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83b28412d8e3143c/Desktop/Shivangi Singh/Swiggy data analysis/"/>
    </mc:Choice>
  </mc:AlternateContent>
  <xr:revisionPtr revIDLastSave="889" documentId="8_{DFBB5F80-B557-4AB0-91C6-EB8CA53620BA}" xr6:coauthVersionLast="47" xr6:coauthVersionMax="47" xr10:uidLastSave="{C07901C8-5CC0-40A1-8BA8-6FCF213F97A5}"/>
  <bookViews>
    <workbookView xWindow="0" yWindow="132" windowWidth="23040" windowHeight="11688" xr2:uid="{48EB8418-9BDD-4263-8E0A-DEA80078B474}"/>
  </bookViews>
  <sheets>
    <sheet name="Dashboard" sheetId="3" r:id="rId1"/>
    <sheet name="Swiggy_cleaned_dataset" sheetId="1" r:id="rId2"/>
    <sheet name="KPI's required" sheetId="2" r:id="rId3"/>
    <sheet name="KPI's Requirement 2" sheetId="4" r:id="rId4"/>
  </sheets>
  <definedNames>
    <definedName name="_xlchart.v1.0" hidden="1">'KPI''s required'!$Q$1</definedName>
    <definedName name="_xlchart.v1.1" hidden="1">'KPI''s required'!$Q$2:$Q$8666</definedName>
    <definedName name="_xlchart.v1.2" hidden="1">'KPI''s required'!$Q$1</definedName>
    <definedName name="_xlchart.v1.3" hidden="1">'KPI''s required'!$Q$2:$Q$8666</definedName>
    <definedName name="Slicer_city">#N/A</definedName>
    <definedName name="Slicer_deliveryTim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2" l="1"/>
  <c r="C7" i="2"/>
  <c r="A7" i="2"/>
  <c r="B7" i="2"/>
</calcChain>
</file>

<file path=xl/sharedStrings.xml><?xml version="1.0" encoding="utf-8"?>
<sst xmlns="http://schemas.openxmlformats.org/spreadsheetml/2006/main" count="97763" uniqueCount="31439">
  <si>
    <t>type</t>
  </si>
  <si>
    <t>id</t>
  </si>
  <si>
    <t>name</t>
  </si>
  <si>
    <t>uuid</t>
  </si>
  <si>
    <t>city</t>
  </si>
  <si>
    <t>area</t>
  </si>
  <si>
    <t>avgRating</t>
  </si>
  <si>
    <t>totalRatingsString</t>
  </si>
  <si>
    <t>cuisines</t>
  </si>
  <si>
    <t>costForTwoStrings</t>
  </si>
  <si>
    <t>deliveryTime</t>
  </si>
  <si>
    <t>minDeliveryTime</t>
  </si>
  <si>
    <t>maxDeliveryTime</t>
  </si>
  <si>
    <t>address</t>
  </si>
  <si>
    <t>locality</t>
  </si>
  <si>
    <t>unserviceable</t>
  </si>
  <si>
    <t>veg</t>
  </si>
  <si>
    <t>F</t>
  </si>
  <si>
    <t>Faasos - Wraps &amp; Rolls</t>
  </si>
  <si>
    <t>6fe9caf1-02a7-4e66-83bb-1b4ff296b683</t>
  </si>
  <si>
    <t>Ahmedabad</t>
  </si>
  <si>
    <t>Vastrapur</t>
  </si>
  <si>
    <t>500+ ratings</t>
  </si>
  <si>
    <t>['Combo' 'Snacks' 'Beverages' 'Desserts' 'Indian']</t>
  </si>
  <si>
    <t>â‚¹200 FOR TWO</t>
  </si>
  <si>
    <t>SHOP NO 2 HOTEL SHAHI PALACE VASTRAPUR LAKE AHMEDABAD GUJARAT</t>
  </si>
  <si>
    <t>HOTEL SHAHI PALACE</t>
  </si>
  <si>
    <t>Burger King</t>
  </si>
  <si>
    <t>10083576-d32d-4a0e-8a82-3236ef342a19</t>
  </si>
  <si>
    <t>Ellisbridge</t>
  </si>
  <si>
    <t>1000+ ratings</t>
  </si>
  <si>
    <t>['American' 'Fast Food']</t>
  </si>
  <si>
    <t>â‚¹350 FOR TWO</t>
  </si>
  <si>
    <t>SHOP # 5 GR FLR THIRD EYE 2PANCHAVATI CIRCLE OPP PARIMAL GARDENAHMADABAD-382424</t>
  </si>
  <si>
    <t>3rd Eye II Ellis Bridge CG Road</t>
  </si>
  <si>
    <t>Mahalaxmi Pav Bhaji</t>
  </si>
  <si>
    <t>fbfe3bfa-03fd-4708-b913-06e2c9ee9639</t>
  </si>
  <si>
    <t>['North Indian']</t>
  </si>
  <si>
    <t>GF 9/10 Dev complexnear parimal charasta opp. Mercedes show room.parimal gardan Ahmedabad</t>
  </si>
  <si>
    <t>C G Road</t>
  </si>
  <si>
    <t>HIIT Meals</t>
  </si>
  <si>
    <t>81ab4019-2445-4aef-aff2-04beccd641d9</t>
  </si>
  <si>
    <t>Vishala</t>
  </si>
  <si>
    <t>Too Few Ratings</t>
  </si>
  <si>
    <t>['Fast Food' 'Combo' 'Snacks' 'North Indian' 'Street Food' 'Beverages' 'Desserts']</t>
  </si>
  <si>
    <t>â‚¹150 FOR TWO</t>
  </si>
  <si>
    <t>C11 Rajyash Rise Near Vishala Restaurant Vasna AhmedabadGujarat-380007</t>
  </si>
  <si>
    <t>Vasna</t>
  </si>
  <si>
    <t>Jay Jalaram Parotha House</t>
  </si>
  <si>
    <t>994e73e1-7c7c-4ad9-87e7-ecfecd4e36fa</t>
  </si>
  <si>
    <t>100+ ratings</t>
  </si>
  <si>
    <t>â‚¹250 FOR TWO</t>
  </si>
  <si>
    <t>Capital Commercial Centre Near UCO Bank Ashram Road Ahmedabad</t>
  </si>
  <si>
    <t>Ashram Road</t>
  </si>
  <si>
    <t>Jalaram Parotha House</t>
  </si>
  <si>
    <t>e6ba1c33-66b6-45a2-8860-6ccde126da9a</t>
  </si>
  <si>
    <t>Paldi</t>
  </si>
  <si>
    <t>20+ ratings</t>
  </si>
  <si>
    <t>['North Indian' 'Gujarati']</t>
  </si>
  <si>
    <t>â‚¹450 FOR TWO</t>
  </si>
  <si>
    <t>1214 Sahjanand Trade Centre Opposite Kothawala Flats Besides Sharma Musical Pritamnagar Paldi Ahmedabad</t>
  </si>
  <si>
    <t>Cake Dengo Cake Shop</t>
  </si>
  <si>
    <t>b8f428cb-6286-4e7f-873d-54a56da2d750</t>
  </si>
  <si>
    <t>Drive In Road</t>
  </si>
  <si>
    <t>['Desserts']</t>
  </si>
  <si>
    <t>â‚¹500 FOR TWO</t>
  </si>
  <si>
    <t>Unit No 11-12 Gokul Complex Opp Gurukul Mandir Drive In Road Memnagar Thaltej(New West Zone) Ahmedabad Municipal Corporation Ahmedabad Gujarat - 380052</t>
  </si>
  <si>
    <t>Gurukul rod</t>
  </si>
  <si>
    <t>The Westend Hotel (Mayflower)</t>
  </si>
  <si>
    <t>98a15ac7-0b17-4170-b6ee-bd0a6596d677</t>
  </si>
  <si>
    <t>['Indian' 'Chinese']</t>
  </si>
  <si>
    <t>Hotel The Westend Gujarat College Road Ellis Bridge Ahmedabad</t>
  </si>
  <si>
    <t>Modi Sandwich And Pizza-Paldi</t>
  </si>
  <si>
    <t>8a2f0036-5850-4a1a-83c6-767310eb6513</t>
  </si>
  <si>
    <t>['Fast Food' 'Beverages']</t>
  </si>
  <si>
    <t>1 Abhishek Bhatta Paldi Ahmedabad</t>
  </si>
  <si>
    <t>Sugarless Life</t>
  </si>
  <si>
    <t>68fd1997-e1e7-4be5-be82-450fa32d8ea9</t>
  </si>
  <si>
    <t>Navrangpura</t>
  </si>
  <si>
    <t>['Desserts' 'Sweets' 'Combo' 'Italian' 'Pizzas' 'Snacks']</t>
  </si>
  <si>
    <t>Dynamic house vijay cross road beside hdfc bank</t>
  </si>
  <si>
    <t>Pickmeal</t>
  </si>
  <si>
    <t>25437876-2ed4-4793-b175-6ebfb1d19b6b</t>
  </si>
  <si>
    <t>['Indian']</t>
  </si>
  <si>
    <t>Hotel Pinnacle opposite townhall Ellisbridge.</t>
  </si>
  <si>
    <t>Decent Restaurant</t>
  </si>
  <si>
    <t>88b147ab-2ae1-457d-a591-977b6fa398d2</t>
  </si>
  <si>
    <t>['North Indian' 'Chinese']</t>
  </si>
  <si>
    <t>â‚¹650 FOR TWO</t>
  </si>
  <si>
    <t>1st Floor Badshah Chambers Opposite Town Hall Ellis Bridge Ahmedabad</t>
  </si>
  <si>
    <t>Hocco Eatery</t>
  </si>
  <si>
    <t>1332292b-13d3-4a93-9988-f168e356ea27</t>
  </si>
  <si>
    <t>Gulbai Tekra</t>
  </si>
  <si>
    <t>50+ ratings</t>
  </si>
  <si>
    <t>['North Indian' 'Pizzas']</t>
  </si>
  <si>
    <t>â‚¹400 FOR TWO</t>
  </si>
  <si>
    <t>Havmor Panchvati C.G.Road Ahmedabad - 380006</t>
  </si>
  <si>
    <t>Panchvati</t>
  </si>
  <si>
    <t>KFC</t>
  </si>
  <si>
    <t>a1e80ffd-90dc-4b8a-9cb6-714b96f8d173</t>
  </si>
  <si>
    <t>Paldi &amp; Ambawadi</t>
  </si>
  <si>
    <t>['American' 'Fast Food' 'Snacks']</t>
  </si>
  <si>
    <t>KFC- CG Road - GF 7 Ground Floor  3rd Eye Two Near Panchwati Cross Road CG Road Ahmedabad 380009</t>
  </si>
  <si>
    <t>Panchwati Cross</t>
  </si>
  <si>
    <t>Vadilal Scoop shop</t>
  </si>
  <si>
    <t>12a6754d-a1a1-4be5-8d45-616edb3e8756</t>
  </si>
  <si>
    <t>['Ice Cream' 'Desserts']</t>
  </si>
  <si>
    <t>â‚¹300 FOR TWO</t>
  </si>
  <si>
    <t>Opposite VS Hospital Near Pavan Travels Ellis Bridge Ahmedabad</t>
  </si>
  <si>
    <t>Ellis Bridge</t>
  </si>
  <si>
    <t>Om Food Center - Vastrapur Lake</t>
  </si>
  <si>
    <t>06f841a3-c404-4f67-a1d0-4489f01718f9</t>
  </si>
  <si>
    <t>['Indian' 'North Indian' 'Punjabi' 'Gujarati' 'Thalis' 'Combo']</t>
  </si>
  <si>
    <t>Shop no. 6 Himalayan arcade-A Opp. Vastrapur lake Vastrapur Ahmedabad- 380015</t>
  </si>
  <si>
    <t>Alpine Restaurant &amp; Banquet</t>
  </si>
  <si>
    <t>9e6a9ab3-cc2c-4d3a-8621-31c6f77543e8</t>
  </si>
  <si>
    <t>â‚¹800 FOR TWO</t>
  </si>
  <si>
    <t>Rangoli Complex Opposite V.S. Hospital</t>
  </si>
  <si>
    <t>Udupi Shree Darshini Restaurant</t>
  </si>
  <si>
    <t>599f6bf3-6a3d-4272-8b5e-8a5ab677e8c2</t>
  </si>
  <si>
    <t>['South Indian']</t>
  </si>
  <si>
    <t>Ellis Bridge Shopping Center Near Town Hall Ellis Bridge Ahmedabad</t>
  </si>
  <si>
    <t>Sweet Truth - Cake and Desserts</t>
  </si>
  <si>
    <t>c7f54cac-b6f3-484f-8995-2ae1931d3f01</t>
  </si>
  <si>
    <t>['Ice Cream' 'Bakery' 'Desserts' 'Beverages']</t>
  </si>
  <si>
    <t>Radhanand Restaurant</t>
  </si>
  <si>
    <t>69c8ff92-feb1-4dfd-8547-76669447f4de</t>
  </si>
  <si>
    <t>['Chinese' 'Punjabi' 'Rajasthani']</t>
  </si>
  <si>
    <t>old daliya building opp.town hall karnavti hospital road ellisbridge  Ahmedabad-380006</t>
  </si>
  <si>
    <t>M.M.Parotha House</t>
  </si>
  <si>
    <t>50f9bc62-22d1-41b7-b8c8-46bff8e3ed11</t>
  </si>
  <si>
    <t>['Indian' 'Chinese' 'Fast Food']</t>
  </si>
  <si>
    <t>Dalia Building  Nr.Karnawati Hospital Ellisbridge Ahmedabad-380006</t>
  </si>
  <si>
    <t>Ellisbridge Ahmedabad</t>
  </si>
  <si>
    <t>Ristretto Behind The Rods</t>
  </si>
  <si>
    <t>3f840fbb-ad9f-4c7b-9a8d-d08af1e36ac1</t>
  </si>
  <si>
    <t>['Continental' 'Pizzas' 'Chinese' 'North Indian' 'Desserts' 'Punjabi' 'Indian' 'Healthy Food' 'Pastas' 'Beverages']</t>
  </si>
  <si>
    <t>â‚¹700 FOR TWO</t>
  </si>
  <si>
    <t>B5 Ground Floor Maharaja Palace University Road Near Vijay Cross Roads Navrangpura Ahmedabad</t>
  </si>
  <si>
    <t>Jay Ambe Fast Food and Restaurant</t>
  </si>
  <si>
    <t>ec4b0ccf-6bfb-4ffb-83b4-1a6b8644273e</t>
  </si>
  <si>
    <t>['Fast Food' 'Thalis']</t>
  </si>
  <si>
    <t>909-916 Sakar 2 near Ellisbridge opposite Town hall Ellisbridge Ahmedabad Gujarat 380006 Indien</t>
  </si>
  <si>
    <t>Hotel The Lotus Park</t>
  </si>
  <si>
    <t>28177767-8e35-428d-8492-2ec78fc3141a</t>
  </si>
  <si>
    <t>['North Indian' 'Chinese' 'Beverages' 'Biryani' 'Continental' 'Desserts' 'Fast Food' 'Snacks' 'Italian' 'Indian' 'Thalis']</t>
  </si>
  <si>
    <t>Iscon Square Opposite Kothawala Flat Ellisbridge Paldi Ahmedabad</t>
  </si>
  <si>
    <t>Pick Up Meals by Terra</t>
  </si>
  <si>
    <t>9bdba207-c087-42c2-9c54-8829474bf86e</t>
  </si>
  <si>
    <t>['Healthy Food' 'Salads' 'Combo' 'Lebanese' 'Mediterranean' 'Mexican' 'Pizzas' 'Juices' 'Beverages']</t>
  </si>
  <si>
    <t>McDonald's</t>
  </si>
  <si>
    <t>62999147-dc3f-4ca3-96a9-c5aed4b58428</t>
  </si>
  <si>
    <t>Shop# 1 &amp; 2  Ground Floor 3rd Eye 2 Building Panchavati Circle Oppo Parimal Garden Ellisebridge Ahmedabad- 380009.</t>
  </si>
  <si>
    <t>CG Road</t>
  </si>
  <si>
    <t>429 Restaurant</t>
  </si>
  <si>
    <t>1f591ef8-1617-41cf-9aeb-0a61aedd0b50</t>
  </si>
  <si>
    <t>['North Indian' 'Chinese' 'Mughlai']</t>
  </si>
  <si>
    <t>Hotel Golden Plaza Opposite Townhall Near Karnavati Hospital Ellis Bridge Ahmedabad</t>
  </si>
  <si>
    <t>9834 The Fruit Truck</t>
  </si>
  <si>
    <t>908f0e2d-a187-438f-b593-39888a3b5095</t>
  </si>
  <si>
    <t>Jodhpur Tekra</t>
  </si>
  <si>
    <t>['Juices' 'Beverages' 'Desserts' 'Healthy Food']</t>
  </si>
  <si>
    <t>Shop no 23 Shivalay 2 Jodhpur Village Rd Satellite Ahmedabad Gujarat 380015</t>
  </si>
  <si>
    <t>Satellite</t>
  </si>
  <si>
    <t>Al Kafeel Biryani</t>
  </si>
  <si>
    <t>55c963f1-3eea-49bc-a80b-6c8914812424</t>
  </si>
  <si>
    <t>['North Indian' 'Biryani']</t>
  </si>
  <si>
    <t>Hotel Golden Plaza 829-530EllisbridgeAhmedabadGujarat        380006</t>
  </si>
  <si>
    <t>Ambrosia Restaurant</t>
  </si>
  <si>
    <t>907910c2-025e-486e-a03b-e411612cc51f</t>
  </si>
  <si>
    <t>['Indian' 'Chinese' 'Continental' 'South Indian']</t>
  </si>
  <si>
    <t>â‚¹600 FOR TWO</t>
  </si>
  <si>
    <t>Atithi The Hotel Near Nagri Hospital Law Garden Road Ellis Bridge Ahmedabad</t>
  </si>
  <si>
    <t>The Halal Kitchen</t>
  </si>
  <si>
    <t>7bac6834-aa3a-4ee6-b504-30bc69dd3d2c</t>
  </si>
  <si>
    <t>['North Indian' 'Chinese' 'Afghani' 'Biryani']</t>
  </si>
  <si>
    <t>Hotel Golden plaza Opp Town Hall Nr Ellisbridge Ahmedabad Gujarat</t>
  </si>
  <si>
    <t>Choice Snack Bar</t>
  </si>
  <si>
    <t>d40f1d3f-f284-43dc-b30b-fb7c1ee9cf4b</t>
  </si>
  <si>
    <t>['Beverages']</t>
  </si>
  <si>
    <t>Yamuna Building Near Swastik Cross Road C G Road Ahmedabad</t>
  </si>
  <si>
    <t>Magic Chicken</t>
  </si>
  <si>
    <t>fb402a60-2f2c-41d9-a537-e4074e231b4e</t>
  </si>
  <si>
    <t>Lal Darwaja</t>
  </si>
  <si>
    <t>['Continental' 'Italian']</t>
  </si>
  <si>
    <t>SHOP NO.2 CHARYANA HEIGHTS Ahmedabad Municipal Corporation Gujarat-380001</t>
  </si>
  <si>
    <t>LalDarwaja</t>
  </si>
  <si>
    <t>London Yard Pizza</t>
  </si>
  <si>
    <t>a5d332eb-1a18-4de9-9082-4a10265b77d6</t>
  </si>
  <si>
    <t>['Pizzas' 'American' 'Italian']</t>
  </si>
  <si>
    <t>G-6 Ground Floor Capstone Building Netaji Road Opposite Chirag Motors Ellis Bridge Ahmedabad</t>
  </si>
  <si>
    <t>Hotel Zk</t>
  </si>
  <si>
    <t>4b8d49b4-0cde-4248-b990-8c67feeda164</t>
  </si>
  <si>
    <t>Opposite Relief Cinema Relief Road Ahmedabad</t>
  </si>
  <si>
    <t>Relief Road</t>
  </si>
  <si>
    <t>Mexicano by the Bay - Cafe</t>
  </si>
  <si>
    <t>74875df8-933d-470b-a458-7fc9c37766b1</t>
  </si>
  <si>
    <t>['Mexican']</t>
  </si>
  <si>
    <t>Ground Floor Riverfront House Behind Vallabhsadan Near Nehru Bridge Riverfront house Road Ahmedabad Gujarat.</t>
  </si>
  <si>
    <t>Nehrubridge</t>
  </si>
  <si>
    <t>Wagh Bakri Tea Lounge</t>
  </si>
  <si>
    <t>825cadee-03c9-4e13-8fe1-16530e75853f</t>
  </si>
  <si>
    <t>['Beverages' 'Fast Food']</t>
  </si>
  <si>
    <t>Capstone 1 2 Ground Floor Old Sharda Mandir Crossroads Gujarat College Rd Ahmedabad Gujarat</t>
  </si>
  <si>
    <t>Karnavati Snacks</t>
  </si>
  <si>
    <t>46b5db98-5c70-46fd-87f7-d2df8318e3f0</t>
  </si>
  <si>
    <t>['Snacks' 'Italian' 'Beverages']</t>
  </si>
  <si>
    <t>G.f.4Dev Arpan complexopp. Kocharab ashram nr.VS road Paldi Ahmedabad</t>
  </si>
  <si>
    <t>Science City</t>
  </si>
  <si>
    <t>Foodinn - Fine Dine</t>
  </si>
  <si>
    <t>0adc4652-f007-4785-9cfc-6bfd8ea1e17f</t>
  </si>
  <si>
    <t>['Indian' 'Chinese' 'Continental']</t>
  </si>
  <si>
    <t>Ground Floor Mohini-II Opposite Gandhigram Railway Station Ashram Road Ahmedabad</t>
  </si>
  <si>
    <t>Spice Zone</t>
  </si>
  <si>
    <t>83bd05fe-9b9f-46b0-b6d2-78b46b127da2</t>
  </si>
  <si>
    <t>Le Grande Residency Old Sharda Mandir Cross Road Ellis Bridge Ahmedabad</t>
  </si>
  <si>
    <t>Udipi Cafe</t>
  </si>
  <si>
    <t>2b8e23e2-30d5-4d10-bbc5-c16168594dac</t>
  </si>
  <si>
    <t>['Punjabi' 'Indian' 'Chinese']</t>
  </si>
  <si>
    <t>Paldi Cross Roads Paldi Ahmedabad</t>
  </si>
  <si>
    <t>Swati Snacks</t>
  </si>
  <si>
    <t>438107b5-d94a-4d71-899c-3e470f2df1fb</t>
  </si>
  <si>
    <t>â‚¹900 FOR TWO</t>
  </si>
  <si>
    <t>Near Law Garden Ellis Bridge Ahmedabad</t>
  </si>
  <si>
    <t>Meal Box Ambawadi</t>
  </si>
  <si>
    <t>6ca94386-aadb-4d4d-8f1b-03a25e3e0bb0</t>
  </si>
  <si>
    <t>Ambawadi</t>
  </si>
  <si>
    <t>Shop No.9 ground floor Dheeraj avenue opp. chadawala police station nr. kalyan jwellersambawadi ahmedabad</t>
  </si>
  <si>
    <t>Havmor Havfunn</t>
  </si>
  <si>
    <t>22629f9c-83ee-464f-bf5c-a866e80a64af</t>
  </si>
  <si>
    <t>['Ice Cream' 'Ice Cream Cakes' 'Desserts']</t>
  </si>
  <si>
    <t>Havmor Ambavadi  Ambavadi Cross Road Opp. Saffron Tower Ambavadi Ahmedabad- 380006</t>
  </si>
  <si>
    <t>Saffron Tower</t>
  </si>
  <si>
    <t>Radhika's Authentic South Indian Food</t>
  </si>
  <si>
    <t>ea9d1cd8-35b4-4643-a9fa-5cff63d802e8</t>
  </si>
  <si>
    <t>Mardia Plaza CG Road Near Time Square Ellisbridge Ahmedabad Gujarat India</t>
  </si>
  <si>
    <t>Honest</t>
  </si>
  <si>
    <t>9decc411-9a56-41cf-9129-d3366059f8bf</t>
  </si>
  <si>
    <t>['North Indian' 'Fast Food']</t>
  </si>
  <si>
    <t>Ground Floor White House Panchvati Circle C G Road Ahmedabad</t>
  </si>
  <si>
    <t>Kunal Restaurant</t>
  </si>
  <si>
    <t>bfe73042-3d42-47ac-975f-cd43bd616acc</t>
  </si>
  <si>
    <t>Opposite Handloom House Ashram Road Ahmedabad</t>
  </si>
  <si>
    <t>Hari Om Chole Puri</t>
  </si>
  <si>
    <t>203afefd-ca11-4d8e-b656-4835dd167377</t>
  </si>
  <si>
    <t>Shop No 18 Ground Floor Dev Nandan Mall Near MJ Library Ellis Bridge Ahmedabad</t>
  </si>
  <si>
    <t>Tandoorworkz</t>
  </si>
  <si>
    <t>140305c0-f335-4886-8e78-2ac2449a2d8b</t>
  </si>
  <si>
    <t>['Indian' 'Tandoor']</t>
  </si>
  <si>
    <t>GF-7 Dev complex Opp. Parimal Garden Ellis bridge Ahmedabad Gujarat 380006</t>
  </si>
  <si>
    <t>La Pinoz Pizza</t>
  </si>
  <si>
    <t>2681daec-6835-46f8-a64e-a303d3f57530</t>
  </si>
  <si>
    <t>['Pizzas' 'Italian' 'Snacks' 'Desserts' 'Beverages']</t>
  </si>
  <si>
    <t>â‚¹199 FOR TWO</t>
  </si>
  <si>
    <t>Shop no.5 scarlett bsiness hub opp ankur school Bhatta Ahedabad 380007</t>
  </si>
  <si>
    <t>Shakti - The Sandwich Shop</t>
  </si>
  <si>
    <t>f95288f9-3b25-4d2c-8e47-7a829a58eb3a</t>
  </si>
  <si>
    <t>['Fast Food' 'Pizzas' 'Combo']</t>
  </si>
  <si>
    <t>Ground Shop 70 Shree Balaji Alpha Bazaar Law Garden Ellis Bridge Ahmedabad</t>
  </si>
  <si>
    <t>Jumboking Indian Burger</t>
  </si>
  <si>
    <t>02abc70e-948b-4555-880a-3eb1e535fd00</t>
  </si>
  <si>
    <t>['Fast Food']</t>
  </si>
  <si>
    <t>G-72 Shree Balaji Alfa Baazar Near Law Garden Ahmedabad 380006</t>
  </si>
  <si>
    <t>Treat</t>
  </si>
  <si>
    <t>a083ac1c-39d9-4411-96db-96173455f02c</t>
  </si>
  <si>
    <t>B 1113 Doctor House Near Parimal Railway Crossing Ellis Bridge Ahmedabad</t>
  </si>
  <si>
    <t>JUMBO BOX</t>
  </si>
  <si>
    <t>1310f3f9-868a-49f4-a17e-1bafae0932ab</t>
  </si>
  <si>
    <t>['Indian' 'Street Food']</t>
  </si>
  <si>
    <t>GF-1/2 SHIVALIK NR. PANCHWATI OPP. BANK OF BARODA AMBAWADI AHMEDABAD-380006</t>
  </si>
  <si>
    <t>The Great Kabab Factory by Radisson Blu</t>
  </si>
  <si>
    <t>a5a59127-117e-4411-bec6-ee373c9583fa</t>
  </si>
  <si>
    <t>['Biryani' 'Indian' 'Kebabs']</t>
  </si>
  <si>
    <t>â‚¹1200 FOR TWO</t>
  </si>
  <si>
    <t>Radisson Blu Hotel Ahmedabad Chimanlal Girdharlal Road Roads Ambawadi Ahmedabad Gujarat India</t>
  </si>
  <si>
    <t>Amdos Kitchen</t>
  </si>
  <si>
    <t>e14bed6e-c1a0-46c8-a321-1c146ac8073d</t>
  </si>
  <si>
    <t>['Tibetan' 'Chinese' 'Fast Food']</t>
  </si>
  <si>
    <t>Near Bhagtacharya Road Kocharab Paldi Ahmedabad</t>
  </si>
  <si>
    <t>BowlWrrap By Birmies</t>
  </si>
  <si>
    <t>558ea15a-bae0-4351-95bf-254c7770a536</t>
  </si>
  <si>
    <t>GF/B6 TO 10 ASHOKA CHAMBER MITHAKHALI SIX ROAD ELLISBRIDGE AHMEDABAD Ahmedabad Municipal Corporation (Gujarat) - 380007</t>
  </si>
  <si>
    <t>Mahakali burger</t>
  </si>
  <si>
    <t>252ee97b-6330-4b94-871a-3d0d210efdb2</t>
  </si>
  <si>
    <t>['American']</t>
  </si>
  <si>
    <t>â‚¹130 FOR TWO</t>
  </si>
  <si>
    <t>Premium house Ashram Rd Opposite Gandhigram Railway Station Ellisbridge Ahmedabad Gujarat 380009 India</t>
  </si>
  <si>
    <t>Chai G</t>
  </si>
  <si>
    <t>9a6e02d7-2a76-4820-acd3-f7eb327a1f36</t>
  </si>
  <si>
    <t>['Beverages' 'Fast Food' 'Snacks']</t>
  </si>
  <si>
    <t>Shop no 1Mahavira tower near adani CNG Pump paldi cross roadAhmedabad    380007</t>
  </si>
  <si>
    <t>Timpani Radisson Blu</t>
  </si>
  <si>
    <t>89832535-9078-42dc-95f2-86c0ad60038f</t>
  </si>
  <si>
    <t>Radisson Blu Near Panchvati Cross Road Off CG Road Ambavadi Ahmedabad</t>
  </si>
  <si>
    <t>Radisson Blu Ambavadi</t>
  </si>
  <si>
    <t>Iqbal Hotel</t>
  </si>
  <si>
    <t>dd406038-b3ea-4fd3-a8cc-6d209a46a1a8</t>
  </si>
  <si>
    <t>Khamasa</t>
  </si>
  <si>
    <t>['Indian' 'Chinese' 'Mughlai' 'North Indian' 'Desserts' 'Fast Food']</t>
  </si>
  <si>
    <t>Near Panchpipli Post Office Chhipawad Jamalpur Ahmedabad</t>
  </si>
  <si>
    <t>Jamalpur</t>
  </si>
  <si>
    <t>Tomato's</t>
  </si>
  <si>
    <t>cc9c22b6-0a5f-4f6c-8982-8bda9c9dc3d1</t>
  </si>
  <si>
    <t>1-3 Mardia Plaza C G Road Ahmedabad</t>
  </si>
  <si>
    <t>Natural Ice Cream</t>
  </si>
  <si>
    <t>58700673-5636-43bf-9bd5-07f6f0a6ea72</t>
  </si>
  <si>
    <t>['Ice Cream']</t>
  </si>
  <si>
    <t>Cream Castle 45-46 Shree Krishna Centre Near Mithakhali Six Road Navrangpura Ahmedabad</t>
  </si>
  <si>
    <t>Shree Krishna Centre Near Mithakhali Six Road</t>
  </si>
  <si>
    <t>Cafe Coffee Day</t>
  </si>
  <si>
    <t>934753d2-6dd3-4f9a-8350-60433e26927d</t>
  </si>
  <si>
    <t>['Beverages' 'Snacks' 'Desserts']</t>
  </si>
  <si>
    <t>Inside Hari Om Towers Law Garden Road PanchavatiNear Panchavati Five Roads</t>
  </si>
  <si>
    <t>Inside Hari Om Towers</t>
  </si>
  <si>
    <t>New Freeze Land</t>
  </si>
  <si>
    <t>0a45a745-3fdb-4ffd-9fa4-8432abdaa5db</t>
  </si>
  <si>
    <t>['Pizzas' 'Beverages' 'Chinese' 'Snacks' 'Pastas' 'Combo' 'Desserts' 'Chaat' 'Indian' 'Fast Food' 'Juices']</t>
  </si>
  <si>
    <t>Ground Floor Silicon Tower B/H Samartheshwar Mahadev mandir Near Law Garden C G Road Ahmedabad</t>
  </si>
  <si>
    <t>Law garden</t>
  </si>
  <si>
    <t>Alinea Restaurant &amp; Banquet</t>
  </si>
  <si>
    <t>d021c65e-df26-45be-ba32-d6173e8e2c93</t>
  </si>
  <si>
    <t>['Indian' 'Chinese' 'Continental' 'Italian' 'Mexican']</t>
  </si>
  <si>
    <t>â‚¹550 FOR TWO</t>
  </si>
  <si>
    <t>3rd Eye 2 Opposite Parimal GardenPanchvati Cross Road C G Road Ahmedabad</t>
  </si>
  <si>
    <t>OLD DELHI BIRYANI</t>
  </si>
  <si>
    <t>5e7e1676-22f9-492e-8424-3601d2a81aac</t>
  </si>
  <si>
    <t>Khadia</t>
  </si>
  <si>
    <t>['Biryani' 'Indian']</t>
  </si>
  <si>
    <t>2473 SNO-4665/A/20 MISSION ROAD NR BHADRA 380001</t>
  </si>
  <si>
    <t>Subway</t>
  </si>
  <si>
    <t>c0396296-dbc8-47ab-a1e4-27e67fcc0a51</t>
  </si>
  <si>
    <t>['Fast Food' 'Healthy Food' 'Salads' 'Snacks' 'Desserts' 'Beverages']</t>
  </si>
  <si>
    <t>4748 Shree Krishna Centre Netaji Road Above Crossword Book Shop Navrangpura Ahmedabad</t>
  </si>
  <si>
    <t>Mithakali</t>
  </si>
  <si>
    <t>Ladli Fast Food</t>
  </si>
  <si>
    <t>17177edd-2604-49e2-89c0-f4569a5f99d4</t>
  </si>
  <si>
    <t>['Fast Food' 'Italian']</t>
  </si>
  <si>
    <t>â‚¹0 FOR TWO</t>
  </si>
  <si>
    <t>5 Sapnay Complex Opposite Suvidha Complex Paldi Ahmedabad</t>
  </si>
  <si>
    <t>Vipul Dudhiya Sweets</t>
  </si>
  <si>
    <t>350e35c9-b34c-41fa-bf34-b5d2d9e9fe4c</t>
  </si>
  <si>
    <t>['Sweets' 'Snacks']</t>
  </si>
  <si>
    <t>13 Mahalaxmi Shopping Centre Mahalaxmi Cross Road Paldi Ahmedabad</t>
  </si>
  <si>
    <t>Paldi Juice Corner</t>
  </si>
  <si>
    <t>b39b27e3-2faf-494c-883e-1ff9d0ddf9a3</t>
  </si>
  <si>
    <t>['Beverages' 'Juices']</t>
  </si>
  <si>
    <t>Shop 4 M.M. Market Opposite NID College Paldi Ahmedabad</t>
  </si>
  <si>
    <t>Cherries - Silver Heights</t>
  </si>
  <si>
    <t>1bc75ac7-9073-4eed-b27b-a6f60f96d384</t>
  </si>
  <si>
    <t>['Combo' 'Indian']</t>
  </si>
  <si>
    <t>Silver Heights Hotel Mithakhali Six Road Near Passport Office Navrangpura Ahmedabad</t>
  </si>
  <si>
    <t>Buddy's Pizza</t>
  </si>
  <si>
    <t>5dea3e7b-bf87-410e-b704-5c0ea0bb7de3</t>
  </si>
  <si>
    <t>['Pizzas']</t>
  </si>
  <si>
    <t>105 3rd Eye 2 1st Floor Panchvati Cross Road Opposite Parimal Garden C G Road Ahmedabad</t>
  </si>
  <si>
    <t>McCafe by McDonald's</t>
  </si>
  <si>
    <t>31a77a39-b634-4942-91a7-90de794b5817</t>
  </si>
  <si>
    <t>['Beverages' 'Desserts']</t>
  </si>
  <si>
    <t>Shop 1 and 2  Ground Floor 3rd Eye 2 Building Panchavati Circle Oppo Parimal Garden Ellisebridge Ahmedabad- 380009.</t>
  </si>
  <si>
    <t>Asharfi Kulfi</t>
  </si>
  <si>
    <t>58f34d78-5e72-4029-b33f-a33d85e753a9</t>
  </si>
  <si>
    <t>21 Mahalaxmi Municipal Complex Nr Vipul Dudiya Near SBI Bank Paldi Ahmedabad</t>
  </si>
  <si>
    <t>McDonald's Gourmet Burger Collection</t>
  </si>
  <si>
    <t>40c1b46d-5fe2-4952-8573-b1356b1d320a</t>
  </si>
  <si>
    <t>['American' 'Continental' 'Fast Food' 'Desserts' 'Beverages']</t>
  </si>
  <si>
    <t>Apsara Ice Creams</t>
  </si>
  <si>
    <t>e24d1884-3bfc-45ad-a3fd-2976e439e0c3</t>
  </si>
  <si>
    <t>Shop No 96 Shree Krishna Centre Nr. Mithakhali Six Roads Navrangpura Ahmedabad - 380009</t>
  </si>
  <si>
    <t>Lokhandwala Market</t>
  </si>
  <si>
    <t>Mahalaxmi Bhaji Pav Center (Main Bazar) -Manek Chowk</t>
  </si>
  <si>
    <t>44975fd0-f706-4497-bd5a-b012d62e6d40</t>
  </si>
  <si>
    <t>Unnamed Road Manek Chowk Rd Danapidth Khadia Ahmedabad Gujarat 380001</t>
  </si>
  <si>
    <t>Law Garden</t>
  </si>
  <si>
    <t>Vittlebox</t>
  </si>
  <si>
    <t>3902cff5-cd16-4297-95bc-4b1b27c025d8</t>
  </si>
  <si>
    <t>['Punjabi' 'Combo' 'Chinese' 'Fast Food' 'South Indian' 'Mexican']</t>
  </si>
  <si>
    <t>GF11 Sarovar Complex Near Samudra Complex Vasant Vihar Society OFF C G Road Navrangpura Ahmedabad</t>
  </si>
  <si>
    <t>Havmor Havfunn Ice Cream</t>
  </si>
  <si>
    <t>37458cfd-440f-4ea2-ae9d-c5a094108089</t>
  </si>
  <si>
    <t>Havmor - Central Mall Central Mall Ambawadi Ahmedabad - 380015</t>
  </si>
  <si>
    <t>Central Mall</t>
  </si>
  <si>
    <t>Urban Foods</t>
  </si>
  <si>
    <t>b1b0f81b-3eea-409c-82ff-4c912f46ac95</t>
  </si>
  <si>
    <t>['North Indian' 'Punjabi' 'Chinese']</t>
  </si>
  <si>
    <t>â‚¹100 FOR TWO</t>
  </si>
  <si>
    <t>Shop No 2 Sachet - 2 Chimanlal Girdharlal Road opp. GLS University Navrangpura Ahmedabad Gujarat India Ellisbridge  Ahmedabad AHMEDABAD ZONE-1 Gujarat - 380006</t>
  </si>
  <si>
    <t>CIA Chinese in Ahmedabad</t>
  </si>
  <si>
    <t>9d044d9d-edcc-4200-be69-ff2041207d22</t>
  </si>
  <si>
    <t>['Chinese']</t>
  </si>
  <si>
    <t>Real Spice Pizzeria</t>
  </si>
  <si>
    <t>0746bd3b-e7e2-47b4-809e-5651f136c420</t>
  </si>
  <si>
    <t>Shivalik 5 Paldi Ahmedabad Gujarat 380007 India</t>
  </si>
  <si>
    <t>Puffizza</t>
  </si>
  <si>
    <t>5a0cfd2c-77ad-41e9-b6a8-c8488b363348</t>
  </si>
  <si>
    <t>['Pizzas' 'Italian' 'Fast Food']</t>
  </si>
  <si>
    <t>1 P2 Hub Ground Floor Opposite National Handloom Law Garden Road C G Road Ahmedabad</t>
  </si>
  <si>
    <t>NEW GIRISH COLDRINKS</t>
  </si>
  <si>
    <t>5c420b11-0c43-4b87-bd43-9708093927a3</t>
  </si>
  <si>
    <t>['Juices' 'Beverages' 'Desserts']</t>
  </si>
  <si>
    <t>GF/8Dhiraj avenueopp chhadavad police chowkyAmbawadiAhmedabad muncipal corporation-380015</t>
  </si>
  <si>
    <t>The Chocolate Room</t>
  </si>
  <si>
    <t>05e9158f-da92-4439-94a3-a63b879e6e9d</t>
  </si>
  <si>
    <t>['Desserts' 'Beverages' 'Pizzas' 'Snacks' 'Fast Food']</t>
  </si>
  <si>
    <t>Crossword Book Store Shree Krishna Center Mithakhali Six Roads Navrangpura Ahmedabad</t>
  </si>
  <si>
    <t>Deepti's Delicious Homely Food</t>
  </si>
  <si>
    <t>0b2ea7f7-8114-455b-82ae-4fe618416870</t>
  </si>
  <si>
    <t>9 Rajkrupa Flats Opposite Shri Krishna Centre Near Mithakhali Six Road Navrangpura Ahmedabad</t>
  </si>
  <si>
    <t>Mithakhali Six Road</t>
  </si>
  <si>
    <t>The Bakers Dozen</t>
  </si>
  <si>
    <t>d1f891f8-f08e-4e6e-8a86-a8c3236e199f</t>
  </si>
  <si>
    <t>['Bakery']</t>
  </si>
  <si>
    <t>1st Floor Core House Off C G Road Near Parimal Garden Ellisbridge Ahmedabad Gujarat</t>
  </si>
  <si>
    <t>Urban Foods Ambawadi</t>
  </si>
  <si>
    <t>06a55c7d-8ba8-4c72-b450-83cf85e16b52</t>
  </si>
  <si>
    <t>['Chinese' 'North Indian' 'Punjabi']</t>
  </si>
  <si>
    <t>Shop 9 Ground Floor Dhiraj Avenue Opposite Chadwad Police Station Ambawadi Ahmedabad</t>
  </si>
  <si>
    <t>Kekiz-The Cake Shop</t>
  </si>
  <si>
    <t>ffde33cd-3c6e-48fa-84df-4ee48773e6e8</t>
  </si>
  <si>
    <t>['Bakery' 'Desserts']</t>
  </si>
  <si>
    <t>GF/7 Agrawal Arcade Ambawadi Ahmedabad Gujarat - 380006</t>
  </si>
  <si>
    <t>Iceberg Organic Icecreams</t>
  </si>
  <si>
    <t>6644d95f-539f-4f88-a245-c5cb5f9a6fd7</t>
  </si>
  <si>
    <t>â‚¹180 FOR TWO</t>
  </si>
  <si>
    <t>Shri krishna center near passport office mithakali circle Navrangpuraav-380009</t>
  </si>
  <si>
    <t>MealBox Ambawadi</t>
  </si>
  <si>
    <t>ca86ecdb-9cde-4c04-8715-45765e6f9204</t>
  </si>
  <si>
    <t>['North Indian' 'Chinese' 'Punjabi']</t>
  </si>
  <si>
    <t>Nishat Restaurant Tawa Fry</t>
  </si>
  <si>
    <t>21e6306e-0333-4f9f-bed1-42501da113bd</t>
  </si>
  <si>
    <t>['Mughlai' 'North Indian']</t>
  </si>
  <si>
    <t>1378/11/1 Murgi bazar nr khas bazar Bhadra Ahmedabad gujarat 380001</t>
  </si>
  <si>
    <t>Domino's Pizza</t>
  </si>
  <si>
    <t>16927e27-9632-4b83-8563-c805d5a730fd</t>
  </si>
  <si>
    <t>Broadway Business Centre Near Law Garden Ellis Bridge Ahmedabad</t>
  </si>
  <si>
    <t>Near Law Garden</t>
  </si>
  <si>
    <t>Paramount Restaurant</t>
  </si>
  <si>
    <t>83e73238-96ce-42df-8bdc-bd9c4ed5013d</t>
  </si>
  <si>
    <t>Bhadra</t>
  </si>
  <si>
    <t>['Indian' 'Chinese' 'Continental' 'Desserts' 'Beverages']</t>
  </si>
  <si>
    <t>â‚¹750 FOR TWO</t>
  </si>
  <si>
    <t>Karanj Police Station Bhadra Fort Khas Bazar Bhadra Bhadra Ahmedabad</t>
  </si>
  <si>
    <t>YO FRANKIE</t>
  </si>
  <si>
    <t>90e6dde6-3910-4d90-9593-433850752dce</t>
  </si>
  <si>
    <t>['Fast Food' 'Beverages' 'Chinese']</t>
  </si>
  <si>
    <t>GF 01 Gold Leaf Opp. Tomato's Restaurant Near Maradia Plaza</t>
  </si>
  <si>
    <t>Cakes N Bakes</t>
  </si>
  <si>
    <t>c1977a10-b752-446e-b2f3-364d9336cd18</t>
  </si>
  <si>
    <t>University Area</t>
  </si>
  <si>
    <t>['Desserts' 'Bakery']</t>
  </si>
  <si>
    <t>2 Goyal Tower University Road Gulbai Tekra Ahmedabad</t>
  </si>
  <si>
    <t>Tea Post</t>
  </si>
  <si>
    <t>60bb18fb-fd72-4524-bff1-050559b3665a</t>
  </si>
  <si>
    <t>4 Ground Floor JB Complex Opportunity C.N Vidhyalaya Ambavadi Ahmedabad</t>
  </si>
  <si>
    <t>Ambavadi</t>
  </si>
  <si>
    <t>Arabian Hub</t>
  </si>
  <si>
    <t>a467cf00-6992-4cd9-a1b3-0d7c07a22828</t>
  </si>
  <si>
    <t>Raikhad</t>
  </si>
  <si>
    <t>['Arabian']</t>
  </si>
  <si>
    <t xml:space="preserve">Shop No.1 Near Opera Guest House Jayshankar Sundari Hall Raikhad Ellisbridge </t>
  </si>
  <si>
    <t>Mumbaiya Misal And Vadapav</t>
  </si>
  <si>
    <t>1139e7a6-c0cb-49f2-9b67-c4376f8fe612</t>
  </si>
  <si>
    <t>['Snacks']</t>
  </si>
  <si>
    <t>Shop No.7 Sachet 2 Off C G Road C G Road Ahmedabad Gujarat 380009 India</t>
  </si>
  <si>
    <t>Kovallam</t>
  </si>
  <si>
    <t>04cb87c4-e950-4eb8-ba17-649bb18c08a5</t>
  </si>
  <si>
    <t>['South Indian' 'Indian' 'Snacks' 'Combo' 'Thalis' 'Desserts']</t>
  </si>
  <si>
    <t>Opposite Sardar Patel Sewa Samaj Halla C G Road Ahmedabad</t>
  </si>
  <si>
    <t>DANNY'S COFFEE BAR</t>
  </si>
  <si>
    <t>cd3decf0-07d2-4161-ad38-778e4e945244</t>
  </si>
  <si>
    <t>CELLER PAYAL APPRTMENTB/H H. A. COLLEGE Nr. SHREEJI APPARTMENT LAW GARDEN AHMEDABAD. District - Ahmedabad Municipal Corporation STATE - Gujarat - 380006</t>
  </si>
  <si>
    <t>Sasuji</t>
  </si>
  <si>
    <t>9120f3c8-ea0e-4081-b063-274d27a81752</t>
  </si>
  <si>
    <t>Near Lal Bunglow C G Road Ahmedabad</t>
  </si>
  <si>
    <t>THE Lio' Pizza</t>
  </si>
  <si>
    <t>32f19004-7a19-4ce9-bd39-0b8abc932d7b</t>
  </si>
  <si>
    <t>Hotel Heritage Nr Adani CNG Pump Paldi Cross road Paldi Ahmedabad-380007.</t>
  </si>
  <si>
    <t>Tealogy</t>
  </si>
  <si>
    <t>c51ebcc8-2e6e-44ad-a0e9-dc4ec5410446</t>
  </si>
  <si>
    <t>Unnamed Road Ellisbridge Ahmedabad Gujarat 380009 India</t>
  </si>
  <si>
    <t>Chinese Adda</t>
  </si>
  <si>
    <t>ccf051d5-d32f-4944-a27a-f9fb59dc461f</t>
  </si>
  <si>
    <t>Hungry Birds GF Shop No 23.  Sachet -2 Nr. Reliance House.  Maradiya Plaza Lane. Navrangpura. Ahmedabad - 38009</t>
  </si>
  <si>
    <t>HARMONY RESTO CAFE</t>
  </si>
  <si>
    <t>65df9200-9e01-415f-aa58-ec95811b55e0</t>
  </si>
  <si>
    <t>['Fast Food' 'Snacks' 'Beverages']</t>
  </si>
  <si>
    <t>GF/3 4 GALA BUSINESS CENTRE-1 125 SARDAR PATEL NAGAR ELLISBRIDGE AHMEDABAD. Ahmedabad Municipal Corporation Ahmedabad Municipal Corporation Gujarat 380006</t>
  </si>
  <si>
    <t>Manek Sandwich &amp; Pizza</t>
  </si>
  <si>
    <t>1bbeab6f-edb4-4e17-82b7-d29c65588dea</t>
  </si>
  <si>
    <t>Night Market Tilak Maidan Near Manek Nath Mandir Manek Chowk AhmedabadDummy Inbound AreaAhmedabad</t>
  </si>
  <si>
    <t>La Patron Cafe</t>
  </si>
  <si>
    <t>56dc0973-a10c-4880-a41a-4ba09ce310ff</t>
  </si>
  <si>
    <t>['Mexican' 'Mediterranean' 'Fast Food' 'Chinese' 'Thai']</t>
  </si>
  <si>
    <t>UGF 7 8 9 Vaishali Complex Opposite Jade Blue Lal Bangalow Cross Road C G Road Ahmedabad</t>
  </si>
  <si>
    <t>Sale &amp; Pepe Pizzeria Neapolitan</t>
  </si>
  <si>
    <t>50157046-f7eb-4ddd-bd93-a2d342507c05</t>
  </si>
  <si>
    <t>['Italian']</t>
  </si>
  <si>
    <t>3-BBrahmakshatriya nagar societynarayan nagar road opp shankar ashramAhmedabadGujarat-380007</t>
  </si>
  <si>
    <t>Toritos</t>
  </si>
  <si>
    <t>81a39c73-a785-4958-afd0-44913a284393</t>
  </si>
  <si>
    <t>['Continental' 'Mexican' 'Italian']</t>
  </si>
  <si>
    <t>Shivalik Building Near Panchvati Cross Roads Opposite Bank Of Baroda CG Road Ambavadi Ahmedabad</t>
  </si>
  <si>
    <t>Ark Cafe</t>
  </si>
  <si>
    <t>89f418ce-d65c-41bb-a41f-62b648fedcdd</t>
  </si>
  <si>
    <t>['Fast Food' 'Beverages' 'Pizzas']</t>
  </si>
  <si>
    <t>GF/10 Saffron Complex Panchwati S.LINR Near Bank of Baroda Ambawadi 380006</t>
  </si>
  <si>
    <t>Firangi Bake</t>
  </si>
  <si>
    <t>6bd2a251-bc8d-4d7e-870d-f0435475b333</t>
  </si>
  <si>
    <t>['Italian' 'Mexican' 'Pastas']</t>
  </si>
  <si>
    <t>G.F. 01 ANIMESH COMPLEX PANCHVATI ELLIS BRIDGENEAR CHANDRA COLONY AHMEDABADGUJARAT</t>
  </si>
  <si>
    <t>ANIMESH COMPLEX</t>
  </si>
  <si>
    <t>Oven Story Pizza</t>
  </si>
  <si>
    <t>fb9b8a87-939b-4fb3-a06a-a4ec977a5697</t>
  </si>
  <si>
    <t>['Pizzas' 'Italian']</t>
  </si>
  <si>
    <t>Taste Of Mumbai-Bombay Street Cafe</t>
  </si>
  <si>
    <t>99580ebd-4cc3-4946-8aa2-c3769f5fdba9</t>
  </si>
  <si>
    <t>['South Indian' 'Beverages']</t>
  </si>
  <si>
    <t>GF-1 Soorsarthi Complex Opposite Chhadavad Police Chawky Ambavadi Ahmedabad</t>
  </si>
  <si>
    <t>Green House - The House Of Mg</t>
  </si>
  <si>
    <t>cf46504b-b42c-416f-b626-2714c6b83191</t>
  </si>
  <si>
    <t>['Gujarati' 'Snacks']</t>
  </si>
  <si>
    <t>â‚¹1500 FOR TWO</t>
  </si>
  <si>
    <t>The House Of MG Opposite Sidi Saiyad Jali Lal Darwaja Ahmedabad</t>
  </si>
  <si>
    <t xml:space="preserve">Tea Post  A Place To Talk </t>
  </si>
  <si>
    <t>2e167e96-e6e7-444c-b6eb-2704cbb203b8</t>
  </si>
  <si>
    <t>['Indian' 'Beverages' 'Snacks']</t>
  </si>
  <si>
    <t>GF/8 SACHET-2 OPP. GLS COLLEGE C.G. ROAD  NAVRANGPURA380009</t>
  </si>
  <si>
    <t>Lucky Restaurant</t>
  </si>
  <si>
    <t>13c9fe45-3e5a-4f8a-b48b-559ac6f75d7c</t>
  </si>
  <si>
    <t>Opposite City College Lal Darwaja Ahmedabad</t>
  </si>
  <si>
    <t>LalDarawaja</t>
  </si>
  <si>
    <t>Behrouz Biryani</t>
  </si>
  <si>
    <t>787f5421-bdaa-43b2-8176-4d9118f374ce</t>
  </si>
  <si>
    <t>['Biryani' 'Mughlai' 'Lucknowi' 'Hyderabadi' 'Kebabs' 'North Indian' 'Persian' 'Desserts']</t>
  </si>
  <si>
    <t>G.F. 01 ANIMESH COMPLEX PANCHVATI ELLIS BRIDGE NEAR CHANDRA COLONY AHMEDABAD GUJARAT</t>
  </si>
  <si>
    <t>PANCHVATI ELLIS BRIDGE</t>
  </si>
  <si>
    <t>The Biryani Life</t>
  </si>
  <si>
    <t>0708d7f2-958b-4861-84e3-b625454a237a</t>
  </si>
  <si>
    <t>['Biryani' 'Hyderabadi' 'Lucknowi' 'North Indian' 'Mughlai' 'Combo' 'Desserts']</t>
  </si>
  <si>
    <t>Mocha</t>
  </si>
  <si>
    <t>a9dc8cf8-cd06-4bd0-8d00-a237e5a49f87</t>
  </si>
  <si>
    <t>['Indian' 'Jain' 'American' 'Bakery' 'Beverages' 'Continental' 'Desserts' 'Fast Food' 'Pastas' 'Pizzas' 'Thai']</t>
  </si>
  <si>
    <t>10 Vasant Baug Society Nr IDBI Bank CA Circle Navrangpura Ahmedabad</t>
  </si>
  <si>
    <t>Mirza Fry &amp; Chinese</t>
  </si>
  <si>
    <t>8289c684-1fd6-4e15-9ec4-51819d77630d</t>
  </si>
  <si>
    <t>Khanpur</t>
  </si>
  <si>
    <t>Ground Floor Saiyedwada Near Famous Bakery J P Chowk Near Lal Darwaja Lal Darwaja Ahmedabad</t>
  </si>
  <si>
    <t>Chai Sutta Bar</t>
  </si>
  <si>
    <t>2243986f-1598-47d8-8778-cf3ecf0e3a58</t>
  </si>
  <si>
    <t>['Street Food' 'Cafe' 'Snacks']</t>
  </si>
  <si>
    <t>G 5 ON by X Complex HL Road Near Reliance Fresh Navarangpura AhemdabadNavrangpuraAhmedabad</t>
  </si>
  <si>
    <t>Baskin Robbins</t>
  </si>
  <si>
    <t>8fb6f082-aa90-440c-8e75-721c9938530e</t>
  </si>
  <si>
    <t>['Desserts' 'Ice Cream']</t>
  </si>
  <si>
    <t>Shop no 1 &amp; 2 Animesh building beside cargo ford showroom cg road ahmedabad 380009</t>
  </si>
  <si>
    <t>Kalapi</t>
  </si>
  <si>
    <t>21803400-7b1d-4722-b8f3-beab4e237352</t>
  </si>
  <si>
    <t>Advance Cinema Road Behind Electricity House Lal Darwaja Ahmedabad</t>
  </si>
  <si>
    <t>Food Inn</t>
  </si>
  <si>
    <t>6dba9ac4-5a78-4624-bcaf-49dee94fe7ef</t>
  </si>
  <si>
    <t>Near Electricity House Opposite Sidi Saiyed's Jali Lal Darwaja Ahmedabad</t>
  </si>
  <si>
    <t>Pure Veg Meals by Lunchbox</t>
  </si>
  <si>
    <t>e961455a-c358-4bd9-aacf-08d7be5ec967</t>
  </si>
  <si>
    <t>['North Indian' 'Desserts' 'Biryani']</t>
  </si>
  <si>
    <t>The Good Bowl</t>
  </si>
  <si>
    <t>56cf4990-75e6-4eda-92ec-8bbc8ddc34f0</t>
  </si>
  <si>
    <t>['North Indian' 'Punjabi' 'Biryani' 'Combo' 'Chinese' 'Beverages' 'Desserts' 'Jain' 'Indian' 'Hyderabadi' 'Mughlai']</t>
  </si>
  <si>
    <t>GF 01ANIMESH COMPLEXPANCHVATI ELLIS BRIDGENEAR CHANDRA COLONYAHMEDABADGUJARAT</t>
  </si>
  <si>
    <t>Bera Samosa House</t>
  </si>
  <si>
    <t>389b5d91-ea6f-4a44-a9e3-7318b4cbcc26</t>
  </si>
  <si>
    <t>['Street Food' 'Snacks']</t>
  </si>
  <si>
    <t>G.BERA SAMOSA HOUSE 1150.JAMSAHEB'S GALI LALDARWAJA AHMEDABAD. District - Ahmedabad Municipal Corporation STATE - Gujarat</t>
  </si>
  <si>
    <t>AL-BAIK FAST FOOD</t>
  </si>
  <si>
    <t>61fc5f8e-f23a-403b-9ea4-8c808c048322</t>
  </si>
  <si>
    <t>['Arabian' 'Grill' 'Pizzas' 'Seafood' 'Fast Food' 'Tandoor']</t>
  </si>
  <si>
    <t>2441/ 1 Advance Cinema Road Near Sarav Restaurant Near Bijli Ghar Lal Darwaja Ahmedabad</t>
  </si>
  <si>
    <t>BOSS Burger</t>
  </si>
  <si>
    <t>3b1ed5e6-f20e-4ad6-8d7a-afcd3e9962f0</t>
  </si>
  <si>
    <t>['American' 'Continental' 'Fast Food' 'Combo']</t>
  </si>
  <si>
    <t>Vasantbaug society 10 Kokilaben Vyas Marg opp. IDBI Bank Zonal Office Navrangpura Ahmedabad Gujarat 380006</t>
  </si>
  <si>
    <t>Michael's Icecream Burger</t>
  </si>
  <si>
    <t>873228b9-5d33-42f0-b5db-8b276f828b66</t>
  </si>
  <si>
    <t>['Continental' 'Beverages' 'Desserts']</t>
  </si>
  <si>
    <t>10 Maradia Plaza Chimanlal Girdharlal Rd near GLS College Ellisbridge Ahmedabad Gujarat 380006 India</t>
  </si>
  <si>
    <t>Simran</t>
  </si>
  <si>
    <t>c9a010d8-f417-42b7-a84b-bfee431cc9a9</t>
  </si>
  <si>
    <t>FG Tower Near Lemon Tree Premier Khanpur Bhadra Ahmedabad</t>
  </si>
  <si>
    <t>William John's Pizza</t>
  </si>
  <si>
    <t>166355c8-492a-452b-89fd-310a0607ca3e</t>
  </si>
  <si>
    <t>['Pizzas' 'Italian' 'Combo']</t>
  </si>
  <si>
    <t>1st Floor Setu Complex Girish Cold drink Crossroad CG Road Ahmedabad - 380009</t>
  </si>
  <si>
    <t>LunchBox</t>
  </si>
  <si>
    <t>76b0f72d-16ef-46be-96b8-5797e84f17e4</t>
  </si>
  <si>
    <t>['North Indian' 'Punjabi' 'Combo' 'Biryani' 'Healthy Food' 'Jain' 'Thalis' 'Indian' 'Mughlai' 'Desserts']</t>
  </si>
  <si>
    <t>Dangee Dums Yums</t>
  </si>
  <si>
    <t>36507a01-15cd-4390-94aa-1f4b3a9d8316</t>
  </si>
  <si>
    <t>['Desserts' 'Bakery' 'Ice Cream']</t>
  </si>
  <si>
    <t>4 Ground Floor Sigma Legacy Building IIM Road Panjrapol Cross Roads Vastrapur Ahmedabad</t>
  </si>
  <si>
    <t>Yums  Panjrapole</t>
  </si>
  <si>
    <t>NIC Natural Ice Creams</t>
  </si>
  <si>
    <t>dd03628a-f872-42dc-aff3-78937c0baca7</t>
  </si>
  <si>
    <t>â‚¹120 FOR TWO</t>
  </si>
  <si>
    <t>Shop no  7 Sampanna Complex Opp  Sahakar Niketan Society near Navrangpura Bus Stand Navrangpura Ahmedabad 380009</t>
  </si>
  <si>
    <t>Anwar E Hilal Restaurant</t>
  </si>
  <si>
    <t>1b064997-1a88-4f01-9d88-acdf46d47d11</t>
  </si>
  <si>
    <t>4178/1 Opposite Municipal Corporation Gol-limda Nadiawad Ahmedabad Gujarat 380001</t>
  </si>
  <si>
    <t>Nadiawad Gollimda Jamalpur</t>
  </si>
  <si>
    <t>Super Dawat Tawa Fry Centre</t>
  </si>
  <si>
    <t>ccb48313-7656-4618-96bb-2356677f0a98</t>
  </si>
  <si>
    <t>['North Indian' 'Indian' 'Biryani' 'Seafood' 'Tandoor' 'Barbecue']</t>
  </si>
  <si>
    <t>2 Ground Floor Ambika Niwas Complex Opposite Indusind Bank Ashram Road Ahmedabad  380009</t>
  </si>
  <si>
    <t>Naranpura</t>
  </si>
  <si>
    <t>1944 The Hocco Kitchen</t>
  </si>
  <si>
    <t>82c96649-4069-41a6-8e32-807d40254360</t>
  </si>
  <si>
    <t>Havmor Navrangpura B/h Navrangpura Bus Stand Navrangpura Ahmedabad - 380009</t>
  </si>
  <si>
    <t>Navrangpura Bus Stand</t>
  </si>
  <si>
    <t>Devaadi Hotel</t>
  </si>
  <si>
    <t>f06cd9ca-870a-4288-aaf7-51840d972979</t>
  </si>
  <si>
    <t>['Indian' 'Punjabi' 'Fast Food']</t>
  </si>
  <si>
    <t>Patel Society Near Searas Tower Gulbai Tekra Road  Panchwati Cross road.ahmedabad.380006</t>
  </si>
  <si>
    <t>Bismillah</t>
  </si>
  <si>
    <t>13ab2ef4-36ad-4471-a90f-af90d834fade</t>
  </si>
  <si>
    <t>['Ice Cream' 'Desserts' 'Juices' 'Beverages']</t>
  </si>
  <si>
    <t>Jashwant Chamber Near Amin Bajaj Opposite Sidi Sayyed Jali Lal Darwaja Ahmedabad</t>
  </si>
  <si>
    <t>Wok On Fire - Indo Chinese - Pan Asian</t>
  </si>
  <si>
    <t>de9bed74-326b-456c-93c2-dd19bf8f8145</t>
  </si>
  <si>
    <t>['Chinese' 'Thai' 'Asian']</t>
  </si>
  <si>
    <t>SHOP NO. 1 AND 2 T.P. SCHEME NO. 20 MOUJE KOCHRAB TALUKA SABARMATI ZODIAC PLAZA BESIDES NABARD OFFICERS COLONY OPP. KOTAK MAHINDRA BANK H.L COMMERCE COLLEGE ROADAHMEDABAD  380009</t>
  </si>
  <si>
    <t>Nini's Kitchen</t>
  </si>
  <si>
    <t>59270490-3559-4e5f-9d6c-956ac14aea97</t>
  </si>
  <si>
    <t>['North Indian' 'Italian' 'Lebanese' 'American' 'Mexican']</t>
  </si>
  <si>
    <t>â‚¹1000 FOR TWO</t>
  </si>
  <si>
    <t>104/105 First Floor 3rd Eye Vision Dr. Vikram Sarabhai Marg (IIM road) Near Nexa Showroom Vastrapur Ahmedabad</t>
  </si>
  <si>
    <t>From The North</t>
  </si>
  <si>
    <t>86374285-8884-46cb-9555-ed300c0cf5ec</t>
  </si>
  <si>
    <t>Ground Floor Emerald Building Choice Lane Road Near Swastik Crossrods C G Road Ahmedabad</t>
  </si>
  <si>
    <t>Bean Box Cafe</t>
  </si>
  <si>
    <t>9964c7c7-58be-4361-8ee7-da9d533f6ccb</t>
  </si>
  <si>
    <t>['Beverages' 'Continental' 'Desserts']</t>
  </si>
  <si>
    <t>Coffee StandBhadra Raj ChamberSwastik Char RastaC G Road. Navrangpura H.O Ahmedabad City Ahmedabad Municipal Corporation Gujarat 380009</t>
  </si>
  <si>
    <t>Parosa</t>
  </si>
  <si>
    <t>36bb0e1d-ec31-4de8-a97d-578ea96a54fe</t>
  </si>
  <si>
    <t>['Continental' 'Italian' 'Chinese' 'North Indian' 'Beverages']</t>
  </si>
  <si>
    <t>1st floor City Gold complex Ashram Rd above McDonald s Muslim Society Navrangpura  Ahmedabad Gujarat 380001 India</t>
  </si>
  <si>
    <t>Shree Manmohan Kharek Center</t>
  </si>
  <si>
    <t>c6d20c78-66bb-455b-9263-ccde27e3b292</t>
  </si>
  <si>
    <t>6 Kimsim Complex Near Ganesh Plaza Navrangpura Bus Stand Road Off CG Road Navrangpura Ahmedabad</t>
  </si>
  <si>
    <t>D'Tallii Egg</t>
  </si>
  <si>
    <t>9284bfe5-a7c7-48b9-a012-4302a249175a</t>
  </si>
  <si>
    <t>1 &amp; 2 Asia House Besides Rajesh Saree House Swastick Cross Road to Navrangpura Road Navrangpura Ahmedabad .</t>
  </si>
  <si>
    <t>Santushti - Shakes &amp; More</t>
  </si>
  <si>
    <t>64e4bdd5-ea89-4e57-9d11-2226425b71d4</t>
  </si>
  <si>
    <t>['Desserts' 'Beverages']</t>
  </si>
  <si>
    <t>11 Municipal Market C.G Road Navrangpura Ahmedabad</t>
  </si>
  <si>
    <t>Cheers</t>
  </si>
  <si>
    <t>d04da339-34e1-403e-ba85-91ed7b9bbe6e</t>
  </si>
  <si>
    <t>8 &amp; 9 Municipal Market C G Road Ahmedabad</t>
  </si>
  <si>
    <t>Dairy Den</t>
  </si>
  <si>
    <t>97246331-73e1-4524-b3d8-d358c23a0e50</t>
  </si>
  <si>
    <t>22  Municipal Market  C G Road  Ahmedabad</t>
  </si>
  <si>
    <t>The Blue Oven</t>
  </si>
  <si>
    <t>10cf436a-b75f-4a4e-84bf-f9188110296f</t>
  </si>
  <si>
    <t>['Pizzas' 'Italian' 'Desserts' 'Beverages' 'Continental']</t>
  </si>
  <si>
    <t>The Blue Oven Shop 21  Municipal Market Chimanlal Girdharlal Rd Ahmedabad Gujarat 380006</t>
  </si>
  <si>
    <t>GRILL N RICE RESTAURANT</t>
  </si>
  <si>
    <t>c5b253ca-6b44-483c-be83-c2265eb9c5e8</t>
  </si>
  <si>
    <t>Opposite Pattharkuva Petrol Pump Near Relief Cinema Relief Road Ahmedabad</t>
  </si>
  <si>
    <t>Day 'N' Night</t>
  </si>
  <si>
    <t>5f673514-efc9-4518-ae1a-cbb68c39528c</t>
  </si>
  <si>
    <t>['South Indian' 'North Indian' 'Chinese' 'Fast Food' 'Punjabi' 'Indian']</t>
  </si>
  <si>
    <t>4 Kimsim Complex Near Ganesh Plaza Navrangpura Ahmedabad</t>
  </si>
  <si>
    <t>Jay Bhavani Vadapav</t>
  </si>
  <si>
    <t>64eb3570-e472-41b9-a227-25f32ba1f2a0</t>
  </si>
  <si>
    <t>['Fast Food' 'Snacks' 'Combo' 'American' 'Pizzas' 'Beverages']</t>
  </si>
  <si>
    <t>Shop no 9. GF block A Ganesh Plaza C.G.road  Nr.Narvangpura Bus Stand Navranpura Ahmedabad Gujarat -380009</t>
  </si>
  <si>
    <t>Sankalp</t>
  </si>
  <si>
    <t>c46c062d-dc9f-4e8c-ab56-92b4f39a700d</t>
  </si>
  <si>
    <t>Embassy Market Near Dinesh Hall Ashram Road Ahmedabad</t>
  </si>
  <si>
    <t>Biryani Co.</t>
  </si>
  <si>
    <t>4e111cbc-1274-4376-97df-76a3851fa6e7</t>
  </si>
  <si>
    <t>['Biryani']</t>
  </si>
  <si>
    <t>GROUND FLOOR EMERALD BUILDING CHOICE LANE CG ROAD</t>
  </si>
  <si>
    <t>CG road Navrangpura</t>
  </si>
  <si>
    <t>Kwality Walls Frozen Dessert and Ice Cream Shop</t>
  </si>
  <si>
    <t>5c72733e-4c92-42fc-9dd2-112499b98e94</t>
  </si>
  <si>
    <t>SHALIMAR PARLOUR: 2759/15 CITY MUSLIM LEAGUE BUILDING NEAR BHAGUBHAI WANDO DHALGARWAD AHMEDABAD GUJARAT-380001</t>
  </si>
  <si>
    <t>Wah</t>
  </si>
  <si>
    <t>0b835b37-94b5-47b6-8567-c6692f298b45</t>
  </si>
  <si>
    <t>['Pizzas' 'Italian-American']</t>
  </si>
  <si>
    <t>12-14 Municipal Market C G Road Ahmedabad</t>
  </si>
  <si>
    <t>Swad-E-Punjab</t>
  </si>
  <si>
    <t>42d986c6-eb8f-4990-aafb-babb44ddd28c</t>
  </si>
  <si>
    <t>['North Indian' 'Punjabi' 'Thalis' 'Combo' 'Gujarati']</t>
  </si>
  <si>
    <t>Next to Karnavati Pagarkha Bazar Ground Floor -23  EMERALD BUILDING CHOICE RESTAURANT LANE Swastik Cross Rd Navrangpura Ahmedabad Gujarat 380009</t>
  </si>
  <si>
    <t>Pizza Hut</t>
  </si>
  <si>
    <t>465c31fc-bf1b-4f00-8901-571d1a54c718</t>
  </si>
  <si>
    <t>['Fast Food' 'Pizzas']</t>
  </si>
  <si>
    <t>Shop No-956 ground Floor City gold Complex Ashramroad</t>
  </si>
  <si>
    <t>navrangpura</t>
  </si>
  <si>
    <t>Mom's Kitchen</t>
  </si>
  <si>
    <t>c3432d23-cfde-4453-8b9b-c9d19afccfef</t>
  </si>
  <si>
    <t>['Chinese' 'North Indian']</t>
  </si>
  <si>
    <t>Hotel One upOpposite Pattharkuva Petrol Pump Relief Road Ahmedabad</t>
  </si>
  <si>
    <t>Creamy Heaven</t>
  </si>
  <si>
    <t>d89c133c-2909-4dc1-ab56-e5fd372fd984</t>
  </si>
  <si>
    <t>['Ice Cream' 'Beverages']</t>
  </si>
  <si>
    <t>Panchvati Chimanlal Girdharlal Road Panchavati Society Gulbai Tekra Panchavati Society Gulbai Tekra Ahmedabad Gujarat 380009 India</t>
  </si>
  <si>
    <t>Khichdi Etc</t>
  </si>
  <si>
    <t>532ef598-025f-46fd-8159-dfa0f01350fa</t>
  </si>
  <si>
    <t>['North Indian' 'Gujarati' 'Indian' 'Desserts']</t>
  </si>
  <si>
    <t>Shop 5-6 Gala Business Center Navrangpura Ahmedabad</t>
  </si>
  <si>
    <t>M.L.F Franco</t>
  </si>
  <si>
    <t>d035b649-c3b5-4bd1-a34b-d040f41385ba</t>
  </si>
  <si>
    <t>G F . 06  PATEL CHAMBERS B/H H L COMMARCE COLLEGE  NAVRANGPURA   Ahmedabad Municipal Corporation Gujarat-380009</t>
  </si>
  <si>
    <t>Urban Khichdi</t>
  </si>
  <si>
    <t>c2f7ef8f-cdba-4712-8ce2-dd57562ae09d</t>
  </si>
  <si>
    <t>Shop 2 Ratna Artemus behind Telephone Exchange Navrangpura Ahmedabad Gujarat 380009</t>
  </si>
  <si>
    <t>IIM cross road</t>
  </si>
  <si>
    <t>New Bombay Biryani</t>
  </si>
  <si>
    <t>ddbb3dcd-c133-4c6b-9c23-ba5a46330a11</t>
  </si>
  <si>
    <t>Shahpur</t>
  </si>
  <si>
    <t>â‚¹160 FOR TWO</t>
  </si>
  <si>
    <t>Near Shah Fatah Masjid Shahpur Bahai Center</t>
  </si>
  <si>
    <t>S. K. A-ONE BOMBAY BHATHIYARA</t>
  </si>
  <si>
    <t>d347f4de-0c93-409b-bc29-a3f7530e665a</t>
  </si>
  <si>
    <t>930/2 RANTIAWADI OPP.OPP. PRABHAT PRES NR. MIRZAPUR COURT SHAHPUR AHMEDABAD. Shahpur 380001</t>
  </si>
  <si>
    <t>Mk Sandwich</t>
  </si>
  <si>
    <t>29583f6c-0c8e-4f0f-afb2-1c1a5cdb56bd</t>
  </si>
  <si>
    <t>['Chinese' 'American' 'Beverages']</t>
  </si>
  <si>
    <t xml:space="preserve">Survey 385/A/GF 6/A/ Sanskar Complex Nr. Ketav Petrol Pump Polytenic Road Ambawadi Ahmedabad .  Ahmedabad Ahmedabad Municipal Corporation Gujarat - 380006 </t>
  </si>
  <si>
    <t>Raysan</t>
  </si>
  <si>
    <t>Fozzie's Pizzaiolo</t>
  </si>
  <si>
    <t>6d44415c-3ca4-4347-825e-46abbe77aead</t>
  </si>
  <si>
    <t>['Salads' 'Italian' 'Mexican' 'Desserts' 'Beverages']</t>
  </si>
  <si>
    <t>Dwarkesh complex M1 M2 first floor Sardar patel nagar road Off cg road Navrangpura 380009</t>
  </si>
  <si>
    <t>The Mad House Cafe</t>
  </si>
  <si>
    <t>3bcddc55-0706-4f99-a401-0dbcafa955b4</t>
  </si>
  <si>
    <t>['Fast Food' 'Indian']</t>
  </si>
  <si>
    <t>Opposite Navkar Institute Gulbai Tekra Ahmedabad</t>
  </si>
  <si>
    <t>The Kurtosshhh Lounge</t>
  </si>
  <si>
    <t>ad18a2b4-39f9-4676-bd71-28e3baf13c47</t>
  </si>
  <si>
    <t>['Bakery' 'Beverages']</t>
  </si>
  <si>
    <t>GF/03 ABC III Umashankar Joshi Marg Off C.G. Road Nr Girish Colddrinks opp. Regenta Central Antarim Hotel Sardar Patel Nagar Navrangpura Ahmedabad Gujarat 380009 India</t>
  </si>
  <si>
    <t>The American Eatery | SuperDonuts</t>
  </si>
  <si>
    <t>d76205e1-3d45-48a5-9a0d-61e3a7df04f8</t>
  </si>
  <si>
    <t>['American' 'Desserts' 'Beverages']</t>
  </si>
  <si>
    <t>Vishwanath North View opp. L.D.college nr. University Road Ahmedabad Gujarat 380009</t>
  </si>
  <si>
    <t>Gita Samosa Centre</t>
  </si>
  <si>
    <t>bcd6fe10-4e66-408b-a8b8-eff0116d7ca3</t>
  </si>
  <si>
    <t>['Snacks' 'Fast Food']</t>
  </si>
  <si>
    <t>41 H &amp; L Colony Opposite Ojas Apartments Nehrunagar Cross Roads Ambavadi Ahmedabad</t>
  </si>
  <si>
    <t>Karnavati Dabeli</t>
  </si>
  <si>
    <t>5ab3bdd1-cc28-4c58-9393-f9a7445681bf</t>
  </si>
  <si>
    <t>Navjivan</t>
  </si>
  <si>
    <t>2 Aalishan Complex Near Sardar Patel Statue Stadium Road Naranpura Ahmedabad</t>
  </si>
  <si>
    <t>Vadilal Ice Creams</t>
  </si>
  <si>
    <t>66539a32-6e4e-4896-9cc2-a14e9584915d</t>
  </si>
  <si>
    <t>['Hyderabadi' 'Indian']</t>
  </si>
  <si>
    <t>GF PORAS APARTMENT ELLSIBRIDGE</t>
  </si>
  <si>
    <t>China Hut</t>
  </si>
  <si>
    <t>12c57099-6c4f-4fcb-aac3-ff3b474ef657</t>
  </si>
  <si>
    <t>G 10 Sahajanand Plaza PaldiBhatta Paldi Ahmedabad</t>
  </si>
  <si>
    <t>Jugaad Nights</t>
  </si>
  <si>
    <t>dcf39f66-ce5c-49a9-bc6c-e03ed6c61b25</t>
  </si>
  <si>
    <t>['Combo' 'Thalis' 'Indian' 'Chinese' 'North Indian' 'Beverages']</t>
  </si>
  <si>
    <t>GF-1&amp;2 M Square Swastik Society Behind Jain Dairy Swastik Circle Navrangpura Ahmedabad</t>
  </si>
  <si>
    <t>Ahmedabad Fast Food</t>
  </si>
  <si>
    <t>7e6e7070-4330-401d-8db3-f624c0ce6675</t>
  </si>
  <si>
    <t>['Pizzas' 'Fast Food' 'Chinese']</t>
  </si>
  <si>
    <t>manek Chowk tilak medan ahmedabad</t>
  </si>
  <si>
    <t>23 A Gurugram</t>
  </si>
  <si>
    <t>RABDI KING</t>
  </si>
  <si>
    <t>984660f5-ece9-4446-93f8-c1d55de452eb</t>
  </si>
  <si>
    <t>RABDI KING MANEKCHOWK RATRI KHANI-PINI BAZAR MANEKCHOWK KHADIYAAHMEDABAD-380001</t>
  </si>
  <si>
    <t>Frankie on Fire</t>
  </si>
  <si>
    <t>df7ad4de-e789-4d89-bc4d-2723dce9a03f</t>
  </si>
  <si>
    <t>['Fast Food' 'Combo']</t>
  </si>
  <si>
    <t>City Centre Swastik Cross Road Swastik Society Navrangpura Ahmedabad Gujarat India</t>
  </si>
  <si>
    <t>Ashapura Fast Food</t>
  </si>
  <si>
    <t>1bbd58f6-4153-4b98-8759-96dbb7e80256</t>
  </si>
  <si>
    <t>['Fast Food' 'South Indian']</t>
  </si>
  <si>
    <t>G-f 2 b shalin complex fatepura paldi</t>
  </si>
  <si>
    <t>My SugarPot</t>
  </si>
  <si>
    <t>8424eea8-8cd8-46c6-8c8d-35d72f5a1275</t>
  </si>
  <si>
    <t>['Beverages' 'Snacks']</t>
  </si>
  <si>
    <t>Shop no-GF-3 Devang Flat Sardar Patel Nagar B/h Tele exchange New Commercial Mills Staff Society Navrangpura Ahmedabad Gujarat 380009 India</t>
  </si>
  <si>
    <t>The Shake Maker</t>
  </si>
  <si>
    <t>550b5358-09b4-470b-a977-4b2946cfd20a</t>
  </si>
  <si>
    <t>1A Surya Complex Near Swastik Cross Road Navrangpura C G Road Ahmedabad</t>
  </si>
  <si>
    <t>Cafe+9</t>
  </si>
  <si>
    <t>e0d99103-e737-4d35-afb7-7772eb394cb7</t>
  </si>
  <si>
    <t>['Fast Food' 'Pizzas' 'Snacks' 'Beverages']</t>
  </si>
  <si>
    <t>9-G Trade Center Stadium Circle Navarangpura Gam Navrangpura Ahmedabad Gujarat 380009 India</t>
  </si>
  <si>
    <t>Bombay Gulalwadi Bhajipav-Manek Chowk</t>
  </si>
  <si>
    <t>c1e368aa-5cad-4cc6-a1cf-1b78afcabe06</t>
  </si>
  <si>
    <t>2541 Manek chawk</t>
  </si>
  <si>
    <t>Manek Chowk</t>
  </si>
  <si>
    <t>Rp's Pizzeria</t>
  </si>
  <si>
    <t>da71a058-9854-475a-80f7-57ab1d573276</t>
  </si>
  <si>
    <t>shop no 6 scarlett business hub opp ankur school near mahalakshmi cross road paldi</t>
  </si>
  <si>
    <t>Silver Leaf - Cama Hotel</t>
  </si>
  <si>
    <t>baa370cb-79d2-4daa-997b-3e520eb52bb5</t>
  </si>
  <si>
    <t>Cama Hotel Khanpur Road Bhadra Ahmedabad</t>
  </si>
  <si>
    <t>Riviera Restaurant</t>
  </si>
  <si>
    <t>5f9b57c0-9c09-458c-b8d9-7fabb6804584</t>
  </si>
  <si>
    <t>['North Indian' 'Chinese' 'Continental']</t>
  </si>
  <si>
    <t>66/1 Shanti Chambers Opposite Dinesh Hall Ashram Road Ahmedabad</t>
  </si>
  <si>
    <t>Punjab Paratha Point</t>
  </si>
  <si>
    <t>00dfb41b-5c8b-487b-8f0c-6a17a2e7e95b</t>
  </si>
  <si>
    <t>GF 1 B A PRINCES LANE OPP M SQUARE 85 BSWASTIK SOCIETYNAVRANGPURAAHMEDABAD. District Ahmedabad Municipal Corporation STATE  Gujarat  380009</t>
  </si>
  <si>
    <t>M SQUARE</t>
  </si>
  <si>
    <t>Anand Ankurwala</t>
  </si>
  <si>
    <t>a4c7e1bb-2b91-4738-8b9e-3f3eb6c7e400</t>
  </si>
  <si>
    <t>['Fast Food' 'Snacks']</t>
  </si>
  <si>
    <t>GF 85 Princess Lane Complex Swastik Society Navrangpura Ahmedabad</t>
  </si>
  <si>
    <t>ROYAL PUNJAB PARATHA</t>
  </si>
  <si>
    <t>09627c29-4d0f-402d-ac3f-a6564a38a38f</t>
  </si>
  <si>
    <t>â‚¹280 FOR TWO</t>
  </si>
  <si>
    <t>GF/03 ANTARIKASH COMPLEX B/H CITY  CENTRE SWASTIK CHAR RASTA NAVRANGPURA  AHMEDABAD Ahmedabad Municipal  Corporation Ahmedabad Municipal  Corporation Gujarat-380009</t>
  </si>
  <si>
    <t>Johnny Da Dhaba</t>
  </si>
  <si>
    <t>f6a41f99-09d6-46d2-8c58-0be3b4bf10e8</t>
  </si>
  <si>
    <t>['Indian' 'North Indian' 'Chinese']</t>
  </si>
  <si>
    <t>GF/1 ANTRIKSH OPP. SARTHAK COPM. 35 SWASTIK SOCIETY NAVARANGPURA 380009</t>
  </si>
  <si>
    <t>volga</t>
  </si>
  <si>
    <t>743c63ff-6156-4b0f-a96c-3a4ea0d673d6</t>
  </si>
  <si>
    <t>['North Indian' 'Continental' 'Beverages']</t>
  </si>
  <si>
    <t>Mahaveer Marg Old City Khanpur Ahmedabad Gujarat 380001 India</t>
  </si>
  <si>
    <t>Gwalia Sweets &amp; Fast Food</t>
  </si>
  <si>
    <t>11106122-5eff-4f59-97fa-d223111ad849</t>
  </si>
  <si>
    <t>['Sweets' 'North Indian' 'Chaat' 'Snacks' 'Bakery' 'Desserts' 'Beverages']</t>
  </si>
  <si>
    <t>Trade Centre Stadium Circle Navrangpura Ahmedabad</t>
  </si>
  <si>
    <t>AMAZING SNACKS</t>
  </si>
  <si>
    <t>95a03e89-2e21-4be4-a517-eec697cdc24c</t>
  </si>
  <si>
    <t>['Chinese' 'Beverages']</t>
  </si>
  <si>
    <t>Shop no.4 Paldi shopping center Fatehnagar bus stand Fatehpura Paldi Ahmedabad Gujarat 380007</t>
  </si>
  <si>
    <t>Yash's GBT</t>
  </si>
  <si>
    <t>b7ab1a9f-1236-46cb-837d-e831ebddb0fc</t>
  </si>
  <si>
    <t>['Fast Food' 'Continental']</t>
  </si>
  <si>
    <t>Shop 2 Wing B Heritage Square Opposite Atlanta Towers Gulbai Tekra Road Off C.G Road Ahmedabad</t>
  </si>
  <si>
    <t>HARSHAIL</t>
  </si>
  <si>
    <t>5357eab8-3c5f-411d-97b9-f370ed8504a1</t>
  </si>
  <si>
    <t>['Chinese' 'Fast Food' 'Thalis']</t>
  </si>
  <si>
    <t>G.F/4-M SQUARE 73. SWASTIK SOCIETY G.F/5- M.S NAVRANGPURA73 SWASTIK SOCIETYAHMEDABAD-380009</t>
  </si>
  <si>
    <t>La Pino'z Pizza</t>
  </si>
  <si>
    <t>2eb55f16-4431-433a-a7d8-21bb11b1df73</t>
  </si>
  <si>
    <t>SHOP NO. A6 THE SPENTA 2NEAR SUNDARNAGAR NARANPURA AHMEDABAD</t>
  </si>
  <si>
    <t>Navjivan Restaurant</t>
  </si>
  <si>
    <t>6c496e9e-1d67-4361-b80b-719cac6b5a8a</t>
  </si>
  <si>
    <t>['Punjabi' 'North Indian' 'Chinese' 'Continental']</t>
  </si>
  <si>
    <t>Swaminarayan Complex Jain Merchant Panch Rasta Paldi Ahmedabad</t>
  </si>
  <si>
    <t>DOUGHFATHER</t>
  </si>
  <si>
    <t>0fa0b963-27b4-4a2e-b362-1cc38f0d98f5</t>
  </si>
  <si>
    <t>['Pizzas' 'Bakery']</t>
  </si>
  <si>
    <t>Ratna Artemus Behind Telephone Exchange Off CG Road Navrangpura Ahmedabad  380009</t>
  </si>
  <si>
    <t>Kutchi King</t>
  </si>
  <si>
    <t>4fea73e1-fc1d-475b-9576-1278411aa22c</t>
  </si>
  <si>
    <t>['Street Food']</t>
  </si>
  <si>
    <t>Sahjanand Plaza Opposite Zalak Complex Bhatta Paldi Ahmedabad</t>
  </si>
  <si>
    <t>paldi</t>
  </si>
  <si>
    <t>Jay Bhole Vadapav - Nehru Nagar</t>
  </si>
  <si>
    <t>27d6934e-63f3-49aa-aedb-b0b020161032</t>
  </si>
  <si>
    <t>3 Snehkunj Society Opposite SBI Zonal Office SM Road Ambavadi Ahmedabad</t>
  </si>
  <si>
    <t>Love For Khichdis</t>
  </si>
  <si>
    <t>45037bc7-13c9-4032-9148-65601f5a44c4</t>
  </si>
  <si>
    <t>GF/1	SAROVAR	COMPLEX	SARDAR PATEL	NAGAR	NAVRANGPURA	Ahmedabad-380009</t>
  </si>
  <si>
    <t>Mainland China</t>
  </si>
  <si>
    <t>ec4f2166-569f-43d7-9cbc-d8602c291597</t>
  </si>
  <si>
    <t>Ramdev Nagar</t>
  </si>
  <si>
    <t>['Chinese' 'Oriental' 'Thai' 'Pan-Asian' 'Seafood' 'Asian' 'Desserts']</t>
  </si>
  <si>
    <t>4th Floor Gulmohar Park Satellite Ahmedabad</t>
  </si>
  <si>
    <t>Gulmohar Park</t>
  </si>
  <si>
    <t>Fire On Wheels</t>
  </si>
  <si>
    <t>87c74a88-91e2-4a5e-a664-b1dc54ef69a4</t>
  </si>
  <si>
    <t>Fire on wheels Ahmedabad food truck park Opp. Karnavati Club  Near shalby hospital  satellite ahmedabad</t>
  </si>
  <si>
    <t>Food Truck Park</t>
  </si>
  <si>
    <t>Fish Express</t>
  </si>
  <si>
    <t>95c8c470-9bdb-4aa6-907f-e204d929f7ee</t>
  </si>
  <si>
    <t>['Indian' 'Tandoor' 'Seafood' 'Chinese']</t>
  </si>
  <si>
    <t>Near Amber Tower Opposite Bank of India Juhapura Sarkhej Ahmedabad</t>
  </si>
  <si>
    <t>Sarkhej</t>
  </si>
  <si>
    <t>Curries</t>
  </si>
  <si>
    <t>1b758752-22ce-4d39-92f4-20d41ed56779</t>
  </si>
  <si>
    <t>Bodakdev</t>
  </si>
  <si>
    <t>â‚¹850 FOR TWO</t>
  </si>
  <si>
    <t>FF-23  RudraPath complex  Near Rajpath Club  S G Highway  Bodakdev  Ahmedabad</t>
  </si>
  <si>
    <t>Goodluck Chicken Hub</t>
  </si>
  <si>
    <t>b7f6fad2-ee2c-4930-9cc9-f90372f1b3c2</t>
  </si>
  <si>
    <t>['North Indian' 'Chinese' 'Tandoor' 'Biryani']</t>
  </si>
  <si>
    <t>Food Icon Opp Iscon Mega Mall Nr US Pizza SG Highway Ahmedabad</t>
  </si>
  <si>
    <t>SG Highway</t>
  </si>
  <si>
    <t>The Dark Roast</t>
  </si>
  <si>
    <t>b4e73c9d-4648-49de-8345-98066d067cbe</t>
  </si>
  <si>
    <t>Prahlad Nagar</t>
  </si>
  <si>
    <t>['Cafe' 'Italian' 'Combo' 'Beverages']</t>
  </si>
  <si>
    <t>Showroom 'P'Mondeal Square Beside Nexa Showroom Prahlad Nagar Ahmedabad</t>
  </si>
  <si>
    <t>M.A.D By Tomato's</t>
  </si>
  <si>
    <t>68920ea2-a9b4-4b0c-84aa-a643f2fb7ec1</t>
  </si>
  <si>
    <t>Ground Floor Sumel Complex Near Tej Motors S.G.Highway Bodakdev Ahmedabad</t>
  </si>
  <si>
    <t>Brick Kitchen - Five Petals</t>
  </si>
  <si>
    <t>bfbe4304-5ba8-47af-a7c2-ac2362d6fac6</t>
  </si>
  <si>
    <t>Chanakyapuri</t>
  </si>
  <si>
    <t>Besides Nalanda School Nr. Chankyapuri Bridge Ghatlodia Ahmedabad.</t>
  </si>
  <si>
    <t>Ghatlodia</t>
  </si>
  <si>
    <t>Singh's Kitchen by GCH</t>
  </si>
  <si>
    <t>6e1c78f8-238f-4e55-95f3-63d81aa7de01</t>
  </si>
  <si>
    <t>Goodluck Chicken Hub Opp shailby Hospita Nr wide angle multiplex  Ahmedabad  Nr wide</t>
  </si>
  <si>
    <t>Prahlad nagar</t>
  </si>
  <si>
    <t>Angithi By Mirch Masala</t>
  </si>
  <si>
    <t>ec038405-5e03-4aa3-99ff-93e4592457bd</t>
  </si>
  <si>
    <t>['Indian' 'North Indian' 'Chinese' 'Punjabi' 'Beverages']</t>
  </si>
  <si>
    <t>â‚¹1100 FOR TWO</t>
  </si>
  <si>
    <t>4 Ground Floor Sumel Complex Nr Tej Motors Opp GNFC Tower S.G. Road Ahmedabad.</t>
  </si>
  <si>
    <t>Jay Shree Sanskar Ice Cream And Lassi Corner</t>
  </si>
  <si>
    <t>ad45f05d-d3b3-4e6f-9114-f36431df457c</t>
  </si>
  <si>
    <t>Odhav</t>
  </si>
  <si>
    <t>103/B/29 vallabh flat no 6 bapunagar char rasta bapu nagar Ahemadabad Gujarat 380024</t>
  </si>
  <si>
    <t>Tephra Lounge</t>
  </si>
  <si>
    <t>c22ad44d-4fc3-442a-9759-0da70ec525b5</t>
  </si>
  <si>
    <t>['Cafe' 'Fast Food' 'Beverages']</t>
  </si>
  <si>
    <t>Opposite Sterling Cancer Hospital Behind Armeida House Bodakdev Ahmedabad</t>
  </si>
  <si>
    <t>Silver Leaf</t>
  </si>
  <si>
    <t>77af5d4a-557d-4629-980d-895ae56e3adb</t>
  </si>
  <si>
    <t>Thaltej</t>
  </si>
  <si>
    <t>['Indian' 'Continental']</t>
  </si>
  <si>
    <t>Ground Floor The Acropolis Thaltej Cross Road S G Highway Thaltej Ahmedabad</t>
  </si>
  <si>
    <t>Acropolis Mall Thaltej</t>
  </si>
  <si>
    <t>Frankie Station</t>
  </si>
  <si>
    <t>609d7fbf-2cef-40e5-a04e-4a31ef846d90</t>
  </si>
  <si>
    <t>Ground floor  wide angle  near novatel hotel  s g highway Ahmedabad</t>
  </si>
  <si>
    <t>Cafe De Italiano</t>
  </si>
  <si>
    <t>ee74282e-6c06-435b-ad4e-e9799fc07b9e</t>
  </si>
  <si>
    <t>['Cafe']</t>
  </si>
  <si>
    <t>Shop No 3 Ground Floor Arista Hub PRl Colony Sindhubhavan Marg Bodakdev Vastrapur</t>
  </si>
  <si>
    <t>Sindhubhavan Marg</t>
  </si>
  <si>
    <t>Wok On Fire</t>
  </si>
  <si>
    <t>6eae0720-14a7-463a-9e54-b2158b0338b2</t>
  </si>
  <si>
    <t>Sindhu Bhavan Road</t>
  </si>
  <si>
    <t>['Chinese' 'Thai' 'Pan-Asian' 'Asian' 'Oriental']</t>
  </si>
  <si>
    <t>G-1 Alpha Megaconn Sindhu Bhavan Road Bodakdev Ahmedabad</t>
  </si>
  <si>
    <t>Bread Box</t>
  </si>
  <si>
    <t>d1416f0f-f0af-466c-a3a5-f0242827735b</t>
  </si>
  <si>
    <t>GF/3 DARSHINI APPARTMENT XAVIERS COLLAGE ROAD ELLISBRIDGE Ahmedabad 380006</t>
  </si>
  <si>
    <t>Gayatri Bhaji Pav And  Pulav Centre (sohanlal Sahp</t>
  </si>
  <si>
    <t>a50a5871-6d24-49cf-9185-d8ac353d935e</t>
  </si>
  <si>
    <t>['Chinese' 'Indian' 'North Indian' 'Fast Food']</t>
  </si>
  <si>
    <t>4234 TO 4241/PAIKI/ GF TENAMENT NO 0127-33-1256-0001-N SHWETAL APT OPP SAHFATA MASJID BAHAI CENTER SHAHPUR- 382150</t>
  </si>
  <si>
    <t>MOCHA CAFE</t>
  </si>
  <si>
    <t>8d44303d-9792-4e60-b91e-190d07dc2be0</t>
  </si>
  <si>
    <t>VIBES THE CAFE1 JAMUNA APARTMENTOPP PUSHYA HOSPITALNEXT TO ABC-1 BUILDING OFF C GROAD Ahmedabad City Ahmedabad Municipal Corporation (Gujarat) - 380009</t>
  </si>
  <si>
    <t>La Shake Esfera</t>
  </si>
  <si>
    <t>e0c94123-0389-4d80-b4c7-3942833910bb</t>
  </si>
  <si>
    <t>Shop- 3 GF Anhil Complex 88 Swastik SocietySwastik Cross Road Navrangpura  Ahmedabad Municipal Corporation Gujarat-380009</t>
  </si>
  <si>
    <t>Starbucks Coffee</t>
  </si>
  <si>
    <t>f04ea283-4ac1-4224-9973-5359b1c22a6d</t>
  </si>
  <si>
    <t>['Beverages' 'Bakery']</t>
  </si>
  <si>
    <t>Shlok bungalow near st. Xavier's college corner Vasant Vihar Navrangpura Ahmedabad Gujarat 380009</t>
  </si>
  <si>
    <t>Manox Maxx</t>
  </si>
  <si>
    <t>KD BhajipavPulav</t>
  </si>
  <si>
    <t>a717ac1d-3b0c-4565-90af-c607675d6d4c</t>
  </si>
  <si>
    <t>['Street Food' 'Indian']</t>
  </si>
  <si>
    <t>KD BhajipavPulavNamniLariZalak Complex Opp Central Bank BhaththaPaldi Ahmedabad 380007</t>
  </si>
  <si>
    <t>Jayhind Sweets</t>
  </si>
  <si>
    <t>b91ace19-c2c9-4e9e-ad13-e0a3f850bca8</t>
  </si>
  <si>
    <t>['Sweets']</t>
  </si>
  <si>
    <t>101 Purohit House Stadium Road Opposite Sports Club Navrangpura Ahmedabad</t>
  </si>
  <si>
    <t>BABLU SHREE FARALI CENTRE</t>
  </si>
  <si>
    <t>a6d9c74f-384e-46c8-8fc6-ff526c1c7f93</t>
  </si>
  <si>
    <t>1 AMRAKUNJ SOCIETY NEAR SNEHKUNJ BUS STOP S. M. ROAD  Paldi Paldi (Ahmedabad) Ahmedabad Municipal Corporation Ahmedabad Municipal Corporation Gujarat 380015</t>
  </si>
  <si>
    <t>NEW MUMBAI FRESH VADAPAV</t>
  </si>
  <si>
    <t>a1c19259-ca6a-4575-a7bd-7cc6cfd93944</t>
  </si>
  <si>
    <t>GF 1 Anhil Complex opp videocon house Near swastik char rasta Navrangpura  AHMEDABAD ZONE-1 Gujarat-380009</t>
  </si>
  <si>
    <t>ASHAPURA BHOJANALAY</t>
  </si>
  <si>
    <t>7376ad93-7799-4aac-aae3-27882c1b283d</t>
  </si>
  <si>
    <t>Ashapura Bhojnalaya Rambha Complex  nr Vidhya pith college Ashram orad  Usmanpura. 380014</t>
  </si>
  <si>
    <t>Star The Cake Shop</t>
  </si>
  <si>
    <t>64a37251-9c2c-4e98-89d7-0bd5a5666d41</t>
  </si>
  <si>
    <t>x  Nr. Anand Nagar Bus Stop Bhattha  PALDI 380007</t>
  </si>
  <si>
    <t>Burgometry</t>
  </si>
  <si>
    <t>51c450a3-5e14-43f2-aa4d-247b83c4c923</t>
  </si>
  <si>
    <t>Near Indian Oil Petrol Pump  Swastik Cross Road Navrangpura Ahmedabad</t>
  </si>
  <si>
    <t>The Sandwich Box</t>
  </si>
  <si>
    <t>f4fd64dd-4983-476c-babf-45b9d5d69438</t>
  </si>
  <si>
    <t>Shop- 3 GF Anhil Complex 88 Swastik SocietySwastik Cross Road Navrangpura Ahmedabad Municipal Corporation Gujarat-380009</t>
  </si>
  <si>
    <t>The Brooklyn Creamery - Healthy Ice Cream</t>
  </si>
  <si>
    <t>9f5494ad-5d1f-426d-b17b-54d898eca3d2</t>
  </si>
  <si>
    <t>['Desserts' 'Ice Cream' 'Healthy Food']</t>
  </si>
  <si>
    <t>Shop 3 Ground Floor Anhil Complex 88 Swastik Society Near Jain DairyNavrangpura Ahmedabad</t>
  </si>
  <si>
    <t>Near Jain Dairy</t>
  </si>
  <si>
    <t>Grill on fire</t>
  </si>
  <si>
    <t>35115289-13c5-40e0-bcf2-a824deb22393</t>
  </si>
  <si>
    <t>['Desserts' 'Fast Food']</t>
  </si>
  <si>
    <t>â‚¹149 FOR TWO</t>
  </si>
  <si>
    <t>shop num 1 Abhishek Complex Dungarshinagar Bhatta Paldi Ahmedabad Delhi 380007 India</t>
  </si>
  <si>
    <t>Punjab Paratha Hub</t>
  </si>
  <si>
    <t>e0eebb6a-360d-42e5-8dc4-ea24a58194cd</t>
  </si>
  <si>
    <t>2 Ground Floor Aman Avenue Opposite Shagun Complex Near Swastik Society Navrangpura Ahmedabad Gujarat 380009</t>
  </si>
  <si>
    <t>Shiva's Food Zone</t>
  </si>
  <si>
    <t>412b034f-d959-4125-805a-0986db6e9a76</t>
  </si>
  <si>
    <t>['Indian' 'Chinese' 'Beverages']</t>
  </si>
  <si>
    <t>42 AJANTA COMMERCIAL NR. INCOME-TAX OFFICE ASHRAM ROAD  AHMEDABAD-380014</t>
  </si>
  <si>
    <t>K.P SNACKS AND FOOD</t>
  </si>
  <si>
    <t>daeec742-038c-48ff-8c02-f73b8e9e338d</t>
  </si>
  <si>
    <t>['Chinese' 'Punjabi' 'Indian' 'Beverages']</t>
  </si>
  <si>
    <t>Lashkari Sheth Ni Haveli Nr.Khajuri Ni Pole Ghanchi Ole opp. Murlidhar Sweet Mart Old City Parabadi Ni Pol Delhi Chakla Shahpur Ahmedabad Gujarat 380001 India</t>
  </si>
  <si>
    <t>Bansi restaurant</t>
  </si>
  <si>
    <t>054e6a2a-e15d-4413-96a2-70eccfe56b14</t>
  </si>
  <si>
    <t>Maninagar</t>
  </si>
  <si>
    <t>['Indian' 'Chinese' 'Ice Cream' 'Beverages']</t>
  </si>
  <si>
    <t>Bansi Roller Floor Mill CompoundOff Side Raipur Road Sherkotda Ahmedabad Gujarat 380002 India</t>
  </si>
  <si>
    <t>Vipul Dudhia ( Gajara )</t>
  </si>
  <si>
    <t>b0532ca5-cba5-4ab3-aa5b-9ead44d93408</t>
  </si>
  <si>
    <t>['Sweets' 'Ice Cream']</t>
  </si>
  <si>
    <t>Navnidhi Complex Near Stadium Circle Navrangpura Ahmedabad</t>
  </si>
  <si>
    <t>Shakti - The Sandwich Shop Ratanpole</t>
  </si>
  <si>
    <t>89186df1-cd74-40cc-aea6-403036facdba</t>
  </si>
  <si>
    <t>['Pizzas' 'Combo']</t>
  </si>
  <si>
    <t>Amlipole Ratanpole Zaveriwad Kalupur Ahmedabad</t>
  </si>
  <si>
    <t>Kalupur</t>
  </si>
  <si>
    <t>La Pinoz Pizza Navrangpura</t>
  </si>
  <si>
    <t>9bfdcd2e-67a0-42bb-9006-19100d337283</t>
  </si>
  <si>
    <t>G4 YASH AQUA BELOW MC DONALDS VIJAY CROSS ROAD NAVRANGPURA AHMEDABAD 380009</t>
  </si>
  <si>
    <t>The Belgian Waffle Co.</t>
  </si>
  <si>
    <t>840ef372-4762-4a57-b7de-ddd940c0a428</t>
  </si>
  <si>
    <t>6 Shivalik plaza IIM Road Panjrapol Ahmedabad</t>
  </si>
  <si>
    <t>Panjra Pole</t>
  </si>
  <si>
    <t>Sanman Hotel</t>
  </si>
  <si>
    <t>cefdd5f0-549f-423a-a01d-6f900ca5be7f</t>
  </si>
  <si>
    <t>Usmanpura</t>
  </si>
  <si>
    <t>Opposite Old High Court Road Near Income Tax Under Bridge Ashram Road Ahmedabad</t>
  </si>
  <si>
    <t>The Poutinerie</t>
  </si>
  <si>
    <t>f1249658-843d-4172-8cb3-d94e40264f6e</t>
  </si>
  <si>
    <t>['Indian' 'North Indian']</t>
  </si>
  <si>
    <t>Shop No 2 Patel Chambers Opp Yanki Sizzlers H.L Commerce College Rd Navrangpura Ahmedabad Gujarat 380009</t>
  </si>
  <si>
    <t>The Big F</t>
  </si>
  <si>
    <t>f6490d20-e946-464c-926e-520e3bb3582a</t>
  </si>
  <si>
    <t>Near HL college navrangpura ahmedabad ahmedabad municipal corporation gujarat-380009</t>
  </si>
  <si>
    <t>Commerce 6 roads</t>
  </si>
  <si>
    <t>A-ONE BOMBAY BIRYANI</t>
  </si>
  <si>
    <t>81703942-d6a9-47cd-bdd2-6d40afd56a3f</t>
  </si>
  <si>
    <t>Shop No-05 Kohinoor Complex Nr. Torrent Power Opp. Gajali Flat Nr. Daimond Flat Shahpur Ahmedabad 380001</t>
  </si>
  <si>
    <t>Big Sandwich</t>
  </si>
  <si>
    <t>3dd6b37b-62de-4acf-abc6-c4e50ce2f7de</t>
  </si>
  <si>
    <t>['British' 'American' 'Chinese' 'Beverages']</t>
  </si>
  <si>
    <t>Basement -1 Siddarth Complex Nr. HL Collage of Commerce Navrangpura  Navrangpura(West Zone)  Ahmedabad Municipal Corporation Ahmedabad Gujarat-380009</t>
  </si>
  <si>
    <t>Red Rose Snack Bar</t>
  </si>
  <si>
    <t>b0cc3893-34a0-4829-85f4-0b087a64fe22</t>
  </si>
  <si>
    <t>['South Indian' 'Chinese']</t>
  </si>
  <si>
    <t>Near HL College Navrangpura Ahmedabad</t>
  </si>
  <si>
    <t>Between Bread</t>
  </si>
  <si>
    <t>ea5722ba-40be-4b6f-9fb8-ff69fe15d5af</t>
  </si>
  <si>
    <t>['Snacks' 'Pizzas' 'Beverages']</t>
  </si>
  <si>
    <t>Basement -1 Siddarth Complex Nr. HLCollage of Commerce Navrangpura Navrangpura(West Zone)  AhmedabadMunicipal Corporation AhmedabadGujarat-380009</t>
  </si>
  <si>
    <t>Mirch Masala</t>
  </si>
  <si>
    <t>fcd0f042-5b15-4b46-a15e-3151f3c0104c</t>
  </si>
  <si>
    <t>['Indian' 'Mughlai']</t>
  </si>
  <si>
    <t>7 to 10 Chandan Complex Swastik Cross Road C G Road Ahmedabad</t>
  </si>
  <si>
    <t>Azad Sweets &amp; Restaurant</t>
  </si>
  <si>
    <t>ff73d6cb-7331-4a7d-bf18-910b80ae582d</t>
  </si>
  <si>
    <t>['Fast Food' 'North Indian' 'Gujarati' 'Sweets']</t>
  </si>
  <si>
    <t>Silver Point Near Niddhi Hospital Navrangpura Ahmedabad</t>
  </si>
  <si>
    <t>Alif Sandburg</t>
  </si>
  <si>
    <t>047dcbe0-58d8-4ed1-95ad-e6a740236f8e</t>
  </si>
  <si>
    <t>Raja Mantion Mill Compound Near Torrent Power House Shahpur</t>
  </si>
  <si>
    <t>The Chocolate Heaven</t>
  </si>
  <si>
    <t>7f7345ac-3e10-455f-a91b-9f4b45e51a44</t>
  </si>
  <si>
    <t>Narayan Park Kashi Bhuvan Near HL College Navrangpura Ahemdabad Ahmedabad Gujarat 380009</t>
  </si>
  <si>
    <t>RECHARGE FOR HUNGER</t>
  </si>
  <si>
    <t>f4fab21c-462f-4517-ab13-d11a2ea37d15</t>
  </si>
  <si>
    <t>['Continental']</t>
  </si>
  <si>
    <t>G/F 11 Naaz Complex Shahpur  (Ahmedabad) Ahmedabad Municipal  Corporation Ahmedabad Municipal  Corporation Gujarat - 380001</t>
  </si>
  <si>
    <t>Hotel Cosmopolitan - Coriander</t>
  </si>
  <si>
    <t>078b19ee-6a69-4126-b84e-2a3179ba755c</t>
  </si>
  <si>
    <t>Citizen Enterprises (Hotel Cosmopolitan) Opp. Darshan Society Beside Jain Temple Nr. Stadium Cross Roads Navrangpura Ahmedabad - 380009</t>
  </si>
  <si>
    <t>Little French House - Bakery &amp; Cafe</t>
  </si>
  <si>
    <t>bac9b7ed-20ca-4ff8-82cb-e3341efecdd3</t>
  </si>
  <si>
    <t>Citiizen Arena Opposite Nidhi Hospital Near Stadium Circle Navrangpura Ahmedabad</t>
  </si>
  <si>
    <t>RONAK OMLET</t>
  </si>
  <si>
    <t>f8534160-b5c5-4e7a-87e6-110425f7214f</t>
  </si>
  <si>
    <t>['Continental' 'Snacks']</t>
  </si>
  <si>
    <t>OPP CALICO MILL MELDI MATA ROADBEHRAMPURAAHMEDABAD.	380022</t>
  </si>
  <si>
    <t>Pizza Zone</t>
  </si>
  <si>
    <t>4871de25-a997-48a4-9505-47e0e1424ab6</t>
  </si>
  <si>
    <t>104 Yash Pinacle Anjali Cross Road Paldi Bhattha Ahmedabad</t>
  </si>
  <si>
    <t>MAKEBA THE LOUNGE CAFE</t>
  </si>
  <si>
    <t>e569db08-29a6-44ca-95fa-01f72fdcac61</t>
  </si>
  <si>
    <t>7THF 701 THIRD EYE VISION NR AMA PANJARAPOLE Ahmedabad Municipal Corporation Gujarat 380015</t>
  </si>
  <si>
    <t>BABLU SHREE FARALI CENTER</t>
  </si>
  <si>
    <t>0c5f699c-60f2-40bf-ba33-b1e9a8d8ee54</t>
  </si>
  <si>
    <t>['Indian' 'Snacks']</t>
  </si>
  <si>
    <t>Dharnidhar Tower Opp. Temple Avenue Vikas Gruh Road Dharnidhar 4 Rasta Ahmedabad-380007</t>
  </si>
  <si>
    <t>Brew Coffee</t>
  </si>
  <si>
    <t>ffa9d63f-b415-4259-9a0f-bcc8e7e1f438</t>
  </si>
  <si>
    <t>Shop No 4/5/6 Riddhi Siddhi Complex  Opp New Passport Office Gulbai TekraAhmedabad-380006</t>
  </si>
  <si>
    <t>Jay Rajeshwari</t>
  </si>
  <si>
    <t>b4a8046f-45dd-4fa4-8dd8-24886a7a0a99</t>
  </si>
  <si>
    <t>['SVANidhi Street Food Vendor' 'Fast Food' 'Indian']</t>
  </si>
  <si>
    <t>16SV desai marg naranpark society vasant vihar university road Ahmedabad .  Ahmedabad Municipal Corporation Ahmedabad Municipal Corporation Gujarat 380009</t>
  </si>
  <si>
    <t>KAILASH OMLET CENTER</t>
  </si>
  <si>
    <t>54f4d7e8-719b-4635-9deb-0d561762881a</t>
  </si>
  <si>
    <t>59/3 GOVERNMENT H COLONY B/H LAXMI GATHIYA RATH NEHRUNAGAR CROSS ROAD Ahmedabad .  Ahmedabad City Ahmedabad Municipal Corporation Gujarat - 380015</t>
  </si>
  <si>
    <t>1441 Pizzeria</t>
  </si>
  <si>
    <t>894a3771-f9ec-4729-81a9-4d64dee7ec7c</t>
  </si>
  <si>
    <t>['Italian' 'Pizzas' 'Pastas' 'Fast Food' 'Desserts' 'Beverages']</t>
  </si>
  <si>
    <t>GF-1 Vishwanath North View University Road Beside Regional Passport Office Gulbai Tekra Ahmedabad</t>
  </si>
  <si>
    <t>Umami By Curries</t>
  </si>
  <si>
    <t>de33d498-9d9b-4e57-b71e-b2142513cebb</t>
  </si>
  <si>
    <t>105  Shivalik Plaza  Opposite Ahmedabad Management Association AMA   IIM Road  Near Navrangpura  Ahmedabad</t>
  </si>
  <si>
    <t>Topaz</t>
  </si>
  <si>
    <t>d1293195-3e65-4c40-9ecf-5cf93515847d</t>
  </si>
  <si>
    <t>Ronak Complex Ambavadi Ahmedabad</t>
  </si>
  <si>
    <t>Sandwichworkz - The Fusion Street Cafe</t>
  </si>
  <si>
    <t>42f900cb-b81f-45c7-be51-145ac753f412</t>
  </si>
  <si>
    <t>['South Indian' 'Continental']</t>
  </si>
  <si>
    <t>Basement Madhav Complex basement IIM Road Vastrapur Ahmedabad</t>
  </si>
  <si>
    <t>Bon Homie</t>
  </si>
  <si>
    <t>f282174b-bdca-4cd5-8ef2-41f71ac96b90</t>
  </si>
  <si>
    <t>['Punjabi' 'Italian' 'Mexican' 'Chinese']</t>
  </si>
  <si>
    <t>Bon homie Restaurant 1st floor yash pinnacle anjali cross road</t>
  </si>
  <si>
    <t>Apna Adda Barbeque  Rolls And Tikkas</t>
  </si>
  <si>
    <t>d995c7ab-d786-46e2-a448-500d3034eaa8</t>
  </si>
  <si>
    <t>['North Indian' 'Barbecue']</t>
  </si>
  <si>
    <t>Shop 15 Goyal Tower Opposite Gulbai Tekra Police Chowki University Road Panjrapole Vastrapur Ahmedabad</t>
  </si>
  <si>
    <t>Gully Nukkad</t>
  </si>
  <si>
    <t>008fa2fc-e6a4-4072-b844-c2138289a4cf</t>
  </si>
  <si>
    <t>['Snacks' 'Indian' 'British' 'Italian' 'Beverages']</t>
  </si>
  <si>
    <t>1 Ground Floor Nilkanth Avenue - 2 Building Income Tax Ashramroad  Ahmedabad - 380008</t>
  </si>
  <si>
    <t>Malt Pizza</t>
  </si>
  <si>
    <t>370983b9-54f4-4a64-91a3-81b9421b8ba9</t>
  </si>
  <si>
    <t>Panjarapole Cross Road</t>
  </si>
  <si>
    <t>6 Antrix Complex Besides Honest Restaurant Panjarapole Char Rasta Panjara Pol Ambawadi Ahmedabad Gujarat 380015 India</t>
  </si>
  <si>
    <t>Tinello by Hyatt Regency</t>
  </si>
  <si>
    <t>64f23ea5-a4a6-4bc0-9c37-9b038c0216d7</t>
  </si>
  <si>
    <t>['Italian' 'Chinese' 'Indian']</t>
  </si>
  <si>
    <t>17/A Ashram Road Usmanpura Ahmedabad- 380014</t>
  </si>
  <si>
    <t>Usmanpura Ashram Road</t>
  </si>
  <si>
    <t>Frankie on Fire Raipur</t>
  </si>
  <si>
    <t>7fbce112-4e89-484e-9da1-81ec7a323159</t>
  </si>
  <si>
    <t>â‚¹240 FOR TWO</t>
  </si>
  <si>
    <t>1692/3 Jalowali Naka Besides Ram na Khaman near Jay Radhe Hotel Raipur Chakla Khadia Ahmedabad Gujarat 380001 India</t>
  </si>
  <si>
    <t>Dangee Dums</t>
  </si>
  <si>
    <t>5345a997-4423-46bb-a4a0-c0e780f091a8</t>
  </si>
  <si>
    <t>Dangee Dums Ideal house padshah pol naka Relief Rd besides reliance jio store. Ahmedabad Gujarat 380001</t>
  </si>
  <si>
    <t>Shree Krishna Cold Drinks &amp; Dairy Farm</t>
  </si>
  <si>
    <t>939c3026-58de-4c28-aeb1-f32a23357a2b</t>
  </si>
  <si>
    <t>5 ANTRIX COMPLEX PANJRAPOLE CROSS ROAD AMBAVADI</t>
  </si>
  <si>
    <t>PANJRAPOLE CROSS ROAD</t>
  </si>
  <si>
    <t>Vaibhav Restaurant</t>
  </si>
  <si>
    <t>8cb92565-8bac-4a5b-b320-57615f266b32</t>
  </si>
  <si>
    <t>Panjrapole Cross Roads Ambavadi Ahmedabad</t>
  </si>
  <si>
    <t>Legends Of Punjab By Pepperazi</t>
  </si>
  <si>
    <t>6f978bb4-3590-49ad-8316-5bdee948180d</t>
  </si>
  <si>
    <t>['North Indian' 'Thai' 'Italian' 'Barbecue' 'Mexican']</t>
  </si>
  <si>
    <t>1st Floor Tirupati House Near Panjrapole Cross Roads Gulbai Tekra Ahmedabad</t>
  </si>
  <si>
    <t>Panjrapole</t>
  </si>
  <si>
    <t>Sphere Lounge</t>
  </si>
  <si>
    <t>eac9c71b-bd91-4cc8-84ae-cd609042d6e6</t>
  </si>
  <si>
    <t>['Mexican' 'Italian' 'Indian']</t>
  </si>
  <si>
    <t>13th floor Addor Aspire University Road Navrangpura Ahmedabad</t>
  </si>
  <si>
    <t>Kulhad Masti</t>
  </si>
  <si>
    <t>8ccec13b-b48e-47bc-86bb-7549da2ba669</t>
  </si>
  <si>
    <t>Shop No:- 6 GF AABHUSAN COMPLEX Opp. Shivalik Yash Complex Ankur RoadPallav Char Rasta Naranpura Ahmedabad.  Naranpura Vistar Ahmedabad Municipal Corporation Gujarat - 380013</t>
  </si>
  <si>
    <t>Jasuben Shah Old Pizza</t>
  </si>
  <si>
    <t>1dc6b3ea-a8d5-4f9e-ac04-e6f28f34ca1e</t>
  </si>
  <si>
    <t>Address: Danny Cofee &amp; Jashuben shah old pizza shop no7 KD chamber nr Commerce six road Nr. Swapnil Complex Navrangpura.</t>
  </si>
  <si>
    <t>Mukesh Nagar Cholafali Center</t>
  </si>
  <si>
    <t>ddf045a7-7340-49cf-b1b6-aae0b4bd0eb4</t>
  </si>
  <si>
    <t>Vishwa Kosh Marg Shanti Nagar Usmanpura Ahmedabad Gujarat 380013</t>
  </si>
  <si>
    <t>COFFEE ByUs</t>
  </si>
  <si>
    <t>60c262bf-8dbb-48ef-a662-558cab81582c</t>
  </si>
  <si>
    <t>['Italian' 'Beverages' 'Continental']</t>
  </si>
  <si>
    <t>G-05 Madhav complex IIM Rd opp. Kia motors showroom University Area Ahmedabad Gujarat 380075 India</t>
  </si>
  <si>
    <t>PALTAN'S By THE TIFFINWALES</t>
  </si>
  <si>
    <t>136d8d33-2238-465b-9b87-bc0a53ff733e</t>
  </si>
  <si>
    <t>Nehrunagar</t>
  </si>
  <si>
    <t>['Indian' 'Combo']</t>
  </si>
  <si>
    <t xml:space="preserve"> Shop no. 11 SHANTI TOWERS Near Bank of baroda Near manekbaug hall Manekbaug char rasta AMBAWADI. AHMEDABAD. Pincode :- 380015</t>
  </si>
  <si>
    <t>Vastrapur Area</t>
  </si>
  <si>
    <t>Mysore Cafe</t>
  </si>
  <si>
    <t>d907c39d-c28c-4594-a041-934d12dce20c</t>
  </si>
  <si>
    <t>46 Ajanta Commercial Centre Near Income Tax Office Ashram Road Ahmedabad</t>
  </si>
  <si>
    <t>Delight</t>
  </si>
  <si>
    <t>8ac33a85-d8c4-4bc9-abf5-11bd88156946</t>
  </si>
  <si>
    <t>['Fast Food' 'Chinese' 'South Indian']</t>
  </si>
  <si>
    <t>Near Ganthiya Rath Nehrunagar Satellite Ahmedabad</t>
  </si>
  <si>
    <t>Harshu's Late Night Munchies</t>
  </si>
  <si>
    <t>3902a3f7-8b34-42d4-a0f8-87ae8f62f902</t>
  </si>
  <si>
    <t>['Fast Food' 'Italian' 'Chinese' 'Snacks']</t>
  </si>
  <si>
    <t>B-1 ojas appartments nehru nagar cross roads  opp ganthiya rath Satellite Ahmedabad</t>
  </si>
  <si>
    <t>FOODCRAFT KITCHEN</t>
  </si>
  <si>
    <t>33509f59-b633-460d-be09-89426148c66d</t>
  </si>
  <si>
    <t>['Indian' 'Chinese' 'Fast Food' 'Punjabi']</t>
  </si>
  <si>
    <t>Hotel Damjis Opp AUDA Office Usmanpura Cross Road Ashram Rd Sattar Taluka Society Usmanpura Ahmedabad Gujarat 380014 India</t>
  </si>
  <si>
    <t>Baked By Ninis</t>
  </si>
  <si>
    <t>dd45d3f6-d291-42a7-b1cb-160dbf761578</t>
  </si>
  <si>
    <t>GF/4 RONAK COMPLEX 5 DEVANG PARK SO B/S OLD SACHIVALAY ELLISBRIDGE AHMEDABAD  Ahmedabad .  Ahmedabad Municipal Corporation Ahmedabad Municipal Corporation Gujarat-380006</t>
  </si>
  <si>
    <t>Meritorious</t>
  </si>
  <si>
    <t>1ffbe4c2-784d-404a-8c3c-affffe54e57b</t>
  </si>
  <si>
    <t>1st Floor Swapneel 5 Near Commerce Six Roads Navrangpura Ahmedabad</t>
  </si>
  <si>
    <t>Swapneel 5</t>
  </si>
  <si>
    <t>Chai Wai</t>
  </si>
  <si>
    <t>a9e80887-2da1-414e-b73c-377286b64d02</t>
  </si>
  <si>
    <t>17 Goyal Tower Near Gujarat University University Road Gulbai Tekra Ahmedabad</t>
  </si>
  <si>
    <t>TWISTED TOPPINGS</t>
  </si>
  <si>
    <t>f143ddff-b5d9-4aa9-b6a9-5bdc75d5a218</t>
  </si>
  <si>
    <t>['Indian' 'Pizzas']</t>
  </si>
  <si>
    <t>Shop 35 Kanchandeep Complex Opposite Jaysingh Icecream Nehru Nagar Satellite Ahmedabad Gujarat Ahmedabad Municipal Corporation Gujarat 380015</t>
  </si>
  <si>
    <t>Keventers - Milkshakes and Desserts</t>
  </si>
  <si>
    <t>8ee05561-4a01-4448-bed4-39e8f43c54b3</t>
  </si>
  <si>
    <t>['Beverages' 'Ice Cream' 'Desserts' 'Healthy Food']</t>
  </si>
  <si>
    <t>1/A K D Chambers Near Archita Flat Commerce Six Circle Navrangpura Ahmedabad</t>
  </si>
  <si>
    <t>Khana Khazana</t>
  </si>
  <si>
    <t>2ea9b8a3-cf08-4b58-bf0d-327047032dc7</t>
  </si>
  <si>
    <t>5 Dhan Laxmi Complex Nehrunagar Cross Road Satellite Road Satellite Ahmedabad</t>
  </si>
  <si>
    <t>Satellite - Nehrunagar Cross Road</t>
  </si>
  <si>
    <t>KGFC RESTAURANT</t>
  </si>
  <si>
    <t>d2b7c390-0382-413c-bde7-cfd1c6c68834</t>
  </si>
  <si>
    <t>KGFC Near Bank of Baroda Fareedchishty Marg Shahpur Chakala Ahmedabad-380001</t>
  </si>
  <si>
    <t>Keventers Ice Cream</t>
  </si>
  <si>
    <t>67922daf-2c4f-49b2-9e3b-937fdb1f4c23</t>
  </si>
  <si>
    <t>NAVRANGPURA AHMEDABAD 1/A K D CHAMBERSNEAR ARCHITA FLATCOMMERCE SIX CIRCLE OPP. TGB CAFE ANDBAKERY NAVRANGPURA AHMEDABAD380009</t>
  </si>
  <si>
    <t>Bikanervala</t>
  </si>
  <si>
    <t>f8961cc5-dde8-458e-9455-fd6ab43075d4</t>
  </si>
  <si>
    <t>['North Indian' 'South Indian' 'Desserts']</t>
  </si>
  <si>
    <t>239B Near Nehru Nagar Circle Satellite Ahmedabad</t>
  </si>
  <si>
    <t>RR KLOUD KITCHEN</t>
  </si>
  <si>
    <t>b1849e6b-65d7-4e22-bca6-9c8b239df65d</t>
  </si>
  <si>
    <t xml:space="preserve"> A 130 JOYOS HUBTOWN A-Block NR. GSRTC BUS TERMINAL NO. 1 GEETAMANDIR AHMEDABAD Khadia(Central Zone) Ahmedabad Municipal Corporation Ahmedabad Gujarat - 380022.</t>
  </si>
  <si>
    <t>Prem Mewada Ice Cream</t>
  </si>
  <si>
    <t>13cc15c4-0134-45e9-a00b-86bd02ea9ae9</t>
  </si>
  <si>
    <t>L G F -04 SUN CORNER NR FLAGUN SOC COMM SIX ROAD NAVRANGPURA AHMEDABAD GUJARAT 380009</t>
  </si>
  <si>
    <t>Jahanvee Restaurant</t>
  </si>
  <si>
    <t>daea3fd7-41a8-4d31-8287-50e8fd4324ba</t>
  </si>
  <si>
    <t>['North Indian' 'Chinese' 'Pizzas' 'Desserts']</t>
  </si>
  <si>
    <t>Survey No. 292/4/GF/3FP/292/4/GF/4 Near Saifali Appartment Near L.D. Engineering College EllisbridgeAhmedabad Municipal Corporation Ahmedabad Gujarat-380009</t>
  </si>
  <si>
    <t>Birmies</t>
  </si>
  <si>
    <t>53fd85dc-221a-4bd0-a09e-cac8d408d59a</t>
  </si>
  <si>
    <t>['Mexican' 'Chinese' 'Punjabi' 'Fast Food']</t>
  </si>
  <si>
    <t>13 Ground Floor Antriksh Complex Panjrapole Cross Road Vastrapur Ahmedabad</t>
  </si>
  <si>
    <t>Daawat-E-Khaas</t>
  </si>
  <si>
    <t>2affc4ef-28da-4bfa-a612-a1dcd413f7e9</t>
  </si>
  <si>
    <t>['North Indian' 'Mughlai' 'Chinese']</t>
  </si>
  <si>
    <t>1st Floor Shree Vardhaman Complex Opp. Navrang Restaurant Vijay Cross Road Navrangpura Ahmedabad.</t>
  </si>
  <si>
    <t>R.K. Omlet Centre</t>
  </si>
  <si>
    <t>79dcdd61-c799-4857-9e91-2a162d404cb8</t>
  </si>
  <si>
    <t>['Fast Food' 'Mughlai' 'Snacks']</t>
  </si>
  <si>
    <t>Ground Floor Akshar Arcade Opposite Memnagar Fire Station Navrangpura Ahmedabad</t>
  </si>
  <si>
    <t>Upper Crust</t>
  </si>
  <si>
    <t>8c36ac67-e396-47ae-9480-ed6851b8f433</t>
  </si>
  <si>
    <t>['Indian' 'Chinese' 'Continental' 'Bakery']</t>
  </si>
  <si>
    <t>Ground and First Floor Aarohi Complex Vijay Cross Road Navrangpura Ahmedabad</t>
  </si>
  <si>
    <t>Sassy Street</t>
  </si>
  <si>
    <t>4e2c3ea2-7e1e-49e7-b96f-f2d38d828e1a</t>
  </si>
  <si>
    <t>['Chaat' 'Snacks' 'Chinese']</t>
  </si>
  <si>
    <t>Kanchandeep Apartment Kanchandeep Apartment S M Rd Acharya Narendradev Nagar Ambawadi Ahmedabad Gujarat 380015 India</t>
  </si>
  <si>
    <t>Lajawab Restaurant</t>
  </si>
  <si>
    <t>a0361e8a-2f29-4882-8058-af8e25ef1f31</t>
  </si>
  <si>
    <t>['Mughlai' 'Indian']</t>
  </si>
  <si>
    <t>Near Delhi Darwaza Cross Road Shahibagh Ahmedabad</t>
  </si>
  <si>
    <t>Shahibagh</t>
  </si>
  <si>
    <t>Jay Shree Jalaram Parotha House</t>
  </si>
  <si>
    <t>4f5d2f13-9588-4e0f-b2e5-2adb434de75b</t>
  </si>
  <si>
    <t>G F Giriraj Complex Opposite Bank Of Baroda Naranpura Ahmedabad</t>
  </si>
  <si>
    <t>La Milano Pizzeria</t>
  </si>
  <si>
    <t>cbcd380d-2235-446b-90ba-5282d4be10a3</t>
  </si>
  <si>
    <t>['Pizzas' 'Pastas' 'Desserts' 'Italian']</t>
  </si>
  <si>
    <t>GF-1CAMPUS CORNER ST.XAVIERS COLLEGE CORNER NAVRANGPURA AHMEDABAD -380009</t>
  </si>
  <si>
    <t xml:space="preserve">Mleko </t>
  </si>
  <si>
    <t>7c2e87b9-9fba-4d32-a060-d75ffa595497</t>
  </si>
  <si>
    <t>['Cafe' 'Desserts' 'Beverages' 'Continental' 'Pizzas' 'Italian-American' 'Pastas' 'Mexican' 'Snacks']</t>
  </si>
  <si>
    <t>beside hero honda showroom Ahmedabad vijay cross road</t>
  </si>
  <si>
    <t>vijay cross road</t>
  </si>
  <si>
    <t>Tummy Fillers</t>
  </si>
  <si>
    <t>6892e8b8-3c9b-4942-b6a9-2c3f61904ecb</t>
  </si>
  <si>
    <t>6 Shalibhadra Complex Nehru Nagar Ambavadi Ahmedabad</t>
  </si>
  <si>
    <t>Nehru Nagar Ambawadi</t>
  </si>
  <si>
    <t>Punjabi De Paranthe</t>
  </si>
  <si>
    <t>d03c0a7a-d320-4685-8e52-bd4ffe1a2a10</t>
  </si>
  <si>
    <t>['Indian' 'Punjabi']</t>
  </si>
  <si>
    <t>â‚¹399 FOR TWO</t>
  </si>
  <si>
    <t>1579/7 Devji Kumbhar No Dehlo Opp Jain Tample B/H Gozariya Pole Shahpur Ahmedabad-380001</t>
  </si>
  <si>
    <t>Marvel Kitchen</t>
  </si>
  <si>
    <t>6b9838cc-165a-4220-8fe9-2579e84e063a</t>
  </si>
  <si>
    <t>Real Paprika</t>
  </si>
  <si>
    <t>26086216-7a67-4182-948d-930d5c985e2b</t>
  </si>
  <si>
    <t>1 Prashad Complex Opposite Jain Derasara Nehru Nagar to Manekbaugh Road Ambavadi Ahmedabad</t>
  </si>
  <si>
    <t>Amabawadi</t>
  </si>
  <si>
    <t>Toritos Cafe Time</t>
  </si>
  <si>
    <t>7eccb286-3b7d-4bf2-b553-719cd14e553b</t>
  </si>
  <si>
    <t>['Fast Food' 'Continental' 'Pastas']</t>
  </si>
  <si>
    <t>L&amp; P Hutheesing Visual Art Centre K.L.Campus Near Amdavad Ni Gufa Opposite Gujarat University CEPT Navrangpura Ahmedabad</t>
  </si>
  <si>
    <t>Only Home Delivery</t>
  </si>
  <si>
    <t>73fecdff-4696-4219-ae63-3fd193682577</t>
  </si>
  <si>
    <t>['North Indian' 'Chinese' 'Combo' 'Desserts' 'Beverages' 'Biryani' 'Salads']</t>
  </si>
  <si>
    <t>Sadumata ni poleShahpur Ahmedabad</t>
  </si>
  <si>
    <t>New Mehfil Restaurant</t>
  </si>
  <si>
    <t>26fb6f33-2b6b-453d-8da2-be564ae7d060</t>
  </si>
  <si>
    <t>Madhupura</t>
  </si>
  <si>
    <t>['North Indian' 'Continental']</t>
  </si>
  <si>
    <t>Outside Delhi Gate Shahibagh Road Shahibagh Ahmedabad</t>
  </si>
  <si>
    <t>BREWERS THE COFFEE BAR</t>
  </si>
  <si>
    <t>09f8d71d-5b2a-4b05-a820-e67881cf25f4</t>
  </si>
  <si>
    <t>['Italian' 'North Indian' 'Mexican' 'Beverages']</t>
  </si>
  <si>
    <t>A/1 Central Business Space Opp Fortune Landmark Hotel UsmanpuraAhmedabad Municipal CorporationGujarat-380013</t>
  </si>
  <si>
    <t>Jalaram</t>
  </si>
  <si>
    <t>b232d1ac-5220-4364-bbec-e36e86793b2c</t>
  </si>
  <si>
    <t>Revdi Bazar MirghawadNear Sindhi Market&amp; Azad SweetsRelief Road Ahmedabad</t>
  </si>
  <si>
    <t>JAY ARBUDA FOOD POINT</t>
  </si>
  <si>
    <t>8e5c3c39-cf22-4331-a217-c7da9af3c2b7</t>
  </si>
  <si>
    <t>['Pizzas' 'Street Food' 'Continental' 'Pastas' 'Snacks']</t>
  </si>
  <si>
    <t>704 / 1.3 Mansha Cloth Market Besides Revdi Bazaar P.O Revdi Bazaar</t>
  </si>
  <si>
    <t>Huber &amp; Holly</t>
  </si>
  <si>
    <t>b0b298b5-271b-4c78-a2b6-33bd99ac8565</t>
  </si>
  <si>
    <t>['Pizzas' 'Pastas' 'Beverages' 'Desserts' 'Ice Cream']</t>
  </si>
  <si>
    <t>Navrangpura Ahmedabad Gujarat India</t>
  </si>
  <si>
    <t>Food Mistri</t>
  </si>
  <si>
    <t>27391230-667e-40c3-ad61-f51841e5e59c</t>
  </si>
  <si>
    <t>['North Indian' 'Middle Eastern' 'Chinese']</t>
  </si>
  <si>
    <t>F-105 Shivalik Plaza IIM road Panjarapole Cross Rd Ambawadi Ahmedabad Gujarat 380051</t>
  </si>
  <si>
    <t>The Indian Heat</t>
  </si>
  <si>
    <t>da2a6d00-205f-4289-bd53-1ac77866738e</t>
  </si>
  <si>
    <t>['Chinese' 'Indian' 'Arabian' 'Desserts' 'Fast Food']</t>
  </si>
  <si>
    <t>Zodiac by Fortune Landmark</t>
  </si>
  <si>
    <t>77481df5-3415-498e-968b-021d42cf8407</t>
  </si>
  <si>
    <t>['North Indian' 'South Indian' 'Oriental' 'Chinese' 'Thai' 'Continental' 'American' 'Italian' 'Desserts']</t>
  </si>
  <si>
    <t>Fortune Landmark Ashram Road Ushmanpura Ahmedabad Gujarat 380013</t>
  </si>
  <si>
    <t>K3 Food Corner</t>
  </si>
  <si>
    <t>ce8968ba-b992-4f3f-9118-32958c2efd31</t>
  </si>
  <si>
    <t>Sherkotda</t>
  </si>
  <si>
    <t xml:space="preserve">10 Acer Mall Raipur Big Bazaar Sherkotda Road opposite MacDonald and Miraj city pulse Ahmedabad </t>
  </si>
  <si>
    <t>Sherkotda Road</t>
  </si>
  <si>
    <t>Shaolin Panda</t>
  </si>
  <si>
    <t>2eb12097-5d81-4f8e-929b-7183795a0e08</t>
  </si>
  <si>
    <t>Round Slice</t>
  </si>
  <si>
    <t>b3c83632-d391-4cd1-8b55-85da5b48b15e</t>
  </si>
  <si>
    <t>['Pizzas' 'Italian' 'Italian-American' 'Pastas' 'Beverages']</t>
  </si>
  <si>
    <t>A-103 Shivalik Plaza IIM Road Ambawadi  380015</t>
  </si>
  <si>
    <t>AmbawadiNehrunagar</t>
  </si>
  <si>
    <t>Earthen Oven</t>
  </si>
  <si>
    <t>da5a5e09-fe89-4b46-905c-d5c85fa2298e</t>
  </si>
  <si>
    <t>Fortune Landmark Ahmedabad</t>
  </si>
  <si>
    <t>Shawarma</t>
  </si>
  <si>
    <t>9cd6a2e1-1c76-4c32-aa56-f4d1998b4191</t>
  </si>
  <si>
    <t>['Arabian' 'Fast Food']</t>
  </si>
  <si>
    <t>Biryani Stock Exchange</t>
  </si>
  <si>
    <t>6fc731de-3cdd-4954-ae51-ac88f5a28d0e</t>
  </si>
  <si>
    <t>New Purohit Chawana And Sweet Mart</t>
  </si>
  <si>
    <t>648c86a6-c823-46f9-8e3f-c9aeeb8619d4</t>
  </si>
  <si>
    <t>Narayan Nagar</t>
  </si>
  <si>
    <t>2 3 Hari Om Shopping Center Beside Manmandir Flat Narayan nagar Road Paldi Ahmedabad</t>
  </si>
  <si>
    <t>Dhosa hub</t>
  </si>
  <si>
    <t>6b70c6f7-1d6d-45f0-adb7-06e3d5c8ac99</t>
  </si>
  <si>
    <t>['South Indian' 'North Indian']</t>
  </si>
  <si>
    <t>â‚¹5 FOR TWO</t>
  </si>
  <si>
    <t>262728Ashmishoping center  opposite memnagar  fire station  Ahmedabad Gujarat 382475 India</t>
  </si>
  <si>
    <t>SAPNA MAGGI &amp; PASTA</t>
  </si>
  <si>
    <t>fb44f412-c283-42bb-909d-2334dc80b894</t>
  </si>
  <si>
    <t>SAPNA MEGGI AND PASTA NAMNI LARI S.B.I. BANK GUJARAT UNIVERSITY NR. DADA SAHEB NA PAGLA CHAR RASTANAVRANGPURA380009</t>
  </si>
  <si>
    <t>Baker's Den</t>
  </si>
  <si>
    <t>932efd68-2183-4db1-996f-3cc607fb9810</t>
  </si>
  <si>
    <t>7 Shivalik Plaza Opposite Ahmedabad Management Association IIM Road Vastrapur Ahmedabad</t>
  </si>
  <si>
    <t>Marky Momos</t>
  </si>
  <si>
    <t>75a179f3-db27-46bd-976a-6bfe8d8122aa</t>
  </si>
  <si>
    <t>['Chinese' 'Combo' 'Thalis' 'Biryani' 'Italian' 'American' 'Mongolian']</t>
  </si>
  <si>
    <t>GF 9 Centur NR Vijay Restaurant Drive In Road Navrangpura Ahmedabad 380009</t>
  </si>
  <si>
    <t>Home Town Meals</t>
  </si>
  <si>
    <t>348c7eb6-e17c-4a57-9858-2247a985c99a</t>
  </si>
  <si>
    <t>['Punjabi' 'Chinese']</t>
  </si>
  <si>
    <t>7-8 Ajay Centre Opp Pallavi Row House Near Memnagar Fire station vijay cross road Ahmedabad</t>
  </si>
  <si>
    <t>Gurukul</t>
  </si>
  <si>
    <t>Chaap Story</t>
  </si>
  <si>
    <t>f9db94b7-750e-41cb-b022-38f95cc25792</t>
  </si>
  <si>
    <t>GF 9 Centur Near Vijay Restaurant Drive In Road Navrangpura Ahmedabad Gujarat-380009</t>
  </si>
  <si>
    <t>Jugaadi Foods</t>
  </si>
  <si>
    <t>04e30f7c-a166-48f2-8e4a-152d69060124</t>
  </si>
  <si>
    <t>['North Indian' 'Biryani' 'Salads']</t>
  </si>
  <si>
    <t>GF/7+8 AJAY CENTRE NR. PALLAVI APPARTMENT OPP.MEMNAGAR FIRE STATION NAVRANGPURA AHMEDABAD</t>
  </si>
  <si>
    <t>Neelam Sandwich &amp; Pizza</t>
  </si>
  <si>
    <t>560fba06-8d8a-4de3-9b31-8aed9451be7d</t>
  </si>
  <si>
    <t>['Snacks' 'Beverages']</t>
  </si>
  <si>
    <t>5 Sun Complex Opposite Jain Upashrya Commerce Six Road Navrangpura Ahmedabad</t>
  </si>
  <si>
    <t>Oye! Tandoor</t>
  </si>
  <si>
    <t>0560e8a1-b6f8-45a5-bb93-9a3e6d3cadd3</t>
  </si>
  <si>
    <t>['Indian' 'Arabian']</t>
  </si>
  <si>
    <t>Ek One Uno Pizza</t>
  </si>
  <si>
    <t>7f2fdd41-504e-4f2b-9f6e-bdeae855d8e1</t>
  </si>
  <si>
    <t>['Pizzas' 'Snacks']</t>
  </si>
  <si>
    <t>UL 3 HSG House Vijay Cross Road Navrangpura Ahmedabad</t>
  </si>
  <si>
    <t>Urban Kadhai Co.</t>
  </si>
  <si>
    <t>cb37527e-1def-4d53-b191-cfc1ee150b35</t>
  </si>
  <si>
    <t>['North Indian' 'Combo' 'Kebabs' 'Biryani' 'Punjabi' 'Thalis' 'Indian' 'Tandoor']</t>
  </si>
  <si>
    <t>Chat On Chaat</t>
  </si>
  <si>
    <t>7b4f03b4-2347-4e12-b165-415e7e863837</t>
  </si>
  <si>
    <t>['Street Food' 'Chaat' 'Snacks' 'Fast Food']</t>
  </si>
  <si>
    <t>Rasranjan House Vijay Cross Road University Road Ahmedabad 380009.</t>
  </si>
  <si>
    <t>Vijay Cross Road</t>
  </si>
  <si>
    <t>china in box</t>
  </si>
  <si>
    <t>42af4f2c-f810-4779-8096-92c1e734f2bd</t>
  </si>
  <si>
    <t>['Indian' 'Fast Food' 'Chinese']</t>
  </si>
  <si>
    <t>GF-1 AAROHI COMPLEX NILIMA PARK SOCITY VIJAY CHAR RASTA NAVRANGPURA AHMEDABAD</t>
  </si>
  <si>
    <t>Paaji De Parathe</t>
  </si>
  <si>
    <t>18fd2690-df5f-4813-9b06-79d069bd652e</t>
  </si>
  <si>
    <t>Cuppuccino</t>
  </si>
  <si>
    <t>f164e005-26fe-42b8-9af9-0371ca55f847</t>
  </si>
  <si>
    <t>['Italian' 'Pastas' 'Beverages' 'Snacks' 'Desserts' 'Pizzas' 'Mexican' 'American']</t>
  </si>
  <si>
    <t>UL 1 HSG House Vijay Cross Road Navrangpura Ahmedabad</t>
  </si>
  <si>
    <t>Sunshine Cafe</t>
  </si>
  <si>
    <t>0f4e1f3f-b1cd-40ef-92a4-67865a702d64</t>
  </si>
  <si>
    <t>['Fast Food' 'Mexican']</t>
  </si>
  <si>
    <t>â‚¹50 FOR TWO</t>
  </si>
  <si>
    <t>Supath Complex 120 Feet Ring Rd AEC Char Rasta University Area Ahmedabad Gujarat 380009 India</t>
  </si>
  <si>
    <t>Mahalaxmi Bhojnalaya</t>
  </si>
  <si>
    <t>8afe3252-c4c5-4da1-9f72-ccacc84cd525</t>
  </si>
  <si>
    <t>Ankur FP no 379/1 GF OPP Nilam restaurant Nr Gujarat university Navarangpura</t>
  </si>
  <si>
    <t>Banana Leaf</t>
  </si>
  <si>
    <t>08774de2-a0af-4d8a-9f4d-a175a6b7635e</t>
  </si>
  <si>
    <t>GF-11/11A Sun Avenue One Hill Plaza society Vibhag 2 Ambavadi Ahmedabad 380015</t>
  </si>
  <si>
    <t>Raju Omlet</t>
  </si>
  <si>
    <t>ae28f1c1-ee7d-42e6-b623-5b959aad2765</t>
  </si>
  <si>
    <t>Shop no 6 Raju Omlet Dhara Center Vijay Cross Rd opp. Heromoto Corp Showroom Navrangpura Ahmedabad Gujarat</t>
  </si>
  <si>
    <t>Sola</t>
  </si>
  <si>
    <t>Cafe 1st Story</t>
  </si>
  <si>
    <t>dbac158e-8015-4bc5-ac7c-9f8f19ed00af</t>
  </si>
  <si>
    <t>['Indian' 'Chinese' 'North Indian' 'Biryani' 'Punjabi' 'Pan-Asian' 'Mughlai' 'Thalis' 'Asian' 'Combo']</t>
  </si>
  <si>
    <t>Fairfield - By Marriot Usmanpura Ashram Road Ahmedabad</t>
  </si>
  <si>
    <t>R.K.Centre</t>
  </si>
  <si>
    <t>dec8e8a5-1149-4a63-990f-2d18cf0ab6ca</t>
  </si>
  <si>
    <t>['Fast Food' 'South Indian' 'Pizzas' 'Pastas' 'Chinese']</t>
  </si>
  <si>
    <t>16 &amp; 17 Shree Vijay Complex Vijay Cross Roads Navrangpura Ahmedabad</t>
  </si>
  <si>
    <t>AFOOD AHOLIC</t>
  </si>
  <si>
    <t>d1202abd-32d0-4535-b83f-3a936420a9be</t>
  </si>
  <si>
    <t>['Chinese' 'Indian' 'North Indian']</t>
  </si>
  <si>
    <t>934/B Saiyedvad Jordan Rd opp. Banna Masjid Old City Vadigam Dariyapur Ahmedabad Gujarat 380001 India</t>
  </si>
  <si>
    <t>RASILA FAST FOOD</t>
  </si>
  <si>
    <t>c0c0393d-1519-4811-a775-0fb88aa92bd8</t>
  </si>
  <si>
    <t>['Chinese' 'Fast Food' 'Tandoor']</t>
  </si>
  <si>
    <t>GF-9SNO-8/2/19 APSARA COMPLEX THE IRON MARKET SHOP &amp; WAREHOUSING ASSO.NR.PIRKAMAL MASJID.DANILIMDA.AHMEDABAD - 380028</t>
  </si>
  <si>
    <t>Just Live Restaurant</t>
  </si>
  <si>
    <t>6ecc1c00-b8d3-4a78-ac52-145f65290a61</t>
  </si>
  <si>
    <t>['North Indian' 'Chinese' 'Continental' 'Mexican']</t>
  </si>
  <si>
    <t>Ground Floor Maharaja Complex Vijay Cross Road Navrangpura Ahmedabad</t>
  </si>
  <si>
    <t>UNCLE MOMO</t>
  </si>
  <si>
    <t>05368987-c16b-4f90-9816-c04a0d9a972f</t>
  </si>
  <si>
    <t>GF-1 AAROHI COMPLEX NILIMA PARK SOCITY VIJAY CHAR RASTA NAVRANGPURA380009</t>
  </si>
  <si>
    <t>NAVRANGPURA</t>
  </si>
  <si>
    <t>Chhasswala</t>
  </si>
  <si>
    <t>c8d74a9d-6863-4c30-8749-7217e2027397</t>
  </si>
  <si>
    <t>['Street Food' 'Beverages']</t>
  </si>
  <si>
    <t xml:space="preserve"> GF-3  HSG House  Nr. Vijay Restaurant  Drive In Road  Navrangpura  Ahmedabad  Gujarat - 380009</t>
  </si>
  <si>
    <t>Kailash Bhel Pakodi Centre</t>
  </si>
  <si>
    <t>b4cfd2f9-8731-4514-bdea-5694d0a0dc28</t>
  </si>
  <si>
    <t>Lion Sharda Mehta Party Plot Near Amul Parlour Dhaval -2 SocietyOpp.University GroundMemnagar AHMEDABAD 380052</t>
  </si>
  <si>
    <t>SINGH  SAAB  DE  PARATHE</t>
  </si>
  <si>
    <t>04979847-c186-431a-bc0f-c3d3a86d62bb</t>
  </si>
  <si>
    <t>GF/23 AKSHAR ARCADE OPP- MEMNAGAR FIRE STATION NR.AMBUJA  TOWER  NAVRANGPURA380009</t>
  </si>
  <si>
    <t>HD'S FRANKIES AND BURGERS</t>
  </si>
  <si>
    <t>4de257c4-5636-4d58-bd01-f39f80379897</t>
  </si>
  <si>
    <t>9 visat complex Ekta Tower Vasna Telephone Exchange Revati Nagar Narayan Nagar Ahmedabad Gujarat 380007 India</t>
  </si>
  <si>
    <t>Momoman</t>
  </si>
  <si>
    <t>46d53ea7-31ef-4287-bcfa-ae3c39d825b3</t>
  </si>
  <si>
    <t>Shop Number 1/2 Ground Floor Aarohi Complex Vijay Cross Road Navrangpura Ahmedabad</t>
  </si>
  <si>
    <t>Vijay Cross road</t>
  </si>
  <si>
    <t>APNAA ADDAA</t>
  </si>
  <si>
    <t>847d81b5-1b7d-45eb-a323-617b2330a286</t>
  </si>
  <si>
    <t>2 GF malti apartment Near navkar institute Vijay Cross road navrangpura Naranpura Vistar  Ahmedabad Municipal Corporation Ahmedabad Municipal Corporation Gujarat 380013</t>
  </si>
  <si>
    <t>NOODLE CO.(NAVRANGPURA)</t>
  </si>
  <si>
    <t>fa409d8f-6aa2-4ec9-80b1-69e136486518</t>
  </si>
  <si>
    <t>GF-1 AAROHI COMPLEX NILIMA PARK SOCITY VIJAY CHAR RASTA NAVRANGPURA Ahmedabad-380009</t>
  </si>
  <si>
    <t>Frankies And Fries</t>
  </si>
  <si>
    <t>8800e33c-a80f-4d4f-98e7-406098a0a206</t>
  </si>
  <si>
    <t>SHOP 107GROUND FLOOR PEOPLES PLAZAMEMNAGAR Memnagar  Ahmedabad Ahmedabad Municipal Corporation Gujarat 380052</t>
  </si>
  <si>
    <t>Foodie's Call</t>
  </si>
  <si>
    <t>c98acc80-cc4b-4847-94ea-5d8fb52264ce</t>
  </si>
  <si>
    <t>8 Basement of People&amp;#039;s Plaza Near Memnagar Fire StationOpp. Dinnerbell Restaurant Vijay Cross Road Navrangpura Ahmedabad</t>
  </si>
  <si>
    <t>Kekiz The Cake Shop</t>
  </si>
  <si>
    <t>ea7117c9-7540-49f5-88a0-d0f3ed375974</t>
  </si>
  <si>
    <t>Shree Vardhamaan Complex First Floor above Dangee Dum and Belgian Waffle Opp: iPhone Showroom and Navrang Restaurant Vijay Char Rasta Sarvottam Nagar Society Navrangpura Ahmedabad Gujarat 3800</t>
  </si>
  <si>
    <t>Fire on Wheels</t>
  </si>
  <si>
    <t>8a34e7bf-3024-43e3-a786-06021a7433f6</t>
  </si>
  <si>
    <t>['North Indian' 'Biryani' 'Tandoor' 'Beverages']</t>
  </si>
  <si>
    <t>THE ARENA G 09 GROUND FLOOR NEXT TO TICKETING COUNTER BESIDE VIVO SHOWROOM NEAR KANKARIA GATE NO 3 AHMEDABAD  Ahmedabad .  Ahmedabad Municipal Corporation Ahmedabad Municipal Corporation Gujarat-3</t>
  </si>
  <si>
    <t>Food On Way</t>
  </si>
  <si>
    <t>afeed460-bcc1-4138-87f6-4084828c6c0c</t>
  </si>
  <si>
    <t>['North Indian' 'Chinese' 'Gujarati' 'Thalis' 'Biryani' 'Punjabi' 'Indian' 'Beverages' 'Salads' 'Combo']</t>
  </si>
  <si>
    <t>1st Floor Hirakh Center Near Krishna Hospital Opposite Evergreen Super Market Vastrapur</t>
  </si>
  <si>
    <t>Aamantran Fast Food</t>
  </si>
  <si>
    <t>64cfdba6-9b19-4852-a671-c3b2e44a3f38</t>
  </si>
  <si>
    <t>Jivraj Park</t>
  </si>
  <si>
    <t>36 Jaganath Society Vejalpur Road Jivrajpark Ahmedabad</t>
  </si>
  <si>
    <t>The Waffle Co</t>
  </si>
  <si>
    <t>6766e237-a76b-4926-8084-21fdbeed7ea8</t>
  </si>
  <si>
    <t>['Desserts' 'Beverages' 'Bakery' 'Cafe' 'Fast Food']</t>
  </si>
  <si>
    <t>GF Shop no. 2 Swapneel regency Naranpura Ahmedabad Gujarat</t>
  </si>
  <si>
    <t>Chandkheda</t>
  </si>
  <si>
    <t>Dinner Point Restaurant</t>
  </si>
  <si>
    <t>aeea76ec-5049-4cbe-9cd7-e9eb4c992616</t>
  </si>
  <si>
    <t>Kankaria</t>
  </si>
  <si>
    <t>1st Floor Radhe Arcade Near Diwan Ballubhai School Kankaria Ahmedabad</t>
  </si>
  <si>
    <t>CHATODE ONLINE EATERY</t>
  </si>
  <si>
    <t>9616a34d-e33a-48c1-a7c0-364c54ef05c7</t>
  </si>
  <si>
    <t xml:space="preserve">1 5th FLOOR ROYAL RESIDENCY OPP RAJA FASHION GATE NUMBER 4 SHAKTI SOCIETY NEAR DANILIMDA CHAAR RASTA DANILIMDA AHMEDABAD </t>
  </si>
  <si>
    <t>The Kebabish</t>
  </si>
  <si>
    <t>8ebe26b9-97ad-4b4c-b0b9-bc158c69cf3c</t>
  </si>
  <si>
    <t>Danilimda</t>
  </si>
  <si>
    <t>['North Indian' 'Mughlai']</t>
  </si>
  <si>
    <t>A 1 Amin Complex Shah E Alam Tolnaka Near Swaminarayan College Dani Limda Kankaria Ahmedabad</t>
  </si>
  <si>
    <t>BAA GRUH UDHYOG  FAST FOOD SERVICES</t>
  </si>
  <si>
    <t>4ac528f1-5c9d-4623-a822-1acf7b7706e7</t>
  </si>
  <si>
    <t>['Fast Food' 'Snacks' 'Sweets']</t>
  </si>
  <si>
    <t>B30 Mittal Apartment NR namohari hospital Jivraj Park Ahmedabad Gujarat 380051 India</t>
  </si>
  <si>
    <t>Anjoy Late Night Meals</t>
  </si>
  <si>
    <t>e1f515df-c917-4e60-ab5d-7a034c978e84</t>
  </si>
  <si>
    <t>ANJOY NIGHT FOODSOpp TGB BakeryVastrapur LakeVastrapur Ahmedabad</t>
  </si>
  <si>
    <t>R.K. Egg Eatery</t>
  </si>
  <si>
    <t>90c3ffd4-d2ac-4b2f-96d6-00ac164e5399</t>
  </si>
  <si>
    <t>['Fast Food' 'Indian' 'Mughlai' 'Snacks']</t>
  </si>
  <si>
    <t>A 8 Ground Floor Himalaya Arcade Vastrapur Ahmedabad</t>
  </si>
  <si>
    <t>Prince Restaurant (Naranpura)</t>
  </si>
  <si>
    <t>ae70b871-527c-4794-b4b4-2838336d59ff</t>
  </si>
  <si>
    <t>16 Vinimay Complex Ankur Road Naranpura Ahmedabad</t>
  </si>
  <si>
    <t>grab and go</t>
  </si>
  <si>
    <t>809acc40-a487-460e-83b5-42dcb4406f27</t>
  </si>
  <si>
    <t>['Punjabi' 'Chinese' 'Continental']</t>
  </si>
  <si>
    <t>Shop No. B/1 Shraddha appartment Near vejalpur urban healthcare centre Opp sarabhai park Besides Jivraj flyoverNear Ganesh gruh udhyog Shyamal cross road near umiya dairy Vejalpur Ahmedabad-3</t>
  </si>
  <si>
    <t>VEJALPUR</t>
  </si>
  <si>
    <t>Sab Kabab</t>
  </si>
  <si>
    <t>073cba2e-c597-4f74-bd01-408718c9a13c</t>
  </si>
  <si>
    <t>A 1 AMIN COMPLEX NEAR CLIFTON TOWEROPP SWAMINARAYAN COLLEGE SHA E ALAM  AHMEDABAD</t>
  </si>
  <si>
    <t>Shriram Dabeli Vada Pav</t>
  </si>
  <si>
    <t>81af9d3d-b768-413e-9f81-f1af854e8f5c</t>
  </si>
  <si>
    <t>4 Vardhman Complex Bhatta Paldi Ahmedabad</t>
  </si>
  <si>
    <t>Anand Bhajipav And Pulav</t>
  </si>
  <si>
    <t>47902c22-296c-489a-8234-d67a37c98f0c</t>
  </si>
  <si>
    <t>['Fast Food' 'North Indian']</t>
  </si>
  <si>
    <t>Shop 16/1 Devendra Society Naranpura Post Office Naranpura Ahmedabad</t>
  </si>
  <si>
    <t>HL Frankie</t>
  </si>
  <si>
    <t>c9eda1e6-9c42-4aa7-9458-a4079f6bb7ff</t>
  </si>
  <si>
    <t>A/107 Himalaya Arcade Opp. Vastrapur lake Vastrapur Ahmedabad</t>
  </si>
  <si>
    <t>Lazeez</t>
  </si>
  <si>
    <t>a766419b-c325-4157-98cf-119a3af071ac</t>
  </si>
  <si>
    <t>Sardar Colony</t>
  </si>
  <si>
    <t>G-15 Satyam Complex Bhimjipura A.M.T.S Bus stop Nava Vadaj</t>
  </si>
  <si>
    <t>RAJASTHANI TADKA</t>
  </si>
  <si>
    <t>7e99621b-4160-4f17-ab51-ea83752cc729</t>
  </si>
  <si>
    <t>Jodhpur Village</t>
  </si>
  <si>
    <t>56 shivranjani society satellite Jodhpur Char Rasta  Ahmedabad Ahmedabad Municipal Corporation Gujarat 380015</t>
  </si>
  <si>
    <t>Rajkamal</t>
  </si>
  <si>
    <t>ca79de59-fe18-4aff-863f-5dedffbee5cf</t>
  </si>
  <si>
    <t>Girdhar Nagar</t>
  </si>
  <si>
    <t>Rajnigandha Tower Near Rajasthan Hospital Camp Road Shahibagh Ahmedabad</t>
  </si>
  <si>
    <t>1000 spicy</t>
  </si>
  <si>
    <t>34a7e485-4d14-4db6-b62e-cff68b562e43</t>
  </si>
  <si>
    <t>5/ 51 Anand Vihar Appartment Near Himmatlal Park Vastrapur</t>
  </si>
  <si>
    <t>Kanpur Mithai House</t>
  </si>
  <si>
    <t>072d91e0-c724-4443-b1c3-b85de93baebd</t>
  </si>
  <si>
    <t>Gomtipur</t>
  </si>
  <si>
    <t>['Sweets' 'Desserts']</t>
  </si>
  <si>
    <t>6523 Kumbhar Chawl Raipur Gomtipur Ahmedabad</t>
  </si>
  <si>
    <t>Raipur</t>
  </si>
  <si>
    <t>Flourish Lounge Cafe</t>
  </si>
  <si>
    <t>29630db5-259a-4f41-8121-29193d695a6a</t>
  </si>
  <si>
    <t>['Beverages' 'Ice Cream']</t>
  </si>
  <si>
    <t>Shop No. 1 Mirambica School Road Opp. Kids world Rang Jyot Society Naranpura Ahmedabad 380013</t>
  </si>
  <si>
    <t>Purohit Restaurant</t>
  </si>
  <si>
    <t>1bbe1a04-c4e6-4d8b-be5c-74a6a19cbdef</t>
  </si>
  <si>
    <t>['Indian' 'Chinese' 'North Indian']</t>
  </si>
  <si>
    <t>Near Apsara Aradhana Theater Puspakunj Mani Nagar Ahmedabad</t>
  </si>
  <si>
    <t>Mani Nagar</t>
  </si>
  <si>
    <t>Zaika Darbar</t>
  </si>
  <si>
    <t>526d4880-2d0f-4b3b-a7fb-54f62a5f771c</t>
  </si>
  <si>
    <t>Juhapura</t>
  </si>
  <si>
    <t>shop number 1 Maazin complex Near Vishala Circle Sarkhej Ahmedabad</t>
  </si>
  <si>
    <t>Serkhej</t>
  </si>
  <si>
    <t>Barbeque Nation</t>
  </si>
  <si>
    <t>0922d680-de85-4b26-b7a9-ce96172ec009</t>
  </si>
  <si>
    <t>Memnagar</t>
  </si>
  <si>
    <t>['North Indian' 'Mughlai' 'Seafood' 'Biryani' 'Desserts' 'Kebabs']</t>
  </si>
  <si>
    <t>1st Floor Satyaone Drive In Rd opp. Manav Mandir Memnagar Ahmedabad Gujarat 380052</t>
  </si>
  <si>
    <t>SATYA ONE</t>
  </si>
  <si>
    <t>Jassi De Parathe</t>
  </si>
  <si>
    <t>270a9af2-eaa3-41fa-b592-35343136a060</t>
  </si>
  <si>
    <t>28 Sardar Centre Vastrapur AhmedabadVastrapurAhmedabad</t>
  </si>
  <si>
    <t>Shree Ram Parotha house</t>
  </si>
  <si>
    <t>71025ef9-4ea3-4d13-8d61-8bd20ab02b20</t>
  </si>
  <si>
    <t>A-76 Popular Plaza ( Someshwar Complex - 1 ) Opp. Brand Factory Nr.Shyamal Cross Road Satellite Jodhpur Village Ahmedabad Gujarat 380015 India</t>
  </si>
  <si>
    <t>UBQ By Barbeque Nation</t>
  </si>
  <si>
    <t>24ecd342-1208-4cb5-880f-6849d6d5ef54</t>
  </si>
  <si>
    <t>101 Satya One Opp. Manav Mandir Drive In Road Memnagar Ahmedabad Gujarat - 380052</t>
  </si>
  <si>
    <t>AHMEDABAD-SATYA ONE</t>
  </si>
  <si>
    <t>Anand Bhajipav &amp; Pulav (Ankurwala)</t>
  </si>
  <si>
    <t>a5503de0-5091-46b6-9d09-97c19dfdb88b</t>
  </si>
  <si>
    <t>['Fast Food' 'Chinese' 'Punjabi' 'South Indian' 'Snacks']</t>
  </si>
  <si>
    <t>67 ADISHWAR COMPLEX ANKUR ROAD NARANPURA</t>
  </si>
  <si>
    <t>NARANPURA</t>
  </si>
  <si>
    <t>Kesar Foods</t>
  </si>
  <si>
    <t>2146c975-8ce7-45e9-a95e-9ea26bde7ffd</t>
  </si>
  <si>
    <t>G 6 Himalaya Complex Nehru Park Vastrapur Ahmedabad</t>
  </si>
  <si>
    <t>The Swad</t>
  </si>
  <si>
    <t>7b8e58c0-aa82-4705-ba71-6b7154619027</t>
  </si>
  <si>
    <t>['Thalis' 'Punjabi' 'Gujarati' 'North Indian' 'Chinese' 'Combo' 'Desserts']</t>
  </si>
  <si>
    <t>GROUND FLOOR AKSHAR COMPLEX SHIVRAJNI CHAR RASTA JODHPUR SATELLITE Ahmedabad Municipal  Corporation Gujarat-380015</t>
  </si>
  <si>
    <t>SHIVRAJNI CHAR RASTA</t>
  </si>
  <si>
    <t>Priti's Kitchen</t>
  </si>
  <si>
    <t>cec886f0-243d-4e41-b528-c670829724a8</t>
  </si>
  <si>
    <t>2/3 Tiger Flat Akhbar Nagar Ahmedabad-380013</t>
  </si>
  <si>
    <t>Ab Chai Pe Charcha</t>
  </si>
  <si>
    <t>d7aa3e1c-1ccf-4cb2-b479-7f12b5bc06b3</t>
  </si>
  <si>
    <t>['Snacks' 'Fast Food' 'Beverages']</t>
  </si>
  <si>
    <t>Shop no 3 Umiya Vijay Complex Opp Vodafone store Shivranjani Satellite Ahmedabad</t>
  </si>
  <si>
    <t>Aesh Cafe</t>
  </si>
  <si>
    <t>4a9bd2e5-2824-480d-ae42-80241e69be1f</t>
  </si>
  <si>
    <t>['Continental' 'Italian' 'Pizzas' 'Snacks']</t>
  </si>
  <si>
    <t>G6 JUGAL APARTMENT NEAR L.J COLLAGE VASTRAPUR AHMEDABAD. Ghatlodiya(New West Zone) Ahmadabad Gujarat 380015</t>
  </si>
  <si>
    <t>Sandwich n Shakes</t>
  </si>
  <si>
    <t>91e77ab0-14f7-4a6e-bff6-7bd14ec39fa8</t>
  </si>
  <si>
    <t>['Continental' 'Beverages']</t>
  </si>
  <si>
    <t>Shop No 3 Umiya Vijay Complex Opposite Vodafone Store Shivranjni Ahemdabad 380015</t>
  </si>
  <si>
    <t>ANNA DOSA POINT</t>
  </si>
  <si>
    <t>96bb0120-5021-417c-a221-ce2ef67a69d4</t>
  </si>
  <si>
    <t>Shyamal</t>
  </si>
  <si>
    <t>['South Indian' 'Fast Food' 'Indian' 'Beverages']</t>
  </si>
  <si>
    <t>Shop 87 100 Feet Road Near Dhananjay Tower Satellite Ahmedabad  AHMEDABAD ZONE-1 Gujarat-320008</t>
  </si>
  <si>
    <t>Jalaram Parotta House</t>
  </si>
  <si>
    <t>a36bdb4a-87e5-411d-9ea6-c66f738cdfdd</t>
  </si>
  <si>
    <t>satelite road nr. shivranjani cross road opp. bima nagar</t>
  </si>
  <si>
    <t>Bopal</t>
  </si>
  <si>
    <t>Foodhut</t>
  </si>
  <si>
    <t>dedf36db-8b78-40f9-9429-d622de7fcc42</t>
  </si>
  <si>
    <t>Ground floor Umiya Vijay complex Near Anand Nagar police station Shivranjani  Ahmedabad - 380015</t>
  </si>
  <si>
    <t>Vejalpur</t>
  </si>
  <si>
    <t>GAJANANAD PAUVA HOUSE</t>
  </si>
  <si>
    <t>2a0e3ebc-f6b6-4abd-9aac-85b57b37f4f2</t>
  </si>
  <si>
    <t>Shop No-O5 G/F JyotiPlaza Complex  132 -Ring Road Nr. Shyamal Char Rasta Sattelite Ahmedabad -380015AHMEDABAD ZONE-1Gujarat-380015</t>
  </si>
  <si>
    <t>Taco Bell</t>
  </si>
  <si>
    <t>f5d43f7c-a813-4ee4-9b96-f7af17dee065</t>
  </si>
  <si>
    <t>Ahmedabad One Mall Unit no restaurent 7 3rd floor Plot No-216 T.P Scheme-1 near Vastrapur Lake Vastrapur Ahmedabad Gujarat 380054</t>
  </si>
  <si>
    <t>Ahmedabad One Mall</t>
  </si>
  <si>
    <t>Meal Express - a brand by The Healthy Stove</t>
  </si>
  <si>
    <t>ef163799-f77b-42e5-8077-43ec055f1c28</t>
  </si>
  <si>
    <t>['North Indian' 'Chinese' 'Gujarati' 'Thalis' 'Navratri Special' 'Biryani' 'Indian' 'Beverages' 'Healthy Food' 'Combo']</t>
  </si>
  <si>
    <t>FF-1 KUNDLINI COMPLEX NEHRUPARK OPP. SARDAR CENTRE VASTRAPUR AHMEDABAD  Ahmedabad Municipal Corporation Gujarat- 380015</t>
  </si>
  <si>
    <t>The Healthy Stove</t>
  </si>
  <si>
    <t>73ab253a-9693-46c3-9a1b-d5a80fe6e59b</t>
  </si>
  <si>
    <t>['North Indian' 'Healthy Food' 'Salads' 'Chinese' 'Thalis' 'Fast Food' 'Street Food' 'Beverages' 'Biryani' 'Continental' 'Punjabi' 'Italian' 'Gujarati']</t>
  </si>
  <si>
    <t>Gajanand Pauva House</t>
  </si>
  <si>
    <t>b66e61ca-2477-4e10-b31b-3f617b88ab17</t>
  </si>
  <si>
    <t>Shop 12 Gf Himalaya Arcade Block-A Opposite Vastrapur Lake Vastrapur Ahmedabad</t>
  </si>
  <si>
    <t>Shakti - The Sandwich Shop - Vishala</t>
  </si>
  <si>
    <t>d1a3d9dd-aa44-474b-9fc8-22376f7f26a8</t>
  </si>
  <si>
    <t>Rajyash RISE Shantabag Society Rehnuma Society Vasna Ahmedabad Gujarat India</t>
  </si>
  <si>
    <t>Shivam Snacks</t>
  </si>
  <si>
    <t>e2528f2a-345d-48a0-b12c-12a86db7a2ac</t>
  </si>
  <si>
    <t>M-47/544 Paras Nagar-3 Sola Ahmedabad</t>
  </si>
  <si>
    <t>R.K. Maggi Pasta And Coffee Bar</t>
  </si>
  <si>
    <t>3940f051-5842-4578-8208-40dbc47b2041</t>
  </si>
  <si>
    <t>Shyamal Cross Road Shyamal Ahmedabad Gujarat Barato</t>
  </si>
  <si>
    <t>Food Town</t>
  </si>
  <si>
    <t>2338d41a-5d62-48dc-b874-5130399752f5</t>
  </si>
  <si>
    <t>['Fast Food' 'Pizzas' 'Snacks']</t>
  </si>
  <si>
    <t>10 kamlesh park part-1 Near jivraj metro station132 ft. Ring Road Jivraj Park Ahmedabad	 380051</t>
  </si>
  <si>
    <t>NANKING EXPRESS</t>
  </si>
  <si>
    <t>4bd88ee7-b59b-4200-b23a-8383ac2bc568</t>
  </si>
  <si>
    <t>TF-FS-8ALPHAONEMALLNR.  VASTRAPUR  LAKEVASTRAPUR  Ahmedabad  Netambit  -  380054</t>
  </si>
  <si>
    <t>Happy Sugar</t>
  </si>
  <si>
    <t>fa814ec3-78a6-4adf-a95f-167739c4c1a5</t>
  </si>
  <si>
    <t>B/14 swaminarayan avenue opp satyam skyline AEC Cross Road Naranpura</t>
  </si>
  <si>
    <t>Meal Factory</t>
  </si>
  <si>
    <t>ae17d921-cb5a-4b05-834d-c5726a6dea68</t>
  </si>
  <si>
    <t>'The Healthy Stove' FF-1 KUNDLINI COMPLEX NEHRUPARK OPP. SARDAR CENTRE VASTRAPUR AHMEDABAD  Ahmedabad Municipal Corporation Gujarat- 380015</t>
  </si>
  <si>
    <t>Maharaj Samosa Center</t>
  </si>
  <si>
    <t>c4ebf630-74d8-4e5d-b6e6-f5e3c682da42</t>
  </si>
  <si>
    <t>Bhadreshvar Shopping Center OPP Shayona Dairy Ankur Char Rasta Naranpura Ahmadabad Gujarat-380013</t>
  </si>
  <si>
    <t>Ankur Char Rasta</t>
  </si>
  <si>
    <t>Cake Celebration</t>
  </si>
  <si>
    <t>9acd03fc-87b4-4b60-8e01-7264b3a6f01d</t>
  </si>
  <si>
    <t>L/7/97 VIDYANAGAR SOCNR. AZAD NAGAR AHMEDABAD-15  I I M  Ahmedabad Municipal Corporation Ahmedabad Municipal Corporation Gujarat-380015</t>
  </si>
  <si>
    <t>Sizzling Pizza</t>
  </si>
  <si>
    <t>d15a4cf5-7eca-4551-b75b-6a6aebf0bd38</t>
  </si>
  <si>
    <t>['Pizzas' 'Continental' 'Italian']</t>
  </si>
  <si>
    <t>Panchdeep Opposite Falguni Gruh Udyog Vastrapur Ahmedabad</t>
  </si>
  <si>
    <t>Prajapati Farali khichdi Center</t>
  </si>
  <si>
    <t>5a38566d-0bc7-4920-896d-5471dbe773d8</t>
  </si>
  <si>
    <t>['Snacks' 'Chaat']</t>
  </si>
  <si>
    <t>BHADRESHWAR SHOPPING CENTEROPP.SHAYONA DAIRYANKUR CHAR RASTANARANPURAAHMEDABAD</t>
  </si>
  <si>
    <t>Bread Meal - Fast Food Corner</t>
  </si>
  <si>
    <t>a3c10fd2-b5ea-4772-9e8b-9a3b704c9166</t>
  </si>
  <si>
    <t>['Pizzas' 'Italian-American' 'Indian' 'Snacks' 'Combo' 'Fast Food']</t>
  </si>
  <si>
    <t>Kamla Sandwich Shop No 6 Ground Floor Rudrasky Apartment Gurudhwara Road Punit Maharaj Road Maninagar Ahmedabad 380008</t>
  </si>
  <si>
    <t>Haanji Amritsari Kulchas</t>
  </si>
  <si>
    <t>809d3b66-9579-4b98-9709-121729f16e4d</t>
  </si>
  <si>
    <t>SHOP NO 201 FIRST FLOOR JAY HOUSE OPP. TANISHQ SHOWROOM RAMBAUG BRTS MANINAGAR AHMEDABAD-380008</t>
  </si>
  <si>
    <t>PUFFX LIVE PUFF</t>
  </si>
  <si>
    <t>8640ee88-e936-4906-a5d2-bad287fcf3f6</t>
  </si>
  <si>
    <t>SHOP-8KALYAN TOWERB/H. LAKE VIEW FLATS NR. JAY SOMNATH FLATSVASTRAPURAHMEDABAD-380015</t>
  </si>
  <si>
    <t>No Mad Baker - The Pizzeria</t>
  </si>
  <si>
    <t>ec4a9c8b-bf81-4aa1-817f-500c9c9c90b0</t>
  </si>
  <si>
    <t>1FF Shilalekh Complex Near Vastrapur Lake Vastrapur Ahmedabad Gujarat 380015</t>
  </si>
  <si>
    <t>Punjabi Point</t>
  </si>
  <si>
    <t>508ed989-ee46-45bd-a216-1ae0da521834</t>
  </si>
  <si>
    <t>GF H-11 Riverside Park Opposite APMC Vasna Ahmedabad</t>
  </si>
  <si>
    <t>ONE FINE DINE The Cloud Kitchen</t>
  </si>
  <si>
    <t>ec17b5e0-84b5-4f76-9faa-ee4949e06e1e</t>
  </si>
  <si>
    <t>['Indian' 'Pizzas' 'Fast Food']</t>
  </si>
  <si>
    <t>A 106 HIMALAYA ARCADE OPP VASTRAPUR  LAKE AHMEDABAD 380015 Ahmedabad  Municipal Corporation Ahmedabad Municipal  Corporation Gujarat-380015</t>
  </si>
  <si>
    <t>ed504e5f-7d5f-4133-97a7-77df86ef825e</t>
  </si>
  <si>
    <t>['Continental' 'Pizzas' 'Cafe' 'Pastas' 'Desserts']</t>
  </si>
  <si>
    <t>7 Amrapali Lake View Opposite Alpha One Mall Vastrapur Ahmedabad</t>
  </si>
  <si>
    <t>AKKAD BAKKAD BOMBAY BOO</t>
  </si>
  <si>
    <t>35d92596-4f30-40df-b120-1dc24f08b5cd</t>
  </si>
  <si>
    <t>No 9 Sardar centre app Nehru Park foundation Ahmedabad Gujarat 380001 India</t>
  </si>
  <si>
    <t>c66d9a44-a8c0-4e54-a358-d4d0fd01bbe6</t>
  </si>
  <si>
    <t>29/30Himalaya Arcade Opp.Vastrapur LakeNr.Bharat Petrol PumpAhmedabad.</t>
  </si>
  <si>
    <t>Shiva's Coffee Bar &amp; Snacks</t>
  </si>
  <si>
    <t>6ac05f3e-c172-49dc-9033-e238b54b0502</t>
  </si>
  <si>
    <t>['Fast Food' 'Pizzas' 'Beverages']</t>
  </si>
  <si>
    <t>1 Sardar Centre Opposite Vastrapur Lake Vastrapur Ahmedabad</t>
  </si>
  <si>
    <t>Bait Al Majlis</t>
  </si>
  <si>
    <t>0b83feb7-482c-4605-8cac-62b40adb45fe</t>
  </si>
  <si>
    <t>['Chinese' 'Biryani' 'Afghani' 'Mughlai' 'Seafood' 'Tandoor']</t>
  </si>
  <si>
    <t>Varakhwala Party Plot Rehnuma Society Vishala Ahmedabad Gujarat India</t>
  </si>
  <si>
    <t>Drunken Monkey</t>
  </si>
  <si>
    <t>1e5c4e6a-80ed-4812-9fec-5b0b8e540024</t>
  </si>
  <si>
    <t>['Healthy Food' 'Beverages' 'Juices']</t>
  </si>
  <si>
    <t>Shop no 18  Sardar Centre Opp Nehru Park Fountain Vastrapur.</t>
  </si>
  <si>
    <t>Opp Nehru Park Fountain</t>
  </si>
  <si>
    <t>Kilos - By Food On Way</t>
  </si>
  <si>
    <t>8a2fbd92-fdfb-4241-89d1-1a1250da013c</t>
  </si>
  <si>
    <t>['North Indian' 'Punjabi' 'Thalis' 'Salads' 'Beverages' 'Chinese' 'Combo' 'Tandoor']</t>
  </si>
  <si>
    <t>Food On Way 1st Floor Hirakh Center Near Krishna Hospital Opposite Evergreen Super Market Vastrapur</t>
  </si>
  <si>
    <t>PUNJAB DA CHASKA</t>
  </si>
  <si>
    <t>23b6e3e4-4ad4-4159-b61b-868cd17f46dc</t>
  </si>
  <si>
    <t>FF/66 SARDAR CENTER VASTRAPUR LAKEVASTRAPUR AHMEDABAD Ahmedabad Ahmedabad Municipal Corporation Gujarat - 380015</t>
  </si>
  <si>
    <t>ShakeSee</t>
  </si>
  <si>
    <t>14b5ea5a-66c8-4c38-8dbc-e30a195c4358</t>
  </si>
  <si>
    <t>['Beverages' 'Snacks' 'Fast Food' 'Desserts']</t>
  </si>
  <si>
    <t>B-17 Neha park society Near Bileshwar  mahadev road   jodhpur gam satellite  ahmedab 380015</t>
  </si>
  <si>
    <t>fry frenchie</t>
  </si>
  <si>
    <t>57872669-a5fe-4bde-a847-f83bfdcc5f15</t>
  </si>
  <si>
    <t>Parishram Tower Jivansmruti Society Naranpura Ahmedabad Gujarat 380013</t>
  </si>
  <si>
    <t>Cafe Hideout</t>
  </si>
  <si>
    <t>0796c16e-5894-46a4-9fe0-eb130802318c</t>
  </si>
  <si>
    <t>['Cafe' 'Fast Food']</t>
  </si>
  <si>
    <t>7 sushilnagar society opp mahatma Gandhi labor institute nr manav Mandir drive Inn road memnagar Ahmedabad</t>
  </si>
  <si>
    <t>Dilkhush Dabeli King</t>
  </si>
  <si>
    <t>741d9c08-a60c-4acf-91ca-c33f17727a5e</t>
  </si>
  <si>
    <t>Survey No 7 20 Sudarshan Complex Opposite Satyam Mall Near Mansi Cross Roads Satellite Ahmedabad - 380015</t>
  </si>
  <si>
    <t>Opposite Satyam mall</t>
  </si>
  <si>
    <t>The Shake.com</t>
  </si>
  <si>
    <t>6f46e047-f457-44bc-a8a8-fae980ca75b3</t>
  </si>
  <si>
    <t>PANCHDEEP SHOPPING CENTRE FALGUNI GRUH UDHYOG VASTRAPUR AHMEDABAD. Ahmedabad Municipal Corporation380015</t>
  </si>
  <si>
    <t>Cake Eggless</t>
  </si>
  <si>
    <t>2c79062b-b9ca-4dc0-944b-23bced6cbbb8</t>
  </si>
  <si>
    <t>L 7/97 vidyanagar Near Azad SOC Amedabad</t>
  </si>
  <si>
    <t>The Paratha Project</t>
  </si>
  <si>
    <t>b36840b6-c387-40cc-8772-91ec4166c8b8</t>
  </si>
  <si>
    <t>['North Indian' 'Punjabi' 'Snacks']</t>
  </si>
  <si>
    <t>Butterfly kitchen</t>
  </si>
  <si>
    <t>a72374ed-17f4-47a7-95fd-1ea437f8db66</t>
  </si>
  <si>
    <t>['Indian' 'Chinese' 'Snacks' 'South Indian' 'Fast Food']</t>
  </si>
  <si>
    <t>4-A RAM JYOT SOCIETY NEAR MIRAMBIKA SCHOOL NARANPURA  380013</t>
  </si>
  <si>
    <t>Brothers Burger</t>
  </si>
  <si>
    <t>d6d8a99c-ef7e-4148-9b9e-c723e58541c4</t>
  </si>
  <si>
    <t>['Street Food' 'Fast Food' 'Continental']</t>
  </si>
  <si>
    <t>38 MARUTI TENAMENTS B/H ADARSHTENAMENTS NR CHANDOLADANILIMDAAHMEDABAD. Danilimda(South Zone)  AhmedabadMunicipal Corporation AhmedabadGujarat-382443</t>
  </si>
  <si>
    <t>MD THE SNACKS CLUB</t>
  </si>
  <si>
    <t>033601bb-1aa8-4ffe-9c81-d84fba500de6</t>
  </si>
  <si>
    <t>Swaminarayan Avenue Near A. E. C. Cross Road 132 Feet Ring Road Naranpura Rd AEC Char Rasta Naranpura Ahmedabad Gujarat 380013 India</t>
  </si>
  <si>
    <t>Jay Bhole Vadapav</t>
  </si>
  <si>
    <t>fcb9ef1e-a008-4582-a2cc-c265625ffffe</t>
  </si>
  <si>
    <t>11 Kalyan Tower Opp. Alpha one Mall Nr. Vastrapur Lake Vastrapur Ahmedabad</t>
  </si>
  <si>
    <t>Rudu Kathiawad</t>
  </si>
  <si>
    <t>26517517-0f82-4e96-bc64-3e2b3f862d04</t>
  </si>
  <si>
    <t>['Gujarati' 'Punjabi' 'Thalis' 'Indian' 'Beverages' 'Sweets' 'Jain' 'Salads' 'Home Food']</t>
  </si>
  <si>
    <t>66 Sadar center  vastrapur lake ahmedabad</t>
  </si>
  <si>
    <t>Fresh N Fresh</t>
  </si>
  <si>
    <t>a36a4632-b98c-47ee-9f84-abe76bc57a57</t>
  </si>
  <si>
    <t>G 3 Kundlini Complex Fountain Nehru Park Vastrapur Ahmedabad</t>
  </si>
  <si>
    <t>Momo Master</t>
  </si>
  <si>
    <t>aab97f49-d91e-47fe-b52f-543eba142c0f</t>
  </si>
  <si>
    <t>B-13 Neha Park Society Bileshwar Mahadev Road Near Kalapunj Satellite Ahmedabad</t>
  </si>
  <si>
    <t>SM FOOD</t>
  </si>
  <si>
    <t>f6a85d06-05c3-4de4-bee3-a06e560d933f</t>
  </si>
  <si>
    <t>['American' 'Snacks']</t>
  </si>
  <si>
    <t>Himalaya Arcade Opposite The Lake Vastrapur Gam Road Sargam Marg Vastrapur Gam Mahavir Nagar society Vastrapur Ahmedabad Gujarat 380015 India</t>
  </si>
  <si>
    <t>Hunger Spot</t>
  </si>
  <si>
    <t>90c5f3cd-005e-492a-928f-bc2c830fc8b5</t>
  </si>
  <si>
    <t>['Fast Food' 'Pizzas' 'Healthy Food' 'Continental' 'Beverages']</t>
  </si>
  <si>
    <t>C/12 RAJYASH RISE BESIDE VISHALA VASNA ROAD AHMEDABAD.380007</t>
  </si>
  <si>
    <t>D AND C FRANKIE</t>
  </si>
  <si>
    <t>8a6edfd1-18c4-4136-8e16-107d9c86ed03</t>
  </si>
  <si>
    <t>30GS SAMAANOPP NALANDA COMPLEXNRVAIBHAV TOWER VASTRAPUR SATLITE Ahmedabad Municipal Corporation Gujarat380015</t>
  </si>
  <si>
    <t>Apna Punjab Parattha</t>
  </si>
  <si>
    <t>a87a57a4-a0ee-4f5a-92bd-c870be65ead6</t>
  </si>
  <si>
    <t>Ground Floor Shakti Square Opposite Management Enclave Hanuman Mandir Vastrapur Ahmedabad</t>
  </si>
  <si>
    <t>Al-Hamza</t>
  </si>
  <si>
    <t>9f07939f-5e61-4efd-b123-7b1898a25060</t>
  </si>
  <si>
    <t>Shah-E-Alam Roja</t>
  </si>
  <si>
    <t>['Indian' 'Mughlai' 'Afghani']</t>
  </si>
  <si>
    <t>6 Royal Nawab Complex Near Shalimar Cinema Shah Alam Kankaria AhmedabadManinagarAhmedabad</t>
  </si>
  <si>
    <t>Rotlo Gujarati Rasthal</t>
  </si>
  <si>
    <t>c3a7cb71-ecc1-4bcb-b130-7a647af71bd6</t>
  </si>
  <si>
    <t>['Gujarati']</t>
  </si>
  <si>
    <t>136/137 First floor Himalaya Arcade Opp. Vastrapur Lake nr. Petrol PumpVastrapur Lake Ahmedabad - 380059</t>
  </si>
  <si>
    <t>BALAJI BHAJI PAV DOSA</t>
  </si>
  <si>
    <t>437f3c5f-a18e-471a-9cd4-71c6cb859e35</t>
  </si>
  <si>
    <t>['South Indian' 'Street Food']</t>
  </si>
  <si>
    <t>Vastrapur Lake Vastrapur Ahmedabad Gujarat 380015</t>
  </si>
  <si>
    <t>Vanilla Sky</t>
  </si>
  <si>
    <t>8a9ddb17-7409-42b9-9eaa-f23a12569012</t>
  </si>
  <si>
    <t>Plot No-216 T.P Scheme-1 near Vastrapur Lake Vastrapur Ahmedabad Gujarat 380054 India</t>
  </si>
  <si>
    <t>Chatpati Handi</t>
  </si>
  <si>
    <t>d68594eb-f753-4a1d-b3d3-671f92ad9491</t>
  </si>
  <si>
    <t>A 1 Dikshanti Apartments Malav talav lane opp devas flats Jivraj Park Ahmedabad Gujarat India</t>
  </si>
  <si>
    <t>Grubian</t>
  </si>
  <si>
    <t>81af100a-727b-43e1-9a37-82d464215516</t>
  </si>
  <si>
    <t>['Indian' 'Chinese' 'Tandoor' 'Oriental']</t>
  </si>
  <si>
    <t>Oyo townhouses Rajysh Rise Block B. 9.10.11th floor Nr Vishala Rajyash city South vasna Ahmedabad</t>
  </si>
  <si>
    <t>Healthy Bowl</t>
  </si>
  <si>
    <t>d1d2785b-243d-4186-b700-bfcac978509d</t>
  </si>
  <si>
    <t>Oyo townhouses Rajysh Rise Block B. 9.10.11th floor Nr Vishala Rajyash city South vasna Ahmedabad 382460</t>
  </si>
  <si>
    <t>Manek Chowk Ganthiya Corner</t>
  </si>
  <si>
    <t>296f1653-85de-4e27-82a1-b15df3cf1884</t>
  </si>
  <si>
    <t xml:space="preserve">19 Jalaram Park Puspkunj Bhairavnath Road </t>
  </si>
  <si>
    <t>Savoureux</t>
  </si>
  <si>
    <t>92916a29-7b8d-4054-9d9e-3acbf4b308ea</t>
  </si>
  <si>
    <t>16-21 Block A First Floor Binali Complex Opposite AEC Zonal Office Naranpura Ahmedabad</t>
  </si>
  <si>
    <t>Urban Foodie</t>
  </si>
  <si>
    <t>57c8d2ea-71a7-4708-a3ab-4dea26738c09</t>
  </si>
  <si>
    <t>['Fast Food' 'Snacks' 'Italian']</t>
  </si>
  <si>
    <t>107 HIMALAYA ARCHADE-A NEHRU PARK VASTRAPUR AHMEDABAD. Ahmedabad Municipal Corporation Ahmedabad Municipal Corporation Gujarat 380015</t>
  </si>
  <si>
    <t>Chula Dhosa Hut</t>
  </si>
  <si>
    <t>f3c93d44-1900-48f3-bd8e-7732261b5f02</t>
  </si>
  <si>
    <t>G-5 Hirak Centre Lad Society Road Naherunagar Vastrapur Rd Vastrapur Ahmedabad Gujarat</t>
  </si>
  <si>
    <t>THE FOOD BOX</t>
  </si>
  <si>
    <t>115de00a-4f40-4028-a674-e49b69e8410e</t>
  </si>
  <si>
    <t>['Italian' 'Pizzas' 'Pastas']</t>
  </si>
  <si>
    <t>Kp'Beverage Frees Juice Shop Number - 1 Ground floor Neeldeep Complex Vastrapur Ahmedabad Gujarat 380015 India</t>
  </si>
  <si>
    <t>After Dark</t>
  </si>
  <si>
    <t>2c0168ca-550f-41db-8a14-d44ca7bbf883</t>
  </si>
  <si>
    <t>L-10 Balaji Complex Nehru Park Mahavir Nagar society Vastrapur Ahmedabad Gujarat India</t>
  </si>
  <si>
    <t>Bombay Biryani</t>
  </si>
  <si>
    <t>0b5ea67d-811c-4927-a085-59b9ed09538a</t>
  </si>
  <si>
    <t>Dudheshwar</t>
  </si>
  <si>
    <t>SHOP NO-7 BLOCK NO-22 GOVERNMENT 'A' COLONY DARIYAKHAN GHUMMAT SHAHIBAUG AHMEDABAD</t>
  </si>
  <si>
    <t>Shahibag</t>
  </si>
  <si>
    <t>Happy Rolls</t>
  </si>
  <si>
    <t>a1daa8c1-cf37-4915-95a3-81a53be0b009</t>
  </si>
  <si>
    <t>G-1 Hirak center vastrapur lake mansi to vastrapur lake road vastrapur Vastrapur Ahmedabad Gujarat 380015</t>
  </si>
  <si>
    <t>Cake Bonzerbite</t>
  </si>
  <si>
    <t>2d9faa84-dbc1-46dd-a0fb-c1b332020d03</t>
  </si>
  <si>
    <t>L 7/97 Vidyanagar NR Azad soc Ahmedabad 15</t>
  </si>
  <si>
    <t>Mahakal pakodi center</t>
  </si>
  <si>
    <t>5139aca5-2275-4ef0-9c95-b96a0a0da78f</t>
  </si>
  <si>
    <t>Shakti Square Complex Nehru Park Mahavir Nagar society Vastrapur Ahmedabad Gujarat 380015 India</t>
  </si>
  <si>
    <t>PRAJAPATI LIVE HANDVO AND  MAGGI</t>
  </si>
  <si>
    <t>ad476d86-b715-4a30-b2c1-285da57b1adb</t>
  </si>
  <si>
    <t>['Chinese' 'Fast Food' 'Pastas']</t>
  </si>
  <si>
    <t>2 MAHARSHI AVENUE ANKUR CHAR RASTA NARANPURA380013</t>
  </si>
  <si>
    <t>Havmor The Eatery</t>
  </si>
  <si>
    <t>7d387924-2f91-4c5e-b52d-2d9c56d7357e</t>
  </si>
  <si>
    <t>['Fast Food' 'Street Food' 'Desserts' 'Ice Cream' 'Beverages']</t>
  </si>
  <si>
    <t>3 Sigma Icon Opposite Medilink Hospital Near Shyamal Cross Roads Satellite Ahmedabad</t>
  </si>
  <si>
    <t>Khana Khazana-Vastrapur</t>
  </si>
  <si>
    <t>82537023-f5bd-4bae-9de1-7ba2e764fb9d</t>
  </si>
  <si>
    <t>2 Ground Floor Shakti Square Complex Opposite Management Enclave Vastrapur Ahmedabad</t>
  </si>
  <si>
    <t>Shree Janta Ice Cream</t>
  </si>
  <si>
    <t>efe3bc4e-53be-4104-9159-8234aff985d3</t>
  </si>
  <si>
    <t>4/SARDAR CENTER NEHURPARK VASTRAPUR BODAKDEV. AHMEDABAD 54MUNICIPAL GUJARAT</t>
  </si>
  <si>
    <t>VAISHNAV FARALI WORLD</t>
  </si>
  <si>
    <t>d7b8464c-54d1-4f5b-b20f-73a675fdd8a6</t>
  </si>
  <si>
    <t>2/3 Tiger Flats Nava Vadaj AHMEDABADMunicipal Corporation Gujarat 380013</t>
  </si>
  <si>
    <t>Chennai Express</t>
  </si>
  <si>
    <t>52649e4d-b2ea-486c-9c11-8b3ec9fe8fe2</t>
  </si>
  <si>
    <t>7 Twinkle Complex Near Dhananjay Tower Satellite AhmedabadPrahlad NagarAhmedabad</t>
  </si>
  <si>
    <t>Shakti - The Sandwich Shop: Naranpura</t>
  </si>
  <si>
    <t>dfc0a5c7-4fd7-4cf5-ba77-ec5c165b0e8a</t>
  </si>
  <si>
    <t>11 Samarpan Tower 132 Foot Ring Road Near Patidar Motor Naranpura Ahmedabad</t>
  </si>
  <si>
    <t>Sasuma</t>
  </si>
  <si>
    <t>c267e587-6cc4-4b34-8380-f2098e50e670</t>
  </si>
  <si>
    <t>['Gujarati' 'Snacks' 'Fast Food' 'North Indian']</t>
  </si>
  <si>
    <t>Sailabh Complex Opposite Sanjivani Hospital Vastrapur Ahmedabad</t>
  </si>
  <si>
    <t>Season 9</t>
  </si>
  <si>
    <t>9fffefa7-7794-473b-820f-46311dbb0df3</t>
  </si>
  <si>
    <t>103 Shivalik Yash 132 Feet Ring Road Naranpura</t>
  </si>
  <si>
    <t>Choice Corner Restaurant</t>
  </si>
  <si>
    <t>c73420a2-f9cc-4447-9537-e0e84c8ff507</t>
  </si>
  <si>
    <t>['Indian' 'Chinese' 'Combo' 'Thalis' 'Beverages' 'North Indian' 'Punjabi']</t>
  </si>
  <si>
    <t>Ground Floor Chandra Mani Apartments Near kankaria Gate 6 opp. Amaarpali Fun Land L G Hospital Road Kankaria</t>
  </si>
  <si>
    <t>Lapinoz Pizza</t>
  </si>
  <si>
    <t>795f19df-3925-4766-a540-56a2d695071e</t>
  </si>
  <si>
    <t>FF-12 Parth Empire Opp. Maninagar Poice Station Nr. Maninagar Fire Station Maninagar Ahmedabad 380 008</t>
  </si>
  <si>
    <t>City Corner - Maninagar</t>
  </si>
  <si>
    <t>ba22f3d7-a21f-4d94-bb54-723761bea6b4</t>
  </si>
  <si>
    <t>['South Indian' 'Fast Food' 'Chinese' 'North Indian']</t>
  </si>
  <si>
    <t>1 Rajkamal Complex Opposite Swaminarayan Mandir Rambaug Mani Nagar Ahmedabad</t>
  </si>
  <si>
    <t>Rambaug</t>
  </si>
  <si>
    <t>Hari Om Centre</t>
  </si>
  <si>
    <t>3517fc8a-524a-4c93-b115-60ee7e755dad</t>
  </si>
  <si>
    <t>['North Indian' 'Gujarati' 'Punjabi' 'Thalis' 'Indian']</t>
  </si>
  <si>
    <t>Shop No.18 Balaji Avenue Opp. Reliance Jewellers Mansi Cross Road Vastrapur Ahmedabad</t>
  </si>
  <si>
    <t>Mansi Cross Road</t>
  </si>
  <si>
    <t>Bong Sweet &amp; Fast Food</t>
  </si>
  <si>
    <t>62f478ff-fec9-498c-98df-7866f8779d38</t>
  </si>
  <si>
    <t>['Bengali' 'Biryani' 'Tandoor']</t>
  </si>
  <si>
    <t>Shop No7-13 Ground Floor Super PlazaOpp. Neeldeep Appartment Sandesh Press Road Bodakdev Ahmedabad</t>
  </si>
  <si>
    <t>Sandesh Press RoadBodakdev</t>
  </si>
  <si>
    <t>CHAI COFFE POINT</t>
  </si>
  <si>
    <t>b200aca8-ad3c-4be0-a89d-7d9c837db472</t>
  </si>
  <si>
    <t>['Snacks' 'Beverages' 'Pizzas']</t>
  </si>
  <si>
    <t>11VISHWAKARMA VIHAR-1 SATELLITE ROADJODHPUR380015</t>
  </si>
  <si>
    <t>Toast and Grill by Choice</t>
  </si>
  <si>
    <t>563e011d-15c5-4062-978d-56f5b92994d6</t>
  </si>
  <si>
    <t>Gf chandramni appt. Nt. Kankaria gate no. 6 maninagar</t>
  </si>
  <si>
    <t>Wakka Makka</t>
  </si>
  <si>
    <t>65f637f4-f53b-4e4e-8b40-a0038fd77f09</t>
  </si>
  <si>
    <t>['Chinese' 'Asian' 'Beverages']</t>
  </si>
  <si>
    <t>17 G.F. Mangal-Society Opp-AristoVille Jodhpur Char Rasta Satellite. Ahmedabad Ahmedabad Municipal Corporation Ahmedabad  Gujarat</t>
  </si>
  <si>
    <t>Chow Chow Asian kitchen</t>
  </si>
  <si>
    <t>87746f58-540b-4a12-84f4-a4a0575f6ac4</t>
  </si>
  <si>
    <t>8 Indira shoping center Jodhpur Village Ahmedabad Gujarat 380015 India</t>
  </si>
  <si>
    <t>Rajshree Sandwich</t>
  </si>
  <si>
    <t>c0b10e71-7ce1-481d-85cc-2c70c21a2f31</t>
  </si>
  <si>
    <t>Shop No. 10 Ground Floor Sachin Tower Nr. Dhananjay Tower 100 FT Anandnagar Road Satellite Ahmedabad Gujarat 380015</t>
  </si>
  <si>
    <t>Haanji Amritsari Kulcha</t>
  </si>
  <si>
    <t>1da99ddc-33e3-4a10-b51f-1aae59af31e4</t>
  </si>
  <si>
    <t>['North Indian' 'Snacks']</t>
  </si>
  <si>
    <t>02 SAGAR COMPLEX OPP VASTRAPUR LAKE VASTRAPUR AHMEDABAD 380015</t>
  </si>
  <si>
    <t>SHRI SHAYONA DAIRY</t>
  </si>
  <si>
    <t>43fa842d-c711-44cc-9b43-e7c0a1aac245</t>
  </si>
  <si>
    <t>5 MAHARSHI AVENUE KAMDURGA SOCIETY ANKUR CHAR RASTA NARANPURA380013</t>
  </si>
  <si>
    <t>The Black Olive</t>
  </si>
  <si>
    <t>1fbd26c1-9c84-4b76-b298-257e559db798</t>
  </si>
  <si>
    <t>['Pizzas' 'Continental']</t>
  </si>
  <si>
    <t>A 5 Mahalaxmi Centre Opp Sardar Patel Hospital Rambaugh cross road Maninagar 380008</t>
  </si>
  <si>
    <t>Ching chong Chinese</t>
  </si>
  <si>
    <t>bd12944d-925c-4d15-9180-68487fbe6209</t>
  </si>
  <si>
    <t>17 G.F. Mangal-Society Opp-Aristo Ville Jodhpur Char Rasta Satellite. Ahmedabad Ahmedabad Municipal Corporation Ahmedabad  Gujarat  380015</t>
  </si>
  <si>
    <t>SHOBHA FOODS</t>
  </si>
  <si>
    <t>b78f6599-2e87-4485-a0d9-dba1e70a980f</t>
  </si>
  <si>
    <t>['North Indian' 'Indian']</t>
  </si>
  <si>
    <t>5 shailabh complex opp sanjivni hospital Vastrapur ahmedabad 380059</t>
  </si>
  <si>
    <t>Beijing Chicken Lollipops</t>
  </si>
  <si>
    <t>a88be877-caa3-4aaf-bdd8-84625a538763</t>
  </si>
  <si>
    <t>Sandwich Boxx</t>
  </si>
  <si>
    <t>e6e77e95-1a4b-4ce0-883e-0f8ef27caba6</t>
  </si>
  <si>
    <t>['Street Food' 'Fast Food']</t>
  </si>
  <si>
    <t>Shop No: GF-7 Shubham Complex Opp. Sanjivani Hospital Sunrise Park Road Vastrapur Ahmedabad Madhupura Market  Ahmedabad Municipal Corporation Ahmedabad Municipal Corporation Gujarat-380015</t>
  </si>
  <si>
    <t>Lalu's Special Stuffed Paratha</t>
  </si>
  <si>
    <t>9e647112-332a-4afd-babb-78aa6d6b2c11</t>
  </si>
  <si>
    <t>MAHARSHI AVENUE 1: KAMDURGA SOCIETY-PART-2 ANKUR ROAD NARANPURA AHMEDABAD-380013</t>
  </si>
  <si>
    <t>THE ROAST</t>
  </si>
  <si>
    <t>97a88eec-9bc9-4feb-a5a0-e611acaabc1a</t>
  </si>
  <si>
    <t>['Continental' 'Chinese' 'Indian']</t>
  </si>
  <si>
    <t>Shop no 8 Firrst floor   Shailabh complies opp sanjivani hospital Vastrapur 380015</t>
  </si>
  <si>
    <t>Urban Zykaa</t>
  </si>
  <si>
    <t>b784a269-c244-44de-8daf-1ec412550428</t>
  </si>
  <si>
    <t>4th Floor Saffron Complex Opposite Shelat Bhuvan Bus Stop Rambagh Mani Nagar Ahmedabad</t>
  </si>
  <si>
    <t>CAKE JSK LIVE CAKE</t>
  </si>
  <si>
    <t>59f12155-4c52-4568-a13f-9855a78f8280</t>
  </si>
  <si>
    <t>Near Ishwar Hotel Drive In Rd below Sankalp Restaurant Sushil Nagar Society Memnagar Ahmedabad Gujarat 380052</t>
  </si>
  <si>
    <t>Dum Pe Dum</t>
  </si>
  <si>
    <t>f551dc23-7576-4a0f-b9e3-bd3a332082ba</t>
  </si>
  <si>
    <t>['Biryani' 'Kebabs' 'North Indian']</t>
  </si>
  <si>
    <t xml:space="preserve">S-1 S-2 SHAILABH COMPLEX OPP. SHANJIVANI HOSPITAL OPP. VASTRAPUR LAKE BODAKDEV AHMEDABAD Ahmedabad Municipal Corporation Ahmedabad Municipal Corporation Gujarat-380054 </t>
  </si>
  <si>
    <t>Keventers Ice Creamery</t>
  </si>
  <si>
    <t>d99800b7-6c87-43b3-996d-5ace71819400</t>
  </si>
  <si>
    <t>MANINAGAR AHMEDABAD 100/40  VAKILWADI SOCITYNEAR GIRAFFE CIRCLE L.G HOSPITAL ROAD MANINAGAR AHMEDABAD380008</t>
  </si>
  <si>
    <t>Hot Lee Chinese</t>
  </si>
  <si>
    <t>56805ee2-b178-4237-b392-0608d37cc943</t>
  </si>
  <si>
    <t>THE HOUSE OF MOMO'S</t>
  </si>
  <si>
    <t>9daa2da4-0e2b-43a6-84a5-0f42dc2e4045</t>
  </si>
  <si>
    <t>['Tibetan' 'Chinese' 'Indian']</t>
  </si>
  <si>
    <t>202 JAY HOUSE RAMBAUG RD MANINAGAR AHD8 Ahmedabad Municipal Corporation Ahmedabad Municipal Corporation Gujarat 380008</t>
  </si>
  <si>
    <t>Iscon Ganthiya</t>
  </si>
  <si>
    <t>9eb2cf7a-3cf1-416c-91c7-e3b5f37d502c</t>
  </si>
  <si>
    <t>Sailabh Complex Oppositte Sanjivani Hospital Vastrapur Ahmedabad</t>
  </si>
  <si>
    <t>Saurashtra Chawana &amp; Sweets</t>
  </si>
  <si>
    <t>fcd9aaf9-ee58-4ca8-9256-b1c694ac6be0</t>
  </si>
  <si>
    <t>13 &amp; 14 Akshadhara Complex 1 Opposite Sachin Tower Shyamal Cross Road Satellite Ahmedabad</t>
  </si>
  <si>
    <t>Juice Pitara</t>
  </si>
  <si>
    <t>c8e0a92c-809f-40b5-8415-0d357ff5b623</t>
  </si>
  <si>
    <t>['Juices' 'Beverages' 'Healthy Food']</t>
  </si>
  <si>
    <t>Shop no.12 ground floor mangal jyot co-operative housing SOC opp venus LVY flats jodhpur cross road ahmedabad</t>
  </si>
  <si>
    <t>satellite jodhpur</t>
  </si>
  <si>
    <t>Dil se punjab</t>
  </si>
  <si>
    <t>3d785c6b-9b8c-4374-9e26-74fe5711d76b</t>
  </si>
  <si>
    <t>['Thalis' 'Indian']</t>
  </si>
  <si>
    <t>g.f chandramani appt. Nr. Kankaria gate no. 6 380008</t>
  </si>
  <si>
    <t>Wok Palace</t>
  </si>
  <si>
    <t>1465df12-5f15-4681-89bf-d6cb685f7f06</t>
  </si>
  <si>
    <t>['Chinese' 'Asian' 'Combo' 'Thalis' 'Beverages' 'Pan-Asian' 'Jain']</t>
  </si>
  <si>
    <t>24GroundfloorAdvait Complex Sandesh Press Rd Vastrapur Ahmedabad Gujarat 380015 India</t>
  </si>
  <si>
    <t>Prime Dine Restaurant</t>
  </si>
  <si>
    <t>47c0b92f-e495-4856-8f62-126ae4bf2608</t>
  </si>
  <si>
    <t>['Indian' 'Chinese' 'Continental' 'Thai' 'Mexican']</t>
  </si>
  <si>
    <t>1st Floor Sachet 4 Opposite Satyam Complex Satellite Ahmedabad</t>
  </si>
  <si>
    <t>New Prince Bhajipav Corner</t>
  </si>
  <si>
    <t>8c96381b-c7a3-4bee-9cc7-080517173506</t>
  </si>
  <si>
    <t>12 Balaji Avenue Nr. Mansi Circle Bodakdev Vastrapur - 380015</t>
  </si>
  <si>
    <t>Evening Post</t>
  </si>
  <si>
    <t>a5fffc33-80a3-4cc4-863f-ac25ccff5a7a</t>
  </si>
  <si>
    <t>1st Floor Shivalik Yash 132 Feet Ring Road Naranpura</t>
  </si>
  <si>
    <t>Paratha Hai Ji</t>
  </si>
  <si>
    <t>408529cc-f1ac-45d0-8e09-fd8cdb9ab6f2</t>
  </si>
  <si>
    <t>PCS Kitchen 27 sarjan-2 Nr Sharda school Opp sun vila row house Memnagar Ahmedabad Gujarat 380013 India</t>
  </si>
  <si>
    <t>Jalaram Parotha House - Townhallwala</t>
  </si>
  <si>
    <t>5f7293c4-6ca1-4b17-88bd-2f8e2a092a35</t>
  </si>
  <si>
    <t>200/A SAGAR COMPLEXNR.VIKASH FLATSGURUKUL ROADMEMNAGAR District - Ahmedabad Municipal Corporation STATE - Gujarat</t>
  </si>
  <si>
    <t>LASSI GHAR</t>
  </si>
  <si>
    <t>fb082e29-ed61-4884-b89e-948c0f3d84bb</t>
  </si>
  <si>
    <t>8 VIMURTI COMPLEX MEMNAGAR District - Ahmedabad Municipal Corporation STATE - Gujarat</t>
  </si>
  <si>
    <t>Jay shree Krishna Fresh Fruit Juice Vegetable Juic</t>
  </si>
  <si>
    <t>4a35a0ea-762b-4383-9c53-cea207fad3aa</t>
  </si>
  <si>
    <t>A14 Saumitrey Society Jodhpur Village Ahmedabad Gujarat 380015 India</t>
  </si>
  <si>
    <t>Ashray</t>
  </si>
  <si>
    <t>0d66de2f-5425-45e1-9c1e-329827868904</t>
  </si>
  <si>
    <t>Old Wadaj</t>
  </si>
  <si>
    <t>['Chinese' 'North Indian' 'Continental']</t>
  </si>
  <si>
    <t>Opposite Collectors office Near RTO Circle Subhash Bridge Ahmedabad</t>
  </si>
  <si>
    <t>Subhash Bridge</t>
  </si>
  <si>
    <t>LaPinoz Pizza Keshavbaug</t>
  </si>
  <si>
    <t>976c722b-a392-40eb-baf3-5e2eb3005bd1</t>
  </si>
  <si>
    <t>['Pizzas' 'Pastas']</t>
  </si>
  <si>
    <t>Outlet No. 11 Ground Floor Nine Square Nr. Keshavbaug Party plot Judges Bunglow Road Ahmedabad</t>
  </si>
  <si>
    <t>Cocoa Drama</t>
  </si>
  <si>
    <t>ddf389b0-9eba-46e2-8070-eec23859f568</t>
  </si>
  <si>
    <t>6SUNRISE PARK COCOA DRAMA OPP ADVAIT COMPLEX SANDESH PRESS ROAD VASTRAPUR</t>
  </si>
  <si>
    <t>Bol De Bowl</t>
  </si>
  <si>
    <t>aa944f87-d018-4dac-9a2a-b5ffe6e57d6c</t>
  </si>
  <si>
    <t>WTF! Pizza's &amp; Bar-be-que</t>
  </si>
  <si>
    <t>28b5fe9e-1a58-4a30-90e1-026c4453348a</t>
  </si>
  <si>
    <t>['Fast Food' 'Italian' 'Pizzas' 'Jain']</t>
  </si>
  <si>
    <t>G-1 Sumit Apartment Judges Bunglow Rd Opp Konark Karishma Near Mansi circle</t>
  </si>
  <si>
    <t>Masala Darbar Restaurant</t>
  </si>
  <si>
    <t>8266ea72-44f5-4321-8efa-c36bfba8687d</t>
  </si>
  <si>
    <t>shop number 27 Sarjan-2 Row House Opposite Sun Villa Memnagar Ahmedabad</t>
  </si>
  <si>
    <t>Bake And Grill</t>
  </si>
  <si>
    <t>50b2739f-55f9-4d12-9bf5-4e064977d9e8</t>
  </si>
  <si>
    <t>['Indian' 'Fast Food']</t>
  </si>
  <si>
    <t>32 Shreeji Complex  Opp- ADC Bank Below Haresh Dudhiya Gurukul Road MemnagarAhmedabadGujarat - 380052</t>
  </si>
  <si>
    <t>Khao Khichdi</t>
  </si>
  <si>
    <t>2f1840b6-38c3-49a6-b4b4-f4c1d6b965cd</t>
  </si>
  <si>
    <t>PC'S KITCHEN 27 SARJAN - 2 NEAR SHARDA SCHOOL OPP. SUN VILLA ROW HOUSE MEMNAGAR AHMEDABAD 380058</t>
  </si>
  <si>
    <t>Happinezz Ice Creams</t>
  </si>
  <si>
    <t>31767637-009c-4038-8b68-8a0214a75408</t>
  </si>
  <si>
    <t>['Desserts' 'Beverages' 'Ice Cream']</t>
  </si>
  <si>
    <t>Vadilal- Happinezz Parth Empire Opp. Rambaug Police Station Maninagar Ahmedabad</t>
  </si>
  <si>
    <t>Reyansh's Kitchen</t>
  </si>
  <si>
    <t>8112c28a-deb5-4ca3-9155-8e0b840c2013</t>
  </si>
  <si>
    <t>19/20 Tulsi Twin Bungalows  Jodhpur(New West Zone)  Ahmedabad Municipal Corporation Ahmedabad</t>
  </si>
  <si>
    <t>Baked By Nini s</t>
  </si>
  <si>
    <t>9391b596-526a-4592-a306-927ab4b6228f</t>
  </si>
  <si>
    <t>GF/2 JIVRAM PLAZA NR HIRABHAI KANYAVIDHALAY BHAIRAVNATH ROAD MANINAGAR AHMEDABAD 380008</t>
  </si>
  <si>
    <t>Moms Makhni Punjabi Food</t>
  </si>
  <si>
    <t>97bba60f-55ac-4dd6-b024-a6f0519c80bf</t>
  </si>
  <si>
    <t>Karnavati Apartment Jodhpur Village Rd Jodhpur Village Ahmedabad Gujarat 380015 India</t>
  </si>
  <si>
    <t>Alma Of Aliments</t>
  </si>
  <si>
    <t>3910873c-7526-4717-b22f-ea11b2e603d8</t>
  </si>
  <si>
    <t>32 Shreeji ComplexOpp- ADC Bank Below Haresh DudhiyaGurukul Road MemnagarAhmedabadGujarat - 380052</t>
  </si>
  <si>
    <t>The Salt Bae</t>
  </si>
  <si>
    <t>df59ca95-b3f3-47be-a743-230c0847c94a</t>
  </si>
  <si>
    <t>['Indian' 'Thalis' 'Combo' 'Punjabi' 'Snacks' 'Tandoor' 'Chinese' 'Pizzas']</t>
  </si>
  <si>
    <t>G 13 Titanium City CenterNear sachin tower 100 Feet Anand Nagar Road Ahmedabad Gujarat India</t>
  </si>
  <si>
    <t>PANDEJI PARCEL POINT</t>
  </si>
  <si>
    <t>6c0cea04-844c-4418-a116-c886324d3421</t>
  </si>
  <si>
    <t>['North Indian' 'Chinese' 'South Indian']</t>
  </si>
  <si>
    <t>3GROUND FLOORSAMAN COMPLEXNEAR VAIBHAV TOWERJODHPURSATELLITEAHMEDABAD-380015</t>
  </si>
  <si>
    <t>Meal station</t>
  </si>
  <si>
    <t>331972ae-a15a-4614-a09e-651a1d2db294</t>
  </si>
  <si>
    <t>['Thalis' 'Punjabi' 'North Indian' 'Biryani' 'Indian' 'Gujarati' 'Chinese' 'Offer Valid only for New Customers' 'Tandoor' 'Bowl Company' ' Keventers &amp; more' 'Combo' 'Salads' 'Desserts' 'Sweets' 'Healthy Food' 'Jain' 'Fast Food']</t>
  </si>
  <si>
    <t>24 Advait Complex Nr. Sandesh Press Opp. Soham Tower Vastrapur Ahmedabad Gujarat 380054 India</t>
  </si>
  <si>
    <t>Dana Panee</t>
  </si>
  <si>
    <t>684f9609-bed6-4f2b-bf48-d5bde8a490ef</t>
  </si>
  <si>
    <t>['Indian' 'Mughlai' 'Chinese']</t>
  </si>
  <si>
    <t>Sarkhej-Narol Highway Near Vishala Circle Ahmedabad</t>
  </si>
  <si>
    <t>Tuli's Royal Bengal</t>
  </si>
  <si>
    <t>a3d960c1-cbf4-4517-8bc8-18d86dfe94ab</t>
  </si>
  <si>
    <t>['Bengali' 'Mughlai' 'Biryani' 'Indian']</t>
  </si>
  <si>
    <t>Shiv Shakti Fast Food</t>
  </si>
  <si>
    <t>52fa443f-c86b-4410-84d8-4feed6180f1c</t>
  </si>
  <si>
    <t xml:space="preserve"> Akhbar Nagar Circle</t>
  </si>
  <si>
    <t>['Gujarati' 'Fast Food']</t>
  </si>
  <si>
    <t>14 A Ronak Park Near Akhbar Nagar Circle Nava Vadaj</t>
  </si>
  <si>
    <t>Biryani Kitchen &amp; Bengali Sweet</t>
  </si>
  <si>
    <t>4ef2bd53-9be1-40f8-8b2e-afffbd56d4c2</t>
  </si>
  <si>
    <t>['Biryani' 'Tandoor' 'Bengali']</t>
  </si>
  <si>
    <t>Tuli's Restaurant Shop No 7-13 Ground Floor Super PlazaOpp. Neeldeep Appartment Sandesh Press Road Bodakdev Ahmedabad</t>
  </si>
  <si>
    <t>Page One</t>
  </si>
  <si>
    <t>3a91edb3-5adc-4d2e-b6c7-97c6c2cb97a0</t>
  </si>
  <si>
    <t>['Chinese' 'Indian' 'Fast Food' 'Continental' 'Oriental']</t>
  </si>
  <si>
    <t>Sandesh Press RoadNear Jiva Bhai TowerVastrapur Bodakdev AhmedabadGujaratSandesh Press RoadNear Jiva Bhai TowerVastrapur Bodakdev AhmedabadGujarat 380015.</t>
  </si>
  <si>
    <t>Sheeba Delicious</t>
  </si>
  <si>
    <t>e79e9048-77f6-498a-82b7-ca23d6456975</t>
  </si>
  <si>
    <t>Om Tower Jodhpur Cross Road Satellite Ahmedabad</t>
  </si>
  <si>
    <t>SpicEBoX</t>
  </si>
  <si>
    <t>42a75d47-fa43-4f14-90ad-546d0ca83999</t>
  </si>
  <si>
    <t>['Indian' 'Pastas' 'Snacks']</t>
  </si>
  <si>
    <t>H/1 Vijaya Complex Nr. City Civic Center Jodhpur Gam Area - Satellite City - Ahmedabad</t>
  </si>
  <si>
    <t>7 Days</t>
  </si>
  <si>
    <t>16cc9b0d-f3cd-46e9-b0c4-27b15000ba67</t>
  </si>
  <si>
    <t>Ratnamani Complex Jodhpur Char Rasta Suryapooja Block B Satellite Ahmedabad Gujarat India</t>
  </si>
  <si>
    <t>Entanglement</t>
  </si>
  <si>
    <t>7cd09808-db3b-413d-8cd5-5f7de7dfa8a7</t>
  </si>
  <si>
    <t>['Pizzas' 'Chinese' 'Fast Food' 'Beverages' 'Ice Cream']</t>
  </si>
  <si>
    <t>1shital plazaRow house-241Bodakdev Ahmedabad Gujarat - 380054</t>
  </si>
  <si>
    <t>RASTHAL RESTAURANT</t>
  </si>
  <si>
    <t>771b386c-8802-4081-88ad-633faa18a307</t>
  </si>
  <si>
    <t>A/GF/1 STHAPNA APPARTMENT OPP. GHB COMPLEX ANKUR ROAD NARANPURA AHMEDABAD.	380013</t>
  </si>
  <si>
    <t>ONE BITE</t>
  </si>
  <si>
    <t>df10c07e-9934-45e9-ad17-cfd6c62ca946</t>
  </si>
  <si>
    <t>['Fast Food' 'Snacks' 'Desserts' 'Beverages']</t>
  </si>
  <si>
    <t>SHOP NO- 4 GF APM COMPLEX NR DEV  PRIYA BUNGLOW 1 OPP NILKANTH  PALACE SATELITE AHMEDABAD.  Ahmedabad .  Ahmedabad Municipal  Corporation Ahmedabad Municipal  Corporation Gujarat - 380015</t>
  </si>
  <si>
    <t>Shree Annapurna- Maninagar</t>
  </si>
  <si>
    <t>1f01072f-b3fa-4b51-944a-1ef64b78d97d</t>
  </si>
  <si>
    <t>['North Indian' 'Combo' 'Punjabi' 'Chinese' 'Thalis' 'Beverages']</t>
  </si>
  <si>
    <t>A 2 Once More Apartment Krishnabaug Cross Road Mani Nagar Ahmedabad</t>
  </si>
  <si>
    <t>Masty Foods</t>
  </si>
  <si>
    <t>e9b437e4-1821-478e-8495-c12f5653e95b</t>
  </si>
  <si>
    <t>['North Indian' 'Chinese' 'Biryani' 'Tandoor']</t>
  </si>
  <si>
    <t>Shop No. 39 OM Tower Jyoti Owners Associates Opp. Bidiwala Park Near Star Bazar Jodhpur Char Rasta Satellite-380015</t>
  </si>
  <si>
    <t>Chula Matka Biryani kitchen</t>
  </si>
  <si>
    <t>a3ba9a49-3627-4220-9c72-cceb8f9925ab</t>
  </si>
  <si>
    <t>G.F Shop no.13Super Plaza NR: Sandesh PressVastrapur Ahmedabad 380054  Thaltej Road  Ahmedabad Municipal Corporation Ahmedabad Municipal Corporation Gujarat-380054</t>
  </si>
  <si>
    <t>NEW GERMAN WAFFLES &amp; CO</t>
  </si>
  <si>
    <t>b9083f2a-a9b3-4123-b60f-4dfa886c3f14</t>
  </si>
  <si>
    <t>Jodhpur Cross Road</t>
  </si>
  <si>
    <t>['Beverages' 'Desserts' 'Fast Food']</t>
  </si>
  <si>
    <t>15 G.F Mangal Jyot Society Opp. Aristo Ville Rajshree Flat Jodhpur Cross Road Satellite Ahmedabad Gujarat 380015</t>
  </si>
  <si>
    <t>Sea Food Kitchen</t>
  </si>
  <si>
    <t>4585783f-f587-4aa0-bf3a-b409d6c28083</t>
  </si>
  <si>
    <t>['Seafood' 'Bengali' 'North Indian' 'Biryani']</t>
  </si>
  <si>
    <t>Smokin' Joe's</t>
  </si>
  <si>
    <t>b79d05d2-9a48-4913-8380-cdb7d00b23a9</t>
  </si>
  <si>
    <t>['Italian' 'Pizzas' 'Continental' 'Italian-American']</t>
  </si>
  <si>
    <t xml:space="preserve">2526 SUPAR PLAZA SANDESH PRESS ROAD VASTRAPUR AHMEDABAD </t>
  </si>
  <si>
    <t>Rps Pizzeria</t>
  </si>
  <si>
    <t>88e37be8-5e5d-4e09-8712-fd6689530ac9</t>
  </si>
  <si>
    <t>['Pizzas' 'Pastas' 'Snacks']</t>
  </si>
  <si>
    <t>GF/7 SHIVALIK SQUARE 132FT RING ROAD OPP. GSRTC RANIP BUS STAND NAVA VADAJ AHMEDABAD.Gujarat-380013</t>
  </si>
  <si>
    <t>Tuli's Restaurant</t>
  </si>
  <si>
    <t>1a666e59-9a8f-4507-b389-e8ff352b440e</t>
  </si>
  <si>
    <t>['Bengali' 'North Indian' 'Biryani' 'Tandoor']</t>
  </si>
  <si>
    <t>Mad Over Juice</t>
  </si>
  <si>
    <t>91c92740-bc93-46ce-89eb-fe17b19497f0</t>
  </si>
  <si>
    <t>['Beverages' 'Salads' 'Desserts']</t>
  </si>
  <si>
    <t>15 G.F. Mangal - Jyot Complex Opp. Aristo Ville Rajshree Flat Jodhpur Cross Road Satellite Ahmedabad Gujarat 380015</t>
  </si>
  <si>
    <t>All in One  Food Point</t>
  </si>
  <si>
    <t>07cba2b6-801e-4357-b906-cc8dc5c99359</t>
  </si>
  <si>
    <t>['Snacks' 'Italian' 'Continental']</t>
  </si>
  <si>
    <t>132 Feet Ring Rd Nava Vadaj Ahmedabad Gujarat 380013 India</t>
  </si>
  <si>
    <t>Chhaswala</t>
  </si>
  <si>
    <t>5298594c-dec1-4445-b994-bf445e7bd79e</t>
  </si>
  <si>
    <t>L 23 DEMOCRETIC CO OP SO LTD RATNAMANI TOWER JODHPUR AHMEDABAD AHMEDABAD MUNICIPAL CORPORATION AHMEDABAD</t>
  </si>
  <si>
    <t>EDR CAFE</t>
  </si>
  <si>
    <t>2df0c3df-81f1-4c61-8c61-5efd44282bfc</t>
  </si>
  <si>
    <t>EDR CAFEnavakar complexShashtri nagar to Jaymangal 132 ring roadnear Pallav Cross RoadNaranpura Ahmedabad Gujarat - 380013</t>
  </si>
  <si>
    <t>Bread box Sandesh Press</t>
  </si>
  <si>
    <t>1c5fe1fb-bfa7-4003-97cc-e7c9701328a5</t>
  </si>
  <si>
    <t>GF/20  SUPER PLAZA NR. LAD SOCIETY SANDESH PRESS ROAD BODAKDEV Ahmedabad</t>
  </si>
  <si>
    <t>Kota Kachori</t>
  </si>
  <si>
    <t>80c8bd12-c6a1-44ed-a4fb-bf42c1240b3d</t>
  </si>
  <si>
    <t>['Fast Food' 'Desserts' 'Beverages']</t>
  </si>
  <si>
    <t>ground floor opposite Farki maninagar</t>
  </si>
  <si>
    <t>maninagar</t>
  </si>
  <si>
    <t>MS Food</t>
  </si>
  <si>
    <t>61492054-df51-4c1f-a523-96aea5057beb</t>
  </si>
  <si>
    <t>Shivani Avenue Jawahar Chowk Near Post Office Maninagar Ahmedabad</t>
  </si>
  <si>
    <t>Xocolat Chocolatiers Cafe &amp; Bakery</t>
  </si>
  <si>
    <t>119e3ae8-f388-4546-9e77-c10b6ddab81e</t>
  </si>
  <si>
    <t>['Desserts' 'Beverages' 'Fast Food']</t>
  </si>
  <si>
    <t>Shop 3 Sudha Kalash Apartment Opposite Rajshree Tower Near Lotus School Jodhpur Gam Satellite</t>
  </si>
  <si>
    <t>FitFuel &amp; Co</t>
  </si>
  <si>
    <t>d4cb4cf4-52f1-41ad-8593-b848f5de2b13</t>
  </si>
  <si>
    <t>GF-20 Galaxy Bazar Opp sunrise park Vastrapur Ahmedabad Gujarat 380052 India</t>
  </si>
  <si>
    <t>Urban Chai</t>
  </si>
  <si>
    <t>6a03c3cf-4276-4be9-baf7-6daa11beaa0c</t>
  </si>
  <si>
    <t>['Indian' 'Snacks' 'Fast Food' 'Continental' 'Beverages']</t>
  </si>
  <si>
    <t>24groundfloorAdvait Complex Sandesh Press Rd Vastrapur Ahmedabad Gujarat 380015 India</t>
  </si>
  <si>
    <t>Belgian waffles</t>
  </si>
  <si>
    <t>2ddd7ebf-562a-497b-8a5c-43fc55784831</t>
  </si>
  <si>
    <t>['Fast Food' 'Snacks' 'Desserts']</t>
  </si>
  <si>
    <t>A-801 INDRAPRATH TOWER NR HIMALYA MALL Drive In Rd Ahmedabad Gujarat 380052</t>
  </si>
  <si>
    <t>The Chess Cafe</t>
  </si>
  <si>
    <t>d7809408-045e-4b97-94f3-cb9f45ef0cae</t>
  </si>
  <si>
    <t>['Chinese' 'Continental' 'Pizzas' 'Indian']</t>
  </si>
  <si>
    <t>Advait Complex Sandesh Press Rd Vastrapur Ahmedabad Gujarat 380015 India</t>
  </si>
  <si>
    <t>Shiv Shakti Kathiyawadi</t>
  </si>
  <si>
    <t>937e70be-c9bf-4741-9292-656cd6103b45</t>
  </si>
  <si>
    <t>23-24 Ground Floor Management Enclave Opposite Indraprasth Banglow Vastrapur Ahmedabad</t>
  </si>
  <si>
    <t>Chaska Punjab Da</t>
  </si>
  <si>
    <t>4cf4d1a1-1cee-4c71-946f-ed73d0ab17fb</t>
  </si>
  <si>
    <t>['North Indian' 'Chinese' 'Biryani' 'Continental' 'Punjabi' 'Italian' 'Fast Food' 'European' 'Mexican' 'Thai' 'Thalis' 'Indian']</t>
  </si>
  <si>
    <t>SHOP NO 40  GROUND FLOOR ADVAIT COMPLEX NR SANDESH PRESS VASTRAPUR LAKE ROAD VASTRAPUR - BOADAKDEV  AHMEDABAD</t>
  </si>
  <si>
    <t>Neelkamal Coffee Bar</t>
  </si>
  <si>
    <t>7d74f191-b091-4ef5-a976-c174b391acab</t>
  </si>
  <si>
    <t>1 Nand Appartment Near Navneet House Gurukul Ahmedabad</t>
  </si>
  <si>
    <t>First11 - The Punjabi Kitchen</t>
  </si>
  <si>
    <t>6ba5b6c6-a96a-4524-b3a2-7bb31e80e1c7</t>
  </si>
  <si>
    <t>['Indian' 'Thalis' 'Punjabi' 'North Indian' 'Biryani' 'Gujarati' 'Chinese' 'Combo' 'Salads' 'Desserts' 'Sweets' 'Healthy Food' 'Jain' 'Fast Food']</t>
  </si>
  <si>
    <t>24 Advait Complex Ground Floor Nr. Sandesh Press Opp. Soham Tower Vastrapur Ahmedabad Gujarat 380054 India</t>
  </si>
  <si>
    <t>Roti Da Wraps</t>
  </si>
  <si>
    <t>967948a1-cfd8-4254-b4fd-82f595642953</t>
  </si>
  <si>
    <t>Himalaya Mall Drive in Road Gurukul Ahmedabad</t>
  </si>
  <si>
    <t>Himalaya Mall Gurukul</t>
  </si>
  <si>
    <t>P se Pavbhaji</t>
  </si>
  <si>
    <t>f39b80b1-cd5a-443d-b74f-e15bc82c36d5</t>
  </si>
  <si>
    <t>['Street Food' 'Fast Food' 'Combo' 'Snacks' 'Beverages' 'Desserts']</t>
  </si>
  <si>
    <t>24 Advait Complex Sandesh Press Rd Vastrapur Ahmedabad Gujarat 380015 India</t>
  </si>
  <si>
    <t>Belgians Waffle</t>
  </si>
  <si>
    <t>18bdc1b5-1f46-46c3-8f56-6404cfeff60d</t>
  </si>
  <si>
    <t>Belgians Waffle A-801 INDRAPRATH TOWER NR HIMALYA MALL Drive In Rd Ahmedabad</t>
  </si>
  <si>
    <t>Food Adda</t>
  </si>
  <si>
    <t>e9127c31-acba-4ab0-9434-c805ffd71c96</t>
  </si>
  <si>
    <t>['Beverages' 'Pizzas']</t>
  </si>
  <si>
    <t>Shop-2 Sukh shine complex Opp. Galaxy bazaar vastrapur.</t>
  </si>
  <si>
    <t>Opp. Galaxy Bazaar</t>
  </si>
  <si>
    <t>TGIH- Thank God Its Healthy</t>
  </si>
  <si>
    <t>6e05524d-ea93-4213-bf52-332424b1d9ec</t>
  </si>
  <si>
    <t>['Continental' 'Healthy Food' 'Thai' 'Juices' 'Mexican' 'Mediterranean' 'Lebanese' 'Greek']</t>
  </si>
  <si>
    <t>20 Galaxy Bazaar Sunrise Park Near Black Saloon Vastrapur Ahmedabad</t>
  </si>
  <si>
    <t>PUNJABI BISTRO AND BAKERS</t>
  </si>
  <si>
    <t>3927e7d8-1b6e-4a64-978e-fbb3869f78fe</t>
  </si>
  <si>
    <t>GF-20Galaxy Bazar Complex Sunrise Park Road Gurukul Ahmedabad Gujarat India</t>
  </si>
  <si>
    <t>P.Bhagat Tarachand</t>
  </si>
  <si>
    <t>0f2ac138-adf9-427c-bc9c-427297325117</t>
  </si>
  <si>
    <t>2ND FLOOR SURVEY NO 6207 and 6208 SHOP NO 201 AATREY RUDRA BUSINESS HUB OPP SANKALP RESTAURANT KRUSHNA BAG CHAR RASTA MANINAGAR Ahmedabad - 380008</t>
  </si>
  <si>
    <t>Karim's Restaurant</t>
  </si>
  <si>
    <t>e09a6f8d-5fde-4572-a8c8-ee2ed13be6db</t>
  </si>
  <si>
    <t>SARKHEJ ROAD</t>
  </si>
  <si>
    <t xml:space="preserve"> 45/3 NR. bacha motors  nr vishala circle  opp vasna tolnaka sarkhej road  ahmedabad ahmedabad municipal corporation gujrat 380055ad municipal corporation gujrat 380055</t>
  </si>
  <si>
    <t>Mehmaan</t>
  </si>
  <si>
    <t>2356feec-210d-4e78-93fb-834ef38c18de</t>
  </si>
  <si>
    <t>['Gujarati' 'North Indian' 'Thalis']</t>
  </si>
  <si>
    <t>Takshila Complex Krishnabagh Cross Road Mani Naga</t>
  </si>
  <si>
    <t>Santosh Fast Food</t>
  </si>
  <si>
    <t>dbff12a6-dbd2-4947-8115-24266d460e14</t>
  </si>
  <si>
    <t>B/6- SHREEJI TOWER DRIVE IN ROAD VASTRAPUR AHMEDABAD-54 AHMEDABAD MUNICIPAL CORPORATION (GUJARAT)-380054</t>
  </si>
  <si>
    <t>VASTRAPUR</t>
  </si>
  <si>
    <t>The south spot</t>
  </si>
  <si>
    <t>1368a2f9-9259-4aa0-a3b4-a010eb8a23eb</t>
  </si>
  <si>
    <t>Shop no-39ground floorAdvait complexnr.sandesh pressbodakdevAhmedabad Municipal corporationahmedabadgujarat-380015</t>
  </si>
  <si>
    <t>THE NON VEG ROOM</t>
  </si>
  <si>
    <t>901ed13e-fece-4cf4-8e9f-16a9d0d84b09</t>
  </si>
  <si>
    <t>7-9 Sukhshine Complex Sunrise Park Road near Galaxy Bazaar Vastrapur Ahmedabad Gujarat 380052</t>
  </si>
  <si>
    <t>Spaniard Pizzeria</t>
  </si>
  <si>
    <t>753053bc-6998-44e1-8b78-dcca48dc4dc3</t>
  </si>
  <si>
    <t>['Pizzas' 'Fast Food']</t>
  </si>
  <si>
    <t>Shop 2 Ground Floor Satya 2 Near Bharat Petrol Pump 100 Feet Main Ranna Park Naranpura Ahmedabad</t>
  </si>
  <si>
    <t>Chup Chaap</t>
  </si>
  <si>
    <t>d61b53a7-c510-43b9-8946-d6b268e0b41d</t>
  </si>
  <si>
    <t>['Indian' 'Tandoor' 'Beverages' 'North Indian' 'Chinese' 'Combo' 'Salads' 'Fast Food']</t>
  </si>
  <si>
    <t xml:space="preserve">GF-24 ADVAIT COMPLEX NR. SANDESH PRESS VASTRAPUR Ahmedabad Municipal Corporation Ahmedabad Gujarat c	</t>
  </si>
  <si>
    <t>BHOG</t>
  </si>
  <si>
    <t>73eb209b-ac00-4e99-8aba-8f9987f03371</t>
  </si>
  <si>
    <t>['North Indian' 'Rajasthani' 'Chaat' 'Fast Food']</t>
  </si>
  <si>
    <t>FF-9/10/11-GALAXY BAZZARGOPINATH SOCIETYOPP SUNRISE PARKVASTRAPURBODAKDEVAHMEDABAD. Ahmedabad Municipal Corporation Ahmedabad Municipal Corporation Gujarat-</t>
  </si>
  <si>
    <t>Brothers Brand</t>
  </si>
  <si>
    <t>567dc893-37bc-45e6-b9b0-7f65800e9f1f</t>
  </si>
  <si>
    <t>['Indian' 'Chinese' 'Continental' 'North Indian' 'Biryani' 'Punjabi' 'Thalis' 'Tandoor' 'Combo' 'Pastas' 'Snacks' 'Beverages' 'Street Food']</t>
  </si>
  <si>
    <t>Caffix The Tech Cafe</t>
  </si>
  <si>
    <t>083562f2-e3fd-4f35-be2a-f349397248a8</t>
  </si>
  <si>
    <t>36-37 Advait Mall Near Sandesh Press Vastrapur Ahmedabad</t>
  </si>
  <si>
    <t>Hyderabadi Hut</t>
  </si>
  <si>
    <t>f2313a00-f571-4245-b7f1-e1a369c50547</t>
  </si>
  <si>
    <t>['Hyderabadi' 'North Indian' 'Biryani' 'Mughlai']</t>
  </si>
  <si>
    <t>Shop No. 203 1st Floor Himalaya Mall Drive In Road Gurukul Ahmedabad</t>
  </si>
  <si>
    <t>Prithvi Hotel</t>
  </si>
  <si>
    <t>1ba72779-a879-4fe8-9a1c-4da562bc0117</t>
  </si>
  <si>
    <t>Prithvi Hotel LG Corner Mani Nagar Ahmedabad</t>
  </si>
  <si>
    <t>LG Corner</t>
  </si>
  <si>
    <t>Kutchi Fast Food</t>
  </si>
  <si>
    <t>fa137597-b656-48e4-bf3b-b8f33cd9528e</t>
  </si>
  <si>
    <t>Nava Vadaj</t>
  </si>
  <si>
    <t>15/B Nildhara Aprts Owners Asso Opp. Shivam Flat Nr. Vyas Wadi Nawa Wadaj Ahmedabad District - Ahmedabad Municipal Corporation STATE - Gujarat</t>
  </si>
  <si>
    <t>Dinner Bell 2</t>
  </si>
  <si>
    <t>d6ac29f1-c368-4268-ba54-e65a4b977c1a</t>
  </si>
  <si>
    <t>First Floor Atlantis Enclave Near Punjab National Bank Subhash Chowk Gurukul Road Ahmedabad</t>
  </si>
  <si>
    <t>Tasteilla Snacks</t>
  </si>
  <si>
    <t>6dbe9aa8-08f4-44b7-8ca6-cab0aba46e2e</t>
  </si>
  <si>
    <t>Block -13 148/1 Ami Appartment Shastri Nagar Road Near BSNL Office Naranpura Ahmedabad</t>
  </si>
  <si>
    <t>Real Paprika - Maninagar</t>
  </si>
  <si>
    <t>03e1dbdc-1603-4eac-9b5c-483aeb38c07d</t>
  </si>
  <si>
    <t>Swapna Complex Jawahar Chowk Mani Nagar Ahmedabad</t>
  </si>
  <si>
    <t>Jawahar Chowk</t>
  </si>
  <si>
    <t>Meals of India</t>
  </si>
  <si>
    <t>5de1c033-0af6-4a18-a22e-da8831580ae2</t>
  </si>
  <si>
    <t>['Combo' 'Thalis' 'Desserts' 'Indian' 'Biryani']</t>
  </si>
  <si>
    <t>Ginger Hotel Drive In behind Himalay Mall Drive In road Ahmedabad Ahmedabad Municipal Corporation Ahmedabad Gujarat 380058</t>
  </si>
  <si>
    <t>The Wok Tales</t>
  </si>
  <si>
    <t>c46b4baa-f25a-44fd-8f81-46fdc50d5771</t>
  </si>
  <si>
    <t>['Chinese' 'Combo' 'Asian']</t>
  </si>
  <si>
    <t>Ginger Hotel Drive in Behind Himalay Mall Drive in road Ahemedabad Ahmedabad Municipal Corporation Ahmedabad Gujarat 380058</t>
  </si>
  <si>
    <t>The Rookies Kitchen</t>
  </si>
  <si>
    <t>09e49f44-3305-4111-a3ff-4514c5d9a51a</t>
  </si>
  <si>
    <t>['Snacks' 'North Indian' 'Beverages' 'Fast Food']</t>
  </si>
  <si>
    <t>242 Om towers Nr. Star India Bazaar Satellite380015</t>
  </si>
  <si>
    <t>Pink Panther</t>
  </si>
  <si>
    <t>7ef69ebe-1849-4dcf-a913-d13f15ad21b9</t>
  </si>
  <si>
    <t>['Pan-Asian' 'Burmese' 'Chinese' 'Sushi']</t>
  </si>
  <si>
    <t>C/o Ginger Hotel Drive in Behind Himalay Mall  Drive in Road ahmedabad308852</t>
  </si>
  <si>
    <t>Masala Street</t>
  </si>
  <si>
    <t>e64cc538-b150-4b72-8799-e9998c7739a7</t>
  </si>
  <si>
    <t>['North Indian' 'Biryani' 'Desserts']</t>
  </si>
  <si>
    <t>Kaapi &amp; More</t>
  </si>
  <si>
    <t>1ac33458-4581-44c2-b7ce-b5708eda1c23</t>
  </si>
  <si>
    <t>C/o Ginger Hotel Drive in Behind Himalay Mall   Drive in Road ahmedabad ahmedabad municipal corporation ahmedabad municipal corporation  gujrat  308852</t>
  </si>
  <si>
    <t>Combo 10</t>
  </si>
  <si>
    <t>95c24c25-598a-4c80-b88b-7990149bb62b</t>
  </si>
  <si>
    <t>['Combo' 'Chinese' 'Indian' 'Desserts']</t>
  </si>
  <si>
    <t>C/o Ginger Hotel Drive in Behind Himalay Mall   Drive in Road ahmedabadmunicipal corpaoration ahmedabad  municipal corpaoration 308852</t>
  </si>
  <si>
    <t>BAAP NO BAGICHO</t>
  </si>
  <si>
    <t>4d1f90e6-e193-4762-80e6-2667ecb52d4e</t>
  </si>
  <si>
    <t>['North Indian' 'Fast Food' 'Tandoor' 'Chinese' 'Beverages']</t>
  </si>
  <si>
    <t>SHOP NO.22 GF ISCON EMPORIO BESIDE STAR BAZAR  JODHPUR CHAR RASTA SATELLITE- 380015</t>
  </si>
  <si>
    <t>Bhullar s Butter Chicken Co.</t>
  </si>
  <si>
    <t>3ffe6d8f-7784-465e-8d13-7872ae6d1a45</t>
  </si>
  <si>
    <t>['Indian' 'Desserts']</t>
  </si>
  <si>
    <t>39 GF Om tower Nr Star Bazaar Jodhpur Crossroads Satellite Ahmedabad</t>
  </si>
  <si>
    <t>Oriental Majik</t>
  </si>
  <si>
    <t>4fafaaea-7f8c-451f-80b0-e0e683e71fb2</t>
  </si>
  <si>
    <t>C/o Ginger Hotel Drive in Behind Himalay Mall   Drive in Road ahmedabad308852</t>
  </si>
  <si>
    <t>Bhojanam</t>
  </si>
  <si>
    <t>691ffd68-310a-4859-90b3-91db7e6f5df8</t>
  </si>
  <si>
    <t>['Combo' 'Thalis' 'Desserts' 'Indian' 'Chinese']</t>
  </si>
  <si>
    <t>C/o Ginger Hotel Drive in Behind Himalay Mall   Drive in Road ahmedabad</t>
  </si>
  <si>
    <t>Dial A Biryani</t>
  </si>
  <si>
    <t>967e5c35-09e3-420c-b46c-9e9ebb1a2566</t>
  </si>
  <si>
    <t>PVR Cafe</t>
  </si>
  <si>
    <t>e9fb6f61-8787-407e-9933-0f76c2fcf611</t>
  </si>
  <si>
    <t>Ranip</t>
  </si>
  <si>
    <t>['Snacks' 'Fast Food' 'American']</t>
  </si>
  <si>
    <t>6th Floor Arved Transcube Bandhu Nagar Vijay Nagar Ranip Ahmedabad Gujarat 382480</t>
  </si>
  <si>
    <t>PVR Arved Ahmedabad</t>
  </si>
  <si>
    <t>Patel S Cafe Bar</t>
  </si>
  <si>
    <t>7536ffe6-ffbb-42c5-b503-325dd18b4a45</t>
  </si>
  <si>
    <t>Shreeji Dress &amp; Saree House Nava Vadaj Cir Chandrabhaga Society Nava Vadaj Ahmedabad Gujarat India</t>
  </si>
  <si>
    <t>Patel Tiffin Service</t>
  </si>
  <si>
    <t>caaffdf3-8ac5-4f6c-b299-9cc8c9b0563f</t>
  </si>
  <si>
    <t>9/5 KRISHNA NAGAR SOCIETY PART-1 NR-SWAMINARAYAN TAMPLENEW WADAJ  Ahmedabad .  Ahmedabad Ahmedabad Municipal Corporation Gujarat 380013</t>
  </si>
  <si>
    <t>Shreeji Sandwich Center</t>
  </si>
  <si>
    <t>f2c560c4-b82c-405a-a2ba-105baf1c138c</t>
  </si>
  <si>
    <t>['Street Food' 'Indian' 'Fast Food']</t>
  </si>
  <si>
    <t>New vadaj amtspatrol pupm corner aakhbarnagar ahmedabad  AHMEDABAD ZONE-1 Gujarat- 380013</t>
  </si>
  <si>
    <t>Eggs &amp; Eggs</t>
  </si>
  <si>
    <t>7f41483b-e51c-4cd4-987d-0343e4b473a4</t>
  </si>
  <si>
    <t>LL 11 SAGAR APPARTMENT 518/A OPP SARTHI HOTEL B/H TV TOWER BOKAKDEV AHEMDABAD MUNICIPAL</t>
  </si>
  <si>
    <t>Bhimsing bhaji pav</t>
  </si>
  <si>
    <t>6ea1ed0b-1e0a-4650-b4c3-c41bc118e70f</t>
  </si>
  <si>
    <t>Bhimsing bhaji pav sindhi market Railway Station Maninagar Railway Station Rd opp. Maninagar Ahmedabad Gujarat 380008 India</t>
  </si>
  <si>
    <t xml:space="preserve">Bhimsingh paties </t>
  </si>
  <si>
    <t>afc7112d-462a-4b17-99cd-3ed3dc2e9724</t>
  </si>
  <si>
    <t>['Fast Food' 'Snacks' 'Street Food']</t>
  </si>
  <si>
    <t>Sindhi Market Maninagar Ahmedabad Gujarat 380043 India</t>
  </si>
  <si>
    <t>New Karnavati Dabeli</t>
  </si>
  <si>
    <t>132a4898-5068-49d4-b13e-4dba7df2f14a</t>
  </si>
  <si>
    <t>['Snacks' 'Fast Food' 'Pizzas']</t>
  </si>
  <si>
    <t>Shop No.2 Adarsh Tenament Opp Torrent Power Opp Radhika Society Isanpur Ahmedabad-382443</t>
  </si>
  <si>
    <t>Sainath Sandwich &amp; Pizza</t>
  </si>
  <si>
    <t>66fc145d-850c-436e-a8b0-724f04cedb0a</t>
  </si>
  <si>
    <t>['Pizzas' 'Fast Food' 'Continental']</t>
  </si>
  <si>
    <t>1 KAMAL APARTMENT NEAR BANK OF BARODA OPPOSITE MANINAGAR BRTS MANINAGAR AHMEDABAD 380008</t>
  </si>
  <si>
    <t>47f5be30-5311-4be6-b027-c9affe2f62bf</t>
  </si>
  <si>
    <t>['Fast Food' 'Italian' 'Snacks']</t>
  </si>
  <si>
    <t>Shop No:1 Sukhchen Complex Opposite Shreeji Dairy Near Jawahar Chowk BRTS Bus Stand Maninagar Ahmedabad</t>
  </si>
  <si>
    <t>PJs Flavours Cafe</t>
  </si>
  <si>
    <t>334054ce-33a6-4f9e-b120-0e12966b8855</t>
  </si>
  <si>
    <t>['Bakery' 'Desserts' 'Fast Food' 'Pizzas' 'Pastas' 'Beverages']</t>
  </si>
  <si>
    <t>13 &amp; 13/1 NEAR BANK OF BARODA CHAR RASTA MANINAGAR380008</t>
  </si>
  <si>
    <t>MLF FRANCO</t>
  </si>
  <si>
    <t>a409236e-f263-4c11-bdfe-42f05f31bbf8</t>
  </si>
  <si>
    <t>['Bakery' 'Fast Food']</t>
  </si>
  <si>
    <t>Restaurant address: 13 &amp;13/1 NEAR BANK OF BARODA CHARRASTA MANINAGAR AHMEDABAD. Ahmedabad Municipal Corporation Gujarat-380008</t>
  </si>
  <si>
    <t>Charlie</t>
  </si>
  <si>
    <t>8057e06c-0a0d-4367-9e31-bc044f787c32</t>
  </si>
  <si>
    <t>['Pizzas' 'Pastas' 'Snacks' 'Beverages']</t>
  </si>
  <si>
    <t>1 Soham Plaza Jawahar Chowk Mani Nagar Ahmedabad</t>
  </si>
  <si>
    <t>Hungry Birds</t>
  </si>
  <si>
    <t>57abe7eb-8e87-4756-b50f-98bdad431848</t>
  </si>
  <si>
    <t>13 &amp; 13/1 NEAR BANK OF BARODA CHAR RASTA MANINAGAR AHMEDABAD. Ahmedabad Municipal Corporation Ahmedabad Municipal Corporation (Gujarat) - 380008</t>
  </si>
  <si>
    <t>NEAR BANK OF BARODA</t>
  </si>
  <si>
    <t>Arihant 2 Dosa Club</t>
  </si>
  <si>
    <t>257b092a-3ec7-4e6c-8b87-4a928dca6f18</t>
  </si>
  <si>
    <t>Mun. Slum Quarters Ahbab Nagar Maninagar East Khokhra Ahmedabad Gujarat 380038 India</t>
  </si>
  <si>
    <t>FOOD COSTA</t>
  </si>
  <si>
    <t>0f521c15-c50e-4c66-8f32-c1df75004ff5</t>
  </si>
  <si>
    <t>['Chinese' 'Fast Food' 'Beverages']</t>
  </si>
  <si>
    <t>SURVEY NO 00141/147 NEXT TO NIKKA PUNJAB RADHAVALLABH ROAD NEAR JAWAHAR CHOWK MANINAGAR AHMEDABAD-380008</t>
  </si>
  <si>
    <t>The Mohalla</t>
  </si>
  <si>
    <t>138e7a89-89e8-4d27-b611-99d64602f6cb</t>
  </si>
  <si>
    <t>['Pizzas' 'American' 'Fast Food' 'Snacks' 'Beverages' 'Combo']</t>
  </si>
  <si>
    <t>Maninagar Ahmedabad Gujarat India</t>
  </si>
  <si>
    <t>Lemon Restaurant</t>
  </si>
  <si>
    <t>e13f78d5-37c4-4d4e-9c69-6d41bc270b7b</t>
  </si>
  <si>
    <t>['South Indian' 'Continental' 'Chinese']</t>
  </si>
  <si>
    <t>NEAR JAIN DERASAROPP MANINAGAR RAILWAY STATIONMANINAGAR AHMEDABAD.-380008</t>
  </si>
  <si>
    <t>PIZZA GRAM</t>
  </si>
  <si>
    <t>36861e95-75ef-4ec6-8fad-a7044a987175</t>
  </si>
  <si>
    <t>['Pizzas' 'Indian']</t>
  </si>
  <si>
    <t>GF/2 radha mandir complexopp.hirabhai tower</t>
  </si>
  <si>
    <t>Spicia Restaurant</t>
  </si>
  <si>
    <t>6e510dd5-b139-408b-a87b-e8e2aedd991d</t>
  </si>
  <si>
    <t>Khokhra</t>
  </si>
  <si>
    <t>C-123 second floor Radhe mall near khokhra circle Anupam cinema road khokhra Maninagar (east) 380008</t>
  </si>
  <si>
    <t>Anupam cinema road khokhra</t>
  </si>
  <si>
    <t>Foodish Daily Chaska</t>
  </si>
  <si>
    <t>6f2f73a5-5964-4645-b633-f34c639b8da4</t>
  </si>
  <si>
    <t>['Pizzas' 'Fast Food' 'Snacks' 'Beverages']</t>
  </si>
  <si>
    <t>24 Trade Square Khokhara Circle Ahmedabad Ahmedabad .  Ahmedabad Municipal Corporation Ahmedabad Municipal Corporation Gujarat 380008</t>
  </si>
  <si>
    <t>Thali express</t>
  </si>
  <si>
    <t>2b4be987-bbd0-4fca-83ec-bc02d2f333a8</t>
  </si>
  <si>
    <t>Isanpur</t>
  </si>
  <si>
    <t>['Indian' 'Thalis']</t>
  </si>
  <si>
    <t>D-31 Charbhuja Society Vishalnagar Isanpur Ahmedabad Gujarat 380028 India</t>
  </si>
  <si>
    <t>The House of kitchen</t>
  </si>
  <si>
    <t>38bb691e-3af6-46c0-a364-86a19ed3c3a3</t>
  </si>
  <si>
    <t>D-29 Charbhuja Society Vishalnagar Isanpur Ahmedabad Gujarat 380028 India</t>
  </si>
  <si>
    <t>Hotel Sher E Punjab</t>
  </si>
  <si>
    <t>a5bc4dab-b790-4dba-b83b-23a5023c61b2</t>
  </si>
  <si>
    <t>SAINI COMPLEX OPP TRADE SQUARE KHOKHARA CIRCLE KHOKHARA AHMEDABAD</t>
  </si>
  <si>
    <t>Shree Bhairavnath Punjabi Bhojnalay</t>
  </si>
  <si>
    <t>a57a7dfc-5dc9-45d6-8257-6bca4448a20c</t>
  </si>
  <si>
    <t>['Punjabi']</t>
  </si>
  <si>
    <t>SHOP NO 4  ALANKAR COMPLEX NEAR OLD RAILWAY CROSSING MANINAGAR AHMEDABAD - 380008  District - Ahmedabad Municipal Corporation STATE - Gujarat-380008</t>
  </si>
  <si>
    <t>ALANKAR COMPLEX</t>
  </si>
  <si>
    <t>New Karnavati Dabeli And Vadapav</t>
  </si>
  <si>
    <t>44504e95-ca0b-4296-85a6-96aa1b444ae2</t>
  </si>
  <si>
    <t>['Street Food' 'Fast Food' 'Chaat' 'Beverages']</t>
  </si>
  <si>
    <t>4 Karmam Avenue Opposite Surya City Hirabhai Tower Road Jawahar Chowk Mani Nagar Ahmedabad</t>
  </si>
  <si>
    <t>Masala Kitchen</t>
  </si>
  <si>
    <t>ed1feaa8-5696-42dc-8928-276b92b3c7d2</t>
  </si>
  <si>
    <t>The Cloud Hotel Anupam Road Beside Osia Hyder Market Khokhra Circle Mani Nagar Ahmedabad</t>
  </si>
  <si>
    <t>Mani nagar</t>
  </si>
  <si>
    <t>Er. Momo's</t>
  </si>
  <si>
    <t>64d2d32f-adac-4cc4-bad5-7c3fb33be8d6</t>
  </si>
  <si>
    <t>['Chinese' 'Fast Food' 'Beverages' 'Combo']</t>
  </si>
  <si>
    <t>BLOCK-B-GF/02 - RDHE SHOPING CENTER NR.KHOKHARA CIRCLE KHOKHARAAHMEDABADKhokhara Mehmadabad Ahmedabad Municipal Corporation Ahmedabad Municipal Corporation Gujarat-380008</t>
  </si>
  <si>
    <t>Laxmi Idli Vada Centre</t>
  </si>
  <si>
    <t>a3cd23db-83de-44c1-ba31-e244e160c57b</t>
  </si>
  <si>
    <t>['South Indian' 'Chinese' 'North Indian']</t>
  </si>
  <si>
    <t>Block no :482 Railway Colony  Nr.Idli Charasta</t>
  </si>
  <si>
    <t>Khokhra Maninagar East</t>
  </si>
  <si>
    <t>Shere Punjab Food	Corner</t>
  </si>
  <si>
    <t>4627e3c8-8a71-4309-b33d-ac45c5e69161</t>
  </si>
  <si>
    <t>['Chinese' 'Indian']</t>
  </si>
  <si>
    <t>Shop No.1 Raj Mahel	Apartment	Nr.Methodist	Church	Sion	Nagar Maninagar	EastAhmedabad380008</t>
  </si>
  <si>
    <t>Manna Foods</t>
  </si>
  <si>
    <t>60ab2773-d0eb-407e-a567-223d1d29c064</t>
  </si>
  <si>
    <t>Fort phelix nivas. deepak curcle.sionnagar. opp.methodist church. maninagar Maninagar  Ahmedabad City Ahmedabad Municipal Corporation Gujarat 380008</t>
  </si>
  <si>
    <t>ZK Restaurant</t>
  </si>
  <si>
    <t>c8042a12-9a04-49fa-bc6e-3840f105cc52</t>
  </si>
  <si>
    <t>Narolgam</t>
  </si>
  <si>
    <t>['Chinese' 'Continental' 'Mangalorean' 'North Indian']</t>
  </si>
  <si>
    <t>F-101 BUSINESS POINT  NAROL CROSS ROAD NAROLAHMEDABAD</t>
  </si>
  <si>
    <t>Map's Meaty Paradise</t>
  </si>
  <si>
    <t>4d9e4c46-af71-4834-801d-23276bef5c6d</t>
  </si>
  <si>
    <t xml:space="preserve">620/1 Shalom besides Lawrence Avenue Siyonnagar Maninagar East </t>
  </si>
  <si>
    <t>Maruti Dhosa Hub</t>
  </si>
  <si>
    <t>39a866c0-3507-4670-a8e8-9a6e9ccd94aa</t>
  </si>
  <si>
    <t xml:space="preserve"> 14/ B NEW GITANAGAR SOCIETY OPP VISHALNAGAR AND D.N.MASTER SHOP 382443</t>
  </si>
  <si>
    <t>Vishal Nagar</t>
  </si>
  <si>
    <t>Food Zone</t>
  </si>
  <si>
    <t>5254dc31-abde-40d4-9cfa-a86b9326bbc8</t>
  </si>
  <si>
    <t>Maninagar East Khokhra Ahmedabad Gujarat India</t>
  </si>
  <si>
    <t>Rudra Fast Food</t>
  </si>
  <si>
    <t>6021d246-2820-4d91-8c72-338b34ab7c22</t>
  </si>
  <si>
    <t>RUDRA FAST FOOD CORNER SHOP NO-13 BELOW SAMJUBA SCHOOL GOVINDVADI ISANPUR AHMEDABAD.</t>
  </si>
  <si>
    <t>Kutchi Karnavati</t>
  </si>
  <si>
    <t>6165473e-5b08-4a7b-8073-f72bfb23b83a</t>
  </si>
  <si>
    <t>['Fast Food' 'Pizzas' 'Chinese' 'Snacks']</t>
  </si>
  <si>
    <t>17 below samjuba schoolnear TVS showroom GovindwadiIsanpur Ahmedabad</t>
  </si>
  <si>
    <t>Nagar Fast Food</t>
  </si>
  <si>
    <t>b72884a6-55b7-4a33-b832-c6a0de6982e3</t>
  </si>
  <si>
    <t>20 Govindwadi Shopping Center Isanpur Ahmedabad</t>
  </si>
  <si>
    <t>Tea Post A Place To Talk</t>
  </si>
  <si>
    <t>506639ca-8f20-4ef6-9312-7659e7da483e</t>
  </si>
  <si>
    <t>GF-09 Surgeon Triangle Ishanpur Isanpur  382443</t>
  </si>
  <si>
    <t>Yummy Fast Food Corner</t>
  </si>
  <si>
    <t>e216d86a-b395-4f50-a894-660b31eefe64</t>
  </si>
  <si>
    <t>10 Dr.Lorence Avenue Opposite Alliance Church Sion Nagar Mani Nagar Ahmedabad</t>
  </si>
  <si>
    <t>Puffing - The Live Puff</t>
  </si>
  <si>
    <t>44122100-362e-416b-9c13-b4f6347e3068</t>
  </si>
  <si>
    <t>â‚¹80 FOR TWO</t>
  </si>
  <si>
    <t>33/34 Jaymala Isanpur Ahmedabad Gujarat 380050 India</t>
  </si>
  <si>
    <t>Udipi Darshini</t>
  </si>
  <si>
    <t>4bd0f8c6-ead8-44df-be7e-0856c8750335</t>
  </si>
  <si>
    <t>1Geeta Shopping Center.Nr Jaymala busstop opp Tummy Filler Isanpur Ghodasar Abad.</t>
  </si>
  <si>
    <t>Jaymala BusstopGhodasar</t>
  </si>
  <si>
    <t>Food Mohalla</t>
  </si>
  <si>
    <t>ca9ad168-b5e4-4b5b-936f-813a5ecde9b2</t>
  </si>
  <si>
    <t>['Italian' 'Continental' 'Beverages']</t>
  </si>
  <si>
    <t>B Block Jaymala Isanpur Ahmedabad Gujarat 380050 India</t>
  </si>
  <si>
    <t>Apunka Addaa</t>
  </si>
  <si>
    <t>f12a8a26-672c-4ef3-ad9a-c4dcfa342a3c</t>
  </si>
  <si>
    <t>Radhe Kishan Villa A Jaymala Isanpur Ahmedabad Gujarat India</t>
  </si>
  <si>
    <t>Vipul dudhiya sweets (nilkanth enterprise)</t>
  </si>
  <si>
    <t>f7716bca-58e6-46f3-a7e3-49c589db0f0a</t>
  </si>
  <si>
    <t>['Sweets' 'Snacks' 'Bakery']</t>
  </si>
  <si>
    <t>9 Laxmi Mata Mandir Rd Badrinath Society Krishna Corner Society Jay Krishna Society Isanpur Ahmedabad Gujarat 380050 India</t>
  </si>
  <si>
    <t>KOLHAPURI MISSAL PAV</t>
  </si>
  <si>
    <t>90c5ccc6-89e4-4d14-a39e-093386089a1e</t>
  </si>
  <si>
    <t>['Maharashtrian' 'South Indian' 'Fast Food']</t>
  </si>
  <si>
    <t>SHOP NO 31 GOSWAMI CO-OPERATIVE SOCIETY LALBHAI CENTER KHOKHRA POLICE AHMEDABAD  Khokhara Mehmadabad  Ahmedabad Ahmedabad Municipal Corporation Gujarat-380008</t>
  </si>
  <si>
    <t>RAJ OMLET CENTER</t>
  </si>
  <si>
    <t>3d1e6d8f-c917-4cee-a18b-f2a05bdc7b50</t>
  </si>
  <si>
    <t>S/5/2 SAGAR APPARTMENT B/H .ARCHANA VIDHYALAYHATKESHWAR CIRCLE CROSS ROAD AMRAIWADIAHMEDABAD 380026</t>
  </si>
  <si>
    <t>Urban Turban</t>
  </si>
  <si>
    <t>8d6ccf33-484c-4607-9e81-afe5fd0542ec</t>
  </si>
  <si>
    <t>Near Sardar Washing Centre Isanpur Cross Roads Isanpur Ahmedabad</t>
  </si>
  <si>
    <t>Mr. &amp; Mrs. Idly</t>
  </si>
  <si>
    <t>0f6ab4ea-ddb8-4a2e-9c2e-77b466fcdb6f</t>
  </si>
  <si>
    <t>['South Indian' 'Fast Food']</t>
  </si>
  <si>
    <t>9 MADHUVANPARK NEAR SHRIRAM CHAVANA GHODASAR -380050</t>
  </si>
  <si>
    <t>Ghodasar</t>
  </si>
  <si>
    <t>Keshvis Authentic South Indian</t>
  </si>
  <si>
    <t>ce494a41-01e5-4020-a438-5921a77400a0</t>
  </si>
  <si>
    <t>Umiya Annapurna Kathiyawadi</t>
  </si>
  <si>
    <t>722acfdb-3626-449b-97f3-88eaf787d00c</t>
  </si>
  <si>
    <t>['Gujarati' 'North Indian']</t>
  </si>
  <si>
    <t>3 Umiya Annapurna Kathiyawadi Opp. IBP Petrol Pump Isanpur Ahmedabad</t>
  </si>
  <si>
    <t>isanpur</t>
  </si>
  <si>
    <t>Comfy Restaurant</t>
  </si>
  <si>
    <t>f1a01a68-6b96-4552-9770-9434142ab5c3</t>
  </si>
  <si>
    <t>First Floor Radhe Kishan Arcade Opposite Ghodasar BRTS Isanpur Ahmedabad</t>
  </si>
  <si>
    <t>LaMilano Pizzeria Ghodasar</t>
  </si>
  <si>
    <t>69464e67-e3df-4ba6-abaa-e119699568db</t>
  </si>
  <si>
    <t>Shop No. 3 Shreenath Signet Ghodasar Cross Roads PO Ghodasar Ahmedabad 380050</t>
  </si>
  <si>
    <t>TGB BAKERY</t>
  </si>
  <si>
    <t>dedd92c7-3d82-4f1f-bd88-625ad43a64a4</t>
  </si>
  <si>
    <t>Ghodasar Cross Rd Ghodasar Ahmedabad Gujarat 380050 India</t>
  </si>
  <si>
    <t>Gujarat juice corner</t>
  </si>
  <si>
    <t>cff24ea5-974b-419a-92a7-4cdda44e1452</t>
  </si>
  <si>
    <t>XJ85+P88 Silicon Valley Saiyedwadi Vatva Ahmedabad Gujarat 380050 India</t>
  </si>
  <si>
    <t>Surbhi Restaurant</t>
  </si>
  <si>
    <t>98714263-e894-4a7f-a84c-f7fc6e4e6548</t>
  </si>
  <si>
    <t>Hatkeshwar</t>
  </si>
  <si>
    <t>14Siromani complexopp. baroda express way ctmahmedabad-380026</t>
  </si>
  <si>
    <t>Sabarmati</t>
  </si>
  <si>
    <t>CHEEZE ADDA</t>
  </si>
  <si>
    <t>49f2be6e-3192-4cf6-8fe6-f71ee27c69e6</t>
  </si>
  <si>
    <t>OPP.NAMRATA SOC OPP. PARAS NAGAR BUS STANDISANPUR-VATVA RDAHMEDABADGUJARAT -380050</t>
  </si>
  <si>
    <t>Matel Restaurant</t>
  </si>
  <si>
    <t>22d6821b-450d-45a9-b7d3-2b273c4be33d</t>
  </si>
  <si>
    <t>Jashoda Nagar</t>
  </si>
  <si>
    <t>FF/C/G/6  PARSI PANCHAYAT SHOPS AND OFFICES NEAR JASHODANAGAR CROSS ROADS MANINAGAR</t>
  </si>
  <si>
    <t>Ashirwad Restaurant</t>
  </si>
  <si>
    <t>9942a89b-2ec8-4be5-bf90-3958ba799ff3</t>
  </si>
  <si>
    <t>['Indian' 'Thalis' 'North Indian' 'Punjabi' 'Chinese' 'Continental' 'Snacks' 'Pizzas']</t>
  </si>
  <si>
    <t>SARTHI COMPLEXNH 8 NEAR JASODA CROSS ROAD AHMEDABAD</t>
  </si>
  <si>
    <t>MANINAGAR</t>
  </si>
  <si>
    <t>DIAMOND AALISHAN DRY &amp; FRY</t>
  </si>
  <si>
    <t>075d18b0-5705-4498-9ab6-bbbb90efd377</t>
  </si>
  <si>
    <t>Saijpur Bogha</t>
  </si>
  <si>
    <t>['Chinese' 'Biryani' 'Middle Eastern' 'Mughlai' 'Seafood' 'Combo']</t>
  </si>
  <si>
    <t>DHANUSDHARI MATA ROAD OPP. ST WORK SHOP SAIJPUR-BOGHA382345</t>
  </si>
  <si>
    <t>Naroda</t>
  </si>
  <si>
    <t>Havmor - The Eatery.</t>
  </si>
  <si>
    <t>9ef9776d-d6bd-438f-83ca-70fd077b123f</t>
  </si>
  <si>
    <t>Narol</t>
  </si>
  <si>
    <t>['Street Food' 'Desserts' 'Ice Cream' 'Beverages']</t>
  </si>
  <si>
    <t>4 &amp; 5 Bhagirath Icon Opposite Old Narol Court Narol Ahmedabad</t>
  </si>
  <si>
    <t>Hotel Chatako</t>
  </si>
  <si>
    <t>a357a366-93f1-4ff8-926e-94787c9804ed</t>
  </si>
  <si>
    <t>Nr. Baroda Expressway Jashodanagar- CTM NH8 Ahmedabad-380026</t>
  </si>
  <si>
    <t>Expressway</t>
  </si>
  <si>
    <t>Apunka Adda</t>
  </si>
  <si>
    <t>d0762197-6902-4356-b6ef-8012a1ee239d</t>
  </si>
  <si>
    <t>['Snacks' 'Fast Food' 'Pizzas' 'Beverages']</t>
  </si>
  <si>
    <t>17B Bhagirath Icon Narol Aslali Highway Narol Ahmedabad</t>
  </si>
  <si>
    <t>Lajawab Dry &amp; Fry</t>
  </si>
  <si>
    <t>93adbbf8-1e10-4b9f-8406-6483b9a28d8c</t>
  </si>
  <si>
    <t>['North Indian' 'Biryani' 'Mughlai' 'Combo']</t>
  </si>
  <si>
    <t>Ravi Shopping Center Opposite City Center Naroda Patiya Naroda Ahmedabad</t>
  </si>
  <si>
    <t>Karnavati Juice Center</t>
  </si>
  <si>
    <t>f227a670-9eba-42d2-91e5-289bb39d0049</t>
  </si>
  <si>
    <t>['Street Food' 'Juices']</t>
  </si>
  <si>
    <t xml:space="preserve">karnavti juice center opp narol court near amps  bus stand </t>
  </si>
  <si>
    <t>Sai Baba Idli Dhosa Center</t>
  </si>
  <si>
    <t>8e40fdce-a4b9-4be0-b445-09f0623897f7</t>
  </si>
  <si>
    <t>Kuber Nagar</t>
  </si>
  <si>
    <t>A Ward Kuber Nagar Ahmedabad Gujarat India</t>
  </si>
  <si>
    <t>99ef0e9d-5aec-456c-a4c4-7cbce2d8038a</t>
  </si>
  <si>
    <t>Nava Naroda</t>
  </si>
  <si>
    <t>SAIPUR BRANCHNARODA ROAD AHMEDABADGUJARAT382345</t>
  </si>
  <si>
    <t>ROCKY OMELET KING</t>
  </si>
  <si>
    <t>20a6287f-1ca7-4f15-99ea-c01e6f90893b</t>
  </si>
  <si>
    <t>XJ8F+GW Ahmedabad Gujarat India</t>
  </si>
  <si>
    <t>Bombay A-One Bhatiyara</t>
  </si>
  <si>
    <t>97812f9d-2f99-4c42-ba05-5a6ac95ec1c0</t>
  </si>
  <si>
    <t>Vatva</t>
  </si>
  <si>
    <t>['Biryani' 'Mughlai']</t>
  </si>
  <si>
    <t>46 Gokul Society Near Saiyad Wadi Isanpur- Vatva Road Daskroi Ahmedabad</t>
  </si>
  <si>
    <t>Rebecca's Cafe</t>
  </si>
  <si>
    <t>972b460a-2d52-45e9-8bfb-0b0e0bd78363</t>
  </si>
  <si>
    <t>Vastral</t>
  </si>
  <si>
    <t>['Fast Food' 'Combo' 'Beverages' 'Street Food']</t>
  </si>
  <si>
    <t>BLOCK E - 27 JALARAM VATIKA NR.SADGURU HOMES NR.EXPRESS HIGHWAY NEW MANINAGAR  RAMOL ROAD AHMEDABAD</t>
  </si>
  <si>
    <t>Chicken Express</t>
  </si>
  <si>
    <t>325a5531-0bb3-4af7-a59c-7e89d5a410af</t>
  </si>
  <si>
    <t>Celler- Shop No. 1+2 Famous Appartment Nr. M. D. High School SaijpurboghaAhmedabad Gujarat 382345 India</t>
  </si>
  <si>
    <t>Bombay Pavbhaji</t>
  </si>
  <si>
    <t>7c886d28-f613-4d11-a0a4-16fa4dc3e6f7</t>
  </si>
  <si>
    <t>Shop.32 Harsiddhi Complex Mahadev Nagar Tekra Vastral Ahmedabad Vastral  Daskroi Ahmedabad Municipal Corporation Gujarat - 382418</t>
  </si>
  <si>
    <t>Pragati The Restaurant And Banquet</t>
  </si>
  <si>
    <t>b5c1cb12-3127-45b3-90e9-a1f2ca6678e4</t>
  </si>
  <si>
    <t>Bapunagar</t>
  </si>
  <si>
    <t>1st Floor Above Vijay Bank Beside Cinepride Multiplex NH No 8 Krishna Nagar Ahmedabad</t>
  </si>
  <si>
    <t>Hotel Satluj</t>
  </si>
  <si>
    <t>d3d36b7a-dc6a-4534-b1b1-0bbdfea97f09</t>
  </si>
  <si>
    <t>Opp bhagat petrol pumpNH-8naroda patiyaAhmedabad Ahmedabad Municipal Corporation Gujarat - 382330</t>
  </si>
  <si>
    <t>Krishna Chinese Bhajipav &amp; Punjabi</t>
  </si>
  <si>
    <t>ecd5122d-1d0a-48e9-92f9-c02c15de91cb</t>
  </si>
  <si>
    <t>Mahadev Nagar Tekra</t>
  </si>
  <si>
    <t>['South Indian' 'Chinese' 'Fast Food']</t>
  </si>
  <si>
    <t>55 Harshidhdhi Complex Near Nirat Cross Road Vastral Ahmedabad</t>
  </si>
  <si>
    <t>cake &amp; bake</t>
  </si>
  <si>
    <t>44beebe1-4310-4ea3-8d3a-662ebf08ca2b</t>
  </si>
  <si>
    <t>Kuber Nagar Ahmedabad Gujarat India</t>
  </si>
  <si>
    <t>RINKi'S RASOi</t>
  </si>
  <si>
    <t>52502704-ec87-4705-b8d5-a724a7d7e415</t>
  </si>
  <si>
    <t xml:space="preserve"> U-504 Akruti Township phase 2 Narol Aslali Highway Narol Ahmedabad 382405</t>
  </si>
  <si>
    <t>S N BLU- THE FOOD LIBRARY</t>
  </si>
  <si>
    <t>d7348044-aa0c-44b4-8e48-704746bfe53c</t>
  </si>
  <si>
    <t>['Indian' 'Fast Food' 'Beverages']</t>
  </si>
  <si>
    <t>GF/ 01-02 RADIANCE RESIDENCY OPP. SBINR. MOTERA STADIUM GATE NO.1 AHMEDABAD GUJARAT-380005</t>
  </si>
  <si>
    <t>SAHI SURAJ SINGH</t>
  </si>
  <si>
    <t>7f6f6bd6-2045-42b9-97e2-5ad3a6f5c0ea</t>
  </si>
  <si>
    <t>B/H VISAT PETROL PUMPHIGHWAY ROAD SABARMATI</t>
  </si>
  <si>
    <t>TANDOOR CHICKEN</t>
  </si>
  <si>
    <t>5212bd57-34c4-41d3-83a0-36023cbebf10</t>
  </si>
  <si>
    <t>['Tandoor']</t>
  </si>
  <si>
    <t>â‚¹70 FOR TWO</t>
  </si>
  <si>
    <t>A29 TUFEL PARK OPP. DAYARAM PRINT NAROL VATVA ROAD NAROL</t>
  </si>
  <si>
    <t>Tasteez Food</t>
  </si>
  <si>
    <t>cc442155-f38e-49c9-a9c8-57d238cda120</t>
  </si>
  <si>
    <t>Ravipark Society Ram Nagar Sabarmati Ahmedabad Gujarat 380005 India</t>
  </si>
  <si>
    <t>Kabir Restaurant</t>
  </si>
  <si>
    <t>fe691d0b-1727-49b5-bd40-d6d6d4b6efc6</t>
  </si>
  <si>
    <t>Parth Avenue Beside ONGC Near Vishat Circle Kalol Highway Motera Chandkheda Ahmedabad</t>
  </si>
  <si>
    <t>Cake Adda</t>
  </si>
  <si>
    <t>0b493c92-607c-45d4-b416-49c642ee4303</t>
  </si>
  <si>
    <t>['Bakery' 'Desserts' 'Combo' 'Indian']</t>
  </si>
  <si>
    <t>Shop 18 Sindhi Super Market Kuber Nagar Naroda Ahmedabad</t>
  </si>
  <si>
    <t>Shree Ambika Ma</t>
  </si>
  <si>
    <t>c9e614e3-ada1-446f-84f0-43c59646ca19</t>
  </si>
  <si>
    <t>['Chinese' 'North Indian' 'South Indian']</t>
  </si>
  <si>
    <t>F 25 Shalin Heights Opp. Sangini Platinum Narol</t>
  </si>
  <si>
    <t>Nikol</t>
  </si>
  <si>
    <t>504f1153-b1c0-4097-af57-8eef164acd57</t>
  </si>
  <si>
    <t>Cake Corner</t>
  </si>
  <si>
    <t>84c6a082-4cda-4305-bc2b-a30c7ff6fa49</t>
  </si>
  <si>
    <t>['Desserts' 'Bakery' 'Combo' 'Indian']</t>
  </si>
  <si>
    <t>Shop 18 Kuber Nagar Sindhi Market Naroda Ahmedabad</t>
  </si>
  <si>
    <t>Cake Walas</t>
  </si>
  <si>
    <t>3bb6ba18-616a-45bd-99ff-7875cb6b9934</t>
  </si>
  <si>
    <t>Best Omlet</t>
  </si>
  <si>
    <t>1263e037-d404-4e0f-a376-9013ef690eaa</t>
  </si>
  <si>
    <t>Sajpur tower opp AMC GATE near  AHMEDABAD ZONE-1 Gujarat- 382345</t>
  </si>
  <si>
    <t>953b0101-991f-4956-a2cb-b5823656c0a7</t>
  </si>
  <si>
    <t>New Krishna Bakery</t>
  </si>
  <si>
    <t>ff566686-2695-4d26-9c80-d57a39112c57</t>
  </si>
  <si>
    <t>Shop no 61 new Krishna bakery near mahalakshmi sweets Kubernagar ahmedabad</t>
  </si>
  <si>
    <t>Kubernagar</t>
  </si>
  <si>
    <t>Punjabi Food on way</t>
  </si>
  <si>
    <t>c9f59014-6ef4-4f40-afe7-f9073e1aea8c</t>
  </si>
  <si>
    <t>Acher</t>
  </si>
  <si>
    <t>['North Indian' 'Chinese' 'Punjabi' 'Combo']</t>
  </si>
  <si>
    <t>73-74 Parvati Nagar Acher Ahmedabad Gujarat 380005 India</t>
  </si>
  <si>
    <t>Lakhiya Fast Food</t>
  </si>
  <si>
    <t>a7b67b82-36df-43c5-83bd-ce01ea15766d</t>
  </si>
  <si>
    <t>G/6/7/8 DEVPRIYA COMPLEX opp SAHJANAND PARK MOTERA STADIUM ROAD MOTERA SABARMATI AHMEDABAD</t>
  </si>
  <si>
    <t>MOTERA</t>
  </si>
  <si>
    <t>Shree Ram Khana Khajana</t>
  </si>
  <si>
    <t>2707af8e-3c60-4131-8826-8798490c2510</t>
  </si>
  <si>
    <t>['Punjabi' 'Chinese' 'South Indian']</t>
  </si>
  <si>
    <t>Shop No 11 Merlin Sparsh Near Shri Ram Residency Narol</t>
  </si>
  <si>
    <t>Shri Chamunda Bhojnalaya &amp; Kathiyawadi Dhaba &amp; Punjabi</t>
  </si>
  <si>
    <t>2d84848f-f1a2-4f0f-b39a-5abc0100b61d</t>
  </si>
  <si>
    <t>Noble Nagar Tenament</t>
  </si>
  <si>
    <t>['Combo' 'Thalis' 'North Indian' 'Gujarati' 'Punjabi' 'Pizzas' 'Beverages']</t>
  </si>
  <si>
    <t>Ground Floor Galaxy Complex Opposite Galaxy Cinema Naroda Ahmedabad</t>
  </si>
  <si>
    <t>Galaxy Complex Naroda</t>
  </si>
  <si>
    <t>MOM'S BOYS CAFE</t>
  </si>
  <si>
    <t>e219b247-dd23-4241-ac42-82737cf75474</t>
  </si>
  <si>
    <t>['Indian' 'Pizzas' 'Beverages']</t>
  </si>
  <si>
    <t>A-38 ASOPALAV SOCIETY OPP. MADHULI APPARTMENT VATVA382440</t>
  </si>
  <si>
    <t>The Fusion Pizza</t>
  </si>
  <si>
    <t>4f7a33e5-7b78-48be-8dd9-7f07fc97dcfd</t>
  </si>
  <si>
    <t>BLOCK NO-A-GF-6 PUSHP BUSINESS CAMPUS OPP SHIV SHANTI SOCITY VASTRALCHOKDI VASTRAL AhmedabadGujarat382418</t>
  </si>
  <si>
    <t>Momos's World</t>
  </si>
  <si>
    <t>a61c4d8b-f67f-499e-bb6b-f56e3ee0bb2b</t>
  </si>
  <si>
    <t>OPP DOMINOS PIZZA S.P RING ROAD VASTRAL ROAD AHMEDABAD- 382418.  Ahmedabad Municipal Corporation (Gujarat) - 382418</t>
  </si>
  <si>
    <t>SHREE ATALJI KHANA KHAJANA</t>
  </si>
  <si>
    <t>87e8d2a5-0e51-4aef-966e-8726bd6cd557</t>
  </si>
  <si>
    <t>A-10 Pushp Campus Nr Metro Station Vastral Ahmedabad - 382418</t>
  </si>
  <si>
    <t>AMDAVADI RASOI</t>
  </si>
  <si>
    <t>248e41e9-833c-4495-9d9e-53b8746203e1</t>
  </si>
  <si>
    <t>BLOCK NO-A- G/ F-10 PUSHP BUSINESS CAMPUSOPP.SHIV SHANTI SOC. VASTRALCHOKDI VASTRAL AHMADABAD	382418</t>
  </si>
  <si>
    <t>ROYAL PUNJAB FOOD COURT</t>
  </si>
  <si>
    <t>fe7d87a5-a5ea-464b-a51b-76f537c2a588</t>
  </si>
  <si>
    <t>['Chinese' 'North Indian' 'Fast Food' 'Thalis']</t>
  </si>
  <si>
    <t>BLOCK NO-A- G/F-10 PUSHP BUSINESS CAMPUSOPP.SHIVSHANTI SOC. VASTRALCHOKDI VASTRAL AHMADABAD</t>
  </si>
  <si>
    <t>EATRY ZONE</t>
  </si>
  <si>
    <t>7327f1ef-35ea-4b52-9e22-2ab657cfef4f</t>
  </si>
  <si>
    <t>4 GROUND FLOOR SATVA MANGALYA NR PUSHP BUSINESS CAMP RING ROAD CHAR RASTA VASTRAL AHMEDABAD 382415</t>
  </si>
  <si>
    <t>ANNAPURNA KITCHEN</t>
  </si>
  <si>
    <t>98421da7-35ee-4065-aba2-a6aefddd98b4</t>
  </si>
  <si>
    <t>['Indian' 'Chinese' 'Thalis']</t>
  </si>
  <si>
    <t>BLOCK NO-A- G/ F-10 PUSHP BUSINESS CAMPUSOPP.SHIV SHANTI SOC. VASTRAL CHOKDIVASTRAL 382418</t>
  </si>
  <si>
    <t>ASHIRWAD DINING HALL</t>
  </si>
  <si>
    <t>6af22dda-0dc4-44d4-a1e3-f0de24649d9f</t>
  </si>
  <si>
    <t>BLOCK NO-A- G/F-10 PUSHP BUSINESS CAMPUSOPP.SHIVSHANTI SOC. VASTRALCHOKDI VASTRAL AHMADABAD Vastral  Daskroi Ahmedabad Municipal Corporation Gujarat - 382418</t>
  </si>
  <si>
    <t>Shree Atalji Dining Hall</t>
  </si>
  <si>
    <t>137b5bb2-124e-4b25-b6c5-30e28450cdff</t>
  </si>
  <si>
    <t>['Thalis' 'Punjabi' 'Gujarati']</t>
  </si>
  <si>
    <t>â‚¹220 FOR TWO</t>
  </si>
  <si>
    <t>BLOCK NO A-G/F-6 PUSHP BUSINESS CAMPUS OPP SHIV SHAKTISOCIETY VASTRAL RING ROAD VASTRAL AHMEDBAD</t>
  </si>
  <si>
    <t>Shree Marutinandan Restaurant</t>
  </si>
  <si>
    <t>d5852c1b-2871-41cd-8c87-a5e13ff83bd8</t>
  </si>
  <si>
    <t>108 Viaan business Hub &amp; Residency  Nr. Mahalaxmi corner New vatva Ahmedabad.382440</t>
  </si>
  <si>
    <t>THE LIO' PIZZA</t>
  </si>
  <si>
    <t>1c0a7409-0470-4d1e-b785-05b7ddfe2328</t>
  </si>
  <si>
    <t>GF/5SATVA MANGALYANR PUSHP  BUSINESS CAMPS.P RING ROAD CHAR  RASTAVASTRAL  Odhav  Ahmedabad  Municipal Corporation Ahmedabad  Municipal Corporation Gujarat-382418</t>
  </si>
  <si>
    <t>TULSI DINING HALL</t>
  </si>
  <si>
    <t>e5ab1a7a-0f62-4dd3-944a-0c8e32dfc423</t>
  </si>
  <si>
    <t>['Indian' 'Gujarati' 'Thalis']</t>
  </si>
  <si>
    <t>BLOCK NO-A- G/F-10 PUSHP BUSINESS CAMPUSOPP.SHIVSHANTI SOC. VASTRALCHOKDI VASTRAL AHMADABAD Vastral  Daskroi Ahmedabad Municipal Corporation Gujarat - 380018</t>
  </si>
  <si>
    <t>Chandravilas Corner</t>
  </si>
  <si>
    <t>1df53060-62c2-4384-8dba-6abb29ac67cf</t>
  </si>
  <si>
    <t>Gidc Naroda</t>
  </si>
  <si>
    <t>J.P. Complex Near Police Station National Highway No.59 Naroda Ahmedabad Gujarat 382330 India</t>
  </si>
  <si>
    <t>Kamal's Restaurant</t>
  </si>
  <si>
    <t>5a340e6d-c8bf-4561-910f-ab63b15a7aef</t>
  </si>
  <si>
    <t>['Indian' 'North Indian' 'Chinese' 'Punjabi' 'Pizzas']</t>
  </si>
  <si>
    <t>shop 126-226 neelkanth paradise near galaxy cinema naroda</t>
  </si>
  <si>
    <t>Sher-e-punjab dhaba</t>
  </si>
  <si>
    <t>907b012b-191e-42fc-b0e6-abd9577b760e</t>
  </si>
  <si>
    <t>['Punjabi' 'Indian']</t>
  </si>
  <si>
    <t>Sher E Punjab Hotel Opp IOC D Cabin  Sabarmati Ahmedabad Sabarmati   Ahmedabad Municipal Corporation Gujarat-380019</t>
  </si>
  <si>
    <t>Jay Ambe Bhajipav And Pulav</t>
  </si>
  <si>
    <t>6fcce966-c12b-4268-8094-bc8a3e5f543f</t>
  </si>
  <si>
    <t>Motera</t>
  </si>
  <si>
    <t>SHOP NO.16 DEVPREET COMPLEX OPP. VISHWAKARMA ENGG COLLEGE MOTERA</t>
  </si>
  <si>
    <t>Hari Om Kathiyawadi</t>
  </si>
  <si>
    <t>55b9c7e9-60b3-44a4-8734-1b40b29ceb74</t>
  </si>
  <si>
    <t>['North Indian' 'Punjabi' 'Gujarati']</t>
  </si>
  <si>
    <t>G 7 Devprit Complex Opposite Vishwakarma College Chandkheda Ahmedabad</t>
  </si>
  <si>
    <t>Test Of Spice</t>
  </si>
  <si>
    <t>dfd8b99a-d6d9-48ef-852a-cfe5ded31561</t>
  </si>
  <si>
    <t>['North Indian' 'Fast Food' 'South Indian']</t>
  </si>
  <si>
    <t>Ground Floor Shop no.21 Sangath Mall - 1 Opp. Motera Engineering College Gandhinagar Road Motera</t>
  </si>
  <si>
    <t>Rolls and Rolls and More</t>
  </si>
  <si>
    <t>2c214c86-c89a-44e9-8576-443440284deb</t>
  </si>
  <si>
    <t>['Chinese' 'Snacks']</t>
  </si>
  <si>
    <t>New CG Rd Nigam Nagar Motera Ahmedabad Gujarat 382424 India</t>
  </si>
  <si>
    <t>Leon Grill</t>
  </si>
  <si>
    <t>d8e45e58-c4f5-4800-8784-d02ccff0cd90</t>
  </si>
  <si>
    <t>Bangalore</t>
  </si>
  <si>
    <t>Ashok Nagar</t>
  </si>
  <si>
    <t>['Arabian' 'Beverages' 'Desserts' 'American']</t>
  </si>
  <si>
    <t>Leon Grill.House of LordsNo;16/1 Shop No;3 Ground Floor.St Mark's Rd Bangalore 560001.</t>
  </si>
  <si>
    <t>St Mark'S Rd</t>
  </si>
  <si>
    <t>Edesia by Freshmenu</t>
  </si>
  <si>
    <t>6a7adb7d-a642-421a-86b2-65a23594d4ac</t>
  </si>
  <si>
    <t>Richmond Town</t>
  </si>
  <si>
    <t>['Desserts' 'Bakery' 'Sweets']</t>
  </si>
  <si>
    <t>MAH QUDDUS4th floorNo 2AGA Abdullah streetRichmond StreetJohnson MarketBanglore:560025</t>
  </si>
  <si>
    <t>Aga Abdullah Street</t>
  </si>
  <si>
    <t>Amulya Veg Restaurant</t>
  </si>
  <si>
    <t>964bc65d-ffc3-4bb2-973a-827a9bd53f83</t>
  </si>
  <si>
    <t>Gandhi Nagar</t>
  </si>
  <si>
    <t>['Chinese' 'Continental' 'Jain' 'North Indian' 'South Indian']</t>
  </si>
  <si>
    <t>274 S C Road Gandhinagar Bangalore 560009</t>
  </si>
  <si>
    <t>Gandhinagar</t>
  </si>
  <si>
    <t>C</t>
  </si>
  <si>
    <t>homely</t>
  </si>
  <si>
    <t>7e8d71fa-7a00-49db-8f0f-ce4671c19da9</t>
  </si>
  <si>
    <t>Koramangala</t>
  </si>
  <si>
    <t>['Home Food' 'North Indian' 'South Indian' 'Beverages' 'Chettinad' 'Combo' 'Desserts' 'Hyderabadi' 'Indian' 'Lucknowi' 'Maharashtrian' 'Mangalorean' 'Punjabi' 'Rajasthani' 'Snacks' 'Sweets' 'Thalis']</t>
  </si>
  <si>
    <t>No 897/E 80ft. Road landmark: perfect Yamaha showroom 6th Block  2nd floor Koramangala Banglore-95</t>
  </si>
  <si>
    <t>80ft. Road</t>
  </si>
  <si>
    <t>Hotel Navayuga</t>
  </si>
  <si>
    <t>6677feb1-1287-47cb-97fa-c3cbb706d41e</t>
  </si>
  <si>
    <t>Majestic</t>
  </si>
  <si>
    <t>['Andhra']</t>
  </si>
  <si>
    <t>1 Aparna Theater Shopping Complex SC Road</t>
  </si>
  <si>
    <t>SC Road</t>
  </si>
  <si>
    <t>The Pizza Bakery</t>
  </si>
  <si>
    <t>c16e5460-cf4f-4207-8588-a87325d3b120</t>
  </si>
  <si>
    <t>['Italian' 'Pizzas' 'Pastas' 'Desserts']</t>
  </si>
  <si>
    <t>The Pizza Bakery 86 Spenser Building Church Street Bangalore 560001</t>
  </si>
  <si>
    <t>Central Bangalore</t>
  </si>
  <si>
    <t>Beijing Bites</t>
  </si>
  <si>
    <t>0c411eb5-90cb-4417-91ed-71c8b6a8fd74</t>
  </si>
  <si>
    <t>Sigma Trident Ground Floor 11/2 Hayes Road Off Richmond RoadBangalore 560025</t>
  </si>
  <si>
    <t>Richmond Road</t>
  </si>
  <si>
    <t>KA01</t>
  </si>
  <si>
    <t>73d26830-4f98-4f40-b40a-a373520fce6c</t>
  </si>
  <si>
    <t>Sampangi Rama Nagar</t>
  </si>
  <si>
    <t>Plot No 30 Raja Ram Mohan Roy Rd Sampangi Rama Nagara Bengaluru Karnataka 560027</t>
  </si>
  <si>
    <t>Raja Ram Mohan Roy Rd</t>
  </si>
  <si>
    <t>Kabab Magic</t>
  </si>
  <si>
    <t>61675666-bca6-414f-a647-99dec7068e7b</t>
  </si>
  <si>
    <t>17 Opposite Fatima Bakery Hosur Road Richmond Town Bangalore</t>
  </si>
  <si>
    <t>Hosur Road</t>
  </si>
  <si>
    <t>ac2699e8-9c52-4621-9583-ef1c4705601b</t>
  </si>
  <si>
    <t>Ganganagar</t>
  </si>
  <si>
    <t>No 177 Main Road RT Nagar Opposite BATA Showroom Bengaluru Karnataka 560034</t>
  </si>
  <si>
    <t>RT Nagar Main Road</t>
  </si>
  <si>
    <t>Nawabi Khana</t>
  </si>
  <si>
    <t>5b84c98b-b3ea-4616-91c0-9ed9ab2e4c2f</t>
  </si>
  <si>
    <t>['Arabian' 'Biryani']</t>
  </si>
  <si>
    <t>3rd Floor 9 Millers Tank Bund Road Kaveriappa Layout Vasanthnagar Kaverappa Layout Vasanth Nagar Bengaluru Karnataka 560052 India</t>
  </si>
  <si>
    <t>The Chariot Veg Restaurant</t>
  </si>
  <si>
    <t>8c0c6304-5bc3-4a75-a906-7e363a2937c9</t>
  </si>
  <si>
    <t>['Chinese' 'South Indian' 'North Indian' 'Desserts' 'Fast Food' 'Punjabi']</t>
  </si>
  <si>
    <t>30 Residency Road (@ ) Bangalore - 560 025</t>
  </si>
  <si>
    <t>Residency Road</t>
  </si>
  <si>
    <t>Chung Wah</t>
  </si>
  <si>
    <t>2ac33a19-296c-4ff4-8118-0029dc559a79</t>
  </si>
  <si>
    <t>Malleswaram</t>
  </si>
  <si>
    <t>48 1st Floor 2nd Main Vyalikaval Opposite Namdhari Bangalore-03</t>
  </si>
  <si>
    <t>Vyalikawal</t>
  </si>
  <si>
    <t>641c58f0-031a-4cd6-b259-959b51e787da</t>
  </si>
  <si>
    <t>1st Floor No.101 and 102 Ebrahim Residency No.98Residency Road Bangalore Bengaluru (Bangalore) UrbanKarnataka 560025</t>
  </si>
  <si>
    <t>Kanti Sweets</t>
  </si>
  <si>
    <t>7738a774-f796-40db-b5ff-517c4e8cb8a7</t>
  </si>
  <si>
    <t>NO. 65 GROUND FLOOR BLUEMOON COMPLEX MAHATMA GANDHI ROAD BENGALURU  District - B.B.M.P East STATE - Karnataka -560001</t>
  </si>
  <si>
    <t>New Punjabi Hotel</t>
  </si>
  <si>
    <t>bd2a2e62-b829-4961-bb6f-b695e3e970b7</t>
  </si>
  <si>
    <t>Indiranagar</t>
  </si>
  <si>
    <t>['North Indian' 'Punjabi' 'Tandoor' 'Chinese']</t>
  </si>
  <si>
    <t>3039/A 9th Cross HAL 2nd Stage Off 80 Feet RoadIndiranagar Bangalore</t>
  </si>
  <si>
    <t>80 Feet Road</t>
  </si>
  <si>
    <t>Shanti Sagar</t>
  </si>
  <si>
    <t>fbaaf4e1-ade8-4f3a-86d7-53e5bf4af6b4</t>
  </si>
  <si>
    <t>Sivanchetti Gardens</t>
  </si>
  <si>
    <t>9/1 Tank Road Ulsoor near lake bangalore-560042</t>
  </si>
  <si>
    <t>Ulsoor</t>
  </si>
  <si>
    <t>D</t>
  </si>
  <si>
    <t>Corner House Ice Cream</t>
  </si>
  <si>
    <t>a06e5445-b82d-4fec-8ca2-4f55d90f004c</t>
  </si>
  <si>
    <t>45/3 Gopalkrishna Complex Near Mayo Hall Off Residency Road Bangalore</t>
  </si>
  <si>
    <t>Hari Super Sandwich</t>
  </si>
  <si>
    <t>28fa6b8b-ccf7-45bb-9960-253d25859ecd</t>
  </si>
  <si>
    <t>3rd Block Jayanagar</t>
  </si>
  <si>
    <t>['Fast Food' 'Chaat' 'Snacks' 'Pizzas' 'North Indian' 'Indian']</t>
  </si>
  <si>
    <t>No 177/A 22nd cross 3rd block Jayanagar Bangalore 560011</t>
  </si>
  <si>
    <t>3rd Block</t>
  </si>
  <si>
    <t>Fiero! Pizzeria</t>
  </si>
  <si>
    <t>d0d7ddf2-d6a1-4f42-ad88-f9d1cb795d85</t>
  </si>
  <si>
    <t>['Pizzas' 'Italian' 'Pastas' 'Desserts' 'Beverages']</t>
  </si>
  <si>
    <t>#15 19th main 60 feet road koramangala 6th block bangalore 560095</t>
  </si>
  <si>
    <t>Truffles</t>
  </si>
  <si>
    <t>2d469e76-726e-4c56-9fda-fcf794dd6015</t>
  </si>
  <si>
    <t>['American' 'Desserts' 'Continental' 'Italian']</t>
  </si>
  <si>
    <t>22 St. Marks Road Bangalore</t>
  </si>
  <si>
    <t>St. Marks Road</t>
  </si>
  <si>
    <t>New Shanti Sagar</t>
  </si>
  <si>
    <t>ec446513-e3dc-4002-9551-0dfbfee16e38</t>
  </si>
  <si>
    <t>Rajajinagar</t>
  </si>
  <si>
    <t>['South Indian' 'Chinese' 'North Indian' 'Fast Food']</t>
  </si>
  <si>
    <t>NEAR RAM MANDIR  TEMPLENo.430/41 56th Cross3RD BLOCK BHASHYAM CIRCLE RAJAJINAGAR BANGALORE</t>
  </si>
  <si>
    <t>Bashyam circle</t>
  </si>
  <si>
    <t>83758483-6e22-464c-9bcd-0b5c3795b492</t>
  </si>
  <si>
    <t>Hardcastle Restaurants Pvt Ltd No. 10 India Garage Opp. Cubbon Park police Station Near BPCL Petrol pump Kasturba Road Bengaluru - 560001</t>
  </si>
  <si>
    <t>Kasturba Road</t>
  </si>
  <si>
    <t>23881cad-180f-4d2e-90fb-d1dfc523241e</t>
  </si>
  <si>
    <t>Langford Gardens</t>
  </si>
  <si>
    <t>#411 Ground Floor O'Shngnessy Road Langford Town Bangalore - 25</t>
  </si>
  <si>
    <t>O'Shngness road</t>
  </si>
  <si>
    <t>Punjabi Rasoi</t>
  </si>
  <si>
    <t>7cc30b82-7566-4329-9e15-d02253c6100f</t>
  </si>
  <si>
    <t>311 GF 100 feet rd next to kotak bank 100 feet road indiranagar Bangalore - 38</t>
  </si>
  <si>
    <t>1st Stage</t>
  </si>
  <si>
    <t>RNR Biryani - Taste of 1953</t>
  </si>
  <si>
    <t>0dabee7c-e6f1-4cd6-9931-96402aac28f9</t>
  </si>
  <si>
    <t>Jayanagar</t>
  </si>
  <si>
    <t>['Biryani' 'South Indian' 'Kebabs' 'Combo' 'Beverages' 'Desserts']</t>
  </si>
  <si>
    <t>No. 429/31 30th Cross Jayanagar 4th Block Bangalore  560 011</t>
  </si>
  <si>
    <t>Royal Treat</t>
  </si>
  <si>
    <t>c2034d6b-5a29-431b-bf10-a3acb2ad1753</t>
  </si>
  <si>
    <t>['North Indian' 'Chinese' 'Seafood' 'Biryani']</t>
  </si>
  <si>
    <t>â‚¹193 FOR TWO</t>
  </si>
  <si>
    <t>#88 Industrial Layout Jyoti Nivas College Road Opp. Lakme Salon 5th Block Koramangala Bengaluru - 560095</t>
  </si>
  <si>
    <t>5th block Koramangala</t>
  </si>
  <si>
    <t>Hamza hotel</t>
  </si>
  <si>
    <t>07238254-c0be-48bc-8ca6-bf61e5dadaba</t>
  </si>
  <si>
    <t>Shivaji Nagar</t>
  </si>
  <si>
    <t>['Continental' 'Fast Food' 'Street Food']</t>
  </si>
  <si>
    <t>#19HKP road (broadway)Shivajinagar Bangalore 560051</t>
  </si>
  <si>
    <t>7 Plates</t>
  </si>
  <si>
    <t>31dc022a-c317-4d3a-83a6-c46598eaeac0</t>
  </si>
  <si>
    <t>Benson Town</t>
  </si>
  <si>
    <t>['Biryani' 'Chinese' 'North Indian']</t>
  </si>
  <si>
    <t>benson cross road benson town bangalore 560046</t>
  </si>
  <si>
    <t>Frazer Town</t>
  </si>
  <si>
    <t>Roti Ghar</t>
  </si>
  <si>
    <t>c88946a1-f22a-4204-8e73-1c303a95d8af</t>
  </si>
  <si>
    <t>Basavanagudi</t>
  </si>
  <si>
    <t>['Chinese' 'South Indian' 'North Indian' 'Desserts' 'Fast Food' 'Beverages' 'Mughlai']</t>
  </si>
  <si>
    <t>#17 Gandhi Bazar main road Basavanagudi Bangalore Pin: 560004.</t>
  </si>
  <si>
    <t>Gandhi Bazar main road</t>
  </si>
  <si>
    <t>Mani's Dum Biryani</t>
  </si>
  <si>
    <t>d6f190b0-133f-4f4e-b18e-e94dbb279ffa</t>
  </si>
  <si>
    <t>â‚¹499 FOR TWO</t>
  </si>
  <si>
    <t>#No.18/1 1st floor Haudin road  Ulsoor Bangalore-560042</t>
  </si>
  <si>
    <t>Haudin Road</t>
  </si>
  <si>
    <t>Hyderabad Biriyani House</t>
  </si>
  <si>
    <t>c1676166-df2e-4ecf-a394-3a9bf11e5f71</t>
  </si>
  <si>
    <t>Srirampura</t>
  </si>
  <si>
    <t>['Biryani' 'Chinese' 'Hyderabadi' 'Andhra' 'Fast Food']</t>
  </si>
  <si>
    <t>#9 1st cross Sampige Road Opposite To GRT Jewellers Malleshwaram Bangalore 560003</t>
  </si>
  <si>
    <t>Malleshwaram</t>
  </si>
  <si>
    <t>Nagarjuna</t>
  </si>
  <si>
    <t>fd3968b8-7b61-46de-aac8-42b2df66db2d</t>
  </si>
  <si>
    <t>['Andhra' 'South Indian' 'Biryani' 'Combo' 'Beverages' 'Desserts']</t>
  </si>
  <si>
    <t>#44 1 Residency Road Bangalore 560025</t>
  </si>
  <si>
    <t>Gokul Veg</t>
  </si>
  <si>
    <t>b0edca99-bec5-4bb6-9816-101900d5d18b</t>
  </si>
  <si>
    <t>['North Indian' 'Jain' 'Indian' 'Beverages' 'Desserts']</t>
  </si>
  <si>
    <t>1st Floor G R Plaza DVG Road Gandhi bazaar Bangalore 560004</t>
  </si>
  <si>
    <t>Nandhana Palace</t>
  </si>
  <si>
    <t>15421271-77d7-41fd-94a8-cb947b12806a</t>
  </si>
  <si>
    <t>['Biryani' 'Andhra' 'South Indian' 'North Indian']</t>
  </si>
  <si>
    <t>Nandhana Palace No.280Amarjyothi LayoutInnr Ring Road Opp.To DellDomlurBangalore71</t>
  </si>
  <si>
    <t>Amarjyothi layout</t>
  </si>
  <si>
    <t>Madeena Hotel</t>
  </si>
  <si>
    <t>338d4ee3-7647-4cfb-a56e-cf1e36564244</t>
  </si>
  <si>
    <t>['Biryani' 'Mughlai' 'Indian' 'Beverages']</t>
  </si>
  <si>
    <t># 20/A 5th Block Kormangala Next To Masjid-E-Mamoor Banglore-95</t>
  </si>
  <si>
    <t>5th Block Kormangala</t>
  </si>
  <si>
    <t>CakeZone</t>
  </si>
  <si>
    <t>ff5f5c83-c31a-49c8-a5b7-faf107e3cb27</t>
  </si>
  <si>
    <t>Domlur</t>
  </si>
  <si>
    <t>['Desserts' 'Bakery' 'Sweets' 'Ice Cream' 'Beverages' 'Juices' 'Bengali']</t>
  </si>
  <si>
    <t>SGR tower 289299 site number 31 7th cross domlur layout bangalore 560071</t>
  </si>
  <si>
    <t>Vishnu Garden</t>
  </si>
  <si>
    <t>3d03b212-945b-4db1-aa84-a3f6908e063e</t>
  </si>
  <si>
    <t>['Chinese' 'South Indian' 'North Indian']</t>
  </si>
  <si>
    <t>â‚¹251 FOR TWO</t>
  </si>
  <si>
    <t>r.t nagar main road</t>
  </si>
  <si>
    <t>R.T. Nagar</t>
  </si>
  <si>
    <t>Kerala Food Club</t>
  </si>
  <si>
    <t>a092ad6a-8e9c-4740-bae1-6379c133ce9d</t>
  </si>
  <si>
    <t>['Kerala' 'Chinese' 'Biryani' 'Seafood' 'South Indian']</t>
  </si>
  <si>
    <t>8 2nd Main Road Nanjappa Layout Adugodi Bengaluru Karnataka 560030</t>
  </si>
  <si>
    <t>Nanjappa Layout</t>
  </si>
  <si>
    <t>Hotel Moonlight</t>
  </si>
  <si>
    <t>8deb4828-e715-4a79-b3fd-fe1758571431</t>
  </si>
  <si>
    <t>['Indian' 'Chinese' 'Biryani' 'Tandoor']</t>
  </si>
  <si>
    <t>No.49/1 5th Cross 4th main Kuvempu Road Circle Malleshwaram Bengaluru Karnataka 560003</t>
  </si>
  <si>
    <t>Sri Maruthi Miltry Hotel</t>
  </si>
  <si>
    <t>67b8d7c9-1acb-40a8-91aa-ba35b2d64f74</t>
  </si>
  <si>
    <t>['Biryani' 'South Indian' 'Combo']</t>
  </si>
  <si>
    <t>No 122/1 14th cross 1st block kethmaranahalli circle Rajajinagar blore 10</t>
  </si>
  <si>
    <t>New Shanthi Sagar</t>
  </si>
  <si>
    <t>7d9927ed-bb62-4c5b-9c36-979f13e11d40</t>
  </si>
  <si>
    <t>['North Indian' 'Chinese' 'Fast Food']</t>
  </si>
  <si>
    <t>No. 18 R.V Road Basavanagudi Bangalore - 560004</t>
  </si>
  <si>
    <t>RV Road</t>
  </si>
  <si>
    <t>Samosa Party</t>
  </si>
  <si>
    <t>0465c771-763f-4fff-bed7-babeaa850ad8</t>
  </si>
  <si>
    <t>['Fast Food' 'North Indian' 'Snacks' 'Street Food' 'Beverages' 'Chaat']</t>
  </si>
  <si>
    <t># 6 Near Casablanca Apartment 5th cross Markham Rd Ashok Nagar Bengaluru Karnataka 560025</t>
  </si>
  <si>
    <t>Imperial Restaurant</t>
  </si>
  <si>
    <t>4afc8d3e-84ef-4485-a1e0-2147eb6d10db</t>
  </si>
  <si>
    <t>['Arabian' 'Chinese' 'Desserts' 'Mughlai' 'North Indian' 'Seafood' 'South Indian']</t>
  </si>
  <si>
    <t>#42/5 central street opp bus stand shivajinagarbangalore 560001</t>
  </si>
  <si>
    <t>shivajinagar</t>
  </si>
  <si>
    <t>PUNJABI DHABA</t>
  </si>
  <si>
    <t>33216c23-d9a6-4cb9-a2f4-816b8e421403</t>
  </si>
  <si>
    <t>6th Cross Road Gandhi Nagar Gandhi Nagar Bengaluru Karnataka 560009 India</t>
  </si>
  <si>
    <t>Call Me Chow</t>
  </si>
  <si>
    <t>61cd4db1-b499-4b77-9b9c-705cb3489d70</t>
  </si>
  <si>
    <t>['Chinese' 'Pan-Asian']</t>
  </si>
  <si>
    <t>Call Me Chow No. 364/A Ground Floor 3rd Cross VSR Layout Koramangala 8th Block Bengaluru Karnataka - 560095</t>
  </si>
  <si>
    <t>Near Licious Koramangala Hub</t>
  </si>
  <si>
    <t>Fanoos</t>
  </si>
  <si>
    <t>529fc4b9-b853-479e-939f-8becc8d6b2f6</t>
  </si>
  <si>
    <t>['Biryani' 'Tandoor' 'Kebabs' 'Barbecue' 'Fast Food']</t>
  </si>
  <si>
    <t>#17 hosur road Near Jhonson Market Richmond Town</t>
  </si>
  <si>
    <t>Hosur road</t>
  </si>
  <si>
    <t>Priyadarshini Restaurant</t>
  </si>
  <si>
    <t>73a8424e-0611-40b3-89ac-593fd496b8e8</t>
  </si>
  <si>
    <t>['South Indian' 'Desserts' 'Fast Food']</t>
  </si>
  <si>
    <t>262 Subedar Chatram Road Gandhinagar Bangalore 560009</t>
  </si>
  <si>
    <t>Rang De Basanti Dhaba</t>
  </si>
  <si>
    <t>f32e0a45-36fd-4a36-abbb-1c4941146ff6</t>
  </si>
  <si>
    <t>['North Indian' 'Kebabs' 'Biryani' 'Snacks' 'Combo' 'Punjabi' 'Desserts' 'Tandoor' 'Indian']</t>
  </si>
  <si>
    <t>1st Floor Sherlock Pub's Building 212/A 1ST MAIN ROADDOMLUR 2ND STAGE INDIRANAGAR</t>
  </si>
  <si>
    <t>Stage 2</t>
  </si>
  <si>
    <t>7da45917-2aa6-4f88-b382-1a249380d3ac</t>
  </si>
  <si>
    <t>No.99 Gandhi Bazaar Main road Basavanagudi Bengaluru</t>
  </si>
  <si>
    <t>MEGHDUTH BIRYANIS</t>
  </si>
  <si>
    <t>4fb4308d-1132-42d9-8d73-a6624f295892</t>
  </si>
  <si>
    <t>['Andhra' 'Biryani' 'South Indian']</t>
  </si>
  <si>
    <t>NO: 120/3 GROUND FLOOR 6TH CMAAIN  4TH BLOCK Jaya Nagar  B.B.M.P South Karnataka</t>
  </si>
  <si>
    <t>South Spicy Bites Xpress</t>
  </si>
  <si>
    <t>ebc475a9-efa3-4700-91d9-f3f1eb76e0f9</t>
  </si>
  <si>
    <t>['Biryani' 'Coastal' 'Mangalorean' 'Seafood' 'Chinese' 'South Indian']</t>
  </si>
  <si>
    <t>â‚¹299 FOR TWO</t>
  </si>
  <si>
    <t>2398th Cross5th Phase West Of Chord Road Basaveshwara Nagar 2nd Block 3rd Stage Shiva Nagar Basaveshwara Nagar Basaveshwar Nagar Bengaluru Karnataka 560010 India</t>
  </si>
  <si>
    <t>Basaveshwaranagar</t>
  </si>
  <si>
    <t>The Bowl Company</t>
  </si>
  <si>
    <t>9e566ac2-2e5e-4d22-a56f-61aea8d7d71a</t>
  </si>
  <si>
    <t>['Continental' 'North Indian' 'Pan-Asian' 'Desserts' 'American' 'Asian' 'Beverages' 'Biryani' 'Chinese' 'Combo' 'European' 'Grill' 'Hyderabadi' 'Indian' 'Italian' 'Kebabs' 'Lucknowi' 'Mediterranean' 'Mexican' 'Mughlai' 'Oriental' 'Pastas' 'Punjab']</t>
  </si>
  <si>
    <t>FIRST FLOORMUNICIPAL NO 161/1PID NO 6/33/161/1-2 AND PID NO 6/33/161/1-3 1ST MAIN ROADSESHADRIPURAMBANGALORE  Malleshwaram  B.B.M.P North Karnataka 560020</t>
  </si>
  <si>
    <t>49639e4d-44c1-4b48-a2f4-ace76ab26762</t>
  </si>
  <si>
    <t>First FloorCorp. No. 30 (Old No. 16 Later 23)Opp. Guzzlers Inn Rest House Road Nr Brigade RoadBangalore - 560001</t>
  </si>
  <si>
    <t>Rex Theater</t>
  </si>
  <si>
    <t>Hotel New Karavali</t>
  </si>
  <si>
    <t>7ceab7f9-4114-47b6-bacd-4d7de3180dfa</t>
  </si>
  <si>
    <t>Banashankari</t>
  </si>
  <si>
    <t>89 Behind Venkateshwara Bar Near PES College 1st Stage Banashankari</t>
  </si>
  <si>
    <t>BSK 1st Stage</t>
  </si>
  <si>
    <t>Karnataka Bhel House</t>
  </si>
  <si>
    <t>141e88b2-c274-4e33-8068-e4e0e61a869d</t>
  </si>
  <si>
    <t>Chamrajpet</t>
  </si>
  <si>
    <t>['Chaat']</t>
  </si>
  <si>
    <t>No 53rd CrossBazaar StreetChamrajpetBangalore-18</t>
  </si>
  <si>
    <t>Szechuan Dragon</t>
  </si>
  <si>
    <t>aa2b6465-084e-441d-a4bd-f3ddaf9136a3</t>
  </si>
  <si>
    <t>['Chinese' 'Thai']</t>
  </si>
  <si>
    <t>#8 2 Floor 1St Main Road Mount Joy Road Behind Bms College Of Engineering Hanumanthnagar 560019</t>
  </si>
  <si>
    <t>Mount Joy Road</t>
  </si>
  <si>
    <t>Onesta</t>
  </si>
  <si>
    <t>16099bc5-88a5-49be-abba-a316c77e4b78</t>
  </si>
  <si>
    <t>['Italian' 'Desserts' 'Pizzas' 'American' 'Snacks']</t>
  </si>
  <si>
    <t>501 VSR CMH Road Bangalore -38</t>
  </si>
  <si>
    <t>CMH Road</t>
  </si>
  <si>
    <t>SLV Corner Restaurant</t>
  </si>
  <si>
    <t>11a96ff2-6b2e-42a4-98aa-74d5be610a8b</t>
  </si>
  <si>
    <t>Shankarapura</t>
  </si>
  <si>
    <t>['Chinese' 'South Indian' 'North Indian' 'Desserts' 'Fast Food']</t>
  </si>
  <si>
    <t xml:space="preserve">NO 79/4SLV CORNER VANI VILAS ROADBASAVANAGUDI BANGALORE-560004	</t>
  </si>
  <si>
    <t>Vanivilas Road</t>
  </si>
  <si>
    <t>Glen's Bakehouse</t>
  </si>
  <si>
    <t>5aafa520-5cfc-4df8-b4dc-9939fc01af41</t>
  </si>
  <si>
    <t>24/1 Lavelle Road Bangalore 560 001</t>
  </si>
  <si>
    <t>Lavelle road</t>
  </si>
  <si>
    <t xml:space="preserve">Paakashala </t>
  </si>
  <si>
    <t>add1c18d-87da-4404-88e1-0f6332b5b591</t>
  </si>
  <si>
    <t>['South Indian' 'North Indian' 'Chinese']</t>
  </si>
  <si>
    <t>Paakashala @ MG Road Mahatma Gandhi Road Shanthala Nagar Ashok Nagar Bengaluru Karnataka India</t>
  </si>
  <si>
    <t>99 VARIETY AND DOSA &amp; PAV BHAJI</t>
  </si>
  <si>
    <t>72c0aa92-0775-4a8d-8865-0fd43a813759</t>
  </si>
  <si>
    <t>#69 Sony world signal 80ft road 4th block AVS Layout Koramagala 560034</t>
  </si>
  <si>
    <t>AVS Layout Koramagala</t>
  </si>
  <si>
    <t>Rajathadri Food Fort</t>
  </si>
  <si>
    <t>4b666232-24cd-4568-94ee-54a9a1156030</t>
  </si>
  <si>
    <t>#19/492nd main 31st cross jayanagar national college road 7th</t>
  </si>
  <si>
    <t>jayanagar</t>
  </si>
  <si>
    <t>WarmOven Cake &amp; Desserts</t>
  </si>
  <si>
    <t>bf8e8806-8c58-42e8-9357-347cd5fc103f</t>
  </si>
  <si>
    <t>['Bakery' 'Desserts' 'Ice Cream']</t>
  </si>
  <si>
    <t>Padmavathi Complex #76/77 8th Main Vasanth NagarB.B.M.P East Karnataka-560001</t>
  </si>
  <si>
    <t>Venus Biryani</t>
  </si>
  <si>
    <t>15bc129b-93d9-4b9e-9af8-05f207b1aaa2</t>
  </si>
  <si>
    <t>B/7643rd Cross2nd Stage4th PhaseBDA DomlurBangalore-560071</t>
  </si>
  <si>
    <t>3rd Cross</t>
  </si>
  <si>
    <t>Manjit Da Dhaba</t>
  </si>
  <si>
    <t>5e0f1f6e-7e94-4e9c-a0cb-08227065a97b</t>
  </si>
  <si>
    <t>Cox Town</t>
  </si>
  <si>
    <t>107 wheeler road cox town bangalore 560005</t>
  </si>
  <si>
    <t>ea716999-9527-44bf-a1ac-a9b3d060fee9</t>
  </si>
  <si>
    <t>Pulikeshi Nagar</t>
  </si>
  <si>
    <t>6-3 Robertson Road Near G K Vale photostudio Frazer Town Bangalore North Karnataka 560005</t>
  </si>
  <si>
    <t>Fraser Town</t>
  </si>
  <si>
    <t>b8568eb4-3b7e-4f71-ae54-e35064a503d0</t>
  </si>
  <si>
    <t>Dev San Enterprises#35 G4 G5 Suprabha Complex Sri Vasavi Temple StreetOpp to Jain CollegeV V puram Bengaluru 560004</t>
  </si>
  <si>
    <t>V V Puram</t>
  </si>
  <si>
    <t>Green Onion Chinese</t>
  </si>
  <si>
    <t>5fff6687-49f8-424d-8a02-2646b62dcf8a</t>
  </si>
  <si>
    <t>43/441st FlorrChandraprabha ComplexResidency Road CrossBangalore 560025</t>
  </si>
  <si>
    <t>Residency RoadMG road</t>
  </si>
  <si>
    <t>Shree Mahalakshmi Sweets</t>
  </si>
  <si>
    <t>35cb8192-70bb-445d-a190-64394bdc345b</t>
  </si>
  <si>
    <t>NO.78 2ND MAIN ROAD NEAR IDGA PLAY GROUND CHAMRAJPET BANGALORE 560018</t>
  </si>
  <si>
    <t>CHAMRAJPET</t>
  </si>
  <si>
    <t>Nagarjuna Chimney</t>
  </si>
  <si>
    <t>db4de466-447a-49f1-a26a-bc19df92ec46</t>
  </si>
  <si>
    <t>['Seafood' 'Andhra' 'Biryani' 'South Indian' 'Combo' 'Desserts' 'Beverages']</t>
  </si>
  <si>
    <t>21/22 22nd Cross 3rd Block Jayanagar</t>
  </si>
  <si>
    <t>Natraj Chole Bhature</t>
  </si>
  <si>
    <t>c986419e-4485-4056-8c6b-323203482b36</t>
  </si>
  <si>
    <t>['Indian' 'Chaat' 'Sweets']</t>
  </si>
  <si>
    <t>Natraj Chole Bhature 30th Cross Rd Near Bhaskar's Mane holige Jayanagar East 4th Block Jayanagar Bengaluru Karnataka 560041</t>
  </si>
  <si>
    <t>Sagar Delicacy</t>
  </si>
  <si>
    <t>6a1962b0-aea3-4e24-881a-8e214c27077a</t>
  </si>
  <si>
    <t>['North Indian' 'South Indian' 'Chinese']</t>
  </si>
  <si>
    <t>26/1 tank road near ulsoor lake Bangalore-560042</t>
  </si>
  <si>
    <t>Biryani by Kilo</t>
  </si>
  <si>
    <t>0eccc113-fa06-4c48-a57a-f0e21c7b51c3</t>
  </si>
  <si>
    <t>['Biryani' 'Hyderabadi' 'Lucknowi' 'Kebabs' 'Mughlai' 'North Indian' 'Desserts' 'Beverages']</t>
  </si>
  <si>
    <t>Commercial No. 504 1st Floor 6th Cross 6th Block Koramangala Club Road Bangalore Karnataka</t>
  </si>
  <si>
    <t>Ancient CHINESE HOUSE</t>
  </si>
  <si>
    <t>9564ff29-61c5-48ac-be80-49aa9b32a4be</t>
  </si>
  <si>
    <t>2nd floor 972/D  ASHRAYA TOWERE   1ST MAIN ROAD  S T BED  KORMANGALA 4TB BLOCK  BANGALORE   560034</t>
  </si>
  <si>
    <t>Polar Bear</t>
  </si>
  <si>
    <t>43ac91d8-2b46-4801-9bd6-8c7c51c322b2</t>
  </si>
  <si>
    <t>No.96 HV Cypress - 2  Kavilakshmisha road (Digonal road) VV Puram Blore 04</t>
  </si>
  <si>
    <t>VV Puram</t>
  </si>
  <si>
    <t>MTR</t>
  </si>
  <si>
    <t>8c956053-dd36-4b6e-a31e-bf6376d3914c</t>
  </si>
  <si>
    <t>#29 Ground Floor White House Opp. State Bank Of India HQ St. Marks Road Bengaluru Karnataka 560001</t>
  </si>
  <si>
    <t>A2B Veg</t>
  </si>
  <si>
    <t>be6d12fc-7b3f-4523-a520-c39bedd0dbbb</t>
  </si>
  <si>
    <t>Wilson Garden</t>
  </si>
  <si>
    <t>['South Indian' 'North Indian' 'Sweets' 'Chinese']</t>
  </si>
  <si>
    <t>Ground Floor TTMC Shanthi Nagar BMTC Bus StandBangalore - 560027</t>
  </si>
  <si>
    <t>Shanthi Nagar</t>
  </si>
  <si>
    <t>Chopstick</t>
  </si>
  <si>
    <t>334c4143-0cab-4fba-adbd-56d092a79b5d</t>
  </si>
  <si>
    <t>['Chinese' 'Thai' 'Seafood' 'Asian' 'Combo' 'Healthy Food' 'Beverages']</t>
  </si>
  <si>
    <t>170810 th main road srinivasnagar circle80 Feet Rd opposite Bata Showroom near Bus Stop 2nd Block Phase 1 Banashankari Stage I Banashankari Bengaluru Karnataka 560050</t>
  </si>
  <si>
    <t>Blr_Banashankari</t>
  </si>
  <si>
    <t>Andhra Gunpowder</t>
  </si>
  <si>
    <t>cb1f21e4-11d2-4919-8a9a-5f29cd0cd093</t>
  </si>
  <si>
    <t>['Andhra' 'Biryani']</t>
  </si>
  <si>
    <t>#10 First Floor Castle Street road above Afton Treadmill &amp; Gym Equipment Store Ashok Nagar Bangalore - 560025</t>
  </si>
  <si>
    <t>Chinese BAE</t>
  </si>
  <si>
    <t>fc6a9d48-610c-4a45-927f-35ce65d8d753</t>
  </si>
  <si>
    <t>Utse Kitchen</t>
  </si>
  <si>
    <t>54e309f5-279a-45d8-b738-d3807b92bbd3</t>
  </si>
  <si>
    <t>['Chinese' 'Tibetan' 'Nepalese' 'Pan-Asian']</t>
  </si>
  <si>
    <t>#73 K.Kamaraj Road Off Commercial Street Bangalore - 560042</t>
  </si>
  <si>
    <t>Commercial Street</t>
  </si>
  <si>
    <t>Tibetan Mother's Kitchen</t>
  </si>
  <si>
    <t>5ec007df-299b-4377-9a78-04632678e3ec</t>
  </si>
  <si>
    <t>['Chinese' 'Tibetan' 'Thai']</t>
  </si>
  <si>
    <t>404 1st C Cross Road 7th Block Koramangala Koramangala Bangalore Karnataka 560095 India</t>
  </si>
  <si>
    <t>Dal Roti Sabji</t>
  </si>
  <si>
    <t>194fdffd-5828-4d34-93a6-7326e925792d</t>
  </si>
  <si>
    <t>New Tippasandra</t>
  </si>
  <si>
    <t>#8580ft road Indiranagar Bangalore</t>
  </si>
  <si>
    <t>80ft Road</t>
  </si>
  <si>
    <t>Sri Krishna Sagar</t>
  </si>
  <si>
    <t>ab194725-06e0-45df-b58f-85e01cf30d5f</t>
  </si>
  <si>
    <t>['South Indian' 'North Indian' 'Fast Food' 'Beverages' 'Jain']</t>
  </si>
  <si>
    <t>â‚¹126 FOR TWO</t>
  </si>
  <si>
    <t>#5056th Block 6th Cross club road koramangala Bangalore -560095</t>
  </si>
  <si>
    <t>6th Block</t>
  </si>
  <si>
    <t>Chungs Chinese Corner - Cunningham Road</t>
  </si>
  <si>
    <t>142248c6-5688-4b79-8e10-c113e313bb18</t>
  </si>
  <si>
    <t>Vasanth Nagar</t>
  </si>
  <si>
    <t>106/13 Ground Floor Westminster Building Cunningham Road Bangalore Cunningham Road Central Bangalore Bengaluru Karnataka</t>
  </si>
  <si>
    <t>Cunningham Road</t>
  </si>
  <si>
    <t>The Purple Pan</t>
  </si>
  <si>
    <t>f571b391-a13b-4707-8315-b07d24fa9949</t>
  </si>
  <si>
    <t>['Mughlai' 'North Indian' 'Chinese' 'Arabian']</t>
  </si>
  <si>
    <t>T#2930/15 2nd Cross D Block Rajajinagar Bangalore</t>
  </si>
  <si>
    <t>Dr. Rajkumar Road</t>
  </si>
  <si>
    <t>Halli Donne Biryani</t>
  </si>
  <si>
    <t>f93e30f4-1293-40bc-8d09-4ffdd44d3826</t>
  </si>
  <si>
    <t>93 17th H Main Rd 5th Block Koramangala Bengaluru Karnataka 560047</t>
  </si>
  <si>
    <t>5th Block</t>
  </si>
  <si>
    <t>Asha Sweets Center</t>
  </si>
  <si>
    <t>27249569-2081-4533-95e0-53d8884de6c0</t>
  </si>
  <si>
    <t>ASHASWEET CENTERGANDHI BAZAR BANGALOREPh-080 40974010GANDHI BAZAR-BHUPESH</t>
  </si>
  <si>
    <t>GANDHI BAZAR</t>
  </si>
  <si>
    <t>Veena Stores</t>
  </si>
  <si>
    <t>2d8e7401-adae-41e3-8a1d-3e2e363d6369</t>
  </si>
  <si>
    <t>#187 15th Cross Margosa Road Malleshwaram</t>
  </si>
  <si>
    <t>Margosa Road</t>
  </si>
  <si>
    <t xml:space="preserve">Uttara karnatakadha Jolada rotti Mattu Chapati Angadi </t>
  </si>
  <si>
    <t>a46f4c20-4f07-410a-afbb-e1c88a11f142</t>
  </si>
  <si>
    <t>['South Indian' 'Snacks' 'Indian']</t>
  </si>
  <si>
    <t>9 EAT Street Gandhi Bazaar Basavanagudi Bengaluru Karnataka India</t>
  </si>
  <si>
    <t>4b3b48ac-3d8e-4fc0-a46f-35c8b255af83</t>
  </si>
  <si>
    <t>Taco Bell3rd Floor Garuda Mall - 15 Magrath Road Craig Park Layout Ashok Nagar Bengaluru Karnatak 560025</t>
  </si>
  <si>
    <t>Garuda Mall</t>
  </si>
  <si>
    <t>Anand Sweets and Savouries</t>
  </si>
  <si>
    <t>c1efaace-8ac6-40d4-a108-d5e226732442</t>
  </si>
  <si>
    <t>['Sweets' 'Chaat' 'Snacks' 'Desserts' 'North Indian']</t>
  </si>
  <si>
    <t>#8 Commercial Street Banaglore - 08</t>
  </si>
  <si>
    <t>Biryani Canteen</t>
  </si>
  <si>
    <t>e11e4f35-a1a7-40ff-aab0-8a440d0cd4e2</t>
  </si>
  <si>
    <t>['Biryani' 'Chinese' 'North Indian' 'Tandoor']</t>
  </si>
  <si>
    <t>Rajajinagar Bengaluru Karnataka India</t>
  </si>
  <si>
    <t>Nando's</t>
  </si>
  <si>
    <t>82cf6e4b-56f0-4e32-94fd-75fda05ae1e6</t>
  </si>
  <si>
    <t>['Fast Food' 'Portuguese' 'African' 'Grill' 'Salads']</t>
  </si>
  <si>
    <t>Plot No.1088 HAL 2nd Stage 12th Main Indiranagar Bangalore - 560038 Karnataka</t>
  </si>
  <si>
    <t>HAL 2nd stage</t>
  </si>
  <si>
    <t>Sandwich Guru</t>
  </si>
  <si>
    <t>ffde1691-1b30-46d4-bdbf-7eb075647f12</t>
  </si>
  <si>
    <t>â‚¹99 FOR TWO</t>
  </si>
  <si>
    <t>No 17  bull temple road next to Pizza Hut basavanagudi Bangalore -560004</t>
  </si>
  <si>
    <t>Aroma of Asia</t>
  </si>
  <si>
    <t>3866ffaf-fe43-44f0-b1a4-6333b7862f2b</t>
  </si>
  <si>
    <t>No 37 Adams Corner Next to Coffee Day Coles Road Fraser Town 560005</t>
  </si>
  <si>
    <t>Adams Corner</t>
  </si>
  <si>
    <t>Khichdi Experiment</t>
  </si>
  <si>
    <t>ecdf735c-ea59-4619-a139-6ba45ebb3022</t>
  </si>
  <si>
    <t>['Home Food' 'Indian' 'Healthy Food' 'North Indian' 'Snacks' 'Maharashtrian' 'Sweets' 'South Indian' 'Combo' 'Desserts' 'Beverages' 'Kebabs']</t>
  </si>
  <si>
    <t>1st Floor 533 3rd Main Rd Nanjappa Reddy Layout Koramangala Bengaluru Karnataka 560030</t>
  </si>
  <si>
    <t>Nanjappa Reddy Layout Koramangala</t>
  </si>
  <si>
    <t>Paradise Biryani</t>
  </si>
  <si>
    <t>6a3184b3-600f-47ad-88e0-17b74a989def</t>
  </si>
  <si>
    <t>['Biryani' 'Kebabs']</t>
  </si>
  <si>
    <t>2nd FloorSITE NO 30B OLD NO 4 SY NO 113/2 60 FT ROAD RAJAJINAGAR INDUSTRIAL TOWN Near HP Petrol Pump BANGALORE 560044</t>
  </si>
  <si>
    <t>RAJAJINAGAR</t>
  </si>
  <si>
    <t>California Burrito</t>
  </si>
  <si>
    <t>5539ee0d-d3c8-42d4-914e-28528b1c9d73</t>
  </si>
  <si>
    <t>Central Banglore</t>
  </si>
  <si>
    <t>['Mexican' 'American' 'Salads' 'Continental' 'Keto' 'Healthy Food']</t>
  </si>
  <si>
    <t>Sigma Central Mall 15/16/17 Cunningham Rd Vasanth Nagar Bengaluru Karnataka 560052</t>
  </si>
  <si>
    <t>Vasanth nagar</t>
  </si>
  <si>
    <t>Srinidhi Sagar</t>
  </si>
  <si>
    <t>c04dcb99-440f-4c2e-a742-bcd78a7b78a6</t>
  </si>
  <si>
    <t>['South Indian' 'North Indian' 'Indian' 'Chinese' 'Beverages' 'Desserts']</t>
  </si>
  <si>
    <t>4 19th main road 6th cross HAL 2nd stage kodihalli Bangalore 560008</t>
  </si>
  <si>
    <t>HAL 2nd Stage</t>
  </si>
  <si>
    <t>Paratha Experiment</t>
  </si>
  <si>
    <t>a59fa744-063e-4f91-a4e6-08d7493c6d5b</t>
  </si>
  <si>
    <t>['North Indian' 'Punjabi' 'Home Food' 'Indian' 'Snacks' 'Combo' 'Desserts' 'Beverages' 'South Indian' 'Continental' 'Chettinad' 'Healthy Food' 'Chinese' 'Sweets']</t>
  </si>
  <si>
    <t>India Bistro</t>
  </si>
  <si>
    <t>3bae3c00-0b53-448b-a0e7-347280b36173</t>
  </si>
  <si>
    <t>['North Indian' 'Biryani' 'Kebabs' 'Indian' 'Mughlai' 'Seafood' 'Desserts' 'Beverages']</t>
  </si>
  <si>
    <t>1st floor Ashwini Complex 2986 12th Main Rd HAL 2nd Stage Indiranagar Bengaluru Karnataka 560038</t>
  </si>
  <si>
    <t>Sampurna - The House of Southern Flavours</t>
  </si>
  <si>
    <t>a5e42346-aeee-48fc-ab2b-76641c148d5b</t>
  </si>
  <si>
    <t>Jogupalya</t>
  </si>
  <si>
    <t>['South Indian' 'Hyderabadi' 'Andhra' 'Biryani' 'Desserts' 'Snacks']</t>
  </si>
  <si>
    <t>Harsha Vardhan Anjaneyareddy 1/2 Cambridge Cross Road Halasuru Bangalore Mahadevapura B.B.M.P East (Karnataka) - 560008</t>
  </si>
  <si>
    <t>Kerala Pavilion</t>
  </si>
  <si>
    <t>fdcf4817-8330-4c82-a808-3c80e9129a84</t>
  </si>
  <si>
    <t>['Kerala' 'Seafood']</t>
  </si>
  <si>
    <t>765 1st Floor 1st Main Domlur Layout</t>
  </si>
  <si>
    <t>Domlur Layout</t>
  </si>
  <si>
    <t>447d7067-3c32-4580-bc27-5206c59f3e5d</t>
  </si>
  <si>
    <t>SMV SNACKS CORNER ANK Rao Road Near Jain College VV Puram Bangalore Basavanagudi B.B.M.P South(Karnataka)-560004</t>
  </si>
  <si>
    <t>Amul Ice-cream parlour</t>
  </si>
  <si>
    <t>4cbbf874-0f9b-49f9-b9e0-9354addf1f06</t>
  </si>
  <si>
    <t>#517 54th Cross behind ramamandira 3rd Block Rajajinagar Bengaluru Karnataka 560010 India</t>
  </si>
  <si>
    <t>ITC Hotels - Biryani &amp; Pulao Collection</t>
  </si>
  <si>
    <t>ebfdb77f-7ca2-4cd2-845b-3b99006673d0</t>
  </si>
  <si>
    <t>['Biryani' 'North Indian' 'Desserts']</t>
  </si>
  <si>
    <t>1 RESIDENCY ROAD  ASHOK NAGARBENGALURU  KARNATAKA  560025</t>
  </si>
  <si>
    <t>Anupams Coast II Coast</t>
  </si>
  <si>
    <t>78f14115-6fd5-45f4-80a8-a141a9297e1e</t>
  </si>
  <si>
    <t>['Mangalorean' 'Chinese' 'North Indian' 'Mughlai' 'Punjabi' 'Awadhi']</t>
  </si>
  <si>
    <t>No. 56 Church Street Above Star Bucks Bangalore-560001</t>
  </si>
  <si>
    <t>Church Street</t>
  </si>
  <si>
    <t>Grill Biriyanis</t>
  </si>
  <si>
    <t>33bc3712-5de3-4a65-b49e-ee8ee408f375</t>
  </si>
  <si>
    <t>['Biryani' 'Andhra' 'Tandoor' 'Grill']</t>
  </si>
  <si>
    <t>1685MKK roadbelow srirampura metro stationsrirampuraopp Devayya parkbangalore-560021</t>
  </si>
  <si>
    <t>The Betel Leaf Co.</t>
  </si>
  <si>
    <t>206014c3-928b-453a-bfe4-92613e7d2d5e</t>
  </si>
  <si>
    <t>Sampangiram Nagar</t>
  </si>
  <si>
    <t>['Paan' 'Desserts']</t>
  </si>
  <si>
    <t>no 1/1 chakravarthy iyengar layout 2 ND main road sheshadripuram  Bangalore 560020</t>
  </si>
  <si>
    <t>chakravarthy iyanger layout</t>
  </si>
  <si>
    <t>Kaati Zone Rolls &amp; Wraps</t>
  </si>
  <si>
    <t>abe5021e-6d0f-4de0-87c1-f422bdd4a29d</t>
  </si>
  <si>
    <t>Kodihalli</t>
  </si>
  <si>
    <t>['Fast Food' 'Beverages' 'Bengali' 'Biryani' 'Indian' 'North Indian' 'Snacks' 'Street Food']</t>
  </si>
  <si>
    <t>No.2470 2nd Floor V B Plaza 16th C Main 2nd Cross HAL 2nd Stage Bangalore - 560008</t>
  </si>
  <si>
    <t>cd9bd482-889d-4710-9858-0b3b86126f4e</t>
  </si>
  <si>
    <t>7/1 Ground Floor G.J. Complex opposite Toit Indira Nagar 1st Stage 100ft road Indiranagar Bengaluru Karnataka 560038</t>
  </si>
  <si>
    <t>100 Feet Road</t>
  </si>
  <si>
    <t>f677e2f8-9a7a-476a-80f5-2b2c62bfd314</t>
  </si>
  <si>
    <t>Shop No 3 Lower Ground Floor Triumph Towers Church Street Bangalore 560001</t>
  </si>
  <si>
    <t>Triumph Towers</t>
  </si>
  <si>
    <t>Upahara Darshini KIMS Canteen</t>
  </si>
  <si>
    <t>aa7c5750-188d-4331-86f5-c080992d212c</t>
  </si>
  <si>
    <t>['South Indian' 'North Indian' 'Desserts' 'Chinese']</t>
  </si>
  <si>
    <t>KIMS Canteen No 148 Vokkaligarasangha V.V.puram Bangalore</t>
  </si>
  <si>
    <t>Shree Veerabhadreshwara Rotti Holige Mane</t>
  </si>
  <si>
    <t>ad3cd452-a5f9-408e-ae41-46a6bb106888</t>
  </si>
  <si>
    <t>No-415 1st stage 6th Phase Thimmayya Road Mahaganapathy nagar                   Between Carmel college &amp; Reliance fresh  Bangalore-560010</t>
  </si>
  <si>
    <t>Art Of Delight</t>
  </si>
  <si>
    <t>db1d14da-12d0-424b-b934-58332b243d1c</t>
  </si>
  <si>
    <t>['Ice Cream' 'Desserts' 'Beverages']</t>
  </si>
  <si>
    <t>44/1 Residency Road</t>
  </si>
  <si>
    <t>Kouzina Kafe  The Food Court</t>
  </si>
  <si>
    <t>bcd836f2-c95c-4c72-a48b-bff9821d2ecb</t>
  </si>
  <si>
    <t>['Bakery' 'Desserts' 'Ice Cream' 'Beverages' 'Fast Food']</t>
  </si>
  <si>
    <t>In Wok</t>
  </si>
  <si>
    <t>fffec1d8-22fa-492a-b5d2-08c51f0995dd</t>
  </si>
  <si>
    <t>Sheriff House 85Richmond Road</t>
  </si>
  <si>
    <t>Richmond</t>
  </si>
  <si>
    <t>Tadka Singh</t>
  </si>
  <si>
    <t>be41146a-7e12-46f9-954c-d3274c883b99</t>
  </si>
  <si>
    <t>['Punjabi' 'North Indian']</t>
  </si>
  <si>
    <t>#31 Magrath Road Next to Grand Magrath Hotel Inside Dakshin Honda Compound Bangalore 560025</t>
  </si>
  <si>
    <t>The Dessert Zone</t>
  </si>
  <si>
    <t>420e7f20-9886-4f3c-b640-819320662119</t>
  </si>
  <si>
    <t>['Bakery' 'Desserts' 'Ice Cream' 'Beverages']</t>
  </si>
  <si>
    <t>Malabar Biriyani World</t>
  </si>
  <si>
    <t>5b29b067-04d2-428d-bb82-a4f743eaf631</t>
  </si>
  <si>
    <t>Adugodi</t>
  </si>
  <si>
    <t>['Biryani' 'Kerala' 'Seafood']</t>
  </si>
  <si>
    <t>No 8 ground floor 2nd main road nanjappa layout adugodi bangalore 560030</t>
  </si>
  <si>
    <t>Burger Seigneur</t>
  </si>
  <si>
    <t>64cd1693-7729-4d23-895d-4a5661946fd4</t>
  </si>
  <si>
    <t>['American' 'Beverages']</t>
  </si>
  <si>
    <t>NO 1 SOBHA BURGER SEIGNEUR GROUND FLOOR 50 ST MARKS ROAD BANGALORE 560001 B.B.M.P East (Karnataka) - 560001</t>
  </si>
  <si>
    <t>898fef98-015c-460e-b126-7b45f0e4198a</t>
  </si>
  <si>
    <t>Shantinagar</t>
  </si>
  <si>
    <t>KMK Towers 1st floor WEST PORTION 142 K H ROAD above Tata Motors Shanthinagar Bangalore South bangalore 560027</t>
  </si>
  <si>
    <t>Shanthi Sagar Grand</t>
  </si>
  <si>
    <t>aeb64cad-18e6-4858-9286-febe44bf8673</t>
  </si>
  <si>
    <t>['North Indian' 'South Indian' 'Fast Food']</t>
  </si>
  <si>
    <t>324 JP Point Sampige Road Malleshwaram Bangalore</t>
  </si>
  <si>
    <t>Sampige Road</t>
  </si>
  <si>
    <t>Airlines Hotel</t>
  </si>
  <si>
    <t>9f269012-a3f6-43b8-bec8-595c539eb3e9</t>
  </si>
  <si>
    <t>4 Madras Bank Road Off Lavelle Road Lavelle Road Bangalore</t>
  </si>
  <si>
    <t>Lavelle Road</t>
  </si>
  <si>
    <t>09cb66ae-2dda-4cbf-9367-a2678e86ca07</t>
  </si>
  <si>
    <t>67a690ba-08f5-4267-bab1-5a3466a08ead</t>
  </si>
  <si>
    <t>['Fast Food' 'Salads' 'Snacks' 'Desserts' 'Beverages']</t>
  </si>
  <si>
    <t>Ubcity 2nd level Vital mallya Road Bangalore</t>
  </si>
  <si>
    <t>UB City</t>
  </si>
  <si>
    <t>Palmgrove Ballal Residency</t>
  </si>
  <si>
    <t>f1560454-7591-4a53-8005-c0b035ac7899</t>
  </si>
  <si>
    <t>['Chinese' 'Coastal' 'Desserts' 'Fast Food' 'Jain' 'North Indian' 'South Indian']</t>
  </si>
  <si>
    <t>Ballal Residency 74/4 III Cross Residency Road Bengaluru</t>
  </si>
  <si>
    <t>Antarastriya</t>
  </si>
  <si>
    <t>90dfd4f6-27d3-4612-9ea2-217672d75df7</t>
  </si>
  <si>
    <t>['Chinese' 'Tibetan' 'Mexican' 'Italian-American']</t>
  </si>
  <si>
    <t>No 28 ground floor east anjaneya temple street Basavanagudi  Basavanagudi  B.B.M.P South</t>
  </si>
  <si>
    <t>Jalpaan</t>
  </si>
  <si>
    <t>bae9aa03-6a42-49e9-ae84-1b6257212da9</t>
  </si>
  <si>
    <t>['Desserts' 'Italian' 'Jain' 'Mexican']</t>
  </si>
  <si>
    <t>#539/499th cross 7th Block JayanagarKanapura main roadBangalore-70</t>
  </si>
  <si>
    <t>7th block</t>
  </si>
  <si>
    <t>BOX8 - Desi Meals</t>
  </si>
  <si>
    <t>379974c6-56a9-4972-a4e0-fe62cba66d47</t>
  </si>
  <si>
    <t>['North Indian' 'Biryani' 'Combo' 'Snacks']</t>
  </si>
  <si>
    <t>Lower Ground 1 Smart Avenue Indiranagar 80 Feet Road</t>
  </si>
  <si>
    <t>Indira Nagar</t>
  </si>
  <si>
    <t>1947 Restaurant</t>
  </si>
  <si>
    <t>75ffb6c1-ddca-43c2-b6fd-c24d5ee8ae64</t>
  </si>
  <si>
    <t>['North Indian' 'Chinese' 'Desserts' 'Biryani']</t>
  </si>
  <si>
    <t>No 5 4th Floor Above GIRIAS 15th Cross Malleshwaram Bangalore</t>
  </si>
  <si>
    <t>15th Cross</t>
  </si>
  <si>
    <t>The Fatty Bao</t>
  </si>
  <si>
    <t>e222f954-8017-4440-8d5b-769300919b49</t>
  </si>
  <si>
    <t>['Asian']</t>
  </si>
  <si>
    <t>25/41st &amp; 2nd floor  opposite harley davidson  showroom lavelle road bangalore 560001</t>
  </si>
  <si>
    <t>TFB lavelle road</t>
  </si>
  <si>
    <t>Suzy Q by 1522</t>
  </si>
  <si>
    <t>ec1dd356-e292-4bd3-86d3-86b695a0cca2</t>
  </si>
  <si>
    <t>['Continental' 'Indian' 'Seafood' 'Asian' 'Chaat' 'Desserts']</t>
  </si>
  <si>
    <t>No 1 &amp;1/2  Queens Road Civil Station Bengaluru Shivajinagara 560001</t>
  </si>
  <si>
    <t>Makers of Milkshakes</t>
  </si>
  <si>
    <t>2757fac1-7d28-4212-9400-eac3537ba97d</t>
  </si>
  <si>
    <t>â‚¹260 FOR TWO</t>
  </si>
  <si>
    <t>410 2nd Cross Road Block 5 Koramangala Bengaluru 560034 Karnataka India</t>
  </si>
  <si>
    <t>2nd Cross Rd</t>
  </si>
  <si>
    <t>Cake Paradise</t>
  </si>
  <si>
    <t>7be30f7f-c401-42f1-a1e3-6da62d3651c7</t>
  </si>
  <si>
    <t>#17/110th cross5th mainCanara Bank ColonyJayanagar 3rd Block Bangalore 560011</t>
  </si>
  <si>
    <t>Jayanagar 3rd block</t>
  </si>
  <si>
    <t>Darjeeling Hot Momos</t>
  </si>
  <si>
    <t>9f76bb2d-3004-41c4-9127-9a3c4d27c4f5</t>
  </si>
  <si>
    <t xml:space="preserve">No 88  Jyoti nivas College road </t>
  </si>
  <si>
    <t>Krispy Kreme</t>
  </si>
  <si>
    <t>03ea39a3-4c3a-41a5-91f7-5950da6c88b5</t>
  </si>
  <si>
    <t>Victoria Layout</t>
  </si>
  <si>
    <t>â‚¹170 FOR TWO</t>
  </si>
  <si>
    <t>Krispy Kreme Doughnuts W-76 Adarsh Opus Campbell Road Austin Town Bangalore - 560 047</t>
  </si>
  <si>
    <t>Ground Floor Campbell Rd Xavier Layout</t>
  </si>
  <si>
    <t>Sreeraj Lassi Bar</t>
  </si>
  <si>
    <t>308913ae-5a64-409b-8ca0-9b114438d7e5</t>
  </si>
  <si>
    <t>['Juices' 'Desserts']</t>
  </si>
  <si>
    <t>t no164 chik Bazar Road oppos ite to Bus s tand Shivajinagar Bangalore-560051</t>
  </si>
  <si>
    <t>Shivajinagar</t>
  </si>
  <si>
    <t>Brik Oven</t>
  </si>
  <si>
    <t>bd20d129-424b-4ab1-abdb-f4334b7b04b7</t>
  </si>
  <si>
    <t>['Pizzas' 'Italian' 'Desserts' 'Beverages']</t>
  </si>
  <si>
    <t>#19 Church street Brigade Gardens Bangalore-560001</t>
  </si>
  <si>
    <t>Ice Thunder - Balaji's Veg</t>
  </si>
  <si>
    <t>a72a8405-f5ee-4a7f-98f5-24f0b2afe705</t>
  </si>
  <si>
    <t>['South Indian' 'North Indian' 'Chinese' 'Desserts' 'Fast Food' 'Thalis']</t>
  </si>
  <si>
    <t>No.4 Basco Court Basvangudi Bangalore - 04</t>
  </si>
  <si>
    <t>Basco Court</t>
  </si>
  <si>
    <t>Tandoori Taal</t>
  </si>
  <si>
    <t>fa0597be-357d-41a2-8011-5063b4ce43db</t>
  </si>
  <si>
    <t>Level 11 The Executive Centre Prestige Trade Tower 46 Palace Rd High Grounds Bengaluru Karnataka 560001 India</t>
  </si>
  <si>
    <t>Race course road</t>
  </si>
  <si>
    <t>Esplanade</t>
  </si>
  <si>
    <t>08415cab-c920-413b-8afa-e47fe6868129</t>
  </si>
  <si>
    <t>['Mughlai' 'Bengali']</t>
  </si>
  <si>
    <t>No.203Double Road BinmanglaIndiranagar</t>
  </si>
  <si>
    <t>I Indirangar</t>
  </si>
  <si>
    <t>Cream Stone</t>
  </si>
  <si>
    <t>a07af997-1be7-453f-9c66-f80069858462</t>
  </si>
  <si>
    <t>#61 MM Road Frazer Town Bangalore 560005</t>
  </si>
  <si>
    <t>61 MM Road</t>
  </si>
  <si>
    <t>0429461c-a58e-4828-9ada-a517627dc4d9</t>
  </si>
  <si>
    <t>cafe coffe day Barton Centre Mahatma Gandhi Rd Haridevpur Shanthala Nagar Ashok Nagar Bengaluru Karnataka 560001</t>
  </si>
  <si>
    <t>BARTON CENTRE M G ROAD-BANGALORE</t>
  </si>
  <si>
    <t>Paratha Envy</t>
  </si>
  <si>
    <t>a61788a0-9eae-48d8-96b7-d97365dfe9e5</t>
  </si>
  <si>
    <t>Subbudus The SnackStop ( Eswaris Homemade snacks )</t>
  </si>
  <si>
    <t>5feeaad8-b595-4c7a-af13-af963efa74fa</t>
  </si>
  <si>
    <t>['Sweets' 'Snacks' 'Indian']</t>
  </si>
  <si>
    <t>No.2 CMH RoadOpposite new shanthi sagar hotel and opposite hdfc bankNext to plants showroom Indirangar Bangalore -560038</t>
  </si>
  <si>
    <t>Nizam's Kitchens</t>
  </si>
  <si>
    <t>3d13021e-62b9-4596-80c7-773a62817054</t>
  </si>
  <si>
    <t>['Biryani' 'Andhra' 'Hyderabadi' 'South Indian' 'North Indian' 'Tandoor' 'Beverages' 'Desserts']</t>
  </si>
  <si>
    <t>first floor and second floor bearing Municipal No  New 114 at Industrial Layout Koramangala Bangalore  Ward No 67 Bangalore 560095</t>
  </si>
  <si>
    <t>Punjab Express</t>
  </si>
  <si>
    <t>2b2ebd21-b5b2-4269-a067-4a01f3e59bc5</t>
  </si>
  <si>
    <t>1 2 Cambridge Cross Road Ulsoor Bangalore 560008</t>
  </si>
  <si>
    <t>Mamagoto</t>
  </si>
  <si>
    <t>aa0c42c2-6c17-4cbd-adae-5fc2ed143c2b</t>
  </si>
  <si>
    <t>['Chinese' 'Asian' 'Pan-Asian' 'Thai' 'Oriental']</t>
  </si>
  <si>
    <t>949 Ground Floor 12th Main Road Off 100 Feet Road HAL 2nd Stage Appareddipalya Bengaluru Karnataka 560038</t>
  </si>
  <si>
    <t>Kota Kachori And Falahaar</t>
  </si>
  <si>
    <t>f3ebfbd5-8b71-4384-9cd3-057d0cfb6cb5</t>
  </si>
  <si>
    <t>['Chaat' 'North Indian' 'Snacks' 'Rajasthani' 'Sweets' 'Desserts' 'Beverages']</t>
  </si>
  <si>
    <t>â‚¹15 FOR TWO</t>
  </si>
  <si>
    <t>DOMLUR</t>
  </si>
  <si>
    <t>Dice N Dine</t>
  </si>
  <si>
    <t>f6b0c3ee-1fa4-464d-872b-c155a45e8c64</t>
  </si>
  <si>
    <t>['American' 'Asian' 'Chinese' 'Continental' 'Desserts' 'Italian' 'Jain' 'Mexican']</t>
  </si>
  <si>
    <t>71/72 Elite Building  Koramangala 5th Block  jyothi nivas college road  (Below INDIGO XO)</t>
  </si>
  <si>
    <t>Jyothi Nivas college road</t>
  </si>
  <si>
    <t>Andhra Ruchulu</t>
  </si>
  <si>
    <t>6f9bb9f6-63b6-48cb-b3f9-5acc6d901703</t>
  </si>
  <si>
    <t>['Andhra' 'Chettinad' 'Chinese' 'Desserts' 'North Indian' 'Seafood']</t>
  </si>
  <si>
    <t>No79/8 Diangnal Road 3rd Block Jayanagar Bangalore</t>
  </si>
  <si>
    <t>Sattvam</t>
  </si>
  <si>
    <t>024e185d-3044-4572-a6c6-fcbbb55b33e6</t>
  </si>
  <si>
    <t>Armane Nagar</t>
  </si>
  <si>
    <t>['Chinese' 'South Indian' 'North Indian' 'Continental' 'Desserts' 'Italian']</t>
  </si>
  <si>
    <t>35 Opposite Shell Petrol Bunk Sankey Rd Sadashiva Nagar Armane Nagar Bengaluru Karnataka 560080 080 2360 8000</t>
  </si>
  <si>
    <t>AL- BEK</t>
  </si>
  <si>
    <t>2cfcb285-a49b-46d9-94e6-f305ac8a0320</t>
  </si>
  <si>
    <t>Ground Floor Nos.001 &amp; 002003 &amp; 004 BINDU GALAXY 1st Main Road Industrial Town West of Chord Road Rajajinagar Bangalore- 560044</t>
  </si>
  <si>
    <t>SWATHI RESTAURANT</t>
  </si>
  <si>
    <t>d053401e-5b80-4c88-bf14-d628488569f1</t>
  </si>
  <si>
    <t>#1 railway platform road near apollo hospital sheshadripuram bangalore-560020.</t>
  </si>
  <si>
    <t>sheshadripuram</t>
  </si>
  <si>
    <t>SMOOR</t>
  </si>
  <si>
    <t>9e8640e0-e39a-4ae5-9faf-ccf9bec5267f</t>
  </si>
  <si>
    <t>['Desserts' 'Asian' 'Beverages' 'Bakery' 'Italian' 'Continental' 'Pizzas' 'Italian-American']</t>
  </si>
  <si>
    <t>FIRST FLOOR AT 1 MG MALL 1/2 TRINITY CIRCLE SWAMI VIVEKANANDA ROAD BANGALORE Shivajinagara B.B.M.P East Karnataka-560008</t>
  </si>
  <si>
    <t>1MG Road</t>
  </si>
  <si>
    <t>SRI RAJARAJESHWARI IYER MESS</t>
  </si>
  <si>
    <t>000e8b70-94ec-4611-834a-1d3a8f1bd344</t>
  </si>
  <si>
    <t>81  between 16 th &amp; 17 th cros s  near BSNL OFFICE  MARGOSA Road  MALLESHWARAM  Bengaluru 560003</t>
  </si>
  <si>
    <t>Rosy Roti</t>
  </si>
  <si>
    <t>a8a94e98-8fea-41a4-8db0-93a9948f35fd</t>
  </si>
  <si>
    <t>['Home Food' 'North Indian' 'Punjabi' 'Snacks' 'Combo' 'Desserts']</t>
  </si>
  <si>
    <t>Sri Udupi Food Hub</t>
  </si>
  <si>
    <t>f0c89560-e8b2-4984-9086-0ab4aad0c4df</t>
  </si>
  <si>
    <t>Jayanagar - 3rd Block</t>
  </si>
  <si>
    <t>['South Indian' 'North Indian' 'Indian' 'Chinese' 'Fast Food' 'Combo' 'Chaat' 'Ice Cream' 'Desserts' 'Beverages']</t>
  </si>
  <si>
    <t>NO 196-8/4/5 SURAJ PLAZA 25TH CROSS 8TH F MAIN 3RD BLOCK JAYANAGAR BANGALORE 560011</t>
  </si>
  <si>
    <t>Biryani Blues</t>
  </si>
  <si>
    <t>2c472d19-c075-4283-86e1-dbe44d63dbc6</t>
  </si>
  <si>
    <t>['Biryani' 'Kebabs' 'Lucknowi' 'Hyderabadi']</t>
  </si>
  <si>
    <t>G-02 Phoenix Arcade Showroom Upper Ground Floor Church Street Bangalore</t>
  </si>
  <si>
    <t>2b532394-295c-43d1-b02c-7962991befe8</t>
  </si>
  <si>
    <t>14 1st Floor Church Street Bangalore - 560001</t>
  </si>
  <si>
    <t>Big Bowl Company</t>
  </si>
  <si>
    <t>719333be-e8a2-4870-8250-e9e41d2f9629</t>
  </si>
  <si>
    <t>['North Indian' 'Chinese' 'Biryani' 'Fast Food']</t>
  </si>
  <si>
    <t>1st Floor &amp; 2nd Floor Municipal No. New 114Industrial Layout Koramangala Ward No- 67Bangalore BTM Layout B.B.M.P SouthKarnataka 560095</t>
  </si>
  <si>
    <t>Sharief Bhai</t>
  </si>
  <si>
    <t>37741af2-ed67-40d0-95da-d54a35f98fdb</t>
  </si>
  <si>
    <t>['Biryani' 'North Indian' 'Kebabs' 'Mughlai' 'Grill' 'Fast Food' 'Beverages' 'Combo' 'Sweets' 'Desserts']</t>
  </si>
  <si>
    <t>10 Mosque Road Near More Super Market Frazer Town Bangalore 560005</t>
  </si>
  <si>
    <t>M.M Road</t>
  </si>
  <si>
    <t>Bhartiya Jalpan</t>
  </si>
  <si>
    <t>5ae15884-62cc-48eb-a0b6-759b9b037b02</t>
  </si>
  <si>
    <t>['North Indian' 'Fast Food' 'Punjabi' 'Beverages' 'Desserts']</t>
  </si>
  <si>
    <t>â‚¹270 FOR TWO</t>
  </si>
  <si>
    <t>14 Commercial Street Tasker Town Shivaji Nagar Bengaluru Karnataka 560001</t>
  </si>
  <si>
    <t>Marwadi Chaat &amp; Tiffin Services Shanti nagar</t>
  </si>
  <si>
    <t>a1ac19ae-63a1-486e-afe1-a4c746c94452</t>
  </si>
  <si>
    <t>Shanti Nagar</t>
  </si>
  <si>
    <t>No :9 5 th Cross Lakshmi road shantinagar Bangalore-560027</t>
  </si>
  <si>
    <t>Kailash Parbat</t>
  </si>
  <si>
    <t>440d6b7f-d32d-4c75-adc8-2c5aa098d02e</t>
  </si>
  <si>
    <t>['Fast Food' 'North Indian' 'Street Food']</t>
  </si>
  <si>
    <t>No 381 13th Cross street Sadashiv Nagar   (Next to Punjab National Bank) Bangalore 560080</t>
  </si>
  <si>
    <t>Sadashivnagar</t>
  </si>
  <si>
    <t>Vidyarthi Bhavan</t>
  </si>
  <si>
    <t>5e8ff368-ff53-4ee0-85c1-675d0baf0634</t>
  </si>
  <si>
    <t>Gandhi Bazaar</t>
  </si>
  <si>
    <t>#32 Gandhi Bazar Main Road Basvangudi Bangalore-04</t>
  </si>
  <si>
    <t>Gandhi Bazar</t>
  </si>
  <si>
    <t>Raidan</t>
  </si>
  <si>
    <t>76a1dfc9-52ee-43e9-a262-effd1705ffa3</t>
  </si>
  <si>
    <t>['Arabian' 'Chinese' 'Fast Food' 'Beverages' 'Mughlai']</t>
  </si>
  <si>
    <t># 328 1St Block 3rd main R.T NagarBangalore 560032</t>
  </si>
  <si>
    <t>Suchi Ruchi</t>
  </si>
  <si>
    <t>9be4c4cd-1bf2-47c3-8064-0c78d675e288</t>
  </si>
  <si>
    <t>['South Indian' 'Chinese' 'Chaat' 'North Indian' 'Fast Food' 'Snacks']</t>
  </si>
  <si>
    <t>#84/1 10th Cross Temple Road Malleshwaram</t>
  </si>
  <si>
    <t>Temple Road</t>
  </si>
  <si>
    <t>Saapaad</t>
  </si>
  <si>
    <t>125d86db-1b20-4d2e-a68f-a2bc3acd8c8e</t>
  </si>
  <si>
    <t>['South Indian' 'Biryani' 'Beverages']</t>
  </si>
  <si>
    <t># 10 Mosque Road Near More Super Market Frazer Town Bangalore 560005 Land Mark - Opp to Albert Bakery</t>
  </si>
  <si>
    <t>Anjappar</t>
  </si>
  <si>
    <t>4cf9a8f2-8515-47c0-a86e-707e147e41a6</t>
  </si>
  <si>
    <t>['Chettinad' 'Thalis' 'Biryani' 'Chinese' 'Tandoor' 'South Indian' 'North Indian']</t>
  </si>
  <si>
    <t>NO9 oppt Muncipla 1st floor Curzzon complex Brigade Road Santhinagar BBMP East Banglaore 560002 District - B.B.M.P East STATE - Karnataka - 560002</t>
  </si>
  <si>
    <t>FreshMenu</t>
  </si>
  <si>
    <t>c079291a-a94d-490c-bcc5-dd4a3bfd7911</t>
  </si>
  <si>
    <t>['Chinese' 'Continental' 'Italian' 'Mediterranean' 'Thai' 'Lebanese' 'American' 'Asian' 'Beverages' 'Bakery' 'Biryani' 'Desserts' 'Mexican' 'North Indian' 'Salads' 'Pizzas']</t>
  </si>
  <si>
    <t>Hyderabad Biryaani House</t>
  </si>
  <si>
    <t>8f13c8cd-9ff4-461a-a0d2-88f1b7728076</t>
  </si>
  <si>
    <t>No.7/1 Victoria road bangalore ShanthinagaraB.B.M.P. east (Karnataka)</t>
  </si>
  <si>
    <t>Richie Rich</t>
  </si>
  <si>
    <t>7b0fa284-8f90-4e21-897c-2fd10af13274</t>
  </si>
  <si>
    <t>Seshadripuram</t>
  </si>
  <si>
    <t>['Desserts' 'Snacks' 'Chaat' 'Ice Cream']</t>
  </si>
  <si>
    <t>#5 SNS plaza Kumara park East Kumara Kripa Road Near Sivananda Circle BengaluruKarnataka 560001</t>
  </si>
  <si>
    <t>4th Phase Yelahanka</t>
  </si>
  <si>
    <t>Yumlane Pizza</t>
  </si>
  <si>
    <t>6362f7a6-7dc3-4a2c-ad66-a0fb096eeed9</t>
  </si>
  <si>
    <t>['Pizzas' 'Beverages' 'Desserts' 'Snacks']</t>
  </si>
  <si>
    <t>NO-18/1 ALI ASKER ROAD CUNNINGHAM ROAD VASANTHA NAGAR Shivajinagara B.B.M.P East Karnataka-560052</t>
  </si>
  <si>
    <t>VASANTHA NAGAR</t>
  </si>
  <si>
    <t>Tandoor Hut</t>
  </si>
  <si>
    <t>9927b196-febe-45c1-921b-632c4446f1a2</t>
  </si>
  <si>
    <t>['Biryani' 'Chinese' 'North Indian' 'South Indian']</t>
  </si>
  <si>
    <t>477 KHB Colony 5th Block Koramangala</t>
  </si>
  <si>
    <t>Sagar Restaurant</t>
  </si>
  <si>
    <t>c586a861-3bcc-4edd-8b8d-4631781716be</t>
  </si>
  <si>
    <t>No #30 sheshadripuramNehru circle Bangalore 20</t>
  </si>
  <si>
    <t>RUMI</t>
  </si>
  <si>
    <t>b8cca325-a322-4a9f-99d2-d9c85b431aff</t>
  </si>
  <si>
    <t>['Indian' 'North Indian' 'Awadhi' 'Mughlai' 'Kebabs' 'Biryani']</t>
  </si>
  <si>
    <t>Rumi 3rd Floor 598/1 12th Main Road HAL 2nd Stage Indiranagar Bengaluru Karnataka India</t>
  </si>
  <si>
    <t>Sardarji Londonwaley</t>
  </si>
  <si>
    <t>0e925008-0634-44f6-9e2e-757adb472f54</t>
  </si>
  <si>
    <t>['Indian' 'North Indian' 'Punjabi' 'Chinese' 'Biryani']</t>
  </si>
  <si>
    <t>Near Exalogic Solutions Pvt Ltd Main office Building Bluemoon 2k 1st A Main(opp Airtel) Ganapathi Temple Rd 7th Block Koramangala Bengaluru Karnataka 560095</t>
  </si>
  <si>
    <t>Main Lassi Shop</t>
  </si>
  <si>
    <t>925b0db0-237b-42c2-86f9-f1e7c09207e6</t>
  </si>
  <si>
    <t>['Beverages' 'Juices' 'Ice Cream' 'Pizzas' 'Desserts']</t>
  </si>
  <si>
    <t>Near RB Supermarket Unnamed Road Swamy Shivanandapuram Shivaji Nagar Bengaluru Karnataka 560051</t>
  </si>
  <si>
    <t>ARAMANE DONNE BIRIYANI</t>
  </si>
  <si>
    <t>bd0a35aa-0857-4c36-875a-df3037ad376f</t>
  </si>
  <si>
    <t>Aramane Donne Biriyani KORAMANGALA 2nd F Main Road near CORPORATION BANK Koramangala 8th Block Koramangala Bengaluru Karnataka India</t>
  </si>
  <si>
    <t>Ambur Star Briyani Since 1890</t>
  </si>
  <si>
    <t>32909ba6-6d48-4f8f-bb71-1ea373768ea1</t>
  </si>
  <si>
    <t>['Biryani' 'Chettinad' 'Andhra' 'Beverages' 'Seafood']</t>
  </si>
  <si>
    <t>194.first floor.akruthi chamber.double road.indira nagar stage 2.bangalore-38</t>
  </si>
  <si>
    <t>Asha Food Camp</t>
  </si>
  <si>
    <t>6295bab5-ff81-46d4-a4cc-d5f09226ee0d</t>
  </si>
  <si>
    <t>['Indian' 'Beverages' 'Biryani' 'Chinese' 'Desserts' 'Ice Cream' 'Juices' 'Tandoor' 'North Indian' 'Street Food' 'Chaat' 'South Indian']</t>
  </si>
  <si>
    <t>89 1st Main 10th Cross Temple Street Sampige Road Malleshwaram Bangalore89 1st Main 10th Cross Temple Street Sampige Road Malleshwaram Bangalore</t>
  </si>
  <si>
    <t>Karama</t>
  </si>
  <si>
    <t>94c29f1a-ff65-41bc-992a-aff2dc7bacd3</t>
  </si>
  <si>
    <t>['Arabian' 'Biryani' 'Desserts' 'Mughlai' 'North Indian']</t>
  </si>
  <si>
    <t>Karama Restaurant55 Mosque Rd Pulikeshi NagarBengaluru Karnataka 560005</t>
  </si>
  <si>
    <t>EatFit</t>
  </si>
  <si>
    <t>2debfefb-7f21-4fa4-9f7a-35c6d165620c</t>
  </si>
  <si>
    <t>['Healthy Food' 'Pizzas' 'North Indian' 'Thalis' 'Biryani']</t>
  </si>
  <si>
    <t>Dal Chawal Roti Sabji</t>
  </si>
  <si>
    <t>d0f58d7e-a52b-4d6b-aed0-0031d1f5be3c</t>
  </si>
  <si>
    <t>['Thalis' 'Combo' 'North Indian']</t>
  </si>
  <si>
    <t>9 5th Cross Lakshmi Road Shanthi Nagar Bangalore 560027 Basavanagudi BBMP South Karnataka - 560027</t>
  </si>
  <si>
    <t>Fabelle Chocolates - ITC Gardenia</t>
  </si>
  <si>
    <t>ea337f8a-e434-4176-9d31-490f88e1cbb5</t>
  </si>
  <si>
    <t>['Bakery' 'Desserts' 'Sweets']</t>
  </si>
  <si>
    <t>ASHOK NAGARBENGALURU</t>
  </si>
  <si>
    <t>Karnataka biryani point</t>
  </si>
  <si>
    <t>16cb6ad1-e414-43ab-973f-4fc1eee15c0d</t>
  </si>
  <si>
    <t>NO. 67/2 13TH CROSS L N PURAM BANGALORE RAJAJINAGARA B.B.M.P WEST KARNATAKA</t>
  </si>
  <si>
    <t>Swathi Greenland</t>
  </si>
  <si>
    <t>06fe914b-cf7c-4288-a7f9-c7625600aa63</t>
  </si>
  <si>
    <t>Vijayanagar</t>
  </si>
  <si>
    <t>['Chinese' 'North Indian' 'Desserts' 'Andhra' 'Beverages' 'Seafood' 'Punjabi' 'Hyderabadi']</t>
  </si>
  <si>
    <t>1219 60 1ST MAIN 8TH CROSS MC LAYOUT VIJAYANAGAR BANGALORE 560040</t>
  </si>
  <si>
    <t>MC LAYOUT</t>
  </si>
  <si>
    <t>Dhaba Estd 1986 Delhi</t>
  </si>
  <si>
    <t>22a41314-1ae3-459c-8180-fd036dcd4f52</t>
  </si>
  <si>
    <t>['Biryani' 'Hyderabadi' 'North Indian' 'Indian' 'Tandoor' 'Punjabi']</t>
  </si>
  <si>
    <t>2Nd Floor #618 Above Chicco 12Th Main Indiranagar Bangalore</t>
  </si>
  <si>
    <t>12th Main</t>
  </si>
  <si>
    <t>Uttara Karnataka Jolad Rotti &amp; Chapathi Store</t>
  </si>
  <si>
    <t>0ba89ad4-ca1f-47bb-9fca-de1b2234d573</t>
  </si>
  <si>
    <t>No 2 Janakiram Complex Bull Temple Road Chamarajpet Bangalore - 560018</t>
  </si>
  <si>
    <t>The Salad Studio</t>
  </si>
  <si>
    <t>d9de390c-48fa-440a-8189-dab997b18977</t>
  </si>
  <si>
    <t>['Healthy Food' 'Salads' 'Cafe' 'Fast Food' 'Beverages']</t>
  </si>
  <si>
    <t>The Salad Studio 775 Paramahansa Yogananda Road (Next to Sree Cauvery School) Indiranagar  Bengaluru</t>
  </si>
  <si>
    <t>Church Street Social</t>
  </si>
  <si>
    <t>2730f49c-2dc7-4d81-bd59-b098ffd92675</t>
  </si>
  <si>
    <t>['Indian' 'Chinese' 'South Indian' 'American' 'Fast Food' 'Kebabs' 'Mughlai' 'Biryani' 'Combo']</t>
  </si>
  <si>
    <t>46/1 Cobalt Building Church St Haridevpur Shanthala Nagar Ashok Nagar Bengaluru Karnataka 560001</t>
  </si>
  <si>
    <t>Church Street Road</t>
  </si>
  <si>
    <t>DONUT HUBB</t>
  </si>
  <si>
    <t>7a6064d2-9ee7-4b29-ba31-29aa9cd33148</t>
  </si>
  <si>
    <t>NO.63 ROBERT SON  ROAD FRAZER TOWN SHIVAJI NAGAR B.B.M AND EAST KARNATAKA 560005</t>
  </si>
  <si>
    <t>Mad Over Donuts</t>
  </si>
  <si>
    <t>314d2d95-05de-46db-9d99-0c7faa17e7b2</t>
  </si>
  <si>
    <t>['Desserts' 'Sweets' 'Bakery']</t>
  </si>
  <si>
    <t>Level 3 PITSTOP Food Court Garuda Mall Magrath Road Ashok Nagar Bengaluru - 560025</t>
  </si>
  <si>
    <t>Magrath Road</t>
  </si>
  <si>
    <t>ITC Gardenia - Flavours</t>
  </si>
  <si>
    <t>3e917fe1-9599-4f75-adfe-533058ba8fb9</t>
  </si>
  <si>
    <t>['Indian' 'Continental' 'North Indian' 'Biryani' 'Desserts']</t>
  </si>
  <si>
    <t>Sri Udupi Grand Veg</t>
  </si>
  <si>
    <t>cdb9677c-01dd-4aa0-9179-96ab3e12d338</t>
  </si>
  <si>
    <t>['Beverages' 'North Indian' 'South Indian']</t>
  </si>
  <si>
    <t>No 546 Longford Road Akkithimmanahalli Village Shanti Nagar Bangalore - 560027</t>
  </si>
  <si>
    <t>Om Shiva Shakthi chats center</t>
  </si>
  <si>
    <t>e6e15d13-480a-46e6-bdeb-15ff9bd50b57</t>
  </si>
  <si>
    <t>['Fast Food' 'Chaat' 'Beverages']</t>
  </si>
  <si>
    <t>Om Shiva Shakti Chats Centre Basavanagudi Bengaluru Karnataka India</t>
  </si>
  <si>
    <t>ac7c9e91-aa3a-447f-9ffa-138e1457d332</t>
  </si>
  <si>
    <t>BASAVESHWAR KHANAVALI</t>
  </si>
  <si>
    <t>18fb4e42-d2bc-439c-bb53-e4c27234a9de</t>
  </si>
  <si>
    <t>NO 228/15 1ST FLOOR 9TH MAIN ROAD 3RD BLOCK JAYANAGAR BENGALURU560011</t>
  </si>
  <si>
    <t>New Krishna Sagar</t>
  </si>
  <si>
    <t>53f8f5d3-3d6d-4928-bb2e-ed26a0359d35</t>
  </si>
  <si>
    <t>['South Indian' 'North Indian' 'Chinese' 'Snacks']</t>
  </si>
  <si>
    <t>7/1 80 feet road  Michael playa indranagar 560038</t>
  </si>
  <si>
    <t>Voosh Thalis &amp; Bowls</t>
  </si>
  <si>
    <t>36f32366-568a-413f-bc7f-d6d084bdcab5</t>
  </si>
  <si>
    <t>['North Indian' 'Home Food' 'Indian' 'Beverages' 'Thalis' 'Combo']</t>
  </si>
  <si>
    <t>Melting Cheese NO 55 6TH MAIN SRINIVAS COLONY APPURAO ROAD CHAMARAJPET BANGALORE Chamarajapete B.B.M.P South(Karnataka) -560018</t>
  </si>
  <si>
    <t>Malleshwaram dose corner</t>
  </si>
  <si>
    <t>7049ad1d-5bb1-49bb-9328-caf2c4e64143</t>
  </si>
  <si>
    <t>['South Indian' 'Snacks']</t>
  </si>
  <si>
    <t>251/1 17th Cross Sampige Road Malleswaram</t>
  </si>
  <si>
    <t>Altaf's Chillies Restaurants</t>
  </si>
  <si>
    <t>e285b508-1e3f-44d6-853c-4bcb6ce8c967</t>
  </si>
  <si>
    <t>Cooke Town</t>
  </si>
  <si>
    <t>32/1 Hutchins Road Cooke Town Frazer Town Area</t>
  </si>
  <si>
    <t>Momoz</t>
  </si>
  <si>
    <t>b52951a3-36da-4221-857e-0d4be309d12b</t>
  </si>
  <si>
    <t>['Chinese' 'Thai' 'Seafood' 'Asian' 'Combo' 'Malaysian']</t>
  </si>
  <si>
    <t>Hotel Dwarka</t>
  </si>
  <si>
    <t>602b9ace-15ed-449c-81dc-ecd39c74801f</t>
  </si>
  <si>
    <t>7th Cross Rd NR Colony Basavanagudi Bengaluru Karnataka  560004</t>
  </si>
  <si>
    <t>Great Indian Khichdi</t>
  </si>
  <si>
    <t>b27416e7-ad8e-4592-b1b4-84fc4c3a995a</t>
  </si>
  <si>
    <t>['Indian' 'Home Food' 'Healthy Food' 'Snacks']</t>
  </si>
  <si>
    <t>Ground floor site no.1762/2 Akshaya complex opposite to Navrang theatre  Next to BSNL officeDr. Rajkumar RoadRajaji Nagar Bangalore - 560010</t>
  </si>
  <si>
    <t>Magnolia Bakery</t>
  </si>
  <si>
    <t>613b840d-a870-47ea-82a2-1d77212f9d84</t>
  </si>
  <si>
    <t>J.K. Plaza 788 12th Main Rd Indiranagar Bengaluru Karnataka 560038</t>
  </si>
  <si>
    <t>RS Shiv Sagar</t>
  </si>
  <si>
    <t>399c57bd-3e2b-4495-976d-cd9770285623</t>
  </si>
  <si>
    <t>['North Indian' 'Chinese' 'South Indian' 'Mexican']</t>
  </si>
  <si>
    <t>Mantri Square #18 3rd Floor Sampige Road Bangalore - 560003</t>
  </si>
  <si>
    <t>Mantri Square</t>
  </si>
  <si>
    <t>Fresh Bites</t>
  </si>
  <si>
    <t>6248ab0f-a40a-4911-bd1c-afcc1365cf9b</t>
  </si>
  <si>
    <t>['North Indian' 'South Indian' 'Chinese' 'Fast Food' 'Juices' 'Tandoor']</t>
  </si>
  <si>
    <t>1st floor N 60 GNR Enclave Appareddy Palya Indiranagar Double Rd Bengaluru 560038</t>
  </si>
  <si>
    <t>Indiranagar Double Road</t>
  </si>
  <si>
    <t>Kim Lee</t>
  </si>
  <si>
    <t>5057769e-b5c9-47fe-9e5b-041f6c149236</t>
  </si>
  <si>
    <t>KIM LEE RESTAURANT above Sangeeta mobile showroom #50 1ST FLOOR  SRI SAI AKKA  SAI BABA TEMPLE ROAD CAMBRIDGE LAYOUT HAL 2ND STAGE BANGALORE - 560038</t>
  </si>
  <si>
    <t>Double Road</t>
  </si>
  <si>
    <t>Theobroma</t>
  </si>
  <si>
    <t>98f79952-4a43-4de0-bc35-fcbab1fa1a9a</t>
  </si>
  <si>
    <t>['Desserts' 'Bakery' 'Beverages']</t>
  </si>
  <si>
    <t>Ground Floor Unit No. 36 Vittal Mallya Road Bengaluru - 560001</t>
  </si>
  <si>
    <t>Happy Platter</t>
  </si>
  <si>
    <t>18e82df8-61f0-431d-bb1f-471d73ab67fb</t>
  </si>
  <si>
    <t>['Chinese' 'Combo' 'Italian' 'Pastas' 'Snacks']</t>
  </si>
  <si>
    <t>1687/8 Dr Rajkumar Rd Mariappanapalya Rajajinagar Bengaluru Karnataka 560021</t>
  </si>
  <si>
    <t>Delicacy</t>
  </si>
  <si>
    <t>c5f7a600-05a1-4247-9dae-fc603f72ddf8</t>
  </si>
  <si>
    <t>#36Kenchappa Road Frazer Town ops Cafe Idly Bangalore 05</t>
  </si>
  <si>
    <t>HUNGRY CHANG</t>
  </si>
  <si>
    <t>f33bff6e-d706-4fbb-8848-082869161c08</t>
  </si>
  <si>
    <t>['Chinese' 'Fast Food' 'Pan-Asian' 'Combo']</t>
  </si>
  <si>
    <t>first floor and second floor bearing Municipal No. New 114 at Industrial Layout Koramangala Bangalore Ward No. 67 Bangalore- 560095</t>
  </si>
  <si>
    <t>Gudbud</t>
  </si>
  <si>
    <t>cb4fa90b-41ad-4c82-a54b-d185ba0452c6</t>
  </si>
  <si>
    <t>#70 Jyoti nivas college road Koramangala industrial areaBangalore</t>
  </si>
  <si>
    <t>Jyoti nivas college road</t>
  </si>
  <si>
    <t>New kadai restaurant</t>
  </si>
  <si>
    <t>8b36c0e3-06f9-44c2-b517-93b1b1f0946f</t>
  </si>
  <si>
    <t>['Tandoor' 'Chinese' 'Juices' 'Ice Cream']</t>
  </si>
  <si>
    <t>No 7 1st main road rahamath nagar Rt nagar post Bangalore 560032</t>
  </si>
  <si>
    <t>Rahamanth Nagar</t>
  </si>
  <si>
    <t>Food Paradise</t>
  </si>
  <si>
    <t>c226f7a6-be7c-436a-9f0a-6d054361e673</t>
  </si>
  <si>
    <t>['Mughlai' 'North Indian' 'Chinese' 'Fast Food']</t>
  </si>
  <si>
    <t>â‚¹326 FOR TWO</t>
  </si>
  <si>
    <t>Tasty Paradise No. 186/1 J.C Complex Sirur Park Road (Near Nataraj Theatre) Sheshadripuram Bangalore - 560020</t>
  </si>
  <si>
    <t>Punjabi Unplugged</t>
  </si>
  <si>
    <t>8cb60dd0-1566-4f7d-9ff6-ea1bdceeae42</t>
  </si>
  <si>
    <t>['North Indian' 'Chinese' 'Indian' 'Mughlai']</t>
  </si>
  <si>
    <t>Near Exalogic Solutions Pvt Ltd Main office Building Bluemoon 2k 1st A Main(opp Airtel) Ganapathi Temple Rd 7th Block Koramangala Bengaluru Karnataka</t>
  </si>
  <si>
    <t>Koramangala 1st Block</t>
  </si>
  <si>
    <t>Dock Frost'd -Ice Cream &amp; Milkshakes</t>
  </si>
  <si>
    <t>157b3231-23fd-483e-b659-2d6f117c5474</t>
  </si>
  <si>
    <t>['Desserts' 'Ice Cream' 'Beverages']</t>
  </si>
  <si>
    <t>Kitchens@ Koramangala 560095 Ward No. 67 1st 2nd Floor No. New 114 Koramangala Industrial Layout Bangalore Bengaluru Karnataka 560095</t>
  </si>
  <si>
    <t>BTM</t>
  </si>
  <si>
    <t>Chung Wah Opus</t>
  </si>
  <si>
    <t>75db0edf-0c91-4b7d-9c85-bd356ed42fc5</t>
  </si>
  <si>
    <t>63/2 8th Main 3rd Block Jayanagar Bangalore-560011</t>
  </si>
  <si>
    <t>Jayanagar East</t>
  </si>
  <si>
    <t>Kamat Bugle Rock</t>
  </si>
  <si>
    <t>6fe512ba-42ab-4d74-b201-c3a4e0567eb8</t>
  </si>
  <si>
    <t>['North Indian' 'South Indian']</t>
  </si>
  <si>
    <t>#1 5Th Main Road Bull Temple Road Basavangudi Bangalore</t>
  </si>
  <si>
    <t>Basavangudi</t>
  </si>
  <si>
    <t>45d69682-a7ac-469e-a8b5-5d4c50c4eba1</t>
  </si>
  <si>
    <t>MG road lido mall</t>
  </si>
  <si>
    <t>GREEN CHILLY</t>
  </si>
  <si>
    <t>995ec57b-a607-4195-838a-40a2ce165461</t>
  </si>
  <si>
    <t>['Chinese' 'North Indian' 'Indian']</t>
  </si>
  <si>
    <t>2800 D-Block 2nd Stage Rajajinagar Bengaluru Karnataka 560021 India</t>
  </si>
  <si>
    <t>M/s. SUKHSAGAR HOTEL GANDHINAGAR</t>
  </si>
  <si>
    <t>68ec5eb7-3924-46b1-8509-0d7aff78b131</t>
  </si>
  <si>
    <t>#10 3RD MAIN ROAD GANDHINAGAR NEXT TO SWAPNA BOOK HOUSE 560009</t>
  </si>
  <si>
    <t>GANDHINAGAR</t>
  </si>
  <si>
    <t>DELHI CHAAT HOUSE</t>
  </si>
  <si>
    <t>3b6bdcc5-9207-4b30-aa60-54def4f906ce</t>
  </si>
  <si>
    <t>['Chaat' 'Indian']</t>
  </si>
  <si>
    <t>â‚¹225 FOR TWO</t>
  </si>
  <si>
    <t>2023/A 14th Main Rd opp. Horizon School HAL 2nd Stage Indiranagar Bengaluru Karnataka 560008 India</t>
  </si>
  <si>
    <t>Sree Ganesha Fruit Juice Centre</t>
  </si>
  <si>
    <t>5325d344-7874-4d46-ae26-b27102e3867c</t>
  </si>
  <si>
    <t>['Beverages' 'Juices' 'Snacks' 'Fast Food']</t>
  </si>
  <si>
    <t>No.66 COLES ROAD FRAZER TOWN BANGALORE-560005 MALLESHWARAM B.B.M.P. NORTH KARNATAKA-560005</t>
  </si>
  <si>
    <t>Savoury</t>
  </si>
  <si>
    <t>b7eb9794-aab5-4047-aa27-c1b0cdca4ebe</t>
  </si>
  <si>
    <t>['Biryani' 'Mughlai' 'Kebabs' 'Desserts']</t>
  </si>
  <si>
    <t>No:27 Mosque Road Frazer town Bangalore - 560005</t>
  </si>
  <si>
    <t>The Congee Concept</t>
  </si>
  <si>
    <t>952bcd95-c5c4-4d7b-9916-16fa7638a684</t>
  </si>
  <si>
    <t>NUMBER 262nd Floor VEMEE SADHANA1ST MAINLAKSHMIPURAM ULSOORBENGALURU-560008</t>
  </si>
  <si>
    <t>Pipabu</t>
  </si>
  <si>
    <t>2b826320-19f6-4be9-8c83-1e806ad35fef</t>
  </si>
  <si>
    <t>['Pizzas' 'Italian' 'American' 'Continental' 'Salads' 'Desserts']</t>
  </si>
  <si>
    <t>#418/2 Green Leaf Layout 80ft Road 4th Block Koramangala Bangalore-560034</t>
  </si>
  <si>
    <t>4th Block</t>
  </si>
  <si>
    <t>Frozen Coast</t>
  </si>
  <si>
    <t>96887820-21e2-4c45-9b34-83c7ab5bc070</t>
  </si>
  <si>
    <t>['Indian' 'Snacks' 'Beverages']</t>
  </si>
  <si>
    <t># 13514th Main  17th Cross  Malleswaram</t>
  </si>
  <si>
    <t>Malleshwam 17th cross</t>
  </si>
  <si>
    <t>Adithya Tiffin Centre</t>
  </si>
  <si>
    <t>334f7215-c4d4-494f-a9a5-f06cb0725dcb</t>
  </si>
  <si>
    <t>7/1 B Street Shanthinagar Bangalore - 560027</t>
  </si>
  <si>
    <t>YUM YUM KOLKATA</t>
  </si>
  <si>
    <t>0579bf64-f2d1-49ae-90a8-92d52ed78081</t>
  </si>
  <si>
    <t>['Bengali' 'Indian' 'Chinese']</t>
  </si>
  <si>
    <t>4062 19th A Main HAL 2nd Stage Indiranagar-560008</t>
  </si>
  <si>
    <t>Bikaner Sweets</t>
  </si>
  <si>
    <t>77281461-c333-4ab8-ace3-e627c8ac678f</t>
  </si>
  <si>
    <t>530 11th Main Rd near GRT Jewellers 4th T Block East 4th Block Jayanagar Bengaluru Karnataka 560011 India</t>
  </si>
  <si>
    <t>Candice's Gourmet Sandwiches</t>
  </si>
  <si>
    <t>9b2171be-9ca2-413f-9934-91e58b81e97a</t>
  </si>
  <si>
    <t>['Continental' 'American']</t>
  </si>
  <si>
    <t>Above Bridgestone Showroom Chinita Real Mexican Food 218 1st Floor Double Road Indiranagar Bangalore - 560038</t>
  </si>
  <si>
    <t>BLR_Indiranagar</t>
  </si>
  <si>
    <t>Bheemavarma's Biryani</t>
  </si>
  <si>
    <t>3ad84e4a-2d29-47dd-8a29-418092307988</t>
  </si>
  <si>
    <t>['Biryani' 'Andhra' 'Chettinad' 'South Indian' 'Hyderabadi' 'Kebabs' 'Combo']</t>
  </si>
  <si>
    <t>22 Patel Ram Reddy Rd K.R.Colony Domlur I Stage 1st Stage Domlur Bengaluru Karnataka 560071 India</t>
  </si>
  <si>
    <t>Rice Spice &amp; That Thing Nice</t>
  </si>
  <si>
    <t>fa7bbb8b-7324-42e6-93a0-8b0c2a9659e0</t>
  </si>
  <si>
    <t>['Kerala' 'Combo' 'Indian' 'Beverages']</t>
  </si>
  <si>
    <t>NUMBER 262nd Floor VEMEE SADHANA1ST MAINLAKSHMIPURAM ULSOORBENGALURU-560008 Shivajinagara B.B.M.P East (Karnataka) - 560008</t>
  </si>
  <si>
    <t>RJ 14 KITCHEN</t>
  </si>
  <si>
    <t>bb2e6390-69be-4728-a0cf-b639ef4a6eb6</t>
  </si>
  <si>
    <t>['North Indian' 'Thalis']</t>
  </si>
  <si>
    <t>No. 225/B 2nd Main Rd Prakash Nagar Rajajinagar Bengaluru Karnataka 560021 India</t>
  </si>
  <si>
    <t>da3fd5e1-26d6-4d25-8378-d99f20303d97</t>
  </si>
  <si>
    <t>New 114 2nd 3rd Floor Municipal 1st 2nd Floor Industrial Layout Koramangala 7th Block Bangalore</t>
  </si>
  <si>
    <t>7th Block</t>
  </si>
  <si>
    <t>ATH - All Things Healthy!</t>
  </si>
  <si>
    <t>b75d21c9-ab03-44d7-ab55-0d5667dd18e1</t>
  </si>
  <si>
    <t>['Healthy Food' 'Indian' 'Bakery' 'Snacks' 'North Indian' 'Keto']</t>
  </si>
  <si>
    <t xml:space="preserve">NO-3/2 2ND CROSS DOOPANAHALLI  BANGALORE KARNATAKA INDIA Shanthinagara  B.B.M.P East Karnataka - 560008  </t>
  </si>
  <si>
    <t>Sea Spice Multicuisine Restaurant</t>
  </si>
  <si>
    <t>e5c632ab-c31f-42e5-b46a-3b9644085237</t>
  </si>
  <si>
    <t>['Seafood' 'Chinese' 'Biryani']</t>
  </si>
  <si>
    <t>#261 Sampige road between 17th &amp; 18th cross 2nd Main Malleshwaram</t>
  </si>
  <si>
    <t>BigBites</t>
  </si>
  <si>
    <t>5f08d789-4aeb-48c4-b541-e44723479f70</t>
  </si>
  <si>
    <t>['Street Food' 'Fast Food' 'Tex-Mex']</t>
  </si>
  <si>
    <t>60/1 1st Floor Close Rd Cleveland Town Pulikeshi Nagar Sherlock's Pub Building Bengaluru Karnataka 560005</t>
  </si>
  <si>
    <t>Thali Wala</t>
  </si>
  <si>
    <t>b37b2250-97d3-44ba-82bc-0c677c65db12</t>
  </si>
  <si>
    <t>['Indian' 'Chinese' 'Desserts']</t>
  </si>
  <si>
    <t>#1060 Ground Floor Shatavahanaru Road Weavers Colony Srinagar Banashankari Stage -1 Bengaluru</t>
  </si>
  <si>
    <t>South Ruchi's</t>
  </si>
  <si>
    <t>ea293944-4db8-4b40-8fee-f6ba62172d75</t>
  </si>
  <si>
    <t>Chickpet</t>
  </si>
  <si>
    <t>['Chinese' 'Fast Food' 'North Indian' 'South Indian']</t>
  </si>
  <si>
    <t>Balepet Main Road Opp Udupi Krishna Bhavan Bangalore</t>
  </si>
  <si>
    <t>Balepet Main Road</t>
  </si>
  <si>
    <t>4b19d29c-f010-4bb0-954e-9dd97e0d572f</t>
  </si>
  <si>
    <t>The Biryani Experiment</t>
  </si>
  <si>
    <t>4e5d615e-babf-4c5e-9f5b-d230344a3404</t>
  </si>
  <si>
    <t>['Biryani' 'Hyderabadi' 'Indian' 'Kebabs' 'North Indian' 'South Indian' 'Andhra' 'Afghani' 'Combo' 'Desserts' 'Beverages' 'Punjabi' 'Kerala' 'Sweets' 'Arabian' 'Lucknowi' 'Parsi' 'Tandoor']</t>
  </si>
  <si>
    <t>No. 1134 100 Feet Rd HAL 2nd Stage Indiranagar Bengaluru Karnataka 560038</t>
  </si>
  <si>
    <t>The Golden Scoop</t>
  </si>
  <si>
    <t>354f6019-5e31-4fc9-81ee-a7687386b874</t>
  </si>
  <si>
    <t>Anniamma Arcade  18th Cross Rd  Ranganathapura  Malleshwaram  Bengaluru  Karnataka 560003  India</t>
  </si>
  <si>
    <t>NOTO - Healthy Ice Cream</t>
  </si>
  <si>
    <t>58f78d08-46fe-4d9a-a909-5cc71df3fe27</t>
  </si>
  <si>
    <t>['Ice Cream' 'Healthy Food' 'Desserts']</t>
  </si>
  <si>
    <t>Ground Floor Nos.001 BINDU GALAXY 1st Main Road Industrial Town West of Chord Road Rajajinagar Bangalore - 560044</t>
  </si>
  <si>
    <t>Eat O Clock</t>
  </si>
  <si>
    <t>f8da774b-1e24-4cfb-b582-88e020f68c47</t>
  </si>
  <si>
    <t>['Chaat' 'Snacks' 'Street Food' 'North Indian' 'South Indian']</t>
  </si>
  <si>
    <t>Rashtriya Vidyalaya Rd 2nd Block Jayanagar Bengaluru Karnataka 560004</t>
  </si>
  <si>
    <t>Rashtriya Vidyalaya Rd</t>
  </si>
  <si>
    <t>Grand Vaishno Dhaba</t>
  </si>
  <si>
    <t>bc5f5575-fc49-49f7-8614-2bbd189cca74</t>
  </si>
  <si>
    <t>KK Center Building #88 Groud Floor Jyoti Nivas College Rd Industrial Area 5th Block Koramangala Bengaluru Karnataka 560094</t>
  </si>
  <si>
    <t>Barbecue by Punjab Grill</t>
  </si>
  <si>
    <t>1a69e94d-7121-4de0-8f4c-ba21d5105712</t>
  </si>
  <si>
    <t>MANTRI SQARE MALL</t>
  </si>
  <si>
    <t>['North Indian' 'Indian' 'Biryani' 'Punjabi' 'Kebabs' 'Mughlai' 'Desserts']</t>
  </si>
  <si>
    <t>T-10 3RD FLOOR MANTRI SQARE MALL SAMPIGE ROAD MALLESHWARAM BENGALURU -560003</t>
  </si>
  <si>
    <t>Thalis  Bowls &amp; More</t>
  </si>
  <si>
    <t>0a836173-380c-4149-8618-0b7973d9d790</t>
  </si>
  <si>
    <t>['Pizzas' 'North Indian' 'American' 'Thalis' 'Beverages' 'Combo' 'Punjabi']</t>
  </si>
  <si>
    <t>No 23 Ace Space 8th Main Rd Vasanth Nagar Bengaluru Karnataka 560052</t>
  </si>
  <si>
    <t>Khan Saheb Grills and Rolls</t>
  </si>
  <si>
    <t>72e85d81-5d48-4834-9bca-737fba813eb0</t>
  </si>
  <si>
    <t>['Tandoor' 'Mughlai' 'North Indian' 'Kebabs']</t>
  </si>
  <si>
    <t>27/28 Kamaraj Rd Off Commercial Street Tasker Town Shivaji NagarOpposite to Westside mallBengaluru Karnataka 560001</t>
  </si>
  <si>
    <t>Kamaraj Road</t>
  </si>
  <si>
    <t>Fishs of the day</t>
  </si>
  <si>
    <t>526b7904-9afb-4242-912d-32cf1c364fe7</t>
  </si>
  <si>
    <t>['Seafood']</t>
  </si>
  <si>
    <t>Mahakavi Kuvempu Rd Ramamohanapuram Maruthi Extension Rajajinagar Bengaluru Karnataka 560021 India</t>
  </si>
  <si>
    <t>Kitchens of China</t>
  </si>
  <si>
    <t>efd79588-4d71-4c7a-a9e3-98cf860a5c1f</t>
  </si>
  <si>
    <t>Gilly's 104 Bar  65Joyti Niwas College Road   Koramangala Industrial Layout Koramangala Bengaluru Karnataka 560034</t>
  </si>
  <si>
    <t>Flying Kombucha</t>
  </si>
  <si>
    <t>cf41df8d-2231-4354-aedb-1717f0c85782</t>
  </si>
  <si>
    <t>Brigade road</t>
  </si>
  <si>
    <t>['Juices' 'Beverages']</t>
  </si>
  <si>
    <t>#54 1st Floor Monarch Plaza Brigade Rd Bengaluru 560001</t>
  </si>
  <si>
    <t>Shawarma Grill House</t>
  </si>
  <si>
    <t>4327db79-cc96-48f7-9149-644bf31663a9</t>
  </si>
  <si>
    <t>#6001st Main 2nd Block Opp.Bridgestone TVS Showroom Dr. Rajkumar Road Rajajinagar Bengaluru - 560010</t>
  </si>
  <si>
    <t>The Higher Taste Stores - ISKCON</t>
  </si>
  <si>
    <t>f1e7ae0d-cfa5-4769-890a-39eb2dde40c8</t>
  </si>
  <si>
    <t>['Sweets' 'Fast Food' 'North Indian' 'Italian' 'Beverages' 'Desserts']</t>
  </si>
  <si>
    <t>25017Th Cross Malleshwaram Sampige Road Bangalore 560003</t>
  </si>
  <si>
    <t>17Th Cross</t>
  </si>
  <si>
    <t>Responsible Biryani</t>
  </si>
  <si>
    <t>a247a79f-f720-4ea6-9a2c-722046a51760</t>
  </si>
  <si>
    <t>['Biryani' 'North Indian' 'Mughlai' 'Tandoor' 'Kebabs']</t>
  </si>
  <si>
    <t>3047 1st floor 80 feet road 8th cross HAL 2nd stage Indiranagar Bangalore 560038</t>
  </si>
  <si>
    <t>BurgerHaus Gourmet Burgers</t>
  </si>
  <si>
    <t>985cde2c-0f8e-4fe4-8e9e-3670c806640a</t>
  </si>
  <si>
    <t>['American' 'Continental' 'Beverages' 'Desserts']</t>
  </si>
  <si>
    <t>No. 153 1st Floor Above Ambur Biryani 9th Cross 1st Stage Indiranagar Bangalore- 560038</t>
  </si>
  <si>
    <t>RENUKA FOODS</t>
  </si>
  <si>
    <t>9e6d8251-f2cd-4406-b3e8-88cc525d4f90</t>
  </si>
  <si>
    <t>['Indian' 'Biryani' 'Chinese']</t>
  </si>
  <si>
    <t>NO.08MM(MAHADEVA MUDLIAR ROAD)COX TOWNBANGALORE  Sarvagna Nagar  B.B.M.P East Karnataka-560005</t>
  </si>
  <si>
    <t>English thyme restaurant</t>
  </si>
  <si>
    <t>d3e24315-6776-4eb0-8c5c-a6cf8cd7d84e</t>
  </si>
  <si>
    <t>485 1st Cross Rd KHB Colony 5th Block Koramangala Bengaluru Karnataka 560095 India</t>
  </si>
  <si>
    <t>Sendhoor Coffee</t>
  </si>
  <si>
    <t>31f4a76e-6efc-435c-bfbe-f85d4d901033</t>
  </si>
  <si>
    <t>Cambridge layout</t>
  </si>
  <si>
    <t>['South Indian' 'Indian' 'Beverages']</t>
  </si>
  <si>
    <t>No.58 ground floor HAL 2nd stage Cambridge layout Indiranagar Bangalore</t>
  </si>
  <si>
    <t>Dwarkamai Pure Veg Restaurant</t>
  </si>
  <si>
    <t>4f63e104-ae69-44e5-9299-e1f8a44ff598</t>
  </si>
  <si>
    <t>['North Indian' 'Chinese' 'Tandoor']</t>
  </si>
  <si>
    <t>Dwarkamai veg restaurant Gandhi Bazaar Main Road Gandhi Bazaar Basavanagudi Bengaluru Karnataka India</t>
  </si>
  <si>
    <t>Smoky and Snacky</t>
  </si>
  <si>
    <t>d5cb56e3-e40a-4949-90cf-cfb451d8825b</t>
  </si>
  <si>
    <t>['Chinese' 'Fast Food' 'Indian']</t>
  </si>
  <si>
    <t>42 3rd Main Rd Chamrajpet Bengaluru Karnataka 560018 India</t>
  </si>
  <si>
    <t>Sai cafe veg</t>
  </si>
  <si>
    <t>ddadc50d-c39c-46ca-8d68-ee7569aa8c41</t>
  </si>
  <si>
    <t>14 10th Cross Rd Yalappa Garden Malleshwaram West Bengaluru Karnataka 560003</t>
  </si>
  <si>
    <t>10th Cross Rd</t>
  </si>
  <si>
    <t>S R BIRIYANI HOUSE</t>
  </si>
  <si>
    <t>31b19f99-ec0f-4299-a03c-e37003e7be45</t>
  </si>
  <si>
    <t>6 Swami Vivekananda Rd Gupta Layout C V Raman Nagar Bengaluru Karnataka 560093 India</t>
  </si>
  <si>
    <t>Maven Kitchen</t>
  </si>
  <si>
    <t>661e6f54-337e-43fd-bff1-2ffa7f6d8781</t>
  </si>
  <si>
    <t>Viveka Nagar</t>
  </si>
  <si>
    <t>['Naga' 'Chinese']</t>
  </si>
  <si>
    <t>63 1st Floor Ejipura Main Road Ejipura Bangalore</t>
  </si>
  <si>
    <t>Third Wave Coffee</t>
  </si>
  <si>
    <t>2095d70f-693f-4052-b385-10cd6543c0e8</t>
  </si>
  <si>
    <t>['Beverages' 'Bakery' 'Continental']</t>
  </si>
  <si>
    <t>UB City Vittal Mallya Road KG Halli D' Souza Layout Ashok Nagar Bengaluru Karnataka India</t>
  </si>
  <si>
    <t>Shetty's Karavali</t>
  </si>
  <si>
    <t>f801291a-a251-424a-901e-dd07dddefb4d</t>
  </si>
  <si>
    <t>['South Indian' 'Seafood' 'Biryani' 'Beverages']</t>
  </si>
  <si>
    <t>Wandercrust</t>
  </si>
  <si>
    <t>184c5646-dd78-41a1-974b-73a728fb8397</t>
  </si>
  <si>
    <t>DNA cuisine-Doctor Nutri Ambrosia</t>
  </si>
  <si>
    <t>ecfaf5af-c4c5-42c3-9c2d-203de0bdb49c</t>
  </si>
  <si>
    <t>['Salads' 'Healthy Food' 'Beverages']</t>
  </si>
  <si>
    <t>43 19th Main Rd 2nd Block Rajajinagar Bengaluru Karnataka 560010 India</t>
  </si>
  <si>
    <t>The Momo Co.</t>
  </si>
  <si>
    <t>22118534-3222-40e7-95b3-6e9879112ea8</t>
  </si>
  <si>
    <t>['Chinese' 'Pan-Asian' 'Tibetan']</t>
  </si>
  <si>
    <t>1st Floor &amp; 2nd Floor Municipal No. New 114 Industrial Layout Koramangala Ward No- 67 Bangalore BTM Layout B.B.M.P South Karnataka</t>
  </si>
  <si>
    <t>Pathaan Sir</t>
  </si>
  <si>
    <t>a655c35d-221d-45ed-80c4-5c10c00024e4</t>
  </si>
  <si>
    <t>#67 Coles Road Mosque Road Junction Opp. Coffee Day Frazer TownBangalore.</t>
  </si>
  <si>
    <t>Coles Road</t>
  </si>
  <si>
    <t>Auntie Fungs</t>
  </si>
  <si>
    <t>cc5b105a-4ecc-4818-bebb-85e43236f0f7</t>
  </si>
  <si>
    <t>NO.4009 1ST FLOOR 100FT ROAD HAL 2ND STAGE INDIRANAGAR BANGALORE INDIA Sarvagna Nagar  B.B.M.P East Karnataka-560008</t>
  </si>
  <si>
    <t>e6ba5b34-3929-4a36-a0fb-8053a35d95de</t>
  </si>
  <si>
    <t>18/1 ground floor BBMP south Bull Temple Rd Gandhi Bazaar Basavanagudi Bengaluru Karnataka 560004 India</t>
  </si>
  <si>
    <t>MiMi Takeout by Taiki</t>
  </si>
  <si>
    <t>2772fb14-81f0-4ea2-bd74-173c5835121b</t>
  </si>
  <si>
    <t>['Chinese' 'Asian' 'Thai']</t>
  </si>
  <si>
    <t>63/2 1st Floor Above Java City 8th Main Road Jayanagar East Jaya Nagar 1st Block Jayanagar Bengaluru Karnataka 560011</t>
  </si>
  <si>
    <t>Asian Hawker</t>
  </si>
  <si>
    <t>6701ab2e-699d-4eea-a9e9-35ddbcd0b8a9</t>
  </si>
  <si>
    <t>['Chinese' 'Pan-Asian' 'Desserts' 'Beverages']</t>
  </si>
  <si>
    <t>Watson s Bar  1st floor Kodava Samaja Buillding  No 7  1st main  Vasanthnagar</t>
  </si>
  <si>
    <t>Aalishan Restaurant &amp; Caterer</t>
  </si>
  <si>
    <t>870ee9b4-981a-4e65-99c8-897df939e562</t>
  </si>
  <si>
    <t>â‚¹290 FOR TWO</t>
  </si>
  <si>
    <t>158 Near Sai Baba Temple Road 1st Main 7th BlockKoramangala</t>
  </si>
  <si>
    <t>Lazeez Ambur Dum Biryani</t>
  </si>
  <si>
    <t>28ef0b64-c669-42bb-877d-974c743dd2b4</t>
  </si>
  <si>
    <t>Ejipura</t>
  </si>
  <si>
    <t>['Biryani' 'Chinese' 'North Indian' 'Punjabi' 'Snacks' 'Fast Food']</t>
  </si>
  <si>
    <t>#35 4th cross 100ft ring road muniyappa layout Opposite Shilton royal hotel Koramangala 4th block Bangalore-560047</t>
  </si>
  <si>
    <t>Koramangala 4th block</t>
  </si>
  <si>
    <t>CANDY CLOUD FACTORY</t>
  </si>
  <si>
    <t>3e185e18-cd53-4dfe-a118-4f63d36c78fe</t>
  </si>
  <si>
    <t>['Beverages' 'Desserts' 'Fast Food' 'Ice Cream']</t>
  </si>
  <si>
    <t>No.172 Ground Floor Lakshmisha Road V.V Puram Bangalore Chamarajapete  B.B.M.P South Karnataka - 560004</t>
  </si>
  <si>
    <t>Oh! Calcutta</t>
  </si>
  <si>
    <t>702aabd7-dadd-4620-bdf8-c2eb0673e79c</t>
  </si>
  <si>
    <t>['Bengali']</t>
  </si>
  <si>
    <t>14 2nd Floor Church Street Bangalore - 560001</t>
  </si>
  <si>
    <t>Rolls Kitchen</t>
  </si>
  <si>
    <t>110a434e-4529-4c7a-bdfe-6514e6b05a1b</t>
  </si>
  <si>
    <t>Opposite St. Joseph College Longford Road Shanti Nagar Bangalore</t>
  </si>
  <si>
    <t>La-Casa</t>
  </si>
  <si>
    <t>38d7d0b5-76c1-4de1-a8d6-fb79f984951d</t>
  </si>
  <si>
    <t>Sheshadripuram</t>
  </si>
  <si>
    <t>33/2 NEHRU NAGAR MAIN ROAD NAGAPPA STREET SESHADRIPURAM BANGALORE  Malleshwaram  B.B.M.P North Karnataka - 560020</t>
  </si>
  <si>
    <t>Nehru NagarSheshadripuram</t>
  </si>
  <si>
    <t>The Sugar Free Keto Kafe - By Artinci</t>
  </si>
  <si>
    <t>d567e559-fc2b-42b7-af82-56ae7c7169b4</t>
  </si>
  <si>
    <t>['Ice Cream' 'Healthy Food' 'Keto' 'Desserts' 'Snacks' 'Beverages' 'Bakery']</t>
  </si>
  <si>
    <t>Anjaneya Complex Diamond District 13 HAL Old Airport Rd Near kodihalli Domlur Bengaluru Karnataka 560017</t>
  </si>
  <si>
    <t>9c064f2a-0385-4cb3-a6c8-53ef92f15332</t>
  </si>
  <si>
    <t>['Chaat' 'Snacks']</t>
  </si>
  <si>
    <t>NO 9  TEMPLE ROAD  8 TH CROSS MALLESHWARAM BANGALORE-560003</t>
  </si>
  <si>
    <t>Gopaljee Cafe</t>
  </si>
  <si>
    <t>40b2b955-3c53-4569-b3cd-766f40e5851e</t>
  </si>
  <si>
    <t>['Indian' 'North Indian' 'Fast Food']</t>
  </si>
  <si>
    <t>No.226 1st Main Road Next to Arife La  Moulde 7th Block  Koramangala Bengaluru</t>
  </si>
  <si>
    <t>london dairy</t>
  </si>
  <si>
    <t>3067fc22-18ed-488f-b291-3f1d2217678f</t>
  </si>
  <si>
    <t>Guttahalli</t>
  </si>
  <si>
    <t>De cafe Grnd floor No. 15 1st main road near bharat petrol bunk Lower palace orchards Sadashivanagar Malleshwaram Bengaluru - 560003</t>
  </si>
  <si>
    <t>6e2111b5-1abc-416b-aaf3-72b0c09cb7fb</t>
  </si>
  <si>
    <t>Ground Floor Lido Mall Swami Vivekananda RoadNear Trinity Circle Bengaluru - 560 008</t>
  </si>
  <si>
    <t>Lido Mall</t>
  </si>
  <si>
    <t>69 DACKER'S LANE</t>
  </si>
  <si>
    <t>4dc378cd-4016-48f3-86e0-6511017b8181</t>
  </si>
  <si>
    <t>['Bengali' 'Biryani']</t>
  </si>
  <si>
    <t>PREMISES AT NO 413 STILT FLOOR. 7TH CROSS. DOMLUR. BANGALORE BBMP EAST.KARNATAKA</t>
  </si>
  <si>
    <t>Punjab Mail</t>
  </si>
  <si>
    <t>ecd95482-df40-463f-a7fc-c2cfb47d94d2</t>
  </si>
  <si>
    <t>['North Indian' 'Punjabi' 'Thalis' 'Chinese' 'Combo' 'Snacks']</t>
  </si>
  <si>
    <t>#147 Malleshwaram Arcade Near Malleshwaram Association 7th Cross Below Axis Bank Margosa Road Bangalore-03</t>
  </si>
  <si>
    <t>ITC Sunfeast Baked Creations</t>
  </si>
  <si>
    <t>5169734f-7b6e-49c0-8470-2ee04920e885</t>
  </si>
  <si>
    <t>ITC Green Centre Gate 4 Back Gate Jeevanahalli Main Rd ITC Colony Maruthi Sevanagar Bengaluru Karnataka 560005</t>
  </si>
  <si>
    <t>Gate 4 Jeevanahalli Main Rd</t>
  </si>
  <si>
    <t>ITC Master Chef Creations</t>
  </si>
  <si>
    <t>2e7c6a41-2206-4654-b3c5-f77c7056cd26</t>
  </si>
  <si>
    <t>['North Indian' 'Indian' 'Punjabi' 'Biryani' 'Chaat' 'Kebabs' 'Tandoor' 'Mughlai' 'Combo' 'Desserts']</t>
  </si>
  <si>
    <t>Yelneer Katte</t>
  </si>
  <si>
    <t>9ac4db97-9114-47a5-983b-fcb639acfc37</t>
  </si>
  <si>
    <t>57 E Anjaneya St Gandhi Bazaar Basavanagudi Bengaluru Karnataka 560004</t>
  </si>
  <si>
    <t>Ketogenic Foods</t>
  </si>
  <si>
    <t>d005786c-3f22-469c-8913-1546097625f4</t>
  </si>
  <si>
    <t>['Continental' 'Desserts' 'Healthy Food']</t>
  </si>
  <si>
    <t xml:space="preserve"> Infinitea Restaurant 17/1-2 Shah Sultan Complex Opp Yes Bank Cunningham RoadBengaluru - 560052</t>
  </si>
  <si>
    <t>HAPPY KYDZ CAFE</t>
  </si>
  <si>
    <t>40e8348c-7a1a-4f36-8633-0d1247d3962e</t>
  </si>
  <si>
    <t>Happy Kydz #3028 Ground floor 13th main 8th cross road HAL 2nd Stage Indira nagra Bengaluru Karnataka- 560008</t>
  </si>
  <si>
    <t>Nisarga Garden</t>
  </si>
  <si>
    <t>d4aabbd5-fb5e-406e-9a07-cb57224529f6</t>
  </si>
  <si>
    <t>['North Indian' 'South Indian' 'Chaat' 'Beverages']</t>
  </si>
  <si>
    <t>26 DVG Road Basavanagudi Bengaluru</t>
  </si>
  <si>
    <t>Skoosh Bubble Tea</t>
  </si>
  <si>
    <t>49a40a02-e993-4bc7-8aaf-ad5805cdb98e</t>
  </si>
  <si>
    <t>No 21 National High School Road V. V. Puram  Karnataka - 560004</t>
  </si>
  <si>
    <t>Punjabi Momos</t>
  </si>
  <si>
    <t>31da4b16-5d57-40fa-8650-17af8730af60</t>
  </si>
  <si>
    <t>['Chinese' 'Fast Food' 'Snacks' 'Desserts' 'Beverages' 'Asian' 'Tibetan']</t>
  </si>
  <si>
    <t>Green G Juice Bar</t>
  </si>
  <si>
    <t>10b1cfb4-f5c1-4486-9587-85eb56af2009</t>
  </si>
  <si>
    <t>621/B  12th Main Road  Indiranagar HAL 2nd Stage Bangalore -560038</t>
  </si>
  <si>
    <t>ITC Windsor - Gourmet Couch</t>
  </si>
  <si>
    <t>35bf51a7-57de-4f93-90d0-f454cc5a8c93</t>
  </si>
  <si>
    <t>['North Indian' 'Mughlai' 'Biryani' 'Grill' 'Seafood' 'Kebabs' 'Desserts']</t>
  </si>
  <si>
    <t>â‚¹2500 FOR TWO</t>
  </si>
  <si>
    <t>No 25 Windsor Square Golf Course Road bangalore</t>
  </si>
  <si>
    <t>RCB CAFE</t>
  </si>
  <si>
    <t>f62c6b57-a981-4502-b447-154f1c158ef9</t>
  </si>
  <si>
    <t>1st Floor Sobha One No. 50 St Marks Rd Ashok Nagar Bengaluru Karnataka 560001</t>
  </si>
  <si>
    <t>Deja Bowl</t>
  </si>
  <si>
    <t>5bfe4f28-40eb-4d77-8d82-7335020b89fa</t>
  </si>
  <si>
    <t>['North Indian' 'Home Food' 'Combo' 'Desserts' 'Indian' 'Punjabi' 'Chinese']</t>
  </si>
  <si>
    <t>Sherlock's Pub Indiranagar 1st Main Road Stage 2 Indiranagar Bengaluru Karnataka India</t>
  </si>
  <si>
    <t>Kitchen of Joy</t>
  </si>
  <si>
    <t>f0e96a4d-9102-4b98-a016-e6dea500d3a0</t>
  </si>
  <si>
    <t>['Bengali' 'Fast Food' 'Chinese']</t>
  </si>
  <si>
    <t>12th Main HAL 2nd Stage ESI To Domlur Service Road Indiranagar</t>
  </si>
  <si>
    <t>Chichas</t>
  </si>
  <si>
    <t>385657d6-97e5-48b3-af11-bd38b122e27b</t>
  </si>
  <si>
    <t>Langford Rd Akkithimana Halli Shanti Nagar Bengaluru Karnataka India</t>
  </si>
  <si>
    <t>Davanagere Benne Dose</t>
  </si>
  <si>
    <t>65f09607-207e-4906-8514-c89b467fac63</t>
  </si>
  <si>
    <t>30th Cross Rd maiyas road next to sukh sagar hotel 4th Block Jayanagar Bengaluru Karnataka 560011</t>
  </si>
  <si>
    <t>4th Block Jayanagar</t>
  </si>
  <si>
    <t>Holy Doh!</t>
  </si>
  <si>
    <t>0c29add1-bf8a-4b6e-912c-4e9534a84c46</t>
  </si>
  <si>
    <t>PLANB / S JAYAWANTHI NO.148 &amp; 149 ST. THOMAS BUILDING BRIGADE ROAD ASHOK NAGAR BANGALORE Shanthinagara  B.B.M.P East Karnataka 560025</t>
  </si>
  <si>
    <t>Taste Of Tibet</t>
  </si>
  <si>
    <t>45e073d6-bb6b-4409-8631-ef9bbc62d2f9</t>
  </si>
  <si>
    <t>2nd floor indo dubai plaza #5 rest house road Bridage road Bangalore-560001</t>
  </si>
  <si>
    <t>154 Breakfast Club</t>
  </si>
  <si>
    <t>8be4f263-24b0-49e2-8c72-e7ad3ded5d1c</t>
  </si>
  <si>
    <t>154 Breakfast Club No. 440 2nd Floor 8th Main Road 4th Block Koramangla Bengaluru - 560034 Karnataka.</t>
  </si>
  <si>
    <t>Chaat House</t>
  </si>
  <si>
    <t>a4c76bbc-6244-49b9-acb4-80f365f287fd</t>
  </si>
  <si>
    <t>['Beverages' 'Ice Cream' 'North Indian' 'Snacks']</t>
  </si>
  <si>
    <t>715/D 17th C Main 6th Block Koramangala Bangalore KA 560095</t>
  </si>
  <si>
    <t>Dr.Gelato</t>
  </si>
  <si>
    <t>017e186c-efd4-406b-839b-26cfe024efc5</t>
  </si>
  <si>
    <t>No 26 1st floor veemee sadhana 1st main lakhsmipuram ulsoor eshwara layout indiranagar banglore karnataka 560008</t>
  </si>
  <si>
    <t>Goodness Grills</t>
  </si>
  <si>
    <t>1bd13204-6c41-41a4-84be-d077fc062133</t>
  </si>
  <si>
    <t>['Healthy Food' 'Continental' 'Keto' 'Indian' 'Salads']</t>
  </si>
  <si>
    <t>MAH QUDDUS4th floorNo 2AGA Abdullah streetRichmond StreetJohnson MarketBanglore-560025</t>
  </si>
  <si>
    <t>Vegan kitchen - By Infinitea</t>
  </si>
  <si>
    <t>eb07dc7a-8ba0-4b53-9c16-ab97e5ad3c3b</t>
  </si>
  <si>
    <t>['Continental' 'Desserts' 'Italian' 'Healthy Food']</t>
  </si>
  <si>
    <t>Infinitea Restaurant 6 ESI Hospital Road HAL 2nd Stage Doopanahalli Indiranagar BengaluruBengaluru - 560008</t>
  </si>
  <si>
    <t>ESI Hospital Road</t>
  </si>
  <si>
    <t>Juice Shop</t>
  </si>
  <si>
    <t>622bbb8f-c0b6-4f73-8fe3-fcb1773ea909</t>
  </si>
  <si>
    <t>['Juices' 'Beverages' 'Desserts' 'Ice Cream']</t>
  </si>
  <si>
    <t>Ground Floor Nos.001 &amp;002003 &amp; 004 BINDU GALAXY 1st Main RoadIndustrial Town West of Chord Road RajajinagarBangalore. Rajajinagara  B.B.M.P West(Karnataka)-560044</t>
  </si>
  <si>
    <t>MAHESHWARI CHAATS CENTRE</t>
  </si>
  <si>
    <t>4cf7e663-c119-4ce1-85a6-fd67cc291ec3</t>
  </si>
  <si>
    <t>7 1st Cross Rd Jayamahal Extension Jayamahal Bengaluru Karnataka 560046 India</t>
  </si>
  <si>
    <t>U.S Pizza</t>
  </si>
  <si>
    <t>e330f2af-892c-4d5f-9fcb-5e28b6e52b5f</t>
  </si>
  <si>
    <t>['Pizzas' 'Fast Food' 'Beverages' 'Salads' 'Pastas' 'Desserts']</t>
  </si>
  <si>
    <t xml:space="preserve">ADDRESS NO. 151 JEWELLERS STREET SHIVAJINAGAR BANGALORE </t>
  </si>
  <si>
    <t>RCB Bar &amp; Cafe</t>
  </si>
  <si>
    <t>bba7bbb2-33b8-4b6b-85f6-591be738d951</t>
  </si>
  <si>
    <t>['Indian' 'Asian' 'Continental']</t>
  </si>
  <si>
    <t>Biggies Burger 'n' More</t>
  </si>
  <si>
    <t>b506db5e-c2a5-48df-b7ab-c4d5979fbe01</t>
  </si>
  <si>
    <t>['Fast Food' 'American' 'Attractive Combos Available' 'Beverages' 'Combo' 'Desserts' 'Snacks']</t>
  </si>
  <si>
    <t>The Bundle Co. Church Street Haridevpur Shanthala Nagar Ashok Nagar Bengaluru Karnataka India</t>
  </si>
  <si>
    <t>Say Cheese! Pizza</t>
  </si>
  <si>
    <t>7a457114-5584-449f-85d4-9c6169392bd2</t>
  </si>
  <si>
    <t>['Pizzas' 'Italian' 'Desserts' 'Pastas']</t>
  </si>
  <si>
    <t>Chai Point</t>
  </si>
  <si>
    <t>46a23b2f-0929-4ca5-98ca-2c821b2ed046</t>
  </si>
  <si>
    <t>['Bakery' 'Combo' 'Beverages' 'Maharashtrian' 'Snacks' 'Street Food' 'South Indian' 'Punjabi' 'Fast Food']</t>
  </si>
  <si>
    <t>16-113 Church St Haridevpur Shanthala Nagar Ashok Nagar Bengaluru Karnataka 560001</t>
  </si>
  <si>
    <t>Church St</t>
  </si>
  <si>
    <t>SUVARNA VEG RESTAURANT</t>
  </si>
  <si>
    <t>baa9d93b-767f-42e8-ac25-d4d8612ad470</t>
  </si>
  <si>
    <t>['Indian' 'North Indian' 'Beverages']</t>
  </si>
  <si>
    <t>GROUND FLOOR 3/2 -1 1STU CROSS OPP NAGASUBRAMANYA TEMPLE MRCR LAYOUT VIJAYANAGAR BANGALORE 560040</t>
  </si>
  <si>
    <t>BTR - Bhatinda Tiffin Room</t>
  </si>
  <si>
    <t>3e4ee17f-b10f-4c00-83e1-3d627580ba54</t>
  </si>
  <si>
    <t>['North Indian' 'Thalis' 'Punjabi' 'Combo']</t>
  </si>
  <si>
    <t>Chetty's Corner</t>
  </si>
  <si>
    <t>86ab6123-b6dd-4aaa-b6f6-f5671430412f</t>
  </si>
  <si>
    <t>No.182Kilari RoadNext to Kamath HotelChikpete Bengaluru - 560053</t>
  </si>
  <si>
    <t>Kilari Road</t>
  </si>
  <si>
    <t>Thalaivars Biryani</t>
  </si>
  <si>
    <t>1c36eca6-f5a5-4377-9e17-0635f818a1e0</t>
  </si>
  <si>
    <t>No. Partial Ground Floor Sigma Mall Cunningham Road Bengaluru - 560052 District - B.B.M.P East STATE - Karnataka</t>
  </si>
  <si>
    <t>Hakkachow</t>
  </si>
  <si>
    <t>86cf1642-845e-4c92-8e08-f287b4f6cfc4</t>
  </si>
  <si>
    <t>Second floor 204 Vittal Malya Road UB City Bengaluru (Bangalore) Urban Karnataka 560001</t>
  </si>
  <si>
    <t>Flodeis</t>
  </si>
  <si>
    <t>46a61d85-39da-4ae6-a8a8-fcc1c22081a8</t>
  </si>
  <si>
    <t>['Continental' 'Desserts' 'Beverages' 'Snacks']</t>
  </si>
  <si>
    <t>Shop No. 4 adichunchungiri complex 3rd cross 1st main service road opp to reliance fresh Near Hosahalli Metro Station Vijayanagar Bangalore - 560040</t>
  </si>
  <si>
    <t>Sriracha</t>
  </si>
  <si>
    <t>63102a1f-daad-41cd-82cc-0448e05675ca</t>
  </si>
  <si>
    <t>â‚¹1600 FOR TWO</t>
  </si>
  <si>
    <t>Sanchez</t>
  </si>
  <si>
    <t>9d016673-8771-414f-8ddc-2a16a0774038</t>
  </si>
  <si>
    <t>['Mexican' 'Salads']</t>
  </si>
  <si>
    <t>Chaipatty</t>
  </si>
  <si>
    <t>72bca0c7-8490-4788-9946-f292133b5c63</t>
  </si>
  <si>
    <t>['Fast Food' 'Beverages' 'Pizzas' 'Street Food' 'Snacks']</t>
  </si>
  <si>
    <t>772 2nd Floor 100 Feet Road Above Royal Enfield Showroom Indiranagar Bengaluru Karnataka 560038</t>
  </si>
  <si>
    <t>Hanumanthanagar</t>
  </si>
  <si>
    <t>Shehzadas Biryani</t>
  </si>
  <si>
    <t>28ec26d4-5641-4e6a-8be9-47531d06640f</t>
  </si>
  <si>
    <t>['Biryani' 'Hyderabadi' 'Andhra' 'North Indian' 'South Indian' 'Tandoor' 'Chinese' 'Seafood']</t>
  </si>
  <si>
    <t>230 1st Main Rd 7th Block Koramangala Bengaluru Karnataka 560030 India</t>
  </si>
  <si>
    <t>Smoke House Deli</t>
  </si>
  <si>
    <t>81ccc6f9-c334-4e3d-b241-017ed5b9de91</t>
  </si>
  <si>
    <t>['European' 'Italian' 'American' 'Pastas' 'Salads' 'Juices' 'Desserts' 'Combo']</t>
  </si>
  <si>
    <t>52 &amp; 53 Ground Floor Lavelle Road Bangalore</t>
  </si>
  <si>
    <t>RR Spicy Bangarpet Chat House</t>
  </si>
  <si>
    <t>b2189603-8f19-46f8-b3ff-e157959de71c</t>
  </si>
  <si>
    <t>['Chaat' 'Fast Food']</t>
  </si>
  <si>
    <t>No 9 5th Main Road Magadi Main Rd KP Agrahara Bhuvaneshwari Nagar Mariyappanapalya Binnipete Bengaluru Karnataka 560023 India</t>
  </si>
  <si>
    <t>New Agarwal Bhavan</t>
  </si>
  <si>
    <t>f962e29d-0179-41cc-8a9c-5c30160fbf10</t>
  </si>
  <si>
    <t>['Bakery' 'Sweets' 'Snacks']</t>
  </si>
  <si>
    <t>New Agarwal Bhavan 2nd Main Road Vyalikaval Bengaluru Karnataka India</t>
  </si>
  <si>
    <t>Uttara Karnataka  foods</t>
  </si>
  <si>
    <t>9297ff82-fb9f-4ec1-b4d2-9b193fb4e1db</t>
  </si>
  <si>
    <t>152 7th cross 2nd Main Rd Chamrajpet Bengaluru Karnataka 560018 India</t>
  </si>
  <si>
    <t>Sri Ganesh Juice Center</t>
  </si>
  <si>
    <t>af8b98b9-b947-41c9-91f6-0722f8e3f546</t>
  </si>
  <si>
    <t>NO85/1 80FEET ROAD INDIRANAGAR BANGALORE-560075</t>
  </si>
  <si>
    <t>Breakfast Express</t>
  </si>
  <si>
    <t>d56a441e-6148-46c0-b7a3-8d57997343cc</t>
  </si>
  <si>
    <t>['Continental' 'North Indian' 'South Indian' 'American' 'Beverages' 'British' 'Cafe' 'Combo' 'European' 'Desserts']</t>
  </si>
  <si>
    <t>4th Floor N 60GNR Enclave Appareddy PalyaIndiranagar Double RoadBangalore 560038</t>
  </si>
  <si>
    <t>Appareddy Palya</t>
  </si>
  <si>
    <t>Bombay Kulfi</t>
  </si>
  <si>
    <t>40ee0f17-7fb3-4b6f-9fb9-ab91f32795fd</t>
  </si>
  <si>
    <t>Sudhama Nagar</t>
  </si>
  <si>
    <t>#25  1st B main 1st crossBehind Aica laminates    opposite old post office Sudhamnagar Bangalore 560027 Mob: 9036239599</t>
  </si>
  <si>
    <t>Sudhamnagar</t>
  </si>
  <si>
    <t>Lassi Corner</t>
  </si>
  <si>
    <t>d81aaa1d-8361-4ab7-9582-d7dd9f1da3ac</t>
  </si>
  <si>
    <t>Lassi Corner Shop No. 103 First Floor Venkataswamy Layout Kormangala 8th Block Bangalore - 560095</t>
  </si>
  <si>
    <t>Hotel Revoli Inn</t>
  </si>
  <si>
    <t>b5dfc23c-e4e1-4999-8695-091807da47e4</t>
  </si>
  <si>
    <t>['Indian' 'Chinese' 'Tandoor' 'South Indian']</t>
  </si>
  <si>
    <t>No 87/88 K H ROAD OPPOSITE BMTC BUS STAND SHANTHINAGAR</t>
  </si>
  <si>
    <t>RJ 19 Cafe</t>
  </si>
  <si>
    <t>9da56c6f-bca5-434d-bcbd-f3beb79c08ac</t>
  </si>
  <si>
    <t>No 9  5th cross Lakshmi Rd Nagar Bengaluru Karnataka 560027</t>
  </si>
  <si>
    <t>GOURMET GLOCAL - SANDWICHES &amp; SALADS</t>
  </si>
  <si>
    <t>970b1e09-fa5e-42a1-b1e7-011e124a0783</t>
  </si>
  <si>
    <t>647 100 feet Road Binnamangala Indiranagar 1st Stage Bengaluru - 560038</t>
  </si>
  <si>
    <t>Pure &amp; Sure Organic Cafe</t>
  </si>
  <si>
    <t>9764d851-9e8f-4516-8fe7-12dc9a04237a</t>
  </si>
  <si>
    <t>['Italian-American' 'Continental' 'Juices' 'Beverages']</t>
  </si>
  <si>
    <t>No. 43 27th Cross Rd Jayanagar East Jaya Nagar 1st Block Jaya Nagar East Jayanagar</t>
  </si>
  <si>
    <t>27th Cross Rd Jayanagar 1st block</t>
  </si>
  <si>
    <t>Dadi Di Rasoi</t>
  </si>
  <si>
    <t>13dcae06-fa2e-4cda-8bf6-2583866002a1</t>
  </si>
  <si>
    <t>Sree Venkateshwara Foods</t>
  </si>
  <si>
    <t>256a8173-2d39-4d20-8e4a-9f43c4ed2184</t>
  </si>
  <si>
    <t>['Hyderabadi' 'Andhra' 'Continental']</t>
  </si>
  <si>
    <t>No82-1-544 Ground floor  near metro station CMH  Road Indira Nagar  Bangalore. 560038</t>
  </si>
  <si>
    <t>XO Belgian Waffle</t>
  </si>
  <si>
    <t>630c63d9-0595-49ba-8893-fa07e593f4fd</t>
  </si>
  <si>
    <t>#105 1st A Cross Jyoti Niwas College Road Kormangala 5th block</t>
  </si>
  <si>
    <t>Bangalore Mandarin</t>
  </si>
  <si>
    <t>45eb1c2b-ac05-420a-92f1-b378fa1f8240</t>
  </si>
  <si>
    <t>Bangalore Mandarin Indiranagar Double Road Stage 2 Hoysala Nagar Indiranagar next to Nagarjuna Bengaluru Karnataka India</t>
  </si>
  <si>
    <t>Snack A Way by ITC Master Chef</t>
  </si>
  <si>
    <t>66db2aea-d6ed-4d1c-b85a-7b0d12386f31</t>
  </si>
  <si>
    <t>['Fast Food' 'Mughlai' 'Lebanese' 'Chaat' 'Snacks' 'Desserts']</t>
  </si>
  <si>
    <t>Tandoor and Tadka</t>
  </si>
  <si>
    <t>5d21ef4e-bfb4-4979-b4e4-662f410d6d62</t>
  </si>
  <si>
    <t>['North Indian' 'Tandoor' 'Chinese']</t>
  </si>
  <si>
    <t>Tree Tops Bar &amp; Kitchen</t>
  </si>
  <si>
    <t>0c3e1313-c5b3-4440-862e-c094b022a0fe</t>
  </si>
  <si>
    <t>['Indian' 'Fast Food' 'Pastas' 'Desserts']</t>
  </si>
  <si>
    <t>Tree Tops 40 2 Lavelle Road Shanthala Nagar Ashok Nagar Bengaluru Karnataka 560001</t>
  </si>
  <si>
    <t>Chung Wah Express</t>
  </si>
  <si>
    <t>008f491a-f6c7-4260-abb8-79c0604ba172</t>
  </si>
  <si>
    <t>J5 -A 1st Floor Brigade Road Cross Bangalore</t>
  </si>
  <si>
    <t>Rajasthani Dhaba</t>
  </si>
  <si>
    <t>af1802fb-b61b-4f85-94e2-a1815aee8edf</t>
  </si>
  <si>
    <t>9 5TH CROSS LAKSHMI ROAD SHANTHI NAGAR BANGALORE 560027 Basavanagudi B.B.M.P South (Karnataka)</t>
  </si>
  <si>
    <t>Jaynagar Thindi Mane</t>
  </si>
  <si>
    <t>3ed69bd8-ecbe-40f4-a807-d856d21893f0</t>
  </si>
  <si>
    <t>['South Indian' 'North Indian' 'Chinese' 'Beverages' 'Chaat']</t>
  </si>
  <si>
    <t>Jayanagara Thindi Mane 10th Main Road 4th Block Jayanagar Bengaluru Karnataka India</t>
  </si>
  <si>
    <t>Hotel Tom's Restaurant</t>
  </si>
  <si>
    <t>dca9bfa8-918c-47b2-bb63-7cb30025d52b</t>
  </si>
  <si>
    <t>['Mangalorean' 'Biryani' 'Seafood' 'Chinese' 'North Indian' 'Desserts' 'South Indian' 'Combo']</t>
  </si>
  <si>
    <t>Tom's Restaurant 002 Raheja Chancery Brigade Rd Shanthala Nagar Ashok Nagar Bengaluru Karnataka 560025</t>
  </si>
  <si>
    <t>Brigade Road</t>
  </si>
  <si>
    <t>BOWLSS OF BLISS</t>
  </si>
  <si>
    <t>69dfdfda-7456-4080-93dc-3d91255cd029</t>
  </si>
  <si>
    <t>['Ice Cream' 'Healthy Food' 'American' 'Desserts' 'Beverages' 'Keto']</t>
  </si>
  <si>
    <t>60 Pulliyar Koil Street Brigade Rd Ashok Nagar Bengaluru Karnataka 560025</t>
  </si>
  <si>
    <t>ANDHRA HOME BIRIYANI</t>
  </si>
  <si>
    <t>681c8e3d-a233-4ded-a113-bb275f2c8cad</t>
  </si>
  <si>
    <t>SAYAAM KITCHEN KGA Road Kodihalli Bengaluru Karnataka India</t>
  </si>
  <si>
    <t>Hungry Panda - Deliciously Chinese</t>
  </si>
  <si>
    <t>776bfac0-a804-4611-976d-cac9d85a02b0</t>
  </si>
  <si>
    <t>NO.4009 1ST FLOOR 100FT ROAD HAL 2NDSTAGE INDIRANAGAR  BANGALORE INDIASarvagna Nagar  B.B.M.P EastKarnataka 560008</t>
  </si>
  <si>
    <t>The Fast Food</t>
  </si>
  <si>
    <t>a265fc8b-aaa7-4c43-9581-ab20b25536b8</t>
  </si>
  <si>
    <t>No.3 corporation building8th main18th crossmalleshwaram Bangalorekarnataka560055</t>
  </si>
  <si>
    <t>malleshwaram</t>
  </si>
  <si>
    <t>HIMADRI ICE CREAM</t>
  </si>
  <si>
    <t>ff43cdc0-6ed7-47f1-aea2-18a89d228a5b</t>
  </si>
  <si>
    <t>['Ice Cream' 'Beverages' 'Desserts']</t>
  </si>
  <si>
    <t>NO.4 K.G. CIRCLE BENGALURU MALLESHWARAM B.B.M.P NORTH KARNATAKA-560009</t>
  </si>
  <si>
    <t>Cantan</t>
  </si>
  <si>
    <t>ae721fa4-a95f-4451-870d-5b518977ee75</t>
  </si>
  <si>
    <t>['Chinese' 'Asian' 'Vietnamese' 'Pan-Asian' 'Seafood' 'Desserts']</t>
  </si>
  <si>
    <t>25 4 1st   2nd floor  opposite harley davidson  showroom lavelle road bangalore 560001</t>
  </si>
  <si>
    <t>Cantan lavelle road</t>
  </si>
  <si>
    <t>TIMES SQUARE CAFE</t>
  </si>
  <si>
    <t>7f4082c2-687f-4e91-ac2f-25347404e809</t>
  </si>
  <si>
    <t>Ashok nagar</t>
  </si>
  <si>
    <t>['Fast Food' 'Desserts' 'Combo' 'Beverages']</t>
  </si>
  <si>
    <t>Field Marshal Cariappa Rd Ashok Nagar Bengaluru Karnataka 560001 India</t>
  </si>
  <si>
    <t>Juice Junction</t>
  </si>
  <si>
    <t>083e8164-00dc-4b2d-ace7-cc09eded1d39</t>
  </si>
  <si>
    <t>['Juices' 'Fast Food']</t>
  </si>
  <si>
    <t>St Marks Rd Shanthala Nagar Ashok Nagar Bengaluru Karnataka 560001</t>
  </si>
  <si>
    <t>Easy Bites by Hotel Empire</t>
  </si>
  <si>
    <t>e4d8e6c5-8677-4b55-bcab-cb216aa029bf</t>
  </si>
  <si>
    <t>['Snacks' 'American']</t>
  </si>
  <si>
    <t>36 Church Street Off. MG Road 560001 Bangalore</t>
  </si>
  <si>
    <t>Church Street Off</t>
  </si>
  <si>
    <t>The Empire Juice Shop</t>
  </si>
  <si>
    <t>c92d9de2-18a0-4904-a5b0-7b3fc6e941e5</t>
  </si>
  <si>
    <t>['Juices' 'Ice Cream']</t>
  </si>
  <si>
    <t>No.36 Church Street Off Brigade Road Bangalore. District - B.B.M.P East STATE - Karnataka-560001</t>
  </si>
  <si>
    <t>Paratha House</t>
  </si>
  <si>
    <t>06ec9a48-8abe-4588-b000-8fc38f4bf1e4</t>
  </si>
  <si>
    <t>Udupi Sri Krishna Bhavan</t>
  </si>
  <si>
    <t>1ab5febe-d932-4353-91b4-1fa71ab911b7</t>
  </si>
  <si>
    <t>No.123-124 BalepetBangalore   560053</t>
  </si>
  <si>
    <t>Salasar Balaji Restaurant</t>
  </si>
  <si>
    <t>5ee8698e-ad97-4380-a53c-0dd191fe415f</t>
  </si>
  <si>
    <t>Akkad Bakkad - Kids Meals</t>
  </si>
  <si>
    <t>0f310975-2869-42df-b191-2d59df96b627</t>
  </si>
  <si>
    <t>['North Indian' 'Punjabi' 'Street Food' 'South Indian']</t>
  </si>
  <si>
    <t>Tadka Singh 538 CMH Road Indiranagar (opposite metro station) Bangalore -560038</t>
  </si>
  <si>
    <t>Portland Steak House</t>
  </si>
  <si>
    <t>48faccee-5815-458a-8788-e5b7a9aa7ee0</t>
  </si>
  <si>
    <t>['American' 'European']</t>
  </si>
  <si>
    <t>No 1 Brunton Road 1st cross Bangalore 560001</t>
  </si>
  <si>
    <t>Off MG Road</t>
  </si>
  <si>
    <t>Anjana Iyengar Bakery And Chats</t>
  </si>
  <si>
    <t>35da893a-ecd3-4778-b5a2-c4985c81e96e</t>
  </si>
  <si>
    <t>['Bakery' 'Desserts' 'Snacks']</t>
  </si>
  <si>
    <t>No.3450/A 4th Cross 10th Main Indiranagar 2nd stage Bangalore KA 560038</t>
  </si>
  <si>
    <t>New TAJ BRIYANI</t>
  </si>
  <si>
    <t>fa510fb7-25ad-4d71-a04f-b049d04a9779</t>
  </si>
  <si>
    <t>['Biryani' 'Chinese']</t>
  </si>
  <si>
    <t>CH-6 Natasha Golf View 100 Feet Rd Intermediate Ring Rd Domlur I Stage 1st Stage Domlur Bengaluru Karnataka 560071 India</t>
  </si>
  <si>
    <t xml:space="preserve">Friends Euro Restaurant </t>
  </si>
  <si>
    <t>9f74504c-9d69-4990-9799-638a5f947885</t>
  </si>
  <si>
    <t>['Chinese' 'Continental' 'Indian' 'Fast Food']</t>
  </si>
  <si>
    <t>â‚¹599 FOR TWO</t>
  </si>
  <si>
    <t>SITE NO. 5116TH BLOCK6TH CROSS KORAMANGALABANGALORE</t>
  </si>
  <si>
    <t>Shawarma Time</t>
  </si>
  <si>
    <t>403a2528-8047-4262-bc6f-202c56d531ff</t>
  </si>
  <si>
    <t>J.C.Nagar</t>
  </si>
  <si>
    <t>#60 Muniswamappa Road J C Nagar Bangalore 560006</t>
  </si>
  <si>
    <t>J C Nagar</t>
  </si>
  <si>
    <t>five star chicken and koli hut</t>
  </si>
  <si>
    <t>4d0e7051-26aa-43c5-ba53-3ac8678a6a17</t>
  </si>
  <si>
    <t>['Fast Food' 'Snacks' 'Kebabs']</t>
  </si>
  <si>
    <t>NUMBER 53/7RATHAN MAHAL LODGE COMPLEX  4th   Cross SAMPIGE Rd NEAR LALITHA JEWELERIES  Malleshwara Bengaluru Karnataka 560003 India</t>
  </si>
  <si>
    <t>Goli Vada Pav No .1</t>
  </si>
  <si>
    <t>2ceb910f-d511-47b4-a944-686da510ccf2</t>
  </si>
  <si>
    <t>['Maharashtrian' 'North Indian' 'Fast Food' 'Street Food']</t>
  </si>
  <si>
    <t>GOLI VADA PAV NO 1 NO 33 BINNAMANGALA INDIRA NAGAR 1ST STAGE BESIDE PUNJAB NATIONAL BANK OPP BDA COMPLEX BANGALORE  560038.</t>
  </si>
  <si>
    <t>1ST STAGE</t>
  </si>
  <si>
    <t>1131 BAR+KITCHEN</t>
  </si>
  <si>
    <t>8975f464-88c9-4d90-9eb8-dccb6e5fdc39</t>
  </si>
  <si>
    <t>1131 Bar + Kitchen 100 Feet Road HAL 2nd Stage Indiranagar Bengaluru Karnataka India</t>
  </si>
  <si>
    <t>Wow! China</t>
  </si>
  <si>
    <t>2d1a2f9d-08f1-4b56-99c1-62ffaf6c71ca</t>
  </si>
  <si>
    <t>['Tibetan' 'Chinese' 'Asian' 'Snacks' 'Continental' 'Desserts' 'Beverages']</t>
  </si>
  <si>
    <t>WOW Momo Foods Pvt LTD G-005 City Center Ground Floor No 28/4 Church Street Bangalore BBMP East Pin 560001</t>
  </si>
  <si>
    <t>Blue Tokai Coffee Roasters</t>
  </si>
  <si>
    <t>964e9151-34ac-4bf0-b80b-47450d6d0652</t>
  </si>
  <si>
    <t>['Healthy Food' 'American' 'Lebanese' 'Mediterranean' 'European' 'Juices' 'Middle Eastern']</t>
  </si>
  <si>
    <t>Wework Prestige Central Infantry Road Sampangi Tasker Town Shivaji Nagar Bengaluru Karnataka India</t>
  </si>
  <si>
    <t>Sheeshkebab</t>
  </si>
  <si>
    <t>0245e644-655f-456e-8a02-dff52def86f4</t>
  </si>
  <si>
    <t>['Persian' 'Arabian' 'Indian' 'Middle Eastern' 'Biryani']</t>
  </si>
  <si>
    <t>55 MM road  Frazer Town 560005</t>
  </si>
  <si>
    <t>MM road</t>
  </si>
  <si>
    <t>Vallari Roti and Snacks Ghar</t>
  </si>
  <si>
    <t>472bfb70-a4e0-452c-a272-e9dd9c36c7ea</t>
  </si>
  <si>
    <t>102 bhoomika apartments 163/5 Seshadripuram 1st Main road  opp blue bliss hospital  City Bengaluru</t>
  </si>
  <si>
    <t>Garden city hotel</t>
  </si>
  <si>
    <t>02916970-bdab-4832-a6cf-56f2ef2aebe6</t>
  </si>
  <si>
    <t>9 1ST MAIN ROAD LAKKASANDRA LAYOUT Wilson garden</t>
  </si>
  <si>
    <t>Cake Pastries</t>
  </si>
  <si>
    <t>551a0138-7cc8-4f4b-947c-25540358dca5</t>
  </si>
  <si>
    <t>NO.1094 19TH MAIN ROAD 1ST BLOCK RAJAJINAGAR BENGALURU. District - B.B.M.P West STATE - Karnataka - 560010</t>
  </si>
  <si>
    <t>Salad Matters</t>
  </si>
  <si>
    <t>2e80346e-879e-484f-9f52-70b39009c1a8</t>
  </si>
  <si>
    <t>['Salads' 'Healthy Food' 'Desserts' 'Beverages']</t>
  </si>
  <si>
    <t>No. 8 Mandara Ground floor 16th B Main Road Koramangala 4th block  Bangalore -560034</t>
  </si>
  <si>
    <t>Papacream</t>
  </si>
  <si>
    <t>f5d50824-dbaf-47ff-bc59-d7ca344875fd</t>
  </si>
  <si>
    <t>Hyderbad Biryani House NO.44 SRIKANTA COMPLEX FIRST FLOOR 4TH B CROSS KORAMANGALA INDUSTRIAL LAYOUT KORAMANGALA WARD NO.151 - BANGALORE INDIA BTM Layout  B.B.M.P South Karnataka - 560095</t>
  </si>
  <si>
    <t>Tunday Kababi</t>
  </si>
  <si>
    <t>0ce220c2-1d34-4131-be97-fb0b582d7772</t>
  </si>
  <si>
    <t>['Mughlai' 'Lucknowi']</t>
  </si>
  <si>
    <t>No.479 KHD Colony 5th block Koramangala. (Opp. to Krishna Temple) Bangalore - 95</t>
  </si>
  <si>
    <t>Hokart - Sri Vinayaka chats</t>
  </si>
  <si>
    <t>ffecf5b1-dcfb-475f-90c8-9558199606c4</t>
  </si>
  <si>
    <t>['Chaat' 'Street Food' 'Snacks' 'Indian']</t>
  </si>
  <si>
    <t>121/122 11th Cross Rd Muneshwara Layout Attur Layout Yelahanka Bengaluru Karnataka 560064 India</t>
  </si>
  <si>
    <t>Via Milano</t>
  </si>
  <si>
    <t>3590ad96-3e39-48af-a0ef-04e0c81b2683</t>
  </si>
  <si>
    <t>['Pizzas' 'Italian' 'European' 'Mediterranean' 'Pastas' 'Continental' 'Seafood' 'Middle Eastern' 'Grill' 'Greek' 'Salads' 'Oriental']</t>
  </si>
  <si>
    <t>La Marvella Hotel 1 14th Cross South End Circle 2nd Block Jayanagar Bangalore</t>
  </si>
  <si>
    <t>0029e6ad-5141-4b4a-a211-33135c5d80b9</t>
  </si>
  <si>
    <t>Shop no 1Third floor Garuda mallMagrath Road junctionBengaluru B.B.M.P Karnataka -560068.</t>
  </si>
  <si>
    <t>Third Floor Garuda Mall</t>
  </si>
  <si>
    <t>Terra Bites</t>
  </si>
  <si>
    <t>c20f2dde-6c6f-431c-be5a-22dc9491080b</t>
  </si>
  <si>
    <t>['Continental' 'American' 'Italian' 'Mexican']</t>
  </si>
  <si>
    <t>428 ground floor 8th Main Rd Koramangala 4-B Block Koramangala 4th Block Koramangala Bengaluru Karnataka 560047</t>
  </si>
  <si>
    <t>Koramangala 4th Block</t>
  </si>
  <si>
    <t>Badmaash</t>
  </si>
  <si>
    <t>0198e935-ee01-41f8-9706-c2a59e32c856</t>
  </si>
  <si>
    <t>['North Indian' 'Biryani' 'Indian' 'Punjabi' 'Kebabs' 'Mughlai' 'Fast Food' 'Hyderabadi' 'Desserts' 'Seafood']</t>
  </si>
  <si>
    <t>Badmaash UB City #203 2nd Floor The Collection Vittal Mallya Road Bengaluru Karnataka. 560001</t>
  </si>
  <si>
    <t>Grand Foodies Restaurant</t>
  </si>
  <si>
    <t>e3a3c40e-a9d6-4663-a3fd-0075f9c91782</t>
  </si>
  <si>
    <t>['Street Food' 'Indian' 'Chinese' 'Biryani']</t>
  </si>
  <si>
    <t>Grand Foodies Restaurant No:119/19 8th Main Road Vasanth Nagar Bengaluru Karnataka India</t>
  </si>
  <si>
    <t>BASMATI'S BRIYANI NATION</t>
  </si>
  <si>
    <t>ed756eab-a952-4b90-a760-0b6aac919183</t>
  </si>
  <si>
    <t>LOT LIKE CREPES INDIRANAGAR</t>
  </si>
  <si>
    <t>4611db1e-a3de-453f-9111-07b8216e7a81</t>
  </si>
  <si>
    <t>['French' 'American' 'Italian' 'Desserts']</t>
  </si>
  <si>
    <t>1st Floor 727 Chinmaya Mission Hospital Road Stage 1 Indiranagar Bengaluru Karnataka 560038</t>
  </si>
  <si>
    <t>Uday Sweets</t>
  </si>
  <si>
    <t>aecbed28-567c-4fc1-ba57-e023715a08a9</t>
  </si>
  <si>
    <t>503 6th Main 6th BlockKoramangala 6th Block Bangalore</t>
  </si>
  <si>
    <t>GULBARGA REFRESHMENTS</t>
  </si>
  <si>
    <t>1c9c6857-29da-4ce9-b598-a6f0533ace1d</t>
  </si>
  <si>
    <t>['South Indian' 'North Indian' 'Beverages']</t>
  </si>
  <si>
    <t>#62/1  12th Main  2nd Block  Rajajinagar  Bangalore - 560010</t>
  </si>
  <si>
    <t>HOUSE OF BELGIAN</t>
  </si>
  <si>
    <t>f120951c-245b-4d77-91de-5bea7b6cd607</t>
  </si>
  <si>
    <t>['Desserts' 'Beverages' 'Snacks']</t>
  </si>
  <si>
    <t>739 3rd Cross Rd Mount Joy Extension Hanumanthnagar Banashankari Stage I Banashankari Bengaluru Karnataka 560050 India</t>
  </si>
  <si>
    <t>China Pearl</t>
  </si>
  <si>
    <t>60058a2a-8597-48a1-ab96-d930f5f6818e</t>
  </si>
  <si>
    <t>['Chinese' 'Asian']</t>
  </si>
  <si>
    <t>53/1 5th Cross 6th Block Koramangala Bangalore -95</t>
  </si>
  <si>
    <t>The Dessert Corner</t>
  </si>
  <si>
    <t>9faf02fe-d704-4db7-b05d-a3172bbbcae5</t>
  </si>
  <si>
    <t>NO.31 1ST FLOOR OF SGR JUNCTION OPP.CANARA BANK 7TH CROSS DOMLUR LAYOUT BANGALORESHANTHINAGAR B.B.M.P EAST(KARNATAKA) - 560071</t>
  </si>
  <si>
    <t>ROYCE' Chocolate</t>
  </si>
  <si>
    <t>2acf7988-fc0b-4a35-b6d5-4e52981bca0e</t>
  </si>
  <si>
    <t>['Desserts' 'Sweets' 'Snacks']</t>
  </si>
  <si>
    <t>Foodhall Level 4 1 MG Lido Mall Trinity Circle MG Road Bengaluru 560008</t>
  </si>
  <si>
    <t>Foodhall</t>
  </si>
  <si>
    <t>Voosh Dakshin</t>
  </si>
  <si>
    <t>8e75948d-75fa-42f6-91e0-46097db8e71d</t>
  </si>
  <si>
    <t>Battarahalli</t>
  </si>
  <si>
    <t>['South Indian' 'Beverages' 'Snacks' 'Combo']</t>
  </si>
  <si>
    <t>â‚¹129 FOR TWO</t>
  </si>
  <si>
    <t>44/1 H Siddaiah Road opp. to janatha hotelVinayaka NagarShamanaGardenWilson Garden BangaloreEast Karnataka- 560027</t>
  </si>
  <si>
    <t>Yum In My Tum</t>
  </si>
  <si>
    <t>e2bb2ef5-a1de-47d1-ba21-30d2eef5fde7</t>
  </si>
  <si>
    <t>['Chinese' 'Continental' 'Beverages' 'Pizzas' 'Italian' 'North Indian' 'Pastas' 'Desserts' 'Tibetan' 'Healthy Food']</t>
  </si>
  <si>
    <t>1st &amp; 2nd Floor No. 114 Industrial Layout 5th  Block Koramangala Bangalore B.B.M.P South  Karnataka-560095</t>
  </si>
  <si>
    <t>Friendly Neighbourhood Pizza-Man VV Puram</t>
  </si>
  <si>
    <t>8a8500c0-95e2-425e-b0ff-758b9640a661</t>
  </si>
  <si>
    <t>21 National High School Road Vishweshwarapura Shankarapura Bengaluru Karnataka 560004 India</t>
  </si>
  <si>
    <t>Amma's Pastries</t>
  </si>
  <si>
    <t>91e76134-5754-453b-8fc4-629081c34d1f</t>
  </si>
  <si>
    <t>UNIT NO.GF-2 NO2NO.34/1-2(PID NO.91-63-34/1-2 MEANEE AVENUE ROAD OPP TO LAKESIDE HOSPITAL BANGALORE Shanthinagara  B.B.M.P East(Karnataka) - 560042</t>
  </si>
  <si>
    <t>Absolute Combos</t>
  </si>
  <si>
    <t>5dd3d2fd-7ff3-47d2-98f4-0646926001d6</t>
  </si>
  <si>
    <t>['Andhra' 'Biryani' 'Chinese']</t>
  </si>
  <si>
    <t>Absolute Combos Kitchen#1 #462 Ground Floor Sri Krishna Temple Road Stage-1 Indiranagar Bangalore 560038</t>
  </si>
  <si>
    <t>NH8</t>
  </si>
  <si>
    <t>56890917-7679-452b-9d74-38d56b458e03</t>
  </si>
  <si>
    <t>['Rajasthani' 'Gujarati' 'North Indian' 'Snacks' 'Desserts' 'Beverages' 'Thalis' 'Chaat']</t>
  </si>
  <si>
    <t>No. 710 3rd Floor 8th Main Road 80 Feet Road Above New Bata Showroom Indra Nagar HAL 2nd Stage Indiranagar Bengaluru Karnataka 560037</t>
  </si>
  <si>
    <t>Burger It Up</t>
  </si>
  <si>
    <t>2afcd3c1-45f1-4943-bef7-1b4064993a9c</t>
  </si>
  <si>
    <t>['American' 'Continental' 'Beverages' 'Desserts' 'Fast Food']</t>
  </si>
  <si>
    <t>Momo Monk</t>
  </si>
  <si>
    <t>9751cb0d-2514-4e6c-b727-29a1c47c73b1</t>
  </si>
  <si>
    <t>['Pan-Asian' 'Chinese']</t>
  </si>
  <si>
    <t>HOPSHAUS</t>
  </si>
  <si>
    <t>dff1418b-e15f-4a47-a30b-70beb77de2a5</t>
  </si>
  <si>
    <t>['Pizzas' 'American' 'Indian' 'Pan-Asian' 'Chinese' 'Kebabs']</t>
  </si>
  <si>
    <t>608 12th Main Rd 7th Cross HAL 2nd Stage Indiranagar Bengaluru Karnataka 560038</t>
  </si>
  <si>
    <t>New Dillibite</t>
  </si>
  <si>
    <t>4a65c347-a8cf-4261-921b-09dedf45f9ad</t>
  </si>
  <si>
    <t>['Bengali' 'Chinese' 'Indian']</t>
  </si>
  <si>
    <t xml:space="preserve">DIVVYAM Ground Floor#9/1 G Street 1st Cross Jogupalya Ulsoor Bangalore 560008.   Locality &amp; Area:cambridge layout jogupalya City:bangalore </t>
  </si>
  <si>
    <t>cambridge layout jogupalya</t>
  </si>
  <si>
    <t>Carols Pastries &amp; Bakers</t>
  </si>
  <si>
    <t>235deba0-18bd-4dfe-9894-1a6c9af574a5</t>
  </si>
  <si>
    <t>7th Main Rd Vasanth Nagar Bengaluru Karnataka 560051</t>
  </si>
  <si>
    <t>Atithi Satkaar</t>
  </si>
  <si>
    <t>18f860ad-3c03-45a8-a77e-c64453950f65</t>
  </si>
  <si>
    <t>Nagarathpete</t>
  </si>
  <si>
    <t>1105/1 Dharmaraya Swamy Temple Road(OTC Road) Bangalore</t>
  </si>
  <si>
    <t>Bombay Kulfis</t>
  </si>
  <si>
    <t>dbe93609-4895-4162-a4f5-404d06a3940b</t>
  </si>
  <si>
    <t>['North Indian' 'Desserts' 'Fast Food']</t>
  </si>
  <si>
    <t>NO.38GANDHI BAZAAR MAIN ROAD BANGALORE INDIA  Basavanagudi  B.B.M.P South Karnataka-560004</t>
  </si>
  <si>
    <t>Banashankari Stage I</t>
  </si>
  <si>
    <t>Sri Ganesha Fruit Juice Centre</t>
  </si>
  <si>
    <t>531f5f21-4240-418c-8e0d-08d7e4785f05</t>
  </si>
  <si>
    <t>7TH CROSS1ST MAINDOMLUR LAYOT BANGALORE-560071</t>
  </si>
  <si>
    <t>Snack House</t>
  </si>
  <si>
    <t>32b1fe13-7581-4482-b391-d3ddfe8d43bd</t>
  </si>
  <si>
    <t>['Fast Food' 'Street Food']</t>
  </si>
  <si>
    <t>CHASKA</t>
  </si>
  <si>
    <t>a2196eac-0ce5-4e88-ba95-e893ad6de964</t>
  </si>
  <si>
    <t>NO 675/3 GROUND FLOOR 20TH CROSS MKK ROAD 2ND BLOCK RAJAJINAGAR BANGALORE-560010</t>
  </si>
  <si>
    <t>Yogisthaan</t>
  </si>
  <si>
    <t>b2ced5b9-7c87-4264-93f1-083848af316c</t>
  </si>
  <si>
    <t>['Healthy Food' 'North Indian' 'Beverages' 'Indian' 'Mediterranean' 'Italian' 'Salads']</t>
  </si>
  <si>
    <t>Plot no. 89 11th Cross Road 60 Feet Road Stage 1 Indiranagar Near BDA Complex Bengaluru Karnataka 560038</t>
  </si>
  <si>
    <t>Chinita Real Mexican Food</t>
  </si>
  <si>
    <t>27f7ebfb-b411-4e9f-8e22-4a72bceff3ce</t>
  </si>
  <si>
    <t>['Mexican' 'Beverages' 'Salads']</t>
  </si>
  <si>
    <t>218 Near BDA Complex Double Road Indiranagar Bangalore</t>
  </si>
  <si>
    <t>Tata Cha now Qmin</t>
  </si>
  <si>
    <t>681b688b-cea5-4829-b01e-74baa1985443</t>
  </si>
  <si>
    <t>['Beverages' 'Bakery' 'Chaat' 'Desserts' 'Fast Food' 'Home Food' 'Maharashtrian' 'Snacks' 'Street Food' 'Sweets' 'Indian' 'Combo' 'Parsi']</t>
  </si>
  <si>
    <t>No.35/2 Chemman Building Ground Floor Cunningham Road Bangalore - 560052 Opposite Canara Bank</t>
  </si>
  <si>
    <t>Momo Rice Noodles</t>
  </si>
  <si>
    <t>a95b0cf4-7862-4320-a51f-3c7f1f919fae</t>
  </si>
  <si>
    <t>1/7 Srinivagilu Main Road Ejipura Bangalore</t>
  </si>
  <si>
    <t>koramangala</t>
  </si>
  <si>
    <t>Paratha Plaza</t>
  </si>
  <si>
    <t>528c2ec0-0378-4ecf-99b9-d78a60ff9275</t>
  </si>
  <si>
    <t>303 Ashoka Terrace Second floor  5th Main Road off 100 Feet Rd Bengaluru Karnataka 560038</t>
  </si>
  <si>
    <t>2nd Stage</t>
  </si>
  <si>
    <t>b06e3099-6811-4469-9ca9-c67337b24688</t>
  </si>
  <si>
    <t>HUDA BAKERY AND CHATS</t>
  </si>
  <si>
    <t>d9bebffc-fb17-49be-a29d-6de9d8f62e42</t>
  </si>
  <si>
    <t>['Desserts' 'Chaat']</t>
  </si>
  <si>
    <t>7sultan nagar2nd crossoph road shivaji nagar bangalore</t>
  </si>
  <si>
    <t>Mandarin Oak- The Heavenly Chinese</t>
  </si>
  <si>
    <t>19d3a05c-7dac-44a6-a35f-43890d216b07</t>
  </si>
  <si>
    <t>Shop No 61st floor Binnamangala 1st stage Indiranagar Bangalore 560038</t>
  </si>
  <si>
    <t>Binnamangala 1st stage</t>
  </si>
  <si>
    <t>Cupcake Noggins - CakesPastries and Desserts</t>
  </si>
  <si>
    <t>417c6f37-916f-4c38-8d36-1a505198c89e</t>
  </si>
  <si>
    <t>['Desserts' 'British' 'Bakery' 'Pizzas' 'Snacks']</t>
  </si>
  <si>
    <t>430 8th Main Rd Koramangala 4th Block Koramangala Bengaluru Karnataka 560034</t>
  </si>
  <si>
    <t>Tea Brew</t>
  </si>
  <si>
    <t>567ccb99-0b27-450f-834f-9838dfcbfa1f</t>
  </si>
  <si>
    <t>['American' 'Italian' 'Beverages' 'Continental' 'Chinese' 'Pastas' 'Pizzas' 'Fast Food']</t>
  </si>
  <si>
    <t>House No.1722nd Cross RoadIndiranagar Double roadBangalore</t>
  </si>
  <si>
    <t>Kanpur Ki Kachauri</t>
  </si>
  <si>
    <t>68f92c6a-0f3f-467e-a42e-30e7523c691d</t>
  </si>
  <si>
    <t>['North Indian' 'Combo']</t>
  </si>
  <si>
    <t>â‚¹275 FOR TWO</t>
  </si>
  <si>
    <t>1288 13th Cross Road Stage 2 Eshwara Layout Indiranagar Bengaluru Karnataka India</t>
  </si>
  <si>
    <t>Lubov Patisserie by Frozen Bottle</t>
  </si>
  <si>
    <t>6726414e-5c76-472e-83ce-b9e7ed60d4f9</t>
  </si>
  <si>
    <t>â‚¹2000 FOR TWO</t>
  </si>
  <si>
    <t>NO 54 Ground Level Near Monarch Hotel Brigade Road Bengaluru Karnataka India 560001</t>
  </si>
  <si>
    <t>Pizza Club 1987</t>
  </si>
  <si>
    <t>03256b0d-0ce8-4199-9dac-985bcfa21d4e</t>
  </si>
  <si>
    <t>No 504 Ground Floor Near Koramangala Club Rd 6th Block Koramangala Bengaluru Karnataka 560095 India</t>
  </si>
  <si>
    <t>Amadora Gourmet Ice Cream &amp; Sorbet</t>
  </si>
  <si>
    <t>4ff01dc0-52f5-43f6-b132-2d835b7371bc</t>
  </si>
  <si>
    <t>2ND FLOOR THE COLLECTION AMADORA KIOSK U B CITY NO 24 VITTAL MALLYA ROAD BANGALORE -560001</t>
  </si>
  <si>
    <t>SHREYAS NON VEG</t>
  </si>
  <si>
    <t>c166b266-7881-4a95-8ffc-af66681cc7c5</t>
  </si>
  <si>
    <t>126 2nd Cross Rd Kumarapark West Gutta Halli Seshadripuram Bengaluru Karnataka 560020 India</t>
  </si>
  <si>
    <t>Chinese Wok (Wok Express)</t>
  </si>
  <si>
    <t>f2b67559-f20c-4edf-9138-f71dbcaea81d</t>
  </si>
  <si>
    <t>['Chinese' 'Asian' 'Tibetan' 'Desserts']</t>
  </si>
  <si>
    <t>Food Court - Unit No.FC-09 3rd Floor Mantri Square No.1 Sampige Road Malleshwaram Bangalore 560003</t>
  </si>
  <si>
    <t>Sweet Rascal</t>
  </si>
  <si>
    <t>9b60f727-5408-43ca-912e-86ed86d4ce9c</t>
  </si>
  <si>
    <t>['Bakery' 'Salads' 'Biryani' 'Combo']</t>
  </si>
  <si>
    <t>Unit No201.A second floor The forum mall No21 Hosur Road Bangalore-560095</t>
  </si>
  <si>
    <t>Savory Platters by UPP</t>
  </si>
  <si>
    <t>03dbc836-8142-46c2-aa85-abc7dc83bf0d</t>
  </si>
  <si>
    <t>['American' 'Continental' 'French' 'Beverages']</t>
  </si>
  <si>
    <t>GROUND FLOOR NO.110 18TH MAIN HAL 2ND STAGE BANGALORE  District - B.B.M.P East STATE - Karnataka- 560008</t>
  </si>
  <si>
    <t>Sakath Momos</t>
  </si>
  <si>
    <t>059f6b22-8f64-4399-ad95-c0d927f8cd2a</t>
  </si>
  <si>
    <t># 1 National High School Road Vishweshwarapura Sudhama Nagar Bengaluru Karnataka 560004 India</t>
  </si>
  <si>
    <t>Golden Chai</t>
  </si>
  <si>
    <t>cbe2b405-c983-46a6-bafa-965d99f6d6c5</t>
  </si>
  <si>
    <t>['Beverages' 'Snacks' 'Fast Food']</t>
  </si>
  <si>
    <t>Luminous studio salon 49/158 9th main road 3rd Block near Yes bank opposite Prima Diagnostic Jayanagar East Jaya Nagar 1st Block Jayanagar Bengaluru Karnataka 560011 India</t>
  </si>
  <si>
    <t>Tasty Paradise</t>
  </si>
  <si>
    <t>7f787fe6-36b4-43fe-a2db-517d06bb4831</t>
  </si>
  <si>
    <t>['Andhra' 'Chinese' 'Mughlai' 'North Indian' 'Seafood']</t>
  </si>
  <si>
    <t>â‚¹330 FOR TWO</t>
  </si>
  <si>
    <t>186/9jc complex tirur park road opp samrat hotel seshadipuram bengaluru 2o</t>
  </si>
  <si>
    <t>seshadipuram</t>
  </si>
  <si>
    <t>Hatti Kaapi - Coffee and more</t>
  </si>
  <si>
    <t>cb80891b-4570-40e6-97fb-c7f8c556ec04</t>
  </si>
  <si>
    <t>['Beverages' 'Fast Food' 'South Indian' 'Bakery' 'Combo' 'Cafe' 'Snacks']</t>
  </si>
  <si>
    <t>1 MN Krishna Rao Rd Basavanagudi Bengaluru Karnataka 560004</t>
  </si>
  <si>
    <t>MN Krishna Rao Rd</t>
  </si>
  <si>
    <t>Tricky Shakes</t>
  </si>
  <si>
    <t>5f0ddb94-4c4d-484f-8525-9957f68cf284</t>
  </si>
  <si>
    <t>504 6th Cross Rd 6th Block Koramangala Bengaluru Karnataka 560095 India</t>
  </si>
  <si>
    <t>Lassi Shop</t>
  </si>
  <si>
    <t>a9ff7eb9-6d1a-4e36-b125-b6017bf4bda3</t>
  </si>
  <si>
    <t>516  OTC Road  Cotton Pet Cross  Near HTM Dargha Majestic Bangalore  560053</t>
  </si>
  <si>
    <t>HTM Dargha  Majestic</t>
  </si>
  <si>
    <t>Brown Burger Co.</t>
  </si>
  <si>
    <t>065bae32-1fdf-408d-835e-8b147b2ea001</t>
  </si>
  <si>
    <t>['American' 'Fast Food' 'Beverages' 'Pizzas' 'Snacks' 'Juices' 'Desserts']</t>
  </si>
  <si>
    <t>509 6th Block koramangala BTM Layout B.B.M.P. South Karnataka Bangalore - 560095</t>
  </si>
  <si>
    <t>Globo Combo</t>
  </si>
  <si>
    <t>bc9a847c-daa3-47f2-9d61-f5e9826d3fb7</t>
  </si>
  <si>
    <t>['Chinese' 'North Indian' 'Combo']</t>
  </si>
  <si>
    <t>ROLLS &amp; WRAPS</t>
  </si>
  <si>
    <t>965383e6-376d-49fc-8a22-c0df7d17ce7e</t>
  </si>
  <si>
    <t>45 GROUND FLOOR #1 EJIPURA MAIN ROAD  VIVEKNAGAR POST  BANGALORE 560047</t>
  </si>
  <si>
    <t>Bistro Oui</t>
  </si>
  <si>
    <t>6815c176-b8a9-4d62-983c-9d55e51874ac</t>
  </si>
  <si>
    <t>#476 KHB Colony Krishna Temple Road Opposite BDA Park 5th Block Koramangala Bangalore</t>
  </si>
  <si>
    <t>By 2 Coffee</t>
  </si>
  <si>
    <t>5fdf7e5d-d5b4-4ee8-96f4-892e1560ccce</t>
  </si>
  <si>
    <t>Shop 69 6th Main Road Appurao Road Chamarajpet Bangalore</t>
  </si>
  <si>
    <t>Chamarajpet</t>
  </si>
  <si>
    <t>The Baklava Company</t>
  </si>
  <si>
    <t>63f06144-a353-4586-b0d6-8d0f8043f1d9</t>
  </si>
  <si>
    <t>4th Floor Inside Foodhal 1MG Mall M.G.Road Bangalore 560001</t>
  </si>
  <si>
    <t>MANWAR ENERGY ADDAA</t>
  </si>
  <si>
    <t>40e47022-52f1-4641-bc5f-e335b1c63d04</t>
  </si>
  <si>
    <t>MANWAR- Indian Fusion Cuisine Restaurant MN Krishna Rao Road Basavanagudi Bengaluru Karnataka India</t>
  </si>
  <si>
    <t>Apna Ghar</t>
  </si>
  <si>
    <t>f847750b-fab9-4d7d-be1c-26db9b10aca3</t>
  </si>
  <si>
    <t>['Punjabi' 'North Indian' 'Combo' 'Thalis']</t>
  </si>
  <si>
    <t>Bhojnayala</t>
  </si>
  <si>
    <t>609e3946-58e2-4755-91e5-cf7938c8a2b7</t>
  </si>
  <si>
    <t>Purani Dehli</t>
  </si>
  <si>
    <t>4ef54299-b39a-4f16-8d73-e8ae6042ff7b</t>
  </si>
  <si>
    <t>['North Indian' 'Combo' 'Snacks' 'Chinese' 'Sweets' 'Beverages']</t>
  </si>
  <si>
    <t>Food Court Mantri Square Mall Malleshwaram</t>
  </si>
  <si>
    <t>Bihar Babu</t>
  </si>
  <si>
    <t>249ec99d-ec53-439b-94d2-020b9223bad3</t>
  </si>
  <si>
    <t>Milano Ice Cream</t>
  </si>
  <si>
    <t>baf49e5a-12b7-467c-91ab-5a47b07c2c6a</t>
  </si>
  <si>
    <t>Milano Ice Cream Shri Krishna Temple Road Indira Nagar 1st Stage Stage 1 Indiranagar Bengaluru Karnataka India</t>
  </si>
  <si>
    <t>Bangarapet bhel house</t>
  </si>
  <si>
    <t>4426ee6e-aacc-4b60-9b09-9f5e7236e930</t>
  </si>
  <si>
    <t>â‚¹110 FOR TWO</t>
  </si>
  <si>
    <t>13/10 appu rao road 6th Main Road Raghavendra Colony Chamrajpet Bengaluru Karnataka 560018 India</t>
  </si>
  <si>
    <t>Trippy Goat Cafe &amp; Wine</t>
  </si>
  <si>
    <t>6778af28-4e6a-4435-8606-c548fc0d872e</t>
  </si>
  <si>
    <t>['Beverages' 'Continental' 'Italian']</t>
  </si>
  <si>
    <t>Eleven Cunningham  Hospitality LLP  No. 32 Cunningham Road  Bangalore- 560052</t>
  </si>
  <si>
    <t>paivihar</t>
  </si>
  <si>
    <t>21a11f96-cc9a-40e0-a719-346f2fdb0907</t>
  </si>
  <si>
    <t>NO 16/AGROUND FLOORKKMP BUILDING MILLER'S ROAD VASANTHNAGAR BANGALORE B.B.M.P East Karnataka-560052</t>
  </si>
  <si>
    <t>Singhs Desi Swad</t>
  </si>
  <si>
    <t>c79acfec-b3fb-456d-93b7-863a35f00492</t>
  </si>
  <si>
    <t>115 18th Main Rd HAL 2nd Stage Indiranagar Bengaluru Karnataka 560008 India</t>
  </si>
  <si>
    <t>Five Star Chicken</t>
  </si>
  <si>
    <t>fe9cdf56-9522-467d-9b27-a3cc00aa9e99</t>
  </si>
  <si>
    <t>Jayamahal</t>
  </si>
  <si>
    <t>No.14 12th Cross Jayamahal Bangalore  District - B.B.M.P East STATE - Karnataka</t>
  </si>
  <si>
    <t>Jayamahal Extension</t>
  </si>
  <si>
    <t>NAMMA KUDLA RESTAURANT</t>
  </si>
  <si>
    <t>635b1814-e95d-417a-b037-ba37c3c18ee4</t>
  </si>
  <si>
    <t>OLD NO 429 NEW NO. 28 13TH MAIN 14TH CROSS LAKKSANDRA EXTENSION BANGALORE BTM Layout B.B.M.P South (Karnataka) - 560030 Karnataka</t>
  </si>
  <si>
    <t>PRM BIRYANI</t>
  </si>
  <si>
    <t>3b7699f9-2c9e-433b-8edb-89adb43933d2</t>
  </si>
  <si>
    <t>NUMBER 2023/A HAL  2ND STAGE BANGALORE 560038</t>
  </si>
  <si>
    <t>Home Plate</t>
  </si>
  <si>
    <t>1e1be9c6-b7e1-48d0-a70d-7e14f0b452ef</t>
  </si>
  <si>
    <t>['Home Food' 'North Indian' 'Andhra' 'Healthy Food' 'Thalis' 'Desserts' 'Indian' 'Punjabi']</t>
  </si>
  <si>
    <t>No.1762/2Akshaya Complex Opp.Navarang TheatreDr.Rajkumar RoadRajajinagar BangaloreB.B.M.P West560010</t>
  </si>
  <si>
    <t>ABC Kolkata kitchen</t>
  </si>
  <si>
    <t>064898fb-13a0-4fa3-9824-fdae05b4698d</t>
  </si>
  <si>
    <t>['Indian' 'Chinese' 'Seafood' 'Kebabs' 'Snacks' 'Combo']</t>
  </si>
  <si>
    <t>67/A 1st street Markham RoadAshok nagar (st Joseph's college back gate)</t>
  </si>
  <si>
    <t>Ministry of Ice Creams</t>
  </si>
  <si>
    <t>1c0ebcfb-5f75-4306-9048-63ce708fcd07</t>
  </si>
  <si>
    <t>Wicked Brownies</t>
  </si>
  <si>
    <t>3b16d788-6a67-4477-b884-46ba03dd7f4a</t>
  </si>
  <si>
    <t>J K Fish Land</t>
  </si>
  <si>
    <t>bae44f48-e27a-47b0-9939-a8f9287a01e3</t>
  </si>
  <si>
    <t>['Coastal' 'Seafood']</t>
  </si>
  <si>
    <t>508/1 Ground Floor 14th cross 2nd main KR road shastri nagar bangalore-28</t>
  </si>
  <si>
    <t>Punjabi Bowl</t>
  </si>
  <si>
    <t>4ff59b63-1039-4a79-92d0-0e891939eee3</t>
  </si>
  <si>
    <t>['Home Food' 'North Indian' 'Thalis' 'Beverages' 'Chinese' 'Healthy Food' 'Indian' 'Combo' 'Punjabi']</t>
  </si>
  <si>
    <t>21 National High School Road Vishweshwarapura Shankarapura Bengaluru Karnataka 560004</t>
  </si>
  <si>
    <t>Paandikadai-Chettinad kitchen by Salt</t>
  </si>
  <si>
    <t>98a3cbd8-2507-431d-9535-a676e937ebc5</t>
  </si>
  <si>
    <t>['Biryani' 'Combo' 'South Indian' 'Chettinad']</t>
  </si>
  <si>
    <t>Laali Da Dhaba</t>
  </si>
  <si>
    <t>ca240baa-c5b0-4aff-a124-a799deae7afc</t>
  </si>
  <si>
    <t>No.710 3rd Floor 8th Main Road 80 Feet Rd above New Bata Showroom HAL 2nd Stage Indiranagar Bengaluru Karnataka 560037 India</t>
  </si>
  <si>
    <t>Dhishoom -Dhaba by Salt</t>
  </si>
  <si>
    <t>fffbe9d3-0316-4884-a0ee-8e06798b1559</t>
  </si>
  <si>
    <t>['North Indian' 'Kebabs' 'Tandoor' 'Biryani' 'Combo']</t>
  </si>
  <si>
    <t>Nutribites</t>
  </si>
  <si>
    <t>b979aac5-58c6-420e-bb6d-f9ba927d4618</t>
  </si>
  <si>
    <t>['Healthy Food' 'Juices']</t>
  </si>
  <si>
    <t>NUTRIBITES Richmond Town Bengaluru Karnataka India</t>
  </si>
  <si>
    <t>The Deagh</t>
  </si>
  <si>
    <t>80dc8b41-68fe-426a-881b-1bd1bc532574</t>
  </si>
  <si>
    <t>['Indian' 'Chinese' 'Mughlai' 'Seafood']</t>
  </si>
  <si>
    <t>69/1 M M Road Frazer Town Bangalore</t>
  </si>
  <si>
    <t>MM Road</t>
  </si>
  <si>
    <t>Cane Fresh</t>
  </si>
  <si>
    <t>251b1af2-b3f3-420a-9861-8cc4ba81c501</t>
  </si>
  <si>
    <t>['Indian' 'Beverages' 'Desserts']</t>
  </si>
  <si>
    <t xml:space="preserve">97 /98 Coles Road Frazer Town Opposite to Velocity Bike showroomNext to Vision Express. Bangalore 560005. </t>
  </si>
  <si>
    <t>842c53a7-2efe-4dfb-a6a7-f07fc04feb75</t>
  </si>
  <si>
    <t>INSIDE House of Lords Ground Floor NEAR SBI St. Marks Road Bangalore-560001</t>
  </si>
  <si>
    <t>Near SBI</t>
  </si>
  <si>
    <t>Suryawanshi</t>
  </si>
  <si>
    <t>cc4f4d24-69c3-40a2-aaf2-63616a6720da</t>
  </si>
  <si>
    <t>['Maharashtrian' 'Seafood']</t>
  </si>
  <si>
    <t>3155 Srinivasan Tower Double Road Indiranagar</t>
  </si>
  <si>
    <t>SHYAM MISHRA JUICE CENTRE LLP</t>
  </si>
  <si>
    <t>7c31cb7f-ea42-4239-a8ab-1bffc08ae412</t>
  </si>
  <si>
    <t>27 Cross Rangaswamy Temple Street Near Manak Meva Anchepet Chickpet Bengaluru Karnataka 560002 India</t>
  </si>
  <si>
    <t>Nisarga Restaurant</t>
  </si>
  <si>
    <t>d02a9dfb-07de-4655-ac31-8935147c9685</t>
  </si>
  <si>
    <t>['North Indian' 'Chinese' 'Snacks']</t>
  </si>
  <si>
    <t>No 13/1 and 2 Siddaiah Complex Puttanna Road Gandhi Bazar Basavanagudi Bangalore - 560004 Basavanagudi B.B.M.P South Karnataka - 560004</t>
  </si>
  <si>
    <t>Zoroy Luxury Chocolates</t>
  </si>
  <si>
    <t>9debf9a2-bccf-4e73-bafa-8db304e5ac63</t>
  </si>
  <si>
    <t>44 CHURCH STREET NEAR KC DAS Bengaluru (Bangalore) RuralKarnataka 560001</t>
  </si>
  <si>
    <t>Mad Mex</t>
  </si>
  <si>
    <t>695b759e-8206-4a9b-891f-8b868c71e6cd</t>
  </si>
  <si>
    <t>['Mexican' 'Fast Food' 'Salads']</t>
  </si>
  <si>
    <t>Babaji Bites</t>
  </si>
  <si>
    <t>6f91c213-4af7-4525-a7c9-40224c9f3aa2</t>
  </si>
  <si>
    <t>['Chinese' 'Tandoor']</t>
  </si>
  <si>
    <t>HAL Old Airport Rd opposite to water tank Domlur I Stage Domlur Village Domlur Bengaluru Karnataka 560071 India</t>
  </si>
  <si>
    <t>The Grill and Cheese Cafe</t>
  </si>
  <si>
    <t>90c03080-2dda-4fa9-8239-9df0d67ef261</t>
  </si>
  <si>
    <t>['Snacks' 'Fast Food' 'Bakery']</t>
  </si>
  <si>
    <t>No.64 Coles Rd Frazer Town Bengaluru</t>
  </si>
  <si>
    <t>Homelike</t>
  </si>
  <si>
    <t>41052bf3-3810-4dbc-8441-13df75c97c0d</t>
  </si>
  <si>
    <t>['Thalis' 'Combo' 'Beverages' 'Pizzas' 'Indian']</t>
  </si>
  <si>
    <t>Dr Rajkumar Rd 4th Block Udayam Nagar Rajajinagar Bengaluru Karnataka 560021</t>
  </si>
  <si>
    <t>Baba Chill</t>
  </si>
  <si>
    <t>f38ccf63-4069-4630-a495-2206793eb778</t>
  </si>
  <si>
    <t>131 1st Main Rd KHB Colony 1st Block 7th Block Koramangala Bengaluru Karnataka 560030 India</t>
  </si>
  <si>
    <t>Rocket Wok</t>
  </si>
  <si>
    <t>623898d6-58c9-424d-a358-3c70b37ba291</t>
  </si>
  <si>
    <t>['Chinese' 'Thai' 'Asian' 'Combo' 'Vietnamese' 'Pan-Asian']</t>
  </si>
  <si>
    <t>No 169/B 13th Main Rd HAL 2nd Stage Indiranagar Bengaluru Karnataka 560008</t>
  </si>
  <si>
    <t>BOHEMIANS</t>
  </si>
  <si>
    <t>1d1d303d-4e19-477f-8593-aa398d876858</t>
  </si>
  <si>
    <t>['Indian' 'Italian' 'Chinese' 'American']</t>
  </si>
  <si>
    <t>NO. 966 12TH MAIN INDIRANAGAR HAL 2ND STAGE  District - B.B.M.P East STATE - Karnataka -560008</t>
  </si>
  <si>
    <t>SICILIA PONT (ITALIAN RESTAURANT )</t>
  </si>
  <si>
    <t>7cd5a12e-32f7-4b05-b43c-2b52fd62168b</t>
  </si>
  <si>
    <t>['Pizzas' 'Italian' 'Desserts' 'Beverages' 'Fast Food' 'Snacks']</t>
  </si>
  <si>
    <t xml:space="preserve"> 8161   F MAIN  5TH BLOCK  RAJAJINAAR  BANGALORE  560010</t>
  </si>
  <si>
    <t>Samrat in Chalukya</t>
  </si>
  <si>
    <t>1c4754d8-dc6a-48b9-b76b-49c8c2931a20</t>
  </si>
  <si>
    <t>44 Race Course Road Adjacent High Point Building Bangalore-560001</t>
  </si>
  <si>
    <t>Race Course Road</t>
  </si>
  <si>
    <t>YMIA Naidu Caterers</t>
  </si>
  <si>
    <t>9e0dec8c-e46d-4451-97bb-74862dbad66d</t>
  </si>
  <si>
    <t>['South Indian' 'Biryani' 'Chinese' 'Indian']</t>
  </si>
  <si>
    <t>no5 assaye road Ulsoor near ulsoor lake bangalore 560042</t>
  </si>
  <si>
    <t>Craft of Biryani</t>
  </si>
  <si>
    <t>136255bf-dce7-4a0c-bb4b-763db29060fa</t>
  </si>
  <si>
    <t>['North Indian' 'Biryani' 'Kebabs' 'Beverages' 'Desserts']</t>
  </si>
  <si>
    <t>NO.14 PATEL NARAYANA REDDY LAYOUT 80 FEET MAIN ROAD KORAMANGALA VI BLOCK EJIPURA BANGALORE</t>
  </si>
  <si>
    <t>Sweet Chariot</t>
  </si>
  <si>
    <t>5efa649c-0e1a-4d9a-b661-fcd16ba9db16</t>
  </si>
  <si>
    <t># 11 cruzon complex Brigade road Bangalore</t>
  </si>
  <si>
    <t>Happy Buddha</t>
  </si>
  <si>
    <t>4a7fe3d5-30fe-47f7-9c9f-d8b361ca8164</t>
  </si>
  <si>
    <t>['Chinese' 'Oriental']</t>
  </si>
  <si>
    <t>J5 -B 1st Floor Brigade Road Cross Bangalore</t>
  </si>
  <si>
    <t>The Downtown pizzeria</t>
  </si>
  <si>
    <t>f3bdc1f9-ad15-4aac-9267-9c2dce76da9c</t>
  </si>
  <si>
    <t>['Italian' 'Pizzas' 'Desserts' 'Salads']</t>
  </si>
  <si>
    <t>Lakeview Milkbar</t>
  </si>
  <si>
    <t>91ee292c-45c9-4ca0-909e-42e25b582539</t>
  </si>
  <si>
    <t>['Desserts' 'Ice Cream' 'Bakery' 'Fast Food']</t>
  </si>
  <si>
    <t>Kannan Building 89 MG Road Haridevpur Shanthala Nagar Ashok Nagar Bengaluru Karnataka 560001</t>
  </si>
  <si>
    <t>MG Road</t>
  </si>
  <si>
    <t>THE PAROTTA COMBO</t>
  </si>
  <si>
    <t>89c7523e-ee93-4a6b-87e2-41d59a49bba4</t>
  </si>
  <si>
    <t>['North Indian' 'Punjabi' 'Mughlai' 'Combo' 'Beverages' 'Desserts']</t>
  </si>
  <si>
    <t>C Sharp Kitchen</t>
  </si>
  <si>
    <t>a1a999af-c78f-4078-861d-862d118a7a6b</t>
  </si>
  <si>
    <t>['Chinese' 'Continental' 'Fast Food']</t>
  </si>
  <si>
    <t>48 Church Street</t>
  </si>
  <si>
    <t>Food Court By Kitchens@</t>
  </si>
  <si>
    <t>693858f5-e880-4402-b026-8e646f5bcba1</t>
  </si>
  <si>
    <t>['North Indian' 'Biryani' 'Chinese' 'Mughlai' 'Seafood' 'Snacks' 'Beverages' 'Ice Cream' 'Desserts']</t>
  </si>
  <si>
    <t>1ST 2ND FLOOR NEW NO. 114 AT INDUSTRIAL LAYOUT KORAMANGALA WARD NO. 67BANGALORE - 560034</t>
  </si>
  <si>
    <t>Big Biriyani Company</t>
  </si>
  <si>
    <t>9525ae6c-5e71-4cd5-8f22-092269baee30</t>
  </si>
  <si>
    <t>Naachiyar's</t>
  </si>
  <si>
    <t>6c71e02f-5d2b-49d2-8ba4-4ded31b6e847</t>
  </si>
  <si>
    <t>['Biryani' 'Chettinad']</t>
  </si>
  <si>
    <t>Naachiyars Elite Ground Floor No.36/2 Haudin Road Ulsoor Bangalore 560042.</t>
  </si>
  <si>
    <t>central bangalore</t>
  </si>
  <si>
    <t>Roomali</t>
  </si>
  <si>
    <t>f7a453bc-7eaf-41c7-ac7e-333257f0f2fe</t>
  </si>
  <si>
    <t>33 Church Street</t>
  </si>
  <si>
    <t>Cafe Medley</t>
  </si>
  <si>
    <t>e99dc3ab-b5a7-469a-ae57-36a2b8e13059</t>
  </si>
  <si>
    <t>['Desserts' 'American' 'Continental' 'Italian' 'Bakery' 'Beverages']</t>
  </si>
  <si>
    <t>473 17th C main KHB Colony 5th Block Koramangala Bangalore - 560095</t>
  </si>
  <si>
    <t>Monsoon</t>
  </si>
  <si>
    <t>21df1c98-904d-4950-9cb5-fe4fbbb71b16</t>
  </si>
  <si>
    <t>['Andhra' 'Asian' 'Bengali' 'Biryani' 'Chettinad' 'Coastal' 'Continental' 'Desserts' 'Fast Food' 'Italian' 'Mughlai' 'North Indian' 'Pan-Asian' 'Seafood' 'South Indian']</t>
  </si>
  <si>
    <t>14/7 MG Road The park Bangalore</t>
  </si>
  <si>
    <t>M.G Road</t>
  </si>
  <si>
    <t>Tewari Bros Mithai Shop</t>
  </si>
  <si>
    <t>3ffb7d27-0d97-4048-b85d-e30232ba93a6</t>
  </si>
  <si>
    <t>['Gujarati' 'Rajasthani' 'Fast Food']</t>
  </si>
  <si>
    <t># 27 Dickenson Road</t>
  </si>
  <si>
    <t>Dickenson Road</t>
  </si>
  <si>
    <t>Chai Days</t>
  </si>
  <si>
    <t>c4560195-eff5-44d3-8311-b07267a4bbe4</t>
  </si>
  <si>
    <t>['Beverages' 'Snacks' 'Combo' 'Bakery']</t>
  </si>
  <si>
    <t>2019 Prarthana  100ft Road  Indiranagar  Bangalore  560038</t>
  </si>
  <si>
    <t>100ft Road</t>
  </si>
  <si>
    <t>AMBARSARIA STREET</t>
  </si>
  <si>
    <t>323a8178-4d5d-42e7-bf4e-f90cf22b464d</t>
  </si>
  <si>
    <t>Shop No B 5 Ground Floor Devatha Plaza Residency Rd Shanthala Nagar Ashok Nagar Bengaluru Karnataka 560025 India</t>
  </si>
  <si>
    <t>HOTEL GEO</t>
  </si>
  <si>
    <t>2dfca45a-8b17-430a-8059-8f61573e1243</t>
  </si>
  <si>
    <t>['Coastal' 'Goan' 'Indian']</t>
  </si>
  <si>
    <t>NO 11 DEVANGASANGHA HOSTEL ROAD SAMPANGIRAMNAGAR BANGALORE 560027</t>
  </si>
  <si>
    <t>Super Svaad</t>
  </si>
  <si>
    <t>df79fe40-e134-4639-9080-9e5d014f082b</t>
  </si>
  <si>
    <t># 1 myligallu building malleshwaram MD block near kc general hospital Bangalore 560003</t>
  </si>
  <si>
    <t>KC general hospital</t>
  </si>
  <si>
    <t>Burma Burma</t>
  </si>
  <si>
    <t>8920d796-867b-43db-a838-59d88b6b09cb</t>
  </si>
  <si>
    <t>['Pan-Asian' 'Burmese']</t>
  </si>
  <si>
    <t>â‚¹1300 FOR TWO</t>
  </si>
  <si>
    <t>607 GROUND FLOOR 12th MainHAL 2ND STAGE BENGALURU</t>
  </si>
  <si>
    <t>INDIRANAGAR</t>
  </si>
  <si>
    <t>Green Theory</t>
  </si>
  <si>
    <t>4fc1ca79-4481-40c2-bf4e-9405ddfbd985</t>
  </si>
  <si>
    <t>['Italian' 'Continental' 'Healthy Food']</t>
  </si>
  <si>
    <t>15 Convent Road OffResidency Road Bangalore 560025</t>
  </si>
  <si>
    <t>Hungry B</t>
  </si>
  <si>
    <t>cf4bfa53-7c75-4338-9b89-32ea0cd5fe6a</t>
  </si>
  <si>
    <t>['North Indian' 'Indian' 'Continental' 'Biryani' 'Beverages' 'Combo']</t>
  </si>
  <si>
    <t>No-23  3 rd floor  stage2 Domlur service road  indiranagar Bangalore 560071</t>
  </si>
  <si>
    <t>Britalian Kitchen</t>
  </si>
  <si>
    <t>1cfb490d-6224-4d8a-b198-720fb990f142</t>
  </si>
  <si>
    <t>['British' 'Italian' 'French']</t>
  </si>
  <si>
    <t>11\/1 Nandidurga road  opposite indian bank  jayamahal Bangalore-560046</t>
  </si>
  <si>
    <t>TEA LOUNGE CAFE</t>
  </si>
  <si>
    <t>22b06ba4-a438-48ee-8f1b-2cdda79979f2</t>
  </si>
  <si>
    <t>41/2 Castic St near Empire Suites Ashok Nagar Bengaluru Karnataka 560025 India</t>
  </si>
  <si>
    <t>Cafe Reset</t>
  </si>
  <si>
    <t>3860e8c8-49d2-49bd-aeff-3ced92a868cf</t>
  </si>
  <si>
    <t>['Cafe' 'Indian' 'Desserts']</t>
  </si>
  <si>
    <t>Ground Floor 6th Cross Rd next to Koramangala club 6th Block Koramangala Bengaluru Karnataka 560095</t>
  </si>
  <si>
    <t>Toscano</t>
  </si>
  <si>
    <t>7a92b81a-bd1e-4e5d-b4ef-dc0650a3704a</t>
  </si>
  <si>
    <t>['Italian' 'Pizzas' 'Pastas' 'Continental' 'Salads' 'Desserts' 'Beverages' 'Combo']</t>
  </si>
  <si>
    <t>Level Two UB City Vittal Mallya Road Bangalore</t>
  </si>
  <si>
    <t>Biergarten Brewery &amp; Kitchen</t>
  </si>
  <si>
    <t>9b183dc0-9741-4c34-8c08-b3ccb089e8e8</t>
  </si>
  <si>
    <t>['Continental' 'Pizzas' 'North Indian' 'Chinese' 'Asian' 'South Indian']</t>
  </si>
  <si>
    <t>Biergarten Brewery &amp; Kitchen 4th B Cross Rd 5th Block  Koramangala Bengaluru  Karnataka 560095</t>
  </si>
  <si>
    <t>Pabrai's Fresh &amp; Naturelle Ice creams</t>
  </si>
  <si>
    <t>00649caa-85c1-4492-8467-ef9249eedbeb</t>
  </si>
  <si>
    <t>No 6 Wood Street Ashok Nagar Bangalore  560025</t>
  </si>
  <si>
    <t>Metropole Restaurant</t>
  </si>
  <si>
    <t>9e7bf830-6b3b-4acf-9ec5-4edb4f191eb2</t>
  </si>
  <si>
    <t>['South Indian' 'North Indian' 'Chinese' 'Fast Food']</t>
  </si>
  <si>
    <t>2627 Central street Near Sangeeth Theatre Shivaji Nagar-560001</t>
  </si>
  <si>
    <t>shivaji nagar</t>
  </si>
  <si>
    <t>8d7dff3f-1e5b-4660-b11f-8cf7ceb151bd</t>
  </si>
  <si>
    <t>['North Indian' 'Biryani' 'Chinese' 'Asian' 'Pastas' 'Desserts']</t>
  </si>
  <si>
    <t>Sultans of Spice</t>
  </si>
  <si>
    <t>44a87e2a-e4c4-4ebd-a497-ba1265138b73</t>
  </si>
  <si>
    <t>['North Indian' 'Chinese' 'Biryani']</t>
  </si>
  <si>
    <t>No. 60 Jyoti Nivas College Road Koramangala 5Th Block Bangalore 560095</t>
  </si>
  <si>
    <t>Koramangala 5th block</t>
  </si>
  <si>
    <t>Kempe Gowda Biryani (Nati Style)</t>
  </si>
  <si>
    <t>198394b6-e363-4786-ab95-b5d7c99399bb</t>
  </si>
  <si>
    <t>['Biryani' 'North Indian']</t>
  </si>
  <si>
    <t>200 Rashtriya Vidyalaya Rd 2nd Block Jaya Nagar East Basavanagudi Bengaluru Karnataka 560004 India</t>
  </si>
  <si>
    <t>COOL TOWN</t>
  </si>
  <si>
    <t>db266f80-3ebe-43c3-9939-beca2a26f11b</t>
  </si>
  <si>
    <t>['Fast Food' 'Beverages' 'Desserts' 'Juices' 'Snacks']</t>
  </si>
  <si>
    <t>NO. 03 K.B.A.R ROAD OPPOSITE TO BDA COMPLEX AUSTIN TOWN BUS STAND Shanthinagara Bangalore 560047</t>
  </si>
  <si>
    <t>Frosty Crumble</t>
  </si>
  <si>
    <t>9a421454-2ffd-483c-b945-6332fb50c5a7</t>
  </si>
  <si>
    <t>Art of Delight 44/1 Residency Road</t>
  </si>
  <si>
    <t>Bangarpete Chats</t>
  </si>
  <si>
    <t>9ca3fcdb-881b-4693-a960-eb6b62bc59c1</t>
  </si>
  <si>
    <t>#H 136/5/2 3rd Main 4th Cross Nagappa Block L N pura main road Bangalore</t>
  </si>
  <si>
    <t>Hoppipola</t>
  </si>
  <si>
    <t>09c4343c-d175-4e0e-be52-753b6cca3cc0</t>
  </si>
  <si>
    <t>['Fast Food' 'Combo' 'Salads' 'Pizzas' 'Italian' 'Continental' 'European' 'Mediterranean' 'Desserts']</t>
  </si>
  <si>
    <t>3rd Floor 14 Church Street Bangalore - 560001. ( M G Rd )</t>
  </si>
  <si>
    <t>Pizza 997 AD</t>
  </si>
  <si>
    <t>534dbe69-8c62-4d39-8b36-eb9e53124bb9</t>
  </si>
  <si>
    <t>Miller's 46</t>
  </si>
  <si>
    <t>69b9d7fb-cd3d-46f4-b3bf-ae2f279f559b</t>
  </si>
  <si>
    <t>['Steakhouse' 'American' 'Continental']</t>
  </si>
  <si>
    <t>46 Millers Road Near Cunningham Road Vasanthnagar Bangalore  India   560052</t>
  </si>
  <si>
    <t>Cunnigham Road</t>
  </si>
  <si>
    <t>Bullet Biryani</t>
  </si>
  <si>
    <t>ed93971a-987c-43e8-8fb0-230e8cdf9c3a</t>
  </si>
  <si>
    <t>['Biryani' 'Hyderabadi' 'Mughlai']</t>
  </si>
  <si>
    <t>Ragoo's</t>
  </si>
  <si>
    <t>333ab37f-5d5f-4a4a-8a29-a2ecd1df5cbd</t>
  </si>
  <si>
    <t>['North Indian' 'Italian']</t>
  </si>
  <si>
    <t>#16Lime Light House5th B Main K R Road</t>
  </si>
  <si>
    <t>5th B Main</t>
  </si>
  <si>
    <t>Parimala Sweets</t>
  </si>
  <si>
    <t>5bf8f4fe-5d6b-405c-8cfa-cf6a8c4e69b1</t>
  </si>
  <si>
    <t>['Snacks' 'Sweets']</t>
  </si>
  <si>
    <t>New Diagonal Rd Jaya Nagar 1st Block 4th Block Jayanagar Bengaluru Karnataka 560011</t>
  </si>
  <si>
    <t>CHINESE KITCHEN</t>
  </si>
  <si>
    <t>b0629d6f-2c25-4616-88f1-914cd1a39df6</t>
  </si>
  <si>
    <t>2nd floor 972/D  ASHARYA TOWER 1ST MAIN ST BED LAYOUT  KORMANGALA  4TH BLOCK  BANGALORE  560034</t>
  </si>
  <si>
    <t>3f8972c5-5a60-4386-b43c-09343a500634</t>
  </si>
  <si>
    <t>Burger and Beyond</t>
  </si>
  <si>
    <t>35829e0b-a5a5-41e8-a0f9-6d72666d5993</t>
  </si>
  <si>
    <t>['American' 'Fast Food' 'Beverages']</t>
  </si>
  <si>
    <t>No 148 &amp; 149 St Thomas Building Brigade Rd Ashok Nagar Bengaluru Karnataka 560025</t>
  </si>
  <si>
    <t>39c44c7f-9352-4a83-a33a-0c6a28abd27b</t>
  </si>
  <si>
    <t>38/1Vittal Mallya Lavelle Road JunctionVittal Mallya Road Bangalore ? 560001</t>
  </si>
  <si>
    <t>KNIGHT BITE</t>
  </si>
  <si>
    <t>d0cce826-2867-49df-87af-ddd8132abfca</t>
  </si>
  <si>
    <t>No 10 1 Third Floor 6th Cross Vasant Nagar Bengaluru  560001</t>
  </si>
  <si>
    <t>Punjabi pure veg Restaurant since1994</t>
  </si>
  <si>
    <t>4cc0e248-0caa-4cc3-9f1a-af7d5169d7e7</t>
  </si>
  <si>
    <t>['Chinese' 'Jain' 'North Indian']</t>
  </si>
  <si>
    <t>564-586 Old Taluk Cutchery Rd Basettypet Huriopet Chickpet Bengaluru Karnataka 560053</t>
  </si>
  <si>
    <t>Biryani Trip</t>
  </si>
  <si>
    <t>375820da-c2a5-4b82-9c5f-a9b5b3f6cb08</t>
  </si>
  <si>
    <t>['Biryani' 'Hyderabadi' 'Indian']</t>
  </si>
  <si>
    <t>The Chinese Food Company</t>
  </si>
  <si>
    <t>4df33527-0aa1-4a72-9a73-425ed87124f6</t>
  </si>
  <si>
    <t>['Chinese' 'Seafood' 'Pan-Asian' 'Vietnamese' 'Malaysian' 'Singaporean' 'Thai']</t>
  </si>
  <si>
    <t>31 Magrath Road next to Dakshin Honda Ashok Nagar Bangalore 560025</t>
  </si>
  <si>
    <t>Carnival De Goa</t>
  </si>
  <si>
    <t>70c35c6f-ce20-4bf0-a7a7-9c55627e4738</t>
  </si>
  <si>
    <t>['Goan' 'Mangalorean' 'Kerala' 'South Indian' 'Seafood' 'Coastal' 'Continental']</t>
  </si>
  <si>
    <t>8/6 2nd floor Kensington Point Ulsoor Road Ulsoor Bangalore - 560008</t>
  </si>
  <si>
    <t>Kensington Point</t>
  </si>
  <si>
    <t>Gufha</t>
  </si>
  <si>
    <t>16a1b5f9-0eec-4bac-9e87-f6d81058ed85</t>
  </si>
  <si>
    <t>['North Indian' 'Biryani' 'Afghani']</t>
  </si>
  <si>
    <t>â‚¹1400 FOR TWO</t>
  </si>
  <si>
    <t>The President Hotel 79/8 Diagonal Road 3Rd Block Jayanagar Bangalore 560011</t>
  </si>
  <si>
    <t>Diagonal road</t>
  </si>
  <si>
    <t>Chakum Chukum</t>
  </si>
  <si>
    <t>0ba89404-7298-4f60-b0a5-66d4cdd32a68</t>
  </si>
  <si>
    <t>G06 Trinity Woods (Opp Sapna Book Store) 80 Road Michael Palaya Indiranagar Bangalore  560038</t>
  </si>
  <si>
    <t>Michael Palaya</t>
  </si>
  <si>
    <t>Waffle Magic</t>
  </si>
  <si>
    <t>2ad65a49-2364-4b19-86f7-ba3c42cb676f</t>
  </si>
  <si>
    <t>['Beverages' 'Desserts' 'Continental']</t>
  </si>
  <si>
    <t>Waffle Magic 46 9th Main Road Indiranagar 80 Feet Road Opposite BSNL Telephone Exchange HAL 3rd stage Bangllre--560038</t>
  </si>
  <si>
    <t>Chaat Paavlian</t>
  </si>
  <si>
    <t>d768a053-18fc-44cb-8af4-d50543b1b022</t>
  </si>
  <si>
    <t>1st Cross K.G. Road Majestic Bengaluru 560009</t>
  </si>
  <si>
    <t>South Ruchis Square</t>
  </si>
  <si>
    <t>6ca9ff26-7e1f-445e-b5ee-d270ceffb3bf</t>
  </si>
  <si>
    <t>['Biryani' 'Chinese' 'Desserts' 'Fast Food' 'Jain' 'North Indian' 'South Indian']</t>
  </si>
  <si>
    <t>South Ruchis Square Race course road beside Raceview Hotel Bangalore</t>
  </si>
  <si>
    <t>The Bowl Life</t>
  </si>
  <si>
    <t>eb4d705f-89d8-4c0f-b9ee-d3bf4ebd9c29</t>
  </si>
  <si>
    <t>['Asian' 'North Indian' 'Continental' 'Healthy Food' 'Punjabi' 'Home Food' 'Oriental' 'Desserts' 'Beverages' 'Pan-Asian' 'Bengali' 'Mangalorean' 'Kashmiri' 'Lucknowi' 'Chinese' 'Sweets' 'Kebabs' 'Combo' 'Rajasthani' 'Awadhi']</t>
  </si>
  <si>
    <t>IMPERIO RESTAURANT</t>
  </si>
  <si>
    <t>5a32eb52-3c05-4634-b6b3-b646f7c363e0</t>
  </si>
  <si>
    <t>['Biryani' 'Mughlai' 'North Indian' 'Tandoor' 'Kerala' 'Chinese' 'Seafood' 'Combo' 'Beverages' 'Desserts']</t>
  </si>
  <si>
    <t>Sri Ramji sweets</t>
  </si>
  <si>
    <t>c0e5beb0-6fad-45e3-acf5-950de5e75080</t>
  </si>
  <si>
    <t>Sanjay Nagar New BEL Road</t>
  </si>
  <si>
    <t>â‚¹75 FOR TWO</t>
  </si>
  <si>
    <t xml:space="preserve">NO.178/2 1ST MAIN ROAD MUNNIREDDY PALYA J C NAGAR POST BANGALORE	</t>
  </si>
  <si>
    <t>Bombay Vadapav Corner</t>
  </si>
  <si>
    <t>ed91c8fc-7ffa-4258-9ddd-59be72217122</t>
  </si>
  <si>
    <t>Sri Ganesha Bombay vada Pav corner #23/1 1st Main road sheshadripuram Bangalore</t>
  </si>
  <si>
    <t>seshadripuram1st main road</t>
  </si>
  <si>
    <t>BTC (Bathinda Thali Company)</t>
  </si>
  <si>
    <t>ea450823-1c3e-4f7d-9056-e532a3468680</t>
  </si>
  <si>
    <t>No.88 Jyothi Niwas College Road 5th Block Koramangala Industrial Area</t>
  </si>
  <si>
    <t>Polamma's Mess</t>
  </si>
  <si>
    <t>c13c9b71-ce47-465b-a69b-6ba6ff962d45</t>
  </si>
  <si>
    <t>['Indian' 'Biryani']</t>
  </si>
  <si>
    <t>67/1 2nd Cross Rd Chikku Lakshmaiah Layout Adugodi Bengaluru Karnataka 560029</t>
  </si>
  <si>
    <t>The Chaap Factory</t>
  </si>
  <si>
    <t>7e9a194e-39e1-470a-874d-275f93eedc4b</t>
  </si>
  <si>
    <t>['Thalis' 'Combo' 'North Indian' 'Pizzas' 'Beverages']</t>
  </si>
  <si>
    <t>The Cafe By Foodhall</t>
  </si>
  <si>
    <t>41f7b76c-8f26-489d-94b3-8e83b17b6b3a</t>
  </si>
  <si>
    <t>['Fast Food' 'Pan-Asian' 'Continental']</t>
  </si>
  <si>
    <t>Level 4 Trinity Circle MG Road Bangalore</t>
  </si>
  <si>
    <t>1MG</t>
  </si>
  <si>
    <t>Pizza Factory</t>
  </si>
  <si>
    <t>4677228b-9153-4528-981b-49d465c655bd</t>
  </si>
  <si>
    <t>NO. 966 12TH MAIN INDIRANAGAR HAL 2ND STAGE  District - B.B.M.P East STATE - Karnataka</t>
  </si>
  <si>
    <t>Mahesh Lunch Home</t>
  </si>
  <si>
    <t>c172a3e6-f5e7-4a72-a63e-a2b0f78c7db1</t>
  </si>
  <si>
    <t>['Indian' 'Seafood' 'Oriental']</t>
  </si>
  <si>
    <t>#20111st Floor 100ft Road HAL 2nd Stage Indiranagar Bangalore</t>
  </si>
  <si>
    <t>Aalis Rolls N Kebabs</t>
  </si>
  <si>
    <t>4ff672cc-8032-4f36-980e-850eb3c69c4c</t>
  </si>
  <si>
    <t>['Turkish' 'Arabian']</t>
  </si>
  <si>
    <t>Kulcha Stories</t>
  </si>
  <si>
    <t>976fa166-ca85-4d1a-8a71-8ecb1129d0ea</t>
  </si>
  <si>
    <t>['North Indian' 'Punjabi']</t>
  </si>
  <si>
    <t>Shop no 49/5 1st Floor1st Main 5th Block Koramangala Industrial Layout Bangalore</t>
  </si>
  <si>
    <t>Paratha Box - 2X Filling</t>
  </si>
  <si>
    <t>d13ca845-9fae-44c3-923e-9d5f0810fc1f</t>
  </si>
  <si>
    <t>['North Indian' 'Punjabi' 'Fast Food' 'Indian' 'Beverages' 'Snacks' 'Healthy Food']</t>
  </si>
  <si>
    <t>Sy 1234 Ground Floor Bindu Galaxy Counter No. 5 1st Main Road Industrial Town West of CHord Road Rajajinagar Bangalore Rajajinagara 560044</t>
  </si>
  <si>
    <t>Chord Rd</t>
  </si>
  <si>
    <t>SOROS Flavor Coffee</t>
  </si>
  <si>
    <t>de326c6c-1db1-4a60-8086-ad2059ddb8d6</t>
  </si>
  <si>
    <t>['Beverages' 'American' 'Italian-American' 'Desserts']</t>
  </si>
  <si>
    <t>35/2 Ground Floor Chaman Building Ali Asker Road Cunningham Rd Vasanth Nagar Bengaluru Karnataka 560052 India</t>
  </si>
  <si>
    <t>Cafe Azzure</t>
  </si>
  <si>
    <t>f3d2054f-97b2-4fc5-a525-bce5b46a120b</t>
  </si>
  <si>
    <t>['American' 'Italian']</t>
  </si>
  <si>
    <t>No. 52 grandiose building  Above Pantaloons 4th floor  MG Road Bangalore -560001</t>
  </si>
  <si>
    <t>Central Bangalore - Bangalore</t>
  </si>
  <si>
    <t>Puppy's Gastronomy</t>
  </si>
  <si>
    <t>e648c489-27d4-43b3-9d68-5774673f9aa8</t>
  </si>
  <si>
    <t>['Continental' 'Italian' 'Snacks' 'Beverages']</t>
  </si>
  <si>
    <t>42/1 Vasanth Nagar Bengaluru Karnataka 560051 India</t>
  </si>
  <si>
    <t>Breakfast Junction</t>
  </si>
  <si>
    <t>bce4a789-403c-4ccf-9e4b-681b72891660</t>
  </si>
  <si>
    <t>LUCKY FAST FOOD</t>
  </si>
  <si>
    <t>bbc2784a-6559-440b-ae8f-6d4c866595a2</t>
  </si>
  <si>
    <t>NO.23  4th cross  Ashwini layout  Ejipura  Viveknagar post  Bangalore 560047</t>
  </si>
  <si>
    <t>Chaayos Meri Wali Chai</t>
  </si>
  <si>
    <t>887a4252-90b9-4504-8ed1-24bfdbeb413d</t>
  </si>
  <si>
    <t>['Bakery' 'Beverages' 'Chaat' 'Desserts' 'Fast Food' 'Home Food' 'Italian' 'Maharashtrian' 'Snacks' 'Street Food' 'Sweets']</t>
  </si>
  <si>
    <t>Shop No. 15 22 23 and 24 Ground Floor Unit No. 02 HM Geneva House #14 Cunningham Road Vasanth Nagar Shivajinagara B.B.M.P East Karnataka-560052</t>
  </si>
  <si>
    <t>Raffaele's Ristorante Pizzeria</t>
  </si>
  <si>
    <t>17f9cd96-2286-456a-a1fa-0d95cec970bd</t>
  </si>
  <si>
    <t>['Pizzas' 'Continental' 'Pastas' 'Fast Food' 'Beverages']</t>
  </si>
  <si>
    <t>NO 598/1 12TH MAIN ROAD HAL 2ND STAGE BANGALORE B.B.M.P East Karnataka-560038</t>
  </si>
  <si>
    <t>Big Bites</t>
  </si>
  <si>
    <t>a6365b0c-5cff-431b-8a7a-049852d007f4</t>
  </si>
  <si>
    <t>SLAY Coffee</t>
  </si>
  <si>
    <t>c891dbbc-eeed-4600-8245-424d8c0bccf3</t>
  </si>
  <si>
    <t>Smokey Tribe</t>
  </si>
  <si>
    <t>5954f7c9-625a-411c-b2da-ec43f7d59b95</t>
  </si>
  <si>
    <t>['Naga' 'Continental' 'Seafood']</t>
  </si>
  <si>
    <t>62 1st main road 7th block Koramangala Bangalore 560095</t>
  </si>
  <si>
    <t>Thayi Mane Utta</t>
  </si>
  <si>
    <t>819af1f9-c5f9-4d9a-81e1-48135c7413a9</t>
  </si>
  <si>
    <t>Lingarajapuram kammanahalli</t>
  </si>
  <si>
    <t>['South Indian' 'Biryani' 'Desserts' 'Beverages']</t>
  </si>
  <si>
    <t>Flat No- 502 5th Floor VH Apt 4th Cross CMR Colony Lingarajapuram Bangalore - 560084</t>
  </si>
  <si>
    <t>Lingarajapuram</t>
  </si>
  <si>
    <t>Little Cafe</t>
  </si>
  <si>
    <t>f0e3697c-7167-4fe1-9f79-b770452c8640</t>
  </si>
  <si>
    <t>['Beverages' 'Chinese' 'Continental' 'Desserts' 'Ice Cream' 'Italian' 'Jain']</t>
  </si>
  <si>
    <t>#21 National High School Road V.V.Puram Bangalore - 560 004</t>
  </si>
  <si>
    <t>national High School Road</t>
  </si>
  <si>
    <t>Little Kolkata</t>
  </si>
  <si>
    <t>24a9c4c8-133f-4166-a151-51986ff53989</t>
  </si>
  <si>
    <t>['North Indian' 'Bengali' 'Chinese']</t>
  </si>
  <si>
    <t>50/1 second floor oppozit jyothi nivas college Koramangla 5th block. Bangalore-560095</t>
  </si>
  <si>
    <t>5th block</t>
  </si>
  <si>
    <t>Wow! Momo</t>
  </si>
  <si>
    <t>25d54e3d-f6df-4a0b-8bd7-0a485069103c</t>
  </si>
  <si>
    <t>['Tibetan' 'Fast Food' 'Healthy Food' 'Asian' 'Chinese' 'Snacks' 'Continental' 'Desserts' 'Beverages']</t>
  </si>
  <si>
    <t>Garuda Mall Food court 3rd Floor 15 Magrath Road Craig Park Layout Ashok Nagar Bengaluru Karnataka 560025</t>
  </si>
  <si>
    <t>Garuda mall Wow! Momo</t>
  </si>
  <si>
    <t>Cheese Meets Bread</t>
  </si>
  <si>
    <t>22e0ebac-35ee-461d-8684-71aeab3a967c</t>
  </si>
  <si>
    <t>No-26 2nd Floor Veemee Sadhana 1st Main Lakshmipuram Ulsoor Bengaluru Karnataka 560008</t>
  </si>
  <si>
    <t>Lakshmipuram Ulsoor</t>
  </si>
  <si>
    <t>Madras Meal Company</t>
  </si>
  <si>
    <t>18bfe000-8274-4ebf-8abb-6737cad8f446</t>
  </si>
  <si>
    <t>['South Indian' 'Chettinad']</t>
  </si>
  <si>
    <t>Food Corner</t>
  </si>
  <si>
    <t>77e026fe-1aa0-437d-a993-2acb410b8708</t>
  </si>
  <si>
    <t>['North Indian' 'Arabian' 'Snacks' 'Biryani']</t>
  </si>
  <si>
    <t>JC Nagar Main Rd S.G. Palya Munireddypalya Jayamahal Bengaluru Karnataka 560006 India</t>
  </si>
  <si>
    <t>Umpire chicken county</t>
  </si>
  <si>
    <t>6b3ec6bb-a368-48a4-b1e7-82a4f7ee03f4</t>
  </si>
  <si>
    <t>['Chinese' 'Tandoor' 'North Indian' 'Biryani']</t>
  </si>
  <si>
    <t>NO 12 OPP TO SRI BALAJI THEATRE KASHIVISHWANATHA MAIN ROAD VANNARRPET VIVEKNAGAR Bangalore Shanthinagara  B.B.M.P East Karnataka - 560047</t>
  </si>
  <si>
    <t>Dalma</t>
  </si>
  <si>
    <t>9704727b-1838-48a0-ae77-af2c55b6c560</t>
  </si>
  <si>
    <t>['Oriya' 'Seafood' 'Thai']</t>
  </si>
  <si>
    <t>â‚¹197 FOR TWO</t>
  </si>
  <si>
    <t>93 Opposite Anand Sweets Koramangala 6th Block Bangalore</t>
  </si>
  <si>
    <t>Koramangala 6th Block</t>
  </si>
  <si>
    <t>Srinidhi Sagar Deluxe</t>
  </si>
  <si>
    <t>ae98f8ef-3b8f-493d-a9c7-85be34301508</t>
  </si>
  <si>
    <t>#412Domlur bangalore-71</t>
  </si>
  <si>
    <t>ee087b00-e218-4a60-a4cb-0e9a4a7f1be4</t>
  </si>
  <si>
    <t>['Home Food' 'North Indian' 'Beverages' 'Indian' 'Combo' 'Chinese' 'Thalis']</t>
  </si>
  <si>
    <t>ENERGY BOWLS</t>
  </si>
  <si>
    <t>66cbd928-369a-4a14-bb02-4f95c11eb97b</t>
  </si>
  <si>
    <t># 178/2 1ST MAIN ROAD J C NAGAR MAIN ROAD MUNNIREDDY PALYA BANGALORE 560006</t>
  </si>
  <si>
    <t>Butter Delivery</t>
  </si>
  <si>
    <t>82cbd14d-c1b3-4727-96dc-c984b2491426</t>
  </si>
  <si>
    <t>['North Indian' 'Tandoor' 'Punjabi']</t>
  </si>
  <si>
    <t>Farzi Cafe 2nd UB City MG Road KG Halli Shanthala Nagar Ashok Nagar Bengaluru Karnataka 560001</t>
  </si>
  <si>
    <t>2nd UB City</t>
  </si>
  <si>
    <t>The tasty planet</t>
  </si>
  <si>
    <t>3bb80164-f066-43cf-ac7b-0c10266b5693</t>
  </si>
  <si>
    <t>['Beverages' 'Fast Food' 'Salads' 'Snacks']</t>
  </si>
  <si>
    <t>No. 28/1 Vellariamman Temple Street Facing Towards Vannarpet Layout  Vivekanagar Post Bangalore</t>
  </si>
  <si>
    <t>e8627a77-7a28-4ef7-957f-2a5e7a345c11</t>
  </si>
  <si>
    <t>100/1B 10th cross 2nd main Indiranagar 1stage Bangalore 560038 Landmark - Punjabi Rasoi Restaurant</t>
  </si>
  <si>
    <t>10th cross</t>
  </si>
  <si>
    <t>Bhartiya Jalpan - Sweets Dry Fruit and Savouries</t>
  </si>
  <si>
    <t>a24baf8c-cbea-417e-977e-be4949ab4096</t>
  </si>
  <si>
    <t>['Indian' 'Sweets']</t>
  </si>
  <si>
    <t>No 14 Commercial Street Bangalore</t>
  </si>
  <si>
    <t>Chung's</t>
  </si>
  <si>
    <t>0727f579-8531-42b2-8f8a-3eea60b369d9</t>
  </si>
  <si>
    <t>['Thai' 'Chinese']</t>
  </si>
  <si>
    <t>Srinidhi Sagar Food Line</t>
  </si>
  <si>
    <t>a5afa6f2-f9b3-4744-ac0a-4629d68099e1</t>
  </si>
  <si>
    <t>#68Double Road Indranagar Bangalore-560038</t>
  </si>
  <si>
    <t>CREAMS &amp; BITES</t>
  </si>
  <si>
    <t>8e396aaa-e00c-4d77-8838-238ee9121d75</t>
  </si>
  <si>
    <t>No. 51 5th Floor Albert Victor Road Royan Circle Chamarajpet Bangalore Chamarajapete  B.B.M.P South Karnataka - 560018</t>
  </si>
  <si>
    <t>Happy Hours</t>
  </si>
  <si>
    <t>546002ff-ae2a-4aa6-a450-c2d1ff046f71</t>
  </si>
  <si>
    <t>No. 5 Old No. 28 Old Bridge Road Kumara Park East Bangalore560001</t>
  </si>
  <si>
    <t>Old Bridge Road</t>
  </si>
  <si>
    <t>Lush - Renaissance Bengaluru Race Course Hotel By Marriott.</t>
  </si>
  <si>
    <t>acb383fe-56ab-4ad0-a3a2-2db77db1c7b8</t>
  </si>
  <si>
    <t>['Indian' 'Continental' 'Oriental' 'Asian']</t>
  </si>
  <si>
    <t>17 and 17 1  Madhava Nagar Extension  Race Course Lane  Bengaluru  Karnataka  India  560001</t>
  </si>
  <si>
    <t>bbe92979-08e7-45a7-8231-072d23a83db8</t>
  </si>
  <si>
    <t>Ganesh Dharshini</t>
  </si>
  <si>
    <t>45e9cee9-f334-40ab-b640-226eb28a2b76</t>
  </si>
  <si>
    <t>#74 17th cross Margosa road Malleshwaram Bangalore 560055</t>
  </si>
  <si>
    <t>Dhaba Co.</t>
  </si>
  <si>
    <t>7640f27a-848e-4928-9440-2b2817864e25</t>
  </si>
  <si>
    <t>#31MAGRATH ROAD BEHIND GARUDA MALL NEXT TO GRAND MAGRATH HOTEL Ashok Nagar Bengaluru Karnataka 560025</t>
  </si>
  <si>
    <t>Plutos Kitchen</t>
  </si>
  <si>
    <t>da40cb21-686c-4a07-95e6-f366bb92f8bf</t>
  </si>
  <si>
    <t>['Mangalorean' 'North Indian']</t>
  </si>
  <si>
    <t>475 Shri Krishna Temple Rd Indira Nagar 1st Stage Stage 1 Indiranagar Bengaluru Karnataka 560038 India</t>
  </si>
  <si>
    <t>SWAAD KUTIRRA</t>
  </si>
  <si>
    <t>ac285b97-0e8e-4e33-bc38-9918cedb68a0</t>
  </si>
  <si>
    <t>NO.91/1. GANESH GRAND MYSORE ROAD SIRSI CIRCLE BENGALURU. District - B.B.M.P South STATE - Karnataka - 560018 Karnataka</t>
  </si>
  <si>
    <t>Healthy Beverages by Adigas</t>
  </si>
  <si>
    <t>e6184ab3-a116-4dae-aea9-3476cc1aaa51</t>
  </si>
  <si>
    <t>['Beverages' 'Juices' 'Healthy Food']</t>
  </si>
  <si>
    <t>Burritos &amp; Bowls Mexican Kitchen</t>
  </si>
  <si>
    <t>ce83a0d4-1e69-4fd5-b70a-7dba87920d41</t>
  </si>
  <si>
    <t>Chinita Real Mexican Food Above Khadims #25 1st Floor 5th Cross 5th Block Koramangala Bangalore - 560095</t>
  </si>
  <si>
    <t>5th Cross 5th Block Koramangala</t>
  </si>
  <si>
    <t>Ashok Vattika</t>
  </si>
  <si>
    <t>c16e4f8f-1aa2-47fd-a05a-0865ef4d385d</t>
  </si>
  <si>
    <t>['North Indian' 'Chinese' 'Tandoor' 'Beverages' 'Desserts']</t>
  </si>
  <si>
    <t>No 8 6th C Main 4th Block Jayanagar Bangalore - 560011</t>
  </si>
  <si>
    <t>Halli Mane Rotti</t>
  </si>
  <si>
    <t>d04e05ab-8ddd-432a-a3ce-6a8bb52b2130</t>
  </si>
  <si>
    <t>NO 10KRISHNA TEMPLE ROAD OLD BINNAMANGALAINDIRANAGARBANGALORE Karnataka</t>
  </si>
  <si>
    <t>SECRETSPOT CAFE</t>
  </si>
  <si>
    <t>2f68cb30-0499-4ec4-a337-a3ef89f692ba</t>
  </si>
  <si>
    <t>['Pizzas' 'Continental' 'Beverages' 'Snacks']</t>
  </si>
  <si>
    <t>387 71-4 11th Main Rd opposite to max showroom Jayanagar East Jaya Nagar 1st Block Jayanagar 3rd Block East Jayanagar Bengaluru Karnataka 560011 India</t>
  </si>
  <si>
    <t>Frozen Bottle</t>
  </si>
  <si>
    <t>2fa70ef0-7c24-481a-addc-d3d42d392cb4</t>
  </si>
  <si>
    <t>['Beverages' 'Ice Cream' 'Desserts']</t>
  </si>
  <si>
    <t>NO 54 Ground Level Near Monarch Hotel Brigade Road  560001</t>
  </si>
  <si>
    <t>Main Guard Cross Road</t>
  </si>
  <si>
    <t>Sri Sai Foods</t>
  </si>
  <si>
    <t>d5c69304-acfd-42d9-946e-88babdeb2f22</t>
  </si>
  <si>
    <t>No 51 11th Main Rd 4th T Block East 4th Block Jayanagar Bengaluru Karnataka 560011 India</t>
  </si>
  <si>
    <t>MMA Kabab &amp; Rolls</t>
  </si>
  <si>
    <t>84d6030e-4314-40db-9db9-7cd7e9dc2495</t>
  </si>
  <si>
    <t>Sarvagnanagar</t>
  </si>
  <si>
    <t>['Biryani' 'Chinese' 'Mughlai' 'Arabian']</t>
  </si>
  <si>
    <t>#1 old madras road opp to bmtc bus depot bangalore-37</t>
  </si>
  <si>
    <t>Old Madras Road</t>
  </si>
  <si>
    <t>Slurpy Shakes</t>
  </si>
  <si>
    <t>0cfd057e-1a1c-4993-8a9f-53aafb2a07f4</t>
  </si>
  <si>
    <t>sonar bangla</t>
  </si>
  <si>
    <t>0c4662a4-e997-468c-a894-8447fa6a3f28</t>
  </si>
  <si>
    <t>['Bengali' 'North Indian']</t>
  </si>
  <si>
    <t>â‚¹256 FOR TWO</t>
  </si>
  <si>
    <t>501 jothi nivas college road.koramangla 5th block. Bangalore 560095.</t>
  </si>
  <si>
    <t>The Shake Company</t>
  </si>
  <si>
    <t>f3996971-62ff-4cd9-8dde-d9f148cc4ccf</t>
  </si>
  <si>
    <t>Chickpet Donne Biriyani House</t>
  </si>
  <si>
    <t>9146bf9f-9a76-4c79-8175-499183fa3e88</t>
  </si>
  <si>
    <t>No.612 Dr. Rajkumar Road 3rd Stage Next to TVS Showroom Rajajinagar Bangalore-10</t>
  </si>
  <si>
    <t>3rd Stage</t>
  </si>
  <si>
    <t>BENGALI KHABAR</t>
  </si>
  <si>
    <t>1ad360e2-bcb5-49e6-b482-d59b5fb55a49</t>
  </si>
  <si>
    <t>#127 2nd Cross Rd KGA Rd Kodihalli Bengaluru Karnataka 560008 India</t>
  </si>
  <si>
    <t>The Coorg Food Co.</t>
  </si>
  <si>
    <t>5470ef35-4a28-4b0b-9813-df488d0892fe</t>
  </si>
  <si>
    <t>No 466 Ground floor shop 17th G main 6th block 80 feet road opp BMTC Bus Depot Koramangala Bangalore</t>
  </si>
  <si>
    <t>The Naati Bar And Kitchen</t>
  </si>
  <si>
    <t>996efb4d-7192-4927-a94b-f85eb4f02bd6</t>
  </si>
  <si>
    <t>52 60 Feet Rd KHB Colony 5th Block Koramangala Bengaluru Karnataka 560047 India</t>
  </si>
  <si>
    <t>The Brekkie Shop - All Day Menu</t>
  </si>
  <si>
    <t>f095b4a9-7632-47dd-96a6-8f4c1acda413</t>
  </si>
  <si>
    <t>['British' 'Italian' 'Indian' 'Chinese' 'South Indian' 'North Indian' 'Desserts']</t>
  </si>
  <si>
    <t>647 100ft road indira nagar 1st stage opp to pillar 48 of the metro Muthoot finance building</t>
  </si>
  <si>
    <t>Cafe Terra</t>
  </si>
  <si>
    <t>deb24db9-9844-474f-8637-1367f67d49c0</t>
  </si>
  <si>
    <t>No.179 Ground Floor 5th main 9th cross Indiranagar 1st Stage Bangalore 560038</t>
  </si>
  <si>
    <t>Double Road First Stage</t>
  </si>
  <si>
    <t>Chianti</t>
  </si>
  <si>
    <t>fa4af5fc-5ec9-407f-8c34-51e3501d4dea</t>
  </si>
  <si>
    <t>['Italian' 'Pizzas' 'Salads' 'Pastas' 'Desserts']</t>
  </si>
  <si>
    <t>â‚¹1250 FOR TWO</t>
  </si>
  <si>
    <t>no.18 Ground floor Ramanashree Arcade Chianti Restaurant MG Road Opp. Oberoi Hotel</t>
  </si>
  <si>
    <t>Ramanashree Arcade</t>
  </si>
  <si>
    <t>Mint Masala</t>
  </si>
  <si>
    <t>7de051ad-d85c-4a8e-9a3a-e35e747a29c1</t>
  </si>
  <si>
    <t>â‚¹375 FOR TWO</t>
  </si>
  <si>
    <t>384/1 Bashyam CircleSadashiv Nagar Bangalore</t>
  </si>
  <si>
    <t>Bashyam Circle</t>
  </si>
  <si>
    <t>ISARELI FALAFEL KITCHEN</t>
  </si>
  <si>
    <t>bec82d99-7a0e-47b6-8365-2fd58d3556c3</t>
  </si>
  <si>
    <t>['Mediterranean' 'Lebanese' 'Arabian']</t>
  </si>
  <si>
    <t>Goodness Bakery</t>
  </si>
  <si>
    <t>771afaff-a93b-42a1-9c3e-e44d3b53e17a</t>
  </si>
  <si>
    <t>No. 504 2nd Floor 6th Cross 6th Block Above Apollo Pharmacy Koramangala Bangalore 560095</t>
  </si>
  <si>
    <t>Donne Biryani Adda</t>
  </si>
  <si>
    <t>05ef5be5-1e2a-4ce8-8c7c-5a24ffe32883</t>
  </si>
  <si>
    <t>['Biryani' 'South Indian' 'Desserts' 'Beverages']</t>
  </si>
  <si>
    <t>#60 GNR Enclave 1st Floor Appareddy Palya Indiranagar Double road Indiranagar Bangalore.</t>
  </si>
  <si>
    <t>shrinivasa tower</t>
  </si>
  <si>
    <t>Side dish</t>
  </si>
  <si>
    <t>dd658cd9-8b7b-4a6c-90d5-38403a1a79b6</t>
  </si>
  <si>
    <t>['Tandoor' 'North Indian' 'Chinese' 'Snacks' 'Beverages' 'Desserts']</t>
  </si>
  <si>
    <t>Moriz Nano</t>
  </si>
  <si>
    <t>5f7cf8bb-acc7-4aa6-bbdb-03be3ef69249</t>
  </si>
  <si>
    <t>['North Indian' 'Chinese' 'Biryani' 'Seafood']</t>
  </si>
  <si>
    <t>38/5 Opp. Shanti Sagar next to Lakeview Supermarket Ulsoor Bangalore</t>
  </si>
  <si>
    <t>Lakeview</t>
  </si>
  <si>
    <t>HomeSe Just Veg</t>
  </si>
  <si>
    <t>f388e772-2ce3-43d9-a62e-3096ce27e93f</t>
  </si>
  <si>
    <t>['South Indian' 'North Indian' 'Fast Food']</t>
  </si>
  <si>
    <t>K.G. Road</t>
  </si>
  <si>
    <t>Smoodies</t>
  </si>
  <si>
    <t>885d695e-9b2e-49f4-9798-42f5f13bf20d</t>
  </si>
  <si>
    <t>['Snacks' 'Healthy Food' 'Juices' 'Beverages' 'Desserts']</t>
  </si>
  <si>
    <t>â‚¹140 FOR TWO</t>
  </si>
  <si>
    <t>warmoven No.2470 2nd Floor V B Plaza 16th C Main 2nd Cross HAL 2nd Stage Bangalore - 560008</t>
  </si>
  <si>
    <t>The Flying Squirrel</t>
  </si>
  <si>
    <t>5aa4ab3b-a2ba-41f2-af38-cbf9ff329f4e</t>
  </si>
  <si>
    <t>57 Samsung Opera House Junction of Brigade Road &amp; Residency Road Brigade Road Bangalore</t>
  </si>
  <si>
    <t>Biryani Khazana</t>
  </si>
  <si>
    <t>4d5a916a-393a-4b11-aaaf-72f141b7e6ed</t>
  </si>
  <si>
    <t># 72nd main 9th Cross 1st Stage Indiranagar Bangalore - 560038.</t>
  </si>
  <si>
    <t>Lot Like Crepes</t>
  </si>
  <si>
    <t>68cd358b-0f7a-412c-9330-f1dc5337bb4b</t>
  </si>
  <si>
    <t>['Desserts' 'Continental' 'Cafe' 'Fast Food']</t>
  </si>
  <si>
    <t>203 1st Main  7th Block  Koramnagla-560095</t>
  </si>
  <si>
    <t>Koramangala 7th Block</t>
  </si>
  <si>
    <t>Ibaco</t>
  </si>
  <si>
    <t>b3bc159f-9fb0-41f2-97e7-9f6ddc815529</t>
  </si>
  <si>
    <t>NO:121 BRIGADE ROADWOOD STREETBENGALURUKARNATAKAINDIA560051</t>
  </si>
  <si>
    <t>OPP. TO BRIGADE TOWERS</t>
  </si>
  <si>
    <t>Royal Restaurant</t>
  </si>
  <si>
    <t>1d1abc70-d8a9-4fc6-987b-bc0816f3694f</t>
  </si>
  <si>
    <t>['Chinese' 'North Indian' 'Tandoor ' 'indian']</t>
  </si>
  <si>
    <t>Broadway Road Police Station HKP Road Sulthangunta Shivajinagar Bengaluru Bangalore Urban Karnataka India</t>
  </si>
  <si>
    <t>FoodX Restaurant</t>
  </si>
  <si>
    <t>9a98d524-a67d-4e61-8fba-63650742ba9f</t>
  </si>
  <si>
    <t>['Indian' 'Chinese' 'Fast Food' 'Juices']</t>
  </si>
  <si>
    <t>204a Millers Rd Vasanth Nagar Bengaluru Karnataka 560051 India</t>
  </si>
  <si>
    <t>Asia Kitchen By Mainland China</t>
  </si>
  <si>
    <t>fbde9760-8248-4320-81d3-b9cef7975721</t>
  </si>
  <si>
    <t>['Asian' 'Chinese' 'Oriental']</t>
  </si>
  <si>
    <t>Aligarh House</t>
  </si>
  <si>
    <t>8658c13c-1429-4328-9051-d30c0faf140d</t>
  </si>
  <si>
    <t>['Biryani' 'Mughlai' 'Kebabs' 'North Indian' 'Desserts' 'Beverages' 'Combo']</t>
  </si>
  <si>
    <t>Kerala Home Food</t>
  </si>
  <si>
    <t>c7a38a60-c77d-4204-8426-560fd203fdd1</t>
  </si>
  <si>
    <t>['Kerala' 'Biryani' 'Seafood']</t>
  </si>
  <si>
    <t>No. 7 1st &amp; 2nd Floor K-1st Street Markham Rd Ashok Nagar Bengaluru Karnataka 560025 India</t>
  </si>
  <si>
    <t>Hokart - Soori Chaats</t>
  </si>
  <si>
    <t>521364b4-28c6-4f5f-ac10-d3063e7b2c98</t>
  </si>
  <si>
    <t>['Fast Food' 'Street Food' 'Snacks' 'Chaat']</t>
  </si>
  <si>
    <t>Platinum Nilayam 4th Cross Rd KHB Block Koramangala 5th Block Koramangala Bengaluru Karnataka 560095 India</t>
  </si>
  <si>
    <t>Vijayalakshmi Veg</t>
  </si>
  <si>
    <t>fd26af81-7186-4701-b43a-3e89e3879069</t>
  </si>
  <si>
    <t>Kadugondanahalli</t>
  </si>
  <si>
    <t>['Chinese' 'South Indian' 'Fast Food']</t>
  </si>
  <si>
    <t>20/1 opp to billa mazid venkateshpura nagawar main road bangalore 45</t>
  </si>
  <si>
    <t>Nagavara Main Road</t>
  </si>
  <si>
    <t>417bb1aa-16c1-4bf5-af6e-9a6aa735267e</t>
  </si>
  <si>
    <t>No.59th main shop street 2nd BlockJayanagar</t>
  </si>
  <si>
    <t>9th Main Road</t>
  </si>
  <si>
    <t>The Circle Dream</t>
  </si>
  <si>
    <t>2273b34c-eb06-4c0b-8146-fc38567cbee1</t>
  </si>
  <si>
    <t>['Pizzas' 'Italian' 'Pastas' 'Desserts' 'Beverages' 'Continental' 'Indian' 'Mediterranean']</t>
  </si>
  <si>
    <t>475/1 Ground Floor KHB Colony 5th Block Koramangala Bengaluru 560095</t>
  </si>
  <si>
    <t>Hotel Green Tara</t>
  </si>
  <si>
    <t>c924b57d-9eb9-4067-9501-834ef6cc6e73</t>
  </si>
  <si>
    <t>['Chinese' 'Tibetan']</t>
  </si>
  <si>
    <t>No 170/180 2nd Floor  Brigade Road Bengaluru  Karnataka   560001</t>
  </si>
  <si>
    <t>The Coconut Tales!</t>
  </si>
  <si>
    <t>95b4922f-86e1-464b-b2a7-c973a51580ad</t>
  </si>
  <si>
    <t>['Biryani' 'Indian' 'Thalis' 'Combo' 'South Indian']</t>
  </si>
  <si>
    <t>No 1 Palace Road Sampangi Rama Nagar Bengaluru Karnataka 560001</t>
  </si>
  <si>
    <t>Ghar Ka Tadka</t>
  </si>
  <si>
    <t>6c9b2efe-5d23-4ec0-b443-65b0e559cdf5</t>
  </si>
  <si>
    <t>['North Indian' 'Home Food' 'South Indian']</t>
  </si>
  <si>
    <t>MAGGINATION</t>
  </si>
  <si>
    <t>746fa24a-5610-41ec-a5fc-7707c9d024a2</t>
  </si>
  <si>
    <t>#110 Ground Floor 18th Main 100 Feet Road Indiranagar Bangalore -560008</t>
  </si>
  <si>
    <t>BaHa Smoothies &amp; Shakes</t>
  </si>
  <si>
    <t>736d5e16-8af7-4b6c-872d-76944630f44f</t>
  </si>
  <si>
    <t>['Healthy Food' 'Juices' 'Beverages' 'Snacks' 'Desserts']</t>
  </si>
  <si>
    <t>Gourmet Ice Cream Cakes by Baskin Robbins</t>
  </si>
  <si>
    <t>7f600891-fde3-4e16-a6a9-d44437adb1f9</t>
  </si>
  <si>
    <t>['Desserts' 'Ice Cream' 'Bakery']</t>
  </si>
  <si>
    <t>Karavali Kolimane</t>
  </si>
  <si>
    <t>3ed523ba-7db8-4b66-9b81-536681d119aa</t>
  </si>
  <si>
    <t>['South Indian' 'Chinese' 'Seafood' 'Tandoor' 'North Indian']</t>
  </si>
  <si>
    <t>No. 273/16 12th Cross  Wilson Garden Bangalore - 560027</t>
  </si>
  <si>
    <t>Aubree</t>
  </si>
  <si>
    <t>9953b414-6630-46e3-97b1-373c659a370a</t>
  </si>
  <si>
    <t>Ramanashree Arcade 18 MG Road Craig Park Layout Ashok Nagar Bengaluru Karnataka 560001</t>
  </si>
  <si>
    <t>The Bar Stock Exchange</t>
  </si>
  <si>
    <t>c2d0ce63-2adc-4adb-878b-4ebedaf71b36</t>
  </si>
  <si>
    <t>['Chinese' 'North Indian' 'Continental' 'Pan-Asian' 'Thai']</t>
  </si>
  <si>
    <t>Near LIC Building Off MG Road St. Marks Road Bangalore</t>
  </si>
  <si>
    <t>Basmati Express</t>
  </si>
  <si>
    <t>caa55e9a-a2af-4733-97b6-c9f31f41202d</t>
  </si>
  <si>
    <t>Hotel Annapoorna</t>
  </si>
  <si>
    <t>9879cfd4-c2a7-412d-a1f6-b8a714a9a062</t>
  </si>
  <si>
    <t>['Biryani' 'Andhra']</t>
  </si>
  <si>
    <t>No.1226th Cross Gandhinagar Bangalore-560009</t>
  </si>
  <si>
    <t>The Local-Terrace Drinkery</t>
  </si>
  <si>
    <t>a47eacdc-7de8-4550-9226-4ab2a1e54af2</t>
  </si>
  <si>
    <t>['American' 'Indian']</t>
  </si>
  <si>
    <t>No. 467 Terrace Floor 80ft Road 6th Block Koramangala above Jimi's Bengaluru Karnataka 560095</t>
  </si>
  <si>
    <t>Fresh Pressery Cafe</t>
  </si>
  <si>
    <t>79591136-99c8-4478-a8a9-a2044dfb2c14</t>
  </si>
  <si>
    <t>['Italian' 'Salads' 'Healthy Food' 'French']</t>
  </si>
  <si>
    <t>4 Good Earth Store Former Cinnamon Building Walton Road Lavelle Road Bangalore</t>
  </si>
  <si>
    <t>CBD</t>
  </si>
  <si>
    <t>pastries park</t>
  </si>
  <si>
    <t>be706c51-27d7-4210-87f8-8e64de1bda68</t>
  </si>
  <si>
    <t>Pastries Park Sampige Road next to Sai Baba Temple Vyalikaval Kodandarampura Malleshwaram Bengaluru Karnataka India</t>
  </si>
  <si>
    <t>Guntur Spice</t>
  </si>
  <si>
    <t>7d009974-4719-443a-a1ac-58edfdea36fd</t>
  </si>
  <si>
    <t>Andhra Ruchulu No79/8 Diangnal Road 3rd Block Jayanagar Bangalore-560011</t>
  </si>
  <si>
    <t>Habibi Falafel</t>
  </si>
  <si>
    <t>6aafbf73-5048-4821-aae5-e275cee78872</t>
  </si>
  <si>
    <t>['Arabian' 'Mediterranean' 'Lebanese' 'Fast Food' 'Middle Eastern']</t>
  </si>
  <si>
    <t>Indiranagar Bengaluru Karnataka India</t>
  </si>
  <si>
    <t>Chinese Trail</t>
  </si>
  <si>
    <t>898e1f35-62df-43d1-b56e-5ae3559f7ff3</t>
  </si>
  <si>
    <t>1708 2nd floor Srinivasnagar circle 10th Main Rd Banashankari Stage I Bengaluru Karnataka 560050 Landmark Upmaart Super Store</t>
  </si>
  <si>
    <t>srinivasnagar circle</t>
  </si>
  <si>
    <t>30 Square</t>
  </si>
  <si>
    <t>0e417ddb-2bae-4aa5-b782-8235ca4d7658</t>
  </si>
  <si>
    <t>124 1St Floor Khb Colony Koramangala 5Th Block Bangalore - 560047</t>
  </si>
  <si>
    <t>KHB Colony 5th Block</t>
  </si>
  <si>
    <t>Bangaliana</t>
  </si>
  <si>
    <t>610b7313-e423-40f8-8c50-c6b0308d7004</t>
  </si>
  <si>
    <t>355 1st 'B' Main 7th Block Opposite HDFC Bank Koramangala 7th Block</t>
  </si>
  <si>
    <t>7Th Block</t>
  </si>
  <si>
    <t>Bo Tai</t>
  </si>
  <si>
    <t>914eed43-b513-4bc7-bc6e-ae333ca736cc</t>
  </si>
  <si>
    <t>['Chinese' 'Pan-Asian' 'Thai' 'Oriental']</t>
  </si>
  <si>
    <t>Bo Tai at JW Marriott 24/1 Vittal Mallya Rd Shanthala Nagar Bengaluru Karnataka 560001</t>
  </si>
  <si>
    <t>Shanthala Nagar</t>
  </si>
  <si>
    <t>Ajji Ruchi Kitchen</t>
  </si>
  <si>
    <t>0eba0a1a-0084-46f2-83b4-41ea64bdcd86</t>
  </si>
  <si>
    <t>422 1st D Main 8th Block Koramangala Bangalore 560095</t>
  </si>
  <si>
    <t>Kati Rolls Junction</t>
  </si>
  <si>
    <t>a13e2f2f-b2ff-411d-900d-1af422155218</t>
  </si>
  <si>
    <t>No 80/1 Bramhananda Ashram New Thippasandra Main Rd Hal HAL 3rd Stage New Tippasandra Bengaluru Karnataka 560075 India Opp To PUNJABI NAWABII Above AMMAS Pastries</t>
  </si>
  <si>
    <t>New Thippasandra Main Road</t>
  </si>
  <si>
    <t>Shezan</t>
  </si>
  <si>
    <t>dde287be-c4d4-46f9-9e32-f6fcdb5e13f1</t>
  </si>
  <si>
    <t>['North Indian' 'Chinese' 'Continental' 'Mughlai']</t>
  </si>
  <si>
    <t>Ground floor  shah sultan complex  Ops to Yes Bank  Cunnigham road  Bangalore 52</t>
  </si>
  <si>
    <t>Cunnigham road</t>
  </si>
  <si>
    <t>Hotel Zam Zam</t>
  </si>
  <si>
    <t>224f5c93-1707-4585-9cd6-7c35f0c30a5c</t>
  </si>
  <si>
    <t>['Biryani' 'North Indian' 'Chinese']</t>
  </si>
  <si>
    <t>133 Lingarajapuram Below Fly Over Near Kammanahalli Hennur Bangalore</t>
  </si>
  <si>
    <t>Geddalahalli</t>
  </si>
  <si>
    <t>THARAVADU MALABAR BIRYANI</t>
  </si>
  <si>
    <t>3ee02bcd-1f8b-4d32-bd0a-a63728e785d3</t>
  </si>
  <si>
    <t>['Biryani' 'Kerala' 'South Indian' 'North Indian' 'Beverages' 'Desserts']</t>
  </si>
  <si>
    <t>â‚¹230 FOR TWO</t>
  </si>
  <si>
    <t>first floor and second floor bearing Municipal No  New 114  at Industrial Layout  Koramangala  Bangalore  Ward No  67  Bangalore  560095</t>
  </si>
  <si>
    <t>Dairy Day Ice Creams</t>
  </si>
  <si>
    <t>ace9ee6d-096d-481c-ab92-5d1145cc3c89</t>
  </si>
  <si>
    <t>C/o Hyderabad Biryani House #44 Srikanta complex first floor 4th B Cross Koramangala Industrial Layout 5th Block Koramangala Bengaluru Karnataka 560095</t>
  </si>
  <si>
    <t>Havmor Ice Cream Havfun Parlour</t>
  </si>
  <si>
    <t>3ceda01c-d793-40b9-a9f3-8ce257e3ec4f</t>
  </si>
  <si>
    <t>#1610th cross serpentine road kumarapark west bangalore 560020</t>
  </si>
  <si>
    <t>serpentine road kumarapark</t>
  </si>
  <si>
    <t>Shanghai Social</t>
  </si>
  <si>
    <t>60ff0649-665a-4632-aaa0-8f53d7751116</t>
  </si>
  <si>
    <t>NH 8 Restaurant 80 Feet Road above New Bata Showroom HAL 2nd Stage Indiranagar Bengaluru Karnataka India</t>
  </si>
  <si>
    <t>KARAVALI MESS</t>
  </si>
  <si>
    <t>8fc80663-6894-4270-8844-833fc9bf075e</t>
  </si>
  <si>
    <t>NO a/7 5th BLOCK  G E F BLOCK  INDUSTRIAL TOWN  RAJAJINAGAR BANGALORE 560044</t>
  </si>
  <si>
    <t>Senoritas Mexican kitchen by Little Italy</t>
  </si>
  <si>
    <t>1e767239-97fb-4745-be65-2971b1587623</t>
  </si>
  <si>
    <t>['Mexican' 'Salads' 'Combo' 'Snacks' 'Healthy Food']</t>
  </si>
  <si>
    <t>No 1 W 1 4th Cross Rd 7th Block Jayanagar Bengaluru Karnataka 560070</t>
  </si>
  <si>
    <t>7th Block Jayanagar</t>
  </si>
  <si>
    <t>Dolci Desserts</t>
  </si>
  <si>
    <t>7e5f9917-87c0-45c3-bd54-7182d57543cb</t>
  </si>
  <si>
    <t>['Desserts' 'Pastas']</t>
  </si>
  <si>
    <t>18/3 Ali Askar Road Near Kingfisher Airlines Office Cunningham Roadlandmark whitfield honda city showromm Bangalore</t>
  </si>
  <si>
    <t>SLAY Coffee Bar</t>
  </si>
  <si>
    <t>8ea4e3d2-da85-48d8-8bf6-ac5deb8e0b09</t>
  </si>
  <si>
    <t>Slay Coffee949 Ground Floor12th MainHAL 2nd StageIndiranagar 560038</t>
  </si>
  <si>
    <t>Madurai Idly Shop</t>
  </si>
  <si>
    <t>5298935a-ee1a-48d4-8b1f-3be5d375788a</t>
  </si>
  <si>
    <t>No 353-54 1st A main road 7th Block Koramangala bangalore 560095</t>
  </si>
  <si>
    <t>Hungry Burgers</t>
  </si>
  <si>
    <t>2ac3f7b0-75c2-4f06-88e6-4a065317eadc</t>
  </si>
  <si>
    <t>['Continental' 'Fast Food']</t>
  </si>
  <si>
    <t>Chinese Bistro</t>
  </si>
  <si>
    <t>3e46cb49-42a1-4c54-9e2b-e609f2097f92</t>
  </si>
  <si>
    <t>['Chinese' 'Biryani']</t>
  </si>
  <si>
    <t>Sree Krishna Kafe</t>
  </si>
  <si>
    <t>61c1936d-2c6b-44d6-85b9-a3d2b8703e6c</t>
  </si>
  <si>
    <t>â‚¹137 FOR TWO</t>
  </si>
  <si>
    <t>5th Main  Near Muni Reddy Kalyana Mantap Koramangala 5th Block  Bangalore</t>
  </si>
  <si>
    <t>1st Block</t>
  </si>
  <si>
    <t>HOT MOMOS</t>
  </si>
  <si>
    <t>f76f35ab-3395-449e-8abd-7650e8ae1ed6</t>
  </si>
  <si>
    <t>SSB International School HAL 2nd Stage Stage 3 Indiranagar Bengaluru Karnataka India</t>
  </si>
  <si>
    <t>SushiBLR</t>
  </si>
  <si>
    <t>dd58da42-5f27-465d-ae53-c5ba8f1b50b9</t>
  </si>
  <si>
    <t>3080 VGR Plaza 6th main opp Esi QuartersHAL 1st stage Reddypalya  Indiranagar BANGALORE Bengaluru (Bangalore) Urban Karnataka  560038</t>
  </si>
  <si>
    <t>Haagen Dazs</t>
  </si>
  <si>
    <t>f2f47950-ff51-48cf-8a7d-1f8b3e960b30</t>
  </si>
  <si>
    <t>Haagen Dazs : Church street No: 16/4 Ground floor Phoenix Arcade Bangalore 560001</t>
  </si>
  <si>
    <t>Phoenix Arcade</t>
  </si>
  <si>
    <t>ARAKU Coffee</t>
  </si>
  <si>
    <t>4c7860c8-8f7c-417d-bc23-13ba70db5e93</t>
  </si>
  <si>
    <t>['Cafe' 'Beverages' 'Bakery' 'Continental' 'Desserts' 'Healthy Food' 'European']</t>
  </si>
  <si>
    <t>968 12th Main Road HAL 2nd Stage Indiranagar Bangalore 560008</t>
  </si>
  <si>
    <t>Cafe Imroze</t>
  </si>
  <si>
    <t>5d042006-6fde-4a12-820f-3ffbe2626fe5</t>
  </si>
  <si>
    <t>['Chinese' 'Seafood' 'Continental']</t>
  </si>
  <si>
    <t>2023/A JEEVANBHEEMA NAGAR HAL II STAGE 14th MAIN INDIRANAGAR BANGALORE Adur Bangalore South Bangalore Urban Karnataka - 560038</t>
  </si>
  <si>
    <t>Nasi and Mee</t>
  </si>
  <si>
    <t>4b388ede-bfb5-4e94-b8b6-26345f221e5b</t>
  </si>
  <si>
    <t>['Pan-Asian' 'Singaporean' 'Malaysian' 'Japanese' 'Asian' 'Chinese' 'Indonesian']</t>
  </si>
  <si>
    <t># 9744th Cross80 feet main roadKoramangala560034</t>
  </si>
  <si>
    <t>Pockets and Bowls</t>
  </si>
  <si>
    <t>506fcc51-d934-4e92-b381-89415a5dad00</t>
  </si>
  <si>
    <t>['Thai' 'Asian' 'Lebanese' 'Burmese' 'Japanese' 'Malaysian']</t>
  </si>
  <si>
    <t>Prestige Acropolis Hosur Road Adjacent to Forum Mall Chikku Lakshmaiah Layout Adugodi Bengaluru Karnataka India</t>
  </si>
  <si>
    <t>Ghee and Turmeric</t>
  </si>
  <si>
    <t>4bd38614-8736-473d-a26f-a3f042d20887</t>
  </si>
  <si>
    <t>['North Indian' 'Tandoor' 'Punjabi' 'Beverages' 'Desserts' 'Mughlai']</t>
  </si>
  <si>
    <t>Shop No. 15 22 23 and 24 Ground Floor Unit No. 02 HM Geneva House #14 Cunningham Road Vasanth Nagar Shivajinagar B.B.M.P East Karnataka-560052</t>
  </si>
  <si>
    <t>Coastal Home Food</t>
  </si>
  <si>
    <t>d4cbe1e0-4347-4a27-95d3-977482d5845e</t>
  </si>
  <si>
    <t>['Indian' 'Seafood']</t>
  </si>
  <si>
    <t>â‚¹249 FOR TWO</t>
  </si>
  <si>
    <t>238 13th Cross Rd Indira Nagar II Stage Hoysala Nagar Indiranagar Bengaluru Karnataka 560038 India</t>
  </si>
  <si>
    <t>Sattuani</t>
  </si>
  <si>
    <t>013f6180-4d21-42c9-9f35-b68743f30fe5</t>
  </si>
  <si>
    <t>No 4 State Bank of India Rd Shanthala Nagar Ashok Nagar Bengaluru Karnataka 560001</t>
  </si>
  <si>
    <t>The Blue bawarchi restaurant(odia and Bengali food</t>
  </si>
  <si>
    <t>ca66a0c2-9760-405c-b8ac-11bc8ca722d0</t>
  </si>
  <si>
    <t>['Bengali' 'Oriya' 'Indian']</t>
  </si>
  <si>
    <t>No. 95 Doopanahalli Main road HAL 2nd stage Indiranagar Bengaluru Karnataka 560008</t>
  </si>
  <si>
    <t>Dezire SugarFree Sweets &amp; Bakes</t>
  </si>
  <si>
    <t>9073401f-e17f-4993-bd3a-d222ca88d1b9</t>
  </si>
  <si>
    <t>['Sweets' 'Bakery' 'Beverages']</t>
  </si>
  <si>
    <t>No 92/1 Gandhi Bazar main road Basavanagudi Bangalore -560004</t>
  </si>
  <si>
    <t>Ghandi Bazar Main Road</t>
  </si>
  <si>
    <t>SHAWARMA21</t>
  </si>
  <si>
    <t>d26b44e9-5040-4512-803b-0911da4370de</t>
  </si>
  <si>
    <t xml:space="preserve"> K4 3rd mainLN puram srirampuramBangalore 560021</t>
  </si>
  <si>
    <t>LN puram srirampuram</t>
  </si>
  <si>
    <t>Sri Krishna Nanda Gokula Veg</t>
  </si>
  <si>
    <t>23e2191b-cac1-4230-9e12-d19698b1d66b</t>
  </si>
  <si>
    <t>Sri Krishna Nandagokula Veg ulsoor</t>
  </si>
  <si>
    <t>ulsoor</t>
  </si>
  <si>
    <t>Kitchens of Punjab</t>
  </si>
  <si>
    <t>20e5a3bb-9460-405a-be5b-c097230c3e26</t>
  </si>
  <si>
    <t>Koramangala - Bangalore</t>
  </si>
  <si>
    <t>['Punjabi' 'North Indian' 'Thalis' 'Desserts' 'Beverages']</t>
  </si>
  <si>
    <t>5TH BLOCK</t>
  </si>
  <si>
    <t>Red Chilies</t>
  </si>
  <si>
    <t>8879c392-0c17-47c0-8022-73963a2b8be5</t>
  </si>
  <si>
    <t>['Chinese' 'South Indian']</t>
  </si>
  <si>
    <t>38/2 1st Main Road Mount Joy Extension Hanumanthanagar Basavanagudi Bangalore</t>
  </si>
  <si>
    <t>Kadamba Foodline</t>
  </si>
  <si>
    <t>b3429169-30f4-4734-962c-a54d94631eb9</t>
  </si>
  <si>
    <t>Kadamba Food Line Cambridge Road Cambridge Layout Halasuru Bengaluru Karnataka India</t>
  </si>
  <si>
    <t>Cakes Joint</t>
  </si>
  <si>
    <t>48d06d3d-86da-475a-a432-bb9f261c0da4</t>
  </si>
  <si>
    <t>#45 Karlo Chamber 8th Main Road 15th Cross Rd Malleshwara Bengaluru Karnataka 560055 India</t>
  </si>
  <si>
    <t>Peetuk</t>
  </si>
  <si>
    <t>6d55fc70-b6c4-44b6-9725-271bd120c517</t>
  </si>
  <si>
    <t>['Bengali' 'Chinese']</t>
  </si>
  <si>
    <t>PREMISES AT NO 413STILT FLOOR 7TH CROSS DOMLUR BANGALORE560071</t>
  </si>
  <si>
    <t>TADKA CAFE</t>
  </si>
  <si>
    <t>58da0c28-9a31-4969-a5f6-faa0ac6440a1</t>
  </si>
  <si>
    <t>NO 32/1 OPP WILSON MANNER APARTMENT 13TH CROSS WILSON GARDEN BANGALORE-560027</t>
  </si>
  <si>
    <t>Quattro</t>
  </si>
  <si>
    <t>b946c9bd-176e-4f23-ae86-54c8a419cf84</t>
  </si>
  <si>
    <t>['Italian' 'Mexican' 'Pizzas' 'Pastas']</t>
  </si>
  <si>
    <t>NO.17 AND 18 CONVENT ROAD RICHMOND ROAD BANGALORE - 560025 District - B.B.M.P East STATE - Karnataka - 560025</t>
  </si>
  <si>
    <t>Amrita Foods</t>
  </si>
  <si>
    <t>efdff3bd-7660-4714-bcd4-27ea44b31f46</t>
  </si>
  <si>
    <t>Shop No. 30 opposit Giriyas tv showroom Kalidasa Marg Gandhi Nagar Bengaluru Karnataka 560009</t>
  </si>
  <si>
    <t>ARMANI KITCHEN</t>
  </si>
  <si>
    <t>755e222a-0122-42a4-9047-3abaa00cc1a7</t>
  </si>
  <si>
    <t>Rt Nagar</t>
  </si>
  <si>
    <t>['Chinese' 'Indian' 'Tandoor']</t>
  </si>
  <si>
    <t>No 6 1st main roadRahamath Nagar opp indian oil petrol pump Bangalore</t>
  </si>
  <si>
    <t>Say Noodles</t>
  </si>
  <si>
    <t>628493be-c9a4-4c37-9074-927655abcd1e</t>
  </si>
  <si>
    <t>Bamboo veg house</t>
  </si>
  <si>
    <t>e9bcd24f-d25d-41c9-95a2-79802b71724e</t>
  </si>
  <si>
    <t>['Indian' 'Chinese' 'Sweets']</t>
  </si>
  <si>
    <t>4215 10th Cross Rd A Block Milk Colony Subramanyanagar2 State Rajajinagar Bengaluru Karnataka 560055 India</t>
  </si>
  <si>
    <t>The Food Corner</t>
  </si>
  <si>
    <t>e8916fb0-07f0-46b3-a223-afd2af6f03f2</t>
  </si>
  <si>
    <t>NO.37GROUND FLOOR8TH MAIN ROAD VASANTHNAGAR BANGALORE District - B.B.M.P East STATE - Karnataka - 560001</t>
  </si>
  <si>
    <t>Starbucks CBD</t>
  </si>
  <si>
    <t>Sarposh Restaurant and Tea Room</t>
  </si>
  <si>
    <t>1acf7b0a-1712-4b1d-894d-d77c829d0866</t>
  </si>
  <si>
    <t>['North Indian' 'Kashmiri']</t>
  </si>
  <si>
    <t>Sarposh - Restaurant And Tea Room opposite 12th Main Hal HAL 2nd Stage Indiranagar Bengaluru Karnataka India</t>
  </si>
  <si>
    <t>Shiro</t>
  </si>
  <si>
    <t>06be0c96-81a4-43dc-8fa4-32eece635f29</t>
  </si>
  <si>
    <t>['Japanese' 'Asian']</t>
  </si>
  <si>
    <t>UB City 222 3rd Floor "Comet Vittal Mallya Rd KG Halli D' Souza Layout Ashok Nagar Bengaluru Karnataka 560001</t>
  </si>
  <si>
    <t>Vittal Mallya Road</t>
  </si>
  <si>
    <t>Kedia's Funfood</t>
  </si>
  <si>
    <t>de00789f-2db6-4f6a-b118-e26ed2ee6ede</t>
  </si>
  <si>
    <t>6th C Main 4th BlockJayanagar Bangalore</t>
  </si>
  <si>
    <t>4th main</t>
  </si>
  <si>
    <t>Kudla Beach</t>
  </si>
  <si>
    <t>7b794e56-3fae-4dda-8d13-b2779d4fe7a3</t>
  </si>
  <si>
    <t>['North Indian' 'Chinese' 'Seafood' 'South Indian']</t>
  </si>
  <si>
    <t>73 Kantha Complex Dr. Rajkumar Road 3rd Stage Rajajinagar Bangalore</t>
  </si>
  <si>
    <t>Chinese Nalapaka</t>
  </si>
  <si>
    <t>b56abe24-c412-4b2f-bd84-9f82d6056475</t>
  </si>
  <si>
    <t>NO.76 1ST MAIN 8TH CROSS LOWER PALACE ORC HARD BANGALORE MALLESHWARAM B.B.M.P NORTH -KARNATAKA - 560003</t>
  </si>
  <si>
    <t>Tottos pizza</t>
  </si>
  <si>
    <t>c9ee03a0-3482-4417-8c0d-360190b56444</t>
  </si>
  <si>
    <t>119 Brigade Rd Shanthala Nagar Ashok Nagar Bengaluru Karnataka 560001 India</t>
  </si>
  <si>
    <t>Azuki Japan Travel  Bistro And Sake</t>
  </si>
  <si>
    <t>6159d3a1-f31c-4651-aa63-86ebce697fd7</t>
  </si>
  <si>
    <t>['Japanese' 'Desserts' 'Pan-Asian' 'Bakery' 'Snacks']</t>
  </si>
  <si>
    <t>11/1 Alfred Street Richmond Town Behind Baldwin Boys High School Back Gate Bengaluru Karnataka 560025</t>
  </si>
  <si>
    <t>Chaat Street</t>
  </si>
  <si>
    <t>e40e6e9b-5ae5-4454-a064-95491deed1c7</t>
  </si>
  <si>
    <t>['Fast Food' 'Snacks' 'Chaat' 'Street Food' 'Beverages' 'Combo' 'North Indian' 'Indian' 'Maharashtrian' 'Rajasthani']</t>
  </si>
  <si>
    <t>Kitchens@ 1ST 2ND FLOOR NEW NO.114 INDUSTRIAL LAYOUT KORAMANGALA BANGALORE. BTM Layout  B.B.M.P South Karnataka 560095.</t>
  </si>
  <si>
    <t>Btm</t>
  </si>
  <si>
    <t>The Ritz-Carlton - The Market</t>
  </si>
  <si>
    <t>949edce5-aa3f-4295-9748-e9068068aa44</t>
  </si>
  <si>
    <t>['Indian' 'Continental' 'Asian']</t>
  </si>
  <si>
    <t>No.99 Residency Road Shanthala Nagar Ashok Nagar Bangalore 560025</t>
  </si>
  <si>
    <t>c704f97b-1ca1-42b5-9da7-76c384f80d5b</t>
  </si>
  <si>
    <t>2 Brigade Rd Shanthala Nagar Ashok Nagar Bengaluru Karnataka 560025 India</t>
  </si>
  <si>
    <t>brigade road</t>
  </si>
  <si>
    <t>Chat and cool corner</t>
  </si>
  <si>
    <t>afe4f654-409e-4ac7-b9c2-2cbdb9aa7969</t>
  </si>
  <si>
    <t>['Fast Food' 'Chaat']</t>
  </si>
  <si>
    <t>3a 1st Main Rd Ganga Nagar Extension RT Nagar Bengaluru Karnataka 560032 India</t>
  </si>
  <si>
    <t>Piazza pizza by Little Italy</t>
  </si>
  <si>
    <t>d8e880ba-808d-4a1c-a094-19ebf9437604</t>
  </si>
  <si>
    <t>['Pizzas' 'Salads' 'Combo' 'Italian' 'Mexican' 'Desserts' 'Beverages' 'Pastas']</t>
  </si>
  <si>
    <t>LAKSHMI SUPER SANDWICH</t>
  </si>
  <si>
    <t>ec3029c5-ef8b-4299-9461-f11a0a0284e4</t>
  </si>
  <si>
    <t>['Pizzas' 'Chaat' 'Snacks']</t>
  </si>
  <si>
    <t>67 Dharmaraja Kovil St Bharati Nagar Shivaji Nagar Bengaluru Karnataka 560051 India</t>
  </si>
  <si>
    <t>Pure and Natural</t>
  </si>
  <si>
    <t>0f86d579-d4a9-4c4e-8a31-c62d483298f2</t>
  </si>
  <si>
    <t>['Juices' 'Continental']</t>
  </si>
  <si>
    <t>No.21 new no.19 8th main 4th cross Vasanth Nagar Bangalore.</t>
  </si>
  <si>
    <t>Vasanthnagar</t>
  </si>
  <si>
    <t>Southern Soul Restaurant</t>
  </si>
  <si>
    <t>dfc5a658-0a46-4670-a911-98c74196faca</t>
  </si>
  <si>
    <t>356 1st B Main Road KHB Colony 7th Block Koramangala Bengaluru Karnataka India</t>
  </si>
  <si>
    <t>Kava - Fairfield by Marriott Rajajinagar</t>
  </si>
  <si>
    <t>4b3a95c8-bc34-4500-93f2-303ab282b68f</t>
  </si>
  <si>
    <t>No. 1/2 59th C Cross 4th M Block Bengaluru 560010.</t>
  </si>
  <si>
    <t>Waffle Head</t>
  </si>
  <si>
    <t>045dec05-5fa9-4cc8-b577-9c06f16fc66b</t>
  </si>
  <si>
    <t xml:space="preserve">Shop No 21A 39/ 27th Cross 4th Block Jaynagar Bangalore	</t>
  </si>
  <si>
    <t>JW Kitchen - JW Marriott</t>
  </si>
  <si>
    <t>06974f18-2779-4292-a7ce-ae9ae2256daa</t>
  </si>
  <si>
    <t>Gate No.124 1 Vittal Mallya Rd KG Halli Shanthala Nagar Ashok Nagar Bengaluru Karnataka 560001</t>
  </si>
  <si>
    <t>Mozon Burger</t>
  </si>
  <si>
    <t>a7701b82-5b0f-4f0b-b38e-07ebee389935</t>
  </si>
  <si>
    <t>['Fast Food' 'Salads' 'Desserts']</t>
  </si>
  <si>
    <t>125/A KHB Colony 5th Block Koramangala Bengaluru Karnataka 560095 India</t>
  </si>
  <si>
    <t>Cafe Felix</t>
  </si>
  <si>
    <t>637f2f86-7037-4e73-8f1f-cdfba252e360</t>
  </si>
  <si>
    <t>['American' 'Continental' 'Desserts' 'Pizzas' 'Pastas']</t>
  </si>
  <si>
    <t>1 MG-Mall 5th Floor  Swami Vivekananda Road Trinity Circle Bengaluru Urban Bangalore 560008</t>
  </si>
  <si>
    <t>TRINITY CIRCLE</t>
  </si>
  <si>
    <t>Kapoors Chaat Bhandaar</t>
  </si>
  <si>
    <t>d6a50e52-46fb-42a2-9430-0f805d85c167</t>
  </si>
  <si>
    <t>['Street Food' 'North Indian' 'Desserts']</t>
  </si>
  <si>
    <t>47 1 12th Main Rd 1st Block Rajajinagar Bengaluru Karnataka 560010</t>
  </si>
  <si>
    <t>Tea Villa Cafe</t>
  </si>
  <si>
    <t>5e7b8c01-8b27-417e-9ab9-f009cc89f2d6</t>
  </si>
  <si>
    <t>['Chinese' 'Continental' 'Desserts' 'Fast Food' 'Italian' 'Mexican' 'Pan-Asian']</t>
  </si>
  <si>
    <t>183 16 5th Main Road 4th Block Jayanagar Bengaluru Karnataka 560011</t>
  </si>
  <si>
    <t>SIMPLI NAMDHARI</t>
  </si>
  <si>
    <t>3925841e-1627-41a7-9677-9a32cb4160c7</t>
  </si>
  <si>
    <t>['Chinese' 'European' 'Italian' 'North Indian' 'Salads']</t>
  </si>
  <si>
    <t>Unit No - SF 210 2nd floor Garuda Mall Magrath Road Ashok Nagar Benagaluru (Bangalore) Urban Karnataka 560025</t>
  </si>
  <si>
    <t>Taiki</t>
  </si>
  <si>
    <t>aca4b060-dda3-405d-a970-968b3c636920</t>
  </si>
  <si>
    <t>['Pan-Asian' 'Japanese' 'Korean' 'Thai' 'Sushi' 'Beverages' 'Asian' 'Chinese']</t>
  </si>
  <si>
    <t>No 63/2 8th main 18th cross 3rd block Jayanagar Bangalore 560011</t>
  </si>
  <si>
    <t>Andhra Biryanis</t>
  </si>
  <si>
    <t>468e4b28-2a98-47b7-953d-38aab8b943bc</t>
  </si>
  <si>
    <t>['Andhra' 'Biryani' 'Hyderabadi' 'Chinese' 'Tandoor']</t>
  </si>
  <si>
    <t>#462 Andhra Biryanis Kitchen No#1 Ground Floor Sri Krishna Temple Road Stage#1 Indiranagar Bangalore - 560038</t>
  </si>
  <si>
    <t>Sugo</t>
  </si>
  <si>
    <t>834c2cc5-6bf6-4afc-a60d-1bc0c6a9f61d</t>
  </si>
  <si>
    <t>['Italian' 'Pastas' 'Pizzas' 'Desserts']</t>
  </si>
  <si>
    <t>No .46 2nd floor 29th Cross Rd Ejipura Bengaluru Karnataka 560047 India</t>
  </si>
  <si>
    <t>94be151f-f939-4c61-8fee-31149caef8a5</t>
  </si>
  <si>
    <t>Ground Floor Builder's NGV Club National Games Village Koramangala Bangalore- 560047</t>
  </si>
  <si>
    <t>THE CAKE HOUSE</t>
  </si>
  <si>
    <t>772e3a0b-ea76-45e7-8322-410d4c643fe5</t>
  </si>
  <si>
    <t>['Indian' 'Bakery' 'Sweets']</t>
  </si>
  <si>
    <t># 121  50 ft road  Hanumanthnagar  Bangalore  560004</t>
  </si>
  <si>
    <t>d884534a-d602-48a3-94dc-a1bb8b7857ed</t>
  </si>
  <si>
    <t>- JC Nagar Main Rd S.G. Palya Munireddypalya Jayamahal Bengaluru Karnataka 560006</t>
  </si>
  <si>
    <t>Lavender Bakery by Fresh Pressery</t>
  </si>
  <si>
    <t>76bd16d8-a0c5-41a2-9be8-288cf0c8e129</t>
  </si>
  <si>
    <t>['Bakery' 'American' 'Beverages' 'Pastas' 'Desserts']</t>
  </si>
  <si>
    <t>NO.98/A 5th Block Opp China Perl Restaurant  Koramangala</t>
  </si>
  <si>
    <t>Juno</t>
  </si>
  <si>
    <t>2b620d19-7800-4539-875e-2f511f8a2ee0</t>
  </si>
  <si>
    <t>['Pan-Asian' 'Oriental' 'Chinese' 'Indian' 'Persian']</t>
  </si>
  <si>
    <t>Venkappa Garden Ejipura Bengaluru Karnataka 560095 India</t>
  </si>
  <si>
    <t>Uff (Urban Food Factory)</t>
  </si>
  <si>
    <t>33627345-341c-46e2-8980-1e591e48f017</t>
  </si>
  <si>
    <t>['Indian' 'Seafood' 'Chinese' 'Snacks']</t>
  </si>
  <si>
    <t>R R Gold Palace Elephant Rock Road Jayanagar East Jaya Nagar 1st Block Jayanagar Bengaluru Karnataka India</t>
  </si>
  <si>
    <t>XOOX Brewmill</t>
  </si>
  <si>
    <t>b71ca257-9fb4-4d70-be6c-0e068be9bd17</t>
  </si>
  <si>
    <t>['North Indian' 'Chinese' 'Pizzas' 'Continental' 'Desserts' 'Pastas' 'Fast Food' 'American' 'Italian' 'Salads' 'Combo']</t>
  </si>
  <si>
    <t>No. 8 Koramangala Industrial Layout Ward No. 67 Bangalore BTM Layout B.B.M.P South (Karnataka ) - 560095</t>
  </si>
  <si>
    <t>Kaati Zone Rolls and Wraps</t>
  </si>
  <si>
    <t>155199b7-ff26-4330-8654-d31ecd8590cf</t>
  </si>
  <si>
    <t>Orbis Restaurant</t>
  </si>
  <si>
    <t>d3f0e08e-477f-4857-922d-d381068a492f</t>
  </si>
  <si>
    <t>['North Indian' 'Biryani' 'Arabian' 'Chinese' 'Snacks' 'Beverages' 'Desserts']</t>
  </si>
  <si>
    <t>NO 394SITUATED AT13TH CROSSCMH ROADINDIRANAGAR2ND STAGEWARD NO 82BANGALORE Shanth naqara B.B.M. P East(Karnaraka) 560038</t>
  </si>
  <si>
    <t>Momo Zone The Momo Company</t>
  </si>
  <si>
    <t>ec86a439-cb17-459a-b998-1d85aac78666</t>
  </si>
  <si>
    <t>['Chinese' 'Fast Food']</t>
  </si>
  <si>
    <t>No.2470 Second Floor V B PLAZA 16th C Main 2nd Cross HAL II Stage Landmark: Opp Fabhotel Oakwey Inn Next to Bescom Office Bangalore 560008</t>
  </si>
  <si>
    <t>Wok &amp; Talk</t>
  </si>
  <si>
    <t>08988f11-05ae-4170-91b5-9eb4c29a9bb7</t>
  </si>
  <si>
    <t>No 124 1st floor  1st main  KHB colony  5th block  koramangala Bengaluru</t>
  </si>
  <si>
    <t>Kolkata famous Kati Roll</t>
  </si>
  <si>
    <t>4c3721aa-cd78-4a2a-b7bf-b5d523202b10</t>
  </si>
  <si>
    <t>Visal meha mart 5th main road rajagopal nagar CHAMARAJPETBANGALORE 560018</t>
  </si>
  <si>
    <t>Le Gateau - The Cake Shop</t>
  </si>
  <si>
    <t>4ae280e3-3097-4400-9440-61253983f663</t>
  </si>
  <si>
    <t>#598 1st 'A' Main Rd 1st Cross Domlur Layout Bengaluru - 560071</t>
  </si>
  <si>
    <t>1st Cross Domlur Layout</t>
  </si>
  <si>
    <t>Watson's</t>
  </si>
  <si>
    <t>eff09189-7af5-4d87-8f22-344b29826c4e</t>
  </si>
  <si>
    <t>Watson's - 1st floor Kodava Samaja Buillding No.7 1st main Vasanthnagar</t>
  </si>
  <si>
    <t>1st Main Road</t>
  </si>
  <si>
    <t>Bheemas</t>
  </si>
  <si>
    <t>74a1e49f-05d3-4de4-b66d-37ffa6d34d86</t>
  </si>
  <si>
    <t>31 Church Street</t>
  </si>
  <si>
    <t>LEPCHA DARJEELING MOMOS</t>
  </si>
  <si>
    <t>3e032b94-63b9-41f6-ac06-5b9889b7ee86</t>
  </si>
  <si>
    <t>NO 09 BADARIYAS DOOR NO 06 FIRST FLOOR OPPOSITE AYYAN MULTI GYM 5TH CROSS ERA MAIN ROAD EJIPURA BANGALORE</t>
  </si>
  <si>
    <t>five star chicken koli hut</t>
  </si>
  <si>
    <t>d0d361ce-2f0b-4835-b755-46d6da818002</t>
  </si>
  <si>
    <t>['Fast Food' 'Thai']</t>
  </si>
  <si>
    <t>82 Mysore Rd Azad Nagar Bengaluru Karnataka 560026 India</t>
  </si>
  <si>
    <t>Salt Mango Tree</t>
  </si>
  <si>
    <t>c2b85364-f4de-44a1-b9d1-7bd7f1a0b07a</t>
  </si>
  <si>
    <t>['Kerala' 'South Indian' 'Seafood' 'Biryani' 'Indian']</t>
  </si>
  <si>
    <t>971 5th Cross 12th A main HAL II Stage Indiranagr Bangalore 560008</t>
  </si>
  <si>
    <t>Basaveshwara Khanavali</t>
  </si>
  <si>
    <t>34a21d2e-676a-4971-8909-1c4b35b90d7a</t>
  </si>
  <si>
    <t>NO.26/1. SHESHADRI ROAD GANDHINAGAR ANANDARAO CIRCLEBENGALURU. District - B.B.M.P North STATE - Karnataka</t>
  </si>
  <si>
    <t>Arabian palace restaurant</t>
  </si>
  <si>
    <t>11f8c442-8eac-487a-8913-a2cc7c503a63</t>
  </si>
  <si>
    <t>['Chinese' 'Tandoor' 'Indian']</t>
  </si>
  <si>
    <t>No 174 10 80 Feet Rd 5 Block 6th Block Rajajinagar Bengaluru Karnataka 560010 India</t>
  </si>
  <si>
    <t>New Ambur Biryani</t>
  </si>
  <si>
    <t>cd8b8b7f-d59c-4a7f-997f-93d37d29c995</t>
  </si>
  <si>
    <t>New Ambur Biryani Doddamavalli Sudhama Nagar Bengaluru Karnataka India</t>
  </si>
  <si>
    <t>THE SOUP PROJECT</t>
  </si>
  <si>
    <t>db9b5297-3834-4cce-8b1c-62daebb18fab</t>
  </si>
  <si>
    <t>['Chinese' 'Continental']</t>
  </si>
  <si>
    <t>2/2 Pattalamma temple Street Armugam Circle Basavangudi Bangalore-560004</t>
  </si>
  <si>
    <t>Crazy Pizza</t>
  </si>
  <si>
    <t>99068f18-5bcb-4f6a-8d1f-31dc15700d0f</t>
  </si>
  <si>
    <t>Garuda Mall Magrath Road Ashok Nagar Bengaluru Karnataka India</t>
  </si>
  <si>
    <t>Magrath Rd Ashok Nagar</t>
  </si>
  <si>
    <t>ITC Hotels- Nutmeg The Cake Shop</t>
  </si>
  <si>
    <t>a4ac332c-2b40-4f10-8edf-47ff803b9eb0</t>
  </si>
  <si>
    <t>Faasos</t>
  </si>
  <si>
    <t>1b5d76de-3ffc-4e46-bff7-5edad2fa22c2</t>
  </si>
  <si>
    <t>Paris Panini - French Street Food</t>
  </si>
  <si>
    <t>8b282449-04a9-4206-acdc-2d2f9508010c</t>
  </si>
  <si>
    <t>['French' 'Street Food']</t>
  </si>
  <si>
    <t>No 2984 12th Main Rd HAL 2nd Stage Indiranagar Bengaluru Karnataka 560038</t>
  </si>
  <si>
    <t>HAL 3rd stage</t>
  </si>
  <si>
    <t>The Bangalore Kitchen</t>
  </si>
  <si>
    <t>8b6ae2a9-80a4-42a6-b595-3241951fa6ac</t>
  </si>
  <si>
    <t>['Biryani' 'Fast Food' 'Barbecue']</t>
  </si>
  <si>
    <t>17/1 2nd Cros Victoria Road Viveknagar Post Bangalore 560047 Karnataka</t>
  </si>
  <si>
    <t>Madurai Idly shop - Express</t>
  </si>
  <si>
    <t>e72a37e4-95bd-4a8b-9bd6-e95bb205ae57</t>
  </si>
  <si>
    <t>No.61Veerapillai StreetShivajinagarKarnataka-560001</t>
  </si>
  <si>
    <t>Commercial Street Central banaglore</t>
  </si>
  <si>
    <t>Salt - Indian Restaurant Bar &amp; Grill</t>
  </si>
  <si>
    <t>4b78b065-d74a-4434-a960-fb992cc81f18</t>
  </si>
  <si>
    <t>['North Indian' 'Biryani' 'Thalis' 'Desserts']</t>
  </si>
  <si>
    <t>Forum Mall  2nd Floor Koramangala Bangalore - 560095</t>
  </si>
  <si>
    <t>ROMEO LASSI SHOP</t>
  </si>
  <si>
    <t>7757c3a6-3b49-4f33-8029-bb44f6d2ec12</t>
  </si>
  <si>
    <t>['Beverages' 'Ice Cream' 'Snacks' 'Desserts']</t>
  </si>
  <si>
    <t>NO 12 OLD NO 16 2ND FLOOR 'C' 2ND STREET CHANDINI CHOWK ROAD SHIVAJINAGAR BANGALORE</t>
  </si>
  <si>
    <t>Chandni Chowk Rd Shivaji Nagar</t>
  </si>
  <si>
    <t>RUCHI VIRUNDU</t>
  </si>
  <si>
    <t>79c2fafb-2f95-4991-9459-a328074bcc67</t>
  </si>
  <si>
    <t>['Biryani' 'South Indian']</t>
  </si>
  <si>
    <t>#716/C 4th Cross Rd 6th Block Koramangala Bengaluru Karnataka 560095</t>
  </si>
  <si>
    <t>Rolls on Wheels</t>
  </si>
  <si>
    <t>203b9017-2221-406c-863a-163f28188275</t>
  </si>
  <si>
    <t>No 33/1 Ground floor Leemans complex Next to IDFC bank Cunningham road Bangalore</t>
  </si>
  <si>
    <t>SAVERA LASSI SHOP</t>
  </si>
  <si>
    <t>2cbfbb8b-c041-4fb3-80c2-3dffe45ef748</t>
  </si>
  <si>
    <t>['Juices' 'Beverages' 'Snacks' 'Ice Cream']</t>
  </si>
  <si>
    <t>New Shanti Upahar</t>
  </si>
  <si>
    <t>cf90dd59-ef08-4f50-acba-e2d2d2863b28</t>
  </si>
  <si>
    <t>New Shanti Upahar 4th T Block East Pattabhirama Nagar Jayanagar Bengaluru Karnataka India</t>
  </si>
  <si>
    <t>APPU'S DONNE BIRYANI</t>
  </si>
  <si>
    <t>d843c6a4-3cc3-4dbb-ae66-55c6ccbc9469</t>
  </si>
  <si>
    <t>G FLOOR BMTC TTMC BULDING 80 Feet Rd 6th Block Koramangala Bengaluru Karnataka 560095 India</t>
  </si>
  <si>
    <t>Maravanthe</t>
  </si>
  <si>
    <t>70b72efb-e8fd-44ce-8f52-6c0db1da5f14</t>
  </si>
  <si>
    <t>322/1 first floor C.M.H Road Indiranagar</t>
  </si>
  <si>
    <t>Bangarpet chats</t>
  </si>
  <si>
    <t>70f5ea53-c418-4661-b202-6f9cb99dff7f</t>
  </si>
  <si>
    <t>9 Curley St Muniswamy Garden Richmond Town Bengaluru Karnataka 560025 India</t>
  </si>
  <si>
    <t>4th Tea block</t>
  </si>
  <si>
    <t>f14caf7e-cf29-4e3f-9bad-dacfcf7e4b98</t>
  </si>
  <si>
    <t>4th Tea Block 10th Main Road opp. road to kandala jewllers 4th T Block East 4th Block Jayanagar Bengaluru Karnataka India</t>
  </si>
  <si>
    <t>ZED THE BAKER</t>
  </si>
  <si>
    <t>3a5566df-62f6-4f1f-b6d7-4a1b2a4f15d4</t>
  </si>
  <si>
    <t>Central Bengalore</t>
  </si>
  <si>
    <t>['Italian' 'Pizzas' 'Pastas' 'Indian']</t>
  </si>
  <si>
    <t>1 1Sai Complext Museum Rd Haridevpur Shanthala Nagar Ashok Nagar Bengaluru Karnataka 560001</t>
  </si>
  <si>
    <t>Museum Road</t>
  </si>
  <si>
    <t>Patio 805</t>
  </si>
  <si>
    <t>47942583-6467-4750-918a-6afd4883d481</t>
  </si>
  <si>
    <t>['Pan-Asian' 'Fast Food' 'Cafe']</t>
  </si>
  <si>
    <t>No.805 Ground Floor 35th Cross Road 9th Main Rd 4th Block Jayanagar Bengaluru Karnataka 560011</t>
  </si>
  <si>
    <t>WOWFFLES</t>
  </si>
  <si>
    <t>f0e1d5c9-e478-4879-ba22-7813f54edc7e</t>
  </si>
  <si>
    <t>Unit No. 501 5th Floor Smart Avenue No. 28A 80ft Road Indiranagar Bangalore-560038</t>
  </si>
  <si>
    <t>WOOD FIRED PIZZA</t>
  </si>
  <si>
    <t>143d0e1c-eeb1-48ee-a43e-2e1995be65d9</t>
  </si>
  <si>
    <t>The Thick Shake Factory</t>
  </si>
  <si>
    <t>47b31202-8899-4d14-8885-29bd9f0f734b</t>
  </si>
  <si>
    <t>NO.15 ST. JOHN'S CHURCH ROAD CLEVELAND TOWN BHARATINAGAR BANGALORE - 560005</t>
  </si>
  <si>
    <t>JOHN'S CHURCH ROAD</t>
  </si>
  <si>
    <t>Punjabi Zaika</t>
  </si>
  <si>
    <t>87462d2d-7c24-41eb-a4ce-5d98c7980de5</t>
  </si>
  <si>
    <t>['Continental' 'Italian' 'Fast Food']</t>
  </si>
  <si>
    <t>Prowl Foods By Tiger Shroff</t>
  </si>
  <si>
    <t>a1c3d9bc-0c9a-416e-b693-d246b6207fcb</t>
  </si>
  <si>
    <t>['North Indian' 'Continental' 'Pan-Asian' 'Oriental']</t>
  </si>
  <si>
    <t>Stegi</t>
  </si>
  <si>
    <t>e37fa406-d3a7-4900-a322-9d33962f463e</t>
  </si>
  <si>
    <t>5 Pattalamma Temple Rd Opposite to PRESIDENT HOTEL Above FAB INDIA Jayanagar East Jaya Nagar 1st Block Jayanagar Bengaluru Karnataka 560011 India</t>
  </si>
  <si>
    <t>Kudla - Hotel Ramanashree</t>
  </si>
  <si>
    <t>c8d798f5-85d0-4422-a30f-68f5af92daf5</t>
  </si>
  <si>
    <t>['Mangalorean' 'Seafood' 'South Indian' 'Desserts']</t>
  </si>
  <si>
    <t>Parika Hospitality Services at Ramanashree Richmond # 16 Raja Ram Mohan Roy Road Bangalore  560025</t>
  </si>
  <si>
    <t>Chotu Motu Vadapavwala</t>
  </si>
  <si>
    <t>2e145952-6f9d-471e-bcd4-6b83b8a2e067</t>
  </si>
  <si>
    <t>chotu motu vada pav wala Gandhi Bazaar Main Road Gandhi Bazaar Basavanagudi Bengaluru Karnataka India</t>
  </si>
  <si>
    <t>Pai Vihar Grand</t>
  </si>
  <si>
    <t>b52f8ac5-ac12-4118-be70-ead508138e18</t>
  </si>
  <si>
    <t>1106 OTC Road Opposite City Corporation Office City Market Bangalore</t>
  </si>
  <si>
    <t>City Market</t>
  </si>
  <si>
    <t>Kunafa World</t>
  </si>
  <si>
    <t>a67c66b1-d8fb-4509-8c6a-98c9b4a0a355</t>
  </si>
  <si>
    <t>['Middle Eastern']</t>
  </si>
  <si>
    <t>KUNAFA WORLD Coles Road Cleveland Town Pulikeshi Nagar Bengaluru Karnataka India</t>
  </si>
  <si>
    <t>Hotel Udupi Ruchi</t>
  </si>
  <si>
    <t>9f71d42f-3c9c-4a2b-ace3-0364eeb2beb3</t>
  </si>
  <si>
    <t>['South Indian' 'Chinese' 'Desserts' 'North Indian']</t>
  </si>
  <si>
    <t>NO 793/1 17TH E MAIN 59TH CROSS 5TH BLOCK RAJAJINAGAR BANGALORE 560010</t>
  </si>
  <si>
    <t>Chaatimes</t>
  </si>
  <si>
    <t>d577b2d1-39b4-49ad-9b50-21d0b6ea2ea6</t>
  </si>
  <si>
    <t>['Chaat' 'Beverages']</t>
  </si>
  <si>
    <t>C/O Pakashala Restaurant chaatimes near Ulsoor Bengaluru Karnataka India</t>
  </si>
  <si>
    <t>Sri Sai Ram Chats and Juice Centre</t>
  </si>
  <si>
    <t>f638f65f-5a82-4aff-9515-5d6b373146c5</t>
  </si>
  <si>
    <t>35/1 8th Main Rd Malleshwara Bengaluru Karnataka 560055 India</t>
  </si>
  <si>
    <t>ROLLING DOUGH CAFE</t>
  </si>
  <si>
    <t>8f5f9120-0888-478b-af05-2a2e96f6c3db</t>
  </si>
  <si>
    <t>['Italian' 'Seafood' 'Desserts' 'Continental' 'Salads' 'Pizzas' 'Pastas' 'Beverages']</t>
  </si>
  <si>
    <t>1/2 Cambridge cross road Halasuru Bangalore Mahadevapura  B.B.M.P East Karnataka 560008</t>
  </si>
  <si>
    <t>Five star chicken Domlur</t>
  </si>
  <si>
    <t>d518cbdc-875c-4703-abb7-409e9213fe4c</t>
  </si>
  <si>
    <t>Five Star Chicken Shankarnag Road Domlur I Stage Domlur Village Domlur Bengaluru Karnataka India</t>
  </si>
  <si>
    <t>No.10 Fort Cochin</t>
  </si>
  <si>
    <t>3b9503c2-ffa8-486b-870d-d43dbd50640b</t>
  </si>
  <si>
    <t>['Seafood' 'Kerala' 'Biryani']</t>
  </si>
  <si>
    <t>#9 halcyon complex st marks road bangalore 1</t>
  </si>
  <si>
    <t>Central Bangaore</t>
  </si>
  <si>
    <t>Udta Punjab Cafe</t>
  </si>
  <si>
    <t>48de77a7-4880-4e38-9f3a-efc85174cf40</t>
  </si>
  <si>
    <t>No9.5th cross lakshmi road shantinagar bangalore</t>
  </si>
  <si>
    <t>Vegan Vogue</t>
  </si>
  <si>
    <t>48691640-5783-4313-a093-a311d5d1e87d</t>
  </si>
  <si>
    <t>['Healthy Food' 'Mexican']</t>
  </si>
  <si>
    <t>#35 VEGAN VOGUE GROUND FLOOR 80FT ROAD HAL 3RD STAGE INDIRA NAGAR.</t>
  </si>
  <si>
    <t>Malleshwaram Holige Mane</t>
  </si>
  <si>
    <t>da0e3330-1f5f-451b-aed4-bf146ee7cd56</t>
  </si>
  <si>
    <t>['Desserts' 'South Indian' 'Sweets']</t>
  </si>
  <si>
    <t># 57 6th croos next to A2B restaurant near SSLC board Sampige road Malleshwaram  Bangalore- 560003</t>
  </si>
  <si>
    <t>Sampige road</t>
  </si>
  <si>
    <t>Indus Spice House [ish]</t>
  </si>
  <si>
    <t>b9e5ce8a-b48d-4591-b12a-e9305d9e9309</t>
  </si>
  <si>
    <t>#418/2 Green Leaf Layout 80 Ft. Road 4th Block Koramangala Bengaluru Karnataka 560034 India</t>
  </si>
  <si>
    <t>Spice It by IBIS</t>
  </si>
  <si>
    <t>068de4b4-c7a8-495b-996b-4fa917afc60b</t>
  </si>
  <si>
    <t>Sri Sai Cafe</t>
  </si>
  <si>
    <t>c3789888-e473-4caa-a6d8-2f4d278f1f3b</t>
  </si>
  <si>
    <t>No 221/1 3rd Main 4th Cross Chamrajpet Bengaluru Chamarajapete B.B.M.P South (Karnataka) - 560018</t>
  </si>
  <si>
    <t>IDC Kitchen</t>
  </si>
  <si>
    <t>dfc7a5fe-cf85-4941-ad62-c395cb8286c8</t>
  </si>
  <si>
    <t>#4 3rd Cross Rd near Jain Temple Gandhi Nagar Bengaluru Karnataka 560009</t>
  </si>
  <si>
    <t>GANDINAGAR</t>
  </si>
  <si>
    <t>Sikandar Rolls</t>
  </si>
  <si>
    <t>149d3c1b-be3d-4bcc-9e83-abf5bae6f547</t>
  </si>
  <si>
    <t>['North Indian' 'Fast Food' 'Biryani' 'Kebabs' 'Combo' 'Beverages' 'Desserts']</t>
  </si>
  <si>
    <t>13th Floor Barton Centre no.84 MG Road</t>
  </si>
  <si>
    <t>Ujwal Family bar and restaurant</t>
  </si>
  <si>
    <t>6220f77b-94c8-4a3f-9458-c720e3603f60</t>
  </si>
  <si>
    <t>204/A 4/2 cross opp. Jain hospital.millers road Vasanthnagar Bangalore 560052</t>
  </si>
  <si>
    <t>KC DAS Sweet bite</t>
  </si>
  <si>
    <t>3de7d437-f695-4bff-bb09-238e0c656d33</t>
  </si>
  <si>
    <t>['Bengali' 'Snacks' 'Sweets']</t>
  </si>
  <si>
    <t># 58 Coles Rd opposite Yes Bank Cleveland Town Pulikeshi Nagar Bengaluru Karnataka 560005 India</t>
  </si>
  <si>
    <t>HOTEL NEW PRASHANTH NAATI STYLE</t>
  </si>
  <si>
    <t>7939d3fb-ea37-4200-b48c-90ba80527788</t>
  </si>
  <si>
    <t>['Chinese' 'Indian' 'Biryani' 'Seafood']</t>
  </si>
  <si>
    <t>NO.121 GROUND FLOOR 6TH CROSS ROAD GANDHINAGAR BANGALORE.	KARNATAKA-560009</t>
  </si>
  <si>
    <t>89 EXPRESS DHABA</t>
  </si>
  <si>
    <t>c7a9f094-d40f-4974-8c7b-47e4bba999e3</t>
  </si>
  <si>
    <t>â‚¹320 FOR TWO</t>
  </si>
  <si>
    <t>TRENDY JUICE &amp; FOODIES</t>
  </si>
  <si>
    <t>90ee2d3f-78c0-4e59-bf7d-c5ede17ab2f6</t>
  </si>
  <si>
    <t>['Fast Food' 'Chinese' 'Snacks']</t>
  </si>
  <si>
    <t>229 Ramanjaneya Rd Hanumanthnagar Banashankari Stage I Banashankari Bengaluru Karnataka 560019 India</t>
  </si>
  <si>
    <t>The Rendezvous</t>
  </si>
  <si>
    <t>afc08a6a-15a1-4452-8199-bc703dd50ce6</t>
  </si>
  <si>
    <t>['Continental' 'Italian' 'Indian' 'Chinese']</t>
  </si>
  <si>
    <t>#15/1 4th cross 80ft road Koramangala 4th Block Bangalore 34</t>
  </si>
  <si>
    <t>80ft road Koramangala</t>
  </si>
  <si>
    <t>24/7 - The Lalit Ashok Bangalore</t>
  </si>
  <si>
    <t>87c22bd3-e46f-4149-ade7-beb8c8754c6b</t>
  </si>
  <si>
    <t>['American' 'Asian' 'Chinese' 'Continental' 'North Indian' 'Pan-Asian']</t>
  </si>
  <si>
    <t>Kumara Krupa High Grounds Opp Golf Course Bangalore 560001</t>
  </si>
  <si>
    <t>Savi Sagar</t>
  </si>
  <si>
    <t>e5411e29-3f3f-4bf4-be6b-f7f50a465f5e</t>
  </si>
  <si>
    <t>['Beverages' 'Chinese' 'Fast Food' 'Jain' 'North Indian' 'South Indian']</t>
  </si>
  <si>
    <t>Opp. Rajiv Gandhi circle. Near natraja theater. Sheshadripuram. Banglore</t>
  </si>
  <si>
    <t>Khamma ghani sa</t>
  </si>
  <si>
    <t>891d69df-4d40-41ca-b8d8-891bf6aaee92</t>
  </si>
  <si>
    <t>['North Indian' 'Rajasthani']</t>
  </si>
  <si>
    <t>5th block No 11 4th C Cross Rd behind mc Donald's KHB Colony Koramangala Industrial Layout Koramangala Bengaluru Karnataka 560095 India</t>
  </si>
  <si>
    <t>Chefmaster</t>
  </si>
  <si>
    <t>b6079387-bca3-43bf-aca3-191243eff089</t>
  </si>
  <si>
    <t>['South Indian' 'Kerala' 'Seafood']</t>
  </si>
  <si>
    <t>1119/A/28East End Main Road 4'th T Block JayanagarBangalore</t>
  </si>
  <si>
    <t>The Bier Library</t>
  </si>
  <si>
    <t>dd81158e-f63f-4fe5-aeef-1997a68aab9e</t>
  </si>
  <si>
    <t>['Continental' 'North Indian' 'Pizzas' 'American' 'Mexican' 'Italian' 'Beverages']</t>
  </si>
  <si>
    <t>No 14 Patel Narayana Reddy Layout 80 ft road Koramangala 6th block. Bangalore-560095.</t>
  </si>
  <si>
    <t>Narayana Reddy Layout</t>
  </si>
  <si>
    <t>New Life Kerala Mess</t>
  </si>
  <si>
    <t>3e7cee66-b9ea-4a45-bd51-454ea28d3346</t>
  </si>
  <si>
    <t>NEW LIFE KERALA MESS NO 39/1 7TH MAIN ESI ROAD INDIRANAGAR BANGALORE SHANTHINAGAR KARNATAKA</t>
  </si>
  <si>
    <t>Indotalian I I Cafe</t>
  </si>
  <si>
    <t>26b2d0cf-7b05-41c4-8314-ba16cf762df2</t>
  </si>
  <si>
    <t>['Italian' 'Fast Food' 'Snacks' 'Beverages' 'Ice Cream' 'Desserts']</t>
  </si>
  <si>
    <t>No.37 Amarkhed Arcade 2nd main road Vyalikaval Lower Palace Orchards Sadashivanagar Bangalore</t>
  </si>
  <si>
    <t>Hotel Karavali Beach</t>
  </si>
  <si>
    <t>8838e5ea-b8f4-4041-ab32-2c187b76897f</t>
  </si>
  <si>
    <t>No.15 Old no.11/2 2nd cross AT Extn Gandhinagar Bangalore</t>
  </si>
  <si>
    <t>Chaska Bun</t>
  </si>
  <si>
    <t>723bcd10-d743-41e7-8e38-f849b2df8eeb</t>
  </si>
  <si>
    <t>â‚¹178 FOR TWO</t>
  </si>
  <si>
    <t>34 5TH CROSS 5TH BLOCK KORAMANGALA BANGALORE 560095</t>
  </si>
  <si>
    <t>The Ritz-Carlton - Ganache</t>
  </si>
  <si>
    <t>db926bf4-c859-47d3-8895-4334f3419b64</t>
  </si>
  <si>
    <t>['Indian' 'Bakery']</t>
  </si>
  <si>
    <t>CLOUD KITCHEN CHINNI CON COOK</t>
  </si>
  <si>
    <t>0189b93f-789c-4179-b661-eec969ad6ec3</t>
  </si>
  <si>
    <t>['Continental' 'Indian' 'Chinese' 'Beverages']</t>
  </si>
  <si>
    <t>#- 1135 bumble bee brauhaus INDIRA Nagar 100 feet main road opposite Axis Bank</t>
  </si>
  <si>
    <t>Oye Kulcha!</t>
  </si>
  <si>
    <t>531b1e8e-07e0-465a-b6a7-d009e2311304</t>
  </si>
  <si>
    <t>Dakshin Honda #31 Magrath Road Bangalore 560025</t>
  </si>
  <si>
    <t>Mumbai Xpress</t>
  </si>
  <si>
    <t>b4aac469-9e42-451b-afd1-2e7a115aa3fc</t>
  </si>
  <si>
    <t>['Chaat' 'Street Food' 'Fast Food']</t>
  </si>
  <si>
    <t>no.172 Ground Floor Lakshmisha Road V.V Puram Bangalore B.B.M.P South Karnataka- 560004</t>
  </si>
  <si>
    <t>Toast &amp; Tonic</t>
  </si>
  <si>
    <t>9a04f9c8-298e-4405-80c9-cc1931df74f5</t>
  </si>
  <si>
    <t>['European' 'Continental']</t>
  </si>
  <si>
    <t>14 Wood Street Ashok Nagar Banglore</t>
  </si>
  <si>
    <t>Tall Blonde French</t>
  </si>
  <si>
    <t>55d52098-8dc1-4c17-a281-04162eecf2fc</t>
  </si>
  <si>
    <t>Jyoti Nivas College Road Koramangala Bengaluru Karnataka 560098</t>
  </si>
  <si>
    <t>South Kitchen</t>
  </si>
  <si>
    <t>0e17834c-a7cc-4481-a4c5-24024538348f</t>
  </si>
  <si>
    <t>No.24 1st main NR Colony Basavanagudi Bangalore 560004</t>
  </si>
  <si>
    <t>AL PIZZA CORNER</t>
  </si>
  <si>
    <t>b8e013db-b0ab-4d43-a739-ed58f8c3e584</t>
  </si>
  <si>
    <t>['Pizzas' 'Ice Cream' 'Continental' 'Desserts']</t>
  </si>
  <si>
    <t>Imli</t>
  </si>
  <si>
    <t>300bcb1c-83cb-4cac-a850-6990e92f2567</t>
  </si>
  <si>
    <t>204 5th Main 7th Cross 1st Stage Indiranagar Bengaluru - 560038</t>
  </si>
  <si>
    <t>Cafe Grey By Dongle &amp; Co</t>
  </si>
  <si>
    <t>5c0c5bbb-c50f-4771-bc4c-564ad2a33085</t>
  </si>
  <si>
    <t>['Beverages' 'Pizzas' 'Fast Food' 'Bakery' 'Desserts']</t>
  </si>
  <si>
    <t>421/ J 3RD Floor Binnamangala 1st StageShanthinagara Bengaluru Karnataka 560038 India</t>
  </si>
  <si>
    <t>Aaliyar Ambur Dum Biryani</t>
  </si>
  <si>
    <t>516f6371-925c-4616-835c-43023f1a573e</t>
  </si>
  <si>
    <t>7 Markham Rd behind Shanthala Nagar Ashok Nagar Bengaluru Karnataka 560025 India</t>
  </si>
  <si>
    <t>Zin Box</t>
  </si>
  <si>
    <t>82851f9c-e596-4290-b370-dd68b974d9a9</t>
  </si>
  <si>
    <t>['Asian' 'Continental' 'Italian' 'Pan-Asian']</t>
  </si>
  <si>
    <t>The Cafe Bar - Jayanagar</t>
  </si>
  <si>
    <t>76ea8c97-18f9-45c7-92c5-1d99842cdca1</t>
  </si>
  <si>
    <t>['Beverages' 'European' 'Combo']</t>
  </si>
  <si>
    <t>The Cafe Bar - Jayanagar near ICICI Bank Jayanagar East Jaya Nagar 1st Block Jayanagar Bengaluru Karnataka India</t>
  </si>
  <si>
    <t>Nanav Stores and Cafe</t>
  </si>
  <si>
    <t>ff052d7a-5f93-4c3c-ab20-892c427d0aad</t>
  </si>
  <si>
    <t xml:space="preserve"> #2286 14th A Main HAL 2nd Stage Indiranagar Bangalore</t>
  </si>
  <si>
    <t>Just Shawarma</t>
  </si>
  <si>
    <t>77650996-42ef-4804-a2a0-523f155f0380</t>
  </si>
  <si>
    <t>Prince Arcade No 1083   5th cross Hal 2 nd stage indiranagar Bangalore = 560008</t>
  </si>
  <si>
    <t>Brown Burger Co Jayanagar</t>
  </si>
  <si>
    <t>09acf214-b604-45a9-a198-3c2cd1a2f434</t>
  </si>
  <si>
    <t>New Diagonal Rd 4th Block Jayanagar Bengaluru Karnataka 560041 India</t>
  </si>
  <si>
    <t>ZAMA</t>
  </si>
  <si>
    <t>96b24001-0189-400a-a850-6d210012a10e</t>
  </si>
  <si>
    <t>['Turkish']</t>
  </si>
  <si>
    <t>303 Ground Floor Ashok Terrace 100 Feet Road Indiranagar Bangalore</t>
  </si>
  <si>
    <t>a2049b6e-b12c-4c2e-8334-6ce8cdf80532</t>
  </si>
  <si>
    <t>Forum Mall Tavarekere Chikku Lakshmaiah Layout Adugodi Bengaluru Karnataka</t>
  </si>
  <si>
    <t>Shakers Cafe</t>
  </si>
  <si>
    <t>27511323-5521-45e6-b6db-d879a62850b8</t>
  </si>
  <si>
    <t>['Juices' 'Desserts' 'Indian' 'Fast Food']</t>
  </si>
  <si>
    <t>Sri Krishna Temple road  old Binnamangala  Indiranagar  Bangalore- 560038</t>
  </si>
  <si>
    <t>old BinnamangalaIndiranagar</t>
  </si>
  <si>
    <t>Maggi Mane</t>
  </si>
  <si>
    <t>b911b393-954d-4761-b90f-865f8a7638a0</t>
  </si>
  <si>
    <t>['Beverages' 'Fast Food' 'Italian']</t>
  </si>
  <si>
    <t>NO. 25 1ST CROSS 1ST MAIN OKALIPURAM MALLESHWARAM BANGLORE District - B.B.M.P North STATE - Karnataka - 560021</t>
  </si>
  <si>
    <t>NEETH MEDAPPA PATISSERIE</t>
  </si>
  <si>
    <t>14563e5f-0f61-4080-ae76-4f3a7fb50c91</t>
  </si>
  <si>
    <t>SUVARNA ENCLAVE  NEW NO 5  1ST FLOOR  BRUNTON ROAD  OFF MG ROAD  BANGALORE  560025</t>
  </si>
  <si>
    <t>Hokart - Special Hot Momos</t>
  </si>
  <si>
    <t>e0f8617e-c703-4e06-a923-6c97fb290d0d</t>
  </si>
  <si>
    <t>['Fast Food' 'Street Food' 'Snacks' 'Chinese']</t>
  </si>
  <si>
    <t xml:space="preserve">House no - 272/3 Eijpura 1st Cross Rangapa Gargen. 560047 </t>
  </si>
  <si>
    <t>CHINESE HOT</t>
  </si>
  <si>
    <t>deffff68-fc39-4d5d-941b-ccc0cf9ffbbd</t>
  </si>
  <si>
    <t>['Chinese' 'Thai' 'North Indian']</t>
  </si>
  <si>
    <t>#23&amp;24 DOBET PET 1ST CROSS MILLERS ROAD VASANTH NAGAR BANGALORE-560052</t>
  </si>
  <si>
    <t>OPP SHELL PETROL PUMP MILLERS ROAD</t>
  </si>
  <si>
    <t>The Paan Studio</t>
  </si>
  <si>
    <t>45398baa-d482-4354-a410-3e92b64853c6</t>
  </si>
  <si>
    <t>['Paan']</t>
  </si>
  <si>
    <t>#18 Ground Floor Buddha Vihar Road Frazer town Bangalore</t>
  </si>
  <si>
    <t>Buddha Vihar Road</t>
  </si>
  <si>
    <t>Earthen Delights</t>
  </si>
  <si>
    <t>cd4ca69a-3ca4-4c41-bcf2-c7f2d42187d8</t>
  </si>
  <si>
    <t>['Kerala']</t>
  </si>
  <si>
    <t>No. 294 2nd Floor 1st Cross Cambridge Layout Ulsoor Bangalore - 560008</t>
  </si>
  <si>
    <t>Cambridge Layout</t>
  </si>
  <si>
    <t>The Grill House - Steaks &amp; Sizzlers</t>
  </si>
  <si>
    <t>17b56823-a4e0-4bc4-984a-ddc7a0d9a9e9</t>
  </si>
  <si>
    <t>['American' 'Steakhouse' 'Italian' 'Mexican' 'Continental' 'Mediterranean' 'Desserts' 'Grill' 'Salads' 'Pastas' 'Pizzas' 'Lebanese']</t>
  </si>
  <si>
    <t>8/6 Kensington Point UlsoorRoad Bangalore- 560008</t>
  </si>
  <si>
    <t>CONRAD BENGALURU</t>
  </si>
  <si>
    <t>6a9df921-836c-4867-9808-e576db8a7329</t>
  </si>
  <si>
    <t>Someshwarpura</t>
  </si>
  <si>
    <t>['Asian' 'Indian' 'North Indian' 'Chinese' 'Biryani' 'Lucknowi' 'Pan-Asian' 'European' 'Mughlai' 'Bakery' 'Awadhi' 'Japanese' 'Sweets' 'Sushi']</t>
  </si>
  <si>
    <t>25/3 Kensington Road Ulsoor Bengaluru Karnataka 560008 India</t>
  </si>
  <si>
    <t>Brooks and Bonds Brewery</t>
  </si>
  <si>
    <t>eec0c566-9f0e-4ad2-8285-72686e3dbd68</t>
  </si>
  <si>
    <t>NO.4 100 FEET ROAD KHB BLOCK KORAMANGALA 5TH BLOCK KORAMANGALA BANGALOE. District - B.B.M.P South STATE - Karnataka - 560047</t>
  </si>
  <si>
    <t>HSR</t>
  </si>
  <si>
    <t>Gullu's Chaat</t>
  </si>
  <si>
    <t>fb5202c2-9725-46a4-87d6-69966dc34cdc</t>
  </si>
  <si>
    <t>['Chaat' 'Snacks' 'Fast Food']</t>
  </si>
  <si>
    <t>#2/1 Serpentine Road Kumara Park West Seshadripuram</t>
  </si>
  <si>
    <t>Serpentine Road</t>
  </si>
  <si>
    <t>Ciro's Pizzeria</t>
  </si>
  <si>
    <t>949764db-3b78-4d05-a119-ce5cf33c32fe</t>
  </si>
  <si>
    <t>['Pizzas' 'Italian' 'Continental' 'American' 'Desserts']</t>
  </si>
  <si>
    <t>No 13 Ground floor Wood street Ashok Nagar Bangalore</t>
  </si>
  <si>
    <t>SRI UDUPI VAIBHAV</t>
  </si>
  <si>
    <t>50f62421-005e-4842-a2f1-b200a7825a43</t>
  </si>
  <si>
    <t>NO	19	1	9TH	CROSS 	INDIRANAGAR	1ST	STAGE	BANGLORE		-	560038</t>
  </si>
  <si>
    <t>Wraps Rolls &amp; Bowls</t>
  </si>
  <si>
    <t>54ed5e32-1324-4639-a6af-c65ed49734ce</t>
  </si>
  <si>
    <t>['North Indian' 'Chinese' 'Fast Food' 'Desserts']</t>
  </si>
  <si>
    <t>Shop No-7 Upper Ground Floor Building No 3047 80 Feet Road Hal 2nd Stage Indira Nagar Bangalore Sarvagna Nagar B.B.M.P East Karnataka</t>
  </si>
  <si>
    <t>House Of Kebab's</t>
  </si>
  <si>
    <t>d7db5622-914d-4a6c-9d8e-2e478b4af92c</t>
  </si>
  <si>
    <t>#39/1 RV Road Basvangudi Opp. Vijaya College Bangalore-04</t>
  </si>
  <si>
    <t>Foodism.in</t>
  </si>
  <si>
    <t>3ea54ca0-9dda-48af-a77d-b17756bbfa29</t>
  </si>
  <si>
    <t>['Home Food' 'North Indian' 'Biryani' 'Thalis' 'Beverages' 'Chinese' 'Healthy Food' 'Indian' 'Combo']</t>
  </si>
  <si>
    <t>21 National High school Road V.V.puram Bangalore- 560004</t>
  </si>
  <si>
    <t>JAI MATHARANI CHATS</t>
  </si>
  <si>
    <t>0def7225-59a6-4f62-a12d-dc9d9996bdc4</t>
  </si>
  <si>
    <t>['Chaat' 'Juices' 'Beverages']</t>
  </si>
  <si>
    <t>NO.535/A 41TH CROSS OLD POLICE STATION ROAD 2ND BLOCK RAJAJINAGARA BANGALORE 560010</t>
  </si>
  <si>
    <t>Twiststick House</t>
  </si>
  <si>
    <t>cc22f1a1-e95d-4991-a8f5-34838875b50a</t>
  </si>
  <si>
    <t>['Jain' 'North Indian' 'Continental' 'Fast Food' 'Italian' 'Beverages' 'Thai']</t>
  </si>
  <si>
    <t>No 96 Kavi Lakshmisha Road Diagonal Road Basavanagudi VV Puram Bengaluru 560004 land mark :opposite to Jain College</t>
  </si>
  <si>
    <t>Vegan kitchen</t>
  </si>
  <si>
    <t>451e2da8-f71f-4b1c-b1cd-45e33c2dae7e</t>
  </si>
  <si>
    <t>Artinci - Indulge Guilt Free!</t>
  </si>
  <si>
    <t>d0fe9606-cae6-41dc-a858-3658c567b5bb</t>
  </si>
  <si>
    <t>Anjaneya Complex Diamond District Shop Number 13No.147 HAL Old Airport Rd Near kodihalli Domlur Bengaluru Karnataka 560017</t>
  </si>
  <si>
    <t>55a2ca7a-edb5-45cd-9824-079761bc3aac</t>
  </si>
  <si>
    <t>['South Indian' 'Beverages' 'Snacks']</t>
  </si>
  <si>
    <t>134IDC (Idle Dosa Coffee Kitchen) Media Domain Double road Indiranagar 2nd stage Diagonally opposite HDFC Bank Bangalore Karnataka 560071</t>
  </si>
  <si>
    <t>MEJESTIC CAFE</t>
  </si>
  <si>
    <t>5f259a0d-47ea-4ea8-824d-e8499f1c38c8</t>
  </si>
  <si>
    <t>['South Indian' 'Indian' 'Chinese' 'Beverages']</t>
  </si>
  <si>
    <t>88 Next To Railway Station Shantala Silk House Road Majestic Opp Ksrtc Bus Stand Opposite Ksrtc Bus Stand Bengaluru Karnataka 560023</t>
  </si>
  <si>
    <t>Zomoz - The Momo Company</t>
  </si>
  <si>
    <t>271591f1-0c52-45b2-ac6b-173f64e7abab</t>
  </si>
  <si>
    <t>['Tibetan' 'Chinese' 'Asian' 'Street Food']</t>
  </si>
  <si>
    <t>1st floor above bhavani shri Andhra restaurant Below Indirangar metro station Next to bata Showroom Chinmaya Mission Hospital Rd Hoysala Nagar Indiranagar Bengaluru Karnataka 560038</t>
  </si>
  <si>
    <t>Hoysala Nagar</t>
  </si>
  <si>
    <t>37343be1-be77-46e4-bed5-509d6cf99be8</t>
  </si>
  <si>
    <t>NO 45/1 LEO SHOPPING COMPLEX RESIDENCY CROSS ROAD BANGALORE - 560025</t>
  </si>
  <si>
    <t>RESIDENCY CROSS ROAD</t>
  </si>
  <si>
    <t>Popat</t>
  </si>
  <si>
    <t>12d8fba4-fecf-47eb-bb6d-ef5e3e3d4a1a</t>
  </si>
  <si>
    <t>73/1 shamanna gowda layout 1 st main  joguplaya halsuru Near bbmb girls school bangloure ( 560008)</t>
  </si>
  <si>
    <t>Doddaiah Layout Halasuru</t>
  </si>
  <si>
    <t>Hokart - Darjeeling Momos</t>
  </si>
  <si>
    <t>93e494fb-7097-4cf6-96a6-7dd594261a5b</t>
  </si>
  <si>
    <t>613 80 Feet Rd 6th Block Koramangala Bengaluru Karnataka 560095 India</t>
  </si>
  <si>
    <t>MRS Hotel</t>
  </si>
  <si>
    <t>4f05db93-831c-4bbf-82b6-800366e1edf2</t>
  </si>
  <si>
    <t>NO. 3 &amp; 4 OLD NO. 11 VIVEKANANDA ROADULSOOR BANGALORE Shivajinagara B.B.M.P East(Karnataka) - 560008</t>
  </si>
  <si>
    <t>VIVEKANANDA ROAD</t>
  </si>
  <si>
    <t>Cafe Mondo</t>
  </si>
  <si>
    <t>3a788b6e-6918-419a-9361-77bb3c02d4e0</t>
  </si>
  <si>
    <t>#2/2 Pattalamma Gudi StArmugam CircleBasavanagudiB'Lore =04</t>
  </si>
  <si>
    <t>Armugam Circle</t>
  </si>
  <si>
    <t>Maharaja Military Canteen</t>
  </si>
  <si>
    <t>1bcfe47e-2585-4b59-9215-f59edd5210a5</t>
  </si>
  <si>
    <t>Harshi Super Sandwich</t>
  </si>
  <si>
    <t>4162a928-17ab-4f93-916b-4bf5cec146f8</t>
  </si>
  <si>
    <t>['Snacks' 'Fast Food' 'Chaat']</t>
  </si>
  <si>
    <t>#60/1 East Anjaneya Temple Road Basavanagudi Bangalore</t>
  </si>
  <si>
    <t>East Anjaneya Temple Road</t>
  </si>
  <si>
    <t>UBQ by Barbeque Nation</t>
  </si>
  <si>
    <t>f39d6ca6-0f3c-4f48-b3d9-1ceb585e3617</t>
  </si>
  <si>
    <t>Rickshaw Wala</t>
  </si>
  <si>
    <t>01e89c4a-6354-4498-83b0-f24f0ae21103</t>
  </si>
  <si>
    <t>3 Church St Shanthala Nagar MSR Bengaluru Karnataka 560001 India</t>
  </si>
  <si>
    <t>Pure Punjabi Dhaba</t>
  </si>
  <si>
    <t>3d8bf659-b14a-46be-82be-ff8d1a7e6a75</t>
  </si>
  <si>
    <t>['Indian' 'North Indian' 'Snacks']</t>
  </si>
  <si>
    <t>St Marks Rd Srinivas Nagar Shanthala Nagar Ashok Nagar Bengaluru Karnataka 560001 India</t>
  </si>
  <si>
    <t>Lazio Steaks &amp; More</t>
  </si>
  <si>
    <t>eafd6c4f-9362-4822-bd2d-b73bab5fb0ee</t>
  </si>
  <si>
    <t>['Steakhouse' 'Pastas' 'American' 'Pizzas' 'Italian' 'Desserts' 'Chinese']</t>
  </si>
  <si>
    <t>13 Mosque Road Frazer Town Bangalore 560005</t>
  </si>
  <si>
    <t>Taco Street</t>
  </si>
  <si>
    <t>7c29b995-dbe2-4794-a500-1d7fec1ebc21</t>
  </si>
  <si>
    <t>['Mexican' 'Desserts' 'Beverages']</t>
  </si>
  <si>
    <t>No.108 G-Floor 1st Cross 4th Main Hal III Stage K R Puram B.B.M.P East Karnataka-560075</t>
  </si>
  <si>
    <t>Bhagatram Sweets</t>
  </si>
  <si>
    <t>cf6ea150-c3cc-40ba-a8b8-7657e2c29c29</t>
  </si>
  <si>
    <t>['Indian' 'Chinese' 'North Indian' 'Snacks']</t>
  </si>
  <si>
    <t>#174/1 commercial street</t>
  </si>
  <si>
    <t>BB BUCKET BIRYANI</t>
  </si>
  <si>
    <t>3688e79d-acd3-4617-bf74-7e721a558022</t>
  </si>
  <si>
    <t>['Biryani' 'North Indian' 'Chinese' 'Seafood']</t>
  </si>
  <si>
    <t>NO 44 GROUND FLOOR CASTLE STREET ASHOK NAGAR BANGALORE</t>
  </si>
  <si>
    <t>Roll-a-Pao</t>
  </si>
  <si>
    <t>ff2401fd-9af2-4b8c-8190-76d6e732425b</t>
  </si>
  <si>
    <t>538 CMH Road Opp. Metro Station Indiranagar Stage 1 Indiranagar Bengaluru Karnataka 560038</t>
  </si>
  <si>
    <t>Mom Made</t>
  </si>
  <si>
    <t>7590a7e6-bc76-4de4-b064-15de471bd71b</t>
  </si>
  <si>
    <t>Adiga's</t>
  </si>
  <si>
    <t>bd5d7827-9bda-46a9-8526-0f2029beebc7</t>
  </si>
  <si>
    <t>['South Indian' 'North Indian' 'Chinese' 'Thalis' 'Fast Food' 'Juices' 'Desserts']</t>
  </si>
  <si>
    <t>Durga Chats club road</t>
  </si>
  <si>
    <t>ad96e186-98c3-4a6c-8496-9abd18c69e73</t>
  </si>
  <si>
    <t>['Chaat' 'Juices']</t>
  </si>
  <si>
    <t>Sri Durga Chats &amp; Juice Centre 1st Main Road Hoshalli Extension Stage 1 Vijayanagar Bengaluru Karnataka India</t>
  </si>
  <si>
    <t>Trattoria by Toscano</t>
  </si>
  <si>
    <t>6b3e5952-9b77-4f8e-b244-76bb3ffb74ea</t>
  </si>
  <si>
    <t>1st Floor Ashoka Pillar Road 7th Cross near Madhavan Park Circle 1st Block Jayanagar Bengaluru Karnataka 560011</t>
  </si>
  <si>
    <t>Parijata pure veg</t>
  </si>
  <si>
    <t>33977e81-3143-404c-9789-462a0a6103fe</t>
  </si>
  <si>
    <t>Parijata Pure Veg Restaurant Richmond Road near Arab Lane Masjid Richmond Town Bengaluru Karnataka India</t>
  </si>
  <si>
    <t>Kapoor's Cafe</t>
  </si>
  <si>
    <t>f0dd8496-af33-4681-87ef-fd0d5ece8f92</t>
  </si>
  <si>
    <t>GVS Complex Opposite to Reliance Fresh Above Sbi Bank ATM 4th Floor Above Haryana Handloom 3rd block jayanagar- Bangalore - 560041</t>
  </si>
  <si>
    <t>Opposite to Reliance Fresh</t>
  </si>
  <si>
    <t>A-1 Biriyani Combo 75</t>
  </si>
  <si>
    <t>1096c29c-dae6-4a84-8a32-ae76e2352aed</t>
  </si>
  <si>
    <t>7818th cross sampige road near cycle world mallashwam Bangalore Karnataka city'Bangalore</t>
  </si>
  <si>
    <t>Yeshwanthpura</t>
  </si>
  <si>
    <t>GEET'S KITCHEN</t>
  </si>
  <si>
    <t>ae85a07f-6246-483b-9599-1a96761b2ae9</t>
  </si>
  <si>
    <t>NO.	31/16	1ST MAIN 1ST CROSS	1ST STAGE	OKALIPURAM NEAR MAHESHWARI BHAWAN	RAJAJINAGAR	Bangalore 560021</t>
  </si>
  <si>
    <t>Sukh Sagar</t>
  </si>
  <si>
    <t>7ab25688-cb75-4cfd-8f61-6508058c1cec</t>
  </si>
  <si>
    <t>no 62. 17th A MAIN 5TH A BLOCK KORAMANGALA 560095</t>
  </si>
  <si>
    <t>5th A Block</t>
  </si>
  <si>
    <t>Ragoos Express</t>
  </si>
  <si>
    <t>adfe3860-8a7a-4f78-9848-bada174ff347</t>
  </si>
  <si>
    <t>['Italian' 'Mexican' 'Beverages' 'Desserts']</t>
  </si>
  <si>
    <t>27th Cross Road 7th Main</t>
  </si>
  <si>
    <t>d64f7c98-aeaa-4451-a310-607c5a00c008</t>
  </si>
  <si>
    <t>No.634 ground floor5th cross15th main 4th blockkormangala (near chinmaya vidyalaya school)bangalore 560034</t>
  </si>
  <si>
    <t>Green cravings</t>
  </si>
  <si>
    <t>a8b6beb3-8cc1-4f88-b7de-ea86514ff74a</t>
  </si>
  <si>
    <t>6 1st Floor St. John's Church Road Civil StationLank mark opp to Bharath petroleum Frazer Town Bangalore - 560006</t>
  </si>
  <si>
    <t>0b7b9fcf-96d0-415b-88cb-bd5f4057c61c</t>
  </si>
  <si>
    <t>Khawa Karpo</t>
  </si>
  <si>
    <t>8aa30810-d84d-4c22-bdbc-533f9c83b1e1</t>
  </si>
  <si>
    <t>#50/1 opp JNC karomangala 5th block Bangalore 560095</t>
  </si>
  <si>
    <t>eb12b051-93fb-4564-aff6-f060fb6334f7</t>
  </si>
  <si>
    <t>480 KHB Colony Near Jyothi Nivas College 5th BlockKoramangala Bangalore</t>
  </si>
  <si>
    <t>Sri Krishna Sweets</t>
  </si>
  <si>
    <t>388a2168-23b5-4b3d-910a-e1e3ef8cd52c</t>
  </si>
  <si>
    <t>237 240 Ground Floor 13 th Cross CMH Road Indiranagar Bangalore 650038</t>
  </si>
  <si>
    <t>Ground Floor 13 th Cross CMH Road</t>
  </si>
  <si>
    <t>NAMMUR JOINT</t>
  </si>
  <si>
    <t>8146f4f9-6fac-47d8-bfb9-696dfa545c79</t>
  </si>
  <si>
    <t>['Fast Food' 'Snacks' 'Beverages' 'Ice Cream']</t>
  </si>
  <si>
    <t>no. 8 8th main road  3rd block Jayanagar Bangalore B.B.M.P South Karnataka- 560011</t>
  </si>
  <si>
    <t>Chai Mane</t>
  </si>
  <si>
    <t>cd14fb3c-b54b-4585-acb4-c903f91f5161</t>
  </si>
  <si>
    <t>No.17 Bull Temple RoadNext to Pizza HutBasavanagudi Bangalore - 560004</t>
  </si>
  <si>
    <t>The Baker's Dozen</t>
  </si>
  <si>
    <t>6bb97125-dd3d-488e-8c86-8d198378ce42</t>
  </si>
  <si>
    <t>306 Ground Floor 2nd Main Road 7th Cross Domluru Layout Bangalore-560071 District - B.B.M.P East STATE - Karnataka</t>
  </si>
  <si>
    <t>The Bangalore Cafe</t>
  </si>
  <si>
    <t>88a154b5-60ba-4f9d-b269-606127cc90dc</t>
  </si>
  <si>
    <t>['North Indian' 'Chaat' 'Chinese' 'Pizzas' 'Desserts']</t>
  </si>
  <si>
    <t>4 kh road(double road) shantinagar bangalore-43</t>
  </si>
  <si>
    <t>4 kh road</t>
  </si>
  <si>
    <t>4bcf48f2-5044-4014-8568-1c1ba9f9e611</t>
  </si>
  <si>
    <t>Southly Healthy</t>
  </si>
  <si>
    <t>06308270-e372-4a91-9538-24da6989a62a</t>
  </si>
  <si>
    <t>['South Indian' 'Healthy Food']</t>
  </si>
  <si>
    <t>Hotel Chandrika</t>
  </si>
  <si>
    <t>57b0909a-e88e-4440-a129-41a9a6e1dbd0</t>
  </si>
  <si>
    <t>['North Indian' 'Chinese' 'Andhra' 'Biryani' 'Desserts' 'Ice Cream' 'South Indian' 'Beverages']</t>
  </si>
  <si>
    <t>9 1  Commerce House  Cunningham Road  Next to High Grounds Police Station  Central Bangalore  Bangalore 560052</t>
  </si>
  <si>
    <t>COAL FLAME BIRIYAANI</t>
  </si>
  <si>
    <t>d4c6e634-9b61-460a-9cb7-f7a1395f1ebf</t>
  </si>
  <si>
    <t>['Mughlai' 'Indian' 'Biryani' 'Combo' 'Andhra' 'Beverages' 'Kebabs' 'Sweets' 'Hyderabadi' 'Tandoor']</t>
  </si>
  <si>
    <t>NO.1616 GROUND FLOOR EAST END MAIN ROAD 36TH CROSS JAYANAGAR 9TH BLOCK BANGALORE-560069</t>
  </si>
  <si>
    <t>Viceroy's Sarathi</t>
  </si>
  <si>
    <t>6aff1cfb-d437-487d-8a0e-6c2641d42ee2</t>
  </si>
  <si>
    <t>['Chinese' 'North Indian' 'Beverages' 'Seafood']</t>
  </si>
  <si>
    <t>421Q Krishna temple Road Indiranagar Bangalore 38</t>
  </si>
  <si>
    <t>Krishna temple Road</t>
  </si>
  <si>
    <t>GAMA GAMA HOTEL</t>
  </si>
  <si>
    <t>354a15f8-f3ff-4280-943c-f7a95c7aecc1</t>
  </si>
  <si>
    <t>['Street Food' 'South Indian' 'Indian']</t>
  </si>
  <si>
    <t>Bus stopLN square #49 Shop street opp. NR Colony Basavanagudi</t>
  </si>
  <si>
    <t>Milkshake Memories by Gudbud</t>
  </si>
  <si>
    <t>c10c5e2c-c567-47ba-9bf2-b17c2462d5f2</t>
  </si>
  <si>
    <t>Gudbud #70 Jyoti nivas college road Koramangala industrial areaBangalore-560095</t>
  </si>
  <si>
    <t>Annapurna</t>
  </si>
  <si>
    <t>8116af4b-34e7-44f5-bbf3-02159c17d3e4</t>
  </si>
  <si>
    <t xml:space="preserve"> NO. 31/16 1ST MAIN 1ST CROSS 1ST STAGE Okalipuram Near Sai Medicals Geet's Kitchen Rajajinagar Bangalore 560021</t>
  </si>
  <si>
    <t>1ST STAGE Okalipuram</t>
  </si>
  <si>
    <t>K c kabab corner</t>
  </si>
  <si>
    <t>af0bf957-60ad-4ea2-ad6f-284b2980872e</t>
  </si>
  <si>
    <t>15-2 Sampangi Rama Nagara Sudhama Nagar Bengaluru Karnataka 560027 India</t>
  </si>
  <si>
    <t>Kabab Magic Roll</t>
  </si>
  <si>
    <t>3689196c-c625-464f-a53b-110906453004</t>
  </si>
  <si>
    <t>Neelasandra</t>
  </si>
  <si>
    <t>NO 12OPP TO SRI BALAJI THEATRE KASHIVISHWANATHA MAIN ROAD VANNARRPET VIVEKNAGAR District - B.B.M.P East STATE - Karnataka-560047 Karnataka</t>
  </si>
  <si>
    <t>A1 Chips</t>
  </si>
  <si>
    <t>9280d802-630b-41a7-a8ae-cc8e1afd3f9d</t>
  </si>
  <si>
    <t>392  Rama Plaza  13th Cross  Opp to Reliance Fresh  Binamangala  Indiranagar 2nd Stage  Bangalore - 560038</t>
  </si>
  <si>
    <t>Mama Mia!</t>
  </si>
  <si>
    <t>085943f5-79d5-4b94-bdab-5a2e0be5e28a</t>
  </si>
  <si>
    <t>no 73/3railway paralell roadKumara park westblr-560020</t>
  </si>
  <si>
    <t>Kumara park</t>
  </si>
  <si>
    <t>santhanam sweets</t>
  </si>
  <si>
    <t>e0cf1b62-b0dd-4d45-8292-3b3f092376d4</t>
  </si>
  <si>
    <t>no 294 Narayana Pillai street street Santhanam sweets&amp;savories Bangalore-560001</t>
  </si>
  <si>
    <t>Sera's Cuisine</t>
  </si>
  <si>
    <t>8d2265f6-14cc-4088-89c9-995df625d979</t>
  </si>
  <si>
    <t>['Indian' 'Biryani' 'Seafood']</t>
  </si>
  <si>
    <t>#3 1ST FLOOR 150/9 1st B Main Road Koramangala 8th Block Koramangala Bengaluru Karnataka India</t>
  </si>
  <si>
    <t>Bakery by Foodhall</t>
  </si>
  <si>
    <t>3f65cd54-3e26-4ba7-9c92-8550ef9165b3</t>
  </si>
  <si>
    <t>['Bakery' 'Italian' 'Desserts']</t>
  </si>
  <si>
    <t>Level 4 1 MG Road Mall Trinity Circle MG Road Bangalore 560008</t>
  </si>
  <si>
    <t>Lovespell Ice creams</t>
  </si>
  <si>
    <t>eb073186-a09a-4f46-97ed-f5c5c343d105</t>
  </si>
  <si>
    <t>590 2nd Cross Rd Koramangala 8th Block Koramangala Bengaluru Karnataka 560030 India</t>
  </si>
  <si>
    <t>Chaat Street Express</t>
  </si>
  <si>
    <t>08e043b9-3eac-4d03-ae55-bb0aaaff5c68</t>
  </si>
  <si>
    <t>First floor and second-floor bearing Municipal No. New 114 at Industrial Layout Koramangala Bangalore Ward No. 67 Bangalore- 560095</t>
  </si>
  <si>
    <t>Cold Stone Creamery</t>
  </si>
  <si>
    <t>81596059-baea-4e69-8f49-63713965e103</t>
  </si>
  <si>
    <t>Cold Stone Creamery Garuda Mall Third Floor Magrath Road Ashok Nagar Banglore  Karnataka 560025</t>
  </si>
  <si>
    <t xml:space="preserve">Garuda Mall </t>
  </si>
  <si>
    <t>Sigdee</t>
  </si>
  <si>
    <t>ce4c7987-9138-4b99-b439-51d4e4a80f5a</t>
  </si>
  <si>
    <t>No.89 Ground Floor Mosque Road Frazer Town  Bengaluru  District - B.B.M.P East STATE - Karnataka-560005</t>
  </si>
  <si>
    <t>Mosque Road Frazer town</t>
  </si>
  <si>
    <t>Robin Brown ice cream</t>
  </si>
  <si>
    <t>bb4c9ba4-6309-4e3b-a87a-53da7a3b54d8</t>
  </si>
  <si>
    <t>sultan ji gunta road new bamboo bazaar road bangalore</t>
  </si>
  <si>
    <t>Just Bake - Bakery Desserts Cakes &amp; Confectioners</t>
  </si>
  <si>
    <t>14173a6b-db73-4866-a3fa-66a51c7b199c</t>
  </si>
  <si>
    <t># 8 1st main road mountjoy road hanumanthnagar bangalore -560019 behind B.M.S engineering college hostel</t>
  </si>
  <si>
    <t>Hanumanthnagar</t>
  </si>
  <si>
    <t>desserted</t>
  </si>
  <si>
    <t>6e0e5f01-e006-4d1d-8204-32338025c180</t>
  </si>
  <si>
    <t>['Beverages' 'Snacks' 'Fast Food' 'Indian' 'Chinese' 'Italian']</t>
  </si>
  <si>
    <t>No.41 8th Main Rd Vasanth Nagar Bengaluru Karnataka 560052 India</t>
  </si>
  <si>
    <t>India Chai Lounge</t>
  </si>
  <si>
    <t>cd788691-779a-4dc4-9fd3-3838429b6c98</t>
  </si>
  <si>
    <t>70/3 Millers Rd Vasanth Nagar Bengaluru Karnataka 560051 India</t>
  </si>
  <si>
    <t>Manchurian Corner</t>
  </si>
  <si>
    <t>68d11c3c-72ba-4054-abc7-33c523bccda0</t>
  </si>
  <si>
    <t>No 96 Kavi Lakshmisha Road Diagonal Road Basavanagudi VV Puram Bengaluru 560004 land mark :opposite to Jain College 560004</t>
  </si>
  <si>
    <t>Toscano's Crafted Cakes and Desserts</t>
  </si>
  <si>
    <t>b6955de5-249c-497c-986d-2c19698b15ba</t>
  </si>
  <si>
    <t>The Rice Bowl</t>
  </si>
  <si>
    <t>745b7b49-daa2-48c6-b2f6-2b90c5e0d99b</t>
  </si>
  <si>
    <t>Southern Star 40/2 Lavelle Road Bangalore - 560001</t>
  </si>
  <si>
    <t>CREAM AND FUDGE</t>
  </si>
  <si>
    <t>63f37d50-93c1-4954-9fcc-aa18e33f3ba6</t>
  </si>
  <si>
    <t>Sri sai ram juice and chats</t>
  </si>
  <si>
    <t>78916e27-9318-4520-baef-6f6aae2050a6</t>
  </si>
  <si>
    <t>No 5/1 13th Cross 8th Main Rd Mount Layout Malleshwara Bengaluru Karnataka 560003 India</t>
  </si>
  <si>
    <t>Karavali Family Restaurant</t>
  </si>
  <si>
    <t>3547c0cd-3d03-4309-ab5f-498efc76dceb</t>
  </si>
  <si>
    <t>['Mangalorean' 'Seafood' 'Chinese' 'Coastal']</t>
  </si>
  <si>
    <t>136 Residency Rd Ashok Nagar Bengaluru Karnataka 560025 India</t>
  </si>
  <si>
    <t>Jain and Veg Cuisines</t>
  </si>
  <si>
    <t>e82e886b-4f66-4e6e-adac-6477545dcbeb</t>
  </si>
  <si>
    <t>['Indian' 'Jain' 'Beverages' 'Chinese']</t>
  </si>
  <si>
    <t>Mudpipe Cafe</t>
  </si>
  <si>
    <t>9dd9cec9-6435-4690-8032-af0b4af1fe8c</t>
  </si>
  <si>
    <t>['Mexican' 'Continental']</t>
  </si>
  <si>
    <t>37 1  3rd   4th Floor  Near Sigma Mall  Cunningham Road  Bangalore</t>
  </si>
  <si>
    <t>Rollswich Point</t>
  </si>
  <si>
    <t>1b6c8193-4cae-41f3-811d-89f12da980f7</t>
  </si>
  <si>
    <t>Shop no.114 Ground Floor 18th Main Road  HAL 2nd Stage  Indiranagar Bengaluru - 560008</t>
  </si>
  <si>
    <t>D-Zaprino</t>
  </si>
  <si>
    <t>872ca460-de6e-4476-bd2e-7c18dc9709b0</t>
  </si>
  <si>
    <t>['North Indian' 'Continental' 'American' 'Desserts' 'Fast Food' 'Italian' 'Beverages' 'Seafood']</t>
  </si>
  <si>
    <t>No.289514th Main Road E Block 2nd StageB.B.M.P NorthKarnataka560010</t>
  </si>
  <si>
    <t>That Pizza Place</t>
  </si>
  <si>
    <t>5735a6f0-7761-4430-8813-33c4c1954689</t>
  </si>
  <si>
    <t>['Pizzas' 'Italian' 'Fast Food' 'Desserts' 'Continental' 'Mediterranean' 'American' 'Mexican' 'Indian' 'Combo' 'Beverages' 'Bakery' 'French' 'Sweets' 'European' 'Lebanese' 'Snacks']</t>
  </si>
  <si>
    <t>Giani Ice Cream</t>
  </si>
  <si>
    <t>736a5fc8-5c76-4ddc-978b-db07f1cc0f3f</t>
  </si>
  <si>
    <t>Giani ice cream  39 80ft road  560075</t>
  </si>
  <si>
    <t>Dande's Hyderabad Biryani</t>
  </si>
  <si>
    <t>31f02098-ee33-4fa3-956d-57d6c0c2a6d4</t>
  </si>
  <si>
    <t>EUROTRIP - EUROPEAN</t>
  </si>
  <si>
    <t>131962ac-c1b3-4509-b058-6735fd76a43b</t>
  </si>
  <si>
    <t>OLD NO 1  NEW NO 15  MADRAS BANK ROAD  Bengaluru  - 560001</t>
  </si>
  <si>
    <t>Lifetree</t>
  </si>
  <si>
    <t>e110713f-acef-45f2-96f8-65fbd00e9e80</t>
  </si>
  <si>
    <t>['Continental' 'Indian' 'Beverages' 'Desserts' 'Biryani']</t>
  </si>
  <si>
    <t>Melange Astris No.1 Langford Garden Richmond Road Bangalore Karnataka 560025</t>
  </si>
  <si>
    <t>Langford Garden Richmond Road</t>
  </si>
  <si>
    <t>Tiwari's Ghee Paratha &amp; Chaat</t>
  </si>
  <si>
    <t>5b378f7e-bcd1-45d8-9167-3700a87def6a</t>
  </si>
  <si>
    <t>['Rajasthani']</t>
  </si>
  <si>
    <t xml:space="preserve">NO47/3 SC Road Basavangudi Bengaluru </t>
  </si>
  <si>
    <t>Bamey's Restro Cafe</t>
  </si>
  <si>
    <t>46122016-149e-4cfd-8906-4c54f1fa5335</t>
  </si>
  <si>
    <t>['Chinese' 'Thai' 'Nepalese']</t>
  </si>
  <si>
    <t>A/5 Ground Floor KHB Colony 5th Block Koramangala Koramangala 5th Block Bangalore</t>
  </si>
  <si>
    <t>Chuckling Chinese</t>
  </si>
  <si>
    <t>5e32b93f-c172-4926-99ed-cb3e5be8f63c</t>
  </si>
  <si>
    <t>Waffle Royale</t>
  </si>
  <si>
    <t>d273a031-21c3-45b5-9754-e276e5858e57</t>
  </si>
  <si>
    <t>44/1 Residency Road Near Nagarjuna Hotel Firdous Complex Bengaluru Karnataka 560025</t>
  </si>
  <si>
    <t>Desi Khana</t>
  </si>
  <si>
    <t>bfa90573-cefd-4ec7-a9e6-f4ae0c0c2a1f</t>
  </si>
  <si>
    <t>['North Indian' 'Chinese' 'Thalis']</t>
  </si>
  <si>
    <t>Kalmane Koffees</t>
  </si>
  <si>
    <t>ee2b2a7c-7143-4f9d-a3c6-36e006f3c907</t>
  </si>
  <si>
    <t>Mantri Square Mall Seshadripuram Bengaluru Karnataka India</t>
  </si>
  <si>
    <t>Misu</t>
  </si>
  <si>
    <t>151d2b22-291a-4736-9447-eb00a96c6bc7</t>
  </si>
  <si>
    <t>['Pan-Asian' 'Chinese' 'Vietnamese' 'Malaysian' 'Desserts' 'Singaporean' 'Sushi']</t>
  </si>
  <si>
    <t>4th Floor Halcyon Complex Saint Marks Road Ashok Nagar Bengaluru Karnataka 560001</t>
  </si>
  <si>
    <t>Jams Kitchen</t>
  </si>
  <si>
    <t>32fcca35-31f1-4639-8106-bdf5e68d991b</t>
  </si>
  <si>
    <t>['Chinese' 'Italian' 'Mexican' 'Desserts']</t>
  </si>
  <si>
    <t>771 59 th cross 5th block Rajajinagar Bangalore 560010.</t>
  </si>
  <si>
    <t>A NAIDU'S OOTADA MANE</t>
  </si>
  <si>
    <t>eea4437a-b3a5-473c-ba1f-049011aecb35</t>
  </si>
  <si>
    <t>618 2nd main road BinnamangalaIndira Nagar -560038</t>
  </si>
  <si>
    <t>2nd Main Road</t>
  </si>
  <si>
    <t>Bob's Bar</t>
  </si>
  <si>
    <t>80a1f7ae-953d-4136-8ae2-493e9262ce64</t>
  </si>
  <si>
    <t>['South Indian' 'North Indian' 'Fast Food' 'Desserts']</t>
  </si>
  <si>
    <t>777/I 100 Feet Rd HAL 2nd Stage Doopanahalli Indiranagar Bengaluru Karnataka 560008</t>
  </si>
  <si>
    <t>Cakewala</t>
  </si>
  <si>
    <t>5880d981-d2b0-42c9-815c-0c096ececdb0</t>
  </si>
  <si>
    <t>#16 11th Main Jayanagar 4th Block Bangalore - 560011</t>
  </si>
  <si>
    <t>Eden Park</t>
  </si>
  <si>
    <t>35d0f76b-6a24-4b78-9a26-763fa3f4eac9</t>
  </si>
  <si>
    <t>['North Indian' 'Chinese' 'Seafood' 'Andhra' 'Biryani' 'Desserts' 'Jain' 'Mughlai' 'South Indian' 'Coastal' 'Beverages']</t>
  </si>
  <si>
    <t>21/1 Cunningham Road Behind The Hindu Bangalore-01</t>
  </si>
  <si>
    <t>Kodial Cafe ( We Use Ideal Icecream ) Malleshwaram</t>
  </si>
  <si>
    <t>d631e4c0-2890-40d2-a11b-daa7bc8b614c</t>
  </si>
  <si>
    <t>['Mangalorean' 'Ice Cream' 'Snacks']</t>
  </si>
  <si>
    <t>NO 9  TEMPLE ROAD  8 TH CROSS MALLESHWARAM BANGALORE - 560003</t>
  </si>
  <si>
    <t>Shyvan Fast Food</t>
  </si>
  <si>
    <t>3e2556e1-dfc8-4aa6-8fcb-e5886dcaec11</t>
  </si>
  <si>
    <t>No 1/5 ground floor Royal corner building double road junction near k h road circle bangalore:560027</t>
  </si>
  <si>
    <t>k h road circle</t>
  </si>
  <si>
    <t>Nadan Pothichoru</t>
  </si>
  <si>
    <t>5f9d246e-5106-40c4-8901-acc8e2b54f99</t>
  </si>
  <si>
    <t>['South Indian' 'Kerala' 'Biryani']</t>
  </si>
  <si>
    <t>first floor and second floor bearing Municipal No New 114 at Industrial Layout Koramangala Bangalore Ward No 67 Bangalore 560095</t>
  </si>
  <si>
    <t>Go Native</t>
  </si>
  <si>
    <t>55ba7afb-c1cb-4e4c-950d-926d2708739f</t>
  </si>
  <si>
    <t>['Healthy Food' 'Jain' 'North Indian' 'South Indian']</t>
  </si>
  <si>
    <t>25 Lavelle Rd Shanthala Nagar Ashok Nagar Bengaluru Karnataka 560001</t>
  </si>
  <si>
    <t>Kund Indian Barbeque</t>
  </si>
  <si>
    <t>4e0dc523-ed7d-4905-a244-119e15f56586</t>
  </si>
  <si>
    <t>['Mughlai' 'North Indian' 'Biryani' 'Kebabs' 'Desserts']</t>
  </si>
  <si>
    <t>303 Ashoka Terrace Indiranagar 1st stage 5th Main Rd Binnamangala Stage 1 Indiranagar Bengaluru Karnataka 560038</t>
  </si>
  <si>
    <t>1st stage</t>
  </si>
  <si>
    <t>La Heaven</t>
  </si>
  <si>
    <t>6a56e000-9ed0-4e46-95fe-2fd09a18e1e5</t>
  </si>
  <si>
    <t>â‚¹384 FOR TWO</t>
  </si>
  <si>
    <t>Abhishek complex opposite to KC das sweetsnear 17 cross  Sampige road malleshwaram</t>
  </si>
  <si>
    <t>Chichabas Taj</t>
  </si>
  <si>
    <t>1ad24d49-8804-44cb-9ccc-4c42caaa0b7c</t>
  </si>
  <si>
    <t>['Mughlai' 'North Indian' 'Biryani']</t>
  </si>
  <si>
    <t>â‚¹532 FOR TWO</t>
  </si>
  <si>
    <t>50 MM Road Frazer Town</t>
  </si>
  <si>
    <t>Andhra Mess</t>
  </si>
  <si>
    <t>d91b37b2-bf48-4251-9bd0-50ccb1e41fd5</t>
  </si>
  <si>
    <t>['Andhra' 'South Indian' 'Biryani' 'Chinese' 'Hyderabadi']</t>
  </si>
  <si>
    <t>254 2nd Main Rd AK Colony Domlur I Stage 1st Stage Domlur Bengaluru Karnataka 560071</t>
  </si>
  <si>
    <t>2nd Main Rd AK Colony</t>
  </si>
  <si>
    <t>Happy Belly Bakes- Cakes and Desserts</t>
  </si>
  <si>
    <t>7838c569-a2b8-46f5-852a-e667277482ef</t>
  </si>
  <si>
    <t>6/2 Primrose Road</t>
  </si>
  <si>
    <t>Primrose Road</t>
  </si>
  <si>
    <t>SWAGAT RESTAURANT</t>
  </si>
  <si>
    <t>14ab7814-cfb6-46e7-ada5-d4fb950cb040</t>
  </si>
  <si>
    <t>['Indian' 'Beverages' 'Ice Cream']</t>
  </si>
  <si>
    <t>695 42nd Cross Rd acharyashri mahashraman road 3rd Block Rajajinagar Bengaluru Karnataka 560010 India</t>
  </si>
  <si>
    <t>EMPEROR</t>
  </si>
  <si>
    <t>4648a91a-a4cc-4ea5-8c14-df1c3333e42b</t>
  </si>
  <si>
    <t>Salt Mango Tree 971 12th Main 5th Cross HAL 2nd Stage Indiranagar 560008</t>
  </si>
  <si>
    <t>Maiyas Restaurants</t>
  </si>
  <si>
    <t>bdc50c5c-8a07-40e2-9a53-a6b4ead48a0c</t>
  </si>
  <si>
    <t>459/30 30th Cross 4th Block Jaynagar B'lore-560011</t>
  </si>
  <si>
    <t>LeanCrust Pizza - ThinCrust Experts</t>
  </si>
  <si>
    <t>fbb4f819-fe1d-48a1-a737-d3496e748f68</t>
  </si>
  <si>
    <t>EK DUM DESI</t>
  </si>
  <si>
    <t>fa60b3e2-a52d-4d74-b955-8f6cccc6d342</t>
  </si>
  <si>
    <t>No. 651st Main RoadKHB Colony7th blockKoramangala-560030</t>
  </si>
  <si>
    <t>MANTAP ICE CREAM</t>
  </si>
  <si>
    <t>19b13e2a-5226-4194-a2b1-73a859870f4b</t>
  </si>
  <si>
    <t>13-14 Jawaharlal Street Platform Road Sheshadripuram Bangalore- 560020</t>
  </si>
  <si>
    <t>Urban Solace</t>
  </si>
  <si>
    <t>075867fc-ba6f-450a-89de-a718c6b8a739</t>
  </si>
  <si>
    <t>['American' 'Continental']</t>
  </si>
  <si>
    <t>32 Annaswamy Mudaliar Road Opposite Ulsoor Lake Ulsoor</t>
  </si>
  <si>
    <t>Ulsoor Lake</t>
  </si>
  <si>
    <t>Hungry budget</t>
  </si>
  <si>
    <t>9c9b54b5-ffbe-4ca3-ae4a-dc7165baddfd</t>
  </si>
  <si>
    <t>['Biryani' 'Kebabs' 'Combo']</t>
  </si>
  <si>
    <t>248 3rd Cross Rd Shivanagar Basaveshwar Nagar Bengaluru Karnataka 560079 India</t>
  </si>
  <si>
    <t>3 Mangos</t>
  </si>
  <si>
    <t>ea808afa-a5de-408c-a323-1e3b20ddcfe8</t>
  </si>
  <si>
    <t>610 2ND MAIN INDIRANAGAR 1ST  STAGE WARD NO 80 BANGALORE  Sarvagna Nagar  B.B.M.P East   Karnataka 560038</t>
  </si>
  <si>
    <t>Fishland</t>
  </si>
  <si>
    <t>49de2cd9-41f9-4bfd-a1a9-1920ef95bc32</t>
  </si>
  <si>
    <t>['Seafood' 'North Indian' 'Chinese']</t>
  </si>
  <si>
    <t>Sujatha Complex 1st Main Gandhinagar Majestic Bangalore</t>
  </si>
  <si>
    <t>Singh Da Punjabi Dhaba</t>
  </si>
  <si>
    <t>79850151-1653-499d-bd67-e5a5728d5511</t>
  </si>
  <si>
    <t>['Punjabi' 'Tandoor' 'Chinese']</t>
  </si>
  <si>
    <t>57 1st Main Cross KHB Colony 7th Block Koramangala Bengaluru Karnataka 560095</t>
  </si>
  <si>
    <t>Brahmins' Thatte Idli</t>
  </si>
  <si>
    <t>87c9b917-77ee-4eb8-8e26-01a901f2153c</t>
  </si>
  <si>
    <t>['South Indian' 'Combo']</t>
  </si>
  <si>
    <t>No 15 2nd Main Rd Vyalikaval Lower Palace Orchards Guttahalli Bengaluru Karnataka 560003 India</t>
  </si>
  <si>
    <t>Vyalikaval</t>
  </si>
  <si>
    <t>Friends Chinese corner</t>
  </si>
  <si>
    <t>3f5dd2c0-34cd-46e4-83a1-d28fe70b8637</t>
  </si>
  <si>
    <t>['Chinese' 'Kebabs']</t>
  </si>
  <si>
    <t>Friends Chinese Corner 2nd Cross Road D-Block 2nd Stage Rajajinagar Bengaluru Karnataka India</t>
  </si>
  <si>
    <t>The Handi Crust</t>
  </si>
  <si>
    <t>b0b27443-ef08-4bc5-bee5-154f89e2ffa8</t>
  </si>
  <si>
    <t>Halsuru</t>
  </si>
  <si>
    <t>['Indian' 'Chaat']</t>
  </si>
  <si>
    <t>100/19 G MAIN ROAD LAKSHMAMA LAYOUT JOGUPALAYA MAIN ROAD HALASURU BANGALORE Shivajinagara B.B.M.P East Karnataka - 560008</t>
  </si>
  <si>
    <t>Kekiz - The Cake Shop</t>
  </si>
  <si>
    <t>3da00bb4-4578-4926-b918-602108f37722</t>
  </si>
  <si>
    <t>Chennai</t>
  </si>
  <si>
    <t>Purasaiwakkam</t>
  </si>
  <si>
    <t>['Bakery' 'Desserts' 'Beverages']</t>
  </si>
  <si>
    <t xml:space="preserve">New no.36 old no.27 Ground floor Kariyappa St Purasaiwakkam Chennai Tamil Nadu 600007  </t>
  </si>
  <si>
    <t>Purasawalkam</t>
  </si>
  <si>
    <t>Moonlight Takeaway &amp; Delivery</t>
  </si>
  <si>
    <t>b3aec8e9-cdf4-4c66-bc14-b0d2639b7cfa</t>
  </si>
  <si>
    <t>T. Nagar</t>
  </si>
  <si>
    <t>['Indian' 'Chinese' 'Tandoor']</t>
  </si>
  <si>
    <t>1/7 Gopalakrishna Street Pondy Bazaar T. Nagar Chennai</t>
  </si>
  <si>
    <t>Sangeetha Veg Restaurant</t>
  </si>
  <si>
    <t>b4007e33-4927-4ec6-b6dd-6ddb76a14df4</t>
  </si>
  <si>
    <t>Egmore</t>
  </si>
  <si>
    <t>Shop No: 21 Gandhi Irwin Road Egmore Chennai Tamil Nadu 600008</t>
  </si>
  <si>
    <t>Gandhi Irwin Rd</t>
  </si>
  <si>
    <t>8b1084f3-f0d8-4e75-890c-96ac0e9a2b46</t>
  </si>
  <si>
    <t>Old Washermanpet</t>
  </si>
  <si>
    <t>Shop/ Unit No 124SN Chetty Street Opposite to Kalmandapam Chennai Tamilnadu 600013.</t>
  </si>
  <si>
    <t>Royapuram Kalmandapam</t>
  </si>
  <si>
    <t>Tasty Kitchen</t>
  </si>
  <si>
    <t>a4dea6ad-646d-4467-a2c6-b4bb42cb5e59</t>
  </si>
  <si>
    <t>Perambur</t>
  </si>
  <si>
    <t>['Biryani' 'South Indian' 'Chinese' 'Fast Food' 'North Indian']</t>
  </si>
  <si>
    <t>135A SRP colony main road perambur chennai- 82</t>
  </si>
  <si>
    <t>Kolathur</t>
  </si>
  <si>
    <t>Pally Tastei Food (Perambur)</t>
  </si>
  <si>
    <t>6694396e-0672-4119-bb44-c672b960e40b</t>
  </si>
  <si>
    <t>33 Siruvalluvar Main Road Opposite St Josephs Convent School Perambur Chennai</t>
  </si>
  <si>
    <t>Sri Paarvathi Bavan Ssweets and Veg Restaurant</t>
  </si>
  <si>
    <t>caa065ee-9a1f-4ebf-b4bb-9b7d0c72951b</t>
  </si>
  <si>
    <t>Saligramam</t>
  </si>
  <si>
    <t>['Sweets' 'South Indian' 'North Indian' 'Chinese' 'Snacks']</t>
  </si>
  <si>
    <t>33 Sri Narayan Building Opposite SSR Pankajam Theatre Arunachalam Road Saligramam Chennai</t>
  </si>
  <si>
    <t>Halal Kattu Biryani</t>
  </si>
  <si>
    <t>31d61f5b-ebc8-4094-9adc-a553901ae5a7</t>
  </si>
  <si>
    <t>Arumbakkam</t>
  </si>
  <si>
    <t>516 NSK Nagar 3rd Avenue Arumbakkam Chennai</t>
  </si>
  <si>
    <t>02a7957e-55d5-4bb2-a0ca-a216ba225e8f</t>
  </si>
  <si>
    <t>No 178(127/D)First floor Brickklin RoadPurasaiwakkam Chennai 600007</t>
  </si>
  <si>
    <t>Shree Mithai</t>
  </si>
  <si>
    <t>5f2df2a0-c074-4419-8e13-99ca142b266a</t>
  </si>
  <si>
    <t>Chetpet</t>
  </si>
  <si>
    <t>['Desserts' 'Street Food' 'Chaat']</t>
  </si>
  <si>
    <t>18 Dr T.V Road Chetpet Chennai - 600031</t>
  </si>
  <si>
    <t>e8b8a3bd-22ee-419b-a025-64406aa1e5e5</t>
  </si>
  <si>
    <t>50 51 &amp; 52 Purasai High Road Purasavakkam Chennai</t>
  </si>
  <si>
    <t>da5f6331-a60a-4ff0-b32a-ab8faa1794b8</t>
  </si>
  <si>
    <t>Anna Salai</t>
  </si>
  <si>
    <t>Hardcastle Restaurants Pvt Ltd McDonalds Family RestaurantsSpencers Plaza No.769 Ground floorPhase I AnnasalaiChennai ? 600002</t>
  </si>
  <si>
    <t>Spencer</t>
  </si>
  <si>
    <t>Babal Da Punjabi Dabha</t>
  </si>
  <si>
    <t>b7563b20-e766-4eb3-aec6-c54e0a5f7184</t>
  </si>
  <si>
    <t>['North Indian' 'Punjabi' 'Indian' 'Thalis' 'Kebabs']</t>
  </si>
  <si>
    <t>No 114/9Poonamalle high road OPP to Abu sarovar Portico Chennai 600084</t>
  </si>
  <si>
    <t>4c123702-761d-4310-9763-5031c1bed9bc</t>
  </si>
  <si>
    <t>Gopalapuram</t>
  </si>
  <si>
    <t>5000+ ratings</t>
  </si>
  <si>
    <t>2nd Floor Raj Complex Door No: 240 Lloyds RoadGopalapuram Chennai-600086</t>
  </si>
  <si>
    <t>Royapettah</t>
  </si>
  <si>
    <t>Courtallam Border rahmath kadai</t>
  </si>
  <si>
    <t>b90c8dd2-8735-4be9-a85f-389b1dac1c96</t>
  </si>
  <si>
    <t>No 50 1st floor Tana street Purasawakam</t>
  </si>
  <si>
    <t>Tana Street</t>
  </si>
  <si>
    <t>Deen Biryani</t>
  </si>
  <si>
    <t>9b9f8404-609f-45dc-ae3a-c283b92cf1cd</t>
  </si>
  <si>
    <t>Aminjikarai</t>
  </si>
  <si>
    <t>687/7 P.H Road Aminijikarai Chennai</t>
  </si>
  <si>
    <t>Hotel Saravana Bhavan</t>
  </si>
  <si>
    <t>492c6e64-d3b0-4d56-9fcc-944d0b23c073</t>
  </si>
  <si>
    <t>21Kennet LaneEgmoreChennai</t>
  </si>
  <si>
    <t>Cool Biz</t>
  </si>
  <si>
    <t>53766cec-f527-4e2c-b5ba-95e67fc9244e</t>
  </si>
  <si>
    <t>George Town</t>
  </si>
  <si>
    <t>1Errabalu StreetParrys Chennai 1</t>
  </si>
  <si>
    <t>Parrys</t>
  </si>
  <si>
    <t>China Town</t>
  </si>
  <si>
    <t>a2da524b-37f9-4804-8abf-0171f2f5bee6</t>
  </si>
  <si>
    <t>No-291st floor DR PV Cherian Cresent road Ethiraj Salai Egmore Chennai 600008</t>
  </si>
  <si>
    <t>Cake Square</t>
  </si>
  <si>
    <t>9cd733fa-22b3-43f6-9bcf-b11996f86811</t>
  </si>
  <si>
    <t>OLD NO: 125 NEW NO:258 MINT STREET NEAR SOWCARPET CHENNAI - 600079  Chennai Tamil Nadu-600079</t>
  </si>
  <si>
    <t>Dharani Home Mades</t>
  </si>
  <si>
    <t>1cc7d614-8089-46c7-90e8-c2c9cdb96629</t>
  </si>
  <si>
    <t>DHARANI HOME MADES S. JANAKI NO 187/81 M H ROAD SOUTH PERAMBUR NEAR RLY STATION CHENNAI CORP WARD - 70 CHENNAI 600011</t>
  </si>
  <si>
    <t>M H ROAD SOUTH</t>
  </si>
  <si>
    <t>Mayur Annalakshmi Sweets Savouries Spices</t>
  </si>
  <si>
    <t>e99c8ee2-02c5-484a-8a57-0c74316b881a</t>
  </si>
  <si>
    <t>No.10 Mayor Ramanathan Salai Spur Tank road Chetpet Chennai Tamil Nadu 600031</t>
  </si>
  <si>
    <t>Hot chips</t>
  </si>
  <si>
    <t>38da5270-f2ea-4861-a39b-5115a486e81c</t>
  </si>
  <si>
    <t>Choolai</t>
  </si>
  <si>
    <t>14  Hunters Road  Purasavakkam  Chennai</t>
  </si>
  <si>
    <t>Hunter Road</t>
  </si>
  <si>
    <t>Dindigul Thalappakatti</t>
  </si>
  <si>
    <t>3ba30a10-714a-4023-a0da-8fe999d96305</t>
  </si>
  <si>
    <t>['Biryani' 'Barbecue' 'South Indian' 'Chinese' 'North Indian']</t>
  </si>
  <si>
    <t>229 N.S.C Bose Road Parrys Chennai</t>
  </si>
  <si>
    <t>N.S.C Bose Road</t>
  </si>
  <si>
    <t>Hotel Aradhana</t>
  </si>
  <si>
    <t>9cca0f17-574d-4e71-9cb7-7ee1d94cb990</t>
  </si>
  <si>
    <t>75 Gengu Reddy Road Near Santhosh Hospital Egmore Chennai</t>
  </si>
  <si>
    <t>Taj Mughalai</t>
  </si>
  <si>
    <t>037f7bac-0301-48f9-bb18-5cebdffa9779</t>
  </si>
  <si>
    <t>['Biryani' 'North Indian' 'South Indian' 'Chinese']</t>
  </si>
  <si>
    <t>290 &amp; 291 Purasawalkam High Road Chennai-60007</t>
  </si>
  <si>
    <t>Purasawalkam - Taj Mughalai</t>
  </si>
  <si>
    <t>Mathsya - (Egmore)</t>
  </si>
  <si>
    <t>d44f11ef-96fe-45d3-9c8d-d10a896115f8</t>
  </si>
  <si>
    <t>['Chaat' 'North Indian' 'Chinese' 'Continental' 'Italian']</t>
  </si>
  <si>
    <t>1 Halls Road Egmore Chennai 600008</t>
  </si>
  <si>
    <t>Hotel Deccan</t>
  </si>
  <si>
    <t>977da107-c884-4d10-b84d-386b420a5de9</t>
  </si>
  <si>
    <t>['Biryani' 'Chettinad' 'South Indian' 'Chinese']</t>
  </si>
  <si>
    <t>No. 25 Purasaiwalkam High Road Purasavakkam Chennai</t>
  </si>
  <si>
    <t>Purasawakam</t>
  </si>
  <si>
    <t>Tic Tac Rolls (Since 1981)</t>
  </si>
  <si>
    <t>336b0fb5-1afd-4843-8365-aa4b74212efb</t>
  </si>
  <si>
    <t>['Fast Food' 'Tandoor' 'Biryani']</t>
  </si>
  <si>
    <t>No 113 Poonamallee High Road Gee Gee Shroff Center Basement Floor Purasaiwakam District - Chennai STATE - Tamil Nadu</t>
  </si>
  <si>
    <t>Juice forest</t>
  </si>
  <si>
    <t>ca4ccb4f-11f9-4f27-a848-0c69921d70f6</t>
  </si>
  <si>
    <t>['Healthy Food' 'Juices' 'Beverages' 'Desserts']</t>
  </si>
  <si>
    <t>NO.2/38 SHERINCISONS COMPLEX MONTIETH ROAD EGMORE CHENNAI - 600008</t>
  </si>
  <si>
    <t>MONTIETH ROAD</t>
  </si>
  <si>
    <t>ID Coffee</t>
  </si>
  <si>
    <t>03cd15c8-e9a5-43f8-beb4-2fba51c477ff</t>
  </si>
  <si>
    <t>KLP  Abhinandan apartment KLP road Jai nagar Pattalamchoolaich-600012</t>
  </si>
  <si>
    <t>Perambur Sri Srinivasa Sweets and Snacks</t>
  </si>
  <si>
    <t>6fcb6351-246b-49f0-bdf1-525c8fbf099d</t>
  </si>
  <si>
    <t>Opposite Perambur Railway Station Perambur Chennai</t>
  </si>
  <si>
    <t>Opposite Perambur Railway Station</t>
  </si>
  <si>
    <t>zam zam fast food</t>
  </si>
  <si>
    <t>04a9b44a-d0de-42cb-9403-d693f27b4a44</t>
  </si>
  <si>
    <t>No.19/9 VELAYUTHAM STREET PUDUPET CHENNAI 600002</t>
  </si>
  <si>
    <t>Narayanan street</t>
  </si>
  <si>
    <t>BUHARI</t>
  </si>
  <si>
    <t>6fedb3c3-9310-4956-acf5-95553e01209f</t>
  </si>
  <si>
    <t>['Biryani' 'North Indian' 'Chinese' 'South Indian' 'Arabian']</t>
  </si>
  <si>
    <t>Purasawalkam - Buhari</t>
  </si>
  <si>
    <t>e7b5610a-ac15-4551-9562-cce88858a8a1</t>
  </si>
  <si>
    <t>Bismillah briyani &amp; fast food</t>
  </si>
  <si>
    <t>110dece5-6621-446b-a17e-b03b70681442</t>
  </si>
  <si>
    <t>['Tandoor' 'Chinese' 'Biryani' 'Indian']</t>
  </si>
  <si>
    <t>N0 4 balaji nagar main road kolathur chennai - 99</t>
  </si>
  <si>
    <t>Murugan Idli Shop</t>
  </si>
  <si>
    <t>bc367463-55bc-462f-bde5-60e4a1edef63</t>
  </si>
  <si>
    <t>Poongavanapuram</t>
  </si>
  <si>
    <t>No 1113 Virudhunagar nadar mansion Poonamallee high road</t>
  </si>
  <si>
    <t>The Kati Roll Shop</t>
  </si>
  <si>
    <t>cbddac8c-f36e-486d-9bec-3692374dd4a8</t>
  </si>
  <si>
    <t>No: 13/31 Thiru vidan 6th Street Gopalapuram Chennai- 600086</t>
  </si>
  <si>
    <t>Cathedral Road</t>
  </si>
  <si>
    <t>Nithya Amirtham</t>
  </si>
  <si>
    <t>88ab2426-4c5d-46e9-8457-c0bdff0d20f7</t>
  </si>
  <si>
    <t>['South Indian' 'Sweets' 'North Indian' 'Chinese' 'Snacks']</t>
  </si>
  <si>
    <t>17/1 Razack Garden Main Road Arumbakkam Chennai</t>
  </si>
  <si>
    <t>SS Hyderabad Biryani</t>
  </si>
  <si>
    <t>b6642c24-802a-460f-8826-c9eec54651df</t>
  </si>
  <si>
    <t>West Mambalam</t>
  </si>
  <si>
    <t>17/35 BRINDAVANAM STREET WEST MAMBALAM  CHENNAI Chennai Corp. Ward - 135 Chennai Tamil Nadu-600033</t>
  </si>
  <si>
    <t>Mylapore</t>
  </si>
  <si>
    <t>Arul Chettinadu Hotel</t>
  </si>
  <si>
    <t>d634a430-2cc2-4e27-ba96-8ec2e126445e</t>
  </si>
  <si>
    <t>['Chettinad' 'Chinese' 'South Indian' 'Seafood' 'Biryani']</t>
  </si>
  <si>
    <t>293 Poonamallee High Road Aminjikarai Chennai - 600029</t>
  </si>
  <si>
    <t>Near Poorvika</t>
  </si>
  <si>
    <t>Nizam Biryani Catering</t>
  </si>
  <si>
    <t>e1ee1332-35ea-4570-9cc3-df9f50ec915e</t>
  </si>
  <si>
    <t>36 West Mada Church Street Royapuram Chennai</t>
  </si>
  <si>
    <t>Royapuram</t>
  </si>
  <si>
    <t>Udipi Hotel Sudha</t>
  </si>
  <si>
    <t>45d7af8f-275a-4aae-9af0-0a81366ac6c1</t>
  </si>
  <si>
    <t>111 Poonamallee High Road Egmore Chennai</t>
  </si>
  <si>
    <t>kilpauk</t>
  </si>
  <si>
    <t>The Red Box</t>
  </si>
  <si>
    <t>62bc0658-97cd-43c2-ac0f-d6d5c29d5414</t>
  </si>
  <si>
    <t>G -26 53 Wellington Estate opp. Ethiraj College for Women Egmore Chennai Tamil Nadu 600008</t>
  </si>
  <si>
    <t>muthamizh A/C Restaurant</t>
  </si>
  <si>
    <t>f20a71dc-ead6-4121-8a5f-c5cc845e4102</t>
  </si>
  <si>
    <t>B SNEKALATHA ANANDHAN N NO. 74/O.NO 58/1-B PERAMBUR HIGH ROAD PERAMBUR CHENNAI CORP WARD 70 CHENNAI TAMIL NADU 600011</t>
  </si>
  <si>
    <t>Mogappair</t>
  </si>
  <si>
    <t>Savoury Sea Shell</t>
  </si>
  <si>
    <t>e203d14f-7ed8-4305-a0f3-cc445912d17e</t>
  </si>
  <si>
    <t>Thousand Lights</t>
  </si>
  <si>
    <t>['Arabian' 'Indian' 'Chinese']</t>
  </si>
  <si>
    <t>55 Ali Tower Greams Road Opposite IDBI Bank Egmore Chennai</t>
  </si>
  <si>
    <t>Cream Centre</t>
  </si>
  <si>
    <t>5f9f9a90-8f3d-4650-a3a1-5bbad3d7a201</t>
  </si>
  <si>
    <t>Nungambakkam</t>
  </si>
  <si>
    <t>['North Indian' 'Italian' 'Mexican']</t>
  </si>
  <si>
    <t>No 45 College Road Nungambakkam Chennai - 600006</t>
  </si>
  <si>
    <t>Salem RR Restaurant</t>
  </si>
  <si>
    <t>11d0de3e-59d2-4c16-8f3e-9f35b2e9d185</t>
  </si>
  <si>
    <t>['North Indian' 'Chinese' 'South Indian' 'Biryani']</t>
  </si>
  <si>
    <t>No.154 Anna Salai (club house Road) Chennai - 600002</t>
  </si>
  <si>
    <t>Hotel Farook</t>
  </si>
  <si>
    <t>199521d8-cf5d-41b0-9663-557ecbbef4fb</t>
  </si>
  <si>
    <t>['South Indian' 'Arabian']</t>
  </si>
  <si>
    <t>152 Strahans Road Ethiraj Gardens Purasavakkam Chennai</t>
  </si>
  <si>
    <t>Purasavakkam</t>
  </si>
  <si>
    <t>Annanagar Vaishanava's - Thattu Idli Kadai</t>
  </si>
  <si>
    <t>2813cb4c-237c-452e-9240-61bf44b852c0</t>
  </si>
  <si>
    <t>Anna Nagar</t>
  </si>
  <si>
    <t>['Indian' 'South Indian' 'Chinese' 'Chaat']</t>
  </si>
  <si>
    <t>Bay 1 Ground Floor Plot 91 Q Block 4th Main Road Anna Nagar East Chennai</t>
  </si>
  <si>
    <t>Anna Nagar East</t>
  </si>
  <si>
    <t>Ratna Cafe (Estd.1948)</t>
  </si>
  <si>
    <t>325f5324-0a85-408e-aa60-b92e0285ef89</t>
  </si>
  <si>
    <t>Triplicane</t>
  </si>
  <si>
    <t>['South Indian' 'Sweets']</t>
  </si>
  <si>
    <t>255 Triplicane High Road Triplicane Chennai</t>
  </si>
  <si>
    <t>Mami Tiffen</t>
  </si>
  <si>
    <t>8d0bd729-2370-413e-a9d5-7c94c01aae27</t>
  </si>
  <si>
    <t>Old no.4 New no. 7 Pitchupillai street Mylapore Chennai - 600014</t>
  </si>
  <si>
    <t>Kakada Ramprasad</t>
  </si>
  <si>
    <t>19a89428-cf7b-4f12-a3f5-189962a1c6f5</t>
  </si>
  <si>
    <t>Kilpauk</t>
  </si>
  <si>
    <t>['North Indian' 'Tandoor' 'Indian' 'Mexican' 'Street Food']</t>
  </si>
  <si>
    <t>31 Ormes Road Sylvan Lodge Colony Kilpauk Sylvan Lodge Colony Kilpauk Chennai Tamil Nadu 600010</t>
  </si>
  <si>
    <t>Ormes Road</t>
  </si>
  <si>
    <t>Ambur Star Briyani</t>
  </si>
  <si>
    <t>26a0e42c-116a-4e2d-95b5-83f8b22f4d04</t>
  </si>
  <si>
    <t>24A &amp; 79 5th Main Rd Block V Block T Anna Nagar Chennai Tamil Nadu 600040</t>
  </si>
  <si>
    <t>Near Tower park</t>
  </si>
  <si>
    <t>Hotel Paramount</t>
  </si>
  <si>
    <t>8ddc87a7-87d1-4ee6-81a2-1ce42abd02ac</t>
  </si>
  <si>
    <t>['North Indian' 'South Indian' 'Chinese' 'Seafood' 'Biryani']</t>
  </si>
  <si>
    <t>12/5 Ormes Road Kilpauk Chennai</t>
  </si>
  <si>
    <t>Basheer bai briyani</t>
  </si>
  <si>
    <t>1a8a03c0-5c86-4039-8397-6f0e1ee8735b</t>
  </si>
  <si>
    <t>['South Indian' 'Indian' 'Biryani']</t>
  </si>
  <si>
    <t>No 41 athihinar salai pudupet chennaiTN-600002</t>
  </si>
  <si>
    <t>Madras Biriyani</t>
  </si>
  <si>
    <t>71190bc1-10ea-47c3-9509-7fc4e6991668</t>
  </si>
  <si>
    <t>Sastri Nager</t>
  </si>
  <si>
    <t>168 EH Road Sharma Nagar Vyasarpadi Perambur Chennai</t>
  </si>
  <si>
    <t>Vysarpadi</t>
  </si>
  <si>
    <t>Shri Balaajee Bhavan</t>
  </si>
  <si>
    <t>7e2e7316-4aa6-40a8-ae4a-b7beddb31320</t>
  </si>
  <si>
    <t>Annanagar East</t>
  </si>
  <si>
    <t>F 41B 1st Avenue Anna Nagar East Chennai</t>
  </si>
  <si>
    <t>Mithai Mandir</t>
  </si>
  <si>
    <t>dbb8afe7-555e-42eb-96f9-6037d3fac8eb</t>
  </si>
  <si>
    <t>Vadapalani</t>
  </si>
  <si>
    <t>No.17 Palani andavar koil street Vadapalani Chennai</t>
  </si>
  <si>
    <t>Hotel Pandian</t>
  </si>
  <si>
    <t>343ef224-bc19-4443-8fa8-9b673223ab9e</t>
  </si>
  <si>
    <t>Washermanpet</t>
  </si>
  <si>
    <t>['Biryani' 'South Indian' 'Chinese' 'Seafood']</t>
  </si>
  <si>
    <t>NEW NO:242 OLD NO:93 G.A ROAD OLD WASHERMENPET CHENNAI-600021</t>
  </si>
  <si>
    <t>Washermenpet</t>
  </si>
  <si>
    <t>Cake Max</t>
  </si>
  <si>
    <t>a7ad312f-f6f5-442f-9edd-1ed4cd727c5f</t>
  </si>
  <si>
    <t>Choolaimedu</t>
  </si>
  <si>
    <t>['Bakery' 'Desserts' 'Pizzas' 'Beverages']</t>
  </si>
  <si>
    <t>71/118 Vanniyar Street Choolaimedu Chennai-94</t>
  </si>
  <si>
    <t>Hotel Hollywood</t>
  </si>
  <si>
    <t>7c50a31a-9695-4a82-bcf9-b5c9abc7e167</t>
  </si>
  <si>
    <t>Kodambakkam</t>
  </si>
  <si>
    <t>['North Indian' 'Biryani' 'Seafood' 'South Indian']</t>
  </si>
  <si>
    <t>338/100 Arcot Road Kodambakkam Chennai</t>
  </si>
  <si>
    <t>Kumarakom</t>
  </si>
  <si>
    <t>d72b56f4-0155-48b6-8f9e-6729bd6ab10e</t>
  </si>
  <si>
    <t>['North Indian' 'Chinese' 'Kerala']</t>
  </si>
  <si>
    <t>No: 3A/3 (New No:9) Near Gemini Parsan Complex Kodambakkam High Rd Chennai-600034</t>
  </si>
  <si>
    <t>Parsn Complex</t>
  </si>
  <si>
    <t>Pandia's Avenue</t>
  </si>
  <si>
    <t>8def781d-2f0d-424b-9228-8179ab48016a</t>
  </si>
  <si>
    <t>['Chettinad' 'South Indian' 'North Indian' 'Chinese']</t>
  </si>
  <si>
    <t>114 SN Chetty Street Kalmandapam Royapuram Chennai</t>
  </si>
  <si>
    <t>KAI MANAM</t>
  </si>
  <si>
    <t>dc83c981-0e20-4fbf-a3d3-b52c8d99bb50</t>
  </si>
  <si>
    <t>['South Indian' 'Chettinad' 'Chinese' 'Biryani' 'Combo' 'Home Food']</t>
  </si>
  <si>
    <t>NO.15 MOHAN ILLAM GOPALAPURAM 1ST STREET GOPALAPURAM  District - Chennai STATE - Tamil Nadu 600086</t>
  </si>
  <si>
    <t>Mahaganapathy Cafe</t>
  </si>
  <si>
    <t>bb191868-b417-4288-a650-6a13f79ff641</t>
  </si>
  <si>
    <t>['Indian' 'Chinese' 'South Indian']</t>
  </si>
  <si>
    <t>13/8 4th Avenue Ashoknagar main road Kodambakkam Chennai- 600024</t>
  </si>
  <si>
    <t>City Sqaure Cafeteria</t>
  </si>
  <si>
    <t>d1dd0d95-c94e-4323-9843-4ed180827afd</t>
  </si>
  <si>
    <t>['Arabian' 'Ice Cream' 'Beverages' 'Desserts']</t>
  </si>
  <si>
    <t>36 Casa Major Road Egmore Chennai</t>
  </si>
  <si>
    <t>Casa Major Road</t>
  </si>
  <si>
    <t>Eating Circles</t>
  </si>
  <si>
    <t>a41ae2ef-4a71-4489-95ff-8972c7d6ec72</t>
  </si>
  <si>
    <t>Alwarpet</t>
  </si>
  <si>
    <t>6CP Ramaswamy Iyer Road Sriram Colony Alwarpet Chennai</t>
  </si>
  <si>
    <t>CK's Bakery</t>
  </si>
  <si>
    <t>35e60ece-3788-4248-a377-0268252dc14e</t>
  </si>
  <si>
    <t>New No.40 Old No.79 Arunachala Naicker StreetChindatripetchennai-600002 Chennai Corp. Ward -62 Chennai (Tamil Nadu) - 600002</t>
  </si>
  <si>
    <t>58cba0fb-f181-40fb-b45e-f84cfdbed982</t>
  </si>
  <si>
    <t>Ground floor #60 Nelson manickam road aminjikarai chennai 600029</t>
  </si>
  <si>
    <t>Manickam road</t>
  </si>
  <si>
    <t>Chinese Wox</t>
  </si>
  <si>
    <t>488a70bd-8f73-4bc3-b78c-efd38921cf0a</t>
  </si>
  <si>
    <t>A-2  2nd Avenue Annanagar East.  Jag Tirth / G L Khanna Chennai 600102.  Land Mark  Near to Annanagar East Metro Station  Before Round Tana</t>
  </si>
  <si>
    <t>Annanagar</t>
  </si>
  <si>
    <t>Lassi shop</t>
  </si>
  <si>
    <t>a786e37b-55d8-44ae-ac93-182bf1b4dc4f</t>
  </si>
  <si>
    <t>7/4 Vepery High Road Opposite Periampet Masjid Periampet Vepery Chennai</t>
  </si>
  <si>
    <t>Periamet</t>
  </si>
  <si>
    <t>Karachi Bakery and Cafe</t>
  </si>
  <si>
    <t>11474755-e428-4f66-a345-f79eaf761690</t>
  </si>
  <si>
    <t>['Snacks' 'North Indian' 'Desserts' 'Bakery' 'American' 'Italian' 'Sweets']</t>
  </si>
  <si>
    <t>Round Table House  D No  80 Old No 69  Nungambakkam High Rd  Chennai  Tamil Nadu 600034</t>
  </si>
  <si>
    <t>nugambakkam</t>
  </si>
  <si>
    <t>Bayleaf OTG (On the Go)</t>
  </si>
  <si>
    <t>afb4a846-042d-4f6d-8449-c3bb0cc1e565</t>
  </si>
  <si>
    <t>['North Indian' 'Bengali' 'Biryani' 'Street Food']</t>
  </si>
  <si>
    <t>3/5 1st Avenue Harrington Road  Chetpet Chennai - 600031 (Next to Shoppers Stop) Area: Chetpet Egmore City: Chennai</t>
  </si>
  <si>
    <t>Harrington Road</t>
  </si>
  <si>
    <t>Oh My Shawarma</t>
  </si>
  <si>
    <t>8c33d62a-b358-43b3-8aad-a04b7139bc73</t>
  </si>
  <si>
    <t>22 Thiruvika Rd New Colony Peters Colony Royapettah Chennai Tamil Nadu 600014</t>
  </si>
  <si>
    <t>Salem RR Biriyani Unavagam</t>
  </si>
  <si>
    <t>6175c36d-6721-4917-9982-643b795c1b46</t>
  </si>
  <si>
    <t>['Biryani' 'Chettinad' 'Tandoor' 'Chinese']</t>
  </si>
  <si>
    <t>R. TAMILSELVAN OLD NO.71. NEW NO.2 O.V.M. STREET CHEPAUK Chennai Corp. Ward - 114 Chennai Tamil Nadu-600005</t>
  </si>
  <si>
    <t>Pizza Cottage</t>
  </si>
  <si>
    <t>e11e1a49-d57d-4ce7-990e-c8e2bb6b9167</t>
  </si>
  <si>
    <t>87/43 Prakasam Road Near Our Lady School George Town Chennai</t>
  </si>
  <si>
    <t>a63c6492-639a-44d8-ac21-f3d2659231e9</t>
  </si>
  <si>
    <t>Shop no. 49/50 Ground Floor Express Avenue Mall Whites Road Royapettah Chennai-600014</t>
  </si>
  <si>
    <t>Express Avenue Mall</t>
  </si>
  <si>
    <t>Momo Sa-Khang by Kailash Kitchen</t>
  </si>
  <si>
    <t>853df343-6f58-477a-a7ff-db342766f283</t>
  </si>
  <si>
    <t>OLD NO.11  NEW NO. 45 6th Ave Block Q Anna Nagar Chennai Tamil Nadu 600040</t>
  </si>
  <si>
    <t>bf94164d-1563-4861-8f20-873331f7bf90</t>
  </si>
  <si>
    <t>No.4/31 Veerapandian Street Vyasarpadi Chennai -600039</t>
  </si>
  <si>
    <t>Seena Bhai 1977 Dosa Center</t>
  </si>
  <si>
    <t>27217599-ffc5-45d2-9ed6-6530b1b66e49</t>
  </si>
  <si>
    <t>111 N.S.B Road Sowcarpet Chennai</t>
  </si>
  <si>
    <t>Sowcarpet</t>
  </si>
  <si>
    <t>Junior Kuppanna</t>
  </si>
  <si>
    <t>98516b18-def0-42ee-8c0b-accaf93a400d</t>
  </si>
  <si>
    <t>['Biryani' 'South Indian' 'North Indian']</t>
  </si>
  <si>
    <t>17 Kodambakkam High Rd Nungambakkam Chennai</t>
  </si>
  <si>
    <t>OSB Hot &amp; Chat</t>
  </si>
  <si>
    <t>c8048588-6806-41c6-9478-00850add5067</t>
  </si>
  <si>
    <t>['Street Food' 'South Indian' 'North Indian']</t>
  </si>
  <si>
    <t>NO.82/179 LAKE VIEW ROAD WEST MAMBALAM Chennai Corp. Ward - 135 Chennai Tamil Nadu-600033</t>
  </si>
  <si>
    <t>Lake View Road</t>
  </si>
  <si>
    <t>625df379-a512-4458-9a2a-bdb628fa4e9e</t>
  </si>
  <si>
    <t>Teynampet</t>
  </si>
  <si>
    <t>No 534/3 Annasalai Tyenampet Chennai - 18</t>
  </si>
  <si>
    <t>KARAIKUDI AACHI BIRYANI</t>
  </si>
  <si>
    <t>253ba925-7b5a-4634-892c-9dc3409d90ad</t>
  </si>
  <si>
    <t>Shenoy Nagar</t>
  </si>
  <si>
    <t>['Biryani' 'Indian' 'Chinese']</t>
  </si>
  <si>
    <t>NO.3 LAKSHMI TALKIES ROAD OLD MURALI KRISHNA THEATRE OPPOSITE CHENNAI CHENNAI CORP WAR-102 CHENNAI TAMILNADU - 600029</t>
  </si>
  <si>
    <t>Hotel Pandia's</t>
  </si>
  <si>
    <t>05b0429d-5e4d-4535-bffc-e8e40e1a4ab6</t>
  </si>
  <si>
    <t>['Chettinad' 'North Indian' 'Chinese' 'South Indian' 'Biryani']</t>
  </si>
  <si>
    <t>189 Arcot Road Opposite Kamala Theatre Vadapalani Chennai 600026</t>
  </si>
  <si>
    <t>The patiala house</t>
  </si>
  <si>
    <t>36862cf5-5586-4e48-9e84-8bd243834994</t>
  </si>
  <si>
    <t>47/23 Ground Floor Tank Road Chetpet Opp. Of Govt. Institute of Thoracic Medicine Tamil Nadu 600008</t>
  </si>
  <si>
    <t>212a2e9e-0eba-4837-a442-f53c738cf26a</t>
  </si>
  <si>
    <t>['North Indian' 'Chinese' 'Chettinad' 'South Indian' 'Seafood']</t>
  </si>
  <si>
    <t>Opp to Rippon BuildingPoonamallee High Rd Park Town Chennai Tamil Nadu 600003</t>
  </si>
  <si>
    <t>Flower Drum</t>
  </si>
  <si>
    <t>d9c356c9-df2e-43a1-8d28-da2030626336</t>
  </si>
  <si>
    <t>2nd Floor Prince Plaza 46 Pantheon Road Egmore Chennai Tamil Nadu 600008</t>
  </si>
  <si>
    <t>Pantheon Road</t>
  </si>
  <si>
    <t>Sri krishna sweets</t>
  </si>
  <si>
    <t>8f0e842a-aa41-42bf-b000-5f15e58d55e2</t>
  </si>
  <si>
    <t>['Sweets' 'Snacks' 'Street Food']</t>
  </si>
  <si>
    <t>SHOP NO 96 NO 8/7SHIVALAYA BLDGETHIRAJ COLLEGE ROADEGMORECHENNAI-8ETHIRAJ ROAD POST OFFICE OPP</t>
  </si>
  <si>
    <t>Namma Veedu Vasanta Bhavan</t>
  </si>
  <si>
    <t>c20531af-7df4-4ba5-970b-09294aefb161</t>
  </si>
  <si>
    <t>Egmore1 Address: 33 Gandhi Irwin Rd Egmore Chennai Tamil Nadu 600008</t>
  </si>
  <si>
    <t>332f181b-6eb9-42d3-b04f-c01f2951ac96</t>
  </si>
  <si>
    <t>NEW:165 OLD:87 EDEN PLAZA PERAMBUR BARRACKS ROADPURASAWALKAMCHENNAITAMILNADUINDIA600007</t>
  </si>
  <si>
    <t>Purasaiwalkam</t>
  </si>
  <si>
    <t>85e59fb6-4349-4aed-bd27-39edbf219cae</t>
  </si>
  <si>
    <t>SeaLord Restaurant</t>
  </si>
  <si>
    <t>d2ca1aeb-169d-4fb9-897b-be68c8657f88</t>
  </si>
  <si>
    <t>['South Indian' 'Fast Food' 'Biryani' 'Chinese']</t>
  </si>
  <si>
    <t>New No 228 Ola No 258 Triplicane High Road Triplicane Chennai 600005</t>
  </si>
  <si>
    <t>Dhabba Express</t>
  </si>
  <si>
    <t>fed2b775-e031-4805-baa4-149dcf46daf6</t>
  </si>
  <si>
    <t>['Punjabi' 'North Indian' 'Chinese']</t>
  </si>
  <si>
    <t>No 9 Cenotaph Rd Teynampet Chennai-600018</t>
  </si>
  <si>
    <t>Cenotaph Road</t>
  </si>
  <si>
    <t>Yunoos restaurant</t>
  </si>
  <si>
    <t>9b3cb380-ee8c-4504-ae62-b850df7df715</t>
  </si>
  <si>
    <t>Kodungaiyur</t>
  </si>
  <si>
    <t>5th block no 5/79 kaviarasu kannadasan nagar kodangaiyur chennai 118</t>
  </si>
  <si>
    <t>Hotel Sennthur</t>
  </si>
  <si>
    <t>2e704f89-4787-465e-b45d-85fb7fa6f9b3</t>
  </si>
  <si>
    <t>No.154Anna SalaiClub house rdChennaiCorp Ward-111 Chennai-600002.</t>
  </si>
  <si>
    <t>Club house Road</t>
  </si>
  <si>
    <t>Hotel Noor</t>
  </si>
  <si>
    <t>baf594e9-3001-472e-9356-1fc2ca6fab77</t>
  </si>
  <si>
    <t>Ayanavaram</t>
  </si>
  <si>
    <t>182/310 Konnur High Road Vasantha Garden Chinna Chembarambakkam Ayanavaram Near Anna Nagar East Chennai</t>
  </si>
  <si>
    <t>9f9df59d-e310-43d0-825a-7413651da9e1</t>
  </si>
  <si>
    <t>808 Poonamallee High Road Kilpauk Chennai</t>
  </si>
  <si>
    <t>Hyderabad Mughal Biriyani</t>
  </si>
  <si>
    <t>bc268901-9e32-4982-82ef-86d598a3bde6</t>
  </si>
  <si>
    <t>No.3 MTH Road Villivakkam Agathiyar Nagar Anna Nagar Chennai Tamil Nadu 600049 India</t>
  </si>
  <si>
    <t>Dal Rotti</t>
  </si>
  <si>
    <t>ca25bab8-fb3b-4555-be67-97a05d0ce8b9</t>
  </si>
  <si>
    <t>Thaligai</t>
  </si>
  <si>
    <t>9fd7f30c-c68c-4933-bb92-5067ad6c31ed</t>
  </si>
  <si>
    <t>60Luz Church Road (opposite Nageshwararao Park) Mylapore Chennai 600004.</t>
  </si>
  <si>
    <t>Luz Church Road</t>
  </si>
  <si>
    <t>Chicking</t>
  </si>
  <si>
    <t>04ba520c-bee6-4cb1-9b68-5c876f05cbc2</t>
  </si>
  <si>
    <t>NO.63 KRAS BUILDING NUNGAMBAKKAM HIGH ROAD</t>
  </si>
  <si>
    <t>500d1c6a-4d46-409f-a6ac-a7a078eb4d42</t>
  </si>
  <si>
    <t>Plot No 31 Old No 6 New No 13 Thanikachalam Road T Nagar Chennai 600017</t>
  </si>
  <si>
    <t>Thanikachalam Road</t>
  </si>
  <si>
    <t>708605ae-67c7-421d-8227-2201af78a0f0</t>
  </si>
  <si>
    <t>CURRY BOX</t>
  </si>
  <si>
    <t>fd93acce-f94b-4836-a084-535ff8402aa2</t>
  </si>
  <si>
    <t>NO:783G BLOCK1ST STREETANNA NAGAR WESTCHENNAI-600040</t>
  </si>
  <si>
    <t>Indian Biriyani House</t>
  </si>
  <si>
    <t>1839cfbe-c015-41ca-b88c-88893b1b3099</t>
  </si>
  <si>
    <t>No : 1  7th Cross Street  Shenoy Nagar  Chennai</t>
  </si>
  <si>
    <t>7fe2b8dc-483a-4fe7-9588-6e6427e7bcd4</t>
  </si>
  <si>
    <t>Dakshin At Crowne Plaza Chennai</t>
  </si>
  <si>
    <t>b354c757-80c9-496b-b8b4-ef9b5c2e88dc</t>
  </si>
  <si>
    <t>['North Indian' 'Indian' 'Salads' 'Biryani' 'Chinese' 'Juices' 'Desserts']</t>
  </si>
  <si>
    <t>132TTK roadAustin nagar AlwarpetChennai 600018</t>
  </si>
  <si>
    <t>Austin nagar</t>
  </si>
  <si>
    <t>deb98f63-2a90-4359-a98a-573bbc0b8ce1</t>
  </si>
  <si>
    <t>31/65 CNK Road</t>
  </si>
  <si>
    <t>Royepettah</t>
  </si>
  <si>
    <t>Rahman Biriyani Formerly Known as Bismi Biriyani</t>
  </si>
  <si>
    <t>502148f1-4d8d-45c6-a512-b5cb33e2c7a8</t>
  </si>
  <si>
    <t>['Biryani' 'Chinese' 'Grill' 'Indian' 'North Indian' 'South Indian' 'Tandoor']</t>
  </si>
  <si>
    <t>82 Valluvarkottam High Road Nungambakkam Chennai</t>
  </si>
  <si>
    <t>Valluvarkottam High Road</t>
  </si>
  <si>
    <t>Bhakshana by Paati Veedu</t>
  </si>
  <si>
    <t>b2eabb68-7414-43f5-b56d-b1f69374f782</t>
  </si>
  <si>
    <t>['South Indian' 'Indian']</t>
  </si>
  <si>
    <t>2  Bagirathi Ammal Street  T  Nagar  Chennai</t>
  </si>
  <si>
    <t>Paati Veedu T.Nagar</t>
  </si>
  <si>
    <t>Celebration</t>
  </si>
  <si>
    <t>f8cb55c5-bdfa-41bb-aea0-f11566ff05dc</t>
  </si>
  <si>
    <t>['Continental' 'Desserts' 'Beverages']</t>
  </si>
  <si>
    <t>CELEBRATION Old no20 New no 43 Oil Monger Street Royapettah Chennai Tamil Nadu India</t>
  </si>
  <si>
    <t>Thanjavur Mess</t>
  </si>
  <si>
    <t>9a2c7c7a-401c-4052-bba4-f9d17e96d16b</t>
  </si>
  <si>
    <t>R.RAMAMOORTHY 36/15 SUBBA STREET WEST MAMBALAM CHENNAI 33 District Chennai STATE Tamil Nadu</t>
  </si>
  <si>
    <t>WEST MAMBALAM</t>
  </si>
  <si>
    <t>The Bowl Biryani</t>
  </si>
  <si>
    <t>b87347f6-ccd2-44c3-8f7f-4977403f91b1</t>
  </si>
  <si>
    <t>['Biryani' 'Chinese' 'Fast Food']</t>
  </si>
  <si>
    <t>NO:52/16 ELANGO SALAI TEYNAMPET  CHENNAI - 18 Chennai Tamil Nadu-600018</t>
  </si>
  <si>
    <t>T Nagar</t>
  </si>
  <si>
    <t>Cake Park</t>
  </si>
  <si>
    <t>a147bb20-6846-41e5-81c3-88c88d272d17</t>
  </si>
  <si>
    <t>97/98 Shivalaya Building Ethiraj Salai Opposite Post Office Egmore Chennai</t>
  </si>
  <si>
    <t>Ethiraj Salai</t>
  </si>
  <si>
    <t>Hotel Sukha Nivas</t>
  </si>
  <si>
    <t>e03d1556-9835-4d34-8b8a-69cfec5d1475</t>
  </si>
  <si>
    <t>['South Indian' 'North Indian' 'Chinese' 'Tandoor']</t>
  </si>
  <si>
    <t>No 58 East Kalmandapam Road Royapuram Chennai</t>
  </si>
  <si>
    <t>Italian Pizza</t>
  </si>
  <si>
    <t>b89fa257-f767-444f-8019-5d69c113d53b</t>
  </si>
  <si>
    <t>['Italian' 'Continental']</t>
  </si>
  <si>
    <t>no 86/355shop no 6gujji streetannanagar eastchennai 600102</t>
  </si>
  <si>
    <t>annanagar east</t>
  </si>
  <si>
    <t>Nandhiniee Sweets</t>
  </si>
  <si>
    <t>2a74e152-3ad0-42cb-b191-3a94f32b40d0</t>
  </si>
  <si>
    <t>['Chaat' 'Sweets']</t>
  </si>
  <si>
    <t>W-110 3rd Avenue Near Roundana Anna Nagar West Chennai</t>
  </si>
  <si>
    <t>Anna Nagar West</t>
  </si>
  <si>
    <t>e60e21f1-18d0-416a-8c5c-3a8a2c5cdfbc</t>
  </si>
  <si>
    <t>Purasawalkam High Rd Purasaiwakkam Chennai Tamil Nadu 600084</t>
  </si>
  <si>
    <t>Purasawalkam High Rd</t>
  </si>
  <si>
    <t>KSG Queen Pizza</t>
  </si>
  <si>
    <t>b61574a7-3388-4ced-aa27-ed65cf365987</t>
  </si>
  <si>
    <t>#26/27 vellalar street subamangalam complex kodammbakam Chennai Tamil Nadu 600024</t>
  </si>
  <si>
    <t>Subamangalam Complex</t>
  </si>
  <si>
    <t>Atithi Restaurant</t>
  </si>
  <si>
    <t>64e334b1-3bb3-4c31-a1ad-452554f69b31</t>
  </si>
  <si>
    <t>['Indian' 'Bengali']</t>
  </si>
  <si>
    <t>No.8Atithi Restaurant Wallace Garden 1st Street Thousand Lights West Thousand Lights Chennai Tamil Nadu India</t>
  </si>
  <si>
    <t>Lola's Pizzeria</t>
  </si>
  <si>
    <t>a2faeb3c-7b42-4b50-a8f2-6b6b87653cc8</t>
  </si>
  <si>
    <t>187 St Marys Rd Austin Nagar Alwarpet Chennai Tamil Nadu 600018</t>
  </si>
  <si>
    <t>Burger Cafe</t>
  </si>
  <si>
    <t>ab7f0ef3-7880-4b73-9f35-572945e4216c</t>
  </si>
  <si>
    <t>['American' 'Beverages' 'Fast Food']</t>
  </si>
  <si>
    <t>No 24 muthikumarasamy street perambur Chennai 600011</t>
  </si>
  <si>
    <t>Jamaliya</t>
  </si>
  <si>
    <t>PIZZA LOUNGE</t>
  </si>
  <si>
    <t>e6a4f114-7ce2-4540-ac21-82ee4e4f2af3</t>
  </si>
  <si>
    <t>NO 1507/1 12TH WEST CROSS STREET MKB NAGAR CHENNAI TAMIL NADU 600039</t>
  </si>
  <si>
    <t>Feastinn</t>
  </si>
  <si>
    <t>5dfc1f5d-ab38-4e14-bba1-bffa14b16c2a</t>
  </si>
  <si>
    <t>['North Indian' 'Chaat' 'Pizzas' 'Beverages']</t>
  </si>
  <si>
    <t>Shop No:2 No: 262 Kilpauk Garden Road Kilpauk Chennai Tamil Nadu 600010</t>
  </si>
  <si>
    <t>d2315862-78e1-4697-931f-6a4c92fbca18</t>
  </si>
  <si>
    <t>Shubh</t>
  </si>
  <si>
    <t>be4761d9-f84a-44c7-8611-4081fd008f4c</t>
  </si>
  <si>
    <t>['North Indian' 'Sweets' 'Snacks' 'Street Food']</t>
  </si>
  <si>
    <t>12/1&amp;2 Old 52/1&amp;2 Sterling Avenue Nungambakkam Chennai</t>
  </si>
  <si>
    <t>Opp Mapalai</t>
  </si>
  <si>
    <t>eba5bdf9-6018-44e7-8a2a-1bd78c3dbc42</t>
  </si>
  <si>
    <t>Nehru Stadium Dark Kitchen Metro Manor Sydenhams</t>
  </si>
  <si>
    <t>Shop-97 Metro Manor Sydenhams Road Opposite to Nehru Stadium Gate No 4 Chennai Tamilnadu 600003</t>
  </si>
  <si>
    <t>Sydenhams Road</t>
  </si>
  <si>
    <t>b4b3686d-7b64-44ff-b1a9-e3f062384db2</t>
  </si>
  <si>
    <t>Bayleaf OTG (On The Go)</t>
  </si>
  <si>
    <t>8507a4fe-66e5-46ef-86a7-9205702f7b3b</t>
  </si>
  <si>
    <t>['Bengali' 'North Indian' 'Biryani' 'Street Food']</t>
  </si>
  <si>
    <t>146th street Gopalapuram Chennai-600086</t>
  </si>
  <si>
    <t>4eb0b747-a418-4756-bf5c-0ddad736c0d5</t>
  </si>
  <si>
    <t>2nd Floor Bergamo Mall Khader Nawaz Khan Rd Srirampuram Nungambakkam Chennai Tamil Nadu 600006</t>
  </si>
  <si>
    <t>Bergamo   Mall</t>
  </si>
  <si>
    <t>Chennai cakes</t>
  </si>
  <si>
    <t>c965ffec-bb95-4036-a3be-8188654cf079</t>
  </si>
  <si>
    <t>Anna Nagar West Extension</t>
  </si>
  <si>
    <t>No. 671/1 School RoadAnna Nagar West Extn Chennai-600101</t>
  </si>
  <si>
    <t>Anna nagar west Extn</t>
  </si>
  <si>
    <t>Maggevala Curly Cravings</t>
  </si>
  <si>
    <t>d1dec9da-ebdb-4f3a-8160-b2dead067bf1</t>
  </si>
  <si>
    <t>New No.18 Old No.15 Manickeswari Road Kilpauk  Chennai TamilNew No.18 Old No.15 Manickeswari Road Kilpauk  Chennai Tamil Nadu-600010Nadu-600010</t>
  </si>
  <si>
    <t>Gangotree</t>
  </si>
  <si>
    <t>a84436e6-4add-4cd3-99fb-5b0b748dbe0f</t>
  </si>
  <si>
    <t>['Street Food' 'Desserts' 'Fast Food']</t>
  </si>
  <si>
    <t>No:42 Cathedral Road Opp to Stella Maris Chennai- 600086</t>
  </si>
  <si>
    <t>Wangs Kitchen</t>
  </si>
  <si>
    <t>06a55085-ed9e-4e09-902f-fbab872b1320</t>
  </si>
  <si>
    <t>['Chinese' 'Fast Food' 'Asian']</t>
  </si>
  <si>
    <t>No 25  Old No 11  Landons Road  Kellys  Kilpauk  Chennai 600010</t>
  </si>
  <si>
    <t>Kellys</t>
  </si>
  <si>
    <t>Tea Time</t>
  </si>
  <si>
    <t>dbfcf054-f9aa-452f-a0f7-a30702689d0e</t>
  </si>
  <si>
    <t>Old No:446/2 New No:840 P.H.Road E.V.R. Periyar Salai Arumbakkam Chennai District - Chennai STATE - Tamil Nadu</t>
  </si>
  <si>
    <t>Mr. Papdi</t>
  </si>
  <si>
    <t>2fbea208-21a6-4fb3-b10c-291efaeae1b3</t>
  </si>
  <si>
    <t>['North Indian' 'Chaat' 'Street Food']</t>
  </si>
  <si>
    <t>40 Bazullah Road T. Nagar Chennai</t>
  </si>
  <si>
    <t>t nagar</t>
  </si>
  <si>
    <t>Alibaba Shawarma and 40 Dishes</t>
  </si>
  <si>
    <t>28c10e55-7565-438b-b0cd-300212a22be6</t>
  </si>
  <si>
    <t>['Arabian' 'Kebabs' 'Snacks']</t>
  </si>
  <si>
    <t>Alibaba shawarma and 40 dishes No.64 AG Block River View Colony Anna Nagar Chennai Tamil Nadu 600040</t>
  </si>
  <si>
    <t xml:space="preserve">Yaa Mohaideen Biryani </t>
  </si>
  <si>
    <t>067be278-7501-4d1f-8556-132b1171cf5b</t>
  </si>
  <si>
    <t>No 131 Block no 3 T-1 YESEBI Building Anna Nagar Chennai 40</t>
  </si>
  <si>
    <t>a5b40642-b8df-46e3-9cc6-f4fd2625e433</t>
  </si>
  <si>
    <t>Taco Bell Express Avenue NO 8 9 10 3rd floor Food court  Mall No 2 Club House Road Mount Road Anna Salai Chennai Tamil Nadu 600014</t>
  </si>
  <si>
    <t>Express Avenue</t>
  </si>
  <si>
    <t>Cafe Arabica</t>
  </si>
  <si>
    <t>c14c27e1-3df6-4916-aecf-abbf354181d0</t>
  </si>
  <si>
    <t>['Italian' 'Continental' 'Arabian' 'Bakery']</t>
  </si>
  <si>
    <t>3 E Block 3rd Avenue Anna Nagar East Chennai</t>
  </si>
  <si>
    <t>Anna Nagarr</t>
  </si>
  <si>
    <t>Eatalica</t>
  </si>
  <si>
    <t>9e3503b2-ccb4-45e4-a696-146b29dc1599</t>
  </si>
  <si>
    <t>Nandanam</t>
  </si>
  <si>
    <t>['Italian' 'American']</t>
  </si>
  <si>
    <t xml:space="preserve">12 Play groud view street Nadanam Chennai-600035 </t>
  </si>
  <si>
    <t>RA Puram</t>
  </si>
  <si>
    <t>763866a6-471a-4b95-b821-3780f09e3ec9</t>
  </si>
  <si>
    <t>PLOT.NO:2036D.O:141ST FLOOR 15TH MAIN ROADH.BLOCKANNA NAGARCHENNAI-600040</t>
  </si>
  <si>
    <t>Little North</t>
  </si>
  <si>
    <t>c273e75e-57b4-47e8-8c88-3f6a82bdee5d</t>
  </si>
  <si>
    <t>New No.147 Old No. 21 Kilpauk Garden Road New Town Building Kilpauk Chennai</t>
  </si>
  <si>
    <t>Pakwan Chennai</t>
  </si>
  <si>
    <t>5cf40e9c-32f6-4935-897e-4b40d5f48fd0</t>
  </si>
  <si>
    <t>['North Indian' 'Chinese' 'Italian']</t>
  </si>
  <si>
    <t>Kuppuswamy Street G N Chetty Road T. Nagar Chennai</t>
  </si>
  <si>
    <t>Kuppuswamy Street</t>
  </si>
  <si>
    <t>Hotel Millath</t>
  </si>
  <si>
    <t>89dbb485-7ac6-4a89-9c5e-02b69301a79b</t>
  </si>
  <si>
    <t>7/4 West Cott Road Royapettah Chennai - 14</t>
  </si>
  <si>
    <t>West Cott Road</t>
  </si>
  <si>
    <t>Mcrennett</t>
  </si>
  <si>
    <t>6b3eed41-823c-42a9-9fb1-fe96cd00903c</t>
  </si>
  <si>
    <t>Periyamet</t>
  </si>
  <si>
    <t>Purasawalkam Chennai Tamil Nadu India</t>
  </si>
  <si>
    <t>NELLAI FAST FOOD</t>
  </si>
  <si>
    <t>80986b74-2dc5-4321-b416-65023a380ee3</t>
  </si>
  <si>
    <t>['Chinese' 'Indian' 'Combo']</t>
  </si>
  <si>
    <t>NELLAI FAST FOODSHOP.NO:15(15/2)GREAMS ROAD(P.T.STREET)THOUSANDLIGHTSCHENNAI-600006</t>
  </si>
  <si>
    <t>7dc08776-d127-42d9-84cd-e6dbde9874f2</t>
  </si>
  <si>
    <t>Ispahani center Bearing Door No. 123/124 Nungambakkam High Road Chennai - 600034</t>
  </si>
  <si>
    <t>Ispahani center</t>
  </si>
  <si>
    <t>SANGEETHA VEG (VR MALL)</t>
  </si>
  <si>
    <t>0095f06d-f692-46a1-bcf4-c2f3c98e8bf1</t>
  </si>
  <si>
    <t>Tiruvalleeswarar Nagar</t>
  </si>
  <si>
    <t>V.R. CHENNAI ANNA NAGAR CHENNAI - 600040</t>
  </si>
  <si>
    <t>Ganga Sweets</t>
  </si>
  <si>
    <t>cc918de2-c967-4be2-a60b-a00eadd63ee6</t>
  </si>
  <si>
    <t>['North Indian' 'South Indian' 'Sweets']</t>
  </si>
  <si>
    <t>No.35 Purasawalkam High Road Purasawalkam Chennai</t>
  </si>
  <si>
    <t>Purasawalkam High Road</t>
  </si>
  <si>
    <t>BurgerMan</t>
  </si>
  <si>
    <t>5b9d419a-a1da-48d4-a5da-6c42a5dda275</t>
  </si>
  <si>
    <t>['American' 'Snacks' 'Continental']</t>
  </si>
  <si>
    <t>No: 55 Embassy Towers Montieth Road  Egmore Chennai 600008.</t>
  </si>
  <si>
    <t>433da5b4-39c8-46ec-a2bb-2356c7b75bd1</t>
  </si>
  <si>
    <t>G001 Bergamo mall No.5/3khader Nawaz khan RoadNungambakkam Chennai</t>
  </si>
  <si>
    <t>Bergamo Mall</t>
  </si>
  <si>
    <t>Kozhi Idli</t>
  </si>
  <si>
    <t>2e47c629-0a17-4ca8-9f71-d02747671313</t>
  </si>
  <si>
    <t>New No.155 Avvai Shanmugam Salai Royapettah Chennai Tamil Nadu 600014 India</t>
  </si>
  <si>
    <t>4a986023-0fc0-4d52-8f8b-c3168f7b3b7c</t>
  </si>
  <si>
    <t>Nic Natural Ice Creams Shop No 16/1 BC Press RoadRoyapuram Chennai Tamilnadu-600013</t>
  </si>
  <si>
    <t>BC Press Road</t>
  </si>
  <si>
    <t>Chennai Rawther</t>
  </si>
  <si>
    <t>52511ab2-4695-480f-99a1-f6148c041310</t>
  </si>
  <si>
    <t>['Biryani' 'South Indian' 'North Indian' 'Chinese']</t>
  </si>
  <si>
    <t>Block M8 3rd Ave Anna Nagar East Chennai</t>
  </si>
  <si>
    <t>Anna nagar east</t>
  </si>
  <si>
    <t>Meat and eat</t>
  </si>
  <si>
    <t>b307b537-6120-432d-9822-bd5687534951</t>
  </si>
  <si>
    <t>Vyasarpadi</t>
  </si>
  <si>
    <t>4 Manali Road Samiyar Garden Vaysarpadi Perambur Chennai</t>
  </si>
  <si>
    <t>b2ac2c8f-032f-4a53-9a12-0dd51faa7996</t>
  </si>
  <si>
    <t>Nasi And Mee</t>
  </si>
  <si>
    <t>99037f60-107c-49f6-afb2-04112ae21560</t>
  </si>
  <si>
    <t>['Pan-Asian' 'Singaporean' 'Malaysian' 'Japanese' 'Asian' 'Thai' 'Chinese' 'Indonesian']</t>
  </si>
  <si>
    <t>Yafa Towers 18/24 Khader Nawaz Khan Road Nungambakkam Chennai Tamil Nadu 600034</t>
  </si>
  <si>
    <t>Southern Chinese Restaurant</t>
  </si>
  <si>
    <t>46dab566-c2b1-4f07-99f5-0e93715b1b39</t>
  </si>
  <si>
    <t>F 19 1st Floor 2nd Main Road Anna Nagar East Chennai</t>
  </si>
  <si>
    <t>Hotel Akshaya</t>
  </si>
  <si>
    <t>86f803e4-bf6c-4db3-ac63-3cf616366284</t>
  </si>
  <si>
    <t>No.15 Dr. Ambedkar salai Kodambakkam Chenai - 24</t>
  </si>
  <si>
    <t>Madras Pizza</t>
  </si>
  <si>
    <t>adcf5024-5fd8-4cb2-aacd-da3aa09fa313</t>
  </si>
  <si>
    <t>['Pizzas' 'Juices' 'Beverages']</t>
  </si>
  <si>
    <t>new no 185old no 1/1 tondiarpet high road kodangaiyur chennai- 118</t>
  </si>
  <si>
    <t>Sundaram Pillai</t>
  </si>
  <si>
    <t>Soman Unavagam</t>
  </si>
  <si>
    <t>c1082ba3-b2ad-498c-9b52-78959ae601d2</t>
  </si>
  <si>
    <t>1A T. H. Road M. R. Nagar Kodungaiyur Perambur</t>
  </si>
  <si>
    <t>La Pino'z pizza</t>
  </si>
  <si>
    <t>a6621e99-a678-4cb3-8e49-f9540c9ff327</t>
  </si>
  <si>
    <t>237/A Kilpauk Garden Road Chennai Chennai Tamil Nadu Pin;- 600 010.</t>
  </si>
  <si>
    <t>NYPFC - New York Pizza &amp; Fried Chicken</t>
  </si>
  <si>
    <t>2fcd3198-3028-46d8-9a3d-43effff52ffd</t>
  </si>
  <si>
    <t>73 G.E.C Tower M.S Kovil Street Royapuram Chennai</t>
  </si>
  <si>
    <t>Parwani's Bombay Halwa House</t>
  </si>
  <si>
    <t>25638cbd-b05c-4a67-b86e-74d499764c65</t>
  </si>
  <si>
    <t>113 Gee Gee Shroff Centre Poonamallee High Road Opposite KJ Hospital Purasavakkam Chennai</t>
  </si>
  <si>
    <t>Grill &amp; Barbeque</t>
  </si>
  <si>
    <t>9316b9cf-6ff7-4913-ba23-33531edfb929</t>
  </si>
  <si>
    <t>['Chinese' 'Fast Food' 'Grill' 'North Indian']</t>
  </si>
  <si>
    <t>267C Kandhaswamy Salai Periyar Nagar Market Perambur Chennai-600082</t>
  </si>
  <si>
    <t>Bakya Veg Restaurant</t>
  </si>
  <si>
    <t>5dd8d801-a34b-4807-a1d1-f0e34253ccda</t>
  </si>
  <si>
    <t>No 20 Jaishankar street west mambalam chennai-600033</t>
  </si>
  <si>
    <t>Grill House</t>
  </si>
  <si>
    <t>8a4e9e54-344e-4bba-a1b0-d03f4d78542a</t>
  </si>
  <si>
    <t>['North Indian' 'Biryani' 'Kebabs' 'Indian' 'Grill' 'Juices' 'Seafood' 'Tandoor']</t>
  </si>
  <si>
    <t>24/47 Josier Street New Colony Nungambakkam Chennai</t>
  </si>
  <si>
    <t>Josier Street</t>
  </si>
  <si>
    <t>Italiano</t>
  </si>
  <si>
    <t>cc4c86e6-4acf-41ea-9b99-028152ca60ba</t>
  </si>
  <si>
    <t>['Pizzas' 'Continental' 'Beverages' 'Italian']</t>
  </si>
  <si>
    <t>55 4th Street Behind HDFC Bank Anna nagar</t>
  </si>
  <si>
    <t>Naga Reju Fast Food</t>
  </si>
  <si>
    <t>cd27f615-2df2-4fa1-9e21-a0f835c7210f</t>
  </si>
  <si>
    <t>['Naga' 'Chinese' 'Continental']</t>
  </si>
  <si>
    <t>11/13 Nelson Manickam Road Near Choolaimedu Traffic Signal Choolaimedu Chennai</t>
  </si>
  <si>
    <t>Sre Bakya Fast Food</t>
  </si>
  <si>
    <t>bd1193c2-4dd0-4e59-b47d-40ae15cd4153</t>
  </si>
  <si>
    <t>['South Indian' 'North Indian' 'Biryani' 'Chinese' 'Tandoor' 'Snacks' 'Beverages' 'Combo']</t>
  </si>
  <si>
    <t>SRE BAKYA FAST FOOD O.NO-12/4N.NO-18/4 STATION ROAD WEST MAMBALAM CHENNAI-33. Chennai Tamil Nadu</t>
  </si>
  <si>
    <t>New Loyola Fast Foods</t>
  </si>
  <si>
    <t>61afdf57-d8d5-485e-823e-b897fea6544c</t>
  </si>
  <si>
    <t>37/15 Nelson Manickam Road Choolaimedu Chennai</t>
  </si>
  <si>
    <t>Nelson Manickam</t>
  </si>
  <si>
    <t>Fusilli Reasons</t>
  </si>
  <si>
    <t>6172635e-fc5a-4f69-9631-61171e3fbf90</t>
  </si>
  <si>
    <t>['Pastas' 'Fast Food' 'Italian']</t>
  </si>
  <si>
    <t>No. 9 manikeshwari road kilpauk chennai 600010</t>
  </si>
  <si>
    <t>Palm Jumeira</t>
  </si>
  <si>
    <t>dd3bb39a-8397-4739-bbec-db4e38443cdf</t>
  </si>
  <si>
    <t>['Indian' 'Chinese' 'Arabian' 'Biryani' 'Beverages' 'Desserts']</t>
  </si>
  <si>
    <t>35 Woods Road Royapettah Chennai</t>
  </si>
  <si>
    <t>Hotel Crescent</t>
  </si>
  <si>
    <t>27b371c5-55a1-44de-a9f9-d84d59633451</t>
  </si>
  <si>
    <t>['Kerala' 'South Indian' 'Chinese' 'North Indian']</t>
  </si>
  <si>
    <t>309 Valluvar Kottam High Rd Seetha Nagar Nungambakkam Chennai Tamil Nadu 600034</t>
  </si>
  <si>
    <t>Valluvar Kottam</t>
  </si>
  <si>
    <t>Madurai Sri Thevar Hotel</t>
  </si>
  <si>
    <t>4a37a526-87b4-467a-ac4b-2ee07c133e73</t>
  </si>
  <si>
    <t>14 Sunkurama Street Parrys Chennai</t>
  </si>
  <si>
    <t>Hungsters</t>
  </si>
  <si>
    <t>1012176c-d29e-4931-8d78-c292c229b0d0</t>
  </si>
  <si>
    <t>Old no- 11 Landons road Kilpauk Opposite to Landon's tower appartment Kilpauk Chennai</t>
  </si>
  <si>
    <t>Landons road</t>
  </si>
  <si>
    <t>Hotel Parijatha - G.A Road</t>
  </si>
  <si>
    <t>7b1f86f9-4c05-4e08-af01-123cb188b0f9</t>
  </si>
  <si>
    <t>['North Indian' 'South Indian' 'Chinese' 'Biryani']</t>
  </si>
  <si>
    <t>102 GA Road Old Washermenpet Washermenpet Chennai</t>
  </si>
  <si>
    <t>Bombay Halwa House</t>
  </si>
  <si>
    <t>b2326c43-2fc9-4f38-87e2-adca5debcabe</t>
  </si>
  <si>
    <t>['North Indian' 'Punjabi' 'Sindhi']</t>
  </si>
  <si>
    <t>Balfour Road Kellys Kilpauk Chennai Tamil Nadu India</t>
  </si>
  <si>
    <t>Ammavin Aduppankarai</t>
  </si>
  <si>
    <t>fd5a9195-8f2c-40b9-9f9d-e05d86e5062b</t>
  </si>
  <si>
    <t>['Chettinad' 'Chinese' 'South Indian']</t>
  </si>
  <si>
    <t>21/29 First Floor 70 Feet Road Rajarathinam Perambur Chennai Tamil Nadu India</t>
  </si>
  <si>
    <t>c7c29c14-1b30-4355-bb14-e84ef0358db1</t>
  </si>
  <si>
    <t>Madrass Marina Mess</t>
  </si>
  <si>
    <t>47d2ae0e-4174-4810-a4e4-e10a0e9ace1e</t>
  </si>
  <si>
    <t>DR.RADHAKRISHNAN SALAI-MYLAPORE</t>
  </si>
  <si>
    <t>['Indian' 'Biryani' 'Sweets' 'Beverages' 'Tandoor']</t>
  </si>
  <si>
    <t>MARINA MESS DOWLANI TOWERS THIRD FLOOR DR.RADHAKRISHNAN SALAI MYLAPORE CHENNAI Chennai Corp. Ward - 121 Chennai Tamil Nadu 600004</t>
  </si>
  <si>
    <t>MYLAPORE</t>
  </si>
  <si>
    <t>The Fat Boy</t>
  </si>
  <si>
    <t>faaf9756-1c61-4da9-9f95-487ddbd657b8</t>
  </si>
  <si>
    <t>['Italian' 'Beverages' 'Juices' 'Pizzas']</t>
  </si>
  <si>
    <t>1/1 west club road shenoy nagar opp axis Bank</t>
  </si>
  <si>
    <t>Copper Chimney</t>
  </si>
  <si>
    <t>492d9d1d-b692-4904-b1bf-2c9a29b59552</t>
  </si>
  <si>
    <t>['Indian' 'North Indian' 'Kebabs' 'Grill' 'Biryani']</t>
  </si>
  <si>
    <t>3 College Rd beside The Marina Thousand Lights West Nungambakkam Chennai Tamil Nadu 600034</t>
  </si>
  <si>
    <t>Riyas briyani</t>
  </si>
  <si>
    <t>29b34120-1c3f-4566-be9d-30c0e09f3bab</t>
  </si>
  <si>
    <t>['Biryani' 'Tandoor' 'Chinese' 'North Indian']</t>
  </si>
  <si>
    <t>Near Riyaz Biryani No.183 SRP Koil St N Tiru Vi Ka Nagar Perambur Chennai Tamil Nadu 600082</t>
  </si>
  <si>
    <t>Maalgaadi by Dhaba Estd 1986 Delhi</t>
  </si>
  <si>
    <t>167ded58-2ec1-425d-aa33-0d6216405897</t>
  </si>
  <si>
    <t>['North Indian' 'Indian' 'Biryani' 'Punjabi' 'Kebabs' 'Grill' 'Mughlai' 'Desserts']</t>
  </si>
  <si>
    <t>123 &amp; 124 Ishpahani Centre Nungambakkam High Road Nungambakkam Chennai</t>
  </si>
  <si>
    <t>Abid's</t>
  </si>
  <si>
    <t>403671be-94fb-424c-92f5-ebda51a89f6f</t>
  </si>
  <si>
    <t>['Arabian' 'Biryani' 'Chinese' 'Grill' 'Hyderabadi' 'Indian' 'North Indian' 'Tandoor']</t>
  </si>
  <si>
    <t>21 Spurtank Road Chetpet Chennai</t>
  </si>
  <si>
    <t>Spurtank Road</t>
  </si>
  <si>
    <t>Yakebab - Charcoal Grilled Treat</t>
  </si>
  <si>
    <t>5be188fd-2476-42df-97a7-6817c2494687</t>
  </si>
  <si>
    <t>Annamalai Colony</t>
  </si>
  <si>
    <t>['Arabian' 'Biryani' 'Chinese' 'North Indian']</t>
  </si>
  <si>
    <t>Yakebab Arunachalam Road Kumaran Colony Saligramam Chennai Tamil Nadu India</t>
  </si>
  <si>
    <t>Pasta Brasserie</t>
  </si>
  <si>
    <t>2acbbb8e-acf4-4962-8f8b-f352512adca2</t>
  </si>
  <si>
    <t>['Italian' 'Pizzas' 'Pastas' 'Snacks' 'Beverages']</t>
  </si>
  <si>
    <t>Fluffy Delight Swiggy Kitchen No: 278/102 (157/102)Peters Road Royapettah Chennai</t>
  </si>
  <si>
    <t>FB Cakes Royapuram</t>
  </si>
  <si>
    <t>d949f694-f771-45c9-8e26-024796559b8d</t>
  </si>
  <si>
    <t>No;2 M.S.kovil street royapuram Chennai tamil nadu-600013</t>
  </si>
  <si>
    <t>Tattu idly and variety dosa shop</t>
  </si>
  <si>
    <t>08240ff0-348c-4cb8-827a-1cd59ef6a586</t>
  </si>
  <si>
    <t>16/92 Madhavaram High road Perambur Chennai</t>
  </si>
  <si>
    <t>perambur</t>
  </si>
  <si>
    <t>Kanji Kadai</t>
  </si>
  <si>
    <t>1e7757f2-c0bc-4772-af81-f52199e27d20</t>
  </si>
  <si>
    <t>95 54 PS SivasamySalai near Vivekananda CollegeMylapore Chennai Tamil Nadu 600004</t>
  </si>
  <si>
    <t>Coal Barbecues Express</t>
  </si>
  <si>
    <t>900fe489-d75b-42cf-abdf-f5f0089138b2</t>
  </si>
  <si>
    <t>['Barbecue']</t>
  </si>
  <si>
    <t>NEW NO 40 OLD NO 73BAZLULLAH ROAD T NAGAR CHENNAI -17</t>
  </si>
  <si>
    <t>BAZLULLAH ROAD</t>
  </si>
  <si>
    <t>Juisome</t>
  </si>
  <si>
    <t>4f40a38a-37f8-46c1-9aaa-149544051248</t>
  </si>
  <si>
    <t>['Continental' 'Juices' 'Beverages']</t>
  </si>
  <si>
    <t>Swiggy Kitchen Number 2 - 4 H Block 15th Main Road Anna Nagar West Chennai 40</t>
  </si>
  <si>
    <t>Ciclo Cafe</t>
  </si>
  <si>
    <t>74e91c22-6c43-4f15-8df9-04382741ed0b</t>
  </si>
  <si>
    <t>Kotturpuram</t>
  </si>
  <si>
    <t>['Continental' 'Italian' 'Italian-American']</t>
  </si>
  <si>
    <t>Old no 33 New No:47 Gandhi Mandapam Road Chitra Nagar Kotturpuram</t>
  </si>
  <si>
    <t>AB s-Absolute Barbecues</t>
  </si>
  <si>
    <t>7b49ec01-28d9-4b27-b3f8-950a13e48533</t>
  </si>
  <si>
    <t>['North Indian' 'Mughlai' 'Chinese' 'Biryani' 'Grill' 'Barbecue' 'Seafood' 'Burmese']</t>
  </si>
  <si>
    <t>Plot No. 45 G.N.Chetty Road T.Nagar Chennai Corp Wardd 117 Chennai Tamil Nadu</t>
  </si>
  <si>
    <t>Atho Kadai</t>
  </si>
  <si>
    <t>0b113e22-556e-4c62-897c-5369f8d84cdc</t>
  </si>
  <si>
    <t>['Street Food' 'Burmese' 'Fast Food']</t>
  </si>
  <si>
    <t>38 balfour road Kilpauk Chennai- 600023</t>
  </si>
  <si>
    <t>The belgian Street</t>
  </si>
  <si>
    <t>4c6b32bf-2c69-402a-8d46-1dc0aa3de51e</t>
  </si>
  <si>
    <t>['Bakery' 'Desserts' 'Chinese' 'Beverages']</t>
  </si>
  <si>
    <t>346/191 N Usman Rd near Reliance Fresh Parthsarathy Puram Parthasarathi Puram T. Nagar Chennai Tamil Nadu 600017 India</t>
  </si>
  <si>
    <t>6cd334c9-efce-4b5d-9f62-f183bc640717</t>
  </si>
  <si>
    <t>19 3rd Street Wallace Garden Road Nungambakkam Chennai</t>
  </si>
  <si>
    <t>Nugambakkam</t>
  </si>
  <si>
    <t>The Grand Sweets and Snacks - Amirtham Restaurant</t>
  </si>
  <si>
    <t>cf434ed4-7c3d-49c3-8fbc-e322552c13e0</t>
  </si>
  <si>
    <t>37/18 Bazulla Road T. Nagar Chennai</t>
  </si>
  <si>
    <t>585fc7a1-199e-40a0-9600-fa7cf31fab53</t>
  </si>
  <si>
    <t>No.96 1st floor S Block 5th Avenue Anna nagar east - Chennai - 600040</t>
  </si>
  <si>
    <t>5th Avenue</t>
  </si>
  <si>
    <t>Little Italy</t>
  </si>
  <si>
    <t>39bbbd92-9fe9-4d80-bc5a-2c1eb9d892e8</t>
  </si>
  <si>
    <t>['Pizzas' 'Salads' 'Combo' 'Italian' 'Mexican' 'Desserts' 'Beverages']</t>
  </si>
  <si>
    <t>New No - 10/3 Ground Floor Wallace Garden 3rd Street Nungambakkam Chennai - 600006</t>
  </si>
  <si>
    <t>Wallace Garden</t>
  </si>
  <si>
    <t>Mannah Sweets</t>
  </si>
  <si>
    <t>3caddb19-20b6-4ff1-8261-86e4bbcada0e</t>
  </si>
  <si>
    <t>['Sweets' 'Snacks' 'Bakery' 'Indian']</t>
  </si>
  <si>
    <t>78 Arcot Road Opposite Hyundai Showroom Kodambakkam Chennai</t>
  </si>
  <si>
    <t>Chennai Rawther Biriyani</t>
  </si>
  <si>
    <t>8586cd59-1d43-4733-9d5b-81fae13ccdcb</t>
  </si>
  <si>
    <t>['Chinese' 'North Indian' 'Biryani']</t>
  </si>
  <si>
    <t>32 J.N Road Koyambedu Chennai</t>
  </si>
  <si>
    <t>Koyambedu</t>
  </si>
  <si>
    <t>Fresh Baked Goodness</t>
  </si>
  <si>
    <t>cb1fa159-3bd2-42f7-8be7-ebb41d789b1a</t>
  </si>
  <si>
    <t>New No. 22 Old No. 40 Esast Abhiramipuram 3rd Street Mylapore</t>
  </si>
  <si>
    <t>Kake da Punjabi Dhabba</t>
  </si>
  <si>
    <t>098496b3-1d5f-4ff2-9515-d590d177fb77</t>
  </si>
  <si>
    <t>['North Indian' 'Punjabi' 'Thalis' 'Biryani' 'Combo' 'Desserts']</t>
  </si>
  <si>
    <t>Swiggy Kitchen Number 4 111 Eldams Rd Teynampet Chennai Tamil Nadu 600018 India</t>
  </si>
  <si>
    <t>Ramaas The Hyderabadi</t>
  </si>
  <si>
    <t>074954f2-0467-4797-86fd-05a996b4b0cf</t>
  </si>
  <si>
    <t>['Hyderabadi' 'Indian' 'Tandoor']</t>
  </si>
  <si>
    <t>4th Ave Block AI AI Block Anna Nagar Chennai Tamil Nadu 600040</t>
  </si>
  <si>
    <t>Shanthi nagar</t>
  </si>
  <si>
    <t>Asima Briyani</t>
  </si>
  <si>
    <t>5a722c82-e357-4c23-8607-4793db5f0176</t>
  </si>
  <si>
    <t>['Biryani' 'Indian' 'Chinese' 'North Indian' 'South Indian' 'Grill' 'Barbecue' 'Tandoor']</t>
  </si>
  <si>
    <t>197 Arcot Road Vadapalani Chennai</t>
  </si>
  <si>
    <t>Hotel Ananda</t>
  </si>
  <si>
    <t>99f97317-1d50-4512-a73c-bf67d03bc856</t>
  </si>
  <si>
    <t>['North Indian' 'South Indian' 'Beverages']</t>
  </si>
  <si>
    <t>429 Anna Salai Teynampet Chennai</t>
  </si>
  <si>
    <t>Kim Ling</t>
  </si>
  <si>
    <t>1bc4a809-5668-4b62-98de-e66d7b86605e</t>
  </si>
  <si>
    <t>AC2 4909 Teja Tower basement Opposite Ayyappan Temple 2nd Avenue Anna Nagar</t>
  </si>
  <si>
    <t>Teja Tower</t>
  </si>
  <si>
    <t>Sree Vishnu Bhavan</t>
  </si>
  <si>
    <t>6dfb4285-7365-4b1c-ad07-a345e6b5a83b</t>
  </si>
  <si>
    <t>10/21 Lakshi Amman Koil Street Kolathur Chennai</t>
  </si>
  <si>
    <t>kolathur</t>
  </si>
  <si>
    <t>Rottu Kadai Food Court</t>
  </si>
  <si>
    <t>82a2530f-ec02-4875-b244-7ffdd6f8ed35</t>
  </si>
  <si>
    <t>['Chettinad' 'South Indian']</t>
  </si>
  <si>
    <t>36-28 Vijaya Raghava Rd Parthasarathi Puram T. Nagar Chennai Tamil Nadu 600017</t>
  </si>
  <si>
    <t>G. N. Chetty Road</t>
  </si>
  <si>
    <t>Masaledaar Dhaba</t>
  </si>
  <si>
    <t>aca644b5-2d42-467b-ba96-20b645c51e6c</t>
  </si>
  <si>
    <t>['North Indian' 'Punjabi' 'Indian' 'Thalis' 'Chinese']</t>
  </si>
  <si>
    <t>32 Arunachalam Road Saligramam Chennai</t>
  </si>
  <si>
    <t>Writer's Cafe</t>
  </si>
  <si>
    <t>1286e798-eba9-4cbf-9834-a16b6690e353</t>
  </si>
  <si>
    <t>55/29 Dr PV Cherian Crescent road Ethiraj salai Egmore Chennai</t>
  </si>
  <si>
    <t>Atho Man</t>
  </si>
  <si>
    <t>72e6fe8c-5446-4085-9ed4-247536ebc283</t>
  </si>
  <si>
    <t>['Burmese' 'Indian' 'Chinese' 'Arabian']</t>
  </si>
  <si>
    <t>86/2  Cementry Road  Pudumanaikuppam Old Washermanpet Chennai Tamil Nadu 600013</t>
  </si>
  <si>
    <t>Munch</t>
  </si>
  <si>
    <t>82a27dad-df2d-41dd-be54-cfec24420e16</t>
  </si>
  <si>
    <t>['Chaat' 'North Indian']</t>
  </si>
  <si>
    <t>New:2 Old 107 Veera Perumal Street Mylapore Chennai - 600004</t>
  </si>
  <si>
    <t>Veera Perumal Street</t>
  </si>
  <si>
    <t>Fryyo</t>
  </si>
  <si>
    <t>b16e5a6d-79ee-447b-a646-fcb1cfd5117f</t>
  </si>
  <si>
    <t>Cit Nagar</t>
  </si>
  <si>
    <t>72 South Usman Road T. Nagar Chennai.</t>
  </si>
  <si>
    <t>South Usman Road</t>
  </si>
  <si>
    <t>Biriyani brothers</t>
  </si>
  <si>
    <t>da8578f5-5178-4fb6-9ed2-0d02a3b2655f</t>
  </si>
  <si>
    <t>Old Door No. 77/1E New Door No. 38/1 Cemetery Road Old Washermenpet</t>
  </si>
  <si>
    <t>washermenpet</t>
  </si>
  <si>
    <t>Shawarma Kings</t>
  </si>
  <si>
    <t>ccb3b146-a90f-4804-a23d-3b9097a7ff7d</t>
  </si>
  <si>
    <t>['Arabian' 'Mediterranean']</t>
  </si>
  <si>
    <t>995a 11th Main Road Ranganathan Garden Anna Nagar Chennai Tamil Nadu 600040</t>
  </si>
  <si>
    <t>Hotel Arafa</t>
  </si>
  <si>
    <t>ff9d1aed-15b7-4b46-b9a2-aded650ee8ee</t>
  </si>
  <si>
    <t>Balavinayagar Nagar</t>
  </si>
  <si>
    <t>['South Indian' 'Biryani' 'Kebabs']</t>
  </si>
  <si>
    <t>683P. H Road Opp Anna Hospital Arumbakkam Chennai</t>
  </si>
  <si>
    <t>Millet Maagic Meal</t>
  </si>
  <si>
    <t>dc52749a-a210-40d7-af4e-5dee5250ebda</t>
  </si>
  <si>
    <t>['Healthy Food' 'South Indian']</t>
  </si>
  <si>
    <t>N supermarket 31/2 4th main road anna nagar</t>
  </si>
  <si>
    <t>Anna nagar</t>
  </si>
  <si>
    <t>VIRUDHUNAGAR PORICHA PAROTTA</t>
  </si>
  <si>
    <t>7d3b7a74-b102-48a0-9f49-aac4f35e8a81</t>
  </si>
  <si>
    <t>['Biryani' 'Beverages' 'Indian']</t>
  </si>
  <si>
    <t>28/3 3rd Street Thangam Colony Anna Nagar West</t>
  </si>
  <si>
    <t>c41f36a1-2041-4a08-b5bd-dfc4a568af4f</t>
  </si>
  <si>
    <t>['South Indian' 'Biryani' 'Chinese']</t>
  </si>
  <si>
    <t>19 East Madha Church Street Royapuram Chennai</t>
  </si>
  <si>
    <t>Khalids Biriyani</t>
  </si>
  <si>
    <t>6a701a46-20bf-4b73-9d39-220673e77d30</t>
  </si>
  <si>
    <t>No14 DR Nair road pondi bazaar Tnagar Chennai.</t>
  </si>
  <si>
    <t>Amadora Gourmet Ice Creams</t>
  </si>
  <si>
    <t>b7b5164e-0861-4826-b656-f10e71e70124</t>
  </si>
  <si>
    <t>23 Wallace Garden 3rd Street Thousand Lights West Chennai Tamil Nadu 600006</t>
  </si>
  <si>
    <t>Shree Konar Vilas</t>
  </si>
  <si>
    <t>eb8c6083-90c5-4784-bc1e-6a9f9b1f4b09</t>
  </si>
  <si>
    <t>128 perambur barracks road purasawakam chennai</t>
  </si>
  <si>
    <t>iD (Contemporary South Indian)</t>
  </si>
  <si>
    <t>8f44237a-a942-4d37-a5f0-9bc83a8a25e5</t>
  </si>
  <si>
    <t>ACHAYATHIS RESTAURANT</t>
  </si>
  <si>
    <t>c9e5d01f-e04c-4610-ad20-b67c0d619d74</t>
  </si>
  <si>
    <t>ACHAYATHIS Avenue Road Ponnangipuram Nungambakkam Chennai Tamil Nadu India</t>
  </si>
  <si>
    <t>The Kati Roll Shop Express</t>
  </si>
  <si>
    <t>7534fa62-0b8c-4f75-91f8-70df1b83557a</t>
  </si>
  <si>
    <t>Santhome</t>
  </si>
  <si>
    <t>['Street Food' 'Mexican' 'Chinese']</t>
  </si>
  <si>
    <t>112/106santhom high roadsanthomChennai-600028</t>
  </si>
  <si>
    <t>Ajnabi Mithaai Ghar</t>
  </si>
  <si>
    <t>16ca4724-1a83-42ec-b1f8-82c429f634f5</t>
  </si>
  <si>
    <t>NO 64 CP RAMASAMY ROAD  ALWARPET 600018</t>
  </si>
  <si>
    <t>TTK road</t>
  </si>
  <si>
    <t>The Brownie Studio</t>
  </si>
  <si>
    <t>b03b8dc1-5b4a-46e3-bbdb-8359551646e5</t>
  </si>
  <si>
    <t>['Bakery' 'Desserts' 'Snacks' 'Ice Cream' 'Beverages']</t>
  </si>
  <si>
    <t>No : 77 Pillaiyar Koil Street Shenoy Nagar Chennai 30</t>
  </si>
  <si>
    <t>SHENOY NAGAR</t>
  </si>
  <si>
    <t>GNANAMBIGA VEG</t>
  </si>
  <si>
    <t>b4d93e20-0bdc-4db4-b120-f2d7a74dd41c</t>
  </si>
  <si>
    <t>['South Indian' 'North Indian' 'Chaat' 'Sweets']</t>
  </si>
  <si>
    <t xml:space="preserve"> DOOR NO.93 NEW NO.133 SIR THYAGARAYA  ROAD T.NAGAR CHENNAI Chennai Corp.  Ward - 136 Chennai Tamil Nadu-600017</t>
  </si>
  <si>
    <t>The Cake World</t>
  </si>
  <si>
    <t>9dcb2488-23db-4250-ab46-73920f73f437</t>
  </si>
  <si>
    <t>116 Bricklin Road Purasavakkam Chennai</t>
  </si>
  <si>
    <t>Yalla Pizza</t>
  </si>
  <si>
    <t>01a00194-4c79-45d7-b5fe-197c7b341c90</t>
  </si>
  <si>
    <t>['Pizzas' 'Pastas' 'Italian']</t>
  </si>
  <si>
    <t>No 18 1 Sait Colony 1st street  opp Huda mosque   Egmore  Chennai 600008</t>
  </si>
  <si>
    <t>The Waterfall Restaurant</t>
  </si>
  <si>
    <t>5e22ac39-6a08-418d-a056-61752848c00f</t>
  </si>
  <si>
    <t>['Indian' 'Chinese' 'Andhra' 'Tandoor']</t>
  </si>
  <si>
    <t>18 L.V Prasad Road Dhanalakshmi Colony Vadapalani Chennai</t>
  </si>
  <si>
    <t>e48322db-dda3-4a09-aa54-0cea705612ab</t>
  </si>
  <si>
    <t>The Samosa Factory</t>
  </si>
  <si>
    <t>8eba40d2-a553-4323-b270-ccf19a996fec</t>
  </si>
  <si>
    <t>Alex Plaza No 3 Nungumbakam High Road Nungumbakkam chennai</t>
  </si>
  <si>
    <t>ecdc89b2-a861-405d-a88f-4f7e85a4f5cb</t>
  </si>
  <si>
    <t>Achu's Cakes &amp; Bakes</t>
  </si>
  <si>
    <t>720e4159-e2bb-4e09-96b9-05009ac1e8fb</t>
  </si>
  <si>
    <t>No. 7/4 16th street jainagar arumbakkam. Chennai 600106</t>
  </si>
  <si>
    <t>Frozen Smoothies</t>
  </si>
  <si>
    <t>5dd919bf-272b-4863-8246-87d47f8308b4</t>
  </si>
  <si>
    <t>['Beverages' 'Ice Cream' 'Juices' 'Desserts' 'Snacks']</t>
  </si>
  <si>
    <t>16/67 old amaranjipuram royapuram chennai 600013</t>
  </si>
  <si>
    <t>Myilai</t>
  </si>
  <si>
    <t>96e194f4-d0a4-41b2-a047-fbac3f7932ca</t>
  </si>
  <si>
    <t>['Beverages' 'Combo']</t>
  </si>
  <si>
    <t>21/B ARUNACHALAM ROAD Chennai Corporation Ward - 129 Chennai Corp. Ward - 129 Chennai Tamil Nadu - 600093</t>
  </si>
  <si>
    <t>Jugalbhandhi</t>
  </si>
  <si>
    <t>5f2de470-bff1-456d-9715-6b72f37b6624</t>
  </si>
  <si>
    <t>['North Indian' 'Indian' 'Italian' 'Pastas' 'Continental']</t>
  </si>
  <si>
    <t>20B Khadar Nawaz Khan Road 2nd Floor Nungambakkam Chennai</t>
  </si>
  <si>
    <t>Tibbs Frankie</t>
  </si>
  <si>
    <t>639352e7-2582-4f69-9e6e-2730605d0bb9</t>
  </si>
  <si>
    <t>10 Purasavakkam High Road Purasavakkam Chennai</t>
  </si>
  <si>
    <t>That Waffle Place!</t>
  </si>
  <si>
    <t>abcfb148-864f-497a-ac02-dd11adae1f7d</t>
  </si>
  <si>
    <t>3b5b1691-1e43-4167-8afb-736618eb1549</t>
  </si>
  <si>
    <t>Bowlsome</t>
  </si>
  <si>
    <t>920b1b5a-8302-40f3-82e2-8d72f971a8bf</t>
  </si>
  <si>
    <t xml:space="preserve">HAVMOR HAVFUNN </t>
  </si>
  <si>
    <t>007b9234-4918-47a7-97bf-ca182843eeea</t>
  </si>
  <si>
    <t>SHOP NO:97 SHIVALIYA BUILDING 98 COMANDER IN CHIEF ROAD EGMORE CHENNAI 600105</t>
  </si>
  <si>
    <t>RAJALAKSHMI HOME COOKING</t>
  </si>
  <si>
    <t>9f6ac815-52ac-4a73-845c-9fd8960c8f0e</t>
  </si>
  <si>
    <t>27 Kasturi Bai St Kamarajar Nagar Azad Nagar Choolaimedu Chennai Tamil Nadu 600094 India</t>
  </si>
  <si>
    <t>Mumbai kulfi</t>
  </si>
  <si>
    <t>6505d02c-5e5e-4eb6-ab0d-27bdfea51154</t>
  </si>
  <si>
    <t>['Ice Cream' 'Snacks' 'Beverages']</t>
  </si>
  <si>
    <t>MMDA Colony Main Rd MMDA MMDA Colony Balavinayagar Nagar Chennai Tamil Nadu 600106</t>
  </si>
  <si>
    <t>MMDA Colony Balavinayagar Nagar</t>
  </si>
  <si>
    <t>c60858ee-9544-438b-b02d-6be9b289c916</t>
  </si>
  <si>
    <t>Abbys</t>
  </si>
  <si>
    <t>e8a99949-e392-4360-a461-2f5a13200afc</t>
  </si>
  <si>
    <t>['South Indian' 'North Indian' 'Snacks' 'Combo' 'Beverages']</t>
  </si>
  <si>
    <t>3/5 Harrington Road Chetpet Chennai - 600031</t>
  </si>
  <si>
    <t>Armaani Biryani</t>
  </si>
  <si>
    <t>dfd1e0a5-fdd2-41e5-a79d-c3559287ba63</t>
  </si>
  <si>
    <t>['Biryani' 'Arabian' 'Chinese']</t>
  </si>
  <si>
    <t>79-37 Harrington Rd Aminjikarai Chennai Tamil Nadu 600031</t>
  </si>
  <si>
    <t>Dosa Kadai - Since 1989</t>
  </si>
  <si>
    <t>76f7f7c0-4a39-42f4-afba-a8f24d08ce92</t>
  </si>
  <si>
    <t>NO 36 JAWAHARLAL NEHRU SALAI KOYAMBEDU CHENNAI CORP WARD 127 CHENNAI TAMIL NADU</t>
  </si>
  <si>
    <t>Madras Thiruvallur High Road</t>
  </si>
  <si>
    <t>Little India</t>
  </si>
  <si>
    <t>984abd6b-d2ce-4ae7-b63b-dcbc321d9f0e</t>
  </si>
  <si>
    <t>No-6 Kumaran Colony main road chennai-26</t>
  </si>
  <si>
    <t>Erode Amman Mess</t>
  </si>
  <si>
    <t>2eec3dea-9027-4514-8840-09f799dbd67e</t>
  </si>
  <si>
    <t>['North Indian' 'South Indian' 'Biryani']</t>
  </si>
  <si>
    <t>W122 3rd Ave W Block Annanagar East Chennai Tamil Nadu 600040</t>
  </si>
  <si>
    <t>Famous Jigarthanda</t>
  </si>
  <si>
    <t>31e241b5-4f8a-46aa-91f8-7057bfb6de9b</t>
  </si>
  <si>
    <t>Shop 52 Mothilal Street Opposite Ranganathan Street T. Nagar Chennai</t>
  </si>
  <si>
    <t>Motilal Street</t>
  </si>
  <si>
    <t>Swaad Punjab Ka</t>
  </si>
  <si>
    <t>54c6fda1-e38b-4bc4-a953-932a66d369f3</t>
  </si>
  <si>
    <t>No 14  vasu street  kilpauk  ch - 600010</t>
  </si>
  <si>
    <t>Kebabistaan</t>
  </si>
  <si>
    <t>b0b383eb-a87c-4cf4-ba27-4af37d929e17</t>
  </si>
  <si>
    <t>['Biryani' 'Kebabs' 'Desserts']</t>
  </si>
  <si>
    <t>35/20 Arcot Rd near Sekar Emporium Taylor Estate Kodambakkam Chennai Tamil Nadu 600024</t>
  </si>
  <si>
    <t>20b4feda-7956-4862-9efa-dccd6445ead6</t>
  </si>
  <si>
    <t>['Healthy Food' 'Desserts' 'Ice Cream']</t>
  </si>
  <si>
    <t>Rhivanka Enterprises ejashvi Complex No.3/1 Mahaveer Colony EVK Sampath Rd Vepery Chennai Tamil Nadu 600007</t>
  </si>
  <si>
    <t>Vepery</t>
  </si>
  <si>
    <t>Darjeeling Cafe</t>
  </si>
  <si>
    <t>53b7f3bd-1d00-47da-9885-3b45c5b3e29d</t>
  </si>
  <si>
    <t>['Street Food' 'Chinese' 'Tibetan' 'North Eastern' 'Fast Food']</t>
  </si>
  <si>
    <t>132 Sterling Road 4th Cross St Nungambakkam Chennai Tamil Nadu 600034 India</t>
  </si>
  <si>
    <t>Royera Juice hub</t>
  </si>
  <si>
    <t>c1de130c-bb59-40ef-90d9-cdc5237abaca</t>
  </si>
  <si>
    <t>['Italian' 'Desserts' 'Beverages']</t>
  </si>
  <si>
    <t>72 ashtabujam road Choolai Chennai Tamil Nadu 600012 India</t>
  </si>
  <si>
    <t>Royal Fast Food</t>
  </si>
  <si>
    <t>4d28cc46-3fee-4254-8872-ff6e659d4fde</t>
  </si>
  <si>
    <t>POUN RAJ NO7 MODEL SCHOOL POAD THOUSAND LIGHTS CHENNAI WARD 111 CHENNAI 6000006</t>
  </si>
  <si>
    <t>Milkie Mustache</t>
  </si>
  <si>
    <t>93d72a26-366e-4d07-a457-feaa6a1d1f8e</t>
  </si>
  <si>
    <t>14/1 15/1 Siva Elango Salai Jawahar Naga Perambur Chennai</t>
  </si>
  <si>
    <t>Jawahar Nagar</t>
  </si>
  <si>
    <t>Abang Raju's Nasi goreng</t>
  </si>
  <si>
    <t>3e1516af-04ca-4a98-9e37-c35448212e33</t>
  </si>
  <si>
    <t>['Singaporean' 'Malaysian']</t>
  </si>
  <si>
    <t>164/12 mangalam colony 4th Ave Anna Nagar chennai 40</t>
  </si>
  <si>
    <t>Sri Lakshmi Vilas Hotels</t>
  </si>
  <si>
    <t>2ec003a6-ac47-47a6-8f9c-73f35439ef93</t>
  </si>
  <si>
    <t>No. 1 2nd main road United India Colony  Kodambakkam Chennai Corporation  Ward - 134 Chennai Corp. Ward - 134  Chennai Tamil Nadu - 600024</t>
  </si>
  <si>
    <t>SHRI GANESH BHAVAN</t>
  </si>
  <si>
    <t>614b57cd-ad2f-4703-9e4e-2b921d7a9981</t>
  </si>
  <si>
    <t>DOOR NO 18/1 SHOP NO 12/1 GROUND FLOOR 3RD CROSS STREET</t>
  </si>
  <si>
    <t>Phuket Street</t>
  </si>
  <si>
    <t>f809aaa0-c1a2-4648-a5a2-336b3cd02642</t>
  </si>
  <si>
    <t>['Thai']</t>
  </si>
  <si>
    <t>Old No 146 New No 538 TTK Road Alwarpet Chennai 600018</t>
  </si>
  <si>
    <t>The Hut</t>
  </si>
  <si>
    <t>ef821ddd-f66e-4dfc-89c2-b9497ee2778c</t>
  </si>
  <si>
    <t>29 Perambur Barracks Rd Pattalam Choolai Chennai Tamil Nadu 600012 India</t>
  </si>
  <si>
    <t>The Sandwich Project</t>
  </si>
  <si>
    <t>be58270e-941b-40e2-8495-9d00472c42f7</t>
  </si>
  <si>
    <t>HEMAVATHY COMPLEXNO:33/69PAPER MILLSROADJAGANNATHAN COLONYPERAMBURCHENNAI-600011 Chennai Corp. Ward - 69 Chennai Tamil Nadu</t>
  </si>
  <si>
    <t>Get Diety</t>
  </si>
  <si>
    <t>f16b4274-20c0-4692-b74a-51a139f3f8ef</t>
  </si>
  <si>
    <t>['Healthy Food' 'Continental' 'Salads' 'American' 'Italian' 'Seafood' 'Indian' 'Snacks' 'Keto' 'Juices']</t>
  </si>
  <si>
    <t>23rd St L Block Annanagar East Chennai Tamil Nadu 600102</t>
  </si>
  <si>
    <t>11th main road</t>
  </si>
  <si>
    <t>Jasmine Restaurant</t>
  </si>
  <si>
    <t>a0276fae-7821-4356-8720-6f18da990e1c</t>
  </si>
  <si>
    <t>291 Poonamalle High Road Aminijikarai Chennai</t>
  </si>
  <si>
    <t>KK Nagar</t>
  </si>
  <si>
    <t>Gogo Desi</t>
  </si>
  <si>
    <t>0b876bec-01a6-408a-8572-c9710402e8ec</t>
  </si>
  <si>
    <t>Old No.10 New No.19 Ground Floor Second Main Road Raja Annamalai Puram Chennai 600028</t>
  </si>
  <si>
    <t>MYSTIQ FOODS</t>
  </si>
  <si>
    <t>0d290c0d-ca2c-455e-9a6b-d0b183af2059</t>
  </si>
  <si>
    <t>['Indian' 'North Indian' 'Biryani']</t>
  </si>
  <si>
    <t>No. 8889 Perambur Highroad Perambur 600011</t>
  </si>
  <si>
    <t>Paratha Bros by ibis</t>
  </si>
  <si>
    <t>b21c4081-c945-4862-b911-20cf2ecf7862</t>
  </si>
  <si>
    <t>Anna Sailai Mount Road.</t>
  </si>
  <si>
    <t>Anna Sailai</t>
  </si>
  <si>
    <t>KONGU NATTU KARI VIRUNTHU</t>
  </si>
  <si>
    <t>29689800-d6f9-483b-bce5-f425728f9971</t>
  </si>
  <si>
    <t>NO:340 &amp;  341 RANGANATHAN GARDEN2ND  AVENUEANNA NAGAR WESTCHENNAI-600040  Chennai Corp. Ward - 99 Chennai Tamil</t>
  </si>
  <si>
    <t>39bd9b56-b9ab-4bb8-884f-53030d71d5d0</t>
  </si>
  <si>
    <t>KNK- NUNGAMBAKAM (CDS)- CHENNAI</t>
  </si>
  <si>
    <t>KNK Square No. 8 Wallace Garden 2nd St nukampakkam Chennai Tamil Nadu 600008</t>
  </si>
  <si>
    <t>VIP SEA FOODS</t>
  </si>
  <si>
    <t>a60365fc-ca96-4212-a8ba-a5125c5a4987</t>
  </si>
  <si>
    <t>8/35 MEENAMBAL SALAI KANNADASAN NAGAR KODUNGAIYUR CHENNAI</t>
  </si>
  <si>
    <t>Subham Ganesan</t>
  </si>
  <si>
    <t>d67c1013-d5a8-46f3-917c-f58efd2eafe9</t>
  </si>
  <si>
    <t>Mandaveli</t>
  </si>
  <si>
    <t>Shop No. 210 St Marys Road Mandaveli V.C Garden Jeth Nagar Mandaveli Chennai Tamil Nadu 600028</t>
  </si>
  <si>
    <t>Mumbai Chatwala</t>
  </si>
  <si>
    <t>e35edebc-1b8e-4b86-9a14-c0ca4866df71</t>
  </si>
  <si>
    <t>['Chaat' 'Juices' 'Snacks']</t>
  </si>
  <si>
    <t>29 Balfour Road Kilpauk Chennai</t>
  </si>
  <si>
    <t>Balfour Road</t>
  </si>
  <si>
    <t>Pacifica - Beverly Hotel</t>
  </si>
  <si>
    <t>a7e77038-866d-41f5-b5b8-422a95c17c9c</t>
  </si>
  <si>
    <t>No 17 Rajarathinam Road Kilpauk Chennai -10 Chennai Corp Ward -103 Chennai(Tamil Nadu) - 600010</t>
  </si>
  <si>
    <t>Rajarathinam Road</t>
  </si>
  <si>
    <t>LONDON DESSERT CO</t>
  </si>
  <si>
    <t>8b32b3cb-3b5b-43bf-bbbb-a71dac1acf2b</t>
  </si>
  <si>
    <t>century towers  No 6  old 19 barnaby road kilpauk-600010</t>
  </si>
  <si>
    <t>Creamy Inn</t>
  </si>
  <si>
    <t>a6677424-ea92-4240-bb0d-f51b671b0f5e</t>
  </si>
  <si>
    <t>107/4 Salzberg Sqaure Harring Road Opp Shoppers Stop Building Chetpet Chennai-600031</t>
  </si>
  <si>
    <t>Kolkata express</t>
  </si>
  <si>
    <t>88bc8930-cc56-435e-b29e-4fab267a95fe</t>
  </si>
  <si>
    <t>71/143 A P ROAD CHOOLAI CHENNAI CORP WARD-58 CHENNAI</t>
  </si>
  <si>
    <t>CHOOLAI</t>
  </si>
  <si>
    <t>Vanga Jii</t>
  </si>
  <si>
    <t>7087cfba-6ccf-4d47-bbcf-f5d544db792f</t>
  </si>
  <si>
    <t>['North Indian' 'Lebanese' 'South Indian']</t>
  </si>
  <si>
    <t>15.Bgangai Amman   Kovil street Vadapalani</t>
  </si>
  <si>
    <t>VEL CHETTINADU HOTEL</t>
  </si>
  <si>
    <t>cd61ea79-5114-46bc-9115-86fb8efbfdfc</t>
  </si>
  <si>
    <t>NO.61/1 VALLUVARKOTTAM HIGH ROAD NUNGAMBAKKAM CHENNAI - 600034. District - Chennai STATE - Tamil Nadu</t>
  </si>
  <si>
    <t>Kebabery</t>
  </si>
  <si>
    <t>38112853-32c3-4e7d-9173-a5f1c1a6074e</t>
  </si>
  <si>
    <t>['Afghani' 'Biryani']</t>
  </si>
  <si>
    <t>AH 16 AA Block Lapis Lagoon Shanthi Colony Anna Nagar West Chennai</t>
  </si>
  <si>
    <t>VB Sweets and Snacks</t>
  </si>
  <si>
    <t>dce5f775-d63c-4406-bf66-e21bc38579c1</t>
  </si>
  <si>
    <t>41 South Mada Street Mylapore Chennai</t>
  </si>
  <si>
    <t>Mr.Tiffin</t>
  </si>
  <si>
    <t>df40b15f-592c-49cd-b903-e4e59a0c650b</t>
  </si>
  <si>
    <t>Plot.No .2036Door No 415th main road Anna NagarWestChennai-40</t>
  </si>
  <si>
    <t>The Crunchy Club</t>
  </si>
  <si>
    <t>b8cb0ce4-8768-43cd-b8b4-de80fbfb98f2</t>
  </si>
  <si>
    <t>33/11/1 1st Main Road Jawahar Nagar Chennai Tamil Nadu 600082 India</t>
  </si>
  <si>
    <t>The New Moghal Biriyani</t>
  </si>
  <si>
    <t>9881a420-e245-4c33-a451-a65f99f2dfea</t>
  </si>
  <si>
    <t>NO-340-341/28 QUIDE MILLATH ROAD TRIPLICANE HIGH ROADCHENNAI-600005</t>
  </si>
  <si>
    <t>Sante Spa Cuisine</t>
  </si>
  <si>
    <t>20e8e56a-6985-4974-8a90-fca0f9f8881c</t>
  </si>
  <si>
    <t>['Italian' 'Continental' 'Mediterranean' 'Fast Food']</t>
  </si>
  <si>
    <t>4 Rutland Gate 2nd Street Nungambakkam Chennai-600006</t>
  </si>
  <si>
    <t>Continent Vegetaria</t>
  </si>
  <si>
    <t>0cc7446e-efd6-481a-87d7-06a38d83bdc0</t>
  </si>
  <si>
    <t>No.22 Thirumangalam Road Navalar Nagar Kambar Colony Annan Nagar Chennai Corp. Ward - 95 Chennai Tamil Nadu-600040</t>
  </si>
  <si>
    <t>Hunger Square</t>
  </si>
  <si>
    <t>03064957-ea0f-4bcf-aa30-d11c92a4b0ad</t>
  </si>
  <si>
    <t>Jamalia</t>
  </si>
  <si>
    <t>['Italian' 'Fast Food']</t>
  </si>
  <si>
    <t xml:space="preserve">Old no: 22 New no: 27 SHANTHI COLONY  PERAMBUR HIGH ROAD CHENNAI-12 </t>
  </si>
  <si>
    <t>The Old Mirchi Biryani</t>
  </si>
  <si>
    <t>a8a27708-f5db-4f48-bb3c-57f8cdcfa166</t>
  </si>
  <si>
    <t>['Hyderabadi' 'Biryani' 'Indian' 'Tandoor' 'Chinese']</t>
  </si>
  <si>
    <t>9/6 ALWARPET STREET ALWARPET Chennai Tamil Nadu-600018</t>
  </si>
  <si>
    <t>Chamiers Cafe</t>
  </si>
  <si>
    <t>336fc05f-a415-496e-86f7-a02521c1465f</t>
  </si>
  <si>
    <t>106 Chamiers Road Opposite Adyar Park Gate RA Puram Chennai</t>
  </si>
  <si>
    <t>Chamiers Road</t>
  </si>
  <si>
    <t>THE ASIAN HIVE</t>
  </si>
  <si>
    <t>ce625ba8-eceb-4818-b98a-c41978202317</t>
  </si>
  <si>
    <t>1 ST FLOOR  NO 88  Q BLOCK  4 TH MAIN ROAD  ANNA NAGAR  CHENNAI-600040</t>
  </si>
  <si>
    <t>HuTong</t>
  </si>
  <si>
    <t>07a47453-8f75-45ec-932c-3a4dab41014e</t>
  </si>
  <si>
    <t>['Chinese' 'Pan-Asian' 'Combo']</t>
  </si>
  <si>
    <t>Door No.841 St Main Road Raja Annamalaipuram Chennai Tamil Nadu - 600028</t>
  </si>
  <si>
    <t>AL BAIK</t>
  </si>
  <si>
    <t>476069e0-23b9-4bb3-8642-6506df10c55b</t>
  </si>
  <si>
    <t>OLD.NO:479NEW.NO:40PANTHEON  ROADEGMORECHENNAI-600008 Chennai  Corp. Ward - 61 Chennai Tamil Nadu-600008</t>
  </si>
  <si>
    <t>Rasna Buzz</t>
  </si>
  <si>
    <t>d0dca960-848a-4c14-bfab-9a6b623e4c76</t>
  </si>
  <si>
    <t>No 34  A  Trustpuram First cross Street  Kodambakkam  Chennai  Tamil Nadu 600024</t>
  </si>
  <si>
    <t>NXTDOOR</t>
  </si>
  <si>
    <t>432d2e57-c987-49d2-983a-38cdd8dfde76</t>
  </si>
  <si>
    <t>['Continental' 'Italian' 'Beverages']</t>
  </si>
  <si>
    <t>15/1 Perumalpet Purasaiwakkam Chennai Tamil Nadu 600010 India</t>
  </si>
  <si>
    <t>Asia Kitchen by Mainland China</t>
  </si>
  <si>
    <t>5c098f3d-03f0-472b-9032-87437292ef4c</t>
  </si>
  <si>
    <t>96 1st Floor S Block 5th Avenue Anna Nagar West Chennai 600040</t>
  </si>
  <si>
    <t>Pumpkin Tales</t>
  </si>
  <si>
    <t>14124ae9-1405-49af-952f-58fbea574fa8</t>
  </si>
  <si>
    <t>['Asian' 'Bakery' 'Continental']</t>
  </si>
  <si>
    <t>â‚¹950 FOR TWO</t>
  </si>
  <si>
    <t>37/20 Bheemanna Garden St Sri Ram Nagar Alwarpet Chennai Tamil Nadu 600018</t>
  </si>
  <si>
    <t>Bheemanna Garden St Sri Ram Nagar</t>
  </si>
  <si>
    <t>Dadi's Kitchen</t>
  </si>
  <si>
    <t>e02d3712-c46b-4c8a-b371-2e5608a8964f</t>
  </si>
  <si>
    <t>['Snacks' 'Chaat' 'Indian']</t>
  </si>
  <si>
    <t>â‚¹297 FOR TWO</t>
  </si>
  <si>
    <t>114/80 Kalathiappan Street Ground floor Choolai Chennai Tamilnadu - 600112</t>
  </si>
  <si>
    <t>Cocoa &amp; Creme</t>
  </si>
  <si>
    <t>3b3a832c-70c3-469c-91f2-18cc755a1735</t>
  </si>
  <si>
    <t>NO 29/31 THANIKACHALAM RAOD T.NAGAR</t>
  </si>
  <si>
    <t>Roll Over</t>
  </si>
  <si>
    <t>0cf2f73e-588a-4709-9607-c32f193f868d</t>
  </si>
  <si>
    <t>['Desserts' 'Beverages' 'Pan-Asian' 'Snacks']</t>
  </si>
  <si>
    <t>338/3 New Sunshine Apartments Next to Santosh Super Market 2nd Avenue Anna Nagar Chennai</t>
  </si>
  <si>
    <t>Iftar Corner</t>
  </si>
  <si>
    <t>f8faf70e-0b8a-4283-b2fa-6c33894e1f4f</t>
  </si>
  <si>
    <t>['Arabian' 'Asian' 'Chinese']</t>
  </si>
  <si>
    <t>89/9 Balasubramaniam Salai Periyar Nagar Perambur Chennai</t>
  </si>
  <si>
    <t>Sri guru fast food</t>
  </si>
  <si>
    <t>3583f13c-a7fc-4f73-9727-7f65ae42bc65</t>
  </si>
  <si>
    <t>42 1st Main Road Jawahar Nagar Perambur Chennai</t>
  </si>
  <si>
    <t>Jawahar nagar</t>
  </si>
  <si>
    <t>Pizza Crush</t>
  </si>
  <si>
    <t>1e7d5ff9-e047-457e-9944-e778abf69871</t>
  </si>
  <si>
    <t>['Italian' 'Pizzas' 'Snacks' 'Beverages']</t>
  </si>
  <si>
    <t>38/2 venkatachalapathy street Shenoy Nagar Chennai 30</t>
  </si>
  <si>
    <t>Silver Spoon</t>
  </si>
  <si>
    <t>0b21d288-5113-41ce-9dc3-96763e2b3c57</t>
  </si>
  <si>
    <t>['North Indian' 'South Indian' 'Indian' 'Grill' 'Arabian' 'Kebabs' 'Tandoor']</t>
  </si>
  <si>
    <t>New Number 86 2  Old Number 60 2  2nd Floor  1st Main Road  C Block  Anna Nagar East  Chennai</t>
  </si>
  <si>
    <t>MADRAS KEBAB FACTORY</t>
  </si>
  <si>
    <t>d5ef6d3e-c607-44e2-b451-c59d0c9282f9</t>
  </si>
  <si>
    <t>Raja Annamalai Puram</t>
  </si>
  <si>
    <t>['Indian' 'Chinese' 'Biryani' 'Arabian' 'Seafood']</t>
  </si>
  <si>
    <t>NO 39 CHAMIERS ROAD TEYNAMPET District - ChennaiTamil Nadu-600018</t>
  </si>
  <si>
    <t>Coffee? Since 1999</t>
  </si>
  <si>
    <t>ece739b3-cb14-4596-8173-54e59f799eb8</t>
  </si>
  <si>
    <t>['Beverages' 'Continental' 'Italian' 'Desserts']</t>
  </si>
  <si>
    <t>1 Pycrofts Garden Rd Subba Road Avenue Thousand Lights Chennai Tamil Nadu 600006</t>
  </si>
  <si>
    <t>T SHOP</t>
  </si>
  <si>
    <t>1e678ecf-92e5-4608-bbce-f96090cc615e</t>
  </si>
  <si>
    <t>['Beverages' 'Snacks' 'Indian' 'Fast Food']</t>
  </si>
  <si>
    <t>No:30 Thiru Vi Ka Road Royapettah Chennai Corp. Ward - 111 Chennai Tamil Nadu-600014</t>
  </si>
  <si>
    <t>Jango'z</t>
  </si>
  <si>
    <t>179f2811-23bf-4598-abab-3ae326fd463d</t>
  </si>
  <si>
    <t>['Pizzas' 'Desserts']</t>
  </si>
  <si>
    <t>No.12 Siva Elango Salai Jawahar Nagar Peravallur Chennai 600082 Chennai Corp. Ward - 66 Chennai Tamil Nadu-600082</t>
  </si>
  <si>
    <t>MAD OVER MADRAS</t>
  </si>
  <si>
    <t>6b0ced86-2f0f-45f9-8296-efb9c43d5d79</t>
  </si>
  <si>
    <t>['Snacks' 'Pastas' 'Desserts']</t>
  </si>
  <si>
    <t>First FloorNo01 Sannidhi StreetDuraisamy RoadVadapalaniChennaiTamil Nadu</t>
  </si>
  <si>
    <t>Dindigul Kilappu Kadai</t>
  </si>
  <si>
    <t>ef7e8506-08f6-4ba5-a418-698c88f762b6</t>
  </si>
  <si>
    <t>['South Indian' 'Biryani' 'Fast Food']</t>
  </si>
  <si>
    <t>no 170 RV Nagar Main Road D Block Anna Nagar East Chennai Tamil Nadu India</t>
  </si>
  <si>
    <t>WAFFLE DREAMS</t>
  </si>
  <si>
    <t>c143f54f-f046-474a-a2f1-6e0cd8019334</t>
  </si>
  <si>
    <t>['Beverages' 'Desserts' 'Snacks']</t>
  </si>
  <si>
    <t>No 43/44 Cooks Road Perambur  Chennai - 600012</t>
  </si>
  <si>
    <t>75e70226-0b64-462c-b623-568174c75ce7</t>
  </si>
  <si>
    <t>Bergamo Mallkhader Nawaz Khan RoadSrirampuram Thousand light west NungambakkamchennaiTamil Nadu-600006</t>
  </si>
  <si>
    <t>Thousand light west</t>
  </si>
  <si>
    <t>Stix  by Hyatt Regency Chennai</t>
  </si>
  <si>
    <t>c9f0d294-74a4-4313-9bd1-4a73e6843c87</t>
  </si>
  <si>
    <t>['Chinese' 'Continental' 'Italian' 'North Indian']</t>
  </si>
  <si>
    <t>Hyatt Regency Chennai 365 Anna Salai Teynampet Chennai 600018 India</t>
  </si>
  <si>
    <t>FUSION KITCHEN</t>
  </si>
  <si>
    <t>7bcc8233-875d-4267-a1d7-0418a9854c34</t>
  </si>
  <si>
    <t>2B 95/46 Canal Road Kilpauk Garden Chennai Corp. Ward - 102 Chennai Tamil Nadu 600010</t>
  </si>
  <si>
    <t>ANNA VIRUKSHAM</t>
  </si>
  <si>
    <t>d4b21855-291e-46e2-905e-266566949d46</t>
  </si>
  <si>
    <t>['South Indian' 'Biryani' 'Combo' 'Thalis' 'Tandoor' 'Ice Cream' 'Juices' 'Beverages']</t>
  </si>
  <si>
    <t>NO:20RAJAJI SALAIGEORGE TOWNCHENNAI-600001 Chennai Corp. Ward - 60 Chennai Tamil Nadu 600001</t>
  </si>
  <si>
    <t>25107418-96d0-44a6-9493-ba95cf56b081</t>
  </si>
  <si>
    <t>5-11 Barnaby Road Kilpauk Chennai - 10</t>
  </si>
  <si>
    <t>Barnaby Road</t>
  </si>
  <si>
    <t>Brunch</t>
  </si>
  <si>
    <t>a19176ec-6732-4d9f-99b0-256b2f02242b</t>
  </si>
  <si>
    <t>No.78/103 Dr. Radha krishnan Salai Mylapore - 6000004</t>
  </si>
  <si>
    <t>Udipi Sri Ganesh Bhavan</t>
  </si>
  <si>
    <t>5fcb539d-33fb-4660-a935-ccc4ed6ad42a</t>
  </si>
  <si>
    <t>No.97 Greenways road RA puram Chennai - 600028</t>
  </si>
  <si>
    <t>Absolute Thai</t>
  </si>
  <si>
    <t>0053a0c8-ed73-4694-a8e7-7c3a31e15647</t>
  </si>
  <si>
    <t>['Thai' 'Pan-Asian']</t>
  </si>
  <si>
    <t>No. 24 Cenotaph Road Opposite Lanson ToyotaTeynampet Chennai 600018</t>
  </si>
  <si>
    <t>Madurai Pandian Mess</t>
  </si>
  <si>
    <t>e1736f80-cd1b-4e76-b680-b151c0b2e172</t>
  </si>
  <si>
    <t>Old 283/1 New 2016/1 Lloyds Road Royapettah Chennai</t>
  </si>
  <si>
    <t>The Chinese MealBox (CMB)</t>
  </si>
  <si>
    <t>d6522d7c-33ff-4cde-b962-5908420c3190</t>
  </si>
  <si>
    <t>Door no 8 veeramamunivar st devaraj Nagar saligram chennai 600093</t>
  </si>
  <si>
    <t>Murali Krishna Andhra Hotel</t>
  </si>
  <si>
    <t>915aa209-b358-4829-8422-9b3280d49937</t>
  </si>
  <si>
    <t>AE-113 10th Main Road 4th Avenue Shanthi Colony Near Sundaram Medical Foundation Anna Nagar East Chennai</t>
  </si>
  <si>
    <t>2fe73676-8af1-4b94-a7ab-5c7719ea4d73</t>
  </si>
  <si>
    <t>['Sweets' 'Chaat' 'Juices']</t>
  </si>
  <si>
    <t>No:249/6  P'BlockMMDA ColonyArumbakkamChennai CorpWard-108Chennai- Tamil Nadu - 600106</t>
  </si>
  <si>
    <t>PARVATHI AMMA MESS</t>
  </si>
  <si>
    <t>02096ae4-544f-455c-9a7b-3065bf009f10</t>
  </si>
  <si>
    <t>96 Gangaiamman Koil St Vadapalani Chennai Tamil Nadu 600026 India</t>
  </si>
  <si>
    <t>f55c0ecc-1441-4e33-8199-ff43992df3bc</t>
  </si>
  <si>
    <t>Old No 33 New no 63 TTK Road Alwarpet Chennai  600018</t>
  </si>
  <si>
    <t>CSONING SHAWARMAS</t>
  </si>
  <si>
    <t>8f35e995-b4ef-4d50-b73b-ae92781fae79</t>
  </si>
  <si>
    <t>Villivakkam</t>
  </si>
  <si>
    <t>27/7 Ground floor MTH Road Villivakkam Chennai 99</t>
  </si>
  <si>
    <t>Cafe Chef's Paradise</t>
  </si>
  <si>
    <t>64358d50-bdcb-491c-8fac-64d2d8e15cc8</t>
  </si>
  <si>
    <t>['Italian' 'Chinese' 'Continental' 'Indian']</t>
  </si>
  <si>
    <t>14 Shanmuganar Salai Near Gill Nagar Shakthi Nagar Choolaimedu Chennai</t>
  </si>
  <si>
    <t>Idlicurry</t>
  </si>
  <si>
    <t>fba31137-ba82-495a-9d4a-2679ce10f812</t>
  </si>
  <si>
    <t>Madhavaram</t>
  </si>
  <si>
    <t xml:space="preserve"> No386 Thapalpatti Madhavaram. </t>
  </si>
  <si>
    <t>f594cd12-581b-4cc3-82b4-665291142cba</t>
  </si>
  <si>
    <t>No 257 4th Floor Triplicane High Road Chennai Chennai Corp. Ward- 119 Chennai Tamil Nadu 600005</t>
  </si>
  <si>
    <t>Mathaji Ice Creams</t>
  </si>
  <si>
    <t>b142cd59-2cef-4286-9f98-3662bed5d8f8</t>
  </si>
  <si>
    <t>No 20 thangavel pillai Garden 1st St Meenambal Nagar Korukkupet Old Washermanpet Chennai Tamil Nadu 600021 India</t>
  </si>
  <si>
    <t>Pocket Burger</t>
  </si>
  <si>
    <t>801e19bf-7871-4414-9f5b-10db44ad5934</t>
  </si>
  <si>
    <t>['Pizzas' 'Italian' 'Fast Food' 'Beverages']</t>
  </si>
  <si>
    <t>Iyer's Delight - Nungambakkam</t>
  </si>
  <si>
    <t>cc9d9852-ccf7-442e-91a1-d42b4d8e48ab</t>
  </si>
  <si>
    <t>69 Murugesa Naicker Complex  Greams Road  Thousand Lights Chennai - 600006</t>
  </si>
  <si>
    <t>Lassiwala</t>
  </si>
  <si>
    <t>43491550-ed7b-482b-9400-84a95d04d3ce</t>
  </si>
  <si>
    <t>Valasaravakkam</t>
  </si>
  <si>
    <t>25/102 ANNA NEDUMPATHAI CHOOLAIMEDU Chennai Corporation Ward - 108 Chennai Corp. Ward - 108 Chennai Tamil Nadu - 600094</t>
  </si>
  <si>
    <t>Alwarthirunagar</t>
  </si>
  <si>
    <t>FROZEN CAFE JUICES &amp; ICE CREAM</t>
  </si>
  <si>
    <t>c5f4075e-d462-4dce-b510-825567171d74</t>
  </si>
  <si>
    <t>No 12 thangavel pillai garden 1st street land mark Karpaga Vinayagar Koil St Meenambal Nagar Korukkupet Old Washermanpet Chennai Tamil Nadu 600021 India</t>
  </si>
  <si>
    <t>MM Cafe Point</t>
  </si>
  <si>
    <t>f3931518-1be4-4bfb-823c-0f305b230629</t>
  </si>
  <si>
    <t>New door no 63/3 old door no 37/3 N.S.K.salai Arcot Rd near Go Colors Kodambakkam Chennai Tamil Nadu 600024</t>
  </si>
  <si>
    <t>Arcot Road</t>
  </si>
  <si>
    <t>Crisp Cafe</t>
  </si>
  <si>
    <t>7133c49d-4167-47f3-8e0a-839b65c3e84c</t>
  </si>
  <si>
    <t>['North Indian' 'Italian' 'Beverages' 'Juices' 'Ice Cream' 'Pizzas' 'Desserts' 'Pastas' 'Cafe']</t>
  </si>
  <si>
    <t>1 Kothari Road Sterling Road Opposite Sterling Club Nungambakkam Chennai</t>
  </si>
  <si>
    <t>Kothari Road</t>
  </si>
  <si>
    <t>Lassi Cream-MRC Nagar</t>
  </si>
  <si>
    <t>a9d65dce-cfa9-4fc6-9017-d522b5bb5cbd</t>
  </si>
  <si>
    <t>['Desserts' 'Beverages' 'Ice Cream' 'Bakery']</t>
  </si>
  <si>
    <t>Shop No.3 Near Ayyappan Temple MRC Nagar Raja Annamalai Puram Chennai Tamil Nadu 600028</t>
  </si>
  <si>
    <t>MRC Nagar</t>
  </si>
  <si>
    <t>AMBUR BIRIYANI SINCE 1967</t>
  </si>
  <si>
    <t>98f8120a-cce7-4122-b97d-1bf7c7b1df2b</t>
  </si>
  <si>
    <t>91/6 AZAD NAGAR 2ND STREET AMINJIKARAI CHENNAI CORP. WARD-108 CHENNAI - 600029</t>
  </si>
  <si>
    <t>Frozen World</t>
  </si>
  <si>
    <t>ffe8a495-1764-40ef-ba23-473485236b18</t>
  </si>
  <si>
    <t>NO 12 THANGAVELL PILLAI GARDEN 1ST STREET KORUKUPET CHENNAI 600021  Chennai Corporation Ward   42  Chennai Corp  Ward   42  Chennai  Tamil Nadu 600021</t>
  </si>
  <si>
    <t>WelcomHotel Chennai - Flavours</t>
  </si>
  <si>
    <t>3becdda1-4714-4295-9fa3-e2d0cc34e416</t>
  </si>
  <si>
    <t>WelcomHotel Chennai  10 Catherdal Road Chennai 600 063</t>
  </si>
  <si>
    <t>Catherdal Road</t>
  </si>
  <si>
    <t>Dhanniya Soru</t>
  </si>
  <si>
    <t>c53e4958-02f5-477d-966c-c02adfe26e50</t>
  </si>
  <si>
    <t xml:space="preserve">1st St Pushpa Nagar Nungambakkam Chennai Tamil Nadu </t>
  </si>
  <si>
    <t>Lalinga Colony</t>
  </si>
  <si>
    <t>Cappuccino At Crowne Plaza Chennai</t>
  </si>
  <si>
    <t>989ae4c7-e6e4-4e60-9739-268cbf3688bf</t>
  </si>
  <si>
    <t>Prive Restaurant</t>
  </si>
  <si>
    <t>ba941903-7ad8-4b8d-8d17-310df8f59c21</t>
  </si>
  <si>
    <t>['Continental' 'North Indian']</t>
  </si>
  <si>
    <t>Old 20/1 New 71 Ormes Road Kilpauk Chennai</t>
  </si>
  <si>
    <t>New 71 Ormes Road</t>
  </si>
  <si>
    <t>THE NOSH</t>
  </si>
  <si>
    <t>589b0202-b59e-4fbc-bb23-7508a1705fc6</t>
  </si>
  <si>
    <t>['Fast Food' 'Beverages' 'Indian' 'Tandoor']</t>
  </si>
  <si>
    <t>NO.5 OLD NO.4/1RAMASAMY STREETALWARPET	 600018</t>
  </si>
  <si>
    <t>Svadista</t>
  </si>
  <si>
    <t>0518550d-5fdc-45d7-a78a-42e812899b51</t>
  </si>
  <si>
    <t>['Pizzas' 'Street Food']</t>
  </si>
  <si>
    <t>24/71othavadai street Nammalwarpet.kellys.chennai-12</t>
  </si>
  <si>
    <t>Kerala kitchen</t>
  </si>
  <si>
    <t>c22123d3-b5d8-4fa2-a6b5-c1d500f338f4</t>
  </si>
  <si>
    <t>NO:AJ-213 4TH AVENUE 9TH MAIN ROAD SHANTHI COLONY ANNA NAGAR CHENNAI Chennai Corp. Ward - 100 Chennai Tamil Nadu 600040</t>
  </si>
  <si>
    <t>RAM'S TEA HOUSE</t>
  </si>
  <si>
    <t>0dd4fa11-abca-4343-b38f-e9a4c25f0709</t>
  </si>
  <si>
    <t>12th Main Road 2nd Ave Anna Nagar Ranganathan Garden Anna Nagar Chennai Tamil Nadu 600040 India</t>
  </si>
  <si>
    <t>THAAI MANN</t>
  </si>
  <si>
    <t>52477289-b96d-4052-9f19-a991fd7161f8</t>
  </si>
  <si>
    <t>['Desserts' 'Fast Food' 'Sweets']</t>
  </si>
  <si>
    <t>NEW NO.53A OLD NO.17B DURAISAMY ROAD VADAPALANI CHENNAI  CHENNAI CORP WARD-133 CHENNAI TAMILNADU-600026</t>
  </si>
  <si>
    <t>Kaapi House</t>
  </si>
  <si>
    <t>09a8a913-7fd6-480d-a49a-159e5e936b0c</t>
  </si>
  <si>
    <t>70/150 First Floor Secretariat Colony 8th Street Kilpauk Chennai - 600010</t>
  </si>
  <si>
    <t>Secretariat Colony</t>
  </si>
  <si>
    <t>CHENNAI BIRYANI CENTRE</t>
  </si>
  <si>
    <t>e7f0572e-936e-4ae7-b791-103db9efd4ae</t>
  </si>
  <si>
    <t>No:218 melpatti ponappan streetVyasarpadi chennai-600039.</t>
  </si>
  <si>
    <t>Chennai Woodlands - Since 1963</t>
  </si>
  <si>
    <t>04adf987-7342-4a25-be04-05323033f565</t>
  </si>
  <si>
    <t>['South Indian' 'North Indian' 'Desserts' 'Beverages' 'Thalis']</t>
  </si>
  <si>
    <t>20 2nd Lane Beach Mannady Parrys Chennai</t>
  </si>
  <si>
    <t>Hotel Zum Zum 1965</t>
  </si>
  <si>
    <t>0f8ef266-cf19-44d9-a8b8-e0232d075d34</t>
  </si>
  <si>
    <t>['North Indian' 'South Indian' 'Chettinad']</t>
  </si>
  <si>
    <t>17 Second Lane Beach George Town Chennai</t>
  </si>
  <si>
    <t>671bbd27-13fc-47bd-8dc4-a265490b48cd</t>
  </si>
  <si>
    <t>Dosai With a Twist</t>
  </si>
  <si>
    <t>5867b1c1-96cd-4ea7-89b3-e1b08c4765d0</t>
  </si>
  <si>
    <t>No: 58A Habibullah Road T.Nagar Chennai 600017</t>
  </si>
  <si>
    <t>CAKE FAIRY</t>
  </si>
  <si>
    <t>11bc116c-64f5-4cce-ab76-d63722d5a22f</t>
  </si>
  <si>
    <t>['Bakery' 'Beverages' 'Pizzas']</t>
  </si>
  <si>
    <t>65 KVN NAGAR KILPAUK GARDEN KILPAUK CHENNAI 600010</t>
  </si>
  <si>
    <t>DFC Pizza</t>
  </si>
  <si>
    <t>04d30cb1-7daa-4511-86bf-c076bdb59360</t>
  </si>
  <si>
    <t>NO:225 THIRU-VI-KA NAGAR PERVALLUR District - Chennai STATE - Tamil Nadu 600011</t>
  </si>
  <si>
    <t>Surabi Organic</t>
  </si>
  <si>
    <t>a829c7c7-97ea-45f5-82c4-3fd8f49b98ab</t>
  </si>
  <si>
    <t>No 73/2 Bheemanna Mudali street CV Raman Rd Anandapuram Puram Abiramapuram Chennai Tamil Nadu 600018 India</t>
  </si>
  <si>
    <t>THE ROYAL RESTAURANT</t>
  </si>
  <si>
    <t>841877fb-b5e3-47e2-9e34-d8633b4bb498</t>
  </si>
  <si>
    <t>Perambur ICF SHOPPING COMPLEXLOA W/ W14 EOI (SHOPPING COMPLEX) Chennai Southern Railway600038</t>
  </si>
  <si>
    <t>Jonah's Bistro</t>
  </si>
  <si>
    <t>0a7466f7-ac14-4508-9239-b9a68684fd48</t>
  </si>
  <si>
    <t>['Italian' 'Continental' 'Pastas']</t>
  </si>
  <si>
    <t>Shop 4 B Third Floor Express Avenue 49 - 50L Whites Road Royapettah Chennai</t>
  </si>
  <si>
    <t>The Marina</t>
  </si>
  <si>
    <t>0790401b-312f-4c4f-9c9a-3799d263df10</t>
  </si>
  <si>
    <t>39 College Road Nugambakkam Chennai</t>
  </si>
  <si>
    <t>Haka</t>
  </si>
  <si>
    <t>2beff729-99db-4f93-90a5-3ca9aeac3559</t>
  </si>
  <si>
    <t>Srinivas Towers</t>
  </si>
  <si>
    <t>['Chinese' 'Asian' 'Seafood']</t>
  </si>
  <si>
    <t>Srinivas Towers NBR 5 Cenotaph Road Near Toyota Showroom Teynampet Chennai</t>
  </si>
  <si>
    <t>MAGIL ANNAM</t>
  </si>
  <si>
    <t>5244dc4d-e905-4757-9fc6-43f30bcb4470</t>
  </si>
  <si>
    <t>['South Indian' 'Biryani' 'Seafood' 'Fast Food']</t>
  </si>
  <si>
    <t>no.42 5 N Usman Rd Parthsarathy Puram Parthasarathi Puram T. Nagar Chennai Tamil Nadu 600017 India</t>
  </si>
  <si>
    <t>A1 CHIPS ANNA NAGAR</t>
  </si>
  <si>
    <t>a9911ec9-ecf6-41fc-a6ff-2596adf57cf8</t>
  </si>
  <si>
    <t>W-124 SHOP 1 &amp; 2 GROUND FLOOR 3RD AVENUE ANNA NAGAR District - Chennai STATE - Tamil Nadu - 600040</t>
  </si>
  <si>
    <t>Amaravathi</t>
  </si>
  <si>
    <t>4c39928f-7ffa-408e-8ac3-171f2c11cfe0</t>
  </si>
  <si>
    <t>No.1 Cathedral Road Opp.Music Academy Gopalapuram Chennai - 600086</t>
  </si>
  <si>
    <t>KHAN BHAI BIRIYANI</t>
  </si>
  <si>
    <t>ca8453e2-f4fa-49ff-a8e2-a939596c1ea0</t>
  </si>
  <si>
    <t>NO:4/9 NORTH AVENUE ROAD MUTHAMIZH NAGAR KODUNGAIYUR CHENNAI-600118</t>
  </si>
  <si>
    <t>c03a1343-55c5-401b-b575-955be44ded21</t>
  </si>
  <si>
    <t>['Bakery' 'Beverages' 'Desserts']</t>
  </si>
  <si>
    <t>C/o BIB41 Anna Nagar East Naduvankkarai Bajanaikoil Street Chennai - 40 Chennai Corp. Ward - 95 Chennai (Tamil Nadu) - 600040   near  S.R.K.K Agarwal Sabha Bhavan</t>
  </si>
  <si>
    <t>HUNGRY TOWN</t>
  </si>
  <si>
    <t>f8bf3ac6-db91-4949-b595-6ebb60c66f70</t>
  </si>
  <si>
    <t>NO.16/92 MADHAVARAM HIGH ROAD PERAMBUR Chennai Corporation Ward - 70 Chennai Corp. Ward - 70 Chennai Tamil Nadu - 600011</t>
  </si>
  <si>
    <t>Little Hut (SHANTHI COLONY)</t>
  </si>
  <si>
    <t>4dd42672-eebc-4be2-a788-a7a302dce3b4</t>
  </si>
  <si>
    <t>['North Indian' 'Chinese' 'Fast Food' 'Arabian']</t>
  </si>
  <si>
    <t>AI 52/106 4th Avenue Shanthi Colony Near Nuts &amp; Spices Anna Nagar East Chennai</t>
  </si>
  <si>
    <t>Grillsmith - Flamin' Fare</t>
  </si>
  <si>
    <t>97af6faf-0288-4d2d-a164-e945ee6c614d</t>
  </si>
  <si>
    <t>['Continental' 'North Indian' 'South Indian' 'Chinese']</t>
  </si>
  <si>
    <t>NO 3055 5TH STREET NEHRU NAGAR 13TH MAIN ROAD ANNA NAGAR Chennai Corp. Ward - 99 Chennai Tamil Nadu-600040</t>
  </si>
  <si>
    <t>2e026fde-296c-4c1c-9db1-3d1f2153f972</t>
  </si>
  <si>
    <t>['Pizzas' 'Fast Food' 'Beverages']</t>
  </si>
  <si>
    <t>No81 MTH RoadVillivakkamChennai-49</t>
  </si>
  <si>
    <t>Mylai Karpagambal Mess</t>
  </si>
  <si>
    <t>6fe0d540-6507-4bce-b4ea-68e87002aabb</t>
  </si>
  <si>
    <t>20 East Mada Street Mylapore Chennai</t>
  </si>
  <si>
    <t>Arasan Bakery &amp; Ice cream</t>
  </si>
  <si>
    <t>5672c6a5-ae6a-4ba1-a687-dcbad2d1425d</t>
  </si>
  <si>
    <t>['Bakery' 'Ice Cream']</t>
  </si>
  <si>
    <t>Arasan Ice Cream Narasimha Nagar Kodungaiyur Chennai Tamil Nadu India</t>
  </si>
  <si>
    <t>Dank</t>
  </si>
  <si>
    <t>092c28c3-18c4-4881-9724-ac246fa1da60</t>
  </si>
  <si>
    <t>Citi Tower 117 Sir Theagaraya Rd T. Nagar Chennai Tamil Nadu 600017</t>
  </si>
  <si>
    <t>Freez zone</t>
  </si>
  <si>
    <t>be647778-7558-4170-9fd1-5a971abc9744</t>
  </si>
  <si>
    <t>No. 84 Dr. Radhakrishnan Salai Kaaraikudi Complex Opp to AVM Rajeshwari Wedding Hall Mylapore Chennai - 600 004</t>
  </si>
  <si>
    <t>Radhakrishnan Salai Kaaraikudi Complex</t>
  </si>
  <si>
    <t>Sandy's</t>
  </si>
  <si>
    <t>93d84163-816e-4c4a-a171-3bb921ad28d1</t>
  </si>
  <si>
    <t>['Desserts' 'Continental']</t>
  </si>
  <si>
    <t>16/1 Wallace Garden 2nd Street Nungambakkam Chennai-600006</t>
  </si>
  <si>
    <t>Sai Datta Andhra Mess</t>
  </si>
  <si>
    <t>baf15bf1-70a8-4c7b-adcb-21f82052dc3e</t>
  </si>
  <si>
    <t>['South Indian' 'Fast Food' 'Chinese']</t>
  </si>
  <si>
    <t>22/10 Near Five Lights Junction Kodambakkam Chennai</t>
  </si>
  <si>
    <t>Near Five Lights Junction</t>
  </si>
  <si>
    <t>PG Junk Spot</t>
  </si>
  <si>
    <t>c326e49b-27f5-4f2a-9c29-8e12083083ed</t>
  </si>
  <si>
    <t>['Fast Food' 'Continental' 'Snacks' 'Beverages']</t>
  </si>
  <si>
    <t>NO 24 A/32 TIRUMANGALAM ROAD BLOCK P AGATHIYAR NAGAR CHENNAI CORP WARD-95 CHENNAI TAMILNADU-600049</t>
  </si>
  <si>
    <t>MURUGAPPA MESS</t>
  </si>
  <si>
    <t>822822dc-71ef-42ec-bd71-4d3d80de8ba8</t>
  </si>
  <si>
    <t>['South Indian' 'Indian' 'Desserts']</t>
  </si>
  <si>
    <t>â‚¹1 FOR TWO</t>
  </si>
  <si>
    <t>29 Arcot St Parthasarathi Puram T. Nagar Chennai Tamil Nadu 600017 India</t>
  </si>
  <si>
    <t>ANNAVILASAM GOURMET VEG</t>
  </si>
  <si>
    <t>f4434379-6853-4449-a695-3a7fc6b93cb6</t>
  </si>
  <si>
    <t>['South Indian' 'North Indian' 'Oriental' 'Snacks']</t>
  </si>
  <si>
    <t>RAJ COMPLEX NO:240/318 AVVAI SHANMUGAM SALAI GOPALAPURAM CHENNAI</t>
  </si>
  <si>
    <t>Bread Boutique by Brew Room</t>
  </si>
  <si>
    <t>2fa4dcef-a239-4837-8ed2-5ceeb91c4e42</t>
  </si>
  <si>
    <t>No:146  Radhakrishnan Salai  Mylapore  Chennai - 600004</t>
  </si>
  <si>
    <t>Parfait Cakes N Bakes</t>
  </si>
  <si>
    <t>fa809460-9872-4cd8-8f64-5b88cf699833</t>
  </si>
  <si>
    <t>30/3 Balfour Apartment Balfour Road Kilpauk Davidpuram Kilpauk Chennai Ta Davidpuram Kilpauk Chennai Tamil Nadu 600010 India</t>
  </si>
  <si>
    <t>Manikeshwari Road</t>
  </si>
  <si>
    <t>The Great Wall of China</t>
  </si>
  <si>
    <t>0876561f-ad4a-41a4-bf26-7c7574ec3270</t>
  </si>
  <si>
    <t>Purasawalkam - The Great Wall of China</t>
  </si>
  <si>
    <t>Arabian grills</t>
  </si>
  <si>
    <t>c91c3186-1e8e-451c-a7bc-e42f031c1205</t>
  </si>
  <si>
    <t>['Chinese' 'Arabian']</t>
  </si>
  <si>
    <t>Old no 294 new no 210 konoor high road G r complex Vasantha nagar Chinna Chembarambakkam Ayanavaram Chennai Tamil Nadu 600023</t>
  </si>
  <si>
    <t>Aynavaram</t>
  </si>
  <si>
    <t>Chef Express</t>
  </si>
  <si>
    <t>24ad5ff4-7c08-4c62-872c-b9c84de0ab6d</t>
  </si>
  <si>
    <t>14 A Masilamani street T Nagar Chennai</t>
  </si>
  <si>
    <t>Sushi In A Box</t>
  </si>
  <si>
    <t>3bdb3946-7dc7-4a97-b3a3-41467849cca2</t>
  </si>
  <si>
    <t>['Japanese']</t>
  </si>
  <si>
    <t>Opp. Lanson Toyota Cenotaph Road Teynampet Chennai</t>
  </si>
  <si>
    <t>Cafe De Paris</t>
  </si>
  <si>
    <t>a48ae1fe-143f-4493-987b-389ff3e1ae64</t>
  </si>
  <si>
    <t>24 Cenotaph Road Opposite Lanson Toyota Teynampet Chennai</t>
  </si>
  <si>
    <t>Pasta Square</t>
  </si>
  <si>
    <t>0d372d7d-a766-4d40-a499-aaf973bbf3df</t>
  </si>
  <si>
    <t>no.15 Shop 1and 2 6th street Gopalapuram Chennai</t>
  </si>
  <si>
    <t>Siva's Foodie Paradise</t>
  </si>
  <si>
    <t>88310976-c925-4fcf-b2e6-878d6f1b4b11</t>
  </si>
  <si>
    <t>Heritage fresh No.9 5 South St Thiruvalluvar Nagar Venkatesapuram Colony Ayanavaram Chennai Tamil Nadu 600023</t>
  </si>
  <si>
    <t>AYANAVARAM</t>
  </si>
  <si>
    <t>Truly Scrumptious</t>
  </si>
  <si>
    <t>538ee8f0-93da-4d58-97e7-bce53426fe8a</t>
  </si>
  <si>
    <t>['Ice Cream' 'Desserts' 'Bakery']</t>
  </si>
  <si>
    <t>No:6 3rd cross road RA puram chennai - 28</t>
  </si>
  <si>
    <t>CAFE DIG IN</t>
  </si>
  <si>
    <t>604b83cd-cfcf-4224-a3a9-52dca8092d18</t>
  </si>
  <si>
    <t>Cafe Dig In Anderson Road Thousand Lights West Nungambakkam Chennai Tamil Nadu India</t>
  </si>
  <si>
    <t>6da4a240-bca5-4a20-a2c6-ef49853d8d06</t>
  </si>
  <si>
    <t>131 Sterling road NungambakkamOpp. Srilankan High Commission Chennai Tamilnadu - 600034</t>
  </si>
  <si>
    <t>Sterling Road</t>
  </si>
  <si>
    <t>Dolphin Fast Food</t>
  </si>
  <si>
    <t>821abbd8-4905-4e11-9159-d63a513cbf1b</t>
  </si>
  <si>
    <t>No B43/3 Karthikeyan Salai Periyar Nagar ch - 82.</t>
  </si>
  <si>
    <t>Periyar Nagar</t>
  </si>
  <si>
    <t>Midnight Masala</t>
  </si>
  <si>
    <t>17732f8c-69a7-4916-b6b8-a1ac88c62ee2</t>
  </si>
  <si>
    <t>47/81 Arcot Road Kodambakkam Chennai</t>
  </si>
  <si>
    <t>LE ROLL FACTORIE</t>
  </si>
  <si>
    <t>261ed7c9-d2e0-4728-9ab3-d4eb81e0f3bd</t>
  </si>
  <si>
    <t>NO 97/4 W BLOCK 3RD MAIN ROAD ANNA NAGAR WEST CHENNAI Tamil Nadu-600040</t>
  </si>
  <si>
    <t>Juice Park</t>
  </si>
  <si>
    <t>4bca8836-97bb-4cc8-aaca-7ad96c3ebf8c</t>
  </si>
  <si>
    <t>['Juices']</t>
  </si>
  <si>
    <t>NO.12 CHOOLAIMEDU HIGH ROAD CHOOLAIMEDU CHENNAI CHENNAI CORP WARD-112</t>
  </si>
  <si>
    <t>CHOOLAIMEDU</t>
  </si>
  <si>
    <t>Dosa &amp; Co.</t>
  </si>
  <si>
    <t>d0451186-1176-464a-a529-76533d311d5c</t>
  </si>
  <si>
    <t>MADRAS MOMOS</t>
  </si>
  <si>
    <t>ec1456de-5a7a-4fd9-8027-e6d632f90af3</t>
  </si>
  <si>
    <t>['Chinese' 'Combo' 'Beverages']</t>
  </si>
  <si>
    <t>NO 27/2-2 4TH AVENUE ASHOK NAGAR CHENNAI 600083</t>
  </si>
  <si>
    <t>HEAVENS PARK RESTAURANT</t>
  </si>
  <si>
    <t>823a5228-3877-44bb-bdb1-3df5e01cde0a</t>
  </si>
  <si>
    <t>['Biryani' 'Chinese' 'Arabian' 'Indian']</t>
  </si>
  <si>
    <t>140/34 Greams Road Aziz Mulk 2nd Street Thousand Lights Chennai 600006</t>
  </si>
  <si>
    <t>Mr Mrs Madharasi Cafe</t>
  </si>
  <si>
    <t>e2347a22-3424-494f-a1f8-ad7b8e714210</t>
  </si>
  <si>
    <t>['Fast Food' 'Snacks' 'Chaat' 'Juices' 'Beverages']</t>
  </si>
  <si>
    <t>NO 101/3 MEDAVAKKAM ROAD CHENNAI CORPORATION WARD-98 CHENNAI CORP WARD-98 CHENNAI TAMILNADU-600010</t>
  </si>
  <si>
    <t>Mearth Cafe</t>
  </si>
  <si>
    <t>d02aa95b-a0aa-4760-aeb8-407972eef661</t>
  </si>
  <si>
    <t>['Healthy Food']</t>
  </si>
  <si>
    <t>58 2nd Main Rd RA Puram Trustpakkam Raja Annamalai Puram Chennai Tamil Nadu 600028</t>
  </si>
  <si>
    <t>Dish-yum</t>
  </si>
  <si>
    <t>f0a4f940-82a1-42a5-9791-da7feadb934f</t>
  </si>
  <si>
    <t>19TM Tower Thirumurthy Nagar Main Road Nungambakkam Chennai - 600034</t>
  </si>
  <si>
    <t>OYALO Pizza</t>
  </si>
  <si>
    <t>4d7135c2-5917-40f3-a97e-ce5cfa5e334a</t>
  </si>
  <si>
    <t>53 TRIPLICANE HIGH ROADCHENNAICHENNAITAMIL NADUINDIA600006</t>
  </si>
  <si>
    <t>TRIPLICANE</t>
  </si>
  <si>
    <t>Hotel Safari</t>
  </si>
  <si>
    <t>e0bbe0f7-1123-4669-87c1-158618958512</t>
  </si>
  <si>
    <t>296 Royapettah High Road Royapettah Chennai</t>
  </si>
  <si>
    <t>Sri Balaji Fast Food</t>
  </si>
  <si>
    <t>790b5031-d8df-42fb-94f2-803cb3667da3</t>
  </si>
  <si>
    <t>P.GOPINATH No.23/38 P.E. KOVIL STREET AYANAVARAM Chennai600023</t>
  </si>
  <si>
    <t>Sri Krishna Mess</t>
  </si>
  <si>
    <t>08106d91-71a9-47e7-ba52-2ba6cbf72dc8</t>
  </si>
  <si>
    <t>2/2 Pt street Greams Road Thousand Lights West Thousand Lights Chennai Tamil Nadu 600006 India</t>
  </si>
  <si>
    <t>SMILEY</t>
  </si>
  <si>
    <t>2390d34a-0caa-430b-9653-8fc732e0e5fe</t>
  </si>
  <si>
    <t>NO 24ARUNACHALAM SALAISALIGRAMAMCHENNAI CORP WARD-129CHENNAI TAMIL NADU-600093</t>
  </si>
  <si>
    <t>16d81521-4708-4287-8973-f356758d0fac</t>
  </si>
  <si>
    <t>Ammi's Biryani</t>
  </si>
  <si>
    <t>bef2bb8e-a108-483b-8076-d56fb565b6fd</t>
  </si>
  <si>
    <t>['Biryani' 'North Indian' 'Kebabs' 'Mughlai' 'Grill' 'Desserts' 'Sweets' 'Beverages']</t>
  </si>
  <si>
    <t>The Table</t>
  </si>
  <si>
    <t>4ead2c20-abe2-442a-9c0c-7aa4f0022911</t>
  </si>
  <si>
    <t>No:2 6th cross street lake area nugambakkam chennai-600032</t>
  </si>
  <si>
    <t>Kala Home Made Foods</t>
  </si>
  <si>
    <t>d9991fe5-37e3-489d-85d0-1ca65e84bd5c</t>
  </si>
  <si>
    <t>Ponniammanmedu</t>
  </si>
  <si>
    <t>NO.69B B BLOCK THANIKACHALAM NAGAR OFF 80 FEET ROAD PONNIAMMANMEDU CHENNAI-600110</t>
  </si>
  <si>
    <t>Thanikachalam Nagar</t>
  </si>
  <si>
    <t>32cff5a7-35f6-4b2b-81b4-0a1ec9595121</t>
  </si>
  <si>
    <t>No.80 Thambu Chetty Street Mannady Chennai 600001</t>
  </si>
  <si>
    <t>Sumac - Middle Eastern Medley</t>
  </si>
  <si>
    <t>432f725e-179f-4ab5-81a0-5e5ea4e27f1c</t>
  </si>
  <si>
    <t>['Continental' 'Snacks' 'Salads']</t>
  </si>
  <si>
    <t>3055 5th street Nehru nagar 13th main road  Annanagar Chennai-40</t>
  </si>
  <si>
    <t>5th street Nehru Nagar 13th main road</t>
  </si>
  <si>
    <t>500c6959-1107-474b-8f56-24010fe7c8e9</t>
  </si>
  <si>
    <t>3/1 Tejashvi Complex Mahaveer Colony EVK Sampath Road Vepery Chennai</t>
  </si>
  <si>
    <t>HOTEL VADA CHENNAI</t>
  </si>
  <si>
    <t>c985fb98-5153-4b99-adfd-25b05592e509</t>
  </si>
  <si>
    <t>['Arabian' 'South Indian' 'Grill' 'Barbecue' 'Chinese' 'Biryani' 'Combo' 'Ice Cream' 'Juices' 'Beverages']</t>
  </si>
  <si>
    <t>7 Perambur High Road Perambur Chennai - 600011Tamil Nadu 600011 India</t>
  </si>
  <si>
    <t>FRIENDS FOOD COURT</t>
  </si>
  <si>
    <t>a3a76405-c13e-4130-8503-d748f8def566</t>
  </si>
  <si>
    <t>['South Indian' 'North Indian' 'Chaat' 'Chinese' 'Juices' 'Beverages']</t>
  </si>
  <si>
    <t>285 Konnur High Rd Vasantha nagar V.P.Colony Ayanavaram Chennai Tamil Nadu 600023 India</t>
  </si>
  <si>
    <t>Mexicano Griller</t>
  </si>
  <si>
    <t>b018a954-4dfa-4f6d-824a-8a245be094c7</t>
  </si>
  <si>
    <t>48 Sterling Avenue Near Loyola CollegeNungambakkam Chennai</t>
  </si>
  <si>
    <t>SPOTLIGHT Cafe</t>
  </si>
  <si>
    <t>7306a286-d680-4212-92b1-38076b8be358</t>
  </si>
  <si>
    <t>91 D Block Annanagar East Chennai Tamil Nadu 600102 India</t>
  </si>
  <si>
    <t>Fromage</t>
  </si>
  <si>
    <t>45e63390-12f6-4455-b218-fe64d9085994</t>
  </si>
  <si>
    <t>Somerset Greenway Lords Avenue MRC Nagar Chennai</t>
  </si>
  <si>
    <t xml:space="preserve">Hotel Khaja Empire </t>
  </si>
  <si>
    <t>727d7109-3ef1-4613-a2b9-79d6fadc5804</t>
  </si>
  <si>
    <t>40 Poonamallee High Road Periamet Park Town Chennai</t>
  </si>
  <si>
    <t>RICE AND CURRY</t>
  </si>
  <si>
    <t>007a221b-bcac-4ef6-b9d3-56ed75443935</t>
  </si>
  <si>
    <t>N.NO:68O.NO:105VANNIAR STREETCHOOLAIMEDUCHENNAI-600094CHENNAITAMILNADU</t>
  </si>
  <si>
    <t>Go Grill</t>
  </si>
  <si>
    <t>16868d86-c068-4abe-a72d-7d6014220f60</t>
  </si>
  <si>
    <t>['North Indian' 'Grill' 'Biryani' 'Snacks']</t>
  </si>
  <si>
    <t>No.147/53 J-Block Vinagayapuram main road MMDA Colony Arumbakkam Balavinayagar Nagar Chennai Tamil Nadu 600106</t>
  </si>
  <si>
    <t>Chickwalk</t>
  </si>
  <si>
    <t>877bbb3b-cb4c-4da6-aefc-00281ec6c705</t>
  </si>
  <si>
    <t>['Fast Food' 'Continental' 'Beverages' 'Ice Cream']</t>
  </si>
  <si>
    <t>1st Jawaharlal Nehru Rd Sarvamangala Colony Avenue Ashok Nagar Chennai Tamil Nadu 600083 India</t>
  </si>
  <si>
    <t>3720191b-2b70-45c0-aeaa-d5c79cc3e60c</t>
  </si>
  <si>
    <t>KIOSK NO FIRST FLOOR OF EXPRESS AVENUE 49 WHITES ROAD ROYAPETTAH CHENNAI Chennai Corp. Ward - 111 Chennai Tamil Nadu-600014</t>
  </si>
  <si>
    <t>Le Wrap Factorie</t>
  </si>
  <si>
    <t>d1675557-8aac-4ec6-bf24-d6ebc8c067e0</t>
  </si>
  <si>
    <t>No.74Harrington RoadChetpetChennai</t>
  </si>
  <si>
    <t>Lassi Cream-Citi Centre</t>
  </si>
  <si>
    <t>b5c1447d-f686-4ae7-a05c-30a3d031b6b0</t>
  </si>
  <si>
    <t>No. 167 Kutchery Road Madhavaperumalpuram Mylapore Chennai - 600004</t>
  </si>
  <si>
    <t>havmor havfunn</t>
  </si>
  <si>
    <t>96ef3653-179f-47df-80b8-20ac46205335</t>
  </si>
  <si>
    <t>['Ice Cream' 'Indian']</t>
  </si>
  <si>
    <t>Jawaharlal Nehru Rd Thirumangalam Anna Nagar Chennai Tamil Nadu 600040 India</t>
  </si>
  <si>
    <t>GURU BABA STORE</t>
  </si>
  <si>
    <t>e90c1c06-0c35-4c66-b793-86330f56e0a6</t>
  </si>
  <si>
    <t>2/128 RAGAVA STREET PERAMBUR  CHENNAI 600011</t>
  </si>
  <si>
    <t>RAGAVA STREET</t>
  </si>
  <si>
    <t>Seena Bhai 1977 Dosa Centre</t>
  </si>
  <si>
    <t>afc3d5dc-abe0-462d-b0e9-babdf2e222f8</t>
  </si>
  <si>
    <t>No.1 Ormes Rd Kilpauk Chennai Tamil Nadu 600010</t>
  </si>
  <si>
    <t>Kellys Corner</t>
  </si>
  <si>
    <t>CAKE GALATTA</t>
  </si>
  <si>
    <t>dbf3d4a2-ad01-455c-b2a7-22301e065870</t>
  </si>
  <si>
    <t>['Desserts' 'Bakery' 'Continental' 'Pizzas']</t>
  </si>
  <si>
    <t>308 QUAID E MILLATH ROAD TRIPLICAN HIGH ROAD CHENNAI-600005</t>
  </si>
  <si>
    <t>JIMMY'S KITCHEN</t>
  </si>
  <si>
    <t>95876abb-b849-412c-aeba-95ba22475cd1</t>
  </si>
  <si>
    <t>['Arabian' 'Chinese' 'Tandoor' 'Grill' 'Combo' 'Beverages']</t>
  </si>
  <si>
    <t>NO.255 Paper Mills Road Neelam Garden Perambur Chennai Tamil Nadu 600011 India</t>
  </si>
  <si>
    <t>Hotel Ganapathy Bhavan</t>
  </si>
  <si>
    <t>059db37b-7817-491b-ad94-09cbbd21a624</t>
  </si>
  <si>
    <t>No 121 new no 1 y block 6th main road anna nagar(near tower park) chennai - 600040</t>
  </si>
  <si>
    <t>Only Combo's</t>
  </si>
  <si>
    <t>a7e5909e-8766-4398-b598-b822aad95d42</t>
  </si>
  <si>
    <t>['Chinese' 'Combo']</t>
  </si>
  <si>
    <t>NO.3SANTHOME HIGHROADMYLAPORECHENNAI-600004 Chennai Corp. Ward</t>
  </si>
  <si>
    <t>Modo</t>
  </si>
  <si>
    <t>39f31f9c-06de-4f81-be12-1dceeff9431a</t>
  </si>
  <si>
    <t>['North Indian' 'Chinese' 'Indian' 'Jain' 'Biryani' 'Desserts' 'Beverages' 'Italian' 'Pastas' 'Continental' 'Thai' 'Mediterranean' 'Pan-Asian']</t>
  </si>
  <si>
    <t>23/11 Ramanathan Street Alagappa Nagar Kilpauk Chennai Tamil Nadu India</t>
  </si>
  <si>
    <t>Meat Com</t>
  </si>
  <si>
    <t>bc0b29ac-e35d-44fd-a7c9-cf44bd5d4928</t>
  </si>
  <si>
    <t>39 Royapettah Chennai Tamil Nadu 600014 India</t>
  </si>
  <si>
    <t>Single Tea Machi</t>
  </si>
  <si>
    <t>f6f67264-5b6f-4e17-926d-c1fc7d818ee1</t>
  </si>
  <si>
    <t>['Fast Food' 'Juices' 'Chaat' 'Desserts' 'Beverages']</t>
  </si>
  <si>
    <t>#249/BB M.G.R.Street P Block MMDA Colony Arumbakkam Chennai Tamil Nadu 600106 India</t>
  </si>
  <si>
    <t>S3 Elite family dining</t>
  </si>
  <si>
    <t>35612a2a-f602-48a0-be38-bf34d7dd71b3</t>
  </si>
  <si>
    <t>['Chinese' 'Thalis']</t>
  </si>
  <si>
    <t>DOOR NO.77A GN CHETY ROAD T NAGAR Chennai Corp. Ward - 136 Chennai Tamil Nadu-600017</t>
  </si>
  <si>
    <t>MURUGAN KAAPPI</t>
  </si>
  <si>
    <t>0b3a21bd-cfd3-490a-92e6-8d1131a5e52a</t>
  </si>
  <si>
    <t>['Cafe' 'Snacks' 'Continental']</t>
  </si>
  <si>
    <t>Murugan Kappi 4th Avenue Raghavan Colony Kodambakkam Chennai Tamil Nadu India</t>
  </si>
  <si>
    <t>Soupman Shop</t>
  </si>
  <si>
    <t>7be90136-7cc0-460b-937d-c3216e0277ce</t>
  </si>
  <si>
    <t>No:113/48 Raghavan StreetPeramburChennai-600011</t>
  </si>
  <si>
    <t>J J Juicy world</t>
  </si>
  <si>
    <t>863a7bc0-9bda-4e7d-a9ad-c1dd3615b109</t>
  </si>
  <si>
    <t>63/78 M.R.H.Road Moolakadai ch - 60</t>
  </si>
  <si>
    <t>Moolakadai</t>
  </si>
  <si>
    <t>MANIAMMAL CATERING &amp; HOMEMADE FOOD</t>
  </si>
  <si>
    <t>f73b8bd7-b81f-4b65-a2a8-7310681fc2e0</t>
  </si>
  <si>
    <t>15 First Main Road Thiruoathi Nagar Kolathur Chennai 600099</t>
  </si>
  <si>
    <t>Pulusu ( Anna Nagar )</t>
  </si>
  <si>
    <t>321ec1fe-f9f4-4346-8c1f-831ffad1af18</t>
  </si>
  <si>
    <t>['Andhra' 'Biryani' 'Chettinad' 'South Indian' 'Desserts' 'Beverages']</t>
  </si>
  <si>
    <t>Door 7 A Block 1st Floor Second Avenue Anna Nagar East Chennai</t>
  </si>
  <si>
    <t>Second Avenue</t>
  </si>
  <si>
    <t>Viswanathan Chettinadu Hotel</t>
  </si>
  <si>
    <t>019a839a-34e3-4149-9ba4-f87e4a5c0fbb</t>
  </si>
  <si>
    <t>13/6 PV Koil Street Mylapore Chennai</t>
  </si>
  <si>
    <t>Hot Chappathies</t>
  </si>
  <si>
    <t>072d36f9-ee0c-4390-85f8-254b85527dd1</t>
  </si>
  <si>
    <t>['North Indian' 'Chinese' 'Biryani' 'Chaat' 'Indian' 'Tandoor']</t>
  </si>
  <si>
    <t>52 Rangarajapuram main roadKodambakam Chennai-600024</t>
  </si>
  <si>
    <t>Kodambakam</t>
  </si>
  <si>
    <t>Sri Ganesh Chettinadu Hotel</t>
  </si>
  <si>
    <t>8b6b037e-f2db-4dbc-984e-1f15f1845731</t>
  </si>
  <si>
    <t>86 gowdiyamutt road royapettah chennai</t>
  </si>
  <si>
    <t>MIRCHI EXPRESS</t>
  </si>
  <si>
    <t>ee0edd12-97a7-45c8-916b-0d928d704f2d</t>
  </si>
  <si>
    <t>['Arabian' 'Continental' 'Italian' 'Grill' 'Thai' 'Biryani' 'Indian' 'Mughlai' 'Chinese']</t>
  </si>
  <si>
    <t>NO:55/31 GANDHI IRWIN ROADEGMORE CHENNAI - 600008</t>
  </si>
  <si>
    <t>Hotel Pentagon</t>
  </si>
  <si>
    <t>f6197207-c3bd-42c8-8cba-6ad383c32eff</t>
  </si>
  <si>
    <t>14 Jawaharlal Nehru Road NVN Nagar Thirumangalam Anna Nagar Gaingaiammaannagar Natarajan Nagar Anna Nagar West Chennai Tamil Nadu 600040 India</t>
  </si>
  <si>
    <t>Thirumangalam</t>
  </si>
  <si>
    <t>Nolita</t>
  </si>
  <si>
    <t>0f28515f-1e7b-4d77-b835-2ec442893008</t>
  </si>
  <si>
    <t>['Italian' 'Beverages' 'Ice Cream' 'Pizzas' 'Snacks' 'Desserts' 'Pastas' 'Greek' 'Salads' 'Continental']</t>
  </si>
  <si>
    <t>NO.32/1 (16A&amp;B) KADERNAWAZKHAN ROAD NUNGAMBAKKAM CHENNAITamil Nadu-600006</t>
  </si>
  <si>
    <t>nungambakkam</t>
  </si>
  <si>
    <t>VANAKKAM</t>
  </si>
  <si>
    <t>e34b6069-fc45-4bc5-8f8f-fdc305e20a2c</t>
  </si>
  <si>
    <t>NO.14 VASU STREET KILPAUK CHENNAI-600010 CHENNAI TAMILNADU-600010</t>
  </si>
  <si>
    <t>Best Fast Food</t>
  </si>
  <si>
    <t>611b0b3f-fe64-4891-9e83-566995995aed</t>
  </si>
  <si>
    <t>161/78 Choolai High Road Vepery Chennai</t>
  </si>
  <si>
    <t>ARABIAN EXPRESS</t>
  </si>
  <si>
    <t>48d403a3-becf-4f10-8378-5755eb494d16</t>
  </si>
  <si>
    <t>SHOP NO:S-1	AND S-2 GROUND FLOOR DOOR NO 7/1 70	FEET ROAD JAWAHAR NAGAR CHENNAI-600082</t>
  </si>
  <si>
    <t>CHENNAI FAST FOOD</t>
  </si>
  <si>
    <t>a86a8d30-bd73-4c56-88cb-83984cbf2229</t>
  </si>
  <si>
    <t>107 Madhavaram High Rd Siruvallur Perambur Chennai Tamil Nadu 600011 India</t>
  </si>
  <si>
    <t>Atho Man Ecstasy</t>
  </si>
  <si>
    <t>4cb01ab4-c517-4826-a354-9dd32def633c</t>
  </si>
  <si>
    <t>['Chaat' 'Chinese' 'Desserts' 'Fast Food' 'Ice Cream' 'Italian' 'Snacks']</t>
  </si>
  <si>
    <t>Lo Cal By Dumbell</t>
  </si>
  <si>
    <t>34de08a0-2dc2-4e2b-b0f8-665a4127274b</t>
  </si>
  <si>
    <t>['Healthy Food' 'Indian' 'Keto' 'Desserts']</t>
  </si>
  <si>
    <t>No.48 Sterling Avenue Nugambakkam Chennai - 600034</t>
  </si>
  <si>
    <t>Hot Breads</t>
  </si>
  <si>
    <t>dd02212b-1b0a-479e-8acc-3f23ab62859a</t>
  </si>
  <si>
    <t>2 Bharathi Salai Triplicane Chennai</t>
  </si>
  <si>
    <t>Cafe Adoniya</t>
  </si>
  <si>
    <t>8dbd064c-31af-4cfa-8d77-df0c5850bb77</t>
  </si>
  <si>
    <t>['Bakery' 'Fast Food' 'Desserts']</t>
  </si>
  <si>
    <t>66/5A Spurtank Road Chetpet Chennai</t>
  </si>
  <si>
    <t>SPLASH</t>
  </si>
  <si>
    <t>3a96c14e-917b-4146-aa9c-9699172fd4d5</t>
  </si>
  <si>
    <t>NO.340/3412ND AVENUE G  BlockRanganathan Garden Annanagar.  Chennai Corporation Ward - 99 Chennai  Corp. Ward - 99 Chennai Tamil Nadu -  600040</t>
  </si>
  <si>
    <t>Tandoori Combo Co</t>
  </si>
  <si>
    <t>ebe934ec-ff69-4059-b73a-358cd0030fd1</t>
  </si>
  <si>
    <t>['North Indian' 'Indian' 'Tandoor' 'Mughlai' 'Lucknowi' 'Combo']</t>
  </si>
  <si>
    <t>old no :54 new no:99/9nungambakkam high road above travel mall 2nd floor chennai-600034</t>
  </si>
  <si>
    <t>Creamy Cake Pops</t>
  </si>
  <si>
    <t>7b38804c-9e21-4a36-8a37-74329469f815</t>
  </si>
  <si>
    <t>Ramya Warren Rd Bhaskarapuram Mylapore Chennai Tamil Nadu 600004 India</t>
  </si>
  <si>
    <t>WOK OF LIFE</t>
  </si>
  <si>
    <t>13af1151-12fb-4245-8380-28b71b8eb6cb</t>
  </si>
  <si>
    <t>NO 766 SHAKTI TOWERS TOWER 3 BASEMENT 18 ANNA SALAI CHENNAI-600002 Chennai Corp. Ward - 111 Chennai(Tamil Nadu) -600002</t>
  </si>
  <si>
    <t>AMRIN BIRIYANI</t>
  </si>
  <si>
    <t>764f9167-330a-4784-aa98-f408cab53271</t>
  </si>
  <si>
    <t>NO 214 TRIPLICANE HIGH ROAD TRIPLICANE CHENNAI  - 600005</t>
  </si>
  <si>
    <t>Ox &amp; Tomato</t>
  </si>
  <si>
    <t>8ec0fa9a-a70c-49b1-8867-cf78e6f2402e</t>
  </si>
  <si>
    <t>['Italian' 'Pizzas' 'Pastas' 'Desserts' 'Continental' 'Salads']</t>
  </si>
  <si>
    <t>No 16 1 Wallace garden 2nd Street  Nungambakkam  Chennai 600006  Landmark  Opp to Ather bike showroom</t>
  </si>
  <si>
    <t>Opp to Ather bike showroom</t>
  </si>
  <si>
    <t>STONE AGE BBQ'S</t>
  </si>
  <si>
    <t>f4d9ce15-a218-4b18-8189-0c0b21abe81a</t>
  </si>
  <si>
    <t>STONE AGE BBQ'S Rangarajapuram Main Road KG NTR Heritage Nagarjuna Nagar Kodambakkam Chennai Tamil Nadu India</t>
  </si>
  <si>
    <t>Srinivasan Andhra Mess</t>
  </si>
  <si>
    <t>ff613256-a972-4637-bdc1-b8fa5d72ce43</t>
  </si>
  <si>
    <t>Old No : 189/1 New No : 234/1 R.H Road  Mylopore- 600004</t>
  </si>
  <si>
    <t>DEGH BIRYANI</t>
  </si>
  <si>
    <t>6ec49370-881f-451a-bd0b-6f4fd82359aa</t>
  </si>
  <si>
    <t>New No 279 Avvai Shanmugam Salai Gopalapuram Chennai Tamil Nadu 600086 India</t>
  </si>
  <si>
    <t>HOLD ON</t>
  </si>
  <si>
    <t>72f8da65-230d-4d26-b811-cd51b438f297</t>
  </si>
  <si>
    <t>['Continental' 'Juices' 'Snacks' 'Beverages']</t>
  </si>
  <si>
    <t>NO.1 GROUND FLOOR PERUMAL KOVIL STREET ARUMBAKKAM CHENNAI Chennai Corporation Ward - 105 Chennai Corp. Ward - 105 Chennai Tamil Nadu600106</t>
  </si>
  <si>
    <t>Cafe Mingles</t>
  </si>
  <si>
    <t>d11c25dd-6a61-4dcd-9138-52d8a392f957</t>
  </si>
  <si>
    <t>['Lebanese' 'Arabian' 'Beverages']</t>
  </si>
  <si>
    <t>No.268 Pepper Mills Road Perambur Chennai 600011</t>
  </si>
  <si>
    <t>Orange Wok</t>
  </si>
  <si>
    <t>2ac7b7b4-994a-4792-b73a-c653b60f223a</t>
  </si>
  <si>
    <t>['Chinese' 'Beverages' 'Desserts' 'Combo']</t>
  </si>
  <si>
    <t>No AH: 15 4th Avenue Shanthi colony main road Anna Nagar Chennai</t>
  </si>
  <si>
    <t>Madurai Military Hotel</t>
  </si>
  <si>
    <t>3034bfea-cd5f-4690-bbf4-a90691367389</t>
  </si>
  <si>
    <t>['South Indian' 'Biryani']</t>
  </si>
  <si>
    <t>Kommune</t>
  </si>
  <si>
    <t>59b4048a-d44a-48a5-bdff-0242b15880a7</t>
  </si>
  <si>
    <t>['Desserts' 'Italian' 'North Indian' 'Salads']</t>
  </si>
  <si>
    <t>T. Nagar Chennai Tamil Nadu India</t>
  </si>
  <si>
    <t>National Lodge</t>
  </si>
  <si>
    <t>7fa3b62b-a291-42c5-9ebc-1a7858d2a9d5</t>
  </si>
  <si>
    <t>112 Govindappa Naicken Street Sowcarpet Chennai - 600001</t>
  </si>
  <si>
    <t>Gita's Homemade</t>
  </si>
  <si>
    <t>693399e2-2eec-461a-a68c-8167e42fb8e3</t>
  </si>
  <si>
    <t>['Andhra' 'South Indian' 'Indian']</t>
  </si>
  <si>
    <t>Gita's Homemade 12th Main Road Anna Nagar Anna Nagar West Anna Nagar Chennai Tamil Nadu India</t>
  </si>
  <si>
    <t>sandwich town</t>
  </si>
  <si>
    <t>14b6da4c-3eb2-4e3f-9674-0bce011df7ad</t>
  </si>
  <si>
    <t>g7wellington estateno 24cnc roadegmore</t>
  </si>
  <si>
    <t>Kabab Corner</t>
  </si>
  <si>
    <t>15fe8953-ae7c-418f-bfe2-542802acf61b</t>
  </si>
  <si>
    <t>12/1 Opposite Royal Enfield Showroom Greams Road Greams Road Chennai</t>
  </si>
  <si>
    <t>Kaidi Kitchen</t>
  </si>
  <si>
    <t>74723148-eebf-4b12-82e4-fcde8d13c73d</t>
  </si>
  <si>
    <t>['North Indian' 'Chinese' 'Mexican' 'Italian' 'Thai' 'Lebanese']</t>
  </si>
  <si>
    <t>20/3 Bishop wallers avenue Mylapore east Chennai 600004</t>
  </si>
  <si>
    <t>Bishop Wallers Avenue</t>
  </si>
  <si>
    <t>COLLAGE BY TOSCANO</t>
  </si>
  <si>
    <t>9fa420da-760a-4320-ab6a-043b24b516e2</t>
  </si>
  <si>
    <t>['Italian' 'Indian' 'Asian' 'Pizzas' 'Pastas' 'Salads' 'Desserts']</t>
  </si>
  <si>
    <t>3rd Floor VR Chennai Jawaharlal Nehru Road Anna Nagar. Chennai - 600040</t>
  </si>
  <si>
    <t>Jawaharlal Nehru Road</t>
  </si>
  <si>
    <t>Ente Keralam</t>
  </si>
  <si>
    <t>3799ac86-1326-47f0-81f2-83df4466eece</t>
  </si>
  <si>
    <t>Ente keralam No.1 Kasturi estate 1st Street Poes garden Chennai ? 600 018</t>
  </si>
  <si>
    <t>Kasturi estate</t>
  </si>
  <si>
    <t>Kanishka Kulfi</t>
  </si>
  <si>
    <t>1be56f3d-57ce-4a46-b8e9-8393053464be</t>
  </si>
  <si>
    <t>No 501 mint street ch-01</t>
  </si>
  <si>
    <t>Mint Street</t>
  </si>
  <si>
    <t>Lassi Nation</t>
  </si>
  <si>
    <t>c66046b0-911b-4798-a3f0-8d58764138f5</t>
  </si>
  <si>
    <t>283/119 Paper Mills Road Peravallur Perambur Chennai</t>
  </si>
  <si>
    <t>peravallur</t>
  </si>
  <si>
    <t>The Right Place - The Residency</t>
  </si>
  <si>
    <t>53c96c78-d79a-4531-8c4a-48368afaa586</t>
  </si>
  <si>
    <t>The Residency 49 G.N. Chetty Road Opposite Vani Mahal T. Nagar Chennai</t>
  </si>
  <si>
    <t>Chin Chin - The Residency</t>
  </si>
  <si>
    <t>15c25dc5-29c7-4d76-bc7a-df2b7d846ee4</t>
  </si>
  <si>
    <t>â‚¹1900 FOR TWO</t>
  </si>
  <si>
    <t>YUMMY SHAWARMA</t>
  </si>
  <si>
    <t>4e5ea3cf-e2b0-4afd-a97e-8acb4fa57098</t>
  </si>
  <si>
    <t>4 Ebrahim Shahib St Parrys George Town Chennai Tamil Nadu 600001 India</t>
  </si>
  <si>
    <t>Hakka Xpress (Chinese)</t>
  </si>
  <si>
    <t>7e22b6c0-32cd-4059-9eb4-bf8372e926a7</t>
  </si>
  <si>
    <t>['Chinese' 'Fast Food' 'Snacks' 'Combo' 'Asian']</t>
  </si>
  <si>
    <t>NO AH:154TH AVENUESHANTHI COLONY MAIN ROADANNA NAGARCHENNAI-600040</t>
  </si>
  <si>
    <t>ZWARMA</t>
  </si>
  <si>
    <t>8faf5918-89cf-4289-94ac-726bcbc180d1</t>
  </si>
  <si>
    <t>['Snacks' 'Fast Food' 'Pizzas' 'Arabian' 'Beverages']</t>
  </si>
  <si>
    <t>8042131RUBY HAYATHCHOOLAIMEDU HIGH ROADCHOOLAIMEDU  Chennai Tamil Nadu600094</t>
  </si>
  <si>
    <t>Bombay Brasserie</t>
  </si>
  <si>
    <t>4d1283e7-e557-49f0-99a3-8e8e23027379</t>
  </si>
  <si>
    <t>3 college Road Nugambakkam Chennai</t>
  </si>
  <si>
    <t>Thickshake town</t>
  </si>
  <si>
    <t>a0640ad3-fba3-42ce-9ce4-1515d823929d</t>
  </si>
  <si>
    <t>Fresh Pressery cafe</t>
  </si>
  <si>
    <t>19607faf-88e1-4505-98c9-4ab5d6c5c662</t>
  </si>
  <si>
    <t>['Healthy Food' 'Cafe' 'Desserts']</t>
  </si>
  <si>
    <t>3 Rudland Gate 4th Street Thousand Lights Chennai</t>
  </si>
  <si>
    <t>FOOD CRAVINGS</t>
  </si>
  <si>
    <t>882c03ba-f7fc-445f-8602-aa0e6d3e5e65</t>
  </si>
  <si>
    <t>['Chinese' 'Grill']</t>
  </si>
  <si>
    <t>44/57 1st floor A.S.K Building CP Ramaswamy Iyer Road East Abhiramapuram Mandaveli Abiramapuram Chennai Tamil Nadu 600018 India</t>
  </si>
  <si>
    <t>Just 79/- only</t>
  </si>
  <si>
    <t>9f4343ea-2d97-49fb-b98b-886b24f5d064</t>
  </si>
  <si>
    <t>['Chinese' 'Beverages' 'Desserts']</t>
  </si>
  <si>
    <t>No.34 Pulla Avenue Kathiravan Colony Shenoy Nagar Chennai Tamil Nadu India</t>
  </si>
  <si>
    <t>Havmor</t>
  </si>
  <si>
    <t>45932c6f-78d5-47ab-863c-470ae582c78f</t>
  </si>
  <si>
    <t>6 Ground Floor CP Ramaswamy Iyer Road Sriram Colony Alwarpet Chennai-600018</t>
  </si>
  <si>
    <t>Sree Gupta Bhavan</t>
  </si>
  <si>
    <t>0c3a4432-b37b-4f82-8a4f-47a73bc0546a</t>
  </si>
  <si>
    <t>Sree Gupta Bhavan Pvt. Ltd. G-6 G-7 &amp; G-7A No. C-34 N.R. DAVE Complex 2nd Avenue 11th Main Road Corner Anna Nagar West Chennai-600040</t>
  </si>
  <si>
    <t>Batter</t>
  </si>
  <si>
    <t>e270a4e4-1892-40a3-b8bd-70640653e975</t>
  </si>
  <si>
    <t>19/11 khader nawaz khan road nungambakkamchennai</t>
  </si>
  <si>
    <t>THE EARTHEN FOODS</t>
  </si>
  <si>
    <t>f9223ee9-b71f-4b89-9e09-b1d2e14017d7</t>
  </si>
  <si>
    <t>['Biryani' 'Italian' 'Chinese']</t>
  </si>
  <si>
    <t>SHOP NO 3 ARIHANT VYN SQUARE 104 GN CHETTY ROAD T NAGAR CHENNAI - 17</t>
  </si>
  <si>
    <t>Dezire Sugar Free Health Cafe</t>
  </si>
  <si>
    <t>665e145b-306a-449a-ac97-e85eeaf502ee</t>
  </si>
  <si>
    <t>#25. Burkit Road. T Nagar. Chennai 600017</t>
  </si>
  <si>
    <t>4344f3a1-3e85-40b3-bf54-8bea4fcad088</t>
  </si>
  <si>
    <t>Malabar Point</t>
  </si>
  <si>
    <t>43630044-61dd-4817-9714-7189c38b7f87</t>
  </si>
  <si>
    <t>['Biryani' 'Kerala' 'South Indian' 'Thalis']</t>
  </si>
  <si>
    <t>No.1 Kasturi estate 1st Street Poes garden Chennai - 600 018</t>
  </si>
  <si>
    <t>Alwarpet (Malabar Point)</t>
  </si>
  <si>
    <t>86655a2a-2c71-4d12-b6f1-90ed57ebb8db</t>
  </si>
  <si>
    <t>â‚¹10 FOR TWO</t>
  </si>
  <si>
    <t>133 3rd St Kamarajar Nagar SIDCO Industrial Estate MMDA Colony Balavinayagar Nagar Chennai Tamil Nadu 600106 India</t>
  </si>
  <si>
    <t>Kambi Kari</t>
  </si>
  <si>
    <t>60a39209-f95d-48da-a92a-d1da18424097</t>
  </si>
  <si>
    <t>['South Indian' 'Kebabs' 'Combo']</t>
  </si>
  <si>
    <t>NO.184 12TH PAPPAMMAL STREET  GKM  COLONY JAWAHAR NAGAR CHENNAI  600082 Chennai Corporation Ward - 67  Chennai Corp. Ward - 67 Chennai Tamil  Nadu - 600082</t>
  </si>
  <si>
    <t>Ponnusamy Hotels</t>
  </si>
  <si>
    <t>557c369a-e46f-4b83-bd57-c85d3d0a8fa5</t>
  </si>
  <si>
    <t>['Tandoor' 'Indian' 'Mughlai']</t>
  </si>
  <si>
    <t>7 Jaganathan Road Nungambakkam Chennai</t>
  </si>
  <si>
    <t>Jaganthan Road</t>
  </si>
  <si>
    <t>NEW STAR HOTEL</t>
  </si>
  <si>
    <t>81c96583-ef2f-4c7d-a598-320ebf88906a</t>
  </si>
  <si>
    <t>['Biryani' 'Chinese' 'South Indian']</t>
  </si>
  <si>
    <t>Chennai - Srikakulam Hwy Block A Kalyanapuram Vyasarpadi Chennai Tamil Nadu 600039</t>
  </si>
  <si>
    <t>TN10 SHAWARMA AND SHAKE FACTORY</t>
  </si>
  <si>
    <t>800d96ba-fb16-4126-a883-6de1e1b7841a</t>
  </si>
  <si>
    <t>NO:11ST STREET KUMARAN COLONYVADAPALANISALIGRAMAMCHENNAI CORP.WARD-129CHENNAITAMILNADU-600026</t>
  </si>
  <si>
    <t>Superstar Pizza</t>
  </si>
  <si>
    <t>441bdd9a-f277-4a7b-bf73-25eb4cc73488</t>
  </si>
  <si>
    <t>39 Q Block 6th Avenue Anna Nagar West Chennai Anna Nagar East</t>
  </si>
  <si>
    <t>Sudhas Chaat and Sweets</t>
  </si>
  <si>
    <t>8379ee64-8110-4fae-9296-fe5b0f8ba30a</t>
  </si>
  <si>
    <t>['Chaat' 'Combo' 'North Indian']</t>
  </si>
  <si>
    <t>70 9th Main Rd Shanthi Colony A J Block Block AJ Anna Nagar Chennai Tamil Nadu 600040 India</t>
  </si>
  <si>
    <t>PIZZA MECHANICS</t>
  </si>
  <si>
    <t>99c4592a-508f-4769-b42f-d68fcf0ab662</t>
  </si>
  <si>
    <t>No1 Plot :1581 J Block 15th main road Anna Nagar WestThirumangalam Chennai 600040</t>
  </si>
  <si>
    <t>Pind</t>
  </si>
  <si>
    <t>803097ff-c0a7-4906-ba4a-d11243f67a9d</t>
  </si>
  <si>
    <t>['Mughlai' 'North Indian' 'Chinese']</t>
  </si>
  <si>
    <t>Pizza Square (pursaiwakkam)</t>
  </si>
  <si>
    <t>781a5d0a-5f96-42e7-ba4d-207098298ffe</t>
  </si>
  <si>
    <t>No-26/2 Raja annamalai salaipurasaiwakkam chennai-84</t>
  </si>
  <si>
    <t>Adyar</t>
  </si>
  <si>
    <t>10 Downing Street</t>
  </si>
  <si>
    <t>5a41971c-f123-45b1-8b93-1d905a5bc589</t>
  </si>
  <si>
    <t>['Indian' 'Continental' 'Tandoor']</t>
  </si>
  <si>
    <t>No 50 BN Road T nagar Chennai- 17</t>
  </si>
  <si>
    <t>T- Nagar</t>
  </si>
  <si>
    <t>PACHCHA KATHTHI</t>
  </si>
  <si>
    <t>225b49ee-b957-433a-a6c0-220007e0e30c</t>
  </si>
  <si>
    <t>61/2 5th Main Rd opposite to Kanmani Dental clinic CIT Nagar East CIT Nagar Chennai Tamil Nadu 600017 India</t>
  </si>
  <si>
    <t>Shero Home - Sambar Poriyal &amp; Rasam</t>
  </si>
  <si>
    <t>c2cb4e37-7e26-46bd-b51f-9a836473f3ce</t>
  </si>
  <si>
    <t>['South Indian' 'Home Food' 'Healthy Food' 'Desserts']</t>
  </si>
  <si>
    <t>14-564 24 A Street G.K.M Colony General Kumaramangalam Colony Perambur Chennai Tamil Nadu 600049</t>
  </si>
  <si>
    <t>Madhavaram - Manali</t>
  </si>
  <si>
    <t>Brijwasi Sweets</t>
  </si>
  <si>
    <t>29b3076d-2cdf-49a1-bf4e-4b5e30b13039</t>
  </si>
  <si>
    <t>185/88Eldams Road Teynampet Chennai</t>
  </si>
  <si>
    <t>Eldams Road</t>
  </si>
  <si>
    <t>Burmese Bowl</t>
  </si>
  <si>
    <t>f09e5cc1-d9d0-4b0a-9bf4-560657b0f39d</t>
  </si>
  <si>
    <t>['Chinese' 'Beverages' 'Ice Cream']</t>
  </si>
  <si>
    <t>Srinivasa Sweets Shakthivel Nagar Kolathur Chennai Tamil Nadu 600082 India</t>
  </si>
  <si>
    <t>Mujiba Restaurant</t>
  </si>
  <si>
    <t>427d78b7-3006-405e-b2f8-8acdeabc6d2a</t>
  </si>
  <si>
    <t>15/2 IMBARJAPURAM 1ST STREET BAJANAKOVIL CHOOLAIMEDU CHENNAI CORP WARD-109 CHENNAI</t>
  </si>
  <si>
    <t>IMBARJAPURAM 1ST STREET</t>
  </si>
  <si>
    <t>Amdavadi Gujarati Restaurant</t>
  </si>
  <si>
    <t>b60c9f05-f25e-4779-abb5-f86167444c99</t>
  </si>
  <si>
    <t>23/A North Boag Rd T.Nagar Drivers Colony T Nagar Chennai Tamil Nadu 600017</t>
  </si>
  <si>
    <t>Lassi Shop - kolathur</t>
  </si>
  <si>
    <t>5473d711-f898-4b1d-b07c-a9efb76527df</t>
  </si>
  <si>
    <t>['Ice Cream' 'Beverages' 'Snacks']</t>
  </si>
  <si>
    <t>No.11 Velavan Nagar Kolathur Chennai Tamil Nadu India</t>
  </si>
  <si>
    <t>Shmoozie's Hand-Crafted Ice creams</t>
  </si>
  <si>
    <t>58358b17-b3c2-429a-8ea2-ad78c8765704</t>
  </si>
  <si>
    <t>3 Varadarajulu Street Egmore Chennai</t>
  </si>
  <si>
    <t>Varadarajulu Street</t>
  </si>
  <si>
    <t>Topi Vappa Biriyani</t>
  </si>
  <si>
    <t>bf72055d-4433-44bb-b4a8-61fa5f89bc3e</t>
  </si>
  <si>
    <t>['Biryani' 'Indian' 'Chinese' 'South Indian']</t>
  </si>
  <si>
    <t>T.NAGAR	BRANCHDOOR	NO:1SOUTH USMAN	ROADT.NAGARCHENNAI-600017CHENNAI	CORPORATION		WARD141CHENNAI	CORPWARD-141CHENNAITAMILNADU-600017</t>
  </si>
  <si>
    <t>A1 FOOD WORLD</t>
  </si>
  <si>
    <t>60e11dc4-17ef-4ea8-87e4-591f28716c35</t>
  </si>
  <si>
    <t>['Chinese' 'American' 'Pizzas' 'Snacks']</t>
  </si>
  <si>
    <t>NO.19/10 SHAIK MIDEEN SUBENDAR LANE DASHAMAKKAN CHENNAI CORPORATION WARD-70 CHENNAI  TAMILNADU-600012</t>
  </si>
  <si>
    <t>MilkyWay</t>
  </si>
  <si>
    <t>7dbce19e-8d9d-432d-90a3-d51b194aa2d2</t>
  </si>
  <si>
    <t>['Ice Cream' 'Desserts' 'Chaat']</t>
  </si>
  <si>
    <t>G-7 24/53 Wellington Estate Ethiraj Salai Egmore Chennai</t>
  </si>
  <si>
    <t>Cholan Mess</t>
  </si>
  <si>
    <t>122fdea3-9e55-4a37-8460-bcb99a3a0304</t>
  </si>
  <si>
    <t>['Indian' 'Chinese' 'Biryani' 'Beverages']</t>
  </si>
  <si>
    <t>2nd Avenue New Sunshine Apartments 337 11th Main Rd G Block Junction Anna Nagar Chennai Tamil Nadu 600040 India</t>
  </si>
  <si>
    <t>Madurai mamiyar mess</t>
  </si>
  <si>
    <t>37626b3e-711a-455b-a541-753ade187367</t>
  </si>
  <si>
    <t>9 16 Station View Rd Kodambakkam Chennai Tamil Nadu 600024 India</t>
  </si>
  <si>
    <t>Asian Station</t>
  </si>
  <si>
    <t>080c4de8-338d-4c80-8ad0-bf20893de874</t>
  </si>
  <si>
    <t>2nd Floor Croma Building 2nd Avenue Anna Nagar East Chennai</t>
  </si>
  <si>
    <t>Croma Building</t>
  </si>
  <si>
    <t>A M BIRYANI</t>
  </si>
  <si>
    <t>54da1681-0fe2-4ea3-9808-e0888b5d314c</t>
  </si>
  <si>
    <t>['Biryani' 'Chinese' 'Fast Food' 'Snacks']</t>
  </si>
  <si>
    <t>54 G.K.M Colony Chitharanjan Colony Perambur Chennai Tamil Nadu 600082 India</t>
  </si>
  <si>
    <t>Rasoee</t>
  </si>
  <si>
    <t>c0f6abf4-78e8-4181-b00e-886aac6d18d5</t>
  </si>
  <si>
    <t>['North Indian' 'Street Food' 'Chinese' 'Fast Food']</t>
  </si>
  <si>
    <t>134 Mint Street Sowcarpet Chennai</t>
  </si>
  <si>
    <t>Sweetsoul Buddha Bowls</t>
  </si>
  <si>
    <t>764af962-e727-4de7-8fc5-729fae7ff573</t>
  </si>
  <si>
    <t>['Healthy Food' 'Salads' 'Desserts']</t>
  </si>
  <si>
    <t>Hotel Raj Park Chennai - 180 TTK Road Alwarpet Chennai 600018</t>
  </si>
  <si>
    <t>Hotel Raj Park</t>
  </si>
  <si>
    <t>Lassi No 1</t>
  </si>
  <si>
    <t>c90adf4c-b6a9-4461-bf07-90f3e017aa7c</t>
  </si>
  <si>
    <t xml:space="preserve">  NO:28/1 BRINDAVAN STREET WEST MAMBALAM T.NAGAR CHENNAI - 600033  Chennai Corporation Ward - 135  Chennai Corp. Ward - 135 Chennai Tamil Nadu-600033	</t>
  </si>
  <si>
    <t>Benaras</t>
  </si>
  <si>
    <t>12ad25d3-b2c8-4a3f-822a-9454ed903794</t>
  </si>
  <si>
    <t>['Chaat' 'Snacks' 'Fast Food' 'Beverages']</t>
  </si>
  <si>
    <t>29/31arcot Street T.nagar chennai 600017</t>
  </si>
  <si>
    <t>Sin &amp; Tonic</t>
  </si>
  <si>
    <t>5d45f8a4-5a35-4881-87d9-827b5cbee36d</t>
  </si>
  <si>
    <t>['Continental' 'Indian' 'Chinese']</t>
  </si>
  <si>
    <t>2nd floor 66 City Center Complex Thirumalai Pillai Road  T Nagar Chennai -17</t>
  </si>
  <si>
    <t>MLR RESTAURANT</t>
  </si>
  <si>
    <t>9040ccab-7e45-4fda-a6eb-d7fd99131138</t>
  </si>
  <si>
    <t>['Indian' 'Biryani' 'Asian' 'Tandoor' 'Grill' 'Barbecue']</t>
  </si>
  <si>
    <t>NO 92 KONNUR HIGH ROAD AYANAVARAM CHENNAI CORP WARD-96 CHENNAI TAMILNADU-600023</t>
  </si>
  <si>
    <t>BALAJI SANDWICH STALL</t>
  </si>
  <si>
    <t>c5d94d9e-473a-47e7-b3a3-5ef183632594</t>
  </si>
  <si>
    <t>['Snacks' 'Continental']</t>
  </si>
  <si>
    <t>BALAJINO:149/4 MONTEITH ROAD EGMORE CHENNAI 600008 CHENNAI CORP WARD-61 CHENNAI TAMILNADU - 600008</t>
  </si>
  <si>
    <t>Latitude - The Park</t>
  </si>
  <si>
    <t>cca2d1f7-6981-4b51-a381-b767c06a3f49</t>
  </si>
  <si>
    <t>['Salads' 'Desserts' 'Italian' 'Juices' 'Beverages' 'Grill']</t>
  </si>
  <si>
    <t>The Park Chennai  601 Anna Salai Chennai 600 006</t>
  </si>
  <si>
    <t>Vimalam mess</t>
  </si>
  <si>
    <t>212e74e9-5623-411f-b183-a44c9177ae35</t>
  </si>
  <si>
    <t xml:space="preserve">R VIJAYALAKSHMIALSA KINGSLAND J-21 3rd AVENUE ANNA NAGAR EAST CHENNAI 600102 </t>
  </si>
  <si>
    <t>Symphony - Ramada</t>
  </si>
  <si>
    <t>cebbe855-f937-404c-88af-469b40a23494</t>
  </si>
  <si>
    <t>Ramada  2A Poniamman Koil Street Gandhi Irwin Bridge Road  Egmore  Chennai</t>
  </si>
  <si>
    <t>Chai world</t>
  </si>
  <si>
    <t>187573d2-4817-4b0e-8636-503d96c5685e</t>
  </si>
  <si>
    <t>NEW NO. 1/4 OLD NO. 13-14/4 GURUMOORTHY GARDEN STREET PERAMBUR CHENNAI - 600011.</t>
  </si>
  <si>
    <t>Krishna sweet</t>
  </si>
  <si>
    <t>0c2ab214-6d02-425c-91f2-ad75cdc57390</t>
  </si>
  <si>
    <t>107 Ashok Nagar Main Rd Dr.Subbaraya Nagar Kodambakkam Chennai Tamil Nadu 600024 India</t>
  </si>
  <si>
    <t>GOSIP</t>
  </si>
  <si>
    <t>adbd71a9-f6c8-446c-ad84-b44ecdd83cc8</t>
  </si>
  <si>
    <t>['Italian' 'Fast Food' 'Beverages']</t>
  </si>
  <si>
    <t>N.NO: 14 VASU STREET KILPAUK CHENNAI  -600010</t>
  </si>
  <si>
    <t>Sandwich Square</t>
  </si>
  <si>
    <t>0bf5289d-fbb0-4017-b0b3-cd2838eb2a91</t>
  </si>
  <si>
    <t>['Snacks' 'Pastas' 'Fast Food' 'Beverages']</t>
  </si>
  <si>
    <t>NO:52 M.S.KOIL STREET ROYAPURAM  Chennai Corp. Ward - 50 Chennai Tamil Nadu-600013</t>
  </si>
  <si>
    <t>Hotel Kanthaa's</t>
  </si>
  <si>
    <t>359460d9-6b5a-4b3e-874d-5634016aec5b</t>
  </si>
  <si>
    <t>['South Indian' 'Beverages' 'North Indian' 'Snacks' 'Fast Food' 'Chinese']</t>
  </si>
  <si>
    <t>No.76 opp ESI Hospital Medavakkam Tank Road Chennai-12</t>
  </si>
  <si>
    <t>Medavakkam Tank Road</t>
  </si>
  <si>
    <t>1BY2</t>
  </si>
  <si>
    <t>18420443-6158-415b-9f5b-9e7059912ea2</t>
  </si>
  <si>
    <t>No: 213 Sir Theagaraya Road T nagar Opp to Kesari Higher Secondary School Chennai Tamil Nadu 600017</t>
  </si>
  <si>
    <t>9288be52-e5f0-495d-bb47-dc34605a2fec</t>
  </si>
  <si>
    <t>DELIGHT CAKE TREAT</t>
  </si>
  <si>
    <t>a2b38bb8-1753-43b6-b6a9-129addbb0343</t>
  </si>
  <si>
    <t>SYED AZEEM NO.11/8 PERAMBUR HIGH ROAD JAMALIA Chennai Corporation Ward - 71 Chennai Corp. Ward - 71 Chennai Tamil Nadu - 600012</t>
  </si>
  <si>
    <t>Fabcafe By Fabindia</t>
  </si>
  <si>
    <t>5b272397-3175-4013-acf9-ce5b60f8041c</t>
  </si>
  <si>
    <t>['Healthy Food' 'North Indian' 'Biryani' 'Beverages']</t>
  </si>
  <si>
    <t>TT Krishnamachari Rd Lakshmipuram Gopalapuram Chennai Tamil Nadu India</t>
  </si>
  <si>
    <t>New Area</t>
  </si>
  <si>
    <t>Parvathi Bavan Sweets</t>
  </si>
  <si>
    <t>abad4280-c9e3-49be-9fa3-5bc392d3b1d6</t>
  </si>
  <si>
    <t>['Sweets' 'Snacks' 'Desserts' 'North Indian' 'South Indian']</t>
  </si>
  <si>
    <t>231/3 Ratna Building TTK Road Alwarpet Chennai</t>
  </si>
  <si>
    <t>Truffle delight</t>
  </si>
  <si>
    <t>ac4262f6-bb26-42c1-a9b2-a385b18e65d3</t>
  </si>
  <si>
    <t>['Bakery' 'Desserts' 'Beverages' 'Snacks' 'Juices' 'Pizzas']</t>
  </si>
  <si>
    <t>131Ground FloorVelu Military Complex Eldams Rd Teynampet Chennai Tamil Nadu 600018</t>
  </si>
  <si>
    <t>alwarpet</t>
  </si>
  <si>
    <t>Spectra at The Leela Palace</t>
  </si>
  <si>
    <t>8ffcbfc5-f859-4fcc-acc0-264c14969ed4</t>
  </si>
  <si>
    <t>['North Indian' 'South Indian' 'Pan-Asian' 'Continental' 'Biryani' 'Pizzas']</t>
  </si>
  <si>
    <t>Adyar Sea Face The Leela Palace Road Sathyadev Ave MRC Nagar Chennai Tamil Nadu 600028 India</t>
  </si>
  <si>
    <t>TIKKA MAN</t>
  </si>
  <si>
    <t>25727eb8-f660-46e2-a760-36fc06e755bc</t>
  </si>
  <si>
    <t>SHOP NO 1 OLD NO:10/1 NEW NO:19/1 1ST CROSS STREET TRUSTPURAM KODAMBAKKAM CHENNAI CORPORATION WARD-134 CHENNAI TAMILNADU-600024</t>
  </si>
  <si>
    <t>Ponnusamy Hotel Royapettah</t>
  </si>
  <si>
    <t>6b694160-8d84-4f01-8bf3-c806c3a88ede</t>
  </si>
  <si>
    <t>['South Indian' 'Biryani' 'North Indian' 'Chettinad']</t>
  </si>
  <si>
    <t>No:55/1 Gowdia Mutt Road Royapettah Chennai - 600 014</t>
  </si>
  <si>
    <t>Le Cafe Et Gateaux</t>
  </si>
  <si>
    <t>f94fe5eb-af4e-4675-aeae-ee75739f0e8e</t>
  </si>
  <si>
    <t>['American' 'Bakery']</t>
  </si>
  <si>
    <t>147 Paper Mills Road Peravallur Perambur Chennai</t>
  </si>
  <si>
    <t>Paper Mills Road</t>
  </si>
  <si>
    <t>SnackArt</t>
  </si>
  <si>
    <t>c2c72d6f-32bb-4c4e-8d78-c636167fa715</t>
  </si>
  <si>
    <t>25 GC Enclave Barracks Gate Road Pattalam Chennai - 600 012</t>
  </si>
  <si>
    <t>Pattalam</t>
  </si>
  <si>
    <t>Kev's abra'KEBAB'ra - the kebab shack</t>
  </si>
  <si>
    <t>188796d9-bed8-4e18-a32e-1f9fe82cb1c4</t>
  </si>
  <si>
    <t>['Kebabs' 'Chinese' 'Tandoor' 'Grill']</t>
  </si>
  <si>
    <t>132 Sterling Road Nungambakkam Chennai Tamil Nadu India</t>
  </si>
  <si>
    <t>Bunwich</t>
  </si>
  <si>
    <t>3db5e833-6856-4d0a-9c1e-2fb1d35a9c79</t>
  </si>
  <si>
    <t>Swiggy Kitchen Number 2 - (1st Floor) 4 H Block 15th Main Road Anna Nagar West Chennai</t>
  </si>
  <si>
    <t>C.F.C Hyderabad Dum Biryani &amp; Fast Food</t>
  </si>
  <si>
    <t>5e96cdbd-53fa-46e1-bd7f-49b81019cd3a</t>
  </si>
  <si>
    <t>['Biryani' 'Fast Food']</t>
  </si>
  <si>
    <t>196/19Parasuraman mudali Street old washermenpet Chennai 21</t>
  </si>
  <si>
    <t>CANVAS BY SKETCH</t>
  </si>
  <si>
    <t>7fb2509c-d497-4ab2-9f02-1972e75358d8</t>
  </si>
  <si>
    <t>['Continental' 'Asian' 'Italian' 'Indian']</t>
  </si>
  <si>
    <t>Canvas Restaurant NO. 404 OLD NO. 218 TTK ROAD ALWARPET CHENNAI District - Chennai STATE - Tamil Nadu 600018</t>
  </si>
  <si>
    <t>Noodle Doodle</t>
  </si>
  <si>
    <t>5186323f-d008-4d7f-8224-aba15484b22d</t>
  </si>
  <si>
    <t>['Chinese' 'Combo' 'Tibetan']</t>
  </si>
  <si>
    <t>1654/6 Udhayam Colony 18th Main Road Anna Nagar Chennai - 600 040.</t>
  </si>
  <si>
    <t>Puducherry Sri Kamatchi.</t>
  </si>
  <si>
    <t>24036644-8886-4c60-83e8-0ce501ad7173</t>
  </si>
  <si>
    <t>16/1  4th avenue Ambethkar main roadashok nagarchennai 600083</t>
  </si>
  <si>
    <t>Kolapasi Takeaway</t>
  </si>
  <si>
    <t>c036acee-756f-46e4-9cdb-14f239cd43a9</t>
  </si>
  <si>
    <t>2 T Block 4th Main Road Anna Nagar East Chennai</t>
  </si>
  <si>
    <t>Sri balaji foods and snacks</t>
  </si>
  <si>
    <t>c30eb3c5-f4b2-406b-ab46-6e3387bd2800</t>
  </si>
  <si>
    <t>['Snacks' 'Desserts' 'Juices' 'Beverages']</t>
  </si>
  <si>
    <t>108/1lake view road west mambalam - Chennai - 600033</t>
  </si>
  <si>
    <t>West mambalam</t>
  </si>
  <si>
    <t>Hotel Rolex</t>
  </si>
  <si>
    <t>6133d889-6442-49b5-9f00-42a0607f1339</t>
  </si>
  <si>
    <t>['Biryani' 'Chinese' 'Desserts' 'Grill' 'Juices' 'Kebabs' 'North Indian' 'Seafood' 'Tandoor']</t>
  </si>
  <si>
    <t>Selvanthan St Mukta Gardens Chetpet Chennai Tamil Nadu 600031</t>
  </si>
  <si>
    <t>McNichols Road</t>
  </si>
  <si>
    <t>Neythal restaurant</t>
  </si>
  <si>
    <t>ec25982b-fd9f-4748-88ec-fc26a8e56bd9</t>
  </si>
  <si>
    <t>['Biryani' 'Chinese' 'Indian']</t>
  </si>
  <si>
    <t>8 Swamy Ramalingam Colony Nagar Ponniammanmedu Chennai Tamil Nadu 600099 India</t>
  </si>
  <si>
    <t>Gogo Thai</t>
  </si>
  <si>
    <t>861cf7bd-eb74-42b6-8cf2-b4946c86699a</t>
  </si>
  <si>
    <t>Wraps &amp; Rolls</t>
  </si>
  <si>
    <t>c2e391d3-f796-480a-995a-005cccaf7274</t>
  </si>
  <si>
    <t>['Street Food' 'Fast Food' 'Pizzas' 'Italian' 'Desserts']</t>
  </si>
  <si>
    <t>18 Orems Road Kilpauk Chennai</t>
  </si>
  <si>
    <t>Jus Bites</t>
  </si>
  <si>
    <t>fb4cc4e9-df6b-4ae4-8826-f3a81333910c</t>
  </si>
  <si>
    <t>G1 Wellington Estate Ethiraj Salai Opp to Ethiraj College Egmore Chennai 600008</t>
  </si>
  <si>
    <t>G1 Wellington Estate</t>
  </si>
  <si>
    <t>The Lassi Corner</t>
  </si>
  <si>
    <t>fbbfb9bb-a951-4eae-8652-edaa21023979</t>
  </si>
  <si>
    <t>['Beverages' 'Ice Cream' 'Sweets' 'Fast Food']</t>
  </si>
  <si>
    <t>Dr Ambedkar Rd Samiyar Madam Kodambakkam Chennai Tamil Nadu 600024</t>
  </si>
  <si>
    <t>Saleem Biryani</t>
  </si>
  <si>
    <t>363a3898-1787-41d7-82c5-65961cc0c65b</t>
  </si>
  <si>
    <t>121/55 Opposite Ponniamman Koil Dr Alagappa Road Purasavakkam Chennai</t>
  </si>
  <si>
    <t>Dr.Alagappa Road</t>
  </si>
  <si>
    <t>New Andhra Meals Hotel</t>
  </si>
  <si>
    <t>5a359921-b5f0-4fd7-9ac4-41600ee74d85</t>
  </si>
  <si>
    <t>['Andhra' 'South Indian']</t>
  </si>
  <si>
    <t>102/42 Pondy Bazaar Sir Thyagaraya Road T. Nagar Chennai</t>
  </si>
  <si>
    <t>Bamboo Kitchen</t>
  </si>
  <si>
    <t>827f576b-bab5-44f0-962e-d879325c76a2</t>
  </si>
  <si>
    <t>2nd floor 4th Avenue main road AH Block Shanthi Colony Anna Nagar Chennai-600040</t>
  </si>
  <si>
    <t>Sathyam Cinemas</t>
  </si>
  <si>
    <t>4ae8bbe2-ff88-445c-b7eb-c0c769dc378e</t>
  </si>
  <si>
    <t>Peters Colony Sathyam Cinemas Royapettah Chennai</t>
  </si>
  <si>
    <t>AL Souk</t>
  </si>
  <si>
    <t>a7ac6d92-b008-45f2-9fa0-4e4efc5d8d84</t>
  </si>
  <si>
    <t>['Juices' 'Grill' 'Arabian']</t>
  </si>
  <si>
    <t>No-31 Anderson Road Cochin House Nungambakkam Chennai-600006</t>
  </si>
  <si>
    <t>Anderson Road</t>
  </si>
  <si>
    <t>Cake Waves</t>
  </si>
  <si>
    <t>ac7943a1-ba12-4311-8f40-f47a847ed533</t>
  </si>
  <si>
    <t>B1/6 Water Tank Road MMDA Colony Arumbakkam Chennai</t>
  </si>
  <si>
    <t>Rihana Burma Foods</t>
  </si>
  <si>
    <t>d3c8e70d-11b6-431c-87c1-620eb0dad7cf</t>
  </si>
  <si>
    <t>['Burmese']</t>
  </si>
  <si>
    <t>no 997 14th central cross street MKB Nagar Chennai 39</t>
  </si>
  <si>
    <t>MKB Nagar</t>
  </si>
  <si>
    <t>Sri Saikarthi Andhara Curries and Snacks</t>
  </si>
  <si>
    <t>c925b9a8-d15e-4f91-b1a4-3ff63031a0b9</t>
  </si>
  <si>
    <t>['Kerala' 'Chettinad' 'Andhra']</t>
  </si>
  <si>
    <t>no:45/3  Sivan kovil street next to indian oil petrol bunk  kodambakkam chennai 24</t>
  </si>
  <si>
    <t>Sivan kovil street</t>
  </si>
  <si>
    <t>df604a4b-bdb8-4055-b1d3-b406a1a3056f</t>
  </si>
  <si>
    <t>Natesh complexold-62/1New:153/1Kodambakkamhigh roadT.nagar chennaicorpward-133chennai (Tamil Nadu) 600017</t>
  </si>
  <si>
    <t>kodambakkam high road</t>
  </si>
  <si>
    <t>Umar Biriyani</t>
  </si>
  <si>
    <t>6241ff99-3911-42c3-b491-fa293fb78da7</t>
  </si>
  <si>
    <t>['Biryani' 'Chinese' 'Arabian']</t>
  </si>
  <si>
    <t>42 Gee Gee complex Mount road near shanthi theatre chenai 600002</t>
  </si>
  <si>
    <t>Classic Rider Cafe</t>
  </si>
  <si>
    <t>f08105de-dba3-422f-b917-0fc33801798c</t>
  </si>
  <si>
    <t>Amsaveni Complex 6th St D Block Annanagar East Chennai Tamil Nadu 600102</t>
  </si>
  <si>
    <t>Muhil Soup</t>
  </si>
  <si>
    <t>f6735e7a-ea45-4042-aa27-f1f6b81d73db</t>
  </si>
  <si>
    <t>['Snacks' 'Indian' 'Chinese']</t>
  </si>
  <si>
    <t>65/1 2ND MAIN ROAD KUMARAN NAGAR PERAVALUR District - Chennai STATE - Tamil Nadu</t>
  </si>
  <si>
    <t>2ND MAIN ROAD KUMARAN NAGAR PERAVALUR</t>
  </si>
  <si>
    <t>ID</t>
  </si>
  <si>
    <t>839cdacf-b47f-448a-92ad-e55a6f246f44</t>
  </si>
  <si>
    <t>19A Pushpa Nagar main road  Nungambakkam  Chennai 34</t>
  </si>
  <si>
    <t>Pushpa Nagar main road - Nungambakkam</t>
  </si>
  <si>
    <t>Chai Kanth</t>
  </si>
  <si>
    <t>07da094c-92c2-406d-a926-1f9af5c27b2f</t>
  </si>
  <si>
    <t>23 Venkatanarayana Rd Pondy Bazaar Parthasarathi Puram T. Nagar Chennai Tamil Nadu 600017</t>
  </si>
  <si>
    <t>Classic Shawarma and Grill</t>
  </si>
  <si>
    <t>67e5b52d-f5b7-4050-9eea-c7e532ed3e3f</t>
  </si>
  <si>
    <t>36 Kutchery Rd Girija Garden Mylapore Chennai Tamil Nadu 600004</t>
  </si>
  <si>
    <t>Mylapore kutcheri road</t>
  </si>
  <si>
    <t>Afresh</t>
  </si>
  <si>
    <t>d3252cf9-741b-446c-aac1-1566619e9a79</t>
  </si>
  <si>
    <t>['Healthy Food' 'Salads' 'Desserts' 'Beverages']</t>
  </si>
  <si>
    <t>FIRST FLOOR TOWER NO.1 BEARING FLAT NO.103 NORTH TOWN ANANDA</t>
  </si>
  <si>
    <t>SRI RAGHAVENDRA MESS</t>
  </si>
  <si>
    <t>7ba83156-e102-4b51-a139-42fe8d0006b9</t>
  </si>
  <si>
    <t>â‚¹175 FOR TWO</t>
  </si>
  <si>
    <t>2 1st St Thanthai Periyar Nagar Ayanavaram Chennai Tamil Nadu 600023</t>
  </si>
  <si>
    <t>Palmshore</t>
  </si>
  <si>
    <t>32ee112d-4469-4880-ac46-894a4ea2304a</t>
  </si>
  <si>
    <t>No 99 59 Pantheon Rd Egmore Chennai Tamil Nadu 600008</t>
  </si>
  <si>
    <t>MR.BURGER</t>
  </si>
  <si>
    <t>22d09a6e-c7fd-46fa-9362-258093db36a4</t>
  </si>
  <si>
    <t>['Pizzas' 'Pastas' 'Indian']</t>
  </si>
  <si>
    <t>C.JOHN BOSCO NO.190/2 CHOZAN NAGAR ERUKANCHERRY HIGH ROAD SHARMA NAGAR VYASARPADI CHENNAI CORORATION WARD-36 CHENNAI TAMILNADU-600039</t>
  </si>
  <si>
    <t>The Brew Room</t>
  </si>
  <si>
    <t>1e44bc51-41ef-4500-8dc8-ef2d0010a28c</t>
  </si>
  <si>
    <t>Saver Hotel 146 Dr `Rk Salai Chennai-4</t>
  </si>
  <si>
    <t>RK Salai</t>
  </si>
  <si>
    <t>Juice cafe</t>
  </si>
  <si>
    <t>ff0d745f-01ab-4c07-8f17-c46589382fd5</t>
  </si>
  <si>
    <t>['Juices' 'Pizzas' 'American' 'Biryani' 'Chinese' 'Snacks' 'Desserts' 'Beverages']</t>
  </si>
  <si>
    <t>Hot Pan No 52 16 Elago salai Teynampet chennai 600018</t>
  </si>
  <si>
    <t>elago salai teynampet</t>
  </si>
  <si>
    <t>LASSI N SHAKES</t>
  </si>
  <si>
    <t>e80941ed-4f45-4685-86ed-e89b3a60c3c8</t>
  </si>
  <si>
    <t>['American' 'Italian' 'Pizzas' 'Snacks' 'Healthy Food' 'Juices' 'Beverages']</t>
  </si>
  <si>
    <t>No 2  mahaveer colony  E.V.K Sampath road Vepery  Chennai</t>
  </si>
  <si>
    <t>DOWN STERLING</t>
  </si>
  <si>
    <t>59a457ef-374b-422b-a58f-d85f8e9fbe7c</t>
  </si>
  <si>
    <t>['Continental' 'Snacks' 'Fast Food']</t>
  </si>
  <si>
    <t>NO.17/ASTERLING AVENUE NUNGAMBAKKAM CHENNAI TAMILNADU - 600034</t>
  </si>
  <si>
    <t>Jokers kitchen</t>
  </si>
  <si>
    <t>b2201826-23c8-41c4-ba23-9b776db5e949</t>
  </si>
  <si>
    <t>['North Indian' 'Italian' 'Continental']</t>
  </si>
  <si>
    <t>94/1 #211/1 TT Krishnamachari Rd Alwarpet Chennai Tamil Nadu 18</t>
  </si>
  <si>
    <t>Shri Gowri Krishnaa</t>
  </si>
  <si>
    <t>632becd1-6a85-44e6-a130-4bde4b000d50</t>
  </si>
  <si>
    <t>SHRI GOWRI KRISHNAA NO 126 3RD AVENUE W BLOCK ANNA NAGAR CHENNAI  District - Chennai STATE - Tamil NaduPincode-600040</t>
  </si>
  <si>
    <t>Dosa Corner</t>
  </si>
  <si>
    <t>83decb6b-9d40-4b3c-a606-b97fbd28b589</t>
  </si>
  <si>
    <t>Thiruveni Complex</t>
  </si>
  <si>
    <t>THE ROYAL SNACKS</t>
  </si>
  <si>
    <t>4997d6a4-88a6-4274-867c-092d3d2f3962</t>
  </si>
  <si>
    <t>No:24 Muthurangan Salai T.Nagar Chennai Corporation Ward - 141 Chennai Corp. Ward - 141 Chennai Tamil Nadu 600017</t>
  </si>
  <si>
    <t>Red E Drop Zone</t>
  </si>
  <si>
    <t>d73ed9f5-c210-405d-92b6-0730e7b3e68c</t>
  </si>
  <si>
    <t>['Chinese' 'Seafood']</t>
  </si>
  <si>
    <t>INJI AND SOY MULTI CUISINE RESTAURANT</t>
  </si>
  <si>
    <t>7c535559-c0eb-45af-9a5b-d4f78d491318</t>
  </si>
  <si>
    <t>['Chinese' 'Indian' 'Lebanese' 'Snacks' 'Beverages' 'Desserts']</t>
  </si>
  <si>
    <t>Shop No 6 No AI 122 8th Main Road CHENNAI CORPORATION WARD-100 CHENNAI TAMILNADU-600040</t>
  </si>
  <si>
    <t>Tuscana Pizzeria</t>
  </si>
  <si>
    <t>0d696b5a-ae40-4455-afb5-76d73b188669</t>
  </si>
  <si>
    <t>AKS Kabab</t>
  </si>
  <si>
    <t>b43b5a9e-33d0-429c-8794-caee13783ef3</t>
  </si>
  <si>
    <t>['South Indian' 'Indian' 'Fast Food' 'Street Food' 'Kebabs' 'Mughlai']</t>
  </si>
  <si>
    <t>16 Nallala Street Royapettah Chennai</t>
  </si>
  <si>
    <t>Nallala Street</t>
  </si>
  <si>
    <t>Lassi Junction Purasawalkam</t>
  </si>
  <si>
    <t>3788476f-4864-4f50-bb55-60cc56f335ce</t>
  </si>
  <si>
    <t>PURASAWALKAM</t>
  </si>
  <si>
    <t>['Beverages' 'Juices' 'Fast Food' 'Snacks' 'Desserts']</t>
  </si>
  <si>
    <t>S.KANNANSHOP.NO:2DOOR.NO:29/39MOOKATHALSTREETPURASAIWAKKAMCHENNAI-600007</t>
  </si>
  <si>
    <t>Desi Street</t>
  </si>
  <si>
    <t>d20937de-d3b6-4df5-8c20-1d3e186b907e</t>
  </si>
  <si>
    <t>['North Indian' 'Indian' 'Grill' 'Street Food' 'Kebabs' 'Tandoor' 'Chaat' 'Biryani']</t>
  </si>
  <si>
    <t>D-14 Ground floor 2nd Avenue extension anna nagar east chennai-600102</t>
  </si>
  <si>
    <t>The Magic Food Center</t>
  </si>
  <si>
    <t>96e90f98-eb42-4ab8-95c9-f92489ac72f1</t>
  </si>
  <si>
    <t>3 Santhome High Rd Kamarj Salai Santhome Mylapore Chennai Tamil Nadu 600004 India</t>
  </si>
  <si>
    <t>FB CAKES</t>
  </si>
  <si>
    <t>fbe3ea15-7b56-48fa-96bd-28c9472e5c1f</t>
  </si>
  <si>
    <t>Shivalaya Building  97&amp; 98 Ethiraj Salai  Egmore  Chennai 600008</t>
  </si>
  <si>
    <t>Roll Baby Roll</t>
  </si>
  <si>
    <t>c7d33bce-32aa-4dff-9fca-5bc354ab8a9b</t>
  </si>
  <si>
    <t>6(93/2) D block 3 rd Street  D block anna nagar east chennai 600102</t>
  </si>
  <si>
    <t>Near Ice cream works</t>
  </si>
  <si>
    <t>Kalyana Virundhu Biryani</t>
  </si>
  <si>
    <t>c0a4f217-022c-4d2f-b92d-ad7fa1e740fc</t>
  </si>
  <si>
    <t>â‚¹620 FOR TWO</t>
  </si>
  <si>
    <t>34/2 Mosque Street Pattalam Chennai Corp. Ward - 76 Chennai Tamil Nadu-600012</t>
  </si>
  <si>
    <t>Pattalm</t>
  </si>
  <si>
    <t>KADALSAAR UNAVAGAM</t>
  </si>
  <si>
    <t>3d9feb91-919e-450a-a924-c6560b574884</t>
  </si>
  <si>
    <t>1290 8th cross street Poompuhar Nagar</t>
  </si>
  <si>
    <t>lolathur</t>
  </si>
  <si>
    <t>YUMMIOZA CHINESE RESTAURANT</t>
  </si>
  <si>
    <t>28bf95a9-ad42-47ff-96ca-88813529f972</t>
  </si>
  <si>
    <t>Shri Valli Towers No.86 J.N Road(100 Feet Road) Opp SRM University Vadapalani600026</t>
  </si>
  <si>
    <t>Gogo Momo</t>
  </si>
  <si>
    <t>295d15ea-33f0-4dad-aae7-5f12958c43d2</t>
  </si>
  <si>
    <t>Bava Road</t>
  </si>
  <si>
    <t>Royal Sandwich</t>
  </si>
  <si>
    <t>825c713b-98f3-4ee9-ba83-7bf22bbff0e3</t>
  </si>
  <si>
    <t>28/29 Na Kariappa Street Purasavakkam</t>
  </si>
  <si>
    <t>Eatza Pizza</t>
  </si>
  <si>
    <t>6ce23157-407e-4448-995d-b7eadce2bc1c</t>
  </si>
  <si>
    <t>['Italian' 'Pizzas']</t>
  </si>
  <si>
    <t>No.7 Jaganathan road Nungambakkam Chennai - 600034</t>
  </si>
  <si>
    <t>S.R.KATHAR BIRYANI</t>
  </si>
  <si>
    <t>7097844a-b3e7-4bb1-a7d9-aa37147ca132</t>
  </si>
  <si>
    <t>26 Jawahar Rd Ramana Nagar Perambur Chennai Tamil Nadu 600039 India</t>
  </si>
  <si>
    <t>Ashvita Bistro</t>
  </si>
  <si>
    <t>d69da6a7-cb59-4af0-a8be-9eca778c5631</t>
  </si>
  <si>
    <t>['Continental' 'Asian']</t>
  </si>
  <si>
    <t>FLAVOUR OF CHETTINADU</t>
  </si>
  <si>
    <t>60fbcfcc-b880-4ee0-bc9e-ed40de82f18a</t>
  </si>
  <si>
    <t>['Biryani' 'Chettinad' 'South Indian']</t>
  </si>
  <si>
    <t>25\03 YAYAHALI 3RD STREET600006</t>
  </si>
  <si>
    <t>ILLIS GROUP OF RESTAURANTS</t>
  </si>
  <si>
    <t>db562211-63db-42e5-b880-2badcb8890f2</t>
  </si>
  <si>
    <t>['Indian' 'Chinese' 'Arabian' 'Beverages']</t>
  </si>
  <si>
    <t>NO:2037H-BLOCK 15TH MAIN ROADTHIRUMANGALAMANNA NAGAR WESTCHENNAI-600040 Chennai Corp. Ward - 99 Chennai Tamil Nadu-600040</t>
  </si>
  <si>
    <t>Blind Ch3mistry</t>
  </si>
  <si>
    <t>284a8754-1c30-4c4d-8e12-25488a462478</t>
  </si>
  <si>
    <t>['Italian' 'Beverages' 'Asian']</t>
  </si>
  <si>
    <t>19/11 Brindavan Apts Khader Nawaz Khan Road Nungambakkam Chennai 600006</t>
  </si>
  <si>
    <t>KURTOS CREMERIA</t>
  </si>
  <si>
    <t>a16ee8ff-416e-43d4-aefe-2fc533e27d91</t>
  </si>
  <si>
    <t>['European']</t>
  </si>
  <si>
    <t>340 341 2nd Ave G Block Anna Nagar West Anna Nagar Chennai Tamil Nadu 600040 India</t>
  </si>
  <si>
    <t>Udupi Hotel Venkateswara</t>
  </si>
  <si>
    <t>bb350aaa-5344-4d57-96e5-104abc4e40dc</t>
  </si>
  <si>
    <t>New No:205 Old No:78 Konnur High Rd Venkatesapuram Colony Ayanavaram Chennai Tamil Nadu 600023</t>
  </si>
  <si>
    <t>833d4fcd-806e-4015-935c-ed80824c9e9f</t>
  </si>
  <si>
    <t>Royapeeth 276 Avvai ShanmugamSalai Gopalapuram Chennai</t>
  </si>
  <si>
    <t>BISMI KEBAB CORNER</t>
  </si>
  <si>
    <t>bfd91ed5-123c-458b-b3d9-84cffad1b9ab</t>
  </si>
  <si>
    <t>NO:1 EGMORE HIGH ROAD CHENNAI Chennai Corporation Ward - 64 Chennai Corp. Ward - 64 Chennai Tamil Nadu 600008</t>
  </si>
  <si>
    <t>Delara</t>
  </si>
  <si>
    <t>6644bf85-b89d-4c0a-8c24-d6da34ba4a0c</t>
  </si>
  <si>
    <t>AA-150 Second Floor 3rd Avenue near Hotel Vasantha Bhavan Lapis lagoon AA Block Shanthi Colony Anna Nagar Chennai Tamil Nadu 600040 India</t>
  </si>
  <si>
    <t>Daily Fresh Ice Creams</t>
  </si>
  <si>
    <t>79ea8822-00d6-40fe-995c-b9569d3011ba</t>
  </si>
  <si>
    <t>Tondiarpet</t>
  </si>
  <si>
    <t>Flat No 301 C-6 Prince Village -2 Elaya Mudali St Thiruvalluvar Nagar New Washermenpet Tondiarpet Chennai Tamil Nadu 600081 India</t>
  </si>
  <si>
    <t>Delightful dessert</t>
  </si>
  <si>
    <t>996966ba-8c4e-43fb-8f19-29791aa76b95</t>
  </si>
  <si>
    <t>32/13 Krishna Doss Rd 1st street  sampath nivas  2nd floor  Mangalapuram Jamalia Chennai Tamil Nadu  India</t>
  </si>
  <si>
    <t>Max Restaurant</t>
  </si>
  <si>
    <t>08a7a765-06ab-46bf-9a13-2cdb93cd80b6</t>
  </si>
  <si>
    <t>['Chinese' 'Snacks' 'Desserts' 'Beverages']</t>
  </si>
  <si>
    <t>71/118 vannier street choolaimedu chennai-600094</t>
  </si>
  <si>
    <t>c910eb90-6a1a-44c1-a46d-8c35e6ed6841</t>
  </si>
  <si>
    <t>1  11 11th Main Rd A E Block Anna Nagar West Anna Nagar Chennai Tamil Nadu 600040</t>
  </si>
  <si>
    <t>Dr Bubbles</t>
  </si>
  <si>
    <t>acdaa03f-d665-424a-95f2-83adf73cb24c</t>
  </si>
  <si>
    <t>['Beverages' 'Snacks' 'Juices' 'Bakery' 'Desserts']</t>
  </si>
  <si>
    <t xml:space="preserve">Dr BUBBLES New No 10 Khader Nawaz Khan Road OPPOSITE STARBUCKS Thousand Lights West 600006 </t>
  </si>
  <si>
    <t>Vrindavan</t>
  </si>
  <si>
    <t>162c262a-4452-4c6d-b381-a6b4ae1b3f20</t>
  </si>
  <si>
    <t>['Chinese' 'South Indian' 'Continental' 'Tandoor']</t>
  </si>
  <si>
    <t>New Woodlands Hotel 72/75 Dr. Radhakrishnan Salai Mylapore Chennai</t>
  </si>
  <si>
    <t>The Butterfly Effect Cafe</t>
  </si>
  <si>
    <t>cc771d16-eac4-406a-a32b-a4c96bab4acb</t>
  </si>
  <si>
    <t>['Chinese' 'Beverages' 'Bakery']</t>
  </si>
  <si>
    <t>The Butterfly Effect Cafe Pasumpon Muthuramalinga Thevar Road Nandanam Extension Nandanam Chennai Tamil Nadu India</t>
  </si>
  <si>
    <t>THE NEW BOX</t>
  </si>
  <si>
    <t>1109e1f6-5051-4013-9cf9-99899e9958c5</t>
  </si>
  <si>
    <t>M.AKASHNO:2/1 NAINIAPPAN STREET PATTALAM CHENNAI-600012 CHENNAI CORP WARD-76 CHENNAI TAMILNADU-600012</t>
  </si>
  <si>
    <t>FIVE STAR CHICKEN / HALEEM DEPARTMENTAL STORES</t>
  </si>
  <si>
    <t>8b9b425f-4ecf-4d15-b8ac-173a490b54ff</t>
  </si>
  <si>
    <t>OLD NO.5 NEW NO.9 NORTH USMAN ROAD T.NAGAR CHENNAI-600017</t>
  </si>
  <si>
    <t>Hotel Rhiya</t>
  </si>
  <si>
    <t>15fe206d-332f-4314-b71a-93a0b4942bf6</t>
  </si>
  <si>
    <t>['South Indian' 'Indian' 'Fast Food' 'Biryani' 'Chinese']</t>
  </si>
  <si>
    <t xml:space="preserve">No 23 ward 116 pycrofts Road Triplicane </t>
  </si>
  <si>
    <t>Rajeswari restaurant</t>
  </si>
  <si>
    <t>2eabe7ba-4d8d-41b4-bb48-fb65a1a8d54f</t>
  </si>
  <si>
    <t>['North Indian' 'Chinese' 'South Indian' 'Biryani' 'Tandoor']</t>
  </si>
  <si>
    <t>5 First Floor TTK Road Royapettah Chennai</t>
  </si>
  <si>
    <t>TTK Road</t>
  </si>
  <si>
    <t>Chennai Creams</t>
  </si>
  <si>
    <t>42e613ac-157f-4dd0-9087-bb3469857a63</t>
  </si>
  <si>
    <t>4 A / 7 Haddows Rd Thousand Lights West Nungambakkam Chennai Tamil Nadu 600034 India</t>
  </si>
  <si>
    <t>Goli Vada Pav No 1</t>
  </si>
  <si>
    <t>30ed2546-9b5e-47a4-8446-171d557bd832</t>
  </si>
  <si>
    <t>Shop 7Zioin complex3/15  T.P RoadT NagarChennai-17</t>
  </si>
  <si>
    <t>Habibullah Road</t>
  </si>
  <si>
    <t>The Shawarma Makers</t>
  </si>
  <si>
    <t>00a63724-f9f7-4789-9766-698025c1403d</t>
  </si>
  <si>
    <t>Shop No - 9 Block - I Ground Floor  K.K.R's Richy Dale at No 131  Madhavaram Hugh Road(N)  Perambur Chennai - 11 Chennai Corp. Ward - 69 Chennai Tamil Nadu 600011</t>
  </si>
  <si>
    <t>Nasi Kandar Pelita</t>
  </si>
  <si>
    <t>f79d2b28-5195-4492-aab3-164866b0098f</t>
  </si>
  <si>
    <t>['North Indian' 'South Indian' 'Malaysian' 'Indian']</t>
  </si>
  <si>
    <t>17 &amp; 18 Appaswamy Towers Pondy Bazaar Sir Thyagaraya Road T. Nagar Chennai</t>
  </si>
  <si>
    <t>Pondy Bazaar</t>
  </si>
  <si>
    <t>Gongura</t>
  </si>
  <si>
    <t>e94e3d09-9f69-497c-9d31-0e6a572a354c</t>
  </si>
  <si>
    <t>TIKTALK CAFE</t>
  </si>
  <si>
    <t>2b23ab03-2aab-4ae3-b67f-c7d26fc019e2</t>
  </si>
  <si>
    <t>Tik talk cafe 1st Street G Block Ranganathan Garden Anna Nagar Chennai Tamil Nadu India</t>
  </si>
  <si>
    <t>SnaAck Master</t>
  </si>
  <si>
    <t>95f1dd52-fd51-4776-bd24-87df75e0eb9d</t>
  </si>
  <si>
    <t>24 Bunder Garden St Bunder Garden Perambur Chennai Tamil Nadu 600011 India</t>
  </si>
  <si>
    <t>Lets Eat</t>
  </si>
  <si>
    <t>bb2a69f8-c8d7-47a7-b638-fb5951ae87a6</t>
  </si>
  <si>
    <t>['Chinese' 'Snacks' 'Indian']</t>
  </si>
  <si>
    <t>120 Perambur Chennai Tamil Nadu 600039 India</t>
  </si>
  <si>
    <t>DumBir by Kappa Chakka kandhari</t>
  </si>
  <si>
    <t>5a428399-0b8d-4e38-90bf-e49e503aa61e</t>
  </si>
  <si>
    <t>No 10 haddows road Nungambakkam Chennai-600006</t>
  </si>
  <si>
    <t>The Bark</t>
  </si>
  <si>
    <t>9da73b0f-19f6-42fb-bcd1-ba4cb92c4069</t>
  </si>
  <si>
    <t>['Italian' 'Mexican' 'Continental']</t>
  </si>
  <si>
    <t>40 Maharaja Surya Rao Road Dutch Village Alwarpet Chennai</t>
  </si>
  <si>
    <t>Maharaja Surya Rao Road</t>
  </si>
  <si>
    <t>DESII FIRANGI</t>
  </si>
  <si>
    <t>59d27603-a6eb-4774-a5b3-d299ff4f921b</t>
  </si>
  <si>
    <t>['Chinese' 'Indian' 'Italian' 'Chaat']</t>
  </si>
  <si>
    <t>NO.20/8 RAJARATHINAM STREET KILPAUK CHENNAI CORP. WARD-103 CHENNAI TAMILNADU-600010</t>
  </si>
  <si>
    <t>Burmese Tea House</t>
  </si>
  <si>
    <t>5ab925a4-fa0d-4f32-8e88-b568e92a0cbd</t>
  </si>
  <si>
    <t>['Snacks' 'Chinese']</t>
  </si>
  <si>
    <t>Prince Plaza Pantheon Road Egmore Chennai Tamil Nadu India</t>
  </si>
  <si>
    <t>Grow Fit</t>
  </si>
  <si>
    <t>25cb552b-cc5f-4880-8674-1e53ec7274f1</t>
  </si>
  <si>
    <t>['Healthy Food' 'North Indian' 'Combo']</t>
  </si>
  <si>
    <t>CHAYA &amp; KADI</t>
  </si>
  <si>
    <t>966d53b5-1c51-4e55-b34b-a8af001abad9</t>
  </si>
  <si>
    <t>Anna Nagar Tower Station 2nd Ave opp. to LKS Gold House AD Block Anna Nagar Chennai Tamil Nadu 600040 India</t>
  </si>
  <si>
    <t>ITALIAN KINGS PARK</t>
  </si>
  <si>
    <t>e1b8abb8-2629-4ece-b487-d7a8e26e0f20</t>
  </si>
  <si>
    <t>['Italian' 'Snacks']</t>
  </si>
  <si>
    <t>no 23 M.H ROAD MOOLAKADAI -60 Moolakadai Chennai</t>
  </si>
  <si>
    <t>445019f3-6e49-48f1-8b23-b78378071ece</t>
  </si>
  <si>
    <t>3 Ground floor 10 Wallace Garden 3rd Street Thousand Lights West Nungambakkam Chennai Tamil Nadu 600006</t>
  </si>
  <si>
    <t>Wallace Garden 3rd Street</t>
  </si>
  <si>
    <t>ZIYACH ATHO KADAI</t>
  </si>
  <si>
    <t>f5d0eaff-2f25-4de0-80fc-8c34906663b1</t>
  </si>
  <si>
    <t>['Street Food' 'Chinese' 'Indian']</t>
  </si>
  <si>
    <t>No 108/283 papper Mills road Perambur chennai 600011</t>
  </si>
  <si>
    <t>Mishwar Restaurant</t>
  </si>
  <si>
    <t>6acc2a75-da29-4b9b-bad1-4719d7fa7d86</t>
  </si>
  <si>
    <t>['Kerala' 'South Indian' 'Arabian' 'Chinese']</t>
  </si>
  <si>
    <t>Park Avenue Hotel 84/67 Nungambakkam High Road Nungambakkam Chennai</t>
  </si>
  <si>
    <t>Writer's Express</t>
  </si>
  <si>
    <t>772947e8-b9d9-4422-8b98-b5b18646ac0a</t>
  </si>
  <si>
    <t>61 5th Avenue Shanthi Colony Anna Nagar East Chennai 600040</t>
  </si>
  <si>
    <t>Eat Me</t>
  </si>
  <si>
    <t>c685df58-c0e4-4d73-9b35-8931c0f360f1</t>
  </si>
  <si>
    <t>['Snacks' 'Juices']</t>
  </si>
  <si>
    <t>NO 343/120 Konnur high road Opposite Sangeetha mobile HP Petrol Bunk ayanavaram ch-23</t>
  </si>
  <si>
    <t>Ponnusamy Hotel</t>
  </si>
  <si>
    <t>af4ee4b3-f754-43f0-8299-e4799f0b28de</t>
  </si>
  <si>
    <t>['Biryani' 'South Indian' 'Tandoor']</t>
  </si>
  <si>
    <t>24 Ethiraj Salai Opposite Ethiraj College Egmore Chennai</t>
  </si>
  <si>
    <t>Vijay's Delhi Chat</t>
  </si>
  <si>
    <t>e19472ea-e8ab-4e73-83e0-58a3a637cfa4</t>
  </si>
  <si>
    <t>['Chinese' 'North Indian' 'Chaat']</t>
  </si>
  <si>
    <t>Lake View Road Near Public Health Centre West Mambalam Chennai</t>
  </si>
  <si>
    <t>New Seoul</t>
  </si>
  <si>
    <t>397ad5a3-2e84-4f44-b027-f0ec8e3db5c8</t>
  </si>
  <si>
    <t>['Japanese' 'Korean']</t>
  </si>
  <si>
    <t>406 3rd Floor T.T.K Road Alwarpet Chennai - 600 018</t>
  </si>
  <si>
    <t>406 3rd Floor</t>
  </si>
  <si>
    <t>Zam Zam biriyani &amp; fast food</t>
  </si>
  <si>
    <t>848b99d7-13ec-4e8d-894d-a6d1648f101e</t>
  </si>
  <si>
    <t>45 Anna Nedumpathai Choolaimedu Chennai 94</t>
  </si>
  <si>
    <t>choolaimedu</t>
  </si>
  <si>
    <t>Adyar Vaishanava s Thattu Idli Kadai</t>
  </si>
  <si>
    <t>472c6575-5ee2-4b83-aa3c-612438047e11</t>
  </si>
  <si>
    <t>NO 1 CHINNASAMY RAJA STREET AGARAM PERAMBUR Chennai Tamil Nadu 600011</t>
  </si>
  <si>
    <t>Bangkok Bae</t>
  </si>
  <si>
    <t>201c4dd3-3ac9-4924-ba5a-7f3712203aff</t>
  </si>
  <si>
    <t>['Asian' 'Thai']</t>
  </si>
  <si>
    <t>SMOKEY SHAWARMA</t>
  </si>
  <si>
    <t>30bea4fd-40da-4547-8e41-ccf9255ea5a1</t>
  </si>
  <si>
    <t>['Fast Food' 'Biryani' 'Chinese' 'Desserts']</t>
  </si>
  <si>
    <t>NO.44/89STRAHANS ROADPATTALAM CHENNAI-12 District - Chennai STATE - Tamil Nadu-600012</t>
  </si>
  <si>
    <t>JD CAFE</t>
  </si>
  <si>
    <t>821f5be5-1a59-4565-b9d2-cdf64e73ab45</t>
  </si>
  <si>
    <t>['Juices' 'Beverages' 'Snacks' 'Desserts']</t>
  </si>
  <si>
    <t>Juice Dudez Thiruvika road peters colonyRoyapettah chennai- 600086</t>
  </si>
  <si>
    <t>BINGE POP</t>
  </si>
  <si>
    <t>6bb5afe2-90d9-4c06-9a46-7f0de27e3627</t>
  </si>
  <si>
    <t>1/3 Mahaveer Colony EVK Sampath road Chennai</t>
  </si>
  <si>
    <t>GREEN PEPPER</t>
  </si>
  <si>
    <t>14390f5e-f090-4230-8d31-df7b28726fc0</t>
  </si>
  <si>
    <t>['Indian' 'Chinese' 'Biryani']</t>
  </si>
  <si>
    <t>NO:29/13 S.R.P KOIL STREET THRIUVIKA NAGAR CHENNAI</t>
  </si>
  <si>
    <t>Grind Coffee House</t>
  </si>
  <si>
    <t>75590620-ec42-4d6e-9b9a-32f225428917</t>
  </si>
  <si>
    <t>50 CP Ramaswamy Road Near Nilgiris Alwarpet Chennai</t>
  </si>
  <si>
    <t>Sri Balaji Chapatti Stall</t>
  </si>
  <si>
    <t>d963d265-e3d4-4976-8d43-a7e702069b5c</t>
  </si>
  <si>
    <t>['Home Food']</t>
  </si>
  <si>
    <t>K.A.VidyaanandNo:195 S.R.P.Colony Main Road Perambur  S.R.P.ColonyChennai-60082</t>
  </si>
  <si>
    <t>S.R.P.Colony</t>
  </si>
  <si>
    <t>Hotel Marina Park</t>
  </si>
  <si>
    <t>f53fb2c7-d364-488e-9785-10a352014020</t>
  </si>
  <si>
    <t>['Indian' 'Biryani' 'Arabian' 'Grill' 'South Indian']</t>
  </si>
  <si>
    <t>124 Santhome High Road Pattinapakkam Santhome Chennai</t>
  </si>
  <si>
    <t>Ottoman Baklava</t>
  </si>
  <si>
    <t>ee7b9bcb-042c-49b5-86cc-457d9d91a18f</t>
  </si>
  <si>
    <t>13 8 Khader Nawaz Khan Rd Srirampuram Thousand Lights West Nungambakkam Chennai Tamil Nadu 600034 India</t>
  </si>
  <si>
    <t>Hotel Shiva Shagar</t>
  </si>
  <si>
    <t>64d509fe-3305-41ac-b3dd-1c581ac3d102</t>
  </si>
  <si>
    <t>317/144 Wall Tax Road Park Town Chennai</t>
  </si>
  <si>
    <t>Park Town</t>
  </si>
  <si>
    <t>LES	AMIS</t>
  </si>
  <si>
    <t>99082fff-0eb3-4518-8aa4-b0496117d7ed</t>
  </si>
  <si>
    <t>['Italian' 'Desserts' 'Ice Cream']</t>
  </si>
  <si>
    <t>.83Pasumpon Muthuramalinga Thevar RoadR.A.PuramChennai-28</t>
  </si>
  <si>
    <t>bb4d6068-b15d-468c-9ceb-b4a2b8b35ed0</t>
  </si>
  <si>
    <t>Harrington Rd Chetpet Chennai Tamil Nadu 600031</t>
  </si>
  <si>
    <t>BAKKINGS ELITE</t>
  </si>
  <si>
    <t>9bc5294e-585d-4d57-9b2e-e9b9ab24666f</t>
  </si>
  <si>
    <t>['Bakery' 'Fast Food' 'Snacks' 'Pizzas' 'Italian-American']</t>
  </si>
  <si>
    <t>1621 16th Main Rd Bharathi Colony J Block Bharathi Nagar Anna Nagar Chennai Tamil Nadu 600040 India</t>
  </si>
  <si>
    <t>Baker's Cafe</t>
  </si>
  <si>
    <t>16304520-165e-43c1-ac57-689c2c7f6cc7</t>
  </si>
  <si>
    <t>['Bakery' 'Fast Food' 'Italian']</t>
  </si>
  <si>
    <t>112 Ramakrishna Mutt Road Mylapore Chennai</t>
  </si>
  <si>
    <t>Okadey's</t>
  </si>
  <si>
    <t>054a51a1-edf2-4db7-ba2c-aa6e20159c55</t>
  </si>
  <si>
    <t>['North Indian' 'Chinese' 'Indian' 'Ice Cream' 'South Indian' 'Juices']</t>
  </si>
  <si>
    <t>#231 TTK road Alwarpet Chennai - 600018</t>
  </si>
  <si>
    <t>R A Puram</t>
  </si>
  <si>
    <t>Grameen Kulfi</t>
  </si>
  <si>
    <t>72b6e590-dd19-4cee-a9cb-ac3dbf15cb6a</t>
  </si>
  <si>
    <t>Komala`s Kitchen</t>
  </si>
  <si>
    <t>349c4c57-538d-4d90-ba3a-07f36aad73c1</t>
  </si>
  <si>
    <t>KODAMBAKKAM</t>
  </si>
  <si>
    <t>NO:19STATION VIEW ROADKODAMBAKKAMCHENNAI-600024 Chennai Corporation Ward - 134 Chennai Corp. Ward - 134 Chennai Tamil Nadu - 600024</t>
  </si>
  <si>
    <t>Madras Hotel Ashoka - Abhinandan</t>
  </si>
  <si>
    <t>63f66c62-fbd8-4205-bf21-164f23c718fe</t>
  </si>
  <si>
    <t>47 Pantheon Road Egmore Chennai 600008</t>
  </si>
  <si>
    <t>Love to Eat</t>
  </si>
  <si>
    <t>f4a81f1d-7313-4089-9dcb-4456e1e1ab8b</t>
  </si>
  <si>
    <t>['Biryani' 'Chinese' 'Snacks']</t>
  </si>
  <si>
    <t>7 Chandra Yogi Samadhi Rd Shanthi Nagar Mangalapuram Jamalia Chennai Tamil Nadu 600012 India</t>
  </si>
  <si>
    <t>The Summer House Eatery</t>
  </si>
  <si>
    <t>5bef8475-04dc-4973-9bec-20d7967d511e</t>
  </si>
  <si>
    <t>['Italian' 'Continental' 'French' 'Japanese' 'Korean' 'Thai']</t>
  </si>
  <si>
    <t>5B Ramachandra Avenue Seethammal Colony Alwarpet Chennai</t>
  </si>
  <si>
    <t>88643e0a-c7d2-4dc4-bce5-c20108e904b8</t>
  </si>
  <si>
    <t>['Beverages' 'Ice Cream' 'Desserts' 'Fast Food' 'Juices' 'North Indian' 'American' 'Snacks' 'Bakery']</t>
  </si>
  <si>
    <t>60 ag block  river view colony  opp to k3 police station  Anna nagar  Chennai 600040</t>
  </si>
  <si>
    <t>Opp K3 Police Station</t>
  </si>
  <si>
    <t>KALIL RAHMAN BIRYANI KADAI</t>
  </si>
  <si>
    <t>77935d86-6f59-4b2a-a2ba-6da70dc1e394</t>
  </si>
  <si>
    <t>NO 1 NORTH ROAD WEST CIT NAGAR NANDHANAM Chennai Corp. Ward - 141 Chennai Tamil Nadu 600035</t>
  </si>
  <si>
    <t>WEST CIT NAGAR</t>
  </si>
  <si>
    <t>Chit Chat</t>
  </si>
  <si>
    <t>54066eef-af89-467d-b0e3-feecc8536031</t>
  </si>
  <si>
    <t>['Desserts' 'Ice Cream' 'Snacks']</t>
  </si>
  <si>
    <t>532 Anna Salai Teynampet Chennai</t>
  </si>
  <si>
    <t>Waffle Shack</t>
  </si>
  <si>
    <t>a2716a77-658a-472c-9afa-ccc6adee6763</t>
  </si>
  <si>
    <t>14 Vasu Street Kilpauk Chennai 600010</t>
  </si>
  <si>
    <t>A R Rahman Bistro</t>
  </si>
  <si>
    <t>116969b9-d2fd-4c71-b497-4a8730187437</t>
  </si>
  <si>
    <t>['North Indian' 'Arabian' 'Chinese']</t>
  </si>
  <si>
    <t>138 IFT Lane Jamalaya Perambur Chennai</t>
  </si>
  <si>
    <t>Swiss Hutte</t>
  </si>
  <si>
    <t>2d4f4e4b-b496-42f2-9268-6a633deb29ae</t>
  </si>
  <si>
    <t>['Mediterranean' 'Seafood' 'Thai']</t>
  </si>
  <si>
    <t>168 Greams road Nungambakkam</t>
  </si>
  <si>
    <t>Greams Road</t>
  </si>
  <si>
    <t>Bombaysthan</t>
  </si>
  <si>
    <t>5fa601ce-ec42-4a18-944a-223e76c37aec</t>
  </si>
  <si>
    <t>25/6C Basement Harley's RoadKilpauk Chennai</t>
  </si>
  <si>
    <t>Harley's Road</t>
  </si>
  <si>
    <t>Ponnusamy Hotel  Elite</t>
  </si>
  <si>
    <t>e273c103-8f3c-457c-8017-e604b351b184</t>
  </si>
  <si>
    <t>No-6-B Harleys Road Kilpauk Chennai 10</t>
  </si>
  <si>
    <t>METRO BURGER</t>
  </si>
  <si>
    <t>c14ab8be-53c3-4568-a989-c7071f252bb9</t>
  </si>
  <si>
    <t xml:space="preserve">12/9 Kamaraj street verkadalai Swami madam Sembiam Thiruveka Nagar fish market Chennai </t>
  </si>
  <si>
    <t>MOMOS</t>
  </si>
  <si>
    <t>3390f25e-7c43-4900-a557-8ace3c9aabf9</t>
  </si>
  <si>
    <t>NO.113/119SIR THIYAGARAYA ROADGLOBUS BUILDING T .NAGARCHENNAI-600017</t>
  </si>
  <si>
    <t>Biriyani Venuma</t>
  </si>
  <si>
    <t>aa7ab2da-fe60-410e-8845-989390714d0f</t>
  </si>
  <si>
    <t>5 Thandavarayan St Pattinapakkam Kuil Thoppu Mylapore Chennai Tamil Nadu 600004 India</t>
  </si>
  <si>
    <t>SQUARE RUTH</t>
  </si>
  <si>
    <t>efaa22ed-40a3-43ec-a46a-cd79dda09725</t>
  </si>
  <si>
    <t>['American' 'Mexican' 'Pastas']</t>
  </si>
  <si>
    <t>New No 13/2 Jainagar 2nd Main Road Arumbakkam Chennai</t>
  </si>
  <si>
    <t>90ML</t>
  </si>
  <si>
    <t>345152b5-9c07-4595-87a3-1be3fddbb622</t>
  </si>
  <si>
    <t>3059 Royapettah high rdazad nagar  royapettah chennai tamilnadu - 600014</t>
  </si>
  <si>
    <t>Spice Klub</t>
  </si>
  <si>
    <t>c870218d-f765-4537-84b8-34287e05874a</t>
  </si>
  <si>
    <t>['North Indian' 'Indian' 'Continental']</t>
  </si>
  <si>
    <t>H M Centre 29 Nungambakkam High Road Nungambakkam Chennai</t>
  </si>
  <si>
    <t>H M Centre</t>
  </si>
  <si>
    <t>AL DARIK BEEF BRIYANI</t>
  </si>
  <si>
    <t>d98029d9-d10e-4ada-b7a5-d5bb1474c261</t>
  </si>
  <si>
    <t>NO.216  SRI  RAMAPURAM  2ND  STREET  CHOOLAIMEDU  CHENNAI  CORP  WARD-109 CHENNAI TAMILNADU  - 600094</t>
  </si>
  <si>
    <t>Chettinese</t>
  </si>
  <si>
    <t>ca64a9e0-8be9-400b-a653-fc84a35e32ff</t>
  </si>
  <si>
    <t>D.No 342/16  Block 11  Peter's Road  Triplicane Village Peters Colony Royapettah Chennai Tamil Nadu 600014 India</t>
  </si>
  <si>
    <t>Chocolate Fantasy</t>
  </si>
  <si>
    <t>048069d0-f51d-4237-bc5a-92ed06d31117</t>
  </si>
  <si>
    <t>['Bakery' 'Desserts' 'American' 'Italian' 'Beverages']</t>
  </si>
  <si>
    <t>63 Thirumalai Pillai Road T. Nagar Chennai</t>
  </si>
  <si>
    <t>Thirumalai Pillai Road</t>
  </si>
  <si>
    <t>Krunchees</t>
  </si>
  <si>
    <t>1622fcfa-a746-49d6-9551-b763a90013e9</t>
  </si>
  <si>
    <t>['Chinese' 'Biryani' 'Chaat' 'Beverages']</t>
  </si>
  <si>
    <t>Krunchees KB Dasan Road Teynampet Chennai Tamil Nadu India</t>
  </si>
  <si>
    <t>Swizo</t>
  </si>
  <si>
    <t>0cadf776-bbde-485a-b7e5-77d33b780996</t>
  </si>
  <si>
    <t>['Chinese' 'Biryani' 'Fast Food' 'Beverages']</t>
  </si>
  <si>
    <t>86/2A Cemetry Road Royapuram Chennai - 600013</t>
  </si>
  <si>
    <t>MB Wings</t>
  </si>
  <si>
    <t>68153f4a-2243-4ac6-a03e-adc768987665</t>
  </si>
  <si>
    <t>Shop no.4 Ground floor No.36&amp;37 sre ganapathy rao nagarRedhills high road Chennai Tamil Nadu 600099</t>
  </si>
  <si>
    <t>SVAH EXPRESS</t>
  </si>
  <si>
    <t>a88f1600-8326-41f9-a028-df785fc61752</t>
  </si>
  <si>
    <t>['Indian' 'Continental' 'Desserts' 'Beverages']</t>
  </si>
  <si>
    <t>PLOT NO.32-B OLD NO.13  NEW NO.1 BHAGIRATHI AMMAL STREET SRINIVAS AVENUE RAJA ANNAMALAIPURAM CHENNAI600028</t>
  </si>
  <si>
    <t>THE MADRAS SHAWARMA</t>
  </si>
  <si>
    <t>f9dc2797-6f3c-478c-909f-27aaf5427cd9</t>
  </si>
  <si>
    <t>130/65 Vanniyar Street</t>
  </si>
  <si>
    <t>Taj Multi Cuisine Restaurant</t>
  </si>
  <si>
    <t>c657fb5f-7fea-4421-a199-b8192b093812</t>
  </si>
  <si>
    <t>73 Gec Tower Opposite Adyar Anandha Bawann M S Koil Street Royapuram Chennai</t>
  </si>
  <si>
    <t>6th Avenue</t>
  </si>
  <si>
    <t>68b3fc88-5c12-4d96-b7c8-f68365e2d893</t>
  </si>
  <si>
    <t>6th Avenue Anna Nagar West</t>
  </si>
  <si>
    <t>Doveton Cafe</t>
  </si>
  <si>
    <t>e5fb3c8a-016e-4087-b710-537332795b8f</t>
  </si>
  <si>
    <t>['North Indian' 'Chinese' 'South Indian' 'Indian' 'Tandoor']</t>
  </si>
  <si>
    <t>5 Purasavakkam High Road Purasavakkam Chennai</t>
  </si>
  <si>
    <t>Purasavakkam High Road</t>
  </si>
  <si>
    <t>Old Mercara</t>
  </si>
  <si>
    <t>3d35fc45-ad95-40db-83af-c58617db38fb</t>
  </si>
  <si>
    <t>621 Anna Salai Ground Floor Model School Road Thousand Lights Chennai - 600006 ANNA SALAI Tamil Nadu</t>
  </si>
  <si>
    <t>SALAM BIRYANI</t>
  </si>
  <si>
    <t>fc46f6f2-a37f-4eab-8586-8af635a4a4e7</t>
  </si>
  <si>
    <t>43XAVIER STREETBROAD WAYCHENNAI - 600001</t>
  </si>
  <si>
    <t>Ruchi Pure Veg</t>
  </si>
  <si>
    <t>ce0acf91-b2d1-4fe8-aafa-fda4583a3714</t>
  </si>
  <si>
    <t>29/52 kutcheri road mylapore chennai 600004</t>
  </si>
  <si>
    <t>VIRUDHUNAGAR PORICHA PAROTA</t>
  </si>
  <si>
    <t>9561d0e8-22b1-4499-a89c-891a8db356ab</t>
  </si>
  <si>
    <t>NO.3402ND AVENUEKORA FOOD STREETANNANAGAR. Chennai Corporation Ward - 99 Chennai Corp. Ward - 99 Chennai Tamil Nadu - 600040</t>
  </si>
  <si>
    <t>Bateel</t>
  </si>
  <si>
    <t>77053a57-47f6-48c7-9002-a5eccd818ede</t>
  </si>
  <si>
    <t>SHOP NO. A00-2A GROUND FLOOR EXPRESS AVENUE 49-50 WHITES ROAD ROYAPETTAH Chennai Corp. Ward - 99 Chennai Tamil Nadu 600014</t>
  </si>
  <si>
    <t xml:space="preserve">Bharani Bhavan </t>
  </si>
  <si>
    <t>2ed14c57-4301-4dde-892a-31d6338c9bba</t>
  </si>
  <si>
    <t>No: 43 Vaidhyanadan Street Shenoy Nagar Ch- 30 Chetpet District - Chennai STATE - Tamil Nadu</t>
  </si>
  <si>
    <t>Vaidhyanadan Street</t>
  </si>
  <si>
    <t>Bun kebab</t>
  </si>
  <si>
    <t>d61f9cd7-f0b3-4bca-9885-17e1eb90091b</t>
  </si>
  <si>
    <t>['Kebabs' 'Beverages' 'Snacks']</t>
  </si>
  <si>
    <t>Bun kebab Express Estate Royapettah Chennai Tamil Nadu India</t>
  </si>
  <si>
    <t>Zi GANG</t>
  </si>
  <si>
    <t>ddbb0aaa-f14a-4d99-934b-488e6ff5b038</t>
  </si>
  <si>
    <t>['Fast Food' 'Continental' 'Desserts']</t>
  </si>
  <si>
    <t>NO.3402ND AVENUEKORA FOOD  STREETANNANAGAR. Chennai  Corporation Ward - 99 Chennai Corp.  Ward - 99 Chennai Tamil Nadu - 600040</t>
  </si>
  <si>
    <t>Basil with a Twist</t>
  </si>
  <si>
    <t>2fdba106-9009-47e8-97fc-efa9e7531455</t>
  </si>
  <si>
    <t>['Continental' 'European' 'Salads' 'Italian']</t>
  </si>
  <si>
    <t>No.58A Habibullah road T.Nagar Chennai - 17</t>
  </si>
  <si>
    <t>Habibullah road</t>
  </si>
  <si>
    <t>The Madras Pizzeria</t>
  </si>
  <si>
    <t>d4fcb3b0-541f-43e5-a914-30bef0aa98db</t>
  </si>
  <si>
    <t>The Park Hotel 601 Anna Salai Chennai 600006</t>
  </si>
  <si>
    <t>Tandoori Dhaba</t>
  </si>
  <si>
    <t>2d2d9219-0352-4079-90e7-22228fccfffa</t>
  </si>
  <si>
    <t>['North Indian' 'Punjabi' 'Tandoor' 'Mughlai' 'Indian' 'Lucknowi' 'Combo']</t>
  </si>
  <si>
    <t>Rolls On Wheels</t>
  </si>
  <si>
    <t>2dfc6516-f226-4c07-b64f-f1a21a88fe20</t>
  </si>
  <si>
    <t>['Ice Cream' 'Beverages' 'Fast Food']</t>
  </si>
  <si>
    <t>No.14 Vasu Street (Behind Ega Theatre)</t>
  </si>
  <si>
    <t>QUALITY FAST FOOD</t>
  </si>
  <si>
    <t>98a42bd3-0e44-4d3a-a882-c9cf145b86c8</t>
  </si>
  <si>
    <t>V.KAMALAKANNAN NO.9 NEW VADI ROAD ANNAI SATHYA NAGAR ANNANAGAR EAST CHENNAI - 600102 District - Chennai STATE - Tamil Nadu - 600102</t>
  </si>
  <si>
    <t>The tap house</t>
  </si>
  <si>
    <t>a431a558-cd28-4bb1-9437-ad40e4106505</t>
  </si>
  <si>
    <t>['Chinese' 'Continental' 'Tandoor']</t>
  </si>
  <si>
    <t>3 Sivaprakasam St Pondy Bazaar Parthasarathi Puram T. Nagar Chennai Tamil Nadu 600017</t>
  </si>
  <si>
    <t>Sri Vaishnavaa's Chat Shop</t>
  </si>
  <si>
    <t>1ae369de-a9e4-4771-9e3c-9745bdf63a31</t>
  </si>
  <si>
    <t>['North Indian' 'Snacks' 'Chaat']</t>
  </si>
  <si>
    <t>Ormes roadKilpauk</t>
  </si>
  <si>
    <t>FAJZ BIRYANI BIZ</t>
  </si>
  <si>
    <t>880bf0e0-907b-462c-8993-8845ccb45031</t>
  </si>
  <si>
    <t>GROUND FLOOR H-8 ANNA NAGAR EASTCHENNAI CORP WARD-101 CHENNAI TAMILNADU - 600102</t>
  </si>
  <si>
    <t>Pranav Chats</t>
  </si>
  <si>
    <t>db08d0a7-fafd-4d97-adae-bc65b5e46d7e</t>
  </si>
  <si>
    <t>R.MEENAKSHINO:82/135 PADDY FIELD ROADPERAMBUR CHENNAI- 600011</t>
  </si>
  <si>
    <t>Crunchy Munchy Chats</t>
  </si>
  <si>
    <t>9f9c4e47-8983-4162-a564-4cbea04f5b1b</t>
  </si>
  <si>
    <t>['Street Food' 'Italian']</t>
  </si>
  <si>
    <t>140 Habibulla Road Tnager chennai600017</t>
  </si>
  <si>
    <t>Rajasthani Roti Ghar</t>
  </si>
  <si>
    <t>64a5219b-9879-40a3-bcd0-4ff1827d8da9</t>
  </si>
  <si>
    <t>new no. 48 Arunachalam achari street chepaukChennai 600005</t>
  </si>
  <si>
    <t>triplicatechepauk</t>
  </si>
  <si>
    <t>PANDI BRIYANI HOTEL</t>
  </si>
  <si>
    <t>56b7169f-ba96-44d2-98cc-b3c0ae2993af</t>
  </si>
  <si>
    <t>38  West kalmandapam Road Royapuram Chennai Corporation Ward - 49 Chennai Corp. Ward - 49 Chennai Tamil Nadu 600013</t>
  </si>
  <si>
    <t>Benjarong</t>
  </si>
  <si>
    <t>57af7229-f640-432e-8119-67d1626b387f</t>
  </si>
  <si>
    <t>146 TTK road Alwarpet Chennai - 600018</t>
  </si>
  <si>
    <t>KaaraiKudi</t>
  </si>
  <si>
    <t>9be7f501-6e23-4178-a18e-843775b1222f</t>
  </si>
  <si>
    <t>['Chettinad']</t>
  </si>
  <si>
    <t>No.84 Dr.Radhakrishnan Salai Kaaraikudi Complex Chennai - 600004</t>
  </si>
  <si>
    <t>Dr Radhakrishnan Salai</t>
  </si>
  <si>
    <t>LASSI CORNER</t>
  </si>
  <si>
    <t>100cf0c5-7eae-456d-8386-49871fc3b913</t>
  </si>
  <si>
    <t>Lassi Corner#29/65 M.H. Road Perambur Chennai - 600011 Chennai Tamil Nadu- 600011</t>
  </si>
  <si>
    <t>Urban spatula</t>
  </si>
  <si>
    <t>0b695a26-78a4-4f54-bf40-aa69c0d6fb28</t>
  </si>
  <si>
    <t>['Arabian' 'Asian' 'Biryani' 'Continental' 'Italian' 'Kebabs' 'North Indian' 'Seafood']</t>
  </si>
  <si>
    <t>H-Block Ground Floor Plot 1633 54 13th Main Road Anna Nagar West Chennai</t>
  </si>
  <si>
    <t>Seiko grill</t>
  </si>
  <si>
    <t>be954a22-8078-424d-a494-23a4109a5546</t>
  </si>
  <si>
    <t>no 1/1 old jail road  near Stanley hospital 600001</t>
  </si>
  <si>
    <t>Gold Fresh Juice Shop</t>
  </si>
  <si>
    <t>932e7d66-2faa-4f58-97a7-bf74a04d57c6</t>
  </si>
  <si>
    <t>No 19 Thiruveediyam street  Gopalapuram opp to stella maris chennai - 600086</t>
  </si>
  <si>
    <t>Vigrama Hotel</t>
  </si>
  <si>
    <t>541d6e30-8e98-47e9-b3f8-c27b9a837e34</t>
  </si>
  <si>
    <t>54 E BLOCK COMMUNITY HALL STREET MMDA COLONY ARUMBAKKAM CHENNAI CORP WARD-105 CHENNAI</t>
  </si>
  <si>
    <t>THOOTHUKUDI MACROON</t>
  </si>
  <si>
    <t>9892d59d-9df5-4f2a-b605-dbec07391d5d</t>
  </si>
  <si>
    <t>No 3/1 Pushpanagar main Road NungambakkamChennai-600034.</t>
  </si>
  <si>
    <t>The Thief</t>
  </si>
  <si>
    <t>5062c9e1-bee4-4134-8723-b4e85c78dbeb</t>
  </si>
  <si>
    <t>['Continental' 'Thai' 'Italian' 'Asian' 'Indian' 'American']</t>
  </si>
  <si>
    <t>150 Kodambakkam High Rd Tirumurthy Nagar Nungambakkam Chennai Tamil Nadu 600034</t>
  </si>
  <si>
    <t>Jannath Chicken</t>
  </si>
  <si>
    <t>e2e13309-39fe-4bcc-8b0e-b969846e6820</t>
  </si>
  <si>
    <t>177/ 2B E BLOCK ANNA STREET PONIYAMMAN MADU THANKANCHIM NAGAR KOLATHR MADAVARAM MPTY WARD-25 THRIUVALLUR (TAMIL NADU) 600110</t>
  </si>
  <si>
    <t>Amaravathi Andhra Home Foods</t>
  </si>
  <si>
    <t>659ec6a9-e2b9-4968-b645-92ba04bb5926</t>
  </si>
  <si>
    <t>['Andhra' 'Indian' 'North Indian']</t>
  </si>
  <si>
    <t>1 Cathedral Road Opposite Music Academy Gopalapuram Chennai</t>
  </si>
  <si>
    <t>Dessert Addiction</t>
  </si>
  <si>
    <t>eb34579b-da9a-470d-adf1-51aca9c8fdb9</t>
  </si>
  <si>
    <t>Anna nagar west</t>
  </si>
  <si>
    <t>85/3 Periyar Street TV Nagar Anna Nagar West Chennai Corp. Ward - 99 Chennai Tamil Nadu - 600040</t>
  </si>
  <si>
    <t>Amethyst</t>
  </si>
  <si>
    <t>e759f73a-a57f-491c-80b9-ec8cd6d2d204</t>
  </si>
  <si>
    <t>Whites Road Next To Corporation Bank Royapettah Chennai</t>
  </si>
  <si>
    <t>Subhodayam Restaurant</t>
  </si>
  <si>
    <t>f21cb34c-0c06-4cf1-9b07-bbd53a1130fc</t>
  </si>
  <si>
    <t>['Chinese' 'South Indian' 'Andhra' 'Biryani' 'Desserts']</t>
  </si>
  <si>
    <t>NO.37 NORTH BOAG ROAD T.NAGAR CHENNAI - 600017</t>
  </si>
  <si>
    <t>Akshayam Sweets n Bakers</t>
  </si>
  <si>
    <t>7d8aff49-3d19-4957-901d-7aa47545c288</t>
  </si>
  <si>
    <t>5th Avenue Anna Nagar East Chennai</t>
  </si>
  <si>
    <t>Arafa Biriyani &amp; Kebab Point</t>
  </si>
  <si>
    <t>d63ac863-13b6-44ed-a340-32dc853a9121</t>
  </si>
  <si>
    <t>No : 1/1  Gandhi Nagar  GKM Colony  Chennai - 600082</t>
  </si>
  <si>
    <t>Jallikattu Biriyani</t>
  </si>
  <si>
    <t>72de2302-24f2-4de1-a2de-926d96f83991</t>
  </si>
  <si>
    <t>111 Eldams Rd Teynampet Chennai Tamil Nadu 600018</t>
  </si>
  <si>
    <t>THE KATHI ROLL JAIL</t>
  </si>
  <si>
    <t>bd39fb51-8e7b-4830-b85b-0966b3b05c89</t>
  </si>
  <si>
    <t>G 10 SSR Pankajam Street SaligramamCHENNAI</t>
  </si>
  <si>
    <t>Oliver garden cater</t>
  </si>
  <si>
    <t>c15fe8ea-86b9-4f68-8565-e40e9af84e62</t>
  </si>
  <si>
    <t>115.4thstreet.pudhunagar.aynavaram. chennai District - Chennai STATE - Tamil Nadu</t>
  </si>
  <si>
    <t>pudhunagar.aynavaram.</t>
  </si>
  <si>
    <t>4c36454b-ca62-45b8-867c-351c688d3200</t>
  </si>
  <si>
    <t>Shop no.03 old no 28new no 10 Khadar Nawaz Khan RoadThousands light westNungambakkamChennai-06</t>
  </si>
  <si>
    <t>KNK Road</t>
  </si>
  <si>
    <t>Delhi Highway</t>
  </si>
  <si>
    <t>6dd95988-3656-4581-b458-05fb63b2cc54</t>
  </si>
  <si>
    <t>No. 5 CASA Major Rd Egmore Chennai Tamil Nadu 600008</t>
  </si>
  <si>
    <t>Rangi's</t>
  </si>
  <si>
    <t>bc2a8411-7b30-42cb-a315-72376765b512</t>
  </si>
  <si>
    <t>12 Uttamar Gandhi Salai Nungambakkam Chennai 600034</t>
  </si>
  <si>
    <t>Nungumbakkam</t>
  </si>
  <si>
    <t>Flipside (Burgers and Sides)</t>
  </si>
  <si>
    <t>c05e4293-f4c6-4ef7-ab89-b14639278160</t>
  </si>
  <si>
    <t>Old No 103B New No 50 A Bawa Street Alwarpet Chennai</t>
  </si>
  <si>
    <t>Hot Sandwich</t>
  </si>
  <si>
    <t>482d5c4b-0511-4a1a-b495-bc61fa4dfba1</t>
  </si>
  <si>
    <t>30 Anna Nedumpathai Choolaimedu Chennai - 94</t>
  </si>
  <si>
    <t>Mandarin Chinese Restaurant</t>
  </si>
  <si>
    <t>64fffe4c-92ad-4030-8b38-583a4fd282bf</t>
  </si>
  <si>
    <t>19 Thiruvedian Street Near Stella Maris College Gopalapuram Chennai</t>
  </si>
  <si>
    <t>Kairali Kerala Mess</t>
  </si>
  <si>
    <t>cdc44dc1-4b8f-4c6e-8305-d6a782fe0e33</t>
  </si>
  <si>
    <t>#48 first floor palayakkaran street kamarajar colony kodambakkam chennai-24 near rr mosaics</t>
  </si>
  <si>
    <t>VOC Main Road</t>
  </si>
  <si>
    <t>Madras Military Hotel</t>
  </si>
  <si>
    <t>e53a1f72-97c1-4635-adab-336a578c0539</t>
  </si>
  <si>
    <t>['Indian' 'Biryani' 'Combo']</t>
  </si>
  <si>
    <t>Peters Rd Peters Colony Royapettah Chennai Tamil Nadu India</t>
  </si>
  <si>
    <t>ABBU-BHAIS - KEBABS SHAWARMAS &amp; GRILLS</t>
  </si>
  <si>
    <t>3c82542e-1919-4bc8-b532-0cdad23c7d6b</t>
  </si>
  <si>
    <t>NO.18/5 CORPORATION COMPLEX 3RD CROSS STREET R.A PURAM CHENNAI Chennai Corp. Ward - 123 Chennai Tamil Nadu-600028</t>
  </si>
  <si>
    <t>KK Biriyani</t>
  </si>
  <si>
    <t>9d1ef31a-8687-40c9-9099-7b0c2643eaaf</t>
  </si>
  <si>
    <t>['Chinese' 'Indian' 'Ice Cream' 'Beverages']</t>
  </si>
  <si>
    <t>J.N. Salai Jawaharlal Nehru Rd Koyambedu Chennai Tamil Nadu 600107 India</t>
  </si>
  <si>
    <t>DAVARA COFFEE</t>
  </si>
  <si>
    <t>f76ffeb1-6bfd-4c83-81b8-e13beb5af66a</t>
  </si>
  <si>
    <t>A-13 2nd Avenue Anna Nagar Chennai Tamil Nadu India</t>
  </si>
  <si>
    <t>Star Biriyani and Fast Food</t>
  </si>
  <si>
    <t>290905f1-4de3-4d59-9633-053f848ca7c4</t>
  </si>
  <si>
    <t>['North Indian' 'Biryani' 'Kebabs']</t>
  </si>
  <si>
    <t>45CEMETERY Road OLD WASHERMENPET CHENNAI 600021</t>
  </si>
  <si>
    <t>Rajasthan chat house</t>
  </si>
  <si>
    <t>da46511d-0df7-499c-b165-c5c9fbee1edb</t>
  </si>
  <si>
    <t>No.2 Balfour RoadKellys Kilpauk Chennai - 600010</t>
  </si>
  <si>
    <t>Shafi Sweets</t>
  </si>
  <si>
    <t>d341b983-c4da-407a-98b6-84d8d54a81ff</t>
  </si>
  <si>
    <t>['Snacks' 'Sweets' 'Desserts']</t>
  </si>
  <si>
    <t>445 T.H Road Washermenpet Chennai</t>
  </si>
  <si>
    <t>TAJ BIRIYANI CENTER</t>
  </si>
  <si>
    <t>b12af6ae-5814-4d9b-a918-562371ca3161</t>
  </si>
  <si>
    <t>['Street Food' 'Biryani' 'Indian']</t>
  </si>
  <si>
    <t>534 Tiruvottiyur High Rd Korukkupet Old Washermanpet Chennai Tamil Nadu 600021 India</t>
  </si>
  <si>
    <t>Srishti Snacks</t>
  </si>
  <si>
    <t>50fa5dd8-5e24-4fec-891c-20fe7da7621f</t>
  </si>
  <si>
    <t>13 Peddu Naicken Street Kondithope Chennai - 600001</t>
  </si>
  <si>
    <t>Kondithope</t>
  </si>
  <si>
    <t>KEERTHANA FOOD CENTER</t>
  </si>
  <si>
    <t>af42c523-ca03-4dce-96a6-73e022677757</t>
  </si>
  <si>
    <t>NO.1129/80 PH ROAD KOYAMBEDU Chennai Corp. Ward - 127 Chennai Tamil Nadu-600107</t>
  </si>
  <si>
    <t>KCDAS</t>
  </si>
  <si>
    <t>ba44d12c-7cb2-487c-8e9a-2c2b2bee4845</t>
  </si>
  <si>
    <t>['North Indian' 'Snacks' 'Chaat' 'Sweets']</t>
  </si>
  <si>
    <t>GF-B PARK CIRCLE NO.20 MOORES ROAD CHENNAI - 600006 District - Chennai STATE - Tamil Nadu 600006</t>
  </si>
  <si>
    <t>Rotticious</t>
  </si>
  <si>
    <t>57e0bd91-cf88-4c43-b8eb-3bdcd96a1d8d</t>
  </si>
  <si>
    <t>['Fast Food' 'Italian' 'Chinese' 'Beverages']</t>
  </si>
  <si>
    <t>10 Thiruvika Rd Anna Salai Royapettah Chennai Tamil Nadu 600014 India</t>
  </si>
  <si>
    <t>FRIENDS KARUPATTI COFFEE</t>
  </si>
  <si>
    <t>04dffb2a-aa56-4e25-b114-4d6cf60c3f2c</t>
  </si>
  <si>
    <t>['Beverages' 'Snacks' 'Bakery']</t>
  </si>
  <si>
    <t>376 Paper Mills Road  Peravullar Chennai -600082</t>
  </si>
  <si>
    <t>Grill It</t>
  </si>
  <si>
    <t>60e20d7e-436a-4c38-914b-2e87f3c7e54b</t>
  </si>
  <si>
    <t>['Chinese' 'Grill' 'Tandoor']</t>
  </si>
  <si>
    <t>OLD NO:2/NEW NO:320 EH ROAD ANNA SALAI VYASADPADI Chennai Tamil Nadu - 600039</t>
  </si>
  <si>
    <t>Ferraree</t>
  </si>
  <si>
    <t>4dab53b7-f8da-472b-8474-1cfdd3ad3899</t>
  </si>
  <si>
    <t>['North Indian' 'Chinese' 'South Indian' 'Continental']</t>
  </si>
  <si>
    <t>Benzz Park Hotel 62 Thirumalai Pillai Road T. Nagar Chennai</t>
  </si>
  <si>
    <t>Dark Smoke BBQ Restaurant</t>
  </si>
  <si>
    <t>f50e358a-1a81-48f7-88a8-9fc9508b12be</t>
  </si>
  <si>
    <t>['Barbecue' 'Indian']</t>
  </si>
  <si>
    <t>No:64 Portuguese Church St Seven Wells Chennai Corp. Ward- 56 Chennai(Tamil Nadu)- 600001</t>
  </si>
  <si>
    <t>Mamieyaar Veedu</t>
  </si>
  <si>
    <t>9bff23fc-b266-48ac-824e-f3b0799ee957</t>
  </si>
  <si>
    <t>126 Big Street Triplicane Chennai Corp. Ward - 114 Chennai - 600005 CHEPAUK Tamil Nadu</t>
  </si>
  <si>
    <t>Oasis - Radisson Blu Hotel</t>
  </si>
  <si>
    <t>1d1c03f6-18df-47e2-89c0-5b17fbd2b74e</t>
  </si>
  <si>
    <t>Radisson Blu Hotel  02 Ethiraj Salai CinC Road EgmoreChennai  600008</t>
  </si>
  <si>
    <t>736d9a7f-aa4b-4b55-8dcb-1c0c82e5cb92</t>
  </si>
  <si>
    <t>Old no-15 new no-11 Chelliyamman koil street Chelliyamman koil ground Joint office AyanavaramChennai- 600023</t>
  </si>
  <si>
    <t>Punjab Grill</t>
  </si>
  <si>
    <t>5f711731-18b0-43da-9772-93d12c3c33be</t>
  </si>
  <si>
    <t>EA Mall Royapettah</t>
  </si>
  <si>
    <t>Punjab Grill 3rd floor Express avenue  RaoyapettahChennai</t>
  </si>
  <si>
    <t>CHAIHOOD</t>
  </si>
  <si>
    <t>f02edc38-0d4f-4b8f-aa9e-f1d39d57e2d8</t>
  </si>
  <si>
    <t>CHAIHOOD Poonamallee High Road near Billroth Hospital Aminjikarai Chennai Tamil Nadu India</t>
  </si>
  <si>
    <t>Chaicup</t>
  </si>
  <si>
    <t>caa08d05-ba80-4c2d-b373-f93580ce76dc</t>
  </si>
  <si>
    <t>118 Bricklin Rd Purasaiwakkam Chennai Tamil Nadu 600007 Indiavakkam Chennai</t>
  </si>
  <si>
    <t>Briklyn Road</t>
  </si>
  <si>
    <t>MOUNT ROAD SOCIAL</t>
  </si>
  <si>
    <t>24646d76-7b45-48f2-93c4-87f7f14085f5</t>
  </si>
  <si>
    <t>E Hotel Gate  Express Avenue 1st floor Patullos Rd RoyapettahChennaiTamil Nadu600002</t>
  </si>
  <si>
    <t>E Hotel</t>
  </si>
  <si>
    <t>DONUT HUT</t>
  </si>
  <si>
    <t>dba6d0b8-f5e9-40d2-b35c-addeb98a6cc9</t>
  </si>
  <si>
    <t>['Indian' 'Snacks' 'Fast Food' 'Combo' 'Chinese' 'Seafood' 'Coastal' 'Desserts']</t>
  </si>
  <si>
    <t>46 Anandavel St Chinnaiyan Colony Perambur Chennai Tamil Nadu 600039 India</t>
  </si>
  <si>
    <t>Snofield</t>
  </si>
  <si>
    <t>d9c27e2e-a191-4896-b7a3-4d515f09dbaa</t>
  </si>
  <si>
    <t>No.1  cathedral road gopalapuram  chennai - 8</t>
  </si>
  <si>
    <t>BOWLD</t>
  </si>
  <si>
    <t>64c84ecc-2199-4e2f-8253-06cf9b8bc658</t>
  </si>
  <si>
    <t>Door New No 6 Old No14 SIXTH CROSS STREET C I T COLONY MYLAPORE CHENNAI 600004</t>
  </si>
  <si>
    <t>SHA CAFE</t>
  </si>
  <si>
    <t>a6e0a66f-6be7-4b2d-aa98-a1e25d568e1a</t>
  </si>
  <si>
    <t>['Beverages' 'Snacks' 'Cafe' 'Indian' 'Chinese' 'Tandoor' 'Kebabs']</t>
  </si>
  <si>
    <t>84  3rd St  Border Thottam  Padupakkam  Triplicane  Chennai  Tamil Nadu 600014  India</t>
  </si>
  <si>
    <t>SYEDS BIRIYANI AND FAST FOOD</t>
  </si>
  <si>
    <t>784ba359-59e2-4a53-a52c-49e12b1c83f0</t>
  </si>
  <si>
    <t>['Chinese' 'Indian' 'Biryani']</t>
  </si>
  <si>
    <t>21 Jambulingam Main Rd G.K.M Colony General Kumaramangalam Colony Perambur Chennai Tamil Nadu 600082 India</t>
  </si>
  <si>
    <t>Cafe Clock</t>
  </si>
  <si>
    <t>77926e3c-b9c3-4f36-a2e1-4454f6c78133</t>
  </si>
  <si>
    <t>21/36 Thiruveedian Street Gopalapuram Chennai</t>
  </si>
  <si>
    <t>royepettah</t>
  </si>
  <si>
    <t>Teppan</t>
  </si>
  <si>
    <t>6ec68aac-73ae-4d9a-bb63-38febe64cc43</t>
  </si>
  <si>
    <t>1st Floor 146 TT Krishnamachari Rd  above Benjarong RestaurantSri Ram NagarAlwarpet Chennai 600018</t>
  </si>
  <si>
    <t>JUICE WORLD FRESH N JUICY</t>
  </si>
  <si>
    <t>5129e851-6e55-48f3-8a0d-98929bd5a89f</t>
  </si>
  <si>
    <t>['Juices' 'Beverages' 'American' 'Chinese' 'Italian' 'Snacks' 'Desserts']</t>
  </si>
  <si>
    <t>NO 266/240TRIPLICANE HIGH ROADQUAIDE MILLATH SALAI TRIPLICANE Chennai Tamil Nadu-600005</t>
  </si>
  <si>
    <t>Monkey Bar</t>
  </si>
  <si>
    <t>f91a5469-4147-4bd3-b56c-3c1ee6341966</t>
  </si>
  <si>
    <t>['North Indian' 'American' 'European' 'Asian']</t>
  </si>
  <si>
    <t>3rd Floor Madras house at VR Chennai clock tower streetThirumangalam anna nagar Chennai Tamil Nadu</t>
  </si>
  <si>
    <t>VR Chennai clock tower street</t>
  </si>
  <si>
    <t>fnp Cakes 'n' More</t>
  </si>
  <si>
    <t>36f4d769-53b7-4da6-be53-148b69578ee4</t>
  </si>
  <si>
    <t>2/1 7th Avenue Ashok Nagar Chennai</t>
  </si>
  <si>
    <t>Chai Truck</t>
  </si>
  <si>
    <t>7817e34f-85f8-4dbf-8c57-c92b01fb56aa</t>
  </si>
  <si>
    <t>['Continental' 'American' 'Fast Food' 'Beverages']</t>
  </si>
  <si>
    <t>Swiggy Kitchen Number 2 - (1st Floor) 4 H Block 15th Main Road Anna Nagar West Chennai 40</t>
  </si>
  <si>
    <t>Big Show Restaurant</t>
  </si>
  <si>
    <t>c8157259-9843-4688-bd05-fd35edcb035b</t>
  </si>
  <si>
    <t>Old No 2 New No 5Railway Colony 4th Street Am Chennai Corporation Ward -106 Chennai Corp.Ward 106 Chennai Tamil Nadu600029</t>
  </si>
  <si>
    <t>THE BURP FACTORY</t>
  </si>
  <si>
    <t>9c39eb0c-6a87-4234-946d-7a1539962a6a</t>
  </si>
  <si>
    <t>No 38 Pillaiyar Kovil Street  Thirumangalam Chennai Corporation  Ward - 99 Chennai Corp. Ward - 99  Chennai Tamil Nadu - 600040</t>
  </si>
  <si>
    <t>CITY SQUARE CAFETERIA</t>
  </si>
  <si>
    <t>fdb7f2be-354f-474e-bd96-081dbf30bf15</t>
  </si>
  <si>
    <t>NO 95 SIVASAMI SALAI MYLAPORE CHENNAI-NO 95 SIVASAMI SALAI MYLAPORE CHENNAI 600004</t>
  </si>
  <si>
    <t>New Hotel Madina Biriyani</t>
  </si>
  <si>
    <t>0d0bb644-dc85-4a2b-983f-0558d7081718</t>
  </si>
  <si>
    <t>['Indian' 'Chinese' 'Combo']</t>
  </si>
  <si>
    <t>No.100 Bricklin Road Chennai Corp. Ward -  75 Chennai Tamil Nadu-600012</t>
  </si>
  <si>
    <t>Frootster</t>
  </si>
  <si>
    <t>7c2e6961-46b8-4b73-9c7f-f136024a2b6e</t>
  </si>
  <si>
    <t>['Healthy Food' 'Fast Food' 'Beverages']</t>
  </si>
  <si>
    <t>Old No-65 New No-23 Shop No -1 CP Ramasaway Road Abhirampuram</t>
  </si>
  <si>
    <t>CP Ramasaway</t>
  </si>
  <si>
    <t>Pantry D'or</t>
  </si>
  <si>
    <t>49f3e193-cc27-494d-b104-2cc91538ca66</t>
  </si>
  <si>
    <t>21/11 J Block 6th Avenue Main Road Anna Nagar East Chennai</t>
  </si>
  <si>
    <t>6th Avenue Main Road</t>
  </si>
  <si>
    <t>AMBUR MASHA ALLAH BRIYANI</t>
  </si>
  <si>
    <t>9a45b6ce-bb61-45dd-9118-f602d4d9bb4d</t>
  </si>
  <si>
    <t>E.FAROOK NO:21/8 PERAMBUR TANG ROAD PERABUR CHENNAI-600011CHENNAI CORP. WARD-70 CHENNAI TAMILNADU-600011</t>
  </si>
  <si>
    <t>Tito's Pan-Tree</t>
  </si>
  <si>
    <t>13bb1298-fc1e-4ffa-8674-42c0a805c33b</t>
  </si>
  <si>
    <t>['Cafe' 'Snacks' 'Fast Food']</t>
  </si>
  <si>
    <t>RAHULA CHANDRA DAVE SHAKHERNO.17TH CROSS STREETWEST SHENOY NAGAR District - Chennai STATE - Tamil Nadu</t>
  </si>
  <si>
    <t>Green Crush</t>
  </si>
  <si>
    <t>e6b2c902-c3d4-4cfb-bbb4-37b4e96cb96e</t>
  </si>
  <si>
    <t>â‚¹85 FOR TWO</t>
  </si>
  <si>
    <t>Waitrose London Supermarket Opposite Alwarpet Anjeneyar Temple 152 B Musiri Subramaniam Road CIT Colony Mylapore Chennai- 600004</t>
  </si>
  <si>
    <t>CIT Colony</t>
  </si>
  <si>
    <t>THAT MALLU JOINT</t>
  </si>
  <si>
    <t>af8cf483-2585-4639-b077-688e095a0891</t>
  </si>
  <si>
    <t>['South Indian' 'Kerala']</t>
  </si>
  <si>
    <t>No15972 2nd Floor G N Chetty Road T Nagar Chennai  600 017 District  Chennai STATE Tamil Nadu</t>
  </si>
  <si>
    <t>VB Signature - Progressive Veg Restaurant</t>
  </si>
  <si>
    <t>135a3906-9e70-4402-83e0-d52899fff7d2</t>
  </si>
  <si>
    <t>52Nungambakkam High Road Nungambakkam Chennai</t>
  </si>
  <si>
    <t>Tirumurthy Nagar</t>
  </si>
  <si>
    <t>Desi-Fied</t>
  </si>
  <si>
    <t>2eaed69a-40e2-4a92-ab53-4943b68e4fb8</t>
  </si>
  <si>
    <t>NO5 11 BARNABY ROAD  KILPAUK  CHENNAI 600010  District   Chennai  STATE   Tamil Nadu</t>
  </si>
  <si>
    <t>Spicy Tadka</t>
  </si>
  <si>
    <t>0bba9b63-9ac9-4e4c-9a14-e3ab0f7d1073</t>
  </si>
  <si>
    <t>['Chinese' 'Indian' 'Italian' 'Mexican']</t>
  </si>
  <si>
    <t>West Kal Mandapam Road Somu Nagar Royapuram Chennai Tamil Nadu India</t>
  </si>
  <si>
    <t>FOOD CORNER FAMILY RESTAURENT</t>
  </si>
  <si>
    <t>f8507e6a-3323-444a-b293-1fe096776d63</t>
  </si>
  <si>
    <t>['South Indian' 'Chinese' 'Beverages']</t>
  </si>
  <si>
    <t>162 Ennore High Rd Indira Gandhi Nagar Durga Devi Nagar Tondiarpet Chennai Tamil Nadu 600081 India</t>
  </si>
  <si>
    <t>Madro Cafe</t>
  </si>
  <si>
    <t>f515c891-27af-4241-91a7-d2800f894892</t>
  </si>
  <si>
    <t>F19 GROUND FLOOR 2ND MAIN ROAD OPP ANNA NAGAR EAST METRO RAILWAY STATION  ANNA NAGAR EAST  CHENNAI  District   Chennai  STATE   Tamil Nadu</t>
  </si>
  <si>
    <t>All Day Breakfast Company</t>
  </si>
  <si>
    <t>bb5d31e9-6ca1-4b78-a9b2-5a57fd2c4d8f</t>
  </si>
  <si>
    <t>['Beverages' 'Indian']</t>
  </si>
  <si>
    <t>No 57 2nd Main road Raja Annamalai puram Chennai - 600028</t>
  </si>
  <si>
    <t>Super Bombay Kulfi Natural Ice Cream milkshake and chats</t>
  </si>
  <si>
    <t>0ddabd1b-c136-4a3d-bba8-acd292b280d5</t>
  </si>
  <si>
    <t>Old 36/2 New 101 Jhony John Khan Road Royapettah Chennai-600014</t>
  </si>
  <si>
    <t>Jhony John Khan Road</t>
  </si>
  <si>
    <t>Broken Bridge Cafe</t>
  </si>
  <si>
    <t>ea43922f-1f4a-466b-a54f-e50a64688729</t>
  </si>
  <si>
    <t>94 SATHYADEV AVENUE MRC NAGAR</t>
  </si>
  <si>
    <t>Red Chilly Kitchen</t>
  </si>
  <si>
    <t>80cd6df4-a22c-40ae-a624-655c762172a8</t>
  </si>
  <si>
    <t>['Chinese' 'Fast Food' 'South Indian']</t>
  </si>
  <si>
    <t>no.1/3  Ramani Bai Colony Kumaran Nagar Main road Peravallur Perambur Chennai Tamil Nadu India</t>
  </si>
  <si>
    <t>Arezu</t>
  </si>
  <si>
    <t>960e9a9f-4957-4ebc-8b83-5ed679326c9c</t>
  </si>
  <si>
    <t>['Indian' 'Fast Food' 'Arabian']</t>
  </si>
  <si>
    <t>AA-150 First Floor 3rd Avenue near Hotel Vasantha Bhavan Lapis lagoon AA Block Shanthi Colony Anna Nagar Chennai Tamil Nadu 600040 India</t>
  </si>
  <si>
    <t>DEVAKOTTAI CHETTINAD</t>
  </si>
  <si>
    <t>a5070b12-44f3-44c0-acfc-cf12fedf9c4b</t>
  </si>
  <si>
    <t>['Biryani' 'North Indian' 'Chinese' 'Snacks' 'Fast Food']</t>
  </si>
  <si>
    <t>#94 Royapettah High Rd near Vidhya Mandir School Rangaiah Garden Mylapore Chennai Tamil Nadu 600004</t>
  </si>
  <si>
    <t>Bismilla Fine Dining</t>
  </si>
  <si>
    <t>50e0e5c3-37f2-4cce-b97a-953c3898a2e8</t>
  </si>
  <si>
    <t>['Biryani' 'Chinese' 'Indian' 'Combo' 'North Indian']</t>
  </si>
  <si>
    <t>65 A 1st Street Srinivasa Perumal Sannithi Royapettah Chennai</t>
  </si>
  <si>
    <t>The Cheese Cafe</t>
  </si>
  <si>
    <t>c4d78a68-ec07-4a85-b218-4732eeef586c</t>
  </si>
  <si>
    <t>340 341 2nd Avenue G Block Ranganathan Garden Anna Nagar West Chennai</t>
  </si>
  <si>
    <t>Ranganathan Garden</t>
  </si>
  <si>
    <t>Karaikudi Chettinadu Restaurant</t>
  </si>
  <si>
    <t>1ddc53e7-a818-4279-876c-74bfb250f325</t>
  </si>
  <si>
    <t>['Chettinad' 'Chinese' 'South Indian' 'Biryani' 'Tandoor']</t>
  </si>
  <si>
    <t>75 Ranganathan Street T. Nagar Chennai</t>
  </si>
  <si>
    <t>Ranganathan Street</t>
  </si>
  <si>
    <t>Cafe CakeBee</t>
  </si>
  <si>
    <t>0ad6b998-7cbc-4c7e-b8f4-354d4d7074e8</t>
  </si>
  <si>
    <t>['Cafe' 'Italian' 'Bakery' 'Desserts']</t>
  </si>
  <si>
    <t>No 50 Seethammal Colony AlwarpetChennai-18.</t>
  </si>
  <si>
    <t>New Archana Fast Food</t>
  </si>
  <si>
    <t>81ea6b15-9865-4afa-8792-4d0d1a01d174</t>
  </si>
  <si>
    <t>['Fast Food' 'Chinese' 'South Indian' 'Beverages']</t>
  </si>
  <si>
    <t>Door 36/1 Model School Road Thousand Lights Chennai</t>
  </si>
  <si>
    <t>Quarter Biryani</t>
  </si>
  <si>
    <t>7326f703-cb00-43ed-bf6d-7af21d165896</t>
  </si>
  <si>
    <t>['Biryani' 'Combo' 'Chinese']</t>
  </si>
  <si>
    <t xml:space="preserve">THE KING HOTEL DOOR NO.32 HALLS ROAD TAMIL SALAI EGMORE	</t>
  </si>
  <si>
    <t>Nei Idly Sambar</t>
  </si>
  <si>
    <t>cc1f87ea-847d-4a49-aae7-1394c6973cd5</t>
  </si>
  <si>
    <t>NO:1 SOUTH MADA STREET MYLAPORE CHENNAI- 600004</t>
  </si>
  <si>
    <t>Fipola Grill House</t>
  </si>
  <si>
    <t>3505e820-95e1-4191-b4a3-7065c97ae499</t>
  </si>
  <si>
    <t>['Grill' 'Seafood' 'Arabian']</t>
  </si>
  <si>
    <t>Fipola - T Nagar North Boag Road Parthasarathi Puram T. Nagar Chennai Tamil Nadu India</t>
  </si>
  <si>
    <t>HYDERABAD IRANI CHAI</t>
  </si>
  <si>
    <t>3abe684a-9efb-420e-a989-8fd543e66069</t>
  </si>
  <si>
    <t>HOTEL SANDEEP</t>
  </si>
  <si>
    <t>dd91dfa6-a128-44e0-8c66-1fc78bab858c</t>
  </si>
  <si>
    <t>NO:16 C.B.ROAD MOOLA KOTHALAM. District - Chennai STATE - Tamil Nadu</t>
  </si>
  <si>
    <t>Brownie Heaven</t>
  </si>
  <si>
    <t>73b9508f-2f1e-4482-bc98-41f2b8896092</t>
  </si>
  <si>
    <t>15A/66 Ground floor Casa Major Road Egmore 60008.</t>
  </si>
  <si>
    <t>ROTI AUR PARATHA</t>
  </si>
  <si>
    <t>b57e183d-9cb4-4617-939a-df2ff2719dca</t>
  </si>
  <si>
    <t>Courtyard by Marriott</t>
  </si>
  <si>
    <t>e4e7eec6-6897-4ba8-8ca6-558f8fd82baf</t>
  </si>
  <si>
    <t>['Biryani' 'Combo' 'Pizzas' 'Home Food' 'Indian' 'Continental' 'Chinese' 'Asian']</t>
  </si>
  <si>
    <t>564 Anna Salai Teynampet Chennai - 600017</t>
  </si>
  <si>
    <t>Little Soi</t>
  </si>
  <si>
    <t>60c12732-5d4b-4cef-8b83-3ccf0187f314</t>
  </si>
  <si>
    <t>['Pan-Asian' 'Thai' 'Chinese']</t>
  </si>
  <si>
    <t>2nd floor J B Khanna. Jag Tirth A 2 2nd Avenue Anna Nagar East Chennai - 600102</t>
  </si>
  <si>
    <t>Vivikta Chapati Shop</t>
  </si>
  <si>
    <t>c37ef639-3697-47fa-bc3c-602f0af3fe9a</t>
  </si>
  <si>
    <t>No 53B Rao's apartment Senthil Andavar Koil Street Karunanidhi Salai Dhanalakshmi Colony Vadapalani</t>
  </si>
  <si>
    <t>Topped off</t>
  </si>
  <si>
    <t>0e19ee9f-c3e6-4f84-b52c-e40fdd5e9fb0</t>
  </si>
  <si>
    <t>['Chinese' 'Fast Food' 'Continental' 'Tandoor' 'Italian' 'Indian']</t>
  </si>
  <si>
    <t>Mookathal St Perumalpet Purasaiwakkam Chennai Tamil Nadu 600010 India</t>
  </si>
  <si>
    <t>Chap Chay - The Raintree</t>
  </si>
  <si>
    <t>109460b9-c84b-4344-899d-f9157e5272b7</t>
  </si>
  <si>
    <t>['Chinese' 'Thai' 'Malaysian']</t>
  </si>
  <si>
    <t xml:space="preserve"> 120 St.Marys road  Alwarpet Chennai Tamil Nadu 600018</t>
  </si>
  <si>
    <t>HOTEL SRI GURU</t>
  </si>
  <si>
    <t>0b5d7158-0a48-4832-96d9-4381495bfbb5</t>
  </si>
  <si>
    <t>NO-63VALLUVARKOTTAM HIGH  ROADNUNGAMBAKKAM Chennai  Corporation Ward - 110 Chennai Corp.  Ward - 110 Chennai Tamil Nadu-600034</t>
  </si>
  <si>
    <t>ARABIAN DELIGHTS</t>
  </si>
  <si>
    <t>46a61c9d-9b8d-4e06-a4e3-7797f52cde42</t>
  </si>
  <si>
    <t>Second Avenue Annanagar West Anna Nagar Chennai Tamil Nadu India</t>
  </si>
  <si>
    <t>Movenpick Ice Cream Boutique</t>
  </si>
  <si>
    <t>d5f018ef-9106-453d-991d-4e7bb6a48264</t>
  </si>
  <si>
    <t>53 Nungambakkam High Road Nungambakkam Chennai</t>
  </si>
  <si>
    <t>Nungambakkam High Road</t>
  </si>
  <si>
    <t>GIRI BHAVAN</t>
  </si>
  <si>
    <t>eaacfde1-8ba5-41d1-9f38-2c2d2727bb4a</t>
  </si>
  <si>
    <t>P.S.SIVASAMY SALAI CHENNAI CORPORATION WARD-121 CHENNAI CORP WARD-121 CHENNAI TAMILNADU-600004</t>
  </si>
  <si>
    <t>MURUDIS LUNCH HOME</t>
  </si>
  <si>
    <t>2d9016fd-d005-4a55-b46b-ada621b0c2d1</t>
  </si>
  <si>
    <t>Chintadripet</t>
  </si>
  <si>
    <t>87 Arunachala Street Chintadripet Chennai Tamil Nadu India</t>
  </si>
  <si>
    <t>Kobe Sizzlers</t>
  </si>
  <si>
    <t>af98bb25-6aeb-42f3-b215-8f05970a77ac</t>
  </si>
  <si>
    <t>S57 Second Floor VR Chennai Anna Nagar West Chennai</t>
  </si>
  <si>
    <t>Am Biryani</t>
  </si>
  <si>
    <t>50198381-ecb1-4b87-9886-4009697d345a</t>
  </si>
  <si>
    <t>A MUSTAQUEEM SAKTHI KUDILNO.21-14GROUND FLOOR JUMBULINGAM MAIN ROAD G.K.M COLONYChennai600082</t>
  </si>
  <si>
    <t>JUMBULINGAM MAIN ROAD G.K.M COLONY</t>
  </si>
  <si>
    <t>Main Street - The Residency Towers</t>
  </si>
  <si>
    <t>b49efac3-60e8-495e-8fc9-2fb7fefcb5e8</t>
  </si>
  <si>
    <t>['Indian' 'Italian' 'Biryani']</t>
  </si>
  <si>
    <t>NO.115 THIYAGARAYA ROAD T.NAGAR CHENNAI CORP.WARD-136CHENNAITAMILNADU-600017</t>
  </si>
  <si>
    <t>Dp Special</t>
  </si>
  <si>
    <t>079b3bd6-77e5-4dae-b676-3d2afa0ed4b8</t>
  </si>
  <si>
    <t>â‚¹340 FOR TWO</t>
  </si>
  <si>
    <t>PRINCE TOWER Purasawalkam High Rd Chennai Tamil Nadu India</t>
  </si>
  <si>
    <t>THE PHOENIX KITCHENZ</t>
  </si>
  <si>
    <t>92c1ee36-70ec-430b-97c8-3af9753d97d2</t>
  </si>
  <si>
    <t>158 TH ROAD MR NAGARSIDCO BUS STOP Kodungaiyur (East) Kaviarasu Kannadhasan Nagar Kodungaiyur Chennai Tamil Nadu 600118 India</t>
  </si>
  <si>
    <t>Moo It</t>
  </si>
  <si>
    <t>f73c8adb-5ed9-48f2-b33a-35d150e1aa31</t>
  </si>
  <si>
    <t>['Desserts' 'Ice Cream' 'Juices']</t>
  </si>
  <si>
    <t>44 College Road Nungambakkam Chennai</t>
  </si>
  <si>
    <t>The Delhi Dhaba-Veg</t>
  </si>
  <si>
    <t>148ab9cc-51a6-4ec5-9955-232b481ff59f</t>
  </si>
  <si>
    <t>['Chinese' 'Indian' 'North Indian' 'Tandoor']</t>
  </si>
  <si>
    <t>126 Halls road Kilpauk chennai-600010</t>
  </si>
  <si>
    <t>Halls Road</t>
  </si>
  <si>
    <t>The Smoothie Cult</t>
  </si>
  <si>
    <t>d90a3d4e-7df3-4a4b-8398-295963e34da2</t>
  </si>
  <si>
    <t>['Beverages' 'Juices' 'South Indian']</t>
  </si>
  <si>
    <t>13/6  Thanikachalam Road Parthasarathi Puram T. Nagar Chennai Tamil Nadu India</t>
  </si>
  <si>
    <t>WINGS FACTORY</t>
  </si>
  <si>
    <t>492e0390-3608-4b74-81ce-f39ac0a98980</t>
  </si>
  <si>
    <t>['Chinese' 'Fast Food' 'Tandoor' 'Thai' 'African' 'Barbecue']</t>
  </si>
  <si>
    <t>â‚¹398 FOR TWO</t>
  </si>
  <si>
    <t>D.V.K.TOWERS84/902ND  FLOORG.N.CHETTY ROADT-NAGAR  Chennai Corporation Ward - 117 Chennai  Corp. Ward - 117 Chennai Tamil Nadu -  600017</t>
  </si>
  <si>
    <t>food point</t>
  </si>
  <si>
    <t>36ce8e8b-bec9-4130-905c-48a745c29b5c</t>
  </si>
  <si>
    <t>['Juices' 'Snacks']</t>
  </si>
  <si>
    <t>no 119 royapettah high road jimmi building mylapore chennai</t>
  </si>
  <si>
    <t>Joes Gourmet</t>
  </si>
  <si>
    <t>81ed6fee-802e-441a-8f50-6cb9447bb35b</t>
  </si>
  <si>
    <t>26/36crystalsquare Aminjikarai Chennai Tamil Nadu 600030 India</t>
  </si>
  <si>
    <t>MUNCHBERRY</t>
  </si>
  <si>
    <t>9838535d-fcc7-4f91-a3c4-1dc1fad23f85</t>
  </si>
  <si>
    <t>['Bakery' 'Indian' 'Snacks']</t>
  </si>
  <si>
    <t>No42 Montieth road Sindur Plaza EgmoreChennai- 600008</t>
  </si>
  <si>
    <t>Sindur Plaza</t>
  </si>
  <si>
    <t>5f28664a-1f25-4860-b4bf-ccffc0762d22</t>
  </si>
  <si>
    <t>28/2 Brindavan St Gokulam Colony Ramakrishnapuram West Mambalam Chennai Tamil Nadu 600033</t>
  </si>
  <si>
    <t>Ashok Nagar T. Nagar</t>
  </si>
  <si>
    <t>Platez</t>
  </si>
  <si>
    <t>01cc39d7-4ad2-41cc-bdc8-4c9d0a8425a3</t>
  </si>
  <si>
    <t>22/62 Police Commissioner Office RoadEgmore Chennai Corporation Ward - 61 Chennai Corp. Ward - 61 Chennai Tamil Nadu - 600008</t>
  </si>
  <si>
    <t>The Cake Centre</t>
  </si>
  <si>
    <t>4ab9f198-8421-4c17-a657-b2692381dcdf</t>
  </si>
  <si>
    <t>147/383 B Papermills Road Kolathur Chennai Tamil Nadu 600082 India</t>
  </si>
  <si>
    <t>TROPICAL FAST FOOD</t>
  </si>
  <si>
    <t>67af411b-1913-4837-82f6-f771ead0b251</t>
  </si>
  <si>
    <t>['Chinese' 'Arabian' 'Indian' 'Tandoor']</t>
  </si>
  <si>
    <t>No 46 Subramanian street  purasaiwakkam Purasaiwakkam Chennai  Corporation Ward - 74 Chennai Corp.  Ward - 74 Chennai Tamil Nadu - 600007</t>
  </si>
  <si>
    <t>TEA TIME-KODUNGAIYUR</t>
  </si>
  <si>
    <t>4368a31f-79e6-48d5-8931-5eb013cdeb66</t>
  </si>
  <si>
    <t>â‚¹20 FOR TWO</t>
  </si>
  <si>
    <t>No 38 Kadumbadi Amman Koil St chinnandimadam Kodungaiyur Chennai Tamil Nadu 600118 India</t>
  </si>
  <si>
    <t>BRINDHAVAN VEG RESTAURANT</t>
  </si>
  <si>
    <t>1924f54c-8148-4911-950e-e3b77915f1cf</t>
  </si>
  <si>
    <t>Brindhavan Veg Restaurant Anna Salai near AG DMS Metro Station Thiru Vi Ka Kudiyiruppu Teynampet Chennai Tamil Nadu India</t>
  </si>
  <si>
    <t>FOODinBOX</t>
  </si>
  <si>
    <t>186f8d61-8d8f-4ee2-a2bd-22bcf7f7087b</t>
  </si>
  <si>
    <t>H block Plot No: 1971 16th St Temple View Colony Anna Nagar Chennai Tamil Nadu 600040 India</t>
  </si>
  <si>
    <t>Mahtab</t>
  </si>
  <si>
    <t>c1406023-28ee-423f-b842-879171175540</t>
  </si>
  <si>
    <t>['North Indian' 'Desserts']</t>
  </si>
  <si>
    <t>Kolambu Box</t>
  </si>
  <si>
    <t>c3bc187b-0bb3-4e87-9449-a48e99db2fcd</t>
  </si>
  <si>
    <t>['Indian' 'Street Food' 'European']</t>
  </si>
  <si>
    <t>No 1/2 W Club Rd Bharathi Puram Shenoy Nagar Chennai Tamil Nadu 600030 India</t>
  </si>
  <si>
    <t>Anburaj Resturant Briyani &amp; Fast Food</t>
  </si>
  <si>
    <t>f5222279-a135-4cba-b623-4e8218b343e2</t>
  </si>
  <si>
    <t>D. NO. 77/8 C. B. RAMASAMY ROAD ALWARPET District - Chennai STATE - Tamil Nadu-600018</t>
  </si>
  <si>
    <t>Nithya Amirtham Sweets</t>
  </si>
  <si>
    <t>68ca8a9c-4bda-47e3-97a4-9cc4db8768c0</t>
  </si>
  <si>
    <t>['Sweets' 'Snacks' 'Desserts' 'Beverages']</t>
  </si>
  <si>
    <t>58/43 Taylors Road Opposite To SBI Kilpauk Chennai</t>
  </si>
  <si>
    <t>Ciclo Life</t>
  </si>
  <si>
    <t>a024622c-1a17-40bc-88de-2a64f2fe0934</t>
  </si>
  <si>
    <t>['Salads' 'Continental' 'Oriental' 'Beverages']</t>
  </si>
  <si>
    <t>57 2nd Main Rd Govindaswamy Nagar Raja Annamalai Puram Chennai Tamil Nadu 600028</t>
  </si>
  <si>
    <t>2nd Main Rd Govindaswamy Nagar</t>
  </si>
  <si>
    <t>Dindigul Kulambu Kadai</t>
  </si>
  <si>
    <t>9fafac40-210f-415a-9b79-0a092af5a5f7</t>
  </si>
  <si>
    <t>D170 RV Nagar Main Road R.V. Nagar Annanagar East Chennai Tamil Nadu India</t>
  </si>
  <si>
    <t>Fish N You</t>
  </si>
  <si>
    <t>2e67df67-8a07-485d-a132-034c020c3b16</t>
  </si>
  <si>
    <t>D 170 RV Nagar Main Road R.V. Nagar Annanagar East Chennai Tamil Nadu India</t>
  </si>
  <si>
    <t>Sigree</t>
  </si>
  <si>
    <t>1efbdf90-98b3-4306-a7a5-6147fe14eb5b</t>
  </si>
  <si>
    <t>['North Indian' 'Mughlai' 'Kebabs' 'Mediterranean' 'Greek' 'Turkish' 'Lebanese']</t>
  </si>
  <si>
    <t>Croma Building 2nd Avenue Before Round Tana Anna Nagar Eawst Chennai</t>
  </si>
  <si>
    <t>Chennai Mugil Soup</t>
  </si>
  <si>
    <t>c627fd23-8757-4e64-93fd-fb1a56f78569</t>
  </si>
  <si>
    <t>S.GOPI NO.60 RAMA MOORTHY COLONY 1ST CROSS STREET T.V.K. NAGAR CHENNAI - 600082 District - Chennai STATE - Tamil Nadu</t>
  </si>
  <si>
    <t>Thiru.vi.ka.nagar</t>
  </si>
  <si>
    <t>JUICE BOX</t>
  </si>
  <si>
    <t>451de535-ec03-45ed-8550-0dc6401526fc</t>
  </si>
  <si>
    <t>NO:98/21DR.AMBEDKHAR MAIN ROADASHOK NAGARCHENNAI-600083</t>
  </si>
  <si>
    <t>Crust &amp; Cheese Pizza</t>
  </si>
  <si>
    <t>ca038006-f714-4cdd-a779-11e32aa32fc7</t>
  </si>
  <si>
    <t>Gastronomer By Double Roti First Street Cenotaph Road Sri Ram Nagar Alwarpet Chennai Tamil Nadu India</t>
  </si>
  <si>
    <t>BIGGIES BURGER</t>
  </si>
  <si>
    <t>c40f83b1-809c-4d2a-9cfc-c4734e6c54d3</t>
  </si>
  <si>
    <t>['Fast Food' 'Beverages' 'American']</t>
  </si>
  <si>
    <t>Biggies Burger : Anna Nagar Tower Metro 2nd Avenue Z Block Ranganathan Garden Anna Nagar Chennai Tamil Nadu India</t>
  </si>
  <si>
    <t>Pizza Shop</t>
  </si>
  <si>
    <t>c49898d0-fc09-4dc0-94eb-8df25a61ca0d</t>
  </si>
  <si>
    <t>['Pizzas' 'Italian' 'Continental' 'American' 'Chinese' 'Snacks' 'Desserts' 'Beverages']</t>
  </si>
  <si>
    <t>THANVEE FOODS 52/16 ELANGO SALAI TEYNAMPET CHENNAI - 600 018</t>
  </si>
  <si>
    <t>TEYNAMPET</t>
  </si>
  <si>
    <t>NIYAZ BIRIYANI</t>
  </si>
  <si>
    <t>c7a67f17-2962-400d-93ad-c0421412c021</t>
  </si>
  <si>
    <t>NO.1/1 PAPER MILLS ROADS R P COLONYCHENNAI CORP WARD- 68CHENNAI  Tamil Nadu - 600082</t>
  </si>
  <si>
    <t>Kings Kitchen</t>
  </si>
  <si>
    <t>bc2683c7-c7e6-4ff5-9160-84fc44279fc0</t>
  </si>
  <si>
    <t>['Chinese' 'Kebabs' 'North Indian']</t>
  </si>
  <si>
    <t>AH 53 4th Avenue Shanti Colony Anna Nagar East Chennai 600040</t>
  </si>
  <si>
    <t>Salt Indian Restaurant &amp; Grill</t>
  </si>
  <si>
    <t>a9cd97c7-109c-4c84-856f-6cf94d8eb44c</t>
  </si>
  <si>
    <t>['North Indian' 'Biryani' 'Combo']</t>
  </si>
  <si>
    <t>2nd Floor Forum Vijaya Mall Arcot Road Vadapalani Chennai</t>
  </si>
  <si>
    <t>Forum Mall</t>
  </si>
  <si>
    <t>Rahmas Biryani</t>
  </si>
  <si>
    <t>6c4f3e7d-7b0a-40b6-b6f6-9ae4dad10795</t>
  </si>
  <si>
    <t>No 16/1 4th Avenue Ashok Nagar Main Road Kodambakam Dr. Subbaraya nagar Chennai Tamil Nadu 600083</t>
  </si>
  <si>
    <t>Sulthan Briyani</t>
  </si>
  <si>
    <t>45ef33fd-d78f-421e-bbee-f1eb25271a26</t>
  </si>
  <si>
    <t>No-6-B Harleys Road Kilpauk Chennai 600010</t>
  </si>
  <si>
    <t>Nungambakkam Chaat Corner</t>
  </si>
  <si>
    <t>eed644a2-b659-4dcd-851d-189baaba2130</t>
  </si>
  <si>
    <t>['Chaat' 'Street Food']</t>
  </si>
  <si>
    <t>No.58 Nungambakkam high road Near Karishma Dress Chennai - 24</t>
  </si>
  <si>
    <t>Taj Mugalai since 1981</t>
  </si>
  <si>
    <t>da3e41f1-0098-43bd-9a23-b78e4939bd21</t>
  </si>
  <si>
    <t>19Whannels Rd Egmore Chennai Tamil Nadu 600008</t>
  </si>
  <si>
    <t>Modern Malayali Kitchen</t>
  </si>
  <si>
    <t>1694ea80-c791-4d4a-ae09-d6b9a1c55870</t>
  </si>
  <si>
    <t>No.13 J P Tower Nungambakkam High Rd Tirumurthy Nagar Nungambakkam Chennai Tamil Nadu 600034 India</t>
  </si>
  <si>
    <t>The Big Eat</t>
  </si>
  <si>
    <t>a81479ae-0026-476b-aa5f-ababbbf70895</t>
  </si>
  <si>
    <t>['Continental' 'Asian' 'Italian']</t>
  </si>
  <si>
    <t>New no.404 Old no:218 TT Krishnamachari Rd Alwarpet Chennai Tamil Nadu 600018</t>
  </si>
  <si>
    <t>Super Shawarma</t>
  </si>
  <si>
    <t>ce80426e-2f24-477a-a14d-ca206117017a</t>
  </si>
  <si>
    <t>No 13 K.H Road Driver Colony Korukkupet Chennai Corp. Ward - 41 Chennai (Tamil Nadu) - 600021</t>
  </si>
  <si>
    <t>Korukkupet</t>
  </si>
  <si>
    <t>The Indie Frost</t>
  </si>
  <si>
    <t>3a224cf3-58f9-4d5b-bb8f-82f83d5203d3</t>
  </si>
  <si>
    <t>['Beverages' 'Pastas' 'Desserts' 'Healthy Food' 'Continental']</t>
  </si>
  <si>
    <t>35/19 Mahadevan Street west Mambalam</t>
  </si>
  <si>
    <t>Impasta</t>
  </si>
  <si>
    <t>824d644b-cb36-4fd1-8fcd-befd2cfe3344</t>
  </si>
  <si>
    <t>['Italian' 'Desserts']</t>
  </si>
  <si>
    <t>No 6 Nawab Habibullah avenue 1st street Anderson road Nungambakkam Chennai - 600006</t>
  </si>
  <si>
    <t>The Juice Shop @ Arab Street</t>
  </si>
  <si>
    <t>991b3dc8-be7b-48b6-8157-ae41f1f5f5fc</t>
  </si>
  <si>
    <t>['Juices' 'Desserts' 'Beverages']</t>
  </si>
  <si>
    <t>16/1 4th Avenue Ashok Nagar Main Road Kodambakam Dr. Subbaraya nagar Chennai Tamil Nadu 600083</t>
  </si>
  <si>
    <t>JACK N JILL FOODS</t>
  </si>
  <si>
    <t>14f8912b-0664-4209-a297-2172a8a71ca9</t>
  </si>
  <si>
    <t>cpr2 mmda colony water tank roadchennai  Tamil Nadu 600106</t>
  </si>
  <si>
    <t>firewood briyani</t>
  </si>
  <si>
    <t>bbf399db-c087-4f3d-95d1-4d55e79fc125</t>
  </si>
  <si>
    <t>['Biryani' 'Indian' 'Chinese' 'Tandoor']</t>
  </si>
  <si>
    <t>5657 Balaji Residency Building Market Road Omni Bus Stand Koyambedu Omni Bus Terminus Virrugambakkam Koyambedu Chennai Tamil Nadu 600107 India</t>
  </si>
  <si>
    <t>Hotel Prayag</t>
  </si>
  <si>
    <t>5ad17fc3-62b7-41c6-9a16-9e0f75e99e96</t>
  </si>
  <si>
    <t>No 155 Mint St Opposite Aradhana Bhavan Sowcarpet George Town Chennai Tamil Nadu 600001</t>
  </si>
  <si>
    <t>PARVATHI RASOI</t>
  </si>
  <si>
    <t>3bb85db5-4ae6-4fbc-9338-2b966a73b26f</t>
  </si>
  <si>
    <t>LASSI N SPICY</t>
  </si>
  <si>
    <t>ad7063b7-8fed-4834-bda9-fb474baff4a7</t>
  </si>
  <si>
    <t>['Beverages' 'Juices' 'Ice Cream' 'Snacks' 'American' 'Arabian' 'Grill']</t>
  </si>
  <si>
    <t xml:space="preserve">NO: 88/128 E.H.ROAD 88/128 E.H.ROAD TONDIARPETChennai600081	</t>
  </si>
  <si>
    <t>SANDWICH MASTER</t>
  </si>
  <si>
    <t>5cc33eb2-fd6d-4219-96e8-6c984488ac2d</t>
  </si>
  <si>
    <t>mmda colony</t>
  </si>
  <si>
    <t>['Indian' 'Snacks' 'Fast Food']</t>
  </si>
  <si>
    <t>NO-2Lakshmi amman stRazak Garden Main Rd(Apple dental clinic)DaunChennai corporation ward-106chennai corp.ward-106chennaiTamil Nadu-600029</t>
  </si>
  <si>
    <t>Kazhipattur</t>
  </si>
  <si>
    <t>Sugarcane Jks Shop</t>
  </si>
  <si>
    <t>9670cf79-fdd5-41bf-9ce4-29874c94a63a</t>
  </si>
  <si>
    <t>['Street Food' 'Indian' 'Beverages']</t>
  </si>
  <si>
    <t>no 34/9 New Boag Rd Kannammapet CIT Nagar Chennai Tamil Nadu 600017</t>
  </si>
  <si>
    <t>T nagar</t>
  </si>
  <si>
    <t>Chai glass</t>
  </si>
  <si>
    <t>ea32a3d8-ca0f-4d30-be7c-11030e64d905</t>
  </si>
  <si>
    <t>['Desserts' 'Bakery' 'Beverages' 'Snacks' 'Pastas']</t>
  </si>
  <si>
    <t>611 kannammai Building Anna Salai Kannammai building Anna Salai</t>
  </si>
  <si>
    <t>Kannammai building Anna Salai</t>
  </si>
  <si>
    <t>606d00e5-6d87-4784-8e42-3b6138f1f778</t>
  </si>
  <si>
    <t>No 5/11 Barnaby Road Kilpauk Chennai-600010</t>
  </si>
  <si>
    <t>HAMEEDIA VALIMA BIRYANI</t>
  </si>
  <si>
    <t>d081e9c5-d705-455f-9103-ca9b49213e03</t>
  </si>
  <si>
    <t>Taylors Road Telecom Quarters Kilpauk Chennai Tamil Nadu India</t>
  </si>
  <si>
    <t>DELISIX</t>
  </si>
  <si>
    <t>c97f59b0-458c-4269-bd84-d0279af7dc19</t>
  </si>
  <si>
    <t>['North Indian' 'Fast Food' 'Chaat']</t>
  </si>
  <si>
    <t>9 TO 26/27 CP Ramaswamy Iyer Rd Govindaswamy Nagar Raja Annamalai Puram Chennai Tamil Nadu 600028 India</t>
  </si>
  <si>
    <t>Al Dari Biryani</t>
  </si>
  <si>
    <t>cb774681-9c18-4de3-96b3-e5ff80b556f5</t>
  </si>
  <si>
    <t>64/A 162 Sivan Kovil South Street Opposite to : water board office ( kudi neer variyam) Kodambakkam Chennai 600024</t>
  </si>
  <si>
    <t>The Cane Station</t>
  </si>
  <si>
    <t>b62de3bb-421c-4e49-9bd2-afd0ae8bbbaa</t>
  </si>
  <si>
    <t>P.SUPRIYASHOP NO 738C(NEW NO 55)G BLOCKANNA NAGAR EAST District - Chennai STATE - Tamil Nadu</t>
  </si>
  <si>
    <t>Milda Naturals</t>
  </si>
  <si>
    <t>88f5400e-ed59-4269-8dd4-547bc099abfb</t>
  </si>
  <si>
    <t xml:space="preserve"> 6/78 Ground floor Kamaraj 4th street Thiruvalluvar Nagar</t>
  </si>
  <si>
    <t>ARADHANA</t>
  </si>
  <si>
    <t>56514901-fe13-496d-967c-7bbf92b2effc</t>
  </si>
  <si>
    <t>No.18 B.V. Naicker Street Triplicane Chennai (Tamil Nadu) - 600005</t>
  </si>
  <si>
    <t>FASTA PIZZA</t>
  </si>
  <si>
    <t>bd6ee2e4-f1fb-42ae-bc6f-55b44bd091c6</t>
  </si>
  <si>
    <t>['Pizzas' 'Beverages']</t>
  </si>
  <si>
    <t>13/2 Ganesh Arcades Chandrabagh Avenue 2nd Street Dr.Radhakrishnan Salai MylaporeChennai Corp. Ward-121Chennai Tamil Nadu-600004</t>
  </si>
  <si>
    <t>Old Madras Baking company</t>
  </si>
  <si>
    <t>2a416520-9c57-4d8e-918c-3238632b29d1</t>
  </si>
  <si>
    <t>11 Brindavan Apartments Khader Nawaz Khan Road Nungambakkam Chennai</t>
  </si>
  <si>
    <t>Khader Nawaz Khan Road</t>
  </si>
  <si>
    <t>Sandwich Hub By Anika Foods</t>
  </si>
  <si>
    <t>1e35f773-54f8-4c8f-b563-0f5f0b0b8bce</t>
  </si>
  <si>
    <t>['Pastas']</t>
  </si>
  <si>
    <t>Old No 11/1 New No 8 Halls Road Kilpauk Chennai</t>
  </si>
  <si>
    <t>Sarmani Veg Restaurant</t>
  </si>
  <si>
    <t>af8bdaed-80a4-4aec-9204-1debd0d4c087</t>
  </si>
  <si>
    <t>OLD NO 38/ NEW NO 106 GENERAL PATTERS MOUNT ROAD CHENNAI CORP WARD 63 CHENNAI TAMIL NADU 600002</t>
  </si>
  <si>
    <t>TN 03 cafe</t>
  </si>
  <si>
    <t>bd5545b3-6223-4bc0-bb60-2543c738eca2</t>
  </si>
  <si>
    <t>Old Wasermenpet</t>
  </si>
  <si>
    <t>['Pizzas' 'Continental' 'Desserts' 'Snacks' 'Beverages']</t>
  </si>
  <si>
    <t xml:space="preserve"> 932/467 TH Road Old Wasermenpet Chennai. 600021</t>
  </si>
  <si>
    <t>Thiruvottiyur High Rd</t>
  </si>
  <si>
    <t>BBQ Bro's</t>
  </si>
  <si>
    <t>efaaf325-f09b-4580-a431-c5e061aa6afb</t>
  </si>
  <si>
    <t>['Barbecue' 'Snacks' 'Beverages' 'Lebanese' 'Fast Food']</t>
  </si>
  <si>
    <t>57/39 1st Street Ashok Nagar Chennai</t>
  </si>
  <si>
    <t>Hotel Nava Rusi</t>
  </si>
  <si>
    <t>e18f9ca9-38e5-427a-acc8-5ff50edcd5d3</t>
  </si>
  <si>
    <t>88 Arocdd Road Gowri Chitra Garden Near Vadapalani bus depo Gowri Chitra Garden Vadapalani Chennai Tamil Nadu 600026 India</t>
  </si>
  <si>
    <t>Antari By Soul Garden Bistro</t>
  </si>
  <si>
    <t>17c430eb-1d4c-4a00-af42-37bfdc999e3e</t>
  </si>
  <si>
    <t>NO:86/59 New avadi Road Kilpauk Chennai- 600010</t>
  </si>
  <si>
    <t>New avadi Road</t>
  </si>
  <si>
    <t>Hotel Pandia's - (CMBT)</t>
  </si>
  <si>
    <t>e108a0c7-2406-4b40-8576-0cc0e856cb5b</t>
  </si>
  <si>
    <t>['Biryani' 'Chettinad' 'Chinese' 'South Indian']</t>
  </si>
  <si>
    <t>207A Jawaharlal Nehru road Koyembedu chennai 600107</t>
  </si>
  <si>
    <t>Koyembedu</t>
  </si>
  <si>
    <t>NIFRA HOT AND SWEETS</t>
  </si>
  <si>
    <t>b7615ad6-a233-494c-b62f-59a14bdcb6a8</t>
  </si>
  <si>
    <t>Scarfs Training and Resource Centre First Floor Greams Dugar Apartments # 149 Greams Rd Thousand Lights West Thousand Lights Chennai Tamil Nadu 600006 India</t>
  </si>
  <si>
    <t>BURMESE KITCHEN</t>
  </si>
  <si>
    <t>739ebde6-96ca-4369-b769-18f7e4c49945</t>
  </si>
  <si>
    <t>133/2Old no : 20/2 Jawaharlal Nehru Street Senthil nagar Arumbakkamchennai 600106.</t>
  </si>
  <si>
    <t>GOBRGR@TRYST GOURMET</t>
  </si>
  <si>
    <t>fdbab533-4b4a-446f-b76f-a619c301d4cc</t>
  </si>
  <si>
    <t>SHOP.NO:F&amp;B-03GROUND FLOOR OF EXPRESS AVENUENO:4950L WHITES ROADROYAPETTAHCHENNAI-600014</t>
  </si>
  <si>
    <t>SHAKES AND DESSERTS</t>
  </si>
  <si>
    <t>fbd307dd-ff4e-43b3-b320-eccfad6fdfb1</t>
  </si>
  <si>
    <t>['Ice Cream' 'Juices' 'North Indian' 'Salads']</t>
  </si>
  <si>
    <t>Lassi Shop#244Choolaimadu HighwayChoolaimaduNear Basha StreetChennaiTamil Nadu</t>
  </si>
  <si>
    <t>Choolaimadu Near Basha Street</t>
  </si>
  <si>
    <t>SS MUSLIM BRIYANI</t>
  </si>
  <si>
    <t>5c1329d6-9feb-49fd-830b-b93a4ab56a46</t>
  </si>
  <si>
    <t>No.1 Teeds Garden 5th Street Sembium PeramburChennai Corp. Ward - 68 ChennaiTamil Nadu 600011</t>
  </si>
  <si>
    <t>ID Sathyam</t>
  </si>
  <si>
    <t>9ed3beba-e976-482c-98be-542458348d99</t>
  </si>
  <si>
    <t>['South Indian' 'Andhra' 'Beverages' 'Desserts']</t>
  </si>
  <si>
    <t>8 1st Floor Sathyam Cinemas Complex Thiruvika Road Royapettah Chennai</t>
  </si>
  <si>
    <t>Sathyam Cinemas Complex</t>
  </si>
  <si>
    <t>Cheesy Juicy Burgers</t>
  </si>
  <si>
    <t>325e2fee-2465-4f82-9c36-a1855329c728</t>
  </si>
  <si>
    <t>45/11 Q Block 6th Avenue Anna Nagar Anna Nagar East Chennai</t>
  </si>
  <si>
    <t>Mini's cookhouse</t>
  </si>
  <si>
    <t>bfcfe9a2-fecf-4b2d-aabd-8737c7c13ba7</t>
  </si>
  <si>
    <t>['South Indian' 'Snacks' 'Fast Food']</t>
  </si>
  <si>
    <t>10/51 14th Trust Cross St Mandavelipakkam Raja Annamalai Puram Chennai Tamil Nadu 600004 India</t>
  </si>
  <si>
    <t>HOTEL SHANMUGA</t>
  </si>
  <si>
    <t>feb78b68-c6cc-4983-b96f-ff294ed5071f</t>
  </si>
  <si>
    <t>NO:18/1 WEST KALMANDAPAM ROYAPURAM CHENNAI</t>
  </si>
  <si>
    <t>PASTRY MANIAA</t>
  </si>
  <si>
    <t>fd77aa46-9ecb-4c7a-b781-bdbb3cf77198</t>
  </si>
  <si>
    <t>['Desserts' 'Pizzas' 'Pastas' 'Continental' 'Bakery']</t>
  </si>
  <si>
    <t>1B First Floor 95/46 Canal Road Kilpauk Garden Chennai</t>
  </si>
  <si>
    <t>Grill Box</t>
  </si>
  <si>
    <t>7b0c41d7-10da-4a29-99af-18b4fc026514</t>
  </si>
  <si>
    <t>['Tandoor' 'North Indian' 'Chinese' 'South Indian']</t>
  </si>
  <si>
    <t>25  Dr Radha Krishnan Salai  Near Yellow Pages Junction  Mylapore  Dwarka Colony  Mylapore  Chennai  Tamil Nadu 600004  India</t>
  </si>
  <si>
    <t>Airborne Carnival</t>
  </si>
  <si>
    <t>417e65e7-d1f3-436a-b290-50eb5161dc09</t>
  </si>
  <si>
    <t>No 10/29 kader nawaz khan road thousand lights Chennai-600006</t>
  </si>
  <si>
    <t>kader nawaz khan road</t>
  </si>
  <si>
    <t>The Living Room</t>
  </si>
  <si>
    <t>04bf13a2-ae35-4124-abaf-afb586edcf74</t>
  </si>
  <si>
    <t>['South Indian' 'North Indian' 'Tandoor' 'Mediterranean' 'Continental' 'Mongolian']</t>
  </si>
  <si>
    <t>NO:36 AG BLOCK4TH AVENUE7TH MAIN ROADSHANTHI COLONY ANNA NAGARCHENNAI Chennai Tamil Nadu-600040</t>
  </si>
  <si>
    <t>BLACK BIRD</t>
  </si>
  <si>
    <t>ccc4cc53-cbc9-4ab1-8b0f-f9836a15ff64</t>
  </si>
  <si>
    <t xml:space="preserve">Madhavaram - Manali </t>
  </si>
  <si>
    <t>No. 8manali main road Lakshmiammen nagar selavoyal. Chennai -600118</t>
  </si>
  <si>
    <t xml:space="preserve">Thanjai Veeraswamy </t>
  </si>
  <si>
    <t>4a7e2fa9-c33a-4754-aa67-5e5d3324ec39</t>
  </si>
  <si>
    <t>New No 24/2 Old No 15 &amp; 16 Level - 2 Devi Arihant Dr. Nair Road T. Nagar Chennai 600017</t>
  </si>
  <si>
    <t>Bread and Chocolate</t>
  </si>
  <si>
    <t>9e213a2c-23bd-4980-b797-c2de249e05c0</t>
  </si>
  <si>
    <t>['Bakery' 'Desserts' 'Fast Food' 'Snacks']</t>
  </si>
  <si>
    <t>25/11 Cenotaph 2nd Lane Teynampet Chennai - 600018</t>
  </si>
  <si>
    <t>LE SHAWARMEZ</t>
  </si>
  <si>
    <t>593af904-150c-493a-bd67-a731e3f2c35e</t>
  </si>
  <si>
    <t>No.5/10 Flowers road Purasaiwakam Chennai Corporation Ward - 103 Chennai Corp. Ward - 103 Chennai Tamil Nadu - 600084</t>
  </si>
  <si>
    <t>KAAPI ZONE</t>
  </si>
  <si>
    <t>8c723f6a-18d7-460d-8b49-efb455692414</t>
  </si>
  <si>
    <t>['Snacks' 'Beverages' 'Chinese']</t>
  </si>
  <si>
    <t>41 venkatakrishna Road Chennai corp ward-173 Chennai-600028</t>
  </si>
  <si>
    <t>INOX</t>
  </si>
  <si>
    <t>642dec91-5350-4df8-8f1a-0e8e754d9d6f</t>
  </si>
  <si>
    <t>INOX Leisure Ltd 3rd Floor Chennai Citi Centre Dr.Radhakrishnan Salai Chennai 600004</t>
  </si>
  <si>
    <t>CHENNAI CITY CENTER</t>
  </si>
  <si>
    <t>Chinese Panda</t>
  </si>
  <si>
    <t>ca631826-8172-44dd-a1ef-ce3dc1f53756</t>
  </si>
  <si>
    <t>Bon Appet-eat</t>
  </si>
  <si>
    <t>2dd7e9de-5a9b-42e8-95aa-fab27355460a</t>
  </si>
  <si>
    <t>['Snacks' 'American' 'Beverages' 'Desserts']</t>
  </si>
  <si>
    <t>Bon Appet-eat 70 Feet Road S.R.P Colony Jawahar Nagar Perambur Chennai Tamil Nadu India</t>
  </si>
  <si>
    <t>The Sandwich Shop</t>
  </si>
  <si>
    <t>11aad1e3-94bd-4aae-9bea-a071b6ed3e98</t>
  </si>
  <si>
    <t>No 27 Vishwanathapuram Main Road Kodambakkam Chennai</t>
  </si>
  <si>
    <t>Puliyur Main Road</t>
  </si>
  <si>
    <t>Habibi</t>
  </si>
  <si>
    <t>3f047230-f086-4e63-bc57-b196c3616214</t>
  </si>
  <si>
    <t>['Arabian' 'Barbecue' 'Afghani' 'Combo' 'Greek' 'Grill']</t>
  </si>
  <si>
    <t>New NO-S 71 Old NO-5 6 th Avenue Road Annanagar West Chennai -600040.</t>
  </si>
  <si>
    <t>Kovai Pazhamudir Nilayam</t>
  </si>
  <si>
    <t>ae8ee0c3-21b5-4fd6-b754-405a22b760fb</t>
  </si>
  <si>
    <t>51 North Boag Road T. Nagar Chennai</t>
  </si>
  <si>
    <t>North Boag Road</t>
  </si>
  <si>
    <t>The Sandwich Club</t>
  </si>
  <si>
    <t>4ce40b22-8652-4aed-9c5b-f809f56e85f3</t>
  </si>
  <si>
    <t>['Fast Food' 'Chaat' 'Juices' 'Beverages']</t>
  </si>
  <si>
    <t>Vestern shoppee Poonamallee High Road Amaravathi Nagar Arumbakkam Chennai Tamil Nadu India</t>
  </si>
  <si>
    <t>Sera - The Tapas Bar &amp; Restaurant</t>
  </si>
  <si>
    <t>6d9a613b-77e9-4619-bee9-e44431058929</t>
  </si>
  <si>
    <t>['Chinese' 'Continental' 'Spanish']</t>
  </si>
  <si>
    <t>71 Cathedral Road Gopalapuram Chennai</t>
  </si>
  <si>
    <t>4a5582e8-f167-4734-b8e6-e5b7c5b3f5ca</t>
  </si>
  <si>
    <t>No 262 Kilpauk Garden Road Kilpauk Chennai - 600010</t>
  </si>
  <si>
    <t>Kilpauk Garden</t>
  </si>
  <si>
    <t>GRT Cloud Kitchens - T Nagar</t>
  </si>
  <si>
    <t>d1e0ab15-7601-4397-96a0-37ba02454ca2</t>
  </si>
  <si>
    <t>120 SIR THYAGARAYA ROAD T NAGAR CHENNAI CHENNAI TAMIL NADU 600017</t>
  </si>
  <si>
    <t>BURMESE CAFE</t>
  </si>
  <si>
    <t>582927c6-deaa-458b-9f0d-c52af08cce61</t>
  </si>
  <si>
    <t>['Indian' 'Chinese' 'Burmese']</t>
  </si>
  <si>
    <t>no-19/1Thirumoorthy nagar nungambakkam chennai-34</t>
  </si>
  <si>
    <t>LEMONE JUICE BAR</t>
  </si>
  <si>
    <t>909ecb2f-9e75-4ffe-b465-54fcc0ed2dea</t>
  </si>
  <si>
    <t>NO:7/25 KATTABOMMAN MAIN ROAD R.V NAGAR KODUNGAIYUR Chennai  Tamil Nadu -600118</t>
  </si>
  <si>
    <t>THE SHAWARMA JOINT</t>
  </si>
  <si>
    <t>2b790aa8-ce6e-4806-ad09-2eb61109aecb</t>
  </si>
  <si>
    <t>78 TNHB Complex School Road Anna Nagar W Ext Rd Chennai-600101 Chennai600101</t>
  </si>
  <si>
    <t>Happy Cake stories</t>
  </si>
  <si>
    <t>b7175a34-0734-482c-be94-bf94b5cbf6f5</t>
  </si>
  <si>
    <t>T-2  4th main road(near coco jaunt) anna nagar  chennai 600 040</t>
  </si>
  <si>
    <t>Firangi Falooda</t>
  </si>
  <si>
    <t>45e5295d-12c5-4b1d-aab2-82690c0d9b8c</t>
  </si>
  <si>
    <t>['Cafe' 'Beverages' 'Desserts' 'Fast Food' 'Juices']</t>
  </si>
  <si>
    <t>N-2 T block 4th Main road Anna nagar East. Chennai - 600040</t>
  </si>
  <si>
    <t>Master Oru Tea</t>
  </si>
  <si>
    <t>71f5536a-6785-4b1b-b761-e328bb93c529</t>
  </si>
  <si>
    <t>old no 320 new 62 paper mills road perambur chennai 600011</t>
  </si>
  <si>
    <t>Makers Of Milkshakes</t>
  </si>
  <si>
    <t>85f4c5ba-cce1-4fc3-a7a7-a59062b9dd8c</t>
  </si>
  <si>
    <t>Plot No:B-57 Siva Elango Salai 70 Feet Road Periyar Nagar Perambur Chennai - 600082</t>
  </si>
  <si>
    <t>Thirsty Inc.</t>
  </si>
  <si>
    <t>7a5ffd56-162f-46ce-b240-5d9cb301af8d</t>
  </si>
  <si>
    <t>Thirsty Inc. 5/21st Street Abiramapuram Chennai Tamil Nadu India</t>
  </si>
  <si>
    <t>Olive and Basil</t>
  </si>
  <si>
    <t>430687b3-e737-48a2-adbe-445d54ceae28</t>
  </si>
  <si>
    <t>10 Montieth Road Egmore Chennai</t>
  </si>
  <si>
    <t>Myfroyoland Frozen Yogurt</t>
  </si>
  <si>
    <t>71f58442-1fa2-4765-b44b-e9f28ffb3878</t>
  </si>
  <si>
    <t>Old No. 19 New No. 7 Amsaveni Complex D Block 5th/6th Street Anna Nagar East Chennai Tamil Nadu 600102</t>
  </si>
  <si>
    <t>Nalan Restaurant</t>
  </si>
  <si>
    <t>fff526d0-da7c-4d2e-8a63-7889afa276f0</t>
  </si>
  <si>
    <t>Thirunagar Signal Vadapalani</t>
  </si>
  <si>
    <t>['North Indian' 'South Indian' 'Indian']</t>
  </si>
  <si>
    <t>NO-21/113 Metro pillar No- 119 Periyar Pathai Jawaharlal Nehro salai  Near 100 feet Road Thirunagar Signal Choolaimedu Chennai Tamil Nadu 600094</t>
  </si>
  <si>
    <t>Thirunagar Signal</t>
  </si>
  <si>
    <t>BIB -  English Breakfast in the Box</t>
  </si>
  <si>
    <t>4e11fff2-0bb7-4bf6-bd3d-b73e6df671cd</t>
  </si>
  <si>
    <t>17/41Bajanai koil streetNaduvankaraiAnna nagarChennai-600040</t>
  </si>
  <si>
    <t>anna nagar east</t>
  </si>
  <si>
    <t>Food Finger</t>
  </si>
  <si>
    <t>8c1dd609-2f20-4d0c-8913-73319bd79bfd</t>
  </si>
  <si>
    <t>NO.59 KONNUR HIGH ROAD AYANAVARAM CHENNAI - 600023 Chennai600023</t>
  </si>
  <si>
    <t>RICE JUNCTION / CHINTHAMANI FOODS CHENNAI PRIVATE</t>
  </si>
  <si>
    <t>d98061a2-c694-457d-b573-38a33424d81d</t>
  </si>
  <si>
    <t>Juice Box Alwarpet</t>
  </si>
  <si>
    <t>2bf879e7-3130-45b9-aa1e-45e3adf727a1</t>
  </si>
  <si>
    <t>['Beverages' 'Juices' 'Fast Food' 'Chinese' 'Snacks']</t>
  </si>
  <si>
    <t>Old no: 44 Ground floor ask buildings c.p. Ramaswamy road alwarpet Sriram Colony Abiramapuram Chennai Tamil Nadu 600018 India</t>
  </si>
  <si>
    <t>THE GREENHOUSE BARBECUE</t>
  </si>
  <si>
    <t>de234fe3-2c74-4011-9bda-97b6f95d918a</t>
  </si>
  <si>
    <t>934 EVR Periyar Salai Poonamallee High Road Kilpauk Chennai</t>
  </si>
  <si>
    <t>HOTEL HARISH</t>
  </si>
  <si>
    <t>e37df831-871e-4119-b8d8-34d156576d60</t>
  </si>
  <si>
    <t>['North Indian' 'Tandoor' 'Chinese' 'South Indian']</t>
  </si>
  <si>
    <t>25/34 THANIKACHALAM ROAD T NAGARChennai Corporation ward 117 Tamil Nadu 600017</t>
  </si>
  <si>
    <t>Ricky's Cookies</t>
  </si>
  <si>
    <t>a5d39b1f-8b18-4175-a371-edf6ae9acb9f</t>
  </si>
  <si>
    <t>['Cafe' 'Snacks']</t>
  </si>
  <si>
    <t xml:space="preserve"> 11 1st floor K.B Dasan Road (next to Register Office) Alwarpet Chennai-600018</t>
  </si>
  <si>
    <t>Green Mango Juice Shop</t>
  </si>
  <si>
    <t>5974a7f6-7f73-4ebd-a901-bc698968fa61</t>
  </si>
  <si>
    <t>â‚¹30 FOR TWO</t>
  </si>
  <si>
    <t>Green Mango Juice Shop 294k.h.road Aynavaram Chennai 600023</t>
  </si>
  <si>
    <t>vasantha nagar chinna chembarambakkam ayanavaram</t>
  </si>
  <si>
    <t>Kulfi Treat</t>
  </si>
  <si>
    <t>4aeaf7dc-271a-4e3d-a302-9552c306b238</t>
  </si>
  <si>
    <t>118/247 Suriya Narayana Road Royapuram Chennai - 600013</t>
  </si>
  <si>
    <t>Suriya Narayana Road</t>
  </si>
  <si>
    <t>Flameh Shawarma</t>
  </si>
  <si>
    <t>e15e81ce-d185-4c8f-8933-be7fd3e0435c</t>
  </si>
  <si>
    <t>['Arabian' 'Beverages']</t>
  </si>
  <si>
    <t>Avvai Shanmugam Salai (Loyds Road) Lakshmipuram Royapettah Chennai Tamil Nadu 600004 India</t>
  </si>
  <si>
    <t>Omleterian</t>
  </si>
  <si>
    <t>5d1c6f4e-b9fa-474b-9743-57b63eb18170</t>
  </si>
  <si>
    <t>['Healthy Food' 'Snacks']</t>
  </si>
  <si>
    <t>41Anna nagar east naduvankarai.bajani koli street landmark (next to agarwal mandapam)chennai - 600040</t>
  </si>
  <si>
    <t>Lite Tiffin</t>
  </si>
  <si>
    <t>a4015a70-6f4d-4517-9053-83413fe818e8</t>
  </si>
  <si>
    <t>Malgudi - The Savera Hotel</t>
  </si>
  <si>
    <t>8f741029-555b-4c6d-90bc-54d795f621f1</t>
  </si>
  <si>
    <t>No:146  R.K Salai  Mylapore  Chennai - 600004</t>
  </si>
  <si>
    <t>The New Punjab Club</t>
  </si>
  <si>
    <t>8fdcbfbf-f1fa-42b0-b01b-87f876e012e8</t>
  </si>
  <si>
    <t>Mani Sri Saastha Kitchen</t>
  </si>
  <si>
    <t>958e53f7-f2f5-4fe1-a40b-ed2608a39ea1</t>
  </si>
  <si>
    <t>NEW NO 7; Old no 4 subramanya gupukal street mandaveli street  chennai-600028</t>
  </si>
  <si>
    <t>RAMAS CAFE</t>
  </si>
  <si>
    <t>72bd0a31-2080-441a-9bbc-dc286a0e7c1d</t>
  </si>
  <si>
    <t>KILPAUK</t>
  </si>
  <si>
    <t>274 Poonamallee High Rd Opp. KMC Hospital Kilpauk Chennai Tamil Nadu 600010 India</t>
  </si>
  <si>
    <t>Mishra Pan Shop</t>
  </si>
  <si>
    <t>4b902a46-b136-4e1a-b655-0a926eee6b3c</t>
  </si>
  <si>
    <t>PRADEEP KUMAR MISHRA INFRONT OF ANJAPPAR HOTEL T-BLOCK 3RD AVENUE 4TH MAIN ROAD ANNA NAGAR WES</t>
  </si>
  <si>
    <t>Cookie Man</t>
  </si>
  <si>
    <t>e1dabccf-dc50-4d95-8885-410f4984d26c</t>
  </si>
  <si>
    <t>['Australian' 'Bakery' 'Snacks']</t>
  </si>
  <si>
    <t xml:space="preserve">Express Avenue Second Floor No. 49 50L Whites Road Royapettah Chennai </t>
  </si>
  <si>
    <t>Thoothukudi Poricha parotta</t>
  </si>
  <si>
    <t>b5736e63-ab37-4cc3-96d5-7f4db417a11e</t>
  </si>
  <si>
    <t>NO: 1(1) ANDAL AVENUE 1ST STREET VETRI NAGAR Chennai Corp. Ward - 65 Chennai Tamil Nadu-600082</t>
  </si>
  <si>
    <t>Novelty Tea House</t>
  </si>
  <si>
    <t>9a3d570b-e167-45c0-a516-21d17df61f6b</t>
  </si>
  <si>
    <t>175 Mint Street Park Town Chennai</t>
  </si>
  <si>
    <t>PARATHA POINT</t>
  </si>
  <si>
    <t>720fe1e9-8e3c-4dd5-a945-9f2a1b8654bd</t>
  </si>
  <si>
    <t>SHOP NO 1 OLD NO: 10/1 NEW NO:19/1 1ST CROSS STREET TRUSTPURAM KODAMBAKKAM CHENNAI CORPORATION WARD-134 CHENNAI TAMILNADU-600024</t>
  </si>
  <si>
    <t>LASSI BLAST</t>
  </si>
  <si>
    <t>4df300cf-304e-42b1-b94f-3fa05988995e</t>
  </si>
  <si>
    <t>76/15 Vinayagapuram 1st Street MMDA COLONY Arumbakkam Chennai Tamil Nadu 600106 India</t>
  </si>
  <si>
    <t>LORD OF THE DRINKS</t>
  </si>
  <si>
    <t>d7295e6b-18ad-4310-9841-e319172778d7</t>
  </si>
  <si>
    <t>['Indian' 'Italian']</t>
  </si>
  <si>
    <t>ANAPAT BUILDING 1ST FLOOR 103 NUNGAMBAKKAM HIGH ROAD CHENNAI CORP WARD-111 CHENNAI TAMILNADU-600034</t>
  </si>
  <si>
    <t>Hotel Sangam - Mount Road</t>
  </si>
  <si>
    <t>7f56bc46-0a0c-4092-a2b3-a19039484d24</t>
  </si>
  <si>
    <t>85 Mount Road Anna Salai Chennai Tamil Nadu 600002</t>
  </si>
  <si>
    <t>Mount road</t>
  </si>
  <si>
    <t>JAI FOOD ZONE</t>
  </si>
  <si>
    <t>4c9030e9-ddf1-4715-ab38-85b8ef49cc67</t>
  </si>
  <si>
    <t>['Chaat' 'Ice Cream' 'Snacks' 'Beverages']</t>
  </si>
  <si>
    <t>NO.154/24A NELSON MANICKAM ROAD AMINJIKARAI CHENNAI CHENNAI CORPORATION WARD-106 CHENNAI TAMILNADU-600029</t>
  </si>
  <si>
    <t>Juice'r rus</t>
  </si>
  <si>
    <t>666957d2-4940-43e0-832f-da6ea72d1a4a</t>
  </si>
  <si>
    <t>['Beverages' 'Juices' 'Desserts']</t>
  </si>
  <si>
    <t>No.10 X knk kadher nawaz khan road thousand lights chennai-06</t>
  </si>
  <si>
    <t>AMUL ICE CREAMS</t>
  </si>
  <si>
    <t>08a762e4-d10d-47be-b04a-71a1a1fc7b73</t>
  </si>
  <si>
    <t>NO 12 THANGAVELL PILLAI GARDEN 1ST STREET KORUKUPET CHENNAI-600021</t>
  </si>
  <si>
    <t>HOWDY CHENNAI</t>
  </si>
  <si>
    <t>b753716f-813f-4278-9ceb-ba56482f2b0d</t>
  </si>
  <si>
    <t>['Indian' 'Fast Food' 'Snacks' 'Beverages']</t>
  </si>
  <si>
    <t>No 501 Mint street Sowcarpet Chennai 600079.</t>
  </si>
  <si>
    <t>DIKSHAN FOOD CORNER</t>
  </si>
  <si>
    <t>76fd7fbd-62b2-4a91-a47e-4ad69a4c6e64</t>
  </si>
  <si>
    <t>11/6 Y.M.C.A. Kuppam 2nd Street Tondiarpet Chennai</t>
  </si>
  <si>
    <t>Lucky Da Punjabi Dhabba</t>
  </si>
  <si>
    <t>97e39838-95e6-41a7-92d1-349b84fe91d6</t>
  </si>
  <si>
    <t>['Punjabi' 'North Indian' 'Thalis' 'Kebabs' 'Tandoor']</t>
  </si>
  <si>
    <t>Swiggy Kitchen Number 4 111 Eldams Rd Teynampet Chennai Tamil Nadu 600018</t>
  </si>
  <si>
    <t>Momo</t>
  </si>
  <si>
    <t>79c863c2-cc0b-4925-a946-4e288fc9651f</t>
  </si>
  <si>
    <t>68/140 Habibullah Road T Nagar Chennai</t>
  </si>
  <si>
    <t>KITES PURE VEG RESTAURANT</t>
  </si>
  <si>
    <t>b637b4dc-6874-4176-a5bd-aa80877e466c</t>
  </si>
  <si>
    <t>NO 22(13) MANIKESWARI STREET KELLYS KILPAUK CHENNAI CORP WARD-103 CHENNAI TAMILNADU-600100</t>
  </si>
  <si>
    <t>Udipi Hotel Maha Ganapathy</t>
  </si>
  <si>
    <t>70084f2e-2cc5-46a4-9bf1-7d1d34577265</t>
  </si>
  <si>
    <t>L.AMARNATH O NO 23 N NO 57 ARYA GOWDA ROADWEST MAMBALAM  District - Chennai STATE - Tamil Nadu</t>
  </si>
  <si>
    <t>Riyas Biriyani</t>
  </si>
  <si>
    <t>5feae3f8-8931-4ab0-9a29-8cb3ed419d7c</t>
  </si>
  <si>
    <t>NO 119 BRICKLIN ROAD PURASIWAKKAM CHENNAI CORP WARD 104 CHENNAI</t>
  </si>
  <si>
    <t>T.nagar</t>
  </si>
  <si>
    <t>Ritz</t>
  </si>
  <si>
    <t>9ce1e2d9-de4d-49c7-ac0c-f36c3b3ec99c</t>
  </si>
  <si>
    <t>943 Hotel Riviera Poonamallee High Road Purasavakkam Chennai</t>
  </si>
  <si>
    <t>Radio Room</t>
  </si>
  <si>
    <t>fb52bda4-f78b-4767-956a-8a248fafeb45</t>
  </si>
  <si>
    <t>SOMERSET GREENWAYS 94 SATHYADEV AVENUEMRC NAGARRA PURAMCHENNAI-600028</t>
  </si>
  <si>
    <t>MRC NAGAR</t>
  </si>
  <si>
    <t>HIGHWAY INN SMART</t>
  </si>
  <si>
    <t>c2f0cffc-a74d-4288-9814-1aa73e397512</t>
  </si>
  <si>
    <t>['Indian' 'Chinese' 'Snacks']</t>
  </si>
  <si>
    <t>NO 3&amp;4 Kaliamman Koil St Koyambedu Chennai Tamil Nadu 600107 India</t>
  </si>
  <si>
    <t>3 V'S BISTRO</t>
  </si>
  <si>
    <t>1765a72a-3fc6-4a74-a469-f1590d07915a</t>
  </si>
  <si>
    <t>Pizzeria By Ciclo</t>
  </si>
  <si>
    <t>033482f8-1e5c-4344-b8da-0db51849299e</t>
  </si>
  <si>
    <t>32 47E Gandhi Mandapam Rd Chitra Nagar Kotturpuram Chennai Tamil Nadu 600085</t>
  </si>
  <si>
    <t>ORIENTAL MAJIK</t>
  </si>
  <si>
    <t>8acdb227-e0e4-4ecd-b024-7dd4e8473603</t>
  </si>
  <si>
    <t>NO.61JAWAHARLAL NEHRU ROADVADAPALANICHENNAI</t>
  </si>
  <si>
    <t>BISTRO MYLAPORE</t>
  </si>
  <si>
    <t>98591946-c51a-458a-934a-1d70531934ec</t>
  </si>
  <si>
    <t>['Chinese' 'Mexican']</t>
  </si>
  <si>
    <t>The Noodle Theory</t>
  </si>
  <si>
    <t>d6bca0d1-fb00-4853-9f4a-f3a3daf38619</t>
  </si>
  <si>
    <t>['Asian' 'Fast Food']</t>
  </si>
  <si>
    <t>106/26 Landon's Road Kilpauk Chennai</t>
  </si>
  <si>
    <t>K2 PAROTTA &amp; BIRIYANI</t>
  </si>
  <si>
    <t>82056222-de53-4704-bbcb-5fba228097c1</t>
  </si>
  <si>
    <t>['North Indian' 'Biryani' 'Chinese']</t>
  </si>
  <si>
    <t>NO:2 SHIVALAYA BUILDING NO:102 COMMANDER-IN-CIEF ROAD EGMORE CHENNAI-600008 CHENNAI CORP WARD-61 CHENNAI TAMILNADU-600008</t>
  </si>
  <si>
    <t>Reena Paul's Kitchen (Unit of RichnRich)</t>
  </si>
  <si>
    <t>a739d868-19d9-4442-baa3-a8b4cf0674c7</t>
  </si>
  <si>
    <t>1929vasandham colony18th Main Rd Vasantham Colony Anna Nagar Chennai Tamil Nadu 600040 India</t>
  </si>
  <si>
    <t>Akshaya veg Restaurant</t>
  </si>
  <si>
    <t>0d4420b8-7d66-479d-add0-f49ba783af05</t>
  </si>
  <si>
    <t>NO.192 PURASAIWAKKAM HIGH ROAD KILPAUK CHENNAI CORP.WARD-103 CHENNAI (TAMIL NADU)---600010</t>
  </si>
  <si>
    <t>TRATTORIA BY TOSCANO</t>
  </si>
  <si>
    <t>dce7f5ce-362c-4279-8678-6740bd775e9d</t>
  </si>
  <si>
    <t>Toscano  No.11 Khader Nawaz Khan Road  Nungambakkam Chennai 600006</t>
  </si>
  <si>
    <t>King Queen Pizza</t>
  </si>
  <si>
    <t>ea73378b-926e-41f7-a916-77eb6f828a12</t>
  </si>
  <si>
    <t>2/10 12th line Street Mottai Garden Washermanpet Chennai Tamil Nadu 600021 India</t>
  </si>
  <si>
    <t>STAR TAJ HOTEL &amp; FAST FOOD</t>
  </si>
  <si>
    <t>8f6348ec-d5da-4700-8c8a-f71f89a18ac3</t>
  </si>
  <si>
    <t>NO-78THIRUVALLUVARPURAM 2ND STREETCHOOLAIMEDUCHENNAI-600094CHENNAI CORPWARD-109CHENNAITAMILNADU-600094</t>
  </si>
  <si>
    <t>5bb13e14-d4cf-4b82-bef1-9c78d930784d</t>
  </si>
  <si>
    <t>['Lebanese']</t>
  </si>
  <si>
    <t>101 Choolaimedu High Rd Sowrashtra Nagar Choolaimedu Chennai Tamil Nadu 600094 India</t>
  </si>
  <si>
    <t>MADRAS	SHAWARMA</t>
  </si>
  <si>
    <t>1940bd1b-6b85-4e94-a249-c1773cf1d209</t>
  </si>
  <si>
    <t>28/73	M.T.H	ROAD	VILIVAKKAM CHENNAI	TAMILNADU 600049</t>
  </si>
  <si>
    <t>A1 Chips West Mambalam(T Nagar)</t>
  </si>
  <si>
    <t>52730140-4baf-4f4b-adb8-11c4cdff65c0</t>
  </si>
  <si>
    <t>â‚¹190 FOR TWO</t>
  </si>
  <si>
    <t>V SRIVIDHYA NEW NO.41/1 OLD NO.14/1 GROUND FLOOR ARYA GOWDA ROAD OPP TO INDIAN BANK WEST MAMBALAM CHENNAI.</t>
  </si>
  <si>
    <t>Coco Jaunt 1728</t>
  </si>
  <si>
    <t>ae989178-77c3-41cb-82e3-9b4d3b22f0b3</t>
  </si>
  <si>
    <t>['Bakery' 'Cafe']</t>
  </si>
  <si>
    <t>T2 4th Main Road Anna Nagar East Chennai600040</t>
  </si>
  <si>
    <t>4th Main Road</t>
  </si>
  <si>
    <t>Leenas kitchen</t>
  </si>
  <si>
    <t>a80316ac-770d-43ba-a98a-db9328da20fe</t>
  </si>
  <si>
    <t>KLP UTSAV S-508 Bhanumati Rd Shanthi Nagar Somasundara Nagar Jamalia Chennai Tamil Nadu</t>
  </si>
  <si>
    <t>IT'S WAFFLE TIME</t>
  </si>
  <si>
    <t>e1a456a7-1482-4483-ae4c-0750bb572e3a</t>
  </si>
  <si>
    <t>SHOP NO:3OLD NO:28 NEW NO:10KHADERNAWAZ ROADTHOUSAND LIGHTWESTNUNGAMBAKKAMCHENNAI</t>
  </si>
  <si>
    <t>CAFE EXPRESS</t>
  </si>
  <si>
    <t>10588888-ef9f-473d-9be2-91fcea2d7704</t>
  </si>
  <si>
    <t>['Pastas' 'Chinese' 'Waffle']</t>
  </si>
  <si>
    <t>11th Main Road C30/193 2nd Ave Anna  Nagar. Chennai Corporation Ward - 99  Chennai Corp. Ward - 99 Chennai Tamil  Nadu - 600040</t>
  </si>
  <si>
    <t>Roll'd Eats</t>
  </si>
  <si>
    <t>7588882d-fe18-444d-ac53-d941bcf1ef50</t>
  </si>
  <si>
    <t xml:space="preserve">32 Kings Hotel Tamizh Salai Egmore Chennai </t>
  </si>
  <si>
    <t>THE VOID</t>
  </si>
  <si>
    <t>71221f45-379d-4ad2-80bd-0822e640f8a8</t>
  </si>
  <si>
    <t>['South Indian' 'North Indian' 'Chinese' 'Continental' 'Tandoor']</t>
  </si>
  <si>
    <t xml:space="preserve"> L33 G block 1st Avenue brindavan colony </t>
  </si>
  <si>
    <t>Annanagar East Brindavan Colony</t>
  </si>
  <si>
    <t>MITHRAN FAST FOOD</t>
  </si>
  <si>
    <t>4382a093-abbd-4fd0-883a-ed70e71548a1</t>
  </si>
  <si>
    <t>NO-109/107 NORTH REDHILLS ROAD VILLIVAKKAM CHENNAI CORPORATION WARD-94CHENNAI TAMILNADU-600049</t>
  </si>
  <si>
    <t>Shree Maa Inti Devi Chat</t>
  </si>
  <si>
    <t>4ab302ed-d12c-4928-8ea4-e91dbbcdab61</t>
  </si>
  <si>
    <t>['Snacks' 'Street Food' 'Chaat']</t>
  </si>
  <si>
    <t>2/5 Mookathal Street Purasavakkam Chennai</t>
  </si>
  <si>
    <t>Mookathal Street</t>
  </si>
  <si>
    <t>THE RAMEEZ HOME KITCHEN</t>
  </si>
  <si>
    <t>a7a96a3f-6080-4b81-8526-7a5b52e16fca</t>
  </si>
  <si>
    <t>No 42/1Main Road Kennedy Square Perambur Chennai Tamil Nadu India</t>
  </si>
  <si>
    <t>ARCOT BIRIYANI</t>
  </si>
  <si>
    <t>c799fae6-7336-448b-98a0-8a226c722991</t>
  </si>
  <si>
    <t>NO 12D SOMANATHAPURAM REDHILLS ROAD KOLATHUR CHENNAI 600099</t>
  </si>
  <si>
    <t>Mary's Kitchen</t>
  </si>
  <si>
    <t>138f07a9-d8a9-4307-ae07-6d76f1da2ea4</t>
  </si>
  <si>
    <t>No.50 Ayanavaram Road Ayanavaram Chennai Tamil Nadu - 600023</t>
  </si>
  <si>
    <t>Donut House</t>
  </si>
  <si>
    <t>5091fc0c-7b44-4636-b2c3-a7659ec43f76</t>
  </si>
  <si>
    <t>G1 53 Wellington Estate Ethiraj Salai Chennai 8</t>
  </si>
  <si>
    <t>Mambalam Annashree</t>
  </si>
  <si>
    <t>f41c40c3-7eca-47ef-9f25-04d8c9d7dc40</t>
  </si>
  <si>
    <t>NO.09 VIJAYARAGHAVA ROAD T-NAGARCHENNAI - 600017 Chennai (Tamil Nadu) - 600017</t>
  </si>
  <si>
    <t>Vijayaraghava road</t>
  </si>
  <si>
    <t>MADURAI PANDIYAN HOTEL</t>
  </si>
  <si>
    <t>d1d35473-e790-4ee4-9e81-30a11a0ced31</t>
  </si>
  <si>
    <t>NO.459 MRH ROAD MOOLAKADAI CHENNAI MADAVARAM MPTY WARD-30 THIRUVALLUR TAMILNADU-600060</t>
  </si>
  <si>
    <t>perumbur</t>
  </si>
  <si>
    <t>THE BREAK ROOM</t>
  </si>
  <si>
    <t>0e052082-86a8-497b-ac16-080cdf5a3a3a</t>
  </si>
  <si>
    <t>['Beverages' 'Snacks' 'Fast Food' 'Chaat' 'Ice Cream']</t>
  </si>
  <si>
    <t>NO.21/2 MCNICHOLS ROAD CHETPET CHENNAI-600021</t>
  </si>
  <si>
    <t>HOTEL CHAITHRA</t>
  </si>
  <si>
    <t>a42426f1-abe7-499a-9ec4-92f572335c37</t>
  </si>
  <si>
    <t>TMT.NIRMALA BHAT NEW NO:121 OLD NO:66 P.S.SIVASAMY SALAIMYLAPORE-600004</t>
  </si>
  <si>
    <t>Jamie's All Day Breakfast</t>
  </si>
  <si>
    <t>6459a1d3-3f52-4d0d-b19a-de4b0cdc4d62</t>
  </si>
  <si>
    <t>Old No.7 New No.13 Casa Major Road Egmore Chennai Chennai Corp. Ward - 61 Chennai Tamil Nadu 600008</t>
  </si>
  <si>
    <t>Schezwan Wok</t>
  </si>
  <si>
    <t>0adaa74c-047a-4c71-9834-4fc1d19e59fb</t>
  </si>
  <si>
    <t>No: 13/31 Thiruveethiyan 6th Street Gopalapuram Chennai- 600086</t>
  </si>
  <si>
    <t>db1b0c21-55d8-4504-a187-58ed6344bf69</t>
  </si>
  <si>
    <t>No 92(19) CIT NAGAR 5th MAIN ROAD NANDANAM Chennai 600035</t>
  </si>
  <si>
    <t>CIT NAGAR</t>
  </si>
  <si>
    <t>creamee n spicee</t>
  </si>
  <si>
    <t>ba3609c1-cca3-4e18-86d9-dd97af31567b</t>
  </si>
  <si>
    <t>no.16Ritherdon road opp seventh day advenst scholl  vepery chennai - 600007</t>
  </si>
  <si>
    <t>THE	PEPPER	FRY</t>
  </si>
  <si>
    <t>b56fefbf-b42f-4424-ba29-279f46e320fc</t>
  </si>
  <si>
    <t>NO:2/1	TAMIZ	SALAI	EGMORE CHENNAI - 600008</t>
  </si>
  <si>
    <t>ATTI SQUARE</t>
  </si>
  <si>
    <t>9052587f-2f41-49a6-a2af-4cd274aa8b23</t>
  </si>
  <si>
    <t>OLD NO. 6 NEW NO. 167 ELDAMS ROAD TENAMPET CHENNAI CORP WARD  118 CHENNAI TAMIL NADU 600018</t>
  </si>
  <si>
    <t>VR CAFE</t>
  </si>
  <si>
    <t>70aa5c67-2634-4feb-bf8d-ade657486242</t>
  </si>
  <si>
    <t>['Cafe' 'Bakery']</t>
  </si>
  <si>
    <t>33/15 ELDAMS ROAD</t>
  </si>
  <si>
    <t>Cafe Toastie Express</t>
  </si>
  <si>
    <t>ebdf9123-8422-4217-bc7f-e6f0f2afe1f0</t>
  </si>
  <si>
    <t>32 Nelson Manickam Road Aminjikarai Chennai 600029</t>
  </si>
  <si>
    <t>Nelson Manickam Road</t>
  </si>
  <si>
    <t>Pizza square (Mint 2)</t>
  </si>
  <si>
    <t>e03a8f44-2393-4136-b25c-6c96816fe492</t>
  </si>
  <si>
    <t>['American' 'Pizzas']</t>
  </si>
  <si>
    <t>No-420 Mint Street near jain temple Chennai-79</t>
  </si>
  <si>
    <t>Same as Cake square Bazaar Road</t>
  </si>
  <si>
    <t>Madurai Simmakkal Konar Kadai</t>
  </si>
  <si>
    <t>f6a50f8a-28c6-4b62-9c40-b78510e37981</t>
  </si>
  <si>
    <t>29 Whannels Rd Ansari Estate Egmore Chennai Tamil Nadu 600008 India</t>
  </si>
  <si>
    <t>Chennai Classic Cakes</t>
  </si>
  <si>
    <t>2e864eab-87a9-4fb5-8e04-5b4169fa3048</t>
  </si>
  <si>
    <t>['Bakery' 'Continental' 'Pizzas']</t>
  </si>
  <si>
    <t>Sri Kumaran Complex  No340G-1 Paper Mills RoadPerambur Chennai Tamil Nadu</t>
  </si>
  <si>
    <t>Shawarma Kadai</t>
  </si>
  <si>
    <t>7d169871-0a14-471c-bb6e-51705644d91c</t>
  </si>
  <si>
    <t>NEW NO. 68 OLD NO. 140 HABIBULLAH ROAD TIRUMALAI PILLAI ROAD T.NAGAR CHENNAI CORP. WARD-113 CHENNAI TAMIL NADU</t>
  </si>
  <si>
    <t>Habibullah RoAD tirumalai pillai road</t>
  </si>
  <si>
    <t>EAME'S &amp; SEMMY'S ANNAPOORNI KITCHEN</t>
  </si>
  <si>
    <t>eeafbf53-6527-4b36-a851-a5143d272495</t>
  </si>
  <si>
    <t>['Andhra' 'South Indian' 'North Indian' 'Biryani']</t>
  </si>
  <si>
    <t>No 21-A Ground Floor Arunachalam Road Saligramam Chennai-600093</t>
  </si>
  <si>
    <t>BASMATI FOODS</t>
  </si>
  <si>
    <t>cdd8842f-152e-485f-9c6f-764a08d62ee9</t>
  </si>
  <si>
    <t>['Biryani' 'Snacks' 'Beverages']</t>
  </si>
  <si>
    <t>352/5 36th St Aishwarya Colony Thiruvalluvar Colony Anna Nagar Chennai Tamil Nadu 600040 India</t>
  </si>
  <si>
    <t>Bayleaf OTG</t>
  </si>
  <si>
    <t>1fd14289-a644-4e7f-bc50-5f1b9ab8c0ab</t>
  </si>
  <si>
    <t>['North Indian' 'Bengali' 'Biryani']</t>
  </si>
  <si>
    <t>Kalpataru Complex Shop 5 CP Ramaswamy Iyer Rd Abiramapuram Tamil Nadu 600018</t>
  </si>
  <si>
    <t>SAGAS FOODS</t>
  </si>
  <si>
    <t>c065b6fe-8250-4434-84bc-abf8e5967172</t>
  </si>
  <si>
    <t>['Sweets' 'Beverages' 'Chaat']</t>
  </si>
  <si>
    <t>367 Avvai Shanmugam Salai krishnampet Sudandira Nagar Triplicane Chennai Tamil Nadu 600005 India</t>
  </si>
  <si>
    <t>Simbox</t>
  </si>
  <si>
    <t>5651352a-a512-447b-a8ec-4e18bc6f82b1</t>
  </si>
  <si>
    <t>Bhavisha Foods King's Hotel Tamizh Salai Egmore Chennai Tamil Nadu 600008 India</t>
  </si>
  <si>
    <t>Compani - Great Combos</t>
  </si>
  <si>
    <t>b0ea7bbb-4947-4423-b8f0-f66495b7fbb7</t>
  </si>
  <si>
    <t>Thulasi Mess</t>
  </si>
  <si>
    <t>75df2145-b37f-4548-a9dd-f16b1be4df9f</t>
  </si>
  <si>
    <t>['South Indian' 'North Indian' 'Andhra' 'Biryani']</t>
  </si>
  <si>
    <t>NO:31/13 VADA AGARAM ROAD AMINJIKARAI TAMILNADU CHENNAI-600029 District - Chennai STATE - Tamil Nadu</t>
  </si>
  <si>
    <t>CHILLY TALES EATALIANO</t>
  </si>
  <si>
    <t>7ab7729f-85b9-4dbd-bb1a-c4edb1528922</t>
  </si>
  <si>
    <t>DRIVEN EATSVASU STREET KILPAUKCHENNAI Chennai Corp. Ward - 110 Chennai Tamil Nadu</t>
  </si>
  <si>
    <t>Pedreno's</t>
  </si>
  <si>
    <t>28604a2b-adba-42b0-87f0-3971f4891cd0</t>
  </si>
  <si>
    <t>['Italian' 'Italian-American' 'American']</t>
  </si>
  <si>
    <t>113/114 PS Sivaswami Road Mylapore Chennai</t>
  </si>
  <si>
    <t>Mozza</t>
  </si>
  <si>
    <t>7554c85f-bd58-4398-bb4c-644a1866c4ed</t>
  </si>
  <si>
    <t>['Continental' 'Chinese' 'Italian' 'Mexican']</t>
  </si>
  <si>
    <t>New No.87/1 Old No. 21/1 First Floor F Block 2nd Main Road Anna Nagar East Chennai -600 102 Near to Anna Nagar East Metro Station. Behind Vellammal College.</t>
  </si>
  <si>
    <t>Annangar east</t>
  </si>
  <si>
    <t>Uppilis On D Go</t>
  </si>
  <si>
    <t>0b62c619-8e9b-4b5d-8983-10df633370ec</t>
  </si>
  <si>
    <t>Fourth Floor Devinarayan's 60 Rameswaram Road T. Nagar  Chennai Tamil Nadu600017</t>
  </si>
  <si>
    <t>Ambaram fast food</t>
  </si>
  <si>
    <t>94032fc9-0cad-4cdc-bba9-253398ed646b</t>
  </si>
  <si>
    <t>Old No.17 new no.2 basha shaib street pudupet Chennai -600002</t>
  </si>
  <si>
    <t>Basha shaib street Pudupet</t>
  </si>
  <si>
    <t>SAKTHI A HOT SOUP</t>
  </si>
  <si>
    <t>693aac54-2cc6-46b5-9669-7bd476307f70</t>
  </si>
  <si>
    <t>No 219 Paper Mills Road Perambur Chennai Tamil Nadu 600011 India</t>
  </si>
  <si>
    <t>6 FLAVOURS</t>
  </si>
  <si>
    <t>ceb7caa8-45dd-4326-921f-153d62f5b824</t>
  </si>
  <si>
    <t>['North Indian' 'Chinese' 'Tandoor' 'Grill' 'Barbecue']</t>
  </si>
  <si>
    <t>No.9 New Avadi Rd South High Court Colony Thiru Nagar Villivakkam Chennai Tamil Nadu 600049 India</t>
  </si>
  <si>
    <t>Indian Kitchen By Sigree</t>
  </si>
  <si>
    <t>8d746d7c-a1fc-44bd-a65d-1cebf0ce0aaf</t>
  </si>
  <si>
    <t>['Indian' 'North Indian' 'Mughlai' 'Biryani' 'Punjabi']</t>
  </si>
  <si>
    <t>METRO CAKES</t>
  </si>
  <si>
    <t>71e6e5dd-e0bd-4d03-a011-d7c5a0f4a178</t>
  </si>
  <si>
    <t>NO.203 14TH ANNA STREET JAMBULINGAM MAIN ROAD G.K.M.COLONY</t>
  </si>
  <si>
    <t>CAKE FEAST</t>
  </si>
  <si>
    <t>323b2078-243f-45a0-a597-1e7373ace418</t>
  </si>
  <si>
    <t>P.VIMALRAJ NO.203 14TH ANNA STREET JAMBULINGAM MAIN ROAD G.K.M.COLONY</t>
  </si>
  <si>
    <t>Ginger Garlic</t>
  </si>
  <si>
    <t>153e1e2e-5d1d-4452-b090-28834aca9ef4</t>
  </si>
  <si>
    <t>['Chinese' 'Arabian' 'Tandoor']</t>
  </si>
  <si>
    <t>No.161/1 V.P colony ( south street)  Aynavaram  chennai - 600023</t>
  </si>
  <si>
    <t>V.P colony ( south street)  Aynavaram</t>
  </si>
  <si>
    <t>SPICE HUB VADA PAV</t>
  </si>
  <si>
    <t>cd28f5df-9217-4896-aa95-4b16af76eeda</t>
  </si>
  <si>
    <t>NO 22/9 ARIHANT APARTMENT GROUND FLOOR RAJA ANNAMALAI ROAD PURASAIWALKAM CHENNAI 600007</t>
  </si>
  <si>
    <t>Venkateswara Veg Restaurant</t>
  </si>
  <si>
    <t>20ce26e8-ab49-4c6e-bb4c-e60002a93b84</t>
  </si>
  <si>
    <t>Railway Border Rd China Raji Thottam Kodambakkam Chennai Tamil Nadu India</t>
  </si>
  <si>
    <t>HOT BOWL CAFE</t>
  </si>
  <si>
    <t>5ce153b2-141a-48a3-9ab7-e2e548b0c6bd</t>
  </si>
  <si>
    <t>143 Balaji Nagar Main Rd Shakthivel Nagar Perambur Chennai Tamil Nadu 600082 India</t>
  </si>
  <si>
    <t>TCF - Twinchester Foods</t>
  </si>
  <si>
    <t>8fb6bc6b-7b3f-4822-842c-840d3d22875b</t>
  </si>
  <si>
    <t>FLAT NO: 1-C NO:38 SRI DURGA AKSHADA APARTMENT STATE BANK COLONY PERAMBUR CHENNAI</t>
  </si>
  <si>
    <t>TEA LITEFUL</t>
  </si>
  <si>
    <t>88730473-2af9-4ae7-b0d3-84bab4d47bfe</t>
  </si>
  <si>
    <t>['Beverages' 'Snacks' 'Continental']</t>
  </si>
  <si>
    <t>NO 102 ETHIRAJ SALAI SHIVALAYA BUILDING COMMANDER IN CHEIF ROAD EGMORE CHENNAI	- 600008</t>
  </si>
  <si>
    <t>The Great Kabab Factory</t>
  </si>
  <si>
    <t>5ddc6ba8-130e-4194-b7e7-b4dc1a02d010</t>
  </si>
  <si>
    <t>['Kebabs']</t>
  </si>
  <si>
    <t>Sachin Ka Dhabba</t>
  </si>
  <si>
    <t>a37a83e1-d52a-48b6-9603-a272d3c355ee</t>
  </si>
  <si>
    <t>Building No. 9 Cenotaph Rd Austin Nagar Teynampet Chennai Tamil Nadu 600018</t>
  </si>
  <si>
    <t>Cenetoph road</t>
  </si>
  <si>
    <t>GOWRI FAST FOOD</t>
  </si>
  <si>
    <t>d5037a82-6d46-4090-8d03-c7b52e5b0042</t>
  </si>
  <si>
    <t>['Arabian' 'North Indian']</t>
  </si>
  <si>
    <t>A.GOWRINO:10/9NEW STREETKOSAPETCHENNAI-600012 Chennai Corporation Ward - 75 Chennai Corp. Ward - 75 Chennai Tamil Nadu - 600012</t>
  </si>
  <si>
    <t>A Plus Tea</t>
  </si>
  <si>
    <t>29489ab9-917d-400b-8502-3ec924d77903</t>
  </si>
  <si>
    <t>23/68 Mahakavi Bharthiyar Nagar MKB Nagar Mahakavi Bharathi Nagar Vyasarpadi Chennai Tamil Nadu 600039 India</t>
  </si>
  <si>
    <t>SSS Hyderabad Briyani</t>
  </si>
  <si>
    <t>bf59fac3-94a7-4395-8bbf-a04fccc9bb6e</t>
  </si>
  <si>
    <t>4/572ND AVENUE ASHOK NAGAR CHENNAI District - Chennai STATE - Tamil Nadu -600083</t>
  </si>
  <si>
    <t>Chinese Baba</t>
  </si>
  <si>
    <t>d39d76f4-3aac-4c0d-b254-148c3c2e4f29</t>
  </si>
  <si>
    <t>['Biryani' 'Barbecue' 'Chettinad' 'Chinese']</t>
  </si>
  <si>
    <t>111 Eldams Rd Teynampet Chennai Tamil Nadu 600018 India</t>
  </si>
  <si>
    <t>Turban Mughal Restaurant</t>
  </si>
  <si>
    <t>28f80a70-84ae-4bce-a3b7-4b37b75cc9d1</t>
  </si>
  <si>
    <t>50 W Madha Church St Chetty Thottam Royapuram Chennai Tamil Nadu 600013 India</t>
  </si>
  <si>
    <t>Chop 'N' Stix</t>
  </si>
  <si>
    <t>3d3980bc-1d95-4369-90a1-750bc5810b93</t>
  </si>
  <si>
    <t>27 4th Avenue Ashok Nagar Chennai</t>
  </si>
  <si>
    <t>ARABIAN PARADISE</t>
  </si>
  <si>
    <t>26fb52ad-d552-4292-90b0-c08df3236e86</t>
  </si>
  <si>
    <t>['Arabian' 'Tandoor' 'Grill']</t>
  </si>
  <si>
    <t>OLD NO.250 NEW NO.306 ARCOT ROAD VADAPALANI Chennai Corp. Ward - 133 Chennai  Tamil Nadu 600026</t>
  </si>
  <si>
    <t>Sk chats</t>
  </si>
  <si>
    <t>945c09ab-48c8-46e1-a7f8-d9fdbb93164e</t>
  </si>
  <si>
    <t>47 Periyar Pathai Andavar Nagar Choolaimedu Chennai Tamil Nadu 600094 India</t>
  </si>
  <si>
    <t>PRIYA VEG HOME FOODS</t>
  </si>
  <si>
    <t>cf4e77da-61bc-4f36-96e9-3ae4f2d94e49</t>
  </si>
  <si>
    <t>14 Moolakadai Kodungaiyur Chennai Tamil Nadu 600118 India</t>
  </si>
  <si>
    <t>Hotel Kalyana Bhavan</t>
  </si>
  <si>
    <t>8c0a7879-25ab-4e49-9ca8-4c9b91fa27b9</t>
  </si>
  <si>
    <t>47 2nd Lane Beach Road Moore Street Near ICICI bank road Parrys Corner Chennai  Parrys Chennai</t>
  </si>
  <si>
    <t>Parrys Corner</t>
  </si>
  <si>
    <t>Rizwan Biriyani and Kabab center</t>
  </si>
  <si>
    <t>165c0784-716e-4c38-8acd-43d9e7b9dffa</t>
  </si>
  <si>
    <t>['Biryani' 'Fast Food' 'Kebabs']</t>
  </si>
  <si>
    <t>Shop 326 Triplicane High Road Chennai</t>
  </si>
  <si>
    <t>2247ecd1-55b9-488d-8243-231497399fc8</t>
  </si>
  <si>
    <t>['Healthy Food' 'Ice Cream']</t>
  </si>
  <si>
    <t>Back Entrance La Woods Hotel NO 1 WOODS ROAD ANNA SALAI  Chennai Corporation Ward - 111  Chennai Corp. Ward - 111 Chennai Tamil Nadu-600002</t>
  </si>
  <si>
    <t>Fabelle Chocolates - ITC WelcomHotel</t>
  </si>
  <si>
    <t>a1127383-2055-4ba1-b03d-513a04b899ae</t>
  </si>
  <si>
    <t>ITC WELCOMHOTEL CHENNAI NO.10 PARTHASARATHYPURAM CATHEDRAL ROAD CHENNAI 600086</t>
  </si>
  <si>
    <t>CATHEDRAL ROAD</t>
  </si>
  <si>
    <t>Southside Taco</t>
  </si>
  <si>
    <t>a27c1dbf-fb45-4e17-9859-53a687b5f453</t>
  </si>
  <si>
    <t>['Mexican' 'Desserts' 'Beverages' 'Snacks']</t>
  </si>
  <si>
    <t>NEW AND OLD NO.1 3RD MAIN ROAD RAJA ANNAMALAI PURAM CHENNAI Chennai Corp.Ward - 123 Chennai Tamil Nadu-600028</t>
  </si>
  <si>
    <t>raja annamalai puram</t>
  </si>
  <si>
    <t>Popcorn House</t>
  </si>
  <si>
    <t>bc2069fa-725d-4eeb-9ea5-2aa4afa38fb9</t>
  </si>
  <si>
    <t>A21/1 Venkatesan Salai Periyar Nagar near peravallur police station chennai 600081</t>
  </si>
  <si>
    <t>c26b33cb-b165-4910-9a2f-c25e85903af7</t>
  </si>
  <si>
    <t>Mogapair</t>
  </si>
  <si>
    <t>VR MALL CHENNAI JAWAHARLAL NEHRU ROAD ANNA NAGAR WEST CHENNAI 600040</t>
  </si>
  <si>
    <t>VR Mall</t>
  </si>
  <si>
    <t>PULUSU T NAGAR</t>
  </si>
  <si>
    <t>3c0f5c1d-a544-4ebd-b289-71f2d351aee7</t>
  </si>
  <si>
    <t>['Andhra' 'Indian' 'Tandoor' 'Beverages' 'Chinese' 'Biryani' 'Hyderabadi']</t>
  </si>
  <si>
    <t>No:5 Pinjala Subramaniam Street Parthasarathy street T Nagar</t>
  </si>
  <si>
    <t>Hot Pan</t>
  </si>
  <si>
    <t>3e68dfeb-3eb4-42c9-84df-68547e2b51b9</t>
  </si>
  <si>
    <t>['Pizzas' 'Chinese' 'Juices']</t>
  </si>
  <si>
    <t>52/16 Elango Salai  Teynampet Chennai 600018</t>
  </si>
  <si>
    <t>King Sandwich</t>
  </si>
  <si>
    <t>d7da70ef-1a98-43a6-a349-17f2eb0a04f8</t>
  </si>
  <si>
    <t>27/26 Vellalar Street Subamangalam complex Kodambakkam Chennai - 24</t>
  </si>
  <si>
    <t>Indiana Burgers</t>
  </si>
  <si>
    <t>27436dab-933c-4dd8-8203-6136439c21d1</t>
  </si>
  <si>
    <t>['American' 'Desserts']</t>
  </si>
  <si>
    <t>Tosamania</t>
  </si>
  <si>
    <t>972dc844-30d5-44c3-86d0-2379a787b522</t>
  </si>
  <si>
    <t>0e438a36-0c8a-4823-8bf8-7092bc8e72ac</t>
  </si>
  <si>
    <t>Majeeth Hotel</t>
  </si>
  <si>
    <t>90be3377-6c2a-4ed1-a638-93325ad5ad84</t>
  </si>
  <si>
    <t>['South Indian' 'Chinese' 'Biryani']</t>
  </si>
  <si>
    <t>Old No 4 Jail Road Chennai 600001</t>
  </si>
  <si>
    <t>The Degh Story</t>
  </si>
  <si>
    <t>5c19310d-33e2-4cf5-a026-ece62064e111</t>
  </si>
  <si>
    <t>['North Indian' 'Biryani' 'Hyderabadi' 'Indian']</t>
  </si>
  <si>
    <t>Novotel Chennai Chamiers Road City Centre Near Boat Club &amp; Anna Salai Nandanam Chennai Tamil Nadu 600035 India</t>
  </si>
  <si>
    <t>City Centre</t>
  </si>
  <si>
    <t>TOSSED BY KOOX - GOURMET DIY BOX KITS</t>
  </si>
  <si>
    <t>1ef3d706-3973-45a9-9066-3ea95c222fd6</t>
  </si>
  <si>
    <t>['Pizzas' 'Pastas' 'Asian' 'Desserts' 'Snacks' 'Beverages']</t>
  </si>
  <si>
    <t>Atho Grillz - G A Road</t>
  </si>
  <si>
    <t>e191809c-a707-4117-b13b-42bb2eb7049f</t>
  </si>
  <si>
    <t>Old No. 53 New No. 149 GA Road Old Washermenpet Chennai- 600021</t>
  </si>
  <si>
    <t>Arcot royal biriyani and fastfood</t>
  </si>
  <si>
    <t>50f3b10f-4bc0-4b51-bc88-aa7347c82525</t>
  </si>
  <si>
    <t>Arcot Royal Briyani and fast food Canal Bank Road Srirampet CIT Nagar West CIT Nagar Chennai Tamil Nadu India</t>
  </si>
  <si>
    <t>CHAI GARDEN</t>
  </si>
  <si>
    <t>63493655-a10b-4d64-8e0f-9d16bfb01b1f</t>
  </si>
  <si>
    <t>Kodumbakkam</t>
  </si>
  <si>
    <t>Csoning Shawarma Perambur</t>
  </si>
  <si>
    <t>54205128-01df-4c6c-b2a2-33cc113a462f</t>
  </si>
  <si>
    <t>No:3 SRP Koil St N T V K Nagar Kamaraj Nagar Perambur Chennai Tamil Nadu 600082 India</t>
  </si>
  <si>
    <t>TOMMYS KITCHEN</t>
  </si>
  <si>
    <t>6c5c2a18-87b4-419f-b64c-21f77481687d</t>
  </si>
  <si>
    <t>['Chinese' 'Indian' 'Kebabs']</t>
  </si>
  <si>
    <t>NO 27/2-2 4TH AVENUE ASHOK NAGAR CHENNAI 600083 Chennai Corp.Ward - 133 Chennai Tamil Nadu 600083</t>
  </si>
  <si>
    <t>PIZZA STONE</t>
  </si>
  <si>
    <t>51384010-70f9-4364-b67e-de30c82501a3</t>
  </si>
  <si>
    <t>5/2 Baliamman Koil Ln North High Court Colony Ambedkar Nagar Villivakkam Chennai Tamil Nadu 600049 India</t>
  </si>
  <si>
    <t>GUNA BHAI DOSA</t>
  </si>
  <si>
    <t>3e5afeac-558a-4412-b14b-c6d87ab3aa12</t>
  </si>
  <si>
    <t>NO.274/380 MINT STREET SOWCARPET CHENNAI CORPORATION WARD-57 CHENNAI CORP WARD-57 CHENNAI TAMILNADU-600001</t>
  </si>
  <si>
    <t>Aps Chat</t>
  </si>
  <si>
    <t>9c55f067-7b6b-4f7a-8a95-da98021c111d</t>
  </si>
  <si>
    <t>NO:26-27 VELLALAR STREET VADAPALANI TAMILNADU CHENNAI</t>
  </si>
  <si>
    <t>The Idli Factory</t>
  </si>
  <si>
    <t>9564d32a-6ca5-4cec-95dc-3b72aa8b12ea</t>
  </si>
  <si>
    <t>Devinarayan's Fourth Floor #60 Rameswaram Road T. Nagar Chennai 600017</t>
  </si>
  <si>
    <t>Buhari Vintage Hotel - Kilpauk</t>
  </si>
  <si>
    <t>932ad8bd-699e-4015-9d25-7d237e334987</t>
  </si>
  <si>
    <t>New 25 Old 6-E Harleys Road Kilpauk Chennai</t>
  </si>
  <si>
    <t>Old 6-E Harleys Road</t>
  </si>
  <si>
    <t>Karim Biryani</t>
  </si>
  <si>
    <t>da851371-cf44-4814-81be-4fee545d4a76</t>
  </si>
  <si>
    <t>11/1 Near Nehru Stadium Samy Street Periamet Park Town Chennai</t>
  </si>
  <si>
    <t>HOTEL VIRUDHUNAGAR ELITE</t>
  </si>
  <si>
    <t>369d5abf-2472-47a1-982c-ec0df7e2ce64</t>
  </si>
  <si>
    <t>['Chinese' 'Biryani' 'Indian']</t>
  </si>
  <si>
    <t>No.45/10 Mahatma Gandhi Road Ponnangipuram Ambal Nagar Nungambakkam Chennai Tamil Nadu 600034 India</t>
  </si>
  <si>
    <t>HOTEL NATARAJAH</t>
  </si>
  <si>
    <t>77463f9f-1941-4de9-a082-aca3f6bd199b</t>
  </si>
  <si>
    <t>27/16 Mannady George Town Chennai Tamil Nadu 600001 India</t>
  </si>
  <si>
    <t>Shaik Shack Shawarma</t>
  </si>
  <si>
    <t>73d61c3b-c583-4c54-a8e1-f1dc50b09b13</t>
  </si>
  <si>
    <t>62/1 151 Kodambakkam High Road T. Nagar Chennai</t>
  </si>
  <si>
    <t>Chatar Patar</t>
  </si>
  <si>
    <t>3447f8ea-ac84-415f-ba9a-2d36b1838878</t>
  </si>
  <si>
    <t xml:space="preserve"> NO 13C Lakshmanan Nagar Main road Peravallur Chennai - 600082</t>
  </si>
  <si>
    <t>Bakers Spring</t>
  </si>
  <si>
    <t>316bc970-3768-430f-946a-ee77499f24dc</t>
  </si>
  <si>
    <t>['Bakery' 'Desserts' 'Fast Food']</t>
  </si>
  <si>
    <t>6/1 M. S Koil Street Near Kalmandapam Signal Royapuram Chennai</t>
  </si>
  <si>
    <t>S2C Chaat</t>
  </si>
  <si>
    <t>8e36b273-e99e-4590-be7c-a81f67275cd2</t>
  </si>
  <si>
    <t>['Street Food' 'Sweets']</t>
  </si>
  <si>
    <t>292  Jaganathan Street  Periyar Nagar  Perambur - 82</t>
  </si>
  <si>
    <t>Cheap &amp; Best kitchen</t>
  </si>
  <si>
    <t>9adf8f6f-9335-4f93-8a46-108f47d1576d</t>
  </si>
  <si>
    <t>No.29 KasturiRangan Road Parthasarathy Street Alwarpet Chennai-18</t>
  </si>
  <si>
    <t>JALSA</t>
  </si>
  <si>
    <t>92e9b4f9-fe88-42c7-a3f8-9c22d2c2bb38</t>
  </si>
  <si>
    <t>14/7 VASU STREET KILPAUK  CHENNAI  TAMILNADU 600010 Chennai Corp. Ward - 98 Chennai (Tamil Nadu) - 600010</t>
  </si>
  <si>
    <t>Mystery Of Brew</t>
  </si>
  <si>
    <t>bed62e3c-aa15-43ed-b1ee-c30e9951f752</t>
  </si>
  <si>
    <t>SIGARAM TOWERS NO.51  KUMARAN COLONY MAIN ROAD  VADAPALANI CHENNAI Chennai  Corp. Ward - 130 Chennai Tamil  Nadu 600026</t>
  </si>
  <si>
    <t>00ca03d2-522d-40d5-ac93-188bb37a09fc</t>
  </si>
  <si>
    <t>New No. 34 Old No.16 Platinum Building Khader Nawaz Khan Road Nungambakkam Thousand Lights West Thousand Lights Chennai Tamil Nadu 600006</t>
  </si>
  <si>
    <t>Palavakkam</t>
  </si>
  <si>
    <t>Chatpata Chat House</t>
  </si>
  <si>
    <t>948ac2f7-815a-4ee9-9a06-dab6baeb0151</t>
  </si>
  <si>
    <t>['South Indian' 'Bakery' 'Desserts']</t>
  </si>
  <si>
    <t>Nzm chamber #55  ormes road</t>
  </si>
  <si>
    <t>Masala street</t>
  </si>
  <si>
    <t>464e55cc-f39e-416f-9ab7-1005405a3f72</t>
  </si>
  <si>
    <t>['Chinese' 'Continental' 'South Indian' 'Italian']</t>
  </si>
  <si>
    <t>No 61 jawharlal nehru road vadapalani chennai-600026</t>
  </si>
  <si>
    <t>NARSUVAI BIRYANI</t>
  </si>
  <si>
    <t>d31f7f35-8aee-4a7e-b2f0-6e9418e619de</t>
  </si>
  <si>
    <t>No. 204-B Asiad Bazar Jawaharlal Nehru Rd Bharathi Colony Anna Nagar West Anna Nagar West Extension ext Tamil Nadu 600101 India</t>
  </si>
  <si>
    <t>Rosewater</t>
  </si>
  <si>
    <t>0689f788-3fa4-4152-be44-b617ff2564bf</t>
  </si>
  <si>
    <t>['Indian' 'Chinese' 'Continental' 'Asian']</t>
  </si>
  <si>
    <t>V3 4th Main Rd Anna Nagar Chennai</t>
  </si>
  <si>
    <t>Billy's</t>
  </si>
  <si>
    <t>656738fc-ac87-40fc-a086-9d502c735a32</t>
  </si>
  <si>
    <t>['Indian' 'American' 'Italian' 'Continental']</t>
  </si>
  <si>
    <t>No.44/619/6 S.S Appoorva Level - 2 6th Main Road Jawahar NagarChennai - 600082</t>
  </si>
  <si>
    <t>GRILL WAGON</t>
  </si>
  <si>
    <t>07e0e0a3-c7e1-4f07-b7ea-4ca4ef61461a</t>
  </si>
  <si>
    <t>NO:3 GANDHI IRVIN ROAD EGMORE CHENNAI</t>
  </si>
  <si>
    <t>Hotel Sagar</t>
  </si>
  <si>
    <t>b19cf71e-e323-44fb-b1e8-0b2fcae8e620</t>
  </si>
  <si>
    <t>['Biryani' 'Indian' 'Chinese' 'Beverages']</t>
  </si>
  <si>
    <t>150/225 Bharathi Salai Jam Bazaar Triplicane Chennai Tamil Nadu 600005 India</t>
  </si>
  <si>
    <t>Chai Kings</t>
  </si>
  <si>
    <t>7c86b346-f324-4b74-b533-3dbdff11ab1d</t>
  </si>
  <si>
    <t>BD SPACE CODE No. SKM KS6-02 kilpauk Medical College Metro Station Corridor II of Phase I Chennai</t>
  </si>
  <si>
    <t>Daily treat</t>
  </si>
  <si>
    <t>317c4f69-bd6e-4644-b37e-ff8059755b4a</t>
  </si>
  <si>
    <t>['American' 'Juices' 'Street Food' 'Pizzas']</t>
  </si>
  <si>
    <t>No 355Shop no 5kujji street Anna nagar east chennai - 600102</t>
  </si>
  <si>
    <t>ATOMS BY BLIND CH3MISTRY</t>
  </si>
  <si>
    <t>fc6e61f4-5b64-426f-9b2b-7bce0ee8f6ff</t>
  </si>
  <si>
    <t>OLD NO. 12/3A ORMES ROAD KILPAUK Chennai Corp. Ward - 103 Chennai Tamil Nadu-600010</t>
  </si>
  <si>
    <t>Hotel Shiva Sagar</t>
  </si>
  <si>
    <t>be1f13aa-db0d-4ecb-a7a0-93d6e7d2bdf2</t>
  </si>
  <si>
    <t>['North Indian' 'Jain' 'Chaat' 'Indian' 'South Indian' 'Tandoor']</t>
  </si>
  <si>
    <t>69/1 Vepery High Road Opposite Veterinary College Vepery Chennai</t>
  </si>
  <si>
    <t>The Creams</t>
  </si>
  <si>
    <t>a5b220a2-84b1-4919-a11b-e2861574019c</t>
  </si>
  <si>
    <t>['Bakery' 'Ice Cream' 'Desserts']</t>
  </si>
  <si>
    <t>3 Ormes Road Kilpauk Chennai</t>
  </si>
  <si>
    <t>Sea Shore</t>
  </si>
  <si>
    <t>8edffae9-2bd4-4dcd-9954-ad0ef6536230</t>
  </si>
  <si>
    <t>['North Indian' 'Chettinad' 'Chinese' 'Seafood']</t>
  </si>
  <si>
    <t>138/188 Broadway George Town Chennai</t>
  </si>
  <si>
    <t>Broadway Near Vijaya Opticals'</t>
  </si>
  <si>
    <t>Zuka</t>
  </si>
  <si>
    <t>42b7b446-fb7b-4010-834b-102722cb3efb</t>
  </si>
  <si>
    <t>38 Krishna Street T-nagar Chennai 600017</t>
  </si>
  <si>
    <t>Tnagar</t>
  </si>
  <si>
    <t>SANJANA FOODS AND SNACKS</t>
  </si>
  <si>
    <t>0905a307-a9a3-42fa-ac35-481e891f8bd0</t>
  </si>
  <si>
    <t>['Snacks' 'Sweets' 'Beverages']</t>
  </si>
  <si>
    <t>â‚¹45 FOR TWO</t>
  </si>
  <si>
    <t>Manimekalai St Perambur Chennai Tamil Nadu 600039 India</t>
  </si>
  <si>
    <t>Delicious Pizza</t>
  </si>
  <si>
    <t>0506aa45-916e-4932-abc4-e530434b64b0</t>
  </si>
  <si>
    <t>no 244 Thiyagi Perumal Saalai T.H Road Washermenpet Chennai-81</t>
  </si>
  <si>
    <t>Mex It Up</t>
  </si>
  <si>
    <t>ebdafe97-9edb-45da-976e-b56298555143</t>
  </si>
  <si>
    <t>['Mexican' 'Beverages']</t>
  </si>
  <si>
    <t>Mex It Up No.8/15 Mahalingapuram Main RdMahalingapuram Nungambakkam Chennai Tamil Nadu 600034</t>
  </si>
  <si>
    <t>Taste of Italy</t>
  </si>
  <si>
    <t>721fe72e-7795-4582-89b3-968bdc8cb91c</t>
  </si>
  <si>
    <t>['Italian-American']</t>
  </si>
  <si>
    <t xml:space="preserve"> 753 2nd Street 10th Main Road Anna Nagar</t>
  </si>
  <si>
    <t>af08e2b3-15b6-4aa4-91cf-80b1c8166c9c</t>
  </si>
  <si>
    <t>['North Indian' 'Chinese' 'Thai' 'Indian' 'Desserts' 'Beverages']</t>
  </si>
  <si>
    <t>OLD NO.5/2 NEW NO.6 DR.SINGARAVELU STREET T.NAGARCHENNAI Chennai Tamil Nadu 600017</t>
  </si>
  <si>
    <t>27 culinary street</t>
  </si>
  <si>
    <t>6f9be392-0062-46e4-8f09-83841deed34b</t>
  </si>
  <si>
    <t>['North Indian' 'South Indian' 'Chinese' 'Indian' 'Mongolian' 'Continental']</t>
  </si>
  <si>
    <t>27/28 Dwarka Colony Doctor Radha Krishnan Salai Chennai Tamil Nadu 600004</t>
  </si>
  <si>
    <t>Ra3</t>
  </si>
  <si>
    <t>d9ca4a57-459b-46dc-8dd8-f9413db604b9</t>
  </si>
  <si>
    <t>SRB Hyderabad Biryani</t>
  </si>
  <si>
    <t>e0f2ad7b-a05c-4202-987a-a07fbb08e7e9</t>
  </si>
  <si>
    <t>['Fast Food' 'Biryani' 'Chinese' 'Grill' 'Arabian']</t>
  </si>
  <si>
    <t>34/139 elaiya mudali Street Tondairpet Chennai 81</t>
  </si>
  <si>
    <t>Tondairpet</t>
  </si>
  <si>
    <t>Parambriym</t>
  </si>
  <si>
    <t>aee1ada4-34c5-475d-b99f-e3e66f2853e8</t>
  </si>
  <si>
    <t>['Biryani' 'South Indian' 'Indian']</t>
  </si>
  <si>
    <t>W 126 First Floor 3rd Avenue Anna Nagar West Chennai</t>
  </si>
  <si>
    <t>Wah ji Wah ( budhvihar)</t>
  </si>
  <si>
    <t>ace557d3-8845-4609-b659-d7b5120d373c</t>
  </si>
  <si>
    <t>Delhi</t>
  </si>
  <si>
    <t>Budh Vihar</t>
  </si>
  <si>
    <t>A1/36 surya market Budhvihar phase -1Main kanjhawala road  near anubhav Vatika</t>
  </si>
  <si>
    <t>Budh vihar</t>
  </si>
  <si>
    <t>Wah Bhai Wah</t>
  </si>
  <si>
    <t>e7f0f88b-b21e-4011-99e2-fb78ad4285be</t>
  </si>
  <si>
    <t>Sector 4 Rohini</t>
  </si>
  <si>
    <t>['North Indian' 'Chinese' 'Tandoor' 'Beverages']</t>
  </si>
  <si>
    <t>A 1/168 &amp; 169 Sector 4 Rohini New Delhi</t>
  </si>
  <si>
    <t>Sector 4</t>
  </si>
  <si>
    <t>3990e893-8191-4fbf-a00c-3b680986be90</t>
  </si>
  <si>
    <t>Rohini</t>
  </si>
  <si>
    <t>Unit 21-24 Ground Floor D Mall Twin District Center Rohini New Delhi</t>
  </si>
  <si>
    <t>D Mall Twin District Center</t>
  </si>
  <si>
    <t>8b43a9bf-fd24-4b4d-8e5a-1af4072474fa</t>
  </si>
  <si>
    <t>Plot 8 Ground Floor Sachdeva Tower Sector 8 Rohini New Delhi 110085</t>
  </si>
  <si>
    <t>Sector 8</t>
  </si>
  <si>
    <t>Nivetha Dosa Corner</t>
  </si>
  <si>
    <t>fc3ed579-8e50-46a8-9ba4-6dd571f97893</t>
  </si>
  <si>
    <t>Shop 349 Block A 1 Dividing Road 6 &amp; 7 Rohini New Delhi</t>
  </si>
  <si>
    <t>Pizzallo Hot</t>
  </si>
  <si>
    <t>0373cfc2-3d76-41c5-8fd3-2b846099d61e</t>
  </si>
  <si>
    <t>Sector 3 Rohini</t>
  </si>
  <si>
    <t>F 22/1 Rohini Sector 3 Near Gopal Chole Bhature</t>
  </si>
  <si>
    <t>rohini sector 3</t>
  </si>
  <si>
    <t>Kwality Walls Frozen Dessert &amp; Ice Cream Shop</t>
  </si>
  <si>
    <t>590c3a52-4855-4b95-8fca-713386630f8e</t>
  </si>
  <si>
    <t>Pitam Pura</t>
  </si>
  <si>
    <t>JMS enterprises GF 26-c Pritmpura Near Agarsen Bhawan North West Delhi-110034</t>
  </si>
  <si>
    <t>NSP</t>
  </si>
  <si>
    <t>Kushal Bhojnalaya</t>
  </si>
  <si>
    <t>3f022cbb-d33c-4b24-8c6e-05327f6e09ed</t>
  </si>
  <si>
    <t>Sector 2 Rohini</t>
  </si>
  <si>
    <t>S 6 14  CSC 4  DDA Market  Sector 2  Rohini  New Delhi</t>
  </si>
  <si>
    <t>Your's Pizza</t>
  </si>
  <si>
    <t>ff52532b-0709-46e4-97c7-64432aadd421</t>
  </si>
  <si>
    <t>283AMangolpur KalanSector-2RohiniDelhi-110085</t>
  </si>
  <si>
    <t>Sector-2Rohini</t>
  </si>
  <si>
    <t>Pooran's Ambala Wale</t>
  </si>
  <si>
    <t>13cac418-3f73-4b79-90ce-425b9179aef3</t>
  </si>
  <si>
    <t>Sector 14 Rohini</t>
  </si>
  <si>
    <t>G12 RG Complex 2prashant viharsect 14 near balaji mandir New Delhi</t>
  </si>
  <si>
    <t>Sector 14</t>
  </si>
  <si>
    <t>Wong's Kitchen</t>
  </si>
  <si>
    <t>479b23b4-7fe6-4be9-858b-ea8aa148019d</t>
  </si>
  <si>
    <t>Sector 9 Rohini</t>
  </si>
  <si>
    <t>G-6465 RG mall Rohini sector -9 delhi</t>
  </si>
  <si>
    <t>Sector- 9</t>
  </si>
  <si>
    <t>93177c1d-8dc9-431e-a0d2-8a475e272ea8</t>
  </si>
  <si>
    <t>Plot No-15 Block No- X Shop No-G1 to 8 and 10 District Centre Manglam Place Sector-3 Rohini New delhi</t>
  </si>
  <si>
    <t>District Centre Manglam Place</t>
  </si>
  <si>
    <t>Shut Up &amp; Eat</t>
  </si>
  <si>
    <t>9aeb688f-414d-4a4e-923a-313852171781</t>
  </si>
  <si>
    <t>shop no. 23 garg plaza sainik vihar</t>
  </si>
  <si>
    <t>MY SHOP Sector-7</t>
  </si>
  <si>
    <t>db46449d-eac9-497d-a154-ab16a686ef04</t>
  </si>
  <si>
    <t>Sector 7 Rohini</t>
  </si>
  <si>
    <t>['Fast Food' 'Italian' 'American' 'Beverages']</t>
  </si>
  <si>
    <t>Shop 3 Plot 69 Sector 6/7 Opposite Kapil Dental Clinic Rohini New Delhi</t>
  </si>
  <si>
    <t>Opposite Kapil Dental Clinic</t>
  </si>
  <si>
    <t>Vaishno rasoi</t>
  </si>
  <si>
    <t>e42314fe-5435-4726-873d-24d813bc8d85</t>
  </si>
  <si>
    <t>Prashant Vihar Rohini</t>
  </si>
  <si>
    <t>G-31G/FPVRprashant vihar sec-14 rohini-85</t>
  </si>
  <si>
    <t>Ground floor PVR FUN CITY MALL</t>
  </si>
  <si>
    <t>06a1b7c2-8112-4694-8a37-2affb1861188</t>
  </si>
  <si>
    <t>Shop no. - 10unity one mall ground floor near rohini West metro station sector - 10rohini delhi - 110085</t>
  </si>
  <si>
    <t>Unity One Mall</t>
  </si>
  <si>
    <t>Khalsa Dhaba</t>
  </si>
  <si>
    <t>28838f19-ed61-45e0-ba98-ee8593d9dc3f</t>
  </si>
  <si>
    <t>27 CSC 3 Pocket 5 Sector 2 Rohini New Delhi</t>
  </si>
  <si>
    <t>Sector 2</t>
  </si>
  <si>
    <t>Food of Dreams</t>
  </si>
  <si>
    <t>2a339af1-5ec5-4f56-a63a-3277e8dd9bec</t>
  </si>
  <si>
    <t>Sector 16 Rohini</t>
  </si>
  <si>
    <t>Shop No 31 and 32 Ground floor CSC 6 Sector 16 Rohini New Delhi 110085</t>
  </si>
  <si>
    <t>The pizza point</t>
  </si>
  <si>
    <t>49150d3e-5891-477c-84c8-16b8ba02b857</t>
  </si>
  <si>
    <t>['Chinese' 'Pastas' 'Pizzas']</t>
  </si>
  <si>
    <t>B-1035 Main Avantika Market Near Police Booth &amp; Mother Diary Rohini Sector-1 New Delhi- 110085</t>
  </si>
  <si>
    <t>Pocket A Sector 1</t>
  </si>
  <si>
    <t>Veerji Malai Chaap Wale (Rohini)</t>
  </si>
  <si>
    <t>8770ec83-8809-4ef6-a6b4-0e52da8e0eff</t>
  </si>
  <si>
    <t>Sector 6 Rohini</t>
  </si>
  <si>
    <t>Shop no 1 Block F Pocket 24 Sector 7 Rohini North West Delhi- 110085</t>
  </si>
  <si>
    <t>a65242a0-5dc1-4db5-a42f-95f64b6f5c74</t>
  </si>
  <si>
    <t>Vardhman Premium Mall Deepali Pitampura opposite Kali Mata Mandir Delhi-110034</t>
  </si>
  <si>
    <t>Cake Studio-100% Veg</t>
  </si>
  <si>
    <t>45d6ccce-c45d-4360-beb2-a05e081a9a69</t>
  </si>
  <si>
    <t>Sector 1 Rohini</t>
  </si>
  <si>
    <t>['Bakery' 'Chinese' 'Snacks' 'Desserts']</t>
  </si>
  <si>
    <t xml:space="preserve"> B-948 sector 1rohini Avantika. ( Near masjid) new delhi</t>
  </si>
  <si>
    <t>Haunted Kitchen</t>
  </si>
  <si>
    <t>e7ba3f54-aa78-4720-bc47-120a2c8392c0</t>
  </si>
  <si>
    <t>['Indian' 'Pizzas' 'Biryani' 'Beverages']</t>
  </si>
  <si>
    <t>283AMangopure KalanSec-2Rohini Rohini North  West  Delhi-110085</t>
  </si>
  <si>
    <t>The Hungry Street</t>
  </si>
  <si>
    <t>7d069b88-2a1b-4a55-b2e2-4b3a0d9a6899</t>
  </si>
  <si>
    <t>House No-151 1st floor village mangolpur kalan Landmark near Jain sweets Rohini sec -2 110085</t>
  </si>
  <si>
    <t>Pao Ji Aamchi Mumbai Se</t>
  </si>
  <si>
    <t>6253e3de-93d5-4575-9753-0656e966b199</t>
  </si>
  <si>
    <t>['Indian' 'Snacks' 'Street Food' 'Fast Food']</t>
  </si>
  <si>
    <t>House No-151 1st floor village mangolpur kalan Landmark near Jain sweets Rohini sec -2 New Delhi</t>
  </si>
  <si>
    <t>Guruh Cakes (100% veg)</t>
  </si>
  <si>
    <t>fb83522e-3a4f-4e2d-b2ea-8919a92b5417</t>
  </si>
  <si>
    <t>['Bakery' 'Desserts' 'Fast Food' 'Chinese' 'Snacks']</t>
  </si>
  <si>
    <t>B-948 SECTOR-1 ROHINI NEW DELHI 110085</t>
  </si>
  <si>
    <t>SECTOR-1</t>
  </si>
  <si>
    <t>Spice n curry</t>
  </si>
  <si>
    <t>23a21906-c065-4509-a97f-1a41c2d20210</t>
  </si>
  <si>
    <t>G-31G/F-PVR FUN CITY MALL PRASHANT VIHARSEC-14ROHINI-85</t>
  </si>
  <si>
    <t>SEC-14</t>
  </si>
  <si>
    <t>Mr Naan &amp; Mrs Curry</t>
  </si>
  <si>
    <t>9feea8a7-2fc6-4005-99bf-b0d103ec8975</t>
  </si>
  <si>
    <t>['Punjabi' 'North Indian' 'Indian']</t>
  </si>
  <si>
    <t>The Mealbox</t>
  </si>
  <si>
    <t>874360b4-9c8e-48d8-942f-b97268c50881</t>
  </si>
  <si>
    <t>['Thalis' 'Punjabi' 'North Indian' 'Indian']</t>
  </si>
  <si>
    <t>Mealizer</t>
  </si>
  <si>
    <t>b1e2a5c4-9c32-420e-b991-837dc8327998</t>
  </si>
  <si>
    <t>MEALIZER DELIGHT IN EVERY BITE  D-15/29 SHOP NO.1 SECTTOR-3  ROSHINI NORTH WEST DELHI  Rohini North West   Delhi 110085</t>
  </si>
  <si>
    <t>Wat A Paratha</t>
  </si>
  <si>
    <t>dfd2db54-b484-4c85-b7cf-c69e8a1f0928</t>
  </si>
  <si>
    <t>Chinese by Heart</t>
  </si>
  <si>
    <t>e13fbece-ca0a-42c0-8e20-5860179b34f4</t>
  </si>
  <si>
    <t>['Chinese' 'Asian' 'Snacks' 'Fast Food']</t>
  </si>
  <si>
    <t>Mr Paratha</t>
  </si>
  <si>
    <t>d9d04722-43bf-4482-aa19-e5d74d9a081b</t>
  </si>
  <si>
    <t>Lala Pakode Wala</t>
  </si>
  <si>
    <t>f53a10f9-5238-4414-b8e4-0f658a7ed1f0</t>
  </si>
  <si>
    <t>['Snacks' 'Fast Food' 'Punjabi']</t>
  </si>
  <si>
    <t>Haandiwala</t>
  </si>
  <si>
    <t>ccb1c9f4-4935-400d-834f-2cf20d84c5d2</t>
  </si>
  <si>
    <t>Thaaliwalaa</t>
  </si>
  <si>
    <t>991a2812-cbdc-4c98-90ce-8b4eeede4fb3</t>
  </si>
  <si>
    <t>['Punjabi' 'North Indian' 'Indian' 'Thalis']</t>
  </si>
  <si>
    <t>Punjab Chicken Corner</t>
  </si>
  <si>
    <t>6d86120f-fe94-44af-bbbf-9866703e2e79</t>
  </si>
  <si>
    <t>['Punjabi' 'North Indian' 'Tandoor' 'Chinese']</t>
  </si>
  <si>
    <t>35G.FBLOCK-APKT-2SEC-3 ROHINI DELHI Rohini North West  Delhi 110085</t>
  </si>
  <si>
    <t>Murthalwala</t>
  </si>
  <si>
    <t>4a5fe58d-ace4-4170-bd28-24b94c3b1468</t>
  </si>
  <si>
    <t>DHAAM kitchen</t>
  </si>
  <si>
    <t>9522d030-2711-4f89-a080-4a27e81463f5</t>
  </si>
  <si>
    <t>B8-72 Pocket B9 Pocket 8 Sector 3B Rohini Delhi 110085 India</t>
  </si>
  <si>
    <t>VARIATION (Rohini)</t>
  </si>
  <si>
    <t>6dc16eb9-f124-4616-84c8-3eabc61da701</t>
  </si>
  <si>
    <t>['Chinese' 'Beverages' 'Fast Food']</t>
  </si>
  <si>
    <t>PROP.NO-19 BLOCK AND POCKET D-15 SECTOR-3 ROHINI DELHI RITHALA Rohini North West    Delhi-110085</t>
  </si>
  <si>
    <t>Madhu's Kitchen</t>
  </si>
  <si>
    <t>ee4bd5bd-4b76-4c0d-9cf2-83b87d650e8f</t>
  </si>
  <si>
    <t>97-98 1st floor B-9 Rohini Sec 4 Rohini New Delhi110085</t>
  </si>
  <si>
    <t>Quick Tasty Bites</t>
  </si>
  <si>
    <t>e5d5539d-4f02-47e4-a730-aba564fd7331</t>
  </si>
  <si>
    <t>['Indian' 'Chinese' 'Pastas' 'Fast Food' 'Snacks']</t>
  </si>
  <si>
    <t>D6/102 Sector 6 Rd Pocket 6 Sector 6 Rohini Delhi 110085 India</t>
  </si>
  <si>
    <t>Bansiwala</t>
  </si>
  <si>
    <t>be8a190b-dcbc-46f5-ab7e-d4ce59142925</t>
  </si>
  <si>
    <t>['North Indian' 'Snacks' 'Chinese' 'Bakery']</t>
  </si>
  <si>
    <t>58 Ground Floor Bhock-H Pocket-33 Sector-3 Rohini Delhi-110085</t>
  </si>
  <si>
    <t>Pawan Vaishno Dhaba</t>
  </si>
  <si>
    <t>49341152-670e-4375-8021-8b5673a7a388</t>
  </si>
  <si>
    <t>H.N. 170  POCKET D-7 SECTOR -6 ROHINI DELHI-110085</t>
  </si>
  <si>
    <t>MAHINDRA PARK PITAMPURA</t>
  </si>
  <si>
    <t>1703530b-15a6-4618-ba43-42a83854b79c</t>
  </si>
  <si>
    <t>['Home Food' 'North Indian' 'Healthy Food' 'Thalis' 'Desserts' 'Indian' 'Punjabi']</t>
  </si>
  <si>
    <t>G-20/217 Ground floor Sector 7 Rohini- 110085</t>
  </si>
  <si>
    <t>Sector 7</t>
  </si>
  <si>
    <t>STANDARD ICE CREAM(Rohini sector-6 Ayodhya chowk wale)</t>
  </si>
  <si>
    <t>f5c139d0-4b89-4277-ad33-040b3d1137da</t>
  </si>
  <si>
    <t>['Street Food' 'Desserts' 'Beverages']</t>
  </si>
  <si>
    <t>36 Pocket 1 Block-A Sector 6 Rohini Sector 6-7 Dividing road Delhi 110085 India</t>
  </si>
  <si>
    <t>Kohinoor Foods &amp; Snacks</t>
  </si>
  <si>
    <t>a6cf42b1-a358-4451-bf06-c2e33b10d06b</t>
  </si>
  <si>
    <t>['North Indian' 'Snacks' 'Beverages']</t>
  </si>
  <si>
    <t>Shop No.A-1/274Ground  floorSec-6RohiniDelhi NAHAR PUR  SARASWATI VIHAR North West  Delhi -  110085</t>
  </si>
  <si>
    <t>RHYTHM ROOM</t>
  </si>
  <si>
    <t>45066bd0-84c6-4181-924b-49c6134a2722</t>
  </si>
  <si>
    <t>['Continental' 'Beverages' 'Chinese']</t>
  </si>
  <si>
    <t>D-15/236 2nd Floor Ayodhya Chowk Rohini  Sector -3 Delhi-110085 KIRARI Rohini  North West  Delhi-110085</t>
  </si>
  <si>
    <t>KAYANSH FOODS</t>
  </si>
  <si>
    <t>b1570a8f-4350-43ae-9fd9-e4f58d992bea</t>
  </si>
  <si>
    <t>['North Indian' 'Thalis' 'Combo']</t>
  </si>
  <si>
    <t>PROPERTY NO. A-1/274 GROUND FLOORSECTOR-6 RITHALA Rohini North West Delhi-110085</t>
  </si>
  <si>
    <t>Little London</t>
  </si>
  <si>
    <t>8fa15e79-41b4-4f00-b474-b91f37ebff91</t>
  </si>
  <si>
    <t>['Chinese' 'Continental' 'Pizzas' 'Pastas' 'Snacks' 'Fast Food']</t>
  </si>
  <si>
    <t>D-15/235 sec-3 rohini delhi New Delhi Delhi 110085 RITHALA Rohini North West  Delhi110085</t>
  </si>
  <si>
    <t>Aura Bakers</t>
  </si>
  <si>
    <t>bb360883-3c26-4fbd-94ec-e31688474489</t>
  </si>
  <si>
    <t>['Bakery' 'Indian' 'Chinese' 'Pastas' 'Snacks']</t>
  </si>
  <si>
    <t>A-1/35-36 sector 6 Rohini Delhi -85</t>
  </si>
  <si>
    <t>KBC(KON BANEGA CHATORA)</t>
  </si>
  <si>
    <t>14023d5b-14ef-460c-9305-fbd1dfca73ee</t>
  </si>
  <si>
    <t>['Chinese' 'Indian' 'Continental' 'Biryani']</t>
  </si>
  <si>
    <t>D-6391392 GROUND FLOOR ROHINI SECTOR 6 NEW DELHI</t>
  </si>
  <si>
    <t>Da Pizza Factory</t>
  </si>
  <si>
    <t>b0ca20f6-30c8-44df-a775-ffe0e1f94725</t>
  </si>
  <si>
    <t>D-926 Ground Floor Mangolpuri Rohini Delhi 110083 India</t>
  </si>
  <si>
    <t xml:space="preserve">Tasty Tasty Home Made Food </t>
  </si>
  <si>
    <t>9e726a07-610a-4682-a830-6982e0a97d12</t>
  </si>
  <si>
    <t>House No. F-24 123 Sector 7 Rohini New Delhi</t>
  </si>
  <si>
    <t>SARAVANA SOUTH INDIAN CAFE</t>
  </si>
  <si>
    <t>4bba5c0c-729f-446b-8e7a-1d29c993fc5c</t>
  </si>
  <si>
    <t>A-1/349 SECTOR 6 ROHINI NITHARI NORTH WEST (DELHI) - 110085</t>
  </si>
  <si>
    <t>EAT THRILL ZONE</t>
  </si>
  <si>
    <t>5d1c9c3d-0522-437f-9798-d1c750df9bde</t>
  </si>
  <si>
    <t>['Bakery' 'Tandoor' 'Fast Food' 'Chinese' 'Continental']</t>
  </si>
  <si>
    <t xml:space="preserve"> 6/A-1/354g.f.sector-6 rohini  On 6 and 7 dividing road</t>
  </si>
  <si>
    <t>Chee Chee</t>
  </si>
  <si>
    <t>0761a23a-3378-413e-b03a-885f40d08604</t>
  </si>
  <si>
    <t>['Italian' 'Continental' 'Pizzas']</t>
  </si>
  <si>
    <t>D-15/236 1st Floor Ayodhya Chowk Rohini Sector -3 Delhi-110085 RITHALA Rohini North West    Delhi-110085</t>
  </si>
  <si>
    <t>4f0ecf7a-6d30-45df-84da-c7274e59adb2</t>
  </si>
  <si>
    <t>Shop No  31 32 122 And 123 Ground Floor And First Floorplot No-15 District CenterTmangalam Place Sector-3 RohiniNew Delhi-110085</t>
  </si>
  <si>
    <t>Nn Mall Sector- 3</t>
  </si>
  <si>
    <t>CAKE.COM</t>
  </si>
  <si>
    <t>f3f9bd50-4c2f-4023-baa7-682f089ae2a9</t>
  </si>
  <si>
    <t>A-281 BUDH BAZAR ROAD VIJAY VIHAR PHASE-1 VIJAY VIHAR SECTOR-5 ROHINI DELHI RITHALA Rohini North West  Delhi - 110085</t>
  </si>
  <si>
    <t>Gulshan Di Chaap</t>
  </si>
  <si>
    <t>2fa1ec18-27fc-44be-bed9-57f968a7d12f</t>
  </si>
  <si>
    <t>G-23-19/20 Sector-6&amp;7 divider Opposite Govt. School Sector-7 Rohini</t>
  </si>
  <si>
    <t>Sector-7</t>
  </si>
  <si>
    <t>Bablu Best Bakers</t>
  </si>
  <si>
    <t>f94547aa-67ff-4cc8-8bea-f1f087f160ec</t>
  </si>
  <si>
    <t>A-279 Vijay Vihar Phase - 1 Budh Bazar Road Delhi Rohini North West (Delhi) - 110085</t>
  </si>
  <si>
    <t>Rohini Rasoi</t>
  </si>
  <si>
    <t>6dfb362a-2990-40e7-9296-6313af2c3bff</t>
  </si>
  <si>
    <t xml:space="preserve">G- 64 Galli no:- 05 vijay vihar phase 1 Rohini 85 Delhi </t>
  </si>
  <si>
    <t>JD Meals</t>
  </si>
  <si>
    <t>f14414c7-b233-4484-9788-8d474c952c24</t>
  </si>
  <si>
    <t>['Indian' 'Thalis' 'Combo' 'Beverages']</t>
  </si>
  <si>
    <t>C-15 Vijay Vihar Phase-1 Near Budh Bazaar Road Rohini Delhi</t>
  </si>
  <si>
    <t>Combo Express</t>
  </si>
  <si>
    <t>0d6472ea-7dea-4340-a9b7-0adb83343237</t>
  </si>
  <si>
    <t>C-15 Vijay Vihar Phase-1 Near Budh Bazar Road Rithala Rohini</t>
  </si>
  <si>
    <t>just 99</t>
  </si>
  <si>
    <t>7cf81b43-458e-48da-9bbd-194541594857</t>
  </si>
  <si>
    <t>['Indian' 'Combo' 'Thalis']</t>
  </si>
  <si>
    <t>G-64 VIJAY VIHAR PH-1 NEAR VANSH  LADIES TAILOR RITHALA Rohini North West    Delhi - 110085</t>
  </si>
  <si>
    <t>Zaika the bakers</t>
  </si>
  <si>
    <t>32892f6d-c452-41b8-8056-ad957aca8192</t>
  </si>
  <si>
    <t>109 Vijay vihar Phase I Phase 1 Pocket J Vijay Vihar Phase I Block-J Rohini New Delhi Delhi 110085 India</t>
  </si>
  <si>
    <t>Haldiram's</t>
  </si>
  <si>
    <t>9fb4a81a-f16c-4f81-8787-59415354d332</t>
  </si>
  <si>
    <t>Sector 10 Rohini</t>
  </si>
  <si>
    <t>['Sweets' 'North Indian']</t>
  </si>
  <si>
    <t>Ground Floor D-Mall Sector 10 Near Rohini West Metro Station Rohini New Delhi</t>
  </si>
  <si>
    <t>Hyderabadi Dum Biryani</t>
  </si>
  <si>
    <t>78732130-af03-4d5e-9b8f-ca0af0ef793c</t>
  </si>
  <si>
    <t>House no 230 2nd floor BLK-G PKT-21 Sec 7 Rohini city Delhi  RITHALA Rohini North West  Delhi 110085</t>
  </si>
  <si>
    <t>BIKKGANE BIRYANI</t>
  </si>
  <si>
    <t>e7202009-3284-48e8-8161-cfe2528f587a</t>
  </si>
  <si>
    <t>['Hyderabadi' 'South Indian' 'North Indian' 'Biryani' 'Andhra' 'Mughlai']</t>
  </si>
  <si>
    <t>KH. NO. 1001 &amp; 1002 GROUND FLOOR VILLAGE RITHALA CITY DELHI 110085 Rohini North West   Delhi 110085</t>
  </si>
  <si>
    <t>DESTINY OF D3</t>
  </si>
  <si>
    <t>5de7196f-f13e-4163-a54e-433f91d1d608</t>
  </si>
  <si>
    <t>G20/873RD FLOORROHINI SECTOR 7NEWDELHI 110085</t>
  </si>
  <si>
    <t>ROHINI SECTOR 7</t>
  </si>
  <si>
    <t>Chitrakut</t>
  </si>
  <si>
    <t>ab232248-593c-4bde-a7cf-5ba3d7d88280</t>
  </si>
  <si>
    <t>['Biryani' 'North Indian' 'Chinese' 'Thalis']</t>
  </si>
  <si>
    <t>B-2/320 Rohini sector 6 Delhi 110085</t>
  </si>
  <si>
    <t>Meal Studio</t>
  </si>
  <si>
    <t>f7edc66d-246e-4dbd-aa56-2e2b42d445a0</t>
  </si>
  <si>
    <t>['North Indian' 'Indian' 'Combo' 'Desserts' 'Beverages' 'Home Food' 'Healthy Food' 'Thalis' 'Maharashtrian']</t>
  </si>
  <si>
    <t>G-20/217 Sector 7 Rohini New Delhi 110085</t>
  </si>
  <si>
    <t>Canteen Central - Burgers Pastas and More</t>
  </si>
  <si>
    <t>6d37e69c-d402-4f43-ba75-7c02729493a4</t>
  </si>
  <si>
    <t>['American' 'Pastas' 'Fast Food' 'Snacks' 'Desserts' 'Beverages' 'Asian' 'Italian' 'Tibetan' 'North Indian']</t>
  </si>
  <si>
    <t>217 G-20 sector 7 Rohini Delhi</t>
  </si>
  <si>
    <t>Radhey Shyam Ki Rasoi</t>
  </si>
  <si>
    <t>b8eb571e-eca2-4046-9372-83dd9791e361</t>
  </si>
  <si>
    <t>Sector -6</t>
  </si>
  <si>
    <t>['North Indian' 'Chinese' 'Snacks' 'Thalis']</t>
  </si>
  <si>
    <t xml:space="preserve"> B-2/373. Pocket 2 Sector 6B Rohini Delhi 110085 India</t>
  </si>
  <si>
    <t>Tummy full</t>
  </si>
  <si>
    <t>2851c1f2-71f5-42fe-adda-f82fb4b26acb</t>
  </si>
  <si>
    <t>Sector 6 Rohini Delhi 110085 India</t>
  </si>
  <si>
    <t>18fa72a0-1ac4-4d9d-bac6-1c1859bd74fd</t>
  </si>
  <si>
    <t>['North Indian' 'Punjabi' 'Indian' 'Home Food' 'Combo' 'Beverages']</t>
  </si>
  <si>
    <t>MR CHICKEN CHANGEZI</t>
  </si>
  <si>
    <t>76121fc5-b09c-4463-8306-a9a0ce9f28dd</t>
  </si>
  <si>
    <t>C4/8586sector-6rohinidelhi-110085</t>
  </si>
  <si>
    <t>0440c073-8659-42bc-ab80-59977dac14a5</t>
  </si>
  <si>
    <t>C/4-8586 rohinisector-6 Rohini North West (Delhi) - 110085</t>
  </si>
  <si>
    <t>Wat-A-Burger! - India ka Burger</t>
  </si>
  <si>
    <t>66a8d305-106a-4a25-bc49-848c899225c3</t>
  </si>
  <si>
    <t>['Fast Food' 'American' 'Indian' 'Snacks' 'Desserts' 'Beverages']</t>
  </si>
  <si>
    <t>Ground Floor 161 Block - G PKT - 20 Sec - 7 Rohini Delhi 110085</t>
  </si>
  <si>
    <t>d2377c39-fa98-42ec-ac0c-19fecbe4e007</t>
  </si>
  <si>
    <t>Ground Floor Khasra 1001 &amp; 1002 Opposite Rice Mill Elevator Wali Gali Village- Rithala Rohini New Delhi-110085</t>
  </si>
  <si>
    <t>Rohini WK</t>
  </si>
  <si>
    <t>Waffle King</t>
  </si>
  <si>
    <t>3362ce4e-ff9e-4def-b694-b6ac3377c6d3</t>
  </si>
  <si>
    <t>['Desserts' 'Continental' 'Ice Cream' 'Beverages']</t>
  </si>
  <si>
    <t>E-16/383  Rohini sector- 8</t>
  </si>
  <si>
    <t>Rohini Sec 8</t>
  </si>
  <si>
    <t>73acca89-6095-4f3a-bec0-bc9db5bcf8cb</t>
  </si>
  <si>
    <t>PASTA RASTA.COM</t>
  </si>
  <si>
    <t>039cd128-cec7-4217-99d8-986fb8a5507f</t>
  </si>
  <si>
    <t>['Italian' 'Chinese' 'Fast Food' 'Beverages']</t>
  </si>
  <si>
    <t>SHOP. NO.5 HOUSE NO-1 POCKET B6 SECTOR-5 ROHINI DELHI-110085</t>
  </si>
  <si>
    <t>Kitchen Queen</t>
  </si>
  <si>
    <t>c3f26859-0117-4e71-8b07-18a92a6c22f9</t>
  </si>
  <si>
    <t>['Indian' 'Combo' 'Beverages']</t>
  </si>
  <si>
    <t>Opposite Agrasen Bhavan Pocket 12 Sector 5C Rohini Delhi 110085 India</t>
  </si>
  <si>
    <t>Noodle House</t>
  </si>
  <si>
    <t>423fe62c-5c8d-4317-915e-646677c9d796</t>
  </si>
  <si>
    <t>['Chinese' 'Thai' 'Japanese' 'Tibetan']</t>
  </si>
  <si>
    <t>G-9 Amba Tower DC Chowk Sector 9 Rohini New Delhi</t>
  </si>
  <si>
    <t>DC Chowk Rohini</t>
  </si>
  <si>
    <t>The Burger Club</t>
  </si>
  <si>
    <t>33452264-1636-4777-af36-9c9f096cc7e5</t>
  </si>
  <si>
    <t>['Fast Food' 'American' 'Beverages' 'Desserts']</t>
  </si>
  <si>
    <t>PROPERTY NO. 4 BLOCK-C POCKET-9 SECTOR-7 ROHINI</t>
  </si>
  <si>
    <t>436c6d22-910c-4f09-a484-b520d80b04fd</t>
  </si>
  <si>
    <t>Shop No. 9 Ground Floor Smart Complex DC Chowk Sector 9 Rohini New Delhi- 110085</t>
  </si>
  <si>
    <t>DC Chowk</t>
  </si>
  <si>
    <t>Apni Rasoi</t>
  </si>
  <si>
    <t>6befddf7-6d57-46b4-8fc5-db1559ce9397</t>
  </si>
  <si>
    <t>Krishan Vihar</t>
  </si>
  <si>
    <t>['North Indian' 'Chinese' 'Tandoor' 'Snacks' 'Pastas']</t>
  </si>
  <si>
    <t>A-5 Shop no. 2 Main Kanjhawala Road Krishan Vihar New Delhi</t>
  </si>
  <si>
    <t>Urban Bawarchi</t>
  </si>
  <si>
    <t>234a1b5a-eff8-42f5-b7b1-b39c6a501050</t>
  </si>
  <si>
    <t>pocket c-11 sector 5 Rohini</t>
  </si>
  <si>
    <t>Shop no. 649 gram sabha road pooth kalan</t>
  </si>
  <si>
    <t>S.P.W Pizza</t>
  </si>
  <si>
    <t>8948f424-2407-4fc5-82ff-d91b4365f998</t>
  </si>
  <si>
    <t xml:space="preserve">  Block C-1/18 Budh Vihar Phase I Budh Vihar Opposite to Malik Properties  Rohini Delhi</t>
  </si>
  <si>
    <t>Sector 8A</t>
  </si>
  <si>
    <t>Chunmun's Snacks &amp; more</t>
  </si>
  <si>
    <t>5299b8ba-1c66-4891-8048-24915cd871c5</t>
  </si>
  <si>
    <t>Pitampara</t>
  </si>
  <si>
    <t>['North Indian' 'Fast Food' 'Snacks']</t>
  </si>
  <si>
    <t>G-14 VARDHMAN MARKET PLOT NO. 10 LSC WEST ENCLAVE PITAMPURA New Delhi</t>
  </si>
  <si>
    <t>Zaffran</t>
  </si>
  <si>
    <t>3f2afa34-f733-4bd2-834c-d755deaa3055</t>
  </si>
  <si>
    <t>sector 5 Rohini</t>
  </si>
  <si>
    <t>flat no. 126 first floor pocket c-11 sector 5 Rohini  New Delhi  Pincode 110085</t>
  </si>
  <si>
    <t>Aapki Rasoi</t>
  </si>
  <si>
    <t>3492f938-be58-4c33-9b96-07a9cdae265c</t>
  </si>
  <si>
    <t>['North Indian' 'Tandoor' 'Indian' 'Punjabi']</t>
  </si>
  <si>
    <t>Shop no. G-4  Vardhman Market West Enclave Near Triveni Apartment Pitampura  Delhi -34</t>
  </si>
  <si>
    <t>vardhman market</t>
  </si>
  <si>
    <t>Moroca (Rohini)</t>
  </si>
  <si>
    <t>0206196e-0c65-493f-9314-4aea8e3d077b</t>
  </si>
  <si>
    <t>G 23 RG Mall Near Glorious Public School Sector 9 Rohini New Delhi</t>
  </si>
  <si>
    <t>Pandit Ji Ka Dhaba</t>
  </si>
  <si>
    <t>596c867a-1d9a-482f-b96a-8296c8a42d95</t>
  </si>
  <si>
    <t>R-18 PHASE-1 BUDH VIHAR Rohini NorthWest (Delhi) - 110086</t>
  </si>
  <si>
    <t>BUDH VIHAR</t>
  </si>
  <si>
    <t>The Real Spicy</t>
  </si>
  <si>
    <t>e80b27dc-bbbb-47e1-b9b4-0f3898791a02</t>
  </si>
  <si>
    <t>['Indian' 'Fast Food' 'Bakery' 'Pizzas']</t>
  </si>
  <si>
    <t>D 828 Kansal Traders Mangol Puri Rohini New Delhi 110083</t>
  </si>
  <si>
    <t>Apni Rasoi (Sector 9 DC Chowk Rohini)</t>
  </si>
  <si>
    <t>f915b347-43b7-4b96-8808-2ef703716316</t>
  </si>
  <si>
    <t>G-3 Aggarwal Center Plaza DC Chowk Rohini New Delhi</t>
  </si>
  <si>
    <t>6159d1f0-399e-4a56-a27e-515e5914746f</t>
  </si>
  <si>
    <t>['Biryani' 'Hyderabadi' 'Lucknowi' 'Kebabs' 'Desserts' 'Beverages']</t>
  </si>
  <si>
    <t>C-8 pocket 8 4 floor sector 7 Rohini new Delhi 110085</t>
  </si>
  <si>
    <t>0f15a444-2102-48c3-bf6e-5c20c7a987f7</t>
  </si>
  <si>
    <t>601 6th Floor Unity One MLCP Plot Rohini West Metro Station Complex Rohini Delhi 110085</t>
  </si>
  <si>
    <t>Rohini West Metro Station Complex</t>
  </si>
  <si>
    <t>Chicken Dum Biryani</t>
  </si>
  <si>
    <t>f92842c8-0f4a-4263-97ff-713ed11fac18</t>
  </si>
  <si>
    <t>g 21/ 230 second floor sector 7 rohini delhi 110085</t>
  </si>
  <si>
    <t>shiva road</t>
  </si>
  <si>
    <t>ZAIKEDAAR BIRYANI</t>
  </si>
  <si>
    <t>8fc77f79-6246-4624-b45c-16e66f5c5e23</t>
  </si>
  <si>
    <t>House no 230 2nd floor BLK-G PKT-21 Sec 7 Rohini city Delhi 110085 MANGOL PUR KHURD Rohini North West  Delhi 110085</t>
  </si>
  <si>
    <t>Currynama by Seven Seas</t>
  </si>
  <si>
    <t>9960d207-7df9-4adb-a2be-c81165b1220e</t>
  </si>
  <si>
    <t>['North Indian' 'Kebabs' 'Desserts']</t>
  </si>
  <si>
    <t>Currynama Rohini: Gate 5 12 Manglam Place behind M2k sector 3 Rohini 110085</t>
  </si>
  <si>
    <t>Hyderabadi Handi Biryani</t>
  </si>
  <si>
    <t>dacfd80d-b880-49e1-8e36-93648fce2f4a</t>
  </si>
  <si>
    <t>House no. 230 2nd Floor BLK-G PKT-21 SEC 7 ROHINI DELHI RITHALA NORTH WEST DELHI 110085</t>
  </si>
  <si>
    <t>Hyderabadi Biryani</t>
  </si>
  <si>
    <t>76b6b40e-9b78-4750-80c2-675be31f3d33</t>
  </si>
  <si>
    <t>Biryani chowk</t>
  </si>
  <si>
    <t>18d41e5d-9fd5-4673-a7c3-671cbc876b44</t>
  </si>
  <si>
    <t>House no 230 2nd floor BLKG PKT 21 SEC 7 Rohini Landmark NA Delhi   North West Delhi-110085</t>
  </si>
  <si>
    <t>Handi biryani</t>
  </si>
  <si>
    <t>fcb6847e-f3a0-4506-947c-47f8d3e1f1b6</t>
  </si>
  <si>
    <t>['Biryani' 'Chinese' 'Beverages']</t>
  </si>
  <si>
    <t>Handi biryani empire</t>
  </si>
  <si>
    <t>09448221-603a-4e96-8095-ef9579a2efa0</t>
  </si>
  <si>
    <t>Handi biryani wala</t>
  </si>
  <si>
    <t>958129eb-ed91-4a80-8069-828c7e3fa0ab</t>
  </si>
  <si>
    <t>Handi biryani kingdom</t>
  </si>
  <si>
    <t>bb8790b2-50a2-442e-aa4c-dac6dd9c02da</t>
  </si>
  <si>
    <t>Lazeez handi biryani</t>
  </si>
  <si>
    <t>fa07b617-78ee-4578-82ad-b080f070775c</t>
  </si>
  <si>
    <t>PURANI DILLI BIRYANI</t>
  </si>
  <si>
    <t>bfa05f57-0e06-43b8-80f0-e9375ac7edd4</t>
  </si>
  <si>
    <t>House no 230 2nd floor BLK-G PKT-21 Sec 7 Rohini city Delhi   North West  Delhi-110085</t>
  </si>
  <si>
    <t>Dilli 6 Biryani</t>
  </si>
  <si>
    <t>7f41b3c1-6bd7-4c37-b1f7-1a130da27618</t>
  </si>
  <si>
    <t>['Indian' 'Biryani' 'Chinese' 'Combo']</t>
  </si>
  <si>
    <t>HYDERABADI BIRYANI ZAIKA</t>
  </si>
  <si>
    <t>b19f50f0-22ba-45fb-96f1-010799790aaa</t>
  </si>
  <si>
    <t>House no 230 2nd floor BLK-G PKT-21 Sec 7 Rohini city Delhi 110085 RITHALA Rohini North West    Delhi-110085</t>
  </si>
  <si>
    <t>Lajawab Biryani Corner</t>
  </si>
  <si>
    <t>a44d6efd-031c-460c-8c67-fe16330c474e</t>
  </si>
  <si>
    <t>BIRYANI CHASKA</t>
  </si>
  <si>
    <t>dfa69f57-d12f-4e9c-af81-134264b34654</t>
  </si>
  <si>
    <t>['Italian' 'Chinese' 'Indian' 'Biryani' 'Snacks']</t>
  </si>
  <si>
    <t>House no 230 2nd floor BLK-G PKT-21 Sec 7 Rohini city Delhi 110085  North West  Delhi110085</t>
  </si>
  <si>
    <t>Pikwik Since 1991</t>
  </si>
  <si>
    <t>56bc0f05-8004-4dd1-a492-1df5becf0f10</t>
  </si>
  <si>
    <t>['Indian' 'Chinese' 'Continental' 'Mexican' 'Asian']</t>
  </si>
  <si>
    <t>409 4th Floor Ring Road Mall Rohini New Delhi</t>
  </si>
  <si>
    <t>THEOBROMA</t>
  </si>
  <si>
    <t>73d2d5b5-16db-4dbb-b7ac-990ecf9fd7e3</t>
  </si>
  <si>
    <t>Shop No. 29 Plot No.15 NN Mall Mangalam PlaceSector-3RohiniNew Delhi-110085</t>
  </si>
  <si>
    <t>aff009a2-bd10-43eb-84a8-f0c6ede9f7d8</t>
  </si>
  <si>
    <t>17 Mangalam Place Aggarwal City Plaza Sector 3 Rohini</t>
  </si>
  <si>
    <t>Aggarwal City Plaza (13)</t>
  </si>
  <si>
    <t>Lazeez Biryani</t>
  </si>
  <si>
    <t>39966764-e9cd-4836-8aef-c04c4bd290e1</t>
  </si>
  <si>
    <t xml:space="preserve"> G -21/ 230 shiva road pocket 21 sector 7  Above Gtb welding rohini delhi 110085</t>
  </si>
  <si>
    <t>Biryani Badshah</t>
  </si>
  <si>
    <t>2f0edd01-03cd-4964-9b4e-39ff6b9d3fbb</t>
  </si>
  <si>
    <t>17341st floor gurudwara Roadkotla Mubarakpur south extension 1 new delhi</t>
  </si>
  <si>
    <t>Awadhi biryani</t>
  </si>
  <si>
    <t>a760206b-ccf1-474f-a4d7-61213730f7ee</t>
  </si>
  <si>
    <t>['Chinese' 'Fast Food' 'Combo' 'Biryani' 'Beverages']</t>
  </si>
  <si>
    <t>G -21/ 230 second floor Above Gtb welding shiva road sector 7 rohini delhi 110085</t>
  </si>
  <si>
    <t>Biryani Empire</t>
  </si>
  <si>
    <t>10ba6189-3db2-4fcc-a83e-6bb2d37bd96a</t>
  </si>
  <si>
    <t>G -21/ 230 second floor shiva road sector 7 Above Gtb welding rohini delhi 110085</t>
  </si>
  <si>
    <t>shiva road sector 7</t>
  </si>
  <si>
    <t>Meals and Bowls</t>
  </si>
  <si>
    <t>c0c29467-5b55-43a9-99ec-1968ace92747</t>
  </si>
  <si>
    <t>['North Indian' 'Punjabi' 'Mughlai' 'Home Food']</t>
  </si>
  <si>
    <t>Pasta Hut</t>
  </si>
  <si>
    <t>ad22efcd-0b5d-49e9-9173-394f881d9d9f</t>
  </si>
  <si>
    <t>['Pastas' 'Pizzas' 'Beverages' 'Snacks' 'Chinese']</t>
  </si>
  <si>
    <t>Shop No 80 Mangalam Place Rohini Sector 3 Delhi - 110085 Near M2k</t>
  </si>
  <si>
    <t>Mangalam Place Rohini Sector 3</t>
  </si>
  <si>
    <t>AL KARIM S FOODS</t>
  </si>
  <si>
    <t>3273ad0c-282d-4524-9e67-26f3dae07700</t>
  </si>
  <si>
    <t>Shop no.  31 Ground Floor D Mall  Rohini West Delhi 110085</t>
  </si>
  <si>
    <t>Barista</t>
  </si>
  <si>
    <t>754cf3df-a43c-4882-b3a3-6c827182ffcd</t>
  </si>
  <si>
    <t>Ground Floor Unity One Mall RohiniRohini west Metro Station Delhi 110085</t>
  </si>
  <si>
    <t>Unity One Mall Rohini</t>
  </si>
  <si>
    <t>Tandoori Momos Wala</t>
  </si>
  <si>
    <t>377c90ac-42fb-4746-899c-d3c6e241e1f3</t>
  </si>
  <si>
    <t>G -21/ 230 shiva road pocket 21 sector 7 rohini delhi 110085</t>
  </si>
  <si>
    <t>sector 7</t>
  </si>
  <si>
    <t>Dine House</t>
  </si>
  <si>
    <t>4b7e44a8-9d5b-4bb7-a1b8-30fea67f923b</t>
  </si>
  <si>
    <t>['Italian' 'Chinese' 'Tandoor' 'North Indian']</t>
  </si>
  <si>
    <t>6th floor Unityone mall Rohini west metro station Sector 10 Rohini Delhi 110085</t>
  </si>
  <si>
    <t>Biryani Wale</t>
  </si>
  <si>
    <t>fe848140-ffe9-4c13-8510-30579bd5ac3c</t>
  </si>
  <si>
    <t>21 sector</t>
  </si>
  <si>
    <t>Binger's Tandoori Momos</t>
  </si>
  <si>
    <t>0f885550-2c26-4690-ac7d-e91a90528f80</t>
  </si>
  <si>
    <t>G 21 / 230 second floor above gtb welding Sector 7 rohini Delhi 110085</t>
  </si>
  <si>
    <t>shiva road above tuli property</t>
  </si>
  <si>
    <t>BTW</t>
  </si>
  <si>
    <t>8432cfb1-8ab0-4b0b-bf74-2846cc9fa58b</t>
  </si>
  <si>
    <t>['Street Food' 'North Indian']</t>
  </si>
  <si>
    <t>E-18 Phase 1 Near Hanuman Mandir Buddh Vihar Rohini New Delhi</t>
  </si>
  <si>
    <t>Shakes and Chinese</t>
  </si>
  <si>
    <t>92f19a6a-34c0-4c76-bef2-bb563e16fa67</t>
  </si>
  <si>
    <t>Sector 51</t>
  </si>
  <si>
    <t>G -21/ 230 second floor   gtb welding ke upar sector 7 rohini delhi 110085</t>
  </si>
  <si>
    <t>Sahni Fish Corner</t>
  </si>
  <si>
    <t>7fa38524-b6dc-47a4-96b5-05444286c6ed</t>
  </si>
  <si>
    <t>Pocket F-19 plot no-18sector-8 Rohini Delhi-110085.</t>
  </si>
  <si>
    <t>sector-8</t>
  </si>
  <si>
    <t>Bingers Biryani</t>
  </si>
  <si>
    <t>464f69d4-90e8-4451-a9dd-318ede61d0f6</t>
  </si>
  <si>
    <t>sector 7 rohini</t>
  </si>
  <si>
    <t xml:space="preserve"> G -21/ 230  pocket 21 sector 7 rohini delhi 110085</t>
  </si>
  <si>
    <t>ROHINI</t>
  </si>
  <si>
    <t>Biryani zaika</t>
  </si>
  <si>
    <t>d44f04dc-7d20-4f40-bf31-99e44a638c54</t>
  </si>
  <si>
    <t>G -21/ 230 shiva road pocket 21 sector 7 Above Gtb welding rohini delhi 110085</t>
  </si>
  <si>
    <t>a30adcf1-fb86-4b8a-be89-76a2ae2d4000</t>
  </si>
  <si>
    <t>Sith floor Unity One Mall Near Rohini West Metro Station New Delhi</t>
  </si>
  <si>
    <t>Unity One Mall 6th Floor</t>
  </si>
  <si>
    <t>mughlai biryani</t>
  </si>
  <si>
    <t>4c3933b7-6355-4647-8c93-6c98e86b07e1</t>
  </si>
  <si>
    <t>['Indian' 'Continental' 'Snacks']</t>
  </si>
  <si>
    <t>G -21/ 230 second floor gtb welding ke upar sector 7 rohini delhi 110085</t>
  </si>
  <si>
    <t>Biryani Kingdom</t>
  </si>
  <si>
    <t>51d04084-bbf4-435a-969f-59c6d2142715</t>
  </si>
  <si>
    <t>G -21/ 230 second floor shiva road sector 7 rohini delhi 110085</t>
  </si>
  <si>
    <t>Pikwik Bakers</t>
  </si>
  <si>
    <t>5673fc05-a7ae-4729-9040-430b35875255</t>
  </si>
  <si>
    <t>409 4th Floor Ring Road Mall Rohini New Delhi409 4th Floor Ring Road Mall Rohini New Delhi110085</t>
  </si>
  <si>
    <t>BIRYANI HI BIRYANI</t>
  </si>
  <si>
    <t>95e97a24-6c3f-4a12-a758-234f81b4613c</t>
  </si>
  <si>
    <t>JW Solitaire</t>
  </si>
  <si>
    <t>ac525ff3-c425-4c0b-aa2a-6d9ddf198113</t>
  </si>
  <si>
    <t>1st floor N.N. Mall Sector-3 Adjoining M2K Rohini</t>
  </si>
  <si>
    <t>Adjoining M2K</t>
  </si>
  <si>
    <t>Parashar Foods</t>
  </si>
  <si>
    <t>361ecaaa-b291-409d-b9e1-af73c5a4aaca</t>
  </si>
  <si>
    <t>['Indian' 'Tandoor' 'Snacks' 'Sweets' 'North Indian']</t>
  </si>
  <si>
    <t>G-79 Aggarwal city plaza Manglam Place Sec-3 Delhi - 110085</t>
  </si>
  <si>
    <t>NINE DRAGON</t>
  </si>
  <si>
    <t>bd2898d8-97ef-4bd0-8040-865b6e672962</t>
  </si>
  <si>
    <t>SHOP NO. UNIT NO. FF 119 1ST FLOOR UNITY ONE WEST ROHINIMETRO STATION COMPLEXSECTOR-10 DELHI 110085 Rohini North West  Delhi 110085</t>
  </si>
  <si>
    <t>e9c5ec77-508c-42b6-9a10-b0a85be772b8</t>
  </si>
  <si>
    <t>['Tibetan' 'Fast Food' 'Chinese' 'Asian' 'Snacks' 'Continental' 'Desserts' 'Beverages']</t>
  </si>
  <si>
    <t>KC Restaurant</t>
  </si>
  <si>
    <t>60105e3f-5657-4572-b3bb-257e96d55799</t>
  </si>
  <si>
    <t>Sector 8 Rohini</t>
  </si>
  <si>
    <t>['Chinese' 'Street Food' 'Fast Food']</t>
  </si>
  <si>
    <t>Shop no S2/24 DDA MARKET SECTOR 8 ROHINI NEAR PRESTAGE CORVINT PUBLICSCHOOL</t>
  </si>
  <si>
    <t>The Cake Cafe</t>
  </si>
  <si>
    <t>b06e40dd-5be1-4d65-8e4a-377d09b8a5c4</t>
  </si>
  <si>
    <t>['Bakery' 'Chinese']</t>
  </si>
  <si>
    <t>D-14/196 2nd Floor Sector-7 Rohini opp metro pillar no. 413.</t>
  </si>
  <si>
    <t>ON A ROLL</t>
  </si>
  <si>
    <t>67937bb5-3a97-4f80-b837-d9f03a0612e4</t>
  </si>
  <si>
    <t>H.NO- A-50 3rd FLOOR SEC-7 NAHARPUR NAHAR PUR SARASWATI VIHAR North West  Delhi</t>
  </si>
  <si>
    <t>Metro Grill</t>
  </si>
  <si>
    <t>f1d33ca5-b862-4acd-b0ea-d9d2ab674312</t>
  </si>
  <si>
    <t>4th Floor City Centre Mall Rohini New Delhi</t>
  </si>
  <si>
    <t>The Special Roll</t>
  </si>
  <si>
    <t>0e04e072-626f-4465-96c8-c6440cb36b72</t>
  </si>
  <si>
    <t>Khashra No-916(Near Chawal Mill)Rithala Vijay vihar Phase I Vijay Vihar Sector 4 Rohini Delhi 110085 India</t>
  </si>
  <si>
    <t>DL ROLL BO55</t>
  </si>
  <si>
    <t>ea077fca-177f-4ce0-8419-03c8f4d18d78</t>
  </si>
  <si>
    <t>Amjad Delhi Darbaar</t>
  </si>
  <si>
    <t>6b1b5e60-218b-4bcc-bdd7-ed3994abd42d</t>
  </si>
  <si>
    <t>y block opposite djb office mangolpuri MANGOL PUR KHURD Rohini North West  Delhi - 110083</t>
  </si>
  <si>
    <t>Mangolpuri</t>
  </si>
  <si>
    <t>Bakingo</t>
  </si>
  <si>
    <t>ee458ece-7a02-447f-b399-5ba672b8f2f4</t>
  </si>
  <si>
    <t>Rithala Rohini</t>
  </si>
  <si>
    <t>['Bakery' 'Desserts' 'Beverages' 'Snacks']</t>
  </si>
  <si>
    <t>Shop No 4 on Ground Floor A  part of built up property no 1143 village rithala near bagga service centre delhi 110085 North West  Delhi 110085</t>
  </si>
  <si>
    <t>ROLLSOME</t>
  </si>
  <si>
    <t>8acafd5b-54fe-41f1-a4c6-8ef343ae7b1a</t>
  </si>
  <si>
    <t>H.NO- A-50 3rd FLOOR SEC-7 NAHARPUR  NAHAR PUR  SARASWATI VIHAR North West  Delhi</t>
  </si>
  <si>
    <t>Pandit Ji Ke Paranthe</t>
  </si>
  <si>
    <t>727e9f23-9a01-47f9-8ca8-4d1868c93f31</t>
  </si>
  <si>
    <t xml:space="preserve">Q44 Third floor Budh Vihar Phase 1 RohiniNear Mohalla clinic New Delhi 110086 </t>
  </si>
  <si>
    <t>Budh Vihar Phase 1</t>
  </si>
  <si>
    <t>Momo Shack</t>
  </si>
  <si>
    <t>47b8783f-1446-4ac4-8161-bb9ddbe7a885</t>
  </si>
  <si>
    <t xml:space="preserve">H.NO- A-50 3rd FLOOR SEC-7 NAHARPUR NAHAR PUR SARASWATI VIHAR North West  Delhi - </t>
  </si>
  <si>
    <t>7fc513cc-de2d-4394-ab33-422c82c86c27</t>
  </si>
  <si>
    <t>UNITY ONE ROHINI DELHIA unit of Supermilk products Pvt.Ltd.Shop No. -10 Unity MallRohini West Delhi1100</t>
  </si>
  <si>
    <t>Unity One Rohini Delhi</t>
  </si>
  <si>
    <t>Mummy Ki Rasoi</t>
  </si>
  <si>
    <t>6cfea154-cb66-4036-97a3-b76a8ca5a4f3</t>
  </si>
  <si>
    <t>Q44 Third floor Budh Vihar Phase 1 Rohini Near Mohalla clinic New Delhi 110086</t>
  </si>
  <si>
    <t>BAR OF BURGER</t>
  </si>
  <si>
    <t>f8ebded3-0ee4-4ee0-aaf6-1941330b0cd9</t>
  </si>
  <si>
    <t>142 GROUND FLOOR BLOCK AND POCKET-B-9 SECTOR-03 RITHALA Rohini North West  Delhi - 110085</t>
  </si>
  <si>
    <t>Moti Mahal Delux Rohini</t>
  </si>
  <si>
    <t>fa1588d5-e04f-4737-9be1-476fd2bb5f30</t>
  </si>
  <si>
    <t>['North Indian' 'Chinese' 'Thalis' 'Combo']</t>
  </si>
  <si>
    <t>Plot 240 Pocket H-17 Opposite Metro Pillar 421 Sector 7 Rohini New Delhi</t>
  </si>
  <si>
    <t>Ya Ya Momo</t>
  </si>
  <si>
    <t>b3073c73-d934-45ad-bd6c-7f21715af602</t>
  </si>
  <si>
    <t>['Snacks' 'Fast Food' 'Chinese']</t>
  </si>
  <si>
    <t>H.NO- A-50 3rd FLOOR SEC-7 NAHARPUR  NAHAR PUR  SARASWATI VIHAR North West  Delhi-110085</t>
  </si>
  <si>
    <t>Dine House by Eleven Course</t>
  </si>
  <si>
    <t>6f8a8090-6342-4f27-81ca-8e66c9ea5ab1</t>
  </si>
  <si>
    <t>['Chinese' 'North Indian' 'Italian' 'Mexican']</t>
  </si>
  <si>
    <t>â‚¹1650 FOR TWO</t>
  </si>
  <si>
    <t>602-603 6th Floor Unity One Mall Rohini West Metro Station Rohini New Delhi</t>
  </si>
  <si>
    <t>PITAMPURA</t>
  </si>
  <si>
    <t>0d202a15-0f23-4f0b-bb8c-ef2f303133b0</t>
  </si>
  <si>
    <t>A 3/71 Pocket 3 Near Vatsalaya Mandir Sector 7 Rohini New Delhi</t>
  </si>
  <si>
    <t>a92e1b42-557b-4ce7-b6a0-34f34a508297</t>
  </si>
  <si>
    <t>['Healthy Food' 'Keto' 'Desserts' 'Ice Cream' 'Snacks' 'Beverages' 'Bakery']</t>
  </si>
  <si>
    <t>A 3/71 Pocket 3 Near Vatsalaya Mandir Sector 7 Rohini New Delhi 110085</t>
  </si>
  <si>
    <t>Chalte Firte Momos &amp; Special Foods</t>
  </si>
  <si>
    <t>a5b2edc6-6a9e-4562-81b0-0e1892c1a141</t>
  </si>
  <si>
    <t>['Chinese' 'Fast Food' 'North Indian']</t>
  </si>
  <si>
    <t>A 3/71 Pocket 8 Sector 7 Rohini Delhi</t>
  </si>
  <si>
    <t>Chicken Khurana</t>
  </si>
  <si>
    <t>6e3a516c-1766-45b7-aacf-12caefe6412c</t>
  </si>
  <si>
    <t>['Indian' 'Desserts' 'Snacks']</t>
  </si>
  <si>
    <t>PROPERTY NO. B4/303 GROUND FLOOR SECTOR-8 ROHINI DELHI-110085</t>
  </si>
  <si>
    <t>Giani's</t>
  </si>
  <si>
    <t>b2e1324e-9eaa-4e06-9148-799b35e6d763</t>
  </si>
  <si>
    <t>['Ice Cream' 'Desserts' 'Beverages' 'Bakery']</t>
  </si>
  <si>
    <t>C-9/22 Opp. Metro Pillar 400 Rohini Sector 7- Sector 9 Main Road ROHINI EAST METRO</t>
  </si>
  <si>
    <t>Rohini Sector 7 Sector 9 Main Road</t>
  </si>
  <si>
    <t>Shiv Shankar Dhaba</t>
  </si>
  <si>
    <t>3495f700-7b2c-48b1-bdc5-9a5f8cef3f72</t>
  </si>
  <si>
    <t>['Chinese' 'Thalis' 'Snacks']</t>
  </si>
  <si>
    <t>Sector - 8 Rohini New Delhi</t>
  </si>
  <si>
    <t>Pizza Burger Point</t>
  </si>
  <si>
    <t>a3cc8bd2-bd99-4c8c-a7fb-b5cbee59e1dd</t>
  </si>
  <si>
    <t>Sector 37</t>
  </si>
  <si>
    <t>['Burmese' 'Pizzas' 'North Indian' 'Fast Food' 'Chinese' 'Italian' 'Beverages']</t>
  </si>
  <si>
    <t xml:space="preserve">SHOP NO-03RITHALA METRO STATIONDELHI	</t>
  </si>
  <si>
    <t>Rithala Metro Station near Sai baba mandir</t>
  </si>
  <si>
    <t>kocktails &amp; kurries</t>
  </si>
  <si>
    <t>b8902385-3a7f-4932-b1be-f34b79423fbe</t>
  </si>
  <si>
    <t>['Indian' 'Asian' 'Italian' 'Fast Food']</t>
  </si>
  <si>
    <t>Plot A-1 &amp; A-2 Community Center Road No - 42 (Bhagwan Mahaveer Hospital Road Nr Mangolpuri Industrial Area Phase II Phase 2 Pocket D West Enclave Pitam Pura New Delhi Delhi 110034 India</t>
  </si>
  <si>
    <t>italiano kitchen</t>
  </si>
  <si>
    <t>eb1d35a3-6cca-4f40-bff9-38dc570d4fdf</t>
  </si>
  <si>
    <t>['Italian' 'North Indian' 'Chinese' 'Fast Food' 'Beverages']</t>
  </si>
  <si>
    <t>Shop Number 3 Rithala Metro Station Rohini Delhi</t>
  </si>
  <si>
    <t>Rithala metro station Sai baba mandir</t>
  </si>
  <si>
    <t>MOMO SHOMO</t>
  </si>
  <si>
    <t>afbf553d-7ee3-4c77-85bd-b117c33f5f0e</t>
  </si>
  <si>
    <t>['Asian' 'Chinese' 'Tibetan' 'North Eastern' 'Beverages' 'Fast Food' 'Street Food']</t>
  </si>
  <si>
    <t>194 T.F. Block And Pocket D-14 Sector 7 Rohini New Delhi (North) - 110085</t>
  </si>
  <si>
    <t>Vaishno Punjabi Dhaba</t>
  </si>
  <si>
    <t>f3a98993-4d96-4094-bc92-48c7fab7cc49</t>
  </si>
  <si>
    <t>E-16/316Sector-8 RohiniDelhi-110085</t>
  </si>
  <si>
    <t>Sector-8</t>
  </si>
  <si>
    <t>Mosaic by Crowne Plaza Rohini</t>
  </si>
  <si>
    <t>c54ecf6a-d485-4f6c-823d-b0f1153b5232</t>
  </si>
  <si>
    <t>['North Indian' 'Bakery' 'Salads' 'Chinese' 'Juices' 'Desserts']</t>
  </si>
  <si>
    <t>Staff Gate Crowne Plaza Hotel Sector 10 Rohini Delhi 110085</t>
  </si>
  <si>
    <t>Sector 10</t>
  </si>
  <si>
    <t>Burger Singh (Big Punjabi Burgers)</t>
  </si>
  <si>
    <t>e95127dd-949b-4344-b58f-0601b14a56bf</t>
  </si>
  <si>
    <t>['Snacks' 'Fast Food' 'Indian' 'American' 'Beverages' 'Desserts' 'Mughlai' 'North Indian' 'Biryani' 'Tibetan' 'Chinese' 'Continental']</t>
  </si>
  <si>
    <t>194T.F.BLK AND PKT D-14 SECTOR-7 ROHINI DELHI - 110085</t>
  </si>
  <si>
    <t>SECTOR-7</t>
  </si>
  <si>
    <t>Lala's(Khao or Khane do)</t>
  </si>
  <si>
    <t>6db8af3d-0d1e-434e-942b-f3486a764911</t>
  </si>
  <si>
    <t>['Italian' 'Chinese' 'Fast Food']</t>
  </si>
  <si>
    <t>G-23 rg mall sector 9 Rohini delhi-110085</t>
  </si>
  <si>
    <t>Sector 9Rohini</t>
  </si>
  <si>
    <t>Hashtag Foods</t>
  </si>
  <si>
    <t>551df8c9-89ff-498a-b3b4-cb4c7233d4bf</t>
  </si>
  <si>
    <t>Sector 73</t>
  </si>
  <si>
    <t>Unit no-16 plot no - SU Ground floor RG MALL sector 9 Rohini Rithala Rohini North West Delhi - 110085.</t>
  </si>
  <si>
    <t>Ground floor RG mall</t>
  </si>
  <si>
    <t>544670db-faac-4242-adac-97ac05a06a99</t>
  </si>
  <si>
    <t>['North Indian' 'Chinese' 'Fast Food' 'South Indian' 'Italian' 'Desserts']</t>
  </si>
  <si>
    <t>D 12 187  Opposite Metro Pillar 408  Sector 7  Rohini  New Delhi</t>
  </si>
  <si>
    <t>Opposite Metro Pillar 408 Sector 7</t>
  </si>
  <si>
    <t>83c0ff12-003f-4848-adfa-29b37595e9bb</t>
  </si>
  <si>
    <t>Biryani By Kilo</t>
  </si>
  <si>
    <t>f355ef76-8ff8-49c3-9fae-d29d56ad7871</t>
  </si>
  <si>
    <t>VARDHMAN PREMIUM MALL</t>
  </si>
  <si>
    <t>['Biryani' 'Mughlai' 'Kebabs' 'North Indian' 'Hyderabadi' 'Lucknowi' 'Andhra' 'South Indian']</t>
  </si>
  <si>
    <t>GROUND FLOOR VARDHMAN PREMIUM MALL LSC DEEPALI OUTER RING ROAD ( OPPOSITE MANGLAM PALACE SECTOR-3 ROHINI)PITAMPURA Rohini North West  Delhi-110034</t>
  </si>
  <si>
    <t>Vinayak Restaurant</t>
  </si>
  <si>
    <t>48656584-084d-4ae0-954b-2e37073d3794</t>
  </si>
  <si>
    <t>E-15 /151-152 sector 8 rohini near hitashi hospital Delhi</t>
  </si>
  <si>
    <t>40c7e8ba-c0c1-4ed3-be7a-55cce0235128</t>
  </si>
  <si>
    <t>86a9d878-1784-4471-ac56-ee29bdec30ec</t>
  </si>
  <si>
    <t>88e9fb14-b8ed-4904-8a3e-ec59b8aa60c3</t>
  </si>
  <si>
    <t>Delhi se</t>
  </si>
  <si>
    <t>3e65cdb0-180f-483d-9b14-1145fdac28f7</t>
  </si>
  <si>
    <t>['Chinese' 'North Indian' 'Tandoor' 'Combo' 'Biryani' 'Beverages']</t>
  </si>
  <si>
    <t>C7/79 4th Floor Sector 7 Rohini New Delhi Delhi 110085 India</t>
  </si>
  <si>
    <t>Wendy's</t>
  </si>
  <si>
    <t>51a56773-ce0d-45fa-8276-582a28bffa2f</t>
  </si>
  <si>
    <t>c67eac4a-123e-4973-a884-ac9712475891</t>
  </si>
  <si>
    <t>Khana Khazana food van</t>
  </si>
  <si>
    <t>c2e587a7-2b5c-4055-92b0-3cd4c491e980</t>
  </si>
  <si>
    <t>DC CHOWK NEAR DELHI ITIZEN SEC 13 ROHINI</t>
  </si>
  <si>
    <t>Shri Balaji Rasoi</t>
  </si>
  <si>
    <t>c1beadd2-e46e-4f22-87c5-e145b398d590</t>
  </si>
  <si>
    <t>Aggarwal center plaza shop no. G-8 DC chowk sector 9 Rohini.</t>
  </si>
  <si>
    <t>LAXMI NAGAR</t>
  </si>
  <si>
    <t>VHC Food Chain</t>
  </si>
  <si>
    <t>199060bf-09ef-429f-b926-c4bd5a253938</t>
  </si>
  <si>
    <t>['Chinese' 'North Indian' 'Snacks' 'Pastas' 'Combo' 'Beverages']</t>
  </si>
  <si>
    <t>SHOP NO-5 GROUND FLOOR D-11/40SECTOR-8 ROHINI RITHALA Rohini North West  Delhi - 110085</t>
  </si>
  <si>
    <t>Shree Rathnam</t>
  </si>
  <si>
    <t>23ac53ba-d1d9-4195-8d0c-088eba529626</t>
  </si>
  <si>
    <t>9/33 Pocket C Sector 7 Rohini New Delhi</t>
  </si>
  <si>
    <t>Patiala Shahi Kitchen</t>
  </si>
  <si>
    <t>80afc940-de4f-42db-92b9-238f7395fe56</t>
  </si>
  <si>
    <t>Shop no 7 21st century complex  Sector-8 Rohini Delhi 110085 Near icici bank</t>
  </si>
  <si>
    <t>Rohini Sector 8</t>
  </si>
  <si>
    <t>Pehalwan ji Delhi 6 Chicken Restaurant</t>
  </si>
  <si>
    <t>d0ab67ab-a2b6-47c9-a07f-0b5c5c4dc111</t>
  </si>
  <si>
    <t>Begampur</t>
  </si>
  <si>
    <t>['North Indian' 'Seafood' 'Biryani']</t>
  </si>
  <si>
    <t>Plot no 20 pocket 21 sector 24 Rohini Delhi 110085</t>
  </si>
  <si>
    <t>b2c79e7f-a59b-4944-afd1-8079b33cc8c9</t>
  </si>
  <si>
    <t>Victory Pizza</t>
  </si>
  <si>
    <t>216e7010-e046-44ce-a8e8-57ccec682792</t>
  </si>
  <si>
    <t>G11/12sharma colony budh vihar phase 2</t>
  </si>
  <si>
    <t>budh vihar phase-2</t>
  </si>
  <si>
    <t>6f82b58b-0255-4412-8c92-1d342c174453</t>
  </si>
  <si>
    <t>Plot-8 Ground Floor Sachdeva Tower Sector 8 Rohini New Delhi-110085</t>
  </si>
  <si>
    <t>Rohini RK</t>
  </si>
  <si>
    <t>77a5f51a-9586-4d0e-af0d-73b5ea6c3b51</t>
  </si>
  <si>
    <t>c2cb1a43-8dfb-47cd-8a55-d7ed8f234e9b</t>
  </si>
  <si>
    <t>83047460-ca1b-4022-abda-0d68876f52d4</t>
  </si>
  <si>
    <t>9a834539-0d5c-4c45-ad9e-0567d1140120</t>
  </si>
  <si>
    <t>963d0a18-742a-4d8a-b014-f25460c5dcd8</t>
  </si>
  <si>
    <t>909fc737-1df2-478b-b239-e1289b88ff98</t>
  </si>
  <si>
    <t>Patiala Shahi Chicken Corner</t>
  </si>
  <si>
    <t>a055a455-2466-4022-a7ee-bc6115bb8d6d</t>
  </si>
  <si>
    <t>['North Indian' 'Beverages']</t>
  </si>
  <si>
    <t>Shop no 1&amp;2 Aditya complex sector 8 Rohini</t>
  </si>
  <si>
    <t>d1324302-884b-4ea7-85f4-0bad026b5b2a</t>
  </si>
  <si>
    <t>Plot-8 Ground Floor Sachdeva Tower Sector 8 Rohini New Delhi 110085</t>
  </si>
  <si>
    <t>e73a479b-b441-4c9c-bdd4-dc349d540c12</t>
  </si>
  <si>
    <t>HOT &amp; SPICY RESTAURANT</t>
  </si>
  <si>
    <t>e201c6d0-8c7d-4fc5-bcb1-301587fd0ede</t>
  </si>
  <si>
    <t xml:space="preserve"> Shop 144-145 pocket E-15 Rohini Sec-8 Delhi-110085</t>
  </si>
  <si>
    <t>Nirula's</t>
  </si>
  <si>
    <t>e176e184-668a-42ca-8fe4-a88063dd8490</t>
  </si>
  <si>
    <t>Shop no 2 D10/77  Opp metro piler no 404  Sector 7 Rohini Delhi 110085</t>
  </si>
  <si>
    <t>R.P.W Pizza</t>
  </si>
  <si>
    <t>a8531757-5f65-4d92-8446-7b02e66f532e</t>
  </si>
  <si>
    <t>E15/127Sector 8 Rohini New Delhi</t>
  </si>
  <si>
    <t>Rohini Sector 9</t>
  </si>
  <si>
    <t>Shree Ram Paratha wala</t>
  </si>
  <si>
    <t>b4caec66-dfa9-41fe-861b-ad562dd60565</t>
  </si>
  <si>
    <t>['North Indian' 'Indian' 'Snacks']</t>
  </si>
  <si>
    <t>H NO 56 A GALI NO 6 Shiv COLONY BUDHA Phase 2 Delhi 110085 Rithala Rohini North West Delhi 110085</t>
  </si>
  <si>
    <t>Jay Mata ji home kitchen</t>
  </si>
  <si>
    <t>9ccfd0d0-c4b7-44a9-9b5a-b06d85041670</t>
  </si>
  <si>
    <t>BK Dutt Colony C-61</t>
  </si>
  <si>
    <t>RED DRAGON</t>
  </si>
  <si>
    <t>8c2bc7ac-bd34-432f-af4b-f50e9df3257c</t>
  </si>
  <si>
    <t>Paharganj</t>
  </si>
  <si>
    <t>['Chinese' 'Continental' 'Beverages']</t>
  </si>
  <si>
    <t>D-15/236 ground floor sector-3 rohini Delhi-85</t>
  </si>
  <si>
    <t>Sector-3</t>
  </si>
  <si>
    <t>ROTI AUR BOTI XPRESS</t>
  </si>
  <si>
    <t>342a27c4-1816-4dba-8cc0-1d4a3f00d991</t>
  </si>
  <si>
    <t>['Biryani' 'Mughlai' 'Tandoor' 'North Indian' 'Combo']</t>
  </si>
  <si>
    <t>B4/303 GROUND FLOOR SECTOR- 8 ROHINI DELHI- 110085  North West  Delhi-110085</t>
  </si>
  <si>
    <t>DOU CHI</t>
  </si>
  <si>
    <t>f5f8abe8-38da-4951-9130-3d415410a945</t>
  </si>
  <si>
    <t>['Fast Food' 'Indian' 'Chinese']</t>
  </si>
  <si>
    <t>B4/303 GROUND FLOOR SECTOR- 8 ROHINI DELHI- 110085  North West  Delhi - 110085</t>
  </si>
  <si>
    <t>Fat Chinese Chef</t>
  </si>
  <si>
    <t>ce26f3d1-1c21-4b61-b413-02bf3bd37cd9</t>
  </si>
  <si>
    <t>B4/303 GROUND FLOOR SECTOR- 8 ROHINI DELHI- 110085  North West  Delhi 110085</t>
  </si>
  <si>
    <t>Excellent dumpling house</t>
  </si>
  <si>
    <t>d77a7aa8-8391-4ca4-984f-91340312c61f</t>
  </si>
  <si>
    <t>['Fast Food' 'Chinese' 'Indian']</t>
  </si>
  <si>
    <t>B4/303 GROUND FLOOR SECTOR- 8 ROHINI DELHI- 110085  North West  Delhi- 110085</t>
  </si>
  <si>
    <t>Chopper's stop</t>
  </si>
  <si>
    <t>f8cfc755-d476-42ba-8ad9-a30de3842e4e</t>
  </si>
  <si>
    <t>B4/303 GROUND FLOOR SECTOR- 8 ROHINI DELHI- 110085 BEGUM PUR Rohini North West    Delhi - 110085</t>
  </si>
  <si>
    <t>KAHI SE BHI</t>
  </si>
  <si>
    <t>45468df9-a18b-49e9-9e9c-a8b268aaebf4</t>
  </si>
  <si>
    <t>['Biryani' 'Mughlai' 'Tandoor' 'North Indian']</t>
  </si>
  <si>
    <t>THE BOWL CLUB by Pind Balluchi</t>
  </si>
  <si>
    <t>3d999d60-57de-493a-ba16-c4cf826bcebf</t>
  </si>
  <si>
    <t xml:space="preserve">Pind Balluchi ( A Unit Of JS Hospitality Services Pvt.Ltd.) FA-910 &amp; 11 Unitech MetrowalkSector-10RohiniDelhi-110085 </t>
  </si>
  <si>
    <t>Kutumb</t>
  </si>
  <si>
    <t>1fc1500f-2ea6-464a-8998-58817728d798</t>
  </si>
  <si>
    <t>GA-10 Metro Park Sector 10 Rohini New Delhi</t>
  </si>
  <si>
    <t>Metro Park</t>
  </si>
  <si>
    <t>DANA PAANI</t>
  </si>
  <si>
    <t>fc0cc1c3-decd-4327-b694-9f9e5639734e</t>
  </si>
  <si>
    <t>Sector 29</t>
  </si>
  <si>
    <t>Pind De Chur Chur Naan by Pind Balluchi</t>
  </si>
  <si>
    <t>e17f847e-ef9d-478a-ae9f-868a41cb5375</t>
  </si>
  <si>
    <t>Pind Balluchi ( A Unit Of JS Hospitality Services Pvt.Ltd.) FA-910 11 Unitech MetrowalkSector-10RohiniDelhi-110085 District - North West  STATE - Delhi</t>
  </si>
  <si>
    <t>RAJA BHOJ &amp; CO.</t>
  </si>
  <si>
    <t>637cb14a-6cd9-4282-951c-717a72eade06</t>
  </si>
  <si>
    <t>['Tandoor' 'Indian']</t>
  </si>
  <si>
    <t>DILLI MERI JAAN</t>
  </si>
  <si>
    <t>7f074aa1-89a7-4c07-bace-64d49c79822a</t>
  </si>
  <si>
    <t>PROPERTY NO. B4/303 GROUND FLOOR SECTOR-8 ROHINI DELHI-110085 Rohini North West  Delhi-110085</t>
  </si>
  <si>
    <t>Rozi Roti</t>
  </si>
  <si>
    <t>8f97dbb2-3428-4a28-b696-f0c5d4ea3f86</t>
  </si>
  <si>
    <t>['Biryani' 'Mughlai' 'North Indian' 'Tandoor']</t>
  </si>
  <si>
    <t>Squeezer Juice and Shakes</t>
  </si>
  <si>
    <t>9ffdae6c-1f3d-46d1-8788-35703055925a</t>
  </si>
  <si>
    <t>['Juices' 'Beverages' 'Ice Cream']</t>
  </si>
  <si>
    <t>shop no 4 rithala metro station rohini New Delhi (110085)</t>
  </si>
  <si>
    <t>The HOUSE OF CHOPSTICKS By Pind Balluchi</t>
  </si>
  <si>
    <t>5f9432a3-beb3-4186-98dc-e0d908fcb6db</t>
  </si>
  <si>
    <t>FA 910 &amp; 11first floormetro walk mallsector 10rohininew delhi-110085</t>
  </si>
  <si>
    <t>Pind Balluchi</t>
  </si>
  <si>
    <t>0ad99942-af21-4004-8eb1-996f3700565a</t>
  </si>
  <si>
    <t>Shop F 9-11 Metro Walk Mall Rohini New Delhi</t>
  </si>
  <si>
    <t>Metro Walk Mall</t>
  </si>
  <si>
    <t>Standard Rabri Faluda and Shakes</t>
  </si>
  <si>
    <t>f7b348af-de2b-4088-8f53-d01c9fee478d</t>
  </si>
  <si>
    <t xml:space="preserve">D-14/232 SECTOR-8 ROHINI SECTOR 7 OR 8 DIVIDING ROAD PRADEEP BHATIA MARG  DELHI-110085 </t>
  </si>
  <si>
    <t>SECTOR-8 PRADEEP BHATIA MARG</t>
  </si>
  <si>
    <t>Laale Di Chaap</t>
  </si>
  <si>
    <t>797cd739-674b-43c1-ae16-a335451b159a</t>
  </si>
  <si>
    <t>PROPERTY NO. B4/303 GROUND FLOOR SECTOR-8 ROHINI DELHI-110085 Rohini North West    Delhi-110085</t>
  </si>
  <si>
    <t>Berco's</t>
  </si>
  <si>
    <t>8a8afb0a-43b2-4138-a64a-e98fbd0b21a8</t>
  </si>
  <si>
    <t>['Chinese' 'Thai' 'Asian' 'Beverages' 'Desserts' 'Oriental' 'Seafood' 'Pan-Asian']</t>
  </si>
  <si>
    <t>GA-06 Metro Walk MallRohini New Delhi</t>
  </si>
  <si>
    <t>SHANGHAI CHILLIE'S</t>
  </si>
  <si>
    <t>3c2f6ac2-2928-4f89-bb15-cb22bec48651</t>
  </si>
  <si>
    <t>['Chinese' 'Fast Food' 'Thai']</t>
  </si>
  <si>
    <t>BHUKHA SHER</t>
  </si>
  <si>
    <t>c267081b-d578-4667-adfc-1e3ba6cc542d</t>
  </si>
  <si>
    <t>['North Indian' 'Tandoor' 'Biryani' 'Mughlai']</t>
  </si>
  <si>
    <t>FRESH JUICE AND SHAKES</t>
  </si>
  <si>
    <t>2bdaed07-58c4-4cae-8276-f37468341288</t>
  </si>
  <si>
    <t>BHAGWAN MAHAVIR MARG SHOP NO 4 RITHALA METRO STATION ROHINI NORTH WEST DELHI</t>
  </si>
  <si>
    <t>OYE CHHOTU</t>
  </si>
  <si>
    <t>4bc4b650-f130-498e-9247-a9937c7557be</t>
  </si>
  <si>
    <t>['Mughlai' 'North Indian' 'Tandoor']</t>
  </si>
  <si>
    <t>Ballu Bawarchi</t>
  </si>
  <si>
    <t>7269dc7b-05d1-43b7-96c2-944b333afcbf</t>
  </si>
  <si>
    <t>['North Indian' 'Biryani' 'Mughlai' 'Tandoor']</t>
  </si>
  <si>
    <t>TURBAN COFFEE</t>
  </si>
  <si>
    <t>b2734371-dafc-4322-b895-33b4e1063e79</t>
  </si>
  <si>
    <t>['Italian' 'Fast Food' 'Snacks' 'Beverages']</t>
  </si>
  <si>
    <t>D-14/187 Sector-8 Rohini BEGUM PUR Rohini North West    Delhi-110085</t>
  </si>
  <si>
    <t>Kesar (Sainik Vihar)</t>
  </si>
  <si>
    <t>daaf5a72-9582-4a43-b500-c172eccc5488</t>
  </si>
  <si>
    <t>G-3 Aggarwal Chambers Opposite Keshav Mahavidyalaya Sainik Vihar Pitampura New Delhi</t>
  </si>
  <si>
    <t>Pitampura</t>
  </si>
  <si>
    <t>Demould</t>
  </si>
  <si>
    <t>414e41af-9059-45c4-92e8-ca028b6b037c</t>
  </si>
  <si>
    <t>Add    C8 1 Shop No 4 Sai Baba Chowk  Sector 7  Rohini  New Delhi  Delhi 110085</t>
  </si>
  <si>
    <t>Hudson Chopsticks</t>
  </si>
  <si>
    <t>27858e23-62e7-413d-a80c-1a5ae5d89bb3</t>
  </si>
  <si>
    <t>['Chinese' 'Thai' 'Pan-Asian' 'Oriental']</t>
  </si>
  <si>
    <t>Shop No. 8 block cPocket-8 Sector-7 3rd Floor Rohini North West  Delhi-110085</t>
  </si>
  <si>
    <t>Southy</t>
  </si>
  <si>
    <t>38145e34-f1c6-4241-a92c-2c230eb8448b</t>
  </si>
  <si>
    <t>['South Indian' 'Snacks' 'Beverages']</t>
  </si>
  <si>
    <t>C-8 pocket 8 4th floor sector 7 Rohini</t>
  </si>
  <si>
    <t>Prashant Momos &amp; Special Chinese Foods (Pure Veg)</t>
  </si>
  <si>
    <t>e052d2c2-a8cf-4a0f-a320-39b6a34a5445</t>
  </si>
  <si>
    <t>Sector 13 Rohini</t>
  </si>
  <si>
    <t>Shop No. 14 DDA Market CSC-2 Sector-13 Rohini</t>
  </si>
  <si>
    <t>New Durga Corner</t>
  </si>
  <si>
    <t>bad66d78-4313-4d7b-9412-c8c20299114d</t>
  </si>
  <si>
    <t>Paschim Vihar</t>
  </si>
  <si>
    <t>Shop No:3 A-5B DDA Market Paschim Vihar New Delhi-110063.</t>
  </si>
  <si>
    <t>DDA MARKET Paschim Vihar</t>
  </si>
  <si>
    <t>Rolls 57 By VHC</t>
  </si>
  <si>
    <t>4f10c6d8-a515-477b-92ae-b0150e8d7436</t>
  </si>
  <si>
    <t>['Italian' 'Snacks' 'Desserts' 'Continental' 'Beverages' 'Combo']</t>
  </si>
  <si>
    <t>SHOP NO.-5  ground floor  D-11/40 SECTOR -8 ROHINIDELHI 110085</t>
  </si>
  <si>
    <t>Netaji Subhash Place</t>
  </si>
  <si>
    <t>Shahi Tandoor</t>
  </si>
  <si>
    <t>8aefbff7-6323-49e3-b933-f19661fdf733</t>
  </si>
  <si>
    <t>Shop No 35Plot 2 Sector 9 Ground Floor Commercial Complex Amba Tower Community CenterRohini</t>
  </si>
  <si>
    <t>CHAAP KINGDOM</t>
  </si>
  <si>
    <t>3864d38e-b248-431c-8508-faef7a9e90d2</t>
  </si>
  <si>
    <t>SHOP NO. 10 GROUND FLOORLSC NO3 BALAJI SHOPPING COMPLEX SECTOR 8 ROHINIDELHI. RITHALA Rohini North West  Delhi 110085</t>
  </si>
  <si>
    <t>Fruitarian - Fruit Salads</t>
  </si>
  <si>
    <t>cc9d268a-6b1a-4075-8296-64e526300ca6</t>
  </si>
  <si>
    <t>['Healthy Food' 'Salads' 'Ice Cream' 'Beverages' 'Juices' 'Navratri Special' 'North Indian' 'Snacks']</t>
  </si>
  <si>
    <t>C7-168 Third Floor Pocket 4 Sector 8C Rohini Delhi 110085</t>
  </si>
  <si>
    <t>Sector 8C</t>
  </si>
  <si>
    <t>CHICKEN BITES</t>
  </si>
  <si>
    <t>29f61d5d-c9e7-4824-9c5c-24b49cf244bb</t>
  </si>
  <si>
    <t>['Indian' 'Tandoor' 'Kebabs']</t>
  </si>
  <si>
    <t>169/C8 Sector-8 Rohini KANJHWLA KANJHAWLA North West    Delhi-110085</t>
  </si>
  <si>
    <t>K3 KURRY KA KING</t>
  </si>
  <si>
    <t>2fcd1dc3-8175-4ade-9aa9-f764510d43c1</t>
  </si>
  <si>
    <t>['Chinese' 'Continental' 'Mughlai']</t>
  </si>
  <si>
    <t>G-5G-6 Ansal Tower Sainik Vihar opposite Naveen AppartmentsPitam pura 110034. PITAMPURA SARASWATI VIHAR North West    Delhi-110034</t>
  </si>
  <si>
    <t>Snac Zilla</t>
  </si>
  <si>
    <t>6277aed5-46f2-4001-8d27-6f196ade0d6f</t>
  </si>
  <si>
    <t>['Chinese' 'Snacks' 'Beverages']</t>
  </si>
  <si>
    <t>SHOP NO-38 CSC-6 SECTOR - 9 ROHINI Rohini North West Delhi 110085</t>
  </si>
  <si>
    <t>Chinese Palace By VHC</t>
  </si>
  <si>
    <t>a99a71b8-9159-4da9-a542-78b159739b79</t>
  </si>
  <si>
    <t>Sector 8  Rohini</t>
  </si>
  <si>
    <t>['Chinese' 'Beverages' 'Snacks' 'Ice Cream' 'Combo' 'Thalis']</t>
  </si>
  <si>
    <t>jhilmil colony</t>
  </si>
  <si>
    <t>Karims Rohini</t>
  </si>
  <si>
    <t>399d192b-167c-4686-b82b-856ad5214245</t>
  </si>
  <si>
    <t>DC Chowk Rajapur Sector 9 Rohini Delhi 110085</t>
  </si>
  <si>
    <t>Punjabi's Eating Hub</t>
  </si>
  <si>
    <t>84a14043-b38b-4974-aafd-0b19e6444d3f</t>
  </si>
  <si>
    <t>Sainik Vihar</t>
  </si>
  <si>
    <t>G-5 &amp; G-6 Anshul Tower LSC Sainik Vihar Market Pitampura New Delhi</t>
  </si>
  <si>
    <t>Anshul Tower</t>
  </si>
  <si>
    <t>NH1 Bowls - Highway To North</t>
  </si>
  <si>
    <t>be645d52-7732-49cc-baa6-89e61a9e70ca</t>
  </si>
  <si>
    <t>First Floor C9/19 Sector 7 Rohini New Delhi North West  Delhi-110085</t>
  </si>
  <si>
    <t>Am2pm Fitness Cafe</t>
  </si>
  <si>
    <t>4ea7ed3d-75e4-4bc7-bdd6-434a579bc395</t>
  </si>
  <si>
    <t>['Beverages' 'Thalis' 'Indian']</t>
  </si>
  <si>
    <t xml:space="preserve">Shop no. 68 Razapur Village opp. Ganga Triveni Apartment gate no.2 sector-9 </t>
  </si>
  <si>
    <t>Sector-9</t>
  </si>
  <si>
    <t>Tandoori junction</t>
  </si>
  <si>
    <t>caf1f6c8-a018-4af9-9f68-b007e13c7808</t>
  </si>
  <si>
    <t xml:space="preserve">Sainik Vihar Pritampura </t>
  </si>
  <si>
    <t>['North Indian' 'Tandoor' 'Thalis' 'Beverages']</t>
  </si>
  <si>
    <t>shop no 26 LSC GARG PLAZA SAINIK VIHAR PITAM PURA  opp KESHAV MAHAVIDHALAYA DELHI 110034</t>
  </si>
  <si>
    <t>China Town Kathi Rolls</t>
  </si>
  <si>
    <t>4bd826fd-7053-4f5e-9a1e-ef5771d95c9a</t>
  </si>
  <si>
    <t>Shop 6 Balaji Plaza Sector 8C Rohini New Delhi</t>
  </si>
  <si>
    <t>BACKSTREET CAFE</t>
  </si>
  <si>
    <t>407b6b65-4e30-4313-96f3-4481cba33361</t>
  </si>
  <si>
    <t>['Chinese' 'Fast Food' 'Pizzas' 'Snacks']</t>
  </si>
  <si>
    <t>SHOP NO. 15 SECTOR-9 ROHINI CSC-5NEW DELHI-110085</t>
  </si>
  <si>
    <t>DELUXE BUTTER OMLETTE</t>
  </si>
  <si>
    <t>ff34e481-84fb-4c1a-aede-be2dc84600db</t>
  </si>
  <si>
    <t>Shop bearing no G - 1 situated at R . G complex - 2 sector 14 Rohini Delhi  pin code - 110085 District - North West  STATE - Delhi</t>
  </si>
  <si>
    <t>Tikka Junction (Rohini)</t>
  </si>
  <si>
    <t>adadb983-da1b-40b3-981e-f993d7317b4d</t>
  </si>
  <si>
    <t>G6 Plot 3 Deepak Plaza Building DDA Community Centre Near DC Chowk Sector 9 Rohini New Delhi</t>
  </si>
  <si>
    <t>Dev China Town</t>
  </si>
  <si>
    <t>595d7db7-37f0-495e-b640-cfd8a1e2e111</t>
  </si>
  <si>
    <t>CSC-5 Shop 15 DDA Market Sector 9 Rohini New Delhi</t>
  </si>
  <si>
    <t>Dev kitchen</t>
  </si>
  <si>
    <t>34c47843-d315-47df-a75c-5bdd8699aa4e</t>
  </si>
  <si>
    <t>Csc 5 Shop no 35 Sector-9 Rohini</t>
  </si>
  <si>
    <t>Sector-9 Rohini</t>
  </si>
  <si>
    <t>MoonMoon - Juicy Crustwiches</t>
  </si>
  <si>
    <t>342d28c9-32a5-4a8b-92fe-39ab266e4f9c</t>
  </si>
  <si>
    <t>['Fast Food' 'American' 'Snacks' 'Beverages']</t>
  </si>
  <si>
    <t>CSC 5 Shop No. 23 DDA Market Sector 8 Rohini New Delhi</t>
  </si>
  <si>
    <t>HOME FACTORY</t>
  </si>
  <si>
    <t>b8f34f66-d750-4a11-8522-3fb81956b745</t>
  </si>
  <si>
    <t>Sec-9 Rohini</t>
  </si>
  <si>
    <t>['North Indian' 'Continental' 'Chinese']</t>
  </si>
  <si>
    <t xml:space="preserve"> G-10 R.G. Complex Sector-9 D.C. ChowkDelhi-110085 Rohini</t>
  </si>
  <si>
    <t>The Hungry Pit</t>
  </si>
  <si>
    <t>d3e922eb-b306-42ba-8cee-cedfdf1fbbbc</t>
  </si>
  <si>
    <t>['Italian' 'Continental' 'Beverages' 'Fast Food' 'Combo']</t>
  </si>
  <si>
    <t xml:space="preserve"> Shop No G3-A SD Shoppers Arcade DD Community Center DC Chowk Market Sector 9 Rohini  110085.</t>
  </si>
  <si>
    <t>shawarma wala</t>
  </si>
  <si>
    <t>6a2b5525-343a-4229-abb1-e7692b2bebd1</t>
  </si>
  <si>
    <t>Shop no 22plot no 4 garg plaza sainik vihar delhi</t>
  </si>
  <si>
    <t>Nsp</t>
  </si>
  <si>
    <t>481409fb-0c5c-41df-a5b1-09704e600575</t>
  </si>
  <si>
    <t>My Diet Cafe</t>
  </si>
  <si>
    <t>046f079d-e73f-41a4-aee8-1f30fc7a5fdb</t>
  </si>
  <si>
    <t>['North Indian' 'Indian' 'Beverages']</t>
  </si>
  <si>
    <t>Shop no. 68 Razapur Village Sector-9 Rohini North West Delhi Delhi 110085  Rohini North West (Delhi) - 110085</t>
  </si>
  <si>
    <t>Mealful Rolls - Meals in a Roll</t>
  </si>
  <si>
    <t>fea57dac-fa8c-484d-90c5-3b7994c42362</t>
  </si>
  <si>
    <t>01f98238-daa8-4402-b212-e18a7cd10f99</t>
  </si>
  <si>
    <t>Itminaan Biryani - Dum Pukht</t>
  </si>
  <si>
    <t>8754bad7-dedd-425f-b0f8-25fe22ecf30b</t>
  </si>
  <si>
    <t>SAFFRON FLAVORS</t>
  </si>
  <si>
    <t>82555484-43ab-45a9-873c-290eb5b9f584</t>
  </si>
  <si>
    <t>['North Indian' 'Biryani' 'Punjabi']</t>
  </si>
  <si>
    <t>Kh.No 100/28 3rd Floor Village Rajapur Sector- 9 Rohini  New Delhi 110085</t>
  </si>
  <si>
    <t>Chef Nation</t>
  </si>
  <si>
    <t>dfe4d724-07c8-433b-8b78-4d76bbe58ab8</t>
  </si>
  <si>
    <t>Shop G3 Ground Floor Plot 1 Ansal Tower Opposite Naveen Apartment Sainik Vihar Pitampura New Delhi</t>
  </si>
  <si>
    <t>Royal Burger By VHC</t>
  </si>
  <si>
    <t>5c6e981f-fabe-4cb2-b3ac-073c3621a8d4</t>
  </si>
  <si>
    <t>['Beverages' 'Snacks' 'Combo' 'Chinese' 'Continental' 'Italian' 'Pastas']</t>
  </si>
  <si>
    <t>Cheesecake &amp; co</t>
  </si>
  <si>
    <t>8c38cdda-cca9-45c2-8a91-19385144b72c</t>
  </si>
  <si>
    <t xml:space="preserve">PROPERTY BEARING NO.220-A FIRST FLOOR RAMA MARKET PITAM PURA	</t>
  </si>
  <si>
    <t>The Blue Plate</t>
  </si>
  <si>
    <t>698fe9ad-2bde-4da4-9539-b4be75843883</t>
  </si>
  <si>
    <t>C-596 Rd No 44 Block C Saraswati Vihar Pitam Pura Delhi 110034 India</t>
  </si>
  <si>
    <t>CHHAUNK</t>
  </si>
  <si>
    <t>e0e0ac37-1d17-4e3f-8190-0c16f55ec63d</t>
  </si>
  <si>
    <t>Rohini Sector -9 / Delhi Pin Cod -110085</t>
  </si>
  <si>
    <t>Kake Da Hotel</t>
  </si>
  <si>
    <t>34cac132-7b82-4691-8d1b-1aa730293e57</t>
  </si>
  <si>
    <t>['North Indian' 'Mughlai' 'Punjabi']</t>
  </si>
  <si>
    <t>C-9/27 Sector-7 Opposite Pillar No. 401 Rohin</t>
  </si>
  <si>
    <t>The Yellow Bowl</t>
  </si>
  <si>
    <t>dd5103b2-d3f8-4307-8ec1-e81f84fb2b88</t>
  </si>
  <si>
    <t>['Chinese' 'Italian']</t>
  </si>
  <si>
    <t>UNIT NO. 101415 &amp; 2O GARG PLAZA LSC SAINIK VIHAR PITAMPURA SARASWATI VIHAR North West  Delhi-110034</t>
  </si>
  <si>
    <t>The Paratha Company</t>
  </si>
  <si>
    <t>c95eb04e-9ff5-463c-ab09-1ba61877148d</t>
  </si>
  <si>
    <t>C-7/168 Third Floor Sector 8 Rohini Delhi</t>
  </si>
  <si>
    <t>Instapizza</t>
  </si>
  <si>
    <t>c4501348-55af-4576-958a-8d19f7293bee</t>
  </si>
  <si>
    <t>['Pizzas' 'Italian' 'Fast Food' 'Beverages' 'Desserts']</t>
  </si>
  <si>
    <t>Atrangi Food Cafe</t>
  </si>
  <si>
    <t>d79744c5-379f-415d-9a42-1e11ef79ac0a</t>
  </si>
  <si>
    <t>['Chinese' 'Continental' 'Italian' 'Pastas' 'Pizzas']</t>
  </si>
  <si>
    <t>G 8 VIKAS SURYA TOWER ROHINI SECTOR  9 DC CHOWK RITHALA Rohini North  West  Delhi 110085</t>
  </si>
  <si>
    <t>MOMO MAGIC CAFE</t>
  </si>
  <si>
    <t>167f25cf-efa5-426d-a0e0-820c59f129ed</t>
  </si>
  <si>
    <t>['Beverages' 'Chinese' 'Fast Food']</t>
  </si>
  <si>
    <t>SHOP NO 3 GF AMBA TOWER D C CHOWK ROHINI SECTOR-09 DELHI Rohini North West  Delhi 110085</t>
  </si>
  <si>
    <t>Desi Matki</t>
  </si>
  <si>
    <t>ba0afc46-e400-4d17-936d-9941bfe408c3</t>
  </si>
  <si>
    <t>Kh.No 100/28 3rd Floor Village Rajapur Sector- 9 Rohini New Delhi 110085</t>
  </si>
  <si>
    <t>SUKH CHAI</t>
  </si>
  <si>
    <t>0a41f4df-e2a2-46a4-8010-3d244461d85c</t>
  </si>
  <si>
    <t>['Street Food' 'Pizzas' 'Beverages' 'Fast Food']</t>
  </si>
  <si>
    <t>G-8 PLOT NO 4 GROUND FLOOR Rajapur Sector 9 Rohini Delhi 110085</t>
  </si>
  <si>
    <t>Rajapur Sector 9</t>
  </si>
  <si>
    <t>PROTEIN SINGH</t>
  </si>
  <si>
    <t>56bd1eaa-6bc3-4070-b67e-41a1367e6d08</t>
  </si>
  <si>
    <t>Rohini Sector 7</t>
  </si>
  <si>
    <t>['Fast Food' 'Salads' 'Beverages']</t>
  </si>
  <si>
    <t>C9/21 Third Floor Opp. Metro Pillar 400</t>
  </si>
  <si>
    <t>Healthy Tree</t>
  </si>
  <si>
    <t>c5d9baa0-fbbb-4cbe-9f0f-f0564cd017b7</t>
  </si>
  <si>
    <t>['Beverages' 'Healthy Food' 'Salads']</t>
  </si>
  <si>
    <t>Shop no G-3A SD Shoppers Arcade DC Chowk Market Sector 9 Rohini 110085 New Delhi</t>
  </si>
  <si>
    <t>CURRY MANTRA</t>
  </si>
  <si>
    <t>1aa6deef-6475-4c67-9068-cd374f7b0e19</t>
  </si>
  <si>
    <t>['Chinese' 'Italian' 'Indian']</t>
  </si>
  <si>
    <t>Shop No.G-5Harsha ArcadeD.C ChowkSec-9RohiniDelhi-110085 RITHALA Rohini North West  Delhi 110085</t>
  </si>
  <si>
    <t>The Golden Yolk</t>
  </si>
  <si>
    <t>3a4042a2-2703-44c7-9613-4093b40ec039</t>
  </si>
  <si>
    <t>B-6 128/129 Third Floor Sector - 8 Rohini Delhi 110085</t>
  </si>
  <si>
    <t>Shakes House By VHC</t>
  </si>
  <si>
    <t>88abf22f-ba2c-443b-80a1-dbbea3e317f5</t>
  </si>
  <si>
    <t>['Beverages' 'Continental' 'Italian' 'Combo' 'Desserts' 'Snacks']</t>
  </si>
  <si>
    <t>autram lines</t>
  </si>
  <si>
    <t>Patiala flavours</t>
  </si>
  <si>
    <t>f46fe709-09ef-4f9d-a398-e02d90bf349c</t>
  </si>
  <si>
    <t>CHEF BROTHERS SHAWARMA ROLL</t>
  </si>
  <si>
    <t>7ce6cd06-98ef-4403-9c22-505f13ca4570</t>
  </si>
  <si>
    <t>Shop No  21   Garg Plaza  Plot No  4 LSC  Sainik Vihar  Pitampura  PITAMPURA  SARASWATI VIHAR  North West   Delhi 110034</t>
  </si>
  <si>
    <t>Chinese Fiesta (Since 1998)</t>
  </si>
  <si>
    <t>2578209e-d05e-4ca8-a466-18ff00a0c8d4</t>
  </si>
  <si>
    <t>['Chinese' 'Continental' 'Snacks' 'Beverages' 'Italian' 'Desserts']</t>
  </si>
  <si>
    <t>ZAZA 22 Spice Biryani</t>
  </si>
  <si>
    <t>06bfabac-fa5e-49e9-90d2-1ca42e15cc1d</t>
  </si>
  <si>
    <t>Fat Wrap / Fat Roll - Giant Juicy and Stuffed!</t>
  </si>
  <si>
    <t>73ff910c-d919-4dc3-8a21-6016a2fd71fc</t>
  </si>
  <si>
    <t>['Fast Food' 'Snacks' 'Beverages' 'Desserts']</t>
  </si>
  <si>
    <t>CSC 5 Shop No. 23 DDA Market Sector 8 Rohini New Delhi  110085</t>
  </si>
  <si>
    <t>FILHALL THE BEST MULTI CUISINE KITCHEN</t>
  </si>
  <si>
    <t>22ec2cb3-2e04-44c9-bee6-e2d56e3f1a1c</t>
  </si>
  <si>
    <t>12 GROUND FLOOR BLOCK-C POCKET-9 SECTOR-7 ROHINI	110085</t>
  </si>
  <si>
    <t>Pizza Paradise By VHC</t>
  </si>
  <si>
    <t>3c967ac7-5fd3-4c21-a7be-3f4fba348855</t>
  </si>
  <si>
    <t>['Pizzas' 'Beverages' 'Italian' 'Continental' 'Biryani' 'Desserts' 'Combo']</t>
  </si>
  <si>
    <t>Chattarpur</t>
  </si>
  <si>
    <t>PRADEEP EGG CENTER</t>
  </si>
  <si>
    <t>08e75617-8cdf-4037-8e1e-04292c95c8db</t>
  </si>
  <si>
    <t>PLOT NO 10-A GROUND FLOOR CSC-5 SECTOR-9 RITHALA ROHINI NORTH WEST DELHI 110085</t>
  </si>
  <si>
    <t>Sagar Ratna</t>
  </si>
  <si>
    <t>f5b18e1e-4256-4db8-b370-2ae9a2ff283e</t>
  </si>
  <si>
    <t>FD 2 Ground Floor Near Pitampura Metro Station Pitampura New Delhi</t>
  </si>
  <si>
    <t>Near Pitampura Metro Station</t>
  </si>
  <si>
    <t>New Punjabi Rasoi</t>
  </si>
  <si>
    <t>cfb300da-073a-48cd-ba29-8b58bb2d18bf</t>
  </si>
  <si>
    <t>Secot 24Rohini</t>
  </si>
  <si>
    <t>Shop 2 Pocket 25 Sector 24 Rohini New Delhi</t>
  </si>
  <si>
    <t>Sector 24</t>
  </si>
  <si>
    <t>Prashant Roll</t>
  </si>
  <si>
    <t>691f15c2-e136-426b-bb8b-6df298ece4fa</t>
  </si>
  <si>
    <t>CSC 2 DDA Market Near Sachdeva School Sector 13 Rohini New Delhi</t>
  </si>
  <si>
    <t>Rohini Sector 13</t>
  </si>
  <si>
    <t>0123177c-8a32-4eae-bb94-36160f6ce227</t>
  </si>
  <si>
    <t>C-65Shop no 345 Ground floor Prashant Vihar New Delhi-110085</t>
  </si>
  <si>
    <t>Prashant Vihar</t>
  </si>
  <si>
    <t>Gulab Wala</t>
  </si>
  <si>
    <t>9804fada-1656-419e-b7a8-94bc83ee2e1e</t>
  </si>
  <si>
    <t>['North Indian' 'Desserts' 'South Indian' 'Street Food' 'Sweets' 'Beverages' 'Snacks' 'Indian']</t>
  </si>
  <si>
    <t>5 Main Road Pitampura New Delhi</t>
  </si>
  <si>
    <t>Sharma shud vashno dhaba</t>
  </si>
  <si>
    <t>10c418b7-377b-4c69-ac11-2b550369d2c5</t>
  </si>
  <si>
    <t>BHUPENDER SHARMA S/O BALBIR SINGH478/110 PEERA GHARI VILLAGE PASHIM VIAHR DELHI 110087 PUNJABI VIHAR</t>
  </si>
  <si>
    <t>Yummy Bites</t>
  </si>
  <si>
    <t>17099151-4908-475e-9992-9737c7eb1a5b</t>
  </si>
  <si>
    <t>at SAROJ SUPER SPECIALITY HOSPITALPLOT NO.2 INSTITUTIONAL AREA MADHUBAN CHOWKROHINI DELHI-110085</t>
  </si>
  <si>
    <t>GIRI MOMOS WALA</t>
  </si>
  <si>
    <t>0c444f8f-76ee-4dd9-8c7b-eff35f6f2909</t>
  </si>
  <si>
    <t>SHOP NO.1 DDA MARKETCO-OP CSC EMINABADVILLAGE PITAMPURA CITY  North West  Delhi-110034</t>
  </si>
  <si>
    <t>Sandoz Paschim Vihar</t>
  </si>
  <si>
    <t>a22ce9ce-bea0-488a-a2f3-11b29f945bdb</t>
  </si>
  <si>
    <t>10  Bhera Enclave  Outer Ring Road  Paschim Vihar</t>
  </si>
  <si>
    <t>Punjabi Bagh</t>
  </si>
  <si>
    <t>be1f6efd-2258-4e56-b21a-ce1aa217b79c</t>
  </si>
  <si>
    <t>-Shop no. 487/1/ 10A Peeragarhi Delhi</t>
  </si>
  <si>
    <t>e1aaf24a-d5e4-49fb-b42b-6d88a584c49e</t>
  </si>
  <si>
    <t>BIKANER SWEET INDIA</t>
  </si>
  <si>
    <t>13480e1a-7dba-428f-92ca-25fd05fbb8e0</t>
  </si>
  <si>
    <t>A1/ 138 - 139 Sector 11 Rohini New Delh India</t>
  </si>
  <si>
    <t>Ase China</t>
  </si>
  <si>
    <t>78b8ff13-c080-4aa6-9b57-35d9c1e3fbd5</t>
  </si>
  <si>
    <t>Shaheed Colonel Guruveer Singh Sarna Marg Rajapur Pocket 1/1 Sector 9 Rohini Delhi 110085</t>
  </si>
  <si>
    <t>Shaheed Colonel Guruveer Singh Sarna Marg Rajapur</t>
  </si>
  <si>
    <t>523a3c25-ba3d-497f-8eea-a3f410d3b5b0</t>
  </si>
  <si>
    <t>Shop NO 17 DDA MArket Sector 13 Rohini</t>
  </si>
  <si>
    <t>DDA Market Sector 13</t>
  </si>
  <si>
    <t>wedesi</t>
  </si>
  <si>
    <t>69ec41d7-a793-496b-9041-277cf5d6b279</t>
  </si>
  <si>
    <t>DDA Market Block E Saraswati Vihar Pitam Pura Delhi 110034 India</t>
  </si>
  <si>
    <t>PAN &amp; GRILL</t>
  </si>
  <si>
    <t>ef1bb5bb-d6df-4ba1-b90e-9358ecc6ee5d</t>
  </si>
  <si>
    <t>A-3/66-671ST FLOORSECTOR-11ROHINI</t>
  </si>
  <si>
    <t>Punjabi Dhaba - Paschim Vihar</t>
  </si>
  <si>
    <t>63ae0a48-677b-4db3-b450-bd7efa284d4f</t>
  </si>
  <si>
    <t>487/64 national market opp. Bhera enclave  peera garhi new delhi -110087</t>
  </si>
  <si>
    <t>VEER JI MALAI CHAAP WALE  PRASHANT VIHAR</t>
  </si>
  <si>
    <t>3065912b-8663-4d11-926f-1dd732ee6c36</t>
  </si>
  <si>
    <t>prashant vihar</t>
  </si>
  <si>
    <t>B-12/2 Prashant Vihar Sector 14 Rohini New Delhi Delhi 110085 India</t>
  </si>
  <si>
    <t>Pakwan</t>
  </si>
  <si>
    <t>85a784a6-5e51-4fe5-99b5-3cbc27646726</t>
  </si>
  <si>
    <t>Behra Enclave Paschim Vihar</t>
  </si>
  <si>
    <t>G 9 Garg Plaza LSC Bhera Enclave Paschim Vihar New Delhi</t>
  </si>
  <si>
    <t>Garg Plaza</t>
  </si>
  <si>
    <t>Dil Se Foodie Amul Butter Wale Burger</t>
  </si>
  <si>
    <t>4e2e3204-8015-4108-b2b3-9aa4d1535bb8</t>
  </si>
  <si>
    <t>['Continental' 'American' 'Desserts' 'Fast Food' 'Mexican' 'Beverages' 'Punjabi']</t>
  </si>
  <si>
    <t>NaginLake Paschim Vihar  PEERA GARHI  PUNJABI BAGH West  Delhi 110087</t>
  </si>
  <si>
    <t>Healthy Food</t>
  </si>
  <si>
    <t>06addd31-ae6d-42b6-92e4-51fcb11690e7</t>
  </si>
  <si>
    <t>NaginLake Paschim Vihar  PEERA GARHI  PUNJABI BAGH West  Delhi</t>
  </si>
  <si>
    <t>Late Night Sandwich</t>
  </si>
  <si>
    <t>2a1c3610-21fb-40e7-8061-28bd6450c7e4</t>
  </si>
  <si>
    <t>Loud Cloud</t>
  </si>
  <si>
    <t>3070209c-6f0b-4bd7-9f2e-bcdf53f46ee0</t>
  </si>
  <si>
    <t>Burger And Sandwich Karol Bagh Wale (TAAL)</t>
  </si>
  <si>
    <t>248e45b5-49cf-4899-b91e-e8b5ded06747</t>
  </si>
  <si>
    <t>Late Night Burger</t>
  </si>
  <si>
    <t>361b0909-8761-4272-af76-06c9bc5c96ab</t>
  </si>
  <si>
    <t>Crispy Bites</t>
  </si>
  <si>
    <t>648dce8a-1cac-43fc-8c2b-1e2430bb6aae</t>
  </si>
  <si>
    <t>g-5Rg complex-1rohini sec-14 prashant vihar</t>
  </si>
  <si>
    <t>rohini sec-14</t>
  </si>
  <si>
    <t>bb02d648-86f6-42c3-bd93-f5df59ec4ffa</t>
  </si>
  <si>
    <t>Delhi Paschim Vihar G-1 Block No. G. Pushkar Enclave. Paschim ViharNew Delhi- 110063</t>
  </si>
  <si>
    <t>Delhi Paschim Vihar</t>
  </si>
  <si>
    <t>Abbys -The Food Hub</t>
  </si>
  <si>
    <t>c9bb4975-c833-40c6-8bad-0cb33d564391</t>
  </si>
  <si>
    <t>['North Indian' 'Fast Food' 'Beverages']</t>
  </si>
  <si>
    <t>A-3/66-67 1st floor sector-11 rohini</t>
  </si>
  <si>
    <t>sector-11</t>
  </si>
  <si>
    <t>Modern Caterers</t>
  </si>
  <si>
    <t>58fc42d3-800b-4970-b479-3883a196a120</t>
  </si>
  <si>
    <t>['North Indian' 'Chinese' 'Snacks' 'Beverages' 'Punjabi']</t>
  </si>
  <si>
    <t>Shop No. 20 Krishna Market Village Pitampura North West  Delhi- 110034</t>
  </si>
  <si>
    <t>Shake'n Food</t>
  </si>
  <si>
    <t>3b54defb-d1d9-417e-81bc-2c776179f28d</t>
  </si>
  <si>
    <t>c65shop number 2prashant vihar rohinidelhi</t>
  </si>
  <si>
    <t>842cfe6f-aced-4589-8b19-c2418f13320f</t>
  </si>
  <si>
    <t>SHOP NO. 4  FD BLOCK  PITAMPURA</t>
  </si>
  <si>
    <t>UNCLE'S JUNKYARD</t>
  </si>
  <si>
    <t>19ee7754-b8a7-42bd-baaf-15055b6107cf</t>
  </si>
  <si>
    <t>Sector 11 Rohini</t>
  </si>
  <si>
    <t>['Chinese' 'Pizzas' 'Snacks']</t>
  </si>
  <si>
    <t>B-7/13 sector 11 rohini</t>
  </si>
  <si>
    <t>The Waffle Co.</t>
  </si>
  <si>
    <t>d823e1b2-9d2b-49c3-a6c2-6700c6293588</t>
  </si>
  <si>
    <t>C-39 Prashant Vihar Rd Block C 2 Sector 14 Rohini Delhi 110085</t>
  </si>
  <si>
    <t>Giri Momos Centre &amp; Chinese Fast Food</t>
  </si>
  <si>
    <t>8b31f165-8221-473b-b531-e6b58a65b12a</t>
  </si>
  <si>
    <t>Pitampuraa village 23A fast floor Girimomos center</t>
  </si>
  <si>
    <t>Rajasthali Market</t>
  </si>
  <si>
    <t>U.S. Burger Point</t>
  </si>
  <si>
    <t>e48c655c-0783-4f52-a6f7-8c90051004e9</t>
  </si>
  <si>
    <t>B-7/13 sector 11 Rohini Delhi - 110085</t>
  </si>
  <si>
    <t>Near Himalya Public School Sector 7</t>
  </si>
  <si>
    <t>Giani</t>
  </si>
  <si>
    <t>451cf196-f2c4-46c4-849e-c77329a79719</t>
  </si>
  <si>
    <t>A-36 North Ex Mall Rohinisector 9 New Delhi</t>
  </si>
  <si>
    <t>North EX Mall</t>
  </si>
  <si>
    <t>Moms Kitchen</t>
  </si>
  <si>
    <t>f6ea1a20-d68f-41e0-bc9a-e75629a3099a</t>
  </si>
  <si>
    <t>Ekta Enclave Peeragarhi Village Paschim Vihar Delhi India</t>
  </si>
  <si>
    <t>Waffle Lust</t>
  </si>
  <si>
    <t>e2f35385-9b09-4231-b50c-4f12a199d7f2</t>
  </si>
  <si>
    <t>G-1 Garg Plaza Commercial Complex Bhera Enclave Paschim Vihar</t>
  </si>
  <si>
    <t>Bhera Enclave</t>
  </si>
  <si>
    <t>Hot Spot Mini shop</t>
  </si>
  <si>
    <t>056ed20c-d7a6-46b1-a9ab-fc4b731c23cb</t>
  </si>
  <si>
    <t>['Italian' 'Beverages' 'Fast Food' 'Snacks']</t>
  </si>
  <si>
    <t>Shop No-1 A/75 Prashant Vihar Rohini</t>
  </si>
  <si>
    <t>Prashant vihar</t>
  </si>
  <si>
    <t>New Oye Punjabi</t>
  </si>
  <si>
    <t>16ab34ca-6a51-41f2-9930-e208b206f4c2</t>
  </si>
  <si>
    <t>38-A DDA Flats Behind Rajasthali Apartment  PITAMPURA  SARASWATI VIHAR North West  Delhi-110034</t>
  </si>
  <si>
    <t>Culinaria by Pikwik</t>
  </si>
  <si>
    <t>44d8f1be-aaea-4157-8e6f-1395ce35d2d5</t>
  </si>
  <si>
    <t>['North Indian' 'Continental' 'Home Food' 'Indian']</t>
  </si>
  <si>
    <t>66 Shakti Vihar Pitampura 1st floor New Delhi-110034</t>
  </si>
  <si>
    <t>Shakti Vihar</t>
  </si>
  <si>
    <t>Burgrill - The Win Win Burger</t>
  </si>
  <si>
    <t>74b4dac1-e804-40af-81b1-2029a738cc43</t>
  </si>
  <si>
    <t>['Salads' 'Fast Food' 'Desserts' 'Continental' 'Beverages' 'American']</t>
  </si>
  <si>
    <t>Shop 5 2A JD Block Pitampura New Delhi</t>
  </si>
  <si>
    <t>YUM-SHUM CHINESE</t>
  </si>
  <si>
    <t>fb7f173b-99f6-458c-925a-a3aa9adea81e</t>
  </si>
  <si>
    <t>House No. 8  plot 5 RG Complex Sector 14 Rohini Delhi 110085</t>
  </si>
  <si>
    <t>SHREE VAISHNO RASOI</t>
  </si>
  <si>
    <t>d604bf50-27d3-4ab7-b271-d7356a6df67f</t>
  </si>
  <si>
    <t>['Tandoor' 'Chinese' 'Biryani']</t>
  </si>
  <si>
    <t>SHOP NO. S-3/6 B-BLOCK MARKET CSC PRASHANT VIHAR DELHI110085</t>
  </si>
  <si>
    <t>Pizza Pepper</t>
  </si>
  <si>
    <t>f7e2d963-8fb3-4eef-835e-1fe7f4534fcb</t>
  </si>
  <si>
    <t>83 BHERA ENCLAVE PASCHIM VIHAR</t>
  </si>
  <si>
    <t>GTB Nagar</t>
  </si>
  <si>
    <t>Mehendiram Restaurant &amp; Mocktail Bar</t>
  </si>
  <si>
    <t>a381c81f-b231-4b7f-a654-45fd517676ff</t>
  </si>
  <si>
    <t>PLOT NO-25 BHERA ENCLAVE PASHIM VIHAR NANGLOI NEAR VIVAH RESIDENCY NEW DELHI-110087 PUNJABI BAGH West  Delhi 110087</t>
  </si>
  <si>
    <t>Da Pizza Bakers</t>
  </si>
  <si>
    <t>05c1e2b6-79a5-49b5-84ca-b48838b819d3</t>
  </si>
  <si>
    <t>Paschim vihar</t>
  </si>
  <si>
    <t>New Punjabi Dhaba</t>
  </si>
  <si>
    <t>44d0bf65-9495-451d-a3ab-e0a2efa250d0</t>
  </si>
  <si>
    <t>B 5/396 Sector 11 Rohini New Delhi</t>
  </si>
  <si>
    <t>THE KATHI ROLLS POINT</t>
  </si>
  <si>
    <t>d41071ea-e965-4b20-a00e-787f843bcefc</t>
  </si>
  <si>
    <t>â‚¹390 FOR TWO</t>
  </si>
  <si>
    <t xml:space="preserve"> E1 / 82 Sector 11 Rohini near shankar chowk Delhi  India</t>
  </si>
  <si>
    <t>Da Pizza Makers</t>
  </si>
  <si>
    <t>87caf48d-3ef9-4437-9efc-a5de265a7759</t>
  </si>
  <si>
    <t>['Pizzas' 'Italian' 'Snacks']</t>
  </si>
  <si>
    <t>Maha Laxmi Dhaba</t>
  </si>
  <si>
    <t>6215892b-0002-4c0b-8304-6760ff74b953</t>
  </si>
  <si>
    <t>CSC 5 D3 DDA Market Sector 11 Rohini New Delhi</t>
  </si>
  <si>
    <t>Rohini Sector 11</t>
  </si>
  <si>
    <t>Pizza Pan</t>
  </si>
  <si>
    <t>7fa705a4-a509-498f-be7f-b32208b3af3f</t>
  </si>
  <si>
    <t>PLOT NO 83 G BHERA ENCLAVE PAAAAASCHIM VIHAR WEST DELHI 110087</t>
  </si>
  <si>
    <t>Punjabi Angithi</t>
  </si>
  <si>
    <t>b4f2b31c-d5ee-407c-85d2-49a7dcb2e06a</t>
  </si>
  <si>
    <t>['North Indian' 'Chinese' 'Punjabi' 'Kebabs' 'Fast Food' 'Tandoor']</t>
  </si>
  <si>
    <t>Shop No.31 &amp; 32 Ground floor CSC-6 Sector-16 Rohini New Delho</t>
  </si>
  <si>
    <t>Bikaner Sweet Corner</t>
  </si>
  <si>
    <t>0129f8bc-128b-413e-b2b3-35f0b8de5069</t>
  </si>
  <si>
    <t>['North Indian' 'Desserts' 'Sweets']</t>
  </si>
  <si>
    <t>20 engineer enclave- Harsh vihar chowk pitampura   Delhi -110034</t>
  </si>
  <si>
    <t>Harsh vihar chowk pitampura</t>
  </si>
  <si>
    <t>DURGA DOSA CORNER</t>
  </si>
  <si>
    <t>e6b08b7e-b32a-4d23-88c6-27b2982dd8ca</t>
  </si>
  <si>
    <t>Near district park A -1block 7 bitto juice corner paschim viharpunjabi baghwest dlhi madipur punjabi bagh westdelhi-110041</t>
  </si>
  <si>
    <t>Handi Chic-Fish</t>
  </si>
  <si>
    <t>862d54ba-0b71-48de-9b54-a1108c38c171</t>
  </si>
  <si>
    <t>CSC-3 Shop 2 DDA Market Near Pocket D-2 Sector 11 Rohini New Delhi</t>
  </si>
  <si>
    <t>M2M momos</t>
  </si>
  <si>
    <t>72d6dbe9-2456-4c96-9d11-b89b20ce57ab</t>
  </si>
  <si>
    <t>SHOP NO. G-16 GARG PALZA BHERA ENCLAVE LSC PASCHIM VIHAR BAPROLA PUNJABI BAGH West    Delhi - 110087</t>
  </si>
  <si>
    <t>Love Chinese Corner</t>
  </si>
  <si>
    <t>e2111fa5-2dea-4bd8-9cdd-a846db5fcfc5</t>
  </si>
  <si>
    <t>['North Indian' 'Fast Food' 'Chinese']</t>
  </si>
  <si>
    <t>B-12 PRASHANT VIHAR DELHI-110085 Rohini North West  Delhi-110085.</t>
  </si>
  <si>
    <t>DHRUV'S KITCHEN</t>
  </si>
  <si>
    <t>5c4abaed-9b81-49ea-88b6-b7a5cf78ff7f</t>
  </si>
  <si>
    <t>CSC - 3 SHOP NO.4 BESIDE ENTRY DDA MARKET SECTOR 11 ROHINI DELHI Netambit - 110085</t>
  </si>
  <si>
    <t>TASTE OF NAWAABS</t>
  </si>
  <si>
    <t>d6619daf-97ca-4db5-b940-0abbf6c848b0</t>
  </si>
  <si>
    <t>C-2/22 Shop no.3 GF OPP SHAHID SUKHDEV SINGH BUSINESS STUDIES COLLEGE Pocket 2 Sector 11 Rohini Delhi 110089 India</t>
  </si>
  <si>
    <t>Village Pizza</t>
  </si>
  <si>
    <t>c04cfd61-4e1a-4a18-8f15-b76bc7b57e68</t>
  </si>
  <si>
    <t>B-76 Captain Satish Marg Rishi Nagar Rani Bagh Delhi 110034 India</t>
  </si>
  <si>
    <t>Singh N Ching</t>
  </si>
  <si>
    <t>a7cb4984-b488-46bb-b7f6-1da55843f13f</t>
  </si>
  <si>
    <t>['North Indian' 'Tandoor' 'Biryani']</t>
  </si>
  <si>
    <t>315 garg plaza  bhera enclave paschim vihar Bhera Enclave Paschim Vihar Delhi 110087 India</t>
  </si>
  <si>
    <t>Kiran's kitchen</t>
  </si>
  <si>
    <t>14ff70f0-8a22-4516-854e-97b71f884d72</t>
  </si>
  <si>
    <t>['Indian' 'Chinese' 'Mughlai' 'Biryani' 'Punjabi']</t>
  </si>
  <si>
    <t>H-111 GS Apartments Sector-13 Rohini Delhi-110085</t>
  </si>
  <si>
    <t>Cuoco</t>
  </si>
  <si>
    <t>44b5cca9-9504-49f1-ae66-7595488be04b</t>
  </si>
  <si>
    <t>['Continental' 'Beverages' 'Italian' 'Fast Food']</t>
  </si>
  <si>
    <t>Shop no.3 B 63 Prashant Vihar Delhi NITHARI Rohini North West    Delhi-110085</t>
  </si>
  <si>
    <t>Kaleva</t>
  </si>
  <si>
    <t>f8aec115-58a5-480a-b4e9-625cf71dfcac</t>
  </si>
  <si>
    <t>Rani Bagh</t>
  </si>
  <si>
    <t>['Indian' 'Sweets' 'Street Food']</t>
  </si>
  <si>
    <t>WZ-4205 KH. No. 354 Sant Nagar Shakur Basti Rani Bagh Pitampura North West  Delhi-110034</t>
  </si>
  <si>
    <t>desi cafe</t>
  </si>
  <si>
    <t>181449ef-0e16-40a1-b6b3-04b0dc537e3a</t>
  </si>
  <si>
    <t>Desi Cafe A Block Prashant Vihar Sector 14 Rohini Delhi India</t>
  </si>
  <si>
    <t>Taabartod Thali</t>
  </si>
  <si>
    <t>0da5dec5-6666-4ad8-bbe7-243adad55325</t>
  </si>
  <si>
    <t>['North Indian' 'Thalis' 'Tandoor' 'Desserts']</t>
  </si>
  <si>
    <t>B-38 Shop No. 4 and 5 Prashant Vihar RohiniNorth West  Delhi-110085</t>
  </si>
  <si>
    <t>The Tangdi Club</t>
  </si>
  <si>
    <t>ebc59821-c803-4eb9-b644-7e66feee6868</t>
  </si>
  <si>
    <t>['Indian' 'Tandoor' 'Biryani' 'North Indian' 'Fast Food' 'Mughlai' 'Snacks' 'Kebabs']</t>
  </si>
  <si>
    <t>111-114/H Pocket 38 Sector 13 Rohini New Delhi Delhi 110089 India</t>
  </si>
  <si>
    <t>FLAVOUR OF SPICES</t>
  </si>
  <si>
    <t>206a629c-03ea-4070-91bb-f7c6bfe38f91</t>
  </si>
  <si>
    <t>124CFARMERSSECTOR-13PLOT NO-8ROHININEWDELHIKIRARIRohini NorthWest  Delhi-110085</t>
  </si>
  <si>
    <t>MOMOS XPRESS</t>
  </si>
  <si>
    <t>36b3f965-c27e-486c-a923-0e0ba7d6d931</t>
  </si>
  <si>
    <t>SHOP	NO25	GH-10	SUNDER	PLAZA	MARKET	SUNDER	VIHAR	PASCHIM	VIHAR	DELHI  	110087</t>
  </si>
  <si>
    <t>CHULHA CHOWKA</t>
  </si>
  <si>
    <t>16ebb50b-d0ff-485a-b640-86f7fed6d256</t>
  </si>
  <si>
    <t>['Chinese' 'North Indian' 'Tandoor']</t>
  </si>
  <si>
    <t>Sector 11 Rohini Delhi 110085 India</t>
  </si>
  <si>
    <t>Kuremal Mahavir Prasad Kulfi Wale - Kuremal Kulfi</t>
  </si>
  <si>
    <t>18a00dec-2200-412a-80b3-ef340960e0f6</t>
  </si>
  <si>
    <t>SHOP NO.-1 JD-BLOCK DDA MARKET PITAMPURA DELHI-110034 North West    Delhi 110034</t>
  </si>
  <si>
    <t>PURPLE FOREST.</t>
  </si>
  <si>
    <t>db47b440-b334-4486-ad68-1ceb0e9da2f0</t>
  </si>
  <si>
    <t>HOUSE NO-93 3RD FLOORENGINEERS ENCLAVE PITAMPURA SARASWATI VIHAR North West    Delhi - 110034</t>
  </si>
  <si>
    <t>Chawla Kitchen</t>
  </si>
  <si>
    <t>60552128-cc6a-4ed1-87ef-16ada2d256aa</t>
  </si>
  <si>
    <t>['Chinese' 'Mughlai' 'Indian' 'Snacks' 'Popular Brand Store' 'Fast Food']</t>
  </si>
  <si>
    <t>G-13 vardhaman plaza bhera enclave pashchim vihar.</t>
  </si>
  <si>
    <t>NIRMAL VADA PAV</t>
  </si>
  <si>
    <t>b43b1a77-6751-4cee-9f27-c39262821ad7</t>
  </si>
  <si>
    <t>NO-641/B SHOP NO-2 KH-358RANI BAGH MAIN MARKET NEW DELHI</t>
  </si>
  <si>
    <t>KUREMAL KULFI</t>
  </si>
  <si>
    <t>e80ad5ce-bea0-46be-ae18-11e1f62a0263</t>
  </si>
  <si>
    <t>['Desserts' 'Indian']</t>
  </si>
  <si>
    <t>SHOP NO-1 G/F BLK-J DASJINI CSC MARKET PITAMPURA CITY DELHI PITAMPURA SARASWATI VIHAR North West    Delhi - 110034</t>
  </si>
  <si>
    <t>Shake Square</t>
  </si>
  <si>
    <t>a19ce034-1ac6-4fcd-a0d3-d5830b328093</t>
  </si>
  <si>
    <t>['Ice Cream' 'Beverages' 'Fast Food' 'Italian' 'Desserts']</t>
  </si>
  <si>
    <t>24 A JD Block Ashiana Chowk Pitampura New Delhi</t>
  </si>
  <si>
    <t>JD Block Ashiana Chowk</t>
  </si>
  <si>
    <t>Grills And Buns</t>
  </si>
  <si>
    <t>41054b2b-4bae-471e-81ea-d342f76e577d</t>
  </si>
  <si>
    <t>['Fast Food' 'Snacks' 'Combo' 'Italian' 'Beverages' 'Continental']</t>
  </si>
  <si>
    <t xml:space="preserve">G-1 Garg Plaza Commercial Complex  Bhera Enclave Paschim Vihar New Delhi </t>
  </si>
  <si>
    <t>BANSAL SWEET SHOP</t>
  </si>
  <si>
    <t>01e4d85b-d8f1-44c2-b0bd-a89dde29a913</t>
  </si>
  <si>
    <t>PROPERTY NO-B-167 G/F LOK VIHAR PITAMPURA ROHINI NORTH WEST DELHI -110034</t>
  </si>
  <si>
    <t>Roll City</t>
  </si>
  <si>
    <t>c47bef3b-b8b5-499a-9e2d-87f51db1a88c</t>
  </si>
  <si>
    <t>Sant nagar chowk Rani bagh PITAMPURA SARASWATI VIHAR North West    Delhi-110034</t>
  </si>
  <si>
    <t>MMJ DELIGHTS</t>
  </si>
  <si>
    <t>78270465-f30a-4143-901a-1abb4478c376</t>
  </si>
  <si>
    <t>['Chinese' 'Fast Food' 'Pizzas' 'Pastas' 'Indian']</t>
  </si>
  <si>
    <t>D292 PRASHANT VIHAR SEC 14 ROHINI  BEGUM PUR Rohini North WestDelhi-110085</t>
  </si>
  <si>
    <t>Slurppy- The Shake Factory</t>
  </si>
  <si>
    <t>cedd7964-f53e-4937-ac6e-c9905a144c9a</t>
  </si>
  <si>
    <t>['Fast Food' 'Italian' 'Beverages' 'Desserts' 'Continental' 'Pastas']</t>
  </si>
  <si>
    <t>h-1/5 gf ganesh chowk sector 11 rohini-110085</t>
  </si>
  <si>
    <t>sector 11</t>
  </si>
  <si>
    <t>CHINES HOT HUB</t>
  </si>
  <si>
    <t>2c92eae6-fe48-47ba-b32e-cf90f2bd7821</t>
  </si>
  <si>
    <t>Shop no 13A-2block DDA market opposite to liquor shop</t>
  </si>
  <si>
    <t>Happy Hours(HR)</t>
  </si>
  <si>
    <t>2a337e5f-e5f0-4f59-998f-becb5df952d9</t>
  </si>
  <si>
    <t>['Combo']</t>
  </si>
  <si>
    <t>RG Complex Tulsi Rd Block C 2 Sector 14 Rohini Delhi 110085 India</t>
  </si>
  <si>
    <t>HARIRAM SWEETS</t>
  </si>
  <si>
    <t>be9652a0-1ff4-4336-a061-beef2f8c2c6d</t>
  </si>
  <si>
    <t>A-14 Prashant Vihar Rd A Block Prashant Vihar Sector 14 Rohini Delhi 110085 India</t>
  </si>
  <si>
    <t>Vikas Foods</t>
  </si>
  <si>
    <t>a860858d-0053-406e-bb24-151ebe2fa56e</t>
  </si>
  <si>
    <t>WZ-24 Guru Harkishan Marg Rishi Nagar Rani Bagh Rishi Nagar Pitampura New Delhi Delhi 110034</t>
  </si>
  <si>
    <t>Hong Kong Express</t>
  </si>
  <si>
    <t>0ad0ae8f-239e-439c-a915-480622647fd2</t>
  </si>
  <si>
    <t>Shop no 1 plot no 183Avtar enclave pachim vihar</t>
  </si>
  <si>
    <t>Avtar enclave paschim vihar</t>
  </si>
  <si>
    <t>The Basil Box</t>
  </si>
  <si>
    <t>6410e11a-5b72-41d7-b023-4b49899fc032</t>
  </si>
  <si>
    <t>['Italian' 'Pizzas' 'Salads']</t>
  </si>
  <si>
    <t>Ashirwad Apartments A 2 Block Paschim Vihar Delhi India</t>
  </si>
  <si>
    <t>Cheers Resto Bar</t>
  </si>
  <si>
    <t>7046095c-d4d3-41c0-818e-380bb6f9aa4e</t>
  </si>
  <si>
    <t>16 TO 21 RG-1 COMPLEX PARSHANT VIHAR SECTOR-14 ROHINI DELHI 110085 NORTH WEST DELHI</t>
  </si>
  <si>
    <t>PARSHANT VIHAR</t>
  </si>
  <si>
    <t>Deem Seem</t>
  </si>
  <si>
    <t>876979df-3c95-465a-a352-15c0425e2a7a</t>
  </si>
  <si>
    <t>Food Van Pitampura New Delhi North West Delhi Near Harsh Vihar Bus Stand</t>
  </si>
  <si>
    <t>London Grill Co</t>
  </si>
  <si>
    <t>46f1c659-79b8-4d4e-8620-afa7eabe3103</t>
  </si>
  <si>
    <t>['American' 'Healthy Food' 'Fast Food' 'Continental' 'Salads' 'Beverages' 'Desserts']</t>
  </si>
  <si>
    <t>36 Ground Floor DDA Gol Market Block A4 Rohtak Road Paschim Vihar New Delhi</t>
  </si>
  <si>
    <t>Murg Express</t>
  </si>
  <si>
    <t>f9967d69-c64b-4c04-a5ab-1af6942a77c8</t>
  </si>
  <si>
    <t>124 Block A2 Shop 3 Sector 16 Rohini  North West  Delhi-110085</t>
  </si>
  <si>
    <t>THE BHUKKAD CHOWK</t>
  </si>
  <si>
    <t>f132fa45-d185-45b6-985a-8f1bc41ea49a</t>
  </si>
  <si>
    <t xml:space="preserve">1486 -- E Sant Nagar Main Rd near by ram handloom Multani Mohalla Rani Bagh Pitam Pura New Delhi Delhi 110034 </t>
  </si>
  <si>
    <t>CHINESE KITCHEN KING</t>
  </si>
  <si>
    <t>2ad8d196-e8b3-4ad6-a141-ba6f67768a14</t>
  </si>
  <si>
    <t>['Chinese' 'Snacks' 'Tandoor']</t>
  </si>
  <si>
    <t>shop no.4 block G-18 sec-15 rohini delhi-110085 KIRARI Rohini North West  Delhi - 110085</t>
  </si>
  <si>
    <t>Singhs vada pav</t>
  </si>
  <si>
    <t>585feb11-f130-42d2-a667-fa4d98a288a0</t>
  </si>
  <si>
    <t>['Street Food' 'Fast Food' 'Snacks' 'North Indian' 'Beverages']</t>
  </si>
  <si>
    <t>Shop 2884 opposite M2K Rani Bagh Pitampura Delhi -110034</t>
  </si>
  <si>
    <t>Opposite M2K Cinema</t>
  </si>
  <si>
    <t>CHINESE BY NATURE</t>
  </si>
  <si>
    <t>bdb433bd-ef3d-43be-90ea-580a4387fe4f</t>
  </si>
  <si>
    <t>SANT NAGAR NEAR MOTHER DAIRY OPP. RAM HANDLOOM RANI BAGH DELHI  PITAMPURA SARASWATI VIHAR North West  Delhi 110034</t>
  </si>
  <si>
    <t>Chinese Veg Crunch</t>
  </si>
  <si>
    <t>9b5656ee-7903-43ae-9cfa-b7cf3a11d0b4</t>
  </si>
  <si>
    <t>Shop No.31 &amp; 32 Ground floor CSC-6 Sector-16 Rohini New Delhi</t>
  </si>
  <si>
    <t>Second Wife</t>
  </si>
  <si>
    <t>dc6bb15b-198c-49eb-93b8-c821b1f26bc5</t>
  </si>
  <si>
    <t>Shop No. 26 KD Market Pitampura Delhi</t>
  </si>
  <si>
    <t>Nine 11</t>
  </si>
  <si>
    <t>82611ecb-d60b-4e52-affa-c775d179c1ff</t>
  </si>
  <si>
    <t>HALL NO. 1&amp;2 BLOCK-A NEAR SBI BANK G3S MALLSECTOR-11ROHINI DELHI-85</t>
  </si>
  <si>
    <t>Moolchand Chur Chur Naan &amp; Paratha Since 1979</t>
  </si>
  <si>
    <t>122e6957-86ed-4298-b884-dd72ceb50faa</t>
  </si>
  <si>
    <t xml:space="preserve">Rohini </t>
  </si>
  <si>
    <t>Shop No-2 Ground Floor RG Complex -ll  Plot No-5 Sector -14 Rohini- 110085</t>
  </si>
  <si>
    <t>The Pizza Club</t>
  </si>
  <si>
    <t>a9f51b3c-b095-4a50-b277-3cb2a02d3608</t>
  </si>
  <si>
    <t>['Street Food' 'Chinese' 'Pizzas' 'Beverages']</t>
  </si>
  <si>
    <t>KOHAT ENCLAVE NEAR BY SHOP NO 499 AND PILLAR NO 345 SARASWATI VIHAR NORTH WEST DELHI</t>
  </si>
  <si>
    <t>Grand Peshawari</t>
  </si>
  <si>
    <t>b1ce9509-07ac-44cb-894f-69dd3dd0ce19</t>
  </si>
  <si>
    <t>Bad Food</t>
  </si>
  <si>
    <t>7b6e1a79-96e8-415b-a30e-5e2c7b3885c9</t>
  </si>
  <si>
    <t>['Italian' 'American' 'Beverages']</t>
  </si>
  <si>
    <t>S-22 Crescent Square Mall DC Chowk Sec-9 Rohini</t>
  </si>
  <si>
    <t>Puratan Restaurant</t>
  </si>
  <si>
    <t>5b52ceff-9a6b-47ab-b777-246eaade2c34</t>
  </si>
  <si>
    <t>SHOP NO. 202 &amp; 301 2ND FLOOR &amp; 3RD FLOOR PLOT NO. 4 GARG TRADE CENTRE SECTOR-11 ROHINI North West (Delhi) - 110085</t>
  </si>
  <si>
    <t>THE BURGER BISTRO</t>
  </si>
  <si>
    <t>1dce25d2-8966-410f-b29d-c26e31019564</t>
  </si>
  <si>
    <t>SHOP NO.-57 PLOT NO.-5 GROUND FLOOR GARG TRADE CENTRE SEC-11 ROHINI NEAR G3S MALL ROHINI- DELHI-110085</t>
  </si>
  <si>
    <t>Phulka Restaurant</t>
  </si>
  <si>
    <t>d477d455-32e3-4164-be2d-94b34deb9a14</t>
  </si>
  <si>
    <t>['North Indian' 'Tandoor' 'Punjabi' 'Chinese' 'Pizzas' 'Fast Food' 'Salads' 'Desserts']</t>
  </si>
  <si>
    <t>Plot No.28 Pocket 5A Sector 25 Rohini New Delhi 110085</t>
  </si>
  <si>
    <t>Sector 25</t>
  </si>
  <si>
    <t>Silver Apple</t>
  </si>
  <si>
    <t>425d8d50-a7f4-4cde-96c0-6e051689ef81</t>
  </si>
  <si>
    <t>['Chaat' 'Indian' 'Beverages']</t>
  </si>
  <si>
    <t>G-11 plot no.2 DDA community complex sec-14 Prashant Vihar delhi-110085</t>
  </si>
  <si>
    <t>The Tribbiani's Pizzeria</t>
  </si>
  <si>
    <t>32a6007d-9d15-4c88-ab8d-df3dd12b1b04</t>
  </si>
  <si>
    <t>['Pizzas' 'Italian' 'Beverages']</t>
  </si>
  <si>
    <t>25 Vaishali FF Pitampura Delhi 110034</t>
  </si>
  <si>
    <t>Delhi Cart &amp; Bakers By Radisson Blu</t>
  </si>
  <si>
    <t>2e8f5023-6d0b-4a13-9690-88c46d1e877e</t>
  </si>
  <si>
    <t>['Biryani' 'North Indian' 'Punjabi' 'Oriental' 'Sweets' 'Desserts' 'Thai' 'Chinese' 'Mughlai']</t>
  </si>
  <si>
    <t>Plot D Near Outer Ring Rd Sunder Vihar Paschim Vihar New Delhi Delhi 110087</t>
  </si>
  <si>
    <t>Oro By Radisson Blu</t>
  </si>
  <si>
    <t>3cb2cb52-1c30-4fa1-80fb-e63d3807878f</t>
  </si>
  <si>
    <t>Tea Lounge by Radisson Blu</t>
  </si>
  <si>
    <t>8c88b2b5-4583-4fef-b439-8f0013a99bc2</t>
  </si>
  <si>
    <t>Level 2 by Radisson Blu</t>
  </si>
  <si>
    <t>18e67c3a-1b6b-4c2b-b832-7cfdf653197b</t>
  </si>
  <si>
    <t>Indyaki by Radisson Blu</t>
  </si>
  <si>
    <t>98edc2ab-d334-4d1e-b1c8-f5aae5da6219</t>
  </si>
  <si>
    <t>Cupcakes by Radisson Blu</t>
  </si>
  <si>
    <t>e02eaa6c-1265-4041-bed6-09d3cdfc1d86</t>
  </si>
  <si>
    <t>Haq Se Punjab</t>
  </si>
  <si>
    <t>f23dd31f-360d-471e-a640-bef3c64af70f</t>
  </si>
  <si>
    <t>G-11 Funcity Mall Prashant Vihar Rohini Sector 14 Delhi - 110085.</t>
  </si>
  <si>
    <t>Rohini Sector 14</t>
  </si>
  <si>
    <t>Bobby Punjabi Rasoi</t>
  </si>
  <si>
    <t>923920ab-6a32-4901-906f-99889142fcb4</t>
  </si>
  <si>
    <t>Shop no 26 Kd block DDA market pitampura</t>
  </si>
  <si>
    <t>The Godfathers Cafe</t>
  </si>
  <si>
    <t>bf14a639-6f5e-48ab-9000-9e38335207f2</t>
  </si>
  <si>
    <t xml:space="preserve"> C-283 prashant vihar 1st Floor on PVR prashant vihar road opposite Easyday club. Area Rohini Sector 14</t>
  </si>
  <si>
    <t>Tandoori chubara</t>
  </si>
  <si>
    <t>2caecdce-79f1-4bda-aa10-85208fbbcd39</t>
  </si>
  <si>
    <t>A1/61 sector 16 Rohini Rohini North West (Delhi) - 110085</t>
  </si>
  <si>
    <t>Block-7 Pocket -1 Sector-16</t>
  </si>
  <si>
    <t>Castle's Barbeque</t>
  </si>
  <si>
    <t>5f2f0d25-be28-4baf-8137-220c0c2c8ccf</t>
  </si>
  <si>
    <t>Tilak Nagar</t>
  </si>
  <si>
    <t>134 Block 6 Rajouri Garden New Delhi Delhi 110018 India</t>
  </si>
  <si>
    <t>Rajouri Garden</t>
  </si>
  <si>
    <t>Khan Chacha Hyderabadi</t>
  </si>
  <si>
    <t>6446dd11-79b7-441d-a406-313213fe2e9d</t>
  </si>
  <si>
    <t>Shop No-2 Ground Floor RG Complex -ll  Plot No-5 Sector -14 Rohini-110085</t>
  </si>
  <si>
    <t>Lords of Shawarma (Pitampura)</t>
  </si>
  <si>
    <t>90c0f63d-2a1e-436f-84c1-81aeec4afd7d</t>
  </si>
  <si>
    <t>['Lebanese' 'Chinese']</t>
  </si>
  <si>
    <t>shop no G -3 Sagar complex  Pitampura</t>
  </si>
  <si>
    <t>Sanjha Chulha Since 1979</t>
  </si>
  <si>
    <t>29cd9a8f-dea4-46b7-81e4-ecce518d0139</t>
  </si>
  <si>
    <t>Shahenshah Taste Me Baap</t>
  </si>
  <si>
    <t>58fe7708-283c-47f6-9953-f7f9bfa12d2f</t>
  </si>
  <si>
    <t>Bonfire</t>
  </si>
  <si>
    <t>ad2cbbab-7c02-460a-b79c-44894937e129</t>
  </si>
  <si>
    <t>A-1/70 sector 16 rohini delhi 110089</t>
  </si>
  <si>
    <t>Sector-16</t>
  </si>
  <si>
    <t>Bemisal Dharmender Hotel</t>
  </si>
  <si>
    <t>50342dc9-833e-44c0-a4c9-efcc3e0838ca</t>
  </si>
  <si>
    <t>Express Sanjha Chulha Pure Veg</t>
  </si>
  <si>
    <t>36fdcab6-6c2c-40cd-8470-fa3a27ae4021</t>
  </si>
  <si>
    <t>MDH Masala Legendry Since 1960</t>
  </si>
  <si>
    <t>9abba998-d190-413c-a80c-0fa1d24deded</t>
  </si>
  <si>
    <t>c439718f-5bb8-4674-b852-7301507c35ff</t>
  </si>
  <si>
    <t>18 Ground Floor Fun City Mall Prashant Vihar New Delhi</t>
  </si>
  <si>
    <t>Fun City Mall Prashant Vihar</t>
  </si>
  <si>
    <t>Super India Restaurant</t>
  </si>
  <si>
    <t>94bc5fe4-6bd8-4b85-836d-3c50a2f1ae07</t>
  </si>
  <si>
    <t>Shop No G2  RG Complex 2  Prashant Vihar Rohini Sector 14 Delhi 110085</t>
  </si>
  <si>
    <t>Prashant Vihar Rohini Sector 14</t>
  </si>
  <si>
    <t>Sam Special All Chinese food</t>
  </si>
  <si>
    <t>9ffbbafe-2c65-4d3a-94a1-16c2a7e49ea1</t>
  </si>
  <si>
    <t>STALL NO.-79 CH B S A-6  B/P MARG  VIDHYA PEETH V PEERA  GARHI PUNJABI  BAGH West  Delhi - 110063</t>
  </si>
  <si>
    <t>PIZZA KING</t>
  </si>
  <si>
    <t>11161402-754a-47b4-ae55-4d3c8d4edda9</t>
  </si>
  <si>
    <t>G-31 PVR PRASHANT VIHAR FUN CITY MALL SECTOR-14 ROHINI DELHI District - North  STATE - Delhi</t>
  </si>
  <si>
    <t>NutrioBox</t>
  </si>
  <si>
    <t>b648daf0-428e-48ef-9dd3-9dd0a48dd0a3</t>
  </si>
  <si>
    <t>['Salads' 'Continental' 'Juices' 'Healthy Food']</t>
  </si>
  <si>
    <t>Ground Floor Fun City Mall Prashant Vihar</t>
  </si>
  <si>
    <t>DAWAT ART OF COOKING</t>
  </si>
  <si>
    <t>12f8b027-10b2-4ebb-a75f-27e04afcf97b</t>
  </si>
  <si>
    <t>Prashant Viharrohini sector 14</t>
  </si>
  <si>
    <t>FOOD 2 GO</t>
  </si>
  <si>
    <t>ceb866ea-d36f-49dd-bbb5-b26a6f17b384</t>
  </si>
  <si>
    <t>Shop No. G2 RG Complex Sector 14 Opposite Balaji Mandir Prashant Vihar Rohini New Delhi</t>
  </si>
  <si>
    <t>HOTELWATERFALL</t>
  </si>
  <si>
    <t>6df5e1f8-deaa-44d4-8826-fb23e9124e7b</t>
  </si>
  <si>
    <t>A3GFTOTFSHAKTICHBSLTDPASCHIMVIHARPUNJABIBAGHWESTDELHI 110063</t>
  </si>
  <si>
    <t>Chotiwala -The Mouth Watering Food</t>
  </si>
  <si>
    <t>2f8bc5c0-8f4a-43e6-b1d7-b6a346cd5798</t>
  </si>
  <si>
    <t>5be0715e-0cac-4669-a236-e00cfc556093</t>
  </si>
  <si>
    <t>plot no 3539A Raja parkranibadh shakur bustiDelhi NCR - 110034</t>
  </si>
  <si>
    <t>RANI BAGH</t>
  </si>
  <si>
    <t>Madras Cafe</t>
  </si>
  <si>
    <t>134b4605-c16e-409f-9ee7-9b880b1b1c5e</t>
  </si>
  <si>
    <t>I-1/18 Sector-16 Rohini New Delhi</t>
  </si>
  <si>
    <t>Kukki da Dhaba</t>
  </si>
  <si>
    <t>1a4e5bd2-501c-4424-a642-7a1f988905ff</t>
  </si>
  <si>
    <t>G 4-5-6-7 Sharda Chamber D Block Market Prashant Vihar New Delhi</t>
  </si>
  <si>
    <t>PizzaPastaBurger CoIn</t>
  </si>
  <si>
    <t>129379f4-76ff-46d2-bc65-a9e997dc97de</t>
  </si>
  <si>
    <t>Garg Plaza Sant Nagar Rani Bagh Pitam Pura near apna ghar societyDelhi 110034 India</t>
  </si>
  <si>
    <t>THE KABABS &amp; CURRY</t>
  </si>
  <si>
    <t>41587611-af2a-450a-ab3b-1a577418333a</t>
  </si>
  <si>
    <t>SHOP NO 72 GROUND FLOOR BLK-DPARSHANT VIHAR LSC OPP. PVR RITHALARohini North West  Delhi - 110085</t>
  </si>
  <si>
    <t>Hong's Kitchen</t>
  </si>
  <si>
    <t>ca57edad-bd01-473c-8ea2-ffcc9cec28ed</t>
  </si>
  <si>
    <t>['Chinese' 'Asian' 'Combo' 'Tibetan']</t>
  </si>
  <si>
    <t>Hong's Kitchen SHOP NO. G-9 &amp; G-10 GROUND FLOOR  PP CITY COMMERCIAL PLOT NO. 3 ROAD NO. 44 PITAMPURA 110034 NEW DELHI</t>
  </si>
  <si>
    <t>PP CITY</t>
  </si>
  <si>
    <t>Mikky Peshawari Chicken &amp; Fish (Since 1998)</t>
  </si>
  <si>
    <t>683cc444-304d-4546-b775-5e85d0bf0c5a</t>
  </si>
  <si>
    <t>['North Indian' 'Mughlai' 'Tandoor' 'Kebabs' 'Indian' 'Beverages' 'Biryani' 'Punjabi' 'Seafood' 'Afghani' 'Thalis' 'Combo' 'Snacks' 'Barbecue' 'Home Food' 'Lucknowi']</t>
  </si>
  <si>
    <t>Hut no. 7  Fountain Chowk Road no 44 Pitampura</t>
  </si>
  <si>
    <t>Hong's Momos</t>
  </si>
  <si>
    <t>728f2c2a-5298-448b-a956-3501829c1f64</t>
  </si>
  <si>
    <t>['Chinese' 'Asian' 'Fast Food' 'Combo' 'Tibetan']</t>
  </si>
  <si>
    <t>SHOP NO. G-9 &amp; G-10 GROUND FLOOR  PP CITY COMMERCIAL PLOT NO. 3 ROAD NO. 44 PITAMPURA 110034 NEW DELHI</t>
  </si>
  <si>
    <t>PPCC</t>
  </si>
  <si>
    <t>SUNNY BAKERY</t>
  </si>
  <si>
    <t>1f7cb25f-d217-4110-a515-c2730149cc3f</t>
  </si>
  <si>
    <t>Shop No.7 G/F DDA Market Block A-2 Paschim Vihar New Delhi 110063 JWALA HERI PUNJABI BAGH West    Delhi - 110063</t>
  </si>
  <si>
    <t>Cake 24 7</t>
  </si>
  <si>
    <t>e94e932b-1d79-404f-b6d9-a30ac9754b25</t>
  </si>
  <si>
    <t>JANTA FLAT BEARING NO-196 GROUND FLOOR BLOCK-F POCKET-5 SECTOR-16 ROHINI DELHI-110089  RITHALA  Rohini North West  Delhi-110089</t>
  </si>
  <si>
    <t>Sector- 24</t>
  </si>
  <si>
    <t>The crispy bites</t>
  </si>
  <si>
    <t>67891306-bafc-4995-b96f-a820ec5070cb</t>
  </si>
  <si>
    <t>Shop no. 4-5 H-2/17 sector 11  Rohini  New delhi-110085</t>
  </si>
  <si>
    <t>MUMMYS KITCHEN</t>
  </si>
  <si>
    <t>bdb66cbb-a3ea-4abc-935f-eb8bd5d0e304</t>
  </si>
  <si>
    <t>Sector -15</t>
  </si>
  <si>
    <t>FLAT NO.32 SHIVAM APARTMENT SECTOR-15 ROHINI DELHI-110089</t>
  </si>
  <si>
    <t>sector -15</t>
  </si>
  <si>
    <t>Brown Munde</t>
  </si>
  <si>
    <t>6b2beecc-59c8-4448-a4fa-146a4044f720</t>
  </si>
  <si>
    <t>['Chinese' 'Italian' 'Snacks' 'Fast Food']</t>
  </si>
  <si>
    <t>Shop No 10 Block -A-2 CSC Paschim Vihar New Delhi MUNDKA PUNJABI BAGH West    Delhi - 110063</t>
  </si>
  <si>
    <t>Cake All Time</t>
  </si>
  <si>
    <t>0019ff52-bc6f-4a64-9c4d-9d4f12941b73</t>
  </si>
  <si>
    <t>JANTA FLAT BEARING NO-196 GROUND FLOOR BLOCK-F POCKET-5 SECTOR-16 ROHINI DELHI-110089</t>
  </si>
  <si>
    <t>SGF - Spice Grill Flame (Paschim Vihar)</t>
  </si>
  <si>
    <t>79136598-93e9-40c1-9378-5965b411106e</t>
  </si>
  <si>
    <t xml:space="preserve">Shop no. 14 A-2 DDA Market Paschim Vihar Delhi 63 </t>
  </si>
  <si>
    <t>Cake 24x7</t>
  </si>
  <si>
    <t>546d5bef-a27d-4392-8d1a-05e9ee8e03f3</t>
  </si>
  <si>
    <t>Ashok Vihar</t>
  </si>
  <si>
    <t>Opposite SBI</t>
  </si>
  <si>
    <t>Bombay Bar-be-que</t>
  </si>
  <si>
    <t>8cff63de-a4dd-421a-aefd-e031e9790f63</t>
  </si>
  <si>
    <t>No. 73 D Block DDA Market Sector-14 Rohini Delhi-110085</t>
  </si>
  <si>
    <t>Mims roll n biryani</t>
  </si>
  <si>
    <t>09305fa0-da67-4294-8f8e-20f8becebedb</t>
  </si>
  <si>
    <t>Rohini - Sector 16</t>
  </si>
  <si>
    <t>F-5/226 Sector-16 RohiniDelhi-110085</t>
  </si>
  <si>
    <t>Kakas food point</t>
  </si>
  <si>
    <t>570dce2a-e015-40ff-86cd-f04429bae791</t>
  </si>
  <si>
    <t>Chaudhary Balbir Singh Marg A 2 Block Paschim Vihar Delhi 110063 India</t>
  </si>
  <si>
    <t>Bombay Indianese Treat</t>
  </si>
  <si>
    <t>b1f47ab7-a3e4-4db4-a830-74e73b9377ae</t>
  </si>
  <si>
    <t>Shop D-76 Central Market D Block Prashant Vihar Dlehi</t>
  </si>
  <si>
    <t>Zaika E Dilli 6</t>
  </si>
  <si>
    <t>75a76cf0-b3c9-4c8a-9235-912aa934df75</t>
  </si>
  <si>
    <t>Mukherjee Nagar</t>
  </si>
  <si>
    <t>['Mughlai']</t>
  </si>
  <si>
    <t xml:space="preserve"> F-5/226Sector-16RohiniDelhi-110085</t>
  </si>
  <si>
    <t>mukherjee nagar</t>
  </si>
  <si>
    <t>Kapoor Dhaba</t>
  </si>
  <si>
    <t>50f6d370-6e47-46aa-a38a-db86c8fb195f</t>
  </si>
  <si>
    <t>Peeragarhi camp</t>
  </si>
  <si>
    <t>Kapoor Dhaba peeragarhi camp metro pillar no.259/260delhi</t>
  </si>
  <si>
    <t>Near Paschim Vihar west Metro Station</t>
  </si>
  <si>
    <t>05e6bfea-042a-4407-becf-1ac4241fba69</t>
  </si>
  <si>
    <t>G 64 Aggarwal City Mall Pitampura New Delhi</t>
  </si>
  <si>
    <t>Rani Bagh Pitampura</t>
  </si>
  <si>
    <t>Shahi Naan Wala</t>
  </si>
  <si>
    <t>17bc1c74-4fe6-408e-8e03-b7cd5b6e3ecb</t>
  </si>
  <si>
    <t>['North Indian' 'Fast Food' 'Tandoor' 'Combo' 'Snacks']</t>
  </si>
  <si>
    <t>A 6 LSC Opposite St. Matthew's School Paschim Vihar New Delhi</t>
  </si>
  <si>
    <t>Pashchim Vihar</t>
  </si>
  <si>
    <t>Sunny Fruit Juice and Shakes</t>
  </si>
  <si>
    <t>cab13f79-c675-430c-9a18-3816d5fe0152</t>
  </si>
  <si>
    <t>shop no 16 A4 DDA gole market paschim vihar east delhi 110063 Locality &amp; Area: paschim vihar east City: delhi</t>
  </si>
  <si>
    <t>PASCHIM VIHAR</t>
  </si>
  <si>
    <t>30e27c0f-c7f3-4dab-8776-18188e125e53</t>
  </si>
  <si>
    <t>G-7/185 Ground Floor Sector-16 Rohini New Delhi - 110019 Nithari Rohini North West Delhi - 110019</t>
  </si>
  <si>
    <t>Quality Cake Shop</t>
  </si>
  <si>
    <t>803e7aea-e993-4491-b0ec-d5769a5d0ae4</t>
  </si>
  <si>
    <t>['Desserts' 'Italian' 'Chinese' 'Beverages']</t>
  </si>
  <si>
    <t>1/2 Opposite White House Sunder Vihar Paschim Vihar New Delhi</t>
  </si>
  <si>
    <t>Punjabi bagh</t>
  </si>
  <si>
    <t>deli 63</t>
  </si>
  <si>
    <t>43c0298a-f07a-44dc-8f31-d4e4ea19c4ca</t>
  </si>
  <si>
    <t>Shop No 3 A 4 Opposite Paschim Vihar East Metro Station Gole Market Paschim Vihar New Delhi</t>
  </si>
  <si>
    <t>Five Star Dhaba</t>
  </si>
  <si>
    <t>4044bc0b-c6e7-4bf6-86e2-fec2bfaa7c9a</t>
  </si>
  <si>
    <t>Block GH10 Sunder Vihar Paschim Vihar Delhi India</t>
  </si>
  <si>
    <t>sayna Restaurant</t>
  </si>
  <si>
    <t>4f8d3f3f-9a2f-4785-9702-e667cd2cfe36</t>
  </si>
  <si>
    <t>A 6 Block Paschim Vihar New Delhi Delhi 110063 India</t>
  </si>
  <si>
    <t>FOODIE DELIGHT</t>
  </si>
  <si>
    <t>de63ddf5-8e10-4837-9f99-4b3d4466f3b1</t>
  </si>
  <si>
    <t>E-1/2 Pocket 1 Sector 16 Rohini Delhi 110089 India</t>
  </si>
  <si>
    <t>Subs n Shakes</t>
  </si>
  <si>
    <t>101b2a1f-4946-4d10-881d-42ec87294a22</t>
  </si>
  <si>
    <t>['American' 'Salads' 'Beverages' 'Mexican' 'Desserts' 'Chinese' 'Combo']</t>
  </si>
  <si>
    <t>G 38 Ground Floor Aggarwal city Mall Plot no 4 Road no 44 Pitampura New delhi.</t>
  </si>
  <si>
    <t>Tandoori Chamcha</t>
  </si>
  <si>
    <t>445fa40a-c804-406d-b1d2-5a24829ea82c</t>
  </si>
  <si>
    <t>['North Indian' 'Chinese' 'Mughlai' 'Desserts' 'Tandoor']</t>
  </si>
  <si>
    <t>SHOP NO-129 LSC MARKET A-6 BLOCK  PASCHIM VIHAR NEW DELHI 110063  MADIPUR PUNJABI BAGH West  Delhi</t>
  </si>
  <si>
    <t>Shudh Vaishno Shanker Dhaba</t>
  </si>
  <si>
    <t>71fcbe2c-340f-4563-b2cb-16f09e032761</t>
  </si>
  <si>
    <t>Shudh vaishno Shanker dhaba Add-paschim vihar new delhi 110063</t>
  </si>
  <si>
    <t>Lakhan Pan</t>
  </si>
  <si>
    <t>1ff33194-4195-4b3c-a0ec-38eb7e8d9d92</t>
  </si>
  <si>
    <t>SHOP NO. 26 GROUND FLOOR CSC AT GH-10 PASCHIM VIHAR PUNJABI BAGH DELHI</t>
  </si>
  <si>
    <t>The Roll Point</t>
  </si>
  <si>
    <t>cd7a4f3e-0b40-4df7-aac7-79c09898e7ab</t>
  </si>
  <si>
    <t>SHOP NO 19 A 4 DDA GOLE MARKET PASCHIM VIHAR PUNJABI BAGH WEST DELHI 110063</t>
  </si>
  <si>
    <t>Kabab hut</t>
  </si>
  <si>
    <t>eaaba278-f082-42c6-bd5b-2c451a056974</t>
  </si>
  <si>
    <t>['Indian' 'Tandoor' 'Biryani']</t>
  </si>
  <si>
    <t>shop no-48 sunder plaza market gh-10 outer ring road paschim vihar new delhi-110087 PUNJABI BAGH West    Delhi 110087</t>
  </si>
  <si>
    <t>For God's Cake</t>
  </si>
  <si>
    <t>2957fb7e-78a6-464b-99eb-e59bbda5c3df</t>
  </si>
  <si>
    <t>['Bakery' 'Desserts' 'Beverages' 'Pizzas' 'Pastas' 'Snacks' 'Fast Food' 'American']</t>
  </si>
  <si>
    <t>Shop no. 143 d.d.a market  A-6 paschim vihar delhi-110063</t>
  </si>
  <si>
    <t>Jain Kulfi (Vikas Jain's)</t>
  </si>
  <si>
    <t>fc523076-1b69-476b-b7cd-a540351eb56e</t>
  </si>
  <si>
    <t>A-8/53 sector 16 Rohini Delhi-110089</t>
  </si>
  <si>
    <t>Yellow Berries</t>
  </si>
  <si>
    <t>435e1805-1b5d-40b8-8929-cded4f8641dc</t>
  </si>
  <si>
    <t>['North Indian' 'Bengali']</t>
  </si>
  <si>
    <t>85 Pocket 8 Sector 25 Rohini Delhi 110085 India</t>
  </si>
  <si>
    <t>Shahi chiken corner</t>
  </si>
  <si>
    <t>55557982-92ee-417c-8aa4-2fe887274bfd</t>
  </si>
  <si>
    <t>118/5 G Block Sector 16 Rohini New Delhi Delhi 110085 India</t>
  </si>
  <si>
    <t>Roll King</t>
  </si>
  <si>
    <t>9b010e6f-1a5f-42b7-b6c3-65d73d8ba123</t>
  </si>
  <si>
    <t>Shop no. 19/a dda gole market a-4 block paschim vihar new Delhi 110063</t>
  </si>
  <si>
    <t>dda gole market a-4 block</t>
  </si>
  <si>
    <t>TANDOORI BITES</t>
  </si>
  <si>
    <t>c618de9d-8404-4be9-b997-242cb1c193db</t>
  </si>
  <si>
    <t>C-1/36ROHINI SECTOR 11 NEAR RITHALA METRO STATION Sector 11 Extension Pocket 10 Sector 11 Rohini Delhi 110085 India</t>
  </si>
  <si>
    <t>China Gate Fast Food</t>
  </si>
  <si>
    <t>9073e7c0-bb8e-4ed7-8c14-6d1ad37ec20f</t>
  </si>
  <si>
    <t>Near Fauwara Chowk Mobile Van Cat Road 44 Pitampura New Delhi</t>
  </si>
  <si>
    <t>The Cake Mistri</t>
  </si>
  <si>
    <t>3b13bc82-f570-4373-b351-22e6e8ea1fd9</t>
  </si>
  <si>
    <t>['Snacks' 'Indian']</t>
  </si>
  <si>
    <t>M-131 Ground Floor  Guru Harkishan Nagar  Near Bank of India  Paschim Vihar Delhi 110087</t>
  </si>
  <si>
    <t>BHERA ENCLAVE PASCHIM VIHAR NEW DELHI</t>
  </si>
  <si>
    <t>Gurdass Man Dhaba</t>
  </si>
  <si>
    <t>ed9a59db-5bd2-4f79-a23f-fc5551d74d13</t>
  </si>
  <si>
    <t>Sector 15 Rohini</t>
  </si>
  <si>
    <t>D1/17 sector 15 rohini</t>
  </si>
  <si>
    <t>Sunil Momos.Com</t>
  </si>
  <si>
    <t>a591b8f8-2b5e-46ce-92f4-ae95b74f8592</t>
  </si>
  <si>
    <t>Shop No.5 GH-14 DDA Market Paschim Vihar</t>
  </si>
  <si>
    <t>9d478cf8-1698-4454-99eb-5adc7e7f0d6a</t>
  </si>
  <si>
    <t>Unit No. G-04 &amp; 05 Block-A Community Centre ARSS Felxi Mall Paschim Vihar New Delhi West Delhi - 110063</t>
  </si>
  <si>
    <t>Hot Spot Roll Corner</t>
  </si>
  <si>
    <t>ace91e74-a3de-41cf-ae6c-42b02e8de3af</t>
  </si>
  <si>
    <t>A-3 DDA Market Paschim Vihar New Delhi</t>
  </si>
  <si>
    <t>New Durga Dosa Corner</t>
  </si>
  <si>
    <t>58884642-9ef3-4a92-bc12-e20d2bdcb4de</t>
  </si>
  <si>
    <t>['South Indian' 'Snacks' 'Fast Food' 'Indian']</t>
  </si>
  <si>
    <t>GH-14/573 Near Gate 6 Paschim Vihar Delhi-110063</t>
  </si>
  <si>
    <t>Hill Chillz 26</t>
  </si>
  <si>
    <t>dd6881c0-b6af-4d7c-904e-8fdfd925ecbd</t>
  </si>
  <si>
    <t>H no 16292nd floor multani mohallaRani bagh pitampurasaraswati vihar delhi-110034</t>
  </si>
  <si>
    <t>ALI- KARIM'S food</t>
  </si>
  <si>
    <t>fb86f775-7f93-466f-85fe-5fea04ced996</t>
  </si>
  <si>
    <t>Shakurpur</t>
  </si>
  <si>
    <t>A5&amp; A-12 G.F N.N TOWER PLOT NO.23-A ROAD NO.44 PITAMPURA SARASWATI VIHAR NORTH WEST DELHI - 110034</t>
  </si>
  <si>
    <t>Shakespeer</t>
  </si>
  <si>
    <t>85a96512-4514-48ab-a5ec-7890f54f93c8</t>
  </si>
  <si>
    <t>['Fast Food' 'Pizzas' 'Beverages' 'Snacks']</t>
  </si>
  <si>
    <t>shop no B 2 1 sector 18 Rohini  delhi</t>
  </si>
  <si>
    <t>Oriental Mom</t>
  </si>
  <si>
    <t>8858cecc-b291-405e-ae95-0b40db68b593</t>
  </si>
  <si>
    <t>['Asian' 'Chinese' 'Thai' 'Burmese']</t>
  </si>
  <si>
    <t>First Floor 101-107 Plot 10 Vardhman KP Plaza KP Block Community Centre Pitampura New Delhi</t>
  </si>
  <si>
    <t>PitamPura</t>
  </si>
  <si>
    <t>MADHUSHALA</t>
  </si>
  <si>
    <t>e4887bc4-e304-4cf7-92da-ba753d735245</t>
  </si>
  <si>
    <t>G-13 G-14 G-15 GROUND FLOOR PACIFIC MALL KP BLOCK PITAMPURA DELHI 110034</t>
  </si>
  <si>
    <t>South Indian Corner</t>
  </si>
  <si>
    <t>c67661ff-653a-4210-a5da-b169950c69aa</t>
  </si>
  <si>
    <t>D-1/10 D Block Ground Floor Rohini Sector 15 Delhi - 110089</t>
  </si>
  <si>
    <t>Sector 15</t>
  </si>
  <si>
    <t>The special Cheeseyest Pizza</t>
  </si>
  <si>
    <t>7ead854c-7dd6-4478-a512-ca7f9e8480ec</t>
  </si>
  <si>
    <t>127 Pocket 4 Sector 16 Rohini New Delhi Delhi 110085 India</t>
  </si>
  <si>
    <t>Calcutta Mithai</t>
  </si>
  <si>
    <t>cd8e5f32-3286-4475-8c28-da8ad542999b</t>
  </si>
  <si>
    <t xml:space="preserve">Sri Nagar </t>
  </si>
  <si>
    <t>WZ-598GROUND FLOORSRI NAGARRANI BAGH OPPOSITE SHIV MANDIR NEW DELHI  SHAKUR PUR SARASWATI VIHAR North West  Delhi - 110034</t>
  </si>
  <si>
    <t>Jai Shree Radhey Radhey Tiffin Service</t>
  </si>
  <si>
    <t>31444d03-f14b-4d03-bec3-ec99020414e0</t>
  </si>
  <si>
    <t>Unnamed Road Sector 15 Pocket 16 Sector 15F Rohini Delhi 110089 India</t>
  </si>
  <si>
    <t>Yamu's panchayat</t>
  </si>
  <si>
    <t>2c30798c-46f6-452b-ab8e-ecf723618381</t>
  </si>
  <si>
    <t>Shop no.17 A-3 DDA MARKET PASCHIM VIHARNEW DELHI-110063</t>
  </si>
  <si>
    <t>Banke Bihari Restaurant</t>
  </si>
  <si>
    <t>96db1a11-f82f-4b1e-a157-c8d5ceb23126</t>
  </si>
  <si>
    <t>Nangloi</t>
  </si>
  <si>
    <t>['Street Food' 'Desserts']</t>
  </si>
  <si>
    <t>Shop 27 B Block 2C Nangloi New Delhi</t>
  </si>
  <si>
    <t>PiFi Pizza</t>
  </si>
  <si>
    <t>3930f113-fb0e-46dd-8122-97e3528a01f9</t>
  </si>
  <si>
    <t>['Italian' 'Mexican' 'Beverages']</t>
  </si>
  <si>
    <t>Shop No. B2/1 sector-18 Rohini</t>
  </si>
  <si>
    <t>Uncle Butter Omelette</t>
  </si>
  <si>
    <t>e993ae00-506e-4487-82f6-d2470ff20bac</t>
  </si>
  <si>
    <t>G-6/79 SECTOR-16 ROHINI NEW DELHI District - North West  STATE - Delhi</t>
  </si>
  <si>
    <t>Sizzling GrillZ</t>
  </si>
  <si>
    <t>620a7a72-a7f0-43a3-b0ab-6b84aad24f5c</t>
  </si>
  <si>
    <t>G Block Pocket 1 Sector 16G Rohini Delhi 110089 India</t>
  </si>
  <si>
    <t>JOSH</t>
  </si>
  <si>
    <t>b12da3ef-e00e-4dd0-86f6-72408e11541c</t>
  </si>
  <si>
    <t>['Indian' 'Chinese' 'Tandoor' 'Italian' 'Fast Food']</t>
  </si>
  <si>
    <t>Plot No. 25First Floor Garg Plaza Road No. 44 Community Centre Pitam Pura New Delhi District - North West  STATE - Delhi - 110034</t>
  </si>
  <si>
    <t>Blue Water Grille</t>
  </si>
  <si>
    <t>b6d382ab-9bf7-4dc0-945b-dbdbef2cb4fa</t>
  </si>
  <si>
    <t>['North Indian' 'Chinese' 'Continental' 'Fast Food']</t>
  </si>
  <si>
    <t>12-13 DDA Market West Punjabi Bagh Punjabi Bagh New Delhi</t>
  </si>
  <si>
    <t>Everest Momos &amp; Chinese Fast Food</t>
  </si>
  <si>
    <t>fd64d65b-5b9b-4bca-a579-b3b704213790</t>
  </si>
  <si>
    <t>C-24 Shivaji Park Market Punjabi Bagh New Delhi -110026</t>
  </si>
  <si>
    <t>CHAUBARA</t>
  </si>
  <si>
    <t>4490abdf-8d2e-45fd-982a-9aae3f0a2cdc</t>
  </si>
  <si>
    <t>Punjabi Bagh- 17A/35 first floor Punjabi Bagh West New Delhi</t>
  </si>
  <si>
    <t>Mitthu Tikki Wala</t>
  </si>
  <si>
    <t>5ac4d09d-3249-4cf3-9578-54880dc56b40</t>
  </si>
  <si>
    <t>Shalimar Bagh</t>
  </si>
  <si>
    <t>['Street Food' 'Chinese']</t>
  </si>
  <si>
    <t>SE 42 Near BW Block Shalimar Bagh New Delhi</t>
  </si>
  <si>
    <t>BW Block Shalimar Bagh</t>
  </si>
  <si>
    <t>MOM'S KITCHEN</t>
  </si>
  <si>
    <t>f3a219b9-3b6e-4857-a121-e081fe1f193a</t>
  </si>
  <si>
    <t>BB-71 Block BB West Shalimar Bagh Shalimar Bagh Delhi 110088 India</t>
  </si>
  <si>
    <t>Fat Tiger</t>
  </si>
  <si>
    <t>daa931a1-f224-4d17-b9a2-244d3c05e79d</t>
  </si>
  <si>
    <t>['Pizzas' 'Chinese' 'Snacks' 'Beverages' 'American']</t>
  </si>
  <si>
    <t>EK/GF/05 Pacific Mall Netaji Subhash Place Pink Line MRTS Station DMRC Phase 3 Corridor Delhi 110034</t>
  </si>
  <si>
    <t>Delicious Food</t>
  </si>
  <si>
    <t>96789209-2be0-48f0-9ca1-5438cc00cb97</t>
  </si>
  <si>
    <t>['Fast Food' 'Chinese']</t>
  </si>
  <si>
    <t>20 Block N Shyam Nagar Vishnu Garden Delhi 110018 India</t>
  </si>
  <si>
    <t>THE DINEROOM</t>
  </si>
  <si>
    <t>57415c8a-6763-48a5-a2af-896f42d44471</t>
  </si>
  <si>
    <t>Ramesh Nagar</t>
  </si>
  <si>
    <t>['Chinese' 'Indian' 'Salads' 'South Indian' 'Desserts']</t>
  </si>
  <si>
    <t>37 2nd Floor NWA Locality &amp; Area: Club Road Punjabi Bagh</t>
  </si>
  <si>
    <t>Club Road</t>
  </si>
  <si>
    <t>Quickey Snacks Corner</t>
  </si>
  <si>
    <t>ffc0b157-16a5-481a-95f7-89eed5e130fb</t>
  </si>
  <si>
    <t>Shop no -17BP Market BJ-127 Club Rd Block BP West Shalimar Bagh Shalimar Bagh Delhi 110088 India</t>
  </si>
  <si>
    <t>Currchi</t>
  </si>
  <si>
    <t>efaf9b1b-5764-4fb7-96dc-cd5a9188fd5f</t>
  </si>
  <si>
    <t>['Chinese' 'North Indian' 'Pastas']</t>
  </si>
  <si>
    <t>37 G/F NWA ROAD WEST PUNJABI BAGH PUNJABI BAGH West  Delhi 110026</t>
  </si>
  <si>
    <t>ANCIENT TAWA</t>
  </si>
  <si>
    <t>f2a8931d-130e-4337-ad1e-062ae54b9d93</t>
  </si>
  <si>
    <t>Shop No. 29 Transport centre Ring Road Punjabi bagh New Delhi 110035  PUNJABI BAGH West (Delhi) 110035 Delhi</t>
  </si>
  <si>
    <t>SFC Soya Chaap ( Shalimar Bagh)</t>
  </si>
  <si>
    <t>363fc80c-aeb0-4a54-bed3-5b319036f7e4</t>
  </si>
  <si>
    <t>['Snacks' 'North Indian' 'Chinese' 'Fast Food' 'Indian' 'Kebabs']</t>
  </si>
  <si>
    <t>Shop No:- 20 Anshul Plaza Block BM Market Shalimar Bagh New Delhi Delhi 110088</t>
  </si>
  <si>
    <t>e1153e13-1856-4f0f-9f27-2157e8e137cd</t>
  </si>
  <si>
    <t>12 to 17 BQ Market 1st Floor Shalimar Bagh New Delhi 110088</t>
  </si>
  <si>
    <t>Hamiz laziz foods</t>
  </si>
  <si>
    <t>7f878cef-34ac-4cd3-ba8f-07b1625c3ffd</t>
  </si>
  <si>
    <t>['Indian' 'Mughlai' 'Biryani' 'Tandoor' 'Kebabs']</t>
  </si>
  <si>
    <t>F Block Raghubir Nagar Pocket A Raghubir Nagar Tagore Garden Extension New Delhi Delhi 110018 India</t>
  </si>
  <si>
    <t>1268b395-9688-4df3-a57f-01dcf2cd3821</t>
  </si>
  <si>
    <t>25 UG North West Avenue Road Punjabi Bagh West New Delhi - 110026</t>
  </si>
  <si>
    <t>North West Avenue Road</t>
  </si>
  <si>
    <t>Shravana Cafe</t>
  </si>
  <si>
    <t>61e5e675-00ac-4257-a75d-df337e659c45</t>
  </si>
  <si>
    <t>AL-107(Basement) shlaimar Bagh delhi-110088</t>
  </si>
  <si>
    <t>shlaimar Bagh</t>
  </si>
  <si>
    <t xml:space="preserve">shalimar cafe  by amandeep pure veg </t>
  </si>
  <si>
    <t>056f3790-267b-47e4-9a9c-eecd5bf1ad17</t>
  </si>
  <si>
    <t>['Indian' 'Chinese' 'Italian']</t>
  </si>
  <si>
    <t>SHOP NO 12 GROUND FLOOR LOCAL SHOPPING CENTER BLOCK G POCKET BN DELHI 110088</t>
  </si>
  <si>
    <t>Madras Dosa &amp; Chinese Corner (Shalimar Bagh)</t>
  </si>
  <si>
    <t>396d92a0-a461-45ab-9b09-2b406c6d02fb</t>
  </si>
  <si>
    <t>['South Indian' 'Chinese' 'Italian' 'Beverages' 'Snacks']</t>
  </si>
  <si>
    <t>11 Near AL Market Shalimar Bagh New Delhi</t>
  </si>
  <si>
    <t>AL Market Shalimar Bagh</t>
  </si>
  <si>
    <t>Chawla's (Shalimar Bagh)</t>
  </si>
  <si>
    <t>2056e1d5-b20f-49e0-a701-127bea9127ac</t>
  </si>
  <si>
    <t>BT Block Market Shalimar bagh Market Shop No. 567 opp Axis Bank</t>
  </si>
  <si>
    <t>BT Market Opp. Axis Bank</t>
  </si>
  <si>
    <t>Samose Wale</t>
  </si>
  <si>
    <t>62f61412-1b60-492e-bd13-16f4f8034ce6</t>
  </si>
  <si>
    <t>GROUND FLOOR DHARAM SHALA BLOCK BK SHALIMAR BAGH DELHI 110088</t>
  </si>
  <si>
    <t>Curry Company</t>
  </si>
  <si>
    <t>fb34234b-52e0-47b3-a0df-ceb7c12afb7a</t>
  </si>
  <si>
    <t>['Mughlai' 'Chinese']</t>
  </si>
  <si>
    <t>BL BLOCKPLOT NO-9CLUB ROAD. SHALIMAR BAGHDELHI-110088</t>
  </si>
  <si>
    <t>SHALIMAR BAGH</t>
  </si>
  <si>
    <t>KESHAV BAKERY</t>
  </si>
  <si>
    <t>332ac431-8cc7-48cd-9991-e6dfd9167e71</t>
  </si>
  <si>
    <t>Tagore Garden Extension</t>
  </si>
  <si>
    <t>SHOP NO. 2 G/F C BLOCK CSC RAGHUBIR NAGAR NEAR POLICE CHOWKI  SHADIPUR PATEL NAGAR West Delhi) - 110027</t>
  </si>
  <si>
    <t>FingerLickerz Bombaywala (Shalimar Bagh)</t>
  </si>
  <si>
    <t>e864f2f1-02a6-4dec-a122-47ad643dff69</t>
  </si>
  <si>
    <t>['Street Food' 'Fast Food' 'Maharashtrian' 'Indian' 'Snacks']</t>
  </si>
  <si>
    <t>shop no. 5 plot no. 6 west shalimar bagh BN block. (BACKSIDE OF EVERBAKE)</t>
  </si>
  <si>
    <t>Bharat Nagar</t>
  </si>
  <si>
    <t>Nori</t>
  </si>
  <si>
    <t>d66b24da-c085-4b2d-ac33-fbd32b7c373a</t>
  </si>
  <si>
    <t>['Asian' 'Chinese' 'Burmese' 'Thai' 'Seafood']</t>
  </si>
  <si>
    <t>2 NWA Club Road Punjabi BaghNew Delhi-110026</t>
  </si>
  <si>
    <t>Tite Da Dhaba</t>
  </si>
  <si>
    <t>e462d64d-351e-40af-b97d-e845723ef137</t>
  </si>
  <si>
    <t>Ground floor B 595 J J colony Raghubir Nagarnew delhi- 110027</t>
  </si>
  <si>
    <t>Ragubir NagarShivaji College Road</t>
  </si>
  <si>
    <t>Spice Sea</t>
  </si>
  <si>
    <t>d9cab923-cc1c-43d6-91ec-e61d66211d99</t>
  </si>
  <si>
    <t>C 19-20-21 CC Block Market Shalimar Bagh New Delhi</t>
  </si>
  <si>
    <t>PARATHA UNIVERSE</t>
  </si>
  <si>
    <t>b4a508d4-ef87-4687-b2b1-25fe77508220</t>
  </si>
  <si>
    <t>G-13 SHYAM NAGAR VISHNU GARDEN NEAR WINE SHOP AND HOMELY SPECIAL TAWA PARATHA WEST DELHI DELHI 110018 PSANGI PUR PATEL NAGAR West  Delhi 110018</t>
  </si>
  <si>
    <t>Wok in the Clouds</t>
  </si>
  <si>
    <t>221895ee-9b42-40b0-9c78-640cfd5464a3</t>
  </si>
  <si>
    <t>Central Markt Punjabi Bagh</t>
  </si>
  <si>
    <t>['North Indian' 'Chinese' 'Thai' 'Continental']</t>
  </si>
  <si>
    <t>3 Club Road Punjabi Bagh West Punjabi Bagh New Delhi</t>
  </si>
  <si>
    <t>TANDOORI KINGDOM</t>
  </si>
  <si>
    <t>a9d39149-2fce-415a-8f3a-e146932ff578</t>
  </si>
  <si>
    <t>Central market shop no 16  punjabi bagh Near mcdonalds West Punjabi Bagh Punjabi Bagh Delhi 110026 India</t>
  </si>
  <si>
    <t>The Pizza Dough</t>
  </si>
  <si>
    <t>0d47fdcd-5e24-467b-a51f-ff3ef8181795</t>
  </si>
  <si>
    <t>Punjab Bagh</t>
  </si>
  <si>
    <t>['Continental' 'American' 'Fast Food' 'Italian' 'Mexican' 'Beverages']</t>
  </si>
  <si>
    <t>6 First Floor Backside of the building shanti store market Club Road  WEST PUNJABI BAGH New Delhi - 110026</t>
  </si>
  <si>
    <t>CHOOLAH (PURE VEG)</t>
  </si>
  <si>
    <t>4d50c110-ece5-4c1f-8123-b5b60c926d76</t>
  </si>
  <si>
    <t xml:space="preserve">11 GF  Shanti Store Market Club road west Punjabi Bagh New Delhi </t>
  </si>
  <si>
    <t>Club road market</t>
  </si>
  <si>
    <t>M.k. Chinese Food</t>
  </si>
  <si>
    <t>5db9847a-8bf1-416f-943b-4b5f2f873d31</t>
  </si>
  <si>
    <t>Tri Nagar</t>
  </si>
  <si>
    <t>A1/111 Keshav PuramDelhi-110035 KANJHAWLA North West (Delhi) - 110035</t>
  </si>
  <si>
    <t>Wonder Bao</t>
  </si>
  <si>
    <t>63292426-4054-445a-b79a-41c4abd083a0</t>
  </si>
  <si>
    <t>['Chinese' 'Fast Food' 'Pan-Asian']</t>
  </si>
  <si>
    <t>Stall no.  20 central market west Punjabi bagh near McDonald's 110026</t>
  </si>
  <si>
    <t>Grillz n gravy</t>
  </si>
  <si>
    <t>6a0a8273-71ba-456e-8b8f-eaf75df2dcf6</t>
  </si>
  <si>
    <t>punjabi bagh</t>
  </si>
  <si>
    <t>['Chinese' 'Mughlai' 'Indian']</t>
  </si>
  <si>
    <t>16 NWA Market Club Road Punjabi Bagh New Delhi110026</t>
  </si>
  <si>
    <t>Shakespeare Cafe (Punjabi bagh)</t>
  </si>
  <si>
    <t>55fe30bc-6444-4753-966a-eafc7f05cf5e</t>
  </si>
  <si>
    <t>['Indian' 'Tandoor' 'Chinese']</t>
  </si>
  <si>
    <t>PLOT NO.6 FF NWA MAIN CLUB ROAD WEST PUNJABI BAGH NEW DELHI -110026</t>
  </si>
  <si>
    <t>PapaJi &amp; Sons</t>
  </si>
  <si>
    <t>dcb52735-e06d-4a60-910b-49f4cb0afec3</t>
  </si>
  <si>
    <t>['Mughlai' 'Chinese' 'Continental' 'Indian' 'Italian']</t>
  </si>
  <si>
    <t>BG-5 Paschim Vihar</t>
  </si>
  <si>
    <t>Kalaunji By Sticky Rice</t>
  </si>
  <si>
    <t>c61969e5-6256-4302-b7fb-ca4eb219f1fb</t>
  </si>
  <si>
    <t>['North Indian' 'Mughlai' 'Biryani' 'Desserts' 'Indian' 'Kebabs']</t>
  </si>
  <si>
    <t>Building No 29 Ground Floor Central Market Punjabi Bagh West 110026</t>
  </si>
  <si>
    <t>Mirza</t>
  </si>
  <si>
    <t>60cc4241-f1ed-492d-9633-fcf73dfe737e</t>
  </si>
  <si>
    <t>['North Indian' 'Chinese' 'Biryani' 'Snacks' 'Chaat' 'Beverages']</t>
  </si>
  <si>
    <t>Shop No. 17 punjabi bagh west Punjabi bagh</t>
  </si>
  <si>
    <t>PRANAV KABAB</t>
  </si>
  <si>
    <t>a7011a20-aeda-4c60-98bd-8bc9c38f274d</t>
  </si>
  <si>
    <t>['Indian' 'Chinese' 'Mughlai' 'Biryani']</t>
  </si>
  <si>
    <t>GROUND FLOOR SHOP NO. 23 CLUB MARKET ROAD SECTOR IV WEST PUNJABI BAGH WEST DELHI  MADIPUR PUNJABI BAGH West  Delhi 110026</t>
  </si>
  <si>
    <t>PAPAJII &amp; SONS (PUNJABI BAGH)</t>
  </si>
  <si>
    <t>0ff4316d-9a40-4383-8cdc-70f4b43e9050</t>
  </si>
  <si>
    <t>['Indian' 'Chinese' 'Mughlai']</t>
  </si>
  <si>
    <t xml:space="preserve"> 18 Shanti store market club Road </t>
  </si>
  <si>
    <t>Dimsum Vs Sushi</t>
  </si>
  <si>
    <t>10894a14-fb7f-461a-9780-272e9ad001ba</t>
  </si>
  <si>
    <t>Central Market Punjabi Bagh</t>
  </si>
  <si>
    <t>['Japanese' 'Pan-Asian' 'Chinese']</t>
  </si>
  <si>
    <t>Bhagwan Das Nagar</t>
  </si>
  <si>
    <t>The Pizza Pie</t>
  </si>
  <si>
    <t>f606f841-4435-41cc-a06f-8ed1ad25195a</t>
  </si>
  <si>
    <t>['Pizzas' 'Snacks' 'Italian' 'Beverages']</t>
  </si>
  <si>
    <t>F-13 vishnu garden Tilak nagar New Delhi 110018.</t>
  </si>
  <si>
    <t>Tilak nagar</t>
  </si>
  <si>
    <t>Sethi Restaurant</t>
  </si>
  <si>
    <t>915a267a-4d50-404a-a018-374c5ff6c01f</t>
  </si>
  <si>
    <t>A- 64 shyam nagar vishnu garden backside pacific mall subhash nagar</t>
  </si>
  <si>
    <t>Pacific Mall</t>
  </si>
  <si>
    <t>SK 2 pizza and burger</t>
  </si>
  <si>
    <t>0d16847c-52f3-48d1-b0da-8cb122c00605</t>
  </si>
  <si>
    <t>PATEL  NAGAR</t>
  </si>
  <si>
    <t>WZ 142 OLD SHAHPURA  PATEL  NAGAR West   Delhi 110018</t>
  </si>
  <si>
    <t>Kirti Nagar</t>
  </si>
  <si>
    <t>Budget Bytes</t>
  </si>
  <si>
    <t>7e75139c-17ca-49d9-87b5-c849ce609450</t>
  </si>
  <si>
    <t>['Chinese' 'Arabian' 'Fast Food']</t>
  </si>
  <si>
    <t>Budget Bytes Guru Nanak Nagar Shahpura Chaukhandi Vishnu Garden Delhi India</t>
  </si>
  <si>
    <t>Janakpuri</t>
  </si>
  <si>
    <t>Dashi - Dimsum &amp; Sushi Bar</t>
  </si>
  <si>
    <t>bf253bcb-7ab6-4a28-8df6-8e9636566205</t>
  </si>
  <si>
    <t>['Japanese' 'Chinese' 'Pan-Asian' 'Sushi']</t>
  </si>
  <si>
    <t>49/43 Studio 4 AKS Complex Punjabi Bagh New Delhi</t>
  </si>
  <si>
    <t>Aioli Bistro</t>
  </si>
  <si>
    <t>ec7ccdd0-f0a7-43c4-93c6-5666f9d65ce2</t>
  </si>
  <si>
    <t>['Italian' 'Continental' 'Pizzas' 'Salads' 'Pastas' 'Desserts']</t>
  </si>
  <si>
    <t>Building No. 31 Central Market Punjabi Bagh West West Delhi-110026</t>
  </si>
  <si>
    <t>Sticky Rice</t>
  </si>
  <si>
    <t>7c0d6ca0-ce51-45b9-85d5-4f3bee3cec3e</t>
  </si>
  <si>
    <t>['Pan-Asian' 'Asian' 'Chinese' 'Japanese' 'Sushi' 'Thai' 'Seafood' 'Desserts']</t>
  </si>
  <si>
    <t>P. NO. 28 CENTRAL MARKET SECTOR-2 WEST AVENUE ROAD GROUND FLOOR PUNJABI BAGH West (Delhi) -110026</t>
  </si>
  <si>
    <t>Cake@99</t>
  </si>
  <si>
    <t>4c939beb-28d9-4d3f-80c9-8633ad978911</t>
  </si>
  <si>
    <t>c-153tagore garden ext</t>
  </si>
  <si>
    <t>Road no 28</t>
  </si>
  <si>
    <t>gourmet tandoor</t>
  </si>
  <si>
    <t>36b56041-80b0-4e01-a940-9b9e90457986</t>
  </si>
  <si>
    <t>['Tandoor' 'Indian' 'Chinese' 'Continental']</t>
  </si>
  <si>
    <t>SHOP NO 109 BLOCK H VIKAS PURI DDA Red market</t>
  </si>
  <si>
    <t>Uncle ji ka kitchen</t>
  </si>
  <si>
    <t>b48446ac-9f93-44e2-9b22-6ab24ab3d0f5</t>
  </si>
  <si>
    <t>CN393 Chander Vihar Nangloi New Delhi Delhi 110041 India</t>
  </si>
  <si>
    <t>Kafilla</t>
  </si>
  <si>
    <t>3a85de4b-62e4-4bd7-b89a-8bca11969e1f</t>
  </si>
  <si>
    <t>['Tandoor' 'North Indian' 'Chinese' 'Beverages']</t>
  </si>
  <si>
    <t>Shop no. 20 DDA MARKET TAGORE GARDEN NEW DELHI 110027</t>
  </si>
  <si>
    <t>Khalsa Restaurant</t>
  </si>
  <si>
    <t>a9683969-2a03-47f6-b273-243a332b7099</t>
  </si>
  <si>
    <t>Krishna Park Tilak Nagar</t>
  </si>
  <si>
    <t>4 Gali 11 Krishna Park Guru Ram Dass Marg Opposite Tilak Nagar Tilak Nagar New Delhi</t>
  </si>
  <si>
    <t>Cake Factory</t>
  </si>
  <si>
    <t>c316c4c2-2404-4694-98b8-90cae21e8e1e</t>
  </si>
  <si>
    <t>C-153Tagore Garden Ext. Near Durga temple New Delhi Delhi India</t>
  </si>
  <si>
    <t>Tagore Garden</t>
  </si>
  <si>
    <t>Dashmesh Tiffin Service</t>
  </si>
  <si>
    <t>805bd3c4-c74e-4faf-a6f1-0b4a19bef11f</t>
  </si>
  <si>
    <t>D-134 TAGORE GARDEN EXTENSION NEAR. SUBHASH MARKET (DDA MARKET) Rajouri Garden  West  STATE - Delhi- 110027</t>
  </si>
  <si>
    <t>TAGORE GARDEN EXTENSION</t>
  </si>
  <si>
    <t>CAKE WORLD</t>
  </si>
  <si>
    <t>f3f1e8b4-e6bd-465c-8d1b-ca12c9247705</t>
  </si>
  <si>
    <t>['Desserts' 'Snacks' 'Continental']</t>
  </si>
  <si>
    <t>C-153near durga templetagore garden extenshion District - WestDelhi- 110027</t>
  </si>
  <si>
    <t>Satguru Tiffin Service</t>
  </si>
  <si>
    <t>e2bf2d4c-3102-4375-857d-58833ffc5222</t>
  </si>
  <si>
    <t>['North Indian' 'Chinese' 'Desserts' 'Fast Food']</t>
  </si>
  <si>
    <t>D-209 Second Floor Tagore Garden Extension Tagore Garden New Delhi</t>
  </si>
  <si>
    <t>Mama chicken</t>
  </si>
  <si>
    <t>10949d6e-aa87-4412-abf1-0c2866bc085a</t>
  </si>
  <si>
    <t>KESHAV PURAM</t>
  </si>
  <si>
    <t>['Chinese' 'North Indian' 'Pastas' 'Snacks' 'Mughlai']</t>
  </si>
  <si>
    <t>B4/1A KESHAV PURAM NEAR KESHAV PURAM METRO STATION DELHI 110035 AZADPUR MODEL TOWN North  Delhi - 110035</t>
  </si>
  <si>
    <t>Indi Fork</t>
  </si>
  <si>
    <t>a25e9792-c525-4721-b692-aa3005fe15f3</t>
  </si>
  <si>
    <t>35 NWA Club Rd West Punjabi Bagh Punjabi Bagh New Delhi Delhi 110026 India</t>
  </si>
  <si>
    <t>Cake 24Ghante</t>
  </si>
  <si>
    <t>b98be6c2-d522-42d1-b01d-717eac754936</t>
  </si>
  <si>
    <t>Block C-153 Vishal Enclave Tagore Garden Extension New Delhi Delhi 110018</t>
  </si>
  <si>
    <t>Radha Swami Chaap Wala</t>
  </si>
  <si>
    <t>8d3a6f79-be83-4777-87e5-6658438fa6d4</t>
  </si>
  <si>
    <t>WZ-6BMukherjee ParkTilak NagarNew Delhi CHOKHANDI PATEL NAGAR West Delhi - 110018</t>
  </si>
  <si>
    <t>Sindhi Namkeen &amp; More</t>
  </si>
  <si>
    <t>e36797d3-3d5b-4378-b213-f77bf9242f3f</t>
  </si>
  <si>
    <t>['Indian' 'Gujarati']</t>
  </si>
  <si>
    <t>D-79b adjoining to Sindhi Chat Corner Block D Moti Nagar New Delhi Delhi 110015 India</t>
  </si>
  <si>
    <t>darbari swad</t>
  </si>
  <si>
    <t>96b66cb8-5d63-47e4-aeef-e1ede7417b36</t>
  </si>
  <si>
    <t>B-4/308-C 3RD FLOORLAWRENCE ROAD Keshav Puram110035</t>
  </si>
  <si>
    <t>Rolls Mania</t>
  </si>
  <si>
    <t>7b0855a9-678b-4771-9ab1-b1c2c31ba96e</t>
  </si>
  <si>
    <t>Uttam Nagar</t>
  </si>
  <si>
    <t>WZ-5 Shop No.2 Gali No-13 Krishna Park Tilak Nagar New Delhi 110018</t>
  </si>
  <si>
    <t>Main Najafgarh Road</t>
  </si>
  <si>
    <t>Foodiz Dhaba</t>
  </si>
  <si>
    <t>ac4ea568-1dc3-4cdf-9aa4-cffe15603784</t>
  </si>
  <si>
    <t>F-54 Moti Nagar New Delhi Area Moti Nagar West Delhi City New Delhi</t>
  </si>
  <si>
    <t>Daksh Rasoi</t>
  </si>
  <si>
    <t>1d26733e-ed65-4167-8538-825ee37b4ba1</t>
  </si>
  <si>
    <t>115 main road Rampura Delhi RITHALA Rohini</t>
  </si>
  <si>
    <t>China Hot &amp; Hot</t>
  </si>
  <si>
    <t>b9d606e2-18b6-426c-b975-1e0dc6b88cc4</t>
  </si>
  <si>
    <t>shop - 4 4/63 phase-3 New Moti Nagar New Delhi</t>
  </si>
  <si>
    <t>New Moti Nagar</t>
  </si>
  <si>
    <t>Cake &amp; Co.</t>
  </si>
  <si>
    <t>17a880d0-c5d6-4138-967b-a7491b79effc</t>
  </si>
  <si>
    <t>['South Indian' 'Biryani' 'Desserts']</t>
  </si>
  <si>
    <t>Wz30bpart1 Mukherjee park vishnu garden tilak nagar New Delhi 110018</t>
  </si>
  <si>
    <t>Desi Mirch Masala</t>
  </si>
  <si>
    <t>863f63b8-e0fd-4ec0-a1b4-f40f7c421cff</t>
  </si>
  <si>
    <t>Shop 4 4/63 Phase 3 Near Moti Nagar New Delhi 110015</t>
  </si>
  <si>
    <t>Andhra Kodi Pulao</t>
  </si>
  <si>
    <t>d06905b8-d255-4644-9dec-39ad883911e8</t>
  </si>
  <si>
    <t>['Biryani' 'North Indian' 'Kebabs']</t>
  </si>
  <si>
    <t>A4/2nd Floor DDA Market Shivaji Enclave near by wine shop New Delhi 110027</t>
  </si>
  <si>
    <t>Momos Corner</t>
  </si>
  <si>
    <t>6b00f36f-888e-42eb-8639-3163ab219c7a</t>
  </si>
  <si>
    <t>Subhash Nagar Petrol Pump</t>
  </si>
  <si>
    <t>E-5 Ajay Enclave Opp Pacific Mall Najafgarg Road Subhash Nagar @ Petrol Pump</t>
  </si>
  <si>
    <t>Jail Road</t>
  </si>
  <si>
    <t>Daryaganj - By the inventors of Butter Chicken and Dal Makhani</t>
  </si>
  <si>
    <t>305a53a6-f02e-4cd0-93c3-2ed72d1d2886</t>
  </si>
  <si>
    <t>Pacific Mall Subhash Nagar</t>
  </si>
  <si>
    <t>['Indian' 'North Indian' 'Mughlai' 'Kebabs' 'Biryani' 'Tandoor']</t>
  </si>
  <si>
    <t>Shop No- 11  Second Floor Pacific Mall  Najafgarh Road Community Centre Khayala Delhi RAJOURI GARDEN West (Delhi) -110018</t>
  </si>
  <si>
    <t>Chili's American Grill &amp; Bar</t>
  </si>
  <si>
    <t>00eea721-29af-458b-9145-3707e65b98d3</t>
  </si>
  <si>
    <t>['American' 'Salads' 'Mexican' 'Italian' 'Steakhouse']</t>
  </si>
  <si>
    <t>S 08 &amp; 09 Pacific Mall Tagore Garden Najafgarh Road New Delhi 110068</t>
  </si>
  <si>
    <t>Pacific Mall Tagore Garden</t>
  </si>
  <si>
    <t>Amritsari Express</t>
  </si>
  <si>
    <t>8b193481-197b-4b1a-ace8-edf5964c5a3e</t>
  </si>
  <si>
    <t>FCC/2F/072nd Floor Food CourtPacific MallKhayalaNajafgarh road Delhi-110018</t>
  </si>
  <si>
    <t>THE BURGER COMPANY</t>
  </si>
  <si>
    <t>d8a4113b-f07d-46fc-a12e-0b461ca6555c</t>
  </si>
  <si>
    <t>GG1/3A CORNER SHOP VIAKSPURI NEW DELHI-110018</t>
  </si>
  <si>
    <t>28b26eb7-2d0e-4d74-a95a-f435912a52d7</t>
  </si>
  <si>
    <t>South West</t>
  </si>
  <si>
    <t>GN 4 Shivaji Enclave Najafgarh road New Delhi  South West  Delhi-110027</t>
  </si>
  <si>
    <t>Najafgarh road</t>
  </si>
  <si>
    <t>Budget Bite</t>
  </si>
  <si>
    <t>8b04f3ae-8eb5-4bd7-86a6-6cc1ec58c966</t>
  </si>
  <si>
    <t>Moti Nagar</t>
  </si>
  <si>
    <t>['Chinese' 'Snacks' 'Fast Food']</t>
  </si>
  <si>
    <t xml:space="preserve"> C-111 New Moti Nagar Delhi</t>
  </si>
  <si>
    <t>Haldiram's (Tilak Nagar)</t>
  </si>
  <si>
    <t>3401077a-07d7-4aaf-a63e-3d559b6db23e</t>
  </si>
  <si>
    <t>['Sweets' 'Desserts' 'North Indian']</t>
  </si>
  <si>
    <t>4B/16  opposite tilak nagar police station delhi- 18</t>
  </si>
  <si>
    <t>Dunkin Donuts</t>
  </si>
  <si>
    <t>c9167a99-543e-4946-bce6-eb8eedb20501</t>
  </si>
  <si>
    <t>['Desserts' 'Bakery' 'Beverages' 'Fast Food' 'Combo']</t>
  </si>
  <si>
    <t>SF-26 2nd Floor Pacific Mall Khayala Rajouri Garden.</t>
  </si>
  <si>
    <t>Muradabadi Biryani</t>
  </si>
  <si>
    <t>881bcdfa-8bcc-4482-b5a6-2e69fef137db</t>
  </si>
  <si>
    <t>Block Gg1 Vikaspuri</t>
  </si>
  <si>
    <t>Shop no 7 GG1 Vikaspuri</t>
  </si>
  <si>
    <t>Vikas Puri</t>
  </si>
  <si>
    <t>Musafir By Imly</t>
  </si>
  <si>
    <t>aeed829b-b7eb-4131-bd9f-90096f1a7770</t>
  </si>
  <si>
    <t>B-7 Ground Floor Vishal Enclave Rajouri Garden New Delhi   West  Delhi-110027</t>
  </si>
  <si>
    <t>Vanakkam Madras Cafe</t>
  </si>
  <si>
    <t>f4daa30c-e19b-4363-84c7-562c2b06ede9</t>
  </si>
  <si>
    <t>Vikaspuri</t>
  </si>
  <si>
    <t>Shop no. 1 H Block DDA Market Vikaspuri New Delhi</t>
  </si>
  <si>
    <t>DDA Market</t>
  </si>
  <si>
    <t>Empress Delhi</t>
  </si>
  <si>
    <t>b01bafd5-7246-471a-86b0-d06eea2f40e2</t>
  </si>
  <si>
    <t>B-28 Vishal Enclave Rajouri Garden New Delhi 110027.</t>
  </si>
  <si>
    <t>Street Foods By Punjab Grill</t>
  </si>
  <si>
    <t>a144c502-f1bd-4344-b216-b0c200b5e0f1</t>
  </si>
  <si>
    <t>['North Indian' 'Indian' 'Biryani' 'Punjabi' 'Fast Food' 'Kebabs' 'Mughlai' 'Desserts']</t>
  </si>
  <si>
    <t>second floor food courtNajafgarh RoadPacific MallSubhash Nagar Block 6 Tilak Nagar New Delhi Delhi 110018</t>
  </si>
  <si>
    <t>tilak nagar</t>
  </si>
  <si>
    <t>Imly</t>
  </si>
  <si>
    <t>f256b51e-48c6-4483-bb77-c30eae835274</t>
  </si>
  <si>
    <t>['Continental' 'South Indian' 'Street Food' 'Maharashtrian' 'Snacks' 'Mughlai' 'North Indian' 'Thalis' 'Desserts' 'Beverages' 'Sweets']</t>
  </si>
  <si>
    <t>B-7 Vishal Enclave Rajouri Garden New Delhi</t>
  </si>
  <si>
    <t>CLAY-1 GRILL</t>
  </si>
  <si>
    <t>dbcb94f2-ecd4-4e6a-b68a-cb54e6559005</t>
  </si>
  <si>
    <t>Wazirpur Industrial Area</t>
  </si>
  <si>
    <t>C3/2 KC GOEL MARG 110052</t>
  </si>
  <si>
    <t>Asia Seven</t>
  </si>
  <si>
    <t>97dad27d-c12e-44ec-b76f-95cd47061a4b</t>
  </si>
  <si>
    <t>['Chinese' 'Asian' 'Pan-Asian' 'Snacks']</t>
  </si>
  <si>
    <t>LEVEL-2 FOOD COURT PACIFIC MALL SUBHASH NAGAR NEW DELHI-110027</t>
  </si>
  <si>
    <t>Sardar Ji Family Restaurant (Raja Garden)</t>
  </si>
  <si>
    <t>dc90fa9b-dc27-4913-b110-0d4f04e5e9dc</t>
  </si>
  <si>
    <t>['Punjabi' 'Chinese' 'North Indian' 'Beverages' 'Tandoor' 'Kebabs' 'Indian' 'Fast Food']</t>
  </si>
  <si>
    <t>129 FOUR STOREY VISHAL MARKET TAGORE GARDEN NEAR GAUSHALA NEW DELHI-110027</t>
  </si>
  <si>
    <t>Murthal Xpress</t>
  </si>
  <si>
    <t>2c045f32-f4bc-4f93-b581-2057479684b3</t>
  </si>
  <si>
    <t>['North Indian' 'Chaat' 'Thalis' 'Tandoor' 'Indian' 'Desserts']</t>
  </si>
  <si>
    <t>Guru Rakha (Karampura)</t>
  </si>
  <si>
    <t>266087c2-9a1f-473a-9a9a-26ce652e34f1</t>
  </si>
  <si>
    <t>Karam Pura</t>
  </si>
  <si>
    <t>['North Indian' 'Mughlai' 'Chinese' 'Tandoor']</t>
  </si>
  <si>
    <t>T-41-42 Super Market Near Milan Cinema New Moti Nagar Near Karampura Karampura New Delhi</t>
  </si>
  <si>
    <t>Karampura</t>
  </si>
  <si>
    <t>Spicy Crave</t>
  </si>
  <si>
    <t>8fb8c312-d9ee-40e2-b190-5e7bab2873c2</t>
  </si>
  <si>
    <t>292 Block EA Vishal Enclave Tagore Garden Extension New Delhi Delhi 110027 India</t>
  </si>
  <si>
    <t>The thali station</t>
  </si>
  <si>
    <t>6d447b64-b414-4de0-8013-f874c20feb6f</t>
  </si>
  <si>
    <t>['North Indian' 'Punjabi' 'Desserts']</t>
  </si>
  <si>
    <t>287 forstory Tagore Garden New Delhi-110027</t>
  </si>
  <si>
    <t>Shudh Vaishno Hotel (Karam Pura)</t>
  </si>
  <si>
    <t>34441330-4dfd-4e18-8465-d812c9a0674c</t>
  </si>
  <si>
    <t>T 32-34 Super Market Near Milan Cinema New Moti Nagar Karampura New Delhi</t>
  </si>
  <si>
    <t>Dilli Darbar</t>
  </si>
  <si>
    <t>719e3397-a6f6-4bf8-b7ca-08bfda86f992</t>
  </si>
  <si>
    <t>Pacific mall opposite road Ajay Enclave miraj cinema Meenakshi Garden Ashok Nagar New Delhi Delhi 110018</t>
  </si>
  <si>
    <t>TILAK NAGAR</t>
  </si>
  <si>
    <t>Pa Pa Ya</t>
  </si>
  <si>
    <t>40352a4e-a49f-4861-822a-8ce6495195dd</t>
  </si>
  <si>
    <t>['Japanese' 'Pan-Asian' 'Thai' 'Sushi' 'Chinese']</t>
  </si>
  <si>
    <t>Metro Pillar No-421Z-12Najafgarh Road Block-Z Rajouri Garden ExtensionWestDelhi-110027</t>
  </si>
  <si>
    <t>Najafgarh Road Block-Z</t>
  </si>
  <si>
    <t>Nathu's Sweets</t>
  </si>
  <si>
    <t>1f0e568c-fc78-4727-8995-3aeff9021dfd</t>
  </si>
  <si>
    <t>['Sweets' 'Chinese' 'Desserts' 'North Indian' 'South Indian' 'Italian' 'Street Food' 'Beverages' 'Indian' 'Fast Food']</t>
  </si>
  <si>
    <t>C-7 Ground Floor &amp; Basement Vishal Enclave Near Metro Pillar No.417 Rajouri Garden New Delhi Delhi 110027</t>
  </si>
  <si>
    <t>Rajouri garden</t>
  </si>
  <si>
    <t>Aggarwal sweets</t>
  </si>
  <si>
    <t>bfbe06e7-c947-4360-a974-86a3de6b4fe2</t>
  </si>
  <si>
    <t>vikaspuri</t>
  </si>
  <si>
    <t>['Snacks' 'Desserts']</t>
  </si>
  <si>
    <t>373 block kg-1  Vikas Puri</t>
  </si>
  <si>
    <t>Aggarwal Standard Sweets</t>
  </si>
  <si>
    <t>f1b20d77-bbf5-4457-bfb9-a123cd9101a9</t>
  </si>
  <si>
    <t>Kg-Iii</t>
  </si>
  <si>
    <t>KG 1/373 Shankar Chowk PVR Road Vikaspuri New Delhi</t>
  </si>
  <si>
    <t>Louis Burger</t>
  </si>
  <si>
    <t>caf8e393-ccad-4975-8434-7cd963e822f1</t>
  </si>
  <si>
    <t>Rajouri Garden Extension</t>
  </si>
  <si>
    <t>Kitchen Plus  Metro Pillar No-421 Z-12 Najafgarh Road Block-Z Rajouri Garden Extension   West  Delhi-110027</t>
  </si>
  <si>
    <t>Nomad Pizza- Traveller Series</t>
  </si>
  <si>
    <t>e56c8e76-882b-430e-80de-a8387de97c81</t>
  </si>
  <si>
    <t>['Pizzas' 'Beverages' 'Continental']</t>
  </si>
  <si>
    <t>KitchenPlus Rajouri Metro Pillar Number 421 Z-12 Najafgarh Road Block - Z Rajouri Garden Extension New Delhi Delhi - 110027 TIHAR RAJOURI GARDEN West  Delhi - 110027</t>
  </si>
  <si>
    <t>CHINESE FOOD NATION</t>
  </si>
  <si>
    <t>6dec0cdf-ebcf-4ca0-b81b-cf40b6b55eab</t>
  </si>
  <si>
    <t>['Continental' 'Chinese']</t>
  </si>
  <si>
    <t>a9/109 main market Moti Nagar</t>
  </si>
  <si>
    <t>WOK ON FIRE</t>
  </si>
  <si>
    <t>1160319a-ce46-45ef-8a11-6430c9124715</t>
  </si>
  <si>
    <t>PLOT NO. Z-12 NAJAFGARH RD BLOCK-Z RAJOURI GARDEN RAJOURI GARDEN West  Delhi-110027</t>
  </si>
  <si>
    <t>CHATTORE</t>
  </si>
  <si>
    <t>40f4824a-238e-4d8d-bcb7-ebb9ad7b6cae</t>
  </si>
  <si>
    <t>Moti nagar</t>
  </si>
  <si>
    <t>1/1 SHOP NO-4 MOTI NAGAR NEW DELHI PEERA GARHI PUNJABI BAGH West  Delhi 110015</t>
  </si>
  <si>
    <t>Pizza Guyz By Hudson Chopsticks</t>
  </si>
  <si>
    <t>026a5243-b1e7-4641-8b01-4d0b0c7e601a</t>
  </si>
  <si>
    <t>KitchenPlus Rajouri Metro Pillar no.421 Z-12  NajafgarhRd Rajouri Garden Extension Rajouri Garden West</t>
  </si>
  <si>
    <t>Burgerama</t>
  </si>
  <si>
    <t>e536128f-6865-479a-9b56-3e328728c037</t>
  </si>
  <si>
    <t>['American' 'Fast Food' 'Snacks' 'Beverages' 'Italian-American']</t>
  </si>
  <si>
    <t>Z - 12 Rajouri Garden  New Delhi</t>
  </si>
  <si>
    <t>The street bakers</t>
  </si>
  <si>
    <t>e5ed6987-f1ea-48df-9961-2ff1e86cac60</t>
  </si>
  <si>
    <t>['Bakery' 'Chinese' 'Snacks']</t>
  </si>
  <si>
    <t>1/26 Back Side Moti Nagar Main Market near Durga MandirDELHI-110015 District - West  STATE - Delhi</t>
  </si>
  <si>
    <t>MOTI NAGAR</t>
  </si>
  <si>
    <t>URBAN FOOD HOUSE</t>
  </si>
  <si>
    <t>dcf3d48a-80e2-4675-9540-708ee64b56c2</t>
  </si>
  <si>
    <t>FLAT NO-773 FOUR STOREY RAJOURI GARDEN DELHI</t>
  </si>
  <si>
    <t>Hira Lal Paan</t>
  </si>
  <si>
    <t>6e1cc3f6-0a00-4613-bccd-4c1939e67eb2</t>
  </si>
  <si>
    <t>['Paan' 'Beverages' 'Waffle']</t>
  </si>
  <si>
    <t>C-1 Block A Vishal Enclave Rajouri Garden New Delhi Delhi 110027 India</t>
  </si>
  <si>
    <t>Fabcafe By FabIndia</t>
  </si>
  <si>
    <t>9424f287-84cb-4930-9b77-716183aee867</t>
  </si>
  <si>
    <t>['North Indian' 'Healthy Food' 'Biryani' 'Beverages']</t>
  </si>
  <si>
    <t>Restaurant Address: Z-12 Rajouri Garden New Delhi Postcode -110027</t>
  </si>
  <si>
    <t xml:space="preserve"> Kishori Lal Paan</t>
  </si>
  <si>
    <t>f0f061a8-ec02-45d4-a4c2-7097c889d6f4</t>
  </si>
  <si>
    <t>['Paan' 'Beverages' 'Desserts']</t>
  </si>
  <si>
    <t>PCO BOOTH OF BUS STOP V ENCLAVE  NEAR KUK TATAR PUR RAJOURI GARDEN West    Delhi - 110027</t>
  </si>
  <si>
    <t>White Cub</t>
  </si>
  <si>
    <t>7b269e7f-8c24-4ab0-af95-8827d8462674</t>
  </si>
  <si>
    <t>Z-12White Cub  Najafgarh Road Block Z Rajouri Garden Extension Rajouri Garden Delhi India</t>
  </si>
  <si>
    <t>Mr Crust Bakers</t>
  </si>
  <si>
    <t>0dccf7ea-4428-4202-928a-d00589ea4567</t>
  </si>
  <si>
    <t>Z 12Najafgarh RoadBlock ZRajori Garden Ext West Delhi 110027</t>
  </si>
  <si>
    <t>Tamba</t>
  </si>
  <si>
    <t>3a0f30c1-8b51-436c-aaf2-8e1354d8fb04</t>
  </si>
  <si>
    <t>['North Indian' 'Mughlai' 'Biryani' 'Kebabs' 'Desserts']</t>
  </si>
  <si>
    <t>KitchenPlus Rajouri (Kitchen no. 5) Metro Pillar Number 421 Z-1 TV2 Najafgarh Rd Block Z Rajouri Garden Extension Rajouri Garden New Delhi Delhi 110027</t>
  </si>
  <si>
    <t>Najafgarh Rd</t>
  </si>
  <si>
    <t>MURADABADI CHICKEN BIRYANI</t>
  </si>
  <si>
    <t>f1e183e2-441a-4f9a-bc84-cae0ac62a8ea</t>
  </si>
  <si>
    <t>A2/13 MOTI NAGAR District - West  STATE - Delhi - 110015</t>
  </si>
  <si>
    <t>f7035d47-d120-4d39-a02e-2b9f45cf04c6</t>
  </si>
  <si>
    <t xml:space="preserve">Z-12 FIRST FLOOR RAJOURI GARDEN  West  Delhi- 110027,Rajouri Garden
F,311821,Cocoberry,21e3d378-9025-4dc2-99c9-5b705fc13fec,4,Rajouri Garden,4.4,100+ ratings,['Desserts'],[],â‚¹200 FOR TWO,71,71,71,Z 12 Rajouri Garden New Delhi 110027,Rajouri Garden,False,False_x000D_
F,401337,Koocha,40f5b873-378b-40c1-a95a-092ab7510beb,4,Rajouri Garden,4.1,20+ ratings,['Kebabs' 'Mughlai' 'North Indian' 'Fast Food'],[],â‚¹300 FOR TWO,75,75,75,Z-12 Kitchen Plus Pillar 421 Block Z Rajouri Garden New Delhi,Rajouri Garden,False,False_x000D_
F,58908,Dhaba A Punjabi Theme Restaurant,2515f5e4-485d-4c07-ab1f-712149fc8bca,4,Tagore Garden Extension,4.1,100+ ratings,['North Indian' 'Mughlai' 'Indian' 'Tandoor'],[],â‚¹800 FOR TWO,77,77,77,A-5 Vishal Enclave Main Najafgarh Road Rajouri Garden New Delhi,Rajouri Garden,False,False_x000D_
F,36094,KK Da Dhaba (Rajouri Garden),7e695aa6-f7fb-47bd-b50c-cc12da874218,4,Rajouri Garden,4.2,100+ ratings,['North Indian' 'Tandoor' 'Chinese' 'Indian' 'Snacks'],[],â‚¹350 FOR TWO,73,73,73,Shop 29-30 Opposite Metro Pillar 427 Rajouri Garden,Tagore Garden,False,False_x000D_
F,64016,Naan Sliders Co,61506f3a-a903-40d1-98ee-7ae2d40717e6,4,Tagore Garden Extension,4.1,100+ ratings,['North Indian' 'Chinese' 'Beverages'],[],â‚¹400 FOR TWO,75,75,75,Shop A-75 Vishal Market Tagore Garden Extenstion Near BSES Office New Delhi.,Tagore Garden,False,False_x000D_
F,64015,Game Of Noodles,571d987c-ee8b-4d83-9932-a89f47f8eba8,4,Tagore Garden Extension,3.9,100+ ratings,['Fast Food' 'Chinese'],[],â‚¹400 FOR TWO,74,74,74,Shop A-75 Vishal Market Tagore Garden Extenstion Near BSES Office New Delhi.,Tagore Garden,False,False_x000D_
F,311977,FUSION  TADKA,212cf0ee-6de9-4e3a-b3ea-a50aac86614b,4,Moti Nagar,--,Too Few Ratings,['Indian' 'Pizzas' 'Chinese'],[],â‚¹500 FOR TWO,78,78,78,GROUND FLOOR SHOP NO. 31 SUDAMA MARKET MOTI NAGAR NEAR WINE SHOP DELHIWEST DELHIPATEL NAGAR WEST(DELHI)110015,Kirti Nagar,False,False_x000D_
F,445431,Candy Crush Cafe,7274437e-dd9b-476e-97eb-eb956f2afafb,4,Ashok Vihar,--,Too Few Ratings,['Chinese'],[],â‚¹100 FOR TWO,77,77,77,1864 A Shantinagar tri nagar  opposite metro piller no.223 near ram namkeen,Ashok Vihar,False,False_x000D_
F,458477,Salad Days,4bf00820-dcf9-4be2-8481-b73637b5188a,4,Rajouri Garden,--,Too Few Ratings,['Healthy Food' 'Salads'],[],â‚¹500 FOR TWO,76,76,76,WZ-100/1 1st FLOOR LEFT SIDE TITAR PUR RAJOURI GARDEN NEW DELHI-110027. RAJOURI GARDEN West  Delhi 110027,Rajouri Garden,False,False_x000D_
F,58000,Pinch of Spice,395f85bd-ec97-4792-ab3a-81dff7f388ac,4,Tagore Garden Extension,4.2,50+ ratings,['North Indian'],[],â‚¹700 FOR TWO,76,76,76,F-90 Vishal Enclave Opposite TDI Paragon Mall Rajouri Garden New Delhi,Rajouri Garden,False,False_x000D_
F,147895,Pulse Restaurant,13b32cbe-04d7-48e9-888e-37128c720657,4,Tagore Garden Extension,--,Too Few Ratings,['North Indian' 'Chinese'],[],â‚¹600 FOR TWO,76,76,76,A-5 First Floor Vishal Enclave Rajouri Garden,Vishal Enclave,False,False_x000D_
F,296291,Duty Free Cafe,c7512281-3e36-4022-81b2-b07ad0fd0a1e,4,Tagore Garden Extension,2.4,20+ ratings,['Mediterranean' 'Mexican' 'Indian'],[],â‚¹1500 FOR TWO,77,77,77,C-10 GROUND FLOOR VISHAL ENCLAVE TAGORE GARDEN NEW DELHI 110027 RAJOURI GARDEN West (Delhi) -110027,Rajouri Garden,False,False_x000D_
F,71561,Ikk Panjab,1a0362c5-3dc1-437c-bbae-035dd591dfea,4,Rajouri Garden,4.2,100+ ratings,['North Indian'],[],â‚¹1000 FOR TWO,73,73,73,J 2/17 Ground &amp; First Floor B.K Dutt Market Rajouri Garden New Delhi,Rajouri garden,False,False_x000D_
F,445680,So Chow,f0b3bbc1-e822-4e98-ae10-307286776950,4,Rajouri Garden,--,Too Few Ratings,['Pan-Asian' 'Chinese' 'Sushi' 'Desserts'],[],â‚¹399 FOR TWO,78,78,78,PROPERTY BEARING NO. A-6 3RD FLOOR VISHAL ENCLAVE NEW DELHI RAJORI GARDEN 110027,Rajouri Garden,False,False_x000D_
F,454930,Noodle Boi,98ff3180-dbcc-4686-bf4d-9b260c0fec1e,4,Rajouri Garden,--,Too Few Ratings,['Pan-Asian'],[],â‚¹200 FOR TWO,77,77,77,PROPERTY BEARING NO. A-6 3RD FLOOR VISHAL ENCLAVE NEW DELHI RAJORI GARDEN 110027,Rajouri Garden,False,False_x000D_
F,153381,Shawarma Mohalla,64cd737e-2793-4d1e-80f3-fa75fb8e9745,4,Vikaspuri,4.1,50+ ratings,['Fast Food' 'Arabian' 'Chinese'],[],â‚¹200 FOR TWO,77,77,77,Shop No.18 DDA Market ISC M block Vikaspuri Delhi,Vikaspuri,False,False_x000D_
F,32860,Mystique Melange,09efdfd3-09ee-44bb-928f-75b3171ffea4,4,Ashok Vihar,4.1,50+ ratings,['Chinese' 'Continental' 'North Indian'],[],â‚¹1100 FOR TWO,74,74,74,C-3/8 Ashok Vihar Phase 2 New Delhi,Ashok Vihar,False,False_x000D_
F,349473,Fat Guy's Pizza,89883acc-451c-4b62-9e1c-fc7f3a3d4113,4,Rajouri Garden,4.2,50+ ratings,['Italian' 'Pizzas' 'Pastas' 'Fast Food' 'Beverages'],[],â‚¹850 FOR TWO,76,76,76,WZ-106/144 Rajouri Garden ExtensionRAJOURI GARDENWest Delhi,Rajouri Garden,False,False_x000D_
F,337990,Fat Lulu's Pizza,0d9a3195-2419-44cb-8fd2-a60cb3164f3c,4,Rajouri Garden,4.0,100+ ratings,['Pizzas' 'Italian' 'Pastas'],[],â‚¹800 FOR TWO,75,75,75,WZ106144 Rajouri Garden ExtensionRAJOURI GARDENWest Delhi110027,Rajouri Garden,False,False_x000D_
F,312656,kays kitchen,4e76055b-c73b-4fa0-a10b-c0a04348f452,4,Tagore Garden Extension,3.9,20+ ratings,['Mughlai' 'Arabian' 'Chinese' 'Indian'],[],â‚¹600 FOR TWO,69,69,69,A-23 vishal enclave rajouri garden,Rajouri Garden,False,False_x000D_
F,337990,Fat Lulu's Pizza,0d9a3195-2419-44cb-8fd2-a60cb3164f3c,4,Rajouri Garden,4.0,100+ ratings,['Pizzas' 'Italian' 'Pastas'],[],â‚¹800 FOR TWO,75,75,75,WZ106144 Rajouri Garden ExtensionRAJOURI GARDENWest Delhi110027,Rajouri Garden,False,False_x000D_
F,312656,kays kitchen,4e76055b-c73b-4fa0-a10b-c0a04348f452,4,Tagore Garden Extension,3.9,20+ ratings,['Mughlai' 'Arabian' 'Chinese' 'Indian'],[],â‚¹600 FOR TWO,69,69,69,A-23 vishal enclave rajouri garden,Rajouri Garden,False,False_x000D_
F,66838,Cafe Delhi Heights,94277431-b007-4766-b394-d9919c276aef,4,Tagore Garden Extension,4.4,50+ ratings,['Continental' 'American' 'Italian' 'Seafood' 'North Indian'],[],â‚¹1000 FOR TWO,79,79,79,CS-002 Ground Floor R Cube Monad Rajouri Garden New Delhi,Rajouri Garden,False,False_x000D_
F,267339,Miss Nora,83cade4b-e14a-4464-beb0-9aa3ab9ab75c,4,Tagore Garden Extension,4.2,100+ ratings,['Asian' 'Japanese' 'Sushi' 'Chinese' 'Pan-Asian' 'Oriental'],[],â‚¹800 FOR TWO,79,79,79,CS 103 &amp; 104 FIRST FLOOR RCUBE MONAD RAJOURI GARDEN NEW DELHI - 110027,Rajouri garden,False,False_x000D_
F,427635,The Big House Cafe,5dffe8ca-c2fb-4a14-a032-ae0d32586f54,4,Rajouri Garden,--,Too Few Ratings,['North Indian' 'Chinese' 'Pastas' 'Continental' 'Kebabs'],[],â‚¹500 FOR TWO,77,77,77,Rajouri Garden WZ-106/144 Rajouri Garden Extension RAJOURI GARDEN 110027,Rajouri Garden,False,False_x000D_
F,92675,Tadka the Punjabi taste,aeb68b30-6a09-47e1-8901-5557fbfd1884,4,Jahangirpuri,3.6,20+ ratings,['North Indian' 'Mughlai'],[],â‚¹200 FOR TWO,74,74,74,A-1G. T. K road mahendra park opp fruit mandi metro pillar no. 116 near Bombay battery Delhi-110033,Model Town,False,False_x000D_
F,154623,Dadi Maa Ka Dhaba,d4be9bb1-1d99-4eca-b384-9bc3583d3fc1,4,Tihar Village,3.8,20+ ratings,['Indian'],[],â‚¹300 FOR TWO,78,78,78, 1/9 Ashok Nagar Near Monday Market &amp; Next to Polka Bakery New Delhi 110018,Ashok Nagar,False,True_x000D_
F,114805,STAY HEALTHY (NUTRITION FOOD),5e30661e-f6a7-45f7-9b7b-4253ab48121c,4,MOTI NAGAR,--,Too Few Ratings,['Salads' 'Italian' 'Fast Food' 'Beverages'],[],â‚¹400 FOR TWO,75,75,75,hop no - 123 1st Floor Tower -5 DLF MOTI NAGAR ,Patel nagar East,False,False_x000D_
F,35727,Culinaire,e2b1ea7a-2d40-4a51-8bee-9ededa0ca659,4,Rajouri Garden,4.1,100+ ratings,['Chinese' 'Thai' 'Asian' 'Seafood'],[],â‚¹600 FOR TWO,73,73,73,J19 RAJOURI GARDEN DELHI 110027,rajouri garden,False,False_x000D_
F,432223,Kaathi Palace,17627fda-2503-419f-8912-5cfbcfd4f1db,4,Ashok Vihar,--,Too Few Ratings,['North Indian' 'Snacks' 'Beverages' 'Desserts'],[],â‚¹300 FOR TWO,79,79,79,Building No.5 Mezzanine Floor Pragati Market Ashok Vihar Phase 2    110052,Ashok Vihar,False,False_x000D_
F,442404,SAFFRON BIRYANI,384a109d-49fb-4595-92ec-a1f2d75fa852,4,Rajouri Garden,4.4,100+ ratings,['Biryani' 'North Indian' 'Mughlai'],[],â‚¹300 FOR TWO,76,76,76,Shop No 1 H-44 Main MKT Rajouri Garden West Delhi - 110027,Rajouri Garden,False,False_x000D_
F,383656,Kaati Zone Rolls &amp; Wraps,e69ab7e7-aabc-407c-85dc-36324ac5367f,4,Ashok Vihar,2.8,20+ ratings,['Fast Food' 'Beverages'],[],â‚¹200 FOR TWO,79,79,79,Building No 5 Mezzamine Floor Pragati Market Ashok Vihar Phase 2 Delhi North West Delhi-110052,Ashok Vihar,False,False_x000D_
F,53622,Smelling Salts,c8befe35-7e25-47f8-8d1d-810f8bf746ab,4,Ashok Vihar,4.2,100+ ratings,['North Indian' 'Chinese' 'Biryani' 'Continental'],[],â‚¹800 FOR TWO,79,79,79,C-2/13 Ashok Vihar Phase 2 New Delh,Ashok Vihar,False,True_x000D_
F,28457,Nagpal Chholey Bhature (Ashok Vihar 1),c443772e-fc0d-452c-8d9f-5f0d5400e8eb,4,Ashok Vihar,3.9,500+ ratings,['Street Food' 'Snacks' 'Chinese' 'North Indian' 'South Indian'],[],â‚¹200 FOR TWO,78,78,78,Shop 14 Near Major Dhyan Chand Stadium IB Block Market Ashok Vihar Phase 1 New Delhi,Major Dhyanchand Sports Complex,False,True_x000D_
F,44983,Dilli Sweets,00a20e3e-838b-4bde-97d4-007e274825d0,4,Adarsh Nagar,3.8,50+ ratings,['North Indian' 'Desserts' 'Sweets'],[],â‚¹200 FOR TWO,77,77,77,A-10 Sarai Pipal Thalla Near Metro Pillar 99 Adarsh Nagar New Delhi,Adarsh Nagar Metro Station,False,True_x000D_
F,11539,Sethi Family Restaurant &amp; Barbeque (Rajouri Garden),25826705-62e7-4665-8c2e-fef3b7f5f191,4,Rajouri Garden,4.2,1000+ ratings,['North Indian' 'Chinese'],[],â‚¹500 FOR TWO,75,75,75,Shop4 8 9 DDA Market J Block Community Centre Rajouri Garden,Rajouri Garden,False,False_x000D_
F,254230,SARDAR JI MOMOS WALE,77bbf6a2-d1f5-4616-a72d-eafef898736f,4,Rajouri Garden,--,Too Few Ratings,['Chinese'],[],â‚¹200 FOR TWO,77,77,77,J- 5/94 SHOP NO. 4 NEHRU MARKET RAJOURI GARDEN NEW DELHI- 110027,Rajouri Garden,False,False_x000D_
F,179679,Janki Vaishno Dhaba,9097109e-10ff-4156-9cab-7a6ca67ebecf,4,Gopal Nagar Fateh Nagar,4.1,500+ ratings,['North Indian'],[],â‚¹300 FOR TWO,79,79,79,wz-712 TIHAR VILLAGENEW DELHI 110018,Janakpuri,False,True_x000D_
F,318320,Puran Dhaba,8b2a5f13-401e-43de-ae68-9aa76ba57c3f,4,Ashok Vihar,4.2,50+ ratings,['North Indian' 'Fast Food' 'Chinese' 'Beverages'],[],â‚¹200 FOR TWO,76,76,76,J 11/11 Sanjay Market Wazirpur J J Colony Delhi 110052 Saraswati Vihar North West (Delhi) - 110052,Ashok Vihar,False,False_x000D_
F,8637,FCF Chaap &amp; Kebabs,dbe7338b-1fa2-4044-b185-d175509ba8df,4,Rajouri Garden,3.7,1000+ ratings,['North Indian'],[],â‚¹350 FOR TWO,75,75,75,11/192 Near Surya Continental Hotel Subhash Nagar New Delhi,Subhash Nagar,False,True_x000D_
F,75764,Food Scouts,2f8ff5eb-c083-43bf-a102-282c132289dc,4,Bali Nagar,4.0,500+ ratings,['North Indian' 'Chinese' 'Continental' 'Italian-American'],[],â‚¹500 FOR TWO,72,72,72,H-10 Ground floor  Bali Nagar New Delhi,Bali Nagar,False,False_x000D_
F,59736,Punnu Vegeterian,e87dbd5d-d37e-4774-a086-9eb7f14b0f23,4,Rajouri Garden,--,Too Few Ratings,['North Indian'],[],â‚¹250 FOR TWO,79,79,79,Shop no 2 DDA LIG Market Rajouri Garden,Rajouri Garden,False,True_x000D_
F,106983,Pankys Pastry Shop,589408b5-5d92-463b-a929-895dc07166f8,4,Subhash Nagar,4.0,100+ ratings,['Desserts' 'Snacks'],[],â‚¹200 FOR TWO,72,72,72,3/229 ground floor subhash nagar near bank of baroda,SUBHASH NAGAR,False,True_x000D_
F,75744,Havmor Havfunn,70be6a32-5064-45f3-b094-a803b64560cb,4,Rajouri Garden,4.4,100+ ratings,['Desserts'],[],â‚¹200 FOR TWO,70,70,70,168 A DDA LIG FLAT Rajouri Garden Near Cambridge School Pin 110027,Rajouri Garden,False,True_x000D_
F,447002,Chickeera,471dd627-35ea-43b7-b8ff-43fd8df813ff,4,Kirti Nagar,--,Too Few Ratings,['American' 'Mexican' 'Lebanese'],[],â‚¹700 FOR TWO,74,74,74,SHOP NO.-3 PLOT NO.-15 G/F BLK-A TAGOREMARKET KIRTI NAGAR LANDMARK NEARKALRA HOSPITAL PATEL NAGAR West Delhi110015,Kirti Nagar,False,False_x000D_
F,39219,Oberoi Biryani,3473097b-4ed1-4e9d-9e09-5a691863f326,4,Indira Colony Kirti Nagar,3.9,100+ ratings,['Mughlai' 'North Indian'],[],â‚¹500 FOR TWO,67,67,67,I - 4 KAILASH PARK  NEAR KIRTI NAGAR  OPP. METRO PILLAR NO. 331,Kirti nagar,False,False_x000D_
F,452927,HANGING CHICK,110bc747-e412-4fd5-a49f-0740872b71fb,4,Kirti Nagar,--,Too Few Ratings,['North Indian' 'Chinese'],[],â‚¹350 FOR TWO,75,75,75,B-14 (SHOP NO-6 &amp; 7) GROUND FLOOR TAGORE MARKET KIRTI NAGAR  TATAR PUR RAJOURI GARDEN West  Delhi - 110015,Kirti Nagar,False,False_x000D_
C,90755,Tiffin Story,d1a48999-412f-4ff5-80c1-c255e3c3a274,4,Rajouri Garden,4.0,500+ ratings,['Home Food' 'South Indian' 'North Indian'],[],â‚¹200 FOR TWO,75,75,75,Plot No 44Block-A Rajouri Garden New Delhipin-110027,Rajouri Garden,False,False_x000D_
F,239253,Indian Kathi Company,ac401e4b-94dc-4f9b-9a86-0b886eaac5da,4,Rajouri Garden,2.9,20+ ratings,['North Indian' 'Snacks' 'Fast Food'],[],â‚¹200 FOR TWO,79,79,79,Plot No 44Block-A Rajouri Garden New Delhi,Rajouri Garden,False,False_x000D_
F,90752,Good For One,25d17c82-e4b3-4604-8e2b-cd41fe003f2d,4,Rajouri Garden,4.1,500+ ratings,['Continental' 'Indian' 'Pan-Asian' 'Chinese' 'Desserts'],[],â‚¹300 FOR TWO,76,76,76,Plot No 44Block-A Rajouri Garden New Delhipin-110027,Rajouri Garden,False,False_x000D_
F,153874,Da Pepper Pizza,9977eb76-2538-46f8-acac-6193e600fe18,4,Adarsh Nagar,--,Too Few Ratings,['Italian' 'Fast Food'],[],â‚¹300 FOR TWO,78,78,78,Shop no. C-7 Netaji Road Near MCD School Adarsh Nagar New Delhi,GTB Nagar,False,False_x000D_
F,260535,Subclub,f6686a67-1a4f-4631-b7fe-c2d7aededf68,4,Rajouri Garden,3.5,100+ ratings,['Salads' 'Continental'],[],â‚¹200 FOR TWO,76,76,76,A-44 Rajouri Garden,Rajouri Garden,False,False_x000D_
F,90752,Good For One,25d17c82-e4b3-4604-8e2b-cd41fe003f2d,4,Rajouri Garden,4.1,500+ ratings,['Continental' 'Indian' 'Pan-Asian' 'Chinese' 'Desserts'],[],â‚¹300 FOR TWO,76,76,76,Plot No 44Block-A Rajouri Garden New Delhipin-110027,Rajouri Garden,False,False_x000D_
F,153874,Da Pepper Pizza,9977eb76-2538-46f8-acac-6193e600fe18,4,Adarsh Nagar,--,Too Few Ratings,['Italian' 'Fast Food'],[],â‚¹300 FOR TWO,78,78,78,Shop no. C-7 Netaji Road Near MCD School Adarsh Nagar New Delhi,GTB Nagar,False,False_x000D_
F,260535,Subclub,f6686a67-1a4f-4631-b7fe-c2d7aededf68,4,Rajouri Garden,3.5,100+ ratings,['Salads' 'Continental'],[],â‚¹200 FOR TWO,76,76,76,A-44 Rajouri Garden,Rajouri Garden,False,False_x000D_
F,312811,Mamma Mia,c6ecd926-dcaf-4ba7-b7c8-aa77bb677906,4,Najafgarh Road Industrial Area,--,Too Few Ratings,['Fast Food' 'Continental' 'Italian' 'Pizzas'],[],â‚¹400 FOR TWO,79,79,79,62 Rama Road Karampura Industrial Area Najafgarh Road Industrial Area New Delhi Delhi India,Kirti Nagar,False,False_x000D_
F,47856,New Chinese Hut (Adarsh Nagar),a13fc3bb-65d8-4c43-8a23-88791c58fafa,4,Azadpur,3.3,20+ ratings,['Chinese'],[],â‚¹300 FOR TWO,74,74,74,B-21 shankracharya road Adarsh nagar Delhi 110033.,Azadpur  Adarsh Nagar,False,True_x000D_
F,239799,Hira Sweets,925820eb-f874-4576-8999-6ce46e2977f5,4,Kirti Nagar,4.1,1000+ ratings,['North Indian' 'South Indian'],[],â‚¹400 FOR TWO,70,70,70,A-2 Near Metro Pillar 329 Kirti Nagar New Delhi - 110015	,Kirti Nagar,False,True_x000D_
F,11050,Chawla Family Restaurant,ceb8361d-6241-42a5-88f5-332cef09550d,4,Rajouri Garden,4.1,500+ ratings,['Mughlai' 'North Indian' 'Chinese'],[],â‚¹600 FOR TWO,77,77,77,157807J 52-53 DDA Market Opp Surya Continental Rajouri Garden,DDA Market,False,False_x000D_
F,327258,KHAO GALI,d5cbb5a5-08bc-463a-8d38-68741929e737,4,Rajouri Garden,3.9,100+ ratings,['Indian' 'Chinese' 'Mughlai'],[],â‚¹299 FOR TWO,78,78,78,SHOP H 1 G/F RAJOURI GARDEN NEAR APIL SHOWROOM NEW DELHI  - 110027,Rajouri Garden,False,False_x000D_
F,147897,Swarn Sweets,29820fc4-2b31-4d01-a5a1-259a14ec58d2,4,Rajouri Garden,4.4,50+ ratings,['Sweets'],[],â‚¹200 FOR TWO,78,78,78,F-83 GROUND FLOOR RAJOURI GARDEN DELHI-110027,RAJOURI GARDEN,False,True_x000D_
F,363438,BABLU CHIC INN,eeaa2d42-1333-4fad-9ba5-c7ab12560803,4,Subhash Nagar,3.8,20+ ratings,['Chinese' 'Beverages'],[],â‚¹500 FOR TWO,79,79,79,J-96 MILAP MARKET BERI WALA BAGH HARI NAGAR WEST DELHI RAJOURI GARDEN West    Delhi-110064,Rajouri Garden,False,False_x000D_
F,87321,The Tummy Section,1bb5c1ab-0ad6-46b8-91a4-95458fc4e07f,4,Rajouri Garden,4.3,500+ ratings,['Chinese' 'Fast Food'],[],â‚¹250 FOR TWO,75,75,75,GF-02 ANSAL CLASSIQUE TOWER RAJOURI GARDEN,Ansal Clasique Tower,False,False_x000D_
F,51342,Chicken Mahal (Murga Market),077e4a14-b0c3-47db-97b3-4c2ed865fcb1,4,Ashok Vihar,3.9,100+ ratings,['North Indian' 'Chinese'],[],â‚¹300 FOR TWO,78,78,78,22-A J Block Market Ashok Vihar Phase 1 New Delhi,Ashok vihar,False,False_x000D_
F,389081,Chaat Pe Chat,5e0d7fbd-ab5e-4c01-bb7d-9defb632a707,4,Rajouri Garden,3.0,20+ ratings,['Chaat' 'Chinese' 'Beverages'],[],â‚¹200 FOR TWO,78,78,78,1a Swarg Ashram Rd Janakpuri District Center Hari Nagar New Delhi Delhi 110064 India,Rajouri Garden,False,True_x000D_
F,55632,Bal Gopal,697665ad-c752-47a5-9e32-f4b3715315fc,4,Rajouri Garden,4.3,50+ ratings,['North Indian'],[],â‚¹400 FOR TWO,74,74,74,46 DDA Market Opposite Surya Continental Rajouri Garden New Delhi,Rajouri Garden,False,True_x000D_
F,181774,Chawla Chicken,27a2cb34-adaf-4581-85ce-247414a8bbeb,4,Rajouri Garden,3.9,100+ ratings,['Indian' 'Mughlai' 'Chinese' 'Punjabi' 'Fast Food'],[],â‚¹500 FOR TWO,79,79,79,G 3 4 8 10 11 plot no 3 Vardhman plaza Rajouri garden Delhi 110027,Rajouri Garden,False,False_x000D_
F,458744,TOOFAN SPOT CHINESE FOOD,504e9376-0e47-4529-8acb-fbdb010ccf81,4, AZADPUR,--,Too Few Ratings,['Chinese' 'Snacks'],[],â‚¹200 FOR TWO,78,78,78,A-58  MAIN ROAD  NEAR GAHRWAL BAKERS  EXTN.  AZADPUR DELHI  110033,GTB Nagar,False,False_x000D_
F,12109,Bawa Chicken,d2ec0b0d-32ce-4803-a52a-e6f955c13582,4,Dle Industrial Area Kirti Nagar,3.9,100+ ratings,['Indian' 'Chinese' 'Tandoor'],[],â‚¹400 FOR TWO,70,70,70,42 DLF Industrial AreaKirti Nagar New Delhi,DLF Industrial Area,False,False_x000D_
F,240011,Chinese Corner,00397a33-cc52-4252-a3b7-9e5ba8bb2a47,4,GTB Nagar,4.2,1000+ ratings,['Chinese' 'Pan-Asian' 'Thai' 'Fast Food' 'Snacks'],[],â‚¹300 FOR TWO,73,73,73,A-44 SF KHASRA NO-351 Mahendru Enclave  North  Delhi,Tis Hazari,False,False_x000D_
F,457062,DEV FOODS,05ba09ef-e88f-4286-a2eb-bce69e730d2d,4,Kirti Nagar,--,Too Few Ratings,['Indian'],[],â‚¹150 FOR TWO,78,78,78,PLOT NO 932/1 KH NO 1531 GROUND FLOOR BLK-WZ BASAI DARA PUR PATEL NAGAR West  Delhi - 110015,Kirti Nagar,False,True_x000D_
F,51353,OSR Lazeez,daba463d-568b-41ae-951d-181964a08658,4,Azadpur,4.1,50+ ratings,['North Indian' 'Mughlai' 'Chinese'],[],â‚¹300 FOR TWO,76,76,76,56 Gali 2 Kewal Park Extension Gopal Nagar Azadpur New Delhi,Kewal Park,False,False_x000D_
F,436299,Gulati Jalebi Junction,f2183dbb-3986-4997-a66c-aa9c20c0caf3,4,Rajouri Garden,--,Too Few Ratings,['Desserts' 'Beverages'],[],â‚¹200 FOR TWO,76,76,76,10/104 Block 7 Subhash Nagar New Delhi Delhi 110027 India,Rajouri Garden,False,True_x000D_
F,363191, RollingChina,e9e773c8-e403-44bc-b20f-0d6846249fb8,4,Rajouri Garden,5.0,20+ ratings,['Fast Food'],[],â‚¹300 FOR TWO,79,79,79,S-29 block J janta market Rajouri Garden West Delhi. 110027,Rajouri Garden,False,False_x000D_
C,183116,House of Chow,3a252036-9ca2-4039-aa99-9d70a7decae8,4,Rajouri Garden,4.0,100+ ratings,['Pan-Asian' 'Chinese' 'Thai' 'Fast Food' 'Snacks' 'Beverages' 'Desserts'],[],â‚¹300 FOR TWO,79,79,79,BERCO'S OUTLET S-26Janta MarketRajouri Garden,Janta Market,False,False_x000D_
F,221386,Roll Rolls Corner,0d7979e3-b681-4204-bd2a-c517c782d76a,4,Kirti Nagar,4.0,20+ ratings,['Chinese' 'Indian' 'Mughlai'],[],â‚¹210 FOR TWO,78,78,78,SHOP NO. M3 G.F KIRTI NAGAR PATEL NAGAR  Delhi,Kirti Nagar,False,False_x000D_
F,40691,Bimbo Cakes,636bb801-637e-4348-a718-fb65fd139daf,4,Sudershan Park,3.9,100+ ratings,['Bakery' 'Snacks' 'Desserts'],[],â‚¹300 FOR TWO,76,76,76,A-34Upper Ground Floor Sudarshan Park New Delhi near Verma Nursing Home 110015,Sudarshan Park,False,False_x000D_
F,246698,PUNJABI SWAAD,88f027ba-7a6b-49e9-a68f-4d0b722cda85,4,Kirti Nagar,--,Too Few Ratings,['Tandoor' 'Chinese' 'Indian' 'Beverages' 'Desserts' 'Mughlai'],[],â‚¹250 FOR TWO,79,79,79,N 50 shop no. 5 kirti nagar Delhi 110015 opposite fun cinema road.,Scooter Market,False,False_x000D_
F,450128,Lusty bites,4b9baa94-ac87-485c-9d84-aa5aec61549c,4,Rajouri Garden,--,Too Few Ratings,['Fast Food' 'Chinese'],[],â‚¹200 FOR TWO,79,79,79,64 Block 9 Subhash Nagar New Delhi Delhi 110027 India,Rajouri Garden,False,False_x000D_
F,344023,Chinese Daily,d8dbb2e1-2471-446e-a964-59216739524f,4,Kirti Nagar Industrial Area Kirti Nagar,3.9,100+ ratings,['Chinese' 'Thai' 'Pan-Asian' 'Combo' 'Beverages'],[],â‚¹300 FOR TWO,75,75,75,7/21 industrial area Kirti Nagar Rd near MG motor R k.banquet hall Kirti Nagar Delhi 110015,Kirti Nagar,False,False_x000D_
F,348801,Sassy Begum - Biryani Kebabs &amp; Curries,c9a064f0-ce9f-4897-94ed-3d1c5d0e89e1,4,Rajouri Garden,--,Too Few Ratings,['Biryani' 'Kebabs' 'Hyderabadi' 'Indian' 'Desserts' 'Mughlai'],[],â‚¹600 FOR TWO,78,78,78,7/21 industrial area Near MG motor R k.banquet hall road Kirti Nagar Delhi ,Rajouri Garden,False,False_x000D_
F,339594,The Masala Story,eabefd9d-5a5f-43b0-9d1b-1c2b6f932e08,4,Kirti Nagar,4.1,50+ ratings,['Mughlai' 'North Indian'],[],â‚¹700 FOR TWO,76,76,76,7211ST FLOORKIRTI NAGAR IND AREA LAND MARK-NEAR  R K BANQUET HALL110015,Kirti Nagar,False,False_x000D_
F,397673,Biryani &amp; More By The Masala Story,2438624e-a94f-4cc0-abbf-93d69a193cf2,4,Kirti Nagar,--,Too Few Ratings,['Biryani' 'Fast Food'],[],â‚¹800 FOR TWO,78,78,78,7211ST FLOORKIRTI NAGAR IND AREA LAND MARK  NEAR  R K BANQUET HALL110015,Kirti Nagar,False,False_x000D_
F,199724,Jai Shree Durga South Indian Corner,a369b16c-5f70-4de7-9792-265c362b4ce5,4,Hari Nagar,4.2,500+ ratings,['South Indian'],[],â‚¹200 FOR TWO,77,77,77,BE-324 shop No-2 street No-4 Hari Nagar New Delhi Delhi India,Hari Nagar,False,True_x000D_
F,390963,Arjun Pav Bhaji,fb57419f-a314-4bc9-9da0-5f861e110fcf,4,GTB Nagar,3.8,100+ ratings,['Fast Food' 'Snacks' 'Street Food'],[],â‚¹150 FOR TWO,75,75,75,D-2/4 model town 3rd near yuko bank New Delhi,GTB Nagar,False,False_x000D_
F,58975,Shudh Vaishno Dhaba (Mansarovar Garden),d702dbdb-43d4-407c-88d5-1378c06524a3,4,Mansarover Garden,4.2,500+ ratings,['North Indian'],[],â‚¹400 FOR TWO,78,78,78,B-121 Mansarover Garden Near Police Station Kirti Nagar New Delhi,Kirti Nagar,False,True_x000D_
F,15025,For God's Cake,d8b9e2e3-5e3e-4155-a5ed-171c4f058727,4,Gujranwala Town,4.1,1000+ ratings,['Bakery' 'Desserts' 'Beverages' 'Pizzas' 'Pastas' 'Snacks'],[],â‚¹300 FOR TWO,74,74,74,B-181/2 Derawal Nagar Gujranwala Town Delhi 110052,Hudson Lane,False,False_x000D_
F,23406,34 Chowringhee Lane,7d445c03-79b9-45e3-b86f-987e1e6b3022,4,Delhi,4.1,100+ ratings,['Fast Food' 'Snacks'],[],â‚¹200 FOR TWO,79,79,79,F14/55 Model Twon Part ll Near Great Wall City: 110009,Model Twon part-2,False,False_x000D_
</t>
  </si>
  <si>
    <t>cdfa2334-1ea4-4dff-a593-b82b72994539</t>
  </si>
  <si>
    <t>Hyderabad</t>
  </si>
  <si>
    <t>Himayatnagar</t>
  </si>
  <si>
    <t>House # 3- 6- 562 Adjacent to Alto Trade CenterHimayat Nagar Hyderabad- 500029</t>
  </si>
  <si>
    <t>Himayat Nagar</t>
  </si>
  <si>
    <t>Bawarchi</t>
  </si>
  <si>
    <t>4e784916-87ff-4951-9c21-2f0c1df1fb31</t>
  </si>
  <si>
    <t>New Nallakunta</t>
  </si>
  <si>
    <t>10000+ ratings</t>
  </si>
  <si>
    <t>['Biryani' 'Tandoor' 'Chinese' 'Indian' 'Desserts' 'Kebabs' 'Mughlai']</t>
  </si>
  <si>
    <t>Beside Astoria Hotel RTC Cross Road Chikkadpally Nallakunta Hyderabad</t>
  </si>
  <si>
    <t>RTC X roads</t>
  </si>
  <si>
    <t>Mehfil</t>
  </si>
  <si>
    <t>4dee4970-8673-42b6-8a49-cab0efdb258f</t>
  </si>
  <si>
    <t>Narayanguda</t>
  </si>
  <si>
    <t>['Biryani' 'Tandoor' 'Chinese' 'Indian' 'Kebabs' 'Desserts']</t>
  </si>
  <si>
    <t>Near Narayanguda Flyover Narayanguda Hyderabad</t>
  </si>
  <si>
    <t>0c602571-6889-4fe9-8515-3c5022dccada</t>
  </si>
  <si>
    <t>Lnt Mall Musarambagh</t>
  </si>
  <si>
    <t>Unit No. L5-0102 &amp;03 New Malakpet  Moosarambagh Hyderabad Telangana 500036</t>
  </si>
  <si>
    <t>ab239bdc-6f92-44a6-ae91-b1d2118ec2bb</t>
  </si>
  <si>
    <t>Chintal</t>
  </si>
  <si>
    <t>['Biryani' 'Tandoor' 'Chinese' 'North Indian' 'Desserts' 'Kebabs' 'Mughlai']</t>
  </si>
  <si>
    <t>Dana Chambers Saifabad Rd Sham Nagar Colony Chintal Hyderabad Telangana 500004</t>
  </si>
  <si>
    <t>Banjara Hills</t>
  </si>
  <si>
    <t>Hotel Niagara</t>
  </si>
  <si>
    <t>d8a51204-2047-4372-820f-7c0885e4130c</t>
  </si>
  <si>
    <t>Gowliguda</t>
  </si>
  <si>
    <t>['Haleem' 'Arabian' 'Biryani' 'Tandoor' 'Chinese' 'Indian' 'Desserts' 'Kebabs' 'Mughlai']</t>
  </si>
  <si>
    <t>Opposite Thumbay Hospital Chaderghat Circle</t>
  </si>
  <si>
    <t>Shah Ghouse Cafe &amp; Restaurant</t>
  </si>
  <si>
    <t>c92a7aba-28b5-49a9-b898-0be31f17397f</t>
  </si>
  <si>
    <t>['Biryani' 'Chinese' 'Tandoor' 'Mughlai' 'North Indian']</t>
  </si>
  <si>
    <t>6-2-971LakdikapoolHyd</t>
  </si>
  <si>
    <t>Lakdikapool</t>
  </si>
  <si>
    <t>Minerva Coffee Shop</t>
  </si>
  <si>
    <t>3a14742f-acb0-4875-9593-2f598398c687</t>
  </si>
  <si>
    <t>3-6-199/1 Opp Brand Factory Himayath Nagar</t>
  </si>
  <si>
    <t>Himayath Nagar Road</t>
  </si>
  <si>
    <t>Grand Hotel</t>
  </si>
  <si>
    <t>c1a1d888-51b7-4bcc-b539-f884c796a015</t>
  </si>
  <si>
    <t>Koti</t>
  </si>
  <si>
    <t>Opposite Big Bazaar 4-1-395Abids Road Hyderabad</t>
  </si>
  <si>
    <t>Abids Road</t>
  </si>
  <si>
    <t>Balaji Family Dhaba &amp; Caterers</t>
  </si>
  <si>
    <t>c6f0c8bf-6389-4706-bdb3-f489578ccb73</t>
  </si>
  <si>
    <t>1-8-720/1 Opp. Axis BankVegetable Market Nallakunta Hyderabad</t>
  </si>
  <si>
    <t>Vegetable Market</t>
  </si>
  <si>
    <t>4M Biryani House</t>
  </si>
  <si>
    <t>7bd4baf7-71ca-4b3d-9cbd-88cd66581615</t>
  </si>
  <si>
    <t>Kavadiguda</t>
  </si>
  <si>
    <t>Opposite Humera Hotel Badi Masjid Bholakpur Musheerabad Hyderabad</t>
  </si>
  <si>
    <t>Nallakunta &amp; Vidyanagar</t>
  </si>
  <si>
    <t>Meridian Restaurant</t>
  </si>
  <si>
    <t>41eab84b-b00a-457d-80c8-5a62fadc4790</t>
  </si>
  <si>
    <t>Punjagutta</t>
  </si>
  <si>
    <t>['Biryani' 'Chinese' 'North Indian' 'Kebabs']</t>
  </si>
  <si>
    <t>6-3-694/1 &amp;697 Panjagutta main road</t>
  </si>
  <si>
    <t>Panjagutta main road</t>
  </si>
  <si>
    <t>Santosh Dhaba Exclusive</t>
  </si>
  <si>
    <t>e581eb1b-746e-4b02-a31e-ccd03f835b9b</t>
  </si>
  <si>
    <t>['North Indian' 'Biryani' 'Chinese' 'Italian' 'Mexican' 'Desserts']</t>
  </si>
  <si>
    <t>8-2-629/1/2 Hotel Jaya International Lane Hanuman TekdiAbids Hyderabad</t>
  </si>
  <si>
    <t>Hanuman Tekdi</t>
  </si>
  <si>
    <t>Cafe Bahar since 1973</t>
  </si>
  <si>
    <t>32c2f8bc-b640-473a-a2a5-ce46fec0dd9c</t>
  </si>
  <si>
    <t>Himayath Nagar</t>
  </si>
  <si>
    <t>['Mughlai' 'Biryani' 'Indian' 'Chinese' 'Tandoor']</t>
  </si>
  <si>
    <t>Old MLA Quarters Hyderguda Basheer Bagh</t>
  </si>
  <si>
    <t>Imperial Multi-Cuisine Restaurant</t>
  </si>
  <si>
    <t>d8fe6cc2-b1a1-4409-ae66-032d2bf44165</t>
  </si>
  <si>
    <t>Redhills</t>
  </si>
  <si>
    <t>['Biryani' 'Tandoor' 'North Indian' 'Chinese' 'Kebabs' 'Mughlai']</t>
  </si>
  <si>
    <t>Beside cafe niloufer redhills lakdikapool hyderabad</t>
  </si>
  <si>
    <t>Lazzat Restaurant</t>
  </si>
  <si>
    <t>c013f024-dd5f-4953-837e-d429e5493d28</t>
  </si>
  <si>
    <t>Yakutpura</t>
  </si>
  <si>
    <t>['Biryani' 'North Indian' 'Chinese' 'Fast Food' 'Haleem']</t>
  </si>
  <si>
    <t>Zohra Bee Darga Road Rein Bazar Charminar Hyderabad</t>
  </si>
  <si>
    <t>Charminar</t>
  </si>
  <si>
    <t>Cafe 555 &amp; Aqeeq Restaurant</t>
  </si>
  <si>
    <t>2379d20f-aa9f-49ae-8077-e275fff77faf</t>
  </si>
  <si>
    <t>Masab Tank</t>
  </si>
  <si>
    <t>A/12 Masab Tank Road Owaisi Pura Mehdipatnam Hyderabad Telangana 500028</t>
  </si>
  <si>
    <t>Owaisi Pura</t>
  </si>
  <si>
    <t>Shree Santosh Family Dhaba</t>
  </si>
  <si>
    <t>7b29c793-67f1-4131-9ed0-dce1cbeb4d30</t>
  </si>
  <si>
    <t>['North Indian' 'Chinese' 'Tandoor' 'Biryani' 'Beverages' 'Indian']</t>
  </si>
  <si>
    <t>Ramakrishna Theatre Line Mosamjahi Market Abids Hyderabad</t>
  </si>
  <si>
    <t>JN Road</t>
  </si>
  <si>
    <t>Mandi King Arabian Restaurant</t>
  </si>
  <si>
    <t>ea283614-7aa5-4c6c-a55e-0f6fdb280593</t>
  </si>
  <si>
    <t>New Malakpet</t>
  </si>
  <si>
    <t>['Arabian' 'Tandoor' 'North Indian' 'Chinese' 'Desserts']</t>
  </si>
  <si>
    <t>H.no 17-9-79/2 Kurmagudasaidabad main road  Beside HP petro pump Opposite to Imperial multi cuisine restaurant hyderabad 500059</t>
  </si>
  <si>
    <t>Kurmagudasaidabad main road</t>
  </si>
  <si>
    <t>Hotel Shadab</t>
  </si>
  <si>
    <t>61340fdb-cf65-4960-9555-1ac5b2222450</t>
  </si>
  <si>
    <t>Ghansi Bazaar</t>
  </si>
  <si>
    <t>['Biryani' 'North Indian' 'Chinese' 'Kebabs']</t>
  </si>
  <si>
    <t xml:space="preserve">Plot 21 Opposite Madina Building High Court Road Ghansi Bazaar Hyderabad					</t>
  </si>
  <si>
    <t>High Court Road</t>
  </si>
  <si>
    <t>Lucky Multicuisine Restaurant</t>
  </si>
  <si>
    <t>8e677eb2-065e-4021-ab21-b94d70357977</t>
  </si>
  <si>
    <t>Somajiguda</t>
  </si>
  <si>
    <t>['North Indian' 'South Indian' 'Tandoor' 'Biryani']</t>
  </si>
  <si>
    <t>Door no;6-3-1089/f/33somajigudahydcircle no.10(old mch circle-v)khairtabadhyd-central zone telengana 500082.</t>
  </si>
  <si>
    <t>Raj Bhavan Quarters Colony</t>
  </si>
  <si>
    <t>New Astoria Restaurant</t>
  </si>
  <si>
    <t>b21f314e-b046-4545-8eba-1c70a514a232</t>
  </si>
  <si>
    <t>Rtc Cross Roads Opp Sandhya Theatre Hyderabad</t>
  </si>
  <si>
    <t>RTC Cross road</t>
  </si>
  <si>
    <t>Prince Hotel</t>
  </si>
  <si>
    <t>056e3a07-4025-440b-a7dc-1ae5c76660c9</t>
  </si>
  <si>
    <t>Humayun Nagar</t>
  </si>
  <si>
    <t>['Biryani' 'North Indian' 'Tandoor']</t>
  </si>
  <si>
    <t>D. No: 10-3-5/FS &amp; 7 Beside Humayun PS X Road Mehdipatnam Hyderabad.</t>
  </si>
  <si>
    <t>Masjid Road</t>
  </si>
  <si>
    <t>Al Akbar Fast Food</t>
  </si>
  <si>
    <t>56c016f2-4e1c-42c8-a903-01f94628e359</t>
  </si>
  <si>
    <t>Pathar Gatti</t>
  </si>
  <si>
    <t>Panjayesh Beside Armaan hotel Charminar</t>
  </si>
  <si>
    <t>Pista House Bakery &amp; Restaurant</t>
  </si>
  <si>
    <t>c25122d3-2e60-45c8-ac25-16f69ca85f4a</t>
  </si>
  <si>
    <t>Moosarambagh</t>
  </si>
  <si>
    <t>['North Indian' 'Biryani' 'Tandoor' 'Chinese']</t>
  </si>
  <si>
    <t>AARTHIS SEVEN HILLS COMPLEX PLOT NO 17 TO 24 AND 41 EAST PRASANTH NAGAR ARVIND NAGAR TEEGALAGUDA MUSARAMBAHG  500036</t>
  </si>
  <si>
    <t>Kothapet &amp; Dilsukhnagar</t>
  </si>
  <si>
    <t>Srikanya</t>
  </si>
  <si>
    <t>63fec48e-9858-4593-a8ce-a5248570d59b</t>
  </si>
  <si>
    <t>['Andhra' 'Seafood']</t>
  </si>
  <si>
    <t>Behind Model HouseBylane of NIMS PunjaguttaHyderabad</t>
  </si>
  <si>
    <t>Punjagutta Road</t>
  </si>
  <si>
    <t>Master Chef Restaurant</t>
  </si>
  <si>
    <t>5fd29b9e-81e8-4c72-897e-e49882ab86b0</t>
  </si>
  <si>
    <t>Uppal</t>
  </si>
  <si>
    <t>['Chinese' 'Biryani' 'Mughlai' 'North Indian']</t>
  </si>
  <si>
    <t>2-1-57/A/41 Venkateshwara Colony Uppal X road Hyderabad</t>
  </si>
  <si>
    <t>UPPAL X ROADS</t>
  </si>
  <si>
    <t>Papadams Blue</t>
  </si>
  <si>
    <t>722eafdf-33c6-4f5b-9139-5282b18df81e</t>
  </si>
  <si>
    <t>Huda Complex</t>
  </si>
  <si>
    <t>['Biryani' 'Chinese' 'Andhra' 'North Indian' 'South Indian' 'Tandoor']</t>
  </si>
  <si>
    <t>Lane Opposite Omni Hospital Kothapet Cross Roads Hyderabad</t>
  </si>
  <si>
    <t>Kothapet Cross Road</t>
  </si>
  <si>
    <t>Al Rabea Al Arabi Cafeteria</t>
  </si>
  <si>
    <t>f94c1d30-76b4-438a-bddf-6442286fbb6e</t>
  </si>
  <si>
    <t>Santosh Nagar</t>
  </si>
  <si>
    <t>['Lebanese' 'Arabian' 'Fast Food']</t>
  </si>
  <si>
    <t>9-8-118 BESIDE JB NASHTA POINT SANTOSH NAGAR OPPOSITE LUCKY HOTEL  HYDERABAD</t>
  </si>
  <si>
    <t>Santosh nagar</t>
  </si>
  <si>
    <t>Kritunga Restaurant</t>
  </si>
  <si>
    <t>bc5f5720-c683-4994-bd08-9b6b869672e6</t>
  </si>
  <si>
    <t>['Biryani' 'Andhra' 'Rayalaseema' 'South Indian' 'North Indian' 'Chinese']</t>
  </si>
  <si>
    <t>Opposite Civil Supply BhavanErramanzhilSomjigudaHyderabad</t>
  </si>
  <si>
    <t>5665339a-aaf8-4f1d-a228-e83d7ee6e569</t>
  </si>
  <si>
    <t>Burger king Unit No 5 Hyderabad Next 5th floor (Level 6)L and T Metro Rail Mall multiplexHyderabad Telangana 500036</t>
  </si>
  <si>
    <t>Metro Rail Mall multiplex</t>
  </si>
  <si>
    <t>e767578e-24b2-4bc4-adb0-f3b840ccf168</t>
  </si>
  <si>
    <t>Kothapet</t>
  </si>
  <si>
    <t>Near Fruit Market Lakshmi Nagar Main Road Kothapet Hyderabad</t>
  </si>
  <si>
    <t>Dilsukhnagar Main Road</t>
  </si>
  <si>
    <t>Capital Multi Cuisine Restaurant</t>
  </si>
  <si>
    <t>22522847-b1c5-48cf-9e3d-ed4405887a00</t>
  </si>
  <si>
    <t>16-2-741/D/7 8 beside TV tower Malakpet Hyderabad</t>
  </si>
  <si>
    <t>Mumbai hwy</t>
  </si>
  <si>
    <t>f794302c-def1-49fc-a4c5-93803245ab87</t>
  </si>
  <si>
    <t>H NO:3-5-593/5LAKSHMI VILLA VITHALWADI LANDMARK NARAYANA COLLEGE LINEHIMAYAT NAGARHYDERABAD Telangana-500029</t>
  </si>
  <si>
    <t>Star Hotel</t>
  </si>
  <si>
    <t>f552e234-fb44-4fcd-8ce1-4be3628ce882</t>
  </si>
  <si>
    <t>['Hyderabadi' 'Mughlai' 'Biryani']</t>
  </si>
  <si>
    <t>1-4-828 Bholakpur Musheerabad</t>
  </si>
  <si>
    <t>c7dbdce4-ed9b-4e1e-94b8-a58fc9ba3f8f</t>
  </si>
  <si>
    <t>DNo:1 4 910 TO 921 PLOT NO:202 1  A  BLOCK AND 203  A  BLOCK VAJRA RESIDENCY 1ST FLOOR BAKARAM MUSHEERABAD Musheerabad Circle No 15 Hyderabad   Central Zone Telangana-50002</t>
  </si>
  <si>
    <t>SHRI SANTOSH FAMILY DHABA</t>
  </si>
  <si>
    <t>103b2fa1-d308-4707-b7ac-e9fd294bef86</t>
  </si>
  <si>
    <t>H.no 6-70/3 opp SBH Venture III Circle No.3 (LB Nagar including old LB Nagar</t>
  </si>
  <si>
    <t>Shadab Go</t>
  </si>
  <si>
    <t>41e5dda3-33a4-4241-8af0-0716b5dd8d6c</t>
  </si>
  <si>
    <t>Plot no 8-2-275 Near Bade Masjid Road No 3 Banjara Hills Hyderabad Telangana 500034</t>
  </si>
  <si>
    <t>Road No 3</t>
  </si>
  <si>
    <t>9f58df70-a774-4c90-b7ea-488e383487ad</t>
  </si>
  <si>
    <t>Basheer Bagh</t>
  </si>
  <si>
    <t>['Ice Cream' 'Desserts' 'Beverages' 'Ice Cream Cakes']</t>
  </si>
  <si>
    <t>3-6-65Shaheed Yar Jung Road Baseer Bagh Opp. to Bajrang Paan Shop Besides SkyLine Apartment Hyderabad.</t>
  </si>
  <si>
    <t>Liberty Road</t>
  </si>
  <si>
    <t>Hilton Restaurant</t>
  </si>
  <si>
    <t>3d80000d-209b-4f40-b4f1-542945fff926</t>
  </si>
  <si>
    <t>Khairtabad</t>
  </si>
  <si>
    <t>Ground floor padjmaja chambers KHAIRTABAD</t>
  </si>
  <si>
    <t>Somajiguda &amp; Khairtabad</t>
  </si>
  <si>
    <t>f7a20367-b695-4aed-be8d-394cfd56d0d3</t>
  </si>
  <si>
    <t>Malakpet</t>
  </si>
  <si>
    <t>TSRTC Mahatma Gandhi Bus Station Imlibun Hyderabad :- Company Owned outlet. We  do not have any franchisee</t>
  </si>
  <si>
    <t>TSRTC Mahatma Gandhi Bus Station</t>
  </si>
  <si>
    <t>Istah - Shawarma and Biryani</t>
  </si>
  <si>
    <t>34beaa5e-4273-45ae-b1b7-1f080fbc9a90</t>
  </si>
  <si>
    <t>['Arabian' 'Lebanese' 'Mediterranean' 'Biryani']</t>
  </si>
  <si>
    <t>H.No. 3-4-802/1 Ground FloorMahatee Niketan ApartmentsBarkatpuraHyderabad500027 Telangana</t>
  </si>
  <si>
    <t>Hotel Shubham Palace - Dhanturi Hospitality</t>
  </si>
  <si>
    <t>2c321cc3-3723-4530-814a-5a6494635e5e</t>
  </si>
  <si>
    <t>Sri Hanuman Nagar Colony</t>
  </si>
  <si>
    <t>['Biryani' 'Chinese' 'South Indian' 'North Indian' 'Tandoor']</t>
  </si>
  <si>
    <t>Nirmalanagar Colony Sri Hanuman Nagar Colony Srinidhi Colony Karmanghat Hyderabad Telangana 500079</t>
  </si>
  <si>
    <t>Pista House</t>
  </si>
  <si>
    <t>7fbe8cfd-5542-4536-9702-9ed1b5a56695</t>
  </si>
  <si>
    <t>['Bakery' 'Pizzas' 'Snacks' 'Desserts']</t>
  </si>
  <si>
    <t>1-8-540/1 Near Rtc cross road chikkadapally hyderabad</t>
  </si>
  <si>
    <t>Chikkadapalli Road</t>
  </si>
  <si>
    <t>43762e74-e923-45f6-bd6e-cb9d93d2419b</t>
  </si>
  <si>
    <t>Shop 3-5-1082/6 KMIT Lane Narayanguda Hyderabad Telangana 500029</t>
  </si>
  <si>
    <t>KMIT</t>
  </si>
  <si>
    <t>Chutneys</t>
  </si>
  <si>
    <t>f95fbb2c-e457-43d1-9ed9-b3be2d31b990</t>
  </si>
  <si>
    <t>Shilpa Arcade Road 3Banjara Hills</t>
  </si>
  <si>
    <t>Road no 3</t>
  </si>
  <si>
    <t>Nikhils hot&amp;spice chinees fast food</t>
  </si>
  <si>
    <t>a45fd06b-f997-43ff-b346-28bd2e083b11</t>
  </si>
  <si>
    <t>Kachiguda</t>
  </si>
  <si>
    <t>3-2-1 oblic 4 near kumar theatre kachiguda hyderabad 500027</t>
  </si>
  <si>
    <t>Himayathnagar</t>
  </si>
  <si>
    <t>Spicy Hub</t>
  </si>
  <si>
    <t>dd9a339d-5867-4f79-84e7-fad4737ba3af</t>
  </si>
  <si>
    <t>Hno : 11-13-1425Kothapet Beside Rythu Bazar Hyderabad</t>
  </si>
  <si>
    <t>Kothapet - R.K Puram road</t>
  </si>
  <si>
    <t>Sarvi Restaurant</t>
  </si>
  <si>
    <t>c03d1018-4a31-44d3-8487-e1027ab088c8</t>
  </si>
  <si>
    <t>Opposite Care Hospital Road 11 Banjara Hills</t>
  </si>
  <si>
    <t>Road 11</t>
  </si>
  <si>
    <t>Hitex Santosh Family Dhaba</t>
  </si>
  <si>
    <t>91520599-fa71-4192-98f9-932146fe7e37</t>
  </si>
  <si>
    <t>Tarnaka</t>
  </si>
  <si>
    <t xml:space="preserve">bhavani nagar beside nacharam police station.nacharam hyderabad telangana </t>
  </si>
  <si>
    <t>nacharam police station.</t>
  </si>
  <si>
    <t>Pista House Bakery</t>
  </si>
  <si>
    <t>b3479946-52a0-4f71-b3b8-a63af89b7715</t>
  </si>
  <si>
    <t>Santoshnagar &amp; Saidabad</t>
  </si>
  <si>
    <t>['Italian' 'Ice Cream' 'Beverages' 'Fast Food' 'Continental']</t>
  </si>
  <si>
    <t>171376/15 Santosh Nagar Hyderabad Circle No.4 (Old MCH Circle-I) Charminar Hyderabad South ZoneTelangana</t>
  </si>
  <si>
    <t>Pista House Restaurant</t>
  </si>
  <si>
    <t>c79cd7d6-30f2-4685-9e19-380a1e438d91</t>
  </si>
  <si>
    <t>['Tandoor' 'Indian' 'Chinese' 'Biryani' 'Beverages']</t>
  </si>
  <si>
    <t>Palamuru Grill</t>
  </si>
  <si>
    <t>8728df17-a5e0-4141-a9af-f3e72d035140</t>
  </si>
  <si>
    <t>['South Indian' 'Kebabs' 'Biryani']</t>
  </si>
  <si>
    <t>2 Nd Floor No 11-13-196/5/1 TNR Complex Victoria Memorial Metro Station Kothapet Hyderabad Telangana 500035</t>
  </si>
  <si>
    <t>Pista House Premium Lounge</t>
  </si>
  <si>
    <t>217be0c4-d621-4e6a-a038-19101c7e9abb</t>
  </si>
  <si>
    <t>20-4-503504 &amp; 505 Alijah Kotla Hyderabad Circle 4 Charminar Hyderabad 500001</t>
  </si>
  <si>
    <t>Milan Juice Centre</t>
  </si>
  <si>
    <t>d1e24f57-70fb-4f31-8746-655431dd2605</t>
  </si>
  <si>
    <t>Nampally</t>
  </si>
  <si>
    <t>['Arabian' 'Juices']</t>
  </si>
  <si>
    <t>11-3-836/1 Opposite to Badi Masjid Main Gate New Mallepally Main Road Nampally HyderabadNampallyHyderabad</t>
  </si>
  <si>
    <t>Rice Bowl</t>
  </si>
  <si>
    <t>a6296c6c-6932-4269-81fd-bfe53ebb2a88</t>
  </si>
  <si>
    <t>3-6-196&amp;197 Lane beside KFC Prime plaza urdu hall lane Opp PMJ Jewellers Himayath Nagar Hyderabad</t>
  </si>
  <si>
    <t>Urdu Galli</t>
  </si>
  <si>
    <t>New Minerva Sweets</t>
  </si>
  <si>
    <t>01cda15a-7894-4a2e-9a78-d202e70c5e36</t>
  </si>
  <si>
    <t>Toli Chowki</t>
  </si>
  <si>
    <t>['Sweets' 'Chaat' 'Desserts']</t>
  </si>
  <si>
    <t>8-1-21/114 Opposite Majestic Garden Near Hayatt Hospital Tolichowki Hyderabad</t>
  </si>
  <si>
    <t>Surya Nagar</t>
  </si>
  <si>
    <t>f5349b3a-4062-4163-b56a-da40e446bc84</t>
  </si>
  <si>
    <t>Pizza Hut Ground Floor Property No. 2-4-1115 &amp; 2-4-1115/1 Kachiguda Hyderabad Circle No. 9(Old MCH Circle-III) Abids Hyderabad-Central Zone Telangana-500027</t>
  </si>
  <si>
    <t>PH Kachiguda Hyderabad</t>
  </si>
  <si>
    <t>Papaji-Da-Dhaba</t>
  </si>
  <si>
    <t>4d87392c-3333-469a-a288-63dc37523aca</t>
  </si>
  <si>
    <t>Amberpet</t>
  </si>
  <si>
    <t>Shivananda Livings 2-2-1133/5/6/1 New Nallakunta Hyderabad</t>
  </si>
  <si>
    <t>KRITUNGA RESTAURANT</t>
  </si>
  <si>
    <t>ae82c373-5b27-40c8-bc03-335a914bd1eb</t>
  </si>
  <si>
    <t>Tarnaka Nacharam &amp; Malkajigiri</t>
  </si>
  <si>
    <t>['Biryani' 'Rayalaseema' 'Andhra' 'South Indian']</t>
  </si>
  <si>
    <t>1-1-86 Plot No:2 Block - K Habsiguda main road Habsiguda  Hyderabad Circle 18 Telangana - 500007</t>
  </si>
  <si>
    <t>BAKEWELL CAKE HOUSE</t>
  </si>
  <si>
    <t>73098645-7e92-418c-9c46-fb630ef7bf2d</t>
  </si>
  <si>
    <t>['Bakery' 'Fast Food' 'Pizzas' 'Sweets']</t>
  </si>
  <si>
    <t>9-4-123 7 Tombs Rd BalReddy Nagar Toli Chowki Hyderabad Telangana 500008 India</t>
  </si>
  <si>
    <t>Tolichowki</t>
  </si>
  <si>
    <t>Balaji Santosh Dhaba</t>
  </si>
  <si>
    <t>8a1dc49c-147b-4b81-9eaa-39ae2707ea00</t>
  </si>
  <si>
    <t>3-3-50 to 50/1 Opp. Venkataramana Theatre Kachiguda Station Rd Kachiguda Hyderabad Telangana 500027 India</t>
  </si>
  <si>
    <t>Kachiguda Station Rd</t>
  </si>
  <si>
    <t>N Village</t>
  </si>
  <si>
    <t>afa9a12d-7ec1-4647-8606-dbe8cd1b94b6</t>
  </si>
  <si>
    <t>Bn Reddy Nagar</t>
  </si>
  <si>
    <t>8-8-393/7 Karmanghat Rd SN Reddy Nagar Green Park Colony Jyothi Nagar Karmanghat Hyderabad Telangana 500079</t>
  </si>
  <si>
    <t>SN Reddy Nagar</t>
  </si>
  <si>
    <t>Rambharose - Bhattad Ki Idli</t>
  </si>
  <si>
    <t>77d84aef-7453-4c9b-9201-eb887c71633e</t>
  </si>
  <si>
    <t>3-5-170/1/8/1 beside Shanti theatreopp. ABHISHREY Girls Hostel Narayanguda Hyderabad Telangana 500029</t>
  </si>
  <si>
    <t>Narayanguda Rd</t>
  </si>
  <si>
    <t>5f149aca-35da-4ee6-a0dc-ae7f6dbecfe2</t>
  </si>
  <si>
    <t>['Continental' 'Indian' 'Pan-Asian' 'Chinese' 'Beverages' 'Desserts']</t>
  </si>
  <si>
    <t>Sri Santosh Family Dhaba</t>
  </si>
  <si>
    <t>d7b0f5b2-e6d2-46b4-993d-b0939c0dd591</t>
  </si>
  <si>
    <t>['Sweets' 'Fast Food']</t>
  </si>
  <si>
    <t>2-2-1130/A/1shivamroad nallakunta talangana</t>
  </si>
  <si>
    <t>Shivamroad</t>
  </si>
  <si>
    <t>Cafe Niloufer Classic</t>
  </si>
  <si>
    <t>096c36fb-29e3-4d2f-98fa-048e2c847b09</t>
  </si>
  <si>
    <t>11-5-422/C/B Opposite Hanuman Temple Lakdikapul Hyderabad</t>
  </si>
  <si>
    <t>Lakdikapul</t>
  </si>
  <si>
    <t>A-1 Chicken Pakoda</t>
  </si>
  <si>
    <t>ede038c3-418e-408e-a455-b1eb583a9353</t>
  </si>
  <si>
    <t>Dilsukhnagar</t>
  </si>
  <si>
    <t>['Biryani' 'Chinese' 'Mughlai']</t>
  </si>
  <si>
    <t>6-32 kvs complex bhashyam public school building shalivahana nagar moosaram bagh.</t>
  </si>
  <si>
    <t>shalivahana nagar</t>
  </si>
  <si>
    <t>Kinara Grand</t>
  </si>
  <si>
    <t>26ad3d32-f640-4f3c-a6fe-10be0b321bbe</t>
  </si>
  <si>
    <t>Near Ashta Laxmi Temple Arch Beside More SupermarketKothapet Hyderabad</t>
  </si>
  <si>
    <t>Ashta Laxmi Temple</t>
  </si>
  <si>
    <t>Crystal Restaurant</t>
  </si>
  <si>
    <t>92fe33e8-57e2-40a7-a503-d10b5426a4d2</t>
  </si>
  <si>
    <t>1-1-169/123 Crystal Building RTC X roads Hyd - 20</t>
  </si>
  <si>
    <t>Suruchi - The Family Restaurant</t>
  </si>
  <si>
    <t>c6f0aad8-b2f9-42cb-b1b9-b074c57bba50</t>
  </si>
  <si>
    <t>Habsiguda</t>
  </si>
  <si>
    <t>Street 8 Near Metro Station Habsiguda Circle Habsiguda Hyderabad</t>
  </si>
  <si>
    <t>Habsiguda Circle</t>
  </si>
  <si>
    <t>BlueFox</t>
  </si>
  <si>
    <t>4935a09a-f16b-4bdb-acaa-c3b8459075d9</t>
  </si>
  <si>
    <t>['Biryani' 'North Indian' 'Chinese' 'Tandoor']</t>
  </si>
  <si>
    <t>66762363-4070-477c-9647-e6edfbae9545</t>
  </si>
  <si>
    <t>['Pizzas' 'Salads']</t>
  </si>
  <si>
    <t>H.No 2 18 26  Zahid Nagar Uppal HyderabadT S 500039  L B NAGAR Circle No 4 Hyderabad   East Zone Telangana 500039</t>
  </si>
  <si>
    <t>Agra Sweets Banjara</t>
  </si>
  <si>
    <t>7063a0ca-8457-4fe8-b6bf-e2ffc142a5a9</t>
  </si>
  <si>
    <t>['Sweets' 'Desserts' 'Chaat' 'Snacks' 'Beverages']</t>
  </si>
  <si>
    <t>10-5-5/1 Road No.1Khaja complex Banjara Hills</t>
  </si>
  <si>
    <t>Road No 1</t>
  </si>
  <si>
    <t>Sri Raghavendra Tiffins</t>
  </si>
  <si>
    <t>88a71b89-dc82-4f2f-88ff-eb4082177945</t>
  </si>
  <si>
    <t>['South Indian' 'Andhra']</t>
  </si>
  <si>
    <t>H.No 3-4-1005/2/1 Indhrani Complex Barkathpura Hyderabad</t>
  </si>
  <si>
    <t>Barkathpura</t>
  </si>
  <si>
    <t>Pista House Bakery Kotla</t>
  </si>
  <si>
    <t>05f058ed-c867-497c-8822-5a1fb2887c90</t>
  </si>
  <si>
    <t>['Fast Food' 'Continental' 'Pizzas' 'Snacks']</t>
  </si>
  <si>
    <t>22-4-503504 &amp; 505 Alijah Kotla Hyderabad Circle 4 Charminar Hyderabad 500002</t>
  </si>
  <si>
    <t>VNR Fresh Juice Center</t>
  </si>
  <si>
    <t>53c1a7d1-7c07-40fa-a4d6-555176e1bc4e</t>
  </si>
  <si>
    <t>3-6-632/6 Street Number 9 Street No 9 Hyderabad Telangana 500029 India</t>
  </si>
  <si>
    <t>Street No 9</t>
  </si>
  <si>
    <t>Mohammed's Shawarma</t>
  </si>
  <si>
    <t>574e9f8b-0e98-4fa1-9162-c6292366e68b</t>
  </si>
  <si>
    <t>13-6-437/A/36/B/1 Indra nagar beside GM Gardens langhar house road Indira Nagar Toli Chowki Hyderabad</t>
  </si>
  <si>
    <t>Nanal nagar</t>
  </si>
  <si>
    <t>Hotel Sohail Waves</t>
  </si>
  <si>
    <t>7726dbf8-7fdf-4ad6-904b-468a9d223d59</t>
  </si>
  <si>
    <t>Chanchalguda</t>
  </si>
  <si>
    <t>['Arabian' 'Tandoor' 'Mughlai' 'Biryani' 'North Indian']</t>
  </si>
  <si>
    <t>Shop No. 16-8-992 Beside Government Hospital Nalgonda Cross Roads Chanchalguda Officers Colony New Malakpet Hyderabad Telangana 500036</t>
  </si>
  <si>
    <t>Officers Colony</t>
  </si>
  <si>
    <t>Sri Sai Raghavendra Udupi Veg</t>
  </si>
  <si>
    <t>ad601fc9-03e1-4578-87dd-407d209516e7</t>
  </si>
  <si>
    <t>['South Indian' 'Juices' 'Ice Cream']</t>
  </si>
  <si>
    <t>23-30 Krishnaveni Nagar Opp. Fruit Market Near Miraj Theatre Kothapet Hyderabad- 500060.</t>
  </si>
  <si>
    <t>Krishnaveni Nagar</t>
  </si>
  <si>
    <t>301625cf-cdd8-45bb-a778-06d2294b0f6c</t>
  </si>
  <si>
    <t>['Biryani' 'Chinese' 'Tandoor' 'Ice Cream' 'Beverages']</t>
  </si>
  <si>
    <t>H.No  2 18 26 Zahid Nagar Uppal Hyderabad T S 500039  L B NAGAR Circle No 4  Hyderabad  East Zone Telangana 500039</t>
  </si>
  <si>
    <t>Cake D'licious</t>
  </si>
  <si>
    <t>928a9c71-987e-4987-bb84-507cdb9fbc64</t>
  </si>
  <si>
    <t>16-97 Rd Number 3 Sri Krishna nagar Colony Vijeta Kalyan Enclave Kamala Nagar Dilsukhnagar Hyderabad Telangana 500060 India</t>
  </si>
  <si>
    <t>Balaji Family Dhaba</t>
  </si>
  <si>
    <t>2c4fec19-fc89-4964-bb14-c662123d8380</t>
  </si>
  <si>
    <t>['Indian' 'Chinese' 'Punjabi' 'Jain']</t>
  </si>
  <si>
    <t>Maruthi Nagar New Santoshnagar Saidabad</t>
  </si>
  <si>
    <t>Main Rd</t>
  </si>
  <si>
    <t>Habeeb's Fast Food</t>
  </si>
  <si>
    <t>e5bd805a-8576-464f-9531-32348d78784e</t>
  </si>
  <si>
    <t>['Fast Food' 'Chinese' 'Mughlai']</t>
  </si>
  <si>
    <t>Amberpet Main Road Near Polytechnic Bus Stop New Vinayak Nagar Bagh Amberpet Hyderabad - 500013</t>
  </si>
  <si>
    <t>Near polytechnic Bus stop</t>
  </si>
  <si>
    <t>Sai Charan Dhaba</t>
  </si>
  <si>
    <t>9d891efd-674e-4ec7-b1ea-d1dbccd2951f</t>
  </si>
  <si>
    <t>['North Indian' 'Tandoor']</t>
  </si>
  <si>
    <t xml:space="preserve">21-1-990-991Rikab gunjCharminarHyderabad - 500002Telangana.					</t>
  </si>
  <si>
    <t>Akson Restaurant</t>
  </si>
  <si>
    <t>0c0a430f-43d4-44f5-a16c-edbabb57c7d2</t>
  </si>
  <si>
    <t>['North Indian' 'Biryani' 'Kerala']</t>
  </si>
  <si>
    <t>Akson restaurant above ManyavarSharma Complex Beside Model House Saibaba Temple Rd Punjagutta Hyderabad Telangana 500082 India</t>
  </si>
  <si>
    <t>Panjagutta Road</t>
  </si>
  <si>
    <t>Sri Raghavendra Udupi Veg</t>
  </si>
  <si>
    <t>867be188-73a8-4b06-8d6a-c5ec706b526a</t>
  </si>
  <si>
    <t>Krishna Nagar Colony</t>
  </si>
  <si>
    <t>13-1-31-811 Janapriya Colony CM Road LB nagar OPP Tnr shakuntala Hyderabad</t>
  </si>
  <si>
    <t>Saroor Nagar Road</t>
  </si>
  <si>
    <t>Surabhi Grand</t>
  </si>
  <si>
    <t>77f468be-736c-43bd-bca3-8e93942c1f81</t>
  </si>
  <si>
    <t>['Mughlai' 'North Indian' 'Chinese' 'Seafood']</t>
  </si>
  <si>
    <t>2-2-3 4th Floor Sresthta Origin Shivam Junction Amberpet Hyderabad 500044</t>
  </si>
  <si>
    <t>Tilaknagar</t>
  </si>
  <si>
    <t>Sri Balaji Family Dhaba</t>
  </si>
  <si>
    <t>92b801c0-f7b4-44b4-8196-19302cac5b84</t>
  </si>
  <si>
    <t>Gudimalkapur</t>
  </si>
  <si>
    <t>12-2-417/46/9 Shardanagar Murad Nagar Rd Shardha Nagar Colony Gudi Malkapur Mehdipatnam Hyderabad</t>
  </si>
  <si>
    <t>Gudi malkapur</t>
  </si>
  <si>
    <t>Mandar Restaurant</t>
  </si>
  <si>
    <t>078967dd-ae1a-4235-8144-f93e759cabce</t>
  </si>
  <si>
    <t>9-4-77/f/10 Yousuf Tekdi Complex  Tolichowki Hyd</t>
  </si>
  <si>
    <t>Scoops</t>
  </si>
  <si>
    <t>999f3576-9fbb-4a27-825f-aae1a42a5bfc</t>
  </si>
  <si>
    <t>Isamia Bazar Koti Beside Haridwar hotel Hyderabad</t>
  </si>
  <si>
    <t>Koti Main road</t>
  </si>
  <si>
    <t>d6ca50e0-3dad-4c33-9e6e-c723c5fc83db</t>
  </si>
  <si>
    <t>Lower Ground Floor Shop no 3 &amp; 4 Zee plaza Opposite Westside Himayat Nagar Hyderabad Telangana-500029</t>
  </si>
  <si>
    <t>Zee plaza</t>
  </si>
  <si>
    <t>95ee1131-8c94-44c7-928e-2005d9331ee9</t>
  </si>
  <si>
    <t>2nd floor303 Road No 1 ANR Center Banjara Hills</t>
  </si>
  <si>
    <t>ANR Center Banjara Hills</t>
  </si>
  <si>
    <t>Kwality Wall s Frozen Dessert &amp; Ice Cream Shop</t>
  </si>
  <si>
    <t>ad77f174-cf7f-4bdb-a525-56d1009fac9a</t>
  </si>
  <si>
    <t>LASSI SHOP: 3-4-215/E Beside bank of India Kachiguda Main Road Circle No.17 (Malkajgiri) Hyderabad   North Zone Telangana - 500027</t>
  </si>
  <si>
    <t>Santosh Family Dhaba</t>
  </si>
  <si>
    <t>aa388110-23de-42bf-8396-52e16cbf3bb3</t>
  </si>
  <si>
    <t>['North Indian' 'Biryani' 'Chinese' 'Tandoor' 'Indian']</t>
  </si>
  <si>
    <t>4-1-824/A/2DIAMOND COMPLEXNEAR RAMAKRISHNA THEATREJ N ROADTROOP BAZARABIDS</t>
  </si>
  <si>
    <t>Rumaan Restaurant</t>
  </si>
  <si>
    <t>c9d92276-b739-41d1-a217-fd1d30007fe6</t>
  </si>
  <si>
    <t>Madannapet Colony</t>
  </si>
  <si>
    <t>Rumaan Restaurant Santosh nagar X Road Hyderabad</t>
  </si>
  <si>
    <t>66e22aba-e35e-4997-ba41-3e98ba8c0a63</t>
  </si>
  <si>
    <t>#12-2-460/11 1st floor Gudimalkapur Road Mehdipatnam opposite Reliance Fresh Above Fresh 'n' Fresh Bakers Hyderabad Telangana 500028.</t>
  </si>
  <si>
    <t xml:space="preserve"> Sahadeva Reddy's Biryani Durbar</t>
  </si>
  <si>
    <t>a7eda182-eec0-4638-96e4-99caa3efaa12</t>
  </si>
  <si>
    <t>Above Fish N Fun Pet Shop Indira Nagar Dilsukhnagar  500036</t>
  </si>
  <si>
    <t>Hotel Swagath Grand - Dhanturi group of Hotels</t>
  </si>
  <si>
    <t>0c696ed8-fbb6-4a22-af3a-4402531aad26</t>
  </si>
  <si>
    <t>Nagole</t>
  </si>
  <si>
    <t>Plot No. 2-4-70/26/1/2 CSR Complex Alkapuri X Roads Nagole Beside Corporation Bank ATM Nagole Hyderabad Telangana 500068</t>
  </si>
  <si>
    <t>Alkapuri X Roads</t>
  </si>
  <si>
    <t>d9528752-72fd-4272-b700-343e7007a9f6</t>
  </si>
  <si>
    <t>H.No: 5-9-301/1 church road Gunfoundry circle no.7 Abids Hyderabad-500001</t>
  </si>
  <si>
    <t>Abids</t>
  </si>
  <si>
    <t>Om Best Paratha</t>
  </si>
  <si>
    <t>8e249de2-3bda-44d3-a1fd-c4efe4ff8ca9</t>
  </si>
  <si>
    <t>SHOP NO 16-2-754/A/82. GADDIANARAM .OPP SAHADEV REDDY SWEETS.</t>
  </si>
  <si>
    <t>KS Bakers</t>
  </si>
  <si>
    <t>17e85874-fcab-4683-90db-e6b64188879b</t>
  </si>
  <si>
    <t>Legend Gold Leaf  beside YMCA Narayanguda Hyderabad Telangana 500029</t>
  </si>
  <si>
    <t>Hotel Nakshatra Grand</t>
  </si>
  <si>
    <t>56e35ba8-8f93-4ce1-861e-070603bc1552</t>
  </si>
  <si>
    <t>['North Indian' 'Chinese' 'Biryani' 'South Indian']</t>
  </si>
  <si>
    <t>11-9-5  Laxmi Nagar Colony  Kothapet x Road  Opp . PVT Market</t>
  </si>
  <si>
    <t>rajadhani theatre Rd</t>
  </si>
  <si>
    <t>Swiss Castle</t>
  </si>
  <si>
    <t>928c3dde-f9ef-4a15-bef6-99d025958fbd</t>
  </si>
  <si>
    <t>['Bakery' 'Sweets' 'Desserts']</t>
  </si>
  <si>
    <t>Door No 3-9-1090/15 Naryanguda Cross Road Hyderabad 500029</t>
  </si>
  <si>
    <t>a2997607-44c8-4921-a933-0efaff323686</t>
  </si>
  <si>
    <t>Gaddiannaram</t>
  </si>
  <si>
    <t>['Biryani' 'Kebabs' 'Indian' 'Chinese' 'Mughlai' 'Fast Food']</t>
  </si>
  <si>
    <t>H.NO:16-2-740/1/AKALYANNAGAR GADDIANARAMHYDERABAD - 500060</t>
  </si>
  <si>
    <t>Bombay Juice</t>
  </si>
  <si>
    <t>016d73c2-5ed1-4e13-9660-00e12c90ef70</t>
  </si>
  <si>
    <t>['Chaat' 'Chinese' 'Juices']</t>
  </si>
  <si>
    <t>Krishna Ashray Building Hanuman Tekdi Sultaan Bazaar Koti Hyderabad</t>
  </si>
  <si>
    <t>Sultan Bazar</t>
  </si>
  <si>
    <t>Eagles Pizza</t>
  </si>
  <si>
    <t>944ae26a-d093-469e-a91c-118f495bf517</t>
  </si>
  <si>
    <t>#3-6-476 Street No 6 3rd Floor Saboo R.K Plaza Himayathnagar Beside Hdfc Bank Hyderabad</t>
  </si>
  <si>
    <t>Himayathnagar Road</t>
  </si>
  <si>
    <t>Sri Balaji Family Dhaba - Ramkote</t>
  </si>
  <si>
    <t>1cd01c22-6ae3-44f1-9562-bc389fd91214</t>
  </si>
  <si>
    <t>Ramkote</t>
  </si>
  <si>
    <t>#4-2-1067/123 balaji complex Ramkote X road Beside sultan bazar ACP officeHyderabad</t>
  </si>
  <si>
    <t>Tilak Road</t>
  </si>
  <si>
    <t>Ice Magic</t>
  </si>
  <si>
    <t>bd05e5c9-d1af-4895-b688-4fbb235a916c</t>
  </si>
  <si>
    <t>ICE MAGIC Tolichowki Brindavan Colony Hyderabad 500096</t>
  </si>
  <si>
    <t>c81ccb41-d5e8-4248-8c4b-e0ba905840c0</t>
  </si>
  <si>
    <t>Ground Floor No. 3-4-1081/2 To 9Tourist Krishna Inn Hotel</t>
  </si>
  <si>
    <t>Kachiguda Main Road</t>
  </si>
  <si>
    <t>Alex's Kitchen</t>
  </si>
  <si>
    <t>9c73b754-2c61-4361-8b72-4a633e56468b</t>
  </si>
  <si>
    <t>Ground FloorAnasuya Commercial Complex 3-6-10 Liberty Road Himayat Nagar Hyderabad Telangana 500029</t>
  </si>
  <si>
    <t>Zomoz-The Momo Company</t>
  </si>
  <si>
    <t>96548a91-6ca8-4304-9ff0-31126510f5be</t>
  </si>
  <si>
    <t>['Fast Food' 'Tibetan' 'Chinese']</t>
  </si>
  <si>
    <t>Romana Plaza Himayat Nagar Hyderabad Telangana 500029 Hyderabad</t>
  </si>
  <si>
    <t>Tipsy Topsy</t>
  </si>
  <si>
    <t>84a4ee8f-70da-44f2-9fdd-801868553668</t>
  </si>
  <si>
    <t>Saidabad</t>
  </si>
  <si>
    <t>['Chinese' 'Italian' 'Desserts' 'Bakery' 'Fast Food']</t>
  </si>
  <si>
    <t>17/6 Near Carewell Hospital Madannapet SaidabadA Saroor Nagar Hyderabad</t>
  </si>
  <si>
    <t>Saroor Nagar</t>
  </si>
  <si>
    <t>7b46baee-0de0-40f7-b53c-738ce36b54ca</t>
  </si>
  <si>
    <t>G 3 Aaltos A &amp; M Trade Center Himayath Nagar Hyderabad</t>
  </si>
  <si>
    <t>Himayath nagar road</t>
  </si>
  <si>
    <t>Sri Balaji Prithviraj Family Dhaba</t>
  </si>
  <si>
    <t>3f1273a8-06c0-4ed3-88dd-6b9c4294512e</t>
  </si>
  <si>
    <t>3-4 760/5 Barkatpura Rd Chitrapuri Colony Bagh Lingampalli Narayanguda Hyderabad Telangana 500027</t>
  </si>
  <si>
    <t>Mr.Pulao</t>
  </si>
  <si>
    <t>a0f2886c-ba4a-4d79-a451-2913823ef2cc</t>
  </si>
  <si>
    <t>['Andhra' 'South Indian' 'Biryani']</t>
  </si>
  <si>
    <t>Area21 Drive inn Beside Pai Electronics Vikas Nagar Dilsukhnagar Hyderabad Telangana 500060</t>
  </si>
  <si>
    <t>Krishna Nagar</t>
  </si>
  <si>
    <t>Green Treat</t>
  </si>
  <si>
    <t>2039a552-b797-49a0-b5c4-7dd63f7372be</t>
  </si>
  <si>
    <t>Rythu Bazar Rd</t>
  </si>
  <si>
    <t>Lucky's Biryani House</t>
  </si>
  <si>
    <t>6fa0ed44-0d25-4a10-89fb-3f32cd814bf1</t>
  </si>
  <si>
    <t>Tilak Nagar X Road New Nallakunta Opp to Indian Oil Petrol Pump Hyderabad</t>
  </si>
  <si>
    <t>Tilak Nagare X road</t>
  </si>
  <si>
    <t>Riyan Hotel</t>
  </si>
  <si>
    <t>bd72fd87-d4f2-45a6-82d2-2a0cae28724f</t>
  </si>
  <si>
    <t>Vijaya Nagar Colony</t>
  </si>
  <si>
    <t>['Hyderabadi' 'Mughlai' 'Biryani' 'Indian' 'Chinese']</t>
  </si>
  <si>
    <t>Mallepalli - AC Guards Rd Syed Azam Colony Vijaya Nagar Colony Hyderabad Telangana 500001 India</t>
  </si>
  <si>
    <t>Brista Restaurant</t>
  </si>
  <si>
    <t>4e7ad1fc-94cc-44bb-9461-ab1afa35cfa1</t>
  </si>
  <si>
    <t>['Biryani' 'North Indian' 'Beverages' 'Desserts' 'Chinese']</t>
  </si>
  <si>
    <t>9-7-90 Santosh Nagar Main Rd near CANARA BANK - HYDERABAD KANCHANBAGH Maruthi Nagar New Santoshnagar Santosh Nagar Hyderabad Telangana 500059 India</t>
  </si>
  <si>
    <t>07f48291-fd05-4d81-9564-c853b4795358</t>
  </si>
  <si>
    <t>Ground Floor Below Big Bazar MPM Mall Abids Hyderabad</t>
  </si>
  <si>
    <t>Hanuman Tekdi Road</t>
  </si>
  <si>
    <t>Hotel Shanthi Delux</t>
  </si>
  <si>
    <t>b85dd370-53e5-4434-9f83-c1d4eca09078</t>
  </si>
  <si>
    <t>D.No 2-2-1130/8/1/1 New Nallakunta Shivam Road Hyderabad</t>
  </si>
  <si>
    <t>Shivam Road</t>
  </si>
  <si>
    <t>Subbayya Gari Hotel</t>
  </si>
  <si>
    <t>b30e5e30-2665-493c-a065-2d326a1a524b</t>
  </si>
  <si>
    <t>Old Malakpet</t>
  </si>
  <si>
    <t>Shop no 47 Mahboob Mansion Sri Krupa Market Malakpet Hyderabad Telangana 500036</t>
  </si>
  <si>
    <t>Sri Krupa Market Malakpet</t>
  </si>
  <si>
    <t>Chickpet Donne Biryani House</t>
  </si>
  <si>
    <t>1ed40127-33da-40ae-8436-724d8dba951a</t>
  </si>
  <si>
    <t xml:space="preserve">H NO.3-5-885 G 101/2 RASFA MEHEK BUILDING NEAR OLD MLA QUARTERS BESIDE OLD MUMBAI ICE CREAM  OPP.MADHUSHALA WINES HIMAYAT NAGAR </t>
  </si>
  <si>
    <t>Cake L'amore</t>
  </si>
  <si>
    <t>900f31b2-e4bf-4d7b-a044-d271d3438261</t>
  </si>
  <si>
    <t>Ground Floor 1-2-593/23 Gagan Mahal Colony Domalguda Himayatnagar Hyderabad</t>
  </si>
  <si>
    <t>Azaan Bait Al Mandi</t>
  </si>
  <si>
    <t>75daec68-67a7-4840-947a-17edb60fe4b1</t>
  </si>
  <si>
    <t>RTC X ROADS BESIDE CHIKKADPALLI POLICE STATION HYD - TG</t>
  </si>
  <si>
    <t>RTC X ROADS</t>
  </si>
  <si>
    <t>04b398e3-ba0b-43f3-8d3d-0251b8932667</t>
  </si>
  <si>
    <t>['Home Food' 'South Indian' 'North Indian' 'Thalis']</t>
  </si>
  <si>
    <t>H.No. 16-11-762/ B&amp;C 1st Floor Above Jawed Habib Vijetha Golden Empire Plot No-10Main RoadSy. No.69DilsuknagarHyderabad-500060 Telangana</t>
  </si>
  <si>
    <t>Jain Kitchen Pure Veg Restaurant</t>
  </si>
  <si>
    <t>1c508f32-86f4-4132-aaf4-b1ace8e02e39</t>
  </si>
  <si>
    <t>['North Indian' 'Jain' 'Chinese' 'Tandoor']</t>
  </si>
  <si>
    <t>2nd floor Above Karchi Bakery Building Moosarambagh metro station opp  to TV tower New Malakpet hyderabad   500036</t>
  </si>
  <si>
    <t>NEW MALAKPET</t>
  </si>
  <si>
    <t>Potful - Claypot Biryanis</t>
  </si>
  <si>
    <t>acb7449b-888f-40e0-8455-1f603393315c</t>
  </si>
  <si>
    <t>['Biryani' 'Kebabs' 'Mughlai' 'North Indian']</t>
  </si>
  <si>
    <t>1-1-587/1/A First floor West side 2 shutters CTO colony Mohan Nagar main road Kothapet Hyderabad Telagana 500060</t>
  </si>
  <si>
    <t>Karachi Bakery Banjara</t>
  </si>
  <si>
    <t>0719560f-4ab2-41ad-b7e5-c946bc40e910</t>
  </si>
  <si>
    <t>['Bakery' 'Pizzas' 'Snacks' 'Chinese' 'Italian' 'American' 'Sweets' 'Desserts' 'Beverages']</t>
  </si>
  <si>
    <t>Khanchand Towers Opposite Hotel Taj Banjara Road 1Banjara Hills Hyderabad</t>
  </si>
  <si>
    <t>Al Madina Mandi House</t>
  </si>
  <si>
    <t>5e09f1ae-bcf6-463c-8380-6faf087cfea9</t>
  </si>
  <si>
    <t>['Biryani' 'Arabian' 'Fast Food']</t>
  </si>
  <si>
    <t>372/21st Floor Malakpet Gunj Adjacent to Reliance Digital Malakpet Hyderabad Telangana 500036</t>
  </si>
  <si>
    <t>Malakpet Gunj</t>
  </si>
  <si>
    <t>Nakshatra Inn Multi Cuisine Restaurant</t>
  </si>
  <si>
    <t>694c924a-322e-4f64-b33b-fa666ca51c49</t>
  </si>
  <si>
    <t>11-9-5 Lakshmi Nagar Colony Kothapet cross road Dilsukhnagar Opp PVT market</t>
  </si>
  <si>
    <t>Lakshmi Nagar Colony</t>
  </si>
  <si>
    <t>Karachi Bakery</t>
  </si>
  <si>
    <t>f361e963-c918-47fd-ae07-51fdd9608263</t>
  </si>
  <si>
    <t>['Bakery' 'Pizzas' 'Fast Food' 'Chinese' 'Italian' 'American' 'Sweets' 'Desserts' 'Beverages']</t>
  </si>
  <si>
    <t>16-11-207/G/1 2nd Floor Saleem Nagar Colony Malakpet Hyderabad</t>
  </si>
  <si>
    <t>Saleem Nagar</t>
  </si>
  <si>
    <t>New Sai kailash Dhaba</t>
  </si>
  <si>
    <t>52d9dd92-1df7-471b-a014-562d5722e845</t>
  </si>
  <si>
    <t>['Chinese' 'Biryani' 'Combo']</t>
  </si>
  <si>
    <t>11-9-4A SBI Colony Kothapet Hyderabad Telangana 500035 India</t>
  </si>
  <si>
    <t>Mohammedia Shawarma</t>
  </si>
  <si>
    <t>226df9fe-b219-48dc-813d-6698721bb5ee</t>
  </si>
  <si>
    <t>['Arabian' 'Lebanese' 'Street Food']</t>
  </si>
  <si>
    <t>Ground Floor 3-6-196 and 197 Unit No.08 Prime Plaza Himayatnagar Himayatnagar Hyderabad Telangana 500029</t>
  </si>
  <si>
    <t>Taj Mahal Hotel</t>
  </si>
  <si>
    <t>6078dfc8-bdf5-4ce3-82dd-e43a354c54f3</t>
  </si>
  <si>
    <t>['North Indian' 'Chinese' 'South Indian' 'Tandoor']</t>
  </si>
  <si>
    <t>3-6-784/227 Narayanguda Main Road Narayanguda Narayanguda Hyderabad Telangana 500029</t>
  </si>
  <si>
    <t>Narayanaguda Main Road</t>
  </si>
  <si>
    <t>Lavish Corner</t>
  </si>
  <si>
    <t>b4eb63f5-a3d9-45fe-981a-ec7ebf18941b</t>
  </si>
  <si>
    <t>['Chinese' 'Indian' 'Beverages' 'Snacks']</t>
  </si>
  <si>
    <t>5-9-88/1 Saphire Complex Chapel Road Abids Hyderabad</t>
  </si>
  <si>
    <t>Chapel Road</t>
  </si>
  <si>
    <t>Kabul Darbar</t>
  </si>
  <si>
    <t>febbdc37-a94f-4520-822c-5359a249c62c</t>
  </si>
  <si>
    <t>['Afghani' 'Arabian' 'Indian' 'Tandoor']</t>
  </si>
  <si>
    <t>9-4-77/3/12 Old Mumbai Highway Yousuf Tekri BalReddy Nagar Toli Chowki Hyderabad Telangana 500008 India</t>
  </si>
  <si>
    <t>BalReddy Nagar</t>
  </si>
  <si>
    <t>Balaji Dinesh Mithai bhandar</t>
  </si>
  <si>
    <t>5ad83770-9546-4de1-8f3b-0bff9ff9a2d8</t>
  </si>
  <si>
    <t>Santosh nagar  Road 3 Santoshnagar main road  Hyderabad</t>
  </si>
  <si>
    <t>Good Lands Restaurant</t>
  </si>
  <si>
    <t>c2400a8a-8271-4c40-8600-9730393520d6</t>
  </si>
  <si>
    <t>['Biryani' 'North Indian' 'South Indian' 'Tandoor' 'Chinese']</t>
  </si>
  <si>
    <t>Opposite CCMB Near Habsiguda Cross Roads Habsiguda Hyderabad</t>
  </si>
  <si>
    <t>Govind Dosa</t>
  </si>
  <si>
    <t>99523824-0054-432f-995c-799a3809949a</t>
  </si>
  <si>
    <t>Alltos A&amp;M Trade Center Himayath Nagar Hyderabad</t>
  </si>
  <si>
    <t>Near Brand Factory</t>
  </si>
  <si>
    <t>Chicha's</t>
  </si>
  <si>
    <t>283f0694-b356-4dc4-9567-a68d519c5f68</t>
  </si>
  <si>
    <t>['Biryani' 'Hyderabadi' 'Indian' 'Street Food']</t>
  </si>
  <si>
    <t>Oppsite hyundai showroom lakdikaphool hyderabad.</t>
  </si>
  <si>
    <t>P &amp; T Officers Colony</t>
  </si>
  <si>
    <t>Lassi corner Malakpet</t>
  </si>
  <si>
    <t>045578a6-67d1-40fa-b4ad-0a9d3da0eb68</t>
  </si>
  <si>
    <t>House : 16-11-1/k behind superbazar bustop Salem nagar colony Malakpet Hyderabad.</t>
  </si>
  <si>
    <t>behind super bazar bus stop</t>
  </si>
  <si>
    <t>1d92d1ab-9edf-40c7-9506-e59f58ae031f</t>
  </si>
  <si>
    <t>Romana Plaza Himayat Nagar Rd Himayatnagar Hyderabad Telangana 500029</t>
  </si>
  <si>
    <t>Ohri's Cake Nation</t>
  </si>
  <si>
    <t>b8058d6e-b93b-4f46-a044-f6de0d795e87</t>
  </si>
  <si>
    <t>Adarsh Nagar</t>
  </si>
  <si>
    <t>5-9-30/16-20opp to Gandhi Medical CollegeBasheerbagh</t>
  </si>
  <si>
    <t>New MLA Quarters</t>
  </si>
  <si>
    <t>Taj Mahal-Abids</t>
  </si>
  <si>
    <t>262cf914-764e-4ef6-ad6e-4406d222c09c</t>
  </si>
  <si>
    <t>4-1-999 AbidsRoad Abids Hyderabad</t>
  </si>
  <si>
    <t>9ce34a01-0744-46a4-b7bb-8017b2f3ff10</t>
  </si>
  <si>
    <t>5-9-211/201 Chirag Ali LaneNampally AbidsHyderabad- 500001</t>
  </si>
  <si>
    <t>Almond House</t>
  </si>
  <si>
    <t>0a72f8a8-2d52-4f22-b91b-ab8b21e16e44</t>
  </si>
  <si>
    <t>['Sweets' 'Desserts' 'Snacks']</t>
  </si>
  <si>
    <t>Lingapur BuildingHimayath Nagar Hyderabad</t>
  </si>
  <si>
    <t>Al Arabian Shawarma</t>
  </si>
  <si>
    <t>d5ff8167-bc54-422a-b561-761c782cf065</t>
  </si>
  <si>
    <t>New Mallepally</t>
  </si>
  <si>
    <t>11-3-847 Nampally Station Road New Mallepally Hyderabad Telangana 500001 India</t>
  </si>
  <si>
    <t>Nampally Station Road</t>
  </si>
  <si>
    <t>Angaara</t>
  </si>
  <si>
    <t>b93ecb70-2e73-4ad0-8266-65e1234ccea4</t>
  </si>
  <si>
    <t>Opposite Chutneys Street 4 Himayath Nagar Main Road Himayath Nagar Hyderabad</t>
  </si>
  <si>
    <t>Street 4</t>
  </si>
  <si>
    <t>Exotica</t>
  </si>
  <si>
    <t>d6a817be-95cb-4b4b-9eae-353c97c52cdc</t>
  </si>
  <si>
    <t>['Indian' 'Chinese' 'North Indian' 'Punjabi' 'Tandoor' 'Kebabs' 'Biryani' 'Seafood' 'Oriental' 'Desserts' 'Sweets' 'Beverages' 'Combo']</t>
  </si>
  <si>
    <t>Floor 5 12th Square Building NBT Nagar Banjara Hills Hyderabad 500034</t>
  </si>
  <si>
    <t>NBT Nagar</t>
  </si>
  <si>
    <t>Haldirams</t>
  </si>
  <si>
    <t>be00f6a0-e111-4df1-a18d-2ca3509326a0</t>
  </si>
  <si>
    <t xml:space="preserve">Gvk One mall Indira Constructions6-3-251 Road no. 1 Banjara Hills Hyderabad	</t>
  </si>
  <si>
    <t>Nrs Hotel Sanman</t>
  </si>
  <si>
    <t>2ea6beb3-a1fb-4e55-8117-e391ac6e35b2</t>
  </si>
  <si>
    <t>Krishna Giri Enclave Tarnaka Secunderabad Telangana 500017</t>
  </si>
  <si>
    <t>Tarnaka Cross Road</t>
  </si>
  <si>
    <t>Masqati Ice Cream</t>
  </si>
  <si>
    <t>3ecd8986-e76e-40a1-a25a-3e2749292dc4</t>
  </si>
  <si>
    <t>['Ice Cream' 'Pizzas' 'Desserts']</t>
  </si>
  <si>
    <t>Chirag Ali Ln Karimabad Cooperative Society Abids Hyderabad Telangana 500001</t>
  </si>
  <si>
    <t>Karimabad Cooperative Society Abids</t>
  </si>
  <si>
    <t>Prince Restaurant</t>
  </si>
  <si>
    <t>5fd3747c-4845-4631-a989-ab0fdf73b4db</t>
  </si>
  <si>
    <t>Mehdipatnam</t>
  </si>
  <si>
    <t>['Biryani' 'North Indian' 'Tandoor' 'Hyderabadi' 'Kebabs' 'Chinese']</t>
  </si>
  <si>
    <t>Dwaraka Restaurant</t>
  </si>
  <si>
    <t>02b7b570-9f05-4394-8035-4fc995921336</t>
  </si>
  <si>
    <t>Opposite global hospital Lakidikapul Hyderabad</t>
  </si>
  <si>
    <t>Opposite global hospital</t>
  </si>
  <si>
    <t>0623ddef-4d62-4b9d-8f5e-d6a34dd28c5e</t>
  </si>
  <si>
    <t>['Combo' 'Snacks' 'Beverages' 'Desserts']</t>
  </si>
  <si>
    <t>Plot No 5-9-211/201 Chirag Ali Lane Nampally Abids Hyderabad 500001</t>
  </si>
  <si>
    <t>Sri Radhe Chills and Thrills</t>
  </si>
  <si>
    <t>b9430e8e-e356-45f8-893f-4a3f15771930</t>
  </si>
  <si>
    <t>['Italian' 'Juices' 'Fast Food']</t>
  </si>
  <si>
    <t>X road's Needs Arcade #4 3-548/a shop Bogulkunta Abids Telangana 500001</t>
  </si>
  <si>
    <t>Sri Siddhartha Tiffins and Meals</t>
  </si>
  <si>
    <t>c65d5fe7-9e09-4c0c-aafa-6eb5e7cd614f</t>
  </si>
  <si>
    <t>['Beverages' 'South Indian']</t>
  </si>
  <si>
    <t>Shankar Mutt Nallakunta Main Rd APHB Colony New Nallakunta Hyderabad Telangana</t>
  </si>
  <si>
    <t>Haiku</t>
  </si>
  <si>
    <t>02800e82-c9f3-49a9-8574-743e1bb40f1d</t>
  </si>
  <si>
    <t>['Japanese' 'Asian' 'Thai']</t>
  </si>
  <si>
    <t>8-2-686/D Above Good Earth Banjara Hills Road 12 Banjara Hills</t>
  </si>
  <si>
    <t>Road no 12</t>
  </si>
  <si>
    <t>b3b14a62-0913-4ba0-8aa7-d754141eb0e6</t>
  </si>
  <si>
    <t>MR CHEF MANDI HOUSE</t>
  </si>
  <si>
    <t>7db92d64-ece4-4cce-bc84-d0533cf15620</t>
  </si>
  <si>
    <t>L.B Nagar</t>
  </si>
  <si>
    <t>H NO 3-6-348 DARGAH MAHBOOB GULSHAN BAHADURGUDA LBNAGAR SAROORNAGAR MANDAL BALAPUR RANGAREDDI TELANGANA-500035</t>
  </si>
  <si>
    <t>SHAWARMA STATION</t>
  </si>
  <si>
    <t>a2111851-2d13-4012-8632-346179250d98</t>
  </si>
  <si>
    <t>['Arabian' 'Lebanese']</t>
  </si>
  <si>
    <t>â‚¹289 FOR TWO</t>
  </si>
  <si>
    <t>Bachpan Play School Vaishali Nagar Road Vaishali Nagar Champapet Telangana India</t>
  </si>
  <si>
    <t>Bhagmati Biryani</t>
  </si>
  <si>
    <t>745b1eb5-fe0c-4d76-b76d-728d993ee958</t>
  </si>
  <si>
    <t>['Biryani' 'Telangana']</t>
  </si>
  <si>
    <t>2-2-3 opp OU Campus Road Shivam Road Nallakunta Hyderabad</t>
  </si>
  <si>
    <t>Quik cakes.</t>
  </si>
  <si>
    <t>ba78fa2e-a7a1-4ae9-81f0-70deea1befc4</t>
  </si>
  <si>
    <t>Madhapur Hyderabad Telangana India</t>
  </si>
  <si>
    <t>Madhapur</t>
  </si>
  <si>
    <t>Mandilicious</t>
  </si>
  <si>
    <t>126cb6a7-7969-443c-b231-8f183176b418</t>
  </si>
  <si>
    <t>3-6-108/2 5th floor Mandilicious kuchkulla house Himayathnagar</t>
  </si>
  <si>
    <t>Gullu Dada's Biryani</t>
  </si>
  <si>
    <t>be45fb62-a092-44c7-a1c3-32b9d90e4b93</t>
  </si>
  <si>
    <t>['Biryani' 'Hyderabadi' 'Desserts']</t>
  </si>
  <si>
    <t>H.No.5-4-4/15-4-4/1 ground Floor JN road.AbidsHyderabadkhairtabad Telangana 500028</t>
  </si>
  <si>
    <t>Qaffeine Coffee by Ohri's</t>
  </si>
  <si>
    <t>145a8a74-d8d2-45d3-8854-3eb228eca854</t>
  </si>
  <si>
    <t>Qaffeine unit no : L2 L&amp;T next galleria mall Musambagh malkpet 500036 ( near musarambagh metro station) Hyderabad 500036</t>
  </si>
  <si>
    <t>Flying Spaghetti Monster</t>
  </si>
  <si>
    <t>3e044d2f-fe27-4405-93ed-f5c7652d47e2</t>
  </si>
  <si>
    <t>Plot No 5 Road No 3 Ubi Colony Opp To Naturals Salon Banjara Hills</t>
  </si>
  <si>
    <t>Green Valley</t>
  </si>
  <si>
    <t>SV FOOD COURT</t>
  </si>
  <si>
    <t>de874cdb-8d87-48db-be87-bed1da3939cf</t>
  </si>
  <si>
    <t>3 Chilka Nagar Main Rd Balaji Enclave Chilkanagar Uppal Hyderabad Telangana 500039 India</t>
  </si>
  <si>
    <t>Burgersuncle</t>
  </si>
  <si>
    <t>8c15bcf0-e495-4a51-bb00-587c184d9cfe</t>
  </si>
  <si>
    <t>['American' 'Italian' 'Indian']</t>
  </si>
  <si>
    <t>Mata Ki Khidki Purani Haveli Dabeerpura Hyderabad Telangana 500002 India</t>
  </si>
  <si>
    <t>Zam Zam Arabian Mandi</t>
  </si>
  <si>
    <t>beb7785d-d7c3-472f-9b76-5f1980256f40</t>
  </si>
  <si>
    <t>Plot No. 16-9-409/P/155/D Hitec Garden Road Golnaka New Bridge Wahed Nagar Afzal Nagar Malakpet Extension Old Malakpet Hyderabad</t>
  </si>
  <si>
    <t>Hitec Garden Road</t>
  </si>
  <si>
    <t>SAAPAATU</t>
  </si>
  <si>
    <t>975be5d7-da33-429f-8c46-8968eb4e3b6d</t>
  </si>
  <si>
    <t>3-5-170/1/8 near Shanti theatre YMCA Hari Vihar Colony RTC Cross Road Narayanguda Hyderabad Telangana 500029 India</t>
  </si>
  <si>
    <t>59bb5b0d-0524-47be-ba37-0339fc00d208</t>
  </si>
  <si>
    <t>SHOP NO:6 3-U-851/GM S ASSOCIATESBARKATPURAHYDERABADTELANGANAINDIA500027</t>
  </si>
  <si>
    <t>Barkatpura</t>
  </si>
  <si>
    <t>526d42de-8ad2-4664-9c0d-3905af44db78</t>
  </si>
  <si>
    <t>Shop no.103 A P.NO. 3-6-552 to 558/1  MPM Millennium Wajihuddin estate Beside KFC opp: Paradise Himayatnagar Main Road Hyderabad - 500029</t>
  </si>
  <si>
    <t>Himayath Nagar Main Road</t>
  </si>
  <si>
    <t>4bad7f86-675d-4555-8815-527604d78ab6</t>
  </si>
  <si>
    <t>3-6-476 RK Saboo Plaza G Floor Beside Centro Himayat Nagar Rd Hyderabad Telangana 500029</t>
  </si>
  <si>
    <t>RK Saboo plaza</t>
  </si>
  <si>
    <t>5686d556-bc3c-4fbc-b050-75290c4179bb</t>
  </si>
  <si>
    <t>H.No. 3-2-849/1 Plot No. 27 and 28 Near Hotel Vaishoi Station road Kachiguda Hyderabad - 500027</t>
  </si>
  <si>
    <t>Station road</t>
  </si>
  <si>
    <t>Tasty byte</t>
  </si>
  <si>
    <t>f6686aef-b284-463c-960e-ed4bbcbede6c</t>
  </si>
  <si>
    <t>['Chinese' 'Italian' 'Beverages']</t>
  </si>
  <si>
    <t>12-2-823/A/9near chennai silks Mehdipatnam Hyderabad Telangana 500028 India</t>
  </si>
  <si>
    <t>A M SHAH HALEEM</t>
  </si>
  <si>
    <t>520d7f4b-1915-48bb-b27e-b95dd086cb00</t>
  </si>
  <si>
    <t>AM SHAH HALEEM beside Firdous Azampura Malakpet Hyderabad Telangana 500024 India</t>
  </si>
  <si>
    <t>The Shawarma Spot</t>
  </si>
  <si>
    <t>ae91353b-9be8-4998-98c0-f47c12a0896c</t>
  </si>
  <si>
    <t>Velly View Enclave</t>
  </si>
  <si>
    <t>11-3-926 mallepalli v n colony  Mehdipatnam Circle No 12 Hyderabad - Central Zone Telangana</t>
  </si>
  <si>
    <t>Suncity &amp; Bandlaguda</t>
  </si>
  <si>
    <t>Zaika Bites</t>
  </si>
  <si>
    <t>90c4cdfe-9c62-4f53-9d34-c5957dbf7824</t>
  </si>
  <si>
    <t>Ambedkar NagarRoad no 1Saroor NagarRRDist</t>
  </si>
  <si>
    <t>Chung Hua Estd 1983</t>
  </si>
  <si>
    <t>12054c85-f122-492c-a014-8e9d877e3cea</t>
  </si>
  <si>
    <t>Kothapet &amp; Dilshuknagar</t>
  </si>
  <si>
    <t>['Chinese' 'Asian' 'Thai' 'Seafood' 'Singaporean']</t>
  </si>
  <si>
    <t>Swiggy Access Kitchen no.23rd Floor Backside of Unlimited fashion Saroornagar Rd Opp. White House NTR Nagar LB Nagar Hyderabad Telangana - 500060.</t>
  </si>
  <si>
    <t>8f76301c-6f1e-4d24-9a74-279a7429c844</t>
  </si>
  <si>
    <t>bf731365-5299-48f8-b9c2-a7577d28cd31</t>
  </si>
  <si>
    <t>['Hyderabadi' 'Desserts' 'Fast Food']</t>
  </si>
  <si>
    <t>3-4-808 Barkathpura</t>
  </si>
  <si>
    <t>Sri Siddhi Vinayaka Tiffins and Meals</t>
  </si>
  <si>
    <t>48471d47-60bf-404f-8370-026bffa21daf</t>
  </si>
  <si>
    <t>1-7-291 chaithnya puri cross roadopp to geetha hospital dilsukhnagar hyderabad- 500060</t>
  </si>
  <si>
    <t>dilsukhnagar</t>
  </si>
  <si>
    <t>Kathmandu Momo</t>
  </si>
  <si>
    <t>2de1d427-372b-4713-9656-ec3c213d48ed</t>
  </si>
  <si>
    <t>Raj Bhavan Rd Raj Bhavan Quarters Colony Somajiguda Hyderabad Telangana 500082</t>
  </si>
  <si>
    <t>Raj Bhavan Road</t>
  </si>
  <si>
    <t>The Hyderabad Chicken Haleem</t>
  </si>
  <si>
    <t>e2c53172-f08c-4ed0-9a85-9a135d0fe82f</t>
  </si>
  <si>
    <t>['Haleem']</t>
  </si>
  <si>
    <t>Al Madina Chicken Haleem - Mehdipatnam X road mehraj complex MIGH Colony Asif Nagar Hyderabad Telangana India</t>
  </si>
  <si>
    <t>The Just Biryani</t>
  </si>
  <si>
    <t>b982e1b3-1429-4a64-bc9c-38e40ca8ea88</t>
  </si>
  <si>
    <t>Erra Manzil Colony Rd Venkataraman Colony Banjara Hills Hyderabad Telangana 500004 India</t>
  </si>
  <si>
    <t>Road 12</t>
  </si>
  <si>
    <t>Mithaiwala</t>
  </si>
  <si>
    <t>16802926-594c-4b59-901b-84a76400711c</t>
  </si>
  <si>
    <t>['Sweets' 'Desserts' 'Snacks' 'Chaat']</t>
  </si>
  <si>
    <t>#11-9-308/1 Lakshmi Nagar Colony Kothapet 'X' RoadHyderabad-500035</t>
  </si>
  <si>
    <t>Bowls Kitchen</t>
  </si>
  <si>
    <t>41fcdc98-8a46-4d2d-abec-d2547556cf92</t>
  </si>
  <si>
    <t>Sri Sai Tarun Enclave</t>
  </si>
  <si>
    <t xml:space="preserve">Door No.11-14-321/2 Haripuri Colony Srinagar Colony LB Nagar Hyderabad </t>
  </si>
  <si>
    <t>Hotel Rumaan</t>
  </si>
  <si>
    <t>8e08f53d-6001-4ee5-8d4a-3ee6d478f88c</t>
  </si>
  <si>
    <t>Cross Roads MCH Colony Salarjung Colony Nizam Colony Toli Chowki Hyderabad Telangana 500008</t>
  </si>
  <si>
    <t>Tolichowki road</t>
  </si>
  <si>
    <t>1779402b-41c2-4c76-9bca-f920591b6995</t>
  </si>
  <si>
    <t>Lassi shop-IS Sadan Cross Road</t>
  </si>
  <si>
    <t>36dafa70-69ca-4684-b624-bb118adfa2e8</t>
  </si>
  <si>
    <t>17-1-383/98/a/7 IS sadan cross roadsSantosh nagar</t>
  </si>
  <si>
    <t>Biryani Zone</t>
  </si>
  <si>
    <t>68e47548-a022-4039-b75d-1c147a539901</t>
  </si>
  <si>
    <t>['Biryani' 'Chinese' 'Indian' 'Snacks' 'Arabian' 'Combo']</t>
  </si>
  <si>
    <t>3-29/1 Vijayapuri Colony Rd Hanumasai Nagar Vijayapuri Colony Uppal Hyderabad Telangana 500039 India</t>
  </si>
  <si>
    <t>MS CRUNCHY BITES</t>
  </si>
  <si>
    <t>fed8a4df-db59-4033-bb41-d7b7b9dee136</t>
  </si>
  <si>
    <t>17-2-309/1/1 Hanuman road Kurmaguda Saidabad Hyderabad Telangana 500059 India</t>
  </si>
  <si>
    <t>G Pulla Reddy Sweets</t>
  </si>
  <si>
    <t>e7212d70-bca7-404a-83bb-438b139674bd</t>
  </si>
  <si>
    <t>Opp ISKON Temple Srila Mall Nampally Station Road Abids Hyderabad Telangana 500001</t>
  </si>
  <si>
    <t>Hyderabadish</t>
  </si>
  <si>
    <t>b2ef8fdd-bc87-4796-91be-7843db14f1b8</t>
  </si>
  <si>
    <t>['Indian' 'Biryani' 'Kebabs']</t>
  </si>
  <si>
    <t>1-2-607 27/14 Lower Tank Bund St SBH Officers Colony LIC Colony Lower Tank Bund Kavadiguda Hyderabad Telangana 500080</t>
  </si>
  <si>
    <t>132f2a08-5613-412d-a6ca-1e883cc2c2d0</t>
  </si>
  <si>
    <t>House No. 11-13-910 Green Hills Colony Min Road Beside Metro Station Kothapet Saroor Nagar and Revenue Mandal Ranga Reddy District Hyderabad-500035 Telangana</t>
  </si>
  <si>
    <t>Beside Metro Station</t>
  </si>
  <si>
    <t>Hotel Mukrram</t>
  </si>
  <si>
    <t>d3d68665-1ac2-4933-b324-93c8fcc7ad83</t>
  </si>
  <si>
    <t>Turab Nagar Opposite Jama Masjid Amberpet Hyderabad</t>
  </si>
  <si>
    <t>Turab Nagar</t>
  </si>
  <si>
    <t>Fishland Express</t>
  </si>
  <si>
    <t>4b271e89-d220-4268-aebb-87936eb901db</t>
  </si>
  <si>
    <t>Hotel Sitara Grand Road Number 12 Banjara Hills Hyderabad</t>
  </si>
  <si>
    <t>1686ba01-328f-49f0-901c-b87739a64cc8</t>
  </si>
  <si>
    <t>Shop no 3A 3rd Floorfood court level 5road no1 Banjara hillsHyderabad 500034</t>
  </si>
  <si>
    <t>GVK Mall</t>
  </si>
  <si>
    <t>Samosa Singh</t>
  </si>
  <si>
    <t>2f25d426-9096-4e22-84fe-893bb89f56d9</t>
  </si>
  <si>
    <t>['Fast Food' 'Snacks' 'North Indian' 'Desserts' 'Beverages' 'Street Food' 'Combo']</t>
  </si>
  <si>
    <t>Shop No 1-1-343 Plot No 2 Survey No.4344 Jawahar Nagar Chikadpally Hyderabad</t>
  </si>
  <si>
    <t>4 Seasons</t>
  </si>
  <si>
    <t>82385b0e-7d8a-4c6a-85e6-19905c3faea5</t>
  </si>
  <si>
    <t>['Mediterranean' 'Lebanese' 'Mughlai' 'North Indian' 'Chinese' 'Salads']</t>
  </si>
  <si>
    <t>9-4-77/3/D/4/5/6 Yousuf Tekri Complex Opposite RTA Office Tolichowki Hyderabad</t>
  </si>
  <si>
    <t>Opposite RTA Office</t>
  </si>
  <si>
    <t>Hotel Sitara Grand - Dhanturi Group Of hotels</t>
  </si>
  <si>
    <t>cff698f8-50f9-4a1e-b022-7fb9fe7544fd</t>
  </si>
  <si>
    <t>Chandrapuri Colony</t>
  </si>
  <si>
    <t>Jainam TowersLB Nagar X RoadsHyderabad</t>
  </si>
  <si>
    <t>L B Nagar</t>
  </si>
  <si>
    <t>Hotel City Diamond</t>
  </si>
  <si>
    <t>41225a16-5caf-438f-bb35-4e58e44b6cc3</t>
  </si>
  <si>
    <t>['Biryani' 'Hyderabadi']</t>
  </si>
  <si>
    <t>Near Rythu bazar Mehdipatnam X Roads Hyderabad Telangana 500001</t>
  </si>
  <si>
    <t>Mehdipatnam X Roads</t>
  </si>
  <si>
    <t>Amaravathi Family Restaurant</t>
  </si>
  <si>
    <t>35a3e8e6-ffe4-42fd-99d8-d320d11649d6</t>
  </si>
  <si>
    <t>Near Nagole Cross Road LB nagar Beside Lakshmi Nissan Showroom Hyderabad</t>
  </si>
  <si>
    <t>Nagole Road</t>
  </si>
  <si>
    <t>Swathi mess and dhaba</t>
  </si>
  <si>
    <t>5063a59a-834d-4a6c-912a-3f808e2ff057</t>
  </si>
  <si>
    <t>Jam Bagh</t>
  </si>
  <si>
    <t>['Biryani' 'Chinese' 'Hyderabadi' 'North Indian' 'Indian']</t>
  </si>
  <si>
    <t>Door no 5-1-425 Back side of hostel sandarshini jambaghhyderaba</t>
  </si>
  <si>
    <t>Abids &amp; Koti</t>
  </si>
  <si>
    <t>Mr. Faddy</t>
  </si>
  <si>
    <t>08e61f14-454c-4588-a53f-ccf2797e8b35</t>
  </si>
  <si>
    <t>Number 10th G St Janaki Nagar Colony Toli Chowki Hyderabad Telangana 500008 India</t>
  </si>
  <si>
    <t>Janaki Nagar Colony</t>
  </si>
  <si>
    <t>Andhra Meals</t>
  </si>
  <si>
    <t>4767cdc5-0801-4e5b-8c92-ffd5f2f367ca</t>
  </si>
  <si>
    <t>beside swathi Hotel Near bus stop Mehdipatnam Hyderabad -500028</t>
  </si>
  <si>
    <t>Mai Ki Rasoi</t>
  </si>
  <si>
    <t>de42e81b-d879-4768-9b39-2c0450ed6ced</t>
  </si>
  <si>
    <t>3-6-99/2&amp;3 Street 19 Near Vijay Diagnostic Himayath Nagar Hyderaba</t>
  </si>
  <si>
    <t>Amantran Bengali Restaurant</t>
  </si>
  <si>
    <t>9a2e8cbf-199a-4593-96d5-86848c50dff9</t>
  </si>
  <si>
    <t>['Bengali' 'North Indian' 'Chinese' 'Home Food' 'Thalis' 'Beverages']</t>
  </si>
  <si>
    <t>plot no 178  indira park  Domalguda  hyderabad  500029</t>
  </si>
  <si>
    <t>Domalguda</t>
  </si>
  <si>
    <t>254f9dde-452b-478c-97e1-f8eb1cc2eb97</t>
  </si>
  <si>
    <t>['Pizzas' 'Italian' 'Mexican' 'Desserts' 'Fast Food' 'Snacks']</t>
  </si>
  <si>
    <t>SHOP NO. 2A 3-6-431 JAMUNA PLAZA HIMAYATH NAGAR HYDERABAD 500029</t>
  </si>
  <si>
    <t>Rayalaseema Ruchulu</t>
  </si>
  <si>
    <t>819e779f-564e-44ed-979c-fe70416ae731</t>
  </si>
  <si>
    <t>['South Indian' 'Biryani' 'Rayalaseema']</t>
  </si>
  <si>
    <t>Hotel Royal Residency Ground Floor &amp; 1st Floor Next to Saifabad Police Station Lakdikapul Hyderabad</t>
  </si>
  <si>
    <t>Santosh Dhaba Jashan</t>
  </si>
  <si>
    <t>b4f61d78-3768-4ef9-bcbb-3e8058ff3d91</t>
  </si>
  <si>
    <t>4-1-969/970Ahuja Estatelane opp santosh sapna theatre abids hyderabad</t>
  </si>
  <si>
    <t>Chirag Ali lane</t>
  </si>
  <si>
    <t>Spice 6 Global Dining</t>
  </si>
  <si>
    <t>ee9e991b-01c6-467c-8f5e-0153cde164e9</t>
  </si>
  <si>
    <t>['Indian' 'Fast Food' 'Chinese' 'Arabian' 'Desserts']</t>
  </si>
  <si>
    <t>H.NO:6-3-247ROAD NO:1 BANJARA HILLS HYDERABAD- 500034</t>
  </si>
  <si>
    <t>Meghacity</t>
  </si>
  <si>
    <t>002b1a43-54dd-4f6e-a08b-f60f617ec3ee</t>
  </si>
  <si>
    <t>No. 3-6-335 To 339 Basheerbagh "X" Road Hyderabad Telangana 500029</t>
  </si>
  <si>
    <t>Basheerbagh X Road</t>
  </si>
  <si>
    <t>Sahara Bakers</t>
  </si>
  <si>
    <t>63ff9c51-1354-41e4-a210-3a0fbbc9080a</t>
  </si>
  <si>
    <t>['Bakery' 'Pizzas']</t>
  </si>
  <si>
    <t>SRT 292 Jawahar nagar Chikadpally Hyderabad</t>
  </si>
  <si>
    <t>Chikadpally</t>
  </si>
  <si>
    <t>Dine Hill</t>
  </si>
  <si>
    <t>a8d62e71-9a85-4084-9342-eca64b8f717a</t>
  </si>
  <si>
    <t>['Arabian' 'Biryani' 'North Indian' 'Chinese']</t>
  </si>
  <si>
    <t>1st floor One Downing Street Masab Tank Hyderabad</t>
  </si>
  <si>
    <t>Ahmed Nagar</t>
  </si>
  <si>
    <t>Marrakesh</t>
  </si>
  <si>
    <t>296e607f-3410-42a1-835d-b4120ec1c13c</t>
  </si>
  <si>
    <t>['Biryani' 'North Indian' 'Arabian' 'Lebanese']</t>
  </si>
  <si>
    <t>1st Floor Swiggy Access kitchen Chilka Nagar Main Rd Balaji Enclave Beerappagadda Uppal Hyderabad</t>
  </si>
  <si>
    <t>Zyqa Restaurant</t>
  </si>
  <si>
    <t>35743bf6-42c0-4c40-96d8-a1ef7865fa7f</t>
  </si>
  <si>
    <t>Plot 6-3-378 Basharath Plaza Dwarkapuri Panjagutta Hyderabad</t>
  </si>
  <si>
    <t>Al Ibrahim hotel</t>
  </si>
  <si>
    <t>7deb744c-0e3f-41b4-9cfb-791fe046ccb4</t>
  </si>
  <si>
    <t>Hno 1-4-510 Bholakpur musheerabad hyderabad circle no-07  Telangana 500020 India</t>
  </si>
  <si>
    <t>Manu s Kitchen</t>
  </si>
  <si>
    <t>636c68fe-2652-41cf-bc27-9efaaa1a1e6a</t>
  </si>
  <si>
    <t>['Chinese' 'Tandoor' 'Seafood' 'Biryani' 'Indian']</t>
  </si>
  <si>
    <t>Manu's Kitchen Snehapuri Colony Nacharam Secunderabad Telangana India</t>
  </si>
  <si>
    <t>Redaan Restaurant</t>
  </si>
  <si>
    <t>51ced254-4b09-4268-aa5f-3982163ee57a</t>
  </si>
  <si>
    <t>['Chinese' 'Biryani' 'Kebabs' 'Haleem']</t>
  </si>
  <si>
    <t>Banu Nagar Madannapet Colony Hyderabad Telangana 500059</t>
  </si>
  <si>
    <t>Banu Nagar</t>
  </si>
  <si>
    <t>Mandi @36</t>
  </si>
  <si>
    <t>851ba908-4f7d-452a-8abc-454c74a728da</t>
  </si>
  <si>
    <t>['Arabian' 'Continental' 'Haleem']</t>
  </si>
  <si>
    <t>6-3-249/6 Alcazar Rd Number 1 opposite City Center Mall Banjara Hills Hyderabad Telangana 500034</t>
  </si>
  <si>
    <t>Papadams Restaurant</t>
  </si>
  <si>
    <t>fcbb9c80-fa31-446d-b9e2-6c1e50a398b9</t>
  </si>
  <si>
    <t>54 55 56 Dilsukh Nagar Main Rd beside PVT Market Building HUDA Complex Kothapet Hyderabad Telangana 500035</t>
  </si>
  <si>
    <t>Kothapet Road</t>
  </si>
  <si>
    <t>Al - Akbar Fast Food Corner</t>
  </si>
  <si>
    <t>0fe22306-23a4-438c-81ab-10cdf0354b7d</t>
  </si>
  <si>
    <t>Moghalpura</t>
  </si>
  <si>
    <t xml:space="preserve">Beside Mecca Masjid Charminar Road Charminar Hyderabad					</t>
  </si>
  <si>
    <t>Beside Mecca Masjid</t>
  </si>
  <si>
    <t>HALEEM HOUSE</t>
  </si>
  <si>
    <t>c849c5bf-fa20-49b8-99b5-045a95eafca2</t>
  </si>
  <si>
    <t>Hakimpet</t>
  </si>
  <si>
    <t>Mak Plaza Nizam Colony Hakimpet Hyderabad Telangana 500008 India</t>
  </si>
  <si>
    <t>Biryanis and More</t>
  </si>
  <si>
    <t>da11be6f-58d1-4933-883c-77382637c375</t>
  </si>
  <si>
    <t>['Biryani' 'Chinese' 'Tandoor']</t>
  </si>
  <si>
    <t>Prasad Mall food Court  Near NTR Garden LIC Division  Khairathabad Hyderabad</t>
  </si>
  <si>
    <t>The Kunafa Station</t>
  </si>
  <si>
    <t>d77e32de-a215-4f9c-afd0-841f6216f975</t>
  </si>
  <si>
    <t>22-11-552/1 Mandi Mir Alam_Circle No.4 (Old Mch Circle-I) Charminar Hyderabad - South Zone Telangana 500024</t>
  </si>
  <si>
    <t>Nandu Fresh Fruit Juice Centre</t>
  </si>
  <si>
    <t>d6b68b20-ca8f-4d89-9757-87557ac745b6</t>
  </si>
  <si>
    <t>3-6-632/2 Next To Kababish Hotel Street 9 Himayath Nagar Hyderabad</t>
  </si>
  <si>
    <t>Al Saud Bait Al Mandi</t>
  </si>
  <si>
    <t>a9cd8bd6-9d46-4770-8099-cc7434724746</t>
  </si>
  <si>
    <t>1-7-147/3 bakaram musheerabad</t>
  </si>
  <si>
    <t>Ohri's Ming's Court</t>
  </si>
  <si>
    <t>6b126a9e-1dd7-4258-a903-6fd2151b2bfa</t>
  </si>
  <si>
    <t>eef76ed8-5bcc-443a-bb89-5c15cc1701db</t>
  </si>
  <si>
    <t>Vidyanagar</t>
  </si>
  <si>
    <t>1-1-1/18 A and B 1st Floor Golkonda X RoadMusheerabad Circle No. 9(Old MCH Circle-III) Abids Hyderabad Central ZoneTelangana-500020</t>
  </si>
  <si>
    <t>Shahji Ka Dhaba</t>
  </si>
  <si>
    <t>6ec20d08-a529-44b6-a09a-df607218f99a</t>
  </si>
  <si>
    <t>#No 6-2-29/2/ASukhmani ApartmentsVeer NagarChintal BasthiLakdi-Ka-pulHyderabad</t>
  </si>
  <si>
    <t>Veer Nagar</t>
  </si>
  <si>
    <t>Hotel Suprabhat Multi Cuisine Restaurant</t>
  </si>
  <si>
    <t>64eaee8c-37de-416a-99ee-3bc0547e927b</t>
  </si>
  <si>
    <t xml:space="preserve">Habsiguda </t>
  </si>
  <si>
    <t>['Chinese' 'Tandoor' 'North Indian']</t>
  </si>
  <si>
    <t xml:space="preserve">Door No 1-1-91/1 Habsiguda X Road Hyderabad					</t>
  </si>
  <si>
    <t>Habsiguda X Roads</t>
  </si>
  <si>
    <t>Crispy Hub</t>
  </si>
  <si>
    <t>e3d53a8f-338b-4d9c-affb-2a44b0f8a036</t>
  </si>
  <si>
    <t>Zamistanpur</t>
  </si>
  <si>
    <t>['American' 'Pizzas' 'Continental']</t>
  </si>
  <si>
    <t>D No 1 7 152 A Bakaram Land mark beside lane of Captain cook restaurant two wheeler parking beside Ashok boys Hostel   Musheerabad 500020</t>
  </si>
  <si>
    <t>Musheerabad MCH Colony</t>
  </si>
  <si>
    <t>aff62e72-280c-433d-aa72-ef4637ecc33a</t>
  </si>
  <si>
    <t>Tacobell L&amp;T mall Malakpet  Near Moosarambagh metro station level 5 Hyderabad 500036 Adjacent to PVR</t>
  </si>
  <si>
    <t>L&amp;T mall Malakpet</t>
  </si>
  <si>
    <t>Veggie Chinese</t>
  </si>
  <si>
    <t>41f4efdf-a001-4d5d-8c52-1cee35cafd60</t>
  </si>
  <si>
    <t>Old Mla Quarters</t>
  </si>
  <si>
    <t>LR Plaza Hyderguda Main Rd Avanti Nagar Basheer Bagh Hyderabad Telangana 500029</t>
  </si>
  <si>
    <t>Hari Vihar Colony</t>
  </si>
  <si>
    <t>Veerji Ka Dhaba</t>
  </si>
  <si>
    <t>615c63ea-613e-40e9-8343-15b9f433a093</t>
  </si>
  <si>
    <t>Himayatnagar Hyderabad Telangana India</t>
  </si>
  <si>
    <t>Madhur Sweets</t>
  </si>
  <si>
    <t>241920ad-fe43-46a9-9307-31cf4b4cbab3</t>
  </si>
  <si>
    <t>10-3-310/B1&amp; 2Near NMDCHumayun NagarMehdipatnam</t>
  </si>
  <si>
    <t>Balaji Mithai Wala &amp; Chat</t>
  </si>
  <si>
    <t>5ef16dae-6fcd-41bb-a3b7-8700f637b01f</t>
  </si>
  <si>
    <t>H.NO.7-140/A THREE SHOPS OPP ICICI BANK MAIN ROAD SANTOSHNAGAR HYDERABAD CIRCLE NO. 4 (OLD MCH CIRCLE-I) CHARMINAR HYDERABAD- SOUTH ZONE (TELANGANA)-500059</t>
  </si>
  <si>
    <t>da59bc59-dcc1-4e22-b2d1-31b8cc0e3196</t>
  </si>
  <si>
    <t>Ghrelin - Cafe and Patisserie</t>
  </si>
  <si>
    <t>11bef8de-a058-4737-812c-4050dbaecf4a</t>
  </si>
  <si>
    <t>6-288/2 Sri Siva Rama Towers  King Koti Avanti Nagar Hyderguda. Hyderabad - 500029</t>
  </si>
  <si>
    <t>Sri Siva Rama Towers</t>
  </si>
  <si>
    <t>Bakers 'Q'</t>
  </si>
  <si>
    <t>aec52631-44aa-4267-8932-ce88e3e9de40</t>
  </si>
  <si>
    <t>2-2-647/182 Beside Azam Complex Shivam Road Amberpet Hyderabad</t>
  </si>
  <si>
    <t>Shivam road</t>
  </si>
  <si>
    <t>Sahadeva Reddy's Chinese Kitchen</t>
  </si>
  <si>
    <t>a29fa619-9fd3-49a6-8e76-6932f47a8f80</t>
  </si>
  <si>
    <t>1-19/2 Prabhat Nagar Colony Kothapet Hyderabad - 500060</t>
  </si>
  <si>
    <t>Maruthi nagar</t>
  </si>
  <si>
    <t>NalliBokka MuttonMukka</t>
  </si>
  <si>
    <t>625e2a09-7762-4c03-b13a-0c682daec708</t>
  </si>
  <si>
    <t>12-13-7 AND 9 Tarnaka X Road beside Sanman Hotel Krishna Giri Enclave Tarnaka Hyderabad Telangana 500017 India</t>
  </si>
  <si>
    <t>OKRA - Marriott</t>
  </si>
  <si>
    <t>b1f0f2e9-cd5e-4c50-948a-e3315d3f7102</t>
  </si>
  <si>
    <t>Marriott Staff Entrance Opposite Courtyard by Marriott Bhagyalaxmi Nagar  Kavadiguda Hyderabad Telangana 500080</t>
  </si>
  <si>
    <t>AB's-Absolute Barbecues</t>
  </si>
  <si>
    <t>f9cf9f6e-a052-4811-8de7-241414faad84</t>
  </si>
  <si>
    <t>['Barbecue' 'Biryani' 'Chinese']</t>
  </si>
  <si>
    <t>8-2-618/11/1-3 2nd Floor Krishe Amethist Road No. 1 Banjara Hills Circle No.10 Khairatabad Hyderabad</t>
  </si>
  <si>
    <t>74159562-c6ca-4938-9d32-39aa43df0918</t>
  </si>
  <si>
    <t>6-3-249/5/1 ANR Center 2nd Floor Road No.1 Banjara Hills Hyderabad-500034 TS.</t>
  </si>
  <si>
    <t>star santosh Dhaba</t>
  </si>
  <si>
    <t>b7c9e3a1-7c85-4033-8983-f81c5ebd706c</t>
  </si>
  <si>
    <t>['North Indian' 'Biryani' 'Chinese' 'Indian' 'Tandoor']</t>
  </si>
  <si>
    <t>3-4-5 1 st floor Kachiguda station roadKachiguda 500027</t>
  </si>
  <si>
    <t>Skypark Cafe</t>
  </si>
  <si>
    <t>6879b0b2-d466-416c-85cc-b739615e4fd2</t>
  </si>
  <si>
    <t>['Cafe' 'Chinese' 'Continental']</t>
  </si>
  <si>
    <t>8-2-681/BA/B1 Owner's Pride 5th Floor Road 12 Banjara Hills Hyderabad</t>
  </si>
  <si>
    <t>4771ee99-8720-42b4-9360-ee88506172c0</t>
  </si>
  <si>
    <t>339ddc17-c41f-4930-9378-e03c28d8330a</t>
  </si>
  <si>
    <t>['Italian' 'Pizzas' 'Pastas' 'Desserts' 'Beverages']</t>
  </si>
  <si>
    <t>H.No. 3-5-919 Balaji Arcade Besides Union Bank Himayatnagar Road Himayat Nagar Hyderabad Telangana 500029</t>
  </si>
  <si>
    <t>Chef Inam's Steak House</t>
  </si>
  <si>
    <t>8cd711d0-eb7d-4461-bcdd-2f39f82aff18</t>
  </si>
  <si>
    <t>['Steakhouse' 'American']</t>
  </si>
  <si>
    <t>7th Floor Silver Tower 8-2-610 cross 3 Road no.10 W Banjara Hills Hyderabad Telangana 500034</t>
  </si>
  <si>
    <t>Sri Ram Nagar Colony Banjara Hills</t>
  </si>
  <si>
    <t>Agrawala Sweets</t>
  </si>
  <si>
    <t>19fa3088-61e5-4247-b125-982ecc7314a4</t>
  </si>
  <si>
    <t>5-4-18 JN Road Abids Hyderabad</t>
  </si>
  <si>
    <t>Chinese Pavilion</t>
  </si>
  <si>
    <t>77353663-6cf7-4123-9f94-2a070bfb8bbd</t>
  </si>
  <si>
    <t>Beside Dell Store Vengal Rao Park Road 1Banjara Hills</t>
  </si>
  <si>
    <t>Nagarjuna Circle</t>
  </si>
  <si>
    <t>Indira Darshini</t>
  </si>
  <si>
    <t>efa9480c-beb7-4725-8c2e-88f06316df11</t>
  </si>
  <si>
    <t>['Chinese' 'South Indian' 'Fast Food' 'Hyderabadi']</t>
  </si>
  <si>
    <t>H.No.6-3-592 Venkata Ramana Colony Khairatabad Hyderabad-4.</t>
  </si>
  <si>
    <t>Erramanzal Colony Rd</t>
  </si>
  <si>
    <t>Sri Raghavendra Curry Express</t>
  </si>
  <si>
    <t>337921f5-52ef-4e5d-abdc-88f968821ede</t>
  </si>
  <si>
    <t>Beside Bawarchi RTC X Road Musheerabad Secunderabad</t>
  </si>
  <si>
    <t>The Bhimavaram Boys</t>
  </si>
  <si>
    <t>a5e24967-8373-4116-9bb4-de74f2281d8f</t>
  </si>
  <si>
    <t>X Roads Besides Famous Tailors Himayath Nagar</t>
  </si>
  <si>
    <t>Old MLA quaaters Rd</t>
  </si>
  <si>
    <t>Tasty Dragon - Chinese Kitchen</t>
  </si>
  <si>
    <t>a3cfe365-0fd3-42c0-b96a-d7cd76f629c0</t>
  </si>
  <si>
    <t>Nacharam</t>
  </si>
  <si>
    <t>M.SATYA PHANI SRINIVAS REDDY H.NO 1-14/1 SHOP NO 3 &amp; 4 GF SHOP NO 102 1 st FLOOR NAGA NIVAS BUILDING NACHARAM MAIN ROAD SNEHAPURI COLONY HABSIGUDA HYDERABADCircle No.1Kapra Hyderabad 500076</t>
  </si>
  <si>
    <t>Shiva Sai Reddy Sweets &amp; Chat</t>
  </si>
  <si>
    <t>212a623d-4683-4ddd-8576-684097b52ebb</t>
  </si>
  <si>
    <t>Sai Nagar</t>
  </si>
  <si>
    <t>Opposite to Green Bawarchi Hotel Durga Nagar Karmanghat Hyderabad Telangana 500079</t>
  </si>
  <si>
    <t>Karmanghat Cross Road</t>
  </si>
  <si>
    <t>Dadu's Mithai Vatika</t>
  </si>
  <si>
    <t>f5735fee-1e36-4779-8dbd-e12efe8bd65c</t>
  </si>
  <si>
    <t>['Sweets' 'Street Food' 'Snacks' 'Chaat' 'Bakery']</t>
  </si>
  <si>
    <t>Opp. to TTD Temple Liberty Road 3-6-14</t>
  </si>
  <si>
    <t>Hotel Indu Deluxe</t>
  </si>
  <si>
    <t>a5065833-d502-4718-85ca-c1931854d0b4</t>
  </si>
  <si>
    <t>H.No: 6-1-60/A DR No-6 Block No-1 Saifabad Abids Lakdikapul Hyderabad 500004</t>
  </si>
  <si>
    <t>db0e3845-c0c7-4cc7-a448-426525a752c1</t>
  </si>
  <si>
    <t>['Pizzas' 'Beverages' 'Desserts' 'Ice Cream' 'Italian' 'Pastas']</t>
  </si>
  <si>
    <t>3-6-564 &amp; 3-6-564/1 Himayatnagar  Hyderabad</t>
  </si>
  <si>
    <t>Keshav Reddy Sweets</t>
  </si>
  <si>
    <t>20c6d80d-b888-4579-ba12-04ac0d0101f9</t>
  </si>
  <si>
    <t>['Sweets' 'Bakery' 'Desserts' 'Fast Food' 'Street Food' 'Chaat']</t>
  </si>
  <si>
    <t>Pavani Estate Rilif Road Andhra Pradesh Real Estate Green Valley Road No. 2 Banjara Hills Hyderabad</t>
  </si>
  <si>
    <t>Road No 2</t>
  </si>
  <si>
    <t>Rammy Fast Food</t>
  </si>
  <si>
    <t>65cb80b1-5cb7-4010-ad20-584e09679238</t>
  </si>
  <si>
    <t>Adikmet</t>
  </si>
  <si>
    <t>1-9-670/A/9 SVES School building Adikmet Road Vidyanagar Hyderabad - 500042</t>
  </si>
  <si>
    <t>Adikmet Main Road</t>
  </si>
  <si>
    <t>4fb89846-9f5c-4c23-aa1d-470487a41a97</t>
  </si>
  <si>
    <t>Kiran Nagar</t>
  </si>
  <si>
    <t>Unit No.G-3 Ground Floor Vishnavi Onyx-1 no.8 &amp; 9/1/1/15 Kiran Nagar Doctors Colony L. B. Nagar Hyderabad Telangana 500035</t>
  </si>
  <si>
    <t>KOTHAPET</t>
  </si>
  <si>
    <t>Mini Punjab</t>
  </si>
  <si>
    <t>8771c6e5-6fda-401c-8545-0d4a78602bbf</t>
  </si>
  <si>
    <t>['South Indian' 'North Indian' 'Chinese' 'Punjabi']</t>
  </si>
  <si>
    <t>Mini Punjab 4-1-1228beside Kamineni Hospital Boggulkunta Abids Hyderabad Telangana 500001</t>
  </si>
  <si>
    <t>Boggulkunta</t>
  </si>
  <si>
    <t>Sri Narsing Bhelpuri &amp; Pav Bhaji (Himayathnagar)</t>
  </si>
  <si>
    <t>806ba83e-ed9f-4d24-872b-db3dfe18c207</t>
  </si>
  <si>
    <t>['Chaat' 'Italian']</t>
  </si>
  <si>
    <t>Shop No 7 medison house Hno 5-9-30/c ground floor Hyderabad nursing home laneHImayat Nagar hyderabad</t>
  </si>
  <si>
    <t>Hyderabad Nursing Home Lane</t>
  </si>
  <si>
    <t>Balaji Vishnu Sweet House</t>
  </si>
  <si>
    <t>5cedef68-d994-42b4-9f18-0d5240bfcb43</t>
  </si>
  <si>
    <t>Opposite Women's College Bus Stand Esamiya Bazaar Koti Hyderabad</t>
  </si>
  <si>
    <t>Esamiya Bazaar</t>
  </si>
  <si>
    <t>bake and beans</t>
  </si>
  <si>
    <t>534fa2f1-1936-45bb-a044-272487fe12d3</t>
  </si>
  <si>
    <t>['Snacks' 'American' 'Pizzas' 'Pastas' 'Beverages']</t>
  </si>
  <si>
    <t>3-6-562/2 Himayat Nagar Rd Himayatnagar Hyderabad Telangana 500029 India</t>
  </si>
  <si>
    <t>NEW HANDI BIRYANI</t>
  </si>
  <si>
    <t>584320cb-8fd3-47d7-8026-b9912475226e</t>
  </si>
  <si>
    <t>['Chinese' 'Biryani' 'Kebabs' 'South Indian' 'Beverages']</t>
  </si>
  <si>
    <t>3-4-244/1Ground FloorPadmavati Theatre LaneKachigudaHyderabad 500027</t>
  </si>
  <si>
    <t>Cheesiaano pizza</t>
  </si>
  <si>
    <t>b74ca859-d949-492a-8130-98cc661651e4</t>
  </si>
  <si>
    <t>H.No. 1-1-336/31 Vivek Nagar Chikkadpally Hyderabad-20.</t>
  </si>
  <si>
    <t>Vivek Nagar Chikkadpally</t>
  </si>
  <si>
    <t>Hotel Azizia</t>
  </si>
  <si>
    <t>00b613c1-fa1d-4094-b5b4-fed33c21f1be</t>
  </si>
  <si>
    <t>Nampalli Railway Station Rd 11-6-252 Nampalli Railway Station Rd Public Gardens Red Hills Nampally Hyderabad Telangana 500457</t>
  </si>
  <si>
    <t>Panda Momos</t>
  </si>
  <si>
    <t>53e15b36-2307-4fdd-b924-9b7964fec19d</t>
  </si>
  <si>
    <t>3-5-885 shop no: g-2 RASFA COMPLEX OLD MLA QUARTERS HIMAYATNAGAR 500029</t>
  </si>
  <si>
    <t>THE MAHBOOB BIRYANI</t>
  </si>
  <si>
    <t>0456bc07-b3e3-4870-a6c9-2046ce03b238</t>
  </si>
  <si>
    <t>16-5-389/32 Farhat Nagar Rd Dabeerpura North Dabeerpura Hyderabad Telangana 500024 India</t>
  </si>
  <si>
    <t>Kamat Hotel</t>
  </si>
  <si>
    <t>d0eaca40-02ad-4b42-8ae4-7dc66f9dca4a</t>
  </si>
  <si>
    <t>6-1-60/1 Secretariat Road Near RBI Saifabad Lakdikapul Hyderabad</t>
  </si>
  <si>
    <t>Secretariat Road</t>
  </si>
  <si>
    <t>acac8adf-ffd4-4193-a7da-f458e1eb60c8</t>
  </si>
  <si>
    <t>3-2-256 road beside famous tailors Old MLA Quarters King Koti Himayatnagar Hyderabad Telangana 500029</t>
  </si>
  <si>
    <t>Roll Zone</t>
  </si>
  <si>
    <t>5a9cc8da-7f6e-4fcb-9f22-f5d04b51a75e</t>
  </si>
  <si>
    <t>H.no - 3-6-156/a street number 17 urdhu hall lane himayathnagar</t>
  </si>
  <si>
    <t>Urdu Hall Lane</t>
  </si>
  <si>
    <t>COMBO STORIES BY 10D EXPRESS</t>
  </si>
  <si>
    <t>61f023e4-3ace-4ea0-a35b-42c89471015b</t>
  </si>
  <si>
    <t>['Chinese' 'Indian' 'Thalis' 'North Indian' 'Pan-Asian' 'Oriental' 'Kebabs' 'Tandoor' 'Fast Food' 'Desserts' 'Asian' 'Combo' 'Grill' 'Hyderabadi' 'Lucknowi' 'Mughlai' 'Bowl Company' ' Keventers &amp; more']</t>
  </si>
  <si>
    <t>The joint bar.cafe  Rd Number 8 Zahara Nagar Banjara Hills Hyderabad Telangana 500034</t>
  </si>
  <si>
    <t>Ohri's Uppu</t>
  </si>
  <si>
    <t>a867e78b-2e98-44d6-a117-ae4f238c9abd</t>
  </si>
  <si>
    <t>Ohri's Road Number 12 Fortune Enclave Sri Ram Nagar Colony Banjara Hills Hyderabad Telangana India</t>
  </si>
  <si>
    <t>Viyaala Vaari Vindhu</t>
  </si>
  <si>
    <t>e36cbc57-dd2d-4a68-a276-9faffd186568</t>
  </si>
  <si>
    <t>PLOT.NO.50 ROAD.NO.3 GREENHILLS COLONY  BESIDE SWARNA KANCHI KOTHAPETTelangana India</t>
  </si>
  <si>
    <t>Roosterville</t>
  </si>
  <si>
    <t>b1d27264-19f3-4277-ab62-3567feb97f0e</t>
  </si>
  <si>
    <t>Vijay Nagar Colony</t>
  </si>
  <si>
    <t>10-4-76 Bairamalguda Nagarjuna Sagar Main Road opp. AEGIS Gas PumpBeside Savera Bar Hyderabad Telangana 500079</t>
  </si>
  <si>
    <t>RUSHTY REATAURANT CHAT SANDWICH AND JUICE</t>
  </si>
  <si>
    <t>5d9329cb-ffa2-4f60-b03c-aafe2d85b46b</t>
  </si>
  <si>
    <t>['Fast Food' 'Beverages' 'Juices']</t>
  </si>
  <si>
    <t>Dabholkar Stores StreetNumber 13 Gandhinagar Vigneswar Enclave Indira Nagar Kavadiguda Hyderabad Telangana India</t>
  </si>
  <si>
    <t>Deccan Chef</t>
  </si>
  <si>
    <t>a1c7a40d-ab24-4a7c-be72-7dd439b1174c</t>
  </si>
  <si>
    <t>Moazzam Jahi Market 5-5-511 Mukarram Jahi Rd APHB Colony Chandra Vihar Old Kattal Mandi Nampally Hyderabad Telangana 500001 India</t>
  </si>
  <si>
    <t>87bd8889-5ee3-44c2-96a6-bc98eea909be</t>
  </si>
  <si>
    <t>Himayat Nagar Rd Sai Vihar Advocates Colony Himayatnagar Hyderabad Telangana 500029</t>
  </si>
  <si>
    <t>Opp Minerva coffee shop</t>
  </si>
  <si>
    <t>Pizza Stories</t>
  </si>
  <si>
    <t>90b2fb19-e7d6-4307-8f95-223f2b16ed13</t>
  </si>
  <si>
    <t>Ramnas Pura</t>
  </si>
  <si>
    <t>19-2-11/119/B/3 Bilal Nagar Ramnas Pura Hyderabad Telangana 500053 India</t>
  </si>
  <si>
    <t>YS Mandi</t>
  </si>
  <si>
    <t>b841c8b1-e13d-41ca-b774-fe23bc594f42</t>
  </si>
  <si>
    <t>['Arabian' 'Kebabs' 'Biryani']</t>
  </si>
  <si>
    <t>16-2-741/C/282 FIRST FLOOR T.V. TOWER X ROAD ASMANGADH MALAKPET Circle No.5 (OldMCH Circle-II) Charminar Hyderabad South Zone Telangana - 500036</t>
  </si>
  <si>
    <t>Tasty Inn Hyderabadi Biryani</t>
  </si>
  <si>
    <t>fb778d77-2608-4af4-8298-802ddd7c8d65</t>
  </si>
  <si>
    <t>['Biryani' 'Indian' 'Chinese' 'Seafood']</t>
  </si>
  <si>
    <t>plot no 79 mig bathkammakunta bagh amberpet hyderabad 13     500013</t>
  </si>
  <si>
    <t>Sindhura East Court</t>
  </si>
  <si>
    <t>4b141fd0-3ad3-4f61-9723-678952b35121</t>
  </si>
  <si>
    <t>Jyothi Nagar</t>
  </si>
  <si>
    <t>House no 10-1-80/3/2/a raghavendra nagar colony karmanghat x road nagarjuna sagar road saroor nagarhyderabad.</t>
  </si>
  <si>
    <t>Raghavendra Nagar</t>
  </si>
  <si>
    <t>Healing Rice Bowls</t>
  </si>
  <si>
    <t>9f072a41-b7ca-4d1c-8ddd-05d1c253ef14</t>
  </si>
  <si>
    <t>H.No.8-2-616/D/1 Road No - 11 Banjara Hills Hyderabad - 500034.</t>
  </si>
  <si>
    <t>EMI Burger</t>
  </si>
  <si>
    <t>854e9120-ca39-4c05-a152-45774a8092fe</t>
  </si>
  <si>
    <t>['Snacks' 'Beverages' 'Fast Food']</t>
  </si>
  <si>
    <t>CG36+W44 Vidya Nagar Adikmet Hyderabad Telangana 500044 India</t>
  </si>
  <si>
    <t>Express Cafe by Holiday Inn Express</t>
  </si>
  <si>
    <t>00c67a7a-1a2e-48d1-97f2-54943f42c37b</t>
  </si>
  <si>
    <t>6-3-563/2nd Floor/A Erramanzil Colony Somajiguda Banjara Hills Hyderabad Telangana 500082</t>
  </si>
  <si>
    <t>Radhe Family Dhaba</t>
  </si>
  <si>
    <t>2b39d631-12c4-46a7-87cc-1892b38741ad</t>
  </si>
  <si>
    <t>1-2-361/27 Street No.6 Beside Hyderabad Study Circle Sub Division HimyatnagarKHAIRATABADHYDERABAD-500029</t>
  </si>
  <si>
    <t>a993cd96-e31b-467c-90ae-d78b9914b72e</t>
  </si>
  <si>
    <t>No 8-2-541/A/A/1/3 Flat No 3 1st Floor Chandra Apartments Road 7 Banjara Hills Hyderabad Khairatabad Circle No.17  Hyderabad Central Zone Telangana 500034</t>
  </si>
  <si>
    <t>Chickn Wickn</t>
  </si>
  <si>
    <t>bc6a0a64-2afd-4644-b111-03a9f5ae01dc</t>
  </si>
  <si>
    <t>8-2-626 ROAD NO.11 BANJARA HILLS HYDERABAD-500034</t>
  </si>
  <si>
    <t>IQBATAN Restaurant</t>
  </si>
  <si>
    <t>d3c3dd65-d174-46b6-bcbd-1ef955d117ca</t>
  </si>
  <si>
    <t>['Arabian' 'Mughlai' 'Indian']</t>
  </si>
  <si>
    <t>IQBATAN Road Number 13 Mithila Nagar Banjara Hills Hyderabad Telangana India</t>
  </si>
  <si>
    <t>Sri Shagun Mithai Vatika</t>
  </si>
  <si>
    <t>56957203-3d3c-43bc-aab2-4e9aab1c23a0</t>
  </si>
  <si>
    <t>['Desserts' 'Sweets']</t>
  </si>
  <si>
    <t>3-6-365/B Opposite StanzaLiberty Himayatnagar Hyderabad</t>
  </si>
  <si>
    <t>WAHH CHAAP</t>
  </si>
  <si>
    <t>e7cc3888-d7f1-42fb-aa9f-0e7f1473ef6b</t>
  </si>
  <si>
    <t xml:space="preserve">Wahh chaap zee plaza opposite minerva and west side  beside apsara icecreams </t>
  </si>
  <si>
    <t>feb84fc6-6fcb-4bac-976d-bc3bf653df12</t>
  </si>
  <si>
    <t>The Indiway</t>
  </si>
  <si>
    <t>97abcb15-1e62-4849-978d-24d2ac7eef20</t>
  </si>
  <si>
    <t>['North Indian' 'Biryani' 'Mughlai' 'Tandoor' 'Snacks']</t>
  </si>
  <si>
    <t>4-1-875 SECOND FLOOR FLAT NO 208 209 LEGEND BLUE HOPES TILAK ROAD ABIDS HYDERABAD Hyderabad Central Zone Telangana-500001</t>
  </si>
  <si>
    <t>Human Tekdi</t>
  </si>
  <si>
    <t>KHILJIS CASTLE</t>
  </si>
  <si>
    <t>cb49ece5-cfdc-457a-b6a1-d735423a1280</t>
  </si>
  <si>
    <t>['Arabian' 'Snacks' 'Fast Food']</t>
  </si>
  <si>
    <t>9-2-29/84/AHakeempet tolichowki Hyderabad 500008 khairatabad circle np.17 Hyderabad-central zoneTelangana</t>
  </si>
  <si>
    <t>The Cheese Lovers</t>
  </si>
  <si>
    <t>e521d766-73dd-4b5f-b7d3-215c68c9a7d6</t>
  </si>
  <si>
    <t>['Pizzas' 'Beverages' 'Fast Food']</t>
  </si>
  <si>
    <t>FIPOLA GRILL HOUSE</t>
  </si>
  <si>
    <t>a558063b-d16a-4bb0-b615-c43d5a1b3dc5</t>
  </si>
  <si>
    <t>['Seafood' 'Snacks' 'Grill']</t>
  </si>
  <si>
    <t>DNO 11 9 25 And 26 SAROOR NAGAR X ROAD HYDERABAD 500035 CIRCLE NO 3 LB NAGAR INCLUDING OLD LB NAGAR GADDIANNARAM MUNICIPALITY HYDERABAD EAST ZONE TELANGANA 500035</t>
  </si>
  <si>
    <t>The Shawarma Daddy</t>
  </si>
  <si>
    <t>48e7663a-e2c9-44a7-8585-876144f9981b</t>
  </si>
  <si>
    <t>['Arabian' 'Continental' 'Snacks']</t>
  </si>
  <si>
    <t>H.No 1-1-379/120 SRT47  On top of Hatsun Daily Store 1st Floor Block No:101 beside Pochamma Thalli Temple Kaman Jawahar Nagar Kavadiguda Hyderabad Telangana 500020 India</t>
  </si>
  <si>
    <t>Blenders &amp; Coolers</t>
  </si>
  <si>
    <t>4585e124-7655-45fc-bc69-be37f166018d</t>
  </si>
  <si>
    <t>H. No.8-2- 372 ROAD NO-5 D K BASTHI BANJARA HILLS CIRCLE NO 10 OLD MCH CIRCLE V KHAIRATABAD HYDERABAD CENTRAL ZONE TELANGANA 500034</t>
  </si>
  <si>
    <t>Best Pasta</t>
  </si>
  <si>
    <t>0d9bbdc9-4d4b-4eca-9672-1430f9ce503b</t>
  </si>
  <si>
    <t>Banjara hills road 5 Deverkunda basti 0pp high ness residency apartments Devera Konda Basti Green Valley Banjara Hills Hyderabad Telangana 500034 India</t>
  </si>
  <si>
    <t>Bhaijaan's Avenue</t>
  </si>
  <si>
    <t>9d3a46ca-2fb0-4203-b94c-f700e82af484</t>
  </si>
  <si>
    <t>['North Indian' 'Seafood' 'Indian']</t>
  </si>
  <si>
    <t>16-10-76 NH65 Jamal Colony Old Malakpet Hyderabad Telangana 500036 India</t>
  </si>
  <si>
    <t>K&amp;C Bakers &amp;confectioners</t>
  </si>
  <si>
    <t>8537c9ae-4c7e-431f-aa4d-8a36fa640498</t>
  </si>
  <si>
    <t>Shop 6-907 Beside SBH Bank Hyderabad Street Number 3 Himayath nagar Hyderabad Telangana 500029</t>
  </si>
  <si>
    <t>Venkata swamy Nagar</t>
  </si>
  <si>
    <t>Thin Wrap Pizza Co</t>
  </si>
  <si>
    <t>5925ebdf-8814-4057-b957-bb110464c3d1</t>
  </si>
  <si>
    <t>Thaaliyan by Phulkaas</t>
  </si>
  <si>
    <t>a59df635-553c-4718-a8e5-2b866461f707</t>
  </si>
  <si>
    <t>222 Musheerabad Main Rd Balaram Kavadiguda Hyderabad.</t>
  </si>
  <si>
    <t>Phulkaas</t>
  </si>
  <si>
    <t>6d8356e2-90aa-4901-be2d-bedada47ee3c</t>
  </si>
  <si>
    <t>Spencers Hyper 222 Musheerabad Main Road  Bakaram Kavadiguda Hyderabad-500020</t>
  </si>
  <si>
    <t>Musheerabad</t>
  </si>
  <si>
    <t>Golden Bistro</t>
  </si>
  <si>
    <t>52da28b6-754c-4924-abb3-c39521c9503e</t>
  </si>
  <si>
    <t>Ashok Nagar Himayatnagar Hyderabad Telangana 500020 India</t>
  </si>
  <si>
    <t>MATAAM AL JAZIRAH</t>
  </si>
  <si>
    <t>d6ac3cf1-2b63-4bfb-b6b0-11707dc58f9c</t>
  </si>
  <si>
    <t>['Desserts' 'Arabian' 'Beverages']</t>
  </si>
  <si>
    <t>11-2-411 Opp Govt Nampally Hospital Above Al Rahma Bakery</t>
  </si>
  <si>
    <t>Jenny's Brownies</t>
  </si>
  <si>
    <t>d0809ab2-6f93-447c-9a59-98bf82db5ed6</t>
  </si>
  <si>
    <t>3-5-885 NEAR OLD MLA QUARTERS HIMAYATHNAGAR TELANGANAHYDERABAD - 500029</t>
  </si>
  <si>
    <t>Old MLA Quarters Road</t>
  </si>
  <si>
    <t>371fc911-645b-4e44-8a9b-43e644264bf8</t>
  </si>
  <si>
    <t>DNo:1 4 910 TO 921 PLOT NO:202 1 A BLOCK AND 203 A BLOCK VAJRA RESIDENCY 1ST FLOOR BAKARAM MUSHEERABAD Musheerabad Circle No 15 Hyderabad  Central Zone Telangana-500020</t>
  </si>
  <si>
    <t>De' Cafe Studio</t>
  </si>
  <si>
    <t>1aff1190-58de-4066-9fc6-f2647878edf6</t>
  </si>
  <si>
    <t>['Continental' 'American' 'Italian']</t>
  </si>
  <si>
    <t>Ashraf nagar above Darrusalam bank 1st floor New Malakpet</t>
  </si>
  <si>
    <t>Nalgonda X Road</t>
  </si>
  <si>
    <t>Miami Shakes &amp; More</t>
  </si>
  <si>
    <t>e44393d1-6121-46ef-96a4-f1f69eb8912b</t>
  </si>
  <si>
    <t>Deluxe Marhaba</t>
  </si>
  <si>
    <t>ca08c36f-16d5-4624-a254-95ebb7fb674e</t>
  </si>
  <si>
    <t>['Arabian' 'Biryani' 'Chinese']</t>
  </si>
  <si>
    <t>#22-3-202 TO 204 Etebar Chowk Moghalpura Hyderabad          500023</t>
  </si>
  <si>
    <t>The Royal Palace</t>
  </si>
  <si>
    <t>8cdccaad-f022-4cf2-94af-a02eeff02926</t>
  </si>
  <si>
    <t>['Chinese' 'Mughlai' 'Tandoor' 'Biryani']</t>
  </si>
  <si>
    <t>16-7-390/A Near Shafia Masjid Azampura Hyderabad - 500024 Telangana.</t>
  </si>
  <si>
    <t>Chaderghat</t>
  </si>
  <si>
    <t>11a0443b-d4e0-4c87-a618-82f432e4c7a6</t>
  </si>
  <si>
    <t>DNo:1 4 910 TO 921 PLOT NO:202 1 A BLOCK AND 203 A BLOCK VAJRA RESIDENCY 1ST FLOOR BAKARAM MUSHEERABAD Musheerabad Circle No 15 Hyderabad  Central Zone Telangana-50002</t>
  </si>
  <si>
    <t>0b240881-4610-4181-8f24-ccde15a34ed0</t>
  </si>
  <si>
    <t>DNo:1 4 910 TO 921 PLOT NO:202 1  A  BLOCK AND 203  A  BLOCK VAJRA RESIDENCY 1ST FLOOR BAKARAM MUSHEERABAD Musheerabad Circle No 15 Hyderabad  Central Zone Telangana-50002</t>
  </si>
  <si>
    <t>CRUMBLED CHEESE</t>
  </si>
  <si>
    <t>8d7a8b9a-9486-43a1-9f73-763320f42a4e</t>
  </si>
  <si>
    <t>['Italian' 'Beverages' 'Pizzas' 'Pastas' 'Desserts' 'Mexican']</t>
  </si>
  <si>
    <t>Barkatpura X roads below Natural's Salon Times Square building Kachiguda Hyderabad 27 TS</t>
  </si>
  <si>
    <t>Makhani Pizzeria</t>
  </si>
  <si>
    <t>e8f5e12a-8fe4-4319-a8a5-811e002f365f</t>
  </si>
  <si>
    <t>17655e4c-da47-4b1b-bf3a-30ea5cf5c980</t>
  </si>
  <si>
    <t>M/S Prasad Media Corporation Ltd prasad I Max Hyderabad</t>
  </si>
  <si>
    <t>Prasad I Max</t>
  </si>
  <si>
    <t>MADHOUSE PIZZAS AND THICHSHAKES</t>
  </si>
  <si>
    <t>2e5f249d-70f2-4851-bc56-702f0e41659a</t>
  </si>
  <si>
    <t>['Beverages' 'Juices' 'Salads']</t>
  </si>
  <si>
    <t>Bhavani Nagar Krishna Nagar Dilsukhnagar Hyderabad Telangana 500060 India</t>
  </si>
  <si>
    <t>Andhra Meals and rolls Zone</t>
  </si>
  <si>
    <t>cd38909c-1e8c-47b6-930e-6c57c4df8cdb</t>
  </si>
  <si>
    <t>MEHDIPATNAM</t>
  </si>
  <si>
    <t>10-3-14/6/c/1/2/3NEAR AZIZIA MASJID LANE HUMAYUN NAGAR MEHDIPATNAM circle no 6 Hyderabad-south zone Telangana 500028</t>
  </si>
  <si>
    <t>Eggasm</t>
  </si>
  <si>
    <t>92269151-a6a0-4c57-9bd6-dcf6953b1182</t>
  </si>
  <si>
    <t>H.No. 4-1-9/A/6 Tilak Road Opp:Wesley Church Ramkoti Hyderabad Circle No.8(Old MCH Circle-VI) Khairatabad Hyderabad- Central Zone(Telangana)- 500001</t>
  </si>
  <si>
    <t>Eat Neat</t>
  </si>
  <si>
    <t>ba3c74d3-09ae-43a0-af25-48fcf68da8f3</t>
  </si>
  <si>
    <t>['Fast Food' 'Lebanese' 'Continental' 'Healthy Food']</t>
  </si>
  <si>
    <t>Syndicate Bank Prashanti Nagar New Nallakunta Hyderabad Telangana 500044 India</t>
  </si>
  <si>
    <t>DESTINO RE DEFINED</t>
  </si>
  <si>
    <t>c3b19934-64c5-47f5-8f3e-cad7a846cdec</t>
  </si>
  <si>
    <t>16-11-741/C54/1 NH65 Beside Vijaya Diagnostic Indira Nagar Dilsukhnagar Hyderabad Telangana 500060 India</t>
  </si>
  <si>
    <t>ASTORIA RESTAURANT</t>
  </si>
  <si>
    <t>f8e5dedf-d0f8-459c-8399-9e96e0ca4cdc</t>
  </si>
  <si>
    <t>Astoria Restaurant Address : 5-9-8/2 Opp.RBI Saifabad Hyderabad</t>
  </si>
  <si>
    <t>saifabad</t>
  </si>
  <si>
    <t>Sundae Everyday Ice Cream</t>
  </si>
  <si>
    <t>7f73e34a-6b3c-4545-ac80-3aff14b2bf9a</t>
  </si>
  <si>
    <t>Goli Soda</t>
  </si>
  <si>
    <t>4a9c8f62-1acb-4878-b26b-7aa87014ae8c</t>
  </si>
  <si>
    <t>6-240AP State Housing BoardHimayatnagarHyderabadTelangana 500029INDIA</t>
  </si>
  <si>
    <t>Bharkatpura</t>
  </si>
  <si>
    <t>Sandwich Bristo</t>
  </si>
  <si>
    <t>3b480876-6342-485a-813d-55fba05659d0</t>
  </si>
  <si>
    <t>['European' 'Snacks' 'Fast Food']</t>
  </si>
  <si>
    <t>d40a41f4-7b0d-4208-8be6-cbf1d226975b</t>
  </si>
  <si>
    <t>Khilwat</t>
  </si>
  <si>
    <t>Cl- H.No 20-4-232/6 Charminar Khilwat Chowmahallal palace</t>
  </si>
  <si>
    <t>Chowmahallal palace</t>
  </si>
  <si>
    <t>I LOVE COMBOS</t>
  </si>
  <si>
    <t>09f9ae79-402d-47b9-a953-406cef952e39</t>
  </si>
  <si>
    <t>['Continental' 'Pizzas' 'Beverages' 'Fast Food']</t>
  </si>
  <si>
    <t>GOLDEN DRAGON</t>
  </si>
  <si>
    <t>e6078355-c908-40a9-9bba-2fef240b0425</t>
  </si>
  <si>
    <t>Road No 1 Kamala Nagar Chaitanyapuri behind chaitanyapuri Vijaya Residency Kamala Nagar busstop Hyderabad Telangana 500060 India</t>
  </si>
  <si>
    <t>Meals101</t>
  </si>
  <si>
    <t>853a60d5-328b-472a-a83e-f22434bd854d</t>
  </si>
  <si>
    <t>['Chinese' 'North Indian' 'Desserts' 'Beverages']</t>
  </si>
  <si>
    <t>10/3/311/2/A NMDC Colony Venkatadri Colony Masab Tank Hyderabad Telangana 500028</t>
  </si>
  <si>
    <t>Trupthi Deluxe Mess</t>
  </si>
  <si>
    <t>c5879b35-e34e-48e3-8d91-53f182b18528</t>
  </si>
  <si>
    <t>3-6-138/1 Himayat Nagar Street Number 18 Beside to Mochi showroom Hyderabad 500029</t>
  </si>
  <si>
    <t>The Joint Shawarma</t>
  </si>
  <si>
    <t>9236b4b4-8d7a-4cf6-8aa3-b08f4337e67e</t>
  </si>
  <si>
    <t>3-5-885/G-04/A Rasfa Mahek Vittalwadi Himayatnagar Hyderabad Telangana 500029 India</t>
  </si>
  <si>
    <t>Hotel Mansingh</t>
  </si>
  <si>
    <t>e8dd35d6-7ba4-4e3d-9a39-a09f1702e577</t>
  </si>
  <si>
    <t>Feelkhana</t>
  </si>
  <si>
    <t>Plot 15-8-320 Feelkhana Begum Bazaar Hyderabad</t>
  </si>
  <si>
    <t>Begum Bazaar</t>
  </si>
  <si>
    <t>Amaravathi Restaurant</t>
  </si>
  <si>
    <t>46b3c52a-7ae1-4ad9-862b-25659d0ef5e2</t>
  </si>
  <si>
    <t>Champapet Rd BN Reddy Nagar Saroor Nagar East Champapet BN Reddy Nagar Saroor Nagar East Saroornagar Hyderabad Telangana 500079</t>
  </si>
  <si>
    <t>Champapet Rd</t>
  </si>
  <si>
    <t>Royal fast food</t>
  </si>
  <si>
    <t>f0f45fbf-ffac-4cff-818d-c90641fb804a</t>
  </si>
  <si>
    <t>Telephone colony x road road no 3 Kothapet Hyderabad</t>
  </si>
  <si>
    <t>Hard Rock Cafe Hyderabad</t>
  </si>
  <si>
    <t>2767eff1-3204-4641-aa3b-30cf7a20fd8e</t>
  </si>
  <si>
    <t>['American' 'Continental' 'Indian']</t>
  </si>
  <si>
    <t>Gvk One Rd Number 1 Balapur Basthi Banjara Hills Hyderabad Telangana 500034</t>
  </si>
  <si>
    <t>Balapur Basthi</t>
  </si>
  <si>
    <t>PENANG</t>
  </si>
  <si>
    <t>fdcf492d-09ac-4ffb-95a8-c8c45384cc9c</t>
  </si>
  <si>
    <t>['Asian' 'Chinese' 'Thai']</t>
  </si>
  <si>
    <t>Food zone 2</t>
  </si>
  <si>
    <t>fdc53c1e-b994-4145-9a4e-412cdf999250</t>
  </si>
  <si>
    <t>Murad Nagar</t>
  </si>
  <si>
    <t>['Mughlai' 'Chinese' 'Tandoor']</t>
  </si>
  <si>
    <t>Opp Amba Theaterlane Beside saqlain heights Guddimalkapur Road Mehdipatnam Hyderabad.</t>
  </si>
  <si>
    <t>Guddimmalkapur Road</t>
  </si>
  <si>
    <t>Al-Tazaj Fried Chicken</t>
  </si>
  <si>
    <t>decee457-960d-4513-a0a0-e14edc1fdce0</t>
  </si>
  <si>
    <t>['Italian' 'Beverages' 'Fast Food']</t>
  </si>
  <si>
    <t>H.no 11-3-625 Fani ground</t>
  </si>
  <si>
    <t>mallepally</t>
  </si>
  <si>
    <t>R R FAST FOOD</t>
  </si>
  <si>
    <t>32d2b2bd-0650-401c-bc61-56628b443bdc</t>
  </si>
  <si>
    <t>6168HABSIGUDAHYDERABADTS500039 District Hyderabad  East Zone STATE Telangana</t>
  </si>
  <si>
    <t>Great Bakers</t>
  </si>
  <si>
    <t>478f1899-f9ab-4367-aa85-02073532d13c</t>
  </si>
  <si>
    <t>['Italian' 'Pizzas' 'Pastas' 'Indian' 'Desserts' 'American']</t>
  </si>
  <si>
    <t>Cellar VIJAY SALES - TOLICHOWKI beside MAX ENT HOSPITAL Sabza Colony Brindavan Colony Toli Chowki Hyderabad Telangana India</t>
  </si>
  <si>
    <t>Hasrat Catering India</t>
  </si>
  <si>
    <t>914638ba-0dbc-447e-90f3-c4ace682a6b6</t>
  </si>
  <si>
    <t>16-7-137/A Shaheed Hyder Ali Rd Azampura Malakpet Hyderabad Telangana 500024 India</t>
  </si>
  <si>
    <t>The burger chefs</t>
  </si>
  <si>
    <t>25b65c11-db96-4dbb-b835-d64018a6d468</t>
  </si>
  <si>
    <t>2-4-1055/1 shop # 1 first floor road # 5 new samathapuri colony Nagole Hyderabad  Circle No.3 (LB Nagar including old LB Nagar Gaddiannaram Municipality) Hyderabad 500068</t>
  </si>
  <si>
    <t>nagole x road</t>
  </si>
  <si>
    <t>House Of Milkshake</t>
  </si>
  <si>
    <t>e96f1549-40df-4f2a-951c-b5f2324d33cd</t>
  </si>
  <si>
    <t>House of Milkshake Inside EZY Mart Yakhutpura Station Road Yakhutpura Charminar Hyderabad.</t>
  </si>
  <si>
    <t>Inside Happy Mart</t>
  </si>
  <si>
    <t>Corner Bowls</t>
  </si>
  <si>
    <t>c2b424e1-a4dd-4764-a93f-1c54cfedce3f</t>
  </si>
  <si>
    <t>['Indian' 'Italian' 'Fast Food']</t>
  </si>
  <si>
    <t>11-13-1099/1 SAI TIRUMALA NIVAS GREEN HILLS COLONY ROAD NO 1 KOTHAPET HYDERABAD TELANGANA 500035</t>
  </si>
  <si>
    <t>SAI TIRUMALA NIVAS GREEN HILLS COLONY</t>
  </si>
  <si>
    <t>Waffle Studio</t>
  </si>
  <si>
    <t>9d484ffb-6885-4cbc-ab2b-7801833368a3</t>
  </si>
  <si>
    <t>House No:- 3-6-748 Street No:- 13 Himayatnagar Hyderabad Telangana 500029</t>
  </si>
  <si>
    <t>Masqati True Juice</t>
  </si>
  <si>
    <t>00433a79-e51b-46d0-b1be-37853e6c6c78</t>
  </si>
  <si>
    <t>Yakhutpura</t>
  </si>
  <si>
    <t>['Juices' 'Chaat' 'Beverages' 'Desserts']</t>
  </si>
  <si>
    <t>22-4-539 Osman Masqati Plaza Alijah Kotla Charminar Hyderabad</t>
  </si>
  <si>
    <t>Osman Masqati Plaza Alijah Kotla</t>
  </si>
  <si>
    <t>Cranky Fried Chicken</t>
  </si>
  <si>
    <t>c6f3440b-4814-4e7b-81cc-ca8293ea2ced</t>
  </si>
  <si>
    <t>['Pizzas' 'Combo' 'Beverages']</t>
  </si>
  <si>
    <t>Shahi Rasoi Multicuisine family Restaurant</t>
  </si>
  <si>
    <t>ab3e16f0-098f-4c88-8728-d8e6276c521d</t>
  </si>
  <si>
    <t>['Biryani' 'Desserts' 'Grill']</t>
  </si>
  <si>
    <t>10-3-301/A/1/1st floor/ Hamayun Nagar Masab Tank Hyderabad Telangana 500028</t>
  </si>
  <si>
    <t>Hamayun Nagar near NMDC</t>
  </si>
  <si>
    <t>All About Garlic Bread</t>
  </si>
  <si>
    <t>5862ed16-bd54-41d3-8611-dc9059ded41c</t>
  </si>
  <si>
    <t>Shop 6 Lower Ground Vidyanagar Below Health N Glow Adikmet  Goshamahal Circle No. 14 Hyderabad Central Zone Telangana-500044</t>
  </si>
  <si>
    <t>Nasheman Hotel  Altaf Bakery</t>
  </si>
  <si>
    <t>f0914bd7-24aa-40ad-82e2-01b4ed27e0fe</t>
  </si>
  <si>
    <t>['Hyderabadi' 'Tandoor' 'Kebabs' 'Grill' 'Biryani']</t>
  </si>
  <si>
    <t>Shop No.10 5-64/4 First Lancer Rd Sriramnagar Colony Ahmed Nagar Masab Tank Hyderabad Telangana 500028 India</t>
  </si>
  <si>
    <t>Nai Basthi Ahmed Nagar</t>
  </si>
  <si>
    <t>Devikas Kitchen - Multi Cuisine</t>
  </si>
  <si>
    <t>5b79557f-4c9f-47e0-9498-182cbf109a4f</t>
  </si>
  <si>
    <t>['Indian' 'Fast Food' 'Snacks']</t>
  </si>
  <si>
    <t>201/3RT Saidhabad housing bird colonyHyderabad</t>
  </si>
  <si>
    <t>Surprise India - Cakes &amp; Desserts</t>
  </si>
  <si>
    <t>ca49fd85-dbb1-4766-844f-112d2863e615</t>
  </si>
  <si>
    <t>Humayun Nagar Behind Azizia Masjid Mehdipatnam Hyderabad Telangana India</t>
  </si>
  <si>
    <t>MUDDAPAPPU AVAKAI.COM</t>
  </si>
  <si>
    <t>6dc5ff46-9bb1-48c3-b00b-0f998d445ad7</t>
  </si>
  <si>
    <t>No:- 3-6-748 Street No:- 13 Himayatnagar Hyderabad Telangana 500029</t>
  </si>
  <si>
    <t>90b6d1ad-4f4c-4904-becf-85621c2dd5ed</t>
  </si>
  <si>
    <t>Barcenos Pizza</t>
  </si>
  <si>
    <t>451989c2-ecea-4a82-bd3b-915545d3b3fa</t>
  </si>
  <si>
    <t>Street No 6</t>
  </si>
  <si>
    <t>Nice Tiffins</t>
  </si>
  <si>
    <t>039dd2da-c4fa-49a1-a537-b34bb108ecc5</t>
  </si>
  <si>
    <t xml:space="preserve">Address:1-1-534GandhinagarOpposite to Golconda X Roads post officeHyderabad Telangana 500020 </t>
  </si>
  <si>
    <t>Stikstof</t>
  </si>
  <si>
    <t>36821cbc-5adf-4b18-b8b3-927f387898c4</t>
  </si>
  <si>
    <t>3-5-290 5th floor (OYO Silverkey) VittalwadiNarayanguda Himayatnagar Hyderabad Telangana 500029</t>
  </si>
  <si>
    <t>Roll It Up</t>
  </si>
  <si>
    <t>028b1ffa-91e2-4df2-a8d5-b9c30b45af07</t>
  </si>
  <si>
    <t>['Fast Food' 'Snacks' 'Italian' 'Chinese' 'Beverages']</t>
  </si>
  <si>
    <t>388 Chitrapuri Colony Rd Chitrapuri Colony Bagh Lingampalli Narayanguda Hyderabad Telangana 500027 India</t>
  </si>
  <si>
    <t>FALAK RESTAURANT AND BANQUET HALL</t>
  </si>
  <si>
    <t>00fb8759-5961-4bb7-a862-777ea44f6250</t>
  </si>
  <si>
    <t>asif nagar</t>
  </si>
  <si>
    <t>10-2-510/1/2asif nagarhyderabadtelangana-500006.</t>
  </si>
  <si>
    <t>Asif nagar</t>
  </si>
  <si>
    <t>Palace Heights</t>
  </si>
  <si>
    <t>da424408-9e57-4c53-947c-9bd226063413</t>
  </si>
  <si>
    <t>['North Indian' 'Chinese' 'Biryani' 'Continental' 'Mughlai']</t>
  </si>
  <si>
    <t>â‚¹1700 FOR TWO</t>
  </si>
  <si>
    <t>Triveni Complex 4-8-974/8 8th Floor - Abids Hyderabad - 500095</t>
  </si>
  <si>
    <t>Palace Heights Lane</t>
  </si>
  <si>
    <t>MADHUBAN GRAND</t>
  </si>
  <si>
    <t>50c97c52-9acb-4c51-a51f-b1ed20b1d757</t>
  </si>
  <si>
    <t>['North Indian' 'Chinese' 'Biryani' 'Snacks' 'Fast Food' 'Indian' 'Seafood']</t>
  </si>
  <si>
    <t>133 Vijaya Residency Kamala Nagar Dilsukhnagar Hyderabad Telangana 500060 India</t>
  </si>
  <si>
    <t>Oh! Punjab</t>
  </si>
  <si>
    <t>de83d2aa-521a-412e-9069-fd609914c7c0</t>
  </si>
  <si>
    <t>4TH FLOORLUMBINI JEWEL MALLBANJARAHILLSHYDERABAD Circle No.10 (Old MCH Circle-V) KhairatabadHyderabad Central Zone Telangana 500034</t>
  </si>
  <si>
    <t>Jashan Juice and Pizza one</t>
  </si>
  <si>
    <t>515f48e1-d827-4ceb-86fb-2d25f4bf7e32</t>
  </si>
  <si>
    <t>15-8-295/4/4 Begum BazaarHyderabad</t>
  </si>
  <si>
    <t>MEGHANA TIFFIN CENTER</t>
  </si>
  <si>
    <t>050e3d84-77ad-4e2e-bc43-897565a7fb6f</t>
  </si>
  <si>
    <t>Plot No. 34 Sai Nagar Colony Mansoorabad L. B. Nagar Venkatramana Colony Aaditya Nagar Chanakyapuri Hyderabad Telangana 500074 India</t>
  </si>
  <si>
    <t>af72a94d-07a0-40e0-8437-acee292c4a3c</t>
  </si>
  <si>
    <t>Counter No.43rd FloorGVK one MallRoad no.1Banjara hills</t>
  </si>
  <si>
    <t>GVK One Mall</t>
  </si>
  <si>
    <t>SPICY PUNJABI THALIS</t>
  </si>
  <si>
    <t>d872b27a-4caa-4a3d-ba7f-43eb173e8f83</t>
  </si>
  <si>
    <t>SPICY PUNJABI THALLIS FIRST FLOOR LUMBINI AMRUTHA CHAMBERS ROAD NO 03 BANJARA HILLS BESIDES CHUTNEY RESTAURANT Hyderabad 500034</t>
  </si>
  <si>
    <t>ZEST KITCHEN</t>
  </si>
  <si>
    <t>42621e2c-036e-4e48-9ba5-657a90375724</t>
  </si>
  <si>
    <t>['Indian' 'North Indian' 'Chinese' 'Biryani' 'Tandoor']</t>
  </si>
  <si>
    <t>Above heritage fresh Rd Number 1 Ramakrishnapuram Kothapet Bahadurguda Telangana 500035</t>
  </si>
  <si>
    <t>RoadNumber1SRKPuram</t>
  </si>
  <si>
    <t>Southern Flavours</t>
  </si>
  <si>
    <t>665793db-0d47-4a5d-9175-4b717dcda564</t>
  </si>
  <si>
    <t>['South Indian' 'Beverages' 'Indian']</t>
  </si>
  <si>
    <t>1st Floor hari om tower (opp Mc Donald &amp; wow momos) 3/6/240 Himayat Nagar main road Hyderabad - 500029 (Landmark - Max showroom)</t>
  </si>
  <si>
    <t>Hottie And Spicy Chat And Juices</t>
  </si>
  <si>
    <t>552a0358-c74e-4d96-9380-c840caf15404</t>
  </si>
  <si>
    <t>Srinivas Plaza Inner Ring Road Dilshad Nagar Colony Mehdipatnam Hyderabad Telangana India</t>
  </si>
  <si>
    <t>Sri Sweets &amp; Savories</t>
  </si>
  <si>
    <t>2ead2b7d-78cc-4bf0-ac2e-fab764e96fd4</t>
  </si>
  <si>
    <t>Kothapet Rhytu Bajar Rd</t>
  </si>
  <si>
    <t>TANISI MULTICUISINE RESTAURANT</t>
  </si>
  <si>
    <t>7e13f8f3-bfa2-4b8c-a078-707ca8b8a42f</t>
  </si>
  <si>
    <t>Begumpet</t>
  </si>
  <si>
    <t>['Indian' 'Chinese' 'Biryani' 'Continental']</t>
  </si>
  <si>
    <t>SARIKA THAKUR H.NO:6-1-280/2A 4th FLOOR B-BLOCKWALKER TOWN  PADMARAO NAGAR SECUNDERABAD.	500025</t>
  </si>
  <si>
    <t>Dragon Society</t>
  </si>
  <si>
    <t>71ba9f5e-5d56-4322-82cf-f94ead171356</t>
  </si>
  <si>
    <t>['Chinese' 'South Indian' 'North Indian' 'Fast Food']</t>
  </si>
  <si>
    <t>3-6-2685th Floor above dominoes pizza  RELIABLE BUSINESS CHAMBERS BESIDE ANDHRA BANK  HIMAYATHNAGAR HYDERABAD Hyderabad Telangana 500029</t>
  </si>
  <si>
    <t>Salt &amp; Pepper-The Central Court Hotel</t>
  </si>
  <si>
    <t>407e5022-910f-4e7a-8940-aa6d008b5c6f</t>
  </si>
  <si>
    <t>['North Indian' 'Chinese' 'Continental' 'Seafood']</t>
  </si>
  <si>
    <t>6-1-71 Beside HDFC Bank Lakdikapul Hyderabad Telangana 500004</t>
  </si>
  <si>
    <t>Lakdikapul main road</t>
  </si>
  <si>
    <t>5540323b-cd11-421d-b8f3-150f1a9934e7</t>
  </si>
  <si>
    <t>8-2-581/1 ROAD NO. 8 BANJARA HILLS Circle No.10 (Old MCH Circle-V) Khairatabad HYDERABAD 500034</t>
  </si>
  <si>
    <t>Khairatabad</t>
  </si>
  <si>
    <t>Break The Bread-Sandwiches and Burgers</t>
  </si>
  <si>
    <t>90b4d983-f9c4-4fa2-869c-b181430da80a</t>
  </si>
  <si>
    <t>CZARS PIZZA</t>
  </si>
  <si>
    <t>8d87ee35-ccf2-48ed-9cd9-91c6a1ffbfa6</t>
  </si>
  <si>
    <t>['Italian' 'Beverages' 'Pizzas' 'Snacks']</t>
  </si>
  <si>
    <t>sreemaan rama towers  Dilsukh Nagar Main Rd Millenium Residency Krishna Nagar Dilsukhnagar Hyderabad Telangana 500060 India</t>
  </si>
  <si>
    <t>Leos Kitchen</t>
  </si>
  <si>
    <t>b54feb92-d6b9-4cea-bc8a-4f711cdbea59</t>
  </si>
  <si>
    <t>Brindavan Colony</t>
  </si>
  <si>
    <t>Leos kitchen Brindavan Colony Hyderabad Telangana India</t>
  </si>
  <si>
    <t>Sarvi Bakery</t>
  </si>
  <si>
    <t>bc4ee012-7320-4c24-a24a-e6c937dcb01b</t>
  </si>
  <si>
    <t>['Desserts' 'Fast Food' 'Bakery']</t>
  </si>
  <si>
    <t>Bake Zone Bakery&amp;Lounge</t>
  </si>
  <si>
    <t>a03938a2-3481-40e0-9d49-21cd29a2b747</t>
  </si>
  <si>
    <t>AishwaryaTowers SBH colony arvindnagar Indira Park Rd opposite NTR Stadium New SBH Colony Himayatnagar Hyderabad Telangana 500029 India</t>
  </si>
  <si>
    <t>RAHMANIA CHAT CORNER</t>
  </si>
  <si>
    <t>ef0f4aca-60b1-409b-9384-ec7cde66fd3a</t>
  </si>
  <si>
    <t>SHOP NO.2BESIDE POST OFFICESAYEDABAD COLONYCIRCLE NO.4(OLD MCH CIRCLE-I)CHARMINARHYDERABAD-SOUTHZONETELANGANA</t>
  </si>
  <si>
    <t>Sivarama reddy sweets</t>
  </si>
  <si>
    <t>596fbf85-69cb-40cd-83e8-fa38afb80ac8</t>
  </si>
  <si>
    <t>A-23 Behind Kothapet City Bus Stop HUDA Colony Kothapet Hyderabad</t>
  </si>
  <si>
    <t>Behind Bus Stop</t>
  </si>
  <si>
    <t>Sahib Sindh Sultan</t>
  </si>
  <si>
    <t>107a015e-9a47-4c35-a927-8f1c8726467b</t>
  </si>
  <si>
    <t>5th floorcity center mallroad no 1banjara hillshyderabad 500034</t>
  </si>
  <si>
    <t>city center mall</t>
  </si>
  <si>
    <t>Ohri's Eatmor</t>
  </si>
  <si>
    <t>d5c917ea-9670-4f8a-a64b-fc1808f2897e</t>
  </si>
  <si>
    <t>['Ice Cream' 'Beverages' 'Desserts' 'Chaat' 'Italian']</t>
  </si>
  <si>
    <t>Zafar's Fine Dine</t>
  </si>
  <si>
    <t>4b3ffdfa-71f0-4551-91b7-1094e1a0b1ba</t>
  </si>
  <si>
    <t>['Arabian' 'Mughlai' 'North Indian']</t>
  </si>
  <si>
    <t>9-4-77/3/F/15 Yousuf tekri food court  Tolichowki</t>
  </si>
  <si>
    <t>Wok 21 Chinese</t>
  </si>
  <si>
    <t>3a4c1dca-e6f5-49c1-b57f-e8b533f637ce</t>
  </si>
  <si>
    <t>Door No13429 Room No4 and 5Vikas Nagar Gaddiannaram Dilsukhnagar Saroornagar(M) Hyderabad District  Hyderabad  East Zone STATE  Telangana</t>
  </si>
  <si>
    <t>a bleu basil</t>
  </si>
  <si>
    <t>f8a7e8b4-3cf5-4dc6-b711-491a1df79597</t>
  </si>
  <si>
    <t>A Bleu Basil A Veg Affair Himayat Nagar Road AP State Housing Board Himayatnagar Hyderabad Telangana India</t>
  </si>
  <si>
    <t>Vijaya Mirchi Point</t>
  </si>
  <si>
    <t>67dcbbcb-7f21-43a8-8737-a0f2a455101c</t>
  </si>
  <si>
    <t>['Street Food' 'Indian' 'South Indian' 'Snacks']</t>
  </si>
  <si>
    <t>6-1-924 khairatabad opposite to Mahankali Temple Jagirdarabad Hyderabad Telangana</t>
  </si>
  <si>
    <t>Super Naturals</t>
  </si>
  <si>
    <t>ba6e6729-956c-40cf-8a61-5802dd7d9531</t>
  </si>
  <si>
    <t>Bhavani Nagar Uppal - Hyderabad</t>
  </si>
  <si>
    <t>HNo 4-1-10 Bhavani Towers Road No 1 Bhavani Nagar Nacharam Uppal Hyderabad Telangana-500076</t>
  </si>
  <si>
    <t>Gully Lounge</t>
  </si>
  <si>
    <t>0e5b0e03-5882-46ef-8cdd-1cf375293f92</t>
  </si>
  <si>
    <t>['Chinese' 'South Indian' 'Biryani' 'Juices' 'Beverages' 'Ice Cream']</t>
  </si>
  <si>
    <t>â‚¹493 FOR TWO</t>
  </si>
  <si>
    <t>Rd Number 1 Opp More Supermarket Arunodaya Nagar Colony Arunodaya Nagar Nagole Hyderabad Telangana 500068 India</t>
  </si>
  <si>
    <t>LASSI N CAFE</t>
  </si>
  <si>
    <t>d32c0f79-f3b6-4bdd-961a-ec5d9332674a</t>
  </si>
  <si>
    <t>2-2-647/182/A/16 Azam complex Shivam roadBeside SBI BankAmberpet Hyd  Hyderabad Telangana-500013</t>
  </si>
  <si>
    <t>AMERICAN BAKERS BAKERS &amp; CONFECTIONERS</t>
  </si>
  <si>
    <t>e21a3591-41b8-4e74-b729-0d41b7e93c5c</t>
  </si>
  <si>
    <t>Hyderguda Old MLA home</t>
  </si>
  <si>
    <t>3 5 872 HYDERGUDA  HYDERABAD Circle  No 10 Old MCH Circle V Khairatabad  Hyderabad  Central Zone  Telangana   500029</t>
  </si>
  <si>
    <t>Hyderguda</t>
  </si>
  <si>
    <t>Al Baik Shawarma</t>
  </si>
  <si>
    <t>21fcfcd5-72b3-45da-95af-1c8f039cd009</t>
  </si>
  <si>
    <t>Vivekananda Colony Santosh Nagar Mehdipatnam Hyderabad Telangana 500028</t>
  </si>
  <si>
    <t>Gudi Malkapur</t>
  </si>
  <si>
    <t>A Bowl Affair</t>
  </si>
  <si>
    <t>3fa44349-9d59-409e-9840-067e609195f5</t>
  </si>
  <si>
    <t>['Indian' 'Chinese' 'Combo' 'Beverages']</t>
  </si>
  <si>
    <t>Santrupti Restaurant</t>
  </si>
  <si>
    <t>b41a1290-67d7-4d1f-ab6a-35fbec99875c</t>
  </si>
  <si>
    <t>['South Indian' 'North Indian' 'Biryani']</t>
  </si>
  <si>
    <t>Plot No:2-4-135/2Snehapuri ColonyGreen HillsAlkapuriNagoleUppalMedchal-500035 Hyderabad East Zone Telangana-500035</t>
  </si>
  <si>
    <t>Momos And Pizza Hub</t>
  </si>
  <si>
    <t>82e859e5-2663-45da-aa78-78e31078e184</t>
  </si>
  <si>
    <t>D.No.1-7-152/A Bakaram Musheerabad  Circle No.10 (Old Mch Circle-V) Khairatabad Hyderabad - Central Zone Telangana-500020</t>
  </si>
  <si>
    <t>A'la Liberty</t>
  </si>
  <si>
    <t>937eb203-cc91-42b2-8d8e-0611e5da5b50</t>
  </si>
  <si>
    <t>22-8 -288 289 and 276 Mujjadadi estate Commercial complex Nayapul Hyderabad- southzone telangana 500002</t>
  </si>
  <si>
    <t>1a370b61-9a09-4674-adf6-66d1d1d14381</t>
  </si>
  <si>
    <t>New York Waffles &amp; Dinges</t>
  </si>
  <si>
    <t>ad173c9d-6cb9-42a3-876e-4a3ce4fe199d</t>
  </si>
  <si>
    <t>Subbu Mirchi Point</t>
  </si>
  <si>
    <t>5b557086-79b0-4278-8f7b-db6517a5408f</t>
  </si>
  <si>
    <t>['Street Food' 'Indian' 'Snacks']</t>
  </si>
  <si>
    <t>Opp sangeetha travels CBS Hyderabad  Hyderabad  East Zone Telangana 500095</t>
  </si>
  <si>
    <t>Aamantran - Mithaaii</t>
  </si>
  <si>
    <t>18d3f742-2ea0-4227-bc70-0b6feb262c35</t>
  </si>
  <si>
    <t>['Chaat' 'Snacks' 'Bakery' 'Sweets']</t>
  </si>
  <si>
    <t>Opposite Metro Pillar 27 Beside BSNL Bhavan Near RTC X Roads Hyderabad Telangana</t>
  </si>
  <si>
    <t>S V FOOD COURT</t>
  </si>
  <si>
    <t>e65118ee-c1a6-49fc-baf4-1ed86d7e15bd</t>
  </si>
  <si>
    <t>Vinay Nagar Colony Opp. Vinayaka Temple Near Bhoj Reddy Womens College Vinay Nagar Colony Vinayak Nagar Colony Saidabad Hyderabad Telangana 500059 India</t>
  </si>
  <si>
    <t>027f76d1-dfc8-4ad2-a1be-2959fdeeec3a</t>
  </si>
  <si>
    <t>Ground Floor No 6-3-248/1 Road No 1 Banjara Hills Hyderabad</t>
  </si>
  <si>
    <t>Road No.1</t>
  </si>
  <si>
    <t>Sauced Up</t>
  </si>
  <si>
    <t>e6881ce3-bd4c-4aa5-b355-f91482b8cd7d</t>
  </si>
  <si>
    <t>10-1-19/1 Shop No. 5 Saifabad Rd adjacent to Hotel Golconda Sham Nagar Colony Masab Tank Hyderabad Telangana 500028</t>
  </si>
  <si>
    <t>Shakesphere</t>
  </si>
  <si>
    <t>a7bb2e64-e3d4-42e6-b746-e804d9d3bab1</t>
  </si>
  <si>
    <t>Uppal - Hyderabad</t>
  </si>
  <si>
    <t>Vijaya enclaveSt 1 Bhavani Nagar St Karthikeya Nacharam Secunderabad Telangana 500076 India</t>
  </si>
  <si>
    <t>Old Mumbai Ice Cream</t>
  </si>
  <si>
    <t>aa563210-9e7e-4843-b38f-c4d8a085f0d9</t>
  </si>
  <si>
    <t>H NO 35885 GROUND FLOOR OPP MLA QUARTERS HYDERGUDA HIMAYATH NAGAR District  Hyderabad  Central Zone STATE Telangana</t>
  </si>
  <si>
    <t>Suruchi Biryani House</t>
  </si>
  <si>
    <t>011ff43b-9bcf-4ca0-80f0-c978822e4d3d</t>
  </si>
  <si>
    <t>['North Indian' 'Chinese' 'Biryani' 'Hyderabadi']</t>
  </si>
  <si>
    <t>Plot :-21Beside SlMS HospitalSowbhagya NagarNear Nagole roadHyderabad</t>
  </si>
  <si>
    <t>Sowbhagya Nagar</t>
  </si>
  <si>
    <t>Food Studio</t>
  </si>
  <si>
    <t>e8b4b7ae-0278-4b52-95ab-807b630787d2</t>
  </si>
  <si>
    <t>['Indian' 'Chinese' 'Arabian' 'Fast Food']</t>
  </si>
  <si>
    <t>HNO:2-3-474/41/10/20. AKASH NAGARAMBERPETCIRCLE NO 16HYDERABAD-CENTRAL ZONETELANGANA 500013</t>
  </si>
  <si>
    <t>Khan-e-khaas</t>
  </si>
  <si>
    <t>12449596-df89-4bdf-9aff-22c35e7fd70e</t>
  </si>
  <si>
    <t>11-4-650/18/19 Opp HP Petrol Pump Lakdikapul Hyderabad</t>
  </si>
  <si>
    <t>Opp HP Petrol Pump</t>
  </si>
  <si>
    <t>Krishna Idli and Dosa</t>
  </si>
  <si>
    <t>0cb1389e-f31d-4c8a-911d-67b56f3a899c</t>
  </si>
  <si>
    <t>['South Indian' 'Chinese' 'Pizzas' 'Andhra' 'Hyderabadi' 'Maharashtrian' 'Fast Food' 'Salads' 'Beverages' 'North Indian']</t>
  </si>
  <si>
    <t>G 9 Agarwal chambers sher gate king Koti  Circle No. 9(Old MCH Circle-III) Abids Hyderabad - Central Zone Telangana - 500001</t>
  </si>
  <si>
    <t>Agarwal Chambers</t>
  </si>
  <si>
    <t>INTI RUCHI</t>
  </si>
  <si>
    <t>59c96c6a-1e9b-4bcf-92ee-14ff310dffff</t>
  </si>
  <si>
    <t>1-6-249/12 Friends Colony Musheerabad Zamistanpur Hyderabad Telangana 500020 India</t>
  </si>
  <si>
    <t>Mandi Pride</t>
  </si>
  <si>
    <t>8022fe05-6669-4b07-9786-add6a2f14af9</t>
  </si>
  <si>
    <t xml:space="preserve"> 41873 FLAT NO201  203CC BLOCk BUSINESS TOWER CENTR TILAK ROAD ABIDS MUSHEERABAD Circle No7 Old MCH CircleIV Abid Hyderabad  Central Zone Telangana 500001 </t>
  </si>
  <si>
    <t>Durga's Street Delight's</t>
  </si>
  <si>
    <t>92214a9e-b9ae-4b0b-9296-d341d51ce20a</t>
  </si>
  <si>
    <t>1-1-382/1/A STREET NO.4 GANDHI NAGAR MUSHEERABADHyderabad-Central ZoneTelangana-500020</t>
  </si>
  <si>
    <t>Platform 65</t>
  </si>
  <si>
    <t>7aa78468-d9e8-443d-af7b-d59481d1f511</t>
  </si>
  <si>
    <t>['Indian' 'North Indian' 'Chinese' 'Desserts' 'Beverages']</t>
  </si>
  <si>
    <t>H NO 18 92 J CHAITANYAPURI MAIN ROAD 3RD FLOOR TELANGANA HYDERABAD Circle NO 3 LB Nagar including old LB Nagar Gaddiannaram Municipality Hyderabad East ZoneTelangana 500060</t>
  </si>
  <si>
    <t>MF BIRYANI AND SHAWARMA</t>
  </si>
  <si>
    <t>dc47b965-69b1-4af4-a1e5-a2173f849fe5</t>
  </si>
  <si>
    <t>8-2-603 22 Road No. 10 Singada Kunta Banjara Hills Hyderabad Telangana 500034 India</t>
  </si>
  <si>
    <t>Chinese Hut Fast Food</t>
  </si>
  <si>
    <t>0948e5dc-7913-4e54-a02d-4b652d5e3b52</t>
  </si>
  <si>
    <t>Opp Mecca Masjid Charminar Hyd</t>
  </si>
  <si>
    <t>Radisson Blu Plaza Delivery</t>
  </si>
  <si>
    <t>0f0aaa02-f307-4d58-8019-f6800bb08454</t>
  </si>
  <si>
    <t>['Chinese' 'Biryani' 'North Indian']</t>
  </si>
  <si>
    <t>8-2-409Radisson Blu Plaza Hotel Road 6 Banjara Hills Hyderabad</t>
  </si>
  <si>
    <t>Road No 6</t>
  </si>
  <si>
    <t>Sri Surya Tiffins</t>
  </si>
  <si>
    <t>3681be80-a432-48b6-9fa7-727890c5f2db</t>
  </si>
  <si>
    <t>['South Indian' 'Chinese' 'Fast Food' 'Snacks']</t>
  </si>
  <si>
    <t>2 3 94 1A 1 Snehapuri X Road Nagole Hyderabad Hyderabad East Zone Telangana 500068</t>
  </si>
  <si>
    <t>Al Yousufain Fast Food</t>
  </si>
  <si>
    <t>fa9a3abc-6500-43b4-873a-b0086a323b89</t>
  </si>
  <si>
    <t>Ek Minar Masjid Dargah Rd Bazar Ghat Nampally Hyderabad Telangana 500001</t>
  </si>
  <si>
    <t>NAMPALLY</t>
  </si>
  <si>
    <t>Chinese Fast Food</t>
  </si>
  <si>
    <t>41a7ef4f-7d34-4d29-940a-8016b3e8e6ab</t>
  </si>
  <si>
    <t>1-7-1061 Vidya Nagar Road Musheerabad Zamistanpur Hyderabad Telangana 500020 India</t>
  </si>
  <si>
    <t>MOHAMMEDI CONFECTIONERS</t>
  </si>
  <si>
    <t>d060a624-ff44-4a1e-b760-3bf2e65f03ea</t>
  </si>
  <si>
    <t>Shop No# 21-1-125 Opp. Madina Building Beside Mohammdan Cap Mall beside shadab hotel High Court Ghansi Bazaar Hyderabad Telangana 500002 India</t>
  </si>
  <si>
    <t>Saara Veg</t>
  </si>
  <si>
    <t>bd26a9b0-a43f-4abf-b35c-fe198175f3f9</t>
  </si>
  <si>
    <t>IST FLOOR FAR EAST PLAZAHIMYATHNAGARHYDERABAD- District - Hyderabad  Central Zone STATE - Telangana - 500029</t>
  </si>
  <si>
    <t>GHARIB NAWAZ FAST FOOD &amp; BIRYANI</t>
  </si>
  <si>
    <t>420d36dd-123b-4e65-b869-fe30b04f68fb</t>
  </si>
  <si>
    <t>23-1-664 Kotla Alijah Moghalpura Hyderabad Telangana 500002 India</t>
  </si>
  <si>
    <t>Saleem Stores The Pan Parlour</t>
  </si>
  <si>
    <t>aec72b71-60e6-4556-a0df-e33afa2182ad</t>
  </si>
  <si>
    <t>SHOP NO:16-11-1/63/C/1SALEEM NAGARMALAKPETHYDERABAD</t>
  </si>
  <si>
    <t>Chinese by Sahadeva Reddy</t>
  </si>
  <si>
    <t>3aafb4b9-5a19-4a9e-a930-9e938a88c9fa</t>
  </si>
  <si>
    <t xml:space="preserve"> Unnamed Road Indira Nagar Dilsukhnagar Hyderabad Telangana 500036</t>
  </si>
  <si>
    <t>Rd Number 35</t>
  </si>
  <si>
    <t>The Tea Planet  Kachiguda</t>
  </si>
  <si>
    <t>18d31b2c-0544-4cfb-bf02-1051108397dd</t>
  </si>
  <si>
    <t>Opp;Arya samajBig BagarKachigudaHyderabad</t>
  </si>
  <si>
    <t>Agra Mithai Ghar And Restaurant</t>
  </si>
  <si>
    <t>434db374-64bf-4c83-b16c-38fa9035d006</t>
  </si>
  <si>
    <t>['Sweets' 'Beverages' 'Chaat' 'Desserts' 'Fast Food']</t>
  </si>
  <si>
    <t xml:space="preserve">21-2-112/113 charkaman chariminar Hyderabad telengana 500002					</t>
  </si>
  <si>
    <t>Charkaman</t>
  </si>
  <si>
    <t xml:space="preserve">Telangana Inti Ruchulu </t>
  </si>
  <si>
    <t>3d6bbe60-82fc-41b5-b01a-64780e108696</t>
  </si>
  <si>
    <t>['South Indian' 'Telangana' 'Home Food']</t>
  </si>
  <si>
    <t>16-89 ground floor road no 3 Sri Krishna nagar Dilsukhnagar Hyderabad Telangana-500060</t>
  </si>
  <si>
    <t>NEW SHAHI NAAN</t>
  </si>
  <si>
    <t>17ff4038-6159-47cd-b6ef-95cc02bd41c5</t>
  </si>
  <si>
    <t>â‚¹49 FOR TWO</t>
  </si>
  <si>
    <t>16-9-817/33 Race Course Rd Jamal Colony Old Malakpet Hyderabad Telangana 500036 India</t>
  </si>
  <si>
    <t>Hotel Shezan - Exhibition Ground</t>
  </si>
  <si>
    <t>c7d3091e-2d74-461d-bf48-3fbc260c1923</t>
  </si>
  <si>
    <t xml:space="preserve"># 5-5-449M-8 blockAjanta Gate Exhibition Ground M.J.Road Hyderabad </t>
  </si>
  <si>
    <t>Gandhi Bhavan exhibithion Ground</t>
  </si>
  <si>
    <t>Tasty Fish Fry Point</t>
  </si>
  <si>
    <t>f8e35f78-852d-45d3-8cc1-99158e1b7053</t>
  </si>
  <si>
    <t>Opposite to Hafiz Hotel  Dar-us-salam Goshamahal road  Nampally Hyderabad- 500001</t>
  </si>
  <si>
    <t>Darusalam road goshal road</t>
  </si>
  <si>
    <t>The Platinum Hotel-Clove</t>
  </si>
  <si>
    <t>816baf15-9a64-4b21-ae37-520a20f714dd</t>
  </si>
  <si>
    <t>['North Indian' 'South Indian' 'Continental' 'Chinese']</t>
  </si>
  <si>
    <t>Level 4 The Platinum Boutique Business Hotel Liberty Road Himayath Nagar Hyderabad</t>
  </si>
  <si>
    <t>Himayat Nagar Rd</t>
  </si>
  <si>
    <t>Fancy Ice Cream</t>
  </si>
  <si>
    <t>f75f1701-3644-4513-a15f-b49638f891d2</t>
  </si>
  <si>
    <t xml:space="preserve">10-3-291/1/11/14G2 RS COMPLEX VIJAY NAGAR COLONY MEHDIPATNAM ROAD </t>
  </si>
  <si>
    <t>VIJAY NAGAR COLONY</t>
  </si>
  <si>
    <t>Rice++</t>
  </si>
  <si>
    <t>4a9ba4dc-06dd-4b86-82c1-40b0ce3ad5ec</t>
  </si>
  <si>
    <t>Reddy Military Hotel</t>
  </si>
  <si>
    <t>df05503a-6777-4de1-b577-f811e61dc25f</t>
  </si>
  <si>
    <t>Padmarao Nagar</t>
  </si>
  <si>
    <t>['South Indian' 'Hyderabadi' 'Chinese' 'North Indian' 'Andhra']</t>
  </si>
  <si>
    <t>6-1-103/77/A/78/1A Abhinav Colony Walker Town Padmarao Nagar Hyderab</t>
  </si>
  <si>
    <t>Walker Town</t>
  </si>
  <si>
    <t>KINGS PIZZA HUT</t>
  </si>
  <si>
    <t>f554ce9e-7ca4-4ad7-a15b-c1d22b3ee72b</t>
  </si>
  <si>
    <t>16-2-751/77 Sai Ganga Colony Shankeshwar Bazar Kalyan Nagar New Malakpet Hyderabad Telangana 500059 India</t>
  </si>
  <si>
    <t>Monster Burger</t>
  </si>
  <si>
    <t>173047fb-fd72-43f1-a4c2-6e5d4f2acbda</t>
  </si>
  <si>
    <t>['Chinese' 'South Indian' 'Snacks' 'Combo' 'Beverages' 'Desserts']</t>
  </si>
  <si>
    <t>21 Sowbhagya Nagar Kothapet Hyderabad Telangana 500035 India</t>
  </si>
  <si>
    <t>Hunger's Hub Fastfood</t>
  </si>
  <si>
    <t>0d5fed44-94a6-4121-9d83-1eecccff5965</t>
  </si>
  <si>
    <t>['Chinese' 'Bakery' 'Fast Food']</t>
  </si>
  <si>
    <t>16-11-19/5 Saleem Nagar Colony Malakpet Extension Old Malakpet Hyderabad Telangana 500036 India</t>
  </si>
  <si>
    <t>Eggsplode</t>
  </si>
  <si>
    <t>c11d008a-f2db-43f9-93a5-53913be41402</t>
  </si>
  <si>
    <t>['Salads' 'French' 'Beverages' 'Combo']</t>
  </si>
  <si>
    <t>Waffee &amp; Co</t>
  </si>
  <si>
    <t>f87bb19e-99e9-46b7-acfe-70fefac5fdd2</t>
  </si>
  <si>
    <t>['Desserts' 'Waffle']</t>
  </si>
  <si>
    <t>1-4-53/1 VASANTHVIHAR COLONYSTREET NO.8HABSIGUDAHYDERABADTELANGANA-500007</t>
  </si>
  <si>
    <t>Mast Kalandar  The Kitchen</t>
  </si>
  <si>
    <t>64904d57-a3a5-4311-b74f-a941cca9cebd</t>
  </si>
  <si>
    <t>4-2-953\59 2nd floor opp. Bus Stop Lane Ramkoti King Koti Hyderabad Telangana 500095 India</t>
  </si>
  <si>
    <t>Sri Narsing Bhelpuri &amp; Juice Centre (Bogulkunta)</t>
  </si>
  <si>
    <t>3092fb4f-93e2-4551-890b-ae3ec0a036d1</t>
  </si>
  <si>
    <t>['Chaat' 'Italian' 'Juices']</t>
  </si>
  <si>
    <t>Needs Arcade Opposite Mahavir House Tilak Road Bogulkunta Abids Hyderabad</t>
  </si>
  <si>
    <t>SNEHITHA RESTAURANT</t>
  </si>
  <si>
    <t>ee8d55e5-20ac-4f92-b88e-3fd4ae607f53</t>
  </si>
  <si>
    <t>RTC X Roads Metro Station Musheerabad Main Road Musheerabad Zamistanpur Hyderabad Telangana India</t>
  </si>
  <si>
    <t>f7701cc8-7e35-4898-9d45-9f45c76cfee2</t>
  </si>
  <si>
    <t>Treat On The Street</t>
  </si>
  <si>
    <t>d80af250-2cee-4e96-a6af-407e8c7ce67c</t>
  </si>
  <si>
    <t>['Pizzas' 'Fast Food' 'Pastas' 'Snacks' 'Italian' 'Desserts' 'North Indian' 'Indian']</t>
  </si>
  <si>
    <t>Gate No.1 8-1-523/270 Sabza Colony Brindavan Colony Toli Chowki Hyderabad Telangana 500008 India</t>
  </si>
  <si>
    <t>Yaariyan</t>
  </si>
  <si>
    <t>eba4ce57-255f-4b98-ab52-3bcdbca8e078</t>
  </si>
  <si>
    <t>['North Indian' 'South Indian' 'Italian' 'Chinese' 'Chaat' 'Beverages' 'Desserts']</t>
  </si>
  <si>
    <t>5-9-258 King Koti Road Gun Foundry Abids Hyderabad</t>
  </si>
  <si>
    <t>Gun Foundry</t>
  </si>
  <si>
    <t>Patiala On the rocks</t>
  </si>
  <si>
    <t>87bc8f9a-173c-46a8-baee-276f1f563200</t>
  </si>
  <si>
    <t>#4-1-1209 Bogulkunta Hyderabad  Circle No.8 (Old MCH Circle-VI) Khairatabad Hyderabad Central Zone Telangana</t>
  </si>
  <si>
    <t>Al Hashmi Arabian Shawarma House</t>
  </si>
  <si>
    <t>f514f020-5ec9-4d2f-b6a0-86cf7025ac8c</t>
  </si>
  <si>
    <t>Lal Darwaza</t>
  </si>
  <si>
    <t>['Street Food' 'Arabian']</t>
  </si>
  <si>
    <t xml:space="preserve">23-5-360 Shalibanda Road Syed Ali Chabutra Charminar Hyderabad					</t>
  </si>
  <si>
    <t>Shalibanda</t>
  </si>
  <si>
    <t>The waffle co</t>
  </si>
  <si>
    <t>18d22c1c-c811-49eb-82b4-2a7d69a6e368</t>
  </si>
  <si>
    <t>3-6-526(old 10-152)shop no- 3ground floorhimayathnagar</t>
  </si>
  <si>
    <t>himayathnagar</t>
  </si>
  <si>
    <t>The Shawarma's</t>
  </si>
  <si>
    <t>807f45c2-3791-448c-a93b-1f23b8b18a43</t>
  </si>
  <si>
    <t>#11-3 P&amp;t Colony Dilsukhnagar Near More Super Market Secunderabad</t>
  </si>
  <si>
    <t>P and T Colony</t>
  </si>
  <si>
    <t>Saptami Grand - Udupi Veg Restaurant</t>
  </si>
  <si>
    <t>a4a26567-cf67-46a5-bc4c-2b830d49744d</t>
  </si>
  <si>
    <t>['South Indian' 'Chinese' 'Desserts']</t>
  </si>
  <si>
    <t>Saptami Grand - Udupi Veg Restaurant Indira Nagar Padmarao Nagar Secunderabad Telangana India</t>
  </si>
  <si>
    <t>Delicious Dosa</t>
  </si>
  <si>
    <t>ee032ecd-831b-41b2-912e-142469fc401c</t>
  </si>
  <si>
    <t>P &amp; T Cross Roads 8-82/2 Konark Theatre Ln Dilsukhnagar Hyderabad Telangana 500060</t>
  </si>
  <si>
    <t>P &amp; T Colony X Roads</t>
  </si>
  <si>
    <t>Coffee Cream</t>
  </si>
  <si>
    <t>77cd2e3e-0d77-4b57-8eef-6cae4d264df1</t>
  </si>
  <si>
    <t>['Beverages' 'Fast Food' 'Italian' 'Snacks']</t>
  </si>
  <si>
    <t>21-6-55/3 Opposite City College Gate Ghansi Bazaar HyderabadNew AreaHyderabad</t>
  </si>
  <si>
    <t>Bachelor Burgers</t>
  </si>
  <si>
    <t>0e61d159-f707-4e0c-87ff-5a72ca9e9e67</t>
  </si>
  <si>
    <t>2f98b224-b245-460b-8a20-63e248f6b264</t>
  </si>
  <si>
    <t>PVR Cinemas L&amp;T Mall Moosarambagh Level 5 Charminar Hyderabad Telangana 500036</t>
  </si>
  <si>
    <t>Stop n Go</t>
  </si>
  <si>
    <t>20ecfb3d-028d-4252-af51-a86d252dd4c9</t>
  </si>
  <si>
    <t>['Fast Food' 'Bakery']</t>
  </si>
  <si>
    <t>11-4-650/9-11 Beside hotel wood bridge Lakdikapul Hyderabad</t>
  </si>
  <si>
    <t>HALAL GUYS</t>
  </si>
  <si>
    <t>9457fc3b-d135-4a78-8773-cdca04dc75dc</t>
  </si>
  <si>
    <t>['Fast Food' 'Beverages' 'Ice Cream']</t>
  </si>
  <si>
    <t>11-3-574 mouzampura new mallepally  Nampally Hyderabad 500001</t>
  </si>
  <si>
    <t>MAMAZ ALMANDI</t>
  </si>
  <si>
    <t>4971367a-0411-430b-9412-b2cb47e9f750</t>
  </si>
  <si>
    <t>2-2-3/6 BELOW RATNADEEP SUPER MARKET NALLAKUNTA AMBERPET HYDERABAD</t>
  </si>
  <si>
    <t>Al Madina Chicken Haleem</t>
  </si>
  <si>
    <t>849827d3-b961-486d-b248-2d142b77a5c6</t>
  </si>
  <si>
    <t>Mehdipatnam asif nagar x road opposite khaja gulshan masjid near subway right hand side steps footwear paking</t>
  </si>
  <si>
    <t>MIGH Colony</t>
  </si>
  <si>
    <t>classic ice cream</t>
  </si>
  <si>
    <t>322cee70-6768-471a-8b26-641946a889bd</t>
  </si>
  <si>
    <t>18-7-198/A/65/1 Jahangir Nagar Talab Katta Hyderabad Telangana 500002 India</t>
  </si>
  <si>
    <t>DHARU SNACKS</t>
  </si>
  <si>
    <t>9c87976f-2a81-4349-96ea-6de0b3d8d686</t>
  </si>
  <si>
    <t>Near old bus depot osmanshahi Gowliguda Chaman Kaman Gowliguda Hyderabad Telangana 500012 India</t>
  </si>
  <si>
    <t>FRIED CHICKEN HUB</t>
  </si>
  <si>
    <t>c2e89570-3f21-444b-ab38-0e430ea31e37</t>
  </si>
  <si>
    <t>â‚¹325 FOR TWO</t>
  </si>
  <si>
    <t>Fried Chicken Hub opposite Reliance Mart Rahul Colony Aravind Nagar Colony Toli Chowki Hyderabad Telangana India</t>
  </si>
  <si>
    <t>Shawarma and Chinese Fast Food</t>
  </si>
  <si>
    <t>b08d83d1-10cb-42f5-92b6-a94aec20480c</t>
  </si>
  <si>
    <t>16-6-9 Chaderghat Rd Gowliguda North Gowliguda Hyderabad Telangana 500024 India</t>
  </si>
  <si>
    <t>Al Hashmi Arabian Shawarma &amp; Fast Food</t>
  </si>
  <si>
    <t>ad994d66-b99d-4571-8327-0e3d7729adb5</t>
  </si>
  <si>
    <t>Aliabad</t>
  </si>
  <si>
    <t>23-5-360 Opposite Shah Ghouse Cafe H Shah Ali Banda Rd Charminar Shalibanda Hyderabad</t>
  </si>
  <si>
    <t>Shah Ali Banda Rd</t>
  </si>
  <si>
    <t>Burger Bros</t>
  </si>
  <si>
    <t>00932979-422f-4a5b-90ba-5ed797138fdb</t>
  </si>
  <si>
    <t>1-1-336/31 Vivek Nagar Chikkadpally Hyderabad-20.</t>
  </si>
  <si>
    <t>Chikkadpally</t>
  </si>
  <si>
    <t>Nice Day Baquares And Ice Creams</t>
  </si>
  <si>
    <t>cd979790-897a-4ec8-95cc-77f4693c5040</t>
  </si>
  <si>
    <t>3-4-760/13 Narayanguda Rd Chitrapuri Colony Bagh Lingampalli Narayanguda Hyderabad Telangana 500027 India</t>
  </si>
  <si>
    <t>Momo Cafe</t>
  </si>
  <si>
    <t>cf7c43f9-b818-4ebe-8e0c-7f8e7db9c3e3</t>
  </si>
  <si>
    <t>Eat Italy</t>
  </si>
  <si>
    <t>6e36c81d-0f62-4dba-ab7f-37212549ee8b</t>
  </si>
  <si>
    <t>['Italian' 'American' 'Pastas' 'Pizzas']</t>
  </si>
  <si>
    <t>santosh dhaba exclusive door no 4-1-364/A&amp;B hanuman tekdi abidshydcircle no 9.</t>
  </si>
  <si>
    <t>The Chocolate room</t>
  </si>
  <si>
    <t>295f0ddc-c8d7-422f-a126-4d4ccce4fa2b</t>
  </si>
  <si>
    <t>Chocolate Room Arunodaya Nagar Colony Cooperative Bank Colony Nagole Hyderabad Telangana 500068</t>
  </si>
  <si>
    <t>Arunodaya Nagar Colony</t>
  </si>
  <si>
    <t>Teas N More</t>
  </si>
  <si>
    <t>67099275-b933-4676-a84a-d6a6d6e02243</t>
  </si>
  <si>
    <t>['Beverages' 'Fast Food' 'Snacks' 'Pizzas' 'Chinese']</t>
  </si>
  <si>
    <t>3-6-367 368 369 Street Number 1 Gagan Mahal Domalguda Himayatnagar Hyderabad Telangana 500029 India</t>
  </si>
  <si>
    <t>Punjabi Tadka</t>
  </si>
  <si>
    <t>eb3c9d58-e001-400b-8f99-be80414a6d57</t>
  </si>
  <si>
    <t>H No 12-13-410 Street No 1 Lane No 3 Tarnaka Secunderabad 500017</t>
  </si>
  <si>
    <t>2bfc2b7b-e708-45de-9f38-3a02072ade37</t>
  </si>
  <si>
    <t>3-6-525 Road 7 Opposite Millenium Himayath Nagar Hyderabad</t>
  </si>
  <si>
    <t>Road 7</t>
  </si>
  <si>
    <t>GOURMET GULLY</t>
  </si>
  <si>
    <t>2dd59b91-5b6f-4a6a-b6fb-f69fb963a523</t>
  </si>
  <si>
    <t>['Continental' 'Salads' 'Pizzas' 'Pastas' 'Italian-American']</t>
  </si>
  <si>
    <t>3-6-150 krishnakunj building HimayatNagar main road AmberpetHyderabad Telangana 500029 India</t>
  </si>
  <si>
    <t>Shawarma Spot</t>
  </si>
  <si>
    <t>cc9af69a-7903-4a59-94b4-155ac86e7b90</t>
  </si>
  <si>
    <t>Seven Tombs Main Road Aditya nagar Colony Aravind Nagar Colony Toli Chowki Jamali Kunta Aravind Nagar Colony Toli Chowki Hyderabad Telangana 500008 India</t>
  </si>
  <si>
    <t>Te - A Tea Tradition</t>
  </si>
  <si>
    <t>27498626-8071-4389-8ea4-b2ce929ef7d1</t>
  </si>
  <si>
    <t>3-3-26 Kachiguda X Rd Kutbi Guda Kachiguda Hyderabad Telangana 500027 India</t>
  </si>
  <si>
    <t>Masala Republic</t>
  </si>
  <si>
    <t>08c5deaf-5f7f-49d3-a8cb-e2a3366736c5</t>
  </si>
  <si>
    <t>3-6-14/1 RATAN MAHAL MAIN ROAD HIMAYATH NAGAR Hyderabad Telangana 500029</t>
  </si>
  <si>
    <t>kolhapuri thaska</t>
  </si>
  <si>
    <t>045981f5-a638-4a44-a98a-f34ff0ff9601</t>
  </si>
  <si>
    <t>shop number 4 vivek vardhani primary school building metro pillar number 1340 below Osmania medical College metro station</t>
  </si>
  <si>
    <t>jambagh</t>
  </si>
  <si>
    <t>Royal biryani kabab juice</t>
  </si>
  <si>
    <t>152faa1c-7d91-4fa5-872d-a9dc56284a32</t>
  </si>
  <si>
    <t>['Juices' 'Salads']</t>
  </si>
  <si>
    <t>10-1-19/1 Sham Nagar Colony Masab Tank Hyderabad Telangana 500004 India</t>
  </si>
  <si>
    <t>Hungry Kya Pet Barlo</t>
  </si>
  <si>
    <t>f23f2ca5-8f86-45d7-80be-8e964e25d9c9</t>
  </si>
  <si>
    <t>Gaddi Annaram</t>
  </si>
  <si>
    <t>['Street Food' 'South Indian']</t>
  </si>
  <si>
    <t>H:no:3-12-122/3 Ramanthapur Ganeshnagar Hyderbad uppal</t>
  </si>
  <si>
    <t>Gaddi annaram</t>
  </si>
  <si>
    <t>Biryani Society</t>
  </si>
  <si>
    <t>9f9cd785-887e-49e2-99c5-d644842d3884</t>
  </si>
  <si>
    <t>3-6-268 RELIABLE BUSINESS CHAMBERS BESIDE ANDHRA BANK  HIMAYATHNAGAR HYDERABAD Hyderabad Telangana 500029</t>
  </si>
  <si>
    <t>2d62b62c-6711-4ab0-8133-4691650972db</t>
  </si>
  <si>
    <t>Hardcastle Restaurants Pvt LtdMcDonalds Family Restaurants Pvt Ltd MPM Mall SHOP NOS. 7131415 &amp; 16 Telangana Hyderabad- 500 001</t>
  </si>
  <si>
    <t>ABITS MPM MALL</t>
  </si>
  <si>
    <t>CHAI SUTTA BAR DILSUKHNAGAR</t>
  </si>
  <si>
    <t>9cdabc9e-e72f-4a7d-8152-b2a022437ccb</t>
  </si>
  <si>
    <t>16-11-660/8 plot no 10/Gaddiannaram SaidabadCIRCLE NO 4 CHAIRMAN HYDERABAD-SOUTH ZONE TELANGANA-500036</t>
  </si>
  <si>
    <t>FarmBowl By Urbankisaan</t>
  </si>
  <si>
    <t>3f6581f3-656b-4d0a-b7f3-55464b726960</t>
  </si>
  <si>
    <t>['Healthy Food' 'Salads']</t>
  </si>
  <si>
    <t>Urbankisaan  Beside Yes bank  Thirumala Est Himayatnagar Hyderabad Telangana 500029</t>
  </si>
  <si>
    <t>Soul kitchen</t>
  </si>
  <si>
    <t>43ba5808-5246-452a-acec-a6eceb99bb56</t>
  </si>
  <si>
    <t>12-13-414/5 Tarnaka 1 St near Heritage fresh Krishna Giri Enclave Tarnaka Secunderabad Telangana 500017 India</t>
  </si>
  <si>
    <t>Al baik Shawarma &amp; juice point</t>
  </si>
  <si>
    <t>f9476a7c-df83-45a6-a394-7ef0ab410fdf</t>
  </si>
  <si>
    <t>16-10-58 Nalgonda X road Malakpet  Hyderabad</t>
  </si>
  <si>
    <t>Jamal colony</t>
  </si>
  <si>
    <t>VAISHNAVI TIFFINS MEALS FAST FOOD</t>
  </si>
  <si>
    <t>2227cae0-43d7-4582-aa45-55e16b6ec993</t>
  </si>
  <si>
    <t>â‚¹360 FOR TWO</t>
  </si>
  <si>
    <t>16-11-739/A/1DILSUKNAGAR HYDERABAD CIRCLE NO 3LB NAGARINCLUDING OLD LB NAGAR GADDIANNARM MUNCIPALITY)HYDERABAD TELANGANA 500035</t>
  </si>
  <si>
    <t>SALASAR CHAT AND TIFFIN CENTRE</t>
  </si>
  <si>
    <t>ac6a73d8-7df5-4805-b6dc-9c54495dd32c</t>
  </si>
  <si>
    <t>19-3-941 TO 945 SHAMSHEER GUNJ ALIABAD CHARMINAR HYDERABAD- 500053</t>
  </si>
  <si>
    <t>shamsheergunj</t>
  </si>
  <si>
    <t>50 Fruits</t>
  </si>
  <si>
    <t>56c0e7a9-c519-4608-9bd4-67575618219c</t>
  </si>
  <si>
    <t>10-3/42/43 Humayun Nagar Mehdipatnam</t>
  </si>
  <si>
    <t>Suprabath Tiffins</t>
  </si>
  <si>
    <t>4137cca0-b727-43d2-9d03-7d50624f1b1e</t>
  </si>
  <si>
    <t>11-6-210/A PUBLIC GARDEN ROAD NAMPALLY HYDERABAD-500001</t>
  </si>
  <si>
    <t>PUBLIC GARDEN ROAD</t>
  </si>
  <si>
    <t>Big Bowl</t>
  </si>
  <si>
    <t>7d49a412-a25f-41c1-872c-56dffbcc7e6e</t>
  </si>
  <si>
    <t>Urdu Hall Lane Himayatnagar opposite PMJ Jewellers Hyderabad Telangana -500029</t>
  </si>
  <si>
    <t>Swagath Hotel</t>
  </si>
  <si>
    <t>3b66b3e0-ec64-4db6-9053-038bab77e1c0</t>
  </si>
  <si>
    <t>['South Indian' 'Chinese' 'Indian']</t>
  </si>
  <si>
    <t>18-7-212/22/A Talab Katta Near Charminar Hyderabad Telangana</t>
  </si>
  <si>
    <t>MILKSHAKES HUB N MORE</t>
  </si>
  <si>
    <t>740b69a7-133e-44d9-bfa7-69ab8ef5dfbe</t>
  </si>
  <si>
    <t>Plot No. 176/1 Shop No. 1 Ground Floor Vasavi Colony Near Ashtalakshmi Temple Saroornagar Hyderabad 500036</t>
  </si>
  <si>
    <t>Al Karam Kalyani Biryani</t>
  </si>
  <si>
    <t>a39739e7-cd58-4ca1-b85d-31e5d6ed08fc</t>
  </si>
  <si>
    <t xml:space="preserve">6-3-1241/3 raj nagar  opp raj bhavan m.s maqtha khairtabad  Telangana </t>
  </si>
  <si>
    <t>Express By AB's</t>
  </si>
  <si>
    <t>b34b8507-92af-4479-90f0-212df4811b45</t>
  </si>
  <si>
    <t>['Biryani' 'North Indian' 'Chinese' 'South Indian']</t>
  </si>
  <si>
    <t>8-2-618/11/1-3 2nd Floor Krishe Amethyst Road 1 Banjara Hills</t>
  </si>
  <si>
    <t>Creamy n Creamy Ice stone</t>
  </si>
  <si>
    <t>d4084a0c-0d32-4030-9ec6-a2fbe762d035</t>
  </si>
  <si>
    <t>['Desserts' 'Fast Food' 'Beverages' 'Hyderabadi']</t>
  </si>
  <si>
    <t>8-2-672 Road no 1 Sufi Chambers Road no 1 banjara hills Hyderabad 500034</t>
  </si>
  <si>
    <t>Sufi Chambers Road</t>
  </si>
  <si>
    <t>Baguette Salads</t>
  </si>
  <si>
    <t>897263f5-8c1f-4c84-9520-614360b16402</t>
  </si>
  <si>
    <t>['Healthy Food' 'North Indian' 'Beverages']</t>
  </si>
  <si>
    <t>8-2-248/B Lumbini Amrutha Chambers Road 3 Banjara Hills Hyderabad</t>
  </si>
  <si>
    <t>Rd no:3</t>
  </si>
  <si>
    <t>Spice 9 restaurants</t>
  </si>
  <si>
    <t>7525d91d-91de-4f93-b353-11e3c891d03f</t>
  </si>
  <si>
    <t>['Biryani' 'North Indian' 'Indian']</t>
  </si>
  <si>
    <t>16-11-16/N/100 Moosarambagh Rd East Prasanth Nagar Moosarambagh Hyderabad Telangana 500036 India</t>
  </si>
  <si>
    <t>Shree Ganesh Darshini</t>
  </si>
  <si>
    <t>67641c43-5322-4fa9-903c-06ef74663dd7</t>
  </si>
  <si>
    <t>3-4-771 Opposite CC Shroff Hospital Barkatpura Kacheguda Hyderabad</t>
  </si>
  <si>
    <t>Desi Pizza</t>
  </si>
  <si>
    <t>5c450fa0-093f-424c-8c71-29a6032d8443</t>
  </si>
  <si>
    <t>#11-3 P&amp;T colony Dilsukhnagar near more super market secunderabad</t>
  </si>
  <si>
    <t>P and T colony road</t>
  </si>
  <si>
    <t>walima Ki Dawat</t>
  </si>
  <si>
    <t>0b192353-7066-4c45-96c6-88522adf33fe</t>
  </si>
  <si>
    <t>345 Gudi Malkapur Rd Sai Gardens Gudi Malkapur Mehdipatnam Hyderabad Telangana 500028 India</t>
  </si>
  <si>
    <t>Scoops Tiffin</t>
  </si>
  <si>
    <t>2f881f9a-ce7e-4c71-b89f-295461bbf85d</t>
  </si>
  <si>
    <t>Near Rajdhani Hotel Sitamber Bazaar Begum Bazaar HYD</t>
  </si>
  <si>
    <t>24/7 Gallery Cafe - Hyatt Place Hyderabad</t>
  </si>
  <si>
    <t>754bc59f-b620-4dc9-b2c8-f023c6f9b3c6</t>
  </si>
  <si>
    <t>['Italian' 'Indian' 'Continental']</t>
  </si>
  <si>
    <t>Hyatt Place Hyderabad/Banjara Hills  Road no 1 Banjara Hills  Hyderabad 500034  Telangana India</t>
  </si>
  <si>
    <t>Hyatt Place Road No 1 Banjara Hills</t>
  </si>
  <si>
    <t>New Deccan Bakers and Sweet Shop</t>
  </si>
  <si>
    <t>423c7114-7472-413d-a12f-0bca3dfbe711</t>
  </si>
  <si>
    <t>Tad Bun</t>
  </si>
  <si>
    <t>['Sweets' 'North Indian' 'Bakery']</t>
  </si>
  <si>
    <t>19-2-21/23/2/bmecca colonykalapather Ward 54 Jahanumaopposite asna hotel Greater Hyderabad</t>
  </si>
  <si>
    <t>mecca colony kalapather</t>
  </si>
  <si>
    <t>Grill station</t>
  </si>
  <si>
    <t>1ad73b05-b71f-4884-a92b-c330bdaf112e</t>
  </si>
  <si>
    <t>16-2-754/1/1  Gaddiannaram Dilsukhnagar  Hyderabad 500059</t>
  </si>
  <si>
    <t>Smoothie Bar</t>
  </si>
  <si>
    <t>1327bd8a-6b67-416d-98dd-fcddee055b67</t>
  </si>
  <si>
    <t>Gympoint clubhouse Survey no. 1 Plot No. A-1/5 IDA Uppal Uppal Hyderabad Telangana 500039</t>
  </si>
  <si>
    <t>Chulha Chowki</t>
  </si>
  <si>
    <t>9687e12a-ab48-4a8a-8bfa-940bdb4619db</t>
  </si>
  <si>
    <t>['Indian' 'Chinese' 'Kebabs' 'Tandoor' 'Biryani' 'Snacks' 'Beverages' 'Desserts' 'Arabian']</t>
  </si>
  <si>
    <t>Masab Tank - Banjara Hills Rd Ambedkar Nagar Masab Tank Hyderabad Telangana 500004 India</t>
  </si>
  <si>
    <t>GRILLISTAN</t>
  </si>
  <si>
    <t>1f1606f8-3828-49ac-bb71-31d22d12d4f3</t>
  </si>
  <si>
    <t>['Arabian' 'Fast Food' 'Pizzas' 'Snacks' 'Beverages']</t>
  </si>
  <si>
    <t>16-9-408/P/25/A WAHED NAGAROLD  MALAKPETHYDERABADTELANGANA500036CIRCLE NO.4(OLD MCH CIRCLE-1)CHARMINARHYDERABAD-SOUTHZOMETELANGANA-500036</t>
  </si>
  <si>
    <t>MSA Juices Shawarma Fruits</t>
  </si>
  <si>
    <t>59f349e0-1ec9-4ee7-8092-ab4af37affd3</t>
  </si>
  <si>
    <t>['Beverages' 'Juices' 'Indian']</t>
  </si>
  <si>
    <t>H.NO.21-3-638 BESIDE SBI BANK  MOOSABOWLI  Charminar Circle No 9  Hyderabad</t>
  </si>
  <si>
    <t>Friends Shawarma</t>
  </si>
  <si>
    <t>7e3e598c-41bd-4c66-914c-6bb4e369ac69</t>
  </si>
  <si>
    <t>Banjara Hills Road No 3Nagarjuna CircleBanjara Hills Hyderabad</t>
  </si>
  <si>
    <t>Taste of India</t>
  </si>
  <si>
    <t>4eb7feb5-6d8f-4406-9ecf-05cc747dce76</t>
  </si>
  <si>
    <t>4th Floor Adj. Indian oil Petrol Bunk Habsiguda main road Hyderabad</t>
  </si>
  <si>
    <t>Habsiguda main road</t>
  </si>
  <si>
    <t>Hotel Anand Bhavan</t>
  </si>
  <si>
    <t>7d5e7233-a488-400f-aeb0-b93a40b7530a</t>
  </si>
  <si>
    <t>9-4-86/43 Salarjung Colony  Tolichowki  Beside RTA Office Telangana</t>
  </si>
  <si>
    <t>Old mumbai hwy</t>
  </si>
  <si>
    <t>Habibi Hungry</t>
  </si>
  <si>
    <t>0fe794d9-940b-46ec-ab5c-f31693376bc2</t>
  </si>
  <si>
    <t>16-3-989/2 Opposite People's Mart near Sohail Hotel Malakpet Hyderabad Telangana 500024 India</t>
  </si>
  <si>
    <t>NORFEST - THE DHABA</t>
  </si>
  <si>
    <t>b50c2c74-d158-453b-84a9-103e614f739a</t>
  </si>
  <si>
    <t>H.NO.3-6-195/4HIMAYAT NAGAR HYDERABAD - 500029</t>
  </si>
  <si>
    <t>Guru Raghavendra Tiffins</t>
  </si>
  <si>
    <t>9e61e24a-2cab-44d9-a4dc-184d9d94e802</t>
  </si>
  <si>
    <t>['South Indian' 'Snacks' 'Fast Food' 'Chaat']</t>
  </si>
  <si>
    <t>Konark Theatre Konark Theatre Ln Madhura Puri Colony Gaddiannaram Hyderabad Telangana 500060 India</t>
  </si>
  <si>
    <t>Crunchy's</t>
  </si>
  <si>
    <t>06cd9949-a1c0-4753-bede-9a52e1657bd5</t>
  </si>
  <si>
    <t xml:space="preserve">  2-115/alaxma reddy colony uppal sub-register office laneuppal 500039.</t>
  </si>
  <si>
    <t>Uppal ring road</t>
  </si>
  <si>
    <t>Momos momos</t>
  </si>
  <si>
    <t>548f22de-01eb-434a-9800-3b7276843729</t>
  </si>
  <si>
    <t>#8-2-375/2Rd.No.5Devarakonda basthiBehind TV9 OfficeBanjarahills Devera Konda Basti Green Valley Banjara Hills Hyderabad Telangana 500034 India</t>
  </si>
  <si>
    <t>Panchakattu Dosa</t>
  </si>
  <si>
    <t>b874a960-4dbc-45b6-b15b-c9316c26216f</t>
  </si>
  <si>
    <t>Jubilee Hills</t>
  </si>
  <si>
    <t>Annapoorna Studio Lane 8-2-120/C/98/1 Road #2 Banjara Hills Park View Enclave Jubilee Hills Hyderabad Telangana 500034</t>
  </si>
  <si>
    <t>GRABZ</t>
  </si>
  <si>
    <t>96c27267-de4d-4f12-a253-ecce1b7c3e6b</t>
  </si>
  <si>
    <t>H NO 3 6 142/2/ A/1GROUND FLOORHIMAYATH  NAGARHYDERABAD Circle No.7Old MCH  Circle- IV  Hyderabad- Central Zone  Telangana-500029</t>
  </si>
  <si>
    <t>Sri Vasavi Grand</t>
  </si>
  <si>
    <t>8f23ee8a-cbb9-4275-a52a-bac9d77c561d</t>
  </si>
  <si>
    <t>12-2-826/B/34. VV ColonyMehdipatnamHyderabad</t>
  </si>
  <si>
    <t>VV Colony</t>
  </si>
  <si>
    <t>d82caaee-7d5f-4b6c-8f32-238bcd91eb74</t>
  </si>
  <si>
    <t>3-4-215/E Beside Bank of India station road Kachiguda Main Rd Bagh Lingampalli Kachiguda Hyderabad Telangana 500027.</t>
  </si>
  <si>
    <t>KACHIGUDA</t>
  </si>
  <si>
    <t>Cravings</t>
  </si>
  <si>
    <t>291f9bc5-0cd2-45c3-9556-e8ed1d7924b9</t>
  </si>
  <si>
    <t>Shop No.6 Near VDP High School Sudha Cinepolis Lane Murad Nagar Lal Darwaza Hyderabad Telangana 500065 India</t>
  </si>
  <si>
    <t>Kfc krishna food court</t>
  </si>
  <si>
    <t>3cad0f0d-5425-43d4-b78c-e46fc05b97bb</t>
  </si>
  <si>
    <t>Ganesh Nagar  near aurora college Ramanthapur Uppal Hyderabad circle no-02 Telangana 500013 India</t>
  </si>
  <si>
    <t>SWASTIK UDUPI VEF</t>
  </si>
  <si>
    <t>09359ad8-aca2-473c-9e86-a9e21462fa7f</t>
  </si>
  <si>
    <t>â‚¹48 FOR TWO</t>
  </si>
  <si>
    <t>11-2-1183/1Near Nampally criminal court Yousfain Dargha Nampally Hyderabad Pin code-500001</t>
  </si>
  <si>
    <t>BIRYANI BLEND FAMILY RESTAURANT</t>
  </si>
  <si>
    <t>dd13c373-5d64-46c2-a269-9328f0339498</t>
  </si>
  <si>
    <t>Peerzadiguda</t>
  </si>
  <si>
    <t>Ghatkesar Rd Indira Nagar Colony Sai Nagar Boduppal Hyderabad Telangana 500039 India</t>
  </si>
  <si>
    <t>Nanking C.R - Estd 1957</t>
  </si>
  <si>
    <t>d697e503-6de5-4616-b10c-ddd9893a6d53</t>
  </si>
  <si>
    <t>1st Floor Lumbini Jewel Mall Road 2 Banjara Hills Hyderabad</t>
  </si>
  <si>
    <t>Sukha Sagara North Indian &amp; Chinese</t>
  </si>
  <si>
    <t>c305d16a-c607-421b-ad66-dc6b5cb5fe51</t>
  </si>
  <si>
    <t>5-9-7/1/2 Roshan Manzil Opposite Kamat Hotel Front Portion Saifabad Hyderabad</t>
  </si>
  <si>
    <t>AG office road</t>
  </si>
  <si>
    <t>SHAHI MANDI</t>
  </si>
  <si>
    <t>cdeae6be-cd31-4c0b-9e74-bb0e411b3925</t>
  </si>
  <si>
    <t>5-7-421 nampaly tek ki masjid above tabandah hotel 500001 hyderabad nampally telangana</t>
  </si>
  <si>
    <t>RAYEES SHAWARMA &amp; MOMOS</t>
  </si>
  <si>
    <t>77a58252-d772-4b54-ac82-ed86ac3ed773</t>
  </si>
  <si>
    <t>16-6-106/109 Chaderghat Malakpet Hyderabad  500024</t>
  </si>
  <si>
    <t>Speedy Wong</t>
  </si>
  <si>
    <t>ee41f881-264c-4a3d-abd6-60f15e588bd6</t>
  </si>
  <si>
    <t>Aromas of China 5th floorCity Center Mall Road Number 1 Banjara Hills Hyderabad Telangana India</t>
  </si>
  <si>
    <t>Mahalaxmi Tiffin centre</t>
  </si>
  <si>
    <t>5770352a-2b6c-420b-8c38-72c3a6ee083c</t>
  </si>
  <si>
    <t>Mahalaxmi tiffin centre  14-1-136/2/1PANMANDI AGAHAPURA  Hyderabad Telangana 500001 India</t>
  </si>
  <si>
    <t>AGHAPURA</t>
  </si>
  <si>
    <t>hotel city point</t>
  </si>
  <si>
    <t>f6c6ae2a-66d2-4a06-84a9-da3dcdcb4b07</t>
  </si>
  <si>
    <t>3-6-518/1himayat nagar hyderabad 500029</t>
  </si>
  <si>
    <t>Ajooba food court</t>
  </si>
  <si>
    <t>23967f6d-2a64-4acf-a102-7f409e5f92db</t>
  </si>
  <si>
    <t>['Chinese' 'Sweets' 'Beverages']</t>
  </si>
  <si>
    <t>12-565/A/3 SYED ALI GUDA  MURADNAGAR Mehdipatnam Circle No  12 Hyderabad Central Zone Telangana -  500028</t>
  </si>
  <si>
    <t>Kulfi &amp; Falooda Project</t>
  </si>
  <si>
    <t>6986c9f1-40c9-4da2-aee7-56cc099efa94</t>
  </si>
  <si>
    <t>['Desserts' 'Snacks' 'Beverages' 'Healthy Food']</t>
  </si>
  <si>
    <t>GRAND CHICKEN HALEEM</t>
  </si>
  <si>
    <t>f4b7d25b-085a-46a7-bd95-99f8eb4a88f8</t>
  </si>
  <si>
    <t>Banjarahills</t>
  </si>
  <si>
    <t>['Hyderabadi']</t>
  </si>
  <si>
    <t>Lakdikapool red hills karwan circle no 13 hyderabad- central zone telangana</t>
  </si>
  <si>
    <t>red hills</t>
  </si>
  <si>
    <t>Sri Mohans Chat</t>
  </si>
  <si>
    <t>538fe7b3-905c-4bba-b448-2afbbbf44604</t>
  </si>
  <si>
    <t>['Beverages' 'Chaat' 'Fast Food' 'Juices' 'North Indian']</t>
  </si>
  <si>
    <t>131834026 Gandhi Nagar Road SBI Colony VV Giri Nagar Kavadiguda HyderabadKachigudaHyderabad</t>
  </si>
  <si>
    <t>BILAAD EATERY</t>
  </si>
  <si>
    <t>20287b98-04a6-42d8-bb99-13428dcdb6d5</t>
  </si>
  <si>
    <t>23-1-704 S NO. 12 &amp; 3 SHAH ALI BANDA MAIN ROAD PUNCH MOHALLAH 9 Charminar Cir Moghalpura Hyderabad Telangana 500002 India</t>
  </si>
  <si>
    <t>Neapolitan pizza</t>
  </si>
  <si>
    <t>a7a87691-d2ae-4098-b8a2-f2eceb9fcc18</t>
  </si>
  <si>
    <t>3 Rd Number 5 Beside Swarna Kanchi Road polkampally Dwarka Nagar Kothapet Hyderabad Telangana 500035 India</t>
  </si>
  <si>
    <t>ec439277-ad94-4410-a454-4d035ad1548c</t>
  </si>
  <si>
    <t>DOOR No: 6 3 927 A BGROUND FLOORSOMAJIGUDA 500082 Hyderabad Central Zone Telangana 500082</t>
  </si>
  <si>
    <t>Gulbarga's Mama Puri &amp; Special Snacks</t>
  </si>
  <si>
    <t>e80c102a-0ccc-4193-9ebe-b15d61fba916</t>
  </si>
  <si>
    <t>near Prince Hotel Beside Raymonds Showroom Sakina Complex Mehdipatnam Hyderabad</t>
  </si>
  <si>
    <t>Occasionkart.com</t>
  </si>
  <si>
    <t>63aac9a4-b3f6-4174-ac19-dad38a2f5797</t>
  </si>
  <si>
    <t>Shop no 1 Vijaya Residency Opp Pulla reddy sweets Chaitanyapuri Hyderabad - 500060</t>
  </si>
  <si>
    <t>Chaitanyapuri</t>
  </si>
  <si>
    <t>I Creamy Cafe</t>
  </si>
  <si>
    <t>6b29eeb8-7ef7-479d-98b0-fc157306d5e4</t>
  </si>
  <si>
    <t>1-8-17/7/2 Chikkiadapally 13 St Chikkadpally Hyderabad Telangana 500020 India</t>
  </si>
  <si>
    <t>Delite pizza and shakes</t>
  </si>
  <si>
    <t>6e62ee86-ebcd-4679-8168-843557848cff</t>
  </si>
  <si>
    <t>17-182/s/32 opposite Haroon residency Banu Nagar Santosh nagar 500029</t>
  </si>
  <si>
    <t>Moghal hot spot</t>
  </si>
  <si>
    <t>5112d5cf-be87-4159-9ea5-54cbdd61791d</t>
  </si>
  <si>
    <t>Talab Katta</t>
  </si>
  <si>
    <t>18-7-198/A/181-2-3&amp;4 Murad Mahal Charminar HyderabadCharminarHyderabad</t>
  </si>
  <si>
    <t>Kitchen Maha Raja</t>
  </si>
  <si>
    <t>c3bfeb5a-46f6-4e97-acf5-cb7abd5fdc0c</t>
  </si>
  <si>
    <t>Gowlipura</t>
  </si>
  <si>
    <t>23-4-629 Sultan Shahi Charminar Hyderabad 500065.</t>
  </si>
  <si>
    <t>Amul Hav Mor @ Ice Crm Den</t>
  </si>
  <si>
    <t>7d37bea6-7e3a-4657-9ed4-dd197cbbf1a7</t>
  </si>
  <si>
    <t>7-51/B Street Number 8 Shobana Nagar Habsiguda Hyderabad Telangana 500007 India</t>
  </si>
  <si>
    <t>Guest House Coffee and Ice Cream Parlour</t>
  </si>
  <si>
    <t>0aac0a2a-f040-4add-84a4-08307f686150</t>
  </si>
  <si>
    <t>['Fast Food' 'Pizzas' 'Pastas' 'Beverages']</t>
  </si>
  <si>
    <t>H.no-1-1-379/61  SRT-156 Jawahar Nagar Kavadiguda Hyderabad Telangana 500020 India</t>
  </si>
  <si>
    <t>BISTRO BITES</t>
  </si>
  <si>
    <t>4a2fbaba-b57c-4df9-82e2-446f8295a34d</t>
  </si>
  <si>
    <t>['Fast Food' 'Pizzas' 'American']</t>
  </si>
  <si>
    <t>10-2-289/114Shantinagar Colony muradnagar hyderabadmehdipatnam  Telangana 500028 India</t>
  </si>
  <si>
    <t>THEBOARDGAMECAFE</t>
  </si>
  <si>
    <t>54e0d96b-f412-4d7e-bd04-22e21fb05761</t>
  </si>
  <si>
    <t>Tirumala Estate Old MLA Quarters Rd AP State Housing Board Himayatnagar Hyderabad Telangana 500029 India</t>
  </si>
  <si>
    <t>Urban Monk Fine Baking</t>
  </si>
  <si>
    <t>efad46a1-034c-4baf-b42b-11ced571e956</t>
  </si>
  <si>
    <t>199/B Alkapuri Colony RK Puram Kothapet Hyderabad Telangana 500035 India</t>
  </si>
  <si>
    <t>Silver Salt</t>
  </si>
  <si>
    <t>47e3a5b2-f272-4985-acea-a24d96835bc3</t>
  </si>
  <si>
    <t>['Hyderabadi' 'Biryani' 'North Indian']</t>
  </si>
  <si>
    <t>6th floor Sufi Chambers Complex Road 1 Banjara Hills Hyderabad</t>
  </si>
  <si>
    <t>TEJU MESS</t>
  </si>
  <si>
    <t>fe048de5-83fc-445b-8034-c3d09010c86f</t>
  </si>
  <si>
    <t>6-3-1247/296 Raj Nagar Rd Phase 1 Raj Nagar Khairtabad Hyderabad Telangana 500041 India</t>
  </si>
  <si>
    <t>Feel in Saudia</t>
  </si>
  <si>
    <t>ff9c3c7d-557c-491a-b664-f1e76a8e3d60</t>
  </si>
  <si>
    <t>['Beverages' 'Indian' 'Lebanese']</t>
  </si>
  <si>
    <t>9F49+3GR Himmathpura Khilwat Hyderabad Telangana 500065 India</t>
  </si>
  <si>
    <t>9f7e5e8b-c5f5-430a-9c85-33d73eb61666</t>
  </si>
  <si>
    <t>unit no - 103/Agfmpm millennium- wajihuddinhimayatnagar</t>
  </si>
  <si>
    <t>wajihuddin</t>
  </si>
  <si>
    <t>Abu Faisal Restaurant Arabian Food</t>
  </si>
  <si>
    <t>09f9bd3e-3e31-4c38-b4f5-26996823b093</t>
  </si>
  <si>
    <t>Flat No. 104 First Floor Saleem Masood Complex Mall MCH Colony Salarjung Colony Nizam Colony Toli Chowki Hyderabad Telangana 500008 India</t>
  </si>
  <si>
    <t>Italian Express</t>
  </si>
  <si>
    <t>d2029828-8f0f-47c9-bc61-6e4ee1164f51</t>
  </si>
  <si>
    <t>['Italian' 'Mongolian' 'Jain']</t>
  </si>
  <si>
    <t>Shergate Gun Foundry Basheer Bagh Hyderabad</t>
  </si>
  <si>
    <t>C Kitchen</t>
  </si>
  <si>
    <t>2a2bbfb8-5a06-4bc5-8d6a-f8c68324c231</t>
  </si>
  <si>
    <t>SRT -393 Street Number 7 Ashok Nagar Hyderabad Telangana 500020</t>
  </si>
  <si>
    <t>EAT N TREAT</t>
  </si>
  <si>
    <t>a9134d3b-f038-413c-bc7b-88f18d69d31e</t>
  </si>
  <si>
    <t>klip2deal homefood</t>
  </si>
  <si>
    <t>e562eabf-c718-4e08-aff4-40fe499a9c2d</t>
  </si>
  <si>
    <t>Klip2deal Sayeedabad Colony Saidabad Hyderabad Telangana India</t>
  </si>
  <si>
    <t>Anupama hotel</t>
  </si>
  <si>
    <t>e536de07-28b4-4f07-b10d-8cfb47a7e306</t>
  </si>
  <si>
    <t>Lakdikapul Hyderabad Telangana India</t>
  </si>
  <si>
    <t>KINGS NATRAJ BAKERS</t>
  </si>
  <si>
    <t>d234628b-d549-4d8f-8508-ba1cae40ffce</t>
  </si>
  <si>
    <t>10 Badam Tower Chaitanyapuri X Road Dilsukhnagar Hyderabad District  Hyderabad  East Zone STATE  Telangana</t>
  </si>
  <si>
    <t>Manikonda</t>
  </si>
  <si>
    <t>RS Fast Food Center</t>
  </si>
  <si>
    <t>e982c846-3498-4a25-9ca5-857e818b9222</t>
  </si>
  <si>
    <t>3/12 Near HMT Kaman Nacharam Main Road Nacharam Secunderabad</t>
  </si>
  <si>
    <t>Nacharam Main Road</t>
  </si>
  <si>
    <t>Asian Pizzeria</t>
  </si>
  <si>
    <t>6e5059c9-9078-4856-ba4d-50235246a854</t>
  </si>
  <si>
    <t>['Fast Food' 'Pizzas' 'Continental' 'Beverages' 'Desserts']</t>
  </si>
  <si>
    <t>3-6-242/5/1 Beside Maruti Suzuki showroom opposite to fast track showroom Himayathnagar.</t>
  </si>
  <si>
    <t>Balaji Papalal Mithai Wala</t>
  </si>
  <si>
    <t>d0e451ed-11cc-4742-9c73-a115b2ea2c1b</t>
  </si>
  <si>
    <t>D.No. 11-1-9 seethaphalmandi Near Andhra Bank secunderabad.</t>
  </si>
  <si>
    <t>Seethafalmandi</t>
  </si>
  <si>
    <t>Nitchal Grand Restaurant</t>
  </si>
  <si>
    <t>0550dd0a-d15f-41f3-85e1-3d34b5b1eb3b</t>
  </si>
  <si>
    <t>6-1-289/2 Near MCH Park Padmarao Nagar Secunderabad</t>
  </si>
  <si>
    <t>SSV FOODS</t>
  </si>
  <si>
    <t>00405757-64f4-41d9-9365-b1a543bcf458</t>
  </si>
  <si>
    <t>16-1-30/1/59 Jaya Nagar Saidabad Hyderabad Telangana 500059 India</t>
  </si>
  <si>
    <t>THE MAGICAL STONE</t>
  </si>
  <si>
    <t>f48e4d01-293e-4617-9a88-2987f3d4c98b</t>
  </si>
  <si>
    <t>Sai Baba Temple Road Rd Number 3 near State Bank Of India Sri Krishna Nagar Swati Tower Kamala Nagar Dilsukhnagar Hyderabad Telangana 500060 India</t>
  </si>
  <si>
    <t>1D cafe</t>
  </si>
  <si>
    <t>eac77419-8c78-4711-bf99-b9b98ef8f0a0</t>
  </si>
  <si>
    <t>H.No.6-1-118Shop No.4Belvedere Gardens Beside ICIC Bank Bapuji Nagar MIGH Colony Walker Town Padmarao Nagar Secunderabad</t>
  </si>
  <si>
    <t>padmarao-nagar</t>
  </si>
  <si>
    <t>Maa Santosh Dhaba</t>
  </si>
  <si>
    <t>f37c689d-e817-4c91-a5e9-6e826b7c8ae0</t>
  </si>
  <si>
    <t>Near Yashoda Hospital Adjacent lane to Saboo Motors Rajbhavan Road Somajiguda Hyderabad Telangana 500082</t>
  </si>
  <si>
    <t>Rajbhavan Road</t>
  </si>
  <si>
    <t>Five Star And Koli Hut</t>
  </si>
  <si>
    <t>f9281f69-2df5-49ee-bee1-9167ec424c42</t>
  </si>
  <si>
    <t>Five Star And Koli Hut. Chaitanyapuri Main Rd Dilsukhnagar Hyderabad Telangana</t>
  </si>
  <si>
    <t>Taj Bakery</t>
  </si>
  <si>
    <t>01d9119b-bdd3-41a3-8cbb-c77024244d20</t>
  </si>
  <si>
    <t>3-9-86/a sharada nagar colony ramanthapur uppal circle no 2 hyderabad east zone</t>
  </si>
  <si>
    <t>bakers magic</t>
  </si>
  <si>
    <t>55418164-bbd3-48eb-ae9e-62802ffab6a2</t>
  </si>
  <si>
    <t>Asif Nagar Rd Sri Ram Nagar Colony MIGH Colony Masab Tank Hyderabad Telangana 500028 India</t>
  </si>
  <si>
    <t>0dc9d5c4-d738-4c4c-9151-43307643219b</t>
  </si>
  <si>
    <t>Sarojani Devi eye hospital Mehdipatnam Jyothi Nagar Humayun Nagar Hyderabad Telangana 500028 India</t>
  </si>
  <si>
    <t>34f8fdb5-74a0-49ca-9f89-e89e9f6f6bdb</t>
  </si>
  <si>
    <t>Film Nagar</t>
  </si>
  <si>
    <t>Jubliee Hills road no.92 550 FAyyans 3rd floorBehind Volkswagon Show room.</t>
  </si>
  <si>
    <t>Road No 92</t>
  </si>
  <si>
    <t>Mumbai Kulfi Kothapet</t>
  </si>
  <si>
    <t>7e58c8fc-f845-48ac-8f9a-02a30c33e897</t>
  </si>
  <si>
    <t>Downtown Drive-In Ashtalakshmi Temple Road polkampally Margadarshi Colony Kothapet Hyderabad Telangana 500035 India</t>
  </si>
  <si>
    <t>Royal Tiffin Centre</t>
  </si>
  <si>
    <t>312aa582-e5c8-434f-b1d0-df1a1bb28f7e</t>
  </si>
  <si>
    <t>H.No 8-2-350/5/A Road No -3  Banjara Hills Hyderabad</t>
  </si>
  <si>
    <t>Road No -3</t>
  </si>
  <si>
    <t>MADHUSUDHANREDDY HOTEL</t>
  </si>
  <si>
    <t>fe4db008-09af-4794-997f-d741cb284706</t>
  </si>
  <si>
    <t>16-51 Beerappagadda Rd Sri Nagar Colony Uppal Hyderabad Telangana 500039 India</t>
  </si>
  <si>
    <t>The Clay pot</t>
  </si>
  <si>
    <t>cc459ae9-5db1-4ad9-bc57-d44dab04e40f</t>
  </si>
  <si>
    <t>4TH FLOOR LUMBINI JEWEL MALL BANJARA HILLS HYDERABAD Circle No 10  Old MCH Circle-V Khairatabad Hyderabad  Central Zone Telangana 500034</t>
  </si>
  <si>
    <t>bc78eb9e-b256-413f-a60e-ec510f76fefb</t>
  </si>
  <si>
    <t>Arabian Mandi House</t>
  </si>
  <si>
    <t>eab05fe2-6d5e-433e-8aca-37004bf52633</t>
  </si>
  <si>
    <t>â‚¹420 FOR TWO</t>
  </si>
  <si>
    <t>Reliance Digital Shivam Road Vidyanagar APHB Colony Adikmet Hyderabad Telangana India</t>
  </si>
  <si>
    <t>Pathemari Kerala Restaurant</t>
  </si>
  <si>
    <t>942d1b52-2139-48ca-82cb-d366e41c5c23</t>
  </si>
  <si>
    <t>['Kerala' 'South Indian']</t>
  </si>
  <si>
    <t>11-6-210PILLAR.NO;1273 NAMPALLY METRO STATIONPUBLIC GARDEN ROAD  OPP.QUALITY INN RESIDENCYHYDERABAD-01 TELANGANA</t>
  </si>
  <si>
    <t>Nampally Metro Station</t>
  </si>
  <si>
    <t>Headquarters</t>
  </si>
  <si>
    <t>5f62d2b8-22a3-49c1-aa8d-920a814cd2b6</t>
  </si>
  <si>
    <t>['Continental' 'Italian' 'North Indian' 'Chinese']</t>
  </si>
  <si>
    <t>RVR Towers Raj Bhavan Rd Swathi Avenue Somajiguda Hyderabad Telangana 500082</t>
  </si>
  <si>
    <t>Raj Bhavan Rd</t>
  </si>
  <si>
    <t>NUE Cafe</t>
  </si>
  <si>
    <t>cf2ccef9-cf81-4338-8251-c9ab69dc4912</t>
  </si>
  <si>
    <t>['Pastas' 'Snacks' 'Salads' 'Juices' 'Sweets' 'Bakery' 'Beverages' 'Continental' 'Italian']</t>
  </si>
  <si>
    <t>566 Road No. 92 MLA Colony Jubilee Hills Hyderabad Telangana 500034 India</t>
  </si>
  <si>
    <t>Pranav Dhaba</t>
  </si>
  <si>
    <t>0aa4573c-9d3b-48cd-9052-6f4da5252830</t>
  </si>
  <si>
    <t>Chudi Bazaar</t>
  </si>
  <si>
    <t>14-8-213 chudi bazar  begum bazar hyderabad . 500012. (TS)</t>
  </si>
  <si>
    <t>begum bazar</t>
  </si>
  <si>
    <t>Agra sweet house</t>
  </si>
  <si>
    <t>5da86a56-d6e8-4591-aad5-0f407170fcee</t>
  </si>
  <si>
    <t>Hno 2-3-720/1a/6 ganga nagar Amberpet road circle no-02 Hyderabad Telangana 500013 India</t>
  </si>
  <si>
    <t>The Country Wok</t>
  </si>
  <si>
    <t>dd58f0ba-654d-4cdc-aeb2-36fcdff6d44a</t>
  </si>
  <si>
    <t xml:space="preserve">Plot No G4 H.no 11-9-82/3 Ramakrishnapuram Kothapet Saroornagar Hyderabad East Zone </t>
  </si>
  <si>
    <t>Lalaji dilli wale</t>
  </si>
  <si>
    <t>7aaf7a39-eb5f-4c5a-8e58-f864b9e31ea2</t>
  </si>
  <si>
    <t>['North Indian' 'Chinese' 'Salads']</t>
  </si>
  <si>
    <t>Arabella House of Arabic &amp; Lebanese Cuisine</t>
  </si>
  <si>
    <t>c2c52818-6f2c-4c18-aabb-3e06caa3779b</t>
  </si>
  <si>
    <t>Arabella P &amp; T Officers Colony Lakdikapul Hyderabad Telangana India</t>
  </si>
  <si>
    <t>Govindaas Sweet and snacks</t>
  </si>
  <si>
    <t>ba9c2d0d-454b-40ac-8df2-8828bbd84fa3</t>
  </si>
  <si>
    <t>926/6 Venkata swamy Nagar Himayatnagar Hyderabad Telangana 500029 India</t>
  </si>
  <si>
    <t>Reddy Vari Biryani</t>
  </si>
  <si>
    <t>5b79c33d-9af3-4827-a4c1-f16d440cb563</t>
  </si>
  <si>
    <t>HNO. 11-14-361 Plot No. 56 A Ward No. 11 Block 14 Siri's Road near Bharat Petrol Pump Sri Shankar Colony Chitra Layout Snehapuri Colony Bahadurguda Hyderabad Telangana 500074 India</t>
  </si>
  <si>
    <t>Coconut juice bar</t>
  </si>
  <si>
    <t>f8b22682-cf29-4444-bb9a-3e67cdafedd7</t>
  </si>
  <si>
    <t>['Beverages' 'Desserts' 'Healthy Food' 'Ice Cream' 'Snacks']</t>
  </si>
  <si>
    <t>Am-Pm food court beside HP petrol bunk Yousuf tekri  tolichowki Hyderabad 500008</t>
  </si>
  <si>
    <t>Baker's valley cake house</t>
  </si>
  <si>
    <t>87ccd84f-d84e-40e3-b13f-6a4998c92a11</t>
  </si>
  <si>
    <t>11-5-291 Red Hills Lakdikapul Hyderabad Telangana 500004 India</t>
  </si>
  <si>
    <t>SHAMAA HOTEL</t>
  </si>
  <si>
    <t>beb3e8f6-83ab-4f8f-bdc1-9a2aeb87cb57</t>
  </si>
  <si>
    <t>['Indian' 'North Indian' 'Chinese' 'Seafood' 'Biryani' 'Tandoor' 'Ice Cream']</t>
  </si>
  <si>
    <t>10-71 NH163 Balaji Enclave Beerappagadda Uppal Hyderabad Telangana 500039 India</t>
  </si>
  <si>
    <t>POLPAT</t>
  </si>
  <si>
    <t>6f78c77f-11e5-429b-8a2f-157664b6f3b0</t>
  </si>
  <si>
    <t>2-2-18/32/A/A G-Lane DD Colony Amberpet Hyderabad Telangana 500013 India</t>
  </si>
  <si>
    <t>Rolls &amp; Bowls By FEEDX</t>
  </si>
  <si>
    <t>ddd1b855-2c3d-498b-86d3-489ab46e6d2a</t>
  </si>
  <si>
    <t>['Fast Food' 'North Indian' 'Snacks' 'Salads' 'Beverages' 'Indian' 'Pastas']</t>
  </si>
  <si>
    <t>3-4-531/1A STREET NO:6 NARAYANGUDA HYDERABAD</t>
  </si>
  <si>
    <t>MONSTER PIZZA</t>
  </si>
  <si>
    <t>8c442ab5-df13-4866-941a-8bd071890e5b</t>
  </si>
  <si>
    <t>3-6-242/5 opp: vasan eye carehimayat nagarmalakpet circle no.6hyderabad 500029</t>
  </si>
  <si>
    <t>FISH OH FISH</t>
  </si>
  <si>
    <t>3eeebcb3-7341-424f-a16e-227f89212731</t>
  </si>
  <si>
    <t>['Biryani' 'Tandoor' 'Mughlai']</t>
  </si>
  <si>
    <t>Fish oh Fish 1-1-343/A Near Labour commissioner officeRTC Cross Road Vivek nagar Himayatnagar Hyderabad Telangana India</t>
  </si>
  <si>
    <t>Filful shawarma</t>
  </si>
  <si>
    <t>01fbde13-d9c4-4aa0-aabc-fa3e117723ae</t>
  </si>
  <si>
    <t>['Snacks' 'Lebanese']</t>
  </si>
  <si>
    <t>275/A/C Rd Number 12 MLA Colony Banjara Hills Hyderabad Telangana 500096 India</t>
  </si>
  <si>
    <t>mandistan</t>
  </si>
  <si>
    <t>4e198667-ffa9-4546-bc0c-6c0cd895af96</t>
  </si>
  <si>
    <t>Mandistan 9-4-62/85/B Nizam colony  - 500008</t>
  </si>
  <si>
    <t>Starboy Pizza &amp; Shakes</t>
  </si>
  <si>
    <t>6d9e37f9-fba4-490c-ba4b-d786f969d352</t>
  </si>
  <si>
    <t>['Pizzas' 'American' 'Fast Food' 'Desserts' 'Beverages']</t>
  </si>
  <si>
    <t>Al-Madina Chinese Fast Food And Arabian Shawarma</t>
  </si>
  <si>
    <t>7aa91652-6834-42f8-8fda-2a80c66575b3</t>
  </si>
  <si>
    <t>H NO:16-7-307NEAR SAHIFA MASJIDAZAMPURAMALAKPETHYDERABAD</t>
  </si>
  <si>
    <t>Gol Panipuri</t>
  </si>
  <si>
    <t>1b585426-a349-45a9-9b94-9d0875798ffc</t>
  </si>
  <si>
    <t>H. No.8-2- 372 ROAD NO-5 D K BASTHI BANJARA HILLSCIRCLE NO 10 OLD MCH CIRCLE V KHAIRATABAD HYDERABAD CENTAL ZONE TELANGANA 500034</t>
  </si>
  <si>
    <t>Absolute Froot</t>
  </si>
  <si>
    <t>af77919f-dc2a-44be-90cc-1ac1aa1c3530</t>
  </si>
  <si>
    <t xml:space="preserve">6-3-542/1 Flat No.201 Golden Apartments Errum Manzil Panjagutta Hyderabad </t>
  </si>
  <si>
    <t>Naseeb Hotel</t>
  </si>
  <si>
    <t>1a15116b-769d-47ce-ad3b-b3fab9eab5f6</t>
  </si>
  <si>
    <t>11-1-289/1 Char Qandil Rd Aghapura Nampally Hyderabad Telangana 500001</t>
  </si>
  <si>
    <t>Aghapura Nampally</t>
  </si>
  <si>
    <t>Mendys Panipuri</t>
  </si>
  <si>
    <t>f3ba50b5-046d-4e49-a67b-1b175c841298</t>
  </si>
  <si>
    <t>['Street Food' 'Chaat']</t>
  </si>
  <si>
    <t>8-2- 372 ROAD NO-5 D K BASTHI BANJARA HILLS  Circle No.10 (Old MCH Circle-V) Khairatabad Hyderabad Central Zone Telangana-500034</t>
  </si>
  <si>
    <t>Arabesq - Kunafa &amp; Shawarma</t>
  </si>
  <si>
    <t>5400d740-2d81-4099-b098-127d7781e047</t>
  </si>
  <si>
    <t>['Arabian' 'Lebanese' 'Beverages' 'Juices']</t>
  </si>
  <si>
    <t>ARABESQ - Kunafa &amp; Shawarma Food Court Tolichowki Road Yousuf Tekri Toli Chowki Hyderabad Telangana India</t>
  </si>
  <si>
    <t>Euphoria</t>
  </si>
  <si>
    <t>99606bf5-23f6-4c94-9257-c4449db16c0f</t>
  </si>
  <si>
    <t>RABIYAS KITCHEN</t>
  </si>
  <si>
    <t>74ab6a37-bf4a-428b-93e2-d4a1ba4d164c</t>
  </si>
  <si>
    <t>FLAT NO-603 B- BLOCK AKBER TOWERS  NEW MALAKPET CIRCLE NO.1(KAPRA) HYDERABAD-EAST ZONE(TELANGANA)-50036</t>
  </si>
  <si>
    <t>Balaji dhaba</t>
  </si>
  <si>
    <t>3183b601-93b3-43cc-9fb6-9227bd0a3652</t>
  </si>
  <si>
    <t>Diamond Complex J N Road Troop Bazar Abids Hyderabad - 500001</t>
  </si>
  <si>
    <t>Bluedragon by Mandilicious</t>
  </si>
  <si>
    <t>ce53c1ab-ebc5-4a3d-a79d-1f4c7f8268bf</t>
  </si>
  <si>
    <t>3-6-108/2 5th floor Games square kuchkulla house Himayathnagar</t>
  </si>
  <si>
    <t>SHREE LALLA DHABA</t>
  </si>
  <si>
    <t>f7e70d4b-6e08-42a7-aeeb-9d6e3a8f6bf7</t>
  </si>
  <si>
    <t>4-3-702 RAM KOTI SULTAN BAZAR HYD</t>
  </si>
  <si>
    <t>Hotel Surabhi Udupi Veg</t>
  </si>
  <si>
    <t>e36e073e-a7a8-48d6-9271-10abf2b53539</t>
  </si>
  <si>
    <t>Door no.2-1-57/A/41N.R. Venkateshwara ColonyUppal X roads Hyderabad</t>
  </si>
  <si>
    <t>Venkateshwara Colony</t>
  </si>
  <si>
    <t>Frosty Den</t>
  </si>
  <si>
    <t>434d4284-f359-4b56-afed-56ce4dadd512</t>
  </si>
  <si>
    <t>['Ice Cream' 'Pizzas' 'Fast Food' 'Beverages' 'Desserts']</t>
  </si>
  <si>
    <t>B7 F1 Vignanpuri Colony O.U Road Adikmet Hyderabad</t>
  </si>
  <si>
    <t>O.U Road</t>
  </si>
  <si>
    <t>Kekiz Cake Shop</t>
  </si>
  <si>
    <t>e7863e1d-a093-4775-98f7-4a948f96e20f</t>
  </si>
  <si>
    <t>D NO- 16-9-307/2/1/A/E/5 Gokul Foods  Near Moon lit High School Malakpet Hyderabad</t>
  </si>
  <si>
    <t>Diamond Pan Shop</t>
  </si>
  <si>
    <t>9a8d1d14-32ee-420e-bdcb-c117222bef99</t>
  </si>
  <si>
    <t>['Biryani' 'Tandoor' 'Chinese' 'Indian']</t>
  </si>
  <si>
    <t>Rd no 1 Beside Hotel crystal Banjara Masab Tank Hyderabad Telangana 500028</t>
  </si>
  <si>
    <t>Masabtank</t>
  </si>
  <si>
    <t>US Pizza</t>
  </si>
  <si>
    <t>717b16b5-fd49-46c9-abdf-41c7d5928fb6</t>
  </si>
  <si>
    <t>['Italian' 'Pizzas' 'Fast Food' 'Beverages' 'Desserts']</t>
  </si>
  <si>
    <t>Burger Eat's</t>
  </si>
  <si>
    <t>cde3aaf0-353f-482d-9af0-bfff121cc9b3</t>
  </si>
  <si>
    <t>['Snacks' 'Biryani' 'Fast Food']</t>
  </si>
  <si>
    <t>SRI DHARSHANI PURE VEG.TIFFIN CENTER</t>
  </si>
  <si>
    <t>8f2cba0a-43e5-41ca-967a-12e387287e3f</t>
  </si>
  <si>
    <t>D.NO.9-62 LAXMINAGAR NAGOLE ROADKOTHAPETSAROORNAGARHYDERABADCIRCLE NO.3(L.B.NAGAR INCLUDING OLD LB NAGAR GADDIANNARAM MUNCIPALITY)HYDERABAD-EASTZONETELANGANA-500035</t>
  </si>
  <si>
    <t>Baithak</t>
  </si>
  <si>
    <t>e09ae837-eb06-45d0-80d7-90526e3a5d4e</t>
  </si>
  <si>
    <t>Podium Mall Daulat Gulshan Colony Janaki Nagar Colony Toli Chowki Hyderabad Telangana India</t>
  </si>
  <si>
    <t>GV's HOTEL GODAVARI</t>
  </si>
  <si>
    <t>b73baf63-92e3-4d2b-b040-5fabcbe77773</t>
  </si>
  <si>
    <t>Hotel Godavari Temple Road North Vasavi Colony Margadarshi Colony Kothapet Hyderabad Telangana India</t>
  </si>
  <si>
    <t>Arancini</t>
  </si>
  <si>
    <t>563dd1be-0477-496d-bb2d-8d27fd8fb113</t>
  </si>
  <si>
    <t>['Pizzas' 'American' 'Italian' 'Snacks']</t>
  </si>
  <si>
    <t>Verandah-The park Hyderabad</t>
  </si>
  <si>
    <t>5181dd1a-e9ee-46cb-b77d-6fe5126d7d5e</t>
  </si>
  <si>
    <t>['Indian' 'Chinese' 'Biryani' 'Snacks' 'Desserts']</t>
  </si>
  <si>
    <t>22 Raj Bhavan Road Somajiguda</t>
  </si>
  <si>
    <t>FRIES.COM</t>
  </si>
  <si>
    <t>979782e2-d5b6-45f8-a80d-05824773173f</t>
  </si>
  <si>
    <t>['Chinese' 'Bakery' 'Beverages']</t>
  </si>
  <si>
    <t>Plot No. V-34 V-35 Vasavi Colony Saroor  Nagar Hyderabad Saroor Nagar Circle  No.05 Hyderabad  East Zone Telangana  - 500035</t>
  </si>
  <si>
    <t>Chickden</t>
  </si>
  <si>
    <t>971d05dd-e393-47e7-ab79-da9b9fcfe77c</t>
  </si>
  <si>
    <t>['Indian' 'Arabian' 'Chinese']</t>
  </si>
  <si>
    <t>Plot No - 1-6-451/1 Near Musheerabad fish market Zamisthanpur Musheerabad Hyderabad</t>
  </si>
  <si>
    <t>Steves Kitchen</t>
  </si>
  <si>
    <t>341ecdef-9c7b-4b56-9e04-a64a6caad441</t>
  </si>
  <si>
    <t>['Chinese' 'Indian' 'Snacks']</t>
  </si>
  <si>
    <t>BESIDE HERITAGE SUPER MARKET 16-11-740/3/14/1 GADDIANNARAM ROAD DILSUKHNAGAR HYDERABAD Hyderabad Telangana</t>
  </si>
  <si>
    <t>SUNNYS CHINESE</t>
  </si>
  <si>
    <t>aac8102b-38b2-4d39-9e21-581f1f7da1c8</t>
  </si>
  <si>
    <t>H.NO: 3-5-1089 FIRST FLOOR GSR BHAVAN ABOVE MAHAVEER MOBILE NARYANGUDA HYDERABAD TELAGANA. 500029</t>
  </si>
  <si>
    <t>ZAHEER JUICE CENTER</t>
  </si>
  <si>
    <t>9140fa57-923c-42fc-855a-f27d64852321</t>
  </si>
  <si>
    <t>16 3 261  Circle No 4 Old MCH Circle I Charminar near al aman hotel chanchalguda Fateh khan bazar</t>
  </si>
  <si>
    <t>Sahadeva Reddy's Southern Spice</t>
  </si>
  <si>
    <t>cf6ecea9-870d-4f97-9adf-c3b376bf9fc1</t>
  </si>
  <si>
    <t>Maruthi Nagar Kothapet Hyderabad Telangana 500060</t>
  </si>
  <si>
    <t>Robin pizza den</t>
  </si>
  <si>
    <t>9fc85481-807e-443e-a958-dde80042defd</t>
  </si>
  <si>
    <t>Sithaphalmandi</t>
  </si>
  <si>
    <t xml:space="preserve">12-10-104 to 110 Sithaphalmandi Beside flyover Sitaphalmandi </t>
  </si>
  <si>
    <t>Lassi Shop - Malakpet</t>
  </si>
  <si>
    <t>d6329d83-16b5-4c8c-8554-3f542141d141</t>
  </si>
  <si>
    <t>Next to Karachi Bakery Saleem Nagar Colony Moosrambagh</t>
  </si>
  <si>
    <t>Vadapav &amp; More</t>
  </si>
  <si>
    <t>a9d0012a-c253-4927-8266-648a3a27888d</t>
  </si>
  <si>
    <t>MJR PAN SHOP</t>
  </si>
  <si>
    <t>56aa0a82-d97f-4aea-8f47-e6c0c7958b26</t>
  </si>
  <si>
    <t>Padma Nagar Colony</t>
  </si>
  <si>
    <t>['Paan' 'Indian']</t>
  </si>
  <si>
    <t>PLOT NO:7 Champapet Rd Padma Nagar Colony Kharmanghat Telangana 500079</t>
  </si>
  <si>
    <t>CAKE FOR YOU</t>
  </si>
  <si>
    <t>ca573984-e27a-4f38-81d6-10be9b55bf7e</t>
  </si>
  <si>
    <t>2 2 243 GOUD SANGAM NAGOLE UPPAL  HYDERABAD TS Circle No 2 Uppal  Hyderabad  East Zone Telangana   500068</t>
  </si>
  <si>
    <t>Foodiez Hub</t>
  </si>
  <si>
    <t>ea4f022c-5b4c-4f38-88b4-508f68283a8f</t>
  </si>
  <si>
    <t>16-8-4KALADERAMalakpet.</t>
  </si>
  <si>
    <t>Gabru Di Chaap</t>
  </si>
  <si>
    <t>6056237e-b54b-4a48-87fb-e8d0f9c8abf4</t>
  </si>
  <si>
    <t>3 6 156 A STREET NO 17 URDU HALL LANE HIMAYATNAGAR HYDERABAD Circle No.10 Old MCH Circle V Khairatabad Hyderabad Central Zone Telangana 500029</t>
  </si>
  <si>
    <t>Nizami Shawarma</t>
  </si>
  <si>
    <t>2d1c693d-27a7-4db4-a202-a45778276b56</t>
  </si>
  <si>
    <t>Shawarma House</t>
  </si>
  <si>
    <t>f1e0093b-ad80-4ba5-a0cc-18eec722c7f6</t>
  </si>
  <si>
    <t>['Arabian' 'Snacks']</t>
  </si>
  <si>
    <t>Kung Pao Kitchen</t>
  </si>
  <si>
    <t>f7e8c583-14b2-433d-875e-f7e1c2f3e4a1</t>
  </si>
  <si>
    <t>Kung Pao Kitchen East Road Chikkadpally Hyderabad Telangana India</t>
  </si>
  <si>
    <t>Balaji Santosh Family Dhaba</t>
  </si>
  <si>
    <t>ae7f16ab-5255-42d8-a908-30dcb7647e11</t>
  </si>
  <si>
    <t>6 No X Road Shivam Road Beside Domino's Restaurant Tilak Nagar Hyderabad Telangana 500013 India</t>
  </si>
  <si>
    <t>So. The Sky Kitchen</t>
  </si>
  <si>
    <t>0b64a421-c60d-4deb-9a94-40f1afb8e010</t>
  </si>
  <si>
    <t>['Mughlai' 'North Indian' 'Chinese' 'Thai' 'Asian']</t>
  </si>
  <si>
    <t>Above little Italyroad no.92 550 FAyyansBehind Volkswagon Show roomJubliee Hills</t>
  </si>
  <si>
    <t>Near Apollo Health City Gate</t>
  </si>
  <si>
    <t>BHAVANI TIFFINS</t>
  </si>
  <si>
    <t>05806609-35c9-45c7-a31d-1665bbaa0a32</t>
  </si>
  <si>
    <t>1042 Vijay Nagar Colony Rd Vijaynagar Colony Venkatadri Colony Masab Tank Hyderabad Telangana 500057 India</t>
  </si>
  <si>
    <t>Awesome Dimsum</t>
  </si>
  <si>
    <t>0e5cc4d2-0fa5-4555-b707-6c4f5cdf1cd8</t>
  </si>
  <si>
    <t>Lassi &amp; Falooda Co</t>
  </si>
  <si>
    <t>294672b7-08eb-4712-97cf-ad0f19a54bf8</t>
  </si>
  <si>
    <t>['Beverages' 'Healthy Food' 'Juices']</t>
  </si>
  <si>
    <t>ANNAPURNA MESS</t>
  </si>
  <si>
    <t>44544c10-48fa-4cf7-9b52-edf5c1b2bcad</t>
  </si>
  <si>
    <t>Huda Colony</t>
  </si>
  <si>
    <t>7-129 annapurna mess opposite ranga reddi old courthuda colonykothapettelangana-500035</t>
  </si>
  <si>
    <t>TRIO LA PATISSERIE</t>
  </si>
  <si>
    <t>623e71cc-e35d-4659-be59-d2256e156abd</t>
  </si>
  <si>
    <t>Inside Hyperx  Ground floor 1774 Sri Ram Nagar Colony Banjara Hills Hyderabad Telangana 500034</t>
  </si>
  <si>
    <t>Turkish Central</t>
  </si>
  <si>
    <t>aef8970c-3ec0-4105-ae51-d0414a62dad7</t>
  </si>
  <si>
    <t>Opposite Priya Theater Lane Mallepally Nampally Hyderabad</t>
  </si>
  <si>
    <t>Mallepally</t>
  </si>
  <si>
    <t>Lassi Hub</t>
  </si>
  <si>
    <t>65b81a25-4c73-4ff6-9ebf-8a53ae9e17aa</t>
  </si>
  <si>
    <t>4-6-403 Esamiya Bazaar Koti Hyderabad Telangana 500027</t>
  </si>
  <si>
    <t>Esamiya Bazaar Koti</t>
  </si>
  <si>
    <t>Eatz &amp; Drinkzz</t>
  </si>
  <si>
    <t>7a845d52-0be1-4688-b79d-876751952706</t>
  </si>
  <si>
    <t xml:space="preserve"> 1-9-1088/2 Ground floor  Pannalal ComplexBeside Bata showroomOU Road Vidyanagar Hyderabad </t>
  </si>
  <si>
    <t>Pannalal Complex</t>
  </si>
  <si>
    <t>Sri Santhosh Family Dhaba</t>
  </si>
  <si>
    <t>7afa1fde-95f6-4850-9cd5-8ad78cde2e8b</t>
  </si>
  <si>
    <t>Ramanthapur</t>
  </si>
  <si>
    <t>['North Indian' 'Tandoor' 'Punjabi' 'Chinese']</t>
  </si>
  <si>
    <t>3-18-1/18 Pragathi Nagar Beside MRF Tyres ramanthapur Hyderabad</t>
  </si>
  <si>
    <t>Vaishu's Kitchen</t>
  </si>
  <si>
    <t>674fe9fe-49db-436e-aded-79667ec4c94b</t>
  </si>
  <si>
    <t>H NO 1-9-278/10plot no 10balaji nagar near balaji temple  Adikmet Hyderabad Telangana 500044 India</t>
  </si>
  <si>
    <t>Amfah Hotel</t>
  </si>
  <si>
    <t>050b764d-81cc-465a-b0e1-980512356a12</t>
  </si>
  <si>
    <t>Near Rytu Bazar Bus Stop Mehdipatnam Vivekananda Colony Santosh Nagar Mehdipatnam Hyderabad Telangana 500008</t>
  </si>
  <si>
    <t>Near Rytu Bazar Bus Stop</t>
  </si>
  <si>
    <t>Khismat Restaurant</t>
  </si>
  <si>
    <t>356791d7-3770-43d8-8d02-7f257fa43122</t>
  </si>
  <si>
    <t>['Chinese' 'Indian' 'Mughlai']</t>
  </si>
  <si>
    <t>Santhosh Nagar 'X' Rd Maruthi Nagar New Santoshnagar Maruthi Nagar Champapet Hyderabad Telangana 500059 India</t>
  </si>
  <si>
    <t>Maruthi Nagar</t>
  </si>
  <si>
    <t>Bahar Biryani Cafe</t>
  </si>
  <si>
    <t>947eb2fc-9ca0-4904-bff3-fd2179d671a5</t>
  </si>
  <si>
    <t>9-36 Lalitha Nagar Beside Megha Theatre Dilsukhnagar Hyderabad 500060</t>
  </si>
  <si>
    <t>Urban Munchies</t>
  </si>
  <si>
    <t>d9baf125-0aa1-4891-b6b1-3554879da695</t>
  </si>
  <si>
    <t>b7 f2 vignanpuri colony O U Road Adikmet Vidyanagar Telangana 500044</t>
  </si>
  <si>
    <t>Adikmet Vidyanagar</t>
  </si>
  <si>
    <t>Food Planet Restaurant</t>
  </si>
  <si>
    <t>161c6f3f-8c1e-4261-b17c-a1a53baf9079</t>
  </si>
  <si>
    <t>10-3-291/A/1Vijay Nagar ColonyHyderabadTelangana-500057</t>
  </si>
  <si>
    <t>AGRA SANDWICH PASTA  MOMOS CORNER</t>
  </si>
  <si>
    <t>73d71525-154f-4675-9131-b7dbf519c977</t>
  </si>
  <si>
    <t>H.NO:16-10-27/105/12 OPP BAJAJ ELECTRONICS NEW MALAKPET HYDERABAD-500036</t>
  </si>
  <si>
    <t xml:space="preserve">Tasim - On The Go </t>
  </si>
  <si>
    <t>519c6034-601b-4126-8370-487ccb8ed40f</t>
  </si>
  <si>
    <t>#12-13-410/A Tarnaka Secunderabad Hyderabad Secunderabad Circle No.29  Hyderabad- North Zone Telangana</t>
  </si>
  <si>
    <t>Haiking Chinese Restaurant</t>
  </si>
  <si>
    <t>e35e76af-35c2-465c-8910-b353cd8600aa</t>
  </si>
  <si>
    <t>Building No. 3-6-276/1 &amp; 277/1 University Road Himayatnagar Hyderabad Telangana 500029</t>
  </si>
  <si>
    <t>Nrs Mamatha Darshini</t>
  </si>
  <si>
    <t>121ab361-0f53-48d3-84c0-43263a4041e0</t>
  </si>
  <si>
    <t>Opposite old CBS Gowliguda Hyderabad- 23</t>
  </si>
  <si>
    <t>GOWLIGUDA MAIN ROAD</t>
  </si>
  <si>
    <t>Jai Bhavani Spicy Hot Fast Food Centre</t>
  </si>
  <si>
    <t>91653e39-efff-4c9b-8349-9aea34cadc68</t>
  </si>
  <si>
    <t>['Street Food' 'Indian' 'Chinese']</t>
  </si>
  <si>
    <t>Chikkadpally below metro station pillar number1128 HYD</t>
  </si>
  <si>
    <t>Galaxy Paradise</t>
  </si>
  <si>
    <t>fc4039a6-9c33-4224-aaf9-c20835b0a7c1</t>
  </si>
  <si>
    <t>8 1 351 A 39 and 40 Adams Colony Tolichowki yd</t>
  </si>
  <si>
    <t>Meena Bakery</t>
  </si>
  <si>
    <t>e66d9e00-9d5e-46a6-a788-68d7988647a5</t>
  </si>
  <si>
    <t>Boudhanagar Colony</t>
  </si>
  <si>
    <t>12-10-590/99/1 Near Warasiguda Cross Road Warasiguda Padmarao Nagar Secunderabad</t>
  </si>
  <si>
    <t>Snappy Snacks Point</t>
  </si>
  <si>
    <t>9a6a516c-e41e-46ff-a7f2-836ea070cd32</t>
  </si>
  <si>
    <t>500002 Etebar Chowk Bibi Bazaar Yakhutpura Hyderabad Telangana 500002 India</t>
  </si>
  <si>
    <t>A1 Fast Food and Nahari Centre</t>
  </si>
  <si>
    <t>651d751f-c1f9-40e1-a802-9b6bcc642d0a</t>
  </si>
  <si>
    <t>Gery Land Sattar Bagh Gazibanda Ramnas Pura Hyderabad Telangana 500065 India</t>
  </si>
  <si>
    <t>Maharashtrian Kitchen</t>
  </si>
  <si>
    <t>f513a9fb-9606-426d-824f-46d28f39db72</t>
  </si>
  <si>
    <t>['Maharashtrian']</t>
  </si>
  <si>
    <t>Street Number 3 Bhavani Nagar Tarnaka Secunderabad Telangana India</t>
  </si>
  <si>
    <t>Sobremesa - Cakes and Desserts</t>
  </si>
  <si>
    <t>b25beec6-7d4a-4156-9eb7-9eccce2dd20c</t>
  </si>
  <si>
    <t>Ground Floor 1-2-593/23 Gagan Mahal Colony Domalguda Himayatnagar Hyderabad Telangana 500029</t>
  </si>
  <si>
    <t>Vinayak tiffins</t>
  </si>
  <si>
    <t>fea56513-f78e-4c07-9242-b9b7b7863921</t>
  </si>
  <si>
    <t>2-1-392/1/4/4 nallakunta thilaknagar road hyderabad New Nallakunta Hyderabad Telangana 500044 India</t>
  </si>
  <si>
    <t>Suprabhat Tiffins</t>
  </si>
  <si>
    <t>e9ea002f-6a54-45ce-8aed-9e25e51042ab</t>
  </si>
  <si>
    <t>Beside IDBI Bank Moosarambhag Hyderabad</t>
  </si>
  <si>
    <t>Mansoorabad</t>
  </si>
  <si>
    <t>Golconda Sugar Cane Juice</t>
  </si>
  <si>
    <t>55b28820-d744-4d69-8f3c-537dbe03b7fd</t>
  </si>
  <si>
    <t>Golconda Fort</t>
  </si>
  <si>
    <t>['Juices' 'Ice Cream' 'Healthy Food']</t>
  </si>
  <si>
    <t>9 8 357 2 Bada Bazar Opp Kunda Shah Masjid Golconda Hyderabad   500008</t>
  </si>
  <si>
    <t>Seema Ruchulu</t>
  </si>
  <si>
    <t>018b48c4-f4b1-4951-be4c-297707c366d6</t>
  </si>
  <si>
    <t>['Indian' 'South Indian']</t>
  </si>
  <si>
    <t>Seema Ruchulu  2-1-33/E Saraswathi colony Metro Pillar # C 852 Besides Indian Bank  Uppal to Nagole road</t>
  </si>
  <si>
    <t>MONGINIS</t>
  </si>
  <si>
    <t>527a90c0-90bb-4788-a4b6-e10df3d9cc53</t>
  </si>
  <si>
    <t>SHOP NO. 16-11-469/A/4 SBI OFFICERS COLONY MOOSARAMBAGH MALAKPET HYDERABAD500036</t>
  </si>
  <si>
    <t>SHREE VENKATESHWARA COFFEE SHOP</t>
  </si>
  <si>
    <t>a10b59c8-eb02-44b5-9c25-15bd9858e944</t>
  </si>
  <si>
    <t>DOOR NO:6-1-74 LAKDI-KA-POOL HYDERABAD CIRCLE NO. 1 (OLD MCH CIRCLE V) KHAIRATABADHYDERABAD- 500001</t>
  </si>
  <si>
    <t>Ms mandi and shawarma</t>
  </si>
  <si>
    <t>5bc61a68-e76f-428b-bb81-da5bc19c0a46</t>
  </si>
  <si>
    <t>22-3-947/03 Zehra Nagar Colony Purani Haveli Pathar Gatti Hyderabad Telangana 500002 India</t>
  </si>
  <si>
    <t>Sunrise Tiffins Bakery and Fastfood</t>
  </si>
  <si>
    <t>2926eada-ac6c-45b2-a790-420a2b410940</t>
  </si>
  <si>
    <t>['Continental' 'Ice Cream' 'Bakery' 'Beverages']</t>
  </si>
  <si>
    <t xml:space="preserve">House no : 16-11-1/k  Behind super bazar bus stop   next shop of Icicibank ATM  Saleemnagarcolony  Malakpet   Hyderabad  Pin code : 500036 </t>
  </si>
  <si>
    <t>7a40c1da-8bad-4708-bcf0-90f3a5a5645b</t>
  </si>
  <si>
    <t>DADS KITCHEN</t>
  </si>
  <si>
    <t>ef25f109-db1a-4e78-b1e0-ed08c0d9d833</t>
  </si>
  <si>
    <t>#SRT 219 Indira Park Road RTC Cross Road Jawahar Nagar Jawahar Nagar Kavadiguda Hyderabad Telangana 500020 India</t>
  </si>
  <si>
    <t>ARBAB KITCHEN</t>
  </si>
  <si>
    <t>9274af0c-1627-4015-8f3f-2ac9c498bed5</t>
  </si>
  <si>
    <t>['Biryani' 'Chinese' 'Seafood']</t>
  </si>
  <si>
    <t>1 5 265 Zamisthanpur Musheerabad  Musheerabad Circle No 15 Hyderabad   Central Zone Telangana  500020</t>
  </si>
  <si>
    <t>The Burger Dudes</t>
  </si>
  <si>
    <t>cc04beaf-b56c-4d60-b1f5-d835dd473377</t>
  </si>
  <si>
    <t>['Continental' 'Fast Food' 'Snacks']</t>
  </si>
  <si>
    <t>4-1-1209 Bogulkunta Hyderabad  Circle No.8 (Old MCH Circle-VI) Khairatabad Hyderabad  Central Zone Telangana</t>
  </si>
  <si>
    <t>CFC Chinese Food Court</t>
  </si>
  <si>
    <t>bd814371-490c-4efe-b20b-1576602e8a34</t>
  </si>
  <si>
    <t>Indira Park Road Jawahar Nagar P &amp; T Colony Chikadpally Himayath Nagar HyderabadHimayath NagarHyderabad</t>
  </si>
  <si>
    <t>NEW ARABIAN MANDI RESTAURANT</t>
  </si>
  <si>
    <t>1321d257-3bef-4bfc-b3fe-165d77f1057a</t>
  </si>
  <si>
    <t>Dipak Kumar Rina Mandal Rd Durga Nagar Colony Somajiguda Hyderabad Telangana 500082 India</t>
  </si>
  <si>
    <t>New Sangam Hotel</t>
  </si>
  <si>
    <t>9c00f41a-dc45-4707-aea4-bcf537e4df01</t>
  </si>
  <si>
    <t>['North Indian' 'Indian' 'Chinese' 'Snacks']</t>
  </si>
  <si>
    <t>3-3-65/A Chappal Bazaar Kachiguda Sai Nanditha Enclave Kutbi Guda Kachiguda Hyderabad Telangana 500027 India</t>
  </si>
  <si>
    <t>US Live Pops</t>
  </si>
  <si>
    <t>7db7955d-f420-47f8-983b-3ba1fcc78ae2</t>
  </si>
  <si>
    <t>6-3-630/6KhairtabadHyderabad</t>
  </si>
  <si>
    <t>Begum Bazaar Main Road</t>
  </si>
  <si>
    <t>BLR Food Kourt</t>
  </si>
  <si>
    <t>1b513cd8-705a-4b46-8f5a-f11bc874bc78</t>
  </si>
  <si>
    <t>1-65 /126  Vasanth Vihar Colony  Habsiguda Street No.8 Hyderabad</t>
  </si>
  <si>
    <t>Vasanth Vihar Colony</t>
  </si>
  <si>
    <t>Kouzina Kafe -The Food Court</t>
  </si>
  <si>
    <t>d0bbdf92-6e22-45a7-b0da-756217639e3b</t>
  </si>
  <si>
    <t>['Bakery' 'Ice Cream' 'Desserts' 'Beverages' 'American' 'Fast Food']</t>
  </si>
  <si>
    <t>No 8-2-541/A/A/1/3 Flat No 3 1st Floor Chandra Apartments Road 7 Banjara HillsHyderabad Khairatabad Circle No.17  Hyderabad  Central Zone Telangana 500034</t>
  </si>
  <si>
    <t>2ffeb9e1-c1e4-4f84-9f96-85edaf333751</t>
  </si>
  <si>
    <t>No 8 2 541/A/A/1/3 Flat No 3 1st Floor Chandra Apartments Road 7 Banjara HillsHyderabad Khairatabad Circle No.17  Hyderabad  Central Zone Telangana 500034</t>
  </si>
  <si>
    <t>The Pani puri Monster</t>
  </si>
  <si>
    <t>4f0427a4-a66e-44f1-8d25-e1079378c5d8</t>
  </si>
  <si>
    <t>['Indian' 'Chinese' 'South Indian' 'Chaat']</t>
  </si>
  <si>
    <t>6-3-609/93 Anand nagar Colny Khairtabad Near post office500004</t>
  </si>
  <si>
    <t>Anand nagar</t>
  </si>
  <si>
    <t>Pizza Store</t>
  </si>
  <si>
    <t>0cfbb9e1-bb90-455c-9472-62492c44e854</t>
  </si>
  <si>
    <t>VIJAY SALES - TOLICHOWKI beside MAX ENT HOSPITAL Sabza Colony Brindavan Colony Toli Chowki Hyderabad Telangana India</t>
  </si>
  <si>
    <t>Hero Sandwiches</t>
  </si>
  <si>
    <t>78f2243b-509f-49a7-9b80-385757bcbd0d</t>
  </si>
  <si>
    <t>['Fast Food' 'Salads' 'Snacks' 'Desserts']</t>
  </si>
  <si>
    <t>H.no : 8-2-60./B/31/1 flat no 203 MAk Towers Road No 10 banjara hills Circle No.10 (Old MCH Circle-V) Khairatabad Hyderabad Central Zone Telangana - 500034</t>
  </si>
  <si>
    <t>Simrats Dhaba</t>
  </si>
  <si>
    <t>c93e150b-0910-4310-995f-6d8fb219818c</t>
  </si>
  <si>
    <t>Begum Bazar</t>
  </si>
  <si>
    <t>14-3-259/3 1st floor Begum Bazaar Main Road</t>
  </si>
  <si>
    <t>Jai Durga Maa Vaishno Dhabha</t>
  </si>
  <si>
    <t>00510417-cb57-4e57-b488-ac505ab0b6f1</t>
  </si>
  <si>
    <t>6-3-1091/2 Beside lakshmi motors Opposite to Yashoda hospital Somajiguda</t>
  </si>
  <si>
    <t>Sahadeva Reddy Tiffins</t>
  </si>
  <si>
    <t>7df59e58-1832-49f3-8e7f-87e3bc6febe0</t>
  </si>
  <si>
    <t>1-7-5/1 Maruthi Nagar Kothapet Hyderabad Telangana 500060</t>
  </si>
  <si>
    <t>SANDWICH FUN</t>
  </si>
  <si>
    <t>a928c819-df00-4831-88c0-ae5a1375637b</t>
  </si>
  <si>
    <t>Pizza And Burgers</t>
  </si>
  <si>
    <t>cf38b308-5111-4b52-8589-6468b44d7153</t>
  </si>
  <si>
    <t>D. No 17 152 A  Bakaram  Musheerabad  Hyderabad  Circle No 10  Old Mch Circle V  Khairatabad  Hyderabad  Central Zone  Telangana</t>
  </si>
  <si>
    <t>Wokstars</t>
  </si>
  <si>
    <t>9e290e16-de2a-450b-9152-bdd06e22b68a</t>
  </si>
  <si>
    <t>['Asian' 'Chinese']</t>
  </si>
  <si>
    <t>So. The Sky Kitchen 4th Floor Aryans Near Apollo Hospital Road 92 Film Nagar Hyderabad</t>
  </si>
  <si>
    <t>Near Apollo Hospital Road 92</t>
  </si>
  <si>
    <t>Break The Bread - Sandwiches and Burgers</t>
  </si>
  <si>
    <t>6c818a23-3132-4c70-adb0-f511d1fd280e</t>
  </si>
  <si>
    <t>Sahadeva Reddy's Chaat Chowk</t>
  </si>
  <si>
    <t>b755703b-15db-4bfc-b30c-b8f277c2a1c6</t>
  </si>
  <si>
    <t>Door no 16 11 741 5 1  Moosaram Bagh Dilsukhnagar 500036 Hyderabad SouthZone Telangana 500036</t>
  </si>
  <si>
    <t>Brook Bite Brownie</t>
  </si>
  <si>
    <t>768d6398-c85b-4686-abea-b9912c44925f</t>
  </si>
  <si>
    <t>Shop 6 Lower Ground Vidyanagar Below Health N Glow Adikmet Goshamahal Circle No. 14 Hyderabad Central Zone Telangana - 500044</t>
  </si>
  <si>
    <t>The frozen village</t>
  </si>
  <si>
    <t>35dac296-bd52-41d2-b9fe-4c112811403b</t>
  </si>
  <si>
    <t>The Frozen Village Brindavan Colony Road near MS creative school Sabza Colony Brindavan Colony Toli Chowki Hyderabad Telangana India</t>
  </si>
  <si>
    <t>26edea27-9da8-4a61-a21f-ba50403b49df</t>
  </si>
  <si>
    <t>Sher-E-Punjab Dhaba</t>
  </si>
  <si>
    <t>35b4c177-ed87-4350-8750-e85cba1a148c</t>
  </si>
  <si>
    <t>Nampally Railway Station Nampally Red Hills Lakdikapul Hyderabad Telangana 500001 India</t>
  </si>
  <si>
    <t>Wah! Kulcha</t>
  </si>
  <si>
    <t>de0a332f-1c56-48bc-a384-473b0f2de099</t>
  </si>
  <si>
    <t>Door No.11-14-321/2 Haripuri Colony Srinagar Colony LB Nagar Hyderabad</t>
  </si>
  <si>
    <t>Shah Icecream</t>
  </si>
  <si>
    <t>bbb8558c-a22d-468f-a380-f09d5dda7292</t>
  </si>
  <si>
    <t>M/S Shah Ice Cream Shop no. 35-36 Mozzamjahi market Hyderabad Circle no.10 (Old MCH circle -V)Telangana -500001.</t>
  </si>
  <si>
    <t>Mozzamjahi market</t>
  </si>
  <si>
    <t>Abids Bistro  Royalton Hotel</t>
  </si>
  <si>
    <t>fb553001-3230-447c-831c-4c35008dc98d</t>
  </si>
  <si>
    <t>['Chinese' 'Kebabs' 'North Indian' 'South Indian' 'Tandoor']</t>
  </si>
  <si>
    <t>Mahesh Nagar Abids Hyderabad Telangana 500001</t>
  </si>
  <si>
    <t>CHOPSTICK CHAN</t>
  </si>
  <si>
    <t>0656f6ea-c835-4b84-8414-3da3141c673d</t>
  </si>
  <si>
    <t>Plot No 550 F Road No 92 Jubilee Hills Circle No 18 Hyderabad 500096</t>
  </si>
  <si>
    <t>That Idly Place</t>
  </si>
  <si>
    <t>9ec48623-9a1e-42ab-aaec-d46c108f3bec</t>
  </si>
  <si>
    <t>['South Indian' 'Indian' 'Snacks']</t>
  </si>
  <si>
    <t>1-7-139/27 SRK Nagar Near pension payment office Musheerabad Zamisthanpur Hyderabad 500020</t>
  </si>
  <si>
    <t>Venkateshwara Fast Food</t>
  </si>
  <si>
    <t>14fafef4-3abc-479a-8f3b-a662a46439d3</t>
  </si>
  <si>
    <t>3-5-1095/1 Beside petrol pump Narayanguda.  Hyderabad.500029</t>
  </si>
  <si>
    <t>Pizza Paradise</t>
  </si>
  <si>
    <t>33ea0e05-ad0a-4e26-a9a7-fab46d17b2a9</t>
  </si>
  <si>
    <t xml:space="preserve">M.SATYA PHANI SRINIVAS REDDYH.NO:1-14/1 SHOP NO: 3 &amp; 4 GFSHOP NO-102 1 st FLOOR NAGA NIVAS BUILDING NACHARAM MAIN ROAD SNEHAPURI COLONY HABSIGUDA HYDERABAD Circle No.1 (Kapra) Hyderabad </t>
  </si>
  <si>
    <t>Hotel Sahara</t>
  </si>
  <si>
    <t>34a8f6ca-5f07-4515-8451-2364f1409acc</t>
  </si>
  <si>
    <t>Zakir Hussain Colony Saroor Nagar West Saidabad Hyderabad Telangana 500059 India</t>
  </si>
  <si>
    <t>Oh my shawarma</t>
  </si>
  <si>
    <t>1e55736b-cb9b-4cec-80f3-1b7becf7d241</t>
  </si>
  <si>
    <t xml:space="preserve">Padmarao nagar </t>
  </si>
  <si>
    <t>6-3-103/38&amp;39 Pulse hospital lane Abhinav Colony Walker Town Padmarao Nagar Secunderabad Telangana 500025 India</t>
  </si>
  <si>
    <t>PADMARAONAGAR</t>
  </si>
  <si>
    <t>6fb8fe32-f178-4c6b-8437-1e5653827a9e</t>
  </si>
  <si>
    <t>['Indian' 'Biryani' 'Snacks' 'Fast Food' 'Beverages']</t>
  </si>
  <si>
    <t>5-2-1070/1-10 Shop no.2 to 4 Ground floor Moti Mahal Market Nizam Sahi Road Abids Hyderabad 500001</t>
  </si>
  <si>
    <t>Ground floor Moti Mahal Market</t>
  </si>
  <si>
    <t>Italian Pizzeria Creamato</t>
  </si>
  <si>
    <t>dc3ceb17-ed30-48aa-bbb8-50accce05324</t>
  </si>
  <si>
    <t>['Italian' 'Desserts' 'American']</t>
  </si>
  <si>
    <t>No. 12-2-831/1 Miraj Complex 9 Mehdipatnam Road P &amp; T Colony Mehdipatnam MIGH Colony Mehdipatnam Hyderabad Telangana 500028</t>
  </si>
  <si>
    <t>Gudi Malkapur Road</t>
  </si>
  <si>
    <t>JS FAST FOOD</t>
  </si>
  <si>
    <t>dcc94868-aa42-4e4d-84b1-f8eea2f4613a</t>
  </si>
  <si>
    <t>['North Indian' 'Indian' 'Snacks' 'Beverages']</t>
  </si>
  <si>
    <t>12 2 79 FLATNO 202 NAVODAYA  COLONYGUDIMALKAPURMEHDIPATNAM HYDERABAD Circle NO8 Old MCH Circle VI Khairatabad Hyderabad  Central  Zone Telangana  500028</t>
  </si>
  <si>
    <t>CHITTI IN TOWN ROBOT RESTAURANT</t>
  </si>
  <si>
    <t>41d0da25-9155-4a9e-902f-e547319524b9</t>
  </si>
  <si>
    <t>['Indian' 'Chinese' 'Tandoor' 'Seafood']</t>
  </si>
  <si>
    <t>H.NO:545556 DILSUKHNAGAR MAIN ROAD BESIDE PVT MARKET BUILDING HUDA COMPLEX KOTHAPET SAROORNAGARRANGAREDDI HYDERABAD TELANGANA-500035</t>
  </si>
  <si>
    <t>Tameems Shawarma</t>
  </si>
  <si>
    <t>9f473b41-0d7c-40f8-8b5b-eef81ab9d54e</t>
  </si>
  <si>
    <t>19 Ranjan Colony Rd Mecca Colony Bushrath Nagar Nawab Saheb Kunta Hyderabad Telangana 500053 India</t>
  </si>
  <si>
    <t>TTT juice center</t>
  </si>
  <si>
    <t>95a4dd5d-50d3-4eac-a6aa-a088e949db24</t>
  </si>
  <si>
    <t>12-2790/1/A ayodya nagar Mehdipatnam Hyderabad Telangana 500028 India</t>
  </si>
  <si>
    <t>Labaan bakers and dairy</t>
  </si>
  <si>
    <t>83a19b84-6f2b-48c8-8520-c278f2a1e60b</t>
  </si>
  <si>
    <t>['Italian' 'Bakery']</t>
  </si>
  <si>
    <t>Mehdipatnam Humayun Nagarcircle.10 khairatabad Hyderabad Telangana 500028 India</t>
  </si>
  <si>
    <t>ARADHYA CHINESE FAST FOOD CENTER</t>
  </si>
  <si>
    <t>7e772009-065a-468b-9245-ea8dbd97b15b</t>
  </si>
  <si>
    <t>Plot NO.19 Shop No 3 BOLLA COMPLEXNEAR  SAROORNAGAR MANDAL OFFICESAROORNAGARRANGAREDDY-500035CIRCLE NO.3(LB NAGAR INCLUDING OLD LB NAGAR GADDIANNARAM MUNCIPALITY)HYDERFABAD-EASTZONETELANAGANA</t>
  </si>
  <si>
    <t>Arabian Grills</t>
  </si>
  <si>
    <t>14d9cbd2-b569-4b6f-86f3-5f99d9376d03</t>
  </si>
  <si>
    <t>9 4 77 3 17 Yousuf Tekri Tolichowki Golconda Hyderabad Telangana 500008 Circle No 8 Old MCH Circle VI Khairatabad Central Zone Telangana 500008</t>
  </si>
  <si>
    <t>Cafe Graffiti Pizzeria</t>
  </si>
  <si>
    <t>afc94037-3fae-4554-9824-d5a4d2f78a96</t>
  </si>
  <si>
    <t>['Fast Food' 'Italian' 'Beverages']</t>
  </si>
  <si>
    <t>:8-2-672/1/A Rd Number 13 Mithila Nagar Banjara Hills Hyderabad Telangana 500034</t>
  </si>
  <si>
    <t>Rd Number 12</t>
  </si>
  <si>
    <t>1f9ef228-41bc-421c-98b8-6157a9a70cd1</t>
  </si>
  <si>
    <t>Wow! China by Wow! Momo. 8-2-696/697 &amp; 162 Ground Floor BanjaraHills Hyderabad-500034 Hyderabad Central Zone Telangana-500034</t>
  </si>
  <si>
    <t>HOUSE OF DESSERTS</t>
  </si>
  <si>
    <t>3a7c1ed2-65f5-4a30-99b9-06dfc0c9303c</t>
  </si>
  <si>
    <t>Ratnadeep Select Road Number 12 beside Reliance Digital Fortune Enclave Sri Ram Nagar Colony Banjara Hills Hyderabad Telangana India</t>
  </si>
  <si>
    <t>Aromas of Asia</t>
  </si>
  <si>
    <t>6b865d84-aeae-49ba-a2b3-3aeff9d487a1</t>
  </si>
  <si>
    <t>City centre mall 5th floor Banjara hills road no 1 Banjara hills</t>
  </si>
  <si>
    <t>Road no 1</t>
  </si>
  <si>
    <t>Shrodinger's Pizza</t>
  </si>
  <si>
    <t>c048379e-58e2-44f6-80a9-39b4eb9164cb</t>
  </si>
  <si>
    <t>Famous Ice Cream</t>
  </si>
  <si>
    <t>f204e6ea-2061-4796-9e8a-0fa8e886a2a3</t>
  </si>
  <si>
    <t>No.3-4-350 Nampally Station Road Inside Clock Tower Mozzamjahi Market Abids Hyderabad Telangana 500001</t>
  </si>
  <si>
    <t>Fruitfull</t>
  </si>
  <si>
    <t>3373f1e9-b974-42f6-8369-33fafc95b03f</t>
  </si>
  <si>
    <t>Shop 3 3-6-150/F ground floor near Indian bank Beside Allen Solly Himayat Nagar Hyderabad  Central Zone Telangana</t>
  </si>
  <si>
    <t>Maggi Bowl</t>
  </si>
  <si>
    <t>29908868-4aa8-40ea-b16d-5d8ae4e3c35b</t>
  </si>
  <si>
    <t xml:space="preserve">Beside Arihant Sports and Toys Zone Ameena Complex Uppal Main Rd Prashanth Nagar Uppal Hyderabad	</t>
  </si>
  <si>
    <t>Prashant Nagar</t>
  </si>
  <si>
    <t>CHERRYS KITCHEN</t>
  </si>
  <si>
    <t>d0acc968-1ae3-4546-94c4-2adb25630f1f</t>
  </si>
  <si>
    <t>['Arabian' 'Chinese' 'Beverages']</t>
  </si>
  <si>
    <t>16 11 741 D 93 A Shalivahana Nagar Dilsukhnagar Hyderabad Circle No.3 (LB Nagar including old LB Nagar Gaddiannaram Municipality Hyderabad East Zone Telangana  500060</t>
  </si>
  <si>
    <t>Look at me</t>
  </si>
  <si>
    <t>140bc66f-da96-428b-b32a-26a9d6fb5197</t>
  </si>
  <si>
    <t>['Pizzas' 'Snacks' 'Beverages']</t>
  </si>
  <si>
    <t>â‚¹338 FOR TWO</t>
  </si>
  <si>
    <t>3-5-1082/10Below Sri chaitanya College Keshav Memorial Law College Road Hari Vihar Colony Bhawani Nagar Narayanguda Hyderabad Telangana 500029 India</t>
  </si>
  <si>
    <t>ZOUQ FUSION FOODS</t>
  </si>
  <si>
    <t>a5558212-06c4-4a6f-b057-9edad9ff8656</t>
  </si>
  <si>
    <t>First Floor 8-2-269/11/a a1 &amp;a2 Imran Plaza Rd#2 Sri Nagar Colony Kamalapuri Colony Banjara Hills Hyderabad Telangana 500034 India</t>
  </si>
  <si>
    <t>Balaji Mithai bhandar</t>
  </si>
  <si>
    <t>7be303c3-d0b4-4fe3-a46a-f52370f6f921</t>
  </si>
  <si>
    <t>Ek Minar Masjid RaoadSri Balaji EnclaveGhosha MahahlNampallyHyderabad</t>
  </si>
  <si>
    <t>Ek Minar Masjid Raoad</t>
  </si>
  <si>
    <t>a93fa083-0ee2-46ab-be37-6fb70c93d62b</t>
  </si>
  <si>
    <t>Plot No : 5-9-211/201 Chirag Ali Lane Nampally Abids Hyderabad- 500001</t>
  </si>
  <si>
    <t>add0c78b-a4b5-4477-b5c8-1a5a8ee32eeb</t>
  </si>
  <si>
    <t>Kachiguda Railway Station Kachiguda NimboliaddaFood Plaza at KCG Station</t>
  </si>
  <si>
    <t>Kachiguda Railway Station</t>
  </si>
  <si>
    <t>The Exotic Shawarma</t>
  </si>
  <si>
    <t>b702f725-835d-4077-955b-08e133ffa4be</t>
  </si>
  <si>
    <t>1-2-288/31/A Domalguda Indra park X road Hyd-29</t>
  </si>
  <si>
    <t>mana inti ruchulu</t>
  </si>
  <si>
    <t>a730fb7b-9c26-494d-85d7-e82c5a784acd</t>
  </si>
  <si>
    <t>#2-97/1  Chaitanyapuri Main Rd Pratap Nagar Dilsukhnagar Hyderabad Telangana 500060 India</t>
  </si>
  <si>
    <t>Haldirams Sweets and Namkeen</t>
  </si>
  <si>
    <t>9a29adc8-f84f-414c-89c1-349ff324e159</t>
  </si>
  <si>
    <t>5-2-1070/1-10 Shop no.2 to 4 Ground floor Moti Mahal Market Nizam Sahi Road Abids Hyderabad</t>
  </si>
  <si>
    <t>Tasco Bakery</t>
  </si>
  <si>
    <t>a49c7d7a-ba1a-4c3a-a06a-3cc61dbed544</t>
  </si>
  <si>
    <t xml:space="preserve">6-2-13/1 Lakdi ka pool Near lotus children hospital 500004 </t>
  </si>
  <si>
    <t>Bijing chef</t>
  </si>
  <si>
    <t>8c95f9cd-b23b-4a37-9879-0eb44d608b6d</t>
  </si>
  <si>
    <t>6-2-666 chinthal basti opp unioun bank  Khairthabad circle no -10 Hyderabad Chintal Hyderabad Telangana 500004 India</t>
  </si>
  <si>
    <t>Bachchu s Chaat by Phulkaas</t>
  </si>
  <si>
    <t>1a1d018f-7522-44d9-9ec5-64bf5f040d1c</t>
  </si>
  <si>
    <t>222 Musheerabad Main Rd Balaram Kavadiguda Hyderabad. 500020</t>
  </si>
  <si>
    <t>Sri Shivshakti Jodhpur Sweets</t>
  </si>
  <si>
    <t>bdaf3a6a-1a01-4800-bff8-7825d197cc38</t>
  </si>
  <si>
    <t>15-1-493 Old Feel Khana Hyderabad Circle No. 9(Old MCH Circle-III) Abids Hyderabad-Central Zone (Telengana) -500012</t>
  </si>
  <si>
    <t>Kamath Hotel</t>
  </si>
  <si>
    <t>55477dd5-494b-4b72-a278-684600f3d47b</t>
  </si>
  <si>
    <t>5-8-56/A Nampally station road Hyderabad.</t>
  </si>
  <si>
    <t>WOW! SAMOSA</t>
  </si>
  <si>
    <t>fd2b4c5f-e775-42e7-aab0-925bedb45470</t>
  </si>
  <si>
    <t>â‚¹105 FOR TWO</t>
  </si>
  <si>
    <t>1-2-368 RTC X Rd Jawahar Nagar Chikkadpally New Nallakunta Hyderabad Telangana 500020 India</t>
  </si>
  <si>
    <t>Adam Bakers</t>
  </si>
  <si>
    <t>04deed2c-e496-45c4-9cab-7680dbfff3e1</t>
  </si>
  <si>
    <t>Adam Bakers Shaikpet Road Sabza Colony Brindavan Colony Toli Chowki Hyderabad Telangana India</t>
  </si>
  <si>
    <t>851006d0-cf55-46ae-a6bf-e4ef4e87b6c1</t>
  </si>
  <si>
    <t>Ae-spice villa</t>
  </si>
  <si>
    <t>dfa9e801-ec1c-4a68-8ad1-4b03554fe6ad</t>
  </si>
  <si>
    <t>â‚¹380 FOR TWO</t>
  </si>
  <si>
    <t>PLOT NO-15/D PHANIGIRI COLONYTELANGANA CHOURASTASHIVAJI CHOWKNEAR-VEERABHARA GENERAL &amp; KIRANA STOREHYDERABAD</t>
  </si>
  <si>
    <t>Gafoor Ice Cream</t>
  </si>
  <si>
    <t>b8ba1e74-10d9-449c-b7f0-71913fbb1180</t>
  </si>
  <si>
    <t>#5-4-315 Shop 68 &amp;69 MJ Market Hyderabad - 500001</t>
  </si>
  <si>
    <t>MJ Market</t>
  </si>
  <si>
    <t>Oriental Tales - By Rayalaseema Ruchulu</t>
  </si>
  <si>
    <t>24af23c2-590c-47a4-b3e7-f20da4424d8f</t>
  </si>
  <si>
    <t>['Chinese' 'Pan-Asian' 'Seafood' 'Oriental']</t>
  </si>
  <si>
    <t>Door.No.11-5-430Ground FloorAhmed PlazaLakdi-ka-PoolHyderabad. District - Hyderabad  Central Zone STATE - Telangana-500001</t>
  </si>
  <si>
    <t>PUNJAB NATIONAL HOTEL</t>
  </si>
  <si>
    <t>a9a9d54b-23cb-43d0-aa10-a664fbf04c12</t>
  </si>
  <si>
    <t>8-2-316/3 Road 14 Resham Bagh Banjara Hills Hyderabad</t>
  </si>
  <si>
    <t>By The Bay</t>
  </si>
  <si>
    <t>e0949d86-1575-4102-af90-4bc233cf504d</t>
  </si>
  <si>
    <t>['Indian' 'Asian' 'Italian' 'European']</t>
  </si>
  <si>
    <t>Beside Water Front Hussain Sagar Khairatabad Necklace Road Hyderabad</t>
  </si>
  <si>
    <t>Abu Shawarmas</t>
  </si>
  <si>
    <t>55622d13-a37b-4bb8-82c1-d1a1d353e9af</t>
  </si>
  <si>
    <t>Padma Nilayam Shivam Rd Prashanti Nagar New Nallakunta Hyderabad Telangana 500044 India</t>
  </si>
  <si>
    <t>Aaha Emi Ruchi</t>
  </si>
  <si>
    <t>34c04d9f-31d1-453e-b32d-18073dc65c9a</t>
  </si>
  <si>
    <t>VENKATAKATHYAYINI MANDAPAKA 10-1-98/8/2 ROAD NO. 3 BHAGYA NAGAR COLONY SAROOR NAGAR HYDERABAD District  Hyderabad  East ZoneSTATE  Telangana</t>
  </si>
  <si>
    <t>AS BAKERS</t>
  </si>
  <si>
    <t>82c93e36-d63f-48c6-831b-ffff81a5d614</t>
  </si>
  <si>
    <t>PLOT NO.40 NIRMALA NAGAR COLONY OPP KOTHA KAPU YADAV REDDY LANE KHARMANGHATCIRCLE N0-3Hyderabad-500079</t>
  </si>
  <si>
    <t>Hungry Treats</t>
  </si>
  <si>
    <t>537910e3-55df-4b85-9e84-8881178e208c</t>
  </si>
  <si>
    <t>['Mexican' 'Pizzas' 'Pastas']</t>
  </si>
  <si>
    <t>PLOT NO.38 MOHAN NAGAR CHOWRASTHA OPP TO VISHAL MEGA MART KOTHAPET HYDERABAD-500035</t>
  </si>
  <si>
    <t>House of Burger</t>
  </si>
  <si>
    <t>68b01f73-df17-4477-816e-09a6418b7066</t>
  </si>
  <si>
    <t>11-2-549/1 Habeeb Nager Aghapura Nampally Hyderabad Telangana 500001 India</t>
  </si>
  <si>
    <t>Balaji sitaram mithai bhandar</t>
  </si>
  <si>
    <t>dc589690-4f71-4b10-857c-3c4ba393967e</t>
  </si>
  <si>
    <t>11-4-692-1-a-1 red hills beside cafe nilofer</t>
  </si>
  <si>
    <t>nampally</t>
  </si>
  <si>
    <t>Feranoz</t>
  </si>
  <si>
    <t>6ee26ef8-ea17-4d42-b59c-98de17efca7d</t>
  </si>
  <si>
    <t>['Desserts' 'Italian' 'Bakery' 'Snacks' 'Pizzas']</t>
  </si>
  <si>
    <t>8-2-542 v/8 Rd Number 7 adjacent to Ratnadeep supermarket Zahara Nagar Banjara Hills Hyderabad Telangana 500034</t>
  </si>
  <si>
    <t>Zahara Nagar Banjara Hills</t>
  </si>
  <si>
    <t>Belly's Icecreams and Thickshakes</t>
  </si>
  <si>
    <t>22d4883f-1d5d-4fd6-9d82-a4b46f106d1d</t>
  </si>
  <si>
    <t>Belly's Dilsukhnagar Dilsukh Nagar Main Road Vijeta Complex Lalitha Nagar Dilsukhnagar Hyderabad Telangana India</t>
  </si>
  <si>
    <t>Biryani Tales -By Rayalaseema Ruchulu</t>
  </si>
  <si>
    <t>ca8ec6d7-ca62-43e4-a3e6-21738b84a392</t>
  </si>
  <si>
    <t>['Biryani' 'Kebabs' 'Hyderabadi' 'Tandoor']</t>
  </si>
  <si>
    <t>Door.No.11-5-430Ground FloorAhmed PlazaLakdi-ka-PoolHyderabad. District - Hyderabad Central Zone STATE - Telangana-500001</t>
  </si>
  <si>
    <t>Ayezas Kitchen</t>
  </si>
  <si>
    <t>3bc2485c-621f-41a2-99bc-1701d185ef39</t>
  </si>
  <si>
    <t>['Indian' 'Hyderabadi']</t>
  </si>
  <si>
    <t xml:space="preserve">Azad Nagar ali cafe x road Above Jp Opticals and eye clinic </t>
  </si>
  <si>
    <t>Frost n roll</t>
  </si>
  <si>
    <t>1f29fb7d-8c31-4325-ae50-d585fdc0d2c4</t>
  </si>
  <si>
    <t>9-4-136/3/A 7 Tombs Rd Jamali Kunta Aruna Colony Toli Chowki Hyderabad Telangana 500008 India</t>
  </si>
  <si>
    <t>Dark Stone</t>
  </si>
  <si>
    <t>074767c0-7e81-460a-bde1-53a10794b7ff</t>
  </si>
  <si>
    <t>Gunti Jangaiah Nagar</t>
  </si>
  <si>
    <t>H.No: 8-15-127/1 Vijayalakshmi TheatreLB Nagar main road Hyderabad-500074</t>
  </si>
  <si>
    <t>LB Nagar main road</t>
  </si>
  <si>
    <t>Shalimar Sweets</t>
  </si>
  <si>
    <t>bf8cc2ae-4dac-4bc4-8e43-40531fe1f058</t>
  </si>
  <si>
    <t>8-1-21/105 Galaxy Theatre Road Tolichowki Hyderabad</t>
  </si>
  <si>
    <t>Galaxy Theatre Road</t>
  </si>
  <si>
    <t>Deccan Chinese Fast Food</t>
  </si>
  <si>
    <t>522c71c1-eb2b-4bd8-9801-68ab2fe15b68</t>
  </si>
  <si>
    <t>2-3-512-A-11 Ramanthapur Amberpet Hyd Circle no.2 Uppal Secunderabad</t>
  </si>
  <si>
    <t>Uppal Ramanthapur Amberpet</t>
  </si>
  <si>
    <t>Go Fresh The Pizza House</t>
  </si>
  <si>
    <t>270a152f-7118-4494-a8bd-9fae8b9ca49f</t>
  </si>
  <si>
    <t>['Italian' 'Pizzas' 'Fast Food']</t>
  </si>
  <si>
    <t>2-2-3/3/7/1 opp to the subway beside reliance Digitals Shivam road500044</t>
  </si>
  <si>
    <t>SVM Grand</t>
  </si>
  <si>
    <t>f4b90a2e-f5f1-429e-8d80-8536bc9367b5</t>
  </si>
  <si>
    <t>House No. 4-3-302 To 4-3-308 Bank Street Sultan Bazar Beside SBI Koti Hyderabad 500095</t>
  </si>
  <si>
    <t>Pange's Pizza</t>
  </si>
  <si>
    <t>8ab5d09b-30fa-4020-ae85-e6ab9447ddf0</t>
  </si>
  <si>
    <t>7b849132-e011-4d80-9981-555a9b908e33</t>
  </si>
  <si>
    <t>Chef's Sandwich</t>
  </si>
  <si>
    <t>dd504b33-9575-41da-9647-56b10a091bba</t>
  </si>
  <si>
    <t>Burger Dude's</t>
  </si>
  <si>
    <t>04d70341-33fd-4a17-84e7-0408e18a148c</t>
  </si>
  <si>
    <t>Melting Pot</t>
  </si>
  <si>
    <t>5435f152-bb2e-48da-9b17-e04563343040</t>
  </si>
  <si>
    <t>level 6 food court Next Galleria mall Moosaram Bagh Malak pet Hyderabad</t>
  </si>
  <si>
    <t>Ocean's Basket</t>
  </si>
  <si>
    <t>50a7c62f-3fb1-4e17-b60d-b5cbd22506d6</t>
  </si>
  <si>
    <t>H.no 8-2-270SMD mallthird floorroad no 2Banjara Hillsopposite Biryaniwala above Royal Tiffin Centre</t>
  </si>
  <si>
    <t>Burgasm</t>
  </si>
  <si>
    <t>31e95cdf-38bd-4c86-907a-782f8e620e3b</t>
  </si>
  <si>
    <t>['Fast Food' 'American']</t>
  </si>
  <si>
    <t>8-1-401/1 Road no 5 Banjara Hills Hyderabad</t>
  </si>
  <si>
    <t>Rd no.5</t>
  </si>
  <si>
    <t>Bhoomi Foods</t>
  </si>
  <si>
    <t>e4803ce2-e7b4-4d53-984d-94ed68e82ae2</t>
  </si>
  <si>
    <t>Sri Durga Enclave</t>
  </si>
  <si>
    <t>['Indian' 'South Indian' 'Andhra']</t>
  </si>
  <si>
    <t>â‚¹65 FOR TWO</t>
  </si>
  <si>
    <t>M/S. BHOOMI FOODSPlot No.15Road no.4/1Shathavahana NagarL.B.NagarHyderabadcircle no.3(LB Nagar including old LB Nagar Gaddiannaram municipality)Hyderabad-East Zone(Telangana)-500074</t>
  </si>
  <si>
    <t>SALEEM PHEKUS</t>
  </si>
  <si>
    <t>80c9ff5e-a414-4351-98d1-0976f54e6740</t>
  </si>
  <si>
    <t>17/8/691chanchalguda Malakpet Hyderabad Telangana 500024India</t>
  </si>
  <si>
    <t>Seasons Xprs</t>
  </si>
  <si>
    <t>8c72539e-af71-4e9a-80d5-c0817af41a90</t>
  </si>
  <si>
    <t>['Lebanese' 'Arabian']</t>
  </si>
  <si>
    <t>Seasons Express H.no : 8-2-334/4/A &amp; B shop no - 5 Road no -3 Banjarahills Hyderabad pin- 500034</t>
  </si>
  <si>
    <t>Italian hub</t>
  </si>
  <si>
    <t>7a18b0a0-a7dc-4351-a26c-a6517bfb4d69</t>
  </si>
  <si>
    <t>['European' 'American' 'Chinese']</t>
  </si>
  <si>
    <t>21-7-315 Shakkar Kotha Mitti Ka Sher Char Kaman Ghansi Bazaar Hyderabad Telangana 500002 India</t>
  </si>
  <si>
    <t>The Sandwich Story</t>
  </si>
  <si>
    <t>36858948-aeef-4848-81cb-c370455c7d44</t>
  </si>
  <si>
    <t>Mendy's Burger</t>
  </si>
  <si>
    <t>933820c9-3578-4399-9fe7-f442ee74cd55</t>
  </si>
  <si>
    <t>H. No.8-2- 372 ROAD NO-5 D K BASTHI BANJARA HILLS Circle No.10 (Old MCH Circle-V) KHAIRATABAD HYDERABAD CENTRAL ZONE TELANGANA 500034</t>
  </si>
  <si>
    <t>Lazeez Khaana</t>
  </si>
  <si>
    <t>0017700e-e7aa-42f4-b092-ec1f94724585</t>
  </si>
  <si>
    <t>['Chinese' 'Biryani' 'Mughlai' 'North Indian' 'Haleem']</t>
  </si>
  <si>
    <t xml:space="preserve"> 3-6-106/5/2 Queens Court Apartment Opposite Vijaya Diagnostics Centre Himayath Nagar Hyderabad 500029</t>
  </si>
  <si>
    <t>Railway Quarters</t>
  </si>
  <si>
    <t>Ofen</t>
  </si>
  <si>
    <t>4db1770f-0092-4a82-82a9-eb5e2e17310b</t>
  </si>
  <si>
    <t>['European' 'Italian' 'Continental' 'Desserts']</t>
  </si>
  <si>
    <t>49 Ground Floor Road No. 10 Banjara Hills Hyderabad Telangana 500034 India</t>
  </si>
  <si>
    <t>Sitara Grand - Nizami Pakwaan</t>
  </si>
  <si>
    <t>d9add255-1fdb-4ddf-99d7-09ed7e84c88c</t>
  </si>
  <si>
    <t>Road No 12</t>
  </si>
  <si>
    <t>Lalaji Dilli Wale Chaat</t>
  </si>
  <si>
    <t>77acaa46-5599-4352-97fb-548d858c995f</t>
  </si>
  <si>
    <t>['Chaat' 'Fast Food' 'Maharashtrian' 'Beverages']</t>
  </si>
  <si>
    <t>Burger Hubs</t>
  </si>
  <si>
    <t>da6d3595-4ff1-49de-8eeb-74ce47312380</t>
  </si>
  <si>
    <t>11-7-15/16Ambedkar NagarRoad No 1(Near govt school) vijaya Ganapathy temple Lane</t>
  </si>
  <si>
    <t>Sampradaya Foods</t>
  </si>
  <si>
    <t>d969920c-66e0-4b6d-9abc-edcf4d2f0591</t>
  </si>
  <si>
    <t>HOUSE No 2-2-647 Ground Floor SBI COLONY Bagh Amberpet Hyderabad 500013.</t>
  </si>
  <si>
    <t>Bagh Amberpet</t>
  </si>
  <si>
    <t>The Mirchiesz</t>
  </si>
  <si>
    <t>69aca2a3-8a2f-4cd0-a1cd-fd97081840ba</t>
  </si>
  <si>
    <t>Sarvodaya Colony</t>
  </si>
  <si>
    <t>3-8-441/A plot no.49 suryodaya colony LB Nagar Kismatpur  Rajendranagar Rangareddi Telangana</t>
  </si>
  <si>
    <t>Krupa Mess &amp; tiffins</t>
  </si>
  <si>
    <t>cdec109c-bade-4687-b700-d50878aaef32</t>
  </si>
  <si>
    <t>4-1-827/3 Beside Ramakrishna Theater Abids Hyderabad</t>
  </si>
  <si>
    <t>JN road</t>
  </si>
  <si>
    <t>Tower Bavarchi Multi Cuisine Restaurant</t>
  </si>
  <si>
    <t>74ef37f7-ade8-48f5-95e9-039b266999e0</t>
  </si>
  <si>
    <t>16-2-741/C/4 NH65 Asmangarh Bank Colony New Malakpet Bank Colony New Malakpet Hyderabad Telangana 500036</t>
  </si>
  <si>
    <t>Dilsukhnagar Main Rd</t>
  </si>
  <si>
    <t>Sounds Cheesy</t>
  </si>
  <si>
    <t>524f40f6-1595-4c87-95e6-9d8457575ae3</t>
  </si>
  <si>
    <t xml:space="preserve"> 9-4-62/140/1-A Nizam colony Tolichowki. Near Pasha chicken center behind Limra garden function hall </t>
  </si>
  <si>
    <t>Urban Orient Express</t>
  </si>
  <si>
    <t>83bd76e3-d2c8-47c7-aa31-748d1d86730a</t>
  </si>
  <si>
    <t>['Chinese' 'Thai' 'Seafood' 'Asian']</t>
  </si>
  <si>
    <t>1st Floor Swiggy Access kitchen Chilka Nagar Main Rd Balaji Enclave Beerappagadda Uppal Hyderabad - 500039</t>
  </si>
  <si>
    <t>BISMILLAH HOTEL</t>
  </si>
  <si>
    <t>a28a5630-b6a0-443a-a1cc-83caec89ea54</t>
  </si>
  <si>
    <t>['South Indian' 'Thalis' 'Beverages']</t>
  </si>
  <si>
    <t>6-4-432/1 Bakaram Inside Rd Musheerabad Bakaram Kavadiguda Hyderabad Telangana 500080 India</t>
  </si>
  <si>
    <t>Rahul Tiffins</t>
  </si>
  <si>
    <t>823b4914-b940-465d-9625-bb0513dd89ea</t>
  </si>
  <si>
    <t>Street No-19 Near Vijaya Diagnostic Centre Himayathnagar</t>
  </si>
  <si>
    <t>Street no 19</t>
  </si>
  <si>
    <t>Udupi Park Pure Veg</t>
  </si>
  <si>
    <t>da6704b4-a4fc-41b3-bc5a-69e0eb1a7378</t>
  </si>
  <si>
    <t>Ameerpet</t>
  </si>
  <si>
    <t>H.No 1-C  Manjeera Square  Opp Old Prime Hospital  Ameerpet  Hyderabad -500038</t>
  </si>
  <si>
    <t>Mahalaxmi Tiffin Centre</t>
  </si>
  <si>
    <t>08ce1097-9fbc-426c-812b-32b0c79401a0</t>
  </si>
  <si>
    <t>Gulzar Houz  Rikab Gunj  Ghansi Bazaar  Hyderabad  Telangana 500066</t>
  </si>
  <si>
    <t>b01410a9-830a-45c8-b128-7358eea26f5b</t>
  </si>
  <si>
    <t>['Biryani'  'North Indian'  'Chinese'  'Mughlai'  'Tandoor']</t>
  </si>
  <si>
    <t>Opposite SA Imperial Gardens  Near RTA Office  Tolichowki  Hyderabad</t>
  </si>
  <si>
    <t>4d82f5a3-6f98-4834-8fe4-8dd54576c476</t>
  </si>
  <si>
    <t>['Beverages'  'Snacks'  'Desserts']</t>
  </si>
  <si>
    <t>3-6-288/3  Sri Siva Rama Towers  King Koti  HydergudaNear MLA Quarters</t>
  </si>
  <si>
    <t>Sai Darshini Tiffins</t>
  </si>
  <si>
    <t>00b237a6-4cb7-4073-a19d-a23d41a61b33</t>
  </si>
  <si>
    <t>Opp: Axis Bank Atm  Vengal Rao Nagar Rd  Hyderabad  Telangana 500038</t>
  </si>
  <si>
    <t>Czech Colony</t>
  </si>
  <si>
    <t>Bheemas Grand</t>
  </si>
  <si>
    <t>b84ce4ef-9043-4d07-9cb2-c1c6184d8360</t>
  </si>
  <si>
    <t>Near Rainbow Children Hospital Opposite Karvy Road no 10 Banjara Hills Hyderabad</t>
  </si>
  <si>
    <t>Road No 10</t>
  </si>
  <si>
    <t>KALYUG KITCHEN</t>
  </si>
  <si>
    <t>510829ef-6a0d-4acc-ad17-27b34df7a95d</t>
  </si>
  <si>
    <t>3-6-69/2/4 Avanti Nagar  Basheer Bagh  Hyderabad  Telangana 500029  India</t>
  </si>
  <si>
    <t>Sai Brundavan Tiffins</t>
  </si>
  <si>
    <t>1ad9d138-c2fb-481a-9813-b09803e16aaa</t>
  </si>
  <si>
    <t>Sanjeeva Reddy Nagar</t>
  </si>
  <si>
    <t>['South Indian'  'Chinese']</t>
  </si>
  <si>
    <t>Plot 7-1-396/16  BK Guda Road  Beside Venkateswara Swammy Temple  S R Nagar  Hyderabad</t>
  </si>
  <si>
    <t>BK Guda Road</t>
  </si>
  <si>
    <t>137eda4d-6758-4002-aa35-c46130fde14b</t>
  </si>
  <si>
    <t>['American'  'Fast Food']</t>
  </si>
  <si>
    <t>Burger King India Pvt Ltd  Unit No. 104 A  105 A  106 &amp; 107  MPM Millennium Mall  GHMC Nos. 3-6-552 to 3-6-558 &amp; 558/1  Himayatnagar Main Road  Himayatnagar  Hyderabad - 500029</t>
  </si>
  <si>
    <t>MPM Millennium Mall</t>
  </si>
  <si>
    <t>Karthikeya Tiffins Pure Veg</t>
  </si>
  <si>
    <t>02c93e1c-4cad-4e69-aa32-c6e8f70c984c</t>
  </si>
  <si>
    <t>4-66  Bharath Nagar Near Uppal Bus Stop Uppal</t>
  </si>
  <si>
    <t>50660e57-ff34-4a6e-bbac-f1f16224f651</t>
  </si>
  <si>
    <t>['Biryani'  'North Indian'  'Chinese']</t>
  </si>
  <si>
    <t>Beside Prasads IMAX Multiplex  NTR Gardens  IMAX Road  Khairatabad  Central Secretariat  Khairatabad  Hyderabad  Telangana 500004 :- Company Owned outlet. We  do not have any franchisee</t>
  </si>
  <si>
    <t>Imax Road</t>
  </si>
  <si>
    <t>b0aba126-7890-479d-87f8-77ab1dc5cab3</t>
  </si>
  <si>
    <t>Hanuman Tekdi  Abids  Hyderabad  Telangana 500001</t>
  </si>
  <si>
    <t>Aashirvad Tiffins</t>
  </si>
  <si>
    <t>2ba5843f-30f0-45a4-85af-a266fee41133</t>
  </si>
  <si>
    <t>Rani Gunj</t>
  </si>
  <si>
    <t>['South Indian'  'Fast Food'  'Chinese'  'Snacks'  'Juices']</t>
  </si>
  <si>
    <t>4 1 129 and 130  Subhash Road  Secunderabad  Hyderabad</t>
  </si>
  <si>
    <t>78433fba-0d3a-4e56-8bbd-6f1dc45712a0</t>
  </si>
  <si>
    <t>3-3-816  opp ganesh temple  A LANE BESIDE RELAINCE DIGITAL  kutbiguda kachiguda Hyderabad</t>
  </si>
  <si>
    <t>Kutbi Guda</t>
  </si>
  <si>
    <t>ABHIRUCHI SWAGRUHA FOODS</t>
  </si>
  <si>
    <t>3853196d-87e8-4478-a30a-e1c91e2e505f</t>
  </si>
  <si>
    <t>['Sweets'  'Snacks']</t>
  </si>
  <si>
    <t>Abhiruchi Swagruha Foods  14/A MIGH Sanjeeva Reddy Nagar  Near Karur Vysya Bank 500038</t>
  </si>
  <si>
    <t>SSV -Tiffin's and Snacks</t>
  </si>
  <si>
    <t>ab321773-28ab-4f9c-9ab7-411d0d5b5e13</t>
  </si>
  <si>
    <t>['South Indian'  'Snacks'  'Combo']</t>
  </si>
  <si>
    <t>#12-13-677/69  Street No:1  Ground Floor  Kimtee Colony  Gokul Nagar    Near SBI ATM  Tarnaka  Hyderabad - 500017</t>
  </si>
  <si>
    <t>Tarnaka  Nacharam &amp; Malkajigiri</t>
  </si>
  <si>
    <t>Flavours of Taj Mahal Hotel</t>
  </si>
  <si>
    <t>71b37829-5fc5-4929-a019-01b59bed854c</t>
  </si>
  <si>
    <t>Kalasiguda</t>
  </si>
  <si>
    <t>['North Indian'  'Chinese'  'Desserts'  'Continental'  'South Indian']</t>
  </si>
  <si>
    <t>Taj Tri Star  Seven Hills  1-1-40  SD Road  Secunderabad.</t>
  </si>
  <si>
    <t>SD Road</t>
  </si>
  <si>
    <t>Millet Express</t>
  </si>
  <si>
    <t>57a91506-452a-4d13-bec2-1347dd8ffbf2</t>
  </si>
  <si>
    <t>['Healthy Food'  'South Indian']</t>
  </si>
  <si>
    <t>#13-1-8/6  Prabhat Nagar  Opp:Madhava Reddy Community Hall  Chaitanyapuri  Dilsukh Nagar  Hyderabad -500060</t>
  </si>
  <si>
    <t>Hotel Udupi Home</t>
  </si>
  <si>
    <t>257dafae-abf6-4ba5-9fc6-270a08fb3f54</t>
  </si>
  <si>
    <t>No. 25/3RT  S R Nagar Main Road  Sanjeeva Reddy Nagar Office Area  S R Nagar  Hyderabad  Telangana 500038  India</t>
  </si>
  <si>
    <t>S R Nagar Main Road</t>
  </si>
  <si>
    <t>Ram Ki Bandi</t>
  </si>
  <si>
    <t>1112558d-804b-464b-bbaa-12977a51d51b</t>
  </si>
  <si>
    <t>first floor  Sabir Building  Malakunta  Abids  Hyderabad  Telangana 500012</t>
  </si>
  <si>
    <t>Bakers Street</t>
  </si>
  <si>
    <t>74f66e18-0da5-4a22-b34f-5ca5cffb1c0b</t>
  </si>
  <si>
    <t>['Bakery'  'Continental']</t>
  </si>
  <si>
    <t>460/2  Opposite Andhra Bank  Gudimalkatur Road Mehdipatnam  Hyderabad</t>
  </si>
  <si>
    <t>Gudimalkatur Road</t>
  </si>
  <si>
    <t>Hotel Suprabhat</t>
  </si>
  <si>
    <t>bffef65e-7538-4693-92d4-da3aed10326e</t>
  </si>
  <si>
    <t>Habsiguda Main Rd  Near Habsiguda Metro Station  Professors Quarters  Habsiguda  Hyderabad  Telangana 500007</t>
  </si>
  <si>
    <t>5a848c50-ef8c-4fae-950a-6822062cc98d</t>
  </si>
  <si>
    <t>['North Indian'  'Punjabi'  'Biryani'  'Combo'  'Chinese'  'Beverages'  'Desserts'  'Jain'  'Indian'  'Hyderabadi'  'Mughlai']</t>
  </si>
  <si>
    <t>Plot No 5-9-211/201  Chirag Ali Lane  Nampally  Abids  Hyderabad 500001</t>
  </si>
  <si>
    <t>94de6fb6-db97-4277-9b54-2e94a06bdc9c</t>
  </si>
  <si>
    <t>['Pizzas'  'Fast Food']</t>
  </si>
  <si>
    <t>Sapphire Foods India Pvt Ltd  Pizza Hut  SPICA Apartments  Flat no 103  203  Municipal Bearing No  2 2 1130  8 8 A1  New Nallakunta  Hyderabad 500044</t>
  </si>
  <si>
    <t>f84003a1-2b4e-4800-b71a-59c8a4676d8a</t>
  </si>
  <si>
    <t>No 1 1 92  R P Road  secunderabad  500003</t>
  </si>
  <si>
    <t>No 1 1 92  R P Road  secunderabad</t>
  </si>
  <si>
    <t>ecd61c4e-8563-4453-9bf5-e69fb3f02a72</t>
  </si>
  <si>
    <t>The Lounge Road Number 12 8-2-681  Road Number 12 Beside Ratnadeep supermarket  Banjara Hills  Sri Ram Nagar Colony  Banjara Hills  Hyderabad  Telangana 500034</t>
  </si>
  <si>
    <t>Road Number 12</t>
  </si>
  <si>
    <t>52868ac0-b9cf-4401-867c-6e15041288fa</t>
  </si>
  <si>
    <t>['Desserts'  'Ice Cream'  'Chaat']</t>
  </si>
  <si>
    <t>3-5-1001  Narayanguda Rd  Venkateshwara Colony  King Koti  Hyderguda  Hyderabad  Telangana 500095</t>
  </si>
  <si>
    <t>YMCA circle</t>
  </si>
  <si>
    <t>Vellanki Foods</t>
  </si>
  <si>
    <t>efb48146-dea3-4925-a767-c2f7e24ea4aa</t>
  </si>
  <si>
    <t>['Sweets'  'Desserts']</t>
  </si>
  <si>
    <t>H.No 7-1-615/A Behind Rahmath Complex  Near Ameerpet 'X' Road  Hyderabad</t>
  </si>
  <si>
    <t>Ameerpet 'X' Road</t>
  </si>
  <si>
    <t>Lingaiah Hotel</t>
  </si>
  <si>
    <t>04ccaec2-dd59-4f3c-9300-ed83a3a09dd0</t>
  </si>
  <si>
    <t>Asif Nagar</t>
  </si>
  <si>
    <t>12-1-1134 Mallepally sita - rambagh kairthabad-50001  Mallepally Hyderabad</t>
  </si>
  <si>
    <t>Hotel Sandarshini</t>
  </si>
  <si>
    <t>a7b9e527-4f50-434f-b00c-58f833556677</t>
  </si>
  <si>
    <t>['North Indian'  'Chinese'  'South Indian']</t>
  </si>
  <si>
    <t>Near Sai Raja Theatre  Musheerabad  Hyderabad</t>
  </si>
  <si>
    <t>Musheerabad Main Road</t>
  </si>
  <si>
    <t>Hotel Shri Raghavendra Pure Veg</t>
  </si>
  <si>
    <t>a9a7efb8-f934-4321-977c-662a3953b6d1</t>
  </si>
  <si>
    <t>Takara Basthi</t>
  </si>
  <si>
    <t>7-1-407  Ground Floor  Maruthi Veedhi  Monda Market</t>
  </si>
  <si>
    <t>Monda market</t>
  </si>
  <si>
    <t>SRI SAI AK TIFFIN CENTRE</t>
  </si>
  <si>
    <t>b26db114-26fa-40f8-92b6-6121613c8431</t>
  </si>
  <si>
    <t>A.S. Rao Nagar &amp; Sainikpuri</t>
  </si>
  <si>
    <t>['Indian'  'South Indian']</t>
  </si>
  <si>
    <t>PLOT NO 161  DR AS RAO NAGAR  ECIL POST KAPRS MANDAL HYDERABAD</t>
  </si>
  <si>
    <t>111125e2-3a94-4380-aa5d-d8f327ff4777</t>
  </si>
  <si>
    <t>['Continental'  'North Indian'  'South Indian'  'Beverages']</t>
  </si>
  <si>
    <t>H.No. 3-4-802/1  Ground Floor Mahatee Niketan Apartments Barkatpura Hyderabad 500027  Telangana</t>
  </si>
  <si>
    <t>06f9cbec-9fc2-46b7-b70d-e557e8feeefe</t>
  </si>
  <si>
    <t>Karkhana</t>
  </si>
  <si>
    <t>['Indian'  'Fast Food']</t>
  </si>
  <si>
    <t>Plot No 12 HACP Colony  Opposite Pulla Reddy Sweets  Vikrampuri  Karkhana  Main Road Secunderabad  Telangana 500026</t>
  </si>
  <si>
    <t>Kharkhana &amp; Trimulgherry</t>
  </si>
  <si>
    <t>9ea74906-7da1-4971-b3c0-306cc6876b20</t>
  </si>
  <si>
    <t>['American'  'Snacks']</t>
  </si>
  <si>
    <t>Shop no 3  Ground Floor located at Ganeriwal Complex  Opp KumarTheater  Main Road Kachiguda  Hyderabad 500027</t>
  </si>
  <si>
    <t>ded74210-84fd-4298-b3d9-9bf787b27179</t>
  </si>
  <si>
    <t>['Beverages'  'Ice Cream']</t>
  </si>
  <si>
    <t>Lower Ground Floor  GVK One  Road Number 1  Banjara Hills  Hyderabad-500034</t>
  </si>
  <si>
    <t>GVK1 Mall</t>
  </si>
  <si>
    <t>0bf0997c-c6a9-4091-9b68-02145dc5d105</t>
  </si>
  <si>
    <t>Pillar Number 24  Street Number 2  Ambedkar Colony  Mehdipatnam  Hyderabad  Telangana 500028</t>
  </si>
  <si>
    <t>Ambedkar Colony rd</t>
  </si>
  <si>
    <t>Nrs Nandini</t>
  </si>
  <si>
    <t>e93a64cd-2369-4fc0-a749-a5cae0aae8eb</t>
  </si>
  <si>
    <t>Door No 21-565/105 106  University Road  Opposite Shankarmutt  Nallakunta  Hyderabad- 500044</t>
  </si>
  <si>
    <t>Nallakunta Main Rd</t>
  </si>
  <si>
    <t>Cafe Niloufer Premium Lounge</t>
  </si>
  <si>
    <t>d07b5b55-ac0e-4692-8ba7-d98ce96eb7c0</t>
  </si>
  <si>
    <t>['Bakery'  'Fast Food'  'Snacks'  'Beverages']</t>
  </si>
  <si>
    <t>Divine Banjara H.No.8-2-685/P2 &amp; P3  Rd Number 12  Venkateswara Colony  Banjara Hills  Hyderabad  Telangana 500034  India</t>
  </si>
  <si>
    <t>Geetha Tiffins</t>
  </si>
  <si>
    <t>ac0ce039-4495-4615-99af-3d0f07da3b9a</t>
  </si>
  <si>
    <t>West Marredpally</t>
  </si>
  <si>
    <t>Infront of Geetha Nursing Home  West Marredpally  Hyderabad</t>
  </si>
  <si>
    <t>Infront of Geetha Nursing Home</t>
  </si>
  <si>
    <t>Hotel Swagath</t>
  </si>
  <si>
    <t>51769b4e-3373-4eeb-8619-bc5b59ffbf35</t>
  </si>
  <si>
    <t>0-7-83/1 swagath tiffins &amp; meals  beside yadagiri theatre   new maruthi nagar  santosh nagar   Hyderabad - 500035</t>
  </si>
  <si>
    <t>Sri Gayathri Tiffins</t>
  </si>
  <si>
    <t>2cdb0727-f76f-4615-b8a4-c34a1bd5ed3f</t>
  </si>
  <si>
    <t>Balaji Nursing Home LAne  Vijayapuri Colony  Uppal</t>
  </si>
  <si>
    <t>Vijayapuri colony</t>
  </si>
  <si>
    <t>KARACHI BAKERY SANTOSHNAGAR</t>
  </si>
  <si>
    <t>2b19ab6f-2a38-4b91-9025-4b2c006822cb</t>
  </si>
  <si>
    <t>['Bakery'  'Desserts'  'Fast Food'  'Snacks']</t>
  </si>
  <si>
    <t>Door No.17-1-383/99/A&amp;B  Vinay Nagar Colony  Saidabad  Santoshnagar  Hyderabad.  District  Hyderabad South Zone  STATE</t>
  </si>
  <si>
    <t>Sri Raghavendra Vegetarian Restaurant</t>
  </si>
  <si>
    <t>5e44e495-1f88-4891-826e-797eb66dc0e0</t>
  </si>
  <si>
    <t>['South Indian'  'North Indian'  'Andhra']</t>
  </si>
  <si>
    <t>H.No 8-3-214/A  Opp. Raghava Hospital  Srinivas Colony (West)  Ameerpet  Hyderabad- 500038</t>
  </si>
  <si>
    <t>Srinivas colony</t>
  </si>
  <si>
    <t>Aamantran Pure Veg</t>
  </si>
  <si>
    <t>f353271f-f9ac-4e16-9fff-cf69a5da3db7</t>
  </si>
  <si>
    <t>['North Indian'  'Chinese'  'South Indian'  'Jain']</t>
  </si>
  <si>
    <t>1-1-1/A Musheerabad main Road  Golkonda cross roads</t>
  </si>
  <si>
    <t>Golkonda Cross road</t>
  </si>
  <si>
    <t>Chutney Bowl</t>
  </si>
  <si>
    <t>81051bee-395e-44db-bfaf-a1f38a7dec3c</t>
  </si>
  <si>
    <t>Chutney Bowl  Tarnaka Main Road  Krishna Giri Enclave  Tarnaka  Secunderabad  Telangana  India</t>
  </si>
  <si>
    <t>Punjabi Paratha House</t>
  </si>
  <si>
    <t>0e466062-3b41-4b61-bd7f-7712c20c14d3</t>
  </si>
  <si>
    <t>['Punjabi'  'North Indian']</t>
  </si>
  <si>
    <t>beside Ganesh temple Somajiguda Hyderabad 500008</t>
  </si>
  <si>
    <t>Haji Ali Fresh Fruit Juices</t>
  </si>
  <si>
    <t>dd662a43-a076-4bd3-968b-b29e12829a51</t>
  </si>
  <si>
    <t>['Beverages'  'Ice Cream'  'Fast Food']</t>
  </si>
  <si>
    <t>PLOT-12 UNION BANK COLONY ROAD NO-3 BANJARA HILLS HYDERABAD	500034</t>
  </si>
  <si>
    <t>c59282d5-61e0-4686-85c6-82961668050e</t>
  </si>
  <si>
    <t>INOX Leisure Ltd.  GVK One  4th Floor  Road no.1  Banjara Hills 500034</t>
  </si>
  <si>
    <t>HYDERABAD GVK ONE</t>
  </si>
  <si>
    <t>d983a83c-af1a-4aa5-b13d-235d122afc64</t>
  </si>
  <si>
    <t>['North Indian'  'Desserts'  'Biryani']</t>
  </si>
  <si>
    <t>Shahi Zaiqa</t>
  </si>
  <si>
    <t>2ed47aa7-d4d4-40b3-a276-e9080d043a03</t>
  </si>
  <si>
    <t>Skyline and Sterling Residency  Avanti Nagar  Basheer Bagh  Hyderabad  Telangana  India</t>
  </si>
  <si>
    <t>THE MANUFACTORY SHAKES</t>
  </si>
  <si>
    <t>b10f2333-9a33-4937-aa87-a7cc8075537a</t>
  </si>
  <si>
    <t>Vanasthalipuram</t>
  </si>
  <si>
    <t>#7-2-152  Alekhya Towers  Bairamalguda  Saroornagar  Hyderabad  Circle No.3 (LB Nagar including old LB Nagar Gaddiannaram Municipality)  Hyderabad  East Zone  Telangana - 500079</t>
  </si>
  <si>
    <t>Brown Bear</t>
  </si>
  <si>
    <t>ac3b36e6-4947-4f7a-b6a4-f9a1b624c904</t>
  </si>
  <si>
    <t>['Bakery'  'Desserts']</t>
  </si>
  <si>
    <t>Plot 119  Ground Floor  Vaishnavi Plaza  Vahini Nagar  Sikh Village  Bowenpally  Secunderabad</t>
  </si>
  <si>
    <t>Shri Raghavendra Pure Veg</t>
  </si>
  <si>
    <t>2aaab463-c52d-4df0-9a6c-9807bbe8cc0e</t>
  </si>
  <si>
    <t>Ground Floor  Shop No 21/A  Maitrivanam  HUDA Complex  Ameerpet</t>
  </si>
  <si>
    <t>Maitrivanam</t>
  </si>
  <si>
    <t>d8d98d99-c16d-4fe2-8c02-388ddb3581f2</t>
  </si>
  <si>
    <t>No:54 SY No:140 &amp; 142/1 NEW MARUTHI NAGAR KARMANGHAT SAROORNAGAR MANDAL  Hyderabad 500079</t>
  </si>
  <si>
    <t>T-Ruchi</t>
  </si>
  <si>
    <t>271a2267-0e23-458f-98a8-47a191336e31</t>
  </si>
  <si>
    <t>['Chaat'  'Fast Food']</t>
  </si>
  <si>
    <t>â‚¹2 FOR TWO</t>
  </si>
  <si>
    <t>Meridian Plaza  Ameerpet Rd  Greenlands  Begumpet  Hyderabad  Telangana 500016  India</t>
  </si>
  <si>
    <t>MADHU RUCHI PURE VEG RESTAURANT</t>
  </si>
  <si>
    <t>e634aecc-b0f7-4bc3-8b8e-3b1761131293</t>
  </si>
  <si>
    <t>['Chinese'  'Indian']</t>
  </si>
  <si>
    <t>16-11-741/16/1 MOOSARAMBAGH SALEEM NAGAR HYDERABAD 500036</t>
  </si>
  <si>
    <t>Ice N Spice (Hotel Inner Circle)</t>
  </si>
  <si>
    <t>80a738e0-7756-48ce-877d-c88598b9b8ca</t>
  </si>
  <si>
    <t>['Indian'  'Chinese'  'Tandoor'  'South Indian']</t>
  </si>
  <si>
    <t>6-3-905 Saboo heights Raj Bhavan Road Hyderabad</t>
  </si>
  <si>
    <t>58e52687-d409-4465-9ae3-f6fcc81d35b4</t>
  </si>
  <si>
    <t>['Beverages'  'Desserts']</t>
  </si>
  <si>
    <t>Santosh Towers  Shop No 4  House No 5-9-258/59  Kingkoti  Opposite Slate School</t>
  </si>
  <si>
    <t>King Koti Road</t>
  </si>
  <si>
    <t>d0d645d1-b50f-4ecf-b979-069b6018a748</t>
  </si>
  <si>
    <t>['North Indian'  'Punjabi'  'Home Food'  'Indian'  'Snacks'  'Combo'  'Desserts'  'Beverages'  'South Indian'  'Continental'  'Chettinad'  'Healthy Food'  'Chinese'  'Sweets']</t>
  </si>
  <si>
    <t>Romana Plaza Himayat Nagar Rd  Himayatnagar  Hyderabad  Telangana 500029</t>
  </si>
  <si>
    <t>Military Xpress</t>
  </si>
  <si>
    <t>2ffe2681-aa7f-4e02-b4b7-d26fd1ac407d</t>
  </si>
  <si>
    <t>2-3  608/3  Sai Nagar Colony Rd  number:2  Nagole  Hyderabad  Telangana 500068  India</t>
  </si>
  <si>
    <t>e3ccdeee-4626-4d88-b04f-c2bfa97e09b2</t>
  </si>
  <si>
    <t>['Ice Cream'  'Desserts']</t>
  </si>
  <si>
    <t>Magic Spoons Enterprises  Plot no &amp; SY.No:125/P &amp; 128/P H.No-13-1-130- Opp. To Nexa service Showroom  Beside BSNL office Main Gate  Kothapet  Saroor Nagar  Hyderabad-500060</t>
  </si>
  <si>
    <t>Magic Spoons Enterprises</t>
  </si>
  <si>
    <t>SRI RAGHAVENDRA TIFFINS &amp; MEALS</t>
  </si>
  <si>
    <t>7b298350-271b-425c-a603-8d3f60edaf51</t>
  </si>
  <si>
    <t>Door No: 16 2 740 75 Plot No.1  Gaddiannaram Hyderabad T S 500035  CircleNo.5 Old MCH Circle-II Charminar Hyderabad South Zone Telangana 500035</t>
  </si>
  <si>
    <t>Udupi dosa house</t>
  </si>
  <si>
    <t>d63dca20-6313-4b19-be54-02510b5d98bb</t>
  </si>
  <si>
    <t>8  Rd Number 4  Resham Bagh  Banjara Hills  Hyderabad  Telangana 500034  India</t>
  </si>
  <si>
    <t>Temptations</t>
  </si>
  <si>
    <t>5434a988-d11f-410c-9c79-84a28f883142</t>
  </si>
  <si>
    <t>['Desserts'  'Beverages']</t>
  </si>
  <si>
    <t>Siddiamber Bazar Rd  beside Durga Mata temple  Maharaj Gunj  Jam Bagh  Hyderabad  Telangana 500012  India</t>
  </si>
  <si>
    <t>Maharaj Gunj  Jam Bagh</t>
  </si>
  <si>
    <t>Sri Durga Udupi Tiffins &amp; meals</t>
  </si>
  <si>
    <t>c5929df8-6804-4729-9f72-db5065055768</t>
  </si>
  <si>
    <t>12-2-709/A/1/1  Padmanabha nagar  karol bagh  Beside Premiere hospital  mehdipatnam.</t>
  </si>
  <si>
    <t>Assr enterprises</t>
  </si>
  <si>
    <t>dd62e3ca-3acb-4b73-af84-45f7c9f6ddca</t>
  </si>
  <si>
    <t>7-1-397/157 12/b k guda road near Community Hall  s r nagar  Hyderabad  Telangana 500038  India</t>
  </si>
  <si>
    <t>a071960a-89fb-4e93-b648-73c9e898577c</t>
  </si>
  <si>
    <t>['Indian'  'Chinese']</t>
  </si>
  <si>
    <t>1-8-720/1  Opp. Axis Bank Vegetable Market  Nallakunta  Hyderabad</t>
  </si>
  <si>
    <t>403ded47-43c3-46a2-b733-7e6ac99cda17</t>
  </si>
  <si>
    <t>WHOLESALE CAKES</t>
  </si>
  <si>
    <t>aec07ae5-f7f5-4230-a661-96b3516c62a2</t>
  </si>
  <si>
    <t>New Gayatri Nagar</t>
  </si>
  <si>
    <t>PLOT NO 3 NEW GAYATHRI NAGAR JILLALAGUDA NEAR KRISHNA HOSPITAL Circle No3 LB Nagar including old LB Nagar Gaddiannaram Municipality Hyderabad  East Zone Telangana 500097</t>
  </si>
  <si>
    <t>MANUS KITCHEN TIFFINS</t>
  </si>
  <si>
    <t>4b8c7f91-244f-4d90-927b-a479999c76ad</t>
  </si>
  <si>
    <t>['South Indian'  'Combo'  'Sweets']</t>
  </si>
  <si>
    <t>LOWER GROUND FLOORMH.NO.4-7-18/E/F SAPNA ARCADE 7-18F PART  RAGHAVENDRA NAGAR NACHARAM MALLAPUR ROAD MEDCHAL  MEDCHAL-MALKAJGIRI TELANGANA</t>
  </si>
  <si>
    <t>f7204fc8-3c18-417c-9f53-942dc296700b</t>
  </si>
  <si>
    <t>3-6-476  RK Saboo Plaza  G Floor  Beside Centro  Himayat Nagar Rd  Hyderabad  Telangana 500029</t>
  </si>
  <si>
    <t>SPECIAL CAKES</t>
  </si>
  <si>
    <t>a20d3756-0c37-4461-9410-3c02f907bbed</t>
  </si>
  <si>
    <t>Plot No 4 Gayathri Nagar Jillalaguda Beaside Krishna Hospital  Hyderabad  Rangareddi 500097</t>
  </si>
  <si>
    <t>New sharma chat house</t>
  </si>
  <si>
    <t>e7b0d860-8038-495d-9568-298935a2b4fb</t>
  </si>
  <si>
    <t>Ramgopalpet</t>
  </si>
  <si>
    <t>['Chaat'  'Snacks'  'Beverages']</t>
  </si>
  <si>
    <t>Sharma Chat House  Sindhi Colony Road  beside Dimmy Pan Palace  Jawahar Nagar Colony  Krishna Nagar Colony  Ramgopalpet  Secunderabad  Telangana  India</t>
  </si>
  <si>
    <t>The Starter</t>
  </si>
  <si>
    <t>0f433e2e-52eb-4959-8154-823f653798ee</t>
  </si>
  <si>
    <t>['Chaat'  'Street Food'  'Beverages'  'Home Food'  'Salads'  'Snacks']</t>
  </si>
  <si>
    <t>The Starter  Plot no 81  2nd floor  Siva Arun Colony  Syndicate Bank Colony  West Marredpally  Secunderabad  Telangana  India</t>
  </si>
  <si>
    <t>Surprise India - Online Cake Delivery</t>
  </si>
  <si>
    <t>0c20e285-68d3-4b39-b63c-c19ebb38aa9f</t>
  </si>
  <si>
    <t>Balkampet Road  opp. icici bank  Ameerpet  Hyderabad  Telangana  India</t>
  </si>
  <si>
    <t>e9c1b608-fd28-4094-8adf-d1c22a4e019b</t>
  </si>
  <si>
    <t>['Pizzas'  'Italian'  'Fast Food'  'Desserts'  'Continental'  'Mediterranean'  'American'  'Mexican'  'Indian'  'Combo'  'Beverages'  'Bakery'  'French'  'Sweets'  'European'  'Lebanese'  'Snacks']</t>
  </si>
  <si>
    <t>Persis Cafe</t>
  </si>
  <si>
    <t>2c2f913f-5386-4f9e-bcad-5a9fe6f53b74</t>
  </si>
  <si>
    <t>Balkampet</t>
  </si>
  <si>
    <t>SR Nagar Main Rd  Sanjeeva Reddy Nagar  Hyderabad  Telangana 500038  India</t>
  </si>
  <si>
    <t>Tajis Food Court</t>
  </si>
  <si>
    <t>b93a4bef-23b2-4ac7-b77d-07436ba64f97</t>
  </si>
  <si>
    <t>['Indian'  'South Indian'  'Chinese'  'Arabian']</t>
  </si>
  <si>
    <t>9F3F+J5P  Zohra Colony  Shalibanda  Hyderabad  Telangana 500065  India</t>
  </si>
  <si>
    <t>Laddu ji</t>
  </si>
  <si>
    <t>c5ef0796-40ed-4ad3-8756-4078e54ecd64</t>
  </si>
  <si>
    <t>16-2-704/2  NH65  Anand Nagar Colony  New Malakpet  Hyderabad  Telangana 500036  India</t>
  </si>
  <si>
    <t>Lakshman Ki Bandi</t>
  </si>
  <si>
    <t>958dddb8-43fe-469d-9179-aacaa849b47f</t>
  </si>
  <si>
    <t>14-2-335  Mangalhat Rd  Gyan Bagh Colony  Goshamahal  Nampally  Hyderabad  Telangana 500012</t>
  </si>
  <si>
    <t>Ghoshamahal</t>
  </si>
  <si>
    <t>HANS KITCHEN</t>
  </si>
  <si>
    <t>762b02da-d3f5-403f-824f-c6ab6e9db931</t>
  </si>
  <si>
    <t>['Chinese'  'North Indian']</t>
  </si>
  <si>
    <t>Mayuri Marg  Mayur Marg  Begumpet  Hyderabad  Telangana 500016  India</t>
  </si>
  <si>
    <t>The Liege Waffles</t>
  </si>
  <si>
    <t>a90de75f-ce7f-4c13-b055-ff6e4c0ff098</t>
  </si>
  <si>
    <t>['Desserts'  'Bakery']</t>
  </si>
  <si>
    <t>Ground Floor  1-2-593/23  Gagan Mahal Colony  Domalguda  Himayatnagar  Hyderabad  Telangana 500029</t>
  </si>
  <si>
    <t>Sri Amul Tiffins Centre</t>
  </si>
  <si>
    <t>34ba0121-e9e9-4a7d-8d54-fbed9602e33f</t>
  </si>
  <si>
    <t>The Amul Tiffin Centre  #4-5-740  Al-Shoiab Complex  Beside Suprabhat Hotel  Kutbiguda  Koti  Hyderabad - 500027</t>
  </si>
  <si>
    <t>Badi Chowdi</t>
  </si>
  <si>
    <t>Homely Kitchen</t>
  </si>
  <si>
    <t>df1a297f-32e6-4a05-b7b1-ad85b70ed6c5</t>
  </si>
  <si>
    <t>23-4-629  Sultan Shahi  Charminar  Hyderabad 500065.</t>
  </si>
  <si>
    <t>TINY FOODS HOMELY FOOD COURT</t>
  </si>
  <si>
    <t>b51c3fff-07b5-41a5-8264-69c941ced151</t>
  </si>
  <si>
    <t>7-1-406   Sai Residency  AMEERPET  203 FLAT  2ND FLOOR	KHAIRTABAD  HYDERABAD 500016</t>
  </si>
  <si>
    <t>71ea7502-e92d-479a-b190-5219884c93ca</t>
  </si>
  <si>
    <t>['Bakery'  'Desserts'  'Beverages'  'Snacks']</t>
  </si>
  <si>
    <t>Plot no: 32  Rear Side 2nd Floor  Darshak Chambers  Sindhi Colony Street No. 1 P.G.Road  Secunderabad Near Sindhi Temple Telangana 500003</t>
  </si>
  <si>
    <t>Secunderabad</t>
  </si>
  <si>
    <t>Arya Bhavan Pure Veg</t>
  </si>
  <si>
    <t>74a49641-be6b-4dfb-be45-557cdaf80cdf</t>
  </si>
  <si>
    <t>Satyammanilayam  Nagarjuna Hills  Punjagutta Hyderabad  Telangana  500082.</t>
  </si>
  <si>
    <t>Nagarjuna Hills  Punjagutta</t>
  </si>
  <si>
    <t>SHREE SWEETS AND NAAMKEEN</t>
  </si>
  <si>
    <t>6282a71e-e081-4b70-b0b9-1ff4d81d90b6</t>
  </si>
  <si>
    <t>246/3RT  Sanjeeva Reddy Nagar Rd  near ALMAS HOTEL  Bapu Nagar  Sanjeeva Reddy Nagar  Hyderabad  Telangana 500038  India</t>
  </si>
  <si>
    <t>Sind bakery</t>
  </si>
  <si>
    <t>bf4db68f-e3fa-4439-8826-b2658a200262</t>
  </si>
  <si>
    <t>['Bakery'  'Pizzas']</t>
  </si>
  <si>
    <t>Sind bakery  1-1-40/1  Vasavi towers  s.d. road  Secunderabad 500003</t>
  </si>
  <si>
    <t>Chichore cafe</t>
  </si>
  <si>
    <t>1baeda26-9476-49ce-a26f-dc7bc532757c</t>
  </si>
  <si>
    <t>['Italian'  'Beverages']</t>
  </si>
  <si>
    <t>B21  Adikmet Rd  Vigyanpuri Colony  Vidyanagar  Adikmet  Hyderabad  Telangana 500044  India</t>
  </si>
  <si>
    <t>Chocolate Ideas</t>
  </si>
  <si>
    <t>780714dc-32ec-4faa-bcf7-6d3220fb5987</t>
  </si>
  <si>
    <t>Malkajgiri</t>
  </si>
  <si>
    <t>['Desserts'  'Haleem'  'Home Food'  'Healthy Food'  'Fast Food'  'Sweets'  'Beverages']</t>
  </si>
  <si>
    <t>Chocolate Ideas  Ravi colony  Mahendra Hills  Malkajgiri  Secunderabad  Telangana  India</t>
  </si>
  <si>
    <t>Mahendrahills</t>
  </si>
  <si>
    <t>Hameedi Confectioners</t>
  </si>
  <si>
    <t>c5cf1aa1-e0a3-46c3-8029-a4d584d2539b</t>
  </si>
  <si>
    <t>5-5-513 Mj Market  Opp Famous Ice Cream  Nampally  Hyderabad</t>
  </si>
  <si>
    <t>APHB Colony</t>
  </si>
  <si>
    <t>Rayudu juice shop</t>
  </si>
  <si>
    <t>b1fff007-6fa0-4a4b-883d-157ec914e9e2</t>
  </si>
  <si>
    <t>['Juices'  'Beverages'  'Ice Cream']</t>
  </si>
  <si>
    <t>8-3-318/6/31/13/20  Ali Nagar  Padala Ramareddy Colony  Yousufguda  Hyderabad  Telangana 500073  India</t>
  </si>
  <si>
    <t>2dc40bbc-e0a3-4c5c-a4fa-7db4aa8341cf</t>
  </si>
  <si>
    <t>['Biryani'  'North Indian'  'Chinese'  'Tandoor']</t>
  </si>
  <si>
    <t>Hotel Minerva Grand  Near Manju Theater  S D Road  Secunderabad</t>
  </si>
  <si>
    <t>Aangan - Yatri Nivas</t>
  </si>
  <si>
    <t>ee1f019b-dc39-4429-b20c-7be87272e4c9</t>
  </si>
  <si>
    <t>['North Indian'  'South Indian']</t>
  </si>
  <si>
    <t>No. 1-8-180/B S P Road  Paradise</t>
  </si>
  <si>
    <t>S P Road</t>
  </si>
  <si>
    <t>Nrs Cafe Nandini</t>
  </si>
  <si>
    <t>b41e5f68-5607-43e9-b1dc-c1fd1ed7ae24</t>
  </si>
  <si>
    <t>['South Indian'  'Juices'  'Indian']</t>
  </si>
  <si>
    <t>IBP Petrol Pump  Begumpet  Hyderabad</t>
  </si>
  <si>
    <t>Begumpet Main Road</t>
  </si>
  <si>
    <t>Rotiwalaz Food Services</t>
  </si>
  <si>
    <t>7e9b6ccc-50c6-4421-a95e-2016908f5789</t>
  </si>
  <si>
    <t>['Salads']</t>
  </si>
  <si>
    <t>Medwin Hospitals Premises  Raghava Ratna Towers  Chirag Ali Ln  Mahesh Nagar Colony  Abids  Hyderabad  Telangana 500001  India</t>
  </si>
  <si>
    <t>Maharaja Dosa</t>
  </si>
  <si>
    <t>e0e66a2d-d1be-4fb2-9ab6-b8eefbbcde72</t>
  </si>
  <si>
    <t>Gunrock Enclave</t>
  </si>
  <si>
    <t>Mujtaba grills  Karkhana Road  Hyderabad Asbestos Staff Colony  Gunrock Enclave  Secunderabad  Telangana  India</t>
  </si>
  <si>
    <t>Reliance Bakery</t>
  </si>
  <si>
    <t>e3cb1435-64dc-4482-aea3-fe6ed3386f7e</t>
  </si>
  <si>
    <t>Beside SBI Begumpet Branch  Old Airport Road  Begumpet  Hyderabad</t>
  </si>
  <si>
    <t>Cupcake Bliss Cake &amp; Desserts</t>
  </si>
  <si>
    <t>7f1d61ec-ba2a-4420-add5-f9f341cf9644</t>
  </si>
  <si>
    <t>['Bakery'  'Desserts'  'Ice Cream']</t>
  </si>
  <si>
    <t>9-121  Venkateshwar Nagar  Malkajgiri  Medchal  Opp to Sai Ram Theatre  Beside Santoshi Maternity Hospital  Hyderabad Medchal-Malkajgiri  Telangana-500047</t>
  </si>
  <si>
    <t>4in Natural Fruit Juice</t>
  </si>
  <si>
    <t>d36dd2f0-fbd9-4ecf-98c4-629acdc9f4d1</t>
  </si>
  <si>
    <t>Yousufguda</t>
  </si>
  <si>
    <t>['Juices'  'Healthy Food']</t>
  </si>
  <si>
    <t>8-3-231/F/10  Sri Krishna Nagar  Near Green Bawarchi  Srinagar Colony  Hyderabad</t>
  </si>
  <si>
    <t>Srinagar Colony</t>
  </si>
  <si>
    <t>Gelatica Gelato - Ice Cream &amp; Sorbet The finest</t>
  </si>
  <si>
    <t>4088ca32-9f78-4a8f-9f6a-f4c5cbf0f40d</t>
  </si>
  <si>
    <t>Kalyan Nagar X Roads</t>
  </si>
  <si>
    <t>Sandwich Eatery  Plot No 203  Shop No 2  Sarada Complex  Near J.J Hospital  Kalyan Nagar X Roads  Hyderabad  Telangana 500038</t>
  </si>
  <si>
    <t>SAARANGI RESTAURANT</t>
  </si>
  <si>
    <t>e83f4a9d-c0b6-4d9a-aba4-0f78cff95cf8</t>
  </si>
  <si>
    <t>['South Indian'  'North Indian']</t>
  </si>
  <si>
    <t>â‚¹590 FOR TWO</t>
  </si>
  <si>
    <t>Gruhashilpi's Varun Towers2nd Floo  PlotNo.8  Nagole Village  Uppal  Uppal Circle No.2  Hyderabad East Zone  Telangana-500068</t>
  </si>
  <si>
    <t>KGF ITALIAN WOOD FIRE PIZZA</t>
  </si>
  <si>
    <t>37e641eb-4ff5-4d54-867d-2ed8defd117f</t>
  </si>
  <si>
    <t>['Italian'  'Pizzas']</t>
  </si>
  <si>
    <t>Shop No. 5  Thrill City  PV Marg  Necklace Road  Secunderabad  Hyderabad  Circle No.18 (Old MCH Circle-VII Secunderabad Division) including Cantonment area except Defence/ Military Food Establishments</t>
  </si>
  <si>
    <t>Splurge - Thickshakes and Milkshakes</t>
  </si>
  <si>
    <t>f8280f71-5b2c-42e7-ad73-bdad2b1abb60</t>
  </si>
  <si>
    <t>['Desserts'  'Ice Cream'  'Beverages']</t>
  </si>
  <si>
    <t>DOSTEA</t>
  </si>
  <si>
    <t>f1553cf2-d78b-46cc-b104-c5cb66a2a21d</t>
  </si>
  <si>
    <t>['Beverages'  'Fast Food']</t>
  </si>
  <si>
    <t>Fortune katriya lane  Raj Bhavan Rd  Somajiguda  Hyderabad  Telangana 500082  India</t>
  </si>
  <si>
    <t>VIRAT KITCHEN</t>
  </si>
  <si>
    <t>6fcbec1d-701a-4047-86a2-b8f7ec6ddad1</t>
  </si>
  <si>
    <t>['North Indian'  'Chinese'  'Tandoor'  'Sweets'  'Beverages']</t>
  </si>
  <si>
    <t>FLAT NO 512 5TH FLOOR RKS  APARTMENT HYDERGUDA  HYDERABAD Khairatabad Circle  No.17 Hyderabad Central Zone Telangana 500029</t>
  </si>
  <si>
    <t>knowledge park</t>
  </si>
  <si>
    <t>JAIHIND BIRYANI (NO HALAL)</t>
  </si>
  <si>
    <t>4f033d25-d9b4-421c-b3a9-8a619c06b4eb</t>
  </si>
  <si>
    <t>Near old bus depot  osmanshahi  Gowliguda Chaman  Kaman  Gowliguda  Hyderabad  Telangana 500012  India</t>
  </si>
  <si>
    <t>Marathi Katta</t>
  </si>
  <si>
    <t>03bda414-f109-468e-beba-e1c9033cd3d7</t>
  </si>
  <si>
    <t>Rajamohallah</t>
  </si>
  <si>
    <t>shop no 1  4-2-435  beside nayabazar govt school. koti   Hyderabad</t>
  </si>
  <si>
    <t>35c14d36-0d32-454c-b6cc-7e712ec7b37f</t>
  </si>
  <si>
    <t>Ground Floor  GVK One Mall  Road No 1 Balapur Basthi  Banjara Hills  Hyderabad 500034</t>
  </si>
  <si>
    <t>G V K  One   Mall</t>
  </si>
  <si>
    <t>Sindh Sahib</t>
  </si>
  <si>
    <t>4aaa7042-f606-4184-a6e6-8fef08666e40</t>
  </si>
  <si>
    <t>plot no 28  2nd floor  lic colony  maredpally  secunderbad-500026</t>
  </si>
  <si>
    <t>LIC Colony</t>
  </si>
  <si>
    <t>Hotel Rajdhani</t>
  </si>
  <si>
    <t>db31e08c-eaa2-460a-9a87-08dd68c1b450</t>
  </si>
  <si>
    <t>['North Indian'  'South Indian'  'Biryani'  'Tandoor']</t>
  </si>
  <si>
    <t>Door No 15 1 503 Siddiamber Bazar Hyderabad Hyderabad Central Zone Telangana 500012</t>
  </si>
  <si>
    <t>Jai Bhavani Tiffins</t>
  </si>
  <si>
    <t>35c9b9be-7827-4e07-af0b-16a8b2ce3f65</t>
  </si>
  <si>
    <t>['South Indian'  'Beverages']</t>
  </si>
  <si>
    <t xml:space="preserve">16-2-146/52  anad nagar malakpet pincode:500036 </t>
  </si>
  <si>
    <t>Anand Nagar amber Bagh road line</t>
  </si>
  <si>
    <t>NEw royal kitchen</t>
  </si>
  <si>
    <t>a529984e-f426-4c62-bbc3-500420d3958b</t>
  </si>
  <si>
    <t>16_9_409/132/2 wahed nagar old malakpet</t>
  </si>
  <si>
    <t>Babai Express</t>
  </si>
  <si>
    <t>6aa8edf6-7a16-4b24-975d-5388ac1eca72</t>
  </si>
  <si>
    <t>['Snacks'  'South Indian'  'Telangana']</t>
  </si>
  <si>
    <t>6-1-7-70  LAKDIKAPOOL  HYDERABAD</t>
  </si>
  <si>
    <t>Zorro - Milkshakes and Thickshakes</t>
  </si>
  <si>
    <t>a49f5889-80eb-4fe1-a58b-9e3e4538b428</t>
  </si>
  <si>
    <t>92aee5ea-e4b1-45a2-a777-3d318d29a300</t>
  </si>
  <si>
    <t>['Bakery'  'Beverages']</t>
  </si>
  <si>
    <t>1-10-87  Dwarakadas Colony  Mayuri Marg  Begumpet  Circle No.18 (Old MCH Circle-VII Secunderabad Division) including Cantonment area except Defence/ Military Food Establishments  Hyderabad North Zon</t>
  </si>
  <si>
    <t>Cookie Man Next Galleria Punjagutta</t>
  </si>
  <si>
    <t>b1c46016-0453-49ea-b47b-edc6de53a0b8</t>
  </si>
  <si>
    <t>['Bakery'  'Desserts'  'Australian'  'Snacks']</t>
  </si>
  <si>
    <t>No. KS-L1-04   Lower Ground Floor  Hyderabad Next Galleria  (opposite to the Punjagutta Metro Station)  Punjagutta  Hyderabad- 500082</t>
  </si>
  <si>
    <t>The Burrito Bowl</t>
  </si>
  <si>
    <t>8b3e45e1-847e-4dee-9832-8a46320253f5</t>
  </si>
  <si>
    <t>['Mexican'  'Beverages']</t>
  </si>
  <si>
    <t>3-5-290  5th floor  (OYO Silverkey) Vittalwadi Narayanguda  Himayatnagar  Hyderabad  Telangana 500029</t>
  </si>
  <si>
    <t>CAKE AFFAIR</t>
  </si>
  <si>
    <t>8f542828-3759-42fd-89ae-b4039b83c34a</t>
  </si>
  <si>
    <t>897  Anna House Street  Barkatpura  Kacheguda  Hyderabad</t>
  </si>
  <si>
    <t>Amay Tiffin Corner (Amul)</t>
  </si>
  <si>
    <t>ad26a777-6079-4626-b617-3a772d494fe5</t>
  </si>
  <si>
    <t>King Koti</t>
  </si>
  <si>
    <t>#Shop No: 4/210/1/D  Beside Adithya Hospital  Boggulkunta 'X' road  Hyderabad</t>
  </si>
  <si>
    <t>FANCY ICE CREAM</t>
  </si>
  <si>
    <t>38fa6f45-8399-4d03-b5c7-9bd042bb97c8</t>
  </si>
  <si>
    <t>â‚¹40 FOR TWO</t>
  </si>
  <si>
    <t>17-4-368  Government Rd  Mata Ki Khidki  Purani Haveli  Pathar Gatti  Hyderabad  Telangana 500002  India</t>
  </si>
  <si>
    <t>Saravana Udupi Hotel</t>
  </si>
  <si>
    <t>d7a6f0c4-25bb-4a8a-b164-8f311558e6c9</t>
  </si>
  <si>
    <t>1-3-176/35/  Padmashali Colony  Main Road  Kavadiguda  Near Andhra Bank  Boiguda  Secunderabad</t>
  </si>
  <si>
    <t>FRUIT BITE NATURAL JUICES &amp; SALADS.</t>
  </si>
  <si>
    <t>973e0f3f-7bbe-45a9-bfb9-d1a582e4a8dd</t>
  </si>
  <si>
    <t>7-1-401/A/22  6th Ln  Srinivasa Nagar  Ameerpet  Hyderabad  Telangana 500038  India</t>
  </si>
  <si>
    <t>Bhagyalaxmi Dhaba</t>
  </si>
  <si>
    <t>e8344efb-d0ed-4841-8fe8-d03ba68741f5</t>
  </si>
  <si>
    <t>['Indian'  'Chinese'  'Combo']</t>
  </si>
  <si>
    <t>15-4-288  Osman Shahi Rd  Kaman  Gowliguda  Hyderabad  Telangana 500012  India</t>
  </si>
  <si>
    <t>VOULGA RESTAURANT</t>
  </si>
  <si>
    <t>7b42d93a-db3b-44c1-a49b-5390252ea388</t>
  </si>
  <si>
    <t>['North Indian'  'Chinese'  'Biryani'  'Fast Food']</t>
  </si>
  <si>
    <t>56 11 GROUND FLOOR DECCAN COLLEGE ROAD DARASALAM NAMPALLY HYDERABAD District  Hyderabad   Central Zone STATE   Telangana 500001</t>
  </si>
  <si>
    <t>Aghapura</t>
  </si>
  <si>
    <t>SM CAKE O CLOCK BAKERS</t>
  </si>
  <si>
    <t>67771baa-9424-40ad-bab3-2b0de66ce171</t>
  </si>
  <si>
    <t>['Bakery'  'Fast Food']</t>
  </si>
  <si>
    <t>12-5-3/10/3 south lalaguda  hyderabad-north zone telangana 500017</t>
  </si>
  <si>
    <t>Manna millet restaurant</t>
  </si>
  <si>
    <t>37b61e49-59f9-4ad9-8807-10c2b8a4600f</t>
  </si>
  <si>
    <t>Plot no11/aRagvendra colony bhaghyalatha colony  Hayathnagar  Telangana 501505  India</t>
  </si>
  <si>
    <t>2 Chefs Cafe</t>
  </si>
  <si>
    <t>af7ee043-9a86-41a3-97ec-e8bf471b2b9d</t>
  </si>
  <si>
    <t>['Snacks'  'Fast Food'  'Beverages']</t>
  </si>
  <si>
    <t>7-1-413/10/3  East Srinivas Nagar Colony  Srinivasa Nagar  Ameerpet  Hyderabad  Telangana 500038  India</t>
  </si>
  <si>
    <t>VIJJU KI BANDI</t>
  </si>
  <si>
    <t>d2e9639d-c463-4b3d-b733-33769c378b77</t>
  </si>
  <si>
    <t>['South Indian'  'Chaat'  'Sweets']</t>
  </si>
  <si>
    <t>PG Road  opposite Parsi Dharamsala  Paradise  Sappu Bagh Apaprtment  Jogani  Ramgopalpet  Secunderabad  Telangana 500003  India</t>
  </si>
  <si>
    <t>Cafe de Gardenia</t>
  </si>
  <si>
    <t>34225870-5eec-4e24-9413-48c9a4fc643d</t>
  </si>
  <si>
    <t>['Chinese'  'Indian'  'Biryani']</t>
  </si>
  <si>
    <t>29  Street Number 11  HMT Nagar  Nacharam  Hyderabad  Telangana 500007  India</t>
  </si>
  <si>
    <t>Jaggu Mithai</t>
  </si>
  <si>
    <t>6bf5663d-236b-498f-abff-8e52226dbffd</t>
  </si>
  <si>
    <t>['Desserts'  'Biryani'  'Chaat'  'Fast Food']</t>
  </si>
  <si>
    <t>3-3-573  Mahankali Street  Secunderabad - 500003</t>
  </si>
  <si>
    <t>Sri Udupi Grand</t>
  </si>
  <si>
    <t>895bbdca-ee8d-4abe-bfe2-9d50b44f7eda</t>
  </si>
  <si>
    <t>['South Indian'  'Chinese'  'Indian']</t>
  </si>
  <si>
    <t>Shiv Bagh Temple  Near  Haridas Nagar  Gudi Malkapur  Karwan  Hyderabad  Telangana 500028  India</t>
  </si>
  <si>
    <t>Sai Ganesh Tiffins</t>
  </si>
  <si>
    <t>17679e16-c03b-45c2-aa90-1028b41525d6</t>
  </si>
  <si>
    <t>['Street Food'  'South Indian']</t>
  </si>
  <si>
    <t>Opp. Prime Hospital  Satyam Theatre Road  Ameerpet  Hyderabad  Circle No.10 (Old MCH Circle-V) Khairatabad  Hyderabad Central Zone  Telangana  500038</t>
  </si>
  <si>
    <t>DOSA HOUSE RESTAURANT</t>
  </si>
  <si>
    <t>a08e6657-6a25-4c7a-b002-97cad2433f02</t>
  </si>
  <si>
    <t>['South Indian'  'Biryani']</t>
  </si>
  <si>
    <t>10-5-64/5/4/A/1  First Lancer Rd  Sriramnagar Colony  Ahmed Nagar  Masab Tank  Hyderabad  Telangana 500028  India</t>
  </si>
  <si>
    <t>81154741-319d-4169-abee-6f0a8a55b081</t>
  </si>
  <si>
    <t>['Chinese'  'Italian'  'Desserts'  'Bakery'  'Fast Food']</t>
  </si>
  <si>
    <t>16-11-477/6/1/A  Shop No. 1 and 2  Sai Towers  Beside Tirumala Music Center  Dilsukhnagar  Hyderabad</t>
  </si>
  <si>
    <t>Sri Sai Ram Darshini Tiffins and Meals</t>
  </si>
  <si>
    <t>53a97c49-bd8d-464f-a2b2-7077243e5e9a</t>
  </si>
  <si>
    <t>17-1-210/4  Santosh Nagar Main Rd  New Santoshnagar  Santosh Nagar  Hyderabad  Telangana 500059  India</t>
  </si>
  <si>
    <t>SOHANLAL TEA TIME</t>
  </si>
  <si>
    <t>f316dccf-1180-414d-a670-af97b4ee17a9</t>
  </si>
  <si>
    <t>['Beverages'  'South Indian']</t>
  </si>
  <si>
    <t>Abids (G.P.O.)  Jawaharlal Nehru Road  Old Kattal Mandi  Abids  Hyderabad  Telangana  India</t>
  </si>
  <si>
    <t>Metro Cafe</t>
  </si>
  <si>
    <t>e6fa03d7-1581-4bed-b7c7-39906471729d</t>
  </si>
  <si>
    <t>['Indian'  'Fast Food'  'Bakery']</t>
  </si>
  <si>
    <t>H.No- 9-4-18  Railway station- Secunderabad  Circle Number -18  Hyderabad-North Zone  Pin- 500003</t>
  </si>
  <si>
    <t>f81771df-e82c-45c5-830f-9175b98e2607</t>
  </si>
  <si>
    <t>Yousuf Tekri Complex  Near ABC Chicken Mehdipatnam Road  Yousuf Tekri  Toli Chowki  Hyderabad  Telangana 500008  India</t>
  </si>
  <si>
    <t>Scoops Ameerpet</t>
  </si>
  <si>
    <t>53196de8-61b3-4798-b309-1c51baf8180f</t>
  </si>
  <si>
    <t>['Ice Cream'  'Desserts'  'Beverages']</t>
  </si>
  <si>
    <t>Opposite Aditya Trade Center  Satyam Theatre Lane  Ameerpet  Hyderabad</t>
  </si>
  <si>
    <t>0459a795-6eec-49c7-a2ae-ceb3124f0213</t>
  </si>
  <si>
    <t>SuperLean Meals</t>
  </si>
  <si>
    <t>fad45a9d-d108-4edb-888d-8fab480d24f8</t>
  </si>
  <si>
    <t>['Healthy Food'  'Juices'  'Continental']</t>
  </si>
  <si>
    <t>8-2-603/23/A/B/24   [PENTHOUSE] 4th floor  Road No:10  Banjarahills  hyderabad -500034</t>
  </si>
  <si>
    <t>Zahra nagar</t>
  </si>
  <si>
    <t>Healthy food house</t>
  </si>
  <si>
    <t>43263af0-0adb-4184-867e-8a12f6da1191</t>
  </si>
  <si>
    <t>Tolichowki HPS kids school opposite</t>
  </si>
  <si>
    <t>['Indian'  'Fast Food'  'Beverages']</t>
  </si>
  <si>
    <t>Aditya Nagar Colony  Surya Nagar  Toli Chowki  Hyderabad  Telangana 500008  India</t>
  </si>
  <si>
    <t>CAKES11</t>
  </si>
  <si>
    <t>62f7d1c0-ae2b-4791-b314-babdf1a80ad7</t>
  </si>
  <si>
    <t>6-3-1126  beside road :keerthilal jewellary                                    B S Maqta                                    nishat bagh colony</t>
  </si>
  <si>
    <t>Shanbhag Hotel</t>
  </si>
  <si>
    <t>2a0625a9-140d-40fc-bfa8-dbe113a99055</t>
  </si>
  <si>
    <t>['South Indian'  'Chinese'  'Biryani']</t>
  </si>
  <si>
    <t>6-3-353/A  Road 1 Banjara Hills   Panjagutta  Hyderabad</t>
  </si>
  <si>
    <t>Panjagutta</t>
  </si>
  <si>
    <t>edd961ee-27e1-4a90-bbea-cf474a45dd56</t>
  </si>
  <si>
    <t>Darulshifa</t>
  </si>
  <si>
    <t>['Bakery'  'Pizzas'  'Haleem']</t>
  </si>
  <si>
    <t>Naya Pool  Charminar  Hyderabad  Telangana 500024  India</t>
  </si>
  <si>
    <t>Naya Pool   Charminar</t>
  </si>
  <si>
    <t>Snack Sutra</t>
  </si>
  <si>
    <t>229ee385-d033-49fc-8858-b3facc951b30</t>
  </si>
  <si>
    <t>['Fast Food'  'Snacks'  'Beverages']</t>
  </si>
  <si>
    <t>D R Foods  1-10-104/47/2A Pantaloons Lane  Allamtotta bai  Telangana 500016</t>
  </si>
  <si>
    <t>f1bffab0-b4b9-4985-9bec-4f769278a6e5</t>
  </si>
  <si>
    <t>['Ice Cream'  'Desserts'  'Beverages'  'Ice Cream Cakes']</t>
  </si>
  <si>
    <t>House No. 14 3 252 253 Goshamahal  Circle No.4  Hyderabad  Telangana 500012.</t>
  </si>
  <si>
    <t>TEJUS FRIENDS KITCHEN</t>
  </si>
  <si>
    <t>403d2276-93fa-4c21-9926-e46533d344a7</t>
  </si>
  <si>
    <t>1-1-380 V.V.GIRI GANDHINAGAR CIRCLE NO.9(OLD MCH CIRCLE-III)ABIDS HYDERABAD-CENTRAL ZONE TELANGANA 500080</t>
  </si>
  <si>
    <t>The Dessert Bakers</t>
  </si>
  <si>
    <t>23074736-84a7-418f-bdf5-138e208ae72c</t>
  </si>
  <si>
    <t>['Bakery'  'Desserts'  'Snacks']</t>
  </si>
  <si>
    <t>Lakshmi villa  H.NO.3-5-593/5  Vithalwadi Himayat Nagar  Hyderabad 500029</t>
  </si>
  <si>
    <t>03c0d5df-03b9-48ed-883f-083fbf8662de</t>
  </si>
  <si>
    <t>Road number 5  Sivapuri colony  bahadurguda Hyderabad -500035.</t>
  </si>
  <si>
    <t>b6f6b1a3-5a2a-4fd8-895c-631dd149a4da</t>
  </si>
  <si>
    <t>['Fast Food'  'Beverages']</t>
  </si>
  <si>
    <t>No 8-2-541/A/A/1/3  Flat No 3  1st Floor  Chandra Apartments Road 7  Banjara Hills Hyderabad  Khairatabad Circle No.17   Hyderabad  Central Zone  Telangana  500034</t>
  </si>
  <si>
    <t>Ice Cream Corner</t>
  </si>
  <si>
    <t>305954e7-bf48-4b94-b6ef-39f5da73364a</t>
  </si>
  <si>
    <t>Prakash Nagar Begumpet</t>
  </si>
  <si>
    <t>Prakash Nagar</t>
  </si>
  <si>
    <t>Oh So Stoned</t>
  </si>
  <si>
    <t>16497a23-7336-45f2-b125-2f8437a80240</t>
  </si>
  <si>
    <t>3-7-218  Kharkhana Road  R &amp; D Colony  Vikrampuri  Karkhana</t>
  </si>
  <si>
    <t>Vikrampuri Colony</t>
  </si>
  <si>
    <t>Just bake Banjarahills</t>
  </si>
  <si>
    <t>fe16a69c-18b7-40cd-9b6e-55e95eae70ef</t>
  </si>
  <si>
    <t>['Bakery'  'Desserts'  'Fast Food']</t>
  </si>
  <si>
    <t>Sabitha appartment Ground floor Tv 9 road  Road No. 2  UBI Colony  Andhra Pradesh Real Estate  Green Valley  Banjara Hills  Hyderabad  Telangana 500034  India</t>
  </si>
  <si>
    <t>COASTAL CHOPS</t>
  </si>
  <si>
    <t>d8030d30-3436-40b0-a745-0baaa430f9d8</t>
  </si>
  <si>
    <t>['Coastal'  'Indian'  'Seafood']</t>
  </si>
  <si>
    <t>8-3-222/1/1A  Yousufguda Main Rd  near Allahabad Bank  Lata Enclave  Madhura Nagar  Hyderabad  Telangana 500045  India</t>
  </si>
  <si>
    <t>Anu Tiffin Center</t>
  </si>
  <si>
    <t>b5b2cc8f-88d4-479b-bb5b-c3a2a6cadcb1</t>
  </si>
  <si>
    <t>258/2RT opp laxmi tower  Sayeedabad Colony  Saidabad  Hyderabad  Telangana 500059  India</t>
  </si>
  <si>
    <t>Retro Junks</t>
  </si>
  <si>
    <t>da4f6c14-c85e-4e3d-baa0-ba1cb004f01c</t>
  </si>
  <si>
    <t>301  3rd floor - BDR Towers  Methodist Colony  MCWA Street No.3   Behind Kundanbagh  Begumpet  Lane adjacent to Sri Shyam Provision Stores Or lane opposite to Dhana Laxmi kirana stores  Hyderabad - 50</t>
  </si>
  <si>
    <t>Chandni Chowk</t>
  </si>
  <si>
    <t>11d31e00-ea77-487d-a8da-62fea4ee6be8</t>
  </si>
  <si>
    <t>['North Indian'  'Combo'  'Street Food'  'Fast Food'  'Beverages']</t>
  </si>
  <si>
    <t>8-2-403/B/2 Banjarahills road no 4 hyd 500034</t>
  </si>
  <si>
    <t>PKP - Pidata Kinda Pappu</t>
  </si>
  <si>
    <t>2c633f1b-92c1-47b4-870f-a28a8aa008fc</t>
  </si>
  <si>
    <t>['Snacks'  'Indian']</t>
  </si>
  <si>
    <t>Near joshi compound  Sitaphalmandi  hyderabad - 500061</t>
  </si>
  <si>
    <t>Triple a bakery</t>
  </si>
  <si>
    <t>a346fe03-cc0b-42ed-a29f-eddde0ebddd9</t>
  </si>
  <si>
    <t>['Italian'  'Bakery']</t>
  </si>
  <si>
    <t>Sheshachala colony west marredpally secundrabad 500026 Op syndicated bank colony west marredpally secundrabad</t>
  </si>
  <si>
    <t>West Marredpally road</t>
  </si>
  <si>
    <t>Sri Balaji mithai bhandar</t>
  </si>
  <si>
    <t>cd6f0e91-6555-4602-81d1-a191be049cbf</t>
  </si>
  <si>
    <t>['Sweets'  'Desserts'  'Beverages']</t>
  </si>
  <si>
    <t>Door no : 5-9-7/3/2  OPP RBI   SAIFABAD  HYDERABAD</t>
  </si>
  <si>
    <t>SAIFABAD</t>
  </si>
  <si>
    <t>SRI SAI TIFFINS AND CHAT</t>
  </si>
  <si>
    <t>f030c70d-39ed-4d38-a10f-20fe3ad694bb</t>
  </si>
  <si>
    <t>7-1-401/A/21  sanjeeva reddy nagar  Hyderabad  Telangana 500038  India</t>
  </si>
  <si>
    <t>SH SHAWARMA</t>
  </si>
  <si>
    <t>37216c18-ed5b-43a9-9d6c-c205b20e4564</t>
  </si>
  <si>
    <t>['Arabian'  'Fast Food']</t>
  </si>
  <si>
    <t>2-3-511/15 Bapu nagar  Amberpet  Ramanthapur</t>
  </si>
  <si>
    <t>Sukha Sagara</t>
  </si>
  <si>
    <t>681bd577-ac59-4077-9d18-8ecb8abdd0ac</t>
  </si>
  <si>
    <t>['South Indian'  'North Indian'  'Chinese']</t>
  </si>
  <si>
    <t>26/3  Sikh Rd  Kartik Enclave  Sikh Rd  Kartik Enclave  Kiran Enclave  Bowenpally  Secunderabad  Telangana 500009</t>
  </si>
  <si>
    <t>Sikh Rd</t>
  </si>
  <si>
    <t>Milap pan shop</t>
  </si>
  <si>
    <t>32210523-1109-40c1-8d3a-c8f3a20c3d12</t>
  </si>
  <si>
    <t>7-1-215/3/1  Balkampet Rd  Balkampet  Hyderabad  Telangana 500016  India</t>
  </si>
  <si>
    <t>ef099692-6295-4452-a8dc-1f02b6985358</t>
  </si>
  <si>
    <t>['Snacks'  'Combo']</t>
  </si>
  <si>
    <t>3-6-129/2  PALM VILLA HYDERGUDA  HIMAYATH NAGAR  HYDERABAD - 500029</t>
  </si>
  <si>
    <t>Anand Bhavan</t>
  </si>
  <si>
    <t>727895b1-05ba-4760-88a8-cdd1c66464a0</t>
  </si>
  <si>
    <t>Beside SBI  PG Road  Secunderabad</t>
  </si>
  <si>
    <t>PG Road</t>
  </si>
  <si>
    <t>CAKES07</t>
  </si>
  <si>
    <t>4336f517-6e75-4f88-a004-0697cc658eef</t>
  </si>
  <si>
    <t>1-7-275  Balaji Residency  Chaitanyapuri  Dilsukhnagar  Hyderabad  Telangana 500065  India</t>
  </si>
  <si>
    <t>Quality Cakes</t>
  </si>
  <si>
    <t>11a3f14b-dd35-4edc-aa60-968143b36da0</t>
  </si>
  <si>
    <t>['Bakery'  'Sweets'  'Desserts']</t>
  </si>
  <si>
    <t>Govi's Organic Foods</t>
  </si>
  <si>
    <t>9d53b61f-beec-4ff8-a9e9-9f8bc21e54ad</t>
  </si>
  <si>
    <t>Banjara hills</t>
  </si>
  <si>
    <t>['Sweets'  'Desserts'  'Snacks'  'Home Food'  'Indian']</t>
  </si>
  <si>
    <t>6-3-609/1/9  1st Floor  above Patanjali Shop   Anand Nagar Colony</t>
  </si>
  <si>
    <t>Nrs Anand Tiffins</t>
  </si>
  <si>
    <t>c8b8c355-1c61-4d46-8478-29044024ab74</t>
  </si>
  <si>
    <t>Door No 3-9-15/2  Opposite Konark Theatre  Dilsukhnagar  Hyderabad- 500060</t>
  </si>
  <si>
    <t>Opp Konark Theater</t>
  </si>
  <si>
    <t>Urban Munchies (US Pizza)</t>
  </si>
  <si>
    <t>aa7e3b05-97dd-4c57-9ed8-51315ee5268c</t>
  </si>
  <si>
    <t>['Fast Food'  'Pizzas'  'Beverages'  'Desserts']</t>
  </si>
  <si>
    <t>B7  Vignanpuri Colony  O.U. Road  Vidya Nagar  Hyderabad</t>
  </si>
  <si>
    <t>SRT Colony  Adikmet</t>
  </si>
  <si>
    <t>Chandigarh Patiala Dhaba</t>
  </si>
  <si>
    <t>6477e4a3-9f9c-4372-88bb-aad83f73b798</t>
  </si>
  <si>
    <t>['North Indian'  'Sweets']</t>
  </si>
  <si>
    <t>XLNC drive  Minister Rd  adjacent to KIMS Hospital  Bapu Bagh Colony  Ramgopalpet  Secunderabad  Telangana 500003  India</t>
  </si>
  <si>
    <t>KAILAS FOOD CENTRE</t>
  </si>
  <si>
    <t>61227f30-ea59-4d47-9133-6ed67bba1315</t>
  </si>
  <si>
    <t>37A  Beerappagadda Rd  Balaji Enclave  Beerappagadda  Uppal  Hyderabad  Telangana 500039  India</t>
  </si>
  <si>
    <t>d188e7be-c1cb-4117-87b6-37f84122f0e5</t>
  </si>
  <si>
    <t>['Sweets'  'North Indian'  'Chinese'  'South Indian']</t>
  </si>
  <si>
    <t>3-5-822/5  Hyderguda Road  Gun Foundry Basheer Bagh  Hyderabad</t>
  </si>
  <si>
    <t>Hyderguda - Basheerbagh road</t>
  </si>
  <si>
    <t>Tempteas</t>
  </si>
  <si>
    <t>111782bb-5e80-4d4f-950e-10b17a21b5cc</t>
  </si>
  <si>
    <t>['Beverages'  'Snacks']</t>
  </si>
  <si>
    <t>TEMPTEAS H.No.SRT-41 Jawaharnagar RTC X Road  Circle no. 9 Hyderabad.  District  Hyderabad Central Zone</t>
  </si>
  <si>
    <t>Sweet Heart Family Restaurant</t>
  </si>
  <si>
    <t>2b6784f9-e29a-4613-8272-3440b34001f0</t>
  </si>
  <si>
    <t>Bowenpally</t>
  </si>
  <si>
    <t>['North Indian'  'Chinese'  'Biryani']</t>
  </si>
  <si>
    <t>Plot 59  Chinna Thokatta  New Bowenpally  Bowenpally  Secunderabad</t>
  </si>
  <si>
    <t>Sri Balaji Tasty Tiffins And Meals</t>
  </si>
  <si>
    <t>705f82b0-365c-4419-9e39-1b936e4cf92c</t>
  </si>
  <si>
    <t>16-11-19/4/2/1 Saleem nagar colony   Malakpet   near Sri Balaji Tasty Tiffins   Hyderabad - 500036</t>
  </si>
  <si>
    <t>5b7286ec-7105-4b63-bc23-e6dae473a558</t>
  </si>
  <si>
    <t>vasavi Colony Road no 8  kothapet near ratnadeep supermarket</t>
  </si>
  <si>
    <t>TEmple Road</t>
  </si>
  <si>
    <t>THE MORINGA</t>
  </si>
  <si>
    <t>66dbe780-acfa-4115-abd8-e2c770e7274f</t>
  </si>
  <si>
    <t>3-1-138C  Simhapuri Colony    Near AOC gate   West Marredpally  Secunderabad-500026</t>
  </si>
  <si>
    <t>Sri Siddhi Udupi Tiffins &amp; Restaurant</t>
  </si>
  <si>
    <t>32012ed0-4050-4d00-b155-679ca6995d9c</t>
  </si>
  <si>
    <t>Near Fly Over  Mahatma Gandhi Rd  Sappu Bagh Apaprtment  Jogani  Kalasiguda  Secunderabad  Telangana 500003</t>
  </si>
  <si>
    <t>Sappu Bagh Apaprtment</t>
  </si>
  <si>
    <t>A One Home Foods</t>
  </si>
  <si>
    <t>7fe9b8a8-0248-4f21-acc5-d2c0cd0dcc3b</t>
  </si>
  <si>
    <t>['South Indian'  'North Indian'  'Mughlai']</t>
  </si>
  <si>
    <t>6-3-1103 Nishat bagh colony B.S.makhta Begumpet Hyderabad 500016</t>
  </si>
  <si>
    <t>BEGUMPET</t>
  </si>
  <si>
    <t>Trio-La Patisserie.</t>
  </si>
  <si>
    <t>1295c9f6-de00-49a9-b3ca-cb680009a21b</t>
  </si>
  <si>
    <t>Trio La Patisserie  Akbar Road  Kiran Enclave  Bowenpally  Secunderabad  Telangana  India</t>
  </si>
  <si>
    <t>Down Town House</t>
  </si>
  <si>
    <t>76bad550-e3f3-4b56-874c-64d3ef7a2ec3</t>
  </si>
  <si>
    <t>['Ice Cream'  'Beverages'  'Fast Food']</t>
  </si>
  <si>
    <t>2/3/64/1/c  jaiswal garden  quadri bagh amderpet hyderabad-500013</t>
  </si>
  <si>
    <t>Amderpet</t>
  </si>
  <si>
    <t>HUNGRY BURGER</t>
  </si>
  <si>
    <t>d6bac2ef-983a-449f-8bb5-9c52b1f74e4f</t>
  </si>
  <si>
    <t>7-1-414/10  East Srinivas Nagar Colony  Srinivasa Nagar  Ameerpet  Hyderabad  Telangana 500038  India</t>
  </si>
  <si>
    <t>Wallonia Waffle Co.</t>
  </si>
  <si>
    <t>fbededbe-174e-4eb9-a4b1-f011c1ec2b51</t>
  </si>
  <si>
    <t>603c8eee-e83e-46c5-ac82-fa2f4ee71f6c</t>
  </si>
  <si>
    <t>['Healthy Food'  'Indian'  'Keto'  'Snacks'  'Bakery'  'North Indian']</t>
  </si>
  <si>
    <t>NO. 8-2-373/6/B/A  D.K. BASTI  RD NO 5  BANJARA HILLS  KHAIRATABAD - HYDERABAD  INDIA  Circle No.10 Old MCH Circle-V Khairatabad  Hyderabad - Central Zone  Telangana - 500034</t>
  </si>
  <si>
    <t>CANE LAND</t>
  </si>
  <si>
    <t>a56bc2bb-5473-46b4-ae93-6b36a56453df</t>
  </si>
  <si>
    <t>['Snacks'  'Beverages']</t>
  </si>
  <si>
    <t>Paramount Hills  Toli Chowki  Hyderabad  Telangana 500008  India</t>
  </si>
  <si>
    <t>Black Pearl - Hotel Central Park</t>
  </si>
  <si>
    <t>9d541c5a-9f34-45b2-868c-ff0f070a4c04</t>
  </si>
  <si>
    <t>['North Indian'  'Chinese'  'Indian']</t>
  </si>
  <si>
    <t>Old MLA Quarters Road  Hotel Central Park  Hyderguda  Basheer Bagh  Hyderabad</t>
  </si>
  <si>
    <t>Patel's Chips and Crisps</t>
  </si>
  <si>
    <t>8a6b22b5-d1f8-485e-9c60-ac3cdc02a3c8</t>
  </si>
  <si>
    <t>Patel's chips and crisps  opp. Bank of India  Sai Nanditha Enclave  Kutbi Guda  Kachiguda  Hyderabad  Telangana  India</t>
  </si>
  <si>
    <t>Seeta Fruit Juice Centre</t>
  </si>
  <si>
    <t>1d96e608-0059-4728-964d-bdc36bdf8c52</t>
  </si>
  <si>
    <t>['Ice Cream'  'Beverages']</t>
  </si>
  <si>
    <t>Beside Sri Balaji Ram Vallabh  X Roads  Himayath Nagar  Hyderabad</t>
  </si>
  <si>
    <t>Sri Ganesh Fruit Juice</t>
  </si>
  <si>
    <t>39f24b74-58b0-4d67-9e36-1ab3ab507d3e</t>
  </si>
  <si>
    <t>['Street Food'  'Indian'  'Beverages']</t>
  </si>
  <si>
    <t>S.R. Nagar Community hall road opposite to Kanakadurga Boys Hostel Hyderabad  Central Zone Telangana 500038</t>
  </si>
  <si>
    <t>Sofrehh Persian Bistro</t>
  </si>
  <si>
    <t>6e83c85c-955e-4f0f-85c6-213559167707</t>
  </si>
  <si>
    <t>['Fast Food'  'Middle Eastern'  'Cafe']</t>
  </si>
  <si>
    <t>Sofrehh 789 jubilee hills  road number 36   hyderabad</t>
  </si>
  <si>
    <t>road number 36</t>
  </si>
  <si>
    <t>Jalebiwalas Mithai Bhandar</t>
  </si>
  <si>
    <t>852ac405-e7ac-4e1d-a254-e56987e4543b</t>
  </si>
  <si>
    <t>Afzal Gunj</t>
  </si>
  <si>
    <t>Shop 15-8-292  Gosha Mahal Road  Begum Bazaar  Hyderabad</t>
  </si>
  <si>
    <t>Ruby Restaurant</t>
  </si>
  <si>
    <t>8a29ec91-8fbf-4887-857e-c3f749c71d45</t>
  </si>
  <si>
    <t>Chandrayangutta</t>
  </si>
  <si>
    <t>['Biryani'  'Indian'  'Hyderabadi'  'Fast Food'  'Haleem']</t>
  </si>
  <si>
    <t>Saba Colony  Kummar Basthi  Chandrayangutta  Hyderabad</t>
  </si>
  <si>
    <t>Juice it up</t>
  </si>
  <si>
    <t>285c7fc9-f721-4f45-941f-49d9486ef5b8</t>
  </si>
  <si>
    <t>['Chaat'  'Beverages'  'Juices']</t>
  </si>
  <si>
    <t>2-4/185/55//1  Soma Sunder Nagar  Shivanand nagar  Somasundara Nagar  Amberpet  Hyderabad  Telangana 500013  India</t>
  </si>
  <si>
    <t>912465ee-0999-4566-854c-02d0d9b7f846</t>
  </si>
  <si>
    <t>['Desserts'  'Bakery'  'Ice Cream']</t>
  </si>
  <si>
    <t>No 8-2-541/A/A/1/3  Flat No 3  1st Floor  Chandra Apartments Road 7  Banjara Hills  Hyderabad  Khairatabad Circle No.17   Hyderabad Central Zone  Telangana  500034</t>
  </si>
  <si>
    <t>The Bedford Bakehouse And Tearoom</t>
  </si>
  <si>
    <t>bb452bda-d17f-494e-8382-dcaf1f93b98a</t>
  </si>
  <si>
    <t>plot no.44a  mla colony  road no.12  banjara hills  hyderabad</t>
  </si>
  <si>
    <t>Rk Sweets and Juices</t>
  </si>
  <si>
    <t>6dd7a46a-1cc9-43df-89e8-019160923ae9</t>
  </si>
  <si>
    <t>Madhura Nagar</t>
  </si>
  <si>
    <t>['Sweets'  'Desserts'  'Bakery'  'Beverages']</t>
  </si>
  <si>
    <t>C4 Madhura Nagar  Near Srk Raju Community Hall  Madhura Nagar Yousufguda  Hyderabad</t>
  </si>
  <si>
    <t>Madhuranagar</t>
  </si>
  <si>
    <t>H.S.KITCHENS CHILLI AND GARLIC</t>
  </si>
  <si>
    <t>2e9a4f16-4596-4fd2-8cf9-5d32b33e02fa</t>
  </si>
  <si>
    <t>['Fast Food'  'Desserts']</t>
  </si>
  <si>
    <t>3-5-762  King Koti Rd  Old MLA Quarters  King Koti  Hyderguda  Telangana  India</t>
  </si>
  <si>
    <t>nalabheema Kitchen</t>
  </si>
  <si>
    <t>ffed54a9-af81-4303-8d7d-b62222880db3</t>
  </si>
  <si>
    <t>Door No.11-13  17  Rd Number 2  Ramakrishnapuram  Kothapet  Hyderabad  Telangana 500035  India</t>
  </si>
  <si>
    <t>the tea tree</t>
  </si>
  <si>
    <t>60c1e1f3-7fa0-4a5b-8cca-a42d34c98288</t>
  </si>
  <si>
    <t>5-9-300/4  Gun Foundry  Basheer Bagh  Hyderabad  Telangana 500001  India</t>
  </si>
  <si>
    <t>APPLE CUT</t>
  </si>
  <si>
    <t>39917e5f-38e6-45fc-8f0f-547639457038</t>
  </si>
  <si>
    <t>['Healthy Food'  'Salads'  'Chaat']</t>
  </si>
  <si>
    <t>Shop No. 3-6-753/3  Street No.4  Himayathnagar   Hyderabad  Telangana - 500029</t>
  </si>
  <si>
    <t>Ayaan's Bbq &amp; Mataam Mandi</t>
  </si>
  <si>
    <t>943e3777-aeeb-45ea-9506-fa11695e96e8</t>
  </si>
  <si>
    <t>['Arabian'  'Biryani'  'Mughlai']</t>
  </si>
  <si>
    <t>12-13-1166  Narayana School Building  Tarnaka  Hyderabad</t>
  </si>
  <si>
    <t>Tarnaka main road</t>
  </si>
  <si>
    <t>Yummy and cakes fast food</t>
  </si>
  <si>
    <t>d405cb80-1795-4a72-ab9b-d82cc4d4edbe</t>
  </si>
  <si>
    <t>['Bakery'  'Snacks']</t>
  </si>
  <si>
    <t>R /o4-4-88  veera Reddy Colony Nacharam. hyderabad 500076 circle no.2 (uppal) Hyderabad - East Zone Telangana-500076</t>
  </si>
  <si>
    <t>GRAB A BOWL</t>
  </si>
  <si>
    <t>c32929a1-9459-4998-a8f3-e8e8e16e0b38</t>
  </si>
  <si>
    <t>['North Indian'  'South Indian'  'Healthy Food'  'Juices']</t>
  </si>
  <si>
    <t>ab370ed7-b1ac-46c6-a070-41534ccb1a29</t>
  </si>
  <si>
    <t>Nallakunta</t>
  </si>
  <si>
    <t>Beside Syndicate Bank  JD Electronics  Nallakunta  Hyderabad</t>
  </si>
  <si>
    <t>Spice Garden (Royal Reve Hotel)</t>
  </si>
  <si>
    <t>188808c3-390b-4003-a700-e0445a993675</t>
  </si>
  <si>
    <t>['North Indian'  'Chinese'  'Continental']</t>
  </si>
  <si>
    <t>Royal Reve Hotel  9-1-166/a  Opposite Sigma Hospital  S D Road  Secunderabad</t>
  </si>
  <si>
    <t>China Express &amp; Sizzling Joe</t>
  </si>
  <si>
    <t>cec42c56-e7b7-4aa7-aba2-2112180388f1</t>
  </si>
  <si>
    <t>['Chinese'  'Italian']</t>
  </si>
  <si>
    <t>1-8-32/43/A/1  Sindhi Colony  Minister Road</t>
  </si>
  <si>
    <t>Sindhi Colony  Minister Road</t>
  </si>
  <si>
    <t>Sobremesa - Cakes and Dessets</t>
  </si>
  <si>
    <t>56774178-2c47-4d19-a944-94273071d0d4</t>
  </si>
  <si>
    <t>House No. 3-8-402/1  Road No. 5  Suryodhaya Colony  Bahadurguda  LB Nagar  Hyderabad  Telangana 500074</t>
  </si>
  <si>
    <t>Waffle house</t>
  </si>
  <si>
    <t>f4940873-2f74-43d5-9f79-1f1ed596af93</t>
  </si>
  <si>
    <t>['Cafe'  'Desserts'  'Beverages']</t>
  </si>
  <si>
    <t>8-2-677  Banjara Castle  Road 12  Banjara Hills  Hyderabad</t>
  </si>
  <si>
    <t>Raod No 12</t>
  </si>
  <si>
    <t>HOUSE OF BIRYANI</t>
  </si>
  <si>
    <t>a61f46ad-f401-4f54-9987-e92ffc45a1ed</t>
  </si>
  <si>
    <t>['Indian'  'Biryani']</t>
  </si>
  <si>
    <t>9-66  Durga Nagar  Malkajgiri  Secunderabad  Telangana 500047  India</t>
  </si>
  <si>
    <t>The Waffle CO</t>
  </si>
  <si>
    <t>6576e0ae-972c-4f48-b7e4-c333329bdf72</t>
  </si>
  <si>
    <t>The waffle co   Street no-8  habsiguda  hyderabad</t>
  </si>
  <si>
    <t>Gayathri Tiffins</t>
  </si>
  <si>
    <t>8a020240-8638-41e8-9dfc-0c6d52660e46</t>
  </si>
  <si>
    <t>H.No. 2-12-13/1  Annapurna Colony  Uppal  Hyderabad.</t>
  </si>
  <si>
    <t>INTI BHOJNAM</t>
  </si>
  <si>
    <t>187a4e8f-6b6c-4154-9889-6215d3278768</t>
  </si>
  <si>
    <t>PLOT NO:67&amp;68 PVN COLONY   MALKAJGIRI HYDERABAD</t>
  </si>
  <si>
    <t>HOTEL TAMILNAADU</t>
  </si>
  <si>
    <t>814eed58-604c-4544-8fe7-1609d23dabc1</t>
  </si>
  <si>
    <t>24-76  E Anandbagh Main Rd  Surya nagar  Mystry Place  Malkajgiri  Secunderabad  Telangana 500047  India</t>
  </si>
  <si>
    <t>Sonu De SNACKS</t>
  </si>
  <si>
    <t>8c4d1106-3dda-4ea6-b3b6-9b5c1d2d901f</t>
  </si>
  <si>
    <t>['Pizzas'  'North Indian'  'Fast Food']</t>
  </si>
  <si>
    <t>Flat NO 103  Vamsi Residency  Yousufguda  Checkpost  Opp Govt School 500045</t>
  </si>
  <si>
    <t>fced822f-f635-4e00-9237-4662ab571707</t>
  </si>
  <si>
    <t>PLOT No.73 (PART)  SAHEBNAGAR KHURD VILLAGE  HAYATHNAGAR  HYDERABAD Hayathnagar  Rangareddi  Telangana-500070ABAD Hayathnagar  Rangareddi  Telangana-500070</t>
  </si>
  <si>
    <t>Raagam Foods</t>
  </si>
  <si>
    <t>b2473ae0-d236-44e2-9993-0c2352735bc6</t>
  </si>
  <si>
    <t>5  Mothi Nagar  Vengal Rao Nagar  Sanjeeva Reddy Nagar  Hyderabad  Telangana 500038  India</t>
  </si>
  <si>
    <t>HD RESTAURANT</t>
  </si>
  <si>
    <t>2dc379a7-7ed2-49b4-827b-abdfaf65fc85</t>
  </si>
  <si>
    <t>['South Indian'  'Chinese'  'Fast Food'  'Desserts'  'Beverages']</t>
  </si>
  <si>
    <t>SATYAM THEATRE ROAD  KUMAR BASTI SRINIVAS NAGAR  AMEERPET HYDERABAD 500073</t>
  </si>
  <si>
    <t>CHAI AMRUTH</t>
  </si>
  <si>
    <t>dcd23288-dfc3-4060-8f41-5eabcac3510c</t>
  </si>
  <si>
    <t>Jillelaguda</t>
  </si>
  <si>
    <t>1  119  beside Venkateshwara Swami Temple  beside GVLR Convention Hall  Srinivasa Gayatri Nagar  Jillalguda  Telangana 500097  India</t>
  </si>
  <si>
    <t>Kushi Tiffin center</t>
  </si>
  <si>
    <t>f6ed7fe4-912d-42c9-98a5-560a516df5f1</t>
  </si>
  <si>
    <t>13-1-205  Aziz Bagh  Asif Nagar  Hyderabad  Telangana 500006  India</t>
  </si>
  <si>
    <t>Sahadeva Reddy Pure Ghee Sweets</t>
  </si>
  <si>
    <t>2b4de8a4-d2c4-4af2-94f3-fa3cbfb8ca85</t>
  </si>
  <si>
    <t>16-11-477/1/1/  Beside Bajaj Electronics  Opp Ideal Jr. College  Dilsukhnagar</t>
  </si>
  <si>
    <t>Dilsukhnagar main road</t>
  </si>
  <si>
    <t>SAIRA HOME MADE FOOD</t>
  </si>
  <si>
    <t>eeff3006-7dc0-417d-b19c-02ef8288edd4</t>
  </si>
  <si>
    <t>9-8-446  Fort Rd  Sajjid Colony  Chota Bazar  Golconda Fort  Hyderabad  Telangana 500008  India</t>
  </si>
  <si>
    <t>7dcd78ab-ee80-4d7d-81f9-fbe7448f142b</t>
  </si>
  <si>
    <t>9-1-38 Shop/Unit No.2  YMCA Complex  S.P.Road  Secunderabad Hyderabad  Telangana  500003</t>
  </si>
  <si>
    <t>S.P.Road  Secunderabad</t>
  </si>
  <si>
    <t>Hari Dosa</t>
  </si>
  <si>
    <t>01f42826-2ae7-47ae-b8be-b8b6e7b3658e</t>
  </si>
  <si>
    <t>['Indian'  'South Indian'  'Chinese']</t>
  </si>
  <si>
    <t>Satyam Theatre Rd</t>
  </si>
  <si>
    <t>71c38b4b-e52a-4e0e-9a78-10c840b780f5</t>
  </si>
  <si>
    <t>['Desserts'  'Ice Cream']</t>
  </si>
  <si>
    <t>Plot No:204 2nd Floor  Mohan shradha complex  street no :8 habsiguda main road  t. S. 500007</t>
  </si>
  <si>
    <t>VISHNU PRIYA UDIPI TIFFINS &amp; MEALS</t>
  </si>
  <si>
    <t>47e23682-2ed8-4fb1-83a3-f9152427dd4f</t>
  </si>
  <si>
    <t>['Chinese'  'South Indian']</t>
  </si>
  <si>
    <t>6-3-841/A/E/A  old post office building market road greenland  Ameerpet  Hyderabad  Telangana 500016  India</t>
  </si>
  <si>
    <t>The Tim Cafe</t>
  </si>
  <si>
    <t>ad64849d-b4d2-47b3-94fd-1c214e938068</t>
  </si>
  <si>
    <t>['Snacks'  'Mexican'  'Pizzas'  'Italian']</t>
  </si>
  <si>
    <t>270/3RT  East Srinivas Nagar Colony  Sanjeeva Reddy Nagar  Hyderabad  Telangana 500038  India</t>
  </si>
  <si>
    <t>b34b6ae8-d46c-4c4c-8600-9fde590c5588</t>
  </si>
  <si>
    <t>['Fast Food'  'Combo'  'Desserts'  'Beverages']</t>
  </si>
  <si>
    <t>1 211A Ameerpet Hyderabad 500016</t>
  </si>
  <si>
    <t>Hotel Woodside (Veg)</t>
  </si>
  <si>
    <t>4f9d1f40-c02b-41a3-be03-12f77f232119</t>
  </si>
  <si>
    <t>kachiguda</t>
  </si>
  <si>
    <t xml:space="preserve"> 3-4-34  Kachiguda station road </t>
  </si>
  <si>
    <t>b2002163-9fe6-463c-930f-8e2c11f6be4c</t>
  </si>
  <si>
    <t>['Biryani'  'Chinese']</t>
  </si>
  <si>
    <t>Shop 12-11-318/A  Warasiguda X Road  Padmarao Nagar  Secunderabad</t>
  </si>
  <si>
    <t>Warasiguda X Road</t>
  </si>
  <si>
    <t>EK PYALI CHAI</t>
  </si>
  <si>
    <t>0590b28b-5eb2-47d9-ac10-a85e26d5b7ca</t>
  </si>
  <si>
    <t>['Beverages'  'Chaat'  'Desserts'  'Fast Food'  'Juices']</t>
  </si>
  <si>
    <t>05b1953a-4195-4fdc-a4bb-e9308c03b05b</t>
  </si>
  <si>
    <t>Next Galleria Mall  Panjagutta  5th Floor  Hyderabad</t>
  </si>
  <si>
    <t>Next galleria mall</t>
  </si>
  <si>
    <t>Delhi Mithaiwala</t>
  </si>
  <si>
    <t>ea8dfe14-a603-4f40-b657-9d27f6f92b7e</t>
  </si>
  <si>
    <t>['Sweets'  'Desserts'  'Chaat'  'Snacks'  'Bakery']</t>
  </si>
  <si>
    <t>7-1-161 Opp. Sri Kanaka Durga Devi Temple  Ameerpet  Hyderabad - 500016.</t>
  </si>
  <si>
    <t>CHAI VAAI CAFE</t>
  </si>
  <si>
    <t>671210ed-d700-4dbf-8b16-389afb1e3daa</t>
  </si>
  <si>
    <t>['Snacks'  'Indian'  'Chinese']</t>
  </si>
  <si>
    <t>H.NO. 17-83/2C SRINAGAR COLONY MAIN  ROAD DILSUKHNAGAR HYDERABAD TELANGANA-500035  Saroornagar(Except GHMC Area)  Rangareddi  Telangana - 500035</t>
  </si>
  <si>
    <t>BALAJI TIFFINS</t>
  </si>
  <si>
    <t>433f0951-cd84-4f14-910f-2f850f168891</t>
  </si>
  <si>
    <t>PLOT NO 22 &amp; 23  SYNO 160  VIKRAMPURI COLONY  CANTONMENT  SECUNDERABAD 500009</t>
  </si>
  <si>
    <t>Homelyfit</t>
  </si>
  <si>
    <t>5279a871-c498-48b7-9eec-45ca0cc36ca8</t>
  </si>
  <si>
    <t>['Healthy Food'  'Continental'  'Indian'  'Chinese']</t>
  </si>
  <si>
    <t xml:space="preserve">Gympoint clubhouse  Survey no. 1  Plot No. A-1/5  IDA Uppal  Uppal  Hyderabad  Telangana 500039 </t>
  </si>
  <si>
    <t>RHM BAKERS</t>
  </si>
  <si>
    <t>23961b36-4686-45e9-abf4-0e611e7f4d3a</t>
  </si>
  <si>
    <t>['Bakery'  'Pizzas'  'Fast Food'  'Beverages']</t>
  </si>
  <si>
    <t>1-9-471/9/36  Warasiguda Street No. 2  Lalitha Nagar  Adikmet  Hyderabad  Telangana 500044  India</t>
  </si>
  <si>
    <t>Natural Fruits and Juices</t>
  </si>
  <si>
    <t>9a2622b8-6539-4ef2-88ae-4e30fc80261d</t>
  </si>
  <si>
    <t>['Juices'  'Salads']</t>
  </si>
  <si>
    <t>Ameena Complex  Uppal Main Rd  Prashanth Nagar  Uppal  Hyderabad  Telangana 500039  India</t>
  </si>
  <si>
    <t>c2ab5253-070d-4547-be48-8a1b5fdf0c33</t>
  </si>
  <si>
    <t>Shop No 5  paradise complex   beside sunshine hospital</t>
  </si>
  <si>
    <t>THE HIDE AWAY CAFE</t>
  </si>
  <si>
    <t>7a83fae2-310c-4911-bf3d-5216b299e501</t>
  </si>
  <si>
    <t xml:space="preserve"> Begumpet</t>
  </si>
  <si>
    <t>â‚¹480 FOR TWO</t>
  </si>
  <si>
    <t>STREET NO 6   UMANAGAR   BEGUMPET  HYDERABAD  Circle No.18 (Old MCH Circle-VII Secunderabad Division) includingCantonment area except Defence/ MilitaryFood Establishments  Hyderabad  NorthZone  Telan</t>
  </si>
  <si>
    <t>Vasireddy Swagruha Foods</t>
  </si>
  <si>
    <t>12b3b9ae-23a4-4297-b94c-c1aa59781743</t>
  </si>
  <si>
    <t>['Sweets'  'South Indian'  'North Indian'  'Snacks']</t>
  </si>
  <si>
    <t>11 12 349  Road 5  RK Puram  Oppos ite Axis BankATM  Kothapet  Hyderabad  Hyderabad   500035</t>
  </si>
  <si>
    <t>kothapet</t>
  </si>
  <si>
    <t>Dosa factory</t>
  </si>
  <si>
    <t>e2b39a0c-a00f-4672-a269-f446c70fb3a6</t>
  </si>
  <si>
    <t>8-1-394/B Tolochowki cross roads  Hyderabad  500008</t>
  </si>
  <si>
    <t>Tolochowki cross roads</t>
  </si>
  <si>
    <t>Magic On Tongue</t>
  </si>
  <si>
    <t>3a532bb0-51ec-41b9-89ee-a76f32d47304</t>
  </si>
  <si>
    <t>['North Indian'  'Rajasthani'  'Sweets'  'Chaat'  'Indian'  'Snacks'  'Street Food'  'Home Food']</t>
  </si>
  <si>
    <t>Plot no 77  1st floor Syndicate Bank colony west marredpally  Secunderabad 500026 Landmark- Opp Mahalakshmi enclave</t>
  </si>
  <si>
    <t>Syndicate Bank Colony  West Marredpally</t>
  </si>
  <si>
    <t>Diamond bakery</t>
  </si>
  <si>
    <t>1859ed1b-33fa-490d-9300-cbaa8eb5974c</t>
  </si>
  <si>
    <t>['Pizzas'  'Bakery']</t>
  </si>
  <si>
    <t>Chirag Ali Lane  Abids  Hyderabad  Telangana 500001  India</t>
  </si>
  <si>
    <t>Tif In</t>
  </si>
  <si>
    <t>50eed956-99a8-44eb-9237-653671a2e3be</t>
  </si>
  <si>
    <t>['Snacks'  'South Indian']</t>
  </si>
  <si>
    <t>Warangal Highway  100 Meters back gandhiji statue  Inside Jai bhavani Tiffins Center(Vendor) Uppal Hyderabad-500039</t>
  </si>
  <si>
    <t>Uppal Beerappagada</t>
  </si>
  <si>
    <t>89398a68-f1ee-4510-8037-48cd53dae1b1</t>
  </si>
  <si>
    <t>['Arabian'  'Street Food']</t>
  </si>
  <si>
    <t>opp pillor no.37 17-7-784/B  Mehdipatnam Rd  P &amp; T Colony  Mehdipatnam  Hyderabad  Telangana 500264</t>
  </si>
  <si>
    <t>P &amp; T Colony</t>
  </si>
  <si>
    <t>Bakers s street</t>
  </si>
  <si>
    <t>eae8a032-8547-4072-b66b-5faf9de5a454</t>
  </si>
  <si>
    <t>['Fast Food'  'Bakery'  'Desserts'  'Beverages']</t>
  </si>
  <si>
    <t>Phanigiri Rd  Phanigiri Colony  Gaddi annaram  Hyderabad  Telangana 500060  India</t>
  </si>
  <si>
    <t>Fitmeals</t>
  </si>
  <si>
    <t>75fa9da3-7b26-445b-9295-1c8614df20ce</t>
  </si>
  <si>
    <t>['Continental'  'Lebanese']</t>
  </si>
  <si>
    <t>Rd Number 5  Above Banjara Restaurant  Lane next to kora Clothing store  4th Floor  Devera Konda   Green Valley  Banjara Hills  Hyderabad  Telangana 500034</t>
  </si>
  <si>
    <t>Devera Konda Green Valley</t>
  </si>
  <si>
    <t>Peshawar Juice n Ice cream</t>
  </si>
  <si>
    <t>139bdd7c-5c14-4898-a669-0ceb21d73db0</t>
  </si>
  <si>
    <t>Lakdi ka pul</t>
  </si>
  <si>
    <t>['Juices'  'Beverages'  'Desserts']</t>
  </si>
  <si>
    <t>Beside DHL Office</t>
  </si>
  <si>
    <t>Pista House Tea</t>
  </si>
  <si>
    <t>265c72a6-2c13-4ef6-aaeb-1bb37a8f3c31</t>
  </si>
  <si>
    <t>H.No: 2 18 26  Zahid Nagar Uppal Hyderabad T.S-500039  L B NAGAR Circle No 4  Hyderabad  East Zone  Telangana 500039</t>
  </si>
  <si>
    <t>SRICANTH DHABA</t>
  </si>
  <si>
    <t>13e59447-588f-40d6-b146-c3528206fb8a</t>
  </si>
  <si>
    <t>H No: 8-3-214/3/2/20  Plot No. 20  SrinivasNagar Colony West  Ameerpet  Hyderabad  Khairatabad Circle No.17   Hyderabad  Central Zone  Telangana -500016</t>
  </si>
  <si>
    <t>Balaji Mohanlal Mithai Bhandar</t>
  </si>
  <si>
    <t>304302dc-63f2-4f5a-b24a-c9391b99c524</t>
  </si>
  <si>
    <t>PLOT NO -52/4 Sudha nagar  Old Safilguda</t>
  </si>
  <si>
    <t>Suprabhat Tiffins.</t>
  </si>
  <si>
    <t>b9fabe8f-4d5a-4069-a39a-e446c0a81b51</t>
  </si>
  <si>
    <t>NALGONDA</t>
  </si>
  <si>
    <t>Jamuna Towers  Nalgonda Crossroads Flyover  Judges Colony  New Malakpet  Hyderabad  Telangana - 500036</t>
  </si>
  <si>
    <t>Sri Raghavendra Tiffins - chilakalaguda</t>
  </si>
  <si>
    <t>7dd93a4c-bb61-46b2-9d27-b5001c209178</t>
  </si>
  <si>
    <t>Chilakalguda</t>
  </si>
  <si>
    <t>Chilkalguda - Mylargadda Rd  Chilakanagar  Chilakalguda  Secunderabad  Telangana 500025</t>
  </si>
  <si>
    <t>Mylargadda Rd</t>
  </si>
  <si>
    <t>636ed9b8-9509-47e6-9e6e-3833322a6adb</t>
  </si>
  <si>
    <t>The Thickshake Factory  SRT no- 157  Road No.2  Sanjeeva Reddy Nagar  Hyderabad  Telangana 500038</t>
  </si>
  <si>
    <t>SR Nagar</t>
  </si>
  <si>
    <t>545c2c63-5d1f-49e4-a5ea-6b4a93dd6226</t>
  </si>
  <si>
    <t>3-2-246 Somasundaram  street   Secunderabd</t>
  </si>
  <si>
    <t>A.M.TIFFIN CENTRE</t>
  </si>
  <si>
    <t>6c22d060-720e-465e-b2e2-cecca2b34bcb</t>
  </si>
  <si>
    <t>A.M.Tiffin Center  Street number 12  Himayatnagar  Hyderabad  Telangana  India</t>
  </si>
  <si>
    <t>Om SaiRam Hospitality Services</t>
  </si>
  <si>
    <t>fbc9bcaf-1e25-4494-bcc7-d16226093af5</t>
  </si>
  <si>
    <t>H.no.6-3-871/A GREEN LANDS ROAD BEHIND SNEHALATHA COMPLEX  BEGUMPET  HYDERABAD  500016.</t>
  </si>
  <si>
    <t>BALAJI JAINARAYAN MITHAI BHANDAR</t>
  </si>
  <si>
    <t>ab9630de-5c77-428f-86d4-92d3084d9cb4</t>
  </si>
  <si>
    <t>['Sweets'  'Snacks'  'Bengali']</t>
  </si>
  <si>
    <t>H No 31 B Old Vasavi Nagar Karkhana Secunderabad Hyderabad 500026</t>
  </si>
  <si>
    <t>918e15e2-d7b7-4025-b1cb-d19086a67b63</t>
  </si>
  <si>
    <t>8-2-682/3  Ohri's Banjara  Road 12  Banjara Hills</t>
  </si>
  <si>
    <t>Road no.12</t>
  </si>
  <si>
    <t>SAM ICECREAME AND CHAT Center</t>
  </si>
  <si>
    <t>2c2c10cf-ccef-4bfd-8443-df019da1d883</t>
  </si>
  <si>
    <t>['Beverages'  'Ice Cream'  'Salads']</t>
  </si>
  <si>
    <t>CC25+7Q5  Aditya Nagar Colony  Surya Nagar  Toli Chowki  Hyderabad  Telangana 500008  India</t>
  </si>
  <si>
    <t>d33aeb01-119f-492f-8e28-62c9ac931ca5</t>
  </si>
  <si>
    <t>Langar Houz</t>
  </si>
  <si>
    <t>Hno- 34  Venkateshwar Rao  behind flower market  Navodaya colony  Gudimalkapur   Mehdipatnam</t>
  </si>
  <si>
    <t>BABAI TIFFINS AND CARRIES</t>
  </si>
  <si>
    <t>c92183b5-ba86-48ba-8f6d-2c85510b069c</t>
  </si>
  <si>
    <t>1-11-238 shyamlal building  Begumpet  Hyderabad  Telangana 500016  India</t>
  </si>
  <si>
    <t>SRI VENKATESHWARA TIFFIN'S</t>
  </si>
  <si>
    <t>c1b8cfa6-489f-4110-bb9e-82887080aee5</t>
  </si>
  <si>
    <t>LB Nagar</t>
  </si>
  <si>
    <t>Co-operative Bank Colony  Road No: 17  Nagole  Hyderabad  Telangana State  Pin code: 500068.</t>
  </si>
  <si>
    <t>Eat n Joy Bakers</t>
  </si>
  <si>
    <t>756b253d-46e8-4c83-aaca-66e135a34c17</t>
  </si>
  <si>
    <t>Shop No. 8-3-231/F64 &amp; 65  Near Kamalapuri Colony  Jubilee Hills Road  Indra Nagar  Sri Krishna Nagar  Yousufguda  Hyderabad  Telangana 500045</t>
  </si>
  <si>
    <t>Kamalapuri Colony</t>
  </si>
  <si>
    <t>Just parantha</t>
  </si>
  <si>
    <t>88c7bf46-d66e-4568-841f-101ffa8935dd</t>
  </si>
  <si>
    <t>8-2-677/A1 Banjara Gardens Building Road no 12  hyderabad  Telangana State 500034</t>
  </si>
  <si>
    <t>Road no 12 banjarahills</t>
  </si>
  <si>
    <t>Tea Kettle</t>
  </si>
  <si>
    <t>c02b7dd2-fa3f-4232-9290-e2886f2d383d</t>
  </si>
  <si>
    <t>Adjacent to sowmya multispeciality hospital  SECUNDERABAD  Hyderabad  Karkhana  Secunderabad</t>
  </si>
  <si>
    <t>Kharkana</t>
  </si>
  <si>
    <t>Sandwich Eatery</t>
  </si>
  <si>
    <t>83b94926-ef17-47d2-a7c3-0c3048f23bf6</t>
  </si>
  <si>
    <t>Plot No 203  Shop No 2  Sarada Complex  Near J.J Hospital  Kalyan Nagar X Roads  Hyderabad  Telangana 500038</t>
  </si>
  <si>
    <t>Sudarshan Reddy Pure Ghee Sweets</t>
  </si>
  <si>
    <t>d7a08623-6545-474a-a938-1ea1524a19c8</t>
  </si>
  <si>
    <t>['Desserts'  'Sweets']</t>
  </si>
  <si>
    <t>Shop No.9 10 11 &amp; 12  Pavani Anasuya Towers  Tarnaka Flyover  Tarnaka  Hyderabad Tarnaka  Nacharam &amp; Malkajigiri Hyderabad</t>
  </si>
  <si>
    <t>Lo! - Low Carb and Keto Foods</t>
  </si>
  <si>
    <t>a5ce1702-9aba-49e9-a614-af2020c7909e</t>
  </si>
  <si>
    <t>['Healthy Food'  'Keto'  'North Indian'  'Continental']</t>
  </si>
  <si>
    <t>NO. 8-2-373/6/B/A  D.K. BASTI  RD. NO. 5  BANJARA HILLS  KHAIRATABAD HYDERABAD  INDIA  Circle No.10 (Old MCH Circle-V) Khairatabad  Hyderabad Central Zone  Telangana - 500034</t>
  </si>
  <si>
    <t>Devera Konda Basti</t>
  </si>
  <si>
    <t>MASHALLAH BAIT AL MANDI THE ARABIAN RESTAURANT</t>
  </si>
  <si>
    <t>06aeec3c-7a6a-41ef-b16a-dabdfe11a77e</t>
  </si>
  <si>
    <t>sy no 134  plot no 19 Hno 8-14-144/98/1 kings colony shastripuram main road aramgarh rajendra nagar circle no 11 hyderabad telangana 500052</t>
  </si>
  <si>
    <t>Aramghar &amp; Sivarampally</t>
  </si>
  <si>
    <t>House of Dosas</t>
  </si>
  <si>
    <t>f5eb6d39-4227-4123-a475-52cb12d823db</t>
  </si>
  <si>
    <t>Road 2  Opposite Lucid Diagnostics  Banjara Hills  Hyderabad</t>
  </si>
  <si>
    <t>Acs Chinese Flavour</t>
  </si>
  <si>
    <t>20350b46-0f67-459a-8741-9a3c08cd82ec</t>
  </si>
  <si>
    <t>Kolkata</t>
  </si>
  <si>
    <t>Taltala</t>
  </si>
  <si>
    <t>8 Eliot Road Taltala Kolkata West Bengal India</t>
  </si>
  <si>
    <t>Mughal Arsalan Biryani</t>
  </si>
  <si>
    <t>85307ece-3a0e-4595-bc37-485261ede304</t>
  </si>
  <si>
    <t>College Square</t>
  </si>
  <si>
    <t>112 b mahatma gandhi road</t>
  </si>
  <si>
    <t>MG road</t>
  </si>
  <si>
    <t>NEW ARSALAAN'S KITCHEN</t>
  </si>
  <si>
    <t>e921d67b-a064-4245-b07a-d3e10ef1d50e</t>
  </si>
  <si>
    <t>Burrabazar</t>
  </si>
  <si>
    <t>5/H/14 Achambit Shah Road</t>
  </si>
  <si>
    <t>c50cbf80-ab70-4971-a052-b83342744ff8</t>
  </si>
  <si>
    <t>35/1A McLeod Street  Kolkata 700017</t>
  </si>
  <si>
    <t>McLeod Street</t>
  </si>
  <si>
    <t>MAHAL RESTAURANT</t>
  </si>
  <si>
    <t>22e03859-a017-45ba-8091-d5179642627d</t>
  </si>
  <si>
    <t>['Bengali' 'Indian']</t>
  </si>
  <si>
    <t>6/3 RAMANATH MAZUMDER STREET WARD NO-40 KOLKATA 700009</t>
  </si>
  <si>
    <t>Bindass Food Plaza</t>
  </si>
  <si>
    <t>2e3eac93-d3ae-4987-a825-44b93943de6f</t>
  </si>
  <si>
    <t>18 College Street College Street Kolkata</t>
  </si>
  <si>
    <t>Near Goenka College</t>
  </si>
  <si>
    <t>New Noodle King</t>
  </si>
  <si>
    <t>d0b6c376-86a2-41af-9bef-0ac5ad6ae9a8</t>
  </si>
  <si>
    <t>51RAFI AHMED KIDWAI ROADKOLKATA-700016</t>
  </si>
  <si>
    <t>Royal Indian Hotel</t>
  </si>
  <si>
    <t>6c5ee6ee-f8dd-4c81-a9f9-1107cc80934e</t>
  </si>
  <si>
    <t>Barabazar Market</t>
  </si>
  <si>
    <t>['North Indian' 'Biryani' 'Mughlai']</t>
  </si>
  <si>
    <t>147 Rabindra Sarani Bara Bazar Kolkata</t>
  </si>
  <si>
    <t>Rabindra Sarani</t>
  </si>
  <si>
    <t>Mio Amore - The Cake Shop</t>
  </si>
  <si>
    <t>c2a193f7-4ebf-4c80-84c2-a1bcd2460514</t>
  </si>
  <si>
    <t>Tiretti</t>
  </si>
  <si>
    <t>['Desserts' 'Bakery' 'Snacks']</t>
  </si>
  <si>
    <t>83 CHITTARANJAN AVENUE  KOLKATA 700073 NEAR CENTRAL METRO STATION GATE NUMBER 5</t>
  </si>
  <si>
    <t>Beside Central Metro Station gate</t>
  </si>
  <si>
    <t>Caafe 360 Degree- Kakurgachi</t>
  </si>
  <si>
    <t>ac15f933-ff3d-4649-8e39-ef591547dc02</t>
  </si>
  <si>
    <t>Kankurgachi</t>
  </si>
  <si>
    <t>['Italian' 'Chinese']</t>
  </si>
  <si>
    <t>P148/A C.I.T. Road Kankurgachi Kolkata</t>
  </si>
  <si>
    <t>C.I.T. Road</t>
  </si>
  <si>
    <t>5491ffcd-f372-4bf9-9809-adb2a8e0fbd8</t>
  </si>
  <si>
    <t>Central Kolkata</t>
  </si>
  <si>
    <t>LAXMI SHAW AND SONS: 113/H/12 BEPIN BEHARI GANGULY STREET BOROUGH-V KOLKATA(W.B)-700012</t>
  </si>
  <si>
    <t>Monginis</t>
  </si>
  <si>
    <t>0bafe94d-d79f-4f65-82f1-0467e8a359f9</t>
  </si>
  <si>
    <t>131 Chittaranjan Avenue Kolkata 700073 (M.G.Road / C.R.Avenue Crossing)</t>
  </si>
  <si>
    <t>Don Giovanni's</t>
  </si>
  <si>
    <t>e3c6031c-a4cf-4342-a313-da51d9417826</t>
  </si>
  <si>
    <t>['North Indian' 'Chinese' 'Italian' 'Pizzas' 'Thai']</t>
  </si>
  <si>
    <t>57 A Park Street Area Kolkata</t>
  </si>
  <si>
    <t>Opp Mocambo</t>
  </si>
  <si>
    <t>Star Zoya Biryani</t>
  </si>
  <si>
    <t>1847decc-dd12-492c-833c-0a294bf4a319</t>
  </si>
  <si>
    <t>Bowbazar</t>
  </si>
  <si>
    <t>58/1 Nirmal Chandra Street  ground floor kolkata 700012</t>
  </si>
  <si>
    <t>Nirmal Chandra Street</t>
  </si>
  <si>
    <t>Zam Zam Restaurant</t>
  </si>
  <si>
    <t>069fd70e-07b7-4527-9f3a-d31f9a3e847d</t>
  </si>
  <si>
    <t>Entally</t>
  </si>
  <si>
    <t>['Mughlai' 'Biryani']</t>
  </si>
  <si>
    <t>9/1 Noor Ali Avenue Entally Park Circus Area Kolkata</t>
  </si>
  <si>
    <t>Near Frank Anothony Public School</t>
  </si>
  <si>
    <t>Moti Mahal Delux</t>
  </si>
  <si>
    <t>b1445c5b-07e3-415a-b778-88377bcc0f53</t>
  </si>
  <si>
    <t>Park Street Area</t>
  </si>
  <si>
    <t>['Indian' 'Seafood' 'Chinese' 'North Indian' 'Bengali']</t>
  </si>
  <si>
    <t>24PARK STREET 6TH FLOORKOLKATA-700016WARD-063BR-VII KOLKATA MUNICIPAL CORPORATION Kolkata West Bengal 700016</t>
  </si>
  <si>
    <t>New Paul Dhaba</t>
  </si>
  <si>
    <t>5393a2c0-16ac-42b3-b2a1-5380856ca120</t>
  </si>
  <si>
    <t>Maniktala</t>
  </si>
  <si>
    <t>169 Vivekananda RoadManiktala Kolkata</t>
  </si>
  <si>
    <t>D' LEY CHINESE FAST FOOD</t>
  </si>
  <si>
    <t>3c441a37-bc87-4fdf-840a-478bc6ebc08b</t>
  </si>
  <si>
    <t>['Chinese' 'Seafood' 'Beverages']</t>
  </si>
  <si>
    <t>16BLACKBURN LANE WARD NO-43BOROUGH-VKOLKATA MUNICIPAL CORPORATION Kolkata West Bengal-700073</t>
  </si>
  <si>
    <t>Arhaam Rasoi</t>
  </si>
  <si>
    <t>734a66da-9c42-4928-9916-f03d19836ce7</t>
  </si>
  <si>
    <t>Hotel Crestwood 7 Point Mrigendralal Mitter Road near Park Circus Mallik Bazar Mullick Bazar Park Street area Kolkata West Bengal India</t>
  </si>
  <si>
    <t>D'Ley Chinese Restaurant</t>
  </si>
  <si>
    <t>bca65bf5-fbed-440d-a135-92653d5ca232</t>
  </si>
  <si>
    <t>16 Black Burn Lane College Street Kolkata</t>
  </si>
  <si>
    <t>Near Pou chow</t>
  </si>
  <si>
    <t>Sufi Palace</t>
  </si>
  <si>
    <t>a2a21b29-7107-4130-8b61-ea03bb6e22ad</t>
  </si>
  <si>
    <t>College Street</t>
  </si>
  <si>
    <t>113 Mahatma Gandhi Road College Street Kolkata</t>
  </si>
  <si>
    <t>Near Presto (College Street)</t>
  </si>
  <si>
    <t>80b35b87-a6a4-4961-8042-972abe7b9595</t>
  </si>
  <si>
    <t>['Indian' 'Continental' 'Healthy Food' 'Beverages' 'Desserts' 'Snacks' 'North Indian']</t>
  </si>
  <si>
    <t>1st Floor 7 DR. U.N. Brahmachari streetKolkata WB- 700017</t>
  </si>
  <si>
    <t>Brahmachari street</t>
  </si>
  <si>
    <t>Pizza Kingz</t>
  </si>
  <si>
    <t>95cb3afc-f73e-4b57-9b34-c626591b65f8</t>
  </si>
  <si>
    <t>['Pizzas' 'Juices' 'Fast Food']</t>
  </si>
  <si>
    <t>73A MAULANA SHAWKAT ALI STREET   KOLKATA WARD NO. 43 BOROUGH- V  KOLKATA MUNICIPAL CORPORATION  Kolkata West Bengal - 700073</t>
  </si>
  <si>
    <t>Royal Spoon</t>
  </si>
  <si>
    <t>9ea71054-d3ab-4e1e-81db-befe989aa742</t>
  </si>
  <si>
    <t>Machuabazar</t>
  </si>
  <si>
    <t>185 Bidhan Sarani Hatibagan Kolkata</t>
  </si>
  <si>
    <t>Near Hedua Park</t>
  </si>
  <si>
    <t>Nice Fried Chicken</t>
  </si>
  <si>
    <t>6b0ef3eb-0856-452f-b712-c9a835740b5d</t>
  </si>
  <si>
    <t>5 KANAL SEAL STREET KOLKATA MUNCIPAL CORPORATION WEST BENGAL-700073</t>
  </si>
  <si>
    <t>Ayan fast food center</t>
  </si>
  <si>
    <t>a58bc087-0788-4e35-b36f-298f59eb1e00</t>
  </si>
  <si>
    <t>P 18 New CIT Road Near Tiretti Bazar Dalhousie BBD Bagh Kolkata</t>
  </si>
  <si>
    <t>New CIT Road Near Tiretti Bazar Dalhousie BBD Bagh</t>
  </si>
  <si>
    <t>The 6 Russell Street</t>
  </si>
  <si>
    <t>bebde970-09b5-4f7b-b5d1-7635c4ba4d62</t>
  </si>
  <si>
    <t>6 Russel Street Kolkata-700071</t>
  </si>
  <si>
    <t>Near Maidan Metro Station</t>
  </si>
  <si>
    <t>The Central Grub Club</t>
  </si>
  <si>
    <t>119807bb-d648-4499-9669-91e3de121cb0</t>
  </si>
  <si>
    <t>Bentinck St.</t>
  </si>
  <si>
    <t>41C.R. Avenue Kolkata</t>
  </si>
  <si>
    <t>opp. Indian airlines</t>
  </si>
  <si>
    <t>Masala Wok Bar &amp; Kitchen</t>
  </si>
  <si>
    <t>fc3ed478-c0e1-4f86-8be6-e78781ce862c</t>
  </si>
  <si>
    <t>1st Floor Hind Cinema 76 Ganesh Chandra Avenue Chandni Chowk Kolkata</t>
  </si>
  <si>
    <t>Hind Inox</t>
  </si>
  <si>
    <t>Jay Ambe Bhojanalaya</t>
  </si>
  <si>
    <t>66539376-f1c3-48cf-9406-8f22ecb89efd</t>
  </si>
  <si>
    <t>Jorasanko</t>
  </si>
  <si>
    <t>1 B Madan Mohan Burman Street Kol- 7</t>
  </si>
  <si>
    <t>Ballav Das Street</t>
  </si>
  <si>
    <t>Red Chillies</t>
  </si>
  <si>
    <t>f3eabcd7-ee1e-4f9a-81c5-d883b3a91fc8</t>
  </si>
  <si>
    <t>128AJC Bose RoadKolkata-700014</t>
  </si>
  <si>
    <t>Gariahat</t>
  </si>
  <si>
    <t>GUPTA TEA</t>
  </si>
  <si>
    <t>bf75fe59-eecf-449f-a09d-80760c33b171</t>
  </si>
  <si>
    <t>Salt Lake</t>
  </si>
  <si>
    <t>['Snacks' 'Beverages' 'Indian']</t>
  </si>
  <si>
    <t>Shop No 70 Acharya Prafulla Chandra Rd Entally Kolkata West Bengal 700009 India</t>
  </si>
  <si>
    <t>Shyambazar</t>
  </si>
  <si>
    <t>The London Shakes And Cafe</t>
  </si>
  <si>
    <t>1bf8904c-ffe1-4fb8-962c-0315b5324f12</t>
  </si>
  <si>
    <t>['Fast Food' 'Beverages' 'Italian' 'Pizzas' 'Desserts' 'Snacks']</t>
  </si>
  <si>
    <t>P-9 CIT road scheme-6m Swami swarupananda sarani Kolkata West Bengal 700054</t>
  </si>
  <si>
    <t>PHOOLBAGAN</t>
  </si>
  <si>
    <t>b812e8e6-56ae-4936-8689-64b591912bf1</t>
  </si>
  <si>
    <t>P-69-2 P-69-2 Suren Sarkar Rd Subhas Sarobar Park Sura Beleghata Kolkata West Bengal 743270 India</t>
  </si>
  <si>
    <t>Beliaghata</t>
  </si>
  <si>
    <t>Pabrai's Fresh And Naturelle IceCream</t>
  </si>
  <si>
    <t>6d89c0e2-238d-4abf-9f78-730530343a6f</t>
  </si>
  <si>
    <t>Girish Park</t>
  </si>
  <si>
    <t>64 Vivekananda RoadGirish Park Kolkata-700006</t>
  </si>
  <si>
    <t>e4080fe6-9679-426e-997e-15e3f838e34b</t>
  </si>
  <si>
    <t>Hatibagan</t>
  </si>
  <si>
    <t>Nic Natural Ice Creams SHOP NO 121 ARABINDA SARANIKOLKATA-700006</t>
  </si>
  <si>
    <t>ARABINDA SARANI</t>
  </si>
  <si>
    <t>ba576a1e-0826-4bf9-a6ad-fc4da6cd95a1</t>
  </si>
  <si>
    <t>6 Ballygunge Place Take Away - Maniktala</t>
  </si>
  <si>
    <t>df304619-1ebc-4031-9cd4-44166f5e70ff</t>
  </si>
  <si>
    <t>6/2A Vidyasagar Street Kolkata Near Rajabazar Science College Next to Bose Institute. 700009</t>
  </si>
  <si>
    <t>Near Rajabazar Science College Vidyasagar Street between HP Petrol Pump and Canis Care Pet</t>
  </si>
  <si>
    <t>The Biryani Mahal</t>
  </si>
  <si>
    <t>4e06d1f5-e768-4fc9-b105-57395aac6c13</t>
  </si>
  <si>
    <t>54/2 RAFI AHMED KIDWAI ROAD Kolkata - 700016</t>
  </si>
  <si>
    <t>Kathleen</t>
  </si>
  <si>
    <t>5ef814ce-f71d-4098-8b75-b599bdfda6f1</t>
  </si>
  <si>
    <t>174 AJC BOSE ROADRIPPON STREET KOL.700014</t>
  </si>
  <si>
    <t>NEW MADRAS TIFFIN</t>
  </si>
  <si>
    <t>78a9744d-745a-4b87-aa0e-57ffb8112f29</t>
  </si>
  <si>
    <t>Shyam Bazar</t>
  </si>
  <si>
    <t>138 Bidhan Sarani Kolkata</t>
  </si>
  <si>
    <t>Alishan Biryani</t>
  </si>
  <si>
    <t>67935e08-8ede-42a7-9b6f-adc184543f68</t>
  </si>
  <si>
    <t>P119 CIT road kolkata - 700014</t>
  </si>
  <si>
    <t>Near Laxmi Stores</t>
  </si>
  <si>
    <t>Chokherkhida</t>
  </si>
  <si>
    <t>b06be92b-d15a-4d6a-b2a9-38ad0caeb0b8</t>
  </si>
  <si>
    <t>25 B Girish Chandra Bose Road Entally Kolkata</t>
  </si>
  <si>
    <t>entally</t>
  </si>
  <si>
    <t>New Zoya Biryani</t>
  </si>
  <si>
    <t>7d641449-b6af-4ae7-83d2-b7d71ff547a4</t>
  </si>
  <si>
    <t>121/A A.P.C road. Kolkata 700006</t>
  </si>
  <si>
    <t>Spicy Alley</t>
  </si>
  <si>
    <t>63e38248-2ffb-4f30-9b6f-2abd1689781d</t>
  </si>
  <si>
    <t>5A Indian Mirror St Taltala Kolkata West Bengal 700013 India</t>
  </si>
  <si>
    <t>EURASIA KITCHEN</t>
  </si>
  <si>
    <t>ea1b2ce6-42b5-4189-9ed6-2a9150c4d2d9</t>
  </si>
  <si>
    <t>['Indian' 'Chinese' 'Continental' 'Seafood']</t>
  </si>
  <si>
    <t>20 Vidyasagar Street Machuabazar Kolkata West Bengal India</t>
  </si>
  <si>
    <t>Petuk Bangali</t>
  </si>
  <si>
    <t>c4b550a1-f547-440b-9b11-9306c4b0b25a</t>
  </si>
  <si>
    <t>['Bengali' 'Indian' 'Snacks' 'Fast Food' 'Home Food' 'Desserts' 'Beverages' 'Combo']</t>
  </si>
  <si>
    <t>Kankurgachi Salt lake</t>
  </si>
  <si>
    <t>AADI BANGALI RESTAURANT</t>
  </si>
  <si>
    <t>70091249-dca9-4770-b8ab-a443bf219af4</t>
  </si>
  <si>
    <t>['Bengali' 'Fast Food' 'Combo' 'Thalis']</t>
  </si>
  <si>
    <t>29B BENTINCK STREET WARD 46KOLKATA-700069</t>
  </si>
  <si>
    <t>Satvik</t>
  </si>
  <si>
    <t>ecbb6ee2-5bef-4142-8851-6cb39e4d4ecf</t>
  </si>
  <si>
    <t>14 amartalla street KOLKATA MUNICIPAL CORPORATION Kolkata (West Bengal) - 700001</t>
  </si>
  <si>
    <t>The Chicken House</t>
  </si>
  <si>
    <t>e1cee71d-7b90-4fd1-9bf9-7594f63a096f</t>
  </si>
  <si>
    <t>1/4b raja dinendra street700009</t>
  </si>
  <si>
    <t>Aalamir</t>
  </si>
  <si>
    <t>2855c4e3-0eaa-4859-8cff-d7e4b1e11f2b</t>
  </si>
  <si>
    <t>184 / 1B Lenin Sarani G/F Ward No. 52 Bro VI 700013</t>
  </si>
  <si>
    <t>be7a3f50-781b-414a-8763-069c0728e7b0</t>
  </si>
  <si>
    <t>['Biryani' 'Indian' 'Desserts']</t>
  </si>
  <si>
    <t>38BENTINCK STREETWARD NO.46 KOLKATA - 700069</t>
  </si>
  <si>
    <t>Amber's Kitchen</t>
  </si>
  <si>
    <t>b6b95153-9877-4be8-8dd2-33fdcbbd5e18</t>
  </si>
  <si>
    <t>125 Tarak Pramanick Rd Simla Machuabazar Kolkata West Bengal 700006 India</t>
  </si>
  <si>
    <t>Lazeez  Fast  food  Centre</t>
  </si>
  <si>
    <t>fdc6ac78-a8e3-404b-9d58-f35102e04686</t>
  </si>
  <si>
    <t>Raja Bazar</t>
  </si>
  <si>
    <t>1/A Opposite Maulali Mazar Convent Road Park Circus Area Kolkata</t>
  </si>
  <si>
    <t>Opposite Hind Mahal</t>
  </si>
  <si>
    <t>Bhojohori Manna</t>
  </si>
  <si>
    <t>8e786348-d415-41a9-bc8c-54446f3f74a3</t>
  </si>
  <si>
    <t>11A Esplanade East Esplanade Kolkata</t>
  </si>
  <si>
    <t>Beside K.C. Das</t>
  </si>
  <si>
    <t>ebowl</t>
  </si>
  <si>
    <t>bb137c93-81f0-4a28-8767-ebd24b55c106</t>
  </si>
  <si>
    <t>['Indian' 'Chinese' 'Biryani' 'Combo' 'Beverages']</t>
  </si>
  <si>
    <t>3A Jawaharlal Nehru Road</t>
  </si>
  <si>
    <t>35ae045b-46e6-4a7c-9a11-48e5cdc3bfd3</t>
  </si>
  <si>
    <t>Taj Biryani and Restaurant</t>
  </si>
  <si>
    <t>a741a7f1-31d5-4c27-b7fa-431549f99cd2</t>
  </si>
  <si>
    <t>114 Lenin Sarani Kolkata-700013</t>
  </si>
  <si>
    <t>Lenin Saran</t>
  </si>
  <si>
    <t>Delisha Biryani House</t>
  </si>
  <si>
    <t>f43dd6a4-1937-49d0-adcb-85810db937c1</t>
  </si>
  <si>
    <t>Aminia- Hatibagan</t>
  </si>
  <si>
    <t>084edebd-5ab9-4e9b-b519-c1b2929a66d3</t>
  </si>
  <si>
    <t>['Biryani' 'Mughlai' 'North Indian' 'Indian' 'Kebabs' 'Tandoor']</t>
  </si>
  <si>
    <t>94 Bidhan Sarani Faria Pukur Crossing Shyam Bazar Kolkata</t>
  </si>
  <si>
    <t>Near Northland Nursing Home</t>
  </si>
  <si>
    <t>New Paul Dhaba Delight</t>
  </si>
  <si>
    <t>704d5ff1-89de-4025-85c5-03b9c91be22e</t>
  </si>
  <si>
    <t>167A Vivekananda Road kolkata` 700006</t>
  </si>
  <si>
    <t>Crazy 4 Cakes - Ganesh Talkies</t>
  </si>
  <si>
    <t>0b70f55b-1aff-4435-9a20-3cfa3f0fde80</t>
  </si>
  <si>
    <t>['Desserts' 'Bakery' 'Fast Food']</t>
  </si>
  <si>
    <t>265 Rabindra Sarani (Ganesh talkies) KOLKATA - 700007</t>
  </si>
  <si>
    <t>Abhinandan Ravi ji</t>
  </si>
  <si>
    <t>b0dc7bad-157f-4329-9f62-9fe5b252f82d</t>
  </si>
  <si>
    <t>['Sweets' 'Snacks' 'Combo']</t>
  </si>
  <si>
    <t>198 RABINDRA SARANI BOROUGH- V KOLKATA MUNICIPAL CORPORATION Kolkata West Bengal 700007</t>
  </si>
  <si>
    <t>Alfresco - The Lalit Great Eastern</t>
  </si>
  <si>
    <t>b23c69b4-6631-4e1f-b505-281ca171ab35</t>
  </si>
  <si>
    <t>The Lalit Great Eastern 1-3 Old Court House Street Dalhousie Square Esplanade Kolkata</t>
  </si>
  <si>
    <t>Urbans Cafe</t>
  </si>
  <si>
    <t>6058afa0-6fd8-41e8-81ac-43962654069e</t>
  </si>
  <si>
    <t>Manicktala</t>
  </si>
  <si>
    <t>['Chinese' 'Mexican' 'Continental']</t>
  </si>
  <si>
    <t>91 Vivekanand Road Hatibagan Kolkata</t>
  </si>
  <si>
    <t>Near Balika Shiksha Sadan</t>
  </si>
  <si>
    <t>Zoya Biriyani</t>
  </si>
  <si>
    <t>19b4b06a-5794-4d88-8609-c83bd7c1c080</t>
  </si>
  <si>
    <t>49 bidhdn sarani kolkata 700006</t>
  </si>
  <si>
    <t>Near Vivekananda House</t>
  </si>
  <si>
    <t>a7452cff-75fd-4823-a914-b2ef99e63568</t>
  </si>
  <si>
    <t>191 C. R. AVENUEKOLKATA-700007IN WARD NO 25BOROUGH-IVKOLKATA MUNICIPAL CORPORATIONKOLKATAWEST BENGAL-700007</t>
  </si>
  <si>
    <t>KOLKATA MUNICIPAL CORPORATION</t>
  </si>
  <si>
    <t>WHERE TO GO</t>
  </si>
  <si>
    <t>04157c7b-5031-42e8-8b06-d7feb487e824</t>
  </si>
  <si>
    <t>['Tandoor' 'Indian' 'Continental' 'Pizzas']</t>
  </si>
  <si>
    <t>51 Bidhan Sarani Manicktala Azad Hind Bag Kolkata West Bengal 700006 India</t>
  </si>
  <si>
    <t>Mezban Ripon Street</t>
  </si>
  <si>
    <t>e6a3ab0f-cd26-47a8-b12d-f169b10b3b94</t>
  </si>
  <si>
    <t>['Indian' 'Biryani' 'Chinese' 'Tandoor']</t>
  </si>
  <si>
    <t>6 Ripon Street Rafi Ahmed Kidwai Road Near Dustarkhwan Wellesley Kolkata</t>
  </si>
  <si>
    <t>Near Dustarkhwan</t>
  </si>
  <si>
    <t>cb69b9e1-b954-4906-b744-eb83d786abdd</t>
  </si>
  <si>
    <t>['Tibetan' 'Healthy Food' 'Asian' 'Chinese' 'Snacks' 'Continental' 'Desserts' 'Beverages']</t>
  </si>
  <si>
    <t>244 Chittranjan Avenue Kolkata-700006</t>
  </si>
  <si>
    <t>Janta Sweets</t>
  </si>
  <si>
    <t>eafa2e4d-1d76-4a4f-a0a7-b99f72332a85</t>
  </si>
  <si>
    <t>1B MOULANA ABDUL KALAM AZAD SARANI KOLKATA-700011 KOLKATA MUNICIPAL CORPORATION Kolkata (West Bengal)</t>
  </si>
  <si>
    <t>Bismillah Stores</t>
  </si>
  <si>
    <t>aa1f3399-3eeb-422f-a657-c7baa76c9191</t>
  </si>
  <si>
    <t>7 DEDAR BAKSH LANE GROUND FLOOR BR.VI WARD NO. 62 KOLKATA - 700016</t>
  </si>
  <si>
    <t>New Paul Dhaba - Veggie Hub</t>
  </si>
  <si>
    <t>24fe98f9-af7e-49b3-b273-7fb17e67a0f4</t>
  </si>
  <si>
    <t>['North Indian' 'Chinese' 'South Indian' 'Fast Food' 'Tandoor']</t>
  </si>
  <si>
    <t>Fantastic Food Story</t>
  </si>
  <si>
    <t>02e7b7e4-6d05-4375-b6b6-dce88ac355bb</t>
  </si>
  <si>
    <t>['North Indian' 'Chinese' 'Continental' 'South Indian' 'Fast Food' 'Beverages']</t>
  </si>
  <si>
    <t>48Vivekananda Road Hatibagan Kolkata</t>
  </si>
  <si>
    <t>Near Girish Park Crossing</t>
  </si>
  <si>
    <t>SUGARROOM</t>
  </si>
  <si>
    <t>cbc2ad5c-2421-4204-bb0c-97bbabe499d6</t>
  </si>
  <si>
    <t>244 Chittaranjan Ave Simla Machuabazar Kolkata West Bengal 700006 India</t>
  </si>
  <si>
    <t>ronit dhaba</t>
  </si>
  <si>
    <t>f6ac3251-1f58-4048-9601-d4713c98d061</t>
  </si>
  <si>
    <t>Hedua</t>
  </si>
  <si>
    <t>49/3 ramdulal srakar street</t>
  </si>
  <si>
    <t>srakar street</t>
  </si>
  <si>
    <t>Ichamotee</t>
  </si>
  <si>
    <t>1553d4a9-b510-4cde-8a20-14e9b19bb8f0</t>
  </si>
  <si>
    <t>['Bengali' 'Bangladeshi' 'Combo' 'Thalis']</t>
  </si>
  <si>
    <t>16 Marquis Street Kolkata - 700016 KOLKATA MUNICIPAL CORPORATION Kolkata (West Bengal) -70001</t>
  </si>
  <si>
    <t>Piccadilly Square</t>
  </si>
  <si>
    <t>7952e961-e7d0-419d-b486-ba55e3f93262</t>
  </si>
  <si>
    <t>B.B.D. Bagh</t>
  </si>
  <si>
    <t>['Italian' 'Desserts' 'Bakery']</t>
  </si>
  <si>
    <t>1st Floor Center Point 21 Hemanta Basu Sarani Dalhousie BBD Bagh Kolkata</t>
  </si>
  <si>
    <t>Above LG Showroom</t>
  </si>
  <si>
    <t>The Chutney Co.</t>
  </si>
  <si>
    <t>656d418e-45f2-4790-bbc7-d2cef0fc2250</t>
  </si>
  <si>
    <t>Near Lalit Great Eastern hotel</t>
  </si>
  <si>
    <t>Fresh Fried</t>
  </si>
  <si>
    <t>ee1591b8-53e0-4cb5-8649-39485ebf7187</t>
  </si>
  <si>
    <t>17/1 Marquis St Esplanade Taltala Kolkata West Bengal 700016 India</t>
  </si>
  <si>
    <t>UP Bihar</t>
  </si>
  <si>
    <t>8fb8e60c-548c-44ca-a2e8-b071f85c308c</t>
  </si>
  <si>
    <t>12-13 &amp; 29-32 SS Hogg Market New Market Area Kolkata</t>
  </si>
  <si>
    <t>Hogg Street Near United Bank ATM</t>
  </si>
  <si>
    <t>SIPSMART CLOUD KITCHEN</t>
  </si>
  <si>
    <t>f4d3c7ed-7b58-49e8-b667-cf25c33e1805</t>
  </si>
  <si>
    <t>['Chinese' 'Bakery' 'Combo']</t>
  </si>
  <si>
    <t>2 H/22 Bipra Das St PS Narkeldanga Kolkata West Bengal 700009 India</t>
  </si>
  <si>
    <t>ebites@99</t>
  </si>
  <si>
    <t>9ea8d651-1391-48b4-8806-7eabcc2dc9ee</t>
  </si>
  <si>
    <t>['Chinese' 'Indian' 'North Indian' 'Salads' 'Beverages' 'Desserts']</t>
  </si>
  <si>
    <t>3A Jawaharlal Nehru Road Esplanade Kolkata</t>
  </si>
  <si>
    <t>JITENDRA'S HOTEL</t>
  </si>
  <si>
    <t>f49a4564-cd61-4da1-a04b-6d1fc2f9754e</t>
  </si>
  <si>
    <t>49/3 RAM DULAL SARKAR STREET WARD NO-26 KOLKATA-700006 District - Kolkata STATE - West Bengal</t>
  </si>
  <si>
    <t>New Arafat Restaurant</t>
  </si>
  <si>
    <t>fb7f72dc-e839-4fac-a464-322e26d519f9</t>
  </si>
  <si>
    <t>75 bRafi ahmed Kidwai Road BOROUGH-VIKOLKATAWEST BENGAL - 700016</t>
  </si>
  <si>
    <t>Al-Baik</t>
  </si>
  <si>
    <t>e88fb609-a2bd-478c-88c4-c9b0d8ebe7bf</t>
  </si>
  <si>
    <t>WARD No - 62 PREMISE NO 17 GROUND FLOOR MARQUIS STREET BOROUGH-VIKOLKATA MUNICIPAL CORPORATIONKolkata West Bengal - 700016</t>
  </si>
  <si>
    <t>Azad Hind Dhaba</t>
  </si>
  <si>
    <t>9be7668f-73e1-4da6-a24a-5de77784c2f0</t>
  </si>
  <si>
    <t>Naktala</t>
  </si>
  <si>
    <t>['Indian' 'North Indian' 'Chinese' 'Thalis']</t>
  </si>
  <si>
    <t>16 Vivekananda Road Kolkata-700007</t>
  </si>
  <si>
    <t>Chowman</t>
  </si>
  <si>
    <t>8a66ade4-dac8-451d-aaf1-84ff9859389f</t>
  </si>
  <si>
    <t>['Asian' 'Chinese' 'Thai' 'Pan-Asian']</t>
  </si>
  <si>
    <t>118 Ground Floor Raja Dinendra Street.kolkata Kolkata West Bengal 700004</t>
  </si>
  <si>
    <t>CIT Cafe</t>
  </si>
  <si>
    <t>5a63bec9-e36b-4d75-aa88-c57e3e1391bf</t>
  </si>
  <si>
    <t>P/18A C.I.T. Road Park Circus Area Kolkata</t>
  </si>
  <si>
    <t>Opp Merry Land Nursing Home</t>
  </si>
  <si>
    <t>Jimmy's Restaurant</t>
  </si>
  <si>
    <t>e7776c87-4e0c-4fd6-b63a-e9d1f6845eab</t>
  </si>
  <si>
    <t>14D Lindsay Street New Market Area Kolkata</t>
  </si>
  <si>
    <t>Near Simpark Mall</t>
  </si>
  <si>
    <t>Mushroom</t>
  </si>
  <si>
    <t>9509256c-0f86-47b9-96d1-8aff773d48c1</t>
  </si>
  <si>
    <t>54B  Avedananda Road  Hatibagan  Kolkata</t>
  </si>
  <si>
    <t>Oposite Hedua Park</t>
  </si>
  <si>
    <t>Blossoms</t>
  </si>
  <si>
    <t>092f0f36-e73d-47c9-a719-c9e35efdd2b5</t>
  </si>
  <si>
    <t>Sovabazar</t>
  </si>
  <si>
    <t>55B.ABHEDANANDA ROAD WARD NO.16 District - Kolkata STATE - West Bengal</t>
  </si>
  <si>
    <t>ABHEDANANDA ROAD WARD NO.16</t>
  </si>
  <si>
    <t>Karim's</t>
  </si>
  <si>
    <t>56e8512f-e084-4b80-b5ba-81e894d08cbb</t>
  </si>
  <si>
    <t>P16 C.I.T. ROADSCHEME - LV WARD - 055KOLKATA 700014</t>
  </si>
  <si>
    <t>The Cooking Co.</t>
  </si>
  <si>
    <t>c005496b-87af-487c-b237-490072cb8f20</t>
  </si>
  <si>
    <t>15 Lindsay Street (New Market) 1st Floor Near Sim Park Mall Kolkata-700087</t>
  </si>
  <si>
    <t>Lindsay Street</t>
  </si>
  <si>
    <t>aeabed22-9222-4e8d-9101-6021025ef6aa</t>
  </si>
  <si>
    <t>10 WOOD STREET  CAMAC STREET AREA  KOLKATA - 700071</t>
  </si>
  <si>
    <t>ANUPAMA CLOUD KITCHEN</t>
  </si>
  <si>
    <t>f9ea1a4f-27d1-48cf-9420-be82a83b8d0a</t>
  </si>
  <si>
    <t>53/1 Durga Charan Dr. Rd. Kolkata- 700 014 Moulali Taltala near Entally.</t>
  </si>
  <si>
    <t>Entally Market</t>
  </si>
  <si>
    <t>OM SNACKS CENTER</t>
  </si>
  <si>
    <t>e0222a1e-8a9b-4f3c-acaf-8d7b82cca7af</t>
  </si>
  <si>
    <t>17DR.SURESH SARKAR ROADWARD NO-54KOLKATA-700014</t>
  </si>
  <si>
    <t>Kasturi Restaurant</t>
  </si>
  <si>
    <t>8cc3c319-5184-418d-86e8-6f505cc65479</t>
  </si>
  <si>
    <t>7A Marquis Street</t>
  </si>
  <si>
    <t>Near New Market</t>
  </si>
  <si>
    <t>Ather Biryani</t>
  </si>
  <si>
    <t>1d685d63-d048-4b84-a3cf-063632584988</t>
  </si>
  <si>
    <t>20 abdul halim lane kolkata 700016</t>
  </si>
  <si>
    <t>Ripan Street</t>
  </si>
  <si>
    <t>Swad Restaurant</t>
  </si>
  <si>
    <t>72b06962-f4db-43d6-8837-553be78f9bd2</t>
  </si>
  <si>
    <t>['Indian' 'Chinese' 'Tandoor' 'Fast Food' 'Biryani']</t>
  </si>
  <si>
    <t>275VIVEKANANDA ROADKOLKATA-700006WARD-015BR-II KOLKATA MUNICIPAL CORPORATION Kolkata West Bengal 700006</t>
  </si>
  <si>
    <t>Apu's Kitchen Phool Bagan</t>
  </si>
  <si>
    <t>dab1223b-606b-4575-ae1d-482517de2b95</t>
  </si>
  <si>
    <t>Near Gurudas Park</t>
  </si>
  <si>
    <t>119 Hem Chandra Naskar Road  Near Kali mandir bus stand Kankurganchi Kolkata 700 010</t>
  </si>
  <si>
    <t>Calcutta Calling</t>
  </si>
  <si>
    <t>34c6d8e1-f138-4d60-966a-76206674daea</t>
  </si>
  <si>
    <t>['Chinese' 'Tandoor' 'Mediterranean' 'Kebabs' 'Oriental' 'Thai' 'Snacks']</t>
  </si>
  <si>
    <t>139H Anandapalit Road Kolkata 700014</t>
  </si>
  <si>
    <t>New Gharib Nawaz Restaurant</t>
  </si>
  <si>
    <t>a5c9d4d8-0cee-4394-b3b0-eb70afe22d91</t>
  </si>
  <si>
    <t>['Biryani' 'Chaat' 'Desserts' 'Beverages']</t>
  </si>
  <si>
    <t>6ABDUL HALIM LANEP.S. TALTALA GROUND FLOORKOLKATA</t>
  </si>
  <si>
    <t>Vanakkam</t>
  </si>
  <si>
    <t>36ebc4bd-f6b5-4704-b9e9-2dd5cb0ff8b0</t>
  </si>
  <si>
    <t>['South Indian' 'Ice Cream']</t>
  </si>
  <si>
    <t>244A Vivekananda Road Maniktala Kolkata-700006</t>
  </si>
  <si>
    <t>Hungry Monkzzz</t>
  </si>
  <si>
    <t>0795cf9e-0f2b-474b-9128-1a589522b16f</t>
  </si>
  <si>
    <t>167/4 Bidhan Sarani Opp. Khudiram Bose Central College Kol-06</t>
  </si>
  <si>
    <t>Beside Khudiram Bose Collage</t>
  </si>
  <si>
    <t>58b5f744-ca8b-42eb-8914-5def7ce279c0</t>
  </si>
  <si>
    <t>KFC Restaurant 1Humayun PlaceNew Empire Cinema Buliding(Near New Market )Pin-700087</t>
  </si>
  <si>
    <t>Humayun Place</t>
  </si>
  <si>
    <t>New Punjab Khalsa Hindu Hotel</t>
  </si>
  <si>
    <t>d2103159-6b80-4880-a56a-b79a0f1513d2</t>
  </si>
  <si>
    <t>P4A Kalakar Street Jorasanko Bara Bazar Kolkata</t>
  </si>
  <si>
    <t>Nalin Chandra Das and sons</t>
  </si>
  <si>
    <t>e46d9e80-2627-4596-9bf6-143518da3045</t>
  </si>
  <si>
    <t>Jorabagan</t>
  </si>
  <si>
    <t>2 Kalikrishna Tagore Street kolkata 700007</t>
  </si>
  <si>
    <t>Pandey Dhaba</t>
  </si>
  <si>
    <t>748809be-87a4-4d6e-a058-d2f9435ac5ab</t>
  </si>
  <si>
    <t>13 Bysak Street Bara Bazar Kolkata</t>
  </si>
  <si>
    <t>BurrabazarBara Bazar</t>
  </si>
  <si>
    <t>3c93c2fb-ba5a-4195-82af-197d181eabae</t>
  </si>
  <si>
    <t>1 Humayun Place New Empire</t>
  </si>
  <si>
    <t>Brother's Snack</t>
  </si>
  <si>
    <t>579d9f78-ee1f-4b7f-aea5-269518e76428</t>
  </si>
  <si>
    <t>3A Humayan Place New Umpire Building New Market Area Kolkata</t>
  </si>
  <si>
    <t>New Market Area</t>
  </si>
  <si>
    <t>Amritsari</t>
  </si>
  <si>
    <t>97b6b5ba-d29b-4471-acdc-c3b938e608db</t>
  </si>
  <si>
    <t>33Shibtala Street Ward Number 23 Ground floor kolkata 700007</t>
  </si>
  <si>
    <t>Banjara</t>
  </si>
  <si>
    <t>ef540169-0385-4c58-8c16-15890950a933</t>
  </si>
  <si>
    <t>['North Indian' 'Tandoor' 'Biryani' 'Chinese' 'Desserts' 'Beverages']</t>
  </si>
  <si>
    <t>15 MIRZA GHALIB STREET KOLKATA -  700016 WARD NO- 52 BOROUGH-VI  KOLKATA MUNICIPAL CORPORATION  Kolkata West Bengal - 700016</t>
  </si>
  <si>
    <t>LYTTON HOTEL</t>
  </si>
  <si>
    <t>92a63075-cf65-4464-a1df-ec3c08451ba0</t>
  </si>
  <si>
    <t>['Pizzas' 'Fast Food' 'North Indian']</t>
  </si>
  <si>
    <t>14SUDDER STREETWARD NO.63KOLKATA MUNICIPAL CORPORATIONKOLKATA -700016</t>
  </si>
  <si>
    <t>7273720c-5f2c-44da-b55b-e714f4c31dce</t>
  </si>
  <si>
    <t>1 Humayan Place Ground Floor New Empire Cinema Building  Kolkata- 700087</t>
  </si>
  <si>
    <t>New Empire Cinema Kolkata</t>
  </si>
  <si>
    <t>Shiraz Golden Restaurant</t>
  </si>
  <si>
    <t>7b4ac86a-256b-40d0-a9f7-ec4618be29a8</t>
  </si>
  <si>
    <t>Beniapukur</t>
  </si>
  <si>
    <t>135 Park Street Park Street Area Kolkata</t>
  </si>
  <si>
    <t>Park Street</t>
  </si>
  <si>
    <t>5bbec0a6-ce1d-4ddf-b457-f10ea3e752dd</t>
  </si>
  <si>
    <t>Shop No 77/1A Park StreetKolkata</t>
  </si>
  <si>
    <t>Park street</t>
  </si>
  <si>
    <t>NEW NIJAM BIRYANI &amp; FAST FOOD</t>
  </si>
  <si>
    <t>49efd809-701c-419e-aea6-43097189b91a</t>
  </si>
  <si>
    <t>44 ALIMUDDIN STREET  GROUND FLOOR KOLKATA 700016 WORD NO- 062 BOROUGH  VI KOLKATA MUNICIPAL CORPORATION  KOLKATA -700016</t>
  </si>
  <si>
    <t>J.K. MUSKAN ROOL JAISWAL CORNER</t>
  </si>
  <si>
    <t>3e6bffe7-b112-490c-a598-d943c01e9c8b</t>
  </si>
  <si>
    <t>['Chinese' 'Pastas']</t>
  </si>
  <si>
    <t>64 SURENDRA NATH BANERJEE ROAD GROUND FLOOR WD-46 BR-VI KOLKATA MUNICIPAL CORPORATION KOLKATA WEST BENGAL 700013.</t>
  </si>
  <si>
    <t>EATERNIAA</t>
  </si>
  <si>
    <t>b479d0b0-a39e-4c29-8ff4-0f55c02edd18</t>
  </si>
  <si>
    <t>['Chinese' 'Fast Food' 'Italian']</t>
  </si>
  <si>
    <t>111 Ripon Street Muzaffar Ahmed St Esplanade Taltala Kolkata West Bengal 700016 India</t>
  </si>
  <si>
    <t>BIRYANI CORNER (SHAHI BIRYANI HOUSE)</t>
  </si>
  <si>
    <t>a351f6d7-d6c0-4ada-b3e3-f937e58f7af1</t>
  </si>
  <si>
    <t>7E NAWAB ABDUL LATIF STREET Ground Floor BOROUGH-VI KOLKATA MUNICIPAL CORPORATION Kolkata West Bengal 700016</t>
  </si>
  <si>
    <t>Rayyan Biryani</t>
  </si>
  <si>
    <t>240c8d69-4548-433d-9e38-29fa624844c6</t>
  </si>
  <si>
    <t>54/2 Rafi Ahmed Kidwai Road Kolkata - 700016</t>
  </si>
  <si>
    <t>The Bhoj Company</t>
  </si>
  <si>
    <t>808803da-0305-477b-8ff1-688c5ea6ce55</t>
  </si>
  <si>
    <t>Lal Bazar</t>
  </si>
  <si>
    <t>60 Hemanta Basu Sarani Dalhousie BBD Bagh Kolkata</t>
  </si>
  <si>
    <t>Near BBD Bagh Bus Stand</t>
  </si>
  <si>
    <t>NOODLE TIME</t>
  </si>
  <si>
    <t>f078f1fa-75b0-4bb1-a004-8de9cc7bf180</t>
  </si>
  <si>
    <t>94A MUZAFFAR AHMED STREET GROUND FLOOR WARD 62 KOLKATA-700016 KOLKATA MUNICIPAL</t>
  </si>
  <si>
    <t>Lazzat</t>
  </si>
  <si>
    <t>9589a126-9285-4cfa-abab-07301eff4404</t>
  </si>
  <si>
    <t>Door No 12  Royd Street  Taltala  Kolkata  West Bengal  700016</t>
  </si>
  <si>
    <t>Pearl Road Lower Range Beck Bagan</t>
  </si>
  <si>
    <t>BHIMNAG'S BROTHER SREENATH NAG</t>
  </si>
  <si>
    <t>0531af49-2d23-4bc4-8464-e055bf062b44</t>
  </si>
  <si>
    <t>110/1/1A DR. LAL MOHAN BHATTACHARYYA ROAD WARD NO-55 KOLKATA-700014 Kolkata West Bengal-700014</t>
  </si>
  <si>
    <t>Bhattacharyya Road</t>
  </si>
  <si>
    <t>Combo King</t>
  </si>
  <si>
    <t>5bb555df-155c-4c84-9fab-6b3ea8ab2a7d</t>
  </si>
  <si>
    <t>t 54/2 RAFI AHMED KIDWAI ROAD Kolkata - 700016</t>
  </si>
  <si>
    <t>Couch Potato</t>
  </si>
  <si>
    <t>115304d1-4819-46fc-9bf7-98f4ca4deeef</t>
  </si>
  <si>
    <t>67B Beadon Street Kolkata - 700006 Area - Beadon Street Landmark - Chandramani Memorial High School</t>
  </si>
  <si>
    <t>Beadon Street</t>
  </si>
  <si>
    <t>H R RESTAURANT</t>
  </si>
  <si>
    <t>ccfabd71-3b7b-4743-b07f-d83ba653faf6</t>
  </si>
  <si>
    <t>1 Sir Syed Ahmed Road Kolkata 700014</t>
  </si>
  <si>
    <t>The Hot Kati Roll</t>
  </si>
  <si>
    <t>f2b673b6-7e0a-411f-9faf-99a3f993e2a1</t>
  </si>
  <si>
    <t>6 -A  ripon street 700016</t>
  </si>
  <si>
    <t>Tung Fong</t>
  </si>
  <si>
    <t>47d57d42-113b-45ba-b2e8-22d872fb5956</t>
  </si>
  <si>
    <t>Ground Floor 25 B Karnani Mansion Free School Street Park Street Area KolkataCentral KolkataKolkata</t>
  </si>
  <si>
    <t>Fusion</t>
  </si>
  <si>
    <t>d4382014-d6b9-4603-b8c6-76cd029dabe2</t>
  </si>
  <si>
    <t>Shobhabazar</t>
  </si>
  <si>
    <t>151/1 Bidhan Sarani Near Star Theatre Hatibagan Kolkata</t>
  </si>
  <si>
    <t>Near Star Theatre</t>
  </si>
  <si>
    <t>Kareem's - Park Street</t>
  </si>
  <si>
    <t>f7d10a25-ac80-4755-acf6-154bb8f2fc83</t>
  </si>
  <si>
    <t>['Biryani' 'North Indian' 'Mughlai']</t>
  </si>
  <si>
    <t>SABERWAL HOUSE 55B MIRZA GALIB STREET KOLKATA - 700016</t>
  </si>
  <si>
    <t>Near Hotel Heera International</t>
  </si>
  <si>
    <t>FOOD KING</t>
  </si>
  <si>
    <t>40d84acb-0b73-44be-b8ce-17ea44699f5b</t>
  </si>
  <si>
    <t>90/1 RIPIN STREET KOLKATA</t>
  </si>
  <si>
    <t>DAMURS</t>
  </si>
  <si>
    <t>ae3054f4-72f3-4369-afd6-f28fc457d93f</t>
  </si>
  <si>
    <t>12JATINDRA MOHAN AVENUEKOLKATA 700006WARD-017 BOROUGH-II KOLKATA- 700006</t>
  </si>
  <si>
    <t>5bc7b04d-619c-4134-9a7d-e923d3313a64</t>
  </si>
  <si>
    <t>51 Mirza Galib Street (Park Street) Ward no 63 Kolkata - 700016</t>
  </si>
  <si>
    <t>Jain Surbhi</t>
  </si>
  <si>
    <t>599db445-75a5-4c6d-9efa-2116762cf4c4</t>
  </si>
  <si>
    <t>4A Ganpat Bagla Road</t>
  </si>
  <si>
    <t>Near Hemant Chikitsha Kendra</t>
  </si>
  <si>
    <t>Best of Gupta's</t>
  </si>
  <si>
    <t>5e318a8d-3732-4671-a800-4398db0aa412</t>
  </si>
  <si>
    <t>53C Mirza Galib Street New Market Area Kolkata</t>
  </si>
  <si>
    <t>Beside Hotel VIP International</t>
  </si>
  <si>
    <t>Be kebabii</t>
  </si>
  <si>
    <t>e6b6351e-ab48-4fcf-99b3-0acd8bc685f9</t>
  </si>
  <si>
    <t>['Kebabs' 'Combo' 'Biryani' 'Mughlai' 'North Indian' 'Chinese']</t>
  </si>
  <si>
    <t>60 A Dr Suresh Sarkar Road Opposite Nihon Apartment Puddapukur Maiden Entally Kolkata</t>
  </si>
  <si>
    <t>Merlin residencey entally</t>
  </si>
  <si>
    <t>Koshe Kosha-Hatibagan</t>
  </si>
  <si>
    <t>c1af2278-a342-482a-a36f-ff9777a28700</t>
  </si>
  <si>
    <t>Near Rupbani Cinema</t>
  </si>
  <si>
    <t>152/1 Bidhan Sarani Hatibagan Kolkata 700006</t>
  </si>
  <si>
    <t>Sanjha Chulha</t>
  </si>
  <si>
    <t>25e03c8e-36aa-4e6e-9ffc-4a6cd24f252e</t>
  </si>
  <si>
    <t>['North Indian' 'Biryani' 'Indian' 'Chinese']</t>
  </si>
  <si>
    <t>34A Beniapukur Near Ladies Park Park Circus Area Kolkata</t>
  </si>
  <si>
    <t>Opp. Ladies Park</t>
  </si>
  <si>
    <t>Flavours Of China</t>
  </si>
  <si>
    <t>799bd13a-ff24-4c98-8365-ec6ef105b90e</t>
  </si>
  <si>
    <t>43 47 55 Park Street Park Street Area Kolkata</t>
  </si>
  <si>
    <t>JACKIE'S KITCHEN</t>
  </si>
  <si>
    <t>cb53d8c6-d9b5-40de-ab25-f9f4ee9f3396</t>
  </si>
  <si>
    <t>KAVITA KUNDU5PARK LANEKOLKATA-700016 - 700016</t>
  </si>
  <si>
    <t>What's Your Flavour?</t>
  </si>
  <si>
    <t>ac62a13a-4570-4109-b549-a909b54e1d06</t>
  </si>
  <si>
    <t>16 Royd St Taltala Rd Wellesly Kolkata</t>
  </si>
  <si>
    <t>Chinese Wall</t>
  </si>
  <si>
    <t>2c155737-2a7d-41f1-aac5-253a38f7b3bc</t>
  </si>
  <si>
    <t>2 Shibdas Bhadur Street Fariapukur Shyam Bazar Kolkata</t>
  </si>
  <si>
    <t>Near Bank Of India (ATM) Hatibagan</t>
  </si>
  <si>
    <t>Yo Chelo</t>
  </si>
  <si>
    <t>3570cca1-31c5-4bd7-9431-1cf62a4a7d9e</t>
  </si>
  <si>
    <t>['Kebabs' 'Tandoor' 'Fast Food']</t>
  </si>
  <si>
    <t>CHILL STATION</t>
  </si>
  <si>
    <t>bebec310-bbb0-4314-9395-6905c754cde3</t>
  </si>
  <si>
    <t>['Ice Cream' 'Pizzas' 'Beverages' 'Fast Food']</t>
  </si>
  <si>
    <t>33/1A HAREKRISHNA KONAR ROAD GROUND FLOOR KOLKATA 700014 WARD 054 BR VI BOROUGH-VI KOLKATA MUNICIPAL CORPORATION Kolkata West Bengal 700014</t>
  </si>
  <si>
    <t>C/o. Bangali</t>
  </si>
  <si>
    <t>d9e22bc1-d641-44ef-b6b1-ec017106776a</t>
  </si>
  <si>
    <t>['Indian' 'Bengali' 'Continental']</t>
  </si>
  <si>
    <t>108 Aurobindo Sarani Kolkata-700006</t>
  </si>
  <si>
    <t>Near 4 Point Crossing</t>
  </si>
  <si>
    <t>Kolkata Bites</t>
  </si>
  <si>
    <t>d2b36e43-6b3d-4aea-9e52-91ec785bbc46</t>
  </si>
  <si>
    <t>['Indian' 'Snacks' 'Chinese' 'Desserts' 'Beverages' 'Pizzas' 'Pastas' 'Biryani']</t>
  </si>
  <si>
    <t>3/1H/17 SIR SYED AHMED ROAD KOL-14</t>
  </si>
  <si>
    <t>syed ahmed road</t>
  </si>
  <si>
    <t>Lebanese Junction - Steak House</t>
  </si>
  <si>
    <t>1f216ed8-6e70-46e6-8f4c-d022ee15745c</t>
  </si>
  <si>
    <t>['Lebanese' 'Continental']</t>
  </si>
  <si>
    <t>110 Aurobindo Sarani Near Star Theatre Hatibagan Kolkata</t>
  </si>
  <si>
    <t>Beside Star Theatre</t>
  </si>
  <si>
    <t>Ilish Truly Bong Restaurant</t>
  </si>
  <si>
    <t>813a5cfd-92c6-4ecd-a26a-87fe2643dd4c</t>
  </si>
  <si>
    <t>83B Park Street Kolkata</t>
  </si>
  <si>
    <t>Zafran</t>
  </si>
  <si>
    <t>06520a9f-e820-46a5-933f-5579c3501af8</t>
  </si>
  <si>
    <t>['Mughlai' 'Biryani' 'Kebabs']</t>
  </si>
  <si>
    <t>28/2C Hare Krishna Konar Road Kolkata-700014</t>
  </si>
  <si>
    <t>Near Aspiration Classes</t>
  </si>
  <si>
    <t>Floriana</t>
  </si>
  <si>
    <t>d5f76ccc-4613-4065-9c2a-aeb47b755f8d</t>
  </si>
  <si>
    <t>13D Russel Street Kolkata-700071</t>
  </si>
  <si>
    <t>Near Bengal Club</t>
  </si>
  <si>
    <t>Waldorf</t>
  </si>
  <si>
    <t>2a962c51-cf93-4434-b485-440ba10088ef</t>
  </si>
  <si>
    <t>13D Russel Street Kolkata</t>
  </si>
  <si>
    <t>The Tasty Bites @99</t>
  </si>
  <si>
    <t>741a9bc5-7f82-47fa-8a6e-cc11d688f57a</t>
  </si>
  <si>
    <t>3/1H/17 Sir Syed Ahmed Road</t>
  </si>
  <si>
    <t>LITTLE ROTI</t>
  </si>
  <si>
    <t>998c9610-bba0-4c27-bff8-23556c8758ab</t>
  </si>
  <si>
    <t>['Indian' 'South Indian' 'North Indian']</t>
  </si>
  <si>
    <t xml:space="preserve">Queen's Mansion. 12 Russel Street. </t>
  </si>
  <si>
    <t>Russel Street</t>
  </si>
  <si>
    <t>Dimpi Restaurant</t>
  </si>
  <si>
    <t>581d364e-74e9-49a6-b833-6fc509d5f56d</t>
  </si>
  <si>
    <t>['Snacks' 'Indian' 'Chinese' 'South Indian' 'Vietnamese']</t>
  </si>
  <si>
    <t>128/8A Bidhan Sarani Kolkata - 700004</t>
  </si>
  <si>
    <t>Near Five Point Crossing</t>
  </si>
  <si>
    <t>Sony Food Centre</t>
  </si>
  <si>
    <t>22680c4e-aefe-495e-a29b-a1867f69a8b5</t>
  </si>
  <si>
    <t>Ahiritola</t>
  </si>
  <si>
    <t>22Ahiritola StreetKolkata - 700005</t>
  </si>
  <si>
    <t>Dessert Club</t>
  </si>
  <si>
    <t>a922e93f-fb56-4c73-81b7-1e3db2eb1ea4</t>
  </si>
  <si>
    <t>Beleghata</t>
  </si>
  <si>
    <t xml:space="preserve">76 HEM CHANDRA NASKAR ROADKOLKATA </t>
  </si>
  <si>
    <t>Bhuri Bhoj</t>
  </si>
  <si>
    <t>84cca109-0bbc-4390-bfa7-cc60b68ac297</t>
  </si>
  <si>
    <t>182 Suren Sarkar Rd Subhas Sarobar Park Phool Bagan Beleghata Kolkata West Bengal 700010 India</t>
  </si>
  <si>
    <t>a26a717d-da18-46d6-85f0-1d3977ba1813</t>
  </si>
  <si>
    <t>Elgin</t>
  </si>
  <si>
    <t>Fort Knox Building 9 th Floor 6 Camac StreetKolkata ? 700017</t>
  </si>
  <si>
    <t>Camac Street</t>
  </si>
  <si>
    <t>SHERE PUNJAB KOLAGHAT</t>
  </si>
  <si>
    <t>f45a01e8-74d8-44bd-9750-c4b0ce6966cc</t>
  </si>
  <si>
    <t>['Indian' 'Chinese' 'Salads']</t>
  </si>
  <si>
    <t>27 Rameshwar Shaw Rd Beniapukur Kolkata West Bengal 700014 India</t>
  </si>
  <si>
    <t>Pawan Putra</t>
  </si>
  <si>
    <t>c2f996fc-3fce-4ce0-944d-d66a5fb7f3e5</t>
  </si>
  <si>
    <t>97 Hemchandra Naskar Road Kolkata - 10</t>
  </si>
  <si>
    <t>Naskar Road Kakurgachi</t>
  </si>
  <si>
    <t>Soul	The Sky Lounge</t>
  </si>
  <si>
    <t>f9d0aca8-4651-4675-9432-97d8b341c50e</t>
  </si>
  <si>
    <t>['Asian' 'Continental' 'North Indian' 'Tandoor' 'Chinese' 'Thai' 'Pizzas' 'Beverages' 'Snacks']</t>
  </si>
  <si>
    <t>4A	Nandalal	Basu	sarani	3rd	Floorkolkata-700071</t>
  </si>
  <si>
    <t>Tripti Snacks Bar</t>
  </si>
  <si>
    <t>823ec6f8-5a6d-4606-9c87-e3aa4de7c276</t>
  </si>
  <si>
    <t>['Chinese' 'Biryani' 'Combo' 'Kebabs']</t>
  </si>
  <si>
    <t xml:space="preserve"> Address 208 Archarya Prafulla Chandra Road Kolkata-7000004</t>
  </si>
  <si>
    <t>Shyambazar Five Point Crossing</t>
  </si>
  <si>
    <t>New Lazzat Biryani</t>
  </si>
  <si>
    <t>c9dfeb83-ed2b-43b7-9570-7509f1946a8b</t>
  </si>
  <si>
    <t>41C/H/7Jan Nagar RoadP.S. BeniapukurKolkata-700017</t>
  </si>
  <si>
    <t>Gabbar's Bar &amp; kitchen</t>
  </si>
  <si>
    <t>83778500-127e-4b11-9f7a-b06ee5092967</t>
  </si>
  <si>
    <t>11/1 Ho Chi Minh Sarani Russel Street Kolkata</t>
  </si>
  <si>
    <t>Inside jubilee court building</t>
  </si>
  <si>
    <t>Onam Restaurant</t>
  </si>
  <si>
    <t>383712dc-3dc0-4008-b3a8-702cf8b84585</t>
  </si>
  <si>
    <t>['Chinese' 'South Indian' 'Continental']</t>
  </si>
  <si>
    <t>P 58 A Cit Road</t>
  </si>
  <si>
    <t>Near Vip Market</t>
  </si>
  <si>
    <t>ATS Arun Dhaba</t>
  </si>
  <si>
    <t>410de635-3983-4201-9e99-5717df30f934</t>
  </si>
  <si>
    <t>27 Shakespeare Sarani Outram Street Theatre Road Kolkata</t>
  </si>
  <si>
    <t>Near Outram Club</t>
  </si>
  <si>
    <t>SOOPER BURGER</t>
  </si>
  <si>
    <t>822845eb-afa3-4370-a54d-4b93df5549b2</t>
  </si>
  <si>
    <t>6/1A Rameshwar Shaw road</t>
  </si>
  <si>
    <t>CELEBRATION</t>
  </si>
  <si>
    <t>e4261567-3d78-4618-962e-cfcbb8ebb737</t>
  </si>
  <si>
    <t>76 HEM CHANDRA NASKAR ROAD BOROUGH- III KOLKATA  MUNICIPAL CORPORATION Kolkata West Bengal - 700010</t>
  </si>
  <si>
    <t>TOAST N TONIC</t>
  </si>
  <si>
    <t>bf015ab6-bb9b-45df-a9c6-fc9d82407ade</t>
  </si>
  <si>
    <t>114B BIDHAN SARANI WARD NO 11 KOLKATA WESTBENGAL-700004</t>
  </si>
  <si>
    <t>Saima Restaurant - Mughlai and North Indian</t>
  </si>
  <si>
    <t>2bad85e8-9f86-4d47-a968-9d11fb619fff</t>
  </si>
  <si>
    <t>['North Indian' 'Mughlai' 'Snacks']</t>
  </si>
  <si>
    <t>8/1A Little Russel Street Opposite Kenilworth Hotel Russel Street Kolkata</t>
  </si>
  <si>
    <t>Opposite Kenilworth Hotel</t>
  </si>
  <si>
    <t>FOODLAND</t>
  </si>
  <si>
    <t>e61b98b7-fdf5-497e-8365-5d08370cbffd</t>
  </si>
  <si>
    <t>['Indian' 'Tandoor' 'Kebabs' 'Biryani' 'Chinese' 'Salads' 'Beverages']</t>
  </si>
  <si>
    <t>FOODLAND Hem Chandra Naskar Road Phool Bagan Kankurgachi Kolkata West Bengal India</t>
  </si>
  <si>
    <t>Faloodah By Purple Foods</t>
  </si>
  <si>
    <t>222b8935-8f4c-49f9-8cdd-04a1fb5f1da5</t>
  </si>
  <si>
    <t>227/2 A.J.C Bose RoadKolkata 700020West Bengal</t>
  </si>
  <si>
    <t>AJC Bose Road</t>
  </si>
  <si>
    <t>The Shake Factory</t>
  </si>
  <si>
    <t>79f7f04a-8de5-442e-aafe-a16a653072b6</t>
  </si>
  <si>
    <t>17 Camac Street Elgin Kolkata West Bengal India</t>
  </si>
  <si>
    <t>Govinda's</t>
  </si>
  <si>
    <t>f5745730-0046-4beb-b1f8-1308ec2cdd7d</t>
  </si>
  <si>
    <t>Ground Floor Sri Sri Radha Govindaji Mandir 3C Albert Road Minto Park Kolkata</t>
  </si>
  <si>
    <t>Near Sri Sri Radha Govindaji Mandir</t>
  </si>
  <si>
    <t>Belgian Waffle Junction</t>
  </si>
  <si>
    <t>017d9d3b-5e4c-4856-911a-f461b2d5432b</t>
  </si>
  <si>
    <t>17 Camac street monalisa Building</t>
  </si>
  <si>
    <t>Camac street</t>
  </si>
  <si>
    <t>Fries Before Guys</t>
  </si>
  <si>
    <t>c5cc77bf-2329-4b30-83e3-eddb1d5ae4a9</t>
  </si>
  <si>
    <t>Sher-e-Punjab</t>
  </si>
  <si>
    <t>e61b1dc5-a10c-4c1e-b372-4a31197fcf58</t>
  </si>
  <si>
    <t>7/1a A.j.c. Bose Road Near Kala Mandir Theatre Road Kolkata</t>
  </si>
  <si>
    <t>Opposite Kala Mandir</t>
  </si>
  <si>
    <t>VANTUS</t>
  </si>
  <si>
    <t>8378abf5-eb72-4319-bef3-bc9a6aa53ba7</t>
  </si>
  <si>
    <t>52 Bhupendra Bose Ave Bidhan Sarani Shyam Bazar Kolkata West Bengal 700003 India</t>
  </si>
  <si>
    <t>The Cake Xpress</t>
  </si>
  <si>
    <t>829dffe7-928a-48c5-a967-e9035739cea3</t>
  </si>
  <si>
    <t>P-159 Swami Swarupananda SaraniCIT Road Scheme - VI M Kolkata - 700 054</t>
  </si>
  <si>
    <t>Near Bandhan Bank</t>
  </si>
  <si>
    <t>Jimmy's Kitchen</t>
  </si>
  <si>
    <t>e78b1679-1d6e-49a3-8d88-058007cd8d18</t>
  </si>
  <si>
    <t>7/1A A.J.C. Bose Road Near Kala Mandir Theatre Road Kolkata</t>
  </si>
  <si>
    <t>Near Kala Mandir</t>
  </si>
  <si>
    <t>Chows and Rolls</t>
  </si>
  <si>
    <t>45b34285-94b1-4c3a-b19a-da7fb3bcf57d</t>
  </si>
  <si>
    <t>Chows &amp; Rolls Bhupendra Bose Avenue Shyambazar Hati Bagan Shyam Bazar Calcutta West Bengal India</t>
  </si>
  <si>
    <t>Zalt</t>
  </si>
  <si>
    <t>30821401-80e4-4764-8acb-8957a8204006</t>
  </si>
  <si>
    <t>P-229Swami Swarupanand SaraniKolkata 700054</t>
  </si>
  <si>
    <t>Anokha baghicha</t>
  </si>
  <si>
    <t>974e040f-e186-4a5a-8faf-b97109c9f28a</t>
  </si>
  <si>
    <t>173 PARK STREET GROUND FLOOR WARD NO.-61 District - Kolkata STATE - West Bengal</t>
  </si>
  <si>
    <t>The Platter Hub</t>
  </si>
  <si>
    <t>ddac4d99-70f7-4b86-a91e-2b9aa2870341</t>
  </si>
  <si>
    <t>Shyam bazar</t>
  </si>
  <si>
    <t>['Kebabs' 'American' 'Lebanese' 'Combo']</t>
  </si>
  <si>
    <t>39A Lalit Mitra Ln Fariapukur Shyam Bazar Kolkata West Bengal 700004 India</t>
  </si>
  <si>
    <t>The Salt House</t>
  </si>
  <si>
    <t>575a6ebe-3531-443b-91bb-f5db2c2d2e42</t>
  </si>
  <si>
    <t>40 6th Floor Shakespeare Sarani Shakespeare Point Theatre Road Kolkata</t>
  </si>
  <si>
    <t>Near FBB India's Fashion Hub</t>
  </si>
  <si>
    <t>Kebab-e-Que - The Astor Hotel</t>
  </si>
  <si>
    <t>c4c4a8ed-f05e-4e85-a6b1-23a4ddf3f101</t>
  </si>
  <si>
    <t>['Italian' 'Indian']</t>
  </si>
  <si>
    <t>The Astor Hotel 15 Theatre Road Kolkata</t>
  </si>
  <si>
    <t>Near Nightangle Hospital</t>
  </si>
  <si>
    <t>World of Tandoor</t>
  </si>
  <si>
    <t>c4955e11-7369-4b28-b89d-820a8bb406b5</t>
  </si>
  <si>
    <t>SanityTestArea</t>
  </si>
  <si>
    <t>Plot 8A7PointHotel Crestwood Mrigendralal Mitter RoadBOROUGH-VIIIKOLKATA MUNICIPAL CORPORATIONKolkataWest Bengal-700019</t>
  </si>
  <si>
    <t>Yo Chinese</t>
  </si>
  <si>
    <t>189f6e72-c2a1-49f6-973d-8aa444aef5bf</t>
  </si>
  <si>
    <t>['Chinese' 'Combo' 'Fast Food']</t>
  </si>
  <si>
    <t>Plot 8A7PointHotel Crestwood Mrigendralal Mitter RoadBOROUGH-VIII KOLKATA MUNICIPAL CORPORATIONKolkataWest Bengal-700019</t>
  </si>
  <si>
    <t>93724319-1031-4125-8f5a-2f9692300adf</t>
  </si>
  <si>
    <t>Plot 8A 7PointHotel Crestwood Mrigendralal Mitter Road BOROUGH-VIIIKOLKATA MUNICIPAL CORPORATION Kolkata West Bengal-700019</t>
  </si>
  <si>
    <t>Mother Kitchen</t>
  </si>
  <si>
    <t>73cc0d24-25b2-415f-8b7c-0ea07eaac7d9</t>
  </si>
  <si>
    <t>5 Nather Bagan Street Beniatola Kolkata West Bengal India</t>
  </si>
  <si>
    <t>Williams Kitchen</t>
  </si>
  <si>
    <t>e499ffe5-2f2b-42d7-942f-e92089f05fe7</t>
  </si>
  <si>
    <t>['Indian' 'Chinese' 'Oriental' 'Beverages']</t>
  </si>
  <si>
    <t>40 Shakespeare Sarani Rd Elgin Kolkata West Bengal 700017 India</t>
  </si>
  <si>
    <t>Anir's</t>
  </si>
  <si>
    <t>2fb08361-0b74-4994-93cf-513d8804dc5b</t>
  </si>
  <si>
    <t>Shyambazar Crossing</t>
  </si>
  <si>
    <t>['Indian' 'Chinese' 'Tandoor' 'Biryani' 'Fast Food' 'North Indian' 'Snacks']</t>
  </si>
  <si>
    <t>41/1/1 Bagh Bazar Street Shyam Bazar Kolkata</t>
  </si>
  <si>
    <t>The Exclusive Cake Bakery</t>
  </si>
  <si>
    <t>14051ed7-8b87-488d-8928-80deed0b46e2</t>
  </si>
  <si>
    <t>6/DSURAH SECOND LANENORTH TWENTY FOUR PGSKOL-700010</t>
  </si>
  <si>
    <t>Green Olive</t>
  </si>
  <si>
    <t>605ef970-8243-48da-a509-6fabd75f89ff</t>
  </si>
  <si>
    <t>1 Suhrawardy Avenue Park Circus Beniapukur Kolkata West Bengal India</t>
  </si>
  <si>
    <t>2a1ef906-6c69-4792-a2bd-dc758fbde604</t>
  </si>
  <si>
    <t>BOROUGH - III</t>
  </si>
  <si>
    <t>6/D SURAH SECOND LANE NORTH TWENTY FOUR PGS KOL-700010 BOROUGH - III KOLKATA MUNICIPAL CORPORATION KOLKATA WEST BENGALl - 700010</t>
  </si>
  <si>
    <t>Scrapyard</t>
  </si>
  <si>
    <t>e0e929bb-74c7-424f-9ca4-f163c46912bf</t>
  </si>
  <si>
    <t>12-A 10th Floor Usha Kiran Building Camac Street Area KolkataCentral KolkataKolkata</t>
  </si>
  <si>
    <t>THE JUNKYARD</t>
  </si>
  <si>
    <t>05083b95-3217-440d-8834-70d987d99fd1</t>
  </si>
  <si>
    <t>['Chinese' 'Indian' 'Fast Food']</t>
  </si>
  <si>
    <t>38B Ramkanta Bose StreetBOROUGH-II KOLKATA  MUNICIPAL CORPORATION KolkataWest Bengal-700003</t>
  </si>
  <si>
    <t>Cocoa Bakery</t>
  </si>
  <si>
    <t>64c5b033-d403-4e0b-8692-59f739e42937</t>
  </si>
  <si>
    <t>['Bakery' 'Desserts' 'Continental' 'Italian']</t>
  </si>
  <si>
    <t>3B DR UN BRAHMACHARI STREET . 700017</t>
  </si>
  <si>
    <t>Sandwich Pizza House</t>
  </si>
  <si>
    <t>733e347e-bd9e-417a-ad8c-c461e5224558</t>
  </si>
  <si>
    <t>['Chinese' 'Snacks' 'North Indian' 'Pizzas']</t>
  </si>
  <si>
    <t>191PARK STREETWARD NO-60 BOROUGH-VIKOLKATA MUNICIPAL CORPORATION Kolkata West Bengal-700017</t>
  </si>
  <si>
    <t>BINGOCAKES</t>
  </si>
  <si>
    <t>02aaccf4-17f9-469c-8eac-6ee81f51d5a0</t>
  </si>
  <si>
    <t>6/DSURAH SECOND LANE KOLKATA SOUTH DUM DUM MUNICIPALITY NORTH TWENTY FOUR PARGNAS (WESTBENGAL)-700010</t>
  </si>
  <si>
    <t>Bake O Cake</t>
  </si>
  <si>
    <t>7b14b244-f870-435b-97d7-61693069059e</t>
  </si>
  <si>
    <t>['Bakery' 'Continental' 'Fast Food' 'Desserts']</t>
  </si>
  <si>
    <t>6d Surah second lane  Subhash sarovar park West Bengal-700010</t>
  </si>
  <si>
    <t>Subhash sarovar park</t>
  </si>
  <si>
    <t>Pangong</t>
  </si>
  <si>
    <t>839e1990-1b86-4c29-b0e9-fe522228e64c</t>
  </si>
  <si>
    <t>61 Hem chandra naskar road BeliaghataKolkata</t>
  </si>
  <si>
    <t>Beliaghat</t>
  </si>
  <si>
    <t>The Tunnel</t>
  </si>
  <si>
    <t>d2bb35d5-eb04-4da3-9acb-1bbfba90b9d3</t>
  </si>
  <si>
    <t>['Mexican' 'Continental' 'Indian' 'Italian']</t>
  </si>
  <si>
    <t>120 A Manicktala Main Road Kankurgachi Kolkata</t>
  </si>
  <si>
    <t>Near Kankurgachi Post Office</t>
  </si>
  <si>
    <t>JOHN'S BAKERY</t>
  </si>
  <si>
    <t>fa05b2f4-c74b-400f-bc81-d049df32b30f</t>
  </si>
  <si>
    <t>6Dsurah 2nd laneSubhas sarobar parkkolkatawest bengal-700010</t>
  </si>
  <si>
    <t>6D Surah second lane</t>
  </si>
  <si>
    <t>Rajshahi Restaurant</t>
  </si>
  <si>
    <t>a20bfc49-108b-4d19-835d-60e6a6d695c8</t>
  </si>
  <si>
    <t>Ballygunge</t>
  </si>
  <si>
    <t xml:space="preserve"> 128 USTAD ENAYAT KHAN AVENUE Locality &amp; Area: LOWER RANGE </t>
  </si>
  <si>
    <t>USTAD ENAYAT KHAN AVENUE</t>
  </si>
  <si>
    <t>The Magical Place</t>
  </si>
  <si>
    <t>0f6ff8ad-3240-445c-a9be-f40ae24c3524</t>
  </si>
  <si>
    <t>86AFAZLUL HAQUE SARANIBOROUGH- VII KOLKATA  MUNICIPAL CORPORATION Kolkata West Bengal</t>
  </si>
  <si>
    <t>8a4b1499-434a-4da0-82e4-d95a798aca10</t>
  </si>
  <si>
    <t>Ultadanga</t>
  </si>
  <si>
    <t>5ABIDHAN NAGAR ROADKOLKATA-700067</t>
  </si>
  <si>
    <t>Universal Cafe</t>
  </si>
  <si>
    <t>6c5cd2ef-26d2-475d-8176-a78685f10788</t>
  </si>
  <si>
    <t>park circus</t>
  </si>
  <si>
    <t>3/1 Jhowtala road Borough-VII Kolkata Municipal corporation Kolkata West Bengal - 700017</t>
  </si>
  <si>
    <t>PARK CIRCUS City Kolkata</t>
  </si>
  <si>
    <t>Quality Fast Food</t>
  </si>
  <si>
    <t>bf7a063c-1448-4102-a2b5-dfb26315afa7</t>
  </si>
  <si>
    <t>Tangra</t>
  </si>
  <si>
    <t>16 Atal Sur Road Tangra Kolkata</t>
  </si>
  <si>
    <t>Near Tangra Telephone exchange</t>
  </si>
  <si>
    <t>SALT</t>
  </si>
  <si>
    <t>05f4715e-72cd-4d36-b2dc-4002d7445675</t>
  </si>
  <si>
    <t>['Chinese' 'Bengali' 'Indian']</t>
  </si>
  <si>
    <t>P - 233 Park St Park Circus Junction Dakshineswar Kolkata West Bengal 700017 India</t>
  </si>
  <si>
    <t>Mintelaa</t>
  </si>
  <si>
    <t>301c8b1c-0c39-4ea2-9df3-bf7e72cafda7</t>
  </si>
  <si>
    <t>2B Gorky Terrace Kolkata: 700017</t>
  </si>
  <si>
    <t>Opposite ICICI Bank</t>
  </si>
  <si>
    <t>MIRACLE FUSIONS</t>
  </si>
  <si>
    <t>cf51d6d5-0431-4e8e-80d3-f5f6b4d6b055</t>
  </si>
  <si>
    <t>['Pizzas' 'Pastas' 'Chinese' 'Snacks' 'Desserts' 'Beverages']</t>
  </si>
  <si>
    <t>2nd Floor Landmark: Shila International 233/3 Acharya Jagadish Chandra Bose Rd Sreepally Elgin Kolkata West Bengal 700020 India</t>
  </si>
  <si>
    <t>OLIVE-HOTELNIHARIKA</t>
  </si>
  <si>
    <t>2d635675-c654-421a-9a6c-c577b055973c</t>
  </si>
  <si>
    <t>5 A J C Bose Road KOLKATA</t>
  </si>
  <si>
    <t>WAH JANAAB</t>
  </si>
  <si>
    <t>b8007dfe-b6db-45b4-9cbf-9512ddd30545</t>
  </si>
  <si>
    <t>['North Indian' 'Indian' 'Snacks' 'Desserts']</t>
  </si>
  <si>
    <t>6 FAZLUL HAQUE SARANI MAILING ADDRESS- 6 JHOWTALA ROAD WARD NO-64 KOLKATA MUNICIPAL CORPORATION Kolkata West Bengal 700017</t>
  </si>
  <si>
    <t>Uttapam - Flavours of South</t>
  </si>
  <si>
    <t>662b5c6c-8efd-4ce3-9897-34ac206376a0</t>
  </si>
  <si>
    <t>['South Indian' 'Beverages' 'Street Food' 'Desserts']</t>
  </si>
  <si>
    <t>65C Shakespeare Sarani Rd Mullick Bazar Elgin Kolkata West Bengal 700017 India</t>
  </si>
  <si>
    <t>UNO Pizzeria &amp; Grill</t>
  </si>
  <si>
    <t>db956729-d221-4659-81ea-045d3b6049b6</t>
  </si>
  <si>
    <t>Circus Avenue</t>
  </si>
  <si>
    <t>['Italian' 'Pizzas' 'Pastas' 'Mexican' 'American']</t>
  </si>
  <si>
    <t>42 Circus Avenue Kolkata-700017</t>
  </si>
  <si>
    <t>Casa Kitchen</t>
  </si>
  <si>
    <t>4e95a4ef-afdd-4aa4-aef9-f728b1fe524f</t>
  </si>
  <si>
    <t>Bhowanipore</t>
  </si>
  <si>
    <t>Hotel Casa Fortuna 234/1 AJC Bose Road Minto Park Kolkata</t>
  </si>
  <si>
    <t>Near minto park Tewari</t>
  </si>
  <si>
    <t>THE BLACK PEPPER</t>
  </si>
  <si>
    <t>2d4df86b-50ed-4e1b-b2a4-1e988539ea86</t>
  </si>
  <si>
    <t>37HEM CHANDRA NASKAR ROAD KOLKATA 700010WARD-034BR-III</t>
  </si>
  <si>
    <t>MEHFILL</t>
  </si>
  <si>
    <t>09afd295-519b-450c-b88c-9c453a0a377a</t>
  </si>
  <si>
    <t>18A Rammohan Dutta Road Bhowanipore KOLKATA MUNICIPAL CORPORATION  KOLKATA (WB)- 700020</t>
  </si>
  <si>
    <t>Haji Saheb Park Circus</t>
  </si>
  <si>
    <t>a772fe4a-cb84-4e5e-94c5-c6a7fd8f8c20</t>
  </si>
  <si>
    <t>26 Circus Avenue Park Circus Area Kolkata</t>
  </si>
  <si>
    <t>Near Park Circus 7 Point Crossing</t>
  </si>
  <si>
    <t>Gelato Italiano</t>
  </si>
  <si>
    <t>9a1a0f37-d739-4c83-9c72-3bd0d1c06ad3</t>
  </si>
  <si>
    <t>Gelato Italiano 3LORD SINHA ROADEMAMI MARKET4TH FLOORP.S.SHAKESPEARE SARANIKOLKATA</t>
  </si>
  <si>
    <t>EMAMI MARKET</t>
  </si>
  <si>
    <t>New Arsalan biryani Tangra</t>
  </si>
  <si>
    <t>0306e79d-e8f9-4b22-bf9a-89978999fcc9</t>
  </si>
  <si>
    <t>['Biryani' 'Combo']</t>
  </si>
  <si>
    <t>72 CHRISTOPHER ROAD KOLKATA  BOROUGH- VII KOLKATA MUNICIPAL  CORPORATION Kolkata West Bengal -  700046</t>
  </si>
  <si>
    <t>Tibet Eats</t>
  </si>
  <si>
    <t>62e29bdb-3d9d-477f-841f-0aaa72f9323f</t>
  </si>
  <si>
    <t xml:space="preserve">Kankurgachi Kolkata </t>
  </si>
  <si>
    <t>9D/1 Jogodyan Lane Kankurgachi Kolkata West Bengal 700054 India</t>
  </si>
  <si>
    <t>Zeeshan Park Circus</t>
  </si>
  <si>
    <t>2bec5760-5a93-4a5c-ac0c-7e6e59b8eed4</t>
  </si>
  <si>
    <t>['Desserts' 'Mughlai' 'Indian' 'Tandoor']</t>
  </si>
  <si>
    <t>17 Sayeed Amir Ali Avenue Kol -17</t>
  </si>
  <si>
    <t>Near 7 Point Crossing</t>
  </si>
  <si>
    <t>FLAVOURS INN DHABA</t>
  </si>
  <si>
    <t>99c971ca-de55-434f-9e97-67b4ae0c42f2</t>
  </si>
  <si>
    <t>ULTADANGA TELENGA BAGAN</t>
  </si>
  <si>
    <t>19/ 1 BIDHAN NAGAR ROAD KOLKATA-67TELENGA BAGAN ULTADANGA TELENGA BAGAN</t>
  </si>
  <si>
    <t>BIDHAN NAGAR ROAD</t>
  </si>
  <si>
    <t>Ridhi Sidhi</t>
  </si>
  <si>
    <t>c587cb36-4235-4ee4-815c-94b2b857613d</t>
  </si>
  <si>
    <t>['Street Food' 'North Indian' 'Beverages' 'South Indian' 'Fast Food']</t>
  </si>
  <si>
    <t>3 Lord Sinha Road Theatre Road  Kolkata India</t>
  </si>
  <si>
    <t>Lord Sinha Road</t>
  </si>
  <si>
    <t>The Night Room</t>
  </si>
  <si>
    <t>b975d848-793f-47f5-8b8d-aebed83bf954</t>
  </si>
  <si>
    <t>Park Circus</t>
  </si>
  <si>
    <t>4d nasirudin road near ajc BOSE road flyover7 point crossingPark CircusKolkata  West Bengal 700017BOROUGH-VIIKOLKATA MUNICIPAL CORPORATIONKolkata West Bengal-700017</t>
  </si>
  <si>
    <t>Delish Dhaba</t>
  </si>
  <si>
    <t>bff28cd0-7eec-4db6-9c85-5908cfe037c8</t>
  </si>
  <si>
    <t>24 B Syed Amir Ali Avenue  Opposite Quest Mall Park Circus Area Kolkata</t>
  </si>
  <si>
    <t>Near Royal Indian restaurant</t>
  </si>
  <si>
    <t>Jai Hind Dhaba</t>
  </si>
  <si>
    <t>2b4a8491-4df4-4611-96bf-f216ed4f1bc3</t>
  </si>
  <si>
    <t>['North Indian' 'Indian' 'Tandoor' 'Kebabs' 'Punjabi' 'Home Food' 'Chinese']</t>
  </si>
  <si>
    <t>41/1A Sarat Bose Road Paddapukur  Kolkata India</t>
  </si>
  <si>
    <t>Sarat Bose Road Paddapukur</t>
  </si>
  <si>
    <t>Red Bubble Cafe By Purple Foods</t>
  </si>
  <si>
    <t>de031f8d-e4fd-40b1-992b-8111a0422fc4</t>
  </si>
  <si>
    <t>Kakurgachi</t>
  </si>
  <si>
    <t>['Beverages' 'Desserts' 'Pizzas' 'Pastas' 'Snacks']</t>
  </si>
  <si>
    <t>P 50C.I.T Road1st FloorKakurgachiOpposite PantaloonsNear to Vip MarketKolkata - 700054</t>
  </si>
  <si>
    <t>Sultanat E Biryani By Purple Foods</t>
  </si>
  <si>
    <t>e7cf1aee-7382-445d-bcec-aaba30946339</t>
  </si>
  <si>
    <t>['Kebabs' 'North Indian' 'Biryani']</t>
  </si>
  <si>
    <t>Story of food</t>
  </si>
  <si>
    <t>2d294f4f-27bb-40ce-8846-5adb826426b0</t>
  </si>
  <si>
    <t>Maniktala Main Rd</t>
  </si>
  <si>
    <t>['Bengali' 'Snacks' 'Beverages' 'Combo' 'Thalis']</t>
  </si>
  <si>
    <t>127-H Manictala Main RoadKankurgachi Kolkata-700054</t>
  </si>
  <si>
    <t>Rooftop Topview</t>
  </si>
  <si>
    <t>bbdcb75a-f7e5-4403-91f5-1adab28eb54d</t>
  </si>
  <si>
    <t>Vaibhav Plaza 4 Lee Road Lala Lajpat Ray Sarani Elgin Area Elgin Kolkata</t>
  </si>
  <si>
    <t>Lee Road</t>
  </si>
  <si>
    <t>Artsy Coffee &amp; Culture</t>
  </si>
  <si>
    <t>3e3eb9ca-d763-4e3e-a4b3-570fc85fb9e7</t>
  </si>
  <si>
    <t>['Continental' 'European' 'Asian']</t>
  </si>
  <si>
    <t>230B AJC Bose Road Minto Park Kolkata</t>
  </si>
  <si>
    <t>AJC Bose Road Minto Park</t>
  </si>
  <si>
    <t>Wrap Co</t>
  </si>
  <si>
    <t>0a03c8b1-0ede-48a1-9ea7-d8d6fa55b188</t>
  </si>
  <si>
    <t>['Fast Food' 'Healthy Food' 'Italian' 'Desserts' 'Continental']</t>
  </si>
  <si>
    <t>230 B  Acharya Jagadish Chandra Bose Road Minto Park Bhowanipore Kolkata West Bengal India</t>
  </si>
  <si>
    <t>Myfroyoland</t>
  </si>
  <si>
    <t>2a6f112c-41e6-4883-a65f-37e74d43f511</t>
  </si>
  <si>
    <t>['Ice Cream' 'Desserts' 'Keto']</t>
  </si>
  <si>
    <t>5A/1A Lord Sinha Road Near Emami Market Exide More Elgin Kolkata West Bengal  700071</t>
  </si>
  <si>
    <t>South Indian Restaurant</t>
  </si>
  <si>
    <t>fd417c8e-eb0c-4603-abcc-ae05a970bd59</t>
  </si>
  <si>
    <t>22A Fazlul Haque Sarani(Jhowtala Road) Kolkata 700017</t>
  </si>
  <si>
    <t>Charcoal Grill</t>
  </si>
  <si>
    <t>9ab0b6c1-f3db-477c-a4a9-791e57f1d972</t>
  </si>
  <si>
    <t>['Indian' 'Chinese' 'Seafood']</t>
  </si>
  <si>
    <t>102 A &amp; B Park Street Park Circus Area Kolkata</t>
  </si>
  <si>
    <t>Near Maa flyover park circus</t>
  </si>
  <si>
    <t>GOKUL SHREE - Tit Bits</t>
  </si>
  <si>
    <t>64f2844a-8660-42e0-8878-71aca0373d2b</t>
  </si>
  <si>
    <t>1 A.J.C. Bose Road Chowringhee Kolkata</t>
  </si>
  <si>
    <t>Opposite AVON (Rabindra Sadan)</t>
  </si>
  <si>
    <t>Adil Biryani Restaurant</t>
  </si>
  <si>
    <t>d2e4072a-54d5-4fbe-99ba-91665fdce646</t>
  </si>
  <si>
    <t>['Biryani' 'Kebabs' 'Mughlai']</t>
  </si>
  <si>
    <t>18A Syed Amir Ali Avenue Opposite Park Circus Tram Depot Park Circus Area KolkataPark Circus Area KolkataKolkata</t>
  </si>
  <si>
    <t>ARABIAN WRAPS</t>
  </si>
  <si>
    <t>6e0216d8-a1e8-4908-83ff-1352a3c6f425</t>
  </si>
  <si>
    <t>Sector V Salt Lake</t>
  </si>
  <si>
    <t>['Fast Food' 'Chinese' 'Pizzas' 'Beverages']</t>
  </si>
  <si>
    <t>NP - 232 NAYAPATTY SALT LAKE SECTOR 5 WORD NO - 28 BIDHANNAGAR - RAJARHAT MUNICIPAL CORPORATION NORTH TWENTY FOUR PARGANAS WEST BENGAL -  700102.</t>
  </si>
  <si>
    <t>Drumstick</t>
  </si>
  <si>
    <t>5243ea22-234d-499b-9970-d6888b1fb00f</t>
  </si>
  <si>
    <t>['Indian' 'Chinese' 'Continental' 'Tandoor' 'Bengali']</t>
  </si>
  <si>
    <t>8 Hem Chandra Naskar Road Beliaghata CIT More Kolkata</t>
  </si>
  <si>
    <t>Near Beliaghata Police Station</t>
  </si>
  <si>
    <t>Dinner House</t>
  </si>
  <si>
    <t>2b524a0e-fbb1-4537-acfb-300697ce456d</t>
  </si>
  <si>
    <t>25A Surah 3rd Lane Near Beliaghata Police Station Beliaghata Kolkata</t>
  </si>
  <si>
    <t>Near Beleghata Police Station</t>
  </si>
  <si>
    <t>Double down</t>
  </si>
  <si>
    <t>1fff4671-97a5-4ce6-8f48-2d416383ff81</t>
  </si>
  <si>
    <t>Ground	floorunit No-3A3B4A4B5A5BPermises No-11/1Ideal Plazasarat bose roadKolkata-700016</t>
  </si>
  <si>
    <t>Appetizer</t>
  </si>
  <si>
    <t>76c10189-38ef-4443-b002-6425c66b44c9</t>
  </si>
  <si>
    <t>154 manicktalla main road opposite EKTA residency Kolkata - 700064</t>
  </si>
  <si>
    <t>Maniktala Main Road Opposite Ekta Residency</t>
  </si>
  <si>
    <t>Azad Hind Dhaba-Ballygunge</t>
  </si>
  <si>
    <t>97ee1eb6-d539-4601-9a80-87e0e3b74da2</t>
  </si>
  <si>
    <t>12/1 Ballygunge Circular Road Kolkata 19</t>
  </si>
  <si>
    <t>Beijing</t>
  </si>
  <si>
    <t>c0a3368b-fa80-4618-9c9e-edf3e6afa0fd</t>
  </si>
  <si>
    <t>['Chinese' 'Asian' 'Oriental' 'Pan-Asian' 'Thai' 'Seafood']</t>
  </si>
  <si>
    <t>77/1 Christopher Road Kolkata-700046</t>
  </si>
  <si>
    <t>Royal China</t>
  </si>
  <si>
    <t>5cb654c6-ce1d-4c9f-b3b8-b4287fdd8165</t>
  </si>
  <si>
    <t>['Chinese' 'Asian' 'Oriental' 'Seafood' 'Desserts']</t>
  </si>
  <si>
    <t xml:space="preserve">Forum Courtyard 4th Floor10/3 Elgin Road </t>
  </si>
  <si>
    <t>Da Delicious China</t>
  </si>
  <si>
    <t>24b2fc43-e850-4557-83c6-a5bf2f9d21d8</t>
  </si>
  <si>
    <t>25 DHAPA ROAD GROUND FLOOR WD-58 BR-VII KOLKATA MUNICIPAL CORPORATION Kolkata West Bengal 700105</t>
  </si>
  <si>
    <t>THE TANDOORI STARTUP</t>
  </si>
  <si>
    <t>01b4463c-80d8-4102-8a28-9b234d86680b</t>
  </si>
  <si>
    <t>['Tandoor' 'Chinese' 'Beverages']</t>
  </si>
  <si>
    <t>17a Sura 3rd Ln Subhas Sarobar Park Phool Bagan Beleghata Kolkata West Bengal 700010 India</t>
  </si>
  <si>
    <t>Phool Bagan</t>
  </si>
  <si>
    <t>Marbella's</t>
  </si>
  <si>
    <t>0fdd856b-8899-4526-bbb6-e38a49913c6d</t>
  </si>
  <si>
    <t>['Continental' 'American' 'Italian' 'Beverages' 'Desserts' 'Healthy Food']</t>
  </si>
  <si>
    <t>1 Wood Burn Park Road Elgin Kolkata 700020</t>
  </si>
  <si>
    <t>4fa6646e-71af-4c9d-9d92-25d012820fd7</t>
  </si>
  <si>
    <t>['Street Food' 'Indian' 'Beverages' 'Chaat' 'Combo' 'Pastas' 'Snacks']</t>
  </si>
  <si>
    <t>66 Ballygunge Circular Road Near Tivoli Court Ballygunge Kolkata</t>
  </si>
  <si>
    <t>Opposite Tivoli Court</t>
  </si>
  <si>
    <t>Shimla Biryani-Topsia</t>
  </si>
  <si>
    <t>308497cb-ce4f-47a3-b803-a840da051922</t>
  </si>
  <si>
    <t>Topsia</t>
  </si>
  <si>
    <t>11/1 Topsia Road (South) Topsia Kolkata</t>
  </si>
  <si>
    <t>Topisa</t>
  </si>
  <si>
    <t>3f21b4d4-3149-49cd-b5b5-d303dbcb90ae</t>
  </si>
  <si>
    <t>4th Floor Quest Mall 33 Syed Ali Amir Avenue Ballygunge Kolkata</t>
  </si>
  <si>
    <t>Quest mall</t>
  </si>
  <si>
    <t>Juice Factory</t>
  </si>
  <si>
    <t>0179e2f6-8ded-4679-af80-3ef6784d74d8</t>
  </si>
  <si>
    <t>Karaya Rd Lower Range Beck Bagan Ballygunge Kolkata</t>
  </si>
  <si>
    <t>Opp Situ Smriti Pharmacy Karaya Road</t>
  </si>
  <si>
    <t>Julie's Kitchen</t>
  </si>
  <si>
    <t>4d1ec2aa-ffa4-4ffa-bd67-c4bf86b239e8</t>
  </si>
  <si>
    <t>3 PERVEZ SHAHIDI RANGE WARD NO 69 KOLKATA-700019</t>
  </si>
  <si>
    <t>Deli Cravings</t>
  </si>
  <si>
    <t>5ed769a5-397e-43d4-84a6-1877130f5e47</t>
  </si>
  <si>
    <t>['Italian' 'Steakhouse' 'Continental']</t>
  </si>
  <si>
    <t>225/2 A.J.C. Bose Road Minto Park Kolkata</t>
  </si>
  <si>
    <t>Near Chrome Hotel</t>
  </si>
  <si>
    <t>Dosa Coffee</t>
  </si>
  <si>
    <t>260af4e5-b74f-4433-aa0f-90134b727588</t>
  </si>
  <si>
    <t>11/1 Sarat Bose Rd Sreepally Bhowanipore Kolkata West Bengal 700020</t>
  </si>
  <si>
    <t>South Kolkata</t>
  </si>
  <si>
    <t>FOREVER FOODS</t>
  </si>
  <si>
    <t>28168432-9b18-4f34-a478-e777b2d3392f</t>
  </si>
  <si>
    <t>['Chinese' 'Thalis' 'Pizzas']</t>
  </si>
  <si>
    <t>2A colonel biswas road kol19</t>
  </si>
  <si>
    <t>FNP Cakes</t>
  </si>
  <si>
    <t>95184b4d-c200-4803-b205-b4c09d9aa267</t>
  </si>
  <si>
    <t>13 Elgin Road Kolkata- 700020</t>
  </si>
  <si>
    <t>Near Sambhunat Pandit Hospital</t>
  </si>
  <si>
    <t>Saiqa Restaurant</t>
  </si>
  <si>
    <t>8ecdb80c-a7c0-458c-9857-9ae7ae707ec6</t>
  </si>
  <si>
    <t>['Indian' 'Mughlai' 'Fast Food']</t>
  </si>
  <si>
    <t>36 Beck Bagan Row Near Lal Masjid Kolkata-700017</t>
  </si>
  <si>
    <t>Apna Dhaba</t>
  </si>
  <si>
    <t>36279f6c-782e-4675-a838-87c61cdb5941</t>
  </si>
  <si>
    <t>13 Harish Mukherjee Road Kolkata Bhawanipur Kolkata</t>
  </si>
  <si>
    <t>Near Balwant Singh Dhaba</t>
  </si>
  <si>
    <t>66b29987-245f-4d93-a50b-e2a0edc837c5</t>
  </si>
  <si>
    <t>13 South Tangra Road Kolkata-700046</t>
  </si>
  <si>
    <t>Asian Cloud kitchen</t>
  </si>
  <si>
    <t>3ecde555-41a6-4329-b36a-0fb7eecb0400</t>
  </si>
  <si>
    <t>['Chinese' 'Burmese' 'Thai']</t>
  </si>
  <si>
    <t>60/1 Chowringhee road kolkata</t>
  </si>
  <si>
    <t>Near Rabindra Sadan Metro Station</t>
  </si>
  <si>
    <t>f3a2df30-1a5d-42c6-afa3-75f2d9962793</t>
  </si>
  <si>
    <t>Keventers Ground Floor Hotel Mangalam 44/2 Sarat Bose Road Opposite Jai Hind Dhaba Kolkata - 700020</t>
  </si>
  <si>
    <t>Sarat bose road</t>
  </si>
  <si>
    <t>Beefy Affair</t>
  </si>
  <si>
    <t>7d4a9200-86a2-42af-9807-362dfbdd080e</t>
  </si>
  <si>
    <t>['Tibetan' 'Italian' 'Mughlai' 'Chinese' 'Kerala']</t>
  </si>
  <si>
    <t>24/1/1/H4 Bright Street Park Circus Area Kolkata</t>
  </si>
  <si>
    <t>Bright Street Park Circus Area</t>
  </si>
  <si>
    <t>Stoner's Paradise</t>
  </si>
  <si>
    <t>bfc3da90-11ec-4864-86cb-ddb1320e784f</t>
  </si>
  <si>
    <t>['Desserts' 'Fast Food' 'American' 'Beverages' 'Combo']</t>
  </si>
  <si>
    <t>2fd304f5-28ae-4c64-a8f1-c70ba08c93ff</t>
  </si>
  <si>
    <t>Mani Square 4th floor 164/1 Maniktala Main Road E.M. By Pass Kolkata - 700054</t>
  </si>
  <si>
    <t>Maniktala Main Road</t>
  </si>
  <si>
    <t>One Step Up</t>
  </si>
  <si>
    <t>60b88708-9f47-4426-a8f9-c6b6cb1fa485</t>
  </si>
  <si>
    <t>18A Park StreetPark Street Area Kolkata</t>
  </si>
  <si>
    <t>Tandoor-e-Punjab</t>
  </si>
  <si>
    <t>de0cfa1b-20ad-43a1-bc71-bfad6dca4a2d</t>
  </si>
  <si>
    <t>Paikpara</t>
  </si>
  <si>
    <t>['Indian' 'Tandoor' 'Mughlai' 'Snacks' 'Chinese' 'North Indian']</t>
  </si>
  <si>
    <t>26/50 Chiriamore Crossing Dum Dum Road Dum Dum Kolkata</t>
  </si>
  <si>
    <t>Near Kolkata Shastro Police</t>
  </si>
  <si>
    <t>Humpty Dumplings</t>
  </si>
  <si>
    <t>78844301-68df-4814-942b-1617ba654175</t>
  </si>
  <si>
    <t>Bidhannagar</t>
  </si>
  <si>
    <t>['Chinese' 'Asian' 'Oriental' 'Healthy Food' 'Tibetan' 'Thai' 'Seafood']</t>
  </si>
  <si>
    <t>AD - 79 Sector 1 Salt Lake City Kolkata - 700064</t>
  </si>
  <si>
    <t>Oasis</t>
  </si>
  <si>
    <t>9ff8eef9-bf6d-460a-88ce-bbae4ede31e1</t>
  </si>
  <si>
    <t>33 Park Street Park Street Area Kolkata</t>
  </si>
  <si>
    <t>Near Park Hotel</t>
  </si>
  <si>
    <t>Maa Annapurna</t>
  </si>
  <si>
    <t>87fe61ff-4ca5-417e-945e-6b37f63a077b</t>
  </si>
  <si>
    <t>IA MarketShop N0-12Kolkata 700097</t>
  </si>
  <si>
    <t>Near 13 no. Tank</t>
  </si>
  <si>
    <t>Bachan's Dhaba</t>
  </si>
  <si>
    <t>838517fb-7fa1-4349-81fa-0603cd8afdc4</t>
  </si>
  <si>
    <t>Kalighat</t>
  </si>
  <si>
    <t>T 39A Rash Behari Avenue Kalighat  Kolkata India</t>
  </si>
  <si>
    <t>Near Kalighat Metro Rash Behari Avenue</t>
  </si>
  <si>
    <t>PUNJABI DHABAY</t>
  </si>
  <si>
    <t>a2294004-eb2f-42ac-964a-482f1009446f</t>
  </si>
  <si>
    <t>26NDUTTABAD ROADSALT LAKE BIDHANNAGARKOLKATA-700064WARD NO-39</t>
  </si>
  <si>
    <t>Balwant Singh's Eating House</t>
  </si>
  <si>
    <t>ac68eb11-f2b6-4cd5-a5fe-22d6e5f4f551</t>
  </si>
  <si>
    <t>10/B Harish Mukherjee Road Near Elgin Road Gurudwara Bhawanipur  Kolkata India</t>
  </si>
  <si>
    <t>Near Elgin Road Gurudwara Bhawanipur</t>
  </si>
  <si>
    <t>Haji Shaheb</t>
  </si>
  <si>
    <t>128ecd54-68af-4263-9cfc-0b1c95314464</t>
  </si>
  <si>
    <t>['Mughlai' 'Biryani' 'Indian' 'Fast Food' 'Tandoor']</t>
  </si>
  <si>
    <t>33 Ashutosh Mukherjee Road Bhawanipur Kolkata</t>
  </si>
  <si>
    <t>Near Netaji Bhawan Metro Station</t>
  </si>
  <si>
    <t>b79e4ee1-96f3-42de-b4c5-47f091316296</t>
  </si>
  <si>
    <t>GROUNDFLOOR 64/3/1 DR SURESH CHANDRA BANERJEE ROADBELIAGHATAP.O &amp; P.S- BELIAGHATA KOLKATA 700010</t>
  </si>
  <si>
    <t>BELIAGHATA</t>
  </si>
  <si>
    <t>Supper Me</t>
  </si>
  <si>
    <t>e7361d07-e7a4-4a79-a012-e421a5c9302b</t>
  </si>
  <si>
    <t>['Continental' 'Chinese' 'Beverages' 'Indian' 'American' 'European' 'Healthy Food' 'Italian']</t>
  </si>
  <si>
    <t>4/1 Prametesh barua sarani BOROUGH- VIII KOLKATA MUNICIPAL CORPORATION Kolkata West Bengal 700019</t>
  </si>
  <si>
    <t>Ballygunge Circular Road</t>
  </si>
  <si>
    <t>6653adf8-f4dd-439f-a2a0-f33b8400bccb</t>
  </si>
  <si>
    <t>dc4990b6-5865-490d-897a-698dd044d835</t>
  </si>
  <si>
    <t>Fabbrica</t>
  </si>
  <si>
    <t>2e02733b-6fb5-4c53-94e1-4ee9a9f3c44d</t>
  </si>
  <si>
    <t>8A Allenby Park Elgin Kolkata</t>
  </si>
  <si>
    <t>Opposite cream centre</t>
  </si>
  <si>
    <t>TGI Fridays</t>
  </si>
  <si>
    <t>88aa9122-1edd-46c2-bd39-cb4d9002dd55</t>
  </si>
  <si>
    <t>['American' 'Mexican']</t>
  </si>
  <si>
    <t>2nd Floor 10/3 Forum Courtyard Elgin Rd Kolkata West Bengal 700020</t>
  </si>
  <si>
    <t>Forum Shoping Mall</t>
  </si>
  <si>
    <t>Cakerica</t>
  </si>
  <si>
    <t>1d7a41cd-ef79-47dc-93ef-7afa79362438</t>
  </si>
  <si>
    <t>37A JUSTICE CHANDRA MADHAB ROAD NO. 070 KOLKATA MUNCIPAL CORPORATION KOLKATA 700020 West Bengal</t>
  </si>
  <si>
    <t>Cha bar Allenby</t>
  </si>
  <si>
    <t>c97781bf-5150-4906-a5d8-62a8b5c1277d</t>
  </si>
  <si>
    <t>8A Allenby Road Sreepally Bhowanipore Kolkata West Bengal India</t>
  </si>
  <si>
    <t>Bikers Cafe</t>
  </si>
  <si>
    <t>f18fe59a-e301-4224-a589-fc98483f7652</t>
  </si>
  <si>
    <t>['Italian' 'Desserts' 'Continental']</t>
  </si>
  <si>
    <t>1st Floor 31 Platinum Mall Elgin Road Bhowanipore Kolkata West Bengal 700020</t>
  </si>
  <si>
    <t>Near Forum Mall</t>
  </si>
  <si>
    <t>Purple Haze</t>
  </si>
  <si>
    <t>f17fcf55-8f63-450a-be16-b917f454ada8</t>
  </si>
  <si>
    <t>['Chinese' 'Italian' 'Fast Food' 'Desserts' 'Beverages']</t>
  </si>
  <si>
    <t>24/1/1/H4 Bright Street</t>
  </si>
  <si>
    <t>Near Park Circus Primary School</t>
  </si>
  <si>
    <t>The Burping Panda</t>
  </si>
  <si>
    <t>4efbaaba-fdc4-4a36-808c-d8f4d075be6f</t>
  </si>
  <si>
    <t xml:space="preserve">217 Park Street (Park Circus) near 4no bridge. Golden Afreen hotel  Area:- Park Street  City:- Kolkata </t>
  </si>
  <si>
    <t>Laxman Paan</t>
  </si>
  <si>
    <t>426f6724-7196-45f7-9326-6ace3c698261</t>
  </si>
  <si>
    <t>15c sarat bose road. kolkata 700 020</t>
  </si>
  <si>
    <t>Near Flavours</t>
  </si>
  <si>
    <t>Abar Khaboo</t>
  </si>
  <si>
    <t>bfd7a1a2-3491-484b-87cb-910b1623acff</t>
  </si>
  <si>
    <t>Chiriamore</t>
  </si>
  <si>
    <t>['Chinese' 'Biryani' 'Indian' 'Oriental']</t>
  </si>
  <si>
    <t>26/42 Dum Dum Road Near Chira More Paikpara Kolkata</t>
  </si>
  <si>
    <t>Near Chiriamore crossing</t>
  </si>
  <si>
    <t>380aef9b-3004-46b4-8930-ce70f86298c4</t>
  </si>
  <si>
    <t>Uniworth House 3A Gurusaday Road Ballygunge  Kolkata India</t>
  </si>
  <si>
    <t>AMMI JAAN</t>
  </si>
  <si>
    <t>34cca783-5353-42f2-98b4-56e060c10f80</t>
  </si>
  <si>
    <t>Park circus</t>
  </si>
  <si>
    <t>['Biryani' 'Arabian' 'Desserts']</t>
  </si>
  <si>
    <t>35/1 SHAMSUL HUDA ROAD KOLKATA BOROUGH-VII KOLKATA MUNICIPAL CORPORATION KOLKATA WESTBENGAL-700016</t>
  </si>
  <si>
    <t>d67defc5-b1c7-4cdb-9b1a-ddd47a1c1742</t>
  </si>
  <si>
    <t>Gurusaday Road</t>
  </si>
  <si>
    <t>Krazzy For Waffle</t>
  </si>
  <si>
    <t>abb8f691-ed50-4db7-b868-a6479508dcdb</t>
  </si>
  <si>
    <t xml:space="preserve">33 A Sarat Bose Road Kolkata -700020 Opposite to Pabrai's </t>
  </si>
  <si>
    <t>Moulin Rouge</t>
  </si>
  <si>
    <t>e2d041e1-8cb3-4a3a-ae04-b7cddcf63082</t>
  </si>
  <si>
    <t>['Italian' 'North Indian']</t>
  </si>
  <si>
    <t>31 Park Street Kolkata-700016</t>
  </si>
  <si>
    <t>Near Park hotel</t>
  </si>
  <si>
    <t>Mayaram Restaurant</t>
  </si>
  <si>
    <t>5587dac2-4b4e-4efa-8df9-c9deb0891eb7</t>
  </si>
  <si>
    <t>Lord Sinha Rd</t>
  </si>
  <si>
    <t>['South Indian' 'Italian' 'Chinese']</t>
  </si>
  <si>
    <t>1/2 Lord Sinha Road Camac Street Area Kolkata</t>
  </si>
  <si>
    <t>Near AARUCHI FASHIONS PVT. LTD.</t>
  </si>
  <si>
    <t>Meraz fast food</t>
  </si>
  <si>
    <t>d51a5c08-e4c3-4bf0-ab06-490654e009dc</t>
  </si>
  <si>
    <t>20 BRIGHT STREET WARD NO-65 KOLKATA (WEST BENGAL)- 700017</t>
  </si>
  <si>
    <t>Mocambo</t>
  </si>
  <si>
    <t>ac64826e-d760-4a44-a053-0874be007bc8</t>
  </si>
  <si>
    <t>['North Indian' 'Biryani' 'Continental' 'Italian']</t>
  </si>
  <si>
    <t>25B Park Street Park Street Area  Kolkata India</t>
  </si>
  <si>
    <t>OCTA</t>
  </si>
  <si>
    <t>ba6a12a5-cde1-4cc1-aaa7-8380cf1a8089</t>
  </si>
  <si>
    <t>['Asian' 'Chinese' 'Indian' 'Continental' 'Italian' 'American' 'Japanese']</t>
  </si>
  <si>
    <t>5th Floor 20 G Park Street Area Kolkata</t>
  </si>
  <si>
    <t>Gupta Dhaba</t>
  </si>
  <si>
    <t>a2e28091-7011-45a4-b9f1-9363c569c78c</t>
  </si>
  <si>
    <t>central kolkata</t>
  </si>
  <si>
    <t>['Biryani' 'Indian' 'Mughlai' 'North Indian' 'Chinese']</t>
  </si>
  <si>
    <t xml:space="preserve"> 60/9A Gouribari lane kolkata 700004</t>
  </si>
  <si>
    <t>munsi para ( lalabagan)</t>
  </si>
  <si>
    <t>Bijoli Grill</t>
  </si>
  <si>
    <t>3835213c-5819-43aa-b763-ed795d3af0bc</t>
  </si>
  <si>
    <t>Gate No.3 Nabaprajanmya Annex Building Saltlake Stadium Sector 3</t>
  </si>
  <si>
    <t>Masala 21</t>
  </si>
  <si>
    <t>eb18092b-2bb0-46db-b506-c79e65a57a07</t>
  </si>
  <si>
    <t>Dumdum</t>
  </si>
  <si>
    <t>59/2 BARRACKPORE TRUNK ROAD WARD NO.01 KOLKATA-700002</t>
  </si>
  <si>
    <t>The sandbox cafe</t>
  </si>
  <si>
    <t>06e8b29f-259e-456e-bf8d-ec329e0417aa</t>
  </si>
  <si>
    <t>33/1A AHIRIPUKUR ROADWARD NO.69BOROUGH-VIIIKOLKATA-700019</t>
  </si>
  <si>
    <t>The Biryani Bowl</t>
  </si>
  <si>
    <t>942e332b-6b01-4474-aab3-435621664b31</t>
  </si>
  <si>
    <t>ROOM-B GR. FLR. 10/3 TALBAGAN LANE DARGA ROAD KOLKATA BOROUGH- VII KOLKATA MUNICIPAL CORPORATION Kolkata West Bengal - 700017</t>
  </si>
  <si>
    <t>Amigo's Corner</t>
  </si>
  <si>
    <t>e6de2f2c-138c-4020-9cfd-a569620a4146</t>
  </si>
  <si>
    <t>['Chinese' 'Indian' 'Pizzas' 'Pastas' 'Biryani' 'Desserts']</t>
  </si>
  <si>
    <t>B/24/1/1/H/6BRIGHT STREET BOROUGH-VIIKOLKATA MUNICIPAL CORPORATIONKolkata West Bengal-700017</t>
  </si>
  <si>
    <t>Adil Biryani Centre</t>
  </si>
  <si>
    <t>153c4315-b1e0-46a2-b9fc-12ad3e601b9a</t>
  </si>
  <si>
    <t>42/1B Shamsul Huda Road Park Circus Area Kolkata</t>
  </si>
  <si>
    <t>shamshul road Park Circus</t>
  </si>
  <si>
    <t>Little pleasures</t>
  </si>
  <si>
    <t>1540c27a-edc4-47a0-91c9-cb2f5f5d9a5f</t>
  </si>
  <si>
    <t>60 B Sarat Bose Road Southern Avenue Kolkata</t>
  </si>
  <si>
    <t>Near Hagen Daz</t>
  </si>
  <si>
    <t>Chettys Corner</t>
  </si>
  <si>
    <t>5d76e2ca-6807-489e-916b-9ed9004a29c5</t>
  </si>
  <si>
    <t>41 Justice Chandramahadeb Road Sreepally Bhowanipore Kolkata</t>
  </si>
  <si>
    <t>Justice Chandramahadeb Road Sreepally Bhowanipore</t>
  </si>
  <si>
    <t>Just Fries</t>
  </si>
  <si>
    <t>8c59d84e-01af-4128-b427-f0c5b79ce486</t>
  </si>
  <si>
    <t>['American' 'Snacks' 'Fast Food' 'Ice Cream' 'Desserts']</t>
  </si>
  <si>
    <t>Shop 13 Harish Mukherjee Road Bhawanipur Kolkata</t>
  </si>
  <si>
    <t>Ziqra restaurant</t>
  </si>
  <si>
    <t>9e3394e4-0833-4667-9e59-118f0fbd2e75</t>
  </si>
  <si>
    <t>Cossipore</t>
  </si>
  <si>
    <t>14 BT Road Kolkata</t>
  </si>
  <si>
    <t>BT Road</t>
  </si>
  <si>
    <t>Masala Factory</t>
  </si>
  <si>
    <t>2b5a79ca-040a-448c-b8dd-b65dec50a454</t>
  </si>
  <si>
    <t>['Indian' 'Biryani' 'Tandoor']</t>
  </si>
  <si>
    <t>HAUTE STREET CORPORTE 86A TOPSIA ROAD 6TH FLOOR KOLKATA 46</t>
  </si>
  <si>
    <t>EIGHTY EIGHT PLUS CAFE</t>
  </si>
  <si>
    <t>dbaaad8e-4529-45af-9a03-69fac10189c1</t>
  </si>
  <si>
    <t>['Indian' 'Salads' 'Beverages']</t>
  </si>
  <si>
    <t xml:space="preserve">88 Chowringhee Rd Gokhel Rd Bhowanipore Kolkata West Bengal 700020  </t>
  </si>
  <si>
    <t>Bhowanipore Land Mark -HDFC BANK P.C Chandra JewellersBhowanipore</t>
  </si>
  <si>
    <t>DHABA WALLA</t>
  </si>
  <si>
    <t>350c3098-441e-4504-8357-6febd31588ea</t>
  </si>
  <si>
    <t>['North Indian' 'Tandoor' 'Fast Food' 'Combo' 'Chinese']</t>
  </si>
  <si>
    <t>48/3A CHAKRABERE ROAD SOUTH BOROUGH- I KOLKATA MUNICIPAL CORPORATION Kolkata West Bengal-700020</t>
  </si>
  <si>
    <t>My Big Fat Belly</t>
  </si>
  <si>
    <t>7d4449bd-121e-4571-af16-aecd65d2f67e</t>
  </si>
  <si>
    <t>Sarat Bose Rd</t>
  </si>
  <si>
    <t>22 Sarat Bose Road Sreepally Bhawanipur Kolkata</t>
  </si>
  <si>
    <t>Opposite Dugout</t>
  </si>
  <si>
    <t>CHINESE PANDA</t>
  </si>
  <si>
    <t>56d445fc-8840-4579-afe6-3ef470ed5dc3</t>
  </si>
  <si>
    <t>['Chinese' 'Asian' 'Combo' 'Tibetan' 'Oriental' 'Thai' 'Pan-Asian']</t>
  </si>
  <si>
    <t>Sabka Club</t>
  </si>
  <si>
    <t>f8635303-f81a-4528-9205-444a69a9c4b2</t>
  </si>
  <si>
    <t>['Continental' 'Italian' 'North Indian']</t>
  </si>
  <si>
    <t>Fast Filling - Allenby road</t>
  </si>
  <si>
    <t>3d138425-6a10-4a5d-b91c-dadfb461ceb8</t>
  </si>
  <si>
    <t>['North Indian' 'Chinese' 'South Indian' 'Chaat' 'Thalis' 'Combo' 'Street Food' 'Fast Food' 'Snacks' 'Pizzas' 'Pastas' 'Mexican' 'Indian' 'Italian' 'Continental' 'Biryani' 'Kebabs']</t>
  </si>
  <si>
    <t>31 Allenby Road Bhawanipur Kolkata 700020</t>
  </si>
  <si>
    <t>Allenby Road</t>
  </si>
  <si>
    <t>CAFE STADIA</t>
  </si>
  <si>
    <t>f45072ff-d998-419b-b79f-3f2dfc2b9d54</t>
  </si>
  <si>
    <t>['Oriental' 'Indian' 'Continental' 'Italian' 'Beverages']</t>
  </si>
  <si>
    <t>431/54/17 P.N. MUKHERJEE ROAD KHARDAH  KAMPA-CHAKLA BARRACKPORE-I NORTH TWENTY FOUR PARGANAS WB-700116</t>
  </si>
  <si>
    <t>Hyatt-La Cucina</t>
  </si>
  <si>
    <t>7d54bcf0-44df-4ed4-ad17-949b56cd8426</t>
  </si>
  <si>
    <t>['Indian' 'Asian' 'Italian' 'Bakery']</t>
  </si>
  <si>
    <t>JA-1 SECTOR 3 SALTLAKE CITY KOLKATA- 700098</t>
  </si>
  <si>
    <t>Hyatt RegencySALTLAKE</t>
  </si>
  <si>
    <t>MiyanSaab</t>
  </si>
  <si>
    <t>e01c5ae4-fe3d-403b-8c88-e9f96c71993f</t>
  </si>
  <si>
    <t>Bally</t>
  </si>
  <si>
    <t>['Biryani' 'Kebabs' 'Fast Food']</t>
  </si>
  <si>
    <t>54 Syed Amir Ali Avenue Kol-19</t>
  </si>
  <si>
    <t>DownTown Asia</t>
  </si>
  <si>
    <t>f9a839ec-c2d4-4a67-8ccb-e5e015c1df2f</t>
  </si>
  <si>
    <t>4TH FLOOR 70 BECKBAGAN ROW KOLKATA Kolkata Kolkata - 700017</t>
  </si>
  <si>
    <t>The Roll Co.</t>
  </si>
  <si>
    <t>5b5cff6d-7210-402e-8880-b3a81f160fcb</t>
  </si>
  <si>
    <t>4TH FLOOR 70 BECKBAGAN ROW KOLKATA Kolkata Wes t Bengal Kolkata - 700017</t>
  </si>
  <si>
    <t>Riyasat-e-Hind</t>
  </si>
  <si>
    <t>d75b5c9c-1864-41c4-a55f-402982418377</t>
  </si>
  <si>
    <t>['North Indian' 'Chinese' 'Kebabs' 'Mughlai' 'Continental']</t>
  </si>
  <si>
    <t>51 Syed Amir Ali Avenue Park Circus Ballygunge Kolkata West Bengal India</t>
  </si>
  <si>
    <t>Crazzy Momo</t>
  </si>
  <si>
    <t>a6843c79-acce-4b57-a470-2cf5ca49cbae</t>
  </si>
  <si>
    <t>['Tibetan']</t>
  </si>
  <si>
    <t>48/3A Mohini Mohan Road Bhawanipur Kolkata</t>
  </si>
  <si>
    <t>Near Saha Nagar Park</t>
  </si>
  <si>
    <t>Kake D Hatti</t>
  </si>
  <si>
    <t>00a78ad2-0896-45f2-814f-09532bbfea4d</t>
  </si>
  <si>
    <t>24A Chakraberia Road (South) Kolkata - 700025</t>
  </si>
  <si>
    <t>Pocket Meal 99</t>
  </si>
  <si>
    <t>3700b388-790f-4c7a-9774-b27dee42fc76</t>
  </si>
  <si>
    <t>['North Indian' 'Biryani' 'Mughlai' 'Bengali' 'Snacks']</t>
  </si>
  <si>
    <t>54 Harish Mukherjee Road LP-UG Borough- VII Bhowanipur Kolkata West Bengal - 700025</t>
  </si>
  <si>
    <t>Alipore</t>
  </si>
  <si>
    <t>Let's Talk Momo</t>
  </si>
  <si>
    <t>5c13df92-c1e8-479a-ab0b-dfd76be19444</t>
  </si>
  <si>
    <t>30 Harish Mukherjee Road Kolkata</t>
  </si>
  <si>
    <t>35 Bar &amp; Lounge</t>
  </si>
  <si>
    <t>7bb5ed57-b0af-4007-ae11-bb01e8f61554</t>
  </si>
  <si>
    <t>['Asian' 'Continental' 'Indian']</t>
  </si>
  <si>
    <t>Hotel Samilton 35A Sarat Bose Road Paddapukur KolkataCentral KolkataKolkata</t>
  </si>
  <si>
    <t>446c38f7-d710-4a63-969d-3ffad7fbfe9a</t>
  </si>
  <si>
    <t>29/6 Ballygunge Park Road Kolkata: 700019 Lane beside Haldiram</t>
  </si>
  <si>
    <t>Daily Bhoj</t>
  </si>
  <si>
    <t>8e33e449-332b-4864-b9d4-a88fc4156f64</t>
  </si>
  <si>
    <t>Gobra</t>
  </si>
  <si>
    <t>['Bengali' 'Thalis' 'Indian' 'Combo']</t>
  </si>
  <si>
    <t>139/1G Tiljala Road Ward- 065 Kolkata Municipal Corporation Kolkata West Bengal-700046</t>
  </si>
  <si>
    <t>Behnam</t>
  </si>
  <si>
    <t>b5590dd0-d67f-43ea-96f0-80822e38b46d</t>
  </si>
  <si>
    <t>['Biryani' 'North Indian' 'Mughlai' 'Kebabs' 'Lucknowi' 'Awadhi']</t>
  </si>
  <si>
    <t>Golden Platter</t>
  </si>
  <si>
    <t>0537f62c-9387-4da1-96b7-c562bae6080c</t>
  </si>
  <si>
    <t>['Chinese' 'Indian' 'Salads' 'Beverages']</t>
  </si>
  <si>
    <t>A/P 1A CANAL SOUTH ROAD  metro poltitan CHS LMT  WARD NO-57 KOLKATA MUNICIPAL CORPORATION Kolkata West Bengal 700105</t>
  </si>
  <si>
    <t>Rosoighorer Rohosyo</t>
  </si>
  <si>
    <t>f2f07c12-9855-4090-b5c5-8bed5323b0d7</t>
  </si>
  <si>
    <t>['Bengali' 'Thalis' 'Combo' 'Snacks' 'Chinese']</t>
  </si>
  <si>
    <t>Ground Floor 98A/5 Dr. Surerh Chandra Banerjee Road Near Muthoot Finance</t>
  </si>
  <si>
    <t>The Flaming Bowl</t>
  </si>
  <si>
    <t>16ca2061-8691-43ab-bb46-71b747bcf314</t>
  </si>
  <si>
    <t>['Chinese' 'Thai' 'Japanese' 'Burmese' 'North Indian']</t>
  </si>
  <si>
    <t>30 Harish Mukherjee Road Kolkata 700025</t>
  </si>
  <si>
    <t>Bhawanipore</t>
  </si>
  <si>
    <t>THE EGG STORY</t>
  </si>
  <si>
    <t>12d49ea8-d2e5-4fb5-9332-b47b5cd592dc</t>
  </si>
  <si>
    <t>['Chinese' 'Combo' 'Italian' 'Indian']</t>
  </si>
  <si>
    <t>15 HARISH MUKHERJEE ROAD WARD NO.71</t>
  </si>
  <si>
    <t>Mavericks Cafe</t>
  </si>
  <si>
    <t>950b7f60-101d-400f-b97f-53b8d321a7a7</t>
  </si>
  <si>
    <t xml:space="preserve"> 32/1A Chakraberia Road SouthNear Punjab National Bank Kolkata 700025</t>
  </si>
  <si>
    <t>Opposite Icy Fusion</t>
  </si>
  <si>
    <t>Snack N Go</t>
  </si>
  <si>
    <t>9c1f97b1-8fcc-4519-9530-ebc63a35f75c</t>
  </si>
  <si>
    <t>['Snacks' 'Beverages' 'Desserts']</t>
  </si>
  <si>
    <t>26m Duttabad Road Bidhannagar Kolkata West Bengal India</t>
  </si>
  <si>
    <t>Kapoor Pind Dhabaa</t>
  </si>
  <si>
    <t>f6e789ee-3072-4602-b70a-3e2ca0441de5</t>
  </si>
  <si>
    <t>['Indian' 'Chinese' 'Desserts' 'Beverages' 'Biryani']</t>
  </si>
  <si>
    <t>32/1A Chakraberia Road South Kolkata 700025 BOROUGH- VIII KOLKATA MUNICIPAL CORPORATION Kolkata West Bengal 700025</t>
  </si>
  <si>
    <t>24 SEVEN</t>
  </si>
  <si>
    <t>95d5ab95-61a1-46a4-a02f-69f2e71e9cb9</t>
  </si>
  <si>
    <t>T-68 USTAD BADE GOLAM ALI KHAN  SARANI BROAD STREET BOROUGH- VII  KOLKATA MUNICIPAL CORPORATION  Kolkata West Bengal - 700019</t>
  </si>
  <si>
    <t>00374ed8-b484-4705-9dad-c2be929230be</t>
  </si>
  <si>
    <t>KEVENTERS (A unit of Super Milk Products Pvt Ltd) 44ASARAT BOSE ROAD GROUND FLOOR HOTEL MANGALAM OPPOSITE JAI HIND DHABA KOLKATA-700020</t>
  </si>
  <si>
    <t>Sarat Bose Road</t>
  </si>
  <si>
    <t>Green Palace</t>
  </si>
  <si>
    <t>561d6de7-bfa4-48ec-a0a5-ff8474146f17</t>
  </si>
  <si>
    <t>42/2 Ashutosh Mukharjee Road Bhawanipur Kolkata</t>
  </si>
  <si>
    <t>Near Indian Bank - Bhawanipur Branch</t>
  </si>
  <si>
    <t>My Dream Kitchen</t>
  </si>
  <si>
    <t>a33534cd-f86e-4f04-a641-9ee97a0f3bbf</t>
  </si>
  <si>
    <t>['Biryani' 'Indian' 'Mughlai' 'Punjabi' 'Snacks']</t>
  </si>
  <si>
    <t>11 Cossipore Road. Kolkata-700002</t>
  </si>
  <si>
    <t>House Of Dimsums</t>
  </si>
  <si>
    <t>d370178c-cf0e-4f86-aee1-54e2d45573ff</t>
  </si>
  <si>
    <t>1/3 PALM AVENUE GROUND FLOOR WARD NO-65 BOROUGH- VII KOLKATA  MUNICIPAL CORPORATION Kolkata West Bengal - 700019</t>
  </si>
  <si>
    <t>Fung Fa</t>
  </si>
  <si>
    <t>62600726-daf3-434e-9dc9-0a750a4a4f05</t>
  </si>
  <si>
    <t>Fung Fa Matheswartala Road Tangra Kolkata West Bengal India</t>
  </si>
  <si>
    <t>SFC Food Funda</t>
  </si>
  <si>
    <t>a81bf36f-7221-4490-a564-a53ac2847d83</t>
  </si>
  <si>
    <t>['Fast Food' 'Biryani']</t>
  </si>
  <si>
    <t>B/2A/H/12 Tijala Lane Ballygunge Kolkata</t>
  </si>
  <si>
    <t>Tiljala</t>
  </si>
  <si>
    <t>Saatvik</t>
  </si>
  <si>
    <t>5fb4540d-68f8-429b-b975-e6a57d726937</t>
  </si>
  <si>
    <t>['Continental' 'North Indian' 'Chinese']</t>
  </si>
  <si>
    <t>1C Madhav Chatterjee Street Paddapukur Kolkata</t>
  </si>
  <si>
    <t>Near Loha Singh hotel</t>
  </si>
  <si>
    <t>Grill Ghar</t>
  </si>
  <si>
    <t>ab78b795-e8a7-4307-a373-061c256e7912</t>
  </si>
  <si>
    <t>Belgachia</t>
  </si>
  <si>
    <t>13BIndra Biswas Road KOLKATA 700037</t>
  </si>
  <si>
    <t>Lake Town</t>
  </si>
  <si>
    <t>Soul Cafe</t>
  </si>
  <si>
    <t>dc0cd275-0bd9-473a-ae59-e8baf205dfb0</t>
  </si>
  <si>
    <t>78CANAL CIRCULAR ROADBESIDE APOLLO HOSPITAL ON EM BYPASS</t>
  </si>
  <si>
    <t>BESIDE APOLLO HOSPITAL</t>
  </si>
  <si>
    <t>Jungle Safari</t>
  </si>
  <si>
    <t>849fc60b-5a31-4c20-a6c0-1c78782b2a59</t>
  </si>
  <si>
    <t>Mani Square Mall 4th Floor Mani Square 164/1 Maniktala Main Road EM Bypass Kolkata 700054</t>
  </si>
  <si>
    <t>Mani Square Mall</t>
  </si>
  <si>
    <t>Sigree Global Grill</t>
  </si>
  <si>
    <t>e2df7958-62fe-4141-9dfc-2a0b4c1f3aa1</t>
  </si>
  <si>
    <t>1st Floor Silver Spring Arcade EM Bypass Science City Area Kolkata</t>
  </si>
  <si>
    <t>Science City Area</t>
  </si>
  <si>
    <t>BOWLOUT</t>
  </si>
  <si>
    <t>2315c3cc-232e-49e2-b5c4-5f8d8c31451d</t>
  </si>
  <si>
    <t>['Healthy Food' 'Arabian' 'Continental' 'Salads']</t>
  </si>
  <si>
    <t>Tiljala Topsia</t>
  </si>
  <si>
    <t>Rita's Cafe</t>
  </si>
  <si>
    <t>dba0e75d-cdd1-4a33-89a9-67176709acfb</t>
  </si>
  <si>
    <t>26/M DUTTABAD ROAD SALT LAKE  BIDHANNAGAR CC BLOCK KOL-700064</t>
  </si>
  <si>
    <t>S.P Kitchen</t>
  </si>
  <si>
    <t>2db8f4c7-67ee-4911-8f14-d8207795d5c5</t>
  </si>
  <si>
    <t>salt lake - kolkata</t>
  </si>
  <si>
    <t>115 DUTTA BAD ROAD SALT LAKE KOLKATAWARD NO-39 BIDHANNAGAR RAJARHAT MUNICIPAL CORPORATIONNorth Twenty Four Parganas West Bengal-700064</t>
  </si>
  <si>
    <t>Rajarhat</t>
  </si>
  <si>
    <t>Flame &amp; Grill</t>
  </si>
  <si>
    <t>8992647b-6d7e-419f-bc35-040213411442</t>
  </si>
  <si>
    <t>164/1 4th Floor Mani Square Mall E.M. Bypass Kankurgachi Kolkata</t>
  </si>
  <si>
    <t>Fryman</t>
  </si>
  <si>
    <t>1f235f94-d696-4415-a40d-7f3195ad37f9</t>
  </si>
  <si>
    <t>['Chinese' 'South Indian' 'Combo']</t>
  </si>
  <si>
    <t>B/95/H/1 Beleghata Main Road Opposite Ragini Cinema Hall Kolkata</t>
  </si>
  <si>
    <t>Beleghata Main Road</t>
  </si>
  <si>
    <t>Raviz</t>
  </si>
  <si>
    <t>214248a3-d104-4195-a929-3a82ed5e2bf5</t>
  </si>
  <si>
    <t>3 Ashutosh Mukherjee Road Near Netaji Bhawan Metro Station Bhawanipur Kolkata</t>
  </si>
  <si>
    <t>Bhawanipur</t>
  </si>
  <si>
    <t>Sundaram Restaurant</t>
  </si>
  <si>
    <t>12a46ff2-2f60-4bbc-b2f0-506529b5eac7</t>
  </si>
  <si>
    <t>1A 275 SECTOR III SALT LAKE Kolkata  West Bengal 700106</t>
  </si>
  <si>
    <t>Urban Cloud</t>
  </si>
  <si>
    <t>38dc803e-69e3-46ce-94f5-65785f28ab4c</t>
  </si>
  <si>
    <t>['Biryani' 'Chinese' 'North Indian' 'Fast Food' 'Pizzas']</t>
  </si>
  <si>
    <t>Ice-O-Metry</t>
  </si>
  <si>
    <t>c5b4f97e-5815-45b0-a787-690d921c77e2</t>
  </si>
  <si>
    <t>52A  Sarat bose rd  Kolkata- 700025</t>
  </si>
  <si>
    <t>Near - landsdowne Paddapukur</t>
  </si>
  <si>
    <t>Bengal Dhaba</t>
  </si>
  <si>
    <t>43b3d0d5-2333-49fa-849b-fc0f3b7ed561</t>
  </si>
  <si>
    <t>['Indian' 'Chinese' 'Biryani' 'Bengali' 'Continental']</t>
  </si>
  <si>
    <t>86 golaghata road Ganga apartment ground floor. Kolkata-48</t>
  </si>
  <si>
    <t>Papa Pencho Da Dhaba</t>
  </si>
  <si>
    <t>b42422cb-c63f-4bd0-b1ea-d1bddfe4eeb9</t>
  </si>
  <si>
    <t>32/1AChakrabere Road Southkolkata</t>
  </si>
  <si>
    <t>Calcutta Canteen</t>
  </si>
  <si>
    <t>5d836b4a-e6b2-4e7d-a038-6addac8bf1ef</t>
  </si>
  <si>
    <t>Purba Barisha</t>
  </si>
  <si>
    <t>3rd Floor Silver Spring Arcade E.M. Bypass Science City Area Kolkata</t>
  </si>
  <si>
    <t>Denzong Kitchen</t>
  </si>
  <si>
    <t>ba85b339-500c-4865-94df-33547425c3e4</t>
  </si>
  <si>
    <t>['Tibetan' 'Chinese']</t>
  </si>
  <si>
    <t>31A shama prasad mukherjee road bhawanipore kol-25</t>
  </si>
  <si>
    <t>Indira Roy Road</t>
  </si>
  <si>
    <t>Prity's Kitchen</t>
  </si>
  <si>
    <t>c38a38ba-ef42-4f43-aeeb-1ea2c8a13b3e</t>
  </si>
  <si>
    <t>Broad Street</t>
  </si>
  <si>
    <t>11 Broad St Ballygunge Park Ballygunge Kolkata West Bengal 700019 India</t>
  </si>
  <si>
    <t>The Darjeeling</t>
  </si>
  <si>
    <t>38793cff-984c-4470-b005-a37c5bf7f3b7</t>
  </si>
  <si>
    <t>['Chinese' 'Nepalese' 'Tibetan']</t>
  </si>
  <si>
    <t>DB 35. Sector 1. Near CA island. Salt Lake</t>
  </si>
  <si>
    <t>Near City Centre 1</t>
  </si>
  <si>
    <t>Lalla Biryani Corner</t>
  </si>
  <si>
    <t>3774aa49-8e31-4016-93d4-0f49ad8d5933</t>
  </si>
  <si>
    <t>Paikpara Row Paikpara First Row Sahid Colony Paikpara Kolkata West Bengal 700037</t>
  </si>
  <si>
    <t>Raja Mnindra road</t>
  </si>
  <si>
    <t>Taste House</t>
  </si>
  <si>
    <t>e8fe168a-076c-46cd-ad79-b33323436fba</t>
  </si>
  <si>
    <t>20 2B 1 Raja Manindra Rd Paikpara First Row Paikpara Kolkata West Bengal 700037 India</t>
  </si>
  <si>
    <t>A ONE COLLFI</t>
  </si>
  <si>
    <t>45b9478b-0b37-498f-8cdd-9d18ad5047cb</t>
  </si>
  <si>
    <t>57/CTOPSIA ROADKOLKATA-700039</t>
  </si>
  <si>
    <t>TADKA</t>
  </si>
  <si>
    <t>24e3aa31-5c83-406a-aa7f-93b29e5bfac4</t>
  </si>
  <si>
    <t>['North Indian' 'Biryani' 'Kebabs' 'Snacks' 'Indian' 'Desserts']</t>
  </si>
  <si>
    <t>31 B RAMESH MITRA ROAD KOLKATA 700025</t>
  </si>
  <si>
    <t>Kake De Paranthe</t>
  </si>
  <si>
    <t>b2565bde-5c1c-4218-90fe-bc99ce1b2013</t>
  </si>
  <si>
    <t>31B ramesh mitra road Kolkata 700025  District - Kolkata STATE - West Bengal</t>
  </si>
  <si>
    <t>The Pizza Palace</t>
  </si>
  <si>
    <t>67d60fe4-3ea1-43f5-bddb-817ca82a5371</t>
  </si>
  <si>
    <t>['Chinese' 'Italian' 'Beverages' 'Pizzas' 'Snacks']</t>
  </si>
  <si>
    <t>30 Kustia Masjid Bari Ln Topsia Kolkata West Bengal 700039 India</t>
  </si>
  <si>
    <t>Noodle Chef</t>
  </si>
  <si>
    <t>a8ce4af1-65e4-451b-af08-4693f67dbdaf</t>
  </si>
  <si>
    <t>31B RAMESH MITRA RAOD KOLKATA 700025</t>
  </si>
  <si>
    <t>Rakshit Sweets</t>
  </si>
  <si>
    <t>30a5dfda-075a-4d2d-9e70-4eb525bcc2d7</t>
  </si>
  <si>
    <t>16/1E RAJA MANINDRA ROAD PAIKPARA</t>
  </si>
  <si>
    <t>TALA PARK</t>
  </si>
  <si>
    <t>6 Ballygunge Place Ballygunge</t>
  </si>
  <si>
    <t>17216c60-bb84-4c99-8cb6-4ff3141a3da5</t>
  </si>
  <si>
    <t>6 Ballygunge Place Ballygunge Kolkata</t>
  </si>
  <si>
    <t>JOHAR</t>
  </si>
  <si>
    <t>8d9641ce-c1da-441d-9a4a-52eed1b08e0b</t>
  </si>
  <si>
    <t>B-52 Chingrighata Sec-B Dhapa Kolkata West Bengal 700154 India</t>
  </si>
  <si>
    <t>Noni ramish Nataraj restaurant</t>
  </si>
  <si>
    <t>6975f9d7-7cc9-4514-9bc7-7a47c60ddc85</t>
  </si>
  <si>
    <t>â‚¹540 FOR TWO</t>
  </si>
  <si>
    <t>26/49 SH 1 Chiriamore Goshala Basti Paikpara Kolkata West Bengal 700002 India</t>
  </si>
  <si>
    <t>Gambit's Pizza</t>
  </si>
  <si>
    <t>f9c0a0fa-64a9-4f8e-91b6-a65eb9be4f1e</t>
  </si>
  <si>
    <t>['Italian' 'Pizzas' 'Chinese' 'Combo']</t>
  </si>
  <si>
    <t>8A Priyanath Mullick Road BOROUGH- VIII KOLKATA MUNICIPAL CORPORATION Kolkata West Bengal 700025</t>
  </si>
  <si>
    <t>Salt N Spice</t>
  </si>
  <si>
    <t>a243e27b-8b12-45a1-9e7e-f2879432499b</t>
  </si>
  <si>
    <t>['Fast Food' 'Beverages' 'Snacks' 'Chinese' 'Ice Cream' 'Combo']</t>
  </si>
  <si>
    <t>12 Ramesh Mitter Rd Bhawanipore Kolkata Municipal Corporation Kolkata West Bengal</t>
  </si>
  <si>
    <t>Ballygunge Dhaba</t>
  </si>
  <si>
    <t>31ab8da5-81dd-4060-a8d1-be292074573b</t>
  </si>
  <si>
    <t>P23 Ashutosh Chowdhury Avenue Ballygunge Phari Ballygunge Kolkata India</t>
  </si>
  <si>
    <t>Shawarma Nation</t>
  </si>
  <si>
    <t>10240878-6257-4843-8bd5-e0649cd5b9c2</t>
  </si>
  <si>
    <t>['Middle Eastern' 'Fast Food' 'Lebanese']</t>
  </si>
  <si>
    <t>130/1 BAKUL BAGAN ROAD WARD NO - 072. BR - VIII BOROUGH- VIII KOLKATA MUNICIPAL CORPORATION Kolkata West Bengal - 700025</t>
  </si>
  <si>
    <t>Mizuki</t>
  </si>
  <si>
    <t>6b211abb-fea3-4acf-a9b1-d7cf372c04d4</t>
  </si>
  <si>
    <t>['Asian' 'Chinese' 'Fast Food']</t>
  </si>
  <si>
    <t>18 A Ramesh Mitra Rd Bakul Bagan Bhowanipore Kolkata West Bengal 700025</t>
  </si>
  <si>
    <t>Snack On Sushi</t>
  </si>
  <si>
    <t>d1dad82c-c477-4eef-bf1d-2683821d32d2</t>
  </si>
  <si>
    <t>3/2 Baman Para Lane Bondel Rd behind Sitala Temple on Ballygunge Park Ballygunge Kolkata West Bengal 700019 India</t>
  </si>
  <si>
    <t>BIKA</t>
  </si>
  <si>
    <t>c4f3df6d-6193-4590-89d0-a5fefffdbcce</t>
  </si>
  <si>
    <t>['Indian' 'Chinese' 'Fast Food' 'Continental' 'Street Food' 'Sweets']</t>
  </si>
  <si>
    <t>76/1/2 GOLAGHATA ROAD KOLKATA SOUTH DUM DUM MUNICIPALITY North Twenty Four Parganas West Bengal-700048</t>
  </si>
  <si>
    <t>Golaghata Road</t>
  </si>
  <si>
    <t>Fast Bite</t>
  </si>
  <si>
    <t>2bd6be46-dd8f-4ffc-a419-fc1dc8f24aec</t>
  </si>
  <si>
    <t>1 Topsia Road Topsia Kolkata</t>
  </si>
  <si>
    <t>Opp Hindu Gorosthan</t>
  </si>
  <si>
    <t>Red Hot Chilli Pepper</t>
  </si>
  <si>
    <t>40cfe8c8-7845-4ab8-8872-2d5056525cd1</t>
  </si>
  <si>
    <t>26/2 Ballygunge Circular Road Ballygunge Kolkata</t>
  </si>
  <si>
    <t>Albela Biryani</t>
  </si>
  <si>
    <t>b87bcb1d-00bf-49ac-9f24-6115ca4aae4f</t>
  </si>
  <si>
    <t>['Biryani' 'Tandoor']</t>
  </si>
  <si>
    <t>9F Topsia road kol-39</t>
  </si>
  <si>
    <t>Ruby</t>
  </si>
  <si>
    <t>Ranjan's</t>
  </si>
  <si>
    <t>2400da9b-5852-4b08-84e3-46073b3119c7</t>
  </si>
  <si>
    <t>IB 158 Sector 3 Salt Lake Kolkata</t>
  </si>
  <si>
    <t>Sector 3</t>
  </si>
  <si>
    <t>Ghosh Food corner</t>
  </si>
  <si>
    <t>1312219d-23b9-4a2e-b8e1-901d6bb3bc6f</t>
  </si>
  <si>
    <t>['South Indian' 'North Indian' 'Chinese' 'Punjabi' 'Snacks']</t>
  </si>
  <si>
    <t>26A/H/37 Dum Dum Road BT Road Dum Dum Kolkata 2</t>
  </si>
  <si>
    <t>Baati Chokha</t>
  </si>
  <si>
    <t>981ec0c1-9fe5-4de4-b495-118b3e42c661</t>
  </si>
  <si>
    <t>FD 14 Sector 3 Salt Lake</t>
  </si>
  <si>
    <t>ATI more/ Opp Chinese Embassy</t>
  </si>
  <si>
    <t>aannaz</t>
  </si>
  <si>
    <t>20f33da0-6b71-4071-9536-959079258397</t>
  </si>
  <si>
    <t>['Indian' 'Chinese' 'Biryani' 'Snacks' 'Thalis' 'Combo' 'Pizzas' 'Juices' 'North Indian' 'Fast Food']</t>
  </si>
  <si>
    <t>1/1/30 Dum Dum Rd Chiriamore Sobji Bagan Satpukur Kolkata West Bengal 700002 India</t>
  </si>
  <si>
    <t>Chacha's kitchen</t>
  </si>
  <si>
    <t>d8ba3507-52b3-492d-a0ac-2047aa1c2742</t>
  </si>
  <si>
    <t>['Fast Food' 'Biryani' 'Chinese' 'Combo' 'Snacks']</t>
  </si>
  <si>
    <t>21E Lala babu lane</t>
  </si>
  <si>
    <t>Paradise kitchen</t>
  </si>
  <si>
    <t>e287d8ca-643d-4faa-bba7-bea0cdfd22c6</t>
  </si>
  <si>
    <t>4/C TOPSIA ROAD KOLKATA-700039 BOROUGH- VII KOLKATA MUNICIPAL CORPORATION Kolkata West Bengal 700039</t>
  </si>
  <si>
    <t>ITC Royal Bengal - Gourmet Couch</t>
  </si>
  <si>
    <t>86798860-eb5d-41d3-aeea-5cdedc8dd5f8</t>
  </si>
  <si>
    <t>['Asian' 'Pan-Asian' 'Korean' 'Italian' 'Pizzas' 'Continental' 'Pastas' 'North Indian' 'Mughlai' 'Biryani' 'Grill' 'Seafood' 'Kebabs' 'Desserts']</t>
  </si>
  <si>
    <t>JBS Haldane Avenue Kolkata 700046</t>
  </si>
  <si>
    <t>Banquet Gate ITC Sonar</t>
  </si>
  <si>
    <t>THE RIGHT CHOICE</t>
  </si>
  <si>
    <t>2ff95c3f-4f95-442e-9ab5-f3d22852ae16</t>
  </si>
  <si>
    <t>['Fast Food' 'Chinese' 'Biryani' 'Combo' 'Snacks']</t>
  </si>
  <si>
    <t>21E Lala Babu Lane.kol-2 West Bengal</t>
  </si>
  <si>
    <t>Lala Babu Lane</t>
  </si>
  <si>
    <t>Afsa Biriyani</t>
  </si>
  <si>
    <t>8deca377-238d-4cd1-969f-1c33e9c8920a</t>
  </si>
  <si>
    <t>Md Kalimuddin S/o Md Badruddin 19Golam Jilani Khan Road Topsia Kolkata District - Kolkata STATE - West Bengal</t>
  </si>
  <si>
    <t>biryani hub</t>
  </si>
  <si>
    <t>f5339799-39e1-456c-96a6-9f9d80ed67fe</t>
  </si>
  <si>
    <t>Gulam Jilani Khan Rd East Topsia Topsia Kolkata West Bengal 700039 India</t>
  </si>
  <si>
    <t>Ghoshs kitchen</t>
  </si>
  <si>
    <t>6d199b97-c509-4f32-b55e-9b870a5c5c97</t>
  </si>
  <si>
    <t>['South Indian' 'North Indian' 'Chinese' 'Punjabi' 'Snacks' 'Combo']</t>
  </si>
  <si>
    <t>26A/H/37 1st Floor DUM DUM ROAD  KOLKATA 700002 KOLKATA (WB) 700002</t>
  </si>
  <si>
    <t>Kaviar</t>
  </si>
  <si>
    <t>6453f0a8-030e-4fdd-afd5-91aced67b15d</t>
  </si>
  <si>
    <t>Tala</t>
  </si>
  <si>
    <t>37 K.B SaraniBelgachia Kolkata-700037</t>
  </si>
  <si>
    <t>K.B SaraniBelgachia</t>
  </si>
  <si>
    <t>Fusion Pavilion</t>
  </si>
  <si>
    <t>68ad2915-ba54-4ddc-a00d-32c53f74d6c8</t>
  </si>
  <si>
    <t>Vivekanandan Yuba Bharati Krirangan The Stadel Hotel Gate No.3 Saltlake Sector-3 Kolkata700064</t>
  </si>
  <si>
    <t>Awesome</t>
  </si>
  <si>
    <t>76b93dbf-6419-4cc9-bb9b-2c4fbcc47140</t>
  </si>
  <si>
    <t>IA 268 Sector 3 Kolkata-700097</t>
  </si>
  <si>
    <t>Near Sugar and Spice</t>
  </si>
  <si>
    <t>BEETBOX HEALTH BAR</t>
  </si>
  <si>
    <t>09a5498d-d06f-49d9-a646-1903069032c4</t>
  </si>
  <si>
    <t>Beltala Road</t>
  </si>
  <si>
    <t>['Healthy Food' 'Mexican' 'Lebanese' 'Desserts']</t>
  </si>
  <si>
    <t>57A NARESH MITRA SARANI KOLKATA 700025</t>
  </si>
  <si>
    <t>CAKE N COOKI</t>
  </si>
  <si>
    <t>70ac7b2f-0c05-45aa-a6b2-8e9c685721e3</t>
  </si>
  <si>
    <t>56/15 TAPSIA ROAD SOUTH GROUND FLOOR KOLKATA 700046 WARD 059 BR VII District - Kolkata STATE - West Bengal - 700046</t>
  </si>
  <si>
    <t>Delhi cake point</t>
  </si>
  <si>
    <t>26a8bec8-30f6-4248-868a-035d84702115</t>
  </si>
  <si>
    <t>14\2 topsia second land kolkata 700039</t>
  </si>
  <si>
    <t>Indian Leather Complex</t>
  </si>
  <si>
    <t>Rakshit Cakes and Restaurant</t>
  </si>
  <si>
    <t>bf95eef4-b3f4-4f6f-8d10-2b40f7bc6ac5</t>
  </si>
  <si>
    <t>['Bakery' 'Desserts' 'Bengali' 'Fast Food' 'Snacks' 'Sweets']</t>
  </si>
  <si>
    <t>25a Kalachand Patitundi Lane Ganguly Para Lane Gangulipara Paikpara Kolkata West Bengal India</t>
  </si>
  <si>
    <t>Fabelle Chocolates - ITC Sonar</t>
  </si>
  <si>
    <t>9b998794-b42e-4274-ad39-ae27b17a3477</t>
  </si>
  <si>
    <t>Veg Dhaba</t>
  </si>
  <si>
    <t>8d104d87-c5a8-447d-9624-62d9dcdb4404</t>
  </si>
  <si>
    <t>['North Indian' 'Indian' 'Combo' 'Chinese' 'Healthy Food']</t>
  </si>
  <si>
    <t xml:space="preserve"> BA-3 Salt Lake CitySector-1 Kolkata- 64</t>
  </si>
  <si>
    <t>Bonophool Restaurant</t>
  </si>
  <si>
    <t>024d1970-5511-46ff-b4fa-2ab66c0cba5c</t>
  </si>
  <si>
    <t>['North Indian' 'Tandoor' 'Biryani' 'Kebabs']</t>
  </si>
  <si>
    <t>28A SHYAMA PRASAD MUKHERJEE ROAD KOLKATA MUNICIPAL CORPORATION Kolkata West Bengal 700025</t>
  </si>
  <si>
    <t>Red Chilly</t>
  </si>
  <si>
    <t>0cef5164-55cd-48d0-99e4-255a40f6b361</t>
  </si>
  <si>
    <t>Ca Market CA Block Sector 1 Bidhannagar Kolkata West Bengal 700064</t>
  </si>
  <si>
    <t>2ca95c13-103b-4b88-a0c2-b2e3d643ebfc</t>
  </si>
  <si>
    <t>Deli Bread</t>
  </si>
  <si>
    <t>3eef1333-2a32-43b5-a36f-fb0042c209ea</t>
  </si>
  <si>
    <t>26/33 Dum Dum Rd Kolkata West Bengal 700002 India</t>
  </si>
  <si>
    <t>Rasam - The Stadel Hotel</t>
  </si>
  <si>
    <t>16917316-0aac-4c99-b659-bb90cbc56dc6</t>
  </si>
  <si>
    <t>The Stadel Gate 3 Salt Lake Stadium Sector 3 Salt Lake  Kolkata India</t>
  </si>
  <si>
    <t>First Innings - The Stadel Hotel</t>
  </si>
  <si>
    <t>3de91765-0209-4cf5-afe2-15750958a80b</t>
  </si>
  <si>
    <t>Blue star restaurant</t>
  </si>
  <si>
    <t>e31dcd34-d3da-4865-a0ea-ca2bf93dbdeb</t>
  </si>
  <si>
    <t>80ftopsia roadkol-39</t>
  </si>
  <si>
    <t>Papa Chow</t>
  </si>
  <si>
    <t>a63a8a2c-309b-409a-9eea-129da6e29c0a</t>
  </si>
  <si>
    <t>A-176 Canal South Road 2nd floor Metropolitan Cooperative Housing Society Kolkata-700105</t>
  </si>
  <si>
    <t>Near Bypass Dhaba</t>
  </si>
  <si>
    <t>Chopstick - Ballygunge</t>
  </si>
  <si>
    <t>6a803d4c-a023-4e28-9d30-a59265c7b378</t>
  </si>
  <si>
    <t>7/3 Mandeville Garden Road Ekdalia Ballygunge Kolkata West Bengal 700019</t>
  </si>
  <si>
    <t>Byepass Dhaba</t>
  </si>
  <si>
    <t>1abd9222-b9e9-4fd0-a1e4-93c30ade1e6e</t>
  </si>
  <si>
    <t>1A/B Canal South Road Metropolitan Cooperative Housing Society Ltd Kolkata -700105</t>
  </si>
  <si>
    <t>Uddta Punjab by Don Gio (Science City)</t>
  </si>
  <si>
    <t>2787002c-851d-4d68-9e79-06b5c3725f65</t>
  </si>
  <si>
    <t>Metropolitan Housing Society Sector A Science City Area Kolkata</t>
  </si>
  <si>
    <t>Metropolitan Housing Society</t>
  </si>
  <si>
    <t>Chandigarh Hotel</t>
  </si>
  <si>
    <t>07b46fcf-84ed-4fe3-b93f-37a45f17cfcb</t>
  </si>
  <si>
    <t>28 B.T. Road Chiriamore Dum Dum Kolkata</t>
  </si>
  <si>
    <t>BHARAT BIRYANI</t>
  </si>
  <si>
    <t>d1e2446e-3e45-488d-b482-d9603a332e34</t>
  </si>
  <si>
    <t>['Biryani' 'Indian' 'Combo']</t>
  </si>
  <si>
    <t>72 C TILJALA MASJID BARI LANE  BOROUGH VII  BOROUGH- VII KOLKATA  MUNICIPAL CORPORATION Kolkata West  Bengal - 700039 India</t>
  </si>
  <si>
    <t>Abcos Food Plaza</t>
  </si>
  <si>
    <t>d0a0e053-a60a-454d-b80e-1a115118ddcf</t>
  </si>
  <si>
    <t>['Bengali' 'Continental' 'North Indian' 'Chinese']</t>
  </si>
  <si>
    <t>IB 172 Behind Columbia Asia Hospital Sector 3 Salt Lake</t>
  </si>
  <si>
    <t>Behind Columbia Asia Hospital</t>
  </si>
  <si>
    <t>Khichdi Khichri</t>
  </si>
  <si>
    <t>e0f21969-64bb-4f59-88e5-f4ea9ab5c91c</t>
  </si>
  <si>
    <t>172 A Metropolitan housing society south canal road Kolkata 700105</t>
  </si>
  <si>
    <t>Cremewich</t>
  </si>
  <si>
    <t>04518514-57c4-470b-babb-88e7515f257a</t>
  </si>
  <si>
    <t>5/1 Ballygunge Park Ballygunge Kolkata West Bengal 700019 India</t>
  </si>
  <si>
    <t>HIM CREAM</t>
  </si>
  <si>
    <t>c553cf10-c78a-4fdc-b7ab-918f4e9ba92f</t>
  </si>
  <si>
    <t>['Ice Cream' 'Bakery' 'Desserts']</t>
  </si>
  <si>
    <t>PLOT NO. 197 SEC-A  CANAL SOUTH ROAD  METROPOLITAN KOLKATA MUNICIPAL CORPORATION Kolkata West Bengal 700105</t>
  </si>
  <si>
    <t>Le Coffee Creme</t>
  </si>
  <si>
    <t>1a1e4dc8-d854-4e38-9ad6-175e5c2b746d</t>
  </si>
  <si>
    <t>['Combo' 'Chinese' 'Continental' 'Italian' 'Fast Food' 'Mexican']</t>
  </si>
  <si>
    <t>EC 26 Near City Centre 1 Sector 1 Salt Lake Kolkata</t>
  </si>
  <si>
    <t>Sector 1</t>
  </si>
  <si>
    <t xml:space="preserve">QFC - Quality Fried Chicken </t>
  </si>
  <si>
    <t>72a29b48-cdd7-414a-aec4-00544d8aa956</t>
  </si>
  <si>
    <t>['Indian' 'American']</t>
  </si>
  <si>
    <t>RA 211 Milan Nagar WARD NO-19 BARANAGAR MUNICIPALITY North Twenty Four Parganas West Bengal 700105</t>
  </si>
  <si>
    <t>Snax Point</t>
  </si>
  <si>
    <t>d39ba820-2403-40c9-8ce0-0345f45e1381</t>
  </si>
  <si>
    <t>['Continental' 'Pizzas' 'Pastas' 'American' 'Tibetan' 'Fast Food' 'Beverages' 'Desserts' 'Combo' 'Biryani']</t>
  </si>
  <si>
    <t>Broadway Mall IB 177/178 Sector 3 Salt Lake</t>
  </si>
  <si>
    <t>Near Broadway Mall</t>
  </si>
  <si>
    <t>DIPAS KITCHEN</t>
  </si>
  <si>
    <t>3b011631-7a76-4153-8ed2-5ca5112f8200</t>
  </si>
  <si>
    <t>RA -11 NABAPALLY SECTOR 4 SALT LAKE KOLKATA - 700098</t>
  </si>
  <si>
    <t>QUEEN'S</t>
  </si>
  <si>
    <t>d20ae714-b774-4e3d-a128-140868a235a7</t>
  </si>
  <si>
    <t>Queen Caterers AC Block Sector 1 Bidhannagar Kolkata West Bengal India</t>
  </si>
  <si>
    <t>Icy Fusion</t>
  </si>
  <si>
    <t>1ce26c2b-ebe8-46b5-8bda-154968e3fc59</t>
  </si>
  <si>
    <t>EDB-8 Opposite Biddhannagr College Near City Center 1 Saltlake City Sector 1 Salt Lake Kolkata</t>
  </si>
  <si>
    <t>Opposite Biddhannagr College Near City Center 1</t>
  </si>
  <si>
    <t>Biggies Burger</t>
  </si>
  <si>
    <t>fd636232-0d24-40d2-8434-719bd18ccf61</t>
  </si>
  <si>
    <t>Broadway Mall</t>
  </si>
  <si>
    <t>177 178 IB Block Salt Lake Sector 3 Bidhannagar Kolkata - 700156</t>
  </si>
  <si>
    <t>Curry nation</t>
  </si>
  <si>
    <t>0d52bb43-e38d-4fba-a793-ab85cdeefcc8</t>
  </si>
  <si>
    <t>IB- 194 Sector-iii Salt Lake City Kolkata- 700106</t>
  </si>
  <si>
    <t>SECTOR-3</t>
  </si>
  <si>
    <t>MISHRA'S</t>
  </si>
  <si>
    <t>5239ab81-0f16-48ac-b9cf-a3b6b044aa98</t>
  </si>
  <si>
    <t>['North Indian' 'Bengali' 'Tandoor']</t>
  </si>
  <si>
    <t>Mishra's Restaurant cum Bar IB Block Sector III Salt Lake Kolkata West Bengal India</t>
  </si>
  <si>
    <t>Haze</t>
  </si>
  <si>
    <t>b89b710a-e114-4bbd-899b-08606f59d28f</t>
  </si>
  <si>
    <t>81 B Sarat Bose Road Kolkata   700026</t>
  </si>
  <si>
    <t>Near Ushanath Sen Square Park</t>
  </si>
  <si>
    <t>Snacky Chicken</t>
  </si>
  <si>
    <t>90defb6a-e616-4f55-ae64-0f6bac61bd8d</t>
  </si>
  <si>
    <t>['American' 'Biryani' 'Pastas' 'Combo' 'Continental' 'Tibetan' 'Fast Food' 'Beverages' 'Salads']</t>
  </si>
  <si>
    <t>177/178 IB Block Broadway Mall Sector 3 Salt Lake Kolkata</t>
  </si>
  <si>
    <t>IB Block Broadway Mall Sector</t>
  </si>
  <si>
    <t>Chowrasia Chaats</t>
  </si>
  <si>
    <t>971d714c-4b82-4c9f-870c-d7fce88ec25e</t>
  </si>
  <si>
    <t>Besides Carnival/broadway Mall</t>
  </si>
  <si>
    <t>Superstar Haji Biryani</t>
  </si>
  <si>
    <t>d13285ed-8a5f-4140-9e44-046b7a04b0e5</t>
  </si>
  <si>
    <t xml:space="preserve">RA-304 BIDHANNAGAR SALT LAKE SEC-IV </t>
  </si>
  <si>
    <t>Near Mom's Kitchen</t>
  </si>
  <si>
    <t>MAYER HATER RANNA</t>
  </si>
  <si>
    <t>de06d14e-b362-4026-8e0d-b5aafc1168fe</t>
  </si>
  <si>
    <t>['Bengali' 'Thalis']</t>
  </si>
  <si>
    <t>1B/1B RISHI PAIKPARA KOLKATA</t>
  </si>
  <si>
    <t>PAIKPARA</t>
  </si>
  <si>
    <t>SANJIB DA DHABA 4U</t>
  </si>
  <si>
    <t>881946d7-cbfa-42a5-bdc5-452ccd2a9421</t>
  </si>
  <si>
    <t>['North Indian' 'Biryani' 'Seafood']</t>
  </si>
  <si>
    <t>69/1TILJALA ROADWARD NO-065 BOROUGH -VIIKOLKATA MUNICIPAL CORPORATION Kolkata West Bengal -700039</t>
  </si>
  <si>
    <t>The Corner Courtyard</t>
  </si>
  <si>
    <t>d3317fff-5424-4770-a0bb-fa9af7d30a2f</t>
  </si>
  <si>
    <t>92B  Sarat Bose Road  Near Hazra   Kolkata India</t>
  </si>
  <si>
    <t>Sarat Bose Road Near Hazra</t>
  </si>
  <si>
    <t>The Melbourne Cafe</t>
  </si>
  <si>
    <t>aab82b94-f9de-49ba-8673-436fc3b32699</t>
  </si>
  <si>
    <t>DB-08 Sector 1 Salt Lake City KolkataSalt LakeKolkata</t>
  </si>
  <si>
    <t>Chennai Square</t>
  </si>
  <si>
    <t>d2e04637-df55-4b30-9916-b07a1315f487</t>
  </si>
  <si>
    <t>177 &amp; 178 Salt lake 4th floor Down town/ Broadway Mall Carnival Cinemas &amp; Big Bazaar Building Block IB Sector 3 Salt Lake Kolkata</t>
  </si>
  <si>
    <t>Broadway Mall Carnival Cinemas &amp; Big Bazaar Building Block IB</t>
  </si>
  <si>
    <t>New Simla Restaurant</t>
  </si>
  <si>
    <t>e9fb38ca-41e4-486e-92cb-d651927cb05c</t>
  </si>
  <si>
    <t>Plot No- 03/0030 Sector -IV Santinagar Nowbhanga Kolkata  Bhidhannagar- Rajarhat Municipal Corporation North Twenty Four Parganas(West Bengal)-700105</t>
  </si>
  <si>
    <t>Saltlake Sector-IV</t>
  </si>
  <si>
    <t>Shyamali's Fast Food Centre</t>
  </si>
  <si>
    <t>a670c953-bb7a-48aa-bb61-a4d440bd636d</t>
  </si>
  <si>
    <t>21/H/15Dum Dum Road Kolkata-700030</t>
  </si>
  <si>
    <t>Oudh 1590</t>
  </si>
  <si>
    <t>fea636cd-ad62-4134-99f5-031556b32604</t>
  </si>
  <si>
    <t>['Biryani' 'Mughlai' 'North Indian' 'Awadhi' 'Kebabs' 'Lucknowi']</t>
  </si>
  <si>
    <t>335 Jessore Road (kalindi) Kolkata-700089</t>
  </si>
  <si>
    <t>Kalindi</t>
  </si>
  <si>
    <t>Aahar Restaurant</t>
  </si>
  <si>
    <t>f2387329-df74-491f-bb83-ae7c471b584c</t>
  </si>
  <si>
    <t>Ec marketshop no7salt lakesec 1kolkata64.</t>
  </si>
  <si>
    <t>Outside EC Market</t>
  </si>
  <si>
    <t>Mitra brothers Fast Food Corner</t>
  </si>
  <si>
    <t>4f8b6f2b-1da2-417c-99df-ec4bbc027fd2</t>
  </si>
  <si>
    <t>20 paik para raja manindra road Kolkata 700037</t>
  </si>
  <si>
    <t>The Silk Route</t>
  </si>
  <si>
    <t>3a5f3155-bab4-4195-86eb-30bb657d9cf3</t>
  </si>
  <si>
    <t>Opp Padmashree Movie Hall</t>
  </si>
  <si>
    <t>Silk Route 7/3 mandeville gardenbehind ballygunge iti Kolkata</t>
  </si>
  <si>
    <t>Flambe - Hotel The Sojourn</t>
  </si>
  <si>
    <t>461d1326-e1e0-4f40-8dd6-11a775a2c03b</t>
  </si>
  <si>
    <t>Hotel The Sojourn KB 23 Sector 3 Salt Lake Kolkata</t>
  </si>
  <si>
    <t>Near AMRI hospital</t>
  </si>
  <si>
    <t>SAFE HOUSE</t>
  </si>
  <si>
    <t>8df3951a-b6c8-4b22-bc40-a5ba7bdf9bee</t>
  </si>
  <si>
    <t>['Continental' 'Pizzas' 'Chinese']</t>
  </si>
  <si>
    <t>sukantanagar P-351 salt lake sector-4 WARD NO-35 BIDHANNAGAR-RAJARHAT MUNICIPAL CORPORATION North Twenty Four Parganas West Bengal - 700098</t>
  </si>
  <si>
    <t>Urban Masala</t>
  </si>
  <si>
    <t>ae0c3d96-c6e4-42b5-96ee-f1ff41e1c940</t>
  </si>
  <si>
    <t>['Indian' 'Chinese' 'Continental' 'Italian' 'Tandoor']</t>
  </si>
  <si>
    <t>882 Lake Town Block-A Hotel Radhe Palace Near Jaya Cinema Lake Town Kolkata-700089</t>
  </si>
  <si>
    <t>Kouzina express</t>
  </si>
  <si>
    <t>37c27d6b-9428-4c67-aa82-97485f3fc676</t>
  </si>
  <si>
    <t>['North Indian' 'Chinese' 'Italian' 'Biryani' 'Healthy Food' 'Kebabs' 'Beverages' 'Desserts']</t>
  </si>
  <si>
    <t>AD  79 Sector 1 Salt Lake City Kolkata  700064</t>
  </si>
  <si>
    <t>Ice &amp; Spice</t>
  </si>
  <si>
    <t>8870d8fd-3080-417f-9adb-6c88ed515dd9</t>
  </si>
  <si>
    <t>['Indian' 'Chinese' 'Biryani' 'North Indian' 'Combo' 'Beverages' 'Desserts']</t>
  </si>
  <si>
    <t>22F Northen Avenue Dum Dum Kolkata</t>
  </si>
  <si>
    <t>Near Satyanarayan Mistana Bhandar</t>
  </si>
  <si>
    <t>Nandalal Sweets</t>
  </si>
  <si>
    <t>557f458d-c05a-4614-a04e-8c8678bdd228</t>
  </si>
  <si>
    <t>Ruby Area</t>
  </si>
  <si>
    <t>1J/1 KUSTIA ROAD BOROUGH- VII KOLKATA MUNICIPAL CORPORATION Kolkata West Bengal 700039</t>
  </si>
  <si>
    <t>Steaming Mug</t>
  </si>
  <si>
    <t>273ac7cc-1740-47f3-b736-cbc51e6c9f23</t>
  </si>
  <si>
    <t>29/1C Northern Avenue Kolkata</t>
  </si>
  <si>
    <t>ALLEN kitchen saveurs de calcutta</t>
  </si>
  <si>
    <t>dc9c1b4f-ecaa-47e2-ae5e-a885cbc2c7c6</t>
  </si>
  <si>
    <t>['Fast Food' 'North Indian' 'Mexican' 'Snacks']</t>
  </si>
  <si>
    <t>42C PRIYANATH MULLICK ROAD KOLKATA-26 WARD NO.72 District - Kolkata STATE - West Bengal</t>
  </si>
  <si>
    <t>WARD NO.72</t>
  </si>
  <si>
    <t>Kolkata Kitchen</t>
  </si>
  <si>
    <t>d63fee12-c21f-46d4-b787-a5358f45be90</t>
  </si>
  <si>
    <t>97/1B Hazra Road. kol-26</t>
  </si>
  <si>
    <t>Hazra</t>
  </si>
  <si>
    <t>Abar Bangali</t>
  </si>
  <si>
    <t>df3a798c-161d-41bc-aa79-ac4a729de728</t>
  </si>
  <si>
    <t>Campbagan Rd Sahid Colony Paikpara Kolkata West Bengal 700037</t>
  </si>
  <si>
    <t>Sarba Khan Road Kolkata</t>
  </si>
  <si>
    <t>Port 15</t>
  </si>
  <si>
    <t>1ad65aaf-1b9a-41e6-a8e8-c36e3a67535c</t>
  </si>
  <si>
    <t>['Chinese' 'Tandoor' 'Continental']</t>
  </si>
  <si>
    <t>CB 15 CB Block Sector 1 Bidhannagar Kolkata</t>
  </si>
  <si>
    <t>BIRYANI 4U</t>
  </si>
  <si>
    <t>be86385e-12a8-46e5-8d30-49745ed15a8e</t>
  </si>
  <si>
    <t>Kustia</t>
  </si>
  <si>
    <t>69/1 tiljala roadward no-65Kolkata-700039</t>
  </si>
  <si>
    <t>Biryani ADDA</t>
  </si>
  <si>
    <t>a7920549-827a-4785-9f90-af71a94eb781</t>
  </si>
  <si>
    <t>96/H/26/2 Kasipur Rd CIT Cossipore Kolkata West Bengal 700002 India</t>
  </si>
  <si>
    <t>Goutam's - City Centre 1</t>
  </si>
  <si>
    <t>6f793414-1af8-4aaa-aa76-55db57e8f12d</t>
  </si>
  <si>
    <t>EC 21 Near City Centre 1 Sector 1 Salt Lake</t>
  </si>
  <si>
    <t>Opp City Centre 1</t>
  </si>
  <si>
    <t>Taza home made food</t>
  </si>
  <si>
    <t>16da9542-b80c-4a63-83cc-87e5b09f1525</t>
  </si>
  <si>
    <t>61/2 Harish Chatterjee St Jatin Das Park Patuapara Bhowanipore Kolkata West Bengal 700025 India</t>
  </si>
  <si>
    <t>Nishav's Kitchen</t>
  </si>
  <si>
    <t>0684aa34-2772-460b-be07-1e4d1602b502</t>
  </si>
  <si>
    <t>picnic garden</t>
  </si>
  <si>
    <t>1B/3 Kustia Road</t>
  </si>
  <si>
    <t>Pinch of Spice</t>
  </si>
  <si>
    <t>60f8f374-ea34-4299-a33c-dd660e237f1d</t>
  </si>
  <si>
    <t>P-325 SUKANTA NAGARSALT LAKE SECTOR-4BIDHANNAGAR-RAJARHAT MUNICIPAL CORPORATIONNORTH 24 PARGANAS-700098</t>
  </si>
  <si>
    <t>Balle Balle Dhaba</t>
  </si>
  <si>
    <t>edabc66a-e67c-4282-b068-c750afd09036</t>
  </si>
  <si>
    <t>['North Indian' 'Punjabi' 'Biryani']</t>
  </si>
  <si>
    <t>DC 27/26 Near City Centre 1 Sector 1 Salt Lake Kolkata</t>
  </si>
  <si>
    <t>fcfe4857-a4c8-4e3c-8621-20c8fcdf4f22</t>
  </si>
  <si>
    <t>1 ANDUL RAJ ROAD KOLKATA Kolkata West Bengal- 700026</t>
  </si>
  <si>
    <t>Madhu's Biryani</t>
  </si>
  <si>
    <t>88db7578-0b5b-45aa-8d83-eb5af65001c0</t>
  </si>
  <si>
    <t>BACK SIDE 1ST-FR14/B BEERPARA LANEWard No-3KOLKATA KOLKATA MUNICIPAL CORPORATION Kolkata West Bengal 700030</t>
  </si>
  <si>
    <t>Kloud Kitchen</t>
  </si>
  <si>
    <t>f92e0ea1-a789-4b0a-bd1d-df4eae41c605</t>
  </si>
  <si>
    <t>['Tandoor' 'Chinese' 'Continental']</t>
  </si>
  <si>
    <t>BLOCK-EC-229 SECTOR-1 SALT LAKE CITY  District - North Twenty Four Parganas STATE - West Bengal</t>
  </si>
  <si>
    <t>Petuk</t>
  </si>
  <si>
    <t>b6450f27-8046-4aef-8a46-072f2dc787d5</t>
  </si>
  <si>
    <t>['Mughlai' 'Chinese' 'Fast Food']</t>
  </si>
  <si>
    <t>110 Hazra Road Near Sujata Sadan Theater Hazra Kolkata</t>
  </si>
  <si>
    <t>Near Sujata Sadan Theater Hazra</t>
  </si>
  <si>
    <t>Tara's Kitchen</t>
  </si>
  <si>
    <t>dbad954b-61b7-458b-9613-8b960f8d35ba</t>
  </si>
  <si>
    <t>['Bengali' 'Thalis' 'North Indian' 'Snacks' 'Combo' 'Healthy Food' 'Indian']</t>
  </si>
  <si>
    <t>18/6 Jamir Lane Ballygunge Kolkata- 700019</t>
  </si>
  <si>
    <t>Ekdalia</t>
  </si>
  <si>
    <t>Kouzina Mining Co.</t>
  </si>
  <si>
    <t>bd7faaf2-2b9c-485c-9418-942dcc13186e</t>
  </si>
  <si>
    <t>['North Indian' 'Biryani' 'Chinese' 'Italian' 'Healthy Food' 'Kebabs' 'Beverages' 'Desserts']</t>
  </si>
  <si>
    <t>AD 79 AD Block Sector 1 Bidhannagar Kolkata West Bengal 700064</t>
  </si>
  <si>
    <t>Near Tank no. 3</t>
  </si>
  <si>
    <t>Gopalas Pure Veg Multi-Cuisine Restaurant</t>
  </si>
  <si>
    <t>4e374594-738f-43ce-a0d6-648ecbe2fb87</t>
  </si>
  <si>
    <t>8/1A Hazra Rd near Paramount Nursing Home Hazra Bhowanipore Kolkata West Bengal 700026 India</t>
  </si>
  <si>
    <t>AQUAJAVA PLUSH</t>
  </si>
  <si>
    <t>b732af21-9750-421b-a6b9-ec32af0ab566</t>
  </si>
  <si>
    <t>EC-33 City Centre 2nd Cross Road Sector-1 Bidhannagar EC Block Sector 1 Bidhannagar Kolkata West Bengal 700064 India</t>
  </si>
  <si>
    <t>Jessore Local</t>
  </si>
  <si>
    <t>05da046f-13e6-4d5c-945e-3226a1c2220c</t>
  </si>
  <si>
    <t>13/5 ANIL MAITRA ROAD BALLYGUNGE KOLKATA- 700019 KOLKATA MUNICIPAL CORPORATION Kolkata West Bengal-700019</t>
  </si>
  <si>
    <t>PUNJABI PALTAN</t>
  </si>
  <si>
    <t>f2122858-a8ab-4506-9ecb-4e471b61d5ee</t>
  </si>
  <si>
    <t>KITCHEN 165 - NX Hotel</t>
  </si>
  <si>
    <t>2a64e7e8-1000-4d2b-a3ed-16e3ac10156b</t>
  </si>
  <si>
    <t>165E/EACanal South RoadMetropolitan C.H.Society LTDKolkata	WEST BENGAL - 700105</t>
  </si>
  <si>
    <t>Pizza hutt</t>
  </si>
  <si>
    <t>158dbcdb-9595-42cc-ae5d-24284f7b82a3</t>
  </si>
  <si>
    <t>35/3/6/1 Topsia road kolkata west bengal</t>
  </si>
  <si>
    <t>Loafers Cafe</t>
  </si>
  <si>
    <t>1c6190cb-eb23-4460-a618-97979b6ba1b9</t>
  </si>
  <si>
    <t>['Desserts' 'Bakery' 'Italian' 'Pizzas' 'Pastas']</t>
  </si>
  <si>
    <t>Plot No36 Block-DC Near City Centre 1 Sector 1 Salt Lake Kolkata-700064</t>
  </si>
  <si>
    <t>Saptapadi</t>
  </si>
  <si>
    <t>0b2c3214-30a0-4d0a-a894-96dde137efee</t>
  </si>
  <si>
    <t>CD- 22 Salt Lake- sector 1 Kolkata 700064</t>
  </si>
  <si>
    <t>Caravan Cafe</t>
  </si>
  <si>
    <t>aea49e12-dce9-4a99-ab3b-7fe474486c21</t>
  </si>
  <si>
    <t>['Continental' 'Italian' 'American']</t>
  </si>
  <si>
    <t>DC 27/26 Near City Centre 1 Sector 1 Salt Lake Kolkata-700064</t>
  </si>
  <si>
    <t>3 Idiots Dhaba</t>
  </si>
  <si>
    <t>a670a7eb-3715-487f-a0d1-71c92a3d3ffd</t>
  </si>
  <si>
    <t>Kasba</t>
  </si>
  <si>
    <t>207 Picnic Garden Road Kolkata-700039</t>
  </si>
  <si>
    <t>Picnic Garden</t>
  </si>
  <si>
    <t>Omelette King</t>
  </si>
  <si>
    <t>f44702f8-bf60-4f6c-8c4b-47cfe4936c31</t>
  </si>
  <si>
    <t>11H SATYENDRA NATH MAJUMDER SARANI (11H MANOHAR PUKUR ROAD) WARD-084 KOLKATA-700026</t>
  </si>
  <si>
    <t>Arman Biriyani</t>
  </si>
  <si>
    <t>5e878fe0-475e-4f5e-9714-ae0d50e8a201</t>
  </si>
  <si>
    <t>103/1 Picnic Garden Road Kolkata-700039</t>
  </si>
  <si>
    <t>Drinking</t>
  </si>
  <si>
    <t>2ebbb5b2-e92a-4b53-9a38-aad39704cfcc</t>
  </si>
  <si>
    <t>11HSatyendra nath Majumder sarani(11HManohar Pukur Road) Kolkata-700026</t>
  </si>
  <si>
    <t>CALCUTTA 64</t>
  </si>
  <si>
    <t>d5c0979b-c916-479a-9cfd-69d7690c37e0</t>
  </si>
  <si>
    <t>BC 25 Sector 1 Salt Lake</t>
  </si>
  <si>
    <t>MUGHLIANA</t>
  </si>
  <si>
    <t>03a5c96c-52c9-4a2a-a39c-743aa4c395d0</t>
  </si>
  <si>
    <t>Ground Floor Premises No. E-164 Sukantanagar Saltlake Sector IV Kolkata WARD NO-35 BIDHANNAGAR-RAJARHAT MUNICIPAL CORPORATION North Twenty Four Parganas West Bengal - 700098</t>
  </si>
  <si>
    <t>Tandoori Darbar</t>
  </si>
  <si>
    <t>40b0e2a8-d36a-4851-9ebb-eac7de393596</t>
  </si>
  <si>
    <t>['North Indian' 'Chinese' 'Tandoor' 'Biryani' 'Beverages' 'Desserts']</t>
  </si>
  <si>
    <t>128 Hazra Road Near Jatin Das Park Metro Hazra Kolkata India</t>
  </si>
  <si>
    <t>Hazra Road</t>
  </si>
  <si>
    <t>Food Peddler Sandwiches</t>
  </si>
  <si>
    <t>fe9877f1-34f5-4bda-9669-7ef5f2c7792a</t>
  </si>
  <si>
    <t>['Fast Food' 'Continental' 'Beverages' 'Snacks' 'Healthy Food' 'Combo']</t>
  </si>
  <si>
    <t>11H Satyendra Nath Majumder Sarani Ground Floor Kolkata - 700026</t>
  </si>
  <si>
    <t>Kalighat (Hazra)</t>
  </si>
  <si>
    <t>The Shiraaz</t>
  </si>
  <si>
    <t>bbb2a3e0-2366-47a1-9962-0c08be8e07d3</t>
  </si>
  <si>
    <t>['Indian' 'Chinese' 'Kebabs']</t>
  </si>
  <si>
    <t>235A Shib Mandir 1 SK Deb Rd near Natun Pally Tetultala Shree Bhumi Patipukur Kolkata West Bengal 700048 India</t>
  </si>
  <si>
    <t>Punjab di Thali</t>
  </si>
  <si>
    <t>8123f75a-8d8e-46a3-9167-5f1f1e06c1c5</t>
  </si>
  <si>
    <t>128 Hazra Road Near Jatin Das Park Metro Hazra Kolkata-26  WB</t>
  </si>
  <si>
    <t>The Noodle Street</t>
  </si>
  <si>
    <t>6e9a5001-970b-41d4-9058-16acb7f4f896</t>
  </si>
  <si>
    <t>128 Hazra Road Near Jatin Das Park Metro Hazra Kolkata  WB</t>
  </si>
  <si>
    <t>Momo I am</t>
  </si>
  <si>
    <t>a2677ecd-25f1-4cb5-b1cf-3b9c8fa22227</t>
  </si>
  <si>
    <t>['Asian' 'Chinese' 'Tibetan']</t>
  </si>
  <si>
    <t>CD-18next to kalyan JewellersNear CC1. Kolkata-700064</t>
  </si>
  <si>
    <t>Beides Kalyan Jewellery CC1 salt lake</t>
  </si>
  <si>
    <t>Glace Patisserie</t>
  </si>
  <si>
    <t>86faf942-a667-4732-8551-bc9554cc01f5</t>
  </si>
  <si>
    <t>['Desserts' 'Bakery' 'Salads' 'Continental' 'Fast Food' 'Snacks' 'Pastas']</t>
  </si>
  <si>
    <t>1st floor  1G  natore park</t>
  </si>
  <si>
    <t>Near Bondel Road Shitala Mandir</t>
  </si>
  <si>
    <t>77f36aa0-6438-4bb2-a8f6-898f35309334</t>
  </si>
  <si>
    <t>['North Indian' 'Chinese' 'Biryani' 'Punjabi' 'Combo' 'Desserts' 'Indian']</t>
  </si>
  <si>
    <t>346ded16-2eed-442f-8b09-af0e8f44b776</t>
  </si>
  <si>
    <t>143/D Sarat Bose Road Ground Floor Kolkata 2</t>
  </si>
  <si>
    <t>On Manohar pukur crossing</t>
  </si>
  <si>
    <t>Curry &amp; Crust- Tandoori Pizza</t>
  </si>
  <si>
    <t>6c333c96-221a-4739-9e5d-b3800370d699</t>
  </si>
  <si>
    <t>['Pizzas' 'Tandoor' 'Fast Food' 'Indian']</t>
  </si>
  <si>
    <t>Krazzy For Ice Cream Sundae</t>
  </si>
  <si>
    <t>cdddfe4d-5c09-405d-ac42-c2b3175a7731</t>
  </si>
  <si>
    <t>EC 45 Sector 1 Salt Lake Kolkata-700064</t>
  </si>
  <si>
    <t>EC 45 Sector</t>
  </si>
  <si>
    <t>Namak</t>
  </si>
  <si>
    <t>b642ba57-36e6-4ea5-841f-527736a2c2a3</t>
  </si>
  <si>
    <t>['North Indian' 'Chinese' 'Oriental' 'Italian' 'Biryani' 'Kebabs' 'Healthy Food' 'Desserts' 'Beverages']</t>
  </si>
  <si>
    <t>BD 29 BD Block Sector 1 Bidhannagar Kolkata West Bengal 700064.</t>
  </si>
  <si>
    <t>Hangry Baba</t>
  </si>
  <si>
    <t>920f1fdc-e2cb-4cdb-b6ca-6d32cee6816d</t>
  </si>
  <si>
    <t>CITY CENTRE 1 EXIT GATESECTOR-1SALT LAKE KOLKATAWARD NO-17NORTH 24 PARGANAS-700064</t>
  </si>
  <si>
    <t>The Bread Ninja</t>
  </si>
  <si>
    <t>2d1f34b9-57ad-4ac3-8895-bb49d6083132</t>
  </si>
  <si>
    <t>Prop- Sinchan Mukherjee    122/1/1C Satyendra Nath Majumder Sarani Ward No-84 BOROUGH- VIII KOLKATA  MUNICIPAL CORPORATION Kolkata West Bengal - 700026</t>
  </si>
  <si>
    <t>ABDULLAH 16</t>
  </si>
  <si>
    <t>9f9e5af9-e9fa-4921-bf0f-16c53d4147cc</t>
  </si>
  <si>
    <t>16F/1ACHANDRA NATH ROY ROADKOLKATA-700039</t>
  </si>
  <si>
    <t xml:space="preserve"> momoZon</t>
  </si>
  <si>
    <t>5e907e64-4c1f-4301-8643-2496f37db089</t>
  </si>
  <si>
    <t>salt lake area</t>
  </si>
  <si>
    <t xml:space="preserve"> N284 sukanta nagar sector 4 salt lake</t>
  </si>
  <si>
    <t>salt lake sector 2 salt lake</t>
  </si>
  <si>
    <t>Once upon a Noodle by Ambuja Neotia</t>
  </si>
  <si>
    <t>aa40042d-f2fe-4429-a7c9-5a05afe24f75</t>
  </si>
  <si>
    <t>PLOT.1DC-BLOCKUNIT NO.E407A &amp; E407B4TH FLOORBLOCK-ESALT LAKECITY CENTREKOLKATA-700064STATE -West Bengal</t>
  </si>
  <si>
    <t>Chilli flakes</t>
  </si>
  <si>
    <t>2b0226ec-9c4b-4c72-8202-25bdd1c53649</t>
  </si>
  <si>
    <t>Salt lake</t>
  </si>
  <si>
    <t>N284 sukanta nagar salt lake sector 4 WARD NO-34 BIDHANNAGAR-RAJARHAT MUNICIPAL CORPORATION North Twenty Four Parganas West Bengal 700098</t>
  </si>
  <si>
    <t>salt lake</t>
  </si>
  <si>
    <t>59ee39e3-432b-4b53-8af5-a22238bafbc7</t>
  </si>
  <si>
    <t>N284 sukanta nagar sector 4 salt lake</t>
  </si>
  <si>
    <t>Empty stomach</t>
  </si>
  <si>
    <t>4a32a2eb-d0c4-46dd-9cea-09c0dad8cc2e</t>
  </si>
  <si>
    <t>J 240 Sukanta Nagar Sector 4 Salt Lake</t>
  </si>
  <si>
    <t>Sector 4 Salt Lake</t>
  </si>
  <si>
    <t>Kitchen@99</t>
  </si>
  <si>
    <t>7489e065-8ac0-4e13-add1-a7545ba153c6</t>
  </si>
  <si>
    <t>N284 sukanta nagar sector 4 kolkata</t>
  </si>
  <si>
    <t>Food Point</t>
  </si>
  <si>
    <t>11732c2c-32ab-4a15-ac84-20e36d95d2d4</t>
  </si>
  <si>
    <t>N-284 sukanta nagar salt lake sector 4</t>
  </si>
  <si>
    <t>Calcutta King</t>
  </si>
  <si>
    <t>5a57d812-783e-4698-9e5c-3f905f6616ea</t>
  </si>
  <si>
    <t>salt lake city sector 2</t>
  </si>
  <si>
    <t>The Orient</t>
  </si>
  <si>
    <t>af2fa257-ebdf-4004-9667-9e8c6765f464</t>
  </si>
  <si>
    <t>['Chinese' 'Japanese' 'Thai' 'Burmese' 'Tibetan' 'Thalis']</t>
  </si>
  <si>
    <t>City Centre Mall Salt Lake</t>
  </si>
  <si>
    <t>City Center 1 Mall</t>
  </si>
  <si>
    <t>Sonar Tori</t>
  </si>
  <si>
    <t>62f12015-9992-4967-83ed-1d50d7cb966f</t>
  </si>
  <si>
    <t>['Bengali' 'Indian' 'Bangladeshi']</t>
  </si>
  <si>
    <t>4th Floor B Block City Centre Sector 1 Bidhannagar Kolkata West Bengal 700064</t>
  </si>
  <si>
    <t>Nigars Kitchen</t>
  </si>
  <si>
    <t>5548f667-f5bc-4296-8022-ddb93ef4fc79</t>
  </si>
  <si>
    <t>['Indian' 'North Indian' 'Chinese' 'Combo' 'Snacks' 'Sweets' 'Beverages']</t>
  </si>
  <si>
    <t>16F/1A CHANDRA NATH ROY ROAD WARD NO-66 KOLKATA-700039 District - Kolkata STATE - West Bengal</t>
  </si>
  <si>
    <t>Wow Chow</t>
  </si>
  <si>
    <t>f9380237-e82b-43d4-b761-b9b980819f44</t>
  </si>
  <si>
    <t>E-205 Block-E City Centre DC Block Sector-1 Salt Lake Kolkata 700064</t>
  </si>
  <si>
    <t>Sector-1</t>
  </si>
  <si>
    <t>Orko'ss Restaurant &amp; Lounge Bar</t>
  </si>
  <si>
    <t>84499d74-0ad0-4f6b-b8f9-d8bcc0d3730c</t>
  </si>
  <si>
    <t>['Indian' 'Bengali' 'Chinese']</t>
  </si>
  <si>
    <t>3rd Floor  Block E  City Centre 1  Sector 1  Salt Lake</t>
  </si>
  <si>
    <t>City Centre 1</t>
  </si>
  <si>
    <t>Galouti</t>
  </si>
  <si>
    <t>5e10dd53-d43e-4621-a996-169fd99704ff</t>
  </si>
  <si>
    <t>['Awadhi' 'Biryani' 'Kebabs']</t>
  </si>
  <si>
    <t>City Centre 1 Parking Lot Close to Scoops Kolkata</t>
  </si>
  <si>
    <t>Afraa lounge</t>
  </si>
  <si>
    <t>8133740d-be49-4ac9-956f-e5d04919dd44</t>
  </si>
  <si>
    <t>['Chinese' 'Continental' 'Indian' 'Combo']</t>
  </si>
  <si>
    <t>G Block 7th Floor City Centre Salt Lake Sector I</t>
  </si>
  <si>
    <t>Mast Kalandar Dhaba</t>
  </si>
  <si>
    <t>aac83288-708d-4b3d-906c-5246f3cc32b0</t>
  </si>
  <si>
    <t xml:space="preserve">N284 sukanta nagar sector 4 salt lake locality: salt lake N284 sukanta nagar sector 4 salt lake locality: salt lake N284 sukanta nagar sector 4 salt lake locality: salt lake </t>
  </si>
  <si>
    <t>EAT.RIGHT</t>
  </si>
  <si>
    <t>47c14c10-bc03-49da-87f7-1838df4ef473</t>
  </si>
  <si>
    <t>['North Indian' 'Continental' 'Salads']</t>
  </si>
  <si>
    <t>831 RABINDRA PALLY NASKARHAT KOLKATA WEST BENGAL 700039</t>
  </si>
  <si>
    <t>LAMA'S FOOD CENTRE</t>
  </si>
  <si>
    <t>ccf60a71-a70c-4f81-8ff3-a6de15e03a03</t>
  </si>
  <si>
    <t>7/1 CHANDRA NATH ROY ROAD GROUND FLOOR KOLKATA 700039 WARD 066 BR VII BOROUGH-VII KOLKATA MUNICIPAL CORPORATION KOLKATA WEST BENGAL</t>
  </si>
  <si>
    <t>LA VERA PIZZARA</t>
  </si>
  <si>
    <t>21e52707-2e48-4520-8ad1-b7a79aef8578</t>
  </si>
  <si>
    <t>14/B Bir Para Paikpara Kolkata West Bengal 700030 India</t>
  </si>
  <si>
    <t>Aminia Restaurant- Golpark</t>
  </si>
  <si>
    <t>5c66d59d-432e-4753-8cd0-a454746d5c4a</t>
  </si>
  <si>
    <t>56 Ballygunge GardensGolpark Kolkata</t>
  </si>
  <si>
    <t>Ballygunge Gardens</t>
  </si>
  <si>
    <t>Bianco</t>
  </si>
  <si>
    <t>b423bc04-5d32-4de9-a874-7c5cd7f359d4</t>
  </si>
  <si>
    <t>29 P C Sorcar Sarani (9/9 Ekdalia Road) Kolkata BOROUGH- VIII KOLKATA MUNICIPAL CORPORATION Kolkata West Bengal 700019</t>
  </si>
  <si>
    <t>Plush 28</t>
  </si>
  <si>
    <t>b1db38b5-a2d2-4398-8dbb-a9c655a9adfd</t>
  </si>
  <si>
    <t>['Indian' 'Chinese' 'Oriental' 'Italian']</t>
  </si>
  <si>
    <t>AD 58 Sector 1 Salt lake</t>
  </si>
  <si>
    <t>Near Tank No.4</t>
  </si>
  <si>
    <t>Ammini</t>
  </si>
  <si>
    <t>99f0f8c7-4650-4441-8882-4ba46a4c927c</t>
  </si>
  <si>
    <t>22 1C  Monoharpukur Road  Near Sarat Bose Road  Hazra  Kolkata</t>
  </si>
  <si>
    <t>Opp Amulya jyoti Eye Foundation</t>
  </si>
  <si>
    <t>China Whites</t>
  </si>
  <si>
    <t>79a1ae78-1ad6-48ea-a76f-1d1b0d43e523</t>
  </si>
  <si>
    <t>14/6 Gariahat Road Near Pantaloons Gariahat Kolkata</t>
  </si>
  <si>
    <t>Near Prapti</t>
  </si>
  <si>
    <t>Desi Champaran Meat</t>
  </si>
  <si>
    <t>e120fd31-c1a3-4a75-9970-5d87cb2ea062</t>
  </si>
  <si>
    <t>['North Indian' 'Indian' 'Tandoor' 'Desserts']</t>
  </si>
  <si>
    <t>FE-13 SALT LAKE CITY GROUND FLOOR  SECTOR--III KOLKATA WARD NO-16  BIDHANNAGAR-RAJARHAT MUNICIPAL  CORPORATION North Twenty Four  Parganas West Bengal - 700106</t>
  </si>
  <si>
    <t>9d167fb4-544a-4de4-b781-215289fcd083</t>
  </si>
  <si>
    <t>Sreebhumi</t>
  </si>
  <si>
    <t>['Mughlai' 'Chinese' 'Tandoor' 'Biryani' 'Fast Food']</t>
  </si>
  <si>
    <t xml:space="preserve">48 Cannel street Sreebhumi Beside Style Saloon Kolkata 700048 </t>
  </si>
  <si>
    <t>Cesc office Laketown (ND near Jaya Cinema)</t>
  </si>
  <si>
    <t>Crystaline</t>
  </si>
  <si>
    <t>83079f03-3d26-4246-900d-66a06b3b2da3</t>
  </si>
  <si>
    <t>15/1A Gariahat Road Gariahat Kolkata</t>
  </si>
  <si>
    <t>MiniHut</t>
  </si>
  <si>
    <t>26e19386-040a-4add-b363-cfb4138cfd15</t>
  </si>
  <si>
    <t>8/12 Cornfield Road Ballygunge Kolkata</t>
  </si>
  <si>
    <t>Flurys</t>
  </si>
  <si>
    <t>e3293235-4911-4358-bc3a-6947222eb8c6</t>
  </si>
  <si>
    <t>3A PC Sorcar Road Ekdalia Road Kolkata-700019</t>
  </si>
  <si>
    <t>The Steak &amp; Grill</t>
  </si>
  <si>
    <t>5250081f-5145-463a-ba46-4d3523a18c18</t>
  </si>
  <si>
    <t>['Continental' 'European']</t>
  </si>
  <si>
    <t>FE-12 Sector 3 Salt Lake</t>
  </si>
  <si>
    <t>Near Hit Wicket</t>
  </si>
  <si>
    <t>Red Bamboo Shoot Restaurant</t>
  </si>
  <si>
    <t>a2672bda-9470-4d66-9358-a9d49c9a9930</t>
  </si>
  <si>
    <t>7/3 C.N. Roy Road Near SD Academy Picnic Garden Kolkata</t>
  </si>
  <si>
    <t>Near SD Academy</t>
  </si>
  <si>
    <t>swad bodol</t>
  </si>
  <si>
    <t>9a862ab5-5d2a-4d90-a77c-caf49bb63e44</t>
  </si>
  <si>
    <t>208 Canal Street Shreebhumi Lake Town Kolkata</t>
  </si>
  <si>
    <t>LAKE TOWN</t>
  </si>
  <si>
    <t>RIMJHIM CAFE</t>
  </si>
  <si>
    <t>b5945418-9463-49f2-be41-76d9134e70b0</t>
  </si>
  <si>
    <t>112 JESSORE ROAD PS-LAKE TOWN KOLKATA WARD NO-30 SOUTH DUM DUM MUNICIPALITY North Twenty Four Parganas West Bengal - 700089</t>
  </si>
  <si>
    <t>Fly Kouzina</t>
  </si>
  <si>
    <t>78c898f4-734c-4818-9956-2d9fa5c38592</t>
  </si>
  <si>
    <t>['Italian' 'Chinese' 'North Indian' 'Biryani' 'Kebabs' 'Healthy Food' 'Beverages' 'Desserts']</t>
  </si>
  <si>
    <t>AD 73 Near BD Market Bus Stop Sector 1 Sector 1 Salt Lake 700064</t>
  </si>
  <si>
    <t>Kouzina Marine</t>
  </si>
  <si>
    <t>089233ce-d494-45ea-b9f6-f560e9273f46</t>
  </si>
  <si>
    <t>BD 29 Sector 1 Salt Lake Kolkata-700064</t>
  </si>
  <si>
    <t>Sector 1 Salt Lake</t>
  </si>
  <si>
    <t>KARIMS (Original from Jama Masjid Delhi 6)</t>
  </si>
  <si>
    <t>f8cb7d3d-5483-40a7-9cab-e80a0d1616e2</t>
  </si>
  <si>
    <t>['Biryani' 'Desserts']</t>
  </si>
  <si>
    <t>AD-53 near Tank No 4 AD Block Sector 1 Bidhannagar Kolkata West Bengal 700064 India</t>
  </si>
  <si>
    <t>Ekdalia Cocina</t>
  </si>
  <si>
    <t>84b28e37-a796-493c-9ef6-621cfe5946ba</t>
  </si>
  <si>
    <t>4/2 Ekdalia Rd Ekdalia Ballygunge Kolkata West Bengal 700019 India</t>
  </si>
  <si>
    <t>Wasabee Deshapriya Park</t>
  </si>
  <si>
    <t>57107725-77a6-4b8e-b3f5-6eca525cecbd</t>
  </si>
  <si>
    <t>['Japanese' 'Chinese' 'Thai' 'Malaysian' 'Indonesian' 'Burmese' 'Singaporean']</t>
  </si>
  <si>
    <t>174A Motilal nehru road.</t>
  </si>
  <si>
    <t>Motilal nehru road</t>
  </si>
  <si>
    <t>TWISTY</t>
  </si>
  <si>
    <t>e48d460b-2abe-4b29-b4f1-f419c06d5a62</t>
  </si>
  <si>
    <t>BD-199 SECTOR 1 SALT LAKE WARD NO-39 BIDHANNAGAR-RAJARHAT MUNICIPAL CORPORATION North Twenty Four Parganas West Bengal 700064</t>
  </si>
  <si>
    <t>Banana Leaf@Komala Vilas</t>
  </si>
  <si>
    <t>f8b789e0-3d0f-49ca-adc3-7f7f716cce9e</t>
  </si>
  <si>
    <t>73 &amp; 75 Lake Market Area Kolkata</t>
  </si>
  <si>
    <t>Lake Market Area</t>
  </si>
  <si>
    <t>Momo's Point</t>
  </si>
  <si>
    <t>ff067112-efe8-46e0-9811-fe2ea5e648b6</t>
  </si>
  <si>
    <t>['Chinese' 'Tibetan' 'Snacks']</t>
  </si>
  <si>
    <t>14/8 Chowbaga Road Picnic Garden Near 42 Bus Stand Kolkata-700039</t>
  </si>
  <si>
    <t>DENZONG KITCHEN-A UNIT OF BLUE STAR RESTUARANT</t>
  </si>
  <si>
    <t>a70a7bbf-327e-4942-b5aa-81eca176202b</t>
  </si>
  <si>
    <t>2A CHOBAGHA ROAD WARD NO.66BOROUGH-VIIKOLKATA  MUNICIPAL CORPORATIONKolkataWest Bengal-700039</t>
  </si>
  <si>
    <t>The London Nail Art &amp; Cafe</t>
  </si>
  <si>
    <t>ae9024f9-b028-4b99-a877-923517585d3e</t>
  </si>
  <si>
    <t>['Beverages' 'Desserts' 'Pastas' 'Pizzas' 'Continental' 'American' 'Snacks']</t>
  </si>
  <si>
    <t>253 Block B Sreebhumi Lake Town Kolkata West Bengal 700089</t>
  </si>
  <si>
    <t>Near Shiv Mandir Temple</t>
  </si>
  <si>
    <t>Diwan Food Court</t>
  </si>
  <si>
    <t>d9bee998-9141-483d-b850-7e2217ba9088</t>
  </si>
  <si>
    <t>['Combo' 'North Indian']</t>
  </si>
  <si>
    <t>318 S.K.DEB ROAD LAKE TOWN KOLKATA - 48WORD 31 District - North Twenty Four Parganas STATE - West Bengal</t>
  </si>
  <si>
    <t>Dil Desi Dhaba</t>
  </si>
  <si>
    <t>364cdbfe-37d9-4e40-8d30-ddf3a572cdb3</t>
  </si>
  <si>
    <t>['North Indian' 'Biryani' 'Mughlai' 'Snacks']</t>
  </si>
  <si>
    <t>5 Chowbhagha Road CN Roy Road Picnic Garden Kolkata-700016</t>
  </si>
  <si>
    <t>KATHI JUNCTION</t>
  </si>
  <si>
    <t>7e67aff5-c86c-4c7f-a974-a0ecbc722f8b</t>
  </si>
  <si>
    <t>['Indian' 'Fast Food' 'North Indian']</t>
  </si>
  <si>
    <t>687 BLOCK A LAKE TOWN KOLKATA 700089 WARD NO 30 SOUTH DUM DUM MUNICIPALITY North 24 Parganas West Bengal 700089</t>
  </si>
  <si>
    <t>Blu Orchid</t>
  </si>
  <si>
    <t>98cab7a9-c4dd-4a81-aebb-8621133dab7c</t>
  </si>
  <si>
    <t>29/1 panditiya road South Kolkata 700029</t>
  </si>
  <si>
    <t>Kusum's Kitchen</t>
  </si>
  <si>
    <t>478e8b73-c530-4bb9-aab2-02118e330894</t>
  </si>
  <si>
    <t>Shalini Diwan 30 S. K. Deb Road Near Nautun Pally Shiv Mandir KolkataNorth Twenty Four ParganasWest Bengal - 700048</t>
  </si>
  <si>
    <t>Bijoli Grill Foods Corner</t>
  </si>
  <si>
    <t>a21e6a1e-e23b-456f-8ecf-51a4f86a96e4</t>
  </si>
  <si>
    <t>['Indian' 'Fast Food' 'Chinese' 'Tandoor' 'Snacks' 'Biryani']</t>
  </si>
  <si>
    <t>42 Sadananda Road Kalighat Kolkata</t>
  </si>
  <si>
    <t>Sadananda Road</t>
  </si>
  <si>
    <t>Aaharadi</t>
  </si>
  <si>
    <t>8eafe4f2-eb35-4584-9ccd-8d165409a1b2</t>
  </si>
  <si>
    <t>155 S K DEB ROAD NO-3 PALLYSREE COLONY KOLKATAWARD NO-31NORTH 24 PARGANAS-700048</t>
  </si>
  <si>
    <t>Tamarind</t>
  </si>
  <si>
    <t>fbc1aee7-0c85-4e36-b8e8-f615213bd79f</t>
  </si>
  <si>
    <t>177 Sarat Bose Road Desapriya Park  Kolkata India</t>
  </si>
  <si>
    <t>Sarat Bose Road Desapriya Park</t>
  </si>
  <si>
    <t>Chaccha Jaan - Biryani Kebabs &amp; Curries</t>
  </si>
  <si>
    <t>1c1008f4-d6c8-4666-991f-a9f8f5726461</t>
  </si>
  <si>
    <t>['Biryani' 'North Indian' 'Mughlai' 'Kebabs']</t>
  </si>
  <si>
    <t>5 Chowbhagha Road CN Roy Road Picnic Garden Kolkata</t>
  </si>
  <si>
    <t>CLOUD26</t>
  </si>
  <si>
    <t>0aadb9aa-864e-42e2-8b76-b7d87e63039b</t>
  </si>
  <si>
    <t>['Chinese' 'Continental' 'Pastas' 'Snacks']</t>
  </si>
  <si>
    <t>42 KALI TEMPLE ROAD WARD NO-83 BOROUGH- VIII KOLKATA MUNICIPAL CORPORATION Kolkata West Bengal - 700026</t>
  </si>
  <si>
    <t>ADI SREE HARI MISTANNA BHANDAR</t>
  </si>
  <si>
    <t>62219c10-5aee-4410-9bb0-6ad3a72317fa</t>
  </si>
  <si>
    <t>['Sweets' 'Desserts' 'Combo' 'Snacks']</t>
  </si>
  <si>
    <t>25A Kali Temple Road Kalighat Kolkata West Bengal India</t>
  </si>
  <si>
    <t>The Sonnet</t>
  </si>
  <si>
    <t>bd0c4688-68a5-4b5c-9720-0cf91cb00393</t>
  </si>
  <si>
    <t>The Sonnet Dd 8 Sector 1 Salt Lake</t>
  </si>
  <si>
    <t>Near ISL Hospital</t>
  </si>
  <si>
    <t>De Sovrani</t>
  </si>
  <si>
    <t>1c265db2-654a-4578-ac38-6854fb77fd42</t>
  </si>
  <si>
    <t>Near City Centre 1 Petrol Pump</t>
  </si>
  <si>
    <t>DD 21 Sector 1 Salt Lake City Kolkata</t>
  </si>
  <si>
    <t>Biryan - Flavour Of Nawabs</t>
  </si>
  <si>
    <t>74264056-2dfb-4cc0-ae2d-27ca8a683e8d</t>
  </si>
  <si>
    <t>3 GREEK CHURCH ROW KOLKATA-700026KOLKATA MUNICIPAL CORPORATION Kolkata(West Bengal) - 700026</t>
  </si>
  <si>
    <t>BHAIJAAN'S</t>
  </si>
  <si>
    <t>9d5d82ee-74cd-48b7-b4d6-cccca5d29859</t>
  </si>
  <si>
    <t>2/1 CHOWBAGA ROAD WARD NO 66 KOLKATA BOROUGH-VII KOLKATA MUNICIPAL CORPORATION KOLKATA WEST BENGAL-700039</t>
  </si>
  <si>
    <t>PHUCHKA KING</t>
  </si>
  <si>
    <t>1614e383-0e51-460a-9647-19e10f1ff94a</t>
  </si>
  <si>
    <t>2/1 chowbaga road kolkata 700039</t>
  </si>
  <si>
    <t>Ruma's Kitchen</t>
  </si>
  <si>
    <t>2345ea57-f77d-46f4-a933-68f60a116e77</t>
  </si>
  <si>
    <t>['Bengali' 'Thalis' 'Indian' 'Chinese']</t>
  </si>
  <si>
    <t>21B Moni Mukherjee Road Gariahat Kolkata</t>
  </si>
  <si>
    <t>Mouni Mukherjee rod</t>
  </si>
  <si>
    <t>Rasoi Jalpan</t>
  </si>
  <si>
    <t>2ff72003-c9c2-4619-b8e6-1b4c6a5deb6a</t>
  </si>
  <si>
    <t>119 Lake Town Block B Kolkata-700089</t>
  </si>
  <si>
    <t>SAMBHAR CHUTNEY</t>
  </si>
  <si>
    <t>d82497c5-a717-40d0-a518-a98abce7fb09</t>
  </si>
  <si>
    <t>Net Guru Private Limited GP Block Sector V Bidhannagar Kolkata West Bengal India</t>
  </si>
  <si>
    <t>1b4a605c-d587-4d39-a4ae-691089dee6e6</t>
  </si>
  <si>
    <t>['American' 'Pizzas' 'Fast Food' 'Juices' 'Salads' 'Pastas' 'Snacks' 'Beverages' 'Street Food']</t>
  </si>
  <si>
    <t>AE 345 NR KWALITY MORE SECTOR 1 SALT LAKE KOLKATA 700064</t>
  </si>
  <si>
    <t>SALT LAKE</t>
  </si>
  <si>
    <t>Bowl Mein</t>
  </si>
  <si>
    <t>df621301-6c94-46c1-8256-f775cfd5e89f</t>
  </si>
  <si>
    <t>Kestopur</t>
  </si>
  <si>
    <t>['Biryani' 'Indian' 'Chinese' 'Bowl Company' ' Keventers &amp; more']</t>
  </si>
  <si>
    <t>Naskar Tower AD 124 Kestopur Rabindrapally Kolkata - 700101</t>
  </si>
  <si>
    <t>Sare Chuattar</t>
  </si>
  <si>
    <t>97527657-66ad-4f2a-964b-4bff75ed5837</t>
  </si>
  <si>
    <t>213 Sarat Bose Road Opposite Post Office Southern Avenue Kolkata</t>
  </si>
  <si>
    <t>Near Sarat Bose Road Post Office</t>
  </si>
  <si>
    <t>The Yellow Turtle</t>
  </si>
  <si>
    <t>8aef1aa9-3965-4471-992b-c0c6163a48f6</t>
  </si>
  <si>
    <t>['Asian' 'Chinese' 'Continental']</t>
  </si>
  <si>
    <t>P-596 HEMANTA MUKHOPADHYAY SARANI  KOLKATA - 700029 KOLKATA MUNICIPAL  CORPORATION Kolkata West Bengal-700029</t>
  </si>
  <si>
    <t>Denzong Delight</t>
  </si>
  <si>
    <t>907d0fe1-2942-4748-b0cc-870cbb9b55fe</t>
  </si>
  <si>
    <t>Subway Sreebhumi Lake Town Kolkata West Bengal India</t>
  </si>
  <si>
    <t>Bangla Box By Kasturi</t>
  </si>
  <si>
    <t>56389685-3dd9-4dd6-8e2f-3815a5e7c9da</t>
  </si>
  <si>
    <t>['Bengali' 'Combo']</t>
  </si>
  <si>
    <t>11a Hindustan road. Near Gariahat Spencer mall. Kol 700029</t>
  </si>
  <si>
    <t>L'INSTANT CAFE</t>
  </si>
  <si>
    <t>10cf15c1-df85-43b6-a4b2-560fc9f0ce7a</t>
  </si>
  <si>
    <t>Lake Market</t>
  </si>
  <si>
    <t>26/B LAKE VIEW ROAD WARD-90 KOLKATA MUNICIPAL CORPORATION KOLKATA WESTBENGAL-700029</t>
  </si>
  <si>
    <t>New Haji Kolkata Biryani House</t>
  </si>
  <si>
    <t>edf667be-3a44-456c-9d07-792c3b01c883</t>
  </si>
  <si>
    <t>Dum Dum</t>
  </si>
  <si>
    <t>103 Dumdum road Kolkata</t>
  </si>
  <si>
    <t>TANDOORI DOT COM</t>
  </si>
  <si>
    <t>7dcd5bd3-5f76-4e5d-abaf-c03c63acb6c9</t>
  </si>
  <si>
    <t>93/1ADR.G.S-BOSE ROADKOLKATA-700039</t>
  </si>
  <si>
    <t>Anand food corner</t>
  </si>
  <si>
    <t>1618a26f-e07c-4b10-aae2-4dd4fa901856</t>
  </si>
  <si>
    <t>['Indian' 'Snacks' 'North Indian']</t>
  </si>
  <si>
    <t>135 Jessore Road Lake Town Kolkata West Bengal India</t>
  </si>
  <si>
    <t>Banglar Rannaghar</t>
  </si>
  <si>
    <t>c96fcb69-1482-4e87-b95d-8bcf889063f3</t>
  </si>
  <si>
    <t>4/15 Fern Road. Ballygunge. Kolkata 19</t>
  </si>
  <si>
    <t>Near Kamala chatterjee School</t>
  </si>
  <si>
    <t>Hatari</t>
  </si>
  <si>
    <t>cdc417a0-5ff6-4f66-8b0d-9d38a108bbef</t>
  </si>
  <si>
    <t>CF-149SECTOR-1SALT LAKE CITY(P.S. BIDHAN NAGAR NORTH) KOLKATA-700064 District - North Twenty Four Parganas STATE - West Bengal</t>
  </si>
  <si>
    <t>e163d9f7-a7cb-4e51-9ee5-b8db6f147f37</t>
  </si>
  <si>
    <t>GD-94 GD Block Sector III Bidhannagar Kolkata West Bengal 700106 India</t>
  </si>
  <si>
    <t>Jiya Snacks</t>
  </si>
  <si>
    <t>cae023ac-939a-448d-b23c-3c32d4f69543</t>
  </si>
  <si>
    <t>107Ekdalia RoadKolkata- 700019</t>
  </si>
  <si>
    <t>Sai Jalpan Junction-Lake Town</t>
  </si>
  <si>
    <t>60c5939a-2152-47e3-a267-399f70e984e3</t>
  </si>
  <si>
    <t>['Snacks' 'South Indian']</t>
  </si>
  <si>
    <t>The Blue Poppy Block B Lake Town Kolkata West Bengal India</t>
  </si>
  <si>
    <t>ba0aca27-323d-4a8d-b816-1ae909f0f6cb</t>
  </si>
  <si>
    <t>GD 151 GD Block Sector III Bidhannagar Kolkata West Bengal 700106 India</t>
  </si>
  <si>
    <t>The Masala Club</t>
  </si>
  <si>
    <t>c9ccf8e0-ae6a-4574-a4c2-e756b455836a</t>
  </si>
  <si>
    <t>106A RASH BEHARI AVENUE Lake Market Kalighat Kolkata West Bengal 700029</t>
  </si>
  <si>
    <t>RASH BEHARI AVENUE</t>
  </si>
  <si>
    <t>M Hub</t>
  </si>
  <si>
    <t>9802e625-bfb1-4771-9576-ab8711da384b</t>
  </si>
  <si>
    <t>['Pizzas' 'Pastas' 'Fast Food' 'Beverages']</t>
  </si>
  <si>
    <t>204 Lake Town Rd Sreebhumi Lake Town Kolkata West Bengal 700089 India</t>
  </si>
  <si>
    <t>Crave Foodworks</t>
  </si>
  <si>
    <t>c309f379-78cf-4b91-a655-8eb6643df72c</t>
  </si>
  <si>
    <t>['Italian' 'Chinese' 'Mexican' 'Mediterranean' 'Thai']</t>
  </si>
  <si>
    <t>18 Hindustan road Kolkata-700029.</t>
  </si>
  <si>
    <t>@ Thala-E-Wah</t>
  </si>
  <si>
    <t>c2619c8b-9757-4dae-8143-0b9c06963148</t>
  </si>
  <si>
    <t>49A SADANANDA ROAD</t>
  </si>
  <si>
    <t>Kimli</t>
  </si>
  <si>
    <t>b3b80340-42e0-4373-9b60-02a0f470efd6</t>
  </si>
  <si>
    <t>56G Purnadas RoadHindustan Park Kolkata</t>
  </si>
  <si>
    <t>Purnadas Road</t>
  </si>
  <si>
    <t>Ananda Mela Confectionery</t>
  </si>
  <si>
    <t>1501bc63-70a8-468a-bed2-56d2d736137b</t>
  </si>
  <si>
    <t>['Indian' 'Bakery' 'Biryani']</t>
  </si>
  <si>
    <t>39B/1 COSSIPORE ROADKOLKATA700036</t>
  </si>
  <si>
    <t>Sir Oven O bake</t>
  </si>
  <si>
    <t>eb584ef6-957b-4c0d-be0c-03b4c6011c5f</t>
  </si>
  <si>
    <t>Oven o Bake Rash Behari Avenue Manoharpukur Kalighat Kolkata West Bengal India</t>
  </si>
  <si>
    <t>Cafe Offbeat - Up There</t>
  </si>
  <si>
    <t>c2581ade-535b-4245-8945-8d798727dd04</t>
  </si>
  <si>
    <t>['Asian' 'Continental' 'North Indian' 'Thai']</t>
  </si>
  <si>
    <t>36/F Topsia Rd Topsia Kolkata West Bengal 700039</t>
  </si>
  <si>
    <t>Biryani Corner</t>
  </si>
  <si>
    <t>fd62d085-872d-45ac-b417-c4641cbeb45c</t>
  </si>
  <si>
    <t>86A Rashbehari Avenue Kolkata-700026</t>
  </si>
  <si>
    <t>Aatithya</t>
  </si>
  <si>
    <t>c3cb402c-8fab-4821-9313-29cc347023f9</t>
  </si>
  <si>
    <t>['Chinese' 'Bengali']</t>
  </si>
  <si>
    <t>P-248 Lake Town Block B Lake Town Kolkata-700089</t>
  </si>
  <si>
    <t>Near third park block B</t>
  </si>
  <si>
    <t>47044393-635d-410c-b266-d1685394c2dd</t>
  </si>
  <si>
    <t>Golpark</t>
  </si>
  <si>
    <t>P-264c Hemanta Mukhopadhyay Sarani Kolkata - 700029</t>
  </si>
  <si>
    <t>Near Vivekananda Park</t>
  </si>
  <si>
    <t>Buddha Bites-Jessore Road</t>
  </si>
  <si>
    <t>48d9b8f5-8068-48cf-8a00-c9e8222b2367</t>
  </si>
  <si>
    <t>['Chinese' 'Asian' 'Fast Food' 'Snacks' 'Tibetan']</t>
  </si>
  <si>
    <t>956 Jassore Road.Near China Mandir Bus Stop.Kolkata -700055.</t>
  </si>
  <si>
    <t>Jessore Road</t>
  </si>
  <si>
    <t>Bachan's Tandoori Club</t>
  </si>
  <si>
    <t>b448d700-6e64-4e9c-8489-73f2869dfa48</t>
  </si>
  <si>
    <t>39 Rashbehari Avenue Kalighat</t>
  </si>
  <si>
    <t>Near Rashbehari More</t>
  </si>
  <si>
    <t>Kurry Patta</t>
  </si>
  <si>
    <t>27c563c4-0858-4adf-8dc4-a97d503d95e4</t>
  </si>
  <si>
    <t>P79 Lake Road Lake Market Area Kolkata</t>
  </si>
  <si>
    <t>Sabita Restaurant</t>
  </si>
  <si>
    <t>630359f1-1895-4670-a506-694a9df0f00b</t>
  </si>
  <si>
    <t>['North Indian' 'Chinese' 'Bengali' 'Biryani' 'Indian' 'Tandoor']</t>
  </si>
  <si>
    <t>2/99 Dum Dum Road Dum Dum Kolkata</t>
  </si>
  <si>
    <t>Near Indira Maidan</t>
  </si>
  <si>
    <t>A1 Haji Fast Food Centre</t>
  </si>
  <si>
    <t>87bd0952-2ec6-4fac-8137-4db00efd1ff6</t>
  </si>
  <si>
    <t>['Biryani' 'North Indian' 'Street Food']</t>
  </si>
  <si>
    <t>83/76 Mullick Colony Near Laxmi Narayan Mandir Dum Dum Kolkata</t>
  </si>
  <si>
    <t>Near Laxmi Narayan Mandir Dum Dum</t>
  </si>
  <si>
    <t>Tandoor Box</t>
  </si>
  <si>
    <t>c64fb5a9-bae7-428e-8dcd-f7af406e6e40</t>
  </si>
  <si>
    <t>Baranagar</t>
  </si>
  <si>
    <t>['Tandoor' 'Kebabs' 'Combo' 'Mughlai' 'North Indian' 'Thalis']</t>
  </si>
  <si>
    <t>48B BT Road</t>
  </si>
  <si>
    <t>Galawat</t>
  </si>
  <si>
    <t>06d8faeb-6ae6-4e01-b8e2-da21d9854ef1</t>
  </si>
  <si>
    <t>['Biryani' 'Kebabs' 'Lucknowi' 'North Indian']</t>
  </si>
  <si>
    <t>BE 97 SECTOR 1 NEAR KWALITY BUS STOP KOLKATA- 700064</t>
  </si>
  <si>
    <t>The Banglar Rannaghar</t>
  </si>
  <si>
    <t>778442b0-6d0b-46da-8ded-3f5bd66704ff</t>
  </si>
  <si>
    <t>['Indian' 'Tandoor' 'Combo']</t>
  </si>
  <si>
    <t>4/15 Fern Road Ballygunge Gardens Gariahat Kolkata West Bengal 700019 India</t>
  </si>
  <si>
    <t>Etsetmix By Hanglaatherium</t>
  </si>
  <si>
    <t>e990d798-4d3c-4524-955a-9b9fe374280d</t>
  </si>
  <si>
    <t>14B lakeview road kolkata 700029</t>
  </si>
  <si>
    <t>Haji Biryani House</t>
  </si>
  <si>
    <t>6f4304a1-deba-4dbc-a02f-bf34e0fcb23c</t>
  </si>
  <si>
    <t>20/1 CHETLA HAT ROAD KOLKATA-700027 Kolkata700027</t>
  </si>
  <si>
    <t>Burnt Garlic</t>
  </si>
  <si>
    <t>a24cd74c-f60d-4adc-a6a4-c695296b4aca</t>
  </si>
  <si>
    <t>['Continental' 'Chinese' 'Italian' 'American']</t>
  </si>
  <si>
    <t>Priya cinema Rashbehari Avenue Desapriya Park Kolkata</t>
  </si>
  <si>
    <t>Desapriya park</t>
  </si>
  <si>
    <t>Uncle Peter's Pancakes</t>
  </si>
  <si>
    <t>48d008c5-e206-4ff4-b51c-cc73ad64bca1</t>
  </si>
  <si>
    <t>['Continental' 'Desserts' 'Waffle' 'Snacks' 'Beverages']</t>
  </si>
  <si>
    <t>195A SARAT BOSE ROAD WARD NO.87 KOLKATA MUNICIPAL CORPORATION Kolkata West Bengal 700029</t>
  </si>
  <si>
    <t>The lassi Pub</t>
  </si>
  <si>
    <t>05cbf69a-a5e0-4a1f-b235-b0b412901e51</t>
  </si>
  <si>
    <t>Qfc</t>
  </si>
  <si>
    <t>f2ffce1d-c66d-48d4-9cad-3b6c1dd2139e</t>
  </si>
  <si>
    <t>Sinthee</t>
  </si>
  <si>
    <t>T -1K Kali charan seth Lane Kolkata - 700030</t>
  </si>
  <si>
    <t>THE FOOD TOWER</t>
  </si>
  <si>
    <t>d9a094bf-c92f-491c-865a-63ed7695074a</t>
  </si>
  <si>
    <t>BLOCK -A  P-129 LAKE TOWN  KOLKATA-700089</t>
  </si>
  <si>
    <t>Delicious Dhaba</t>
  </si>
  <si>
    <t>690ecf8a-dde9-4c95-b73c-b1df554cf6d8</t>
  </si>
  <si>
    <t>7 Uttar Panchannya Gram Kolkata-700100</t>
  </si>
  <si>
    <t>Harry's Bistro</t>
  </si>
  <si>
    <t>35541d17-ffc7-470e-8593-ddaa4d98d7d0</t>
  </si>
  <si>
    <t>['Indian' 'Asian' 'Chinese' 'Desserts' 'Beverages' 'Biryani']</t>
  </si>
  <si>
    <t>AE-329 SECTOR-ISALT LAKE CITY BIDHANNAGAR-RAJARHAT MUNICIPAL CORPORATION North Twenty Four Parganas West Bengal-700064</t>
  </si>
  <si>
    <t>IMMUNNO KITCHEN</t>
  </si>
  <si>
    <t>9f1c64dc-9f04-47fb-9026-cb6237f9d75b</t>
  </si>
  <si>
    <t>['Seafood' 'Chinese']</t>
  </si>
  <si>
    <t>8 Mani Mukherjee Road</t>
  </si>
  <si>
    <t>Nusrats</t>
  </si>
  <si>
    <t>d985051c-8152-4c3b-afe1-d974195ea644</t>
  </si>
  <si>
    <t>['Biryani' 'Indian' 'Combo' 'Beverages' 'Fast Food']</t>
  </si>
  <si>
    <t>18b Lake View Rd lake Terrace Ballygunge Kolkata West Bengal 700006 India</t>
  </si>
  <si>
    <t>Bedouin - Sher e Bengal</t>
  </si>
  <si>
    <t>ababb722-dc46-4039-b4a3-a60a4120aa07</t>
  </si>
  <si>
    <t>['North Indian' 'Chinese' 'Bengali']</t>
  </si>
  <si>
    <t>200/2B Gariahat Road Gariahat Kolkata India</t>
  </si>
  <si>
    <t>Gariahat Road Gariahat</t>
  </si>
  <si>
    <t>New Banglar Rannaghor</t>
  </si>
  <si>
    <t>950311f2-d8d5-41f3-a9a3-5287d905edcf</t>
  </si>
  <si>
    <t>['Bengali' 'Indian' 'Chinese' 'Snacks']</t>
  </si>
  <si>
    <t>4/15 Fern Road Ballygunge Gariahat Kolkata-700019</t>
  </si>
  <si>
    <t>BUNAPHILE</t>
  </si>
  <si>
    <t>399ba940-4add-44e6-b3ac-5eb4770c6e4f</t>
  </si>
  <si>
    <t>72 Hindustan park road Gariahat Kolkata 700029 Landmark Opposite Saha Textile</t>
  </si>
  <si>
    <t>House of Wong by Mamasan</t>
  </si>
  <si>
    <t>20abc7c9-3eff-4a64-83d9-2d576e33e988</t>
  </si>
  <si>
    <t>Southern Avenue Gariahat</t>
  </si>
  <si>
    <t>17B Lake View Road Southern Avenue Gariahat Kolkata - 700029</t>
  </si>
  <si>
    <t>Purbani Restaurant &amp; Hotel</t>
  </si>
  <si>
    <t>9b2d6807-a5d7-470b-898c-b32627c0dd50</t>
  </si>
  <si>
    <t>210/1A Rash Behari Avenue Hindustan Park Gariahat Kolkata West Bengal India</t>
  </si>
  <si>
    <t>Roastery Coffee House</t>
  </si>
  <si>
    <t>9d64586c-a12f-46fd-aa81-f1b06ce6ef8e</t>
  </si>
  <si>
    <t>['Continental' 'Pastas' 'Pizzas' 'Beverages' 'Desserts' 'Italian' 'American']</t>
  </si>
  <si>
    <t>70B Inside South India club Hindustan Park Gariahat Kolkata West Bengal 700029</t>
  </si>
  <si>
    <t>Sub Spot</t>
  </si>
  <si>
    <t>e58ac4a7-4054-4acd-8b10-5dfdbf669304</t>
  </si>
  <si>
    <t>['Healthy Food' 'Salads' 'Fast Food']</t>
  </si>
  <si>
    <t>195ASarat Bose RoadKolkata-700029</t>
  </si>
  <si>
    <t>ZEESHAN D.P. PARK</t>
  </si>
  <si>
    <t>79ff609e-7753-45ca-baf9-23277dd42e4b</t>
  </si>
  <si>
    <t>['Tandoor' 'Snacks' 'Biryani']</t>
  </si>
  <si>
    <t>43 ballygunj garden(arambagh store building)</t>
  </si>
  <si>
    <t>Down The Lane</t>
  </si>
  <si>
    <t>bd9c9792-6861-40a6-8fe6-4f711a08bf82</t>
  </si>
  <si>
    <t>['Continental' 'Italian' 'Mexican']</t>
  </si>
  <si>
    <t>CE 16 3rd Cross Rd CE Block Sector 1 Bidhannagar Kolkata West Bengal 700064 India</t>
  </si>
  <si>
    <t>Foodjet</t>
  </si>
  <si>
    <t>a7b59e2d-6073-47b4-94f6-b6d86383e9f5</t>
  </si>
  <si>
    <t>['Indian' 'Chinese' 'Biryani' 'Combo']</t>
  </si>
  <si>
    <t>JOYEETA ROY &amp; JOYDEEP ROY E/P 55 B KUNJA MALLICK BUG KOLKATA WARD NO-16 SOUTH DUM DUM MUNICIPALITY North Twenty Four Parganas West Bengal 700030</t>
  </si>
  <si>
    <t>@69 Food Zone</t>
  </si>
  <si>
    <t>3041d649-ed73-4889-9214-c2fc0b258a88</t>
  </si>
  <si>
    <t>1 KALICHARAN GOSH ROAD Kolkata 700050</t>
  </si>
  <si>
    <t>sinthee more near R.B.T school</t>
  </si>
  <si>
    <t>The Grub Club</t>
  </si>
  <si>
    <t>4ed73f9f-162c-4f21-9d8d-cab838a6c8ef</t>
  </si>
  <si>
    <t>['Italian' 'Chinese' 'Thai']</t>
  </si>
  <si>
    <t>131/2 southern avenue Golpark</t>
  </si>
  <si>
    <t>OverDose</t>
  </si>
  <si>
    <t>391ad3ed-3a05-4c7a-99b7-39efb5b875bf</t>
  </si>
  <si>
    <t>23 Jadunath Sarkar Road Lake Terrace Kolkata-700029</t>
  </si>
  <si>
    <t>Near Tea Trove-desapriya park</t>
  </si>
  <si>
    <t>MASALA DARBAR</t>
  </si>
  <si>
    <t>398d5991-3f94-471c-88e5-1c438ce0320c</t>
  </si>
  <si>
    <t>AE 355  SECTOR-1  SALT LAKE WARD NO-31 BIDHANNAGAR-RAJARHAT MUNICIPAL CORPORATION North Twenty Four Parganas West Bengal 700064</t>
  </si>
  <si>
    <t>Gusto Cafe &amp; Kitchen</t>
  </si>
  <si>
    <t>de02d232-90f5-4474-aaa2-1c88cb034e04</t>
  </si>
  <si>
    <t>['Continental' 'Italian' 'Pizzas' 'Chinese' 'Fast Food']</t>
  </si>
  <si>
    <t>P384A Hemanta Mukhopadhyay Sarani</t>
  </si>
  <si>
    <t>Kaafila</t>
  </si>
  <si>
    <t>cfabdb38-9928-41b6-b09c-acb8c246f71d</t>
  </si>
  <si>
    <t>3rd Floor Block B City Centre 1 Sector 1 Salt Lake  Kolkata India</t>
  </si>
  <si>
    <t xml:space="preserve"> Conclave at Afraa</t>
  </si>
  <si>
    <t>6e211f6c-a06e-4895-88e7-931b4cedfe73</t>
  </si>
  <si>
    <t>CITY CENTRE BLOCK DC SECTOR I</t>
  </si>
  <si>
    <t>Salt Lake City Centre</t>
  </si>
  <si>
    <t>The Daily cafe</t>
  </si>
  <si>
    <t>e4bd6b87-6c90-4dc0-93ea-e63a5e4350ff</t>
  </si>
  <si>
    <t>['Continental' 'Indian']</t>
  </si>
  <si>
    <t>5 SATYEN DUTTA ROAD GROUND FLOOR District - Kolkata STATE - West Bengal - 700029</t>
  </si>
  <si>
    <t>Taste-Ride</t>
  </si>
  <si>
    <t>c9f95dae-9f49-4e79-a7dc-8247d053e344</t>
  </si>
  <si>
    <t>['Chinese' 'Indian' 'Continental']</t>
  </si>
  <si>
    <t>19 Kavi Bharati Sarani(Lake Road)Gd. Floor opp Charuchandra College.</t>
  </si>
  <si>
    <t>Kavi Bharati Sarani</t>
  </si>
  <si>
    <t>CALCUTTA CABIN</t>
  </si>
  <si>
    <t>26d1e083-da78-4c3b-975b-6b4722264315</t>
  </si>
  <si>
    <t xml:space="preserve"> 2C KALI CHARAN GHOSH ROADKOLKATA 700050</t>
  </si>
  <si>
    <t>Poached Onion</t>
  </si>
  <si>
    <t>cfcf09b3-b30b-4b17-b127-3514ad1d89eb</t>
  </si>
  <si>
    <t>['Indian' 'Kebabs']</t>
  </si>
  <si>
    <t>FE Road 298A FE Block Ln FE Block Sector III Bidhannagar Kolkata West Bengal 700106 India</t>
  </si>
  <si>
    <t>Box It Up</t>
  </si>
  <si>
    <t>3c4c9373-10ec-40fb-9958-e5770e6b3b37</t>
  </si>
  <si>
    <t>['Indian' 'Bengali' 'Chinese' 'Combo' 'Oriental' 'Continental' 'Pizzas' 'Snacks' 'Beverages' 'North Indian' 'Healthy Food']</t>
  </si>
  <si>
    <t>KC Ghosh Rd Roy Para</t>
  </si>
  <si>
    <t>China Box</t>
  </si>
  <si>
    <t>a9980559-b760-4036-9abb-8b0211d5dc8d</t>
  </si>
  <si>
    <t>2 C  KALI CHARAN GHOSH ROAD SINTHEE MORE  LANDMARK - FOODPATH KOLKATA 700050</t>
  </si>
  <si>
    <t>KC Ghosh Road</t>
  </si>
  <si>
    <t>FoodPath</t>
  </si>
  <si>
    <t>27863b00-aea5-4fd7-9774-6be2e68c0d45</t>
  </si>
  <si>
    <t>['Italian' 'Snacks' 'Chinese' 'Desserts' 'Ice Cream' 'Indian' 'Combo' 'Beverages' 'Kebabs' 'Healthy Food' 'Continental']</t>
  </si>
  <si>
    <t>KALI CHARAN GHOSH ROAD</t>
  </si>
  <si>
    <t>Kurseong Korner</t>
  </si>
  <si>
    <t>1ec73e8e-87b5-4748-a0c9-0b0d797d89b3</t>
  </si>
  <si>
    <t>The Kei Inn &amp; Suites FE Block Lane FE Block Sector III Bidhannagar Kolkata West Bengal India</t>
  </si>
  <si>
    <t>Samrat Shazada</t>
  </si>
  <si>
    <t>e2285bbe-015b-4209-b61c-ef6bcd66d6f5</t>
  </si>
  <si>
    <t>['Chinese' 'Mughlai' 'Indian' 'Snacks' 'Combo']</t>
  </si>
  <si>
    <t>57/F  Purna Das Road Golpark Kolkata      700019</t>
  </si>
  <si>
    <t>Crossroad Crystal - Golpark</t>
  </si>
  <si>
    <t>a68280a0-bfda-4025-b224-3cd284dee773</t>
  </si>
  <si>
    <t>['Indian' 'Chinese' 'Bengali']</t>
  </si>
  <si>
    <t>129 Southern Avenue Golpark (Opp Ramakrishna Mission) Kolkata - 700029</t>
  </si>
  <si>
    <t>Tinni's Kitchen</t>
  </si>
  <si>
    <t>860d917a-8c1d-4feb-87c6-e703dcc52e5a</t>
  </si>
  <si>
    <t>['Indian' 'Thalis' 'Beverages']</t>
  </si>
  <si>
    <t>Gariahat KMC Building Shop No : G 94 BOROUGH- VIII KOLKATA  MUNICIPAL CORPORATION Kolkata West Bengal - 700019</t>
  </si>
  <si>
    <t>MINI ROYAL</t>
  </si>
  <si>
    <t>1589d56a-94b4-4484-9f4d-e18e0ab7ca68</t>
  </si>
  <si>
    <t>['Indian' 'Chinese' 'Biryani' 'Snacks']</t>
  </si>
  <si>
    <t>ECO NEST PARK OPPOSITE RIDDHI SIDDHI BANQUET HALL BANGUR AVENUE KOLKATA-700055 District - KolkataWest Bengal-700055</t>
  </si>
  <si>
    <t>Harpreet Auntie's Thali Junction</t>
  </si>
  <si>
    <t>bbad9972-4afe-4fab-adb1-c1b9e557f441</t>
  </si>
  <si>
    <t>Fresh-N-Up</t>
  </si>
  <si>
    <t>2d2e8f48-c550-4064-a628-1b25b846a685</t>
  </si>
  <si>
    <t>56 Ballygunge Gardens Golpark Kolkata 19</t>
  </si>
  <si>
    <t>Near Golpark</t>
  </si>
  <si>
    <t>wakhani</t>
  </si>
  <si>
    <t>3ded1907-c986-4fbe-be68-2277a82d8cc3</t>
  </si>
  <si>
    <t>24 Barrackpore Trunk Rd South Sinthee Santhi Nagra Colony Belghoria Kolkata West Bengal 700050 India</t>
  </si>
  <si>
    <t>Afraa Deli-Sector 1</t>
  </si>
  <si>
    <t>fa4d940d-f619-478f-a69b-a4b625e4fc1c</t>
  </si>
  <si>
    <t>['Continental' 'Fast Food' 'Italian' 'Beverages']</t>
  </si>
  <si>
    <t>Ground Floor Block G City Centre 1 Sector 1 Salt Lake Kolkata</t>
  </si>
  <si>
    <t>Darchini</t>
  </si>
  <si>
    <t>aa364ddf-685b-45e6-8fa9-eea66e552710</t>
  </si>
  <si>
    <t>KC Ghosh Rd University Of Calcutta Sinthee Kolkata West Bengal 700050</t>
  </si>
  <si>
    <t>KC Ghosh Rd</t>
  </si>
  <si>
    <t>Chinese Combo World</t>
  </si>
  <si>
    <t>96bfe311-5170-44e6-bcd2-2ba065c79ce4</t>
  </si>
  <si>
    <t>570 Lake Terrace Road Extension Keyatala Southern Avenue Kolkata-47 West Bengal</t>
  </si>
  <si>
    <t>777d3d9d-d34e-4c4f-902c-4e0774876dbd</t>
  </si>
  <si>
    <t>Dhakuria</t>
  </si>
  <si>
    <t>['Biryani' 'Hyderabadi' 'Lucknowi' 'Kebabs']</t>
  </si>
  <si>
    <t>Ground Floor 23/13 Gariaht Road Near Kotak Mahindra Bank Kolkata</t>
  </si>
  <si>
    <t>Anand Food Plaza</t>
  </si>
  <si>
    <t>2d3cfe50-12d5-476f-a56a-360fefac4bd9</t>
  </si>
  <si>
    <t>41Bangur Road Avenue Block-C Kol-700055</t>
  </si>
  <si>
    <t>Block C Bangur Lake Town</t>
  </si>
  <si>
    <t>aamio bengali</t>
  </si>
  <si>
    <t>53acdad9-4c2d-4254-841f-0c036186f82c</t>
  </si>
  <si>
    <t>['Indian' 'Seafood' 'Beverages']</t>
  </si>
  <si>
    <t>141 BANGUR AVENUE BLOCK-A WARD NO-19 KOLKATA	700055</t>
  </si>
  <si>
    <t>Chez - Pan Oriental Kitchen</t>
  </si>
  <si>
    <t>6ef5cba8-7418-45fb-8981-3622791c4280</t>
  </si>
  <si>
    <t>['Chinese' 'Pan-Asian' 'Asian' 'Burmese' 'Thai']</t>
  </si>
  <si>
    <t>16/5 Hemanta Mukherjee Sarani Southern Avenue Kolkata-700029</t>
  </si>
  <si>
    <t>Jodhpur Garden</t>
  </si>
  <si>
    <t>PIPIZ KITCHEN</t>
  </si>
  <si>
    <t>7da3b013-e655-4730-b0d4-ab51db08ce73</t>
  </si>
  <si>
    <t>['Home Food' 'Bengali' 'Indian' 'Thalis' 'Snacks']</t>
  </si>
  <si>
    <t xml:space="preserve"> 48 Bangur Avenue Block - C Near Apanjan Park Kolkata - 700055</t>
  </si>
  <si>
    <t>Bangur</t>
  </si>
  <si>
    <t>La Maison Des Delices Patisserie &amp; Bistro</t>
  </si>
  <si>
    <t>41845644-d386-4c91-8e32-8b1c18c378c8</t>
  </si>
  <si>
    <t>28A LAKE VIEW ROAD GROUND FLOORWARD-86 Kolkata West Bengal-700029</t>
  </si>
  <si>
    <t>24 Grains</t>
  </si>
  <si>
    <t>2153e727-a6fe-411f-9ebd-696e190bdc31</t>
  </si>
  <si>
    <t>['Indian' 'Chinese' 'Biryani' 'Tandoor' 'North Indian' 'Kebabs' 'Middle Eastern']</t>
  </si>
  <si>
    <t>5Kashinath Dutta Road</t>
  </si>
  <si>
    <t>North Dumdum</t>
  </si>
  <si>
    <t>Chata Chati</t>
  </si>
  <si>
    <t>afff5b68-8969-4893-bb6a-f357380caa5a</t>
  </si>
  <si>
    <t>23/51 Gariahat Road Kolkata -700029 KOLKATA MUNICIPAL CORPORATION Kolkata West Bengal 700029</t>
  </si>
  <si>
    <t>Fusion Fantasea</t>
  </si>
  <si>
    <t>492da7b9-ce3f-407d-b0e7-10a9b09f9edc</t>
  </si>
  <si>
    <t>['Coastal' 'Arabian' 'Tribal']</t>
  </si>
  <si>
    <t>14B Anil Roy Road Southern Avenue Kolkata</t>
  </si>
  <si>
    <t>Southern Avenue</t>
  </si>
  <si>
    <t>Dawat Patrified</t>
  </si>
  <si>
    <t>e400794b-0197-477c-ae3f-440967fc676b</t>
  </si>
  <si>
    <t>['Chinese' 'Indian' 'Desserts']</t>
  </si>
  <si>
    <t>BE - 95 near Kwality more BE Block Sector 1 Saltlake Kolkata West Bengal 700064 India</t>
  </si>
  <si>
    <t>Tribe</t>
  </si>
  <si>
    <t>175eda5f-1d11-409f-ab2a-12b8eaf34f64</t>
  </si>
  <si>
    <t>67 BALLYGUNGE GARDENS GARIAHAT KOLKATA - 700019</t>
  </si>
  <si>
    <t>Cafe Koffee Kotha - Quick Bites &amp; Continental</t>
  </si>
  <si>
    <t>b81eeb35-ac6c-418e-973f-516d3162e187</t>
  </si>
  <si>
    <t>['Continental' 'American' 'Mexican' 'Beverages' 'Desserts']</t>
  </si>
  <si>
    <t>49APURNA DAS ROADWARD NO-86KOLKATA-700029</t>
  </si>
  <si>
    <t>English Bazar Express</t>
  </si>
  <si>
    <t>7814f1f5-b0bb-442a-80a3-e214b96b388e</t>
  </si>
  <si>
    <t>23/52 Gariahat Road Golpark Beside south city college Ground floor Dhakuria Kankulia Kolkata West Bengal 700029 India</t>
  </si>
  <si>
    <t>Asian Deli</t>
  </si>
  <si>
    <t>f96800bd-5765-4ba5-9164-36b91cd47951</t>
  </si>
  <si>
    <t>24A Lake View Road Hemanta Mukherjee Sarani lake Terrace Ballygunge Kolkata West Bengal 700029 India</t>
  </si>
  <si>
    <t>RoadHouzz</t>
  </si>
  <si>
    <t>af8d79a7-a62f-4357-8d89-ee7410fc324e</t>
  </si>
  <si>
    <t>['Continental' 'Italian' 'Oriental' 'Tandoor']</t>
  </si>
  <si>
    <t>1st Floor 192A Sarat Bose Road Kolkata</t>
  </si>
  <si>
    <t>Uttarayan Fast Food And Snacks</t>
  </si>
  <si>
    <t>3491c017-bce3-4d0b-abb6-5cb7f674b588</t>
  </si>
  <si>
    <t>['Fast Food' 'Seafood']</t>
  </si>
  <si>
    <t>57 COSSIPORE ROAD KOLKATA-700036</t>
  </si>
  <si>
    <t>The Lunch Box Company</t>
  </si>
  <si>
    <t>31095670-ad01-416e-a762-0f0bf6ff3229</t>
  </si>
  <si>
    <t>Gol Park no 23 52 Gariahat Rd Dhakuria Kankulia Gariahat Kolkata West Bengal 700029 India</t>
  </si>
  <si>
    <t>Gupta Brother and Sisters</t>
  </si>
  <si>
    <t>56255d54-8727-4f5b-adea-f9591c269251</t>
  </si>
  <si>
    <t>['Bengali' 'Indian' 'Combo']</t>
  </si>
  <si>
    <t>292 B B Chatterjee Rd Kasba Kolkata West Bengal 700042 India</t>
  </si>
  <si>
    <t>Hot Spring Kitchen and Lounge</t>
  </si>
  <si>
    <t>c2029532-06ed-4b67-bfdc-865e9e3c963a</t>
  </si>
  <si>
    <t>23/13 Gariahat Road Kolkata 700029</t>
  </si>
  <si>
    <t>Marco Polo</t>
  </si>
  <si>
    <t>a8f2e86e-79b2-4e72-a38a-789cb1fe2182</t>
  </si>
  <si>
    <t>205 SARAT BOSE ROAD700029</t>
  </si>
  <si>
    <t>Chaplin Chinese Restaurant</t>
  </si>
  <si>
    <t>c89562e6-4675-4947-ae25-ccba7e7c7b57</t>
  </si>
  <si>
    <t>48/4B B.T.ROAD KOLKATA MUNICIPAL CORPORATION Kolkata	-700050</t>
  </si>
  <si>
    <t>Wise Owl Steak House</t>
  </si>
  <si>
    <t>f310046d-18fe-4b12-a4a2-726d412e0b83</t>
  </si>
  <si>
    <t>Rooftop 66/2B Purna Das Road Hindustan Park  Kolkata India</t>
  </si>
  <si>
    <t>Purna Das Road Hindustan Park</t>
  </si>
  <si>
    <t>LITTLE ASIA</t>
  </si>
  <si>
    <t>94713a4e-6918-4836-b1ef-8975599bed34</t>
  </si>
  <si>
    <t>30RASH BEHARI AVENUEGROUND FLOORKOLKATA-700026</t>
  </si>
  <si>
    <t>Wise Owl The Coffee Shop</t>
  </si>
  <si>
    <t>ace8b82f-4e53-4fdb-aafd-a14bae18d4f6</t>
  </si>
  <si>
    <t>['Continental' 'American' 'Cafe']</t>
  </si>
  <si>
    <t>66/2B Purna Das Road Hindustan Park  Kolkata India</t>
  </si>
  <si>
    <t>Tero Parbon</t>
  </si>
  <si>
    <t>b931a727-3984-465d-930e-356aaea74e03</t>
  </si>
  <si>
    <t>49C Purna Das Road Hindustan Park  Kolkata India</t>
  </si>
  <si>
    <t>Downtown Foodstop</t>
  </si>
  <si>
    <t>f53b4370-0ec0-4c56-b20c-20b8891f0aa9</t>
  </si>
  <si>
    <t>83/2 dumdum road</t>
  </si>
  <si>
    <t>north twenty four parganas</t>
  </si>
  <si>
    <t>Mrs. Messy</t>
  </si>
  <si>
    <t>64aaa96e-1bad-4617-8781-1445a6790e4b</t>
  </si>
  <si>
    <t>3/32 R.K CHATTERJEE RD. KOLKATA-700042 BOROUGH-VIIKOLKATA MUNICIPAL CORPORATION Kolkata West Bengal-700042</t>
  </si>
  <si>
    <t>The Wall</t>
  </si>
  <si>
    <t>88d2aa14-9f44-4453-8055-82d24345c01f</t>
  </si>
  <si>
    <t>['Chinese' 'Seafood' 'Thai' 'Japanese']</t>
  </si>
  <si>
    <t>31 Dr. Sarat Banerjee Road Near Russa Telephone Exchange Sarat Bose Road Southern Avenue Kolkata</t>
  </si>
  <si>
    <t>Petuk Hori</t>
  </si>
  <si>
    <t>fb16340d-44af-4c60-ab08-abebbe35e4e6</t>
  </si>
  <si>
    <t>['Combo' 'Bengali' 'Thalis']</t>
  </si>
  <si>
    <t>48/2X B.T. ROAD KOLKATA WEST BENGAL INDIA</t>
  </si>
  <si>
    <t>The Red Asian</t>
  </si>
  <si>
    <t>64dab3ba-28cb-45ed-a8c8-89fdb2b111e6</t>
  </si>
  <si>
    <t>['Chinese' 'Combo' 'Continental' 'Fast Food' 'Snacks' 'Pastas' 'North Indian' 'Indian']</t>
  </si>
  <si>
    <t>P-110/2 BANGUR AVENUE BLOCK-C KOLKATA-700055 WARD NO-29North Twenty Four Parganas- 700055</t>
  </si>
  <si>
    <t>BANGUR AVENUE</t>
  </si>
  <si>
    <t>Fiery Drumstick</t>
  </si>
  <si>
    <t>ef858682-45ef-4751-9ef5-e831a40c4098</t>
  </si>
  <si>
    <t>49A Purna Das Rd Golpark Hindustan Park Gariahat Kolkata West Bengal 700029</t>
  </si>
  <si>
    <t>Uns Cafe &amp; Dining</t>
  </si>
  <si>
    <t>f91344e9-62cf-4e40-9801-08666a1f14f6</t>
  </si>
  <si>
    <t>['Indian' 'Bengali' 'Kebabs' 'Snacks' 'Combo']</t>
  </si>
  <si>
    <t>37/1 PURNA DAS ROAD  BOROUGH- VIII KOLKATA MUNICIPAL CORPORATION Kolkata West Bengal 700029</t>
  </si>
  <si>
    <t>TBC BOWLZ</t>
  </si>
  <si>
    <t>48250702-be86-4fee-bfb3-54cf5372fe07</t>
  </si>
  <si>
    <t>37/1 PURNA DAS ROAD BOROUGH- VIII KOLKATA MUNICIPAL CORPORATION Kolkata West Bengal</t>
  </si>
  <si>
    <t>The Green House Cafe</t>
  </si>
  <si>
    <t>9abc3343-44bc-44e1-bd88-a20412d35f44</t>
  </si>
  <si>
    <t>Hindustan Park</t>
  </si>
  <si>
    <t>9/1A Jatin Bagchi Road Near Vivekananda Park Southern Avenue Kolkata</t>
  </si>
  <si>
    <t>Suthern Avenue</t>
  </si>
  <si>
    <t>Sheerazi</t>
  </si>
  <si>
    <t>2e195237-0835-4ace-b8d1-687b6cb23793</t>
  </si>
  <si>
    <t>290 B.B. Chatterjee Road Kasba Kolkata</t>
  </si>
  <si>
    <t>f6da554e-abf9-4d69-9891-4d66c491e8f9</t>
  </si>
  <si>
    <t>Sinthimore. 24 No. Kashi Nath Dutta Road Kolkata - 700036</t>
  </si>
  <si>
    <t>DESI CHIN</t>
  </si>
  <si>
    <t>825c649f-66cf-4599-9a4e-99f6bca52fef</t>
  </si>
  <si>
    <t>3 Kankulia Rd beside Mouchak Golpark Ballygunge Gardens Gariahat Kolkata West Bengal 700029 India</t>
  </si>
  <si>
    <t>Kathi On The Go</t>
  </si>
  <si>
    <t>17b98166-ca64-4d7d-a2f3-dd6321836907</t>
  </si>
  <si>
    <t>['Biryani' 'Indian' 'Kebabs' 'Mughlai' 'Fast Food']</t>
  </si>
  <si>
    <t>Block C Bangur Lake Town Kolkata West Bengal 700055</t>
  </si>
  <si>
    <t>Mishti Ghor</t>
  </si>
  <si>
    <t>bf1c3b4b-1542-45f7-83e0-236e9b4d8ab1</t>
  </si>
  <si>
    <t>['Sweets' 'Combo' 'Desserts' 'Bengali' 'Bakery' 'Beverages']</t>
  </si>
  <si>
    <t>19/1A keyatala Main road</t>
  </si>
  <si>
    <t>Pyarelal</t>
  </si>
  <si>
    <t>34f80ce5-ded1-4d0f-bd38-6efde6b06ce7</t>
  </si>
  <si>
    <t>['Fast Food' 'Indian' 'Tandoor']</t>
  </si>
  <si>
    <t>Classic fast food centre</t>
  </si>
  <si>
    <t>d51e8678-6f1f-4838-856a-abeeced12230</t>
  </si>
  <si>
    <t>297 Kasipur Rd Barada Basak Street Ashokgarh Kolkata West Bengal 700036 India</t>
  </si>
  <si>
    <t>Hungry Tide</t>
  </si>
  <si>
    <t>93dcbe20-a627-44d7-9a0c-2c95593d51dd</t>
  </si>
  <si>
    <t>['Chinese' 'Continental' 'Fast Food' 'Snacks']</t>
  </si>
  <si>
    <t>37C Hindustan Park Road Hindustan Park Kolkata</t>
  </si>
  <si>
    <t>Momo Daju</t>
  </si>
  <si>
    <t>d1b1ddbf-6af6-431f-9d15-c21c675b8f61</t>
  </si>
  <si>
    <t>BOROUGH</t>
  </si>
  <si>
    <t>3 LAKE COLONY BL-A KEYATALA ROAD BOROUGH- VIII KOLKATA MUNICIPAL CORPORATION Kolkata West Bengal - 700029</t>
  </si>
  <si>
    <t>Delish bakery</t>
  </si>
  <si>
    <t>ab8b9fac-90aa-4078-a8c8-e96f13e9530c</t>
  </si>
  <si>
    <t>EE-27 SALT LAKE CITY SECTOR -II WARD -32 BIDDHANNAGAR -RAJARHAT MUNCIPAL CORPORATION  NORTH TWENTY FOUR PARGANAS WEST BENGAL -700091</t>
  </si>
  <si>
    <t>Container Kebab By Baba Rafi</t>
  </si>
  <si>
    <t>901dccb5-86ac-478b-80dc-5753a0daf181</t>
  </si>
  <si>
    <t>['Indian' 'Kebabs' 'Fast Food' 'Beverages']</t>
  </si>
  <si>
    <t>Container Kebab by Baba Rafi Landmark Nicco Park &amp; Resorts Ltd HM Block Sector IV Bidhannagar Kolkata West Bengal India</t>
  </si>
  <si>
    <t>Maa Karunamoyee fast food centre</t>
  </si>
  <si>
    <t>1980c19c-82cf-47e4-84a0-c34253f7f4ae</t>
  </si>
  <si>
    <t>331 MNK ROAD(SOUTH)KOLKATA-700036 District - North Twenty Four Parganas STATE - West Bengal - 700036</t>
  </si>
  <si>
    <t>Paris Bakery</t>
  </si>
  <si>
    <t>9247eaf0-5049-492f-a9a3-05b681365713</t>
  </si>
  <si>
    <t>['Bakery' 'Snacks' 'Indian']</t>
  </si>
  <si>
    <t>956 JESSORE ROAD SHOP NO-9 AND 9A  BLOCK-A GOKUL DHAM COMPLEX  KOLKATA WARD NO-20 SOUTH DUM  DUM MUNICIPALITY North Twenty Four  Parganas West Bengal - 700055</t>
  </si>
  <si>
    <t>Shawarma City Express</t>
  </si>
  <si>
    <t>c28265ce-3bf0-4b26-8133-70492c323b98</t>
  </si>
  <si>
    <t>shop no -NP 232 Nayapatti Salt Lake Sector V Kolkata 7000102 beside TECHNOPOLIS</t>
  </si>
  <si>
    <t>Beside Technopolis</t>
  </si>
  <si>
    <t>Swirls</t>
  </si>
  <si>
    <t>89fe30c6-88c0-4f47-9b3e-ea1c224e6304</t>
  </si>
  <si>
    <t>Zold Cafe and Kitchen</t>
  </si>
  <si>
    <t>e889a379-3e1b-44b1-bd19-b0ef17a76a7b</t>
  </si>
  <si>
    <t>['Pizzas' 'Fast Food' 'Snacks' 'Pastas' 'Beverages']</t>
  </si>
  <si>
    <t>124 B DR. MEGHNAD SAHA SARANI 2ND FLOOR SOUTHERN AVENUE WARD-86 KOLKATA-700029</t>
  </si>
  <si>
    <t>Wok it up</t>
  </si>
  <si>
    <t>7821214b-f3db-4202-b386-b55969f65077</t>
  </si>
  <si>
    <t>['Chinese' 'Oriental' 'Pan-Asian']</t>
  </si>
  <si>
    <t>19/1A Keyatala Road Ambika Chakraborty Sarani South Kolkata 700029</t>
  </si>
  <si>
    <t>Ushtaad Ji</t>
  </si>
  <si>
    <t>91d581b2-4cf7-42be-b5d5-be827e985c84</t>
  </si>
  <si>
    <t>Bosepukur</t>
  </si>
  <si>
    <t>130 Bosepukur Purba Para Kolkata-700042</t>
  </si>
  <si>
    <t>Urmila</t>
  </si>
  <si>
    <t>f036762a-4e71-46d7-90b0-928334b6180f</t>
  </si>
  <si>
    <t>['Indian' 'Chinese' 'Tandoor' 'Mughlai']</t>
  </si>
  <si>
    <t>CN 5 Sector 5 Salt Lake</t>
  </si>
  <si>
    <t>Near Rotary Narayan Eye Hospital</t>
  </si>
  <si>
    <t>Yaara Da Dhaba</t>
  </si>
  <si>
    <t>dc8fe5d4-0733-43d5-b9b0-f9af3fbc655a</t>
  </si>
  <si>
    <t>['Indian' 'North Indian' 'Kebabs' 'Punjabi' 'Tandoor' 'Biryani']</t>
  </si>
  <si>
    <t>15 Swiinhoe lane kolkata-42</t>
  </si>
  <si>
    <t>KRAZZY FOR ICECREAM SUNDAE</t>
  </si>
  <si>
    <t>0db37487-0db6-4312-a0a9-c7489700af32</t>
  </si>
  <si>
    <t>143 Rajdanga Gold ParkKasba.Kolkata -700107</t>
  </si>
  <si>
    <t>Five Mad Men</t>
  </si>
  <si>
    <t>5a932b9b-257b-4efc-8692-439f626fc9ca</t>
  </si>
  <si>
    <t>['Italian' 'Continental' 'Chinese']</t>
  </si>
  <si>
    <t>1st Floor of Omega building of Bengal Intelligent Parks Ltd Plot A2M2  N2 Block EP  GP Sector V SaltLake Electronic Complex Kolkata  700091</t>
  </si>
  <si>
    <t>Bukhara - Biryani Kebabs &amp; Curries</t>
  </si>
  <si>
    <t>50c95388-d09b-44e5-9d30-378e4f0da2ae</t>
  </si>
  <si>
    <t>['Biryani' 'Kebabs' 'North Indian' 'Tandoor' 'Combo']</t>
  </si>
  <si>
    <t>NP 214 OPPOSITE TECHNOPOLIS SECTOR 5 SALT LAKE KOLKATA 700102</t>
  </si>
  <si>
    <t>New kalpana mistanna bhander</t>
  </si>
  <si>
    <t>9f568f76-a639-4f08-8427-4641a42c6820</t>
  </si>
  <si>
    <t>Lake Gardens</t>
  </si>
  <si>
    <t>162/c/408 Lakegardens Kolkata 700045</t>
  </si>
  <si>
    <t>162/C/408LAKE GARDENS</t>
  </si>
  <si>
    <t>Momo World</t>
  </si>
  <si>
    <t>741b6e8f-1db1-4101-b98a-4f9809f38acb</t>
  </si>
  <si>
    <t>3E/35H/14 KEYATALA ROAD (3 LAKE COLONY) KOLKATA - 700047</t>
  </si>
  <si>
    <t>Keyatala</t>
  </si>
  <si>
    <t>Sweetish House Mafia</t>
  </si>
  <si>
    <t>732f3ca4-6266-477b-a9f6-50e0f63b0d47</t>
  </si>
  <si>
    <t>['Desserts' 'Beverages' 'Ice Cream' 'Bakery' 'Sweets']</t>
  </si>
  <si>
    <t xml:space="preserve">72 Raja Basanta Roy Rd Lake Market Kalighat Kolkata West Bengal </t>
  </si>
  <si>
    <t>Raja Basanta Roy Road</t>
  </si>
  <si>
    <t>The Food Story</t>
  </si>
  <si>
    <t>e87df6b5-e7db-4473-a4b9-44f740ea8e81</t>
  </si>
  <si>
    <t>['Snacks' 'Pastas' 'Fast Food' 'Combo']</t>
  </si>
  <si>
    <t>130/56 Jessore Road Bangur Avenue WARD NO-29 SOUTH DUM DUM MUNICIPALITY North Twenty Four Parganas West Bengal 700055</t>
  </si>
  <si>
    <t>Frytry</t>
  </si>
  <si>
    <t>6ec26e4f-25cc-42d8-aee6-54d698b9460e</t>
  </si>
  <si>
    <t>['Fast Food' 'Kebabs']</t>
  </si>
  <si>
    <t>P/16/4/1 Purna Das Rd beside UCO Bank lake Terrace Gariahat Kolkata West Bengal 700029 India</t>
  </si>
  <si>
    <t>Santa's Fantasea</t>
  </si>
  <si>
    <t>1b05a3a6-a679-4c6b-b4dc-5c0e87a6e388</t>
  </si>
  <si>
    <t>['Tribal' 'Seafood' 'Chinese']</t>
  </si>
  <si>
    <t>9 Ballygunge TerraceDhakuria KankuliaKolkataWest Bengal 700031</t>
  </si>
  <si>
    <t>Ballygunge Terrace Near Anjali Jewellers Golpark</t>
  </si>
  <si>
    <t>Wabi Sabi</t>
  </si>
  <si>
    <t>3cccc39c-854c-4d75-9260-bb8e874916d6</t>
  </si>
  <si>
    <t>['Indian' 'Continental' 'Fast Food' 'Mexican']</t>
  </si>
  <si>
    <t>10 Dr. Sarat Banerjee Road Southern Avenue Kolkata</t>
  </si>
  <si>
    <t>near sarat bose road post office</t>
  </si>
  <si>
    <t>Snack It</t>
  </si>
  <si>
    <t>c67f297a-cbcc-46f5-845e-fc179797b4f4</t>
  </si>
  <si>
    <t>['Indian' 'Chinese' 'Bengali' 'Oriental' 'Seafood']</t>
  </si>
  <si>
    <t>19/1 A keyatala Road BiplabI Ambika Sarani Kolkata 29</t>
  </si>
  <si>
    <t>Appayan</t>
  </si>
  <si>
    <t>3f5f068f-a11a-49db-9f5b-0d63d5ade414</t>
  </si>
  <si>
    <t>105/1Seal Colony dumdum roadKolkata SOUTH DUM DUM MUNICIPALITY North Twenty Four Parganas  West Bengal 700074</t>
  </si>
  <si>
    <t>The Tasty Bites</t>
  </si>
  <si>
    <t>172e53d1-f877-4e36-829c-13d6e4839853</t>
  </si>
  <si>
    <t>A Unit of M/S Cohort  Ruby Area</t>
  </si>
  <si>
    <t>['Asian' 'Indian' 'Tandoor' 'Tibetan' 'Chinese']</t>
  </si>
  <si>
    <t>P-20 RAJ KRISHNA CHATTERJEE ROAD WARD NO-67 KOLKATA MUNICIPAL CORPORATION Kolkata West Bengal-700042</t>
  </si>
  <si>
    <t>aamio bengali restaurant</t>
  </si>
  <si>
    <t>610b7729-309e-4e45-9627-2f703ca184e4</t>
  </si>
  <si>
    <t>['Bangladeshi' 'Bengali']</t>
  </si>
  <si>
    <t>141Bangur avenue block-A ward No-19 kolkata north 24 parganas-700055</t>
  </si>
  <si>
    <t>O Asia</t>
  </si>
  <si>
    <t>75709450-9b51-4b58-890c-a16bc3100c29</t>
  </si>
  <si>
    <t>['Chinese' 'Pan-Asian' 'Combo' 'Oriental' 'Middle Eastern' 'Lebanese']</t>
  </si>
  <si>
    <t>443 V.I.P NAGAR BOROUGH-XII KOLKATA MUNICIPAL CORPORATION Kolkata West Bengal - 700100</t>
  </si>
  <si>
    <t>Yummy Paratha</t>
  </si>
  <si>
    <t>7d47d39f-6063-4835-b42b-0603aa4dbe3e</t>
  </si>
  <si>
    <t>['North Indian' 'Beverages' 'Desserts' 'Biryani' 'Indian']</t>
  </si>
  <si>
    <t>Shop No.2 173 Picnic Garden Road Ramketari Gate Near Dhobi Math Kolkata 700039</t>
  </si>
  <si>
    <t>Binay Singh Colony Tiljala Picnic Garden Road</t>
  </si>
  <si>
    <t>The Brewing Leaf</t>
  </si>
  <si>
    <t>392d6a5b-555f-42c5-84c0-954c8ce0df25</t>
  </si>
  <si>
    <t>['Beverages' 'Continental' 'Indian' 'Thalis' 'Oriental' 'Bengali' 'Snacks']</t>
  </si>
  <si>
    <t>19/1A biplabi ambika chakraborty sarani</t>
  </si>
  <si>
    <t>Bong Chinese</t>
  </si>
  <si>
    <t>4b3c7991-82b9-4c06-8770-fa4282994659</t>
  </si>
  <si>
    <t>Bong Chinese Ruby Area</t>
  </si>
  <si>
    <t>Arab Knights</t>
  </si>
  <si>
    <t>bce3419d-4874-4cd3-be8d-18aa52cfcccc</t>
  </si>
  <si>
    <t>['Chinese' 'Combo' 'Mughlai' 'Fast Food' 'Lebanese' 'North Indian' 'Continental' 'Pastas']</t>
  </si>
  <si>
    <t>443 V.I.P NAGAR BOROUGH-XII KOLKATA  MUNICIPAL CORPORATION Kolkata West  Bengal - 700100</t>
  </si>
  <si>
    <t>Chilly Culture</t>
  </si>
  <si>
    <t>f079ba88-b86e-428b-a3f0-3de09a888b6a</t>
  </si>
  <si>
    <t>3 Bompass Road Southern Avenue</t>
  </si>
  <si>
    <t>Veerji Malai Chaap Wale</t>
  </si>
  <si>
    <t>60192f1d-9195-471f-a774-455c1a1218a0</t>
  </si>
  <si>
    <t>Ae- 345 Sector 1 - Salt lake - Kolkata- 700064</t>
  </si>
  <si>
    <t>The Pan Asian Diner</t>
  </si>
  <si>
    <t>f9d83058-425c-44b5-933f-0e979a420a55</t>
  </si>
  <si>
    <t>124B Dr Meghnad Saha Sarani (Southern Avenue) Kolkata 700029</t>
  </si>
  <si>
    <t>Coffee N Mood</t>
  </si>
  <si>
    <t>54ab6cc2-e45f-48d1-97b7-4e444bc58b13</t>
  </si>
  <si>
    <t>P- 546 B HEMANTA MUKHOPADHYAY SARANI KOLKATA 700029 KOLKATA MUNICIPAL CORPORATION Kolkata(West Bengal) -700029</t>
  </si>
  <si>
    <t>The Bang Onn Cafe</t>
  </si>
  <si>
    <t>f6a02d74-1027-4ae2-ac2b-b76d3a840188</t>
  </si>
  <si>
    <t>['Chinese' 'Italian' 'Continental' 'Beverages']</t>
  </si>
  <si>
    <t>29/1 Block-C Bangur Avenue Opp Firangi Madras Kolkata-700055</t>
  </si>
  <si>
    <t>Snack 'n' Go</t>
  </si>
  <si>
    <t>0532c3ea-4943-454d-a178-e8494909e6b8</t>
  </si>
  <si>
    <t>['Indian' 'Italian' 'American']</t>
  </si>
  <si>
    <t>6B Kali Charan Ghosh Road Sinthee Kolkata West Bengal India</t>
  </si>
  <si>
    <t>RAJ TEA STALL</t>
  </si>
  <si>
    <t>5c0d1709-9b55-4236-858e-f716a2ee98da</t>
  </si>
  <si>
    <t>Jadavpur</t>
  </si>
  <si>
    <t>['Chinese' 'Beverages' 'North Indian']</t>
  </si>
  <si>
    <t>1 Raja Subodh Chandra Mallick Road Selimpur Jodhpur Park Kolkata West Bengal India</t>
  </si>
  <si>
    <t>SONA CATERER</t>
  </si>
  <si>
    <t>a6e35f4e-1ade-4d57-b0e0-08752c6b39b5</t>
  </si>
  <si>
    <t>['Indian' 'Fast Food' 'Desserts']</t>
  </si>
  <si>
    <t>37/4F Dr G S Bose Rd Bosepukur Kasba Kolkata West Bengal 700039 India.</t>
  </si>
  <si>
    <t>VINAYAK KITCHEN</t>
  </si>
  <si>
    <t>5338ec43-2c63-42b8-8256-11803bdff669</t>
  </si>
  <si>
    <t>Chetla</t>
  </si>
  <si>
    <t>29/3DCHETLA CENTRAL ROADKOLKATA -700027 WARD NO. 82KOLKATA-700027</t>
  </si>
  <si>
    <t>Breads and Curries</t>
  </si>
  <si>
    <t>bbc28d2e-e630-4172-9dfa-4794bdc564aa</t>
  </si>
  <si>
    <t>['Bengali' 'Combo' 'Thalis' 'Snacks' 'Beverages' 'American' 'Chinese' 'Oriental']</t>
  </si>
  <si>
    <t>19 1A Keyatala Road Ambika Chakraborty sarani</t>
  </si>
  <si>
    <t>HAKUNA MATATA</t>
  </si>
  <si>
    <t>3d3fc649-af4e-4ef1-b28a-96e1815f77ed</t>
  </si>
  <si>
    <t>3 no lake colony.block bKeyatala Rd</t>
  </si>
  <si>
    <t>Chapter 2</t>
  </si>
  <si>
    <t>85f83603-46c4-4127-a9d9-536c375a71c4</t>
  </si>
  <si>
    <t>['Continental' 'European' 'Italian' 'Pastas']</t>
  </si>
  <si>
    <t>P 562 Hemanta Mukhopadhyay sarani Kolkata 700029</t>
  </si>
  <si>
    <t>Cafe Drifter</t>
  </si>
  <si>
    <t>71d22607-b0f4-4cd8-a91e-6b88dbd45e4a</t>
  </si>
  <si>
    <t>P - 547 Lake Road Kolkata - 700029</t>
  </si>
  <si>
    <t>Vivekananda Park Area</t>
  </si>
  <si>
    <t>Second House</t>
  </si>
  <si>
    <t>8ed748db-9196-47c8-937b-c07a2fbeb169</t>
  </si>
  <si>
    <t>['North Indian' 'Chinese' 'Kebabs' 'Biryani' 'Mughlai']</t>
  </si>
  <si>
    <t>14 Sardar Shankar Road Southern Avenue Kolkata</t>
  </si>
  <si>
    <t>Southern avenue</t>
  </si>
  <si>
    <t>HASHTAG BANGALI</t>
  </si>
  <si>
    <t>91ee69fb-7ed1-4b9b-9797-9a0889f05a8e</t>
  </si>
  <si>
    <t>48 Bangur Ave Block C Bangur Lake Town Kolkata West Bengal 700055 India</t>
  </si>
  <si>
    <t>Albela Biriyani</t>
  </si>
  <si>
    <t>6bf6a76a-bbba-4f36-aabc-e01fa0a9b19f</t>
  </si>
  <si>
    <t>173 PINIC GARDEN ROAD District  Kolkata STATE   West Bengal 700039</t>
  </si>
  <si>
    <t>Sampa Snacks</t>
  </si>
  <si>
    <t>32b48c82-a99a-4cb4-9fdb-7962f6298dcc</t>
  </si>
  <si>
    <t>262B.B.CHATTERJEE ROADWARD NO.91 BOROUGH NO.X KOLKATA . District - Kolkata STATE - West BengalPincode-700042</t>
  </si>
  <si>
    <t>Lovely Biriyani</t>
  </si>
  <si>
    <t>b9ecc3eb-c3f3-4823-9115-f2c9e850778b</t>
  </si>
  <si>
    <t>20/1/2 GOPAL CHANDRA BOSE LANE WARD NO. 002 KOLKATA MUNICIPAL CORPORATION Kolkata (West nengal) -700050</t>
  </si>
  <si>
    <t>THE OLDE HOUSE EATERY</t>
  </si>
  <si>
    <t>846e5961-20ad-4819-8769-fd42b564a7ff</t>
  </si>
  <si>
    <t>122C DR MEGHNAD SAHA SARANI122C SOUTHERN AVENUE KOLKATA-700029</t>
  </si>
  <si>
    <t>The Scoop</t>
  </si>
  <si>
    <t>757e9992-f0e5-47a0-8512-151d94dcef97</t>
  </si>
  <si>
    <t>['North Indian' 'Chinese' 'South Indian' 'Fast Food']</t>
  </si>
  <si>
    <t>CF 121 Near Swimming Pool Sector 1 Salt Lake Kolkata</t>
  </si>
  <si>
    <t>KIMCHI</t>
  </si>
  <si>
    <t>34672e2a-901c-4f6e-89ec-4ff97f1b1bb6</t>
  </si>
  <si>
    <t xml:space="preserve">27C BOSE PUKUR ROAD GROUND FLOOR KOLKATA-700042 </t>
  </si>
  <si>
    <t>CAFE DARSHANI</t>
  </si>
  <si>
    <t>69d99a4f-8f8e-4dc7-91ab-0f3a0fbd0a23</t>
  </si>
  <si>
    <t>GROUND FLOOR AT CF-119 SECTOR-1  SALT LAKE CITY  WARD NO-11  BIDHANNAGAR-RAJARHAT MUNICIPAL  CORPORATION North Twenty Four  Parganas West Bengal-700064</t>
  </si>
  <si>
    <t>Momo's Corner - Swimming Pool</t>
  </si>
  <si>
    <t>7052dabd-d686-4426-90ab-86067b5a6a0c</t>
  </si>
  <si>
    <t>Near Presidency Hostel Swimming Pool Sector 1 Salt Lake</t>
  </si>
  <si>
    <t>Near Swimming Pool</t>
  </si>
  <si>
    <t>Chat Hut - Swimming Pool</t>
  </si>
  <si>
    <t>52dca8db-dde9-4e42-a878-0da0a518fae0</t>
  </si>
  <si>
    <t>Banani's Kitchen</t>
  </si>
  <si>
    <t>d37a231b-0418-44e1-bd5a-266a2bb7cfe4</t>
  </si>
  <si>
    <t>['Indian' 'Bengali' 'Fast Food' 'Snacks' 'Home Food' 'Pastas']</t>
  </si>
  <si>
    <t>44 a Pratap Aditya Road kol 26</t>
  </si>
  <si>
    <t>Mudiali</t>
  </si>
  <si>
    <t>Coffee world</t>
  </si>
  <si>
    <t>350857bc-f0df-4c6b-a8f4-4e9bef17fb3e</t>
  </si>
  <si>
    <t>22/A Cocker's Lane Southern Avenue Kolkata</t>
  </si>
  <si>
    <t>Oppo Nazrul Manch</t>
  </si>
  <si>
    <t>Indthalia</t>
  </si>
  <si>
    <t>99749884-d250-4de3-bf8b-1ba5f82feb38</t>
  </si>
  <si>
    <t>121/2 Near Nazrul Manch Southern Avenue Kolkata</t>
  </si>
  <si>
    <t>Chang's Combos</t>
  </si>
  <si>
    <t>01810c7c-0631-4354-8b35-932d7464f69a</t>
  </si>
  <si>
    <t>Block B 277/4B T Roadpolice station- BaranagarKolkatta 700036</t>
  </si>
  <si>
    <t>Terminal 11</t>
  </si>
  <si>
    <t>f82581d0-fb79-43eb-ba84-4c65ccb37e96</t>
  </si>
  <si>
    <t>BF 11 Sector 1 Salt Lake</t>
  </si>
  <si>
    <t>Near CAP Camp Island</t>
  </si>
  <si>
    <t>EKDALIA RD</t>
  </si>
  <si>
    <t>c0a1f94b-0320-4aec-8278-221ab683f5c5</t>
  </si>
  <si>
    <t>['Beverages' 'Combo' 'Snacks']</t>
  </si>
  <si>
    <t>12/2 Dr Meghnad Rd Golpark Hindustan Park Gariahat Kolkata West Bengal 700019 India</t>
  </si>
  <si>
    <t>BIRYANI Q&amp;Q</t>
  </si>
  <si>
    <t>cee11339-2dff-4b3b-9d69-748e8dcfc038</t>
  </si>
  <si>
    <t>['Indian' 'Biryani' 'Chinese' 'Tandoor' 'Kebabs']</t>
  </si>
  <si>
    <t>676 A.E. Block sector 1 AE Block Sector 1 Bidhannagar Kolkata West Bengal 700064</t>
  </si>
  <si>
    <t>FUSION OF CHINA</t>
  </si>
  <si>
    <t>1b50d023-077e-4315-890a-c760bae825bc</t>
  </si>
  <si>
    <t xml:space="preserve"> 5 SARADA PALLYBLOCK -DPOLICE STATION KASBAkolkata  BASANTI South Twenty Four Parganas West Bengal 700039</t>
  </si>
  <si>
    <t>4fc7c8b3-4e87-44a8-ae56-93ce78844f82</t>
  </si>
  <si>
    <t>122A  MEGHNAD SAHA SARANI  WARD NO  86  District   Kolkata  STATE   West Bengal   700029</t>
  </si>
  <si>
    <t>Soul of Bengal</t>
  </si>
  <si>
    <t>f7046a52-2228-4b99-8dc1-e7caa48b4627</t>
  </si>
  <si>
    <t>['Bengali' 'Beverages' 'Snacks' 'Sweets' 'Combo' 'Thalis' 'Bangladeshi' 'Seafood']</t>
  </si>
  <si>
    <t>Tanngo Chutney</t>
  </si>
  <si>
    <t>86d72812-74ce-4849-95f1-664f0bd7e023</t>
  </si>
  <si>
    <t>CF-206Salt lake citysector-1kol-64</t>
  </si>
  <si>
    <t>Salt lake cit</t>
  </si>
  <si>
    <t>HOI-CHOI UNLIMITED</t>
  </si>
  <si>
    <t>f39b7494-08d8-423f-8f1b-bd740dcc4f0b</t>
  </si>
  <si>
    <t>['Chinese' 'North Indian' 'Continental' 'Salads']</t>
  </si>
  <si>
    <t>Hotel Bypass International opp. VIP Bazar Metro Station Amrabati Kasba Kolkata West Bengal India</t>
  </si>
  <si>
    <t>Aala Biriyani</t>
  </si>
  <si>
    <t>67052bb9-336d-44b6-a35b-e1111390d609</t>
  </si>
  <si>
    <t>30 NETAJI COLONY WORD NO 22 District - North Twenty Four Parganas STATE - West Bengal</t>
  </si>
  <si>
    <t>NETAJI COLONY</t>
  </si>
  <si>
    <t>A1 Haji Fast Food</t>
  </si>
  <si>
    <t>003a4fa2-8318-47ff-847e-577485dd8d32</t>
  </si>
  <si>
    <t>['Mughlai' 'Indian' 'Chinese']</t>
  </si>
  <si>
    <t>13/a netaji colony kolkta 700036</t>
  </si>
  <si>
    <t>The Biryani Inc.</t>
  </si>
  <si>
    <t>0b4eccc0-38de-4023-b4d9-306b6ff504cb</t>
  </si>
  <si>
    <t>['Biryani' 'Mughlai' 'Kebabs' 'North Indian']</t>
  </si>
  <si>
    <t>15 Swinhoe Lane Kasba Kolkata</t>
  </si>
  <si>
    <t>Near Ballygunge Station</t>
  </si>
  <si>
    <t>Chennai Xpress</t>
  </si>
  <si>
    <t>fb777693-3eff-4a6e-ab4e-ea55b090aa88</t>
  </si>
  <si>
    <t>['South Indian' 'North Indian' 'Chinese' 'Beverages']</t>
  </si>
  <si>
    <t>Mother Diary  P 104  Sundari Villa  Bangur Ave  Block A  Opp  Kolkata  West Bengal 700055</t>
  </si>
  <si>
    <t>Near HDFC Bank</t>
  </si>
  <si>
    <t>The Pind punjabi dhaba</t>
  </si>
  <si>
    <t>a00ca446-73e9-4c4e-a9b2-eb9fb858f2fa</t>
  </si>
  <si>
    <t>['Punjabi' 'North Indian' 'Tandoor' 'Biryani' 'Combo']</t>
  </si>
  <si>
    <t>68/1 Bangur AvenueBlock BNear Reiance Fresh</t>
  </si>
  <si>
    <t>Near Reiance Fresh</t>
  </si>
  <si>
    <t>SGF - Spice Grill Flame</t>
  </si>
  <si>
    <t>5c576c65-ac95-4c9c-a011-533953367890</t>
  </si>
  <si>
    <t>68/3/1 Bangur Avenue Block D Kolkata 700055 Locality &amp; Area: Bangur Avenue</t>
  </si>
  <si>
    <t>Lucknow Biryani House</t>
  </si>
  <si>
    <t>2747ce5b-1361-4e4e-bc41-1f0c4a7a7216</t>
  </si>
  <si>
    <t>42/B/1 Dum Dum Road Kolkata South Dum Dum Municipality North Twenty Four Parganas (West Bengal)- 700074</t>
  </si>
  <si>
    <t>North Twenty Four Parganas</t>
  </si>
  <si>
    <t>2b20c0a4-3b3c-4316-ae59-a3df2be1bf3c</t>
  </si>
  <si>
    <t>FROZEN BOTTLE  Landmark Next to Sharma Tea  CF 209 SALT LAKE CITY SECTOR-2 KOLKATA Kolkata West Bengal 700064</t>
  </si>
  <si>
    <t>SECTOR-2</t>
  </si>
  <si>
    <t>Homemade Kitchen Items</t>
  </si>
  <si>
    <t>7f332ce4-0c29-4a71-9e5b-5f98e2b2a26f</t>
  </si>
  <si>
    <t>['Biryani' 'Indian' 'Continental' 'Fast Food']</t>
  </si>
  <si>
    <t>Nature Nest Picnic Garden Road Amrabati Tiljala Kolkata West Bengal India</t>
  </si>
  <si>
    <t>CRAZY CHAAP CORNER</t>
  </si>
  <si>
    <t>c1197dd4-4726-4350-b91c-213f183718b9</t>
  </si>
  <si>
    <t>68 3/1 Bangur Ave Block D Bangur Lake Town Kolkata West Bengal 700055 India</t>
  </si>
  <si>
    <t>Dhabawale</t>
  </si>
  <si>
    <t>5b9fdd9f-e49b-4cae-8336-cd89bf3f50b9</t>
  </si>
  <si>
    <t>['Indian' 'Tandoor' 'Thalis']</t>
  </si>
  <si>
    <t>CG-145 SECTOR-2 SALT LAKE KOLKATA-700091</t>
  </si>
  <si>
    <t>Krazee Kulcha</t>
  </si>
  <si>
    <t>686409af-3a80-4a65-93d5-eb7f983a3c97</t>
  </si>
  <si>
    <t>cf-211salt lake citysector-1</t>
  </si>
  <si>
    <t>bidhannagar</t>
  </si>
  <si>
    <t>Kolkata Fries</t>
  </si>
  <si>
    <t>ffbfd82b-ea66-47d6-a53d-2d40e97a462a</t>
  </si>
  <si>
    <t>['Fast Food' 'American' 'Biryani' 'Lebanese' 'Indian']</t>
  </si>
  <si>
    <t>134/R/1 Netaji Colony Kolkata-90</t>
  </si>
  <si>
    <t>Near Baranagar Police Station</t>
  </si>
  <si>
    <t>Dariole</t>
  </si>
  <si>
    <t>1ab5f143-c43f-4395-9e4f-4aa07d1856d4</t>
  </si>
  <si>
    <t>Shop No 2 &amp; 3 CF-326 Sector-1 Salt Lake Kolkata 700064</t>
  </si>
  <si>
    <t>Sharma Snacks</t>
  </si>
  <si>
    <t>05728035-8c19-4c34-9b31-b4c47e4723cb</t>
  </si>
  <si>
    <t>['Beverages' 'Chaat']</t>
  </si>
  <si>
    <t>39/1 Bose Pukur Road Kolkata-700042</t>
  </si>
  <si>
    <t>37 RELISH ROUTE</t>
  </si>
  <si>
    <t>a8550d01-ed39-4fc6-a89c-d4451dfe358a</t>
  </si>
  <si>
    <t>['Bengali' 'Continental']</t>
  </si>
  <si>
    <t>37 KABIR ROAD TOLLYGAUNGEWARD NO-87BR VIIIKOLKATA-700026</t>
  </si>
  <si>
    <t>MASTEA</t>
  </si>
  <si>
    <t>fcea8941-f2b2-4ff1-b384-478706e7759b</t>
  </si>
  <si>
    <t>['Continental' 'Chinese' 'Italian']</t>
  </si>
  <si>
    <t>P-11 Block A Bangur Avenue LP-89 WARD NO-29 SOUTH DUM DUM MUNICIPALITY North Twenty Four Parganas West Bengal 700055</t>
  </si>
  <si>
    <t>DOUBLE TROUBLE</t>
  </si>
  <si>
    <t>6bdbb13a-f1c9-492f-86cd-7dbe1dbe4b87</t>
  </si>
  <si>
    <t>['Chinese' 'Beverages' 'Juices']</t>
  </si>
  <si>
    <t>Premises No. 38 P-11 Bangur Avenue Block -A Shop No. 08 Ward No 29 WARD NO-29 SOUTH DUM DUM MUNICIPALITY North Twenty Four Parganas West Bengal - 700055</t>
  </si>
  <si>
    <t>Teekha</t>
  </si>
  <si>
    <t>d1554ea7-eecb-424b-9b10-27d40da85801</t>
  </si>
  <si>
    <t>['Indian' 'Fast Food' 'Mexican' 'Continental' 'Beverages']</t>
  </si>
  <si>
    <t>CF-333 CF Block Sector 1 Bidhannagar Kolkata West Bengal 700064 India</t>
  </si>
  <si>
    <t>Hurried &amp; Hungry</t>
  </si>
  <si>
    <t>ea6bcc91-1c91-46d9-bdad-9666e15fc280</t>
  </si>
  <si>
    <t>70Dr. P.C Lahiri SaraniBaranagarWest Bengal-700050</t>
  </si>
  <si>
    <t>ISLAND OF CREAMS</t>
  </si>
  <si>
    <t>ccb7894b-1754-4bed-9cf0-be3ca4a3d94a</t>
  </si>
  <si>
    <t>â‚¹98 FOR TWO</t>
  </si>
  <si>
    <t>P-15A Bangur Lake Town Kolkata West Bengal 700055 India</t>
  </si>
  <si>
    <t>Officer's Kitchen</t>
  </si>
  <si>
    <t>e4381d6f-0423-46db-a3b9-5a51db0295b4</t>
  </si>
  <si>
    <t>25Bosepukur RoadOppo Indian Oil petrol pumpKol-42</t>
  </si>
  <si>
    <t>Mezban Biryani</t>
  </si>
  <si>
    <t>1a9a6d39-b03d-4876-b7fd-824d24b0bfad</t>
  </si>
  <si>
    <t>['Biryani' 'Combo' 'Beverages']</t>
  </si>
  <si>
    <t>P-11 near  Bangur Lake Town Kolkata West Bengal 700055 India</t>
  </si>
  <si>
    <t>Ketana</t>
  </si>
  <si>
    <t>85263eaa-6018-48a8-8baf-f6111602fdb7</t>
  </si>
  <si>
    <t xml:space="preserve"> Ketana 283 Block A Bangur Avenue Kolkata </t>
  </si>
  <si>
    <t>Bangur Avenue</t>
  </si>
  <si>
    <t>Hunger Twister</t>
  </si>
  <si>
    <t>a000b735-41f8-4f80-937a-8e6978d885d8</t>
  </si>
  <si>
    <t>Dugout avenue sports foundation</t>
  </si>
  <si>
    <t>072e51b1-92cc-4a86-8944-4e8fd7841ed9</t>
  </si>
  <si>
    <t>111Dr. meghnad saha saranikol-29</t>
  </si>
  <si>
    <t>SAVISTER</t>
  </si>
  <si>
    <t>f982df08-c362-42bd-a3f7-0ecc726de6f8</t>
  </si>
  <si>
    <t>P-11 Bangur Ave Bangur Lake Town Kolkata West Bengal 700055 India</t>
  </si>
  <si>
    <t>OLD MONKS</t>
  </si>
  <si>
    <t>91538591-3489-4487-9676-f7768af86feb</t>
  </si>
  <si>
    <t>['Snacks' 'Chinese' 'Indian']</t>
  </si>
  <si>
    <t>40 Ft Lt. Tapan Chowdhury AvenueBOROUGH-VIIIKOLKATA-700026</t>
  </si>
  <si>
    <t>Vdesi Addicts</t>
  </si>
  <si>
    <t>bcd44a55-a618-4329-9b0d-861ff12e8c03</t>
  </si>
  <si>
    <t>13 Bangur Lake Town Kolkata West Bengal 700055 India</t>
  </si>
  <si>
    <t>Pappadam Coastal Delicacies</t>
  </si>
  <si>
    <t>efa77698-492c-4126-87e8-97aa3b230bed</t>
  </si>
  <si>
    <t>['Coastal']</t>
  </si>
  <si>
    <t>24 S R Das Road Mudiali Southern Avenue Kolkata</t>
  </si>
  <si>
    <t>Near Mudiali Club</t>
  </si>
  <si>
    <t>My Hangout</t>
  </si>
  <si>
    <t>a832f8bf-3756-471d-9375-20eeeddaefce</t>
  </si>
  <si>
    <t>['Chinese' 'Continental' 'Italian' 'Seafood']</t>
  </si>
  <si>
    <t>47B Lake Avenue Ground Floor Kolkata-700026</t>
  </si>
  <si>
    <t>Berlin Burgers</t>
  </si>
  <si>
    <t>40089a26-b9fc-4de7-b4df-e3be4bf3248a</t>
  </si>
  <si>
    <t>CF 335 SECTOR I SALT LAKE CITY CF Block Sector 1 Bidhannagar Kolkata West Bengal 700091 India</t>
  </si>
  <si>
    <t>Biryanishk by The Biryani Company</t>
  </si>
  <si>
    <t>2a5bc74e-0bc2-4c11-bb5f-c8084c81225a</t>
  </si>
  <si>
    <t>Near Mudiali</t>
  </si>
  <si>
    <t>Lokenath Restaurant</t>
  </si>
  <si>
    <t>240d6c44-19b4-4d39-bfb8-97018228dc6e</t>
  </si>
  <si>
    <t>20/25 NETAJI COLONY District - North Twenty Four Parganas STATE - West Bengal</t>
  </si>
  <si>
    <t>Puchkaman</t>
  </si>
  <si>
    <t>8a337be5-cabe-491c-b394-c5222c41010d</t>
  </si>
  <si>
    <t>213/1 DUM DUM ROAD WARD NO- 14 OPPOSITE HANUMAN MANDIR KOLKATA - 700074</t>
  </si>
  <si>
    <t>MEMORIOUS INDIA</t>
  </si>
  <si>
    <t>ae1f903b-3032-4676-8cbd-482723c89b51</t>
  </si>
  <si>
    <t>107/2 Jawpur Road Brahamachari Colony South Dumdum Near Milanchakra Club</t>
  </si>
  <si>
    <t>Khawabo Jatane Fast Food</t>
  </si>
  <si>
    <t>345dc3d3-2e90-434e-acae-761897892afd</t>
  </si>
  <si>
    <t>['Chinese' 'Mughlai' 'North Indian']</t>
  </si>
  <si>
    <t>1/E Jawpur RoadDum DumNear Hanuman MandirOpp.North Point School700074</t>
  </si>
  <si>
    <t>Jawpur Road</t>
  </si>
  <si>
    <t>GITA RANIS SUSWADU HESEL</t>
  </si>
  <si>
    <t>57e8b815-6c6f-44be-a44f-2ff5f992b5ca</t>
  </si>
  <si>
    <t>929/3/1 purba sinthee cross road  PO Ghughudanga PS Dumdum BOROUGH- III KOLKATA MUNICIPAL CORPORATION Kolkata West Bengal 700030</t>
  </si>
  <si>
    <t>KALPANAS KITCHEN</t>
  </si>
  <si>
    <t>c161240b-182b-4088-8004-c22b5b8c6491</t>
  </si>
  <si>
    <t>106/1/2A K MUKHERJEE ROADNOAPARA BARANAGARNorth Twenty Four ParganasWest Bengal-700090</t>
  </si>
  <si>
    <t>Courting Coffees</t>
  </si>
  <si>
    <t>b4986dc0-cb4e-4c8b-8fe2-d0d45bb391d6</t>
  </si>
  <si>
    <t>BK 39 Near Tank 8 Sector 2 Salt Lake</t>
  </si>
  <si>
    <t>Near Island Number 8</t>
  </si>
  <si>
    <t>Starter Barter</t>
  </si>
  <si>
    <t>f7959b33-4db7-4439-a780-b7a3d7bfebec</t>
  </si>
  <si>
    <t>155 Dumdum Road</t>
  </si>
  <si>
    <t>Red Kitchen &amp; Lounge</t>
  </si>
  <si>
    <t>1c9f5946-d360-413b-801d-59bfba4f23f2</t>
  </si>
  <si>
    <t>4th Floor Enclave Building 17/1 F Alipore Road Alipore Kolkata-700027</t>
  </si>
  <si>
    <t>Indside Alipore Bazaar</t>
  </si>
  <si>
    <t>646672ed-e322-47f5-bd73-fc2c98d7a038</t>
  </si>
  <si>
    <t>CF-326 SECTOR-1 GROUND FLOOR SALTLAKE</t>
  </si>
  <si>
    <t>South Indian Cafe</t>
  </si>
  <si>
    <t>73c51f87-8979-4fe2-a668-79a1d68afe42</t>
  </si>
  <si>
    <t>206 S.P. Mukherjee Road Tollygunge Kolkata</t>
  </si>
  <si>
    <t>Near CESC office Rashbihari</t>
  </si>
  <si>
    <t>Peep Inn</t>
  </si>
  <si>
    <t>8f267428-eb84-444d-ac93-603a564df8bd</t>
  </si>
  <si>
    <t>177A S.P. Mukherjee Road Southern Aveneu Kolkata</t>
  </si>
  <si>
    <t>S.P. Mukherjee Road Southern Aveneu</t>
  </si>
  <si>
    <t>Khatirdari</t>
  </si>
  <si>
    <t>db45d77a-5f45-4119-8935-769446c174df</t>
  </si>
  <si>
    <t>223 Bangur Avenue Block B Lake Town Kolkata</t>
  </si>
  <si>
    <t>New Hanuman Mandir lake town</t>
  </si>
  <si>
    <t>MOU DELICIOUS KITCHEN</t>
  </si>
  <si>
    <t>bc54de34-de00-40bf-877c-0b3fd7ccb6a5</t>
  </si>
  <si>
    <t>['Indian' 'Chinese' 'Bengali' 'North Indian' 'Fast Food' 'Snacks']</t>
  </si>
  <si>
    <t>1496 SHKB Sarani Bahiragath Colony Jawpur Kolkata West Bengal 700074 India</t>
  </si>
  <si>
    <t>Gangotri</t>
  </si>
  <si>
    <t>c5003216-d8b3-4b57-b56a-37b9fe1f1b54</t>
  </si>
  <si>
    <t>['Street Food' 'North Indian' 'South Indian']</t>
  </si>
  <si>
    <t>CF 334 Near Swimming Pool Sector 1 Salt Lake Kolkata</t>
  </si>
  <si>
    <t>Tandoor Park</t>
  </si>
  <si>
    <t>a5594f02-9540-4d8f-a3d4-0ce09e152ac7</t>
  </si>
  <si>
    <t>Selimpur</t>
  </si>
  <si>
    <t>28/4 Gariahat Road Near Jodhpur Park Post Office Dhakuria Kolkata</t>
  </si>
  <si>
    <t>Opp Domino's Pizza</t>
  </si>
  <si>
    <t>Burger In Law</t>
  </si>
  <si>
    <t>58ce571c-a16a-4c50-83fe-7fbb5c994705</t>
  </si>
  <si>
    <t>Kasba Korner</t>
  </si>
  <si>
    <t>a05068ed-f1f0-4339-9c3c-49cd7a1d6a5b</t>
  </si>
  <si>
    <t>['Indian' 'Chinese' 'Combo' 'Biryani']</t>
  </si>
  <si>
    <t>187/3 Banku Bihari Chatterjee Rd Kasba Kolkata</t>
  </si>
  <si>
    <t>Near Rattala More</t>
  </si>
  <si>
    <t>Noodle Oodle</t>
  </si>
  <si>
    <t>e3ccb629-5d29-4949-9efd-a2f22ebeb055</t>
  </si>
  <si>
    <t>965 Jessore Road Near Diamond Plaza Jessore Road Jessore Road Kolkata</t>
  </si>
  <si>
    <t>Opposite Diamond Plaza Mall</t>
  </si>
  <si>
    <t>8c95b6e0-c270-4dbf-b2a0-9c24ef39ff47</t>
  </si>
  <si>
    <t>East Kolkata Township</t>
  </si>
  <si>
    <t>980/1 Laskarhat Madhyapara Tagore park Kolkata 700039.</t>
  </si>
  <si>
    <t>Tagore park</t>
  </si>
  <si>
    <t>Dhaka Biryani House</t>
  </si>
  <si>
    <t>197abbc6-d56f-44b4-91e3-916964567874</t>
  </si>
  <si>
    <t>['Biryani' 'Indian' 'Mughlai' 'Chinese']</t>
  </si>
  <si>
    <t>20/24 Netaji Colony Market Tobin Road Baranagar Kolkata</t>
  </si>
  <si>
    <t>THE PARKING</t>
  </si>
  <si>
    <t>57f570e7-4e80-4847-8b2c-78e9bf0f88c8</t>
  </si>
  <si>
    <t>['Chinese' 'Tandoor' 'Fast Food' 'Mughlai' 'Combo' 'Beverages']</t>
  </si>
  <si>
    <t>477 LASKARHAT ( 477 LASKARHAT TAGORE PARK ) WARD NO: 107 BOROUGH: XII  BOROUGH-XII KOLKATA  MUNICIPAL CORPORATION Kolkata West Bengal - 700039</t>
  </si>
  <si>
    <t>Aamar Bangla</t>
  </si>
  <si>
    <t>72c545c9-633a-42c8-9dd0-2ca1d5fa76a5</t>
  </si>
  <si>
    <t>Rupantar building  891 Jessore Road Shyam Nagar Dumdum Kolkata- 700055</t>
  </si>
  <si>
    <t>Near Diamond Plaza mallJessore Road</t>
  </si>
  <si>
    <t>CHAURASIA PAN SHOP</t>
  </si>
  <si>
    <t>d80ef014-6ab6-4472-9a34-faad9434b577</t>
  </si>
  <si>
    <t>Amarpalli</t>
  </si>
  <si>
    <t>177 JESSORE ROAD KOLKATA</t>
  </si>
  <si>
    <t>Bangali Bhoj</t>
  </si>
  <si>
    <t>8db10fd6-88a0-41e0-9920-3255ff478c25</t>
  </si>
  <si>
    <t>7s Mahesh Dutta Lane Chetla Kolkata-700027</t>
  </si>
  <si>
    <t>Mahesh Dutta Lane More (From Aindra Mancha Hall)</t>
  </si>
  <si>
    <t>SUTRIPTI MISTANNA BHANDER</t>
  </si>
  <si>
    <t>be1fbccc-0fcf-4f7e-b5eb-248b1d3488fa</t>
  </si>
  <si>
    <t>89 M. N. K. ROAD (S) BARANAGAR KOLKATA 700036 NORTH 24 PARGANAS BARANAGAR MUNICIPALITY North Twenty Four Parganas(West Bengal)-700036</t>
  </si>
  <si>
    <t>Haveli</t>
  </si>
  <si>
    <t>c320729c-1702-4a09-8c09-5ee5cbb19ef1</t>
  </si>
  <si>
    <t>CK-2 CK Block Sector II Bidhannagar Kolkata West Bengal 700091 India</t>
  </si>
  <si>
    <t>2e9e4149-afb2-492c-85d5-3680603651b1</t>
  </si>
  <si>
    <t>GN-26 BLOCK GN SECTOR V SALT LAKE CITY KOLKATA 700091</t>
  </si>
  <si>
    <t>SECTOR V</t>
  </si>
  <si>
    <t>C4U</t>
  </si>
  <si>
    <t>dc2dded0-993b-4d27-92bf-e98718769c52</t>
  </si>
  <si>
    <t>138/B BIDHAN PARK KOLKATA WARD  NO-21 BARANAGAR MUNICIPALITY North  Twenty Four Parganas West Bengal -  700090</t>
  </si>
  <si>
    <t>CAKE WIZARD</t>
  </si>
  <si>
    <t>d1b92ff5-c2ca-4c65-935c-e13e71c4fef6</t>
  </si>
  <si>
    <t>1736 LASKARHAT WARD NO-107 BOROUGH-XII KOLKATA -700039 KOLKATA MUNICIPAL CORPORATION KOLKATA WESTBENGAL-700039</t>
  </si>
  <si>
    <t>Rendezvous - Monotel</t>
  </si>
  <si>
    <t>029ae487-8d74-4678-ab0a-70acc70de123</t>
  </si>
  <si>
    <t>['Italian' 'Chinese' 'Desserts' 'Continental' 'Indian']</t>
  </si>
  <si>
    <t>Monotel DM 2 Sector 5 Salt Lake</t>
  </si>
  <si>
    <t>Near Wipro Gate 4</t>
  </si>
  <si>
    <t>PlateOnic</t>
  </si>
  <si>
    <t>90cdf8f1-17c4-42d3-89cf-8b25ee15fade</t>
  </si>
  <si>
    <t>BL - 37 SECTOR -2 SALTLAKE CITY KOLKATA - 700091</t>
  </si>
  <si>
    <t>Moonlight Sonata</t>
  </si>
  <si>
    <t>23d8c150-2ca6-4a0e-8bf3-2cf998089087</t>
  </si>
  <si>
    <t>14G Dhakuria Station Road Near Ramchandra High School Dhakuria Kolkata</t>
  </si>
  <si>
    <t>Near Ram Chandra High School</t>
  </si>
  <si>
    <t>Marhaba</t>
  </si>
  <si>
    <t>c81af1d5-bab4-4a6a-a05c-f3ce57b37aa7</t>
  </si>
  <si>
    <t>['Mughlai' 'Indian' 'Tandoor' 'Biryani']</t>
  </si>
  <si>
    <t>26 South Gariahat Road Opposite Jodhpur Park Post Office Gariahat Kolkata</t>
  </si>
  <si>
    <t>Opp. Jodhpur PArk Post Office</t>
  </si>
  <si>
    <t>Aso Basi Pasapasi Kichukhan</t>
  </si>
  <si>
    <t>32b8281d-53d0-4111-90c6-732dfae54cbf</t>
  </si>
  <si>
    <t>266 Dum Dum Rd Surer Math Motijheel Amarpalli South Dumdum West Bengal 700074 India</t>
  </si>
  <si>
    <t>Perfect bite</t>
  </si>
  <si>
    <t>0d6691fe-b70e-4a5f-babf-daa5335c1d4c</t>
  </si>
  <si>
    <t>100/19A JESSORE ROAD DUM DUM WARD NO - 23  KOLKATA - 700074</t>
  </si>
  <si>
    <t>Abar Khabo One</t>
  </si>
  <si>
    <t>04d79500-3f15-46b2-bfe8-0cc11c89cd14</t>
  </si>
  <si>
    <t>398Jogendra Garden Gold Park Rd Sarat Park Bosepukur Purbapara Rajdanga Kasba Kolkata West Bengal 700107 India</t>
  </si>
  <si>
    <t>GOURI SNACKS</t>
  </si>
  <si>
    <t>fef82d24-42c0-49ae-a884-f6612eeb85ae</t>
  </si>
  <si>
    <t>South Dumdum</t>
  </si>
  <si>
    <t>418 GOURI NATH SHASTRI SARANISHYAMNAGAR ROADNORTH 24 PARGANAS-700055</t>
  </si>
  <si>
    <t>Scone (Multicuisine Unit)</t>
  </si>
  <si>
    <t>26abcac7-6930-41bf-9e45-27cec77ad747</t>
  </si>
  <si>
    <t>Salt Lake City</t>
  </si>
  <si>
    <t>Stall No. 55  BJ Local Market  Sector 2  Salt Lake City  Kolkata 700091</t>
  </si>
  <si>
    <t>BJ Market Complex</t>
  </si>
  <si>
    <t>MEHFIL</t>
  </si>
  <si>
    <t>382e1d2f-1485-48df-b9b4-05561d5269d0</t>
  </si>
  <si>
    <t>1/1 PRAFULLA NAGAR DUM DUM WARD NO-22  North Twenty Four Parganas-700074</t>
  </si>
  <si>
    <t>Blues - the food point</t>
  </si>
  <si>
    <t>456fa7e6-240c-45a5-be22-491e96a950ae</t>
  </si>
  <si>
    <t>['Indian' 'Mughlai' 'Chinese' 'Biryani' 'Fast Food' 'Punjabi']</t>
  </si>
  <si>
    <t>122	RAJDANGA	GOLD	PARK	KASBA KOLKATA</t>
  </si>
  <si>
    <t>eRestro</t>
  </si>
  <si>
    <t>0b591545-321c-4aaf-b415-802e006fe8cd</t>
  </si>
  <si>
    <t>['Chinese' 'Biryani' 'Tandoor' 'Indian']</t>
  </si>
  <si>
    <t>64B Tanupukur Road Dhakuria Kolkata - 700031</t>
  </si>
  <si>
    <t>Tanupukur</t>
  </si>
  <si>
    <t>Flavour  Town</t>
  </si>
  <si>
    <t>2beb47dd-ac47-4895-8efd-f1fe7a7304b7</t>
  </si>
  <si>
    <t>122Rajdanga  GoldParkGround FloorKolkata  -  700107</t>
  </si>
  <si>
    <t>AHAR AMAZE</t>
  </si>
  <si>
    <t>b6eb9301-beda-4f14-83e1-f7cb3998d27b</t>
  </si>
  <si>
    <t>11D NARAYAN CHANDRA CHOWDHURY ROAD BOROUGH-X KOLKATA MUNICIPAL CORPORATION Kolkata West Bengal - 700042</t>
  </si>
  <si>
    <t>Hirak Rajar Deshe</t>
  </si>
  <si>
    <t>e6e615fb-13b4-4f0d-b4e8-69b9bcd1900c</t>
  </si>
  <si>
    <t>Jodhpur Park</t>
  </si>
  <si>
    <t>1/114 GARIAHAT ROAD WARD NO. 093. KOLKATAMUNICIPAL CORPORATION Kolkata(West Bengal)</t>
  </si>
  <si>
    <t>Shahi Dum Pukht</t>
  </si>
  <si>
    <t>dc0a82fd-7f5a-4441-b7d1-e244090a828f</t>
  </si>
  <si>
    <t>5/3 Purba Sinthi South Dumdum West Bengal 700030 India</t>
  </si>
  <si>
    <t>Cakes by Mama Mia!</t>
  </si>
  <si>
    <t>285f8fb4-5ef0-4db0-a86a-0d7778a44ebf</t>
  </si>
  <si>
    <t>BJ144 Saltlake Sector-II Bidhan Nagar North 24 PGNS Kolkata West Bengal  700091</t>
  </si>
  <si>
    <t>Parathawala</t>
  </si>
  <si>
    <t>2b3680bb-2570-4a0a-af2c-d67560acc2a8</t>
  </si>
  <si>
    <t>['North Indian' 'South Indian' 'Punjabi']</t>
  </si>
  <si>
    <t>P-8 Jogendra GardensKolkata-700078Near Balai Biswas Bulb Factory</t>
  </si>
  <si>
    <t>Near Balai Biswas Bulb Factory</t>
  </si>
  <si>
    <t>Meraki Kitchen</t>
  </si>
  <si>
    <t>7af67096-2fad-415f-8cad-b448e948f18d</t>
  </si>
  <si>
    <t>Ruby park</t>
  </si>
  <si>
    <t>['Chinese' 'North Indian' 'Indian' 'Tandoor']</t>
  </si>
  <si>
    <t>P-14 Ruby Park Rd Bosepukur Kasba Kolkata West Bengal 700078 India</t>
  </si>
  <si>
    <t>The Food Chain</t>
  </si>
  <si>
    <t>83692246-a964-4152-a75d-3b98c8f3d88f</t>
  </si>
  <si>
    <t>71B Sarat Ghosh Garden Road kolkata-700031</t>
  </si>
  <si>
    <t>Dhakuriya</t>
  </si>
  <si>
    <t>I AM HUNGRY</t>
  </si>
  <si>
    <t>41d06ec8-5805-4023-9e08-b4014a536b51</t>
  </si>
  <si>
    <t>245/1 Nayapatti Road Nayapatti Road WARD NO-10 NORTH DUM DUM MUNICIPALITY North Twenty Four Parganas - 700055</t>
  </si>
  <si>
    <t>d525f2f5-ee9b-4757-8d2a-1a9c30a7f2f1</t>
  </si>
  <si>
    <t>115/1a sarat ghosh garden road  ground floor kolkata 700031</t>
  </si>
  <si>
    <t>Kolkata@99</t>
  </si>
  <si>
    <t>21bc5450-3d0f-4aa6-b2c9-ecf2802a8c25</t>
  </si>
  <si>
    <t>Govinda Bhavan2nd floor near IAM</t>
  </si>
  <si>
    <t>Tandoori Pitara</t>
  </si>
  <si>
    <t>665580a6-2612-4bdf-918e-4ba03df53e0d</t>
  </si>
  <si>
    <t>['Indian' 'North Indian' 'Punjabi' 'Tandoor' 'Biryani' 'Kebabs' 'Desserts']</t>
  </si>
  <si>
    <t>AD 124 NASKAR TOWER RABINDRAPALLY KESTOPUR Kolkata - 700101</t>
  </si>
  <si>
    <t>THE CANTEEN by Asia House</t>
  </si>
  <si>
    <t>b7793db5-ddf9-4e76-af11-56c8b8ccb459</t>
  </si>
  <si>
    <t>17 Lake View Road Kolkata - 700029</t>
  </si>
  <si>
    <t>KWALITY WALLS</t>
  </si>
  <si>
    <t>01b427f6-4ddc-4111-89b1-6d398fcbd56a</t>
  </si>
  <si>
    <t>NP -232 NAYAPATTISALTLAKE SECTOR 5  WARD NO-28 BIDHANNAGAR-RAJARHAT  MUNICIPAL CORPORATION North Twenty  Four Parganas West Bengal - 700102</t>
  </si>
  <si>
    <t>Sandwich Gali</t>
  </si>
  <si>
    <t>c15e1e1e-516e-4ab7-95fb-0bf5f328f7f5</t>
  </si>
  <si>
    <t>NP-232 NAYAPATTI NEAR CHOCK MANDIR KOLKATA-700102</t>
  </si>
  <si>
    <t>BANGALIYANA RANNA GHAR</t>
  </si>
  <si>
    <t>ae0319b2-9dcf-4543-bb5c-4e949be29002</t>
  </si>
  <si>
    <t>Garfa</t>
  </si>
  <si>
    <t>64SARAT GHOSH GARDEN ROAD WARD NO-091 District - Kolkata STATE - West Bengal - 700031</t>
  </si>
  <si>
    <t>Mamasan</t>
  </si>
  <si>
    <t>24370e87-a259-4972-bcb9-e296ee3f3114</t>
  </si>
  <si>
    <t>Santoshpur</t>
  </si>
  <si>
    <t>['Oriental']</t>
  </si>
  <si>
    <t>ALT-The Healthy Kitchen</t>
  </si>
  <si>
    <t>a32adf0b-ab4a-4bb0-9d43-63f0bc0ac98a</t>
  </si>
  <si>
    <t>['Healthy Food' 'Thalis' 'Beverages' 'Pizzas' 'Chinese']</t>
  </si>
  <si>
    <t>MB 64 Mahesh Bathan West Bengal 700102</t>
  </si>
  <si>
    <t>Beside Srishti Apartment</t>
  </si>
  <si>
    <t>Anytime Pizza</t>
  </si>
  <si>
    <t>ba37034e-bd94-4d56-895d-f1ca129608e3</t>
  </si>
  <si>
    <t>SHOP NO - NP-232 NAYAPATTI SALTLAKE SECTOR -5 KOLKATA-102 (OPPOSITE CHOK MANDIR)</t>
  </si>
  <si>
    <t>Opposite Chok Mandir</t>
  </si>
  <si>
    <t>Cookies &amp; Cakes</t>
  </si>
  <si>
    <t>03f87d00-fee6-4eaf-ad05-09f9cd4ae0be</t>
  </si>
  <si>
    <t>Golf Green</t>
  </si>
  <si>
    <t>F/33 Katjunagar Jadavpur Kolkata West Bengal 700032 India</t>
  </si>
  <si>
    <t>Legacy Of China</t>
  </si>
  <si>
    <t>d0a769f9-2cc4-467d-98cd-342517e8b47c</t>
  </si>
  <si>
    <t>Mega Therm Building(Pantaloons building)  Sector-V SDF Bus Stop.</t>
  </si>
  <si>
    <t>Near SDF Bus Stop</t>
  </si>
  <si>
    <t>Pour House</t>
  </si>
  <si>
    <t>9793388b-4ac0-4289-8a84-329d3dcbe57a</t>
  </si>
  <si>
    <t>['Indian' 'Italian' 'Chinese' 'Continental']</t>
  </si>
  <si>
    <t>1st Floor Plot L1 Meghatherm Tower Block GP Sector 5 Salt Lake Near RDB Cinema</t>
  </si>
  <si>
    <t>Near Pantaloons Sec V</t>
  </si>
  <si>
    <t>OHH DELICIOUS</t>
  </si>
  <si>
    <t>ef53bd29-0359-4691-9b34-65fa5ede1034</t>
  </si>
  <si>
    <t>AF 150/2 TELBAGAN FRISHNAPUR WARD - 24 BIDHANNAGAR-RAJARHAT MUNICIPAL CORPORATION NORTH TWENTY FOUR PARGANAS WESTBENGAL-700101</t>
  </si>
  <si>
    <t>SHANGHAI FLAVOURS OF CHINA TOWN</t>
  </si>
  <si>
    <t>b231a546-4075-42d0-9a87-a7e091204acb</t>
  </si>
  <si>
    <t>5/2 DUMDUM COSSIPORE ROAD KOLKATA-700074 WARD NO-22WEST BENGAL-700074</t>
  </si>
  <si>
    <t>HOUSE OF BHUKKARS</t>
  </si>
  <si>
    <t>c14eef18-9be3-4576-bac6-4430aff2fb2a</t>
  </si>
  <si>
    <t>['Chinese' 'Continental' 'Indian' 'Seafood']</t>
  </si>
  <si>
    <t>179/1 Rash Behari avenue sarat park Bosepukur purbapara rajdanga kasba kolkata West Bengal - 700039</t>
  </si>
  <si>
    <t>kasba kolkata</t>
  </si>
  <si>
    <t>KOLKATA PIZZA</t>
  </si>
  <si>
    <t>7d423f2a-9529-4026-bcfe-0069dd169093</t>
  </si>
  <si>
    <t>â‚¹159 FOR TWO</t>
  </si>
  <si>
    <t>Baishali Apartment Prafulla Kanan Road Rabindrapally Kestopur Kolkata West Bengal India</t>
  </si>
  <si>
    <t>Farest Kitchen</t>
  </si>
  <si>
    <t>05023599-977e-4d5f-a1a5-dfc69e236453</t>
  </si>
  <si>
    <t>126(old 38/1) Dumdum Block-D beside motijheel girls school</t>
  </si>
  <si>
    <t>Near Anjali Sarees showroon (Dum Dum)</t>
  </si>
  <si>
    <t>CHUNKY MONKEY</t>
  </si>
  <si>
    <t>e68c5632-f4b0-4ae2-84de-f81f4f0aa0df</t>
  </si>
  <si>
    <t>15 RUSSA ROAD EAST 2ND LANE GR. FLR.KOLKATA</t>
  </si>
  <si>
    <t>25 MAIN STREET CAFE</t>
  </si>
  <si>
    <t>970becee-23ba-4540-a822-d5f2a29cc48c</t>
  </si>
  <si>
    <t>BG-25 SECTOR 2 SALTLAKE WARD NO-30NORTH 24 PARGANAS-700091</t>
  </si>
  <si>
    <t>Mughal Shughal By The Way</t>
  </si>
  <si>
    <t>45a87dc5-fa92-46d6-843c-39b31597634d</t>
  </si>
  <si>
    <t>Raj Daga Main Road Kasba Kolkata</t>
  </si>
  <si>
    <t>Opp. 6 Ballygunge Thali</t>
  </si>
  <si>
    <t>KAVIAR Charu Market RESTAURANT</t>
  </si>
  <si>
    <t>d67ef471-cc03-4928-ba67-50906718d34f</t>
  </si>
  <si>
    <t>['North Indian' 'Chinese' 'Tandoor' 'Indian']</t>
  </si>
  <si>
    <t>14 Deshpran Sasmal Rd Tollygunge Kolkata West Bengal 700033 India</t>
  </si>
  <si>
    <t>Gupta's Veg</t>
  </si>
  <si>
    <t>d0593c2c-9356-4e89-a6ae-d63ffd4e0f9e</t>
  </si>
  <si>
    <t>BC 1 V.I.P. Crossing Prafulla Kanan Kestopur Kolkata</t>
  </si>
  <si>
    <t>Near kestopur crossing</t>
  </si>
  <si>
    <t>Nidhees fast food</t>
  </si>
  <si>
    <t>68d7631e-38ea-44ab-8fa8-a076b5a96574</t>
  </si>
  <si>
    <t>B/14C/1A/H/2 DESHAPRAN SASMAL ROADWARD-081BOROUGH-XKOLKATA-700033</t>
  </si>
  <si>
    <t>QFC - Quality Fried Chicken</t>
  </si>
  <si>
    <t>6d64ccc7-2c2a-4361-a976-3752054db127</t>
  </si>
  <si>
    <t>['Fast Food' 'Combo' 'Chinese']</t>
  </si>
  <si>
    <t>Goraksha Bashi Road Nagerbazar Kolkata</t>
  </si>
  <si>
    <t>Near Bapi Sweets</t>
  </si>
  <si>
    <t>Gurudev Restaurant</t>
  </si>
  <si>
    <t>53032214-5fd8-43a9-a4be-b1470f4440a1</t>
  </si>
  <si>
    <t>['Indian' 'Chinese' 'South Indian' 'Biryani']</t>
  </si>
  <si>
    <t>3A Narasingha Avenue Dum Dum Kolkata</t>
  </si>
  <si>
    <t>Near Nagerbazar More</t>
  </si>
  <si>
    <t>Gupta Eating House</t>
  </si>
  <si>
    <t>99910cc6-99f9-4345-9201-515487ccdad1</t>
  </si>
  <si>
    <t>3/8A Poddar Nagar Prince Anwar Shah Road Kolkata</t>
  </si>
  <si>
    <t>Opposite of Southern Cafe</t>
  </si>
  <si>
    <t>WAH! PHUCHKA</t>
  </si>
  <si>
    <t>34c56c3c-50a6-4b44-b116-73f8e10481ac</t>
  </si>
  <si>
    <t>['Fast Food' 'Beverages' 'Snacks']</t>
  </si>
  <si>
    <t>Amrapali shanti building 58/31 Prince Anwar Shah road lake gardens kolkata 700045</t>
  </si>
  <si>
    <t>ANJALI	CATERER</t>
  </si>
  <si>
    <t>ef4c8c30-d4df-430f-af32-c1d00b1636a8</t>
  </si>
  <si>
    <t>Tulsi ApartmentRabindra Nath Tagore RoadBediapara South Dumdum West Bengal 700077</t>
  </si>
  <si>
    <t>Wow! China Bistro</t>
  </si>
  <si>
    <t>bdb5fe62-a8ae-4b2e-a110-ea97643c4be1</t>
  </si>
  <si>
    <t>UNIT-AGround Floor Plot No.K1 Block-EP &amp;amp; GP Sector-V SaltlakeCity Kolkata-700091 BIDHANNAGAR-RAJARHAT MUNICIPAL CORPORATION NorthTwenty Four Parganas West Bengal-700091</t>
  </si>
  <si>
    <t>Saltlake</t>
  </si>
  <si>
    <t>foodie folks</t>
  </si>
  <si>
    <t>0fb86295-bb09-41ae-a5f9-46c89873f405</t>
  </si>
  <si>
    <t>['Bengali' 'Indian' 'Continental' 'Italian' 'Oriental' 'Desserts']</t>
  </si>
  <si>
    <t>68 RAJDANGA CHAKRABORTY PARA	700107</t>
  </si>
  <si>
    <t>Ya Burger</t>
  </si>
  <si>
    <t>39f6a392-5ede-4eb7-ae8a-bab456308636</t>
  </si>
  <si>
    <t>['American' 'Continental' 'Italian' 'Snacks' 'Pastas' 'Combo']</t>
  </si>
  <si>
    <t>176 Rajdanga Main Road</t>
  </si>
  <si>
    <t>Kitchen Plaza</t>
  </si>
  <si>
    <t>5ec02486-de03-4b67-b61e-b736a4937ff2</t>
  </si>
  <si>
    <t>P/58 Ruby Park East Kasba Kolkata West Bengal 700078 India</t>
  </si>
  <si>
    <t>Shivohan Kitchen</t>
  </si>
  <si>
    <t>266b575c-5725-42bf-8ca8-9a353d45d7f3</t>
  </si>
  <si>
    <t>P-12 P-12 Motijheel Ave Motijheel Amarpalli Dum Dum Kolkata West Bengal 700055 India</t>
  </si>
  <si>
    <t>THE SPICE FACTORY</t>
  </si>
  <si>
    <t>4d798a73-2401-41f3-b31a-acc63778e5fd</t>
  </si>
  <si>
    <t>Rabindra Sarovar</t>
  </si>
  <si>
    <t>48/33 PURNA CHANDRA MITRA LANESWISS PARKKOLKATA-700033KolkataWest Bengal-700033</t>
  </si>
  <si>
    <t>10 Downing street</t>
  </si>
  <si>
    <t>658fe790-4786-44a2-985b-f2ed41423356</t>
  </si>
  <si>
    <t>Ground Floor Plot G2 Block GP PS Srijan Corporate Park Sector 5 Salt Lake</t>
  </si>
  <si>
    <t>Near RDB cinema hall</t>
  </si>
  <si>
    <t>CHEESY BLAST</t>
  </si>
  <si>
    <t>55fc4b08-8844-451b-b025-6bec8fba755a</t>
  </si>
  <si>
    <t>Baguihati</t>
  </si>
  <si>
    <t>['Fast Food' 'Indian' 'Mughlai' 'Pizzas']</t>
  </si>
  <si>
    <t>BC 101 Ganesh apartment Anurupa Pally kestopur Kolkata-700101</t>
  </si>
  <si>
    <t>kestopur khal</t>
  </si>
  <si>
    <t>old mate's</t>
  </si>
  <si>
    <t>49c9cc49-6a98-4d40-a590-962b095f5e8c</t>
  </si>
  <si>
    <t>1/379 jodhpur park kolkata 700068 jodhpur area city kolkata</t>
  </si>
  <si>
    <t>jodhpur park</t>
  </si>
  <si>
    <t>Jyoti Sweets &amp; Snacks</t>
  </si>
  <si>
    <t>9b5d2cb3-3604-4288-9987-4a339a2708a8</t>
  </si>
  <si>
    <t>New Alipore</t>
  </si>
  <si>
    <t>5f/1 Durgapur Colony New Alipore Kolkata : 700053</t>
  </si>
  <si>
    <t>BP Poddar Hospital</t>
  </si>
  <si>
    <t>Express By Ab's</t>
  </si>
  <si>
    <t>42926aff-0c80-4590-b613-173c9daf5379</t>
  </si>
  <si>
    <t>['Barbecue' 'Biryani' 'Indian' 'Thalis']</t>
  </si>
  <si>
    <t>Omega Building  1st Floor  GP Block  Sector V  Bidhannagar  Kolkata  West Bengal 700091</t>
  </si>
  <si>
    <t>GITANJALI EATING HOUSE</t>
  </si>
  <si>
    <t>328c3c88-443f-4f40-a9c9-54c96d0b3927</t>
  </si>
  <si>
    <t>91 JADAVGARH (RUBY PARK) MAILING 2 KAYASTHAPARA MAIN ROAD WARD NO- 107KOLKATA 700078 BOROUGH XII KOLKATA MUNICIPAL CORPORATION  KOLKATA WB- 700078</t>
  </si>
  <si>
    <t>Agarwal's Kitchen</t>
  </si>
  <si>
    <t>e80b88c4-51f4-41fd-9880-21303afa466c</t>
  </si>
  <si>
    <t>['Combo' 'Thalis' 'North Indian' 'Desserts' 'Beverages']</t>
  </si>
  <si>
    <t>AL-5 Sector II Salt Lake Kolkata-700091</t>
  </si>
  <si>
    <t>BUDDY BITES</t>
  </si>
  <si>
    <t>df5221ca-5438-49cf-ad68-6afc006c9b48</t>
  </si>
  <si>
    <t>['Indian' 'Kebabs' 'Combo']</t>
  </si>
  <si>
    <t>107 RAJDANGA MAIN ROAD BOROUGH-XII KOLKATA-700107</t>
  </si>
  <si>
    <t>Steam In Mugs</t>
  </si>
  <si>
    <t>d08c9aed-9fff-462a-9579-86f4591242a3</t>
  </si>
  <si>
    <t>['Continental' 'Chinese' 'Desserts']</t>
  </si>
  <si>
    <t>1/284gariahat RoadJodhpur Park KOLKATA-700068</t>
  </si>
  <si>
    <t xml:space="preserve">Tiffin Express </t>
  </si>
  <si>
    <t>8ae87521-53cb-481f-aea3-4862c2f6b2c1</t>
  </si>
  <si>
    <t>AL-5 SECTOR-2 SALTLAKE 700091</t>
  </si>
  <si>
    <t>Kolkata@91</t>
  </si>
  <si>
    <t>03cdc03e-7197-4e83-aabe-5aebae0e4388</t>
  </si>
  <si>
    <t>['Fast Food' 'Snacks' 'Beverages' 'Pastas']</t>
  </si>
  <si>
    <t>AL-4SALT LAKESECTOR-IIKOLKATA-700091</t>
  </si>
  <si>
    <t>New Bharat Sweets</t>
  </si>
  <si>
    <t>3457f139-aac1-42c0-82de-1a20f0035cb8</t>
  </si>
  <si>
    <t>11Dum Dum Road South Dum Dum Kolkata- 700074</t>
  </si>
  <si>
    <t>Goruhata More - South Dum Dum</t>
  </si>
  <si>
    <t>0c6ced03-da1a-4571-ab8e-782bb960e413</t>
  </si>
  <si>
    <t>Tollygunge</t>
  </si>
  <si>
    <t>['Biryani' 'Snacks' 'Tandoor']</t>
  </si>
  <si>
    <t>49 Purna Mitra Place Tollygunge KolkataSouth KolkataKolkata</t>
  </si>
  <si>
    <t>jadavpur zone</t>
  </si>
  <si>
    <t>7 - Eleven</t>
  </si>
  <si>
    <t>d2ee109c-4161-41df-bb7d-ea5308ebdfc7</t>
  </si>
  <si>
    <t>['Beverages' 'Fast Food' 'Desserts']</t>
  </si>
  <si>
    <t>11B Sector A East Kolkata Twp Kolkata West Bengal 700039 India</t>
  </si>
  <si>
    <t>GRUBVIBE</t>
  </si>
  <si>
    <t>09770ff8-f5dd-416f-8e7a-3659cd4d1820</t>
  </si>
  <si>
    <t>['Chinese' 'Indian' 'Continental' 'Beverages']</t>
  </si>
  <si>
    <t>AK-2 SALT LAKE CITY SECTOR-II BIDHANNAGAR-RAJARHAT MUNICIPAL CORPORATION North Twenty Four Parganas West Bengal-700091</t>
  </si>
  <si>
    <t>South Indian Flavours</t>
  </si>
  <si>
    <t>b6cb517f-466f-4a51-bde7-0fd58d9b7d5f</t>
  </si>
  <si>
    <t>93 Tollygunge Circular Road Sahapur New Alipore Kolkata West Bengal India</t>
  </si>
  <si>
    <t>Snack Shack by Chatar Patar</t>
  </si>
  <si>
    <t>5488168b-5b31-42b6-bb7f-f96cb792dfab</t>
  </si>
  <si>
    <t>['Snacks' 'Chaat' 'Fast Food' 'Cafe' 'Beverages' 'Pastas' 'Indian' 'Healthy Food']</t>
  </si>
  <si>
    <t>884 RajDanga Main Road BLD- DD22 ground floor kollata-700107</t>
  </si>
  <si>
    <t>SPICY BELLPEPPER</t>
  </si>
  <si>
    <t>2154421f-500d-43b1-9127-ebe0f8cfb0c2</t>
  </si>
  <si>
    <t>Chakraborty Para Bus Stop Sector E Kolkata West Bengal 700107 India</t>
  </si>
  <si>
    <t>Abar Baithak</t>
  </si>
  <si>
    <t>5b0af890-d140-4978-8d2c-092757b6f2a4</t>
  </si>
  <si>
    <t>282 Jodhpur Park Kolkata68</t>
  </si>
  <si>
    <t>JOdhpur Park</t>
  </si>
  <si>
    <t>Sly Fox Gastro Club</t>
  </si>
  <si>
    <t>ca4f4a7f-349c-4cc0-b919-25eadd0e6528</t>
  </si>
  <si>
    <t>['Continental' 'Chinese' 'Indian' 'Italian' 'European']</t>
  </si>
  <si>
    <t>Plot X1-X11 Globsyn Crystals EP Block Sector-5 Salt Lake Kolkata-700091</t>
  </si>
  <si>
    <t>Globsyn Crystal sector 5</t>
  </si>
  <si>
    <t>The Howrah Bridge</t>
  </si>
  <si>
    <t>a17e220c-4f29-4228-9b25-f4ebc61d7de9</t>
  </si>
  <si>
    <t>['North Indian' 'Chinese' 'Fast Food' 'South Indian']</t>
  </si>
  <si>
    <t>3004Rajdanga Main RoadKolkata-700107</t>
  </si>
  <si>
    <t>Opposite Acropolis Mall</t>
  </si>
  <si>
    <t>Annapurna Pure Veg Restaurant</t>
  </si>
  <si>
    <t>fa86ea56-1cee-4348-8ef3-592a90bb3cfe</t>
  </si>
  <si>
    <t>['Indian' 'Chinese' 'Snacks' 'Thalis']</t>
  </si>
  <si>
    <t>CA 1/4 Deshbandu Nagar Baguiati Kolkata 700059.</t>
  </si>
  <si>
    <t>Near Asha Studio</t>
  </si>
  <si>
    <t>Tewari Brothers</t>
  </si>
  <si>
    <t>3047475c-9af4-46cc-a4f7-2e38ee4f1f4a</t>
  </si>
  <si>
    <t>Block E 78/12 New Alipore Kolkata</t>
  </si>
  <si>
    <t>Near UCO Bank</t>
  </si>
  <si>
    <t>Spice 2 GO</t>
  </si>
  <si>
    <t>5cc2c072-601c-42c5-af84-72b5618af9f3</t>
  </si>
  <si>
    <t>1 poddar nagar kolkata</t>
  </si>
  <si>
    <t>Price Golam Hussain Shah Road</t>
  </si>
  <si>
    <t>Chin Thai</t>
  </si>
  <si>
    <t>ba45e78e-b36b-4ec5-99f5-370d5784077c</t>
  </si>
  <si>
    <t>['Chinese' 'Thai' 'Indian']</t>
  </si>
  <si>
    <t>Megatherm building (Pantaloons) Salt Lake Sector-VBlock-GPSDF Bus StopKol-91.</t>
  </si>
  <si>
    <t>Near sec v pantaloons</t>
  </si>
  <si>
    <t>ABsAbsolute Barbecues</t>
  </si>
  <si>
    <t>ea237d8c-0686-41ef-9fbb-6a80caf15d43</t>
  </si>
  <si>
    <t>['North Indian' 'Mughlai' 'Chinese' 'Barbecue' 'Grill' 'Seafood' 'Biryani']</t>
  </si>
  <si>
    <t>Plot-A2 M2 &amp; N2 Block-GP Omega Building 1 st Floor Sector-5 Salt Lake Kolkata Rajarhat North Twenty Four Parganas  700091</t>
  </si>
  <si>
    <t>Brewbakes Cafe Jodhpur Park</t>
  </si>
  <si>
    <t>3fb808e8-e351-48aa-9fa3-faa5589eb256</t>
  </si>
  <si>
    <t>['American' 'Cafe' 'Italian' 'Mexican']</t>
  </si>
  <si>
    <t>202B 1st Floor Gariahat Road Jodhpur Park Kolkata</t>
  </si>
  <si>
    <t>Bhooter Raja Dilo Bor</t>
  </si>
  <si>
    <t>dfd3e942-bb78-4eec-8792-db9e572bf929</t>
  </si>
  <si>
    <t xml:space="preserve">GROUND FLOORSDF BUILDINGSECTOR VSALTLAKE </t>
  </si>
  <si>
    <t>Shree Ganesh Home Kitchen</t>
  </si>
  <si>
    <t>77af8a28-6ee0-4889-a786-752db3178a75</t>
  </si>
  <si>
    <t>EB-1/7B Desh Bandhu Nagar Baguihati Kolkata West Bengal 700059 India</t>
  </si>
  <si>
    <t>Cholo Khai</t>
  </si>
  <si>
    <t>67e85260-4696-4a08-9b9b-94170c6a5554</t>
  </si>
  <si>
    <t>45 Bhagini Nibedita Sarani near choto Kath Pool opposite B.B.Phharmacy Bediapara Dum Dum Kolkata West Bengal 700077</t>
  </si>
  <si>
    <t>Bediapara</t>
  </si>
  <si>
    <t>Urban Desi Tarka</t>
  </si>
  <si>
    <t>f3e8dde8-164c-4e0c-a81d-4e102454b441</t>
  </si>
  <si>
    <t>['Chinese' 'Tandoor' 'Indian' 'Biryani']</t>
  </si>
  <si>
    <t xml:space="preserve">703/E/1 Block PNew Alipore.Kolkata - 53 </t>
  </si>
  <si>
    <t>Yummy Express</t>
  </si>
  <si>
    <t>84ceb4bc-5df6-4384-81ac-2363cec1cae5</t>
  </si>
  <si>
    <t>['American' 'Beverages' 'Snacks']</t>
  </si>
  <si>
    <t>Dhakuria Selimpur Kolkata West Bengal 700031</t>
  </si>
  <si>
    <t>Hesel Food Court</t>
  </si>
  <si>
    <t>bf9646df-acdf-4a83-a318-5a3ead506dda</t>
  </si>
  <si>
    <t>27 Gorakshabasi Road Nagerbazar Kolkata</t>
  </si>
  <si>
    <t>Near Punjab National Bank ATM</t>
  </si>
  <si>
    <t>Sri Jagannath - Special Khaja</t>
  </si>
  <si>
    <t>11598a7b-6e3e-48e8-91e0-09a0d42acea4</t>
  </si>
  <si>
    <t>Baguiati</t>
  </si>
  <si>
    <t>['Sweets' 'Indian']</t>
  </si>
  <si>
    <t>FA-38 Ganga Apartment Narayantala West Baguiati-700059</t>
  </si>
  <si>
    <t>To Go</t>
  </si>
  <si>
    <t>0ddcb127-c24e-4c3f-8e5c-62d2aed8dadd</t>
  </si>
  <si>
    <t>['Pastas' 'Indian' 'Desserts' 'Beverages']</t>
  </si>
  <si>
    <t>109A Block A Block F New Alipore Kolkata West Bengal 700053 India</t>
  </si>
  <si>
    <t>Dreeam Waffles and Shakes</t>
  </si>
  <si>
    <t>ec317903-962b-46ea-8a79-4b1d6a46b8f6</t>
  </si>
  <si>
    <t>Beside Pantaloons Megatherm Building GP Block Sector V Bidhannagar Kolkata West Bengal 700091</t>
  </si>
  <si>
    <t>MAI AUR MERI CHAI</t>
  </si>
  <si>
    <t>67ee4b6f-f3fa-4fc0-b457-20b6bee919da</t>
  </si>
  <si>
    <t>['Fast Food' 'Italian' 'Chinese']</t>
  </si>
  <si>
    <t>104 B.T.Road Bonhooghly WARD NP-14NORTH 24 PARGANAS-700108</t>
  </si>
  <si>
    <t>MUAH FUCHKA</t>
  </si>
  <si>
    <t>6ab964bc-d202-4cdf-b246-3889e36cccd1</t>
  </si>
  <si>
    <t>188/2/ABLOCK-JNEWALIPOREWARD NO 81 District - KolkataWest Bengal-700053</t>
  </si>
  <si>
    <t>Wrap and Grill</t>
  </si>
  <si>
    <t>315d81b4-e7c6-45f1-a1c7-2f7285810db9</t>
  </si>
  <si>
    <t>['Indian' 'Tandoor' 'Italian' 'Pizzas']</t>
  </si>
  <si>
    <t>E2/5 EP GP Block Sector V Bidhannagar Kolkata West Bengal 700091 India</t>
  </si>
  <si>
    <t>BANANA LEAF @ KOMALA VILAS</t>
  </si>
  <si>
    <t>93458e2d-62b4-42ce-b7cf-93229d373265</t>
  </si>
  <si>
    <t>90 / S / 2 BLOCK E New Alipore Kolkata 700053</t>
  </si>
  <si>
    <t>Fatty Mamma Chinese Restaurant</t>
  </si>
  <si>
    <t>68b5f199-198d-42b3-a276-b1d39124f8c0</t>
  </si>
  <si>
    <t xml:space="preserve"> 4 Russa Road 2nd Lane Kolkata .</t>
  </si>
  <si>
    <t>Russa Road</t>
  </si>
  <si>
    <t>SIMLA HOTEL AND RESTAURANT</t>
  </si>
  <si>
    <t>2e561321-53e5-4a62-9416-f9c6c1206b7a</t>
  </si>
  <si>
    <t>Nagerbazar</t>
  </si>
  <si>
    <t>55 JESSORE ROAD  NAGER BVAZAR  KOL-28 OPP- NAGER BAZAR POST OFFICE  District - North Twenty Four Parganas STATE - West Bengal - 700028</t>
  </si>
  <si>
    <t>Chinar Park</t>
  </si>
  <si>
    <t>My Food Story</t>
  </si>
  <si>
    <t>cd5f9bb9-5358-45e9-8c4a-9a180c7fd3b7</t>
  </si>
  <si>
    <t>['Chinese' 'Combo' 'Indian' 'Beverages']</t>
  </si>
  <si>
    <t>104 B.T.ROAD WARD NO-15 BARANAGAR MUNICIPALITY North Twenty Four Parganas West Bengal 700035</t>
  </si>
  <si>
    <t>The Asian Flare</t>
  </si>
  <si>
    <t>ef085bc8-9a1b-444d-9763-0f4c664061a4</t>
  </si>
  <si>
    <t>['Chinese' 'Asian' 'Pan-Asian' 'Oriental' 'Thai' 'Tibetan' 'Burmese' 'Seafood' 'Desserts' 'Beverages']</t>
  </si>
  <si>
    <t>NP-14Gobind BhawanSlatlakeKolkata - 700102 BIDHANNAGAR North Twenty Four Parganas West Bengal-700102</t>
  </si>
  <si>
    <t>AD food corner</t>
  </si>
  <si>
    <t>0a107e0b-cdc0-44a9-8015-96b160f71899</t>
  </si>
  <si>
    <t>71/2 SARAT BOSE COLONY .NEAR . BOBAR KAMAR SALA . HALTU PAGLA GAROD</t>
  </si>
  <si>
    <t>KBC-Kolkata Biryani Co</t>
  </si>
  <si>
    <t>f9c2d2ec-d382-48fb-a027-1173b1e78f0a</t>
  </si>
  <si>
    <t>['Biryani' 'Mughlai' 'Indian' 'Tandoor' 'Kebabs' 'Snacks']</t>
  </si>
  <si>
    <t>101/1 Sahid Sunil Sen sarani. Kolkata-700028. Kolkata</t>
  </si>
  <si>
    <t>Combo.Com</t>
  </si>
  <si>
    <t>3f6a7ca1-e185-4d81-9216-024969b1275f</t>
  </si>
  <si>
    <t>['Combo' 'Chinese' 'Tandoor' 'North Indian' 'Biryani' 'Mughlai']</t>
  </si>
  <si>
    <t>101/1 Sahid Sen Sarani baguihati Kolkata 700028</t>
  </si>
  <si>
    <t>Swade Bengali</t>
  </si>
  <si>
    <t>45330831-6409-4a53-a264-fb47f9188b91</t>
  </si>
  <si>
    <t>['Thalis' 'Biryani' 'Bengali' 'Snacks']</t>
  </si>
  <si>
    <t>52GOBINDAPUR ROADWARD NO 93</t>
  </si>
  <si>
    <t>The Sushi Oke</t>
  </si>
  <si>
    <t>6409dc2e-ac4d-4e8f-9a62-b48ee5bf4156</t>
  </si>
  <si>
    <t>['Japanese' 'Sushi' 'Thai']</t>
  </si>
  <si>
    <t xml:space="preserve"> 19/7 Block J Ground Floor New Alipore kolkata 700053</t>
  </si>
  <si>
    <t>Near St Xavier's Back Gate</t>
  </si>
  <si>
    <t>Food Junction</t>
  </si>
  <si>
    <t>87ce11c9-dccb-4880-b5c3-505f2ca0014c</t>
  </si>
  <si>
    <t>['Indian' 'Chinese' 'Tandoor' 'Biryani' 'Combo' 'Snacks']</t>
  </si>
  <si>
    <t>Near UCO Bank (Dakshinpara Branch)</t>
  </si>
  <si>
    <t>MALACCA STRAIT</t>
  </si>
  <si>
    <t>b2563b50-3940-402b-9362-811e54ec479e</t>
  </si>
  <si>
    <t>203 GARFA MAIN ROAD KOLKATA-700078 WARD NO-106 KOLKATA MUNICIPAL CORPORATION Kolkata West Bengal-700078</t>
  </si>
  <si>
    <t>K.G.N.FOOD Plaza</t>
  </si>
  <si>
    <t>2f41f503-cf84-43cf-85c7-a95534f51b93</t>
  </si>
  <si>
    <t>['Pizzas' 'Fast Food' 'Chinese' 'Pastas' 'Biryani' 'Beverages']</t>
  </si>
  <si>
    <t>111 DESHPRAN SHASMAL ROAD KOLKATA  700033  BOROUGH-X KOLKATA  MUNICIPAL CORPORATION Kolkata West Bengal - 700033</t>
  </si>
  <si>
    <t>KING'S TEA CAFE</t>
  </si>
  <si>
    <t>e9b89905-2ea7-4a1b-94d6-23ecf96f74b4</t>
  </si>
  <si>
    <t>['Italian' 'Beverages']</t>
  </si>
  <si>
    <t>369 New Alipore Rd Block J Block G New Alipore Kolkata West Bengal 700053 India</t>
  </si>
  <si>
    <t>RED PITCHER</t>
  </si>
  <si>
    <t>81ba7d3e-43f3-4d7e-a4a4-f0b9d3a9eb59</t>
  </si>
  <si>
    <t>['Italian' 'Continental' 'Desserts' 'Pizzas' 'American' 'Mexican']</t>
  </si>
  <si>
    <t>334 LAKE GARDENS GROUND FLOOR WARD NO. 93 BOROUGH - X  KOLKATA KOLKATA  MUNICIPAL CORPORATION Kolkata West Bengal-700045</t>
  </si>
  <si>
    <t>LAKE GARDENS</t>
  </si>
  <si>
    <t>The Cloud Express</t>
  </si>
  <si>
    <t>3df88adc-82af-4f52-a726-0541ac2568a9</t>
  </si>
  <si>
    <t>Neelgagan Apartment  BD201 - Kamal park Rabindarpally near ghost sweet</t>
  </si>
  <si>
    <t>JUST FOR FOODIES</t>
  </si>
  <si>
    <t>9fc0842a-149a-48fe-a072-bc3f569e496d</t>
  </si>
  <si>
    <t>22 HARI PRASAD SASTRI SARANI 32A BLOCKH KOLKATA  -700053</t>
  </si>
  <si>
    <t>Happizzaa</t>
  </si>
  <si>
    <t>49cd2825-1f98-48d2-a913-35e551e14257</t>
  </si>
  <si>
    <t>28A/1A jheel Road Near DSC Club</t>
  </si>
  <si>
    <t>Near Jagaran Club Play Ground</t>
  </si>
  <si>
    <t>029a7244-b016-4843-968f-a3af749fb999</t>
  </si>
  <si>
    <t>['North Indian' 'Mughlai' 'Chinese' 'Biryani']</t>
  </si>
  <si>
    <t>RUBY CROSSING Akash Tower 781 Eastern Metropolitan Bypass Anandapur Kasba Kolkata West Bengal 700107</t>
  </si>
  <si>
    <t>Agarwal's Street Cafe</t>
  </si>
  <si>
    <t>0fed40bc-83ac-4eb7-ac22-ac6ecce4b8c3</t>
  </si>
  <si>
    <t>['American' 'Fast Food' 'Italian' 'Snacks']</t>
  </si>
  <si>
    <t>19/5 Block J Sahapur New Alipore Kolkata West Bengal 700053</t>
  </si>
  <si>
    <t>Hungerpangs</t>
  </si>
  <si>
    <t>63d8a7ec-69bf-4614-9090-39c5f649253c</t>
  </si>
  <si>
    <t>Kestopur Rabindrapally</t>
  </si>
  <si>
    <t>['American' 'Beverages' 'Continental' 'Desserts' 'Italian' 'Street Food' 'Snacks' 'Tibetan']</t>
  </si>
  <si>
    <t>BD 62 rabindra pally kala mandir kestopur kolkata-700101</t>
  </si>
  <si>
    <t>Near Girish park More</t>
  </si>
  <si>
    <t>Binge Baefikar</t>
  </si>
  <si>
    <t>01a8c195-bda2-471c-808e-34cc2f47ec12</t>
  </si>
  <si>
    <t>['American' 'Fast Food' 'Healthy Food' 'Indian' 'Mexican']</t>
  </si>
  <si>
    <t>Princeton Club opposite Navina Cinema 26 prince Anwar shah Roadkolkata-700033</t>
  </si>
  <si>
    <t>UTSAAV</t>
  </si>
  <si>
    <t>72f4e60a-80b9-4409-af4e-b8e62cdd664a</t>
  </si>
  <si>
    <t>28/7  Sahapur Colony (East) Plot number - 295 Block J New Alipore Kolkata West Bengal India</t>
  </si>
  <si>
    <t>Lukochuri</t>
  </si>
  <si>
    <t>27f1c129-3ac6-4d23-817f-356ea4e8d0d2</t>
  </si>
  <si>
    <t>['Chinese' 'Indian' 'Thalis' 'Salads' 'Healthy Food' 'Snacks']</t>
  </si>
  <si>
    <t>paromita das (prop). 22/269 jodhpur gardens ward -93 kolkata municipal corporation kolkata west bengal  700045</t>
  </si>
  <si>
    <t>Real Food's</t>
  </si>
  <si>
    <t>1dacf7f0-0902-48f2-9628-32045f2a38dd</t>
  </si>
  <si>
    <t>['Snacks' 'North Indian' 'Kebabs' 'Tandoor']</t>
  </si>
  <si>
    <t>74/A Dhakuria Selimpur Kolkata West Bengal 700031 India</t>
  </si>
  <si>
    <t>Shahi Kitchen</t>
  </si>
  <si>
    <t>47159270-1f9e-474c-8bb9-209259978992</t>
  </si>
  <si>
    <t>28/7 Sahapur Colony Block J New Alipore Kolkata</t>
  </si>
  <si>
    <t>Food picasso</t>
  </si>
  <si>
    <t>886e16eb-4cf6-4237-9eae-7376068f9eb3</t>
  </si>
  <si>
    <t>['American' 'Salads' 'Beverages']</t>
  </si>
  <si>
    <t>BD- 60 ACROPOLIS ABASON RABINDRAPALLY KESTOPUR KOLKATA WARD NO-17 BIDHANNAGAR-RAJARHAT MUNICIPAL CORPORATION North Twenty Four Parganas West Bengal - 700101</t>
  </si>
  <si>
    <t>Fresh and Food</t>
  </si>
  <si>
    <t>a11e0590-f1bf-4ef9-bc93-ac6a289585a8</t>
  </si>
  <si>
    <t>162- A Lake Gardens Kolkata</t>
  </si>
  <si>
    <t>Near Nava Nalanda</t>
  </si>
  <si>
    <t>Nirmal Food Plaza</t>
  </si>
  <si>
    <t>50d787eb-9deb-4795-8809-5d95354720b1</t>
  </si>
  <si>
    <t>['South Indian' 'Indian' 'Chinese' 'Snacks']</t>
  </si>
  <si>
    <t>DD-49 Narayantala East Baguihati Kolkata-700159</t>
  </si>
  <si>
    <t>Bohemian Cafe</t>
  </si>
  <si>
    <t>92824c98-34b8-4207-8d93-7dbb423a9fb1</t>
  </si>
  <si>
    <t>['Continental' 'Mexican' 'Chinese']</t>
  </si>
  <si>
    <t>391/131 Prince Anwar Shah Road Borough-X Kolkata Municipal Corporation Kolkata West Bengal- 700068</t>
  </si>
  <si>
    <t>Dumghan</t>
  </si>
  <si>
    <t>c9d496dd-851f-4480-b74f-aa96a336d50b</t>
  </si>
  <si>
    <t>['Biryani' 'North Eastern' 'Kebabs' 'Indian']</t>
  </si>
  <si>
    <t>561/D Lake View Park Road WARD NO-15  BARANAGAR MUNICIPALITY North  Twenty Four Parganas West Bengal -  700108</t>
  </si>
  <si>
    <t>IDLI DOSA</t>
  </si>
  <si>
    <t>08ca7e45-02a0-4980-9e06-ee76c7210a35</t>
  </si>
  <si>
    <t>150jodhpur gardenKolkata-700045</t>
  </si>
  <si>
    <t>Mamamomo</t>
  </si>
  <si>
    <t>19f58f6c-095e-434c-9efd-d816e420b92c</t>
  </si>
  <si>
    <t>50/A Ram Tanu Lahiri Sarani Raj Veena Aptt. Ground floor Block-C New Alipore Kolkata-700053</t>
  </si>
  <si>
    <t>Inch By The Lane</t>
  </si>
  <si>
    <t>486c59cf-b680-46f2-9acb-85888acadd21</t>
  </si>
  <si>
    <t>50 Ullaskar Dutta Sarani Block O New Alipore Kolkata West Bengal 700053 India</t>
  </si>
  <si>
    <t>CHINESE FOOD CORNER</t>
  </si>
  <si>
    <t>debcc30a-0f7b-453f-b82a-8acef45c2d28</t>
  </si>
  <si>
    <t>87 CHARU CHANDRA PLACE EAST MAILING ADDRESS- 14/16 DR DEODAR RAHAMAN ROAD WARD NO-89 BOROUGH-X KOLKATA  MUNICIPAL CORPORATION Kolkata West Bengal-700033</t>
  </si>
  <si>
    <t>Gusto Pizza</t>
  </si>
  <si>
    <t>25dfd180-079e-4b6e-acb3-c6ba91f20d61</t>
  </si>
  <si>
    <t>['Pizzas' 'Pastas' 'Italian' 'American']</t>
  </si>
  <si>
    <t>J-1/16 EP GP BLOCK SILA TOWERS SECTOR 5</t>
  </si>
  <si>
    <t>Xspicy - Indismart Hotel</t>
  </si>
  <si>
    <t>3f8ce0bc-c5f2-44c9-a4c2-6319e55448f6</t>
  </si>
  <si>
    <t>['Indian' 'Chinese' 'Continental' 'Italian' 'Thai' 'South Indian' 'Desserts' 'Combo' 'Thalis']</t>
  </si>
  <si>
    <t>Indismart Hotel X1 8/3 Block EP Sector 5 Salt Lake</t>
  </si>
  <si>
    <t>Near ICICI Bank Sec-V</t>
  </si>
  <si>
    <t>Fnf Food Centre</t>
  </si>
  <si>
    <t>4f1126a6-fbd4-42c1-a118-eaee04f80310</t>
  </si>
  <si>
    <t>['Fast Food' 'Pastas' 'Combo']</t>
  </si>
  <si>
    <t>3/17 Poddar Nagar BOROUGH-X  KOLKATA MUNICIPAL CORPORATION  Kolkata West Bengal-700068</t>
  </si>
  <si>
    <t>Tea bar</t>
  </si>
  <si>
    <t>e24fa848-16a3-4f1c-968b-dda542cc34c7</t>
  </si>
  <si>
    <t>['Beverages' 'Juices' 'Fast Food']</t>
  </si>
  <si>
    <t>188/13 Jodhpur Park Near Lord's More Jodhpur Colony Jodhpur Park Kolkata West Bengal 700045 India</t>
  </si>
  <si>
    <t>TEA ADDICTION</t>
  </si>
  <si>
    <t>331ef8d7-f304-40b7-a575-84ebd3e40301</t>
  </si>
  <si>
    <t>194 JODHPUR COLONY WARD NO. 093 District - Kolkata STATE - West Bengal - 700045</t>
  </si>
  <si>
    <t>Handi Kitchen</t>
  </si>
  <si>
    <t>adeb44d6-94be-454c-a537-196aa98d7198</t>
  </si>
  <si>
    <t>AE-3RABINDRA PALLYKRISHNAPURKOLKATA-700101</t>
  </si>
  <si>
    <t>Kadhai Kitchen</t>
  </si>
  <si>
    <t>06b53dc3-43a0-4f57-bd15-4317928bfb70</t>
  </si>
  <si>
    <t>['Biryani' 'Indian' 'Chinese' 'Tandoor' 'Combo']</t>
  </si>
  <si>
    <t>214 Block NP Near Technopolis Sector 5 Salt Lake 700102</t>
  </si>
  <si>
    <t>SHANDAR CHINESE KITCHEN</t>
  </si>
  <si>
    <t>990bfb42-6362-475e-b6e5-866e79682aae</t>
  </si>
  <si>
    <t>1/2 PODDAR NAGAR WARD: 093 BOROUGH- X KOLKATA - 700068</t>
  </si>
  <si>
    <t>Jahangir's Kitchen</t>
  </si>
  <si>
    <t>fcbfbe8d-b0d9-4adf-8983-3be23885f02e</t>
  </si>
  <si>
    <t>NP 214 Opposite Technopolis Sector 5 Salt Lake Kolkata</t>
  </si>
  <si>
    <t>Biryani Bowl</t>
  </si>
  <si>
    <t>65056f24-1328-48a8-848a-a49dd38dd382</t>
  </si>
  <si>
    <t>NASKAR TOWER AD 124 KESTOPUR RABINDRAPALLY KOLKATA-700101 BHATPARA MUNICIPALITY North Twenty Four Parganas (West Bengal) - 700101</t>
  </si>
  <si>
    <t>DROOLING PANDA</t>
  </si>
  <si>
    <t>3ee5b41f-0b19-4ed8-b35b-e77a7c70aa6a</t>
  </si>
  <si>
    <t>['Asian' 'Chinese' 'Fast Food' 'Combo']</t>
  </si>
  <si>
    <t>561/D Lake View Park Road WARD NO-15 BARANAGAR MUNICIPALITY North Twenty Four Parganas West Bengal - 700108</t>
  </si>
  <si>
    <t>MY RECIPES</t>
  </si>
  <si>
    <t>daca0a18-9468-40ef-b29c-da774946601d</t>
  </si>
  <si>
    <t>194 GARFA MAIN ROAD GOROUGH-XII KOLKATA MUNICIPAL CORPORATION KOLKATA WESTBENGAL-700078</t>
  </si>
  <si>
    <t>Tamang's Frozen Momo</t>
  </si>
  <si>
    <t>c932b845-2b52-4021-851e-b6c1f42b9733</t>
  </si>
  <si>
    <t>152 RN Guha Rd Bandhab Nagar Ramgarh South Dumdum West Bengal 700028 India</t>
  </si>
  <si>
    <t>Desi Chinese</t>
  </si>
  <si>
    <t>d6c2a8f3-669d-4f7a-8985-61d8ecb10307</t>
  </si>
  <si>
    <t>AD 124 Naskar tower keshtopur Near ranbindrapally market Kolkata - 700101</t>
  </si>
  <si>
    <t>Red Chilli Restaurant</t>
  </si>
  <si>
    <t>dbc66a74-dee2-4f1e-a68b-c4cfa33132d7</t>
  </si>
  <si>
    <t>Kidderpore</t>
  </si>
  <si>
    <t>32/5 SHAHPUR ROAD BOROUGH-X KOLKATA MUNICIPAL CORPORATION Kolkata West Bengal 700053</t>
  </si>
  <si>
    <t>Wah Phuchka</t>
  </si>
  <si>
    <t>a36b19ff-921a-4634-930b-981e5afe2796</t>
  </si>
  <si>
    <t>EG-40 Rajdanga main roadkasba Kolkata 700107 BOROUGH-XII KOLKATA MUNICIPAL CORPORATION Kolkata West Bengal-700107</t>
  </si>
  <si>
    <t>Rosheiya</t>
  </si>
  <si>
    <t>c43aefcf-a832-45cb-9d09-08590e7bd492</t>
  </si>
  <si>
    <t>E/2 Lake View Park Baranagar Municipality North 24 Parganas West Bengal - 700108</t>
  </si>
  <si>
    <t>The Tavern Cafe</t>
  </si>
  <si>
    <t>0d894410-7a37-4aaa-8bd9-08675715e3ce</t>
  </si>
  <si>
    <t>['Italian' 'Chinese' 'Continental']</t>
  </si>
  <si>
    <t>188/104 prince anwar shah road</t>
  </si>
  <si>
    <t>prince anwar shah road</t>
  </si>
  <si>
    <t>Xis O Krim</t>
  </si>
  <si>
    <t>a3704b11-1420-437d-a720-c71528378cd8</t>
  </si>
  <si>
    <t>369 Prince Anwar Shah Road Kolkata - 700045. Near Lords More Be Bonnie</t>
  </si>
  <si>
    <t>Near Lords More Be Bonnie</t>
  </si>
  <si>
    <t>Wok Up</t>
  </si>
  <si>
    <t>600343fd-dd4b-46d9-a87f-6192b7ff8df4</t>
  </si>
  <si>
    <t>157 Jodhpur Park Near Silver Line Eye Hospital Kolkata 700045</t>
  </si>
  <si>
    <t>Silver Line Eye Hospital</t>
  </si>
  <si>
    <t>The Veg Dhaba</t>
  </si>
  <si>
    <t>47aad5be-a5f9-4f6d-b71d-6db5378efdb4</t>
  </si>
  <si>
    <t>Behala</t>
  </si>
  <si>
    <t>37 Tollygunge Circular Road Kalabagan Tollygunge Kolkata West Bengal India</t>
  </si>
  <si>
    <t>The nightingale</t>
  </si>
  <si>
    <t>624358d9-34cf-4dcc-93a5-deca3f284385</t>
  </si>
  <si>
    <t>221/A Jodhpur Park Kolkata West Bengal 700045 India</t>
  </si>
  <si>
    <t>MAC KITCHEN</t>
  </si>
  <si>
    <t>48548762-ac13-4775-9e34-3a8be8b69bec</t>
  </si>
  <si>
    <t>183A/1 PRINCE ANWAR SHAH ROAD AZURE BUILDING  KOLKATA MUNICIPAL CORPORATION Kolkata(West Bengal) -700033</t>
  </si>
  <si>
    <t>The Cheesecake Factory</t>
  </si>
  <si>
    <t>bf188175-71d8-4b97-85a5-d24a50368158</t>
  </si>
  <si>
    <t>['Chinese' 'Desserts' 'Continental' 'Tibetan']</t>
  </si>
  <si>
    <t>60/12A Hari Pada Dutta Ln Rajendra Prasad Colony Tollygunge Kolkata West Bengal 700033 India</t>
  </si>
  <si>
    <t>Ttoniq</t>
  </si>
  <si>
    <t>bf6927fd-61cd-41c3-8a00-a45809d4b796</t>
  </si>
  <si>
    <t>221/A Jodhpur Garden Opp South City Mall Prince Anwar Shah Rd Jodhpur Park Kolkata West Bengal 700045 India</t>
  </si>
  <si>
    <t>ZAIKA JUNCTION</t>
  </si>
  <si>
    <t>bd5df286-a3a5-46ac-976a-3eedefaf5665</t>
  </si>
  <si>
    <t>['North Indian' 'South Indian' 'Chinese' 'Snacks']</t>
  </si>
  <si>
    <t>Near Sahapur New Alipore Kolkata West Bengal 700038</t>
  </si>
  <si>
    <t>sahapur bayam samity</t>
  </si>
  <si>
    <t>Chinese Empire</t>
  </si>
  <si>
    <t>ae93d2ce-ad0d-4b68-9ec7-111e40dc4550</t>
  </si>
  <si>
    <t>4 TOLLYGUNGE CIRCULAR ROAD KOLKATA MUNICIPAL CORPORATION Kolkata West Bengal 700038</t>
  </si>
  <si>
    <t>Go 69 pizza</t>
  </si>
  <si>
    <t>68c99cf3-4b92-4f79-9fe7-90a8b5f52775</t>
  </si>
  <si>
    <t>151jodhpur garden opposite silverline eye hospital nearsouth city mall  Jadavpur Kolkata West Bengal 700032 India</t>
  </si>
  <si>
    <t>La Cantonese</t>
  </si>
  <si>
    <t>378345cf-718a-4d46-952a-96b1e0494161</t>
  </si>
  <si>
    <t>['Chinese' 'Desserts']</t>
  </si>
  <si>
    <t>AAMAZE DHABA</t>
  </si>
  <si>
    <t>352dc898-eb3c-4c12-837b-b2ca5a6ab34f</t>
  </si>
  <si>
    <t>1834 RAJDANGA MAIN ROAD BOROUGH_x0002_XII KOLKATA MUNICIPAL CORPORATION  Kolkata West Bengal - 700107</t>
  </si>
  <si>
    <t>THE PIE CHART</t>
  </si>
  <si>
    <t>f56a9008-4b93-4935-8a4f-776dc3828afc</t>
  </si>
  <si>
    <t>60/12A Hari Pada Dutta Lane Tollygunge Kolkata West Bengal 700033 India</t>
  </si>
  <si>
    <t>SANDWICH AUR WAFFLE CO</t>
  </si>
  <si>
    <t>b4e5af3e-0d2c-4652-9ce7-629d0805bebe</t>
  </si>
  <si>
    <t>['Snacks' 'Fast Food' 'Waffle' 'Desserts' 'Ice Cream' 'Pastas' 'Combo' 'Beverages']</t>
  </si>
  <si>
    <t>195 Bankim Mukherjee Sarani Sahapur Colony Block-J New AliporeBOROUGH-X KOLKATA MUNICIPAL CORPORATIONKolkata West Bengal - 700053</t>
  </si>
  <si>
    <t>Grace pav bhaji</t>
  </si>
  <si>
    <t>a077226a-ef45-4f1f-8b78-1d973f0b6c20</t>
  </si>
  <si>
    <t>Baguiati VIP Rd Baguiati Kolkata West Bengal 700059 India</t>
  </si>
  <si>
    <t>MOMO RAJA</t>
  </si>
  <si>
    <t>6b448c4f-3694-4c0f-a35f-f21b6e5f26f2</t>
  </si>
  <si>
    <t>311/6B PRINCE ANWAR SHAH ROAD WARD NO-94 KOLKATA MUNICIPAL CORPORATION Kolkata West Bengal 700095</t>
  </si>
  <si>
    <t>TOYO KOMBUCHA</t>
  </si>
  <si>
    <t>95521eb8-9f44-4484-970d-9e53db23e916</t>
  </si>
  <si>
    <t>2nd-FR FL 11 5 13 Poddarnagar colony Kolkata Borough X  Kolkata municipal Corporation West Bengal 700068</t>
  </si>
  <si>
    <t>SPICE	OF	JOY</t>
  </si>
  <si>
    <t>dd235322-9fb4-4a65-9943-5915187cd033</t>
  </si>
  <si>
    <t>3C	Naskar	Para	laneKolkata			-	700031</t>
  </si>
  <si>
    <t>D TASTY RIDE</t>
  </si>
  <si>
    <t>b4710660-a0a0-4d2a-95f3-815f9ba3d122</t>
  </si>
  <si>
    <t>560/4 RN Guha Rd Barokali Mandir Cantonment Rajbari Dum Dum Kolkata West Bengal 700028 India</t>
  </si>
  <si>
    <t>Khanti Bangali</t>
  </si>
  <si>
    <t>437a0d7d-a2df-4f70-9b0c-88d881ea1a07</t>
  </si>
  <si>
    <t>['Bengali' 'Indian' 'Desserts' 'Healthy Food' 'Beverages' 'Fast Food' 'Combo' 'Snacks' 'Thalis' 'Pastas']</t>
  </si>
  <si>
    <t>36/2 prince golam Mohammed shah road</t>
  </si>
  <si>
    <t>Heal Thy Food</t>
  </si>
  <si>
    <t>83017ef1-12e0-4b6a-97d0-bc17f7cd7dcd</t>
  </si>
  <si>
    <t>Prince Anwar Shah RoadLake Gardens-700045</t>
  </si>
  <si>
    <t>Wok For Life</t>
  </si>
  <si>
    <t>115f8d81-9ebc-4c85-85eb-4516198c4637</t>
  </si>
  <si>
    <t>['Chinese' 'Combo' 'Desserts' 'Beverages']</t>
  </si>
  <si>
    <t>188/85 Prince Anwar Shah Road C/O Supriya Ray KOLKATA MUNICIPAL CORPORATION Kolkata (West Bengal) - 700045</t>
  </si>
  <si>
    <t>Snacking</t>
  </si>
  <si>
    <t>f65a9de1-9edd-4650-8db6-88c140fb0e3a</t>
  </si>
  <si>
    <t>Lake gardens</t>
  </si>
  <si>
    <t>['Continental' 'Chinese' 'Combo' 'Beverages']</t>
  </si>
  <si>
    <t>188602 Prince Anwar Shah Road Kolkata</t>
  </si>
  <si>
    <t>Near vikramshila Education Resource Society</t>
  </si>
  <si>
    <t>Agarwal - the veg kitchen</t>
  </si>
  <si>
    <t>378bbbab-5b83-472f-a2ec-7367c2ad0958</t>
  </si>
  <si>
    <t>37 TOLLYGUNGE CIRCULLAR ROAD WARD NO-117 KOLKATA:-700053 District - Kolkata STATE - West Bengal</t>
  </si>
  <si>
    <t>OYE PIZZA</t>
  </si>
  <si>
    <t>e3122051-26af-41e6-83f4-ea4110133e16</t>
  </si>
  <si>
    <t>BC 101OM GANESH APARTMENTANURUPA PALLYKESTOPUR KHALOPP- JAGATPUR ROADKESTOPURKOLKATA-700101</t>
  </si>
  <si>
    <t>kestopur</t>
  </si>
  <si>
    <t>Kolkata Beverage Company - KBC</t>
  </si>
  <si>
    <t>be4409a7-746d-4d7e-999c-e983dbb99e73</t>
  </si>
  <si>
    <t>Jodhpur</t>
  </si>
  <si>
    <t>188/60/2 Prince Anwar Shah Road Kolkata - 700045</t>
  </si>
  <si>
    <t>Hanglaatherium</t>
  </si>
  <si>
    <t>7c7801a5-3e97-47e6-8c40-025fc6c3ae23</t>
  </si>
  <si>
    <t>188/3/1A prince Anwar Shah road Kolkata 700045</t>
  </si>
  <si>
    <t>Near Sanhati Park</t>
  </si>
  <si>
    <t>Kakkad</t>
  </si>
  <si>
    <t>07a2eba1-6032-4b43-86f3-bf16980ba1bb</t>
  </si>
  <si>
    <t>37tollygunge Circullar Roadward No-117Kolkata  700053</t>
  </si>
  <si>
    <t>GALAWATI</t>
  </si>
  <si>
    <t>f8a31bb7-edbb-4764-9c0d-dd117ea76b19</t>
  </si>
  <si>
    <t>['Afghani' 'Mughlai']</t>
  </si>
  <si>
    <t>MAHANANDA APARTMENT NAYAPATTI P.O.-KRISHNAPUR SALTLAKE SECTOR-V P.S.- ELECTRONIX COMPLEX KOLKATA-700102 BIDHANNAGARRAJARHAT MUNICIPAL CORPORATION North Twenty Four Parganas West Bengal 70010</t>
  </si>
  <si>
    <t>Indian express (VEG)</t>
  </si>
  <si>
    <t>1a06328d-81c9-4676-b5b9-fbd30d562df0</t>
  </si>
  <si>
    <t>37Tollygunge	circullar	roadKolkata</t>
  </si>
  <si>
    <t>The Kindest Biryani</t>
  </si>
  <si>
    <t>a6ef05bf-ee5c-4397-8c43-fe7becabc120</t>
  </si>
  <si>
    <t>188/85 Prince Anwar Shah Road C/O SupriyaRay KOLKATA MUNICIPAL CORPORATIONKolkata (West Bengal) - 700045</t>
  </si>
  <si>
    <t>The Gravylicious</t>
  </si>
  <si>
    <t>95cf0ef5-6d84-43bf-a3b4-281509392e72</t>
  </si>
  <si>
    <t>Haltu</t>
  </si>
  <si>
    <t>66 Purbachal Main Road6 Purbachal Main Roadkolkata-700078</t>
  </si>
  <si>
    <t>Bake India Dumdum</t>
  </si>
  <si>
    <t>a1e44917-f4d6-4587-93a5-13b7c6ebb84d</t>
  </si>
  <si>
    <t>['Bakery' 'Indian']</t>
  </si>
  <si>
    <t>6/ Jessore road.Nager Bazar fly overNear ILS Hospital Kolkata -700080</t>
  </si>
  <si>
    <t>Nager Bazar flyover.Near ILS hospitalDum Dum</t>
  </si>
  <si>
    <t>Saffron</t>
  </si>
  <si>
    <t>d4934d37-88c2-4650-a1c7-60d820f00dcb</t>
  </si>
  <si>
    <t>['North Indian' 'Mughlai' 'Beverages']</t>
  </si>
  <si>
    <t>Shop R4A &amp; 4B plot 5 block Dp Sec V  Salt Lake Kolkata 700091</t>
  </si>
  <si>
    <t>Gharana- The Veg House</t>
  </si>
  <si>
    <t>773df7a0-0de7-4b48-8c88-563012191a03</t>
  </si>
  <si>
    <t>37 Tollygung Circular Road Kolkata - 700053</t>
  </si>
  <si>
    <t>Tollygung</t>
  </si>
  <si>
    <t>Mirch masala (The Veg Hub )</t>
  </si>
  <si>
    <t>f1faf7d8-837f-40b5-b38a-6b1f8d279392</t>
  </si>
  <si>
    <t>37Tollygunge circullar	roadKolkata</t>
  </si>
  <si>
    <t>Roll heaven</t>
  </si>
  <si>
    <t>f881872d-85b5-46cc-981d-f9f2159db11e</t>
  </si>
  <si>
    <t>66 Purbachal Main Road6 Purbachal Main RoadKolkata	 700078</t>
  </si>
  <si>
    <t>Chakhna wakhna</t>
  </si>
  <si>
    <t>0f98b29f-125e-4da9-84b4-526e1a23ad3f</t>
  </si>
  <si>
    <t>66 Purbachal Main Road 6 Purbachal Main Road Kolkata	700078</t>
  </si>
  <si>
    <t>CFK</t>
  </si>
  <si>
    <t>64bf5f8e-d76d-41a8-80b0-af694ec96b88</t>
  </si>
  <si>
    <t>['Pizzas' 'Pastas' 'Fast Food']</t>
  </si>
  <si>
    <t>Prince Anwar Shah Road lake Gardens</t>
  </si>
  <si>
    <t>Ubuntu Eat</t>
  </si>
  <si>
    <t>f8deeb5c-e848-41b4-95bd-1969ca813769</t>
  </si>
  <si>
    <t>['Healthy Food' 'Bengali' 'Chinese' 'Continental']</t>
  </si>
  <si>
    <t>188/85 Prince Anwar shah Rd Jodhpur colony Lake Gardens kolkata 700045</t>
  </si>
  <si>
    <t>Chinise Mini Hut</t>
  </si>
  <si>
    <t>e5f0644a-fefd-43c7-861f-4b8de7e2d85c</t>
  </si>
  <si>
    <t>1/1 poddae nagar jadavapur ward 93 kolkata muncipal corporationwest bengal700068</t>
  </si>
  <si>
    <t>kolkata muncipal corporation</t>
  </si>
  <si>
    <t>ME &amp; U</t>
  </si>
  <si>
    <t>b9dea313-1796-4434-ad7b-9b504611b5b7</t>
  </si>
  <si>
    <t>Rabindrapally</t>
  </si>
  <si>
    <t>AD-171 Krishnapur Rabindrapally Kolkata Bidhannagr Rajarhat Municipal Corporation North 24 Parganas West Bengal 700101</t>
  </si>
  <si>
    <t>Royal Jade</t>
  </si>
  <si>
    <t>9af98453-e868-40f4-bea7-acade41f7df8</t>
  </si>
  <si>
    <t>1282 Raj Danga Main Road Kolkata - 700107</t>
  </si>
  <si>
    <t>Near Siemens</t>
  </si>
  <si>
    <t>Hot And Fresh Foodies</t>
  </si>
  <si>
    <t>562cc0ae-983b-41d8-8469-fcd321c1734d</t>
  </si>
  <si>
    <t>['Chinese' 'Biryani' 'Tandoor']</t>
  </si>
  <si>
    <t>256 KAYASTHAPARA MAIN ROAD WARD  NO. 106 BOROUGH-XII KOLKATA  MUNICIPAL CORPORATION Kolkata West  Bengal - 700078</t>
  </si>
  <si>
    <t>A2Z KITCHEN</t>
  </si>
  <si>
    <t>df462d6f-93a6-400e-9dfa-e8f63bad0e97</t>
  </si>
  <si>
    <t>['Fast Food' 'Combo' 'Juices']</t>
  </si>
  <si>
    <t>39-A Satgachi Dum Dum Kolkata West Bengal 700055 India</t>
  </si>
  <si>
    <t>Emperor Biryani</t>
  </si>
  <si>
    <t>00faf017-6c1a-4be9-b679-1522102508d7</t>
  </si>
  <si>
    <t>66 Purbachal Main Road6 Purbachal Main Roadkolkata-700078 KolkataState-West Bengal700078</t>
  </si>
  <si>
    <t>A gin a moto</t>
  </si>
  <si>
    <t>ded366c9-79ce-49c1-9d4a-9c91a76e2071</t>
  </si>
  <si>
    <t>['Fast Food' 'Chinese' 'Combo' 'Asian']</t>
  </si>
  <si>
    <t>66 Purbachal Main Road 6 Purbachal Main Road kolkata 700078  Kolkata 700078	State	West Bengal</t>
  </si>
  <si>
    <t>Amber - Veg Food Delivery</t>
  </si>
  <si>
    <t>05ce7107-518b-4bc3-9fc8-65829f9c35d0</t>
  </si>
  <si>
    <t>The Combo King (Pure Veg)</t>
  </si>
  <si>
    <t>6f94c9ae-4fde-4f1e-bc5a-d20a3936af12</t>
  </si>
  <si>
    <t>37 Tollygung Circular Road Kolkata 700053</t>
  </si>
  <si>
    <t>Swadsutra</t>
  </si>
  <si>
    <t>2fc69274-e30a-4e8e-b808-61132b5dea1d</t>
  </si>
  <si>
    <t>NP-290 Nayapatty main Road Salt Lake Sector -V Kolkata - 700102</t>
  </si>
  <si>
    <t>Riyasat</t>
  </si>
  <si>
    <t>47001f83-a76d-41c3-b025-fb8030211a0e</t>
  </si>
  <si>
    <t>3rd Floor South City Mall 375 Prince Anwar Shah Road Kolkata</t>
  </si>
  <si>
    <t>South City Mall</t>
  </si>
  <si>
    <t>The Vorpet Resto</t>
  </si>
  <si>
    <t>86658301-c4b4-491e-9f49-497a5dcbb904</t>
  </si>
  <si>
    <t>BF34 Gauri Abasan Rabindra Pally Rd Hanapara Kestopur Kolkata West Bengal 700101 India</t>
  </si>
  <si>
    <t>Raksahb</t>
  </si>
  <si>
    <t>172403fe-84c9-42d5-8745-5f2fee5a23bc</t>
  </si>
  <si>
    <t>1A/3 Ram Sarkar Bagui Lane V.I.P. Road Baguihati Kolkata</t>
  </si>
  <si>
    <t>Bawarchi Fast Food- Jadavpur</t>
  </si>
  <si>
    <t>e303b835-9a07-4cbe-a0b9-c2aee0b550d9</t>
  </si>
  <si>
    <t>A/4 C.I.T. Market Jadavpur Kolkata</t>
  </si>
  <si>
    <t>Near 8B Bus stand</t>
  </si>
  <si>
    <t>Fraisier's</t>
  </si>
  <si>
    <t>911a79d2-8d0e-42fd-98ce-f8d617264d52</t>
  </si>
  <si>
    <t>HCMP+4XG Nayapatty AN Block Sector V Bidhannagar Kolkata West Bengal 700091 India</t>
  </si>
  <si>
    <t>SECOND WIFE RESTRO</t>
  </si>
  <si>
    <t>5b8d0b9a-a58e-4c52-9184-5f0cd5a3075c</t>
  </si>
  <si>
    <t>51/5B Prince Golam Mohammad Shah Road Kolkata	 700095</t>
  </si>
  <si>
    <t>A Little Happiness</t>
  </si>
  <si>
    <t>a9473d5b-d0ce-48ea-9e75-27572ee21511</t>
  </si>
  <si>
    <t>GC-18/74 Narayantala Kolkata West Bengal 700059 India</t>
  </si>
  <si>
    <t>Jaluk</t>
  </si>
  <si>
    <t>c7fe2d8d-03cc-44cc-afb6-692219eae0a6</t>
  </si>
  <si>
    <t>['Assamese']</t>
  </si>
  <si>
    <t>NP -159 NAYAPATTI MAIN ROAD SALT LAKE SECTOR 5    P.O KRISHNAPUR  P.S. BIDHANNAGAR EC NORTH 24 PARGANAS  KOLKATA 700102</t>
  </si>
  <si>
    <t>Nayapatti Main Street</t>
  </si>
  <si>
    <t>Bangaliyna</t>
  </si>
  <si>
    <t>32c4751f-48e5-438b-beaa-ff1522577fd4</t>
  </si>
  <si>
    <t>['North Indian' 'Chinese' 'Biryani' 'Bengali']</t>
  </si>
  <si>
    <t xml:space="preserve">BH- 6 Kestopur hanapara ( nea life care medical hall) </t>
  </si>
  <si>
    <t>New Punjabi Hotel Ajanta</t>
  </si>
  <si>
    <t>4554a40e-00b8-4149-89b2-d36b2393a52e</t>
  </si>
  <si>
    <t>87 Diamond Harbour Road Near Ajanta Cinema Behala Kolkata</t>
  </si>
  <si>
    <t>Opp Ajanta Cinema</t>
  </si>
  <si>
    <t>HUMMY 2 CAKE</t>
  </si>
  <si>
    <t>a4a8e194-ff7e-4041-8a38-717d6c78985f</t>
  </si>
  <si>
    <t>IG-6/2 Ganapativihar p.o aswininagar north24parganas kolkata - 700159 District - North Twenty Four Parganas STATE - West Bengal</t>
  </si>
  <si>
    <t>Binge Momos</t>
  </si>
  <si>
    <t>fed60153-a623-4c2c-9ec7-912a35bc3390</t>
  </si>
  <si>
    <t>Buddha Bites NP 233NayapattiSalt lakesector 5Kolkata 102 Near Chak mandir</t>
  </si>
  <si>
    <t>Sandwich Wale</t>
  </si>
  <si>
    <t>35cad076-f1f0-4e6a-847d-cdc9c85213cc</t>
  </si>
  <si>
    <t>['Fast Food' 'Italian' 'Desserts']</t>
  </si>
  <si>
    <t>Snackoo Time</t>
  </si>
  <si>
    <t>ddd6ca7c-08b2-455c-8c2b-5745cbbfb1a9</t>
  </si>
  <si>
    <t>CAFETERIA HOUSE</t>
  </si>
  <si>
    <t>be177219-626b-4492-846d-8845c4d7ca5c</t>
  </si>
  <si>
    <t>NP-232 Nayapatti Main Rd AP Block Sector V Bidhannagar Kolkata West Bengal 700091 India</t>
  </si>
  <si>
    <t>Chicken Xperience By Venkys</t>
  </si>
  <si>
    <t>433ca1a8-610c-4e30-b96f-b651489fbda5</t>
  </si>
  <si>
    <t>HE 5/1 BAGUIPARA ASWINIPUR BAGUIATI Kolkata WestBengal 700159</t>
  </si>
  <si>
    <t>FRENCH FRY SNACKS</t>
  </si>
  <si>
    <t>df04ad73-3710-4420-b937-0525ab5671a8</t>
  </si>
  <si>
    <t>['Fast Food' 'Desserts' 'Pizzas' 'Chinese' 'Beverages']</t>
  </si>
  <si>
    <t>Swadist</t>
  </si>
  <si>
    <t>87d33c15-a851-4514-a8f2-e48f1d4e12be</t>
  </si>
  <si>
    <t>4/A Vinobha Bhave Road Kol-700034 west bengal</t>
  </si>
  <si>
    <t>ICECREAM STATION</t>
  </si>
  <si>
    <t>f4ea49d9-952c-402c-b77c-37e6ffef866d</t>
  </si>
  <si>
    <t>VEERS KITCHEN</t>
  </si>
  <si>
    <t>bf89ffcb-5c46-4186-b7df-0252223bd69b</t>
  </si>
  <si>
    <t>['Chinese' 'Combo' 'Tandoor']</t>
  </si>
  <si>
    <t>NP-232 Nayapatti (opposite to tecnopolish building AP Block Sector V Bidhannagar Kolkata West Bengal 700102 India</t>
  </si>
  <si>
    <t>Agarwal's Vegetarian</t>
  </si>
  <si>
    <t>9e743a12-3a9a-4748-9189-07aa866516ec</t>
  </si>
  <si>
    <t>['Street Food' 'North Indian' 'Chinese' 'South Indian' 'Fast Food']</t>
  </si>
  <si>
    <t>6/6 buroshibtalla main road kolkata 700038 ground floor</t>
  </si>
  <si>
    <t>Krishna's The Vegetarian Paradise</t>
  </si>
  <si>
    <t>7bbd09d8-e8aa-41ba-8e6e-f6456a3098a2</t>
  </si>
  <si>
    <t>Krishna Chat Centre</t>
  </si>
  <si>
    <t>0aab9064-8a00-47c3-9b42-863bd535d30f</t>
  </si>
  <si>
    <t>Snacks Gali</t>
  </si>
  <si>
    <t>60c8ec44-6965-4d19-8797-013ab08ddf7d</t>
  </si>
  <si>
    <t>ADDA &amp; BIRYANI</t>
  </si>
  <si>
    <t>270dbe83-5af9-47cd-9b03-e97fe7c35e11</t>
  </si>
  <si>
    <t>['Biryani' 'North Indian' 'Combo']</t>
  </si>
  <si>
    <t>NP-265 Nayapatty Main Road Salt Lake Sector V. WARD NO-28 North Twenty Four Parganas- 700102</t>
  </si>
  <si>
    <t>Sandwizz</t>
  </si>
  <si>
    <t>ffe5da2e-587e-49af-8474-fa666e04979e</t>
  </si>
  <si>
    <t>385/a Hanapara Kestopur Kolkata West Bengal 700101 India</t>
  </si>
  <si>
    <t>cbd495a2-f265-47e4-a5dc-5848dcd989c7</t>
  </si>
  <si>
    <t>Shop No- 232Nayapatti Behind Chok Mandir Sector 5Saltlake Kolkata-10</t>
  </si>
  <si>
    <t>Dastaan</t>
  </si>
  <si>
    <t>fabf10ec-0567-4814-8cfc-6eb421bdbe42</t>
  </si>
  <si>
    <t>S-29 A S29/1 P-29/A/1 Phase 3 Kasba Industrial Estate Sector J East Kolkata Twp Kolkata West Bengal 700107 India</t>
  </si>
  <si>
    <t>Waffle Treats</t>
  </si>
  <si>
    <t>8dd588fd-0917-49dc-9e34-98c57d7d4268</t>
  </si>
  <si>
    <t>LANDS OF ICECREAM</t>
  </si>
  <si>
    <t>e94c1cad-5e28-4a6f-ac9d-f212d96b3b5c</t>
  </si>
  <si>
    <t>NP -232 NAYAPATTISALTLAKE SECTOR 5   WARD NO-28  BIDHANNAGAR-RAJARHAT  MUNICIPAL CORPORATION North Twenty  Four Parganas West Bengal-700102</t>
  </si>
  <si>
    <t>Kebabs In Roll - Ramlal Bazar</t>
  </si>
  <si>
    <t>da02f42a-765e-4861-8b94-e6e893b23cbb</t>
  </si>
  <si>
    <t>Near Lal Gate Ramlal BazarSapuipara</t>
  </si>
  <si>
    <t>['Kebabs' 'Biryani' 'North Indian' 'Chinese']</t>
  </si>
  <si>
    <t>36 Garfa Main Road Haltu Kol-700078</t>
  </si>
  <si>
    <t>Appetizers Snacks</t>
  </si>
  <si>
    <t>48e7a8d5-a45b-4a06-a827-6a71639ea76a</t>
  </si>
  <si>
    <t>Waffle Square Express</t>
  </si>
  <si>
    <t>19c9ee63-4193-4223-8eae-728292914e21</t>
  </si>
  <si>
    <t>CHEF SPECIAL</t>
  </si>
  <si>
    <t>f3ee353c-d465-463c-ba78-ea9678e381ec</t>
  </si>
  <si>
    <t>['Chinese' 'North Indian' 'Seafood' 'Biryani']</t>
  </si>
  <si>
    <t>AG-333 HANAPARA PO KRISHNAPUR PS BAGUIATI WARD NO-11 BIDHANNAGAR RAJARHAT MUNICIPAL CORPORATION NORTH TWENTY FOUR PARGANAS WESTBENGAL-700102</t>
  </si>
  <si>
    <t>THALI GHAR</t>
  </si>
  <si>
    <t>a5eed04f-629c-4e05-8c82-f21d14546e03</t>
  </si>
  <si>
    <t>['Thalis']</t>
  </si>
  <si>
    <t>BF-22 HANAPARA KRISHNAPUR P.O.-KRISHNAPUR P.S. BAGUIHATI WARD NO-10 BIDHANNAGAR-RAJARHAT MUNICIPAL CORPORATION North Twenty Four Parganas West Bengal 700102</t>
  </si>
  <si>
    <t>Masala Fried Chicken</t>
  </si>
  <si>
    <t>5604a519-19d4-4c81-b690-246e908fe5ca</t>
  </si>
  <si>
    <t>Hot and Fresh Fried Chicken</t>
  </si>
  <si>
    <t>4becece3-ff96-465d-8b10-822d52ff774b</t>
  </si>
  <si>
    <t>['Fast Food' 'Continental' 'Pizzas' 'Snacks' 'Beverages' 'Combo']</t>
  </si>
  <si>
    <t>Krazzy Fried Chicken</t>
  </si>
  <si>
    <t>122238b7-b0e8-4794-a0e5-bd8cb7dcd1a2</t>
  </si>
  <si>
    <t>Kwality Swirls</t>
  </si>
  <si>
    <t>66db5fd9-1a30-473d-a604-df96ad80e59b</t>
  </si>
  <si>
    <t>NP -232 NAYAPATTISALTLAKE SECTOR 5 WARD NO-28 BIDHANNAGAR-RAJARHAT MUNICIPAL CORPORATION North Twenty Four Parganas West Bengal - 700102</t>
  </si>
  <si>
    <t>NewtownChakpachuriya</t>
  </si>
  <si>
    <t>Malatir Hesel</t>
  </si>
  <si>
    <t>9f139c3f-9e28-476a-80e0-dc26f7696851</t>
  </si>
  <si>
    <t>['Chinese' 'Biryani' 'Snacks' 'Combo' 'Seafood']</t>
  </si>
  <si>
    <t>AG-184 TALBAGAN KESTOPUR NORTH 24 PARGANAS KOLKATA 700101</t>
  </si>
  <si>
    <t>BANGALIANA</t>
  </si>
  <si>
    <t>aae29517-8c94-4bb8-8d63-c4b93a28a7dc</t>
  </si>
  <si>
    <t>AG-184 TALBAGAN KESTOPUR WARD  NO-25 BIDHANNAGAR-RAJARHAT  MUNICIPAL CORPORATION North Twenty  Four Parganas West Bengal - 700101</t>
  </si>
  <si>
    <t>Amma's Pure Veg</t>
  </si>
  <si>
    <t>916013fc-30fb-4e47-8728-c6656cfe305d</t>
  </si>
  <si>
    <t>['Indian' 'Rajasthani' 'Punjabi' 'Thalis' 'Desserts' 'Beverages']</t>
  </si>
  <si>
    <t>CA 6/18 Desh Bandhu Nagar Baguiati Kolkata West Bengal 700059 India</t>
  </si>
  <si>
    <t>Yin Yang - Pan Asian Delicacy</t>
  </si>
  <si>
    <t>504e51d3-f2e4-4754-8995-16856e8aad0d</t>
  </si>
  <si>
    <t>74 Dhakuria E Rd Dhakuria Sahid Nagar Garfa Kolkata West Bengal 700075 India</t>
  </si>
  <si>
    <t>Nisha's Veg Kitchen</t>
  </si>
  <si>
    <t>0e4415b6-3c79-4d00-8228-c7cdcf18372d</t>
  </si>
  <si>
    <t>CA-6/18 Deshbandhu Nagar Baguihati Kolkata</t>
  </si>
  <si>
    <t>NEW MAA KALI SOUTH INDIAN FOOD CENTRE</t>
  </si>
  <si>
    <t>c07dc2f6-5474-42ba-8d67-f03742f0316b</t>
  </si>
  <si>
    <t>4/1 GARFA MAIN ROADWARD NO-105KOLKATAWest Bengal-700078</t>
  </si>
  <si>
    <t>Bangaliyana</t>
  </si>
  <si>
    <t>cf7c0cfe-2353-40b7-b09c-aaea02906fd5</t>
  </si>
  <si>
    <t>AG-184 TALBAGAN KESTOPUR KOLKATA 700101</t>
  </si>
  <si>
    <t>Wasabee</t>
  </si>
  <si>
    <t>c961e4fb-eabd-4bb9-ad5e-f35286ac7421</t>
  </si>
  <si>
    <t>['Japanese' 'Chinese' 'Thai' 'Singaporean' 'Burmese']</t>
  </si>
  <si>
    <t>30 Arya Vidyala Road Kolkata-700078</t>
  </si>
  <si>
    <t>Near Safui para signal Beside Union Bank</t>
  </si>
  <si>
    <t>Cafe Bukpocket</t>
  </si>
  <si>
    <t>4a2a3b59-0f7e-441c-b321-6a88a7836a19</t>
  </si>
  <si>
    <t>81- shahid nagar6 ward 105</t>
  </si>
  <si>
    <t>BABUMOSAI</t>
  </si>
  <si>
    <t>384845d1-e0e2-4414-bd2d-eeb09a2e7723</t>
  </si>
  <si>
    <t>10/7 N C Sengupta Sarani K.B.Sarani Golpark Dum Dum Kolkata West Bengal 700055 India</t>
  </si>
  <si>
    <t>Khana Americana</t>
  </si>
  <si>
    <t>2b2edf75-750a-4cff-b44f-25c9c268eea4</t>
  </si>
  <si>
    <t>DIBYAJYOTI BOSE (PROPRIETOR) 38 A/31 JYOTISH ROY ROAD WARD- 117 BOROUGH-X III KOLKATA MUNICIPAL CORPORATION Kolkata West Bengal 700053</t>
  </si>
  <si>
    <t>ce978960-421f-44f7-97c0-4b6d89e36458</t>
  </si>
  <si>
    <t>Anuj Complex Ground Floor H-I/16 Sachindralal Sarani Ashwininagar Kolkata-700059</t>
  </si>
  <si>
    <t>CHILYMAN</t>
  </si>
  <si>
    <t>a4e02a59-5f3b-434f-809a-66f1b11b311a</t>
  </si>
  <si>
    <t>184/1 KABI GURI SARANI SAHAPUR BOROUGH-X III KOLKATA MUNICIPAL CORPORATION Kolkata West Bengal</t>
  </si>
  <si>
    <t>Kitchen By The Pond</t>
  </si>
  <si>
    <t>37bbcc7c-b568-4f55-8d03-3023affaa697</t>
  </si>
  <si>
    <t>DIBYAJYOTI BOSE (PROPRIETOR) 38 A/31 JYOTISH ROY ROAD WARD- 117 BOROUGH-X III KOLKATA  MUNICIPAL CORPORATION Kolkata West Bengal - 700053</t>
  </si>
  <si>
    <t>Kamini Snacks</t>
  </si>
  <si>
    <t>2ae0a15f-9848-45d0-9f6a-d20486bfc0bd</t>
  </si>
  <si>
    <t xml:space="preserve">Surajit Bijali S/o Susanta Bijali 7 Jyotish Roy Road Newalipore KolkataBOROUGH-X III KOLKATA MUNICIPAL CORPORATION Kolkata West Bengal -700053Nearby Sbi atm </t>
  </si>
  <si>
    <t>khana khajana</t>
  </si>
  <si>
    <t>5c41b84c-1214-4300-849f-8eb93f795373</t>
  </si>
  <si>
    <t>['Chinese' 'Arabian' 'Mughlai']</t>
  </si>
  <si>
    <t>ground floor Bc-64 heaven residency Samarpally Krishnapur Kestopur Kolkata West Bengal 700102 India</t>
  </si>
  <si>
    <t>THE RIDE CAFE</t>
  </si>
  <si>
    <t>29f83ce4-08b8-426c-a6c0-18d952857e9c</t>
  </si>
  <si>
    <t>1 ANANDAPUR MUNDAPARABOROUGH-XIIKOLKATA-700107</t>
  </si>
  <si>
    <t>HAJI TAJ BIRIYANI</t>
  </si>
  <si>
    <t>61be3e01-6dec-4f2d-885c-07e6bc265fdb</t>
  </si>
  <si>
    <t>ARJUNPUR BAZAR WRAD NO-10 KOLKATA-700059District - North Twenty Four ParganasWest Bengal - 700059</t>
  </si>
  <si>
    <t>The Crabberia</t>
  </si>
  <si>
    <t>6f990f58-0844-49f9-8e55-45da0743f8db</t>
  </si>
  <si>
    <t>Smarpally kestopur</t>
  </si>
  <si>
    <t>Ground floor Bc-64 heaven residency Samarpally Kestopur Kolkata West Bengal 700102 India</t>
  </si>
  <si>
    <t>Chinese plaza momo centre</t>
  </si>
  <si>
    <t>61f1c612-de95-4d84-b6cf-fea16c921540</t>
  </si>
  <si>
    <t>J/E/3AswaninagarBaguihatikol-59</t>
  </si>
  <si>
    <t>Baguihati Main Road</t>
  </si>
  <si>
    <t>Maa Trinayani</t>
  </si>
  <si>
    <t>895aa18b-ca88-4571-9ef4-fee51f1cb5f5</t>
  </si>
  <si>
    <t>['Mughlai' 'Indian' 'Chinese' 'Biryani']</t>
  </si>
  <si>
    <t>83 Garfa Main Road Near lakhan Kuthir Sen Para. Kolkata - 700075</t>
  </si>
  <si>
    <t>Near Lakhan Kuthir</t>
  </si>
  <si>
    <t>PUNJABI BY TASTE</t>
  </si>
  <si>
    <t>1e69aedd-84af-4e7f-a648-78349fe8ec91</t>
  </si>
  <si>
    <t>['North Indian' 'Street Food' 'Chaat' 'South Indian' 'Thalis' 'Desserts' 'Beverages' 'Snacks' 'Ice Cream' 'Chinese' 'Italian']</t>
  </si>
  <si>
    <t xml:space="preserve">108 SA AJ BLOCK NEAR FOOT BRIDGE CANAL SIDE ROAD SECTOR 2 BIDHANNAGAR SALTLAKE CITY KOLKATA </t>
  </si>
  <si>
    <t>So Southy</t>
  </si>
  <si>
    <t>f215a586-2eb1-4c96-9017-36243e22ffd8</t>
  </si>
  <si>
    <t>['South Indian' 'Jain' 'Desserts' 'Beverages']</t>
  </si>
  <si>
    <t>Ward no 28 Mahisbathan  Sec V  Salt lake  Pincode- 700102</t>
  </si>
  <si>
    <t>Cloud Culture</t>
  </si>
  <si>
    <t>0fd48d68-d28d-4c44-8fe1-77368fd68ad6</t>
  </si>
  <si>
    <t>['Chinese' 'Continental' 'Desserts']</t>
  </si>
  <si>
    <t>Cloud Culture K.B.Sarani Golpark Kolkata West Bengal India</t>
  </si>
  <si>
    <t>D Chef Kitchen</t>
  </si>
  <si>
    <t>a08ccc8f-4e61-48d6-8d9f-5184cd296bb7</t>
  </si>
  <si>
    <t>['Chinese' 'North Indian' 'Snacks' 'Biryani' 'Combo' 'Tandoor']</t>
  </si>
  <si>
    <t>Shop no 3 Ganpati park AH 51 Block D  Krishnapur PS Baguiati Kolkata WARD  NO-25 BIDHANNAGAR-RAJARHAT  MUNICIPAL CORPORATION North Twenty  Four Parganas West Bengal - 700102</t>
  </si>
  <si>
    <t>Heavens kitchen</t>
  </si>
  <si>
    <t>6a3fe3d9-8690-41a5-b3b8-098111b0c707</t>
  </si>
  <si>
    <t>AB Block SA Block Samarpally Krishnapur Kestopur Kolkata West Bengal 700102 India</t>
  </si>
  <si>
    <t>Kookie Jar</t>
  </si>
  <si>
    <t>817df951-0b94-4de9-8f2c-3815b5a4cbb3</t>
  </si>
  <si>
    <t>['Desserts'  'Snacks'  'Bakery']</t>
  </si>
  <si>
    <t>42A  Rawdon Street  Loudon Street Area  Kolkata</t>
  </si>
  <si>
    <t>Opposite FBB</t>
  </si>
  <si>
    <t>COLLEGE STREET KITCHEN</t>
  </si>
  <si>
    <t>92b8ffa1-fb5a-462e-9de9-8694c0655ddf</t>
  </si>
  <si>
    <t>['North Indian'  'Chinese'  'Tandoor']</t>
  </si>
  <si>
    <t>52/1/1A  College Street  Kolkata municipal corporation  kolkata West Bengal -700073</t>
  </si>
  <si>
    <t>Food Station College Street</t>
  </si>
  <si>
    <t>ed58be87-89fc-4dc0-963b-67b36a823c1d</t>
  </si>
  <si>
    <t>['Indian'  'Chinese'  'South Indian'  'Continental']</t>
  </si>
  <si>
    <t>52/1/1A  College Street  Kol - 73</t>
  </si>
  <si>
    <t>Opp. Medical College gate No. 1</t>
  </si>
  <si>
    <t>953f478c-b9cb-4c41-966b-82a89f1ae144</t>
  </si>
  <si>
    <t>57A Park Mansion Starbucks coffee   ground floor</t>
  </si>
  <si>
    <t>Park Mansion</t>
  </si>
  <si>
    <t>Cakes  Phoolbagan</t>
  </si>
  <si>
    <t>6ceb52b4-5e8e-47a3-8868-8f6435546f0e</t>
  </si>
  <si>
    <t>114  Hemchandra Naskar Road  Opposite Sukanta Mancha  Phoolbagan  Kolkata - 10</t>
  </si>
  <si>
    <t>Beside Ghosh Brothers Sweet</t>
  </si>
  <si>
    <t>Gupta Brothers The Abarkhabo Shoppe</t>
  </si>
  <si>
    <t>978024f6-9bda-48f1-a313-4979f8780062</t>
  </si>
  <si>
    <t>161 CHITTARANJAN AVENUE BESIDE M.G ROAD METRO KOLKATA MUNICIPAL CORPORATION KOLKATA WEST BENGAL-700007</t>
  </si>
  <si>
    <t>485c1f91-9dba-4dc0-878f-c2acfa7d6d9e</t>
  </si>
  <si>
    <t>12  Free School Street. Kolkata - 700013.</t>
  </si>
  <si>
    <t>Free School Street</t>
  </si>
  <si>
    <t>Banchharam's</t>
  </si>
  <si>
    <t>ce4f4397-cc8c-46b9-9836-9fe0da70fd55</t>
  </si>
  <si>
    <t>22B  Rabindra Sarani  Teretti Market  Bara Bazar  Kolkata</t>
  </si>
  <si>
    <t>Ganguram-Beadon Street</t>
  </si>
  <si>
    <t>a9c9feeb-3b80-4eaf-a97c-3fe3ab60a4ea</t>
  </si>
  <si>
    <t>B/123/2/H/31  A.P.C. Road  Near Beadon Street  Maniktala  Kolkata</t>
  </si>
  <si>
    <t>BREAK-INN CAFE</t>
  </si>
  <si>
    <t>f587938b-3d4f-468c-b68f-db95749a9bb2</t>
  </si>
  <si>
    <t>['Snacks'  'Beverages'  'Indian']</t>
  </si>
  <si>
    <t>Mezzanine Floor  14 Chittaranjan Avenue  BOROUGH-VI  KOLKATA-700072</t>
  </si>
  <si>
    <t>Ganguram-Lal Bazar</t>
  </si>
  <si>
    <t>a4579fb3-be0b-473c-ad42-432b2a3cc0bc</t>
  </si>
  <si>
    <t>2  Rabindra Sarani  Poddar Court  Lal Bazar  Kolkata  West Bengal 700001  India</t>
  </si>
  <si>
    <t>Arun Tea Stall</t>
  </si>
  <si>
    <t>8f768141-3bd8-4cb0-82b5-1e1cbdc83368</t>
  </si>
  <si>
    <t>25/1  Shakespeare Sarani  Theatre Road  Kolkata</t>
  </si>
  <si>
    <t>Near Saturday Club Back gate</t>
  </si>
  <si>
    <t>Calcutta cravings</t>
  </si>
  <si>
    <t>b2e39d26-3bea-401e-8b7c-bb7c4a1ab068</t>
  </si>
  <si>
    <t>['Bengali'  'Italian'  'Chinese'  'Combo'  'Snacks'  'Kebabs'  'Indian']</t>
  </si>
  <si>
    <t>71  bentinck street  first floor  faraday house</t>
  </si>
  <si>
    <t>Bhikharam Chandmal Rajuji</t>
  </si>
  <si>
    <t>e66dc8f1-ca4d-4f7d-99fd-8d5c9d9d4d13</t>
  </si>
  <si>
    <t>RamMandir</t>
  </si>
  <si>
    <t>['Sweets'  'Desserts'  'Snacks']</t>
  </si>
  <si>
    <t>109 MUKTARAM BABU STREET RAM MANDIR KOLKATA 700007 WARD-025 BR-IV  KOLKATA MUNICIPAL CORPORATION  Kolkata  West Bengal-700007</t>
  </si>
  <si>
    <t>Sharma Tiffin</t>
  </si>
  <si>
    <t>750fc90b-0e91-4ae7-b4a2-2032957bc90c</t>
  </si>
  <si>
    <t>6A  Indian Mirror St  Taltala  Kolkata  West Bengal 700013  India</t>
  </si>
  <si>
    <t>Machhli Baba Fries</t>
  </si>
  <si>
    <t>12749b42-1b8b-4674-9d6d-246aaa753926</t>
  </si>
  <si>
    <t>['Bengali'  'Fast Food']</t>
  </si>
  <si>
    <t>71  Bentick Street   1st Foor   Faraday house   Kolkata -1</t>
  </si>
  <si>
    <t>Bhikharam Chandmal - Burrabazar</t>
  </si>
  <si>
    <t>4c32768e-33cf-4882-af69-c052ad8cc27e</t>
  </si>
  <si>
    <t>['Snacks'  'Sweets']</t>
  </si>
  <si>
    <t>19 SYNAGOGUE STREET KOLKATA -1</t>
  </si>
  <si>
    <t>The Good Food Cafe by Nature's Basket</t>
  </si>
  <si>
    <t>26a2e4d2-28ba-400f-9461-c33acfffce04</t>
  </si>
  <si>
    <t>['Continental'  'Italian'  'Desserts']</t>
  </si>
  <si>
    <t>18G  Stephen Court Building  Park Street. Kolkata 700016.</t>
  </si>
  <si>
    <t>Haldiram's Prabhuji</t>
  </si>
  <si>
    <t>d59fbe62-e748-4b32-8e8b-36a4d7abedda</t>
  </si>
  <si>
    <t>['Street Food'  'North Indian'  'Chinese'  'South Indian']</t>
  </si>
  <si>
    <t>Plot No.Plot No. 10/A  Jackson Lane  Brabourne Road  Kolkata - 700001 10/A</t>
  </si>
  <si>
    <t>Brabourne Road</t>
  </si>
  <si>
    <t>The Yellow Straw</t>
  </si>
  <si>
    <t>e65d48e7-8c2d-483b-a096-ba1744f1193f</t>
  </si>
  <si>
    <t>['Beverages'  'Juices'  'Fast Food']</t>
  </si>
  <si>
    <t>4  R.N. Mukherjee Road  Near Martin Burn Building  Dalhousie BBD Bagh  Kolkata 700001</t>
  </si>
  <si>
    <t>Dalhousie Bbd Bagh</t>
  </si>
  <si>
    <t>CROWN CAFE</t>
  </si>
  <si>
    <t>6d5899a2-9900-4a30-9c52-273a03527125</t>
  </si>
  <si>
    <t>['South Indian'  'Snacks'  'Beverages']</t>
  </si>
  <si>
    <t>9  RN Mukherjee Rd  Chowringhee North  Bow Barracks  Kolkata  West Bengal 700001  India</t>
  </si>
  <si>
    <t>KALIGODAM</t>
  </si>
  <si>
    <t>93886b34-1616-442b-becb-3f17c0851155</t>
  </si>
  <si>
    <t>16 MULLICK STREET WARD NO-42 KOLKATA MUNICIPAL CORPORATION KOLKATA(700007)</t>
  </si>
  <si>
    <t>Jashoda Mistanna Bhandar</t>
  </si>
  <si>
    <t>806af58b-ebe9-46ed-89a0-31643c498682</t>
  </si>
  <si>
    <t>['Sweets'  'Fast Food']</t>
  </si>
  <si>
    <t>50/1  S.N Banerjee Road  Taltala  Kolkata</t>
  </si>
  <si>
    <t>04a5c6b6-8e25-4b96-aa9b-91553c73d205</t>
  </si>
  <si>
    <t>Burger King Ind Ltd-New Market Kolkata Ground Floor New Empire Cinema Building 1 Humayun Place Kolkata 700087 India West Bengal</t>
  </si>
  <si>
    <t>New Market</t>
  </si>
  <si>
    <t>SPICE WOK</t>
  </si>
  <si>
    <t>c78f085e-5622-4b79-b6cc-d65d4ed4f712</t>
  </si>
  <si>
    <t>['Snacks'  'Mughlai']</t>
  </si>
  <si>
    <t>5/A   Narulla Doctor Lane  KOLKATA MUNICIPAL CORPORATION  Kolkata    West Bengal  700017</t>
  </si>
  <si>
    <t>Monginis - girish park</t>
  </si>
  <si>
    <t>3b1150bf-c9ce-4f59-8cbc-fc37827e89ed</t>
  </si>
  <si>
    <t>53 vivekananda road  kolkata 700006</t>
  </si>
  <si>
    <t>girish park metro</t>
  </si>
  <si>
    <t>10f26cd1-b139-44d7-91fb-c2cdc4c3d786</t>
  </si>
  <si>
    <t>INOX Leisure Limited   5 Jawaharlal Nehru Road  Kolkata - 700013</t>
  </si>
  <si>
    <t>5 Jawaharlal Nehru Road</t>
  </si>
  <si>
    <t>Sharma milk</t>
  </si>
  <si>
    <t>eac237d5-6480-44c0-834a-86bf7f6dfc5a</t>
  </si>
  <si>
    <t>3  Sido Kanhu Dahar  Maidan  Esplanade  Chowringhee North  Bow Barracks  Kolkata  West Bengal 700069  ????</t>
  </si>
  <si>
    <t>Tewari Sweets</t>
  </si>
  <si>
    <t>1f29cdc4-f64a-4daa-8001-cb83529b66ba</t>
  </si>
  <si>
    <t>['Indian'  'Desserts'  'Fast Food']</t>
  </si>
  <si>
    <t>144 Cotton Street  Raja Katra  Burrabazar  Kolkata-700007</t>
  </si>
  <si>
    <t>Fatimas Kitchen</t>
  </si>
  <si>
    <t>4632f0e7-2000-422f-9654-de3c8b0b880e</t>
  </si>
  <si>
    <t>['Chinese'  'Indian'  'Pastas']</t>
  </si>
  <si>
    <t>79/28  Doctor Ln  Maula Ali  Taltala  Kolkata  West Bengal 700014  India</t>
  </si>
  <si>
    <t>a14b29f5-f8ad-4671-bb8d-4e5ed7466e7d</t>
  </si>
  <si>
    <t>['Beverages'  'Ice Cream'  'Desserts']</t>
  </si>
  <si>
    <t>1  Humayan Place  Ground Floor  New Empire Cinema Building   Kolkata- 700087</t>
  </si>
  <si>
    <t>New Empire Cinema  Kolkata</t>
  </si>
  <si>
    <t>Tea Junction</t>
  </si>
  <si>
    <t>d1cfea18-85a2-4100-bd94-ad3034c72088</t>
  </si>
  <si>
    <t>3A  Humayun Palace  Lindsay Street  New Market Area  Kolkata</t>
  </si>
  <si>
    <t>Beside New Empire Cinema Hall</t>
  </si>
  <si>
    <t>Gupta Brothers</t>
  </si>
  <si>
    <t>8d1500b9-4fb6-4869-ac1d-156c71ae0089</t>
  </si>
  <si>
    <t>['Indian'  'North Indian'  'Chinese'  'Snacks'  'Chaat'  'Thalis'  'Combo']</t>
  </si>
  <si>
    <t>12B/2  Park Street area  Kolkata  West Bengal 700012  India</t>
  </si>
  <si>
    <t>Bandana Chat Centre</t>
  </si>
  <si>
    <t>1cecb0e0-6bc7-4423-916b-dc67aa871d2f</t>
  </si>
  <si>
    <t>['Snacks'  'Chinese']</t>
  </si>
  <si>
    <t>318  Chittaranjan Avenue  Kolkata</t>
  </si>
  <si>
    <t>Opposite Liberty Cinema</t>
  </si>
  <si>
    <t>43e5c2f4-206c-4246-9040-0bbc6ffce1f2</t>
  </si>
  <si>
    <t>6 A   KIRAN SHANKAR ROY ROAD  GROUND FLOOR KOLKATA    700001</t>
  </si>
  <si>
    <t>Grill Sandwich And Juice</t>
  </si>
  <si>
    <t>ee9ab877-ab37-4f29-9263-a50bfee24856</t>
  </si>
  <si>
    <t>['Fast Food'  'Italian'  'Beverages']</t>
  </si>
  <si>
    <t>8 Nawab Abdul Latif Street Kolkata - 700016  Landmark - Sabji More</t>
  </si>
  <si>
    <t>Sabji More</t>
  </si>
  <si>
    <t>Bhikharam Chandmal</t>
  </si>
  <si>
    <t>d6784f41-5f6e-4314-bb6c-0962055cd6f2</t>
  </si>
  <si>
    <t>['Sweets'  'Snacks'  'Fast Food'  'Indian']</t>
  </si>
  <si>
    <t>46 C  Rafi Ahmed Kidwai Road</t>
  </si>
  <si>
    <t>Near ICICI Bank ATM</t>
  </si>
  <si>
    <t>Flurys Park Street</t>
  </si>
  <si>
    <t>402af6ae-a7a6-4939-a241-6e75fc0580f4</t>
  </si>
  <si>
    <t>18  Park Street Area  Kolkata</t>
  </si>
  <si>
    <t>Mama Mia! - Italian Ice Creams</t>
  </si>
  <si>
    <t>db0b655a-3505-4731-8b06-132478854fc0</t>
  </si>
  <si>
    <t>['Ice Cream Cakes'  'Desserts'  'Bakery'  'Sweets'  'Beverages']</t>
  </si>
  <si>
    <t>3/1/1  Beleghata Main Road  K G Bose Sarani  Ground Floor Kolkata West Bengal</t>
  </si>
  <si>
    <t>Haldiram Food City - Russel Street</t>
  </si>
  <si>
    <t>72f3bbff-034e-49fd-b113-a3d48449e8b0</t>
  </si>
  <si>
    <t>['Desserts'  'Fast Food'  'Bakery']</t>
  </si>
  <si>
    <t>Queens Mansion  12 Park street  Gate no. 5  Russel Street  Kolkata-700071</t>
  </si>
  <si>
    <t>Opposite Gangaur</t>
  </si>
  <si>
    <t>NMCO - Natural Milkshake Company By Mama Mia!</t>
  </si>
  <si>
    <t>82d84ab0-331b-4f7e-abb5-c35ab3f6ceab</t>
  </si>
  <si>
    <t>3/1/1  Beleghata Main Road  K G Bose Sarani  Beleghata  Kolkata-700085  West Bengal</t>
  </si>
  <si>
    <t>ae848943-3daa-414a-bd95-14b3721f5f0c</t>
  </si>
  <si>
    <t>P-27  C.I.T. SCHEME NO.XII. MANIKTALA MAIN ROAD  LAND MARK- OPPOSITE GREAT EASTARN .KOLKATA-700054</t>
  </si>
  <si>
    <t>1e9b0fbf-92e6-414d-93c8-dd087d5e82e7</t>
  </si>
  <si>
    <t>['Fast Food'  'Healthy Food'  'Salads'  'Snacks'  'Desserts'  'Beverages']</t>
  </si>
  <si>
    <t>40A Park Mansions 57A Park street Kolkata - 700016</t>
  </si>
  <si>
    <t>Royal Singh da Dhaba</t>
  </si>
  <si>
    <t>819a2e93-9668-4b74-89b9-39eab10f4917</t>
  </si>
  <si>
    <t>['Biryani'  'Indian'  'Mughlai']</t>
  </si>
  <si>
    <t xml:space="preserve"> 60/9A Gouribari lane  kolkata 700004</t>
  </si>
  <si>
    <t>HUNGER BITE @99</t>
  </si>
  <si>
    <t>7e9a680b-4764-4342-9c3d-e4e0c5e4a21f</t>
  </si>
  <si>
    <t>82A MANIKTALA MAIN ROAD KOLKATA 700054</t>
  </si>
  <si>
    <t>Sharma and Sons</t>
  </si>
  <si>
    <t>1e9c4bb4-2698-451e-8fd9-4fc30920c441</t>
  </si>
  <si>
    <t>P 276A CIT Road SCH-IV-Munciple corporation  -	700054</t>
  </si>
  <si>
    <t>Riya's Homemade Creation</t>
  </si>
  <si>
    <t>f9e9e10c-eb60-4600-aa93-78dd14fd8a81</t>
  </si>
  <si>
    <t>218/h/11 satin sen sarani maniktala main road kankurgachi railway bridgeKolkata</t>
  </si>
  <si>
    <t>Shree Krishna Hot chips</t>
  </si>
  <si>
    <t>33beed41-7772-4cee-a878-1e25d2b5d785</t>
  </si>
  <si>
    <t>4a wood street kolkata -16</t>
  </si>
  <si>
    <t>wood street</t>
  </si>
  <si>
    <t>THE CURRY LEAF</t>
  </si>
  <si>
    <t>d9636228-288a-408b-a530-5693ebf7ede1</t>
  </si>
  <si>
    <t>12/2 Hungerford Street  Mullick Bazar  Elgin  Kolkata  West Bengal  India</t>
  </si>
  <si>
    <t>Delights</t>
  </si>
  <si>
    <t>ecc1de63-1e6a-40ee-8c18-0f0f6f26148e</t>
  </si>
  <si>
    <t>['Chinese'  'South Indian'  'Fast Food']</t>
  </si>
  <si>
    <t>3B  Short Street  Near St. Xavier's College Back Gate  Theatre Road  Kolkata</t>
  </si>
  <si>
    <t>Near St. Xavier's College Back Gate</t>
  </si>
  <si>
    <t>dfc48cb9-6bd9-4df2-9a1e-71ac84037db1</t>
  </si>
  <si>
    <t>['Healthy Food'  'Snacks'  'Desserts']</t>
  </si>
  <si>
    <t>56 1 Linton Street Near United Palace Marriage hall Kolkata 700014</t>
  </si>
  <si>
    <t>BELLA CIAO</t>
  </si>
  <si>
    <t>3548deb5-fd6e-4023-aa40-56f872183a63</t>
  </si>
  <si>
    <t>['South Indian'  'Indian'  'Chinese'  'Combo']</t>
  </si>
  <si>
    <t>3/1/A  KANKURGACHI ROAD  UPENDRA  CHANDRA BANERJEE ROAD   WARD NO-31   BOROUGH- III  KOLKATA MUNICIPAL  CORPORATION  Kolkata  West Bengal -  700054</t>
  </si>
  <si>
    <t>KANKURGACHI ROAD</t>
  </si>
  <si>
    <t>Southern Grit</t>
  </si>
  <si>
    <t>4af6cabc-bbf8-429b-a0f4-910f777d32a8</t>
  </si>
  <si>
    <t>62A  MCLEOD STREET  BOROUGH-VI  KOLKATA  MUNICIPAL CORPORATION  Kolkata  West Bengal</t>
  </si>
  <si>
    <t>Hugo and Finn</t>
  </si>
  <si>
    <t>9a1cd3ba-aee1-49ce-b4d2-848607fe8f68</t>
  </si>
  <si>
    <t>"5B  NANDALAL BASU SARANI  WARD NO-63  KOLKATA MUNICIPAL CORPORATION  Kolkata "</t>
  </si>
  <si>
    <t>Foody Junction</t>
  </si>
  <si>
    <t>f44ef488-bb7a-4d03-9b51-9a6dd6048662</t>
  </si>
  <si>
    <t>['Home Food'  'North Indian']</t>
  </si>
  <si>
    <t>2  Jorabagan Stree 2nd floor Kolkata-700006</t>
  </si>
  <si>
    <t>Awadhi Biryani Darbar</t>
  </si>
  <si>
    <t>fdc2be5c-48f2-46d4-8a99-5af459300130</t>
  </si>
  <si>
    <t>['Mughlai'  'Biryani'  'Indian'  'Tandoor'  'North Indian']</t>
  </si>
  <si>
    <t xml:space="preserve">60/9A Gouribari lane  kolkata 700004 </t>
  </si>
  <si>
    <t>beside tarulia Kali mandir</t>
  </si>
  <si>
    <t>f98661b0-0a5a-4121-a3da-f9b705539083</t>
  </si>
  <si>
    <t>['Fast Food'  'Pizzas']</t>
  </si>
  <si>
    <t>138/2  Bidhan Sarani  Shyam Bazaar</t>
  </si>
  <si>
    <t>Shyambazar (218)</t>
  </si>
  <si>
    <t>Cafe 324</t>
  </si>
  <si>
    <t>69d1dc1d-a14d-43d9-8c50-f3dfd2531aba</t>
  </si>
  <si>
    <t>['Snacks'  'Desserts'  'Beverages']</t>
  </si>
  <si>
    <t xml:space="preserve"> P 324 CT Road   Scheme VI M Kankurgachi Kolkata 700054</t>
  </si>
  <si>
    <t>Cafe Splash</t>
  </si>
  <si>
    <t>913a6112-7146-40a8-983c-45e5d086d59c</t>
  </si>
  <si>
    <t>61 Jatindra Mohan Avenue  Kolkata - 700005</t>
  </si>
  <si>
    <t>Near Lal Mandir</t>
  </si>
  <si>
    <t>Oye!! Paratha</t>
  </si>
  <si>
    <t>1a69a810-9dba-4fc9-90d5-b54653fec4da</t>
  </si>
  <si>
    <t>central Kolkata</t>
  </si>
  <si>
    <t xml:space="preserve"> 60/9A Gouribari lane  KOLKATA 700004.</t>
  </si>
  <si>
    <t>Falam</t>
  </si>
  <si>
    <t>fd35b2f9-bc93-41ac-8ee8-4820592c6c9e</t>
  </si>
  <si>
    <t>['Juices'  'Salads'  'Ice Cream'  'Snacks']</t>
  </si>
  <si>
    <t>p/7/A CIT ROAd Phoolbagan bata more next to aakash institute kolkata 700054</t>
  </si>
  <si>
    <t>Krazy For Chocolates-Kankurgachi</t>
  </si>
  <si>
    <t>0ebd95d1-e3e3-4063-890c-6195f6232ded</t>
  </si>
  <si>
    <t>P 50 CIT ROAD KAKURGACHI KOLKATA 700054</t>
  </si>
  <si>
    <t>vip market</t>
  </si>
  <si>
    <t>Crazy 4 Cakes</t>
  </si>
  <si>
    <t>ed723471-ba3b-49dc-ba4e-79a5b073ba5a</t>
  </si>
  <si>
    <t>['Desserts'  'Bakery'  'Fast Food']</t>
  </si>
  <si>
    <t>76  Hem Chandra Naskar Rd  Subhas Sarobar Park  Phool Bagan  Beleghata  Kolkata  West Bengal 700010</t>
  </si>
  <si>
    <t>Subhas Sarobar Park</t>
  </si>
  <si>
    <t>Chhappan Bhog</t>
  </si>
  <si>
    <t>b63c6395-dab5-486f-8674-007eff5c0bfa</t>
  </si>
  <si>
    <t>Neelamber Building  28B  Shakespeare Building  Theatre Road  Kolkata</t>
  </si>
  <si>
    <t>Near Office Linc</t>
  </si>
  <si>
    <t>Tewari Confectioners Mithaiwala Pvt Ltd</t>
  </si>
  <si>
    <t>de176a51-1f3d-47f4-b327-85b56aea1a67</t>
  </si>
  <si>
    <t>['Sweets'  'Chaat'  'Fast Food'  'Snacks']</t>
  </si>
  <si>
    <t>P-38 C.I.T Road Scheme VII-M Kolkata</t>
  </si>
  <si>
    <t>Jyoti Vihar</t>
  </si>
  <si>
    <t>d535e714-d4e2-4dd5-82a7-10302872cce0</t>
  </si>
  <si>
    <t>3A/1  Ho Chi Minh Sarani  Russel Street  Kolkata</t>
  </si>
  <si>
    <t>Near Leather Planet</t>
  </si>
  <si>
    <t>Levanilla.in</t>
  </si>
  <si>
    <t>70ff2bf5-f907-4dbe-afde-ebee2c421531</t>
  </si>
  <si>
    <t>['Bakery'  'Desserts'  'Sweets']</t>
  </si>
  <si>
    <t>P-212  Scheme VI-M  Kadapara  Phool Bagan  Kankurgachi  Kolkata  West Bengal 700054  India</t>
  </si>
  <si>
    <t>North pole</t>
  </si>
  <si>
    <t>9bc17ba8-8239-40a4-ae48-71dc43541bd9</t>
  </si>
  <si>
    <t>3  Mohan Lal St  Fariapukur  Shyam Bazar  Kolkata  West Bengal 700004</t>
  </si>
  <si>
    <t>Fariapukur</t>
  </si>
  <si>
    <t>Little Pleasures - Loudon Street</t>
  </si>
  <si>
    <t>2ca35266-449a-44f2-a8ac-74f0e4d5f496</t>
  </si>
  <si>
    <t>1st Floor  8 1  Loudon Street  Loudon Street Area  Kolkata</t>
  </si>
  <si>
    <t>Near La Martiniere School</t>
  </si>
  <si>
    <t>a8447d96-eb57-4397-a170-31c000974a0c</t>
  </si>
  <si>
    <t>6/D  SURAH 2ND LANE KOLKATA  SOUTH DUM DUM MUNICIPALTY  NORTH TWENTY FOUR PARGANAS (WB)- 700010</t>
  </si>
  <si>
    <t>c491258e-cafb-4476-ae5a-a266f79b5fa8</t>
  </si>
  <si>
    <t>42 A  Shakespeare Sarani  Theatre Road  Kolkata</t>
  </si>
  <si>
    <t>Theatre Road</t>
  </si>
  <si>
    <t>Jugal's</t>
  </si>
  <si>
    <t>9f58822f-620a-431c-8fb2-54879bee556e</t>
  </si>
  <si>
    <t>191  PARK STREET  WARD NO- 60  BR- VI KOLKATA</t>
  </si>
  <si>
    <t>SOOPER SANDWICH</t>
  </si>
  <si>
    <t>1dba6253-40b2-4ec2-bb1f-d2d787337ed4</t>
  </si>
  <si>
    <t>['Snacks'  'Salads'  'Desserts']</t>
  </si>
  <si>
    <t>22D GORA CHAND ROAD WARD NO-64 KOLKATA-700014</t>
  </si>
  <si>
    <t>Om Shree Hari</t>
  </si>
  <si>
    <t>782f431c-73bf-4873-8b94-769a15e46073</t>
  </si>
  <si>
    <t>['Fast Food'  'Continental'  'Chinese']</t>
  </si>
  <si>
    <t>42A  SHAKESPEARE SARANI  WARD NO. 63  KOLKATA  WESTBENGAL - 700017</t>
  </si>
  <si>
    <t>Arsalan Park Circus</t>
  </si>
  <si>
    <t>cba78f58-0044-4675-983d-7877f035054d</t>
  </si>
  <si>
    <t>['Biryani'  'Mughlai'  'North Indian'  'Indian'  'Kebabs'  'Tandoor'  'Awadhi']</t>
  </si>
  <si>
    <t>191  Park Street  Near 7 Point Crossing  Park Circus Area  Kolkata</t>
  </si>
  <si>
    <t>Sip &amp; Sandwich</t>
  </si>
  <si>
    <t>4ebb9ea4-a7e7-406b-a32d-5b1305fabbae</t>
  </si>
  <si>
    <t>['Pastas'  'Beverages'  'Fast Food']</t>
  </si>
  <si>
    <t>1 Shakespeare Sarani Ac Market Theatre Road</t>
  </si>
  <si>
    <t>Just Baked</t>
  </si>
  <si>
    <t>9e1bc6ed-ba73-45aa-bb89-00ec11f5bf47</t>
  </si>
  <si>
    <t>['Desserts'  'Bakery'  'Sweets']</t>
  </si>
  <si>
    <t>5/1  A.J.C. Bose Road  Elgin  Kolkata</t>
  </si>
  <si>
    <t>Near Birla High School</t>
  </si>
  <si>
    <t>Handa's Restaurant</t>
  </si>
  <si>
    <t>97f3328b-e41f-42f7-b101-5d125ce3aa3c</t>
  </si>
  <si>
    <t>['Indian'  'Chinese'  'Fast Food']</t>
  </si>
  <si>
    <t>4  Victoria Terrace  Kolkata: 700017</t>
  </si>
  <si>
    <t>Near Park Clinic</t>
  </si>
  <si>
    <t>Breakfast 4 U by Jharna's Kitchen</t>
  </si>
  <si>
    <t>e0826b45-9aa6-4f27-bf2b-1ea361d430b2</t>
  </si>
  <si>
    <t>31A  Circus Avenue  Kolkata- 700017</t>
  </si>
  <si>
    <t>Nex to Eurokids</t>
  </si>
  <si>
    <t>8th Day Cafe &amp; Bakery</t>
  </si>
  <si>
    <t>a87f1252-783d-4dba-a401-3fbf0c03251e</t>
  </si>
  <si>
    <t>['Continental'  'Italian']</t>
  </si>
  <si>
    <t>Arcadia  6  West Range  Mullick Bazar  Park Circus Area  Kolkata</t>
  </si>
  <si>
    <t>Opposite Jharna's Kitchen</t>
  </si>
  <si>
    <t>MOUCHAK</t>
  </si>
  <si>
    <t>151516e0-2e7b-48c2-8bee-0e75ba7b1203</t>
  </si>
  <si>
    <t>6/1A AND 1B ACHARYA JAGADISH BOSE ROAD WARD NO.63 KOLKATA-700017</t>
  </si>
  <si>
    <t>Paprika</t>
  </si>
  <si>
    <t>dd034885-12c1-4b68-b149-143938e00c04</t>
  </si>
  <si>
    <t>['Italian'  'Thai'  'Continental']</t>
  </si>
  <si>
    <t>8/1/2  Loudon Street  Surbhi building 1st floor  Kolkata-17</t>
  </si>
  <si>
    <t>Near Sushila Birla Girls School</t>
  </si>
  <si>
    <t>Corner Cafe</t>
  </si>
  <si>
    <t>fed2c340-11b7-40e7-945c-f09f672061a9</t>
  </si>
  <si>
    <t>236 AJC Bose Road  Kolkata- 700020</t>
  </si>
  <si>
    <t>Near HHI hotel</t>
  </si>
  <si>
    <t>Haldirams-CIT Road</t>
  </si>
  <si>
    <t>4d243030-bc1a-4d61-9882-420252cded27</t>
  </si>
  <si>
    <t>P20  C.I.T. Road  Scheme VII M  Kankurgachi  Kolkata</t>
  </si>
  <si>
    <t>THE CAKE CRAFT</t>
  </si>
  <si>
    <t>bb981e02-33c7-40ba-9ffc-7ea49c9f9b50</t>
  </si>
  <si>
    <t>20/36/1 Murari Pukur Ultadanga Kolkata</t>
  </si>
  <si>
    <t>Murari Pukur Ultadanga</t>
  </si>
  <si>
    <t>The Rouge</t>
  </si>
  <si>
    <t>1243eac0-b6a9-4cc2-a0fa-4157101b81a9</t>
  </si>
  <si>
    <t>224a ajc bose road Kolkata 17.</t>
  </si>
  <si>
    <t>Near Bishop's College  Kolkata</t>
  </si>
  <si>
    <t>THE RED VELVET BAKERY</t>
  </si>
  <si>
    <t>022e6073-a915-4600-ad48-ad7a99539d63</t>
  </si>
  <si>
    <t>['Bakery'  'Fast Food'  'Snacks']</t>
  </si>
  <si>
    <t>47 KARAYA ROAD KOLKATA</t>
  </si>
  <si>
    <t>Nu Variety</t>
  </si>
  <si>
    <t>1c20e3e0-ac64-4e59-ad80-bc7ee9f26a5c</t>
  </si>
  <si>
    <t>['North Indian'  'South Indian'  'Fast Food']</t>
  </si>
  <si>
    <t>1 Sarat Bose Road  Kolkata-700020</t>
  </si>
  <si>
    <t>Near Ideal Plaza</t>
  </si>
  <si>
    <t>French Loaf</t>
  </si>
  <si>
    <t>ce8142ae-7354-4f85-83cb-a7be15f9e5b0</t>
  </si>
  <si>
    <t>VASUNDHARA BUILDING. 2 7  SARAT BOSE ROAD. KOLKATA 700020 . (Near Minto park)</t>
  </si>
  <si>
    <t>VASUNDHARA BUILDING  SARAT BOSE ROAD</t>
  </si>
  <si>
    <t>Al Helal Restaurant</t>
  </si>
  <si>
    <t>2a73b26c-0cf6-4c9e-b02e-f95d5d23b07a</t>
  </si>
  <si>
    <t>['Biryani'  'Mughlai']</t>
  </si>
  <si>
    <t>11  BECKBAGAN ROW  WARD NO.64  KOLKATA MUNICIPAL CORPORATION KOLKATA (WEST BENGAL)-700017</t>
  </si>
  <si>
    <t>LAL MAJID BECKBAGAN ROAD</t>
  </si>
  <si>
    <t>63e0576c-4029-4aa6-bdbd-eb1faf7b09b4</t>
  </si>
  <si>
    <t>15 B Sarat Bose Road  Kolkata- 700020</t>
  </si>
  <si>
    <t>Juicy Fresh</t>
  </si>
  <si>
    <t>bd160453-ed21-415d-ac19-61f258f5003b</t>
  </si>
  <si>
    <t>1B  Elgin Road  Near Bhawanipur College  Elgin  Kolkata</t>
  </si>
  <si>
    <t>Chai Break - Allenby Rd</t>
  </si>
  <si>
    <t>1441372d-1589-4248-9c47-ed5da901091f</t>
  </si>
  <si>
    <t>['Indian'  'Chinese'  'Pizzas'  'Italian']</t>
  </si>
  <si>
    <t>1  Allenby Rd  Sreepally  Bhowanipore  Kolkata  West Bengal 700020</t>
  </si>
  <si>
    <t>9ab10a0d-e53e-47f1-bab5-4ac633965aed</t>
  </si>
  <si>
    <t>['North Indian'  'Punjabi'  'Combo'  'Biryani'  'Healthy Food'  'Jain'  'Thalis'  'Indian'  'Mughlai'  'Desserts']</t>
  </si>
  <si>
    <t>GROUND FLOOR  64/3/1  DR SURESH CHANDRA BANERJEE ROAD BELIAGHATA P.O &amp; P.S- BELIAGHATA  KOLKATA 700010</t>
  </si>
  <si>
    <t>74bd8b6d-0ead-4a69-841b-f86d843223f2</t>
  </si>
  <si>
    <t>['Bakery'  'Desserts'  'Beverages']</t>
  </si>
  <si>
    <t>570b449e-363b-4e80-928b-7984180459f8</t>
  </si>
  <si>
    <t>da12272a-856a-4a84-937d-452edcd3a4ac</t>
  </si>
  <si>
    <t>['Biryani'  'Hyderabadi'  'Lucknowi'  'North Indian'  'Mughlai'  'Combo'  'Desserts']</t>
  </si>
  <si>
    <t>3713ed91-3bc9-4172-9ccf-c1fff899dc69</t>
  </si>
  <si>
    <t>['Biryani'  'Mughlai'  'Lucknowi'  'Hyderabadi'  'Kebabs'  'North Indian'  'Persian'  'Desserts']</t>
  </si>
  <si>
    <t>The Country House</t>
  </si>
  <si>
    <t>a7d8257f-19af-4d5f-b860-cb05ec06c76a</t>
  </si>
  <si>
    <t>['Continental'  'Italian'  'Fast Food'  'Beverages'  'Desserts']</t>
  </si>
  <si>
    <t>4C  Allenby Road  Near Forum Mall  Elgin  Kolkata</t>
  </si>
  <si>
    <t>DAKSHIN BHOG</t>
  </si>
  <si>
    <t>45ef07bd-8150-4b25-b900-74626d7ff766</t>
  </si>
  <si>
    <t>8A  DR. SISIR KUMAR BOSE SARANI  ALLENBY ROAD  KOLKATA-700020  District - Kolkata  STATE - West Bengal</t>
  </si>
  <si>
    <t>SHARMA SNACKS CENTRE</t>
  </si>
  <si>
    <t>bcbd90eb-93c5-4ccb-82f5-71efea8dbde6</t>
  </si>
  <si>
    <t>['Snacks'  'Fast Food'  'Desserts'  'Beverages']</t>
  </si>
  <si>
    <t>33/1 RAMMOHAN DUTTA ROAD. KOLKATA 700020</t>
  </si>
  <si>
    <t>Mithai</t>
  </si>
  <si>
    <t>540b4c96-af9e-4d5b-a82b-3e1bec389b38</t>
  </si>
  <si>
    <t>48B  Sayed Amir Ali Avenue  Kolkata 700017</t>
  </si>
  <si>
    <t>Opposite Quest Mall</t>
  </si>
  <si>
    <t>6cae4b88-ba4a-464e-b531-38a0a91d433c</t>
  </si>
  <si>
    <t>Mom's Breakfast Magic by Adele</t>
  </si>
  <si>
    <t>f8cdef51-70c6-4438-9fe2-88c0a8f42e06</t>
  </si>
  <si>
    <t>['Fast Food'  'Beverages'  'Thalis']</t>
  </si>
  <si>
    <t>5A Ahiripukur 2nd lane Kolkata 700019</t>
  </si>
  <si>
    <t>Near Milli Primary school</t>
  </si>
  <si>
    <t>Brunch Italino</t>
  </si>
  <si>
    <t>4298fb9c-93d9-48fc-9084-9853986f4ba7</t>
  </si>
  <si>
    <t>Tangra  Kolkata  West Bengal 700046  India</t>
  </si>
  <si>
    <t>Balaram Mullick &amp; Radharaman Mullick Sweets-Bhawanipur</t>
  </si>
  <si>
    <t>95311b23-231a-484a-8fa5-9e498876a05c</t>
  </si>
  <si>
    <t>2  Paddapukur Road  Bhawanipur   Kolkata India</t>
  </si>
  <si>
    <t>Nepal Sweets</t>
  </si>
  <si>
    <t>5a35eba9-6a9c-482f-8ea7-52980f1cf962</t>
  </si>
  <si>
    <t>['Snacks'  'Desserts'  'Sweets'  'Chaat']</t>
  </si>
  <si>
    <t>16B  Sarat Bose Road  Elgin  Kolkata</t>
  </si>
  <si>
    <t>Opposite Rameshwara Apartments</t>
  </si>
  <si>
    <t>KABIR BIRYANI HOUSE AND RESTAURANT</t>
  </si>
  <si>
    <t>7bed84ff-f7da-4e6c-8547-fea21d4afa0b</t>
  </si>
  <si>
    <t>17A USTAD ENAYAT AVENUE ROAD KOLKATA</t>
  </si>
  <si>
    <t>Sharma Jalpan</t>
  </si>
  <si>
    <t>1666aa34-1952-4ff9-8f99-a36865fcf658</t>
  </si>
  <si>
    <t>['Snacks'  'Fast Food']</t>
  </si>
  <si>
    <t>22  Justice Dwarkanath Road  Bhawanipur  Kolkata</t>
  </si>
  <si>
    <t>Near Khalsa High School</t>
  </si>
  <si>
    <t>Suman sweets and snacks</t>
  </si>
  <si>
    <t>5932ce97-f46f-4adc-bd46-935dfe65509a</t>
  </si>
  <si>
    <t>22 Justice Dwarikanath road Kolkata 700020</t>
  </si>
  <si>
    <t>Pabrai's Fresh And Naturelle Ice Cream</t>
  </si>
  <si>
    <t>dd63dab6-e5bd-49dc-a0ad-64b69cca3f24</t>
  </si>
  <si>
    <t>28  Sarat Bose Road  Near Chakraberia  Paddapukur  Kolkata</t>
  </si>
  <si>
    <t>Opposite Pepper Chino</t>
  </si>
  <si>
    <t>Sharma Dhaba</t>
  </si>
  <si>
    <t>461b130a-1bcc-491e-8fc8-26393d0e82ac</t>
  </si>
  <si>
    <t>['North Indian'  'Fast Food'  'Tandoor'  'Biryani'  'Kebabs'  'Snacks'  'Chinese']</t>
  </si>
  <si>
    <t>17/1B  Ballygunge Circular Road  Near Ballygunge Maidan Camp  Ballygunge  Kolkata 700019 India</t>
  </si>
  <si>
    <t>Ballygunge Circular Road  Ballygunge Maidan Camp  Ballygunge</t>
  </si>
  <si>
    <t>Icing Sugar</t>
  </si>
  <si>
    <t>0e5c7b88-cad1-4403-adb3-4d7675d2a46c</t>
  </si>
  <si>
    <t>['Bakery'  'Snacks'  'Desserts']</t>
  </si>
  <si>
    <t>19 MOHINI MOHAN ROAD  WARD 70  BOROUGH- VIII  Kolkata  West Bengal 700020</t>
  </si>
  <si>
    <t>ZEES KITCHEN</t>
  </si>
  <si>
    <t>43690a82-b44c-44cd-8dcb-db8f5af46746</t>
  </si>
  <si>
    <t>9C  CHAMRU KHANSAMA LANE  PS- KARAYA  BOROUGH- VII  KOLKATA MUNICIPAL CORPORATION  KOLKATA MUNICIPAL CORPRATION  KOLKATA  WEST BENGAL - 7000017</t>
  </si>
  <si>
    <t>Pet Puja</t>
  </si>
  <si>
    <t>74bc0ac1-447f-410f-8913-a7e3809bbb4b</t>
  </si>
  <si>
    <t>['Rajasthani'  'Indian'  'Bengali']</t>
  </si>
  <si>
    <t>37W RM Road  Kolkata 700037</t>
  </si>
  <si>
    <t>KISHUS</t>
  </si>
  <si>
    <t>9774ea95-5e72-4337-8b3a-082261300e84</t>
  </si>
  <si>
    <t>65  Harish Mukherjee Rd  Bhowanipore  Kolkata  West Bengal 700025  India</t>
  </si>
  <si>
    <t>The Master Chef</t>
  </si>
  <si>
    <t>69bf951e-a1f0-4e81-b3ff-d37220a5c901</t>
  </si>
  <si>
    <t>113F  Matheswartalla Road  Arihant Benchmark 6th floor  6A  Near  Topsia Rd  Topsia  Kolkata  West Bengal 700046  India</t>
  </si>
  <si>
    <t>punjabi paratha</t>
  </si>
  <si>
    <t>98f416f2-d464-4b93-9650-1bd0ea3f5a77</t>
  </si>
  <si>
    <t>1/1A ganga prasad mukherjee  bhowanipur  kolkata 25</t>
  </si>
  <si>
    <t>bhowanipur</t>
  </si>
  <si>
    <t>Diamond Hotel and Restaurant</t>
  </si>
  <si>
    <t>31af9494-194b-4407-8d99-d2d36b8c8f02</t>
  </si>
  <si>
    <t>['Mughlai'  'Indian'  'Chinese'  'Tandoor']</t>
  </si>
  <si>
    <t>P 168 CIT Scheme 7  Near Bidhannagar railway station Kol-54</t>
  </si>
  <si>
    <t>Near Bidhanagar Railway station Autostand</t>
  </si>
  <si>
    <t>FLESH N BONES</t>
  </si>
  <si>
    <t>d841906b-d659-4a72-97f5-7cb970887e4d</t>
  </si>
  <si>
    <t>HA-241  13 Number Salt Rd  HA Block  Sector III  Bidhannagar  Kolkata  West Bengal 700106  India</t>
  </si>
  <si>
    <t>1dc17060-c217-48cd-838c-2aa0b9f632d6</t>
  </si>
  <si>
    <t>['Combo'  'Snacks'  'Beverages'  'Desserts'  'Indian']</t>
  </si>
  <si>
    <t>29 Old Ballygune  First Lane  Kolkata 700019</t>
  </si>
  <si>
    <t>First Lane</t>
  </si>
  <si>
    <t>TRUFFLE SQUARE</t>
  </si>
  <si>
    <t>0f7fa83b-0212-4f55-9952-6a351be0b482</t>
  </si>
  <si>
    <t>51F  Bibhuti Bhusan Bandyopadhyaya Sarani Rd  P. Circus  Ballygunge Park  Ballygunge  Kolkata  West Bengal 700019  India</t>
  </si>
  <si>
    <t>Gangotri Sweets and Snacks</t>
  </si>
  <si>
    <t>240e4423-3f34-49c4-b72e-f50e42a9a356</t>
  </si>
  <si>
    <t>['Sweets'  'Snacks'  'Chaat']</t>
  </si>
  <si>
    <t>P-17A  Ashutosh Chowdary Ave  opposite Birla Mandir  Ballygunge Park  Ballygunge  Kolkata  West Bengal</t>
  </si>
  <si>
    <t>BEEFEAST</t>
  </si>
  <si>
    <t>8a91689b-dc9f-434a-b258-5d44586b17b6</t>
  </si>
  <si>
    <t>['Pizzas'  'Pastas'  'Beverages']</t>
  </si>
  <si>
    <t>30/2 KUSTIA MASJID BARI LANE  KUSTIA MORE  BOROUGH-VII KOLKATA MUNICIPAL CORPORATION KOLKATA WEST BENGAL-700039</t>
  </si>
  <si>
    <t>Parantha Point</t>
  </si>
  <si>
    <t>3995522f-b676-4854-a0ed-6a7d77335d4c</t>
  </si>
  <si>
    <t>8A  Priyanath Mullick Road  Bhawanipur  Kolkata</t>
  </si>
  <si>
    <t>Near SBI and UCO Bank ATM</t>
  </si>
  <si>
    <t>Hindusthan Sweets- Ballygunge</t>
  </si>
  <si>
    <t>47b2ac2d-59df-4666-8cce-bbe97b832f12</t>
  </si>
  <si>
    <t>1/B Leela Roy Sarani Broad St  Ballygunge Place  Ballygunge  Kolkata  West Bengal 700019</t>
  </si>
  <si>
    <t>945971b1-9d93-4ffe-b93a-7602dafc2783</t>
  </si>
  <si>
    <t>['American'  'Fast Food'  'Beverages']</t>
  </si>
  <si>
    <t>2  Broad St  Ballygunge Place  Ballygunge  Kolkata  West Bengal 700019  India</t>
  </si>
  <si>
    <t>SIMPLY CHINESE</t>
  </si>
  <si>
    <t>ca1a53a5-ba3b-4e9d-bfc9-402b311028ae</t>
  </si>
  <si>
    <t>23  Pankaj Mullick Sarani  Garcha  Ballygunge  Kolkata  West Bengal 700019  India</t>
  </si>
  <si>
    <t>POOJA FOOD MART</t>
  </si>
  <si>
    <t>5c77a2b9-2184-4893-a106-3d80fa102e4b</t>
  </si>
  <si>
    <t>9/B  Metropoliton  Po Nowbhanga Borough- Vii  Kolkata Municipal Corporation  Science City Area  Kolkata</t>
  </si>
  <si>
    <t>Cocoa Bakery- Ballygunge</t>
  </si>
  <si>
    <t>baf9a9bd-d7eb-4de0-b8d0-ede516ee6376</t>
  </si>
  <si>
    <t>['Desserts'  'Continental'  'Italian']</t>
  </si>
  <si>
    <t>99/2 Ballygunge Place  Kolkata-700019</t>
  </si>
  <si>
    <t>Dr Amiya Bose Sarani Road</t>
  </si>
  <si>
    <t>MA BHAWANI</t>
  </si>
  <si>
    <t>6d651d80-025a-4c6f-b066-b3378a986429</t>
  </si>
  <si>
    <t>['Indian'  'Snacks']</t>
  </si>
  <si>
    <t xml:space="preserve">	28C SHYAMAPRASAD MUKHERJEE ROAD  BOROUGH- IX  KOLKATA MUNICIPAL CORPORATION  Kolkata  West Bengal  700026</t>
  </si>
  <si>
    <t>Cremecup.in</t>
  </si>
  <si>
    <t>4dbc6f5e-88a3-41cc-a65b-3a01c3db30ba</t>
  </si>
  <si>
    <t>The Stadel  Yuba Bharati Krirangan Gate No.3  Sector-3  Salt Lake  Kolkata-700106</t>
  </si>
  <si>
    <t>Salt lake stadium  Gate no 3</t>
  </si>
  <si>
    <t>Sandwich Bites</t>
  </si>
  <si>
    <t>df40dff3-7d19-4e37-a3c5-1f303702b984</t>
  </si>
  <si>
    <t xml:space="preserve">52/d gulam jalani khan road Kolkata </t>
  </si>
  <si>
    <t>Mrs. Magpie</t>
  </si>
  <si>
    <t>6973ef9b-614a-40bd-ada1-78bcd07eea1d</t>
  </si>
  <si>
    <t>EC-6 Salt Lake Sector-1  Kolkata -700064</t>
  </si>
  <si>
    <t>Near City Centre</t>
  </si>
  <si>
    <t>PETH PUJA</t>
  </si>
  <si>
    <t>e2939729-586a-482b-a5e6-4177c6ae1f10</t>
  </si>
  <si>
    <t>1  Cooper St  Garcha  SAILAVA  Kolkata  West Bengal 700026  India</t>
  </si>
  <si>
    <t>SUSWADU</t>
  </si>
  <si>
    <t>778cb57d-67ee-495f-ac2e-e307f9d47df1</t>
  </si>
  <si>
    <t>27/2  BARRACKPORE TRUNK ROAD  WARD- 006  KOLKATA- 700002  BOROUGH- I  KOLKATA MUNICIPAL CORPORATION  Kolkata  West Bengal  700002</t>
  </si>
  <si>
    <t>The Goodness Bottle</t>
  </si>
  <si>
    <t>3002ecfe-a3c6-4da1-b62d-cc8b3b2c74d9</t>
  </si>
  <si>
    <t>HB - 245  Sector III  Ward No - 34   Bidhannagar  Kolkata  Near Carnival Cinema West Bengal 700106  India</t>
  </si>
  <si>
    <t>Pappu Chaiwalla</t>
  </si>
  <si>
    <t>7cf43201-cac0-45ec-91d5-f7fe9b8200dc</t>
  </si>
  <si>
    <t>['Continental'  'Fast Food'  'North Indian'  'Street Food']</t>
  </si>
  <si>
    <t>DB-7  Sector-1  Salt Lake  Kolkata-700064</t>
  </si>
  <si>
    <t>New Chaturbhuj Mistanna Bhandar</t>
  </si>
  <si>
    <t>7a7d9fe1-f1ad-4832-a34f-8c061d8dbb4d</t>
  </si>
  <si>
    <t>130 Kal Marx Sarani</t>
  </si>
  <si>
    <t>ebd39ebb-9ea1-4060-8017-703d97cb7535</t>
  </si>
  <si>
    <t>37  Hazra Road  Near Ritchie Road Crossing  Hazra  Kolkata 700029 India</t>
  </si>
  <si>
    <t>Dil Ka Dabba</t>
  </si>
  <si>
    <t>58616332-69e1-444f-91ce-65402a63d28f</t>
  </si>
  <si>
    <t>['North Indian'  'South Indian'  'Fast Food'  'Snacks'  'Thalis'  'Combo']</t>
  </si>
  <si>
    <t>22  Pankaj Mullick Sarani  Ballygunge  Kolkata  West Bengal 700019  India</t>
  </si>
  <si>
    <t>SINCE 2016 CAFE</t>
  </si>
  <si>
    <t>37e80ec0-0009-435d-a5eb-72eafa364305</t>
  </si>
  <si>
    <t>['Pizzas'  'North Indian']</t>
  </si>
  <si>
    <t>EC-26  3rd Ave  opposite City Centre  Bidhan Nagar  EC Block  Sector 1  Bidhannagar  Kolkata  West Bengal 700064  India</t>
  </si>
  <si>
    <t>Chowology</t>
  </si>
  <si>
    <t>e9162b0f-99c5-4b3f-9acd-1ef74bd75231</t>
  </si>
  <si>
    <t>['Fast Food'  'Chinese'  'Asian'  'Thai'  'Oriental'  'Pan-Asian'  'Seafood'  'Combo']</t>
  </si>
  <si>
    <t>22  Pankaj Mullick Sarani (Ritchie Road)  Ballygunge  Kolkata  West Bengal 700019  India</t>
  </si>
  <si>
    <t>Dreams Cafe</t>
  </si>
  <si>
    <t>95c89085-72d3-412b-b6c9-9d281c7d48af</t>
  </si>
  <si>
    <t>P-351  Sukant Nagar  Sector IV  Bidhannagar  Kolkata  West Bengal 700098  India</t>
  </si>
  <si>
    <t>Bhukkad Gorilla</t>
  </si>
  <si>
    <t>4c9eef6f-18e3-430d-92dd-9c7cd5e0af4c</t>
  </si>
  <si>
    <t>['American'  'Mexican'  'Indian'  'Fast Food'  'Snacks'  'Combo']</t>
  </si>
  <si>
    <t>AZAD RESTAURANT</t>
  </si>
  <si>
    <t>56aea512-1e46-46fc-b883-ce0171b805f8</t>
  </si>
  <si>
    <t>26A  KABITIRTHA SARANEE  BOROUGH- IX   KOLKATA MUNICIPAL CORPORATION Kolkata  West Bengal -700023</t>
  </si>
  <si>
    <t>Kolkata Pantry</t>
  </si>
  <si>
    <t>1c1c7051-2a24-4c46-be90-57604b02d317</t>
  </si>
  <si>
    <t>['North Indian'  'Chinese'  'Bengali']</t>
  </si>
  <si>
    <t>13/5 Anil Maitra Road  Near Patha Bhavan Kolkata 700019</t>
  </si>
  <si>
    <t>Tea Chai</t>
  </si>
  <si>
    <t>1ab7f093-ed9a-4549-adc3-a995b42ea772</t>
  </si>
  <si>
    <t>11H Satyendra Nath	Majumder sarani (11H	manohar	Pukur	Road)Kolkata-700026</t>
  </si>
  <si>
    <t>KATHLEEN CAKE SHOP</t>
  </si>
  <si>
    <t>0303c567-55c6-4738-ad4f-e37fdd06f7da</t>
  </si>
  <si>
    <t>28 S K Deb Road Kolkata</t>
  </si>
  <si>
    <t>b41c00ea-07d8-467b-94ae-72f3c63310c9</t>
  </si>
  <si>
    <t>['Chinese'  'Asian']</t>
  </si>
  <si>
    <t>DC 27/26  Near City Centre 1  Sector 1  Salt Lake  Kolkata-700064</t>
  </si>
  <si>
    <t>new shiv namkeen and sweets</t>
  </si>
  <si>
    <t>1f8224d8-bbe5-4307-92d0-e31c3b6ea14e</t>
  </si>
  <si>
    <t>['Sweets'  'Indian']</t>
  </si>
  <si>
    <t>1Dnatore park 5th road kolkata</t>
  </si>
  <si>
    <t>Bake Me Good</t>
  </si>
  <si>
    <t>e00ac33a-2b0d-4d82-9df8-df5e55bee078</t>
  </si>
  <si>
    <t>2 BEDIADANGA 1ST LANE KOLKATA 700039 WARD-067 BR-VII  District - Kolkata  STATE - West Bengal-700039</t>
  </si>
  <si>
    <t>SUPERMOON</t>
  </si>
  <si>
    <t>bc81a6c9-05b3-4348-9e75-d37a74d4dec3</t>
  </si>
  <si>
    <t>CD-17  SECTOR -1 SALT LAKE CITY	700064</t>
  </si>
  <si>
    <t>Meals 'O' Memories</t>
  </si>
  <si>
    <t>9ea98063-a90f-4acc-b18d-dbf7241a326c</t>
  </si>
  <si>
    <t>['Continental'  'Indian'  'Chinese'  'Snacks'  'Beverages']</t>
  </si>
  <si>
    <t>133  Tirupati Apartment   Dakshindari Road  Sreebhumi  Laketown  Kolkata .</t>
  </si>
  <si>
    <t>Kela Patta</t>
  </si>
  <si>
    <t>9b2a217a-87cf-4a47-8826-28adbde6249d</t>
  </si>
  <si>
    <t>143/105A.PICNIC GARDEN ROAD red bamnoo shoot KOLKATA 700039</t>
  </si>
  <si>
    <t>Broccoli Pizza &amp; Pasta</t>
  </si>
  <si>
    <t>f18d6f65-15cb-44c8-a6de-50a651b63d3b</t>
  </si>
  <si>
    <t>Saltlake Sector 1</t>
  </si>
  <si>
    <t>['Pizzas'  'Salads'  'Pastas'  'Italian'  'Healthy Food']</t>
  </si>
  <si>
    <t>DC 23  Ground Floor   Saltlake Sector 1  Near City Center Bata Gate   Kolkata -700064</t>
  </si>
  <si>
    <t>Sharma Snacks - Lake Town</t>
  </si>
  <si>
    <t>29a75f99-48cf-4f4d-8e2e-7b5108ec733f</t>
  </si>
  <si>
    <t>['Snacks'  'Street Food'  'Fast Food'  'Sweets']</t>
  </si>
  <si>
    <t>Shop No. 334 Block A Lake Town Kolkata-700089</t>
  </si>
  <si>
    <t>Near Jaya Cinema Hall</t>
  </si>
  <si>
    <t>What's your Need</t>
  </si>
  <si>
    <t>651a1bbb-2e57-4a9a-a815-b6e138d84d45</t>
  </si>
  <si>
    <t>36D  7E  Topsia Rd  Uttar Panchanna Gram  Kolkata  West Bengal 700039  India</t>
  </si>
  <si>
    <t>High life</t>
  </si>
  <si>
    <t>067d79b4-561d-4e9a-8370-7d5497b3bb81</t>
  </si>
  <si>
    <t>Shairabad  Dhapa  Kolkata  West Bengal 700105  India</t>
  </si>
  <si>
    <t>8e4237fe-fd7a-4ddd-9432-d19258662a0a</t>
  </si>
  <si>
    <t>11A  Hindustan Road  Dover Lane Kolkata-700029</t>
  </si>
  <si>
    <t>Near Spencers Gariahat</t>
  </si>
  <si>
    <t>CLUB LOCA</t>
  </si>
  <si>
    <t>d32fad38-8693-4bdc-b1ff-0df09b781be6</t>
  </si>
  <si>
    <t>['Continental'  'Indian'  'Chinese']</t>
  </si>
  <si>
    <t>CLUB LOCA  1st Floor  DD - 7  Salt Lake  WARD NO-40  BIDHANNAGAR-RAJARHAT MUNICIPAL CORPORATION  North Twenty Four Parganas  West Bengal  700064</t>
  </si>
  <si>
    <t>NEW MAA TARA HINDU HOTEL</t>
  </si>
  <si>
    <t>cf9a6064-e0fb-48fc-a5a0-2cad76d1026f</t>
  </si>
  <si>
    <t>212  rashbehari avenue   gariahat market   G161  stall no 11b and 12 - 700019</t>
  </si>
  <si>
    <t>Idly Aunty</t>
  </si>
  <si>
    <t>82392219-537c-490d-a1f3-724d2e89157c</t>
  </si>
  <si>
    <t>212 SK DEB ROAD MAHAMAYA BHAVAN  KOLKATA 700048</t>
  </si>
  <si>
    <t>DIETO</t>
  </si>
  <si>
    <t>823c6c5e-12e3-4a58-9717-59cac3d565e8</t>
  </si>
  <si>
    <t>DD7 PRANGAN  2ND FLR  SALT LAKE  SECTORI  KOLKATA</t>
  </si>
  <si>
    <t>621a47a6-a9c8-4877-9234-2893247c8495</t>
  </si>
  <si>
    <t>12/3D JAMIR LANE SHOP NO-2 GR.FLOOR WARD NO-068 KOL-700019  BOROUGH- VIII  KOLKATA MUNICIPAL CORPORATION  Kolkata  West Bengal - 700019</t>
  </si>
  <si>
    <t>Cafe Sabrosa</t>
  </si>
  <si>
    <t>7f7bd4a5-d7bd-43a0-92ab-d3cd63602729</t>
  </si>
  <si>
    <t>['Fast Food'  'Continental'  'Beverages']</t>
  </si>
  <si>
    <t>5 Ramani Chatterjee Street  Fort Terrazzo  beside Airtel Store  Ballygunge  Kolkata  West Bengal 700029  India</t>
  </si>
  <si>
    <t>Maharaj</t>
  </si>
  <si>
    <t>65465d8a-8794-420e-84f9-e8241f05078e</t>
  </si>
  <si>
    <t>195A  Sarat Bose Road  Desapriya Park  Kolkata</t>
  </si>
  <si>
    <t>Desapriya Park</t>
  </si>
  <si>
    <t>AMBIKA PATISSERIE</t>
  </si>
  <si>
    <t>0b9a0644-cbb5-4db9-9d04-3712ee0b1e38</t>
  </si>
  <si>
    <t>3N  PICNIC GARDEN 3RD LANE  P.S-TILJALA  KOLKATA MUNICIPAL CORPORATION  Kolkata  West Bengal-700039</t>
  </si>
  <si>
    <t>Gupta Brothers Lake Town</t>
  </si>
  <si>
    <t>6a279c08-ee0f-4b84-9011-bd33f1aa503e</t>
  </si>
  <si>
    <t>['Asian'  'Chinese'  'Combo'  'Desserts'  'Indian'  'North Indian']</t>
  </si>
  <si>
    <t>203 D Lake Town Block_x0002_B Kolkata 700089</t>
  </si>
  <si>
    <t>Eat &amp; Treat</t>
  </si>
  <si>
    <t>531fd3b0-33aa-4a27-9c15-27c92f3c902f</t>
  </si>
  <si>
    <t>11/1A  Dumdum Road  Kol-30.</t>
  </si>
  <si>
    <t>Near Kumar Ashutosh Institution(Main)</t>
  </si>
  <si>
    <t>Dehat</t>
  </si>
  <si>
    <t>7f89df2e-2d76-4dbc-9b1d-bbb591ca2da6</t>
  </si>
  <si>
    <t>['Indian'  'North Indian'  'Rajasthani'  'Thalis'  'Combo']</t>
  </si>
  <si>
    <t>104/A  Lake Town  Kolkata Kolkata Block B</t>
  </si>
  <si>
    <t>Sreebhumi  Lake Town</t>
  </si>
  <si>
    <t>Ramakrishna Lunch Home</t>
  </si>
  <si>
    <t>bdce5f01-56a5-4fe0-9eae-a4f8fc49efde</t>
  </si>
  <si>
    <t>Bhupendra Mansion  36  Kabi Bharati Sarani  Sarat Bose Road  Southern Avenue  Kolkata</t>
  </si>
  <si>
    <t>0b294fb6-ae44-4394-98e7-52015d3c1e4e</t>
  </si>
  <si>
    <t>['Bakery'  'Indian'  'Combo'  'Desserts']</t>
  </si>
  <si>
    <t>37 K  Cossipore Road  Dum Dum  Kolkata</t>
  </si>
  <si>
    <t>KRISHNA FOOD</t>
  </si>
  <si>
    <t>4e597912-e25a-4b0e-82e3-546695f7ce6f</t>
  </si>
  <si>
    <t>lake town</t>
  </si>
  <si>
    <t>['Paan'  'Sweets'  'Fast Food']</t>
  </si>
  <si>
    <t>161  LAKE TOWN  BLOCK- A  SHOP- 2  WARD- 30  WARD NO-30  SOUTH DUM DUM MUNICIPALITY  North Twenty Four Parganas  West Bengal - 700089</t>
  </si>
  <si>
    <t>NEW MAHARAJ</t>
  </si>
  <si>
    <t>dbc84575-8b11-481a-9ede-ee0994b6a326</t>
  </si>
  <si>
    <t>['Indian'  'Fast Food'  'Beverages'  'Combo'  'Chinese']</t>
  </si>
  <si>
    <t>195A   SARAT BOSE ROAD   WARD.NO.-087  BOROUGH- VIII  KOLKATA MUNICIPAL CORPORATION  Kolkata  West Bengal  700029</t>
  </si>
  <si>
    <t>c35269cb-78a8-4076-8ed5-f7f35ac97e4f</t>
  </si>
  <si>
    <t>195A  Sarat Bose Road (formerly Lansdowne Road)  BOROUGH- VIII  KOLKATA  MUNICIPAL CORPORATION  Kolkata  West Bengal - 700029</t>
  </si>
  <si>
    <t>Maharani</t>
  </si>
  <si>
    <t>68b2effe-cb3a-4cc1-a5de-02dad9332e61</t>
  </si>
  <si>
    <t>191A Sarat Bose Rd  Kol 29</t>
  </si>
  <si>
    <t>Ganguram &amp; Sons</t>
  </si>
  <si>
    <t>c50a0a9f-e635-4dc3-88e9-ddf5046fe2fb</t>
  </si>
  <si>
    <t>22/1 Gariahat Road Kolkata	 	700029</t>
  </si>
  <si>
    <t>Parasnath Fast Food</t>
  </si>
  <si>
    <t>fba63fb9-783c-4507-b8d9-db970c7c9653</t>
  </si>
  <si>
    <t>['Indian'  'Snacks'  'Thalis'  'Desserts']</t>
  </si>
  <si>
    <t>212A Jessore Road  Chandaniket Apartment  3rd Floor  Flat No-4  Near Shiv Bajrangbali Mandir  Lake Town  Kolkata-700089</t>
  </si>
  <si>
    <t>Sophi's Tea Kettle</t>
  </si>
  <si>
    <t>27a3758c-552e-4867-96ca-0901b2ddb90d</t>
  </si>
  <si>
    <t>129  Golpark  Hindustan Park  Gariahat  Kolkata  West Bengal 700019  India</t>
  </si>
  <si>
    <t>Calorie Crave</t>
  </si>
  <si>
    <t>f6699ac8-e809-497b-a458-efed91c69da8</t>
  </si>
  <si>
    <t>['Continental'  'Indian'  'Desserts']</t>
  </si>
  <si>
    <t>2 Maharaja Nanda Kumar Road Kolkata-700029</t>
  </si>
  <si>
    <t>Cafe Yonder</t>
  </si>
  <si>
    <t>45b4d371-41dd-4d3b-87ce-7bb05b6e365b</t>
  </si>
  <si>
    <t>['Italian'  'Desserts']</t>
  </si>
  <si>
    <t>P  392A  Purna Das Rd  Golpark  Hindustan Park  Keyatala  Kolkata  West Bengal 700029  India</t>
  </si>
  <si>
    <t>Apanjan</t>
  </si>
  <si>
    <t>df2a6853-947a-4b86-894e-5522fefb7e36</t>
  </si>
  <si>
    <t>24B  Near Tata Motors  Dr. Sarat Banerjee Road  Lake Market Area  Kolkata</t>
  </si>
  <si>
    <t>Near Marco polo</t>
  </si>
  <si>
    <t>Golpark Er Adda</t>
  </si>
  <si>
    <t>cd4e1d2f-72c2-4276-bd86-2712aaf944ab</t>
  </si>
  <si>
    <t>['Chinese'  'Fast Food']</t>
  </si>
  <si>
    <t>5A Ballygunge Terrace  Golpark kolkata 700019</t>
  </si>
  <si>
    <t>Mint</t>
  </si>
  <si>
    <t>921c5603-70a3-43f2-b559-2de324512c84</t>
  </si>
  <si>
    <t>['Continental'  'Healthy Food'  'Indian']</t>
  </si>
  <si>
    <t>1b  Jatin Bagchi Road  Hindustan Park  Gariahat  Kolkata  West Bengal  India</t>
  </si>
  <si>
    <t>3a45e9ba-b819-43ff-b745-600a994bd5bc</t>
  </si>
  <si>
    <t>['Desserts'  'Ice Cream'  'Bakery']</t>
  </si>
  <si>
    <t>M/S B. B. ICELAND 49B  PURNA DAS ROAD  WARD NO- 86  BRVIII  Kolkata (West Bengal) - 700029</t>
  </si>
  <si>
    <t>PURNA DAS ROAD</t>
  </si>
  <si>
    <t>The Chaiwala</t>
  </si>
  <si>
    <t>d7ff576c-6b70-4c56-bb86-932bde4b01a5</t>
  </si>
  <si>
    <t>['American'  'Continental'  'Italian'  'Pastas'  'Snacks'  'Desserts'  'Beverages']</t>
  </si>
  <si>
    <t>P459B  Hemanta Mukherjee Saranai  Keyatala  Southern Avenue  Kolkata</t>
  </si>
  <si>
    <t>Lake Terrace Road Opposite of Lake School for Girls</t>
  </si>
  <si>
    <t>Ramanee</t>
  </si>
  <si>
    <t>ab82bfa1-c586-460f-8033-9abb7b32c829</t>
  </si>
  <si>
    <t>P-569  LAKE TERRANCE   HEMANTO MUKHOPADHYAY SARANI</t>
  </si>
  <si>
    <t>Swad Sadan</t>
  </si>
  <si>
    <t>628607f5-0dfa-4214-a35d-38e8651341bf</t>
  </si>
  <si>
    <t>187A  Picnic Garden Rd  Binay Singh Colony  Tiljala  Kolkata  West Bengal 700039  India</t>
  </si>
  <si>
    <t>Garden Cafe Express-Gariahat</t>
  </si>
  <si>
    <t>62a5940f-cd57-42ed-be6f-d5fa5bcea480</t>
  </si>
  <si>
    <t>P457  Keyatala Road  Rash Behari Avenue  Gariahat  Kolkata 700029</t>
  </si>
  <si>
    <t>Kuheli Rannaghar</t>
  </si>
  <si>
    <t>950f6711-9b72-4c8b-95d0-d2c7566381f7</t>
  </si>
  <si>
    <t>EE-27 salt	lake	City sector	2 kolkata</t>
  </si>
  <si>
    <t>All day breakfast</t>
  </si>
  <si>
    <t>d961f240-2509-4dd8-9ae8-e41d23da4530</t>
  </si>
  <si>
    <t>['Bengali'  'Snacks'  'Indian']</t>
  </si>
  <si>
    <t>19/1 A keyatala Road  BiplabI Ambika Sarani  Kolkata 700029</t>
  </si>
  <si>
    <t>Fruitose</t>
  </si>
  <si>
    <t>36a20807-4e66-4cb4-8b12-d044a8fde9fe</t>
  </si>
  <si>
    <t>['Juices'  'Fast Food']</t>
  </si>
  <si>
    <t>130/56 Bangur Avenue  Block-A  Jivanjyoti Apt  Kol-55</t>
  </si>
  <si>
    <t>Chennai Express Kolkata</t>
  </si>
  <si>
    <t>0cd48037-316e-4bf2-bc58-61e39b608f3c</t>
  </si>
  <si>
    <t>2 VIP Bazar. Picnic Garden  KOLKATA	-700039</t>
  </si>
  <si>
    <t>The Rusk Cafe</t>
  </si>
  <si>
    <t>c5881236-1c4c-42e7-bd9e-d61060904997</t>
  </si>
  <si>
    <t>['Continental'  'Italian'  'Chinese'  'Beverages']</t>
  </si>
  <si>
    <t>134  1  Bangur Ave  near Bangur  Block C  Bangur  Sansad  Kolkata  West Bengal 700055  India</t>
  </si>
  <si>
    <t>Cookie2Nite</t>
  </si>
  <si>
    <t>66905b21-75eb-4779-bd46-329643be33c8</t>
  </si>
  <si>
    <t>['Desserts'  'Snacks'  'Fast Food'  'Beverages'  'Combo']</t>
  </si>
  <si>
    <t>IRIS 135  BANGUR AVENUE  BLOCK A   NORTH 24 PARGANAS</t>
  </si>
  <si>
    <t>Sendha Namak</t>
  </si>
  <si>
    <t>c1fd1716-6d30-44e0-8149-eb2e473fe934</t>
  </si>
  <si>
    <t>['Healthy Food'  'Juices'  'Beverages'  'Snacks'  'Fast Food']</t>
  </si>
  <si>
    <t>Bangur Avenue  Block C  Bangur  Lake Town  Kolkata  West Bengal  India</t>
  </si>
  <si>
    <t>BANGALIR PETPUJO</t>
  </si>
  <si>
    <t>cbd28772-11ed-4018-aff5-9c81cefb7ed0</t>
  </si>
  <si>
    <t>['Bengali'  'Indian'  'Combo']</t>
  </si>
  <si>
    <t>Holding No 9673 Ward No 29 Bangur Avenue Block C Kolkata SOUTH DUM DUM MUNICIPALITY North Twenty Four Parganas West Bengal 700055</t>
  </si>
  <si>
    <t>Krazzy for Ice Cream Sundae</t>
  </si>
  <si>
    <t>374390cc-aca4-4a02-b544-5c27351d5195</t>
  </si>
  <si>
    <t>Shop No.11 Bangur Super Market Block  Kol- 700055</t>
  </si>
  <si>
    <t>3d1cdc3c-3ff9-4499-b6c3-87dbbeab6bf1</t>
  </si>
  <si>
    <t>['Biryani'  'Kebabs']</t>
  </si>
  <si>
    <t>Ground Floor  24  Southern Avenue  Kolkata  West Bengal 700016</t>
  </si>
  <si>
    <t>LONDON DAIRY</t>
  </si>
  <si>
    <t>d0910564-c413-4264-aeda-aeb4d1bf1571</t>
  </si>
  <si>
    <t>BF-45  SECTOR-I  WARD NO.31  BIDHANNAGAR-RAJARHAT MUNICIPAL CORPORATION  NORTH TWENTY FOUR PARGANAS  WEST BENGAL</t>
  </si>
  <si>
    <t>aa380a90-dcdd-4449-9b1f-41a73ac0f34e</t>
  </si>
  <si>
    <t>P-22  BANGUR AVENUE  BLOCK-A  KOLKATA-700055  WARD NO-29 700055</t>
  </si>
  <si>
    <t xml:space="preserve">HIM CREAM </t>
  </si>
  <si>
    <t>e6837d66-88fb-45a3-bdc1-84f44e4c86e4</t>
  </si>
  <si>
    <t>271/283/2  Bangur Avenue  Block - B  Lake Town  Kolkata  West Bengal 700055</t>
  </si>
  <si>
    <t>Gupta &amp; Sons</t>
  </si>
  <si>
    <t>2ab4d221-1e6a-4876-be61-df70df0cc8fd</t>
  </si>
  <si>
    <t>['Indian'  'Chinese'  'Snacks']</t>
  </si>
  <si>
    <t>483/2   jawpur road  dum dum   Kolkata- 700074  near steam laundry gate.</t>
  </si>
  <si>
    <t>Near Orbit Restaurant</t>
  </si>
  <si>
    <t>Khawabo Jatane</t>
  </si>
  <si>
    <t>f8960896-b3c7-49a2-a165-839cc40c763c</t>
  </si>
  <si>
    <t>580/3 SHKB sarani south dumdum kolkata-74</t>
  </si>
  <si>
    <t>South dumdum</t>
  </si>
  <si>
    <t>24*7 cafe</t>
  </si>
  <si>
    <t>6ece83d7-19c7-40ba-bc3a-0108817e8eea</t>
  </si>
  <si>
    <t>483/2   jawpur road  dum dum  kolkata - 700074</t>
  </si>
  <si>
    <t>Tamali apartment</t>
  </si>
  <si>
    <t>Lord Of The Fries</t>
  </si>
  <si>
    <t>a266f2fc-6b3d-45e9-96f6-183c1aa8fdfb</t>
  </si>
  <si>
    <t>CK-211  CK Block  Sector II  Bidhannagar  Kolkata  West Bengal 700091  India</t>
  </si>
  <si>
    <t>Starlight</t>
  </si>
  <si>
    <t>c01a5326-f956-4728-bcd6-aaf4eca72ca3</t>
  </si>
  <si>
    <t>['Chinese'  'North Indian'  'Continental'  'Fast Food'  'Snacks']</t>
  </si>
  <si>
    <t>4th Cross Rd  A.E. Block sector 1  AE Block  Sector 1  Bidhannagar  Kolkata  West Bengal 700064  India</t>
  </si>
  <si>
    <t>7th Heaven</t>
  </si>
  <si>
    <t>41e7eecc-9df4-40ab-9ad5-2e51e18aadcc</t>
  </si>
  <si>
    <t>['Bakery'  'Desserts'  'Snacks'  'Beverages'  'Waffle']</t>
  </si>
  <si>
    <t>BF-195  BF Block  Sector 1  Bidhannagar  Kolkata  West Bengal 700064  India</t>
  </si>
  <si>
    <t>Taste And Aroma</t>
  </si>
  <si>
    <t>be814408-cc73-4455-b1ab-2082f2847726</t>
  </si>
  <si>
    <t>['Chinese'  'Indian'  'Thalis'  'Beverages']</t>
  </si>
  <si>
    <t>27 KN Sen Rd mangalchandi bhawan anamika chicken shop  New Ballygunge  Kasba  Kolkata  West Bengal 700042  India</t>
  </si>
  <si>
    <t>SRI KRISHNA HOT CHIPS</t>
  </si>
  <si>
    <t>9b817db0-af19-455c-880e-a1fe9b8aae9f</t>
  </si>
  <si>
    <t>143  Rash Bihari Ave Connector  Sector A  East Kolkata Twp  Kolkata  West Bengal 700039  India</t>
  </si>
  <si>
    <t>REGGAE CAFE AND LOUNGE</t>
  </si>
  <si>
    <t>c2bbe6ea-1b5d-4af1-91c4-54a45f34ed77</t>
  </si>
  <si>
    <t>Sarat Park</t>
  </si>
  <si>
    <t>['Pizzas'  'Chinese'  'Pastas'  'Beverages']</t>
  </si>
  <si>
    <t>14 Gold Park Rajdanga Kolkata 700107. Next to 6 ballgunge thali (Kasba)</t>
  </si>
  <si>
    <t>Fast and Foodicious</t>
  </si>
  <si>
    <t>7d3216d5-1fa3-4f68-9f91-0e0bc41051e9</t>
  </si>
  <si>
    <t>['North Indian'  'Indian'  'Continental']</t>
  </si>
  <si>
    <t>18/1/2 BOSEPUKUR PURBA PARA BOSEPUKUR ROAD PRANTIK PALLY KOLKATA-700042</t>
  </si>
  <si>
    <t>Caffe Crema</t>
  </si>
  <si>
    <t>e4f57ee6-5d5c-4439-8dd6-07bc79ce8157</t>
  </si>
  <si>
    <t>['Beverages'  'Fast Food'  'Mexican'  'Indian'  'Snacks']</t>
  </si>
  <si>
    <t>225 Rajdanga Main Road  BOROUGH -XII KOLKATA MUNICIPAL CORPORATION  Kolkata  West Bengal-</t>
  </si>
  <si>
    <t>Domingos pizza</t>
  </si>
  <si>
    <t>8a8e7f3d-bdd6-4d6c-9033-4becb21d24a9</t>
  </si>
  <si>
    <t>['Pizzas'  'Italian-American']</t>
  </si>
  <si>
    <t>Sonu Kumar  BC-101  Ganesh Apartment Anurupa Pally Kestopur Khal Opposite Jagatpur Road Kestopur  Kolkata	-700101</t>
  </si>
  <si>
    <t>Cakes &amp; Shapes</t>
  </si>
  <si>
    <t>f6a33171-748f-467a-a89d-04fa1173c7d6</t>
  </si>
  <si>
    <t>Dum Dum Park</t>
  </si>
  <si>
    <t>390  Dum Dum Park  South Dumdum  West Bengal 700055  India</t>
  </si>
  <si>
    <t>95 Degree</t>
  </si>
  <si>
    <t>8f033056-d49e-4d2b-9bd4-e3fc3ae58571</t>
  </si>
  <si>
    <t>['Continental'  'Bakery'  'Pan-Asian']</t>
  </si>
  <si>
    <t>861  Station Rd  Block P  New Alipore  Kolkata  West Bengal 700053  India</t>
  </si>
  <si>
    <t>R.D	Food Corner</t>
  </si>
  <si>
    <t>38eaac72-8e9c-47c7-86fe-bfdc78a1bbec</t>
  </si>
  <si>
    <t>['North Indian'  'Chinese']</t>
  </si>
  <si>
    <t>1095	NASKAR	HAT DAKSHSIN	PARA	 	KOLKATA	MUNICIPAL	CORPORATION 	Kolkata-700039</t>
  </si>
  <si>
    <t>Pabrai's Fresh and Naturelle Ice Creams</t>
  </si>
  <si>
    <t>35638244-f345-4b7a-9086-9d65293bc24b</t>
  </si>
  <si>
    <t>101  Rash Bihari Ave Connector  Rajdanga Nabapally Ln  Sector A  East Kolkata Twp  Kolkata  700039</t>
  </si>
  <si>
    <t>Hondo's</t>
  </si>
  <si>
    <t>f1688e6e-2e0e-429d-9477-46f66c88f6c3</t>
  </si>
  <si>
    <t>['American'  'Chinese'  'Continental'  'Desserts']</t>
  </si>
  <si>
    <t>379 Jodhpur Park  Kolkata-700068</t>
  </si>
  <si>
    <t>Purple Panda By Purple Foods</t>
  </si>
  <si>
    <t>70f72d90-7c83-41c7-b74d-c744bed5f3cb</t>
  </si>
  <si>
    <t>Inside Ibm Millennium City DN -Block  Sector V  Salt Lake City  Bidhannagar Kolkata 700091</t>
  </si>
  <si>
    <t>Sector 5</t>
  </si>
  <si>
    <t>Ocean Grill</t>
  </si>
  <si>
    <t>132f1445-5559-4aa5-9fa0-76c119acdcaf</t>
  </si>
  <si>
    <t>['North Indian'  'Chinese'  'Italian'  'Continental']</t>
  </si>
  <si>
    <t>INFINITY BENCHMARK  BLOCK-EP &amp; GP  SHOP NO-II  SECTOR V  SALT LAKE  KOLKATA-700091</t>
  </si>
  <si>
    <t>Patta Dona</t>
  </si>
  <si>
    <t>94b114a9-7f5f-4084-9f92-bc1f28b5f6c8</t>
  </si>
  <si>
    <t>['Indian'  'Continental'  'Beverages'  'Fast Food']</t>
  </si>
  <si>
    <t>BC-22  Anurupa Pally Rd  Prafulla Kanan  Kestopur  Kolkata  West Bengal 700101  India</t>
  </si>
  <si>
    <t>The Kunals Kitchen</t>
  </si>
  <si>
    <t>68119fae-a954-40f7-b7b1-539c8d2f6e44</t>
  </si>
  <si>
    <t>['Fast Food'  'Combo'  'Indian']</t>
  </si>
  <si>
    <t>Swiss Park  47/2  Purna Chandra Mitra Ln  Badam Talla  Tollygunge  Kolkata  West Bengal 700033  India</t>
  </si>
  <si>
    <t>CAFE MON</t>
  </si>
  <si>
    <t>89231609-7e80-4411-92bd-b40977520d85</t>
  </si>
  <si>
    <t>['Fast Food'  'Beverages'  'Desserts']</t>
  </si>
  <si>
    <t>1/373 GARIAHAT ROAD WARD NO 093  BOROUGH-X KOLKATA-700068</t>
  </si>
  <si>
    <t>Gokul Shree</t>
  </si>
  <si>
    <t>115f43af-4d26-4986-92e7-51284e8e284f</t>
  </si>
  <si>
    <t>174B  Block G  Near Yoga Care Institute  New Alipore  Kolkata</t>
  </si>
  <si>
    <t>Near Yoga Care Institute</t>
  </si>
  <si>
    <t>41698ddd-ae3f-41a5-8ad5-adc8b4021f16</t>
  </si>
  <si>
    <t>['Continental'  'Bakery'  'Desserts']</t>
  </si>
  <si>
    <t>1/531A Gariahat Road South(D/2A Jodhpur Park Kolkata-700068</t>
  </si>
  <si>
    <t>Bubai Kochuri Center</t>
  </si>
  <si>
    <t>bf8ef690-412c-49b3-949f-c3cb4fe71417</t>
  </si>
  <si>
    <t>B39 CHARU CHANDRA PLACE EAST C.M.D.A. HOUSING PROJECTS   District - Kolkata  STATE - West Bengal</t>
  </si>
  <si>
    <t>Food Buddyz</t>
  </si>
  <si>
    <t>70e9bec5-936f-46b7-81aa-70fff8f04e0c</t>
  </si>
  <si>
    <t>['Snacks'  'Desserts'  'Beverages'  'Pastas']</t>
  </si>
  <si>
    <t>1B USTAD AMIR KHAN SARANI BOROUGH-X    Kolkata -700053</t>
  </si>
  <si>
    <t>Roz aana punjab</t>
  </si>
  <si>
    <t>76ea3197-3d36-4b7d-9ec1-301da1ab892c</t>
  </si>
  <si>
    <t>31/3 sahapur colony new alipur kolkata-700053</t>
  </si>
  <si>
    <t>Medley - Juicery &amp; Beyond</t>
  </si>
  <si>
    <t>a86eaeae-9e88-4a6e-8624-9aa7e2ce297d</t>
  </si>
  <si>
    <t>['Beverages'  'Desserts'  'Healthy Food'  'Juices'  'Salads'  'Ice Cream']</t>
  </si>
  <si>
    <t>Beside Pantaloons  Megatherm Building  GP Block  Sector V  Bidhannagar  Kolkata  West Bengal 700091</t>
  </si>
  <si>
    <t>Salt Lake  Sector V</t>
  </si>
  <si>
    <t>Angie's Cafe</t>
  </si>
  <si>
    <t>e6b4d025-da20-4257-8b2d-33eb7accacd3</t>
  </si>
  <si>
    <t>['Beverages'  'Italian']</t>
  </si>
  <si>
    <t>261  3  Prince Anwar Shah Rd  Rajendra Prasad Colony  Tollygunge  Kolkata  West Bengal 700033</t>
  </si>
  <si>
    <t>Bangalier Rannaghor</t>
  </si>
  <si>
    <t>dc53c3eb-0eeb-418e-a24c-6ed3f4499873</t>
  </si>
  <si>
    <t>21/1 2nd floor Govinda bhavan  saltlake sector v  700091</t>
  </si>
  <si>
    <t>near IAM school  saltlake sector v</t>
  </si>
  <si>
    <t>Vegan Bistro</t>
  </si>
  <si>
    <t>39826bfd-ca7d-4ae1-ae36-21c42454291e</t>
  </si>
  <si>
    <t>26  PRINCE ANWAR SHAH ROAD  PRINCETON CLUB</t>
  </si>
  <si>
    <t>Tollygunge - Suruchi Sangha</t>
  </si>
  <si>
    <t>Priya tiffin center</t>
  </si>
  <si>
    <t>c0082fdb-6057-40df-9369-552f03f7dff8</t>
  </si>
  <si>
    <t>146  B. M. Sarani (19/7  Sahapur Colony) Opp. - UBI Bank New Alipore  Block J  Sahapur  New Alipore  Kolkata  West Bengal 700053  India</t>
  </si>
  <si>
    <t>CREDO FASHION CAFE</t>
  </si>
  <si>
    <t>8d9521bb-3ed8-4dc0-8c89-f44dcc5072ef</t>
  </si>
  <si>
    <t>37 NALINI RANJAN AVENUE(175 BLOCK-G NEWALIPORE)  KOLKATA MUNICIPAL CORPORATION  Kolkata  West Bengal  700053</t>
  </si>
  <si>
    <t>Dosa express</t>
  </si>
  <si>
    <t>734e7247-30e7-40e8-a74c-0080209b13b1</t>
  </si>
  <si>
    <t>['South Indian'  'Continental'  'Snacks']</t>
  </si>
  <si>
    <t>Shop No. 77 114 A PRINCE ANWAR SHAH ROAD CIT SUPERMARKET KOLKATA - 45</t>
  </si>
  <si>
    <t>Near Canara Bank</t>
  </si>
  <si>
    <t>Bhikharam chandmal (new alipore)</t>
  </si>
  <si>
    <t>4f8c4b88-94f9-4d92-ba9a-ddd40d21aa31</t>
  </si>
  <si>
    <t>['Sweets'  'Desserts'  'Chaat']</t>
  </si>
  <si>
    <t>225  S.N.ROY ROAD  WARD NO-118  District - Kolkata  STATE - West Bengal</t>
  </si>
  <si>
    <t>Khana To Banti Hai</t>
  </si>
  <si>
    <t>457753ca-c283-4842-8db9-371340fc2a93</t>
  </si>
  <si>
    <t>NP 246  SALTLAKE SEC V  OPP TECHNOPOLICE  BIDHANNAGAR-RAJARHAT MUNICIPAL CORPORATION  North Twenty Four Parganas (West Bengal)  - 700102</t>
  </si>
  <si>
    <t>Millie's</t>
  </si>
  <si>
    <t>ff500d21-0a3f-4761-928d-2cab78a7315e</t>
  </si>
  <si>
    <t>Block GA 62 Rajdanga Main Rd</t>
  </si>
  <si>
    <t>Truffoline</t>
  </si>
  <si>
    <t>f07c627d-14f7-4ac4-bb6e-fc9b4ade1478</t>
  </si>
  <si>
    <t>88 B.L.SAHA ROAD WARD NO.-117 KOLKATA-700053 KOLKATA MUNICIPAL CORPORATION  Kolkata  West Bengal-700053</t>
  </si>
  <si>
    <t>AWFIS SPACE SOLUTION PRIVATE LIMITED(KLOUD KITCHEN</t>
  </si>
  <si>
    <t>31255261-81ac-42d3-a425-587d7613e0b6</t>
  </si>
  <si>
    <t>OFFICE NO.1207 TOWER-2 12th FLOOR  BLOCK-DP SECTOR -V SALT LAKE P.S. ELECTRONICS COMPLEX  BIDHANNAGAR-RAJARHAT MUNICIPAL CORPORATION  North Twenty Four Parganas(West Bengal)-700091</t>
  </si>
  <si>
    <t>Rajdhani-The	Veg	Junction</t>
  </si>
  <si>
    <t>47e607b3-7fff-4d2a-805e-45f3f60369a9</t>
  </si>
  <si>
    <t>37 Tollygunge circullar	road Kolkata</t>
  </si>
  <si>
    <t>Tolly Cafe</t>
  </si>
  <si>
    <t>a0db71ad-12b9-4f31-b0b2-ef6244dc6a48</t>
  </si>
  <si>
    <t>['Bengali'  'Chinese']</t>
  </si>
  <si>
    <t>29/6 Golf Club Road  Beside Bangur High School  Tollygunge  Kolkata  Kolkata South Kolkata Kolkata</t>
  </si>
  <si>
    <t>Mondal Food Junction</t>
  </si>
  <si>
    <t>e90820b1-3e49-4881-9e76-30dd35bbab14</t>
  </si>
  <si>
    <t>215 bus stop  Mahisbatan  Salt Lake Sec 5  Kol-91  near P.O</t>
  </si>
  <si>
    <t>Near Post Office</t>
  </si>
  <si>
    <t>Waffle Square</t>
  </si>
  <si>
    <t>05e2ead4-57c9-4761-b2db-7fb4b8c2e95b</t>
  </si>
  <si>
    <t>NP 232 Sector 5 Kolkata 700102</t>
  </si>
  <si>
    <t>Shawarma City</t>
  </si>
  <si>
    <t>5b1e7d84-4e76-4281-916e-483b3dd8be5f</t>
  </si>
  <si>
    <t>NP 232 Sector 5</t>
  </si>
  <si>
    <t>Toastie and Tonic</t>
  </si>
  <si>
    <t>038a34d1-e515-4de0-90dc-de244415c173</t>
  </si>
  <si>
    <t>['Indian'  'Bakery']</t>
  </si>
  <si>
    <t>74/2  Uday Sankar Sarani  BOROUGH-X   KOLKATA MUNICIPAL CORPORATION   Kolkata  West Bengal - 700033</t>
  </si>
  <si>
    <t>SnackUps</t>
  </si>
  <si>
    <t>b205d841-55d5-4935-8530-e71aab437c47</t>
  </si>
  <si>
    <t>shop no -NP 232  Nayapatti  Salt Lake  Sector V  Kolkata 7000102  beside TECHNOPOLIS</t>
  </si>
  <si>
    <t>The Big wrap</t>
  </si>
  <si>
    <t>05d219bc-b854-4e14-928d-245a937c841f</t>
  </si>
  <si>
    <t>NP-219/1  NAYAPATTI MAIN ROAD  TEMPLE APARTMENT  SALT LAKE  SECTOR-5  WARD NO-28  KOLKATA-700102  WARD NO-28  BIDHANNAGAR-RAJARHAT MUNICIPAL CORPORATION  North Twenty Four Parganas  West Bengal - 7001</t>
  </si>
  <si>
    <t>The Samosa Lab</t>
  </si>
  <si>
    <t>ef660712-3b16-43b7-b630-6b9f8c18cf87</t>
  </si>
  <si>
    <t>NP 375  Nayapatti Main Road  Salt Lake  Sector 5  BIDHANNAGARRAJARHAT MUNICIPAL CORPORATION  North Twenty Four Parganas.</t>
  </si>
  <si>
    <t>WE BAKE U TAKE</t>
  </si>
  <si>
    <t>5eb0e875-672d-47fa-acb2-7404b50fb6f1</t>
  </si>
  <si>
    <t>55A/1  Central Road  Jadavpur 700032</t>
  </si>
  <si>
    <t>THALI'S</t>
  </si>
  <si>
    <t>c172314c-a205-4b6e-a65c-5d3e5c178c4c</t>
  </si>
  <si>
    <t>['Chinese'  'Snacks']</t>
  </si>
  <si>
    <t>NP-290 NAYAPATTY MAIN ROAD  SALT LAKE SECTOR 5.  WARD NO-30  BIDHANNAGAR-RAJARHAT MUNICIPAL CORPORATION  North Twenty Four Parganas  West Bengal - 700102</t>
  </si>
  <si>
    <t>THE ULTIMATE WRAP</t>
  </si>
  <si>
    <t>ebbc951c-d641-4c6b-a8de-6f29d8acbabb</t>
  </si>
  <si>
    <t>['Fast Food'  'Combo']</t>
  </si>
  <si>
    <t>NP -232 NAYAPATTI SALTLAKE SECTOR 5   WARD NO-28  BIDHANNAGAR-RAJARHAT  MUNICIPAL CORPORATION  North Twenty  Four Parganas  West Bengal - 700102</t>
  </si>
  <si>
    <t>Saanvi's Kitchen</t>
  </si>
  <si>
    <t>cf9e6001-6515-4322-adcc-17d8d57474c3</t>
  </si>
  <si>
    <t>['South Indian'  'Chinese'  'Fast Food'  'Continental'  'North Indian'  'Biryani'  'Mughlai'  'Snacks']</t>
  </si>
  <si>
    <t>NP-230 &amp; 279  Nayapatti  Sector 5  Salt Lake</t>
  </si>
  <si>
    <t>Sector 5  Salt Lake</t>
  </si>
  <si>
    <t>New Banglar Rannaghar</t>
  </si>
  <si>
    <t>81ec9aba-8652-4621-b9bd-659a75b0a6f5</t>
  </si>
  <si>
    <t>36/2/103  Prince Golam MD . SHAH Road Ward No .94 Kolkata - 700033</t>
  </si>
  <si>
    <t>Golf Gardens  Tollygunge</t>
  </si>
  <si>
    <t>Morning Bites</t>
  </si>
  <si>
    <t>1e3c8180-1218-40a8-a893-a281933a18a6</t>
  </si>
  <si>
    <t>Upohar flat no. 3 3rd floor 24 Purbachal Main Road (V.I.P.)  BOROUGH-XII KOLKATA  - 700078</t>
  </si>
  <si>
    <t>RAJGHARANA</t>
  </si>
  <si>
    <t>abe5def0-d15c-418a-bb93-0700bd183903</t>
  </si>
  <si>
    <t>['Indian'  'Chinese'  'South Indian'  'Bengali'  'Snacks']</t>
  </si>
  <si>
    <t>GA-45  Shop No. 3  Ground floor Dasabhuja Aparment  Narayantala West Ward no-17 Bidhannagar -Rajarhat muncipal Corporation  North Twenty Four Perganas WestBengal-700059</t>
  </si>
  <si>
    <t>Hotlets &amp; Wiches</t>
  </si>
  <si>
    <t>cb977a3d-798f-4af3-981a-c6d4a894069d</t>
  </si>
  <si>
    <t>85  ROY BAHADUR ROAD(MAIL-204/A  ROY BAHADUR ROAD)  WARD NO-116  KOLKATA MUNICIPAL CORPORATION  Kolkata  West Bengal-700053</t>
  </si>
  <si>
    <t>Dough Knots</t>
  </si>
  <si>
    <t>98c0a8ce-ae83-49a1-87e3-278690ba251a</t>
  </si>
  <si>
    <t>['Desserts'  'Bakery'  'Snacks']</t>
  </si>
  <si>
    <t>204/A  Roy Bahadur Road  Behala  Kolkata</t>
  </si>
  <si>
    <t>Roy Bahadur Road  Near Leather Company</t>
  </si>
  <si>
    <t>Riddhi Siddhi Snacks</t>
  </si>
  <si>
    <t>33015918-1419-4383-8dcd-bcf385f0a042</t>
  </si>
  <si>
    <t>Manjaree apartment  Pubali  Near ASWININAGAR post office  Kolkata-700159</t>
  </si>
  <si>
    <t>Indigo Grill</t>
  </si>
  <si>
    <t>152f1a98-8b18-4397-be8f-b9fed6499f20</t>
  </si>
  <si>
    <t>Mumbai</t>
  </si>
  <si>
    <t>Chembur</t>
  </si>
  <si>
    <t>['North Indian' 'Chinese' 'Mughlai' 'Biryani' 'Tandoor' 'Combo']</t>
  </si>
  <si>
    <t>112-2-2 S.G. Barve Marg Opposite Swastik Chambers Chembur Mumbai</t>
  </si>
  <si>
    <t>Baba Falooda (Kurla)</t>
  </si>
  <si>
    <t>384970ad-6ed8-455a-acf6-5493551f5893</t>
  </si>
  <si>
    <t>Kurla</t>
  </si>
  <si>
    <t>TAYYAB MANZIL  shop no 123 L.B.S Marg KURLA WEST MUMBAI 400070</t>
  </si>
  <si>
    <t>Powai</t>
  </si>
  <si>
    <t>Deluxe Restaurant</t>
  </si>
  <si>
    <t>0320578b-9d84-46c6-814f-f48c0a3c90c0</t>
  </si>
  <si>
    <t>Mubeen Manzil Near Peninsula Park Lbs Marg Bandra Kurla Complex Mumbai</t>
  </si>
  <si>
    <t>Sahara Restaurant</t>
  </si>
  <si>
    <t>94c51cc0-8d7a-4099-a0fe-387cc4a319c4</t>
  </si>
  <si>
    <t>['Indian' 'Chinese' 'Tandoor' 'Mughlai' 'Biryani' 'Desserts']</t>
  </si>
  <si>
    <t>12 Opposite Swastik Chambers chembur CST Road Chembur Mumbainear indigo grill</t>
  </si>
  <si>
    <t>SHIVAJI NAGAR CST ROAD</t>
  </si>
  <si>
    <t>Rangoon Zaika</t>
  </si>
  <si>
    <t>cd078e24-0fae-46d9-9e45-ccedc30a0834</t>
  </si>
  <si>
    <t>Kurla West</t>
  </si>
  <si>
    <t>Shop 4B-4C Opposite Kalpana Cinema Beside Ansari Weight Bridge LBS Marg Kurla Mumbai</t>
  </si>
  <si>
    <t>49b8dee0-d9f1-4413-aaf3-6317d27218c7</t>
  </si>
  <si>
    <t>Santacruz East</t>
  </si>
  <si>
    <t>BPCL petrol PumpOpp citi groupBandra Kurla complex</t>
  </si>
  <si>
    <t>BKC</t>
  </si>
  <si>
    <t>Foodin</t>
  </si>
  <si>
    <t>1a82d89b-c832-4026-aaf8-d51e39eddf59</t>
  </si>
  <si>
    <t>['Biryani' 'Chinese' 'Desserts' 'North Indian' 'Tandoor']</t>
  </si>
  <si>
    <t>Delhi Drum</t>
  </si>
  <si>
    <t>3eb468f3-f890-407f-874e-c7d983ae6f15</t>
  </si>
  <si>
    <t>Shivaji Kutir Mandal Opp.Equinox Business Park LBS Marg Kurla West - 400070</t>
  </si>
  <si>
    <t>Bandra Kurla Complex</t>
  </si>
  <si>
    <t>50a56a02-357f-4041-a250-478dc74a7868</t>
  </si>
  <si>
    <t>Hardcastle Restaurants Pvt Ltd McDonalds Family Restaurants Pvt Ltd Sumit Artista G-28 Vidya Nagari Rd Mathuradas Colony Kalina Santacruz East Mumbai Maharashtra 400098.</t>
  </si>
  <si>
    <t>Kalina Artista</t>
  </si>
  <si>
    <t>Meraki</t>
  </si>
  <si>
    <t>534603b2-56ae-41c1-922c-725b4d33edb9</t>
  </si>
  <si>
    <t>['Chinese' 'Burmese' 'Thai' 'Beverages' 'Thalis']</t>
  </si>
  <si>
    <t>Shop no. 10/11 kasam Chunawlaa Compound Shastri Nagar Kalina Near Bimsillah Hotel Santacruz East       400029</t>
  </si>
  <si>
    <t>Scruz Bandra East</t>
  </si>
  <si>
    <t>Taj King Shawarma</t>
  </si>
  <si>
    <t>26cdd7f2-7037-47b3-ac0f-e6c6db511716</t>
  </si>
  <si>
    <t>Shop 4 Near Kurla Weigst Vridge Kurla Mumbai</t>
  </si>
  <si>
    <t>Persian Darbar</t>
  </si>
  <si>
    <t>f7a9b9b2-638b-4e68-9977-42f191b08577</t>
  </si>
  <si>
    <t>['Mughlai' 'North Indian' 'Chinese' 'Biryani']</t>
  </si>
  <si>
    <t>SHOP NO.17KANAKIA ZILLON BLDGF WING Z6 L.B.S.ROADKURLA WEST NEAR KURLA BUS DepotEPOTMUMBAI400070</t>
  </si>
  <si>
    <t>Kurla W</t>
  </si>
  <si>
    <t>Kurla Juicy Hut</t>
  </si>
  <si>
    <t>6a3fcb69-f60a-4517-80e1-030dafe41e1a</t>
  </si>
  <si>
    <t>Shop 4 168 L.B.S. Marg Beside Salman Chambers Near Kalpana Cinema Kurla Mumbai</t>
  </si>
  <si>
    <t>c04163ad-ab93-4fce-81da-e87d4f2687b0</t>
  </si>
  <si>
    <t>unit no G2 Ground floor  Central Plaza  166CST Road Kalina Mumbai 400098</t>
  </si>
  <si>
    <t>Central Plaza Kalina</t>
  </si>
  <si>
    <t>J.J Jalebi</t>
  </si>
  <si>
    <t>5e1d9e3c-e122-48c2-b441-416d140bf962</t>
  </si>
  <si>
    <t>JJ Jalebi LBS Marg Opposite Kalpana Theatre Kurla West Mumbai- 400070</t>
  </si>
  <si>
    <t>LBS Marg</t>
  </si>
  <si>
    <t>Oye Kiddan</t>
  </si>
  <si>
    <t>63a66828-cd79-4bbe-8935-2dae25b23e21</t>
  </si>
  <si>
    <t>Shop 18 Near Shanta Jog MargNear railway crossing Behind Kalpana tailors Chembur Mumbai</t>
  </si>
  <si>
    <t>Sahara Hotel - Kurla</t>
  </si>
  <si>
    <t>4ffa188b-b74e-4b62-b141-de7a145f8efe</t>
  </si>
  <si>
    <t>['North Indian' 'Chinese' 'Mughlai' 'Beverages']</t>
  </si>
  <si>
    <t>Near Kalpana Cinema LBS Marg Kurla West Kurla Mumbai</t>
  </si>
  <si>
    <t>SHALIMAR JUICY</t>
  </si>
  <si>
    <t>772bd2df-458a-49fc-a34a-18b954a84cdd</t>
  </si>
  <si>
    <t>['Indian' 'Beverages' 'Snacks' 'Desserts' 'Pizzas']</t>
  </si>
  <si>
    <t>22 near Kalpana Cinema Hall Friends Colony Sector 12 Kurla Navi Mumbai Maharashtra 410210 India</t>
  </si>
  <si>
    <t>Deliciae by Bunty Mahajan</t>
  </si>
  <si>
    <t>1eaddfff-c3ea-4ac1-90cb-9861bc763153</t>
  </si>
  <si>
    <t>Deliciae 9F 1st Floor Shanti Nagar Industrial Estate Vakola Santacruz East Mumbai Maharashtra</t>
  </si>
  <si>
    <t>Bandra_Premium</t>
  </si>
  <si>
    <t>Brownie Bee The Cake Boutique</t>
  </si>
  <si>
    <t>8ae87354-0a51-45fd-9ae9-4ac954477e3e</t>
  </si>
  <si>
    <t>217-218 SAFIABAI ABDUL ALI BLDG SHOP NO.8 BAZAR ROAD NR SHALIMAR HOTEL KURAL WEST MUMBAI GREATER MUMBAI WARD-L GREATER MUMBAI MAHARASHTRA</t>
  </si>
  <si>
    <t>Birthday Party Cake Shop</t>
  </si>
  <si>
    <t>a1e6a134-f5b9-4402-8f33-4aa9c0ee873b</t>
  </si>
  <si>
    <t>SAFIABAI BLD SHOP 8 BAZAR ROAD NEAR SHALIMAR HOTEL 400070</t>
  </si>
  <si>
    <t>c316e9a1-ccac-4fd9-b7ee-48bab991a524</t>
  </si>
  <si>
    <t>Saki Naka</t>
  </si>
  <si>
    <t>Sagar Pallazio Magan Nathuram Rd Safed Pul Sakinaka Mumbai Maharashtra 400072</t>
  </si>
  <si>
    <t>Sakinaka</t>
  </si>
  <si>
    <t>TALHA S EXPRESS</t>
  </si>
  <si>
    <t>efdd5d74-d61e-4161-8570-137e314fd497</t>
  </si>
  <si>
    <t>['North Indian' 'Biryani' 'Mughlai' 'Chinese']</t>
  </si>
  <si>
    <t>UNIT NO. 4 ANSARI WEIGH BRIDGE LBS MARG OPPOSITE KALPANA THEATRE KURLA WEST 400070</t>
  </si>
  <si>
    <t>Delhi Zaika</t>
  </si>
  <si>
    <t>973df093-c58f-4e10-a33f-cb0ee42cdfc2</t>
  </si>
  <si>
    <t>5/6Nexxt to kamran kalpana theaterlbsmargkurlakurla west</t>
  </si>
  <si>
    <t>Mr. Chows</t>
  </si>
  <si>
    <t>878314f1-eea8-4026-a0b3-547321774218</t>
  </si>
  <si>
    <t>['Chinese' 'Asian' 'Thai' 'Seafood']</t>
  </si>
  <si>
    <t xml:space="preserve"> Kitchen no: 3 Unit No-4 Trade Centre Ground Floor Bandra Kurla Complex Opp. MTNL Building Bandra East Mumbai - 400051   </t>
  </si>
  <si>
    <t>Food Quarter</t>
  </si>
  <si>
    <t>d7cd1322-4e4d-4764-a8f7-ce3745f74256</t>
  </si>
  <si>
    <t>['Pizzas' 'Pastas' 'Healthy Food' 'Continental']</t>
  </si>
  <si>
    <t>Sunni Anjuman  Masjid Central Salsette Tramway Road Food Quarter Shop Number 8 9 Off Santacruz  Chembur Link Rd near siddhapura industrial estate Kurla West Mumbai Maharashtra 400070</t>
  </si>
  <si>
    <t>Hotel Dashmesh Punjab</t>
  </si>
  <si>
    <t>0ce530c9-98fc-4b81-91de-afac1190a89a</t>
  </si>
  <si>
    <t>['Mughlai' 'Chinese' 'Seafood']</t>
  </si>
  <si>
    <t>Opposite Kalpna Cinema LBS Marg Kurla West Kurla Mumbai</t>
  </si>
  <si>
    <t>Shivs Kitchen</t>
  </si>
  <si>
    <t>f339fab1-3412-43e4-9d35-bfe2af6d8e4c</t>
  </si>
  <si>
    <t>['Beverages' 'Chinese' 'Desserts' 'Indian']</t>
  </si>
  <si>
    <t>ADD SHOP NO 108 THIMAYA COMPOUND  GANESH NAGAR  BEHIND KALINA CHURCH  SANTACURUZ E  MAHARASHTRA  40  Greater Mumbai Ward H E  Greater Mumbai  Maharashtra     400029  Maharashtra</t>
  </si>
  <si>
    <t>Mini Pakwan Dry And Fry</t>
  </si>
  <si>
    <t>053ed4c4-2912-4155-b785-f47af9ee3379</t>
  </si>
  <si>
    <t>['Kebabs' 'Fast Food']</t>
  </si>
  <si>
    <t>â‚¹205 FOR TWO</t>
  </si>
  <si>
    <t>2/14 BAZAR WARD NEW MILL ROAD BEHIND  MALABAR ALISHA BABA DARGARH KURLA  WEST MUMBAI - 400070 Greater Mumbai  Ward-L Greater Mumbai Maharashtra-400070</t>
  </si>
  <si>
    <t>Hashtag 99 The Shawarma Specialist</t>
  </si>
  <si>
    <t>5261b2b3-74c3-4e6a-8345-974c6d11d21f</t>
  </si>
  <si>
    <t>['Fast Food' 'Tandoor']</t>
  </si>
  <si>
    <t>Shop#2A Next to Denish The Cake Shop Near Baba Chai Off LBS Road.</t>
  </si>
  <si>
    <t>New Mill Road</t>
  </si>
  <si>
    <t>Mughal Fusions</t>
  </si>
  <si>
    <t>ae9fab13-3c82-47b7-a327-10477190087f</t>
  </si>
  <si>
    <t>136/7-8 Gomes Estate Opposite Phoenix Mall Navpada LBS Marg Kurla West Mumbai</t>
  </si>
  <si>
    <t>LBS marg</t>
  </si>
  <si>
    <t>Mughal Dhaba</t>
  </si>
  <si>
    <t>0ecceaf7-dfad-41ee-a9a9-7ee941168e30</t>
  </si>
  <si>
    <t>Opposite Janta Hotel Near Kalpana Cinema L.B.S Marg Kurla West Kurla Mumbai - 400070</t>
  </si>
  <si>
    <t>LBS Marg Kurla West</t>
  </si>
  <si>
    <t>World of donuts</t>
  </si>
  <si>
    <t>af03d194-9bb5-4114-8485-06ae2e146b8b</t>
  </si>
  <si>
    <t>AH Wadia Marg Jai Ambika Nagar Hallow Pul Kurla Mumbai Maharashtra 400070 India</t>
  </si>
  <si>
    <t>DELICIOUS CHINESE</t>
  </si>
  <si>
    <t>c023b4e2-47db-4ea0-a3e7-cd7bd51b714c</t>
  </si>
  <si>
    <t>SHOP NO-06 NEW GYATRI BUILDING TALAV PALI ROADANANT NAGAR GHANSOLI GAONMAHARASHTRA-400701</t>
  </si>
  <si>
    <t>Royal Falooda</t>
  </si>
  <si>
    <t>6637cc26-d9b7-4ae0-8615-81a3e3ece887</t>
  </si>
  <si>
    <t>Royal Falooda 169 lbs marg next to vigor gym kurla west mum- 400070</t>
  </si>
  <si>
    <t>JANATA TAWA AND GRILL</t>
  </si>
  <si>
    <t>b80b70ef-954f-46a4-9d17-63516b03c9b6</t>
  </si>
  <si>
    <t>SHOP	NO	01	AND	02	RASIWALA	CHAWL	NEAR	SALMAN	CHAMBER	KURLA	WEST MUMBAI	400070	GREATER	MUMBAI	MAHARASHTRA	400070</t>
  </si>
  <si>
    <t>Nawab Seekh Corner</t>
  </si>
  <si>
    <t>c05648bb-995f-4d8d-b49d-f55a9716ca9f</t>
  </si>
  <si>
    <t>Nawab Seekh Corner Near Delhi Zaika and Kalpana Cinema LBS Marg Kurla West Kurla Mumbai</t>
  </si>
  <si>
    <t>MERWANS CAKE STOP</t>
  </si>
  <si>
    <t>d461ead0-469f-4d17-b9bd-ff591a7164a9</t>
  </si>
  <si>
    <t>SHOP NO.3 GRD FLOOR NEW DWARAKAPURI CHS LTD. LBS MARG KURLA(W) MUMBAI - 400070 District - Greater Mumbai STATE - Maharashtra - 400070</t>
  </si>
  <si>
    <t>b1615e03-eb61-4d40-ab12-0829794bd7c3</t>
  </si>
  <si>
    <t>Chinese Wok Gala No. 35 Ground Floor Swastik Industrial Estate 178 CST Road Kalina Santacruz East Mumbai 400098</t>
  </si>
  <si>
    <t>Kalina</t>
  </si>
  <si>
    <t>Sandwizzaa</t>
  </si>
  <si>
    <t>0bc1eb59-fe6a-403b-90c2-7964faf98bef</t>
  </si>
  <si>
    <t>Gala No 15 &amp; 16 Good Will Premises Co-op Society Limited SWASTIK INDUSTRIAL ESTATE CTS NO 178 CST ROAD KALINA MUMBAI 400098</t>
  </si>
  <si>
    <t>Fantasy Cake Shop</t>
  </si>
  <si>
    <t>6b74ed14-4361-4999-bff2-06a0192dcdbd</t>
  </si>
  <si>
    <t>Fantasy Cake Shop Shp No.6 Goawala Building Opp Sahara Hotel LBS Marg Kurla W</t>
  </si>
  <si>
    <t>Minar Restaurant</t>
  </si>
  <si>
    <t>f0e70272-4f2c-4227-b58e-af7166573260</t>
  </si>
  <si>
    <t>203 Shop No 1 Daruwala Bungalow New Mill Road Near Habib Hospital Kurla Mumbai</t>
  </si>
  <si>
    <t>FIRE WINGS</t>
  </si>
  <si>
    <t>1f126c4f-1ea1-4f8d-85b5-7043bff632e7</t>
  </si>
  <si>
    <t>['Barbecue' 'American' 'Pizzas' 'Fast Food' 'Chinese' 'Healthy Food']</t>
  </si>
  <si>
    <t>Shop no 3 Goawala compound building opp sahara hotel Lbs marg kurla west mumbai 400070</t>
  </si>
  <si>
    <t>ShakeyWakey</t>
  </si>
  <si>
    <t>da25b73b-4dea-46d1-bbad-572ac837deb6</t>
  </si>
  <si>
    <t>Shop no 3  Plot no 211 Ground floor  Agra road  L.B.S  marg  Kurla west  Mumbai</t>
  </si>
  <si>
    <t>Khan's Flavour</t>
  </si>
  <si>
    <t>efdf8dd8-9196-4879-8570-a8baf9e5b181</t>
  </si>
  <si>
    <t>New Mill Road Friends Colony Hallow Pul Kurla Mumbai</t>
  </si>
  <si>
    <t>Shalimar Restaurant &amp; Store</t>
  </si>
  <si>
    <t>2815d7be-b58b-42a4-bd13-3be724e45d43</t>
  </si>
  <si>
    <t>New Mill Road Opposite Habib Hospital Kurla West Kurla Mumbai</t>
  </si>
  <si>
    <t>Sahie darbar</t>
  </si>
  <si>
    <t>888b08cb-b53f-4151-9d9d-764e1d698e3c</t>
  </si>
  <si>
    <t>Plot No. 203-A DARUWALA BUNGLOW NEW MILL ROAD Opposite Ancel Appartment District - Greater Mumbai STATE - Maharashtra</t>
  </si>
  <si>
    <t>KURLA RASOI</t>
  </si>
  <si>
    <t>74a2b7aa-2c15-4ce5-89d6-0aa2df74e6e7</t>
  </si>
  <si>
    <t>203-A-Daruwala Bunglow Opp AncelAppartment Near Muskan Hospital KurlaWest New Hall Road Greater Mumbai Ward-L Greater Mumbai (Maharashtra) - 400070</t>
  </si>
  <si>
    <t>Denish The Cake Shop</t>
  </si>
  <si>
    <t>d6336de4-5a6c-4c90-bb83-451b9229451f</t>
  </si>
  <si>
    <t>11 old Agra road beside Habib hospital Friends Colony Kurla west</t>
  </si>
  <si>
    <t>Chunkies</t>
  </si>
  <si>
    <t>f8ee35b0-5752-4a6b-9ee0-6745efb8bdb0</t>
  </si>
  <si>
    <t>['Fast Food' 'American' 'Indian']</t>
  </si>
  <si>
    <t>7PLOT 216 OPP. KURLA WEIGHT BRIDGE NEW MILL ROAD OFF LBS MARG KURLA (W)</t>
  </si>
  <si>
    <t>Javed Bhai's</t>
  </si>
  <si>
    <t>e6d14aef-2fbd-40cc-9e9f-ee09e87c10cc</t>
  </si>
  <si>
    <t>Shop No: E3 Ground Floor Abdul Sattar Chawl Agra Road Kurla Weight Bridge Kurla west Mumbai-70</t>
  </si>
  <si>
    <t>Kurla Weight Bridge</t>
  </si>
  <si>
    <t>Wok Nation</t>
  </si>
  <si>
    <t>613018d3-6083-4712-952f-b42f09c4b556</t>
  </si>
  <si>
    <t>['Indian' 'Chinese' 'Seafood' 'Tandoor']</t>
  </si>
  <si>
    <t>WOK NATION near kalpana cinemanext to decent guest house Kurla West Kurla Mumbai Maharashtra India</t>
  </si>
  <si>
    <t>WELCOME FASTFOOD AND JUICE CENTER</t>
  </si>
  <si>
    <t>f93b0838-45ca-410b-a959-109bba1143c5</t>
  </si>
  <si>
    <t>['Beverages' 'Fast Food' 'Juices' 'Pizzas']</t>
  </si>
  <si>
    <t>SHOP NO A-12 NATIONAL ENTERPRISES PLOT NO.211 LBS MARG NEAR KURLA WEIGHT BRIDGE KURLA WEST MUM Kurla Gaon Greater Mumbai Ward-L Greater Mumbai Maharashtra 400070</t>
  </si>
  <si>
    <t>Al Baik Fast Food</t>
  </si>
  <si>
    <t>a4808d11-cf7c-4b6c-80dc-eb7709b52f61</t>
  </si>
  <si>
    <t>New Mill road Opp Habib Hospital Kurla West Mumbai Maharashtra 400070</t>
  </si>
  <si>
    <t>Urban Jalsa</t>
  </si>
  <si>
    <t>adacb176-5de4-4251-9fe7-03baaa29eac7</t>
  </si>
  <si>
    <t>['Fast Food' 'Continental' 'Chinese' 'Special Discount from (The Scoop)']</t>
  </si>
  <si>
    <t>Shop 3 Plot 211 Agra Road Kurla Mumbai</t>
  </si>
  <si>
    <t>81a57548-8c03-4f5d-95e0-4f32a060fa60</t>
  </si>
  <si>
    <t>shop no 5 sumit artista building CST Road Next to McDonalds oppp Audi service center nesr bkc kalina santacruz east</t>
  </si>
  <si>
    <t>Sweet Bengal</t>
  </si>
  <si>
    <t>cdf58cda-79c6-406e-9500-5c12d285fc01</t>
  </si>
  <si>
    <t>['Sweets' 'Indian' 'Snacks' 'Desserts']</t>
  </si>
  <si>
    <t>Sweet Bengal C/O NEW PRABHAT SILK MILL 108 BAZAR WARD  KETAN MILL COMPOUNDNEAR KALPANA TALKIES  NEAR FAUZIA HOSPITAL &amp; NEAR SAHARA HOTEL  M N ROAD KURLA WEST MUMBAI 400070</t>
  </si>
  <si>
    <t>Maganlal Nathu Road</t>
  </si>
  <si>
    <t>Shaan Chinese</t>
  </si>
  <si>
    <t>ef05b89d-348c-4c9c-8685-8bf31d4f2686</t>
  </si>
  <si>
    <t>A 63 Kismat Nagar CST Road Kurla (west) Mumbai 400 070</t>
  </si>
  <si>
    <t>Food King Restaurant</t>
  </si>
  <si>
    <t>b04c1ca8-1b95-4689-ab45-5f091ca835a4</t>
  </si>
  <si>
    <t>LBS Marg Near Kurla Court Kurla West  Kurla Mumbai Maharashtra 400070</t>
  </si>
  <si>
    <t>KURLA COURT</t>
  </si>
  <si>
    <t>Oye Pappe!</t>
  </si>
  <si>
    <t>26dae29c-520a-4dd6-a0e0-9e68e999d636</t>
  </si>
  <si>
    <t>Amin Compound Kurla air india Kalina Road Santacruz (East). Mumbai - 400029</t>
  </si>
  <si>
    <t>Amin Compound</t>
  </si>
  <si>
    <t>Bake Ur Day</t>
  </si>
  <si>
    <t>b73774fb-a602-47a3-9eff-7ce31deca63b</t>
  </si>
  <si>
    <t>SHOP NO 2 SULEMAN BLDG F BLOCK NEAR TAXIMENS COLONY NEAR ASHA PETROL PUMP END OF BKC L.B.S. ROAD KURLA WEST MUMBAI  400070</t>
  </si>
  <si>
    <t>THE TASTY CAKE</t>
  </si>
  <si>
    <t>8d47974a-0fcf-49b4-9644-e14e69e51d3d</t>
  </si>
  <si>
    <t>SHOP NO.06 HAMID HOUSE HALAV POOL  ROAD OPP MASRANI ESTATE KURLA  WEST Kurla Gaon Greater Mumbai Ward_x0002_L Greater Mumbai Maharashtra - 400070</t>
  </si>
  <si>
    <t>Sushiya</t>
  </si>
  <si>
    <t>ce4bf185-7925-4745-94c0-1f75b997377f</t>
  </si>
  <si>
    <t>['Sushi']</t>
  </si>
  <si>
    <t>Shop No:02/03 Floor No:Ground Floor Building Name:Building no.12 Motilal Nehru Nagar  Block Sector:Bandra East Mumbai 400051 Road:B K C  City:Kolekalyan District:Mumbai Sub-urban District C.T.</t>
  </si>
  <si>
    <t>SHREENATH SWEETS SNACKS AND FARSAN</t>
  </si>
  <si>
    <t>a2c7bc95-42fe-46c7-bba9-75b6bb609318</t>
  </si>
  <si>
    <t>['Desserts' 'Snacks' 'Sweets']</t>
  </si>
  <si>
    <t>RGupta chawl kalina chunabhatti shastri  Nagar Read kalina santacruz (east) mumbai 400029.</t>
  </si>
  <si>
    <t>shastri Nagar</t>
  </si>
  <si>
    <t>Oriental Combo box</t>
  </si>
  <si>
    <t>e21a1a9e-1054-4662-b226-26baf71127a4</t>
  </si>
  <si>
    <t>Shop No. 5 Kailash Prabhat CHS  BKC CST Link Road  Next to Ravi Hotel  Santacruze East Mumbai 400029</t>
  </si>
  <si>
    <t>Hotel Mahesh Fine Dine</t>
  </si>
  <si>
    <t>5ec7b152-9d93-4223-ba1a-bfe3e99b8a98</t>
  </si>
  <si>
    <t>Mahesh Fine Dine &amp; Bar Govind Sagar Bldg No.2 Vidyanagari Marg CST Road Kalina Santacruz East Mumbai Maharashtra</t>
  </si>
  <si>
    <t>The Bombay Rasoi (North Indian Chinese)</t>
  </si>
  <si>
    <t>6cc1e0b8-d8e7-47f6-a0aa-e91f00f5930b</t>
  </si>
  <si>
    <t>['North Indian' 'Chinese' 'Tandoor' 'Combo']</t>
  </si>
  <si>
    <t>10/11/12 AGRA MAHAL NEAR KURLA KAMANI JUNCTION L.B.S MARG.</t>
  </si>
  <si>
    <t>Cafe Sunlight</t>
  </si>
  <si>
    <t>01a3f034-32af-46b6-afbf-b2f1697e188f</t>
  </si>
  <si>
    <t>195/D Agra Road LBS Marg Opposite Sheetal Cinema Kurla West Kurla Mumbai</t>
  </si>
  <si>
    <t>Bombay Waffles</t>
  </si>
  <si>
    <t>5da449c4-25d5-4ec8-bd5f-ab3226b607f2</t>
  </si>
  <si>
    <t>Pipe Line Rd Kurla West Kurla Mumbai Maharashtra 400070 India</t>
  </si>
  <si>
    <t>Kurla Chinese &amp; Seekh Paratha Corner</t>
  </si>
  <si>
    <t>eae8df8a-ebbc-4f72-9d53-53df25554e4a</t>
  </si>
  <si>
    <t>COLLECTOR COMPOUNDSHOP NO.12/13OPP.KAPADIA NAGARCST ROADKURLA WESTKAMANI INDUSTRYGreater Mumbai Ward-LGreater MumbaiMaharshtra-400070</t>
  </si>
  <si>
    <t>China Bite</t>
  </si>
  <si>
    <t>126e473b-41f0-433d-bcdb-a93dadf177da</t>
  </si>
  <si>
    <t>1319ca4c-17c3-4741-ab37-ceb376f54b05</t>
  </si>
  <si>
    <t>Bandra Area</t>
  </si>
  <si>
    <t>Star Awas G4-A Ground Floor Trade Centre Bandra East Mumbai Maharashtra 400051</t>
  </si>
  <si>
    <t>Trade Centre</t>
  </si>
  <si>
    <t>Mojza Moments with cake</t>
  </si>
  <si>
    <t>584c96d2-6c28-47da-9f72-4631dc436007</t>
  </si>
  <si>
    <t>Shop no 8/A HI - TECH CO-OP SOC LTD VINOBA BHAVE NAGAR NEAR LIG COLONY KURLA WEST MUMBAI-70</t>
  </si>
  <si>
    <t>VINOBA BHAVE NAGAR</t>
  </si>
  <si>
    <t>Mughal Flavour Grand</t>
  </si>
  <si>
    <t>e959cacc-2df5-458a-afca-38aa2b875842</t>
  </si>
  <si>
    <t>Kurla west</t>
  </si>
  <si>
    <t>['North Indian' 'Mughlai' 'Chinese' 'Continental']</t>
  </si>
  <si>
    <t>Opp Noormanzil Next to  General Medical LBS Road Kurla West</t>
  </si>
  <si>
    <t>Hotel Nasheman</t>
  </si>
  <si>
    <t>9dd49a9b-b400-49a5-a39a-d6b530469890</t>
  </si>
  <si>
    <t>['Chinese' 'Indian' 'Biryani' 'Snacks' 'Beverages']</t>
  </si>
  <si>
    <t>buddu master chawl Brahmanwadi Kurla West Kurla Mumbai Maharashtra 400070 India</t>
  </si>
  <si>
    <t>Mumbai central juice and snacks centre</t>
  </si>
  <si>
    <t>77235a9d-184b-4849-8f69-536d049c41e0</t>
  </si>
  <si>
    <t>['Snacks' 'Fast Food' 'Ice Cream' 'Beverages' 'Pizzas' 'Juices']</t>
  </si>
  <si>
    <t>SHOP NO.1CHISHTIYA HEIGHT BLDGGROUND FLOORL.B.S.MARGKURLA WEST Greater Mumbai Ward-L Greater Mumbai (Maharashtra) - 400070</t>
  </si>
  <si>
    <t>Cake Me Away</t>
  </si>
  <si>
    <t>5fda477c-2350-4076-94ea-09d4ae73e154</t>
  </si>
  <si>
    <t>Shop 8/146 Gupta Nagar  Belgrami Road Kurla Mumbai</t>
  </si>
  <si>
    <t>Belgrami Road</t>
  </si>
  <si>
    <t>One More Bite</t>
  </si>
  <si>
    <t>a6e0c1bb-208f-4b1d-9743-ada443143761</t>
  </si>
  <si>
    <t>Shop 8A Gupta Nagar Belgrami Road Kurla Mumbai</t>
  </si>
  <si>
    <t>New Lajawaab Seekh Corner</t>
  </si>
  <si>
    <t>d17d7cb9-a980-4515-b15d-3d75212457f8</t>
  </si>
  <si>
    <t>GALA NO 123 BHD KURLA WEIGHT BRIDGE LBS ROAD KURLA WEST MUMBAI 400070</t>
  </si>
  <si>
    <t>Jeden the cake expert</t>
  </si>
  <si>
    <t>4b64336b-c938-481f-8fc4-d7095c5a7375</t>
  </si>
  <si>
    <t>SHOP NO-A/6 GR FLR MUKHTAR MANZIL L B S MARG NR.SHEETAL CINEMA KURLA WEST MUMBAI  Kurla Gaon  Greater Mumbai Ward-L Greater Mumbai Maharashtra-400070</t>
  </si>
  <si>
    <t>KhaaBuja</t>
  </si>
  <si>
    <t>64ac0809-1755-4989-8c3e-a59aa5e9a3f3</t>
  </si>
  <si>
    <t>['Indian' 'Kebabs' 'Biryani']</t>
  </si>
  <si>
    <t>Opposite Sonapur Lane Pipe Line Rd near Sagar Society Friends Colony Hallow Pul Kurla Mumbai Maharashtra 400070 India</t>
  </si>
  <si>
    <t>Naaz Hotel</t>
  </si>
  <si>
    <t>9a6a359c-286d-4ada-8256-d3803f278888</t>
  </si>
  <si>
    <t>Building No 5 Shamsuddin Nagar Andheri Kurla Road Jarimari Mumbai</t>
  </si>
  <si>
    <t>The Mexican Box</t>
  </si>
  <si>
    <t>584b47b9-3c5a-4e54-a2ae-042f37bb49a8</t>
  </si>
  <si>
    <t>G4A Trade Center Bandra Kurla Complex Bandra East Mumbai 400051</t>
  </si>
  <si>
    <t>1812a30f-1d08-4307-ad3b-b67eb1f3d54e</t>
  </si>
  <si>
    <t>no 34 Ground Floor Swastik Industrial Estate behind Mercedes showroom  Kalina Santacruz East Mumbai- 400098</t>
  </si>
  <si>
    <t>Urban Sandwich Co.</t>
  </si>
  <si>
    <t>114486e1-2c07-463a-b53a-3ba44a4851e7</t>
  </si>
  <si>
    <t>Shop 3 A 176 Belgrami Road &amp; LBS Marg Junction Near Bandra Kurla Complex Mumbai 400070</t>
  </si>
  <si>
    <t>Veg Sutra</t>
  </si>
  <si>
    <t>ca52d665-1a66-4710-b944-89e2f63e8f7a</t>
  </si>
  <si>
    <t>['North Indian' 'Chinese' 'Pizzas' 'Desserts' 'Beverages' 'Fast Food']</t>
  </si>
  <si>
    <t>Shop 3 A 176 Belgrami Road &amp; LBS Marg Junction Near Bandra Kurla Complex Mumbai400070</t>
  </si>
  <si>
    <t>9bf85b39-389d-4d0c-b780-1f98e34df599</t>
  </si>
  <si>
    <t>Meal Bowl</t>
  </si>
  <si>
    <t>0060e776-134b-4c78-b072-cadf512c79d7</t>
  </si>
  <si>
    <t>SHOP NO 3 176A CTS NO 271 JN OF BELGRAMI ROADLBS MARGKURLA WESTMUMBAI-400070 Greater Mumbai Ward-L Greater Mumbai(Maharashtra) -400070</t>
  </si>
  <si>
    <t>3f5c5e7f-7a34-4e79-9d98-e6a0045c7a47</t>
  </si>
  <si>
    <t>7b326418-3487-4f1a-bd0e-f54ed576896a</t>
  </si>
  <si>
    <t>['Bakery' 'Desserts' 'Indian' 'Combo' 'Sweets']</t>
  </si>
  <si>
    <t>3rd Floor Room No 311 Brahman Wadi Pipe Road Kurla West Greater Mumbai Ward-L Greater Mumbai  Maharashtra 400070</t>
  </si>
  <si>
    <t>Bonjour Cakes</t>
  </si>
  <si>
    <t>ba3d4d71-08a0-4e02-98a8-17602e3e0743</t>
  </si>
  <si>
    <t>['Bakery' 'Indian' 'Desserts' 'Combo' 'Sweets']</t>
  </si>
  <si>
    <t>ab58ce56-7d93-4281-9e76-b6917527dc6f</t>
  </si>
  <si>
    <t>['Indian' 'Bakery' 'Desserts' 'Combo' 'Sweets']</t>
  </si>
  <si>
    <t>ca694c93-9958-49b8-82e5-eaf41e1ddd95</t>
  </si>
  <si>
    <t>da4235ca-1bef-4e03-8074-cdb769a1d1a9</t>
  </si>
  <si>
    <t>Cake Junction</t>
  </si>
  <si>
    <t>9f717d8d-873f-488a-842e-d79b8a28d71e</t>
  </si>
  <si>
    <t>e0223321-5112-4a1e-b7c8-dba3d772a5f8</t>
  </si>
  <si>
    <t>ca96ea6a-2c98-4c1d-bb5e-a2faf8b9abcd</t>
  </si>
  <si>
    <t>LunchBox - Meals and Thalis</t>
  </si>
  <si>
    <t>25e33df1-fb06-433a-8013-837cea6349bc</t>
  </si>
  <si>
    <t>Cake Point</t>
  </si>
  <si>
    <t>f24614c9-02a5-42f7-aea2-73f2e8ffa3af</t>
  </si>
  <si>
    <t>84306279-8181-4258-9549-eb7ea49632a0</t>
  </si>
  <si>
    <t>no 34 Ground Floor Swastik Industrial Estate 178 Vidya Nagri Marg Kalina Mumbai- 400098</t>
  </si>
  <si>
    <t>Ground Floor Swastik Industrial Estate 178 Vidya Nagri Marg</t>
  </si>
  <si>
    <t>Cake Corner &amp; Bakery</t>
  </si>
  <si>
    <t>b199c862-72ac-4f5c-b510-4a5fe44d4df9</t>
  </si>
  <si>
    <t>0c486f9d-ffe7-4827-9ebc-e9e2df622985</t>
  </si>
  <si>
    <t>Bandra East</t>
  </si>
  <si>
    <t>Ground Floor Trade Centre 309 Kalina Bandra East Mumbai Maharashtra 400051</t>
  </si>
  <si>
    <t>3d3e248f-34cd-43cc-a819-835138062b6b</t>
  </si>
  <si>
    <t>UBQ BY Barbeque Nation</t>
  </si>
  <si>
    <t>efb89085-e2f8-44f1-b67f-c56538045310</t>
  </si>
  <si>
    <t>eec5964b-cdb8-42e5-bbf3-6312a8988066</t>
  </si>
  <si>
    <t>Kalina CK</t>
  </si>
  <si>
    <t>222324 Swastik Industrial Estate CTS No - 178 Vidyanagari Marg CST Road Kalina Santacruz East Greater Mumbai Ward-H/E Maharashtra-400098</t>
  </si>
  <si>
    <t>Tip Top Kabab Corner</t>
  </si>
  <si>
    <t>8730b23b-067d-4ae2-8fa5-ffa7009c2131</t>
  </si>
  <si>
    <t>7 Gwens Apartment Kalina Kurla Road Santacruz East Mumbai</t>
  </si>
  <si>
    <t>Thambbi</t>
  </si>
  <si>
    <t>10f06e0f-601d-4d54-afee-43aec8508228</t>
  </si>
  <si>
    <t>['South Indian' 'Punjabi' 'Snacks' 'Thalis' 'Fast Food']</t>
  </si>
  <si>
    <t>Refractory House Compound LBS Compound Kurla West Mumbai. Opposite SBI Branch.</t>
  </si>
  <si>
    <t>Opposite SBI Bank</t>
  </si>
  <si>
    <t>HARE KRISHNA</t>
  </si>
  <si>
    <t>668711b4-bf36-4110-9e79-6219d1a92b23</t>
  </si>
  <si>
    <t>Ground Floor Pattathu Business Plaza Vidya Nagari Kalina Santacruz East Mumbai Maharashtra 400098</t>
  </si>
  <si>
    <t>Kalina Santacruz (E)</t>
  </si>
  <si>
    <t>648133ba-d327-4fd5-a113-10228a9de5fa</t>
  </si>
  <si>
    <t>Shop 6 Sumit Artista CST Road Kalina Santacruz East Mumbai</t>
  </si>
  <si>
    <t>CST Road</t>
  </si>
  <si>
    <t>SAI KIRAN INDIAN AND CHINESE FOOD</t>
  </si>
  <si>
    <t>0ed32406-0d23-4049-94c6-2de8b7e83f9a</t>
  </si>
  <si>
    <t>shop no. 2 NR. shramik shikshan sanstha opp. sainath chowk  LBS marg kurla w MUMBAI - 400070</t>
  </si>
  <si>
    <t>2c44f201-c5ad-4f72-9b0e-598234ac574a</t>
  </si>
  <si>
    <t>Taste Corner</t>
  </si>
  <si>
    <t>f80d4b39-76b1-4ede-a4de-a591167b3711</t>
  </si>
  <si>
    <t>['Tibetan' 'Biryani' 'Desserts' 'Combo']</t>
  </si>
  <si>
    <t>Patelwadi.Kurla MIG Colony Kurla West Kurla Mumbai Maharashtra 400070 India</t>
  </si>
  <si>
    <t>Deepak Farsan Mart</t>
  </si>
  <si>
    <t>e008c2d5-b531-4df0-9783-ae39bf97a512</t>
  </si>
  <si>
    <t>Deepak Farsan Mart Kurla West Kurla Mumbai Maharashtra India</t>
  </si>
  <si>
    <t>Cakeology</t>
  </si>
  <si>
    <t>bca27c5c-3b0d-4610-b7ff-a691ab73cd8a</t>
  </si>
  <si>
    <t>Shop No 6 Anjuma Khyrula Momineen Masjid SVLR Link Road Kurla West</t>
  </si>
  <si>
    <t>8dcee871-3280-42f8-b6cb-6e47cf08b8f9</t>
  </si>
  <si>
    <t>L G 41-3-C CST ROAD NR BEST CABIN OPP SHAUCHA LAYA KURLA W MUMBAI-400070 District - Greater Mumbai STATE - Maharashtra</t>
  </si>
  <si>
    <t>SHALIMAR RESTAURANT</t>
  </si>
  <si>
    <t>dc93599e-b06c-4a53-98cf-ae59130c0725</t>
  </si>
  <si>
    <t>['Chinese' 'Indian' 'Beverages']</t>
  </si>
  <si>
    <t>S NO 14 H NO 601A NR RLY STN KURLA MUMBAI 400070 GREATER MUMBAI WARD-L GREATER MUMBAI (MAHARASHTRA) - 400070</t>
  </si>
  <si>
    <t>MODERN KHICHADI</t>
  </si>
  <si>
    <t>a7aacb70-2f3a-4b0f-aedd-3f4376048a26</t>
  </si>
  <si>
    <t>3f79c134-6b0d-4649-b806-b23ec764bb62</t>
  </si>
  <si>
    <t>Gala No. 35 Ground Floor Swastik Industrial Estate 178 CST Road Kalina Santacruz East Mumbai 400098</t>
  </si>
  <si>
    <t>cfccde52-c12b-48dd-9283-a3b3d7084de2</t>
  </si>
  <si>
    <t>CHINA PALACE</t>
  </si>
  <si>
    <t>d7dc26a2-b2b6-4bd4-94a2-be326663a583</t>
  </si>
  <si>
    <t>Shop no 5 Bldg no 7 Motilal Nehru Nagar  BKC Bandra East Santacruz Greater  Mumbai Ward-H/E Greater Mumbai  Maharashtra - 400051</t>
  </si>
  <si>
    <t>INDIAN WOK XPRESS</t>
  </si>
  <si>
    <t>30fdc620-48b1-4277-9123-4069cd0f361e</t>
  </si>
  <si>
    <t>Gautam Buddha Nagar</t>
  </si>
  <si>
    <t>Shop no 2 Bldg no 7 Motilal Nehru Nagar BKC Bandra East Santacruz Greater Mumbai Ward-H/E Greater Mumbai Maharashtra - 400051</t>
  </si>
  <si>
    <t>Scruz Bandra east</t>
  </si>
  <si>
    <t>BAMMAYE CHINESE</t>
  </si>
  <si>
    <t>ec8c7258-aeb7-44e5-9e14-06fd56b2c5ba</t>
  </si>
  <si>
    <t>Shop 4 Bldg no.7 B.K.C Motilal Nehru Nagar Bandra East Santacruz Greater Mumbai Ward-H/E Greater Mumbai Maharashtra - 400051</t>
  </si>
  <si>
    <t>BOMBAY CHINESE</t>
  </si>
  <si>
    <t>dff53567-bac6-4a42-9e70-a2ea6a89726a</t>
  </si>
  <si>
    <t>Shop no 8 Bldg no 7 Motilal Nehru Nagar BKC Bandra East Santacruz Greater Mumbai Ward-H/E Greater Mumbai Maharashtra - 400051</t>
  </si>
  <si>
    <t>Jashn E Biryani</t>
  </si>
  <si>
    <t>bc7b05ac-1ad6-49c2-8f43-a67e1ebc9f68</t>
  </si>
  <si>
    <t>['Biryani' 'North Indian' 'Mughlai' 'Desserts']</t>
  </si>
  <si>
    <t>DAY TO DAY SNACKS CORNER</t>
  </si>
  <si>
    <t>7819684b-889b-4afc-ba51-f6c21f3a1666</t>
  </si>
  <si>
    <t>['Chinese' 'South Indian' 'Pizzas' 'Beverages' 'Ice Cream' 'Combo']</t>
  </si>
  <si>
    <t xml:space="preserve">Shop no.25K WingGround FloorPremier ResidencyKohinoor Cityopposite phase 1Kurla WestMumbai 400070 </t>
  </si>
  <si>
    <t>The King Cakes &amp; Crunchies</t>
  </si>
  <si>
    <t>f17e29cc-8679-4a13-ac11-c7634c7a725c</t>
  </si>
  <si>
    <t>['Desserts' 'Bakery' 'Beverages' 'Fast Food']</t>
  </si>
  <si>
    <t>Shop No. 2 Hasan Ali Irani Chawl Sarweshwar Marg Next to Kurla Police Station Kurla west Mumbai 400070</t>
  </si>
  <si>
    <t>5f7766a4-1022-4130-b315-627a4d2aedd9</t>
  </si>
  <si>
    <t>no 34 Ground Floor Swastik Industrial Estate 178 Vidya Nagri Marg Kalina Mumbai 400098</t>
  </si>
  <si>
    <t>BKC FC</t>
  </si>
  <si>
    <t>NewYork Burrito Company</t>
  </si>
  <si>
    <t>4aaca04b-42fb-4cfb-8a30-dd23a0ab0f4c</t>
  </si>
  <si>
    <t>['Mexican' 'American' 'Snacks']</t>
  </si>
  <si>
    <t>Unit 35 Swastik Industrial 178 CST Road Kalina Bandra Kurla Complex Mumbai</t>
  </si>
  <si>
    <t>Fitbox</t>
  </si>
  <si>
    <t>5aad730d-ea72-485b-85f0-9d2809a51e95</t>
  </si>
  <si>
    <t>['Healthy Food' 'Salads' 'Keto']</t>
  </si>
  <si>
    <t>Building No 16 behind Hotel BKC INN  next to Trade Centre Bandra Kurla Complex Bandra East Mumbai Maharashtra 400051</t>
  </si>
  <si>
    <t>Sai Kripa Fast Food Hotel</t>
  </si>
  <si>
    <t>c3a9a99f-05a2-4aa7-942a-f1540cfd3fbd</t>
  </si>
  <si>
    <t>Santacruz East Mumbai.</t>
  </si>
  <si>
    <t>SUNDERBAI CHAWL NO 2 behind KALINA CHURCH Kolivery Village Kunchi Kurve Nagar Kalina Santacruz East Mumbai Maharashtra 400029 India</t>
  </si>
  <si>
    <t>Good Flippin' Burgers</t>
  </si>
  <si>
    <t>4ec3fcd5-884f-4e98-8e94-d574e94416a9</t>
  </si>
  <si>
    <t>Good Flippin Burgers Smartco Kitchens Shop No 01 Gala 22 23 Swastik Industrial Estate 15 178 Manipada Rd Kolivery Village MMRDA Area Kalina Santacruz East Mumbai Maharashtra 400098</t>
  </si>
  <si>
    <t>9e70e3ed-51ec-4791-9c50-b71f185e6ecd</t>
  </si>
  <si>
    <t>Swastik Industrial Estate Gala No. 35 Ground Floor 178 CST Road Kalina Santacruz East Mumbai 400098</t>
  </si>
  <si>
    <t>c9435483-0dd2-429c-ac80-3bb7b5741b6b</t>
  </si>
  <si>
    <t>Fassos food service pvt Ltd shop no 34/35 swastik industry near L&amp;T fiance CST road kolavari village santacuz east</t>
  </si>
  <si>
    <t>CST road</t>
  </si>
  <si>
    <t>9230ddb7-543f-4c61-8ef9-1d5adbd85433</t>
  </si>
  <si>
    <t>['Asian' 'Tibetan' 'Chinese' 'Fast Food' 'Snacks' 'Desserts']</t>
  </si>
  <si>
    <t>Chan Su Chinese</t>
  </si>
  <si>
    <t>bb3a480f-ce28-4d5b-a12d-85e9d4a86e05</t>
  </si>
  <si>
    <t>Unit no.30 1st floor swastik industrial estate near L&amp;T financial centre building off cst road kalina santacruz east. Mumbai-400098</t>
  </si>
  <si>
    <t>Khurram Bhai</t>
  </si>
  <si>
    <t>0b5ed828-6f6f-4458-876a-f1013e3d9839</t>
  </si>
  <si>
    <t>Shanti Niketan Kurla West Kurla Mumbai Maharashtra 400070 India</t>
  </si>
  <si>
    <t>sabri hotel</t>
  </si>
  <si>
    <t>cd2f490b-1de0-4b18-886d-4ca55396fbdb</t>
  </si>
  <si>
    <t>Bldg.No.11 Next to Trade Center Bandra Kurla Complex Road Kolivery Village MMRDA Area Bandra Kurla Complex Santacruz East Mumbai Maharashtra 400051</t>
  </si>
  <si>
    <t>Bandra Kurla Complex Road</t>
  </si>
  <si>
    <t>Tokyo Treat</t>
  </si>
  <si>
    <t>524e69a2-bead-499e-b379-b8cc3bae536c</t>
  </si>
  <si>
    <t>['Japanese' 'Asian' 'Healthy Food']</t>
  </si>
  <si>
    <t>CHINESE PALACE</t>
  </si>
  <si>
    <t>0259c101-7842-44c7-b8c7-6d765a173a31</t>
  </si>
  <si>
    <t>Sushiholic</t>
  </si>
  <si>
    <t>da8c80b3-138e-44a4-abff-5de49a3dea82</t>
  </si>
  <si>
    <t>Konkan Swad</t>
  </si>
  <si>
    <t>c91279da-2891-4410-9e27-7e4592e2626c</t>
  </si>
  <si>
    <t>['Konkan' 'Seafood']</t>
  </si>
  <si>
    <t>Shop 2 House 79C Near Rameshwar Mandir Premier Road Kurla Mumbai</t>
  </si>
  <si>
    <t>Variety Chinese</t>
  </si>
  <si>
    <t>00b1aa0b-c283-4dbe-b907-c796c3ea1b8d</t>
  </si>
  <si>
    <t xml:space="preserve">BHD Milimd nagar gaon devi na thani primere carshed road vinobha bhave nagar kurla west mumbai </t>
  </si>
  <si>
    <t>King Chinese</t>
  </si>
  <si>
    <t>a848612a-f2c9-41e7-b205-ed13147c3bce</t>
  </si>
  <si>
    <t>Janta Lunch Home</t>
  </si>
  <si>
    <t>32eccea6-6148-470e-bafd-0e0ad32a64cb</t>
  </si>
  <si>
    <t>['Indian' 'Chinese' 'Seafood' 'Tandoor' 'Punjabi' 'Biryani']</t>
  </si>
  <si>
    <t>72-A Janta Lunch Home near Kohinoor City Premier Road Kurla West Mumbai Maharashtra 400070 India</t>
  </si>
  <si>
    <t>33dd0dae-8dca-4128-bdb7-15ad7b7bf2c9</t>
  </si>
  <si>
    <t>Hangout Cakes &amp; More</t>
  </si>
  <si>
    <t>38007f10-3700-4630-b272-76450993306b</t>
  </si>
  <si>
    <t>Shop no 1 Sumit artista CST road Next to Mac donaldsKalina Santacruz East Mumbai Maharashtra India</t>
  </si>
  <si>
    <t>Akash Chinese</t>
  </si>
  <si>
    <t>bf9f8056-1f41-4d4d-af83-af2482cc0d5d</t>
  </si>
  <si>
    <t>03d5c23c-1254-4e43-a673-86e1a9d47802</t>
  </si>
  <si>
    <t>G -1A166 central plazaC S T roadkalinaSantacruz East Mumbai 98</t>
  </si>
  <si>
    <t>08a77a0b-56f1-4e4d-b9b8-772299a8916b</t>
  </si>
  <si>
    <t>Hong Kong Chinese</t>
  </si>
  <si>
    <t>92dc5332-3e37-4df4-8248-4e9d42a741a5</t>
  </si>
  <si>
    <t>A one chinese</t>
  </si>
  <si>
    <t>e44fb6fb-5e32-4d0b-bc05-62b184a6810a</t>
  </si>
  <si>
    <t>Famous Chinese</t>
  </si>
  <si>
    <t>8f682046-d86f-40d5-ad14-7ab93ad7013f</t>
  </si>
  <si>
    <t>Bhot Hard Chinese</t>
  </si>
  <si>
    <t>f03f89f6-9cd4-4187-babf-62d1642ef2d3</t>
  </si>
  <si>
    <t>BHD Milind Nagar Gaon Devi NathaniPrimiar Carshed RoadVinoba Bhave Nagar KurlaMumbai-400086</t>
  </si>
  <si>
    <t>Juhu</t>
  </si>
  <si>
    <t>Uncle Chinese</t>
  </si>
  <si>
    <t>076fdcce-8945-4f2f-b5ae-474df611dfc9</t>
  </si>
  <si>
    <t>Tip Top Chinese</t>
  </si>
  <si>
    <t>87310ed6-0002-430f-b61e-15f55bfb12ca</t>
  </si>
  <si>
    <t>CRAVING ADDA</t>
  </si>
  <si>
    <t>fa0fd758-533c-41c6-b5d5-38e26bdd9333</t>
  </si>
  <si>
    <t>GALA NO 4  SOHAN FOUNDRY COMPOUND  KALE MARG  BAIL BAZAR  NEAR HOTEL SHALIMAAR  KURLA WEST - 400070</t>
  </si>
  <si>
    <t>Goodness To Go</t>
  </si>
  <si>
    <t>196e503f-0ad4-4992-ad91-29c4ca7ed19e</t>
  </si>
  <si>
    <t>Bkc</t>
  </si>
  <si>
    <t>['Salads' 'European' 'Italian' 'Juices' 'Bakery' 'Desserts' 'Combo']</t>
  </si>
  <si>
    <t>Smoke House Deli 3A Ground Floor First International Financial Centre G Block BKC Bandra Kurla Complex Bandra East Mumbai Maharashtra 400051</t>
  </si>
  <si>
    <t>652222a8-7d8a-4242-a2c8-1a987992ac74</t>
  </si>
  <si>
    <t>3A Ground Floor First International Financial Centre Bandra Kurla Complex Mumbai</t>
  </si>
  <si>
    <t>d5594f75-0e22-4caf-8882-c96fba086943</t>
  </si>
  <si>
    <t>B-7 Sumit Artista CST Road Near Kalina university Kalina Santacruz East Mumbai 400098.</t>
  </si>
  <si>
    <t>Scruz Bandra East - Mumbai</t>
  </si>
  <si>
    <t>Vista Fast Food</t>
  </si>
  <si>
    <t>04aef536-90d7-4a0e-a84a-235a4cf898e8</t>
  </si>
  <si>
    <t>BHD Milind Nagar gaon devi nathani primiar carshed road vinoba bhave nagar kurla mumbai 400086</t>
  </si>
  <si>
    <t>Highway briyani</t>
  </si>
  <si>
    <t>a3530931-754c-4499-af45-1bcc0e978c28</t>
  </si>
  <si>
    <t>Hub chinese</t>
  </si>
  <si>
    <t>89e2e6ba-9214-4bed-850f-3eafe3655744</t>
  </si>
  <si>
    <t>Express Chinese</t>
  </si>
  <si>
    <t>9f6c3e90-6f12-4777-93a1-286155356c9b</t>
  </si>
  <si>
    <t>PizzaExpress</t>
  </si>
  <si>
    <t>68732d08-29ed-408d-bafa-d406561e7f3a</t>
  </si>
  <si>
    <t>['Pizzas' 'Pastas' 'Italian' 'European' 'Salads' 'Continental' 'Desserts' 'Beverages']</t>
  </si>
  <si>
    <t>Plot No. C/ 54 &amp; 55 Unit No.001 Block C FIFC Building Bandra Kurla Complex Mumbai Maharashtra 400020 India</t>
  </si>
  <si>
    <t>THE BIG OWL</t>
  </si>
  <si>
    <t>e51829ec-5128-4ec1-8216-e841ffe98d25</t>
  </si>
  <si>
    <t>['Indian' 'Chinese' 'South Indian' 'Continental' 'Tandoor']</t>
  </si>
  <si>
    <t>MRS LATHA PREMCHANDRAN (DIRECTOR) G-3 CENTRAL PLAZA 166 CST ROAD KALINA SANTACRUZ EAST MUMBAI-400098 District - Greater Mumbai STATE - Maharashtra - 400098</t>
  </si>
  <si>
    <t>The great chinese</t>
  </si>
  <si>
    <t>22da7023-c2f6-4d83-b9cb-22227fab54f4</t>
  </si>
  <si>
    <t>bandra kurla complex santcruz east</t>
  </si>
  <si>
    <t>Papa Pizza</t>
  </si>
  <si>
    <t>c25aebe9-8f7b-4707-8e05-43f0600f8a70</t>
  </si>
  <si>
    <t>BHD Milind Nagar Gaon Devi NathaniPrimiar Carshed RoadVinoba Bhave nagarKurla Mumbai 400086</t>
  </si>
  <si>
    <t>99 Chinese</t>
  </si>
  <si>
    <t>9502f9fb-dba9-4988-85e8-0254a345278a</t>
  </si>
  <si>
    <t>2fed5f8b-eb69-4ed5-a7c1-1327bf146310</t>
  </si>
  <si>
    <t>Your Choice Chinese</t>
  </si>
  <si>
    <t>d5515850-c49f-48c2-9243-80186879b55b</t>
  </si>
  <si>
    <t>lan lan restaurant</t>
  </si>
  <si>
    <t>f42e7ac9-b781-429a-ba70-f8defc25cbda</t>
  </si>
  <si>
    <t>Shop No.2 Gupta ChawlKolivery VillageKalina Near Municipal School Shastri Nagar Santacruz East Mumbai</t>
  </si>
  <si>
    <t>Quality Fast Foods</t>
  </si>
  <si>
    <t>4c7a0177-5b0f-46e8-be36-30180fd4c1d3</t>
  </si>
  <si>
    <t>Air India Road Kalina Mumbai Maharashtra India Kolivery Village Air India Staff Colony 1 Santacruz East Mumbai Maharashtra 400029 India</t>
  </si>
  <si>
    <t>Cafe 9/10</t>
  </si>
  <si>
    <t>8d98ad4b-1aa2-4b02-bbd6-0641488cd14b</t>
  </si>
  <si>
    <t>Gate no. 6 Niyaz hotel Premier Kurla west  Near HDIL Company  Primiumr  Automobile Colony Greater Mumbai  Ward-L Greater Mumbai Maharashtra</t>
  </si>
  <si>
    <t>Eataeria</t>
  </si>
  <si>
    <t>b0b29170-577c-4bec-9758-3b1eaa28d2d6</t>
  </si>
  <si>
    <t>SH84 Ground Floor Cabin No. G1 Kohinoor Kirol Road L.B.S Marg Kurla West Vashi Zone (Except APMC Market I APMC Market II &amp; Onion Potato Fruit &amp; Vegatable Market) Navi Mumbai Municipal Corpor</t>
  </si>
  <si>
    <t>Theeram</t>
  </si>
  <si>
    <t>bf679f56-c9ca-4e7d-825a-6c97ee31d9e6</t>
  </si>
  <si>
    <t>Church Road Opposite Dhamian Furniture Near Our Lady of Egypt Church Santacruz East Mumbai</t>
  </si>
  <si>
    <t>Church Road</t>
  </si>
  <si>
    <t>King Chilli</t>
  </si>
  <si>
    <t>50d857f8-bbb7-4ab4-9292-fad7db11b92c</t>
  </si>
  <si>
    <t>['Chinese' 'Asian' 'Fast Food']</t>
  </si>
  <si>
    <t>195a/8 agarwal estates kalina kurla road santacruz east 400098</t>
  </si>
  <si>
    <t>Hitchki</t>
  </si>
  <si>
    <t>e4cfcd73-fc37-492e-9014-973c9d9513fc</t>
  </si>
  <si>
    <t>['North Indian' 'Mughlai' 'Indian' 'Punjabi' 'Tandoor' 'Biryani']</t>
  </si>
  <si>
    <t>002 First International Financial Centre G Block Bandra Kurla Complex Mumbai - 4000 51</t>
  </si>
  <si>
    <t>Fresh BreakFast</t>
  </si>
  <si>
    <t>7c1aa45c-e7bc-4b64-bab9-51fa2219f9ba</t>
  </si>
  <si>
    <t>501/A Building no 5 Kohinoor HDIL Kurla West Kurla Mumbai Maharashtra 400070 India</t>
  </si>
  <si>
    <t>ASIAN GOLDEN FISH</t>
  </si>
  <si>
    <t>f8df9450-258d-4762-8dd3-186875b30fc5</t>
  </si>
  <si>
    <t>shop no.10 a179 Lovely Homes Kalina Kurla Rd opp.  bank of Baroda Santacruz East Mumbai Maharashtra 400029 India</t>
  </si>
  <si>
    <t>ORIENTAL PURE VEG</t>
  </si>
  <si>
    <t>fe7fdf9f-8c03-4e64-8c7a-695d29e5c5ab</t>
  </si>
  <si>
    <t>ONLY CHICKEN ASIAN FUSION</t>
  </si>
  <si>
    <t>d6990917-77b6-408b-bdbe-20d78646e27a</t>
  </si>
  <si>
    <t>Nityanand Restaurant</t>
  </si>
  <si>
    <t>a74134f8-fec9-4645-9380-e2da2a2ba524</t>
  </si>
  <si>
    <t>297 Cst Road Kalina Santacruz East Mumbai</t>
  </si>
  <si>
    <t>Opp Centrum House</t>
  </si>
  <si>
    <t>Hotel rockline</t>
  </si>
  <si>
    <t>57651c8e-70a0-4243-b6b6-9fa4537606d4</t>
  </si>
  <si>
    <t>['North Indian' 'Chinese' 'Seafood']</t>
  </si>
  <si>
    <t>SHOP 2 GWENS PREMISES CHS KALINA KURLA ROAD SANTACRUZ EAST NEAR ICICI BANK MUMBAI 400098 UNIVERSITY CAMPS GREATER MUMBAI WARD H/E GREATER MUMBAI MAHARASHTRA 400098</t>
  </si>
  <si>
    <t>Smokin Joe's</t>
  </si>
  <si>
    <t>089d6f4f-5bc9-4a6a-9e95-47d6bc142ec9</t>
  </si>
  <si>
    <t>5 Gwens Apartment Kalina Kurla Road Kalina Santacruz East Mumbai</t>
  </si>
  <si>
    <t>CAFE SAHIL</t>
  </si>
  <si>
    <t>f7395876-ca66-4db5-a510-f3c2525df7df</t>
  </si>
  <si>
    <t>['Indian' 'Thalis' 'Tandoor' 'Seafood' 'Chinese' 'Biryani']</t>
  </si>
  <si>
    <t>Shop No-3 Opp. State Bank of India LBS Marg Kurla (W) Mumbai - 400070</t>
  </si>
  <si>
    <t>Achija Veg Restaurants</t>
  </si>
  <si>
    <t>6c11af0b-c4e0-4c39-abe3-b384d466ee53</t>
  </si>
  <si>
    <t>['North Indian' 'South Indian' 'Chinese' 'Beverages']</t>
  </si>
  <si>
    <t>SHOP NO 3 GROUND FLOOR CTS NO 240 240/1 TO 6 NEELKANTH CORPORATE IT PARK STERLITE COMPOUND KIROL VILLAGE NEAR BUS DEPOT VIDYAVIHAR WEST MUMBAI- 400086</t>
  </si>
  <si>
    <t>Capital Social</t>
  </si>
  <si>
    <t>326e237a-a9f9-438b-92a2-cea3a5888fbe</t>
  </si>
  <si>
    <t>['Indian' 'Chinese' 'South Indian' 'American' 'Kebabs' 'Mughlai' 'Biryani' 'Combo']</t>
  </si>
  <si>
    <t>Ground Floor The Capital Building G Block Bandra Kurla Complex Mumbai</t>
  </si>
  <si>
    <t>Sawali Restaurant (Pure Veg)</t>
  </si>
  <si>
    <t>853af42a-54bb-40a3-a3c5-ee3a28f8cc5f</t>
  </si>
  <si>
    <t>['South Indian' 'Indian' 'Chinese']</t>
  </si>
  <si>
    <t>11 D Wing Angoli Mala Society Nehru Nagar Kurla Mumbai</t>
  </si>
  <si>
    <t>Sultan's shawarma</t>
  </si>
  <si>
    <t>127143a7-78aa-4eed-9ddd-18e5375e2d3f</t>
  </si>
  <si>
    <t>['Lebanese' 'Fast Food']</t>
  </si>
  <si>
    <t>SHAWARMA'S &amp; MORE kalina Jama Masjid Ln opp. crescent tower Vidya Nagari Kalina santacruz (e) Mumbai Maharashtra 400098</t>
  </si>
  <si>
    <t>NITYANAND FAMILY RESTAURANT MANGLORIAN STYLE</t>
  </si>
  <si>
    <t>362e7eb1-026b-4afa-929f-f55d5259d842</t>
  </si>
  <si>
    <t>NITYANAND TEA &amp; COLD DRINK  VIDYAVIHAR STATION ROAD NEAR PREMIER GATE NO . 6 KURLA (WEST)MUMBAI 400070 Kurla Gaon Greater Mumbai Ward-L Greater Mumbai Maharashtra 400070</t>
  </si>
  <si>
    <t>CAFE SULTAN</t>
  </si>
  <si>
    <t>3e71a957-d958-405d-9d3d-3fb2ab304e78</t>
  </si>
  <si>
    <t>['Biryani' 'Fast Food' 'Tandoor' 'Mughlai']</t>
  </si>
  <si>
    <t>SHOP NO 7S.J.T.M MASJIDKALINA VILLAGE ROAD KALINA SANTACRUZ EASTMUMBAI Greater Mumbai Ward-H/E Greater Mumbai (Maharashtra) - 400098</t>
  </si>
  <si>
    <t>Al-Kabeer Arabian Shawarma &amp; Momos</t>
  </si>
  <si>
    <t>6fd6c15d-f092-41e4-9828-f3cdf7fee928</t>
  </si>
  <si>
    <t>['Tibetan' 'Lebanese' 'Fast Food' 'Tandoor']</t>
  </si>
  <si>
    <t>Chinese Mafia kalina Jama Masjid Ln opp. crescent tower Vidya Nagari Kalina santacruz (e) Mumbai Maharashtra 400098</t>
  </si>
  <si>
    <t>Shawarma's &amp; More</t>
  </si>
  <si>
    <t>ca5768b3-e468-47f3-9f09-8c45a0d082e9</t>
  </si>
  <si>
    <t>['Lebanese' 'Fast Food' 'Tibetan' 'Pizzas' 'Pastas']</t>
  </si>
  <si>
    <t>Jama Masjid</t>
  </si>
  <si>
    <t>Mughal Darbaar</t>
  </si>
  <si>
    <t>4b126c31-91c3-41e7-ab6b-4146e0d7cd4e</t>
  </si>
  <si>
    <t>Pop Tate's</t>
  </si>
  <si>
    <t>efa5cd3d-954d-45aa-b556-25b5470767eb</t>
  </si>
  <si>
    <t>Kurla - Mumbai</t>
  </si>
  <si>
    <t>['Continental' 'Italian' 'European' 'Mexican']</t>
  </si>
  <si>
    <t>Phoenix Market City LBS Marg Kurla Mumbai</t>
  </si>
  <si>
    <t>Pheonix Market City</t>
  </si>
  <si>
    <t>Prerna's Handcrafted Ice Cream</t>
  </si>
  <si>
    <t>9353aaf7-4ad6-4cc6-9d04-870ea76acec9</t>
  </si>
  <si>
    <t>S41PHONEIX MARKET CITYESTATE-CSS-3MALL OFF LBS MARGCTS NO.124A UPTO 124SOLD MUKUND PREMIS KURLA WESTGREATER MUMBAI WARD-LGREATER MUMBAIMAHARASHTRA -400070</t>
  </si>
  <si>
    <t>94381f56-1c93-4557-a0a7-59126cd0a4d9</t>
  </si>
  <si>
    <t>PVR Cinemas Phoenix Market City 1st Floor L.B.S Marg Kamani Kurla-WestMumbai Greater MumbaiMaharashtra - 400070</t>
  </si>
  <si>
    <t xml:space="preserve">PVR Market City Mumbai </t>
  </si>
  <si>
    <t>YouMee</t>
  </si>
  <si>
    <t>93d06e15-47c1-4f3d-b9db-cb95792c994d</t>
  </si>
  <si>
    <t>['Japanese' 'Pan-Asian']</t>
  </si>
  <si>
    <t>F-97 First Floor  Phoenix Market city Lbs Marg Kurla West Mumbai-400070</t>
  </si>
  <si>
    <t>Phoenix Market City</t>
  </si>
  <si>
    <t>56571f3d-d50c-4185-ae8b-86a34702e820</t>
  </si>
  <si>
    <t>Phoenix Market City Mumbai Unit No-U G-64 Upper Ground Floor CTS No.124/A 124/C 124/D 124/E &amp; 124/F L.B.S.Marg Kurla(West) Mumbai-400070</t>
  </si>
  <si>
    <t>e4ce7956-45e7-4a5f-abcf-825392a73842</t>
  </si>
  <si>
    <t>SHOP NO. S 20A FOOD COURT 2ND LEVELPHOENIX MARKET CITYLBS MARG KURLA WMUM 70</t>
  </si>
  <si>
    <t>Tavakkal hotel</t>
  </si>
  <si>
    <t>a06afe69-9976-484d-b307-883111281c73</t>
  </si>
  <si>
    <t>3 Andheri - Kurla Rd Bail Bajar Kurla Mumbai Maharashtra 400070 India</t>
  </si>
  <si>
    <t>Diablo Pizza</t>
  </si>
  <si>
    <t>5d1510ae-8ad2-4b69-a0ed-599517b051ff</t>
  </si>
  <si>
    <t>Gate No 8 Bharat Diamond Bourse G Block Bandra Kurla Complex Bandra</t>
  </si>
  <si>
    <t>f40b0415-caf5-47f2-90c4-afe7362b7bd2</t>
  </si>
  <si>
    <t>Shop no A 4 Ground floor Neel shantiniketan CHS LTD opposite Mumbai university main gate Santacruz (E) Mumbai  400029</t>
  </si>
  <si>
    <t>Opposite Mumbai university main gate</t>
  </si>
  <si>
    <t>Two Star</t>
  </si>
  <si>
    <t>e5195c2a-9f17-4e96-8fba-925228e018d6</t>
  </si>
  <si>
    <t>Ground Floor Agarwal building Kalina Kurla Road Kalina Santacruz East Mumbai Maharashtra 400098</t>
  </si>
  <si>
    <t>Kalina Kurla Road</t>
  </si>
  <si>
    <t>005eff8d-4091-43d1-8df8-486c403e7561</t>
  </si>
  <si>
    <t>Anil Wine N Dine</t>
  </si>
  <si>
    <t>f06451fb-271f-4ba6-a248-996c2e247278</t>
  </si>
  <si>
    <t>Opp Pheonix marketcity Kurla West Mumbai.</t>
  </si>
  <si>
    <t>New Yorker</t>
  </si>
  <si>
    <t>6f1f0701-a456-4d29-a1cf-3585dacff6d9</t>
  </si>
  <si>
    <t>Gate No 8 Bharat Diamond Bourse G Block Bandra Kurla Complex Bandra 400051</t>
  </si>
  <si>
    <t>Aniruddha's</t>
  </si>
  <si>
    <t>ec82d792-ae05-49ea-a451-c3ab2eef5a6b</t>
  </si>
  <si>
    <t>L/C 14SURVE CHAWLNAVPADAKURLA WESTMUMBAI-70</t>
  </si>
  <si>
    <t>07ce6f02-9a69-462f-ba1f-9e1856d2e639</t>
  </si>
  <si>
    <t>SANJAY RASWANTI AND COLD DRINK HOUSE: Shop No JH-13 S.G Barve Marg Near Mother Dairy Road Kurla East Greater Mumbai Maharashtra-400024</t>
  </si>
  <si>
    <t>Samrat hotel</t>
  </si>
  <si>
    <t>2076027e-2374-462d-bd61-76c582c3fd61</t>
  </si>
  <si>
    <t>VATSALATAI NAIK NAGAROPP.SHIVSHRUSHTIS.T.ROADCHEMBUR MUMBAI-</t>
  </si>
  <si>
    <t>K-70 Food Hub</t>
  </si>
  <si>
    <t>e076488d-1913-4047-8298-dc167545d8e3</t>
  </si>
  <si>
    <t xml:space="preserve"> SHOP NO 3 KANTHARIA MAHAL L.B.S. MARG KURLA WEST MUMBAI-400070 Greater Mumbai Ward-L Greater Mumbai Maharashtra 400070 </t>
  </si>
  <si>
    <t>Kripa Sagar Pure Veg Restaurant</t>
  </si>
  <si>
    <t>ff7bdce9-eeb4-44f7-b4a7-af60c674ec4d</t>
  </si>
  <si>
    <t>['Fast Food' 'Beverages' 'North Indian' 'South Indian' 'Biryani' 'Chinese' 'Juices' 'Pizzas' 'Desserts' 'Sweets']</t>
  </si>
  <si>
    <t>WING A Manipada Rd Kolivery Village Vidya Nagari Kalina Santacruz East Mumbai Maharashtra 400098 India</t>
  </si>
  <si>
    <t>Juhu Chaatwala</t>
  </si>
  <si>
    <t>9b93d508-9cd4-417e-bf71-5b661c2496e0</t>
  </si>
  <si>
    <t>SHOP-4/5/6MALANI NIWASPLOT NO 292H N-11PART CST ROADMANI PADAOPP UNIVERSITY CAMPUS KALINASANTACRUZ EAST Greater Mumbai Ward-H/E Greater Mumbai(Maharashtra) -400029</t>
  </si>
  <si>
    <t>Charcoal Eats - Biryani &amp; Beyond</t>
  </si>
  <si>
    <t>b975cb14-017d-49e5-a0e2-204a4260ff09</t>
  </si>
  <si>
    <t>['Biryani' 'North Indian' 'Mughlai' 'Afghani' 'Hyderabadi' 'Kebabs']</t>
  </si>
  <si>
    <t>SHOP NO 7 GROUND FLOOR MAITRI CHHAYA CO OP HOUSING SOCIETY MANIPADA ROAD KALINA SANTACRUZ EAST MUMBAI ? 400098</t>
  </si>
  <si>
    <t>MANIPADA ROAD</t>
  </si>
  <si>
    <t>Coffee Culture</t>
  </si>
  <si>
    <t>c264579c-91b5-40eb-bf5d-b012a4947252</t>
  </si>
  <si>
    <t>['Pizzas' 'Pastas' 'Italian' 'Indian' 'American' 'Chinese' 'Fast Food' 'Mexican' 'Beverages' 'Desserts' 'Healthy Food' 'Snacks' 'Salads' 'Combo']</t>
  </si>
  <si>
    <t>38-39 2nd Floor Phoenix Market City Kurla Mumbai</t>
  </si>
  <si>
    <t>CAKE DAY 7</t>
  </si>
  <si>
    <t>678f463f-eb36-42dd-83d2-c0308c45c345</t>
  </si>
  <si>
    <t>NEXT TO LIBERTY PLAZA HOTEL GAIBAN SHAH DARGAH ROAD LBG MARG GHATKOPAR MUMBAI 400086 Sarvoday Hospital Greater Mumbai Ward-N Greater Mumbai Maharashtra - 400086</t>
  </si>
  <si>
    <t>Al-Baik.com</t>
  </si>
  <si>
    <t>a9545919-c43f-4440-ab48-94044ab64166</t>
  </si>
  <si>
    <t>['Beverages' 'Snacks' 'Pizzas']</t>
  </si>
  <si>
    <t>COLOUR 10 SHOP NO 9 SHAMSHUDDIN NAGAR ANDHERI KURLA ROAD JARIMARI KURLA WEST Mumbai 400072</t>
  </si>
  <si>
    <t xml:space="preserve">KurlaJariMari </t>
  </si>
  <si>
    <t>JOLLYBEE FAST FOOD</t>
  </si>
  <si>
    <t>4b1ff366-7b9c-4339-b478-7f041d0216e5</t>
  </si>
  <si>
    <t>SHOP NO 2 MAITRI CHAYYA CHS MANIPADA NEAR KALINA UNIVERSITY MUMBAI  District - Greater Mumbai STATE - Maharashtra</t>
  </si>
  <si>
    <t>Amazing Dosa</t>
  </si>
  <si>
    <t>edb00a8c-0cd4-4c85-a9b0-c83bd708e28b</t>
  </si>
  <si>
    <t>Chutney Plus</t>
  </si>
  <si>
    <t>c977a0f8-abe4-40b6-adce-32bc748ae45e</t>
  </si>
  <si>
    <t>['Fast Food' 'South Indian' 'Indian']</t>
  </si>
  <si>
    <t>1 Tirupati Apartment Opposite University Campus CST Road Kalina Santacruz East Mumbai</t>
  </si>
  <si>
    <t>Bandra West</t>
  </si>
  <si>
    <t>French fries Fusion</t>
  </si>
  <si>
    <t>7c78a675-2604-426f-b35e-420331ec3183</t>
  </si>
  <si>
    <t>Sandwich plus</t>
  </si>
  <si>
    <t>31620188-41ec-4f83-8206-9427035617d2</t>
  </si>
  <si>
    <t>84bd22a1-a44e-491a-b401-7de8a438c594</t>
  </si>
  <si>
    <t>Unit S FC-4 First Floor Foodcourt Phoenix Market City Mall LBS Road Kurla (West) Mumbai.</t>
  </si>
  <si>
    <t>Phoenix Mall</t>
  </si>
  <si>
    <t>Wow! momo</t>
  </si>
  <si>
    <t>739f2f70-ba07-486a-ad85-f617c2351f81</t>
  </si>
  <si>
    <t>SG 6 Second floor Foodcourt Phoenix Marketcity Mall LBS Road Kurla  Mumbai 400070</t>
  </si>
  <si>
    <t>Phoenix Marketcity Mall LBS Road</t>
  </si>
  <si>
    <t>Sbarro - New York Pizza</t>
  </si>
  <si>
    <t>61a72976-614c-44b1-9561-31ff12f1ed94</t>
  </si>
  <si>
    <t>['Italian' 'Pizzas' 'Desserts' 'Beverages' 'Combo']</t>
  </si>
  <si>
    <t>Food Court Phoenix Market City LBS Road Kurla Mumbai</t>
  </si>
  <si>
    <t>Sudarshan Veg Restaurant</t>
  </si>
  <si>
    <t>b1958bc1-a58c-4720-81a2-422e131a10bc</t>
  </si>
  <si>
    <t>Sakinaka Junction AK Road Sakinaka Mumbai</t>
  </si>
  <si>
    <t>P</t>
  </si>
  <si>
    <t>1a4c45cc-73e5-4b31-8aa3-79357fa2a3f7</t>
  </si>
  <si>
    <t>The Capital Ground Floor Bandra Kurla Complex Mumbai</t>
  </si>
  <si>
    <t>Wedesi Kitchen</t>
  </si>
  <si>
    <t>e769a7e8-8b53-4f03-8c44-068f52bbe157</t>
  </si>
  <si>
    <t>['Chinese' 'Lebanese' 'Continental' 'Pizzas' 'Snacks']</t>
  </si>
  <si>
    <t>C/94 Kalina village rd old cst road Kalina Santacruz East Kalina Gaon Greater Mumbai Ward-H/E Greater Mumbai Maharashtra 400029</t>
  </si>
  <si>
    <t>Phaksha Mania</t>
  </si>
  <si>
    <t>f94f33cb-0c08-4043-8e43-a135304cb228</t>
  </si>
  <si>
    <t>7-174 Kalina Kurla Rd Kolivery Village Vidya Nagari Kalina Santacruz East Mumbai Maharashtra 400098</t>
  </si>
  <si>
    <t>rajan road</t>
  </si>
  <si>
    <t>Sassy Teaspoon</t>
  </si>
  <si>
    <t>5c820d8a-7caa-4b44-a0af-4c1cb8ed0e42</t>
  </si>
  <si>
    <t>Shop No 1 CST Rd Kolivery Village Kalina Santacruz East Mumbai</t>
  </si>
  <si>
    <t>Kolivery Village</t>
  </si>
  <si>
    <t>35cd5f94-c289-4126-8e09-c3b7008b5538</t>
  </si>
  <si>
    <t>Ground Floor Block G Plot No. 30 Standard Chartered Building Parinee Credenzo Bandra Kurla Complex</t>
  </si>
  <si>
    <t>Mediterranean Delights</t>
  </si>
  <si>
    <t>ce453360-5fe2-49eb-9921-1b26f450ffc2</t>
  </si>
  <si>
    <t>['Mediterranean' 'Combo']</t>
  </si>
  <si>
    <t>37 MUSALE HOUSE NEAR KALINA BUS STOP SANTACRUZ - EAST MUMBAI Mumbai Suburban Maharashtra 400029</t>
  </si>
  <si>
    <t>Maroosh ( ShawarmaTikkaBiryani &amp; more)</t>
  </si>
  <si>
    <t>1d86a0d2-0ebb-4707-97f3-23e9b8b95ba2</t>
  </si>
  <si>
    <t>['North Indian' 'Lebanese' 'Biryani']</t>
  </si>
  <si>
    <t>37 Musale House Next to Vee Tailor Shop near kailna bus stop Santacruz East</t>
  </si>
  <si>
    <t>Urban Biryani</t>
  </si>
  <si>
    <t>e25ac6a8-d158-48fb-aea7-461fd16619d3</t>
  </si>
  <si>
    <t>SNAXX</t>
  </si>
  <si>
    <t>c3d27863-162a-4289-a2eb-4afedb9cd917</t>
  </si>
  <si>
    <t>Tower CC 04 Bharat Diamond Bourse Bandra Kurla Complex Bandra East Mumbai 51</t>
  </si>
  <si>
    <t>Biryani Tales</t>
  </si>
  <si>
    <t>9f516a71-4006-4dc7-a10f-97e228d2bcd2</t>
  </si>
  <si>
    <t>Diamond Market Pizza JP</t>
  </si>
  <si>
    <t>d4d13aab-b117-4e40-add3-602ab252bb68</t>
  </si>
  <si>
    <t>Pick up Address is Gate No 8 Bharat Diamond Bourse G Block Bandra Kurla Complex Bandra East MUMBAI Mumbai City MH 400051 IN</t>
  </si>
  <si>
    <t>acb5d40f-b155-4b9d-a1db-92453396dfeb</t>
  </si>
  <si>
    <t>Unit No. K2 B Wing Ground Floor Plot No. 38/39 G Block Bandra Kurla Complex BKC Road Behind MCA Ground Road parinee crescenzo Bandra East Mumbai Maharashtra 400051</t>
  </si>
  <si>
    <t>Grill And Chill</t>
  </si>
  <si>
    <t>cae8a3ac-2182-4bd3-817b-7d0db79dfdfc</t>
  </si>
  <si>
    <t>['Fast Food' 'Snacks' 'Beverages' 'Juices' 'Chaat' 'Pizzas' 'Continental']</t>
  </si>
  <si>
    <t>PREMNATH MALLANNA SHETTY SHOP NO 2 GOKUL HARMONY CHS LTD SUNDERNAGAR SANTACRUZ EAST MUMBAI 98 Greater Mumbai Ward-H/E GreaterMumbai(Maharashtra) -400098</t>
  </si>
  <si>
    <t>Brijwasi Sweets Original Since 1946</t>
  </si>
  <si>
    <t>9bcf96a0-af38-4a96-9c8a-b6c4bb7e926d</t>
  </si>
  <si>
    <t>['Street Food' 'Desserts' 'Sweets']</t>
  </si>
  <si>
    <t>Brijwasi Sweets Original Since 1946 - inside Bharat Diamond Bourse Bandra Kurla Complex Opposite Reliance Jio Bandra East Mumbai</t>
  </si>
  <si>
    <t>5a898fee-35bf-4f3b-9c46-00aaa9af1a8c</t>
  </si>
  <si>
    <t>Ghatkopar Vikhroli</t>
  </si>
  <si>
    <t>SHOP NO. G-1 MEGOR ARCADE M.G. ROAD OPP TANISHQ SHOWROOM GHATKOPAR EAST 400077</t>
  </si>
  <si>
    <t>57c32dfa-822f-4792-98c4-162c52a766e9</t>
  </si>
  <si>
    <t>S-FC - 17 Phoenix Market City LBS Road Kurla WestGreater Mumbai - 400072</t>
  </si>
  <si>
    <t>Hrezzo</t>
  </si>
  <si>
    <t>fc9273f9-7f09-4ed8-9df9-478679d279be</t>
  </si>
  <si>
    <t>Ghatkopar West</t>
  </si>
  <si>
    <t>1 Neelkant Corporate Park Kirol Road Vidhyavihar Ghatkopar West Mumbai</t>
  </si>
  <si>
    <t>Everything Rice</t>
  </si>
  <si>
    <t>8548511a-dd4e-4329-a0b1-089d54697e21</t>
  </si>
  <si>
    <t>9/1/4OLD CST ROADKALINA VILLAGESANTACRUZ EAST MUMBAI 400029</t>
  </si>
  <si>
    <t>Casa Mia</t>
  </si>
  <si>
    <t>de3ce66b-3183-4d04-a7a2-5caab87d34fa</t>
  </si>
  <si>
    <t>G 01A AND G01B GRN FLOOR PLOT C 38 C39 BKC BANDRA EAST</t>
  </si>
  <si>
    <t>Origami Japanese &amp; Korean Restaurant</t>
  </si>
  <si>
    <t>215d9c57-e982-4c9e-99e9-f3a0807c1225</t>
  </si>
  <si>
    <t>['Japanese' 'Korean' 'Barbecue']</t>
  </si>
  <si>
    <t>UNIT NO G01A AND G01B PARINEE  CRESCENZO BULD CONDOMINIUM C-39  BLOCK G BMC BANDRA EAST  Greater  Mumbai Ward-H/E Greater Mumbai  Maharashtra-400051</t>
  </si>
  <si>
    <t>828a7021-3379-4ba3-8520-af66b4cbad2a</t>
  </si>
  <si>
    <t>Urban Plaza 2nd Floor Plot C-5 ?GN? Block Bandra kurla Complex Next To Asian Heart Hospital Bandra East Mumbai Maharashtra 400051</t>
  </si>
  <si>
    <t>Chinesezilla</t>
  </si>
  <si>
    <t>1210563c-655d-46e1-85b9-a8dc36ea78dd</t>
  </si>
  <si>
    <t>Andheri East</t>
  </si>
  <si>
    <t>['Chinese' 'Combo' 'Snacks' 'Indian' 'North Indian']</t>
  </si>
  <si>
    <t>G-2A GROUND FLOOR ROOP INDUSTRIAL PREMISES COOPERATIVE SOCIETY LTD ANDHERI KURLA ROAD SAKINAKA Greater Mumbai Ward-L Greater Mumbai Maharashtra 400072</t>
  </si>
  <si>
    <t>Marol Sakinaka</t>
  </si>
  <si>
    <t>Guru Kripa (Sion West)</t>
  </si>
  <si>
    <t>68b98b91-7e0b-4c98-bf89-cabdacb9f152</t>
  </si>
  <si>
    <t>Sion</t>
  </si>
  <si>
    <t>40 Guru Kripa Building Near Sies College Sion West Mumbai</t>
  </si>
  <si>
    <t>Sindhi Colony</t>
  </si>
  <si>
    <t>Nayaab Biryani</t>
  </si>
  <si>
    <t>a0a316da-a4c6-4efd-b2b4-2dcf267d1768</t>
  </si>
  <si>
    <t>16/A Gulab Ind Est Andheri - Kurla Rd Safed Pul Saki Naka Mumbai Maharashtra 400072 India</t>
  </si>
  <si>
    <t>Golden Palace</t>
  </si>
  <si>
    <t>4e0503f5-fb6b-4ff8-900d-08ff47c84a2c</t>
  </si>
  <si>
    <t>Narayan Nagar LBS Road Kurla Mumbai</t>
  </si>
  <si>
    <t>Kesas</t>
  </si>
  <si>
    <t>9d041206-4cfe-46f4-b47f-3c274a739526</t>
  </si>
  <si>
    <t>['Arabian' 'Lebanese' 'Pastas' 'American' 'Biryani' 'North Indian' 'Snacks' 'Chinese' 'Beverages']</t>
  </si>
  <si>
    <t>3 Building 54 Opposite Municipal Ground Tilak Nagar Chembur Mumbai</t>
  </si>
  <si>
    <t>Tilak Nagar Chembur</t>
  </si>
  <si>
    <t>Sodabottleopenerwala</t>
  </si>
  <si>
    <t>71b08232-3428-4239-94af-7bff7d434696</t>
  </si>
  <si>
    <t>['Parsi' 'Biryani' 'Beverages' 'Indian' 'Desserts' 'Street Food' 'Bakery']</t>
  </si>
  <si>
    <t>02 Ground Floor The Capital Building G Block Bandra Kurla Complex Bandra East Mumbai Maharashtra 400051</t>
  </si>
  <si>
    <t>84b0ae2f-b1c3-4e9b-8f4b-322bb2c8d303</t>
  </si>
  <si>
    <t>G 5 The Capital G Block BKC Bandra East Mumbai Maharashtra Mumbai</t>
  </si>
  <si>
    <t>YOUZHI - By STOVE</t>
  </si>
  <si>
    <t>be06561b-3de5-4518-a8ae-7794c0a972f6</t>
  </si>
  <si>
    <t>['Asian' 'Pan-Asian' 'Chinese' 'Beverages' 'Desserts']</t>
  </si>
  <si>
    <t>HEG 150 22 YOGIRAJ ASHRAM 1ST FLR KALINA NR RAJ AUTO WORK SANTACRUZ  EAST MUMBAI 400098 Greater Mumbai Ward- H/E Greater Mumbai(Maharashtra) -400098</t>
  </si>
  <si>
    <t>CLOUD CROWN</t>
  </si>
  <si>
    <t>7325193c-7fc2-4a0f-9f24-483a285697ee</t>
  </si>
  <si>
    <t>['Chinese' 'Punjabi' 'Tandoor']</t>
  </si>
  <si>
    <t>SHOP NO.7 CHANDRAKANT NIWAS BABA HOMES ANGOLIMALA SOC NEHRU NAGAR KURLA EAST MUMBAI - 400024</t>
  </si>
  <si>
    <t>Swage a stomach settler</t>
  </si>
  <si>
    <t>da5c92f6-6a3c-48d0-a5cf-22287bb46851</t>
  </si>
  <si>
    <t>kurla east nehru nagar</t>
  </si>
  <si>
    <t>['Pastas' 'Pizzas' 'Beverages']</t>
  </si>
  <si>
    <t>SHOP NO- G-46 S.G.BARVE MARG NEHRU  NAGAR KURLA EAST  Nehru Nagar  Greater Mumbai Ward-L Greater Mumbai  Maharashtra - 400024</t>
  </si>
  <si>
    <t>kurla mumbai</t>
  </si>
  <si>
    <t>The Netrik's Joint</t>
  </si>
  <si>
    <t>74746a4b-d08d-402c-80a2-4d69150a9144</t>
  </si>
  <si>
    <t>['Fast Food' 'Biryani' 'American' 'Lebanese' 'Beverages' 'Chinese']</t>
  </si>
  <si>
    <t>The Netrik's JointGhp no D-2 Laxmi Saloon 6 S G Brave marg  nehru nagar Police Colony Kurla Mumbai Maharashtra 400024 India</t>
  </si>
  <si>
    <t>c124d98a-b800-4f7e-b3fa-024a79e1feff</t>
  </si>
  <si>
    <t>Capital Social Ground Floor Unit. No. 3 The Capital G Block Rd Bandra Kurla Complex Mumbai Maharashtra 400051</t>
  </si>
  <si>
    <t>e0f63ffb-4b3a-4d56-8298-bedc51bf3cd1</t>
  </si>
  <si>
    <t>Ground floor  The Capital  Bandra  Kurla complex Bandra (East) Mumbai 400051</t>
  </si>
  <si>
    <t>Kurla complex</t>
  </si>
  <si>
    <t>Mahesh Lunch Home &amp; Bar</t>
  </si>
  <si>
    <t>e2c194f8-79d1-427a-90c9-788b92cfaca6</t>
  </si>
  <si>
    <t>Mahesh Lunch Home &amp; Bar B9 S.G. Barve Marg Nehru Nagar Kurla Mumbai</t>
  </si>
  <si>
    <t>Kohlis Kitchen</t>
  </si>
  <si>
    <t>bc9aa097-f7cd-4a7a-b6a4-0e2d7b0e9b45</t>
  </si>
  <si>
    <t>Moussestruck</t>
  </si>
  <si>
    <t>a5f10836-d02c-47bc-81e4-facf2cc1de57</t>
  </si>
  <si>
    <t>Moussestruck Stove -The vegetarian kitchen 1st floorAbove Raj auto worksuniversity roadkalinasantacruz eastmumbai</t>
  </si>
  <si>
    <t>Khichdi The Global Food</t>
  </si>
  <si>
    <t>8422355f-7b11-4b3e-bc38-e176df932aa6</t>
  </si>
  <si>
    <t>SHOP NO 5 GROUND FLOOR NEELKANTH CORPORATE PARK KIROL ROADVIDYAVIHAR (W) MUMBAI - 400086 Greater Mumbai Ward-N Greater Mumbai(Maharashtra) -400086</t>
  </si>
  <si>
    <t>Neelkanth Co-operative Park</t>
  </si>
  <si>
    <t>a6147d41-0e61-462d-b78d-793a91dab23e</t>
  </si>
  <si>
    <t>G-5 The Capital G Block BKC Bandra Kurla Complex Bandra (E) Mumbai Maharashtra 400098</t>
  </si>
  <si>
    <t>Shree Durga Hotel</t>
  </si>
  <si>
    <t>0a741c73-db27-4bd3-84d0-06a8db0de76c</t>
  </si>
  <si>
    <t>Shop no. 10 A wing Baba vihar S.G. barve margnehru hagar kurla east Mumbai 400024.</t>
  </si>
  <si>
    <t>Jhakas Family Restaurant</t>
  </si>
  <si>
    <t>65f602dc-dfad-4e85-b672-f53f684d4597</t>
  </si>
  <si>
    <t>SARYODYA MAHA BUDDHA VIHAR TILAK NAGAR OPP.KURLA TERMINAL CHEMBUR Greater Mumbai Ward-M/W Greater Mumbai (Maharashtra) - 400089</t>
  </si>
  <si>
    <t>TILAK NAGAR OPP. KURLA TERMINAL</t>
  </si>
  <si>
    <t>STOVE - The Vegetarian Kitchen</t>
  </si>
  <si>
    <t>dd5576a6-9e19-47e0-8f50-db5114384634</t>
  </si>
  <si>
    <t>['Gujarati' 'Rajasthani' 'North Indian' 'Chinese' 'Indian']</t>
  </si>
  <si>
    <t>1st floor above Raj Auto works University Road Kalina.</t>
  </si>
  <si>
    <t>Near CST Road Kalina</t>
  </si>
  <si>
    <t>Protein Chef Cafe- Sakinaka</t>
  </si>
  <si>
    <t>c0130e88-e2bc-4ab3-96f9-e1127a60bffc</t>
  </si>
  <si>
    <t>['Healthy Food' 'Beverages' 'Fast Food']</t>
  </si>
  <si>
    <t>Shop No.15A Ground Floor Dilkap Centre Near Lobo Compound Sakinaka Andheri East Sakinaka Greater Mumbai Ward-L Greater Mumbai Maharashtra - 400072</t>
  </si>
  <si>
    <t>O Pedro</t>
  </si>
  <si>
    <t>47d77d64-0524-4d10-98dc-9d4d8787d2ca</t>
  </si>
  <si>
    <t>['Goan' 'Portuguese']</t>
  </si>
  <si>
    <t>â‚¹1800 FOR TWO</t>
  </si>
  <si>
    <t>Godrej One Bandra Kurla Complex Mumbai</t>
  </si>
  <si>
    <t>Urban Tadka</t>
  </si>
  <si>
    <t>d0fffc43-5b78-4530-a906-c3efa56b3c1d</t>
  </si>
  <si>
    <t>Butterfly High</t>
  </si>
  <si>
    <t>7e331fa5-c7cd-4b1a-8c9c-c795f0f95fdf</t>
  </si>
  <si>
    <t>['Indian' 'South Indian' 'Chinese' 'Continental' 'Desserts']</t>
  </si>
  <si>
    <t>Unit 4 Ground Floor Jet Airways Godrej G Block next to MCA Bandra Kurla Complex Mumbai</t>
  </si>
  <si>
    <t>Cafe Delhi Heights</t>
  </si>
  <si>
    <t>5a30c7d5-c262-43e4-8fd2-bbfec174baf3</t>
  </si>
  <si>
    <t>['Asian' 'Continental']</t>
  </si>
  <si>
    <t>Unit No.S-21 2nd Floor Phoenix Markert City L.B.S Marg Kurla West Mumbai Maharashtra</t>
  </si>
  <si>
    <t>Olive Pizzeria</t>
  </si>
  <si>
    <t>3ab16874-f7e6-480f-9963-0ecf8d3cc922</t>
  </si>
  <si>
    <t>['Pizzas' 'Fast Food' 'Italian']</t>
  </si>
  <si>
    <t>Unit no 1 Ground FloorJet Airways Godrej BKC Building Bandra Kurla ComplexBandra East Mumbai 400051</t>
  </si>
  <si>
    <t xml:space="preserve">Shiv Sagar </t>
  </si>
  <si>
    <t>7e341d9c-6987-46ce-84f2-4e5a1140edd2</t>
  </si>
  <si>
    <t>['North Indian' 'Beverages' 'South Indian' 'Fast Food' 'Chinese']</t>
  </si>
  <si>
    <t>Inside Phoenix Market City!st flooropposite pizza hut LBS Marg Kurla Mumbai</t>
  </si>
  <si>
    <t>The Kitchen  (Chinese &amp; Grills)</t>
  </si>
  <si>
    <t>bb57f0e5-6b9f-4dca-87e2-b62fd6c2e49e</t>
  </si>
  <si>
    <t>['Chinese' 'Kebabs' 'Tibetan' 'Lebanese']</t>
  </si>
  <si>
    <t>Shop 7 Building 55 Varsha CHS Opposite Amrapali Women Hostel Tilaknagar Chembur Mumbai</t>
  </si>
  <si>
    <t>448d8f2a-ca33-4983-a0e5-72d8cf84920c</t>
  </si>
  <si>
    <t>Shop 43 2nd Floor Phoenix Market City Lal Bahadur Shastri Marg Kurla Mumbai</t>
  </si>
  <si>
    <t>Butter Chicken Factory</t>
  </si>
  <si>
    <t>869713f9-a41b-46f1-9006-ad6d0dfcea44</t>
  </si>
  <si>
    <t>['Indian' 'Biryani' 'Tandoor' 'Desserts' 'Beverages']</t>
  </si>
  <si>
    <t>Butter Chicken Factory Unit S - 015 2nd Floor Food Court Phoenix Market City L.B.S. Marg Kurla West Mumbai</t>
  </si>
  <si>
    <t>c4bac6b4-61df-49f8-ac5c-8373c563de58</t>
  </si>
  <si>
    <t>S43 SECOND FLOOR LAL BAHADUR SHASTRI MARG KURLA W MUMBAI 400070</t>
  </si>
  <si>
    <t>Kurla Phoenix</t>
  </si>
  <si>
    <t>Pukhtaan</t>
  </si>
  <si>
    <t>3f8c7bff-6798-40d2-a525-d1fa172fd221</t>
  </si>
  <si>
    <t>S 28/S-29 2nd Floor Phoenix Marketcity LBS Marg Kurla Mumbai</t>
  </si>
  <si>
    <t>9176e25a-1133-42ef-a5c9-9ee778eeba91</t>
  </si>
  <si>
    <t>Burman Hospitality . Taco Bell Restaurant .  S-22 Second Floor PMC mall Lal Bahadur Shastri Marg Kurla West Mumbai - 400070</t>
  </si>
  <si>
    <t>PMC mall</t>
  </si>
  <si>
    <t>Mad Burgers and pizza</t>
  </si>
  <si>
    <t>f6abc122-9587-454f-8ae3-d3bdaf4ff2ce</t>
  </si>
  <si>
    <t>['Pizzas' 'Fast Food' 'Desserts']</t>
  </si>
  <si>
    <t>Waffles &amp; More</t>
  </si>
  <si>
    <t>4a24cd18-aa54-4f1b-9031-efde348a9443</t>
  </si>
  <si>
    <t>['Desserts' 'Beverages' 'Pizzas' 'Italian']</t>
  </si>
  <si>
    <t>1b3a63c4-a69f-455c-9e0f-cfeeacce6fd6</t>
  </si>
  <si>
    <t>Phoenix Market City Mall LBS Road Kurla Mumbai</t>
  </si>
  <si>
    <t>Elementaria Bakery &amp; Cafe</t>
  </si>
  <si>
    <t>c0b80634-0630-4bb8-a105-d5eff9dd5edf</t>
  </si>
  <si>
    <t>['Snacks' 'Desserts' 'Beverages']</t>
  </si>
  <si>
    <t>Shop 1A Godrej Jet Airways Building Bandra Kurla Complex Mumbai</t>
  </si>
  <si>
    <t>Jamie's Pizzeria By Jamie Oliver</t>
  </si>
  <si>
    <t>86606aaf-a4b1-4128-a7d2-0968e6f5c95f</t>
  </si>
  <si>
    <t>['Pizzas' 'Italian' 'European' 'Salads']</t>
  </si>
  <si>
    <t>Jamie's Pizzeria By Jamie Oliver 1st Floor LBS Marg Phoenix Market City Kurla Mumbai</t>
  </si>
  <si>
    <t>Shizusan</t>
  </si>
  <si>
    <t>aa4b940d-7e45-4301-a866-19e9ed759353</t>
  </si>
  <si>
    <t>['Japanese' 'Asian' 'Sushi']</t>
  </si>
  <si>
    <t>Shizusan F-97 Phoenix Marketcity Kurla near Kurla Fire Station Kamani Mumbai 400070.</t>
  </si>
  <si>
    <t>Cinnabon &amp; Aunt Annes</t>
  </si>
  <si>
    <t>4896ce84-4162-4cd2-b672-eab5c3b50cb4</t>
  </si>
  <si>
    <t>aee9da2e-12f2-4aca-b8a7-0af4755ed1b9</t>
  </si>
  <si>
    <t>Tibb's Frankie</t>
  </si>
  <si>
    <t>5d345928-4f09-4ea0-b1f2-cd0ee327a6f2</t>
  </si>
  <si>
    <t>['Fast Food' 'Snacks' 'North Indian' 'Mexican' 'Beverages']</t>
  </si>
  <si>
    <t>Phoenix Marketcity Mumbai Lalbahadur Shastri Road Kamani Kurla West Kurla Mumbai Maharashtra India</t>
  </si>
  <si>
    <t>PhoenixKurla</t>
  </si>
  <si>
    <t>Rajdhani</t>
  </si>
  <si>
    <t>2c589408-0c33-4454-8514-09cf37823499</t>
  </si>
  <si>
    <t>['Rajasthani' 'Thalis' 'Indian']</t>
  </si>
  <si>
    <t>2nd Floor Phoenix Market City LBS Marg Kurla Mumbai</t>
  </si>
  <si>
    <t>STATUS BAR AND RESTAURANT</t>
  </si>
  <si>
    <t>0c95d6e3-ed6d-4939-8307-3d07f9de7658</t>
  </si>
  <si>
    <t>SHIVRAJ BABU SHETTY SHOP NO 17 A WING KURLA NEHRU NAGAR ANGOLIMALA CHS. S.G. BARVE MARG KURLA EAST MUMBAI 400024 District - Greater Mumbai STATE - Maharashtra</t>
  </si>
  <si>
    <t>LARK PURE VEGETARIAN RESTAURANT</t>
  </si>
  <si>
    <t>2bf5a0a1-31ea-4b36-9abf-67eae192a270</t>
  </si>
  <si>
    <t>['Indian' 'Chinese' 'Italian' 'Beverages' 'Fast Food']</t>
  </si>
  <si>
    <t>Lark Pure Vegetarian Restaurant 18/Neelkanth Business Park Near Vidya Vihar Bus Depot  VidyaVihar West Mumbai 400086</t>
  </si>
  <si>
    <t>e445b082-f674-4c4e-a939-c978e917cfed</t>
  </si>
  <si>
    <t>SHOP NO 02 BUILDING NO 83 SINDHOO CHS LTDTILAK NAGAR ROAD CHEMBUR  Greater Mumbai Ward-M/W Greater Mumbai (Maharashtra) - 400089</t>
  </si>
  <si>
    <t>Vadilal Ice Cream</t>
  </si>
  <si>
    <t>57931ea2-f4e6-47cf-b96b-6ff4234f3b27</t>
  </si>
  <si>
    <t>TKX - The Khana Xpress SHOP NO.8 WING B KK SMRUTI CHS LIMITED NEW MANEKLAL ESTETE GHATKOPAR WEST Vikhroli Gaon Greater Mumbai Ward-N Greater Mumbai Maharashtra-400086</t>
  </si>
  <si>
    <t>AFGHAN DARBAR CHINESE CORNER</t>
  </si>
  <si>
    <t>c9cebabe-4ba9-4ad3-8b45-f430a9381beb</t>
  </si>
  <si>
    <t>GROUND FLOOR SHOP NO 55 SAVERA SRA CHS S.G BARVE MARG NEHRU NAGAR KURLA EAST MUMBAI 400024 Nehru Nagar Greater Mumbai Ward-L Greater Mumbai Maharashtra - 400024</t>
  </si>
  <si>
    <t>Sheetal Restaurant</t>
  </si>
  <si>
    <t>0ac8bcca-dc94-4685-8f7b-e0d4a66f740a</t>
  </si>
  <si>
    <t>['Indian' 'Chinese' 'Maharashtrian' 'Biryani' 'Seafood']</t>
  </si>
  <si>
    <t>Shop 13 &amp; 14 Kurla Kadam Jagruti Nagar Near Kurla East Kurla Mumbai</t>
  </si>
  <si>
    <t>Mallika Bar and Family Restaurant</t>
  </si>
  <si>
    <t>a03dcf75-1b5b-4e80-9ac9-515a8e51f388</t>
  </si>
  <si>
    <t>D'SOUZA CHAWL SAFED POOL K A ROAD MUMBAI Greater Mumbai Ward-L Greater Mumbai Maharashtra-400072</t>
  </si>
  <si>
    <t>Yauatcha</t>
  </si>
  <si>
    <t>5f76984d-bb7c-4f92-8aa6-628b1374636a</t>
  </si>
  <si>
    <t>Raheja Tower Bandra Kurla Complex Bandra East Mumbai Maharashtra 400051</t>
  </si>
  <si>
    <t>KRISHNA CORNER</t>
  </si>
  <si>
    <t>ac03050b-3bbf-4de7-b107-fc2abbeba39f</t>
  </si>
  <si>
    <t>PLOT NO 15/5 SHOP NO 6 JANARDAN KRISHNA KARMAKAR MARG OPP NOBEL MEDICAL TILAK NAGAR MUMBAI 400089</t>
  </si>
  <si>
    <t>Taftoon Bar &amp; Kitchen</t>
  </si>
  <si>
    <t>4d99f534-cf4d-463b-bb4e-0d6006fd5992</t>
  </si>
  <si>
    <t>Unit 2 C-31 &amp; 32 G Block Naman Centre Opposite Dena Bank Bandra Kurla Complex Mumbai</t>
  </si>
  <si>
    <t>242ad7b3-ef59-4d10-b99d-9ba709a04230</t>
  </si>
  <si>
    <t>Ghatkopar CK Mum</t>
  </si>
  <si>
    <t>['Bakery' 'Beverages' 'Chaat' 'Desserts' 'Home Food' 'Italian' 'Maharashtrian' 'Snacks' 'Street Food' 'Sweets']</t>
  </si>
  <si>
    <t>Shop No - B/6 Building No - 79 B WingEkta CHS Opposite Municipal GroundTilak Nagar Chembur Tilak NagarGreater Mumbai Ward-M/W Greater Mumbai Maharashtra - 400089</t>
  </si>
  <si>
    <t>RUCHIKA FOOD SWEETS AND SNACKS CORNER</t>
  </si>
  <si>
    <t>4cc7bc58-49f5-41c0-b213-fd9958aadb92</t>
  </si>
  <si>
    <t>SHOP NO 3 SADANAND BLDG ST ANTHONY STREET VAKOLA SANTACRUZ EAST MUMBAI-400055</t>
  </si>
  <si>
    <t>dbe36400-4d4c-4649-a870-12eb97bfcfff</t>
  </si>
  <si>
    <t>Shop No-2 Ground Floor Kanakkia Zillion Lbs Road Kurla West Mumbai 400070 Maharashtra</t>
  </si>
  <si>
    <t>Near Sanagam Theatre</t>
  </si>
  <si>
    <t>Food Wonder Snacks and Chaat</t>
  </si>
  <si>
    <t>e39c9440-6801-469b-a46d-da5dac38b843</t>
  </si>
  <si>
    <t>Shop no 4 Tilaknagar Five Star CHS Building no 43 Tilak Nagar Chembur Mumbai 400089</t>
  </si>
  <si>
    <t>RAJE MISAL</t>
  </si>
  <si>
    <t>88e81d17-bca6-47f1-9477-94963c767f84</t>
  </si>
  <si>
    <t>Lg-69-4/15c opp. kamgar nagar s.g.barve marg Kurla</t>
  </si>
  <si>
    <t>CinCin</t>
  </si>
  <si>
    <t>6c8cdce6-65d2-4b29-887f-9ad17a111131</t>
  </si>
  <si>
    <t>Ground Floor Raheja Towers Near Yauatcha Restaurant Bandra Kurla Complex Bandra East Mumbai Maharashtra 400051 (this was our pre-lock down address itself)</t>
  </si>
  <si>
    <t xml:space="preserve">Ghatkopar Jolly Gymkhana </t>
  </si>
  <si>
    <t>479d6592-b953-4239-a39e-79974e0bd202</t>
  </si>
  <si>
    <t>['North Indian' 'Chinese' 'Pizzas' 'Indian' 'Fast Food' 'Snacks']</t>
  </si>
  <si>
    <t>Ghatkopar Jolly Gymkhana Kirol Road Alkesh Dinesh Modi Marg Ghatkopar Jugaldas Mumbai Maharashtra 400086</t>
  </si>
  <si>
    <t>KRISHNA VIHAR (SASHI LUNCH HOME)</t>
  </si>
  <si>
    <t>ab4cb93e-966d-4210-b9fa-40c522901c53</t>
  </si>
  <si>
    <t>KERAWALA BLDG. L.B.S MARGGHATKOPAR (W) GREATER MUMBAI WARD-NGREATER MUMBAIMAHARASHTRA-400086</t>
  </si>
  <si>
    <t>SHRI LAXMI LUNCH HOME</t>
  </si>
  <si>
    <t>6632544f-3039-4f36-9b69-92834f4790ff</t>
  </si>
  <si>
    <t>Shree Laxmi Lunch Home Near KadamwadiVakola Village Road  Vakola Santacruz East Mumbai Maharashtra India</t>
  </si>
  <si>
    <t>China Garden Restaurant</t>
  </si>
  <si>
    <t>74d66035-b4d0-4136-a9b0-dfa4226b0ce2</t>
  </si>
  <si>
    <t>65-75 St Anthony Rd Hind Nagar Vakola Santacruz East Mumbai Maharashtra 400055</t>
  </si>
  <si>
    <t>Mumbra</t>
  </si>
  <si>
    <t>Yauatcha Patisserie</t>
  </si>
  <si>
    <t>bdf36cca-32c1-4888-a770-3fc04dbce370</t>
  </si>
  <si>
    <t>['Desserts' 'Beverages' 'Bakery' 'Sweets']</t>
  </si>
  <si>
    <t>ec677f40-20bd-4997-876d-dc32e91878cc</t>
  </si>
  <si>
    <t>Shop No. MG-22 Front Left Side Ground Floor 2/3/C D D Land Near Railway Crossing Shanta Jog Marg Greater Mumbai Ward-M/W Greater Mumbai Maharashtra 400089</t>
  </si>
  <si>
    <t>NARA THAI</t>
  </si>
  <si>
    <t>4a134294-f1ec-4235-b81c-d8d791969bbc</t>
  </si>
  <si>
    <t>['Thai' 'Asian' 'Salads' 'Seafood' 'Pan-Asian']</t>
  </si>
  <si>
    <t>Ground Floor Raheja Towers Opposite Jio Garden Bandra Kurla Complex Mumbai</t>
  </si>
  <si>
    <t>Kebabzaade</t>
  </si>
  <si>
    <t>049d0446-4303-4293-9d8d-395c736f7438</t>
  </si>
  <si>
    <t>Gala no. 12 Choudhary compound Opp Yogiraj school 90FT Road Sakinaka Greater Mumbai Ward-LMumbai-400072</t>
  </si>
  <si>
    <t>9ede50bd-cd3f-4c7e-ac8a-03cd90469f2c</t>
  </si>
  <si>
    <t>SH/F2 ORCHID METRO POLIS ALI DADA ESTATENEHRU NAGAR S G BARVE MARG KURLA EAST Greater Mumbai Ward-L Greater Mumbai Maharashtra 400024</t>
  </si>
  <si>
    <t>GD's Fast Food</t>
  </si>
  <si>
    <t>72df57bd-bf86-498d-a660-10b049c5e3b6</t>
  </si>
  <si>
    <t>Near Building 85 Tilak Nagar Chembur West Chembur Mumbai</t>
  </si>
  <si>
    <t>Kebabish</t>
  </si>
  <si>
    <t>457aae65-7fd2-4583-ab05-44fc515f4f6d</t>
  </si>
  <si>
    <t>Gala no 12 Choudhary compound Opp. Yogiraj school 90ft road sakinaka</t>
  </si>
  <si>
    <t>SEQUEL</t>
  </si>
  <si>
    <t>9a2f0842-304b-4391-a126-4a59b2c46b72</t>
  </si>
  <si>
    <t>['Cafe' 'Healthy Food']</t>
  </si>
  <si>
    <t>GROUND FLOOR GF 102 B WING PLOT C 66 ONE BKC BANDRA KURLA                           COMPLEX OPP BANK OF BARODA BANDRA EAST MUMBAI-400051</t>
  </si>
  <si>
    <t>Poetry By Love &amp; Cheesecake</t>
  </si>
  <si>
    <t>e5624460-953f-491a-af60-bad22091faa9</t>
  </si>
  <si>
    <t>['European' 'Bakery']</t>
  </si>
  <si>
    <t>Unit 107One BKCBandra Kurla ComplexBandra E Greater Mumbai Ward-H/E Greater Mumbai Maharashtra 400051</t>
  </si>
  <si>
    <t>KEBAB E TANDOOR</t>
  </si>
  <si>
    <t>b5a67771-b3ba-4d32-a560-4d507b2d6bdf</t>
  </si>
  <si>
    <t>['North Indian' 'Seafood' 'Biryani' 'Desserts' 'Chinese']</t>
  </si>
  <si>
    <t>GALA NO 12  CHOUDHARY COMPOUND  OPP YOGIRAJ SCHOOL  90FT ROAD  SAKI NAKA</t>
  </si>
  <si>
    <t>CHOW CHOW INDIA</t>
  </si>
  <si>
    <t>ee5a7de5-5c0b-4102-84a0-c6e7e2bcd4fa</t>
  </si>
  <si>
    <t>Ashtavinayak CHS Sathi D Souza Nagar Saki Naka Mumbai Maharashtra 400072 India</t>
  </si>
  <si>
    <t>MK FOOD BOOTH</t>
  </si>
  <si>
    <t>1cf9af66-6f2c-49d6-87eb-bd0df77d28ca</t>
  </si>
  <si>
    <t>['North Indian' 'Tandoor' 'Chinese' 'Snacks']</t>
  </si>
  <si>
    <t>The Bombay Churros</t>
  </si>
  <si>
    <t>3054a958-07ad-41b7-af89-18a08e0941b1</t>
  </si>
  <si>
    <t>chembur</t>
  </si>
  <si>
    <t>['Desserts' 'Spanish']</t>
  </si>
  <si>
    <t>Bldg no.77 Shop no.8 Amrut CHS Tilak Nagar Chembur -400089 Opp - Union Bank Of India</t>
  </si>
  <si>
    <t>SEAWOODSNavi Mumbai</t>
  </si>
  <si>
    <t>TKX - The Khana Xpress</t>
  </si>
  <si>
    <t>48630125-a235-4f4a-8594-ab2ba1e056e2</t>
  </si>
  <si>
    <t>Shop no.8 KK Smruti bldg New Maneklal Estate Ghatkopar West Mumbai</t>
  </si>
  <si>
    <t>Ghatkopar East</t>
  </si>
  <si>
    <t>Kumar Lunch Home (Bar &amp; Restaurant)</t>
  </si>
  <si>
    <t>3dae5bbd-9c56-4215-a264-2b747c0d4848</t>
  </si>
  <si>
    <t>['North Indian' 'Chinese' 'Punjabi' 'Biryani' 'Tandoor']</t>
  </si>
  <si>
    <t>Shop 404142 G M Road Near Chembur Railway Crossing Chembur Mumbai</t>
  </si>
  <si>
    <t>c046584d-6bc0-4341-93a9-4c20e7e7f07c</t>
  </si>
  <si>
    <t>2 G Block BKC Patthar Nagar Bharat Nagar Bandra East Mumbai Maharashtra 400051 India</t>
  </si>
  <si>
    <t>SAGAR KITCHEN By Sagar Caterers</t>
  </si>
  <si>
    <t>e59309ad-3399-4b7f-8802-02c4fcc4d30e</t>
  </si>
  <si>
    <t>Room No.1031 Bharat Nagar Opp. Tata Colony Bandra East Mumbai - 400051 Greater Mumbai Ward-H/E Greater Mumbai (Maharashtra) - 400051</t>
  </si>
  <si>
    <t>Sentral Fusion</t>
  </si>
  <si>
    <t>d1acd723-03d6-4d9d-8a56-f5b58a949f60</t>
  </si>
  <si>
    <t>GALAXY APARTMENT D WING SHOP NO.43 GROUND FLOOR UMAR WADI ROAD OPP MAHINDRA SERVICE CENTER BUNTER BHAVAN KURLA EAST Kurla Gaon Greater Mumbai 400070</t>
  </si>
  <si>
    <t>Navratna Hotel</t>
  </si>
  <si>
    <t>8f8d5399-dcab-432f-a440-f827348cda8c</t>
  </si>
  <si>
    <t>Opposite Lathia Rubber Co. Kurla Andheri Road Sakinaka MumbaiMarol SakinakaMumbai</t>
  </si>
  <si>
    <t>Jamie Oliver's Diner</t>
  </si>
  <si>
    <t>a569792a-0cbd-4c0f-b2fd-cb134c3e7368</t>
  </si>
  <si>
    <t>F 41 First Floor Phoenix Market city Kurla west Mumbai 400070</t>
  </si>
  <si>
    <t>Santosh Lunch Home</t>
  </si>
  <si>
    <t>756a8091-15fb-4668-95ad-73682f20410f</t>
  </si>
  <si>
    <t>Santosh Lunch Home 6 Nehru Road Vakola Masjid Santacruz East Mumbai</t>
  </si>
  <si>
    <t>The Health Factory</t>
  </si>
  <si>
    <t>a285b445-a15e-49b4-acf9-76d89bbf1e87</t>
  </si>
  <si>
    <t>A-31 Nandjyot Industrial esate Saki naka Safeed poolAndheri east Mumbai Maharashtra-400072</t>
  </si>
  <si>
    <t>Siddhivinayak restaurant</t>
  </si>
  <si>
    <t>b0c51052-7eb7-4408-a43d-ea4075b65393</t>
  </si>
  <si>
    <t>['Chinese' 'North Indian' 'Fast Food' 'Biryani']</t>
  </si>
  <si>
    <t>Swastik Park Chembur Mumbai Maharashtra 400071 India</t>
  </si>
  <si>
    <t>Sadguru Sandwiches centre</t>
  </si>
  <si>
    <t>24a17047-0459-43de-b72c-2ad98bae9fc8</t>
  </si>
  <si>
    <t>New Asra Building Shop No.4 Near St.Charles High School Vakola Masjid Santacruz East Mumbai Maharashtra 400055</t>
  </si>
  <si>
    <t>scruz bandra east</t>
  </si>
  <si>
    <t>Kailash canteen</t>
  </si>
  <si>
    <t>d61f731f-d6c0-4567-adc7-a6ca7d1d504b</t>
  </si>
  <si>
    <t>Shop no 27 near bhaji market jai kisan Mandai Chembur</t>
  </si>
  <si>
    <t>Dumpling Khang</t>
  </si>
  <si>
    <t>7912cb05-bd66-425e-8e0a-991401d1f2e8</t>
  </si>
  <si>
    <t>['Chinese' 'Tibetan' 'Street Food' 'Fast Food' 'Beverages']</t>
  </si>
  <si>
    <t>Shop no 8 Garib Nawaz Nehru Road Vokala Santacruz East Opp P T colony Mumbai 400055</t>
  </si>
  <si>
    <t>Vakola</t>
  </si>
  <si>
    <t>Steamy Mugs</t>
  </si>
  <si>
    <t>8a0d754b-eda7-43a0-9928-b9688295c7ce</t>
  </si>
  <si>
    <t>Bldg No: 11 Shop No: 1 Pushpanjali CHS Next to Krushna Classes Near Sahyadri Ground Tilak Nagar Chembur East Mumbai Maharashtra 400089 India</t>
  </si>
  <si>
    <t>Fresh Meals Company</t>
  </si>
  <si>
    <t>2c068ff1-9962-481f-aa0b-c1ede823016c</t>
  </si>
  <si>
    <t>['North Indian' 'Home Food']</t>
  </si>
  <si>
    <t>Ohhdaily Shop number 6 Opposite Janta Sweets Satya Nagar Jagganath Mandir Road Sakinaka Mumbai 400072</t>
  </si>
  <si>
    <t>THE MEAL FACTORY</t>
  </si>
  <si>
    <t>68914ffc-06ea-4551-88c8-069040afc8a8</t>
  </si>
  <si>
    <t>FEAST CAKES AND BAKES</t>
  </si>
  <si>
    <t>27fbed6b-d5a2-447a-a3f8-b9cb56d574f1</t>
  </si>
  <si>
    <t>BUILDING NO 04 SHOP NO 08 SUNVIEW CHS. LTD. OPP NANJI BHAI HALL TILAK NAGAR CHEMBUR MUMBAI Greater Mumbai Ward-M/W Greater Mumbai (Maharashtra) - 400089</t>
  </si>
  <si>
    <t>A -1 Panipuri Center</t>
  </si>
  <si>
    <t>5955f6e1-6fcd-4124-bb09-5dd4e0859baf</t>
  </si>
  <si>
    <t>â‚¹60 FOR TWO</t>
  </si>
  <si>
    <t>3V73+RXJ G Block BKC Bharat Nagar Bandra East Mumbai Maharashtra 400051 India</t>
  </si>
  <si>
    <t>R S Mani Cafe</t>
  </si>
  <si>
    <t>74e366d2-3ca5-4974-a4ec-185f635abf0e</t>
  </si>
  <si>
    <t>Shop no13&amp;14 Rajkamal bldg Tilak Nagar Chembur Mumbai-89 Chembur West Tilak Nagar Chembur Mumbai Maharashtra 400089 India</t>
  </si>
  <si>
    <t>Tata Q Quick Kitchen</t>
  </si>
  <si>
    <t>5490bffa-985a-40dd-a2be-86cc8bac990c</t>
  </si>
  <si>
    <t>['North Indian' 'Snacks' 'Pastas' 'Fast Food']</t>
  </si>
  <si>
    <t>shop no s-44  second floor phoenix market city kurla west  mumbai 400070</t>
  </si>
  <si>
    <t>Cafe Samrat</t>
  </si>
  <si>
    <t>4f34c4d8-2320-46ba-934f-f3169bdd1716</t>
  </si>
  <si>
    <t>['Indian' 'Chinese' 'Biryani' 'Fast Food' 'Desserts']</t>
  </si>
  <si>
    <t>R NO L 2 148 VATSALATAI NAIK NAGAR SG BARVE MARG NEAR ST DEPOT CHEMBUR BASANT PARK GREATER MUMBAI WARD M/W GREATER MUMBAI MAHARASHTRA 400071</t>
  </si>
  <si>
    <t>Om Sai Juice And Fast Food</t>
  </si>
  <si>
    <t>831f26b0-f2cc-464e-a4e7-2086e361be11</t>
  </si>
  <si>
    <t>Om Sai Juice And Fast Food 15 Gurukripa CHS Building 21 Tilak Nagar Chembur Mumbai</t>
  </si>
  <si>
    <t>OhhDaily- Healthy &amp; Homely Tiffins</t>
  </si>
  <si>
    <t>eeb8d0dd-c3b9-43af-bec6-e4f124ee5e92</t>
  </si>
  <si>
    <t>['Thalis' 'Indian' 'Home Food']</t>
  </si>
  <si>
    <t>Ohhdaily Shop number 6 Opposite Janta Sweets Satya Nagar Jagganath Mandir Road Sakinaka Mumbai 400072 Landmark: Janta Sweets Jagganath Mandir</t>
  </si>
  <si>
    <t>Royal Darbar</t>
  </si>
  <si>
    <t>35c1a4b9-e3ae-4894-8f68-4c97dfa62341</t>
  </si>
  <si>
    <t>Royal Darbar 10 Luzy Chawl M.V. Road 90 ft. road Safeedpool Kurla west Mumbai - 400 072</t>
  </si>
  <si>
    <t>TOSHIN Chocolatier Patissier</t>
  </si>
  <si>
    <t>d22fc884-fd83-4259-a00b-2d070afa055c</t>
  </si>
  <si>
    <t>TOSHIN Chocolatier Patissier Level 1 IVY Restaurant Krushal Commercial Complex Amar Mahal Chembur Mumbai</t>
  </si>
  <si>
    <t>Changs kitchen</t>
  </si>
  <si>
    <t>e7407d79-39c4-4d05-beb5-fe567fd60508</t>
  </si>
  <si>
    <t>Om Sai Ram Dolphin Frankee</t>
  </si>
  <si>
    <t>40307bd7-0743-4b34-b93b-6351b72bfeea</t>
  </si>
  <si>
    <t>RB Mehta Road Ghatkopar East Opposite LN Mehta Classes Mumbai 400077</t>
  </si>
  <si>
    <t>Sindhi Society Gymkhana( Aparna Caters)</t>
  </si>
  <si>
    <t>f7515781-a406-4c5b-a990-70317db4e878</t>
  </si>
  <si>
    <t>First floor Sindhi Society Rd Number 1 Sindhi Society Chembur East</t>
  </si>
  <si>
    <t>Sindhi Society</t>
  </si>
  <si>
    <t>5 Spice</t>
  </si>
  <si>
    <t>d0d98904-d86a-4f0c-9ea2-0a62c452df87</t>
  </si>
  <si>
    <t>Powai Area</t>
  </si>
  <si>
    <t>Andheri Kurla Road Saki Naka Junction Andheri East Mumbai - 400072</t>
  </si>
  <si>
    <t>Flavors of China</t>
  </si>
  <si>
    <t>95f268dd-5960-432e-b0f9-581b9a3dbfce</t>
  </si>
  <si>
    <t>Flavors of China sarkar vasahat roadplot no old 17opp chetana college gc colony bandra east mumbai 400051.</t>
  </si>
  <si>
    <t>GC Colony</t>
  </si>
  <si>
    <t>Shree GuruKrupa (Tilak Road)</t>
  </si>
  <si>
    <t>3225f210-c5a0-42af-a16c-64fd7d8ee75b</t>
  </si>
  <si>
    <t>1 Kondeshwar Bhuvan Tilak Road Ghatkopar East Mumbai</t>
  </si>
  <si>
    <t>Thai Naam By Chef Ananda</t>
  </si>
  <si>
    <t>511cae31-ab31-4463-bcdf-d7e90632b653</t>
  </si>
  <si>
    <t>Vile Parle</t>
  </si>
  <si>
    <t>['Thai' 'Oriental' 'Seafood' 'Pan-Asian' 'Asian']</t>
  </si>
  <si>
    <t>The Orb Unit 11 A &amp; B IA Project Road Navpada Chhatrapati Shivaji International Airport Marol Mumbai</t>
  </si>
  <si>
    <t>Sips n bite</t>
  </si>
  <si>
    <t>4c152f5c-7889-410f-a5b1-7641cdd93880</t>
  </si>
  <si>
    <t>B/11 Manglesh co-op hsg society beind kapus kamgar nagar opp. tanse pipe line kurla east. Mumbai 24</t>
  </si>
  <si>
    <t>CITY WOK EXPRESS</t>
  </si>
  <si>
    <t>198af6a8-9074-488f-9391-18a628a9a63d</t>
  </si>
  <si>
    <t>['Chinese' 'Seafood' 'Fast Food' 'Indian']</t>
  </si>
  <si>
    <t>Patthar Nagar Ekta Society Patthar Nagar Bharat Nagar Bandra East Mumbai Maharashtra 400051 India</t>
  </si>
  <si>
    <t>Curry Twist</t>
  </si>
  <si>
    <t>a2e7b847-5260-4949-8dfb-e214ba30222b</t>
  </si>
  <si>
    <t>Andheri Kurla Road Opposite Chakra Sakinaka Mumbai</t>
  </si>
  <si>
    <t>Cafe O</t>
  </si>
  <si>
    <t>4d4aa646-76a4-4af0-8653-de9228108374</t>
  </si>
  <si>
    <t>2 Sagar Pallazio Sakinaka Junction Andheri East Sakinaka Mumbai</t>
  </si>
  <si>
    <t xml:space="preserve">What The Fries </t>
  </si>
  <si>
    <t>066c21fc-a5a7-4c37-972b-aaff34d73ddc</t>
  </si>
  <si>
    <t>Shop No.29 A Next to Vakola Church Opp. Hanuman Mandir Nehru Road Vakola Santacruz  Mumbai- 55</t>
  </si>
  <si>
    <t>Indo Chinese Korner</t>
  </si>
  <si>
    <t>481965aa-cd74-40f4-a0a7-99310ff7233c</t>
  </si>
  <si>
    <t>['Indian' 'Tandoor' 'Pastas' 'Asian' 'Desserts']</t>
  </si>
  <si>
    <t>HOLIDAY INN MUMBAI INTERNATIONAL AIRPORT Sakinaka Junction Andheri Kurla Road Andheri East Mumbai 400072</t>
  </si>
  <si>
    <t>Sakinaka Junction</t>
  </si>
  <si>
    <t>Chakra</t>
  </si>
  <si>
    <t>0631a56b-dfb5-45ee-8b35-587b6e736e44</t>
  </si>
  <si>
    <t>Sakinaka Junction Andheri Kurla Road Sakinaka Mumbai</t>
  </si>
  <si>
    <t>00d958e3-e36a-486c-b344-f6a0dbc5c357</t>
  </si>
  <si>
    <t>Shop 2 House 29/A Vakola Flour Mill Nehru Road Santacruz East Mumbai</t>
  </si>
  <si>
    <t>Vakola Flour Mill</t>
  </si>
  <si>
    <t>KANCHAN FOODS</t>
  </si>
  <si>
    <t>a9d4cb17-9bef-4f4f-8c1b-1d97504d7a07</t>
  </si>
  <si>
    <t>Vakola pipeline road society next to Rajesh Park View Vakola Santacruz East Mumbai Maharashtra 400055 India</t>
  </si>
  <si>
    <t>MUMBAI WOK EXPRESS</t>
  </si>
  <si>
    <t>da291587-d423-4250-9363-1e9d310abedc</t>
  </si>
  <si>
    <t>['North Indian' 'Chinese' 'Indian']</t>
  </si>
  <si>
    <t>1 Ekta Society Patthar Nagar Bharat Nagar Bandra East Mumbai Maharashtra 400051 India</t>
  </si>
  <si>
    <t>Appetite Chinese Food</t>
  </si>
  <si>
    <t>37aecc4d-19f6-4c4e-8b99-31989f588ac2</t>
  </si>
  <si>
    <t>Ramabai colony near priyadarshi Buddha Vihar  P. L. Lokhande Marg Chembur west Mumbai 400089</t>
  </si>
  <si>
    <t>Shahi Restaurant</t>
  </si>
  <si>
    <t>3e3d90f1-9d17-4f16-a6ef-5ea8b4c1dffd</t>
  </si>
  <si>
    <t>567/B BABA AUTO LBS MARG CHIRAG NAGAR GHATKOPAR WEST MUMBAI 400086</t>
  </si>
  <si>
    <t>Punjab Depot</t>
  </si>
  <si>
    <t>ea4897b7-dd86-419b-8541-473b1c3a160c</t>
  </si>
  <si>
    <t>['North Indian' 'Tandoor' 'Mughlai' 'Biryani' 'Snacks' 'Desserts' 'Beverages' 'Combo']</t>
  </si>
  <si>
    <t>Shop 5 AJ Enterprises Tayba Compound AK Road Marol Mumbai</t>
  </si>
  <si>
    <t>MarolSakinaka</t>
  </si>
  <si>
    <t>Krishnaa Leela</t>
  </si>
  <si>
    <t>e69e482c-3adc-4e5e-87b2-99a875864dbc</t>
  </si>
  <si>
    <t>['Street Food' 'North Indian' 'Chinese' 'Beverages' 'South Indian']</t>
  </si>
  <si>
    <t>Diwan Niketan ST road Chembur nakaNext to akbarallysMumbai</t>
  </si>
  <si>
    <t>Chembur Naka Chembur</t>
  </si>
  <si>
    <t>6f74717b-b66c-460a-bd93-f48af57f30f7</t>
  </si>
  <si>
    <t>['North Indian' 'Desserts' 'Snacks' 'Indian']</t>
  </si>
  <si>
    <t>Shop No 6 MG Road Opp Shoppers Stop Chembur Pestom Sagar Colony Chembur East Mumbai</t>
  </si>
  <si>
    <t>Ghatkopar (E)</t>
  </si>
  <si>
    <t>The Batter Cake House</t>
  </si>
  <si>
    <t>563a505c-b3ee-40ae-a96a-5db1062a6179</t>
  </si>
  <si>
    <t>Matunga Wadala</t>
  </si>
  <si>
    <t>Sion-Bandra Link Rd Sion Railway Colony Sion West Sion Mumbai Maharashtra 400024 India</t>
  </si>
  <si>
    <t>New Welcome Dosa Corner</t>
  </si>
  <si>
    <t>252edf8d-e04e-45cb-a880-c560306e7203</t>
  </si>
  <si>
    <t>SHOP NO 1 SWASTIK PARK NEAR RAMESHWASI SOCIETY CHEMBUR MUMBAIGreater Mumbai Ward-M/W Greater Mumbai  Maharashtra-400071</t>
  </si>
  <si>
    <t>Chembur South central</t>
  </si>
  <si>
    <t>06e8ba6d-a3bf-42ea-baec-24960fac6624</t>
  </si>
  <si>
    <t>SHOP NO 4 SWASTIK PARK NEAR RAMESHWASI SOCIETY CHEMBUR MUMBAI Siddharth Colony Greater Mumbai Ward-M/W Greater Mumbai Maharashtra 400071</t>
  </si>
  <si>
    <t>shetty's dosa corner</t>
  </si>
  <si>
    <t>7364f2a0-7f13-4a08-959d-81e5729134e9</t>
  </si>
  <si>
    <t>SHOP NO 1 SWASTIK PARK NEAR RAMESHWASI SOCIETY CHEMBUR MUMBAI Siddharth Colony Greater Mumbai Ward-M/W Greater Mumbai Maharashtra 400071</t>
  </si>
  <si>
    <t>swastik fast food corner</t>
  </si>
  <si>
    <t>06c864cb-1ee4-478e-8662-320cd811c0e8</t>
  </si>
  <si>
    <t>SHOP NO 3 SWASTIK PARK NEAR RAMESHWASI SOCIETY CHEMBUR MUMBAI Siddharth Colony Greater Mumbai Ward-M/W Greater Mumbai Maharashtra 400071</t>
  </si>
  <si>
    <t>HOTEL NAVGRAHA (Tilak Nagar)</t>
  </si>
  <si>
    <t>a4d2c0a7-9563-4215-ad73-1879bd23a8c6</t>
  </si>
  <si>
    <t>HOTEL NAVGRAHA G .M. ROAD  opp. Shoppers Stop Chembur Tilak Nagar  Mumbai Maharashtra 400089</t>
  </si>
  <si>
    <t>opp to shopper stopGhatkopar</t>
  </si>
  <si>
    <t>Ms Dhamaka Food Factory</t>
  </si>
  <si>
    <t>545a26ce-3180-460c-8539-f3664be62427</t>
  </si>
  <si>
    <t>['Continental' 'Pizzas' 'Pastas']</t>
  </si>
  <si>
    <t>Shop Number.3 Shivaji Nagar Opp.Centre House Shivaji nagar Vakola Vakola Santacruz East Mumbai Maharashtra 400055 India</t>
  </si>
  <si>
    <t>Family Tree</t>
  </si>
  <si>
    <t>28e09670-06e3-493e-af3a-3c095f95c099</t>
  </si>
  <si>
    <t>['Indian' 'Italian' 'Chinese']</t>
  </si>
  <si>
    <t>Family Tree Third Floor Destination Building GM Road Near Shoppers Stop Ghatkopar East Mumbai</t>
  </si>
  <si>
    <t>3b8e9a5e-52c8-4518-8ecf-1f9a04acda2d</t>
  </si>
  <si>
    <t>Gala No. K-1Ground FloorP.K. CompoundShivaji NagarVakolaBridgeSantacruz(East) Greater Mumbai Ward-H/E Greater MumbaiMaharashtra-400051</t>
  </si>
  <si>
    <t>ed0331ac-a22c-4e86-bb7e-6e9822281372</t>
  </si>
  <si>
    <t>Foodeementals</t>
  </si>
  <si>
    <t>883e68b3-63ac-4068-9c33-03fe7c13ff84</t>
  </si>
  <si>
    <t>Ground Floor Haji Siddik Building Datta Mandir Road Next to Bal Mitra Mandal Vacahanalay Vakola Santacruz East.</t>
  </si>
  <si>
    <t>9e97c760-77be-425b-bfa8-f2186845ce72</t>
  </si>
  <si>
    <t>Mummas Yummy Bites</t>
  </si>
  <si>
    <t>5a98dbb2-3f2f-4e63-a6dd-e6efab9e3548</t>
  </si>
  <si>
    <t>['Italian' 'Pizzas' 'Snacks']</t>
  </si>
  <si>
    <t>687 Karani Ln Ghatkopar Ghatkopar West Mumbai Maharashtra 400086 India</t>
  </si>
  <si>
    <t>Aarogya Amruttulya</t>
  </si>
  <si>
    <t>058dc086-2965-438e-ac0b-7c50856f0cb4</t>
  </si>
  <si>
    <t>['Fast Food' 'Street Food' 'Beverages']</t>
  </si>
  <si>
    <t>SH/G01 RIDDHI SAHAKAR PLAZA TILAK NAGAR CHEMBUR MUMBAI - 400089</t>
  </si>
  <si>
    <t>CHAT CHASKA</t>
  </si>
  <si>
    <t>e516d142-0320-4229-ab9d-3cd4bfb606f0</t>
  </si>
  <si>
    <t>GALA N  4 JAI PRAKASH	NAGAR CO-HSG -SOCRAJAWADI  7TH ROAD  VIDYAVIHAR EAST MUMBAI GREATER MUMBAI WARD-N(MAHARASHTRA) Netambit	- 400077</t>
  </si>
  <si>
    <t>Shiv Krupa</t>
  </si>
  <si>
    <t>f4408c40-4f1a-4cc3-b3fa-7b0395989ce2</t>
  </si>
  <si>
    <t>8 Shiv Plaza Gopal Lane Ghatkopar West Mumbai Maharashtra</t>
  </si>
  <si>
    <t>JAIHIND LUNCH HOME</t>
  </si>
  <si>
    <t>3794fdf8-cd24-43e2-845d-bff02ee2556f</t>
  </si>
  <si>
    <t>SHOP NO 1 RIZVIS EAST STREETM GRD FLR CTS-3 PIPELINE ROAD VAKOLA SANTACRUZ EAST District - Greater Mumbai STATE - Maharashtra</t>
  </si>
  <si>
    <t>ea7236d6-701f-438b-8e41-047d8339b0f8</t>
  </si>
  <si>
    <t>9e39fb94-a8bb-4c95-935b-6c82112b0aba</t>
  </si>
  <si>
    <t>4338164e-da98-4700-b396-0c8e678d0807</t>
  </si>
  <si>
    <t>Sion Bhakti Park</t>
  </si>
  <si>
    <t>Station Rd Dharavi Slums Mahanagar Palika Vasahat Dharavi Mumbai Maharashtra 400017</t>
  </si>
  <si>
    <t>Birdy's</t>
  </si>
  <si>
    <t>5ac80d05-7fc3-4cee-9597-7c56aca26635</t>
  </si>
  <si>
    <t>Vikrant Building Shop No.18 Plot No. 06 Lokhit Co-Op Hsg Soc Ltd Tilak Road Ghatkopar (East)Mumbai-400077.</t>
  </si>
  <si>
    <t>O Cakes</t>
  </si>
  <si>
    <t>1c99ee29-4260-4b40-b7e6-8b5175717543</t>
  </si>
  <si>
    <t>Asalpha</t>
  </si>
  <si>
    <t>Shop 3 Trade Corner Sakinaka Junction Sag Baug Marol Andheri East Mumbai</t>
  </si>
  <si>
    <t>Shivsagar Sakinaka</t>
  </si>
  <si>
    <t>701f880e-d908-459e-94de-c46d5204bdb5</t>
  </si>
  <si>
    <t>K16 Ansa Industrial Estate Saki Vihar Road Sakinaka Andheri East</t>
  </si>
  <si>
    <t>Saki Vihar Road</t>
  </si>
  <si>
    <t>Cafe Udipi</t>
  </si>
  <si>
    <t>90b16aaa-641d-416c-88c3-28755caf5112</t>
  </si>
  <si>
    <t>['Street Food' 'North Indian' 'Chinese' 'South Indian']</t>
  </si>
  <si>
    <t>72 Hira Baug Opposite Canara Bank Chembur Mumbai</t>
  </si>
  <si>
    <t>The Spot</t>
  </si>
  <si>
    <t>db55d30a-9a32-40be-8034-b8982dee7e11</t>
  </si>
  <si>
    <t xml:space="preserve">Shop Noshop no 4 near holiday inn hotel under Sakinaka metro station next to gate no 5 near supreme restaurant Andheri East </t>
  </si>
  <si>
    <t>Marol</t>
  </si>
  <si>
    <t>BENJI'S DARBAR</t>
  </si>
  <si>
    <t>4a948e09-a131-48d0-b3aa-0a1c75b3d901</t>
  </si>
  <si>
    <t>Aishwarya Building Pestom Sagar Rd Number 4 Chembur West Pestom Sagar Colony Ghatkopar East Mumbai Maharashtra 400089 India</t>
  </si>
  <si>
    <t>Chinese Food co</t>
  </si>
  <si>
    <t>9141fb3b-e63b-4d1e-ae66-2f42139e2fce</t>
  </si>
  <si>
    <t>Dhara Dham society ramraj Yadav compound C-3 Mahadev mandir umamaheswari marg Andheri east -Sakinaka mumbai400072</t>
  </si>
  <si>
    <t>Trupti Farsan</t>
  </si>
  <si>
    <t>207e2bf2-99fd-4cb4-a381-94aaf682814d</t>
  </si>
  <si>
    <t>['Desserts' 'Bakery' 'Chaat']</t>
  </si>
  <si>
    <t>2 Namah Shivay Building Sindhi Society Bhakti Bhavan Marg Chembur East Mumbai</t>
  </si>
  <si>
    <t>ARANI SNACKS</t>
  </si>
  <si>
    <t>d1951b6c-131f-453c-a38f-c09541244a22</t>
  </si>
  <si>
    <t>29D wing Kunj Vihar Ashok Nagar   Vakola Santacuz East Santacruz Greater  Mumbai Ward-H/E Greater Mumbai  Maharashtra - 400055</t>
  </si>
  <si>
    <t>GetAWhey - Healthy Ice Creams</t>
  </si>
  <si>
    <t>845f3f9a-72f3-4090-af56-77abb3259848</t>
  </si>
  <si>
    <t>Shop No-6 Opp Ashwariya CHS Plot No-13 Pestom Sagar Road No 4 Chembur West Tilak Nagar Greater Mumbai Ward-M/W Greater Mumbai Maharashtra - 400089</t>
  </si>
  <si>
    <t>THE SPOT ( SAKINAKA ANDHERI)</t>
  </si>
  <si>
    <t>a211e863-ec4e-4c93-9b33-179d139c3c2d</t>
  </si>
  <si>
    <t>saki naka metro station gate no 3 next to supreme restaurant near holiday inn</t>
  </si>
  <si>
    <t>saki naka metro station</t>
  </si>
  <si>
    <t>Leo 89 - Chembur (Indian Chinese)</t>
  </si>
  <si>
    <t>b16b3dbd-3c53-4dcf-a6a0-3c200e3a7e0b</t>
  </si>
  <si>
    <t>Opp. Municipal Pumping Station Near Ravi Petrol Pump G M Road Amar Mahal Chembur Mumbai</t>
  </si>
  <si>
    <t>New Shalimar Cold Drink House</t>
  </si>
  <si>
    <t>c331e05b-d9ce-4be9-9688-83546693dc78</t>
  </si>
  <si>
    <t>['Desserts' 'South Indian' 'Pizzas' 'Fast Food' 'Juices' 'Snacks']</t>
  </si>
  <si>
    <t>B-7 LINK ROAD SUPER MARKET ANDHERI SAKINAKA KURLA    GR FLOOR  MUMBAI  400072</t>
  </si>
  <si>
    <t>Swagat</t>
  </si>
  <si>
    <t>8d7cc142-cd39-40b4-9489-3a9802932398</t>
  </si>
  <si>
    <t>3 Gadekar Colony Ghatkopar Link Road Behind Maharashtra Weight Bridge Sakinaka Mumbai</t>
  </si>
  <si>
    <t>Verma Refreshments</t>
  </si>
  <si>
    <t>1e7cf302-33ca-4d18-abba-3441bb4fe5c7</t>
  </si>
  <si>
    <t>['Fast Food' 'Snacks' 'Chaat']</t>
  </si>
  <si>
    <t>Bhakti Bhavan Road and S T Road Junction Near Vodafone Gallery Opp Allahabad Bank Chembur Sindhi Society Chembur Mumbai Maharashtra 400071 India</t>
  </si>
  <si>
    <t>Fat Panda</t>
  </si>
  <si>
    <t>cd707727-11f3-43cb-b64b-d480c2d5a3b5</t>
  </si>
  <si>
    <t xml:space="preserve"> 38 kanaya Sadan pestom sagar rd no 3 Opp shopper stop</t>
  </si>
  <si>
    <t>GURUPRASAD BAR &amp; RESTAURANT</t>
  </si>
  <si>
    <t>9aa79b3b-f47b-4539-a7dc-9e6544f2fd8b</t>
  </si>
  <si>
    <t>['Continental' 'North Indian' 'Biryani']</t>
  </si>
  <si>
    <t>Mr. Venketesh S. Bhandari S T Road Kumbharwada Chembur Mumbai District - Greater Mumbai STATE - Maharashtra</t>
  </si>
  <si>
    <t>Ribbons and Balloons</t>
  </si>
  <si>
    <t>fcd079ed-49dc-4741-971e-0f5f8dc9805d</t>
  </si>
  <si>
    <t>Shop No.5 Trade Corner Nagpal Udyog Sakinaka Junction Andheri East. Mumbai -400072</t>
  </si>
  <si>
    <t>1fee63fc-ff6c-4fda-aa01-3d01c3b23f84</t>
  </si>
  <si>
    <t>Ground Floor Neelkanth Udyog Bavan Near Sakinaka Metro Station Andheri Kurla Road Sakinaka Mumbai</t>
  </si>
  <si>
    <t>Sai Gopi Pure Veg</t>
  </si>
  <si>
    <t>4a60c0c7-9256-454b-8cc6-1e4d28381f0d</t>
  </si>
  <si>
    <t>['Indian' 'South Indian' 'Biryani' 'Chinese' 'Combo' 'Fast Food']</t>
  </si>
  <si>
    <t>Shop No 9 Neelkanth Udyog Bhavan below Jwnakalyan Bank Sag Baug Marol Saki Naka Mumbai Maharashtra 400072 India</t>
  </si>
  <si>
    <t>Supreme Restaurant</t>
  </si>
  <si>
    <t>a654b382-8e8c-456f-bdf3-b65c05773040</t>
  </si>
  <si>
    <t>['Lebanese' 'Turkish' 'Arabian' 'Fast Food' 'Healthy Food' 'Beverages']</t>
  </si>
  <si>
    <t>C 1 Opposite Maharashtra Kanta Industrial Market Link Road Sakinaka Mumbai</t>
  </si>
  <si>
    <t>Celini - Grand Hyatt Mumbai</t>
  </si>
  <si>
    <t>2a6a59ff-6384-4b23-8ec8-4af859339bd4</t>
  </si>
  <si>
    <t>['Italian' 'Continental' 'North Indian' 'Mughlai' 'Pizzas' 'Bakery']</t>
  </si>
  <si>
    <t>Grand Hyatt Mumbai Lobby Level Off western express highway Vakola Santacruz east mumbai 400055</t>
  </si>
  <si>
    <t>Lobby Level Off western express highway Vakola</t>
  </si>
  <si>
    <t>Zoodles</t>
  </si>
  <si>
    <t>d4be254c-4d5c-42fd-90d4-c64df1f3ad7d</t>
  </si>
  <si>
    <t>['Fast Food' 'Pan-Asian' 'Chinese' 'Seafood' 'Thai' 'Asian' 'Desserts']</t>
  </si>
  <si>
    <t>Modern Kitchen</t>
  </si>
  <si>
    <t>457ba421-00cb-4fa1-87a2-94b029552654</t>
  </si>
  <si>
    <t>Shop no 4&amp;5 Vijay Shopping Center A G Link Road Opposite Peninsula Hotel Saki Naka 400072</t>
  </si>
  <si>
    <t>Vijay Shopping Center Opp Peninsula Hotel</t>
  </si>
  <si>
    <t>Hotel Sudarshan</t>
  </si>
  <si>
    <t>0aff007e-af02-4285-bdf2-40e6c5d9eb00</t>
  </si>
  <si>
    <t>Air View Apartment Jawaharlal Nehru Rd Vakola Santacruz East Mumbai Maharashtra near phatuck collage   400055</t>
  </si>
  <si>
    <t>Jawaharlal Nehru Road Vakola</t>
  </si>
  <si>
    <t>4db86afc-4959-4b8a-ac0e-6a3588f49727</t>
  </si>
  <si>
    <t>Meal studio  Shop no 2 Vaibhav Heights near Cheezzila pizza shop Shivaji Nagar Road Pratiksha Nagar Vakola Santacruz East Mumbai Maharashtra India</t>
  </si>
  <si>
    <t>Cafe Kokomo</t>
  </si>
  <si>
    <t>07f70985-7f94-4bd8-be41-96b88983899f</t>
  </si>
  <si>
    <t>['Beverages' 'Snacks' 'Desserts' 'Bakery']</t>
  </si>
  <si>
    <t>4 Pratap CHS Shivaji Nagar Rd Pratiksha Nagar Vakola Santacruz East Mumbai Maharashtra 400055 India</t>
  </si>
  <si>
    <t>Cakes by Chocolate Heaven</t>
  </si>
  <si>
    <t>ca2e108d-60da-4df7-a443-004a20c88ebe</t>
  </si>
  <si>
    <t>Shop No. 7&amp;8 Savani Apartment Junction Mahatma Gandhi Rd Rajawadi Colony Ghatkopar East Mumbai Maharashtra 400077</t>
  </si>
  <si>
    <t>Ayans House of kebab</t>
  </si>
  <si>
    <t>1c2fb32a-3505-400c-b7e0-af8a3b6a8006</t>
  </si>
  <si>
    <t>SWASTIK PARK MITRA MANDAL OPP. MANGAL ANAND HOSPITALCHEMBURMUMBAI - 400071 Sindhi Society Greater Mumbai Ward-M/W Greater Mumbai Maharashtra 400071</t>
  </si>
  <si>
    <t>YA HAYYU YA QAYYUM</t>
  </si>
  <si>
    <t>eaa0d59f-41dc-427b-bbd1-b3f5f60345ec</t>
  </si>
  <si>
    <t>['Chinese' 'Arabian' 'Indian']</t>
  </si>
  <si>
    <t>SHOP NO.2SANTA NIWASA G ROAD OPP. Is to be conducted / premises SAKI NAKA METRO STATIONSAKINAKA Andheri Market</t>
  </si>
  <si>
    <t>Tara Punjab</t>
  </si>
  <si>
    <t>fb38acce-503a-47e2-bfbb-ec455e6cfab1</t>
  </si>
  <si>
    <t>['North Indian' 'Punjabi' 'Tandoor']</t>
  </si>
  <si>
    <t>Tara Punjab Sindhi Society Chembur Mumbai Maharashtra India</t>
  </si>
  <si>
    <t>Devil's Kitchen</t>
  </si>
  <si>
    <t>5c115fe4-3573-4579-8d55-e44bcc6aaca1</t>
  </si>
  <si>
    <t>73 Mahatma Gandhi Vidyalaya marg government colony bandra east mumbai 400041</t>
  </si>
  <si>
    <t>government Colony Bandra</t>
  </si>
  <si>
    <t>Saptami - Holiday Inn</t>
  </si>
  <si>
    <t>9a2ddae8-db01-42dd-94e8-82e630c14e8a</t>
  </si>
  <si>
    <t>Holiday Inn Sakinaka Junction Andheri Kurla Road Andheri East Sakinaka MumbaiMaharashtra</t>
  </si>
  <si>
    <t>Tj's Kitchen</t>
  </si>
  <si>
    <t>df1c06e1-5344-4e16-833e-bc971312e31d</t>
  </si>
  <si>
    <t>['South Indian' 'Chinese' 'Snacks']</t>
  </si>
  <si>
    <t>Shop No 1 Sunil Shopping Centre New Maneklal Estate Ghatkopar West Mumbai Maharashtra 400086 India</t>
  </si>
  <si>
    <t>Vasanti Vilas</t>
  </si>
  <si>
    <t>f015ff04-ebf8-4412-afb7-9315108b6bec</t>
  </si>
  <si>
    <t>Vasanti Vilas 11 Gurunanak Nivas Sion Chembur Road Chembur Mumbai</t>
  </si>
  <si>
    <t>Greens N Leans</t>
  </si>
  <si>
    <t>f3773052-9f1a-4781-9d95-231c11cf7169</t>
  </si>
  <si>
    <t>['Fast Food' 'Keto' 'Continental' 'Salads' 'Mexican' 'European' 'Italian' 'Mediterranean' 'Combo' 'Thai' 'Desserts' 'Indian' 'Biryani' 'Healthy Food']</t>
  </si>
  <si>
    <t>shop no A3.1st floor.jai mata Di commercial complex sion-trombay roadopp yes banknear Guruprasad restaurant &amp; bar chemburmumbai400071.</t>
  </si>
  <si>
    <t>HOTEL GOPI</t>
  </si>
  <si>
    <t>dea4c775-17a2-4e1d-92fc-630ccd026d07</t>
  </si>
  <si>
    <t>['Chinese' 'South Indian' 'Snacks']</t>
  </si>
  <si>
    <t>19 NEEL KANTH UDYOG BHAVAN SAKINAKA JUCTION MUMBAI 400072</t>
  </si>
  <si>
    <t>8bb2f0b0-8c67-4ed2-ab6c-c44eb997ee80</t>
  </si>
  <si>
    <t>The Spot.</t>
  </si>
  <si>
    <t>d75ea6fe-c4ef-45ce-aa80-772c8539c63d</t>
  </si>
  <si>
    <t>shop no 1 under Sakinaka metro station near holiday in hotel next to gate no 5 near suprem restaurant Andheri East</t>
  </si>
  <si>
    <t>e1e87194-af7b-4373-bf4a-21198a0d8410</t>
  </si>
  <si>
    <t>IVY RESTAURANT</t>
  </si>
  <si>
    <t>b717153b-8947-44d8-a66f-5bad02447228</t>
  </si>
  <si>
    <t>['Chinese' 'Seafood' 'Salads' 'Indian']</t>
  </si>
  <si>
    <t>ABOVE SHOPPER STOP. AMAR MAHAL CHEMBUR MUMBAI</t>
  </si>
  <si>
    <t>Hunger Point</t>
  </si>
  <si>
    <t>dda8a99b-2fb0-4621-aa31-9f13b572dea5</t>
  </si>
  <si>
    <t>CAFE AYAAN</t>
  </si>
  <si>
    <t>8500dddf-1fcf-4047-bd9a-85fbeeae31cf</t>
  </si>
  <si>
    <t>GALA NO.12 CHOUDHARY COMPOUND OPP YOGIRAJ SCHOOL 90 FT ROAD SAKINAKA GREATER MUMBAI WARD-L MAHARASHTRA  - 400072</t>
  </si>
  <si>
    <t>Hot N Spice</t>
  </si>
  <si>
    <t>c41543ea-affb-483c-a1fa-96724b690062</t>
  </si>
  <si>
    <t>['Chinese' 'Indian' 'Thalis' 'Combo']</t>
  </si>
  <si>
    <t>MG-7-1/1 Near Tara Punjab Hotel S.T.Road Opp. Swastik Chamber Chembur Mumbai - 400071</t>
  </si>
  <si>
    <t>Garam Masala Rest-O-Bar</t>
  </si>
  <si>
    <t>7f8d1608-1968-4806-b26b-602293c06f10</t>
  </si>
  <si>
    <t>1 Ashapura Society Near Gurunanak Hospital Bandra East Mumbai</t>
  </si>
  <si>
    <t>Ramdeo</t>
  </si>
  <si>
    <t>db20b32b-8c82-4b46-aca2-0cfc0e57236c</t>
  </si>
  <si>
    <t>Basant Court Building Ground Floor Sion Railway Station Sion West Mumbai</t>
  </si>
  <si>
    <t>Sion Station</t>
  </si>
  <si>
    <t>Jamai Shoshthi</t>
  </si>
  <si>
    <t>5657dd61-44ef-46a9-9817-31be62b032c9</t>
  </si>
  <si>
    <t>Shop no 13 Government colonyNew shopping centrebandra East. Mumbai 400051</t>
  </si>
  <si>
    <t>Chulah - The Amritsari Dhaba</t>
  </si>
  <si>
    <t>361e53de-d170-4f1a-9b23-7daa2de5b007</t>
  </si>
  <si>
    <t xml:space="preserve"> Shop no.5 &amp; 6 Bhoj bhawan Shivpuri Colony S.T. Road Chembur naka Mumbai-400071</t>
  </si>
  <si>
    <t>Achija</t>
  </si>
  <si>
    <t>195c6912-358a-4b21-b2f5-e3d93af5d376</t>
  </si>
  <si>
    <t>13 vasant niwas tilak road Ghatkopar Mumbai</t>
  </si>
  <si>
    <t>Delish Munchies</t>
  </si>
  <si>
    <t>f6ec0639-d59c-4093-b68f-451836f5d59c</t>
  </si>
  <si>
    <t>['Street Food' 'Fast Food' 'Snacks' 'Beverages']</t>
  </si>
  <si>
    <t>Delish Munchies near ribbons and balloons cake shop government colony Bandra east mumbai 400051</t>
  </si>
  <si>
    <t>Supreme Chinese</t>
  </si>
  <si>
    <t>4b611ee5-7d56-4e49-82da-34b4a755154f</t>
  </si>
  <si>
    <t>['Chinese' 'North Indian' 'Biryani' 'Thai']</t>
  </si>
  <si>
    <t>Shop no.12 kohinoor compound opp BMC School Andheri Ghatkoper Link Rode Sakinaka Mumbai 400072</t>
  </si>
  <si>
    <t>New annapurna lunch home</t>
  </si>
  <si>
    <t>ea68d490-f80d-4581-bde1-862671458407</t>
  </si>
  <si>
    <t>SHOP NO 4 YADAV DAIRY FARM OPP FULE NAGAR P L LOKHANDE MARG NEAR STAR TAILORS CHEMBUR  Rahul Nagar Greater Mumbai Ward-M/W Greater Mumbai Maharashtra - 400089</t>
  </si>
  <si>
    <t>Medha Malvan</t>
  </si>
  <si>
    <t>6c971ee8-ad09-497c-8eb2-18e29c027d6f</t>
  </si>
  <si>
    <t>['Seafood' 'Malwani']</t>
  </si>
  <si>
    <t>Zesty Kitchen</t>
  </si>
  <si>
    <t>88e4d6f8-d07d-469c-810d-8dd17260ea1c</t>
  </si>
  <si>
    <t>['North Indian' 'South Indian' 'Mangalorean' 'Seafood' 'Malwani' 'Biryani' 'Bengali']</t>
  </si>
  <si>
    <t>Cafe Vrindavan</t>
  </si>
  <si>
    <t>7078ab26-8213-466f-bed2-8b3a7fdf1d5b</t>
  </si>
  <si>
    <t>37 Shamdham Building Station Road Sion Mumbai</t>
  </si>
  <si>
    <t>Fast Food Corner By Tejal's Kitchen</t>
  </si>
  <si>
    <t>bac1a205-bb15-47ce-9de1-18ce3d4a96f0</t>
  </si>
  <si>
    <t xml:space="preserve"> Fast food Corner By Tejal's kitchen   Gala No 3 Chabra Compound Shivaji Nagar Vakola  Near Grand Hayatt and Centaur Hotel  Santacruz East  Mumbai</t>
  </si>
  <si>
    <t>Next to Raj Auto GarageYashwant Nagar Kalina</t>
  </si>
  <si>
    <t>Supreme Biryani</t>
  </si>
  <si>
    <t>4d93ee1c-12b2-4456-b17d-410f1ea190c8</t>
  </si>
  <si>
    <t>Modern Lunch Home</t>
  </si>
  <si>
    <t>084097ea-94c2-4279-a51f-bffd5cc9bad1</t>
  </si>
  <si>
    <t>['Chinese' 'Konkan' 'North Indian' 'Seafood']</t>
  </si>
  <si>
    <t>Modern Lunch Home Station Road Sion Railway Colony Sion West Sion Mumbai Maharashtra India</t>
  </si>
  <si>
    <t>SK Spice</t>
  </si>
  <si>
    <t>681852ab-bc73-4ab9-9885-64cff4c6f051</t>
  </si>
  <si>
    <t>Shop no.12 kohinoor compound opp BMC School Andheri Ghatkoper Link Rode Sakinaka Mumbai</t>
  </si>
  <si>
    <t>Pure Veg Chinese</t>
  </si>
  <si>
    <t>087829a1-268c-41c9-920a-8f109e828ba5</t>
  </si>
  <si>
    <t>['Chinese' 'Pan-Asian' 'Indian' 'Thai']</t>
  </si>
  <si>
    <t>Shop no.12 Kohinoor society opposite BMC school near Al kadir Hotel  Sakinaka mumbai -72 maharashtra</t>
  </si>
  <si>
    <t>Supreme BBQ Kitchen</t>
  </si>
  <si>
    <t>d34f150f-43ac-4128-87cd-8b45c29fc01b</t>
  </si>
  <si>
    <t>Dosa zone</t>
  </si>
  <si>
    <t>7dc0146e-324e-4460-8fc0-35c5e647c9d8</t>
  </si>
  <si>
    <t>30-A Sompura Niwas Shivaji Maharaj Lane Vakola Bridge Santacruz East Pratiksha Nagar Vakola Santacruz East Mumbai Maharashtra 400055 ???????</t>
  </si>
  <si>
    <t>Kitchen Of Joy</t>
  </si>
  <si>
    <t>fb26b0cd-fa97-408f-8ffe-5b2588999d87</t>
  </si>
  <si>
    <t>['Chinese' 'Tandoor' 'Grill']</t>
  </si>
  <si>
    <t>Lokmanya Tilak Nagar Lokmanya Tilak Nagar Saki Naka Mumbai Maharashtra 400072 India</t>
  </si>
  <si>
    <t>Ravi Juice Center</t>
  </si>
  <si>
    <t>a6cb5bde-8bde-458e-a65b-9daf4ba61ffd</t>
  </si>
  <si>
    <t>Near rajdhani bakery old shopping centreGovernment Colony Bandra East Mumbai Maharashtra 400051 India</t>
  </si>
  <si>
    <t>Tejal's Kitchen</t>
  </si>
  <si>
    <t>6c4dd248-13d1-41b8-ab6c-a044305bbf2a</t>
  </si>
  <si>
    <t>['Gujarati' 'Rajasthani' 'Jain']</t>
  </si>
  <si>
    <t xml:space="preserve"> Fast food Corner By Tejal's kitchen   Gala No 3 Chabra Compound Shivaji Nagar Vakola  Near Grand Hayatt and Centaur Hotel  Santacruz East  Mumbai </t>
  </si>
  <si>
    <t>Supreme Pizza Kitchen</t>
  </si>
  <si>
    <t>f550ac3a-f191-4563-a999-40aa60f0cbd3</t>
  </si>
  <si>
    <t>['Pizzas' 'Italian' 'Pastas' 'Chinese']</t>
  </si>
  <si>
    <t>Shop no 12 kohinoor compound opp BMC School near Honda showroom Andheri Ghatkoper Link Rode Sakinaka Mumbai 400072</t>
  </si>
  <si>
    <t>A.G. Link Road</t>
  </si>
  <si>
    <t>Liplick Pizzeria</t>
  </si>
  <si>
    <t>5eb21a0c-c591-4c73-bc0a-a3c72f6228b1</t>
  </si>
  <si>
    <t>Shop no.2 Sushwagatam bulding no.3 next to Signature business park poster colony Chembur -400071</t>
  </si>
  <si>
    <t>poster colony</t>
  </si>
  <si>
    <t>Chandu Halwai</t>
  </si>
  <si>
    <t>0c093ce9-1521-47e7-a7a0-05c8bbf1f798</t>
  </si>
  <si>
    <t>5 Rajkamal Shopping Centre Shradhanand Road Ghatkopar West Mumbai</t>
  </si>
  <si>
    <t>Rajkamal Shopping Centre</t>
  </si>
  <si>
    <t>Bombay burgers</t>
  </si>
  <si>
    <t>db2b65e4-3f58-4bdf-8a4a-38aa19d8bc5a</t>
  </si>
  <si>
    <t>sion</t>
  </si>
  <si>
    <t>Shop No.3 Basant Court Building Sion West PP Sion Railway Station Sindhi Colony Sion Mumbai Maharashtra 400022 India</t>
  </si>
  <si>
    <t>Tosita Bakery</t>
  </si>
  <si>
    <t>5e76270d-4cc5-4916-baa2-287aed13c3bc</t>
  </si>
  <si>
    <t>Supreme kitchen</t>
  </si>
  <si>
    <t>70bee88f-2f4d-45aa-8793-68a99ca88dd0</t>
  </si>
  <si>
    <t>['Indian' 'Chinese' 'Pizzas']</t>
  </si>
  <si>
    <t>Shop no 12 kohinoor compound opp BMC School Andheri Ghatkoper Link Rode Sakinaka Mumbai Mumbai 400072</t>
  </si>
  <si>
    <t>Supreme Combo's</t>
  </si>
  <si>
    <t>7e9d1f02-204c-4810-8f6f-852750687e8a</t>
  </si>
  <si>
    <t>UTTAR DA PUTTAR</t>
  </si>
  <si>
    <t>fa1e97ce-3814-47f4-a5be-ea42d4767684</t>
  </si>
  <si>
    <t>['North Indian' 'Indian' 'Punjabi' 'Biryani']</t>
  </si>
  <si>
    <t>LASKAUZ INDIA PVT LTD Shop No.13Government ColonyNew Shopping CentreBandra EMumbai</t>
  </si>
  <si>
    <t>Jhama Sweets</t>
  </si>
  <si>
    <t>14b43b1e-e5a2-4ec6-ba4f-d8e4f181b806</t>
  </si>
  <si>
    <t>Ghatkopar</t>
  </si>
  <si>
    <t>['Sweets' 'Chaat']</t>
  </si>
  <si>
    <t>Ground Floor Value Platinum Seventh Road Rajawadi Vidya Vihar East Ghatkopar East Mumbai</t>
  </si>
  <si>
    <t>S P Burger</t>
  </si>
  <si>
    <t>0aba2bed-8259-410c-8dd2-82431c0edf27</t>
  </si>
  <si>
    <t>Shop no. 8 near Chembur stationopp just in time titan showroom CO. Chembur Mumbaipin.400071</t>
  </si>
  <si>
    <t>DESI ADDICT'S</t>
  </si>
  <si>
    <t>83a97b36-f493-484d-a069-52448ade7cf5</t>
  </si>
  <si>
    <t>['North Indian' 'Chinese' 'Combo' 'Desserts']</t>
  </si>
  <si>
    <t>Ruby Monarch Arcade Saki Vihar Rd Sag Baug Marol Andheri East Mumbai Maharashtra 400072 India</t>
  </si>
  <si>
    <t>Siddhivinayak Tiffin</t>
  </si>
  <si>
    <t>e7a82284-0abb-417e-9178-549333200adb</t>
  </si>
  <si>
    <t>Ground floor/Shop No - 10 Building No. 2 Shastrinagar Buddha Vihar Near HubTown - Noble Chemist Bandra (East) Mumbai - 400051</t>
  </si>
  <si>
    <t>Sadguru Veg Diet-(BMC)</t>
  </si>
  <si>
    <t>26a4de01-9c34-417f-8395-ab6f572db4fb</t>
  </si>
  <si>
    <t>Jewel Of Chembur Bldg BMC Office Chembur</t>
  </si>
  <si>
    <t>BMC Office</t>
  </si>
  <si>
    <t>Combo Nation</t>
  </si>
  <si>
    <t>0cab2f41-ffaf-4b64-a9c4-4ebbea49dc4b</t>
  </si>
  <si>
    <t>Shop no 17 Nichaldas Market Pink Corner Sindhi Society Chembur Mumbai Maharashtra 400071 India</t>
  </si>
  <si>
    <t>Opa! Bar &amp; Cafe</t>
  </si>
  <si>
    <t>07932568-0890-4d23-9dc9-121f8a3a6c53</t>
  </si>
  <si>
    <t>['Salads' 'Kebabs' 'American' 'Mediterranean' 'Desserts']</t>
  </si>
  <si>
    <t>Grand  Peninsula GROUND FLOOR TO 7TH FLOOR SILVER MONUMENT 90 FEET ROAD SAKINAKA JUNCTION ANDHERI EAST MUMBAI</t>
  </si>
  <si>
    <t>Hotel Gurukrupa's Mast Malvani</t>
  </si>
  <si>
    <t>b2383642-22ee-4d5f-ac02-216d48f70253</t>
  </si>
  <si>
    <t>['Fast Food' 'Street Food' 'Maharashtrian' 'Seafood']</t>
  </si>
  <si>
    <t>Shop No.1 Near Shivsena Shakha 129 Opp. Jagdamba Mandir Jambli Pada PipelineGhatkopar ( W ) Mumbai :- 4000084.</t>
  </si>
  <si>
    <t>UNNATI TADKA HOUSE</t>
  </si>
  <si>
    <t>0b6855ea-5292-4075-8c0f-eb74694226ee</t>
  </si>
  <si>
    <t>['North Indian' 'Indian' 'Chinese' 'Biryani']</t>
  </si>
  <si>
    <t>Lalta Pav Bhaji (Vikrant Circle)</t>
  </si>
  <si>
    <t>0737127d-4f05-4fce-a143-48f8a258ec9a</t>
  </si>
  <si>
    <t>['Fast Food' 'Chinese' 'Beverages' 'Juices']</t>
  </si>
  <si>
    <t>shop no.3Mukteshwari Bldg.R.B.Mehta Margnear Vikrant Circleghatkopar[E]mUMBAI_400077.</t>
  </si>
  <si>
    <t>Sindhu Wadi</t>
  </si>
  <si>
    <t>Saavis Magic Kitchen</t>
  </si>
  <si>
    <t>1f5dc04a-8dec-4dd1-9c47-96b6765aeccb</t>
  </si>
  <si>
    <t>Shop No. 8 Ground Floor Shopping Centre Government Colony Opp. Chetana College Government Colony Bandra East Mumbai Maharashtra 400051 India</t>
  </si>
  <si>
    <t>The Pixiu</t>
  </si>
  <si>
    <t>ec149c88-9765-4f3b-8d3c-394ff5233301</t>
  </si>
  <si>
    <t>3R7X+549 Government Colony Bandra East Mumbai Maharashtra 400051 India</t>
  </si>
  <si>
    <t>UNNATI KITCHEN</t>
  </si>
  <si>
    <t>69597383-e9c8-40a0-8225-b62b46bd9f3f</t>
  </si>
  <si>
    <t>MEET AND EAT SNACKS CORNER</t>
  </si>
  <si>
    <t>57b0c636-242f-4352-8181-0a4593329891</t>
  </si>
  <si>
    <t>Tilak Nagar Lokmanya Tilak Nagar Saki Naka Mumbai Maharashtra 400072 India</t>
  </si>
  <si>
    <t>Rich King</t>
  </si>
  <si>
    <t>522665df-33a3-408f-ab8d-9320e22aa3a7</t>
  </si>
  <si>
    <t>['North Indian' 'Indian' 'Chinese']</t>
  </si>
  <si>
    <t>Mittal Commercia Hasan Pada Rd Mittal Industrial Estate Marol Saki Naka Mumbai Maharashtra 400059 India</t>
  </si>
  <si>
    <t>Chilli Bean</t>
  </si>
  <si>
    <t>9be15c66-2511-49fb-8813-a656aa42be3c</t>
  </si>
  <si>
    <t>5 Gulshan Market A-G Link Rd Sakinaka Andheri E Lokmanya Tilak Nagar Saki Naka Mumbai Maharashtra 400072 India</t>
  </si>
  <si>
    <t>Kebabville</t>
  </si>
  <si>
    <t>a2399dfc-e6be-426d-9540-aefad89fe60d</t>
  </si>
  <si>
    <t>['Kebabs' 'Lebanese' 'Fast Food']</t>
  </si>
  <si>
    <t>Ministry of Curry</t>
  </si>
  <si>
    <t>fc09060f-9341-44a9-95f4-4538eb870f25</t>
  </si>
  <si>
    <t>JW Cafe - JW Marriott Mumbai Sahar</t>
  </si>
  <si>
    <t>aeabecb4-25b4-4cdb-a05e-bf43b7401de4</t>
  </si>
  <si>
    <t>['North Indian' 'Continental' 'Asian' 'European' 'Desserts']</t>
  </si>
  <si>
    <t>JW Marriott Mumbai Sahar IA Project Road Chhatrapati Shivaji International Airport Andheri (E) Mumbai Maharashtra 400099</t>
  </si>
  <si>
    <t>Bayroute</t>
  </si>
  <si>
    <t>3de2c310-2d64-45de-a306-0491e07176e1</t>
  </si>
  <si>
    <t>['Turkish' 'Mediterranean' 'Middle Eastern' 'Lebanese' 'Arabian']</t>
  </si>
  <si>
    <t>Bandra Kurla Complex Bandra East Mumbai Maharashtra 400051</t>
  </si>
  <si>
    <t>Then &amp; Now</t>
  </si>
  <si>
    <t>9d798703-a5ee-47fd-9d1c-b2ab63981606</t>
  </si>
  <si>
    <t>Mukteshwari Building Shop 9 R.B Mehta Road Close To Vikrant Circle Sindhu Wadi Ghatkopar East Mumbai</t>
  </si>
  <si>
    <t>Celebrations 365</t>
  </si>
  <si>
    <t>b5224398-44ad-408f-b28c-5700f4b4e083</t>
  </si>
  <si>
    <t>Government Colony Near Chetna College Bandra East Mumbai</t>
  </si>
  <si>
    <t>8e06935c-9327-468e-9426-bed68d076348</t>
  </si>
  <si>
    <t>['Asian' 'Chinese' 'Japanese' 'Pan-Asian' 'Thai' 'Sushi' 'Oriental' 'Desserts']</t>
  </si>
  <si>
    <t>G-2 Ground Floor 3rd North Avenue Maker Maxity Bandra Kurla Complex Bandra East Mumbai Maharashtra 400051</t>
  </si>
  <si>
    <t>MUMBAI CONTINENTAL CHEF</t>
  </si>
  <si>
    <t>dd41fc8c-6c78-4cb0-a66a-aae7111bd018</t>
  </si>
  <si>
    <t xml:space="preserve">FDL_Scruz Bandra East	</t>
  </si>
  <si>
    <t>['Italian' 'Chinese' 'Snacks']</t>
  </si>
  <si>
    <t>PRACHI VADAPAV CENTER OPP BUILDING NO 2 GOVERNMENT COLONY SUBHASNAGAR BANDRA (EAST) MUMBAI 400051 Bandar Turminus Greater Mumbai Ward-H/E Greater Mumbai Maharashtra -</t>
  </si>
  <si>
    <t>FDL_Scruz Bandra East</t>
  </si>
  <si>
    <t>Manis Cafe</t>
  </si>
  <si>
    <t>48c9cd8b-f718-4b22-9aad-72027626d1c9</t>
  </si>
  <si>
    <t>SHOP NO.19 SAVLA SADAN BUILDINGSTATION AVENUE ROADOPP SAIBABA TEMPLECHEMBURMUMBAI-400071 District - Greater Mumbai STATE - Maharashtra</t>
  </si>
  <si>
    <t>Central Peninsula</t>
  </si>
  <si>
    <t>8c5ceeed-50b7-4124-a65b-c001d45781e6</t>
  </si>
  <si>
    <t>88 Satyam Shivam Sunderam Appartments Sion Circle Sion Mumbai</t>
  </si>
  <si>
    <t>Sion Circle</t>
  </si>
  <si>
    <t>Singh Saab</t>
  </si>
  <si>
    <t>5e681a58-b7a2-4f76-ab97-f401d06b224a</t>
  </si>
  <si>
    <t>['North Indian' 'Chinese' 'Biryani' 'Punjabi' 'Desserts' 'Pan-Asian' 'Tandoor' 'Combo' 'Beverages' 'Indian' 'Grill']</t>
  </si>
  <si>
    <t>Ground Floor Swami Jayaramdas Shopping Complex Near Basant Park RC Marg Chembur East Chembur Mumbai</t>
  </si>
  <si>
    <t>RC Marg</t>
  </si>
  <si>
    <t>Tafe Terrace Cafe</t>
  </si>
  <si>
    <t>aa3daab5-ad8c-4343-ac5d-0b9368c59d2d</t>
  </si>
  <si>
    <t>['Asian' 'Continental' 'Italian' 'Desserts']</t>
  </si>
  <si>
    <t>2nd floor amul commercial society limeted road no 1 unit no b8 opposite bmc office m ward chembur east mumbai 71</t>
  </si>
  <si>
    <t>One By Two</t>
  </si>
  <si>
    <t>f259dafc-dd90-428c-9173-4709a455a8c1</t>
  </si>
  <si>
    <t>Swako F&amp;B Technologies near Shahnawaz Hussain Beauty Parlour Rajkamal Compound Sion Trombay Road Mumbai 400071</t>
  </si>
  <si>
    <t>Bharat Cafe</t>
  </si>
  <si>
    <t>a51ee3f7-c49f-45bc-99fa-2c1b7b9778da</t>
  </si>
  <si>
    <t>Opp: Ghatkopar Railway station Kapol wadi Ghatkopar West Mumbai Maharashtra 400077</t>
  </si>
  <si>
    <t>The Chocolate heaven</t>
  </si>
  <si>
    <t>e581bb8e-9e9a-4ca4-b7dc-4086f4b48816</t>
  </si>
  <si>
    <t>['Desserts' 'Italian' 'Snacks']</t>
  </si>
  <si>
    <t>SHOP NO 07 SAVANI APRTS M G ROAD ABOVE WOOD STOCK HOTEL RAJAWADI GHATKOPAR District - Greater Mumbai STATE - Maharashtra - 400077</t>
  </si>
  <si>
    <t>Gupta Bhelpuri Center</t>
  </si>
  <si>
    <t>85e659c7-59f9-4120-a313-f7a78bc742f8</t>
  </si>
  <si>
    <t>Stall no 15 near madhva building family cort b.k.c bandra east mumbai</t>
  </si>
  <si>
    <t>NIVALA APKA APNA</t>
  </si>
  <si>
    <t>665a7387-dbc4-4ef6-942c-fad9edc971c1</t>
  </si>
  <si>
    <t>SHOP NO.5JALARAM COMMERCIAL CENTERNR ANSA INDUSTRIAL STATESAKI VIHAR ROADSAKINAKAANDHERI (E)MUMBAI-400072SAKINAKAGREATER MUMBAI WARD-LGREATER MUMBAIMaharshtra-400072</t>
  </si>
  <si>
    <t>Krishna Cafe</t>
  </si>
  <si>
    <t>74ccc92d-26d5-4ed8-8ab3-120aad1d2d30</t>
  </si>
  <si>
    <t>Shop 1A Laxminarayan Lane MG Road Next to Rasiklal Sankalchand Jewellers Showroom Ghatkopar East Mumbai</t>
  </si>
  <si>
    <t>Ghatkopar E</t>
  </si>
  <si>
    <t>Pizza Terracotta</t>
  </si>
  <si>
    <t>eac11c5d-f9b9-4d2b-b54b-d72930ed4086</t>
  </si>
  <si>
    <t>['Pizzas' 'Fast Food' 'Snacks' 'Italian']</t>
  </si>
  <si>
    <t>230 Celsius kitchen Shop no 3 Siddharth colony Road near chembur naka Chembur Mumbai - 400071</t>
  </si>
  <si>
    <t>FRYDAY THE 13TH</t>
  </si>
  <si>
    <t>0072990b-6a49-4270-a1ec-b98acb716adf</t>
  </si>
  <si>
    <t>79fff7b2-a4b6-4acf-b491-424d62f75b78</t>
  </si>
  <si>
    <t>['Fast Food' 'Desserts' 'Italian' 'Mexican']</t>
  </si>
  <si>
    <t>M G Road Opp. Kotak Mahindra Bank Ghatkopar East Mumbai</t>
  </si>
  <si>
    <t>M G Road Opp. Kotak Mahindra Bank Ghatkopar East</t>
  </si>
  <si>
    <t>577e20d1-ecc2-4e6d-9b2b-b50e1bde3b30</t>
  </si>
  <si>
    <t>Station Road Ghatkopar West</t>
  </si>
  <si>
    <t>7th Heaven Shop No.2 Arvind Villa Station Road Ghatkopar West Opposite ghatkopar Railway Station  Mumbai 400086</t>
  </si>
  <si>
    <t>Shree Ram Juice Centre</t>
  </si>
  <si>
    <t>4a3cf7c8-6cc7-4b10-bd79-b393a9e1ef1f</t>
  </si>
  <si>
    <t>['Fast Food' 'Juices']</t>
  </si>
  <si>
    <t>Shree Ram Juice Centre Opp. Hindu Sabha Hospital. Station Road Ghatkopar West Mumbai - 400086</t>
  </si>
  <si>
    <t>Green Chatni Food</t>
  </si>
  <si>
    <t>3ba70b9f-c3b1-4d2e-beba-51a06a7c1844</t>
  </si>
  <si>
    <t>Trimurti Arcade building Lalbahadur Shastri Road near sarvodaya hospital Gandhi Nagar Kirti Vihar Ghatkopar West Mumbai Maharashtra India</t>
  </si>
  <si>
    <t>Kitchen Garden by Suzette</t>
  </si>
  <si>
    <t>ec80b0b8-3a4b-40c2-958c-96c158e7fbe5</t>
  </si>
  <si>
    <t>Premises G-1A - 3 North Avenue - Maker Maxity - Bandra Kurla Complex - Mumbai 400051</t>
  </si>
  <si>
    <t>Bistro89</t>
  </si>
  <si>
    <t>c8b18ee0-d740-4817-8eee-9d9952c70e5d</t>
  </si>
  <si>
    <t>Cheddanagar Gymkhana  Plot No.1 Sector No.2 Cheddanagar Chembur (West) Mumbai-400089</t>
  </si>
  <si>
    <t>Its Shawarma</t>
  </si>
  <si>
    <t>10de362f-4cc9-450f-abed-f0ebc6c32663</t>
  </si>
  <si>
    <t>['Lebanese' 'Kebabs' 'Salads' 'Healthy Food']</t>
  </si>
  <si>
    <t>Its Shawarma Chedda Nagar Gymkhana Rd Number 1 Sector 3 Chedda Nagar Chembur West</t>
  </si>
  <si>
    <t>BHAIRAVNATH ICE CREAM AND SANDWICH CORNER</t>
  </si>
  <si>
    <t>605ed9f6-00d1-4774-a643-9bd071b0c48b</t>
  </si>
  <si>
    <t>Stall No.2 front of keshva buildingB.K.C Bandra(E) Mumbai-400051 Greater Mumbai Ward-H/E Greater Mumbai (Maharashtra)-400051</t>
  </si>
  <si>
    <t>SAKI DARBAR</t>
  </si>
  <si>
    <t>16eaae34-98f5-4300-8445-138e5d71d97e</t>
  </si>
  <si>
    <t>['Indian' 'Mughlai' 'Tandoor' 'Chinese']</t>
  </si>
  <si>
    <t>74-p khan estate opp The Crescent Business Square Khairani Rd Ansa Industrial Estate Chandivali Saki Naka Mumbai Maharashtra 400072 India</t>
  </si>
  <si>
    <t>KETO COP</t>
  </si>
  <si>
    <t>eee03b41-5389-4c6a-b15e-17af8275c35b</t>
  </si>
  <si>
    <t>['Keto' 'Indian' 'Italian' 'Continental' 'Snacks']</t>
  </si>
  <si>
    <t>MIND THE GAP BURGERS</t>
  </si>
  <si>
    <t>11d78efd-c39f-4607-99c9-6a2f51c16b24</t>
  </si>
  <si>
    <t>['Fast Food' 'Snacks' 'American']</t>
  </si>
  <si>
    <t>Hotel Sunny</t>
  </si>
  <si>
    <t>ef5b8062-7a10-450c-88f3-93229f2e6e01</t>
  </si>
  <si>
    <t>Shop 43 Shell Colony Road Chembur East Chembur Mumbai</t>
  </si>
  <si>
    <t>Sunil Sandwich and Gaurav Juice Centre</t>
  </si>
  <si>
    <t>e3db0163-542d-4171-9b2a-0d291831ed23</t>
  </si>
  <si>
    <t>Tilak Rd Vikrant Circle Ghatkopar East Mumbai Maharashtra 400077</t>
  </si>
  <si>
    <t>Blossom (Vikrant Circle)</t>
  </si>
  <si>
    <t>19d287ed-63bd-4f84-b75a-5f17d5964186</t>
  </si>
  <si>
    <t>Vikrant Circle Tilak Road Ghatkopar East Mumbai</t>
  </si>
  <si>
    <t>FRYEO</t>
  </si>
  <si>
    <t>f701ae28-8ecc-4e01-a945-7de282ddefc1</t>
  </si>
  <si>
    <t>['Beverages' 'Ice Cream' 'Continental']</t>
  </si>
  <si>
    <t>Shop no - 2 Ground floor  vallabh vihar  mahatma Gandhi Rd  opp. kotak mahindra bank rajawadi Colony Ghatkopar East Mumbai Maharashtra 4000747</t>
  </si>
  <si>
    <t>Oasiss Cakes &amp; IceCreams</t>
  </si>
  <si>
    <t>ab88e98d-f8dc-4b8f-ba73-45cd34beeca3</t>
  </si>
  <si>
    <t>14 Vikrant Building Vikrant Circle Juelal Chowk Ghatkopar East Mumbai</t>
  </si>
  <si>
    <t>Vikrant Circle</t>
  </si>
  <si>
    <t>Bina's Fresh Batch Homemade Ice cream</t>
  </si>
  <si>
    <t>091a7b72-6e49-4c65-bbfa-bdecbc8e49e4</t>
  </si>
  <si>
    <t>Astro Sports Park Inside Acres Club Hemu Kalani Marg Sindhi Society Chembur East Mumbai Maharashtra 400071</t>
  </si>
  <si>
    <t>Hotel New Jose</t>
  </si>
  <si>
    <t>ad2cc5c6-5fd8-40dc-bcce-c0a85c7da628</t>
  </si>
  <si>
    <t>Shop no.06Hut no.24 2/4-CShanta jog margTilak Nagar roadChemburMumbai</t>
  </si>
  <si>
    <t>Sion Restaurant and Stores</t>
  </si>
  <si>
    <t>0f32097c-aed1-43f3-b6f1-61c1b6929b21</t>
  </si>
  <si>
    <t>['Indian' 'Tandoor' 'Chinese' 'Mughlai']</t>
  </si>
  <si>
    <t>Shop No. 3 &amp; 4 Sion Mansion 31 SIon Main Road Sion West Sion Mumbai Maharashtra 400022</t>
  </si>
  <si>
    <t>Sion Bhakti park</t>
  </si>
  <si>
    <t>Chembur Gymkhana (Phase 1)</t>
  </si>
  <si>
    <t>687c81b1-f55b-4323-83bc-e2dad0d89470</t>
  </si>
  <si>
    <t>The Chembur Gymkhana 16th Road Near Amedkar Garden Chembur Mumbai - 400071</t>
  </si>
  <si>
    <t>Ratnagiri Restaurant &amp; Bar</t>
  </si>
  <si>
    <t>3481a695-8699-4030-aadb-6ef47a94f1f0</t>
  </si>
  <si>
    <t>['Indian' 'Chinese' 'Coastal' 'Malwani']</t>
  </si>
  <si>
    <t>Central Avenue Road Chembur East Chembur Mumbai</t>
  </si>
  <si>
    <t>Orange Cakes and Bakers</t>
  </si>
  <si>
    <t>efbd2039-549d-4ab6-91ca-622bfaa46ce3</t>
  </si>
  <si>
    <t>SHOP G/2 CORPORATE POINT MAKWANA ROAD BEHIND SM CENTRE OPP BHARAT PETROL PUMP MAROL ANDHERI EAST MUMBAI 400059 Maroshi Gaon Greater Mumbai Ward-K/E Greater Mumbai Maharashtra - 400059</t>
  </si>
  <si>
    <t>Say Cheese</t>
  </si>
  <si>
    <t>fad936e0-037b-4212-badf-51b2b82d1e45</t>
  </si>
  <si>
    <t>['Fast Food' 'Snacks' 'Italian' 'Chinese' 'Pizzas' 'Combo']</t>
  </si>
  <si>
    <t>Shop No.1 New Happy Home CHSL Tilak Road Opp Gurukrupa Hotel Ghatkopar East Mumbai - 77</t>
  </si>
  <si>
    <t>Jeevan Boarding House</t>
  </si>
  <si>
    <t>dcc008df-426b-488e-a891-9a6354210bf4</t>
  </si>
  <si>
    <t>Shop No. 6 GroundFloor Om Prakash Center N.G Acharaya Marg Chembur - Mumbai - 400071</t>
  </si>
  <si>
    <t>b1a66ef7-9df0-482c-85a9-b690083a1b4c</t>
  </si>
  <si>
    <t>SHOP NO 5 JAY APARTMENT STATION ROAD Nehru Rd beside ICICI BANK ATM Santacruz East Mumbai Maharashtra 400055</t>
  </si>
  <si>
    <t>Aamra Bangali By Ranjana's Rannaghor</t>
  </si>
  <si>
    <t>4cb7eded-587a-4b86-8211-90e1f0b5c2d0</t>
  </si>
  <si>
    <t>['Bengali' 'Mughlai']</t>
  </si>
  <si>
    <t>Gala No. 3A Spanley Compound Behind Bismillah Hotel Khairani Road Sakinaka Andheri East.</t>
  </si>
  <si>
    <t>Ranjana's Rannaghor - The Bengali Kitchen</t>
  </si>
  <si>
    <t>f7dd95da-c4db-49ce-bbe8-d385a1b9e50c</t>
  </si>
  <si>
    <t>['Bengali' 'North Indian' 'Biryani' 'Mughlai' 'Indian' 'Desserts' 'Seafood' 'Snacks' 'Beverages' 'Tandoor' 'Kebabs' 'Afghani' 'Thalis' 'Combo' 'Barbecue']</t>
  </si>
  <si>
    <t>gala number-3AStanny compoundbehind bismillah hotelkhairaniSakinaka400072</t>
  </si>
  <si>
    <t>stanny compound</t>
  </si>
  <si>
    <t>Mahavir Sweets And Farsan</t>
  </si>
  <si>
    <t>8ee28dd7-2c63-4ed2-b684-7fa7c84f87b1</t>
  </si>
  <si>
    <t xml:space="preserve"> SHOP NO 3 PRABHUKRUPA CHS 103 LBS ROAD NEAR SARVODAYA HOSPITAL GHATKOPAR WEST MUMBAI-400086 MOBILE NUMBER-9757287144 GREATER MUMBAI WARD-N GREATER MUMBAI (MAHARASHTRA) -400086</t>
  </si>
  <si>
    <t>RV's Juice and Snacks</t>
  </si>
  <si>
    <t>d71ff2a8-0172-4af2-810c-8e93ed83eafb</t>
  </si>
  <si>
    <t xml:space="preserve">RV's Juice &amp; Snacks Shop No.5 Saraswati Baug Sion - Trombay Rd near Vijay Cinema Chembur East Mumbai Maharashtra 400071. </t>
  </si>
  <si>
    <t>4cdae0e9-15f3-4da8-af13-c7ef7564f0ed</t>
  </si>
  <si>
    <t>['Seafood' 'Chinese' 'Mangalorean' 'Biryani']</t>
  </si>
  <si>
    <t>Andheri Kurla Road Andheri East Sakinaka Mumbai</t>
  </si>
  <si>
    <t>SURTI EGG</t>
  </si>
  <si>
    <t>4d79cbbe-7d51-4a9f-8b8b-e19eb048ba56</t>
  </si>
  <si>
    <t>Akruti BUILDING no.3 first floor 109Shastri Nagar Rd Government Colony Bandra East Mumbai Maharashtra 400051 India</t>
  </si>
  <si>
    <t>RK Wine and Dine</t>
  </si>
  <si>
    <t>0b1dd715-adde-4663-a8d5-67b6ea2bff9c</t>
  </si>
  <si>
    <t>Radha Krishna Hotel 1St Floor Near Sarvodhya Hospital Lbs Marg Ghatkopar West</t>
  </si>
  <si>
    <t>C SQUARE CHAT CAFE</t>
  </si>
  <si>
    <t>51b48dfb-871b-4c19-990a-45037eb8fd0a</t>
  </si>
  <si>
    <t xml:space="preserve"> Hari Kunj 1 Opp Acres Club Gate No2</t>
  </si>
  <si>
    <t>Teen Talao</t>
  </si>
  <si>
    <t>Sion Lunch Home</t>
  </si>
  <si>
    <t>27d3db20-a865-406b-b620-bad47a5e93e6</t>
  </si>
  <si>
    <t>['Mangalorean' 'Chinese' 'North Indian' 'Seafood']</t>
  </si>
  <si>
    <t>11 Harakh Niwas Near Sion Railway Station Sion Mumbai</t>
  </si>
  <si>
    <t>Aparna</t>
  </si>
  <si>
    <t>91f670e4-5751-49ab-8792-0e6d0f6f5fea</t>
  </si>
  <si>
    <t>['Mughlai' 'North Indian' 'Chinese' 'South Indian']</t>
  </si>
  <si>
    <t>Suryodhaya Building Plot 8 Near Railway Station Sion Mumbai</t>
  </si>
  <si>
    <t>Sion Railway Station</t>
  </si>
  <si>
    <t>Pizzas Etc</t>
  </si>
  <si>
    <t>10ad5e10-d265-4577-949a-10511ef99411</t>
  </si>
  <si>
    <t>['Italian' 'Jain' 'Fast Food']</t>
  </si>
  <si>
    <t>D D Rashtryashala School Building Hingwala Lane Next To V U S Academy Ghatkopar East Mumbai</t>
  </si>
  <si>
    <t>THE K COMPANY</t>
  </si>
  <si>
    <t>c98d4bdd-fc0a-4dc6-870b-f12c53e91f56</t>
  </si>
  <si>
    <t>Shop no.27 Ground Floor Nichaldas Market Sindhi Society Chembur Mumbai Maharashtra 400071 India</t>
  </si>
  <si>
    <t>The Dessert Cake</t>
  </si>
  <si>
    <t>fde281fc-3ff9-47b7-bd5e-5616ffb5180a</t>
  </si>
  <si>
    <t>SHOP NO 10  B WING SAGAR AVENUE 1  CO-OPERATIVE HSG SOCIETY LTD DHOBI GHAT LANE</t>
  </si>
  <si>
    <t>TULIIP'S KITCHEN</t>
  </si>
  <si>
    <t>7c71df89-4aa5-4eaf-8f48-812f3186c7d8</t>
  </si>
  <si>
    <t>['Thalis' 'Biryani']</t>
  </si>
  <si>
    <t>Bulding No. 8 Saki Vihar Complex Opp. Mercedes Kamani Oil Mills Lane Chandivali Saki Vihar Road Powai</t>
  </si>
  <si>
    <t>Mexibay- Burritos &amp; More</t>
  </si>
  <si>
    <t>835e4853-6795-4c11-8dcc-dff30be96171</t>
  </si>
  <si>
    <t>['Mexican' 'Healthy Food' 'Desserts' 'Beverages' 'Fast Food' 'Combo']</t>
  </si>
  <si>
    <t>SHOP NO 13-14. GROUND FLOOR BLDG NO 2 SHASTRI NAGAR CO OP HOUSING SOC LTD BEHIND NOBLE CHEMIST SHASTRI NAGAR BANDRA EAST MUMBAI-400051 Government Colony Greater Mumbai Ward-H/E Greater Mumbai</t>
  </si>
  <si>
    <t>SIP N DINE BAR AND RESTAURANT</t>
  </si>
  <si>
    <t>2c1f07e0-9b26-46ec-92fa-80bcb55c8ac1</t>
  </si>
  <si>
    <t>['Indian' 'Biryani' 'Seafood' 'Chinese' 'Kebabs']</t>
  </si>
  <si>
    <t>Sip N Dine Resto - Bar Station Road opp. Canara Bank Sion Railway Colony Sion East Sion Mumbai Maharashtra India</t>
  </si>
  <si>
    <t>A 1 Ice Creams</t>
  </si>
  <si>
    <t>dcf70c1a-7357-4198-b60e-7d251be6b649</t>
  </si>
  <si>
    <t>Shop No. 5 Kashinath Gadakh Chawl Kaju Pada Opp. Ganesh Mandir Bhatwadi Ghatkopar West Mumbai - 400084</t>
  </si>
  <si>
    <t>Bhatwadi</t>
  </si>
  <si>
    <t>FoodPost</t>
  </si>
  <si>
    <t>21e38ab8-2114-481c-aee8-521f047dd4d4</t>
  </si>
  <si>
    <t xml:space="preserve">Plot No 38 Shop no 7 Jalaram Commercial center Sakivihar road Sakinaka Mumbai </t>
  </si>
  <si>
    <t>Akkad bakkad bombay boom</t>
  </si>
  <si>
    <t>53eda7fe-629d-4bb7-a37e-f4b356c1baf5</t>
  </si>
  <si>
    <t>['Snacks' 'Italian' 'Pizzas']</t>
  </si>
  <si>
    <t>SHOP NO 345 BUILDING 38SION STATION DS HIGH SCHOOLNR GURUKRIPA HOTEL SION WEST GREATER MUMBAI WARD-F/NGREATER MUMBAIMAHARASHTRA-400022</t>
  </si>
  <si>
    <t>Le Cafe (Jewel of Chembur)</t>
  </si>
  <si>
    <t>02f5e949-f9d3-40a0-b44f-806c8816b3be</t>
  </si>
  <si>
    <t>['Mediterranean' 'Chinese' 'European' 'Continental' 'Lebanese' 'Italian']</t>
  </si>
  <si>
    <t>Jewel Of Chembur Near Natraj Cinema 1st Road Chembur East Chembur</t>
  </si>
  <si>
    <t>Natraj Cinema</t>
  </si>
  <si>
    <t>Kusum rolls</t>
  </si>
  <si>
    <t>c0372518-139e-4367-953d-94a1cc860803</t>
  </si>
  <si>
    <t xml:space="preserve"> Kanakia sevens shop no 19 .J.B nagar Andheri Kurla Road opposite Times squareMarol NakaAndheri east Mumbai 400059.</t>
  </si>
  <si>
    <t>Marol Naka</t>
  </si>
  <si>
    <t>19adfd3b-aaf4-4a06-9e15-c4863d2bf050</t>
  </si>
  <si>
    <t>INOX Leisure Ltd. 3rd Floor Neelyog Square Mall R.B. Mehta Road Ghatkopar (East) Mumbai - 400077.</t>
  </si>
  <si>
    <t>Neelyog Square Mall</t>
  </si>
  <si>
    <t>BouganVilla</t>
  </si>
  <si>
    <t>e058e179-1e7e-4811-b770-312347411422</t>
  </si>
  <si>
    <t>['Italian' 'Mexican' 'Indian']</t>
  </si>
  <si>
    <t>1 Ground Floor Neelyog Square Ghatkopar East Mumbai</t>
  </si>
  <si>
    <t>Meghdoot</t>
  </si>
  <si>
    <t>094f107d-a4d2-40d4-8830-4742bb9a8e84</t>
  </si>
  <si>
    <t>Guruprasad Building Next to Neo Welcome Hotel JV Road Near Railway Station Ghatkopar West</t>
  </si>
  <si>
    <t>Hurrem's Turkish Baklava &amp; Confectionery</t>
  </si>
  <si>
    <t>f84e147e-b909-4e2c-88ee-edfd3b59cf61</t>
  </si>
  <si>
    <t>Level 1 Jio World Drive Mall Bandra Kurla Complex Bandra East Mumbai Maharashtra</t>
  </si>
  <si>
    <t>Quick Bite Fast Food and Juice</t>
  </si>
  <si>
    <t>6d8674c3-ca13-42ec-9706-05e0ab252fbd</t>
  </si>
  <si>
    <t>['Chinese' 'Continental' 'South Indian' 'North Indian']</t>
  </si>
  <si>
    <t>SHOP NO 4 ARIHANT PLAHA AND MEHTA ASSOCIATE LAXMI NARAYAN MANDIR LANE GHATKOPAR WEST MUMBAI-400086</t>
  </si>
  <si>
    <t>Shalimar</t>
  </si>
  <si>
    <t>f942be94-500f-4e4d-9fa5-df2b3ca9fe9e</t>
  </si>
  <si>
    <t>Andheri Kurla Road Marol Mumbai</t>
  </si>
  <si>
    <t>Roots Of India</t>
  </si>
  <si>
    <t>97273e7a-42b5-4a4a-88b0-79e97337b3db</t>
  </si>
  <si>
    <t>['North Indian' 'Chinese' 'Biryani' 'Kebabs' 'Mughlai' 'Asian' 'Oriental']</t>
  </si>
  <si>
    <t>Roots Of India Ground Floor Tower D Times Square Building Andheri-Kurla Road Marol Mumbai</t>
  </si>
  <si>
    <t>Chimichurri - All Day Asian Diner</t>
  </si>
  <si>
    <t>6e2bf900-422a-4049-8313-a443aa6ae7be</t>
  </si>
  <si>
    <t>['Asian' 'Japanese']</t>
  </si>
  <si>
    <t>Chimichurri- All day Asian Diner Shop  No 4 B Wing Grond Floor Time Square Chimatpada Marol Andheri East Mumbai Maharashtra</t>
  </si>
  <si>
    <t>Nino Burgers</t>
  </si>
  <si>
    <t>3f44fb62-5876-4822-bba9-401e16d31d45</t>
  </si>
  <si>
    <t>Next to restaurant 'The Chums' - GALA NO.7GROUND FLOORSALIM ESTATEMAROL CO-OP IND EST ROADOPP SEVEN KANAKIYASAGBAUGANDHERIKURLA ROAD ANDHERI (EAST)</t>
  </si>
  <si>
    <t>Winner Pizza (Fresh Dough)</t>
  </si>
  <si>
    <t>1ee68058-b142-408a-92f7-c34c99317e6d</t>
  </si>
  <si>
    <t>B 3 FlooR 0 B winf Om Shiv Sai Chs Vasantrao Naik MargJoglekarwadi Sion Fish MarketGreater Mumbai Ward-F/N GreaterMumbai  Maharashtra 400022</t>
  </si>
  <si>
    <t>21fcf4bd-60cc-492f-a1b9-b97d16d3bdba</t>
  </si>
  <si>
    <t>Amar Juice Centre</t>
  </si>
  <si>
    <t>9cae32c4-419f-4123-92fc-f90fa3978788</t>
  </si>
  <si>
    <t>Unit /Gala 8 &amp; 9 Ground floor Building 1 Ajay Mittal Industrial Premises Andheri Kurla Road Marol Mumbai</t>
  </si>
  <si>
    <t>e10b0297-1d59-41e9-b3a5-6e9d41a14222</t>
  </si>
  <si>
    <t>Asha's Kitchen</t>
  </si>
  <si>
    <t>fc3203ba-41e4-4bed-967a-8ccda4a116dd</t>
  </si>
  <si>
    <t>Dharavi</t>
  </si>
  <si>
    <t>Shop no. 36 Macchi Galli New social nagarSansar Hotel 90 Feet Road Sai Baba Nagar Dharavi Mumbai Maharashtra India</t>
  </si>
  <si>
    <t>Souffle Cake Shop Sion</t>
  </si>
  <si>
    <t>df980792-8ac1-4d1c-9c7e-ac95b66a58a3</t>
  </si>
  <si>
    <t>Shop No. 2 Plot No. 43B Premkunj CHS Ltd Sion Circle Sion Mumbai - 400022 Sion Mumbai Maharashtra 400022</t>
  </si>
  <si>
    <t>The Chums</t>
  </si>
  <si>
    <t>332446f4-a5bd-48d2-b6aa-8d9c9fad656a</t>
  </si>
  <si>
    <t>['Fast Food' 'Chinese' 'Beverages']</t>
  </si>
  <si>
    <t>Shop no. 4 Salim Estate Marol Co-op Road Opp. Kanakia Sevens Maroshi Gaon Greater Mumbai Ward-K/E Greater Mumbai Maharahstra - 400059</t>
  </si>
  <si>
    <t>Kisan Dosawala</t>
  </si>
  <si>
    <t>5eb045e8-b344-4932-b549-e4f01aa73180</t>
  </si>
  <si>
    <t>10/A/1 Sion Sindhi Colony Opp.sach Khand Darbar Sion (w) Mumbai - 400022</t>
  </si>
  <si>
    <t>Khand Darbar</t>
  </si>
  <si>
    <t>Neo Welcome Restaurant</t>
  </si>
  <si>
    <t>7937827e-163f-40fc-9434-a534a0087efe</t>
  </si>
  <si>
    <t>['North Indian' 'Chinese' 'Beverages' 'South Indian' 'Fast Food']</t>
  </si>
  <si>
    <t>JV Road Opposite Railway Station Ghatkopar West Mumbai - 86</t>
  </si>
  <si>
    <t>Narayan Sandwich House</t>
  </si>
  <si>
    <t>6c22c873-6537-4ac0-9746-7238e2805c6e</t>
  </si>
  <si>
    <t>['Healthy Food' 'Fast Food' 'Snacks']</t>
  </si>
  <si>
    <t>Gala No 12 Ground Floor Mittal Industrial Estate Building No1Andheri Kurla Road Marol Naka Andheri East Mumbai</t>
  </si>
  <si>
    <t>Tortaa cake shop</t>
  </si>
  <si>
    <t>757f8b5c-e8ac-4108-826c-7c8c313a6670</t>
  </si>
  <si>
    <t>Shop No.3 Rupam Building Sion Cir Namdev Koli Marg Sion Mumbai Maharashtra 400022</t>
  </si>
  <si>
    <t>Hybrid Theory Cafe &amp; Bistro (Coffee Pizza Pasta sandwiches burgers &amp; more)</t>
  </si>
  <si>
    <t>8dfe42df-0ecb-4788-8f63-dfb21ffd0368</t>
  </si>
  <si>
    <t>['Continental' 'Pastas' 'Pizzas' 'Snacks' 'Beverages']</t>
  </si>
  <si>
    <t>Unit no. 001 ground floor Balaji Business park opposite burger kingAndheri kurla road Marol Andheri east Mumbai Maharashtra</t>
  </si>
  <si>
    <t>Maharana Kamath</t>
  </si>
  <si>
    <t>a013deb7-2d7e-4c1d-8149-e116addc30b5</t>
  </si>
  <si>
    <t>['Street Food' 'North Indian' 'Chinese' 'Gujarati' 'South Indian' 'Beverages']</t>
  </si>
  <si>
    <t>Chauhan Apartment VN Purav Marg Charai Chemburnaka Chembur Mumbai Maharashtra 400071</t>
  </si>
  <si>
    <t>VN Purav Marg</t>
  </si>
  <si>
    <t>Cafe Quba</t>
  </si>
  <si>
    <t>fe570bda-b4fa-4fe0-9c8d-1a560a569ac4</t>
  </si>
  <si>
    <t>Shop no 30 part no 1 new gautam nagar p l lokhande marg govandi Mumbai - 400043</t>
  </si>
  <si>
    <t>Zaika</t>
  </si>
  <si>
    <t>58433d25-dec6-4f3a-bf2a-26e494a1cbff</t>
  </si>
  <si>
    <t>2 Opposite Inlaks Hospital Chembur</t>
  </si>
  <si>
    <t>Scoop - Premium Italian Ice cream</t>
  </si>
  <si>
    <t>4bb2ef99-4835-4037-b990-2caec03b9b46</t>
  </si>
  <si>
    <t>['Ice Cream' 'Desserts' 'Beverages' 'Italian']</t>
  </si>
  <si>
    <t>Shop 1 A Prakash Housing Society 60 Feet Road Ghatkopar East Mumbai</t>
  </si>
  <si>
    <t>caaa226d-5863-4caa-af5d-1356b1c7ea2d</t>
  </si>
  <si>
    <t>['Lebanese' 'North Eastern' 'Kebabs' 'Mughlai' 'Fast Food' 'Biryani' 'Desserts' 'Beverages' 'Indian' 'Combo']</t>
  </si>
  <si>
    <t>Plot No.89 Unit No.5/6 Shivai Dongre Indl.premises Saki Naka  Near LIC office Andheri Kurka Road Mumbai - 400072 Greater Mumbai (Maharashtra) - 400078</t>
  </si>
  <si>
    <t>Amul Ice Cream Parlour</t>
  </si>
  <si>
    <t>a94e2b39-8453-4f4c-9eba-2370a87ebcbd</t>
  </si>
  <si>
    <t>G70 Vishwakarma Building Near Ambedkar Garden Chembur Mumbai</t>
  </si>
  <si>
    <t>Kilo King by kook</t>
  </si>
  <si>
    <t>affe312c-5eee-4b87-81d4-67fe65a99d5a</t>
  </si>
  <si>
    <t>Shop 10 Swami Jayaramdas Shopping Centre Chembur Mahul Road Chembur Mumbai</t>
  </si>
  <si>
    <t>Gupta BhelPuri Stall</t>
  </si>
  <si>
    <t>38bb7e6e-0eee-40be-8783-b526523dd7e0</t>
  </si>
  <si>
    <t>SHOP NO. 05 M O SARASWATI MARG STATION VIEW BUILDING CHEMBUR MUMBAI</t>
  </si>
  <si>
    <t>Vaishali Garden Restaurant</t>
  </si>
  <si>
    <t>bced491d-e8ee-4e57-9d80-688fccc5402a</t>
  </si>
  <si>
    <t>['South Indian' 'Indian' 'North Indian' 'Chinese' 'Biryani' 'Tandoor']</t>
  </si>
  <si>
    <t>Navketan Building Railway Station 1 Floor Narayan Gajanan Acharya Marg opp. Chembur Chembur Gaothan Chembur Maharashtra 400071 India</t>
  </si>
  <si>
    <t>Biryaniwala &amp; Co - By Singh Saab</t>
  </si>
  <si>
    <t>0c6f1b1b-4324-4858-97af-736e6ac73a86</t>
  </si>
  <si>
    <t>['North Indian' 'Biryani' 'Tandoor']</t>
  </si>
  <si>
    <t>Singh Saab Ground Floor Swami Jayaramdas Shopping Complex Near Basant Park RC Marg Chembur East Chembur Mumbai</t>
  </si>
  <si>
    <t>Sweet secret</t>
  </si>
  <si>
    <t>08a81d1f-ea1c-4358-a36e-a995812e7edf</t>
  </si>
  <si>
    <t>SHOP NO.1GROUND FLOORNAND ASHISHR B MEHTA ROADGHATKOPAR EAST</t>
  </si>
  <si>
    <t>The Stone Pizza</t>
  </si>
  <si>
    <t>71eec6ee-835b-41b9-97b5-273354b984df</t>
  </si>
  <si>
    <t>2A Sunil Sadan Opp Hotel Grand Central MDS Rd Chembur Mumbai 400071</t>
  </si>
  <si>
    <t>Santa Fe Burgers</t>
  </si>
  <si>
    <t>b67b79c8-58ce-4057-9961-ecaa0f589eab</t>
  </si>
  <si>
    <t>Mamledar Misal</t>
  </si>
  <si>
    <t>cafbf355-02e1-433a-94a9-26c210bfc8f0</t>
  </si>
  <si>
    <t>Central Avenue Road Chembur East Chembur Mumbai next to ratnagiri rest</t>
  </si>
  <si>
    <t>Chembur East</t>
  </si>
  <si>
    <t>spycey kitchen</t>
  </si>
  <si>
    <t>0e87c559-eb1c-4229-86c6-9a32337f1e0d</t>
  </si>
  <si>
    <t>['Indian' 'Beverages']</t>
  </si>
  <si>
    <t>sahyadri nagar rc marg vashi naka chembur  near model high school Maharashtra India</t>
  </si>
  <si>
    <t>Big Shakes</t>
  </si>
  <si>
    <t>2079ef48-dde2-49fe-ace8-eaa5b9d0c4ea</t>
  </si>
  <si>
    <t>Koolers</t>
  </si>
  <si>
    <t>5a11fd14-4345-4d5a-9867-bdacefb00a7d</t>
  </si>
  <si>
    <t>Koolers Central Avenue Road Chembur Gaothan Chembur Mumbai Maharashtra India</t>
  </si>
  <si>
    <t>Malvan Tadka</t>
  </si>
  <si>
    <t>ef796dc3-2d5a-40c7-81e6-cf1dba7d3964</t>
  </si>
  <si>
    <t>['North Indian' 'Chinese' 'Malwani' 'Maharashtrian']</t>
  </si>
  <si>
    <t>Suman Nagar Near Surana Sethia Hospital Opposite Vijay Sales Chembur Mumbai</t>
  </si>
  <si>
    <t>Near Surana Sethia Hospital</t>
  </si>
  <si>
    <t>Bismillah Restaurant</t>
  </si>
  <si>
    <t>136efaf2-e8a7-43d8-a07a-e9062754dd77</t>
  </si>
  <si>
    <t>Steney Compound Khairani Rd Yadav Nagar Chandivali Powai Mumbai Maharashtra 400072</t>
  </si>
  <si>
    <t>Forks and Spoons (Gourmet Chinese &amp; Thai)</t>
  </si>
  <si>
    <t>65a6f295-cbc1-42da-8bc4-f0ee266fee6d</t>
  </si>
  <si>
    <t>PowaiAndheri East</t>
  </si>
  <si>
    <t>['Chinese' 'Thai' 'Pan-Asian' 'Oriental' 'Beverages' 'Snacks' 'Seafood' 'Mughlai' 'Tibetan' 'Combo' 'European' 'Turkish' 'Asian' 'British' 'Salads' 'German']</t>
  </si>
  <si>
    <t>Gala No. 3A Stanny compound near SJ Studios Kherani Road Sakinaka Andheri East Mumbai</t>
  </si>
  <si>
    <t>SPICE OF LIFE</t>
  </si>
  <si>
    <t>186c5bdf-4b9e-4063-ac33-fb6a5c074de3</t>
  </si>
  <si>
    <t>HEDF B-76 19 35 1ST FLR DAWRI NGR GATE-2ADARSH LANE SANTACRUZ E.MUMBAI Davri Colony Greater Mumbai Ward-H/E Greater Mumbai Maharashtra-400055</t>
  </si>
  <si>
    <t>bd3395e0-8053-4198-a597-a81d12a6d913</t>
  </si>
  <si>
    <t>Nic Natural Ice Creams Shop No-9 Shastri Nagar Ackruti Building No -2 Abasaheb Shinde Marg Noble Medical Bandra E Mumbai-400051</t>
  </si>
  <si>
    <t>HSG Society</t>
  </si>
  <si>
    <t>Wah Malvan</t>
  </si>
  <si>
    <t>bf1b1ef2-0d2a-4c0b-9ea5-863de85afbc1</t>
  </si>
  <si>
    <t>1st Floor 'H' -Block District Sports Complex In Between ONGC Building Sion-Bandra Link Rd Bandra Kurla Complex Dharavi Mumbai Maharashtra 400017 India</t>
  </si>
  <si>
    <t>Yogi's Kitchen</t>
  </si>
  <si>
    <t>f00b3afb-5032-4a85-b06f-be2d82908fdc</t>
  </si>
  <si>
    <t>70 (o)  central avenue road  chembur east  Mumbai 400071 ambedkar garden</t>
  </si>
  <si>
    <t>Tunga Darbar</t>
  </si>
  <si>
    <t>05def134-037d-4915-810e-0995228bc1a2</t>
  </si>
  <si>
    <t>['North Indian' 'Chinese' 'Combo' 'Biryani']</t>
  </si>
  <si>
    <t>GALA NO 5A STANNEY COMPOUND NR S J STUDIO KHERANI ROAD SAKINAKA</t>
  </si>
  <si>
    <t>Cafe Istaa</t>
  </si>
  <si>
    <t>21af47dc-ea2e-4c97-9503-5f414d129de7</t>
  </si>
  <si>
    <t>12 A/1 New Sion C.H.S. Limited Sion Mumbai</t>
  </si>
  <si>
    <t>New Sion CHS Limited</t>
  </si>
  <si>
    <t>Stars Parade</t>
  </si>
  <si>
    <t>59f7e67e-a4e1-4f66-b1e6-386f8d14b8dc</t>
  </si>
  <si>
    <t>['Indian' 'Chinese' 'Thai']</t>
  </si>
  <si>
    <t>Swami Jairamdas Shopping Centre Basant Park Opposite Chembur Police Station Chembur Mumbai</t>
  </si>
  <si>
    <t>Juice Mantra</t>
  </si>
  <si>
    <t>dabb3978-4700-4619-a784-516511e53a25</t>
  </si>
  <si>
    <t>63/A Janta Market Chembur Station Road Chembur Mumbai</t>
  </si>
  <si>
    <t>Station Road</t>
  </si>
  <si>
    <t>THE MASTERPIECE</t>
  </si>
  <si>
    <t>7ed02367-cc62-4d02-bf26-70dced4ad20a</t>
  </si>
  <si>
    <t>SHOP NO-2 SITARAM KUNJ MOHILI VILLAGE KURLA Mohili Gaon Greater Mumbai Ward-L Greater Mumbai Maharashtra - 400072</t>
  </si>
  <si>
    <t>Big Binge Co</t>
  </si>
  <si>
    <t>e4b0b12c-c8c6-44b2-b530-5dfc04e61362</t>
  </si>
  <si>
    <t>Santacruz Bandra East</t>
  </si>
  <si>
    <t>['Asian' 'Mexican' 'Snacks' 'Fast Food']</t>
  </si>
  <si>
    <t>2 16 Anand Nagar Nehru Road Near Bses Santacruz East	 400055</t>
  </si>
  <si>
    <t>Rollicious</t>
  </si>
  <si>
    <t>9e9cfbdb-af7f-4034-8b08-8ba33a61cd1a</t>
  </si>
  <si>
    <t>Gala No. 3A Stanny compound near SJ Studios Kherani Road Sakinaka Andheri East Mumbai 400072</t>
  </si>
  <si>
    <t>Kerala Palace</t>
  </si>
  <si>
    <t>36453a02-7e90-4110-be5d-f011ea5d3108</t>
  </si>
  <si>
    <t>['Kerala' 'South Indian' 'Indian' 'Biryani']</t>
  </si>
  <si>
    <t>Kerala Cafe Shop No. 2 Santajog Marg  Tilak Nagar Near Railway Crossing  Chembur West Tilak Nagar Greater  Mumbai Ward-M/W Greater Mumbai  Maharashtra - 400089</t>
  </si>
  <si>
    <t>Fresh Needs</t>
  </si>
  <si>
    <t>e95527df-b882-4639-9f2d-647403edb1ac</t>
  </si>
  <si>
    <t>101 Vihar Estate Saki Vihar Road Yadav Nagar Chandivali Andheri East Mumbai Maharashtra India</t>
  </si>
  <si>
    <t>98476f77-78a2-419f-a173-d9a380d0b263</t>
  </si>
  <si>
    <t>['North Indian' 'Mexican' 'Continental' 'Italian']</t>
  </si>
  <si>
    <t>89 Shivani Industrial Estate Opposite Times Square Sakinaka Mumbai</t>
  </si>
  <si>
    <t>Babu Moshai - The Bong Foodie</t>
  </si>
  <si>
    <t>9139ace9-846c-4016-b527-72a3f9f13aae</t>
  </si>
  <si>
    <t>['Bengali' 'Kebabs' 'Mughlai' 'Biryani' 'North Indian' 'Fast Food' 'Beverages' 'Indian']</t>
  </si>
  <si>
    <t>Shree Sadguru's Pure Veg Restaurant</t>
  </si>
  <si>
    <t>6e025bf6-1d41-4fc1-b389-8850a31d8ca1</t>
  </si>
  <si>
    <t>['Indian' 'Chinese' 'South Indian' 'Fast Food']</t>
  </si>
  <si>
    <t>dr . Damji sadan bldg  raigad chowk  m/s hotel sridevi  pantnagar  ghatkopar east mum 75</t>
  </si>
  <si>
    <t>Pantnagar Ghatgopar East</t>
  </si>
  <si>
    <t>Cheese on Fire</t>
  </si>
  <si>
    <t>4c002ab3-dbb0-48ef-abab-accf26253880</t>
  </si>
  <si>
    <t>J101KHAU Galipant nagarghatkopar eastMumbaimaharashtra 400077india</t>
  </si>
  <si>
    <t>Bhagat Tarachand</t>
  </si>
  <si>
    <t>fe2624e0-6523-4085-acba-3685f79994a4</t>
  </si>
  <si>
    <t>Shop no 1 &amp; 2RB Mehta Marg60th feet  road patel chowk opposite Vodafone gallery Ghatkopar East</t>
  </si>
  <si>
    <t>Rajhans Dining ( Ornament )</t>
  </si>
  <si>
    <t>0ea0f490-a0ba-43b4-89a2-ad8af5d45afc</t>
  </si>
  <si>
    <t>15/16 Rajhans Hotel Building N. G. Acharya Marg Opp Chembur Railway Station Chembur Mumbai 400071</t>
  </si>
  <si>
    <t>Food And You</t>
  </si>
  <si>
    <t>f7fde904-2230-4a47-a3af-d5dc2de5956b</t>
  </si>
  <si>
    <t>['Beverages' 'Fast Food' 'Juices']</t>
  </si>
  <si>
    <t>Vannakkam Pure Veg</t>
  </si>
  <si>
    <t>5e2553f6-779d-43ee-85c5-58079e21a777</t>
  </si>
  <si>
    <t>14TH ROAD M.D.S MARG CHEMBUR MUMBAI Basant Park Greater Mumbai Ward-M/W Greater Mumbai Maharashtra 400071</t>
  </si>
  <si>
    <t>Dhekurr</t>
  </si>
  <si>
    <t>2d88457a-18f7-4378-ad29-089c1a1b4d5e</t>
  </si>
  <si>
    <t>Desi Chinese Adda</t>
  </si>
  <si>
    <t>80ab59f9-14e6-4169-a41c-80839ceec11d</t>
  </si>
  <si>
    <t>Gala No. 3a stanny compound behind Bismillah Hotel Khairani Road Sakinaka Andheri East</t>
  </si>
  <si>
    <t>Blend N Brew</t>
  </si>
  <si>
    <t>3ca65110-9402-497a-9a5a-404448efdb41</t>
  </si>
  <si>
    <t>['Indian' 'Chinese' 'North Indian' 'Tandoor' 'Biryani' 'Kebabs' 'Punjabi']</t>
  </si>
  <si>
    <t>Hotel Plaza 70 Central Avenue Road Chembur East Chembur Mumbai</t>
  </si>
  <si>
    <t>Chinese Culture - By Singh Saab</t>
  </si>
  <si>
    <t>5fe0cb2b-f80c-4207-ab48-d2c5886527e5</t>
  </si>
  <si>
    <t>Hanuman Restaurant</t>
  </si>
  <si>
    <t>ca9fb61c-cfa5-499a-8dcc-d7d644dc1434</t>
  </si>
  <si>
    <t>94-95 Rupam Building Near Cinemax Sion Circle Sion West Mumbai Maharashtra 400022</t>
  </si>
  <si>
    <t>Near Cinemax</t>
  </si>
  <si>
    <t>Wah Maratha</t>
  </si>
  <si>
    <t>bf6ad96f-575a-4860-9040-0c74a48ce4f8</t>
  </si>
  <si>
    <t>MR Chinese</t>
  </si>
  <si>
    <t>2156e680-a22f-4a01-915a-9558a5b475c2</t>
  </si>
  <si>
    <t>Basant Park  Chembur Mumbai Maharashtra 400071 India</t>
  </si>
  <si>
    <t>KHANPAN</t>
  </si>
  <si>
    <t>fd9ab748-24cf-42ab-af80-7e8ed7c17238</t>
  </si>
  <si>
    <t>SHOP NO 1 OPP OM HOSPITAL NEAR BASANT PARK SOCIETY CHEMBUR MUMBAI 400071 Sindhi Society Greater Mumbai Ward-M/W Greater Mumbai Maharashtra 400071</t>
  </si>
  <si>
    <t>East End Deli</t>
  </si>
  <si>
    <t>ff551799-3cc1-4c4e-a394-f17a726694ab</t>
  </si>
  <si>
    <t>Grand Central Hotel Ground Floor Cental Avenue Road Chembur East Chembur Mumbai</t>
  </si>
  <si>
    <t>Central Avenue Road</t>
  </si>
  <si>
    <t>Hotel Grand Central</t>
  </si>
  <si>
    <t>e54917bb-44c1-4f6a-b2bd-addcf01d3712</t>
  </si>
  <si>
    <t>['North Indian' 'Chinese' 'Seafood' 'Biryani' 'Asian']</t>
  </si>
  <si>
    <t>Oriental Dream- The Asian Cuisine</t>
  </si>
  <si>
    <t>de285b89-4685-4c31-9900-a7357b81820b</t>
  </si>
  <si>
    <t>['Chinese' 'Pan-Asian' 'Fast Food' 'Beverages']</t>
  </si>
  <si>
    <t>Gala No. 3A Stanny compound near SJ Studios Kherani Road Sakinaka Andheri East Mumbai  400072</t>
  </si>
  <si>
    <t>CAFE HEAVEN</t>
  </si>
  <si>
    <t>adaf737e-2679-4546-9abb-f97b4e23287d</t>
  </si>
  <si>
    <t>['Indian' 'Chinese' 'Tandoor' 'Biryani' 'Combo']</t>
  </si>
  <si>
    <t>COMPOUND NR S J STUDIO KHERANI ROAD SAKINAKA"40007</t>
  </si>
  <si>
    <t>Mr. Baker</t>
  </si>
  <si>
    <t>950ef231-5ee1-4f95-b814-49cd92614a55</t>
  </si>
  <si>
    <t>Garodia Nagar</t>
  </si>
  <si>
    <t>SHOP NO 10 MAHAVIR MAHAL BUILDING PLOT NO 130 GARODIA NAGAR GHATKOPAR EAST MUMBAI-400077 Greater Mumbai WardN Greater Mumbai Maharashtra-400077</t>
  </si>
  <si>
    <t>GHATKOPAR EAST</t>
  </si>
  <si>
    <t>Peninsula Next</t>
  </si>
  <si>
    <t>d9d25d59-5a6b-4e76-bfa1-50a73bf7e30f</t>
  </si>
  <si>
    <t>['North Indian' 'Chinese' 'Mexican']</t>
  </si>
  <si>
    <t>117 Peace Heaven Opposite PVR Sion Sion Circle Sion Mumbai</t>
  </si>
  <si>
    <t>Via Bombay (Jewel of Chembur)</t>
  </si>
  <si>
    <t>c93f7db7-7ff0-4d7f-a902-f00fbd2bb2cd</t>
  </si>
  <si>
    <t>['Indian' 'Asian' 'Oriental' 'Tandoor' 'Biryani' 'Desserts']</t>
  </si>
  <si>
    <t>Hotel Jewel Of Chembur 1st Road Near Natraj Cinema Chembur East Chembur Mumbai</t>
  </si>
  <si>
    <t>Near Natraj Cinema</t>
  </si>
  <si>
    <t>Pavilion</t>
  </si>
  <si>
    <t>6ac433c7-6a31-4ff2-84b0-6da141f0516a</t>
  </si>
  <si>
    <t>Happy Home Building Vallabh Baug Lane Ghatkopar East Mumbai</t>
  </si>
  <si>
    <t>Vallabh Baug Lane</t>
  </si>
  <si>
    <t>Tangra House - Food of Kolkata</t>
  </si>
  <si>
    <t>71de113e-c90e-4587-92a7-70618658638b</t>
  </si>
  <si>
    <t>['Bengali' 'Chinese' 'Mughlai' 'Snacks']</t>
  </si>
  <si>
    <t>Gala num 3A STANNY COMPOUND BEHIND bismillah hotel khairani road sakinaka</t>
  </si>
  <si>
    <t>Bombay Popsicles</t>
  </si>
  <si>
    <t>b5a2707a-f507-47ee-abe9-4a709366b226</t>
  </si>
  <si>
    <t xml:space="preserve">Manisha Solar 3/B RV Building Above Ayurvedic Hospital Next to Sion Station Sion Mumbai - 400022 </t>
  </si>
  <si>
    <t>7450c904-59c4-4322-b274-521d2d803ef0</t>
  </si>
  <si>
    <t>['North Indian' 'Fast Food' 'Snacks' 'Desserts' 'Beverages' 'Street Food' 'Combo']</t>
  </si>
  <si>
    <t>Plot No 89 Unit No 5/6 Shivai Dongre Indl premises Saki Naka  Near LIC office Andheri Kurka Road Mumbai  400072 Greater Mumbai (Maharashtra) 400078</t>
  </si>
  <si>
    <t>Andheri Kurka Road</t>
  </si>
  <si>
    <t>Garnish</t>
  </si>
  <si>
    <t>f5aeb428-12cb-4a41-aaf6-0647ec2d4a63</t>
  </si>
  <si>
    <t>['Chinese' 'Indian' 'Malwani']</t>
  </si>
  <si>
    <t>ST Road Next to Poonam Petrol Pump Infront Of Vijay Sales</t>
  </si>
  <si>
    <t>095cc1ca-78e4-4c07-9ba8-add66bfd84e8</t>
  </si>
  <si>
    <t>R Bhagat Tarrachand</t>
  </si>
  <si>
    <t>42aa6381-d8bc-4428-b2be-d5ad20e2f546</t>
  </si>
  <si>
    <t>['North Indian' 'Mughlai' 'Street Food' 'Biryani' 'Home Food' 'Kebabs' 'Punjabi' 'Sindhi']</t>
  </si>
  <si>
    <t>B91st floorNarayan PlazaChandivali Farm RoadNear BoomerangPowai 400072</t>
  </si>
  <si>
    <t>Junos Pizza</t>
  </si>
  <si>
    <t>02bd52d1-e61c-42aa-90a8-3281589b0a54</t>
  </si>
  <si>
    <t>Shop 2 Madhav Apartment Jawahar Road Ghatkopar East Mumbai</t>
  </si>
  <si>
    <t>Only Parathas ( Pure Veg )</t>
  </si>
  <si>
    <t>40366d12-5147-4f26-b80f-359ba7430a69</t>
  </si>
  <si>
    <t>Opposite Kalptaru Building Ramkrishna Paramhans Road Near Mig Club Bandra East Mumbai</t>
  </si>
  <si>
    <t>Ramkrishna Paramhans Road</t>
  </si>
  <si>
    <t>Top Chinese Fast  Food</t>
  </si>
  <si>
    <t>2751f86b-4dd4-404b-8cba-f2dfff983a35</t>
  </si>
  <si>
    <t>S J K Compound Kherani Road  Mohili Village  Opp Roy Hotel Sakinaka Greater Mumbai Ward L Greater Mumbai Maharashtra 400072</t>
  </si>
  <si>
    <t>Mohili Village Nair Wadi Sakinaka Mumbai</t>
  </si>
  <si>
    <t>Grandmama's Cafe</t>
  </si>
  <si>
    <t>08c30aca-eab0-4dd1-aa3c-9d562672444f</t>
  </si>
  <si>
    <t>['American' 'Italian' 'Continental' 'Indian']</t>
  </si>
  <si>
    <t>Ground Floor Sunny Estate Sion Trombay Road Chembur Mumbai</t>
  </si>
  <si>
    <t>41a1f11b-a50d-4b2f-8837-268aeaae9397</t>
  </si>
  <si>
    <t>['Asian' 'Burmese']</t>
  </si>
  <si>
    <t>Ground Floor 112A Nehru Road Santa Cruz East 400055</t>
  </si>
  <si>
    <t>Chef Kitchen</t>
  </si>
  <si>
    <t>dc279223-a3c3-4f62-9c77-5cf1b24e938c</t>
  </si>
  <si>
    <t>Shop no 1 Shree Sai Shyam Nr TATA Nagar Bus StopChunabhatti Greater Mumbai Ward-L  Mumbai:- 400022</t>
  </si>
  <si>
    <t>Donut Hub</t>
  </si>
  <si>
    <t>ceed4044-02ad-4347-a5b8-e60dc9a89b88</t>
  </si>
  <si>
    <t>BUILDING NO T5SHOP NO 4GRD FLOORPRATIKSHA NAGARSION KOLIWADAMUMBAI 400022</t>
  </si>
  <si>
    <t>CHINE DINE</t>
  </si>
  <si>
    <t>7aca28d4-594a-403f-afd4-2f728391625e</t>
  </si>
  <si>
    <t>['Chinese' 'Thai' 'North Indian' 'Biryani' 'South Indian' 'Maharashtrian' 'Snacks' 'Combo']</t>
  </si>
  <si>
    <t>ANJALI ASHOK PARAB PARABS SAMPOORNA KITCHEN 3 SHOP NUMBER 3 AVAS CORPORATE POINT MAKWANA ROAD MAROL NAKA ANDHERI EAST GREATER MUMBAI WARD K/E GREATER MUMBAI MAHARASHTRA 400059</t>
  </si>
  <si>
    <t>Amey</t>
  </si>
  <si>
    <t>46db5272-094e-458a-b026-ffa35da57dad</t>
  </si>
  <si>
    <t>Opposite MIG Cricket Club Bandra East</t>
  </si>
  <si>
    <t>Vijay Stores</t>
  </si>
  <si>
    <t>192ff4a4-6f6a-44f9-9795-6666373ef3ff</t>
  </si>
  <si>
    <t>Pathare House Nehru Road Santacruz East Mumbai</t>
  </si>
  <si>
    <t>Only Bhuna</t>
  </si>
  <si>
    <t>555419f8-a205-47cc-966e-34740217e7e9</t>
  </si>
  <si>
    <t>Shree Sai Ganesh Store Near TATA Nagar Bust Stop Fish Market  Chunabhatti Mumbai 400022</t>
  </si>
  <si>
    <t>Chunabhatti</t>
  </si>
  <si>
    <t>AAI'S KITCHEN</t>
  </si>
  <si>
    <t>636a634c-088e-4581-a9ea-23ff1b84b28d</t>
  </si>
  <si>
    <t>T B SPL 25 277 CBS COLONY NEAR GANESH TEMPLE LBS MARG GHATKOPAR W RAMABAI NAGAR GREATER MUMBAI WARD N GREATER MUMBAI MAHARASHGTRA 400086</t>
  </si>
  <si>
    <t>Vijay Bhelpuri</t>
  </si>
  <si>
    <t>b665ae8d-28a1-4a8d-b807-6c6f927b0b44</t>
  </si>
  <si>
    <t>Centeral Avenue road near Ambedkar Garden next to Indira Bhavan Bldg Chembur     400071</t>
  </si>
  <si>
    <t>Momo Maniacs</t>
  </si>
  <si>
    <t>7b1c2114-4529-4200-8c70-f6fb5f52a92e</t>
  </si>
  <si>
    <t>NG Acharya Marg Opposite Seven Seas</t>
  </si>
  <si>
    <t>Grand</t>
  </si>
  <si>
    <t>a58206c8-7e5b-4354-adca-d215c7eb0526</t>
  </si>
  <si>
    <t>['North Indian' 'Chinese' 'Mughlai' 'Tandoor' 'Seafood']</t>
  </si>
  <si>
    <t>Shop no.4 Pathare house Nehru road Santacruz East Mumbai - 400055.</t>
  </si>
  <si>
    <t>Khichdi Wala</t>
  </si>
  <si>
    <t>3a06f4cc-eda1-4786-bf08-b22f765ffe6d</t>
  </si>
  <si>
    <t>['Indian' 'Home Food' 'North Indian']</t>
  </si>
  <si>
    <t>The White Barn</t>
  </si>
  <si>
    <t>ffed296b-51b2-4780-92c8-1f126fc4b0dd</t>
  </si>
  <si>
    <t>['American' 'Fast Food' 'Indian' 'Pastas' 'Chinese' 'Kebabs' 'Biryani' 'Desserts']</t>
  </si>
  <si>
    <t>Off International Airport Road Marol Andheri East Mumbai 400099</t>
  </si>
  <si>
    <t>Black Rose Falooda and Icecreams</t>
  </si>
  <si>
    <t>24e26328-931b-4f15-bea1-1b5f944aa9ee</t>
  </si>
  <si>
    <t>A6 SAKINAKA HOUSING SOCIETYNEAR MALABAR OR TRIVENI HOTEL JOSE NAGAR JEROME VILLAH SAKINAKA MUMBAI 400072</t>
  </si>
  <si>
    <t>Raj Restaurant</t>
  </si>
  <si>
    <t>f6c446cf-48e9-472e-950a-9d5338fe5444</t>
  </si>
  <si>
    <t>Dr CG Road Chembur Camp Chembur Mumbai</t>
  </si>
  <si>
    <t>R Steam Hot</t>
  </si>
  <si>
    <t>739189bd-a586-4f67-b4a0-25f001fbca3a</t>
  </si>
  <si>
    <t>R Steam Hot Shop 10A-11A Kailash Plaza Vallabh Baug Lane Ghatkopar East Mumbai</t>
  </si>
  <si>
    <t>Food Villa</t>
  </si>
  <si>
    <t>f0cc818c-e037-4c11-9de8-56523c99c9ac</t>
  </si>
  <si>
    <t>Shop 2 Near M.S. Building 10 Nityanand Baug Road Chembur Colony Chembur Mumbai</t>
  </si>
  <si>
    <t>Nityanand Baug Road Chembur Colony Chembur</t>
  </si>
  <si>
    <t>Shabari</t>
  </si>
  <si>
    <t>4960faa2-82ea-438c-b809-abb8821f2e34</t>
  </si>
  <si>
    <t>56 Ground Floor Indralaya Building Jain Society Sion West Mumbai</t>
  </si>
  <si>
    <t>Sion West</t>
  </si>
  <si>
    <t>Indigo Potmeal Project</t>
  </si>
  <si>
    <t>1dce83a5-d3c1-4034-ab40-df2e9cbf4b6a</t>
  </si>
  <si>
    <t>PLOT NO 130 MAROL CO OP IND ESTATE M.V. ROAD ANDHERI EAST JB NAGAR MAROL SAKINAKA MUMBAI-400059 Greater Mumbai Ward-K/E Greater Mumbai Maharashtra-400059</t>
  </si>
  <si>
    <t>Unicon Family Restaurant</t>
  </si>
  <si>
    <t>9778b15d-edbd-41fb-8fb7-ef0a432759d4</t>
  </si>
  <si>
    <t>['North Indian' 'Chinese' 'Mughlai' 'Biryani']</t>
  </si>
  <si>
    <t>Ground Floor Maqsood House Marol Naka Marol Metro Station Andheri Kurla Road Andheri East.</t>
  </si>
  <si>
    <t>M. S. Snacks Center</t>
  </si>
  <si>
    <t>bbd33f8c-950f-428e-aa47-64adabd528e2</t>
  </si>
  <si>
    <t>Shop 18-19-20-21 Pandurang Bhavan Balkrishna Building Narayan Gajanan Acharya Marg Chembur West Chembur station Chembur Mumbai Maharashtra 400071 India</t>
  </si>
  <si>
    <t>ANHAD MISAL</t>
  </si>
  <si>
    <t>1ee061a1-a8a2-4408-9514-546cb9e7ffea</t>
  </si>
  <si>
    <t>['Street Food' 'Maharashtrian']</t>
  </si>
  <si>
    <t>Shop No 1 Chintu Koli Chawl Janta Society Marg Opp S M Jadhav Udhyan Near Shivshakti Height Raigad Chowk Ghatkopar East400077</t>
  </si>
  <si>
    <t>Diptales</t>
  </si>
  <si>
    <t>0da73953-853a-4a0a-b675-12f67411efe0</t>
  </si>
  <si>
    <t>b/23 jai abhishek plot 111 garodia nagar ghatkopar east 400077</t>
  </si>
  <si>
    <t>The juice box</t>
  </si>
  <si>
    <t>1ffa5602-4b90-4de3-b694-1a3b53cca0ee</t>
  </si>
  <si>
    <t>Navjeevan Society Ramakrishna Chemburkar Marg Ashok Nagar ??????? ?????? Chembur Mumbai Maharashtra 400071 India</t>
  </si>
  <si>
    <t>Indigo Hindustani Project</t>
  </si>
  <si>
    <t>5476ce5b-6c14-44ea-8192-c586b0f515ae</t>
  </si>
  <si>
    <t>Yug Family Restaurant</t>
  </si>
  <si>
    <t>4d40175d-39ea-4640-8141-233ff1829f97</t>
  </si>
  <si>
    <t>41/38 Jay Ambe nagar Ghatkopar Mankurd Road opposite chedda nagar chembur 400089</t>
  </si>
  <si>
    <t>mankurd</t>
  </si>
  <si>
    <t>Blossom - The Fusion Spot (Odeon)</t>
  </si>
  <si>
    <t>3f49b94e-9956-45af-bb84-a488e86f94f1</t>
  </si>
  <si>
    <t>R Odeon Mall Shop No. 67 8 194 R.N. Narkar Marg Ghattkopar East Mumbai - 400077</t>
  </si>
  <si>
    <t>Bong Bong</t>
  </si>
  <si>
    <t>afd1dcd7-7a2b-4049-b676-8123ca9fb255</t>
  </si>
  <si>
    <t>['Pan-Asian' 'Thai' 'Chinese' 'Mughlai' 'Snacks']</t>
  </si>
  <si>
    <t>Gala Num 3 Stanny Compound Behind Bismillah Hote Khairani Rod Sakinaka</t>
  </si>
  <si>
    <t>Seven Seven</t>
  </si>
  <si>
    <t>c37506b3-6a52-464d-b4a1-ba6eb375ea18</t>
  </si>
  <si>
    <t>157 Dhiraj Dham Jain Society Near Old SIES College Sion West Sion Mumbai 400022</t>
  </si>
  <si>
    <t>Near SIES College</t>
  </si>
  <si>
    <t>Dairy Don</t>
  </si>
  <si>
    <t>93e49dcc-ccb2-480a-ba64-adefc1f1eb3a</t>
  </si>
  <si>
    <t>Jalaram Nagar Vallabh Baug Lane Ghatkopar East Mumbai</t>
  </si>
  <si>
    <t>Indigo Asian Project</t>
  </si>
  <si>
    <t>8cde49e6-9f0b-4ba9-b3d4-a062d4907322</t>
  </si>
  <si>
    <t>Indigo Italiano Project</t>
  </si>
  <si>
    <t>ebba308d-aad5-45b2-adb0-3bfe3c21c84b</t>
  </si>
  <si>
    <t>Indigo Burger Project</t>
  </si>
  <si>
    <t>416b7a31-5a1f-4a42-9e23-f1118b965c0f</t>
  </si>
  <si>
    <t>D:OH Plot 130 Marol Cooperative Society M.V Road Marol Mumbai 400059</t>
  </si>
  <si>
    <t>033b1962-1248-43c5-9a01-297de4c3b1ea</t>
  </si>
  <si>
    <t>1 A / 1 B  83 KASI NIKETAN GOVANDI ROAD N.G. ACHARYA MARG CHEMBUR  MUMBAI  71</t>
  </si>
  <si>
    <t>KASI NIKETAN GOVANDI ROAD N.G. ACHARYA MARG</t>
  </si>
  <si>
    <t>BFF Bombay French Fries</t>
  </si>
  <si>
    <t>ba27c83f-65b0-4636-87cd-d1da7f8f0acf</t>
  </si>
  <si>
    <t>SHOP NO 07 SAVANI APRTS M G ROAD ABOVE WOOD STOCK HOTEL RAJAWADI GHATKOPAR Greater Mumbai Ward-N Greater Mumbai (Maharashtra) - 400077</t>
  </si>
  <si>
    <t>The Healthy Farm Juice Center</t>
  </si>
  <si>
    <t>c5a2da92-cdfb-472b-b226-ffa080aad2d8</t>
  </si>
  <si>
    <t>GROUND FLOOR 10 K.K COMPOUND opposite of Shahi Mega Structure YADAV NAGAR KHERANI ROAD SAKINAKA KURLA SAINATH DAIRY MUMBAI Mumbai Suburban Maharashtra 400072</t>
  </si>
  <si>
    <t>Koliwada Chicken &amp; Fish fry Corner</t>
  </si>
  <si>
    <t>874a13a3-af92-4009-ba9f-7cb86f764192</t>
  </si>
  <si>
    <t>satyam shivam apartment near Trimurty socty   opp mistri palace v n purav marg chunabhatti ( E ) mumbai 400022.</t>
  </si>
  <si>
    <t>Chembur cafe &amp; hotel</t>
  </si>
  <si>
    <t>5de0d9b8-ba55-41e7-9398-807476f9383c</t>
  </si>
  <si>
    <t>['Chinese' 'Indian' 'Seafood' 'Biryani' 'Beverages' 'Desserts']</t>
  </si>
  <si>
    <t>2-A/B Ramakrishna Chemburkar Marg Navajeevan Society Chembur Mumbai Maharashtra 400071 India</t>
  </si>
  <si>
    <t>Cafe Jethwa Food Corner</t>
  </si>
  <si>
    <t>8c71814b-7279-4509-acb6-db69086db483</t>
  </si>
  <si>
    <t>Cafe Jethwa food corner shop no. A1 Vallabh Baug Lane Raja Wadi Jalaram Nagar Ghatkopar East Mumbai Maharashtra India</t>
  </si>
  <si>
    <t>Seven Spices Fast Food</t>
  </si>
  <si>
    <t>95406b67-5abe-418f-b84d-57b8851e9c03</t>
  </si>
  <si>
    <t>['Snacks' 'Fast Food' 'Indian' 'Chinese' 'Jain']</t>
  </si>
  <si>
    <t>SHOP NO 4 JALARAM NAGAR M.G. ROAD OPP. LAXMI NARAYAN TEMPLE GHATKOPAR EAST Narayan Nagar Greater Mumbai Ward-N Greater Mumbai Maharashtra 400077</t>
  </si>
  <si>
    <t>Gopal Krishna Veg</t>
  </si>
  <si>
    <t>7ce5a2b9-d73a-41e7-aef5-162a72e330d4</t>
  </si>
  <si>
    <t>['South Indian' 'Chinese' 'Beverages' 'North Eastern' 'Continental' 'Juices' 'Desserts']</t>
  </si>
  <si>
    <t>Opposite Post Office Nehru Road Near Santacruz Railway Station Santacruz East Mumbai</t>
  </si>
  <si>
    <t>Cheelizza- India Ka Pizza</t>
  </si>
  <si>
    <t>89775e51-99d0-40c3-8aea-827d2ccf5724</t>
  </si>
  <si>
    <t>['Italian' 'Fast Food' 'Chinese' 'Desserts' 'Pizzas']</t>
  </si>
  <si>
    <t>Ground Floor Gala No. 1 Kothari Compound J. M. Marg Khairani Baug Near Vajan Kata Sakinaka Andheri East Mumbai Maharashtra 400072</t>
  </si>
  <si>
    <t>Lucky Restaurant (Chembur)</t>
  </si>
  <si>
    <t>68b5d504-229e-48b3-bb43-d3e590a302a1</t>
  </si>
  <si>
    <t>['Biryani' 'North Indian' 'Kebabs' 'Chinese']</t>
  </si>
  <si>
    <t>1st floor Hotel Bahri Opposite K-Star Mall Near Diamond Garden Sion-Trombay Road chembur east</t>
  </si>
  <si>
    <t>sion trombay road  diamond garden chembur</t>
  </si>
  <si>
    <t>HotelCafe rahat</t>
  </si>
  <si>
    <t>b9a05849-97da-4aa5-9d80-96b434130522</t>
  </si>
  <si>
    <t>shop no 95/28 old r.p nagar 60 Feet Road Muslim Nagar Matunga Labour Camp Dharavi Mumbai Maharashtra 400017 India</t>
  </si>
  <si>
    <t>Laxman's Om Vada Pav</t>
  </si>
  <si>
    <t>ab3ef4d9-efd1-4688-9e7e-41666bb46cd3</t>
  </si>
  <si>
    <t>19 Building 104 Garodia Nagar Ghatkopar East Mumbai Maharashtra</t>
  </si>
  <si>
    <t>DP's Fast Food Centre</t>
  </si>
  <si>
    <t>e68c4de7-b7b3-461f-9756-8ead9e8c760e</t>
  </si>
  <si>
    <t>Shop 4 Dharamsi Karamsi Opposite To Shanti Niketan CHS Near Brand Factory LBS Marg Ghatkopar West Mumbai</t>
  </si>
  <si>
    <t>TASTINGS</t>
  </si>
  <si>
    <t>df5c83a0-0bef-4b86-89d5-2944decd7515</t>
  </si>
  <si>
    <t>Shop No.1Plot No.403Suswagatam Bldg No.2Central Avenue RdChemburMumbai-71 District - Greater Mumbai STATE - Maharashtra -400071</t>
  </si>
  <si>
    <t>Mangalore Tadka</t>
  </si>
  <si>
    <t>a71b8e88-6f2c-41af-bea8-86042d7568db</t>
  </si>
  <si>
    <t>['Chinese' 'Seafood' 'South Indian']</t>
  </si>
  <si>
    <t>Near Kamani Oil Mill Bus Stop Chandivali Mumbai</t>
  </si>
  <si>
    <t>Chandivali</t>
  </si>
  <si>
    <t>The Bowl Project</t>
  </si>
  <si>
    <t>c08c3a3c-3ad1-4482-b598-f7758e4385d1</t>
  </si>
  <si>
    <t>['Oriental' 'Italian-American' 'Indian' 'Asian']</t>
  </si>
  <si>
    <t>Gala No B 16 Kohinoor Premises Co Op Society Ltd Aslam Compound Sakinaka Chandivali Mumbai 400072</t>
  </si>
  <si>
    <t>POOJARI PAV	BHAJI</t>
  </si>
  <si>
    <t>92bfe0ba-072f-4de0-8c73-cbd860b40157</t>
  </si>
  <si>
    <t>SHOP	NO 1PLOT	NO	131	MANI	BHAVAN	CO.	OP .	HSG.	SOC.	LTD.	JAIN	SOCIETY	SION	WEST MUMBAI	400022		GREATER	MUMBAI	WARD	F/N	GREATER	MUMBAI	400022</t>
  </si>
  <si>
    <t>Ulta Tawa</t>
  </si>
  <si>
    <t>55abed24-014a-4817-bdde-fe39b454b246</t>
  </si>
  <si>
    <t>BEST CANTEEN BUS STATION SANTACURZ EAST SANTACURZ EAST MUMBAI - 400055 Greater Mumbai WardH/E Greater Mumbai (Maharashtra) 400055</t>
  </si>
  <si>
    <t>Fast Food Corner - Tejal's Kitchen</t>
  </si>
  <si>
    <t>f712a6b2-1f6a-463a-b5e2-6c781bc5e581</t>
  </si>
  <si>
    <t>Shree Guppi Industrial Estate Saki Vihar Road Gala Number 6 Chandivali</t>
  </si>
  <si>
    <t>Food Trotters</t>
  </si>
  <si>
    <t>f21d6c5f-9d39-414e-8f6c-c0e9ef06fde3</t>
  </si>
  <si>
    <t>['American' 'Continental' 'Italian' 'Fast Food']</t>
  </si>
  <si>
    <t>A-SHOP-02 WING A CRESCENT LANDMARK 641 8 770 VILLAGE MAROL MAKAWANA RD NAKA ANDHERI EAST MV Collage Greater Mumbai Ward-K/E Greater Mumbai Maharashtra - 400059</t>
  </si>
  <si>
    <t>Punjab heritage</t>
  </si>
  <si>
    <t>c263c699-0af2-4505-80f8-81884e2dd33a</t>
  </si>
  <si>
    <t>SHOP NO-03 NIRMA PLAZA PREMISES CO-OP SOC LTD MAKWANA ROAD OFF A.K ROAD ANDHERI (EAST)MUMBAI-400059 District - Greater Mumbai STATE - Maharashtra - 400059</t>
  </si>
  <si>
    <t>GUPTA'S SNACKHUB</t>
  </si>
  <si>
    <t>49ab8e6b-50ed-4be0-b789-b513387f1469</t>
  </si>
  <si>
    <t>['Beverages' 'Juices' 'Fast Food' 'Snacks']</t>
  </si>
  <si>
    <t>OPP COLGATE GROUND OPP BLDGNO 24 MHB KHER NAGAR BANDRA EAST MUMBAI 400051 District - Greater Mumbai STATE - Maharashtra</t>
  </si>
  <si>
    <t>Aamchi mumbai snacks</t>
  </si>
  <si>
    <t>d8eefd56-2518-44e2-897d-d875ac376a4a</t>
  </si>
  <si>
    <t>Maheshwari hotelNear universal Business parkChandivali Andheri East</t>
  </si>
  <si>
    <t>MBA In Khichdi</t>
  </si>
  <si>
    <t>68b05f13-cca8-4d61-ace2-d02b76ca1f9f</t>
  </si>
  <si>
    <t>['Home Food' 'Indian' 'North Indian']</t>
  </si>
  <si>
    <t>9 Bhargava House Marol Industrial Estate Marol Andheri East Next to Shemaroo 400072</t>
  </si>
  <si>
    <t>Marol Industrial Estate</t>
  </si>
  <si>
    <t>Radha Krishna Sweets</t>
  </si>
  <si>
    <t>b4236a60-95f5-424e-98c8-38f00831de62</t>
  </si>
  <si>
    <t>['Sweets' 'Fast Food' 'Snacks']</t>
  </si>
  <si>
    <t>Radha Krishna Public Bridge Station Road Sen Nagar Santacruz East Mumbai Maharashtra India</t>
  </si>
  <si>
    <t>Punjabi Roots</t>
  </si>
  <si>
    <t>3818bc3f-b654-467f-8e91-e7eba64cdd13</t>
  </si>
  <si>
    <t>['North Indian' 'Biryani' 'Kebabs' 'Chinese' 'Punjabi' 'Combo' 'Thalis' 'Desserts' 'Sweets' 'Beverages']</t>
  </si>
  <si>
    <t>Gala no. A-8 Usmaniya Compound Aslam Compound Shree Nagar Opp. Micro Lab Saki Vihar Road Sakinaka Andheri East Mumbai - 400072</t>
  </si>
  <si>
    <t>Boston Breadz</t>
  </si>
  <si>
    <t>fbba4a39-cb38-4e23-b18b-a47f14ad9168</t>
  </si>
  <si>
    <t>107 1st floor Liberty Industrial Estate Next to Bala residency Above aroma biryani  near Aslam compound  Chandivli Mumbai 400072</t>
  </si>
  <si>
    <t>Liberty Industrial Estate</t>
  </si>
  <si>
    <t>Krishna Lunch Home</t>
  </si>
  <si>
    <t>09e5d042-312f-4b07-a889-a9b0064b3bd9</t>
  </si>
  <si>
    <t>['North Indian' 'Chinese' 'South Indian' 'Seafood']</t>
  </si>
  <si>
    <t>Dadarkar Building ST Road Chembur Naka Chembur Mumbai</t>
  </si>
  <si>
    <t>Shree Prasad</t>
  </si>
  <si>
    <t>0c6994b3-ca9a-4ead-9853-e18322f6dde4</t>
  </si>
  <si>
    <t>Shree Prasad 105 C/Kantharia Mansion Behind 7Seas NG Acharya Marg Subhash Nagar Chembur Mumbai</t>
  </si>
  <si>
    <t>Bolo Tara Rara</t>
  </si>
  <si>
    <t>a7ff71db-30e1-44fc-80c9-8cab6792df3e</t>
  </si>
  <si>
    <t>GALA NO 49 MAROL COOP INDUSTRIAL ESTATE MATHURADAS VASANJI ROADANDHERI (EAST) MUMBAI - 400059. Greater Mumbai Ward-K/E Greater Mumbai (Maharashtra) - 400059</t>
  </si>
  <si>
    <t>180 Bistro</t>
  </si>
  <si>
    <t>defaf980-8be2-498b-ad23-19215b0b27d6</t>
  </si>
  <si>
    <t>['Indian' 'Beverages' 'Biryani' 'Fast Food']</t>
  </si>
  <si>
    <t>Shop 5 Antariksh Thakur House Premises Makhwana Road Marol Andheri Mumbai</t>
  </si>
  <si>
    <t>Badmash Biryani</t>
  </si>
  <si>
    <t>cb4fb8bd-0c08-4776-995c-dcf29f10a2f4</t>
  </si>
  <si>
    <t>9 Bhargava House Marol Industrial Estate Near Shemaroo Marol Mumbai</t>
  </si>
  <si>
    <t>Sai krupa bhelpuri house</t>
  </si>
  <si>
    <t>2f957c63-48c7-41ac-a64a-4e2826b209e3</t>
  </si>
  <si>
    <t>Opp. Public railway bridge outside R. K. Hospital South Side opp. Radha krishna sweets 6th road Nehru road santacruz east-400055</t>
  </si>
  <si>
    <t>Santacruz (east)</t>
  </si>
  <si>
    <t>Foodcosta</t>
  </si>
  <si>
    <t>6319a00a-2ad2-4a14-89de-f773e9d4374f</t>
  </si>
  <si>
    <t>['Continental' 'Italian' 'Pizzas' 'South Indian' 'Beverages' 'Snacks']</t>
  </si>
  <si>
    <t>shop no.1 Ground floor Lakshman Nivas CHSL plot No. 226/227B survey no.6/527 Area:- Sion East City:- Mumbai</t>
  </si>
  <si>
    <t>Sion East</t>
  </si>
  <si>
    <t>99 Pancakes</t>
  </si>
  <si>
    <t>b61f36d1-b73d-472d-bec4-ef1149edd97f</t>
  </si>
  <si>
    <t>99 Pancakes  Shop No 5 Antariksh Building  Thakur House Premises  Makwana Road Marol  Andheri East -Mumbai-400059</t>
  </si>
  <si>
    <t>541df3c3-8621-4231-939b-978f2c87e18c</t>
  </si>
  <si>
    <t>New Food Inn</t>
  </si>
  <si>
    <t>04564810-2527-46e2-9002-9cecddfe4b45</t>
  </si>
  <si>
    <t>5 Near Marol Metro Station Opposite Star Plus Marol Naka A.K. Road Marol Mumbai</t>
  </si>
  <si>
    <t>ALL FRUITS JUICE</t>
  </si>
  <si>
    <t>03dd992d-bb88-4813-ad27-8664e7c19cb5</t>
  </si>
  <si>
    <t>2VWV+J93 Indira Nagar Chembur Mumbai Maharashtra 400071 India</t>
  </si>
  <si>
    <t>Shiv Sai Bhelpuri</t>
  </si>
  <si>
    <t>1cff3115-b962-48d7-ad85-23c78f3cb4dd</t>
  </si>
  <si>
    <t>shop no 5vashwashanti builidingprabhat colony roadsantacruz Egreater mumbai ward-h/fgreater mumbai (maharashtra)-400055</t>
  </si>
  <si>
    <t>S'cruz Bandra East</t>
  </si>
  <si>
    <t>Hoddogs</t>
  </si>
  <si>
    <t>c11da73d-f771-4fde-b22d-31f1edde6e2d</t>
  </si>
  <si>
    <t>Liberty HouseInd Est behind Kami oil mil Before aslam compound</t>
  </si>
  <si>
    <t>Near Liberty Industrial Estate</t>
  </si>
  <si>
    <t>Biryani Hazir Ho</t>
  </si>
  <si>
    <t>aaef4412-1d2e-47fb-91d3-6d4bc6b499af</t>
  </si>
  <si>
    <t>Idlis and more</t>
  </si>
  <si>
    <t>ba7e4e05-10ac-47d3-9f86-cbb418ebf287</t>
  </si>
  <si>
    <t>['Snacks' 'South Indian' 'Beverages']</t>
  </si>
  <si>
    <t>Gala no. A8 Usmaniya Compound Aslam Compound Shree Nagar Opp. Micro Labs Saki Vihar Road Sakinaka Andheri East Mumbai - 400072</t>
  </si>
  <si>
    <t>Bake N Nuts</t>
  </si>
  <si>
    <t>8f9c982e-da96-4cf0-ab98-b850ab15ed38</t>
  </si>
  <si>
    <t>Santacruz Mansion No. 3 CHS Flat No. 1 Ground flr J. Nehru Road Santacruz East Mumbai - 400055 (Next to Santacruz East Post Office)</t>
  </si>
  <si>
    <t>Sai Krupa Sandwiches &amp; Snacks Centre</t>
  </si>
  <si>
    <t>3d161221-c547-46fd-a72f-734a9a7c2239</t>
  </si>
  <si>
    <t xml:space="preserve">opp. Public railway bridge outside r.k. hospital opp. Radha krishna sweets South footpath 6th road Nehru road santacruz East-400055 floor near v. n. Desai hospital. Santacruz (east) -400055. </t>
  </si>
  <si>
    <t>BANDRA (EAST)</t>
  </si>
  <si>
    <t>Vaayu Foods O-Cakes</t>
  </si>
  <si>
    <t>03a84447-34c0-4b76-99b9-10f28e95276a</t>
  </si>
  <si>
    <t>Makwana Rd Gamdevi Marol Andheri East Mumbai Maharashtra 400059 India</t>
  </si>
  <si>
    <t>New Banglore Iyengars Bakery</t>
  </si>
  <si>
    <t>3092e3bc-a56c-4cd7-b356-b9ffcfc13572</t>
  </si>
  <si>
    <t>['Bakery' 'Snacks']</t>
  </si>
  <si>
    <t>Shop no.1 MG 14-6 NG Acharya Marg Opp. Corporation Bank Chembur</t>
  </si>
  <si>
    <t>Foodie Central</t>
  </si>
  <si>
    <t>0ec9ff81-b8f1-4091-9981-0d7c84d67bc2</t>
  </si>
  <si>
    <t>Unit 107 1st Floor Liberty Industrial Estate Next to Hoddogs Near Bala Residency</t>
  </si>
  <si>
    <t>Andheri West</t>
  </si>
  <si>
    <t>Sudarshan Lunch Home</t>
  </si>
  <si>
    <t>f560d4b7-d1f1-43b2-919f-8990ffc46dcf</t>
  </si>
  <si>
    <t>['Indian' 'Tandoor ' 'indian']</t>
  </si>
  <si>
    <t>Sudarshan Lunch Home 90 Feet Road Near Police Station Dharavi Sion Mumbai</t>
  </si>
  <si>
    <t>Brijwasi Sweets Original Since 1946 - GD Group</t>
  </si>
  <si>
    <t>038aa824-d050-44b9-823c-81e72eacdeef</t>
  </si>
  <si>
    <t>Odeon Apartments Shop No. 1 New 1 Vallabh Baug Ln Sindhu Wadi</t>
  </si>
  <si>
    <t>Brasserie1935</t>
  </si>
  <si>
    <t>2ff2d4c7-3073-4177-bd44-4be09356bd0b</t>
  </si>
  <si>
    <t>['North Indian' 'Chinese' 'Continental' 'Pizzas' 'Salads']</t>
  </si>
  <si>
    <t>Building No 2 1/1 Rd Number 29 opposite Croma showroom Namdev Koli Marg Sion Mumbai Maharashtra 400022</t>
  </si>
  <si>
    <t>Matunga Sion</t>
  </si>
  <si>
    <t>MomoGuy</t>
  </si>
  <si>
    <t>ea655c7d-73c4-4e3b-9954-07af45f83567</t>
  </si>
  <si>
    <t>9 Bhargava House Marol Industrial Estate Beside Shemaroo Marol Mumbai.</t>
  </si>
  <si>
    <t>SECOND HOUSE KITCHEN</t>
  </si>
  <si>
    <t>dbe0e0f4-9270-4101-a4e8-42ae682af27b</t>
  </si>
  <si>
    <t>['Italian' 'Salads' 'Fast Food' 'Chinese']</t>
  </si>
  <si>
    <t>Dinanath Chawl Shop No. 4 Opp Yatri Hotel Prabhat Colony Santacruz East. Mumbai 400055</t>
  </si>
  <si>
    <t>Kalina Santacruz East</t>
  </si>
  <si>
    <t>Sufi Darbar Restaurant</t>
  </si>
  <si>
    <t>866547ea-81db-411d-b8b6-0d04c06b6d7b</t>
  </si>
  <si>
    <t>['Chinese' 'Mughlai']</t>
  </si>
  <si>
    <t>GALA NO 2 D P K COMPOUND NEAR LUCK HOTEL   KHERANI ROAD SAKINAKA MUMBAI 400072GREATER   MUMBAI WARD-LGREATER MUMBAIMAHARASHTRA-400072</t>
  </si>
  <si>
    <t>The Momo Factory</t>
  </si>
  <si>
    <t>0a0894eb-cf65-486c-8637-9f5777ffe75f</t>
  </si>
  <si>
    <t>Shop No. 11 Crescent Landmark Makwana Road Marol Andheri East - 400059</t>
  </si>
  <si>
    <t>Devi Prasad</t>
  </si>
  <si>
    <t>2ecaf3f5-2db5-492d-96d3-6c1148bf7cbc</t>
  </si>
  <si>
    <t>Shop no 1 new amrut nagar khernagar Bandra east Mumbai 400051</t>
  </si>
  <si>
    <t>Opp. Colgate ground</t>
  </si>
  <si>
    <t>Chembur Fast Food</t>
  </si>
  <si>
    <t>45b4a8c1-bc71-4167-bb74-df82c3931343</t>
  </si>
  <si>
    <t>3 Plot No 95 Next To Manohar Foot Wear Ng Achrya Marg Chembur Mumbai</t>
  </si>
  <si>
    <t>Hakka Express</t>
  </si>
  <si>
    <t>83e89f08-f50f-4c1a-b2df-ed347ddf75f5</t>
  </si>
  <si>
    <t>Narayan Plaza</t>
  </si>
  <si>
    <t>Ganesh Chinese dhaba</t>
  </si>
  <si>
    <t>b6af92ef-f7a6-497e-b897-f209b6edfdff</t>
  </si>
  <si>
    <t>Air Force Quarters Sion East Sion Mumbai Maharashtra 400022 India</t>
  </si>
  <si>
    <t>fdef39db-fc83-41dd-98ac-666008b98368</t>
  </si>
  <si>
    <t>['Desserts' 'Bakery' 'Juices']</t>
  </si>
  <si>
    <t>Shop No. 8 Shri Sunder CHS Opp. Acharya Garden Sion Trombay Road Chembur Greater Mumbai Maharashtra-400071</t>
  </si>
  <si>
    <t>Singh Grill Chaap</t>
  </si>
  <si>
    <t>bb439313-78d6-43df-88ae-c06e6bd8b13c</t>
  </si>
  <si>
    <t>['Indian' 'Tandoor' 'Punjabi' 'Biryani' 'North Indian']</t>
  </si>
  <si>
    <t>22Choithram Gidwani Road chembur colony Indira Nagar Chembur Mumbai Maharashtra 400071</t>
  </si>
  <si>
    <t>chembur colony</t>
  </si>
  <si>
    <t>Food Rush</t>
  </si>
  <si>
    <t>105e1292-c17b-4ed2-a097-af994e4ba849</t>
  </si>
  <si>
    <t>Opposite Mukund Hospital Marol Pipeline Andheri Kurla Road Marol Mumbai</t>
  </si>
  <si>
    <t>Lamba</t>
  </si>
  <si>
    <t>d33e0e91-95b9-4cfa-8f04-d9ec21470da9</t>
  </si>
  <si>
    <t>15/16 Chhadva Apartments Sion Trombay Road Near Diamond Garden Chembur East Chembur Mumbai</t>
  </si>
  <si>
    <t>Pizza Caprina</t>
  </si>
  <si>
    <t>c5b26310-0cfc-427c-96b0-1173b82b6926</t>
  </si>
  <si>
    <t>2 Arihant Shop Owner Society Subhash Nagar Chembur Mumbai</t>
  </si>
  <si>
    <t>Vaishno Punjab</t>
  </si>
  <si>
    <t>2db2b511-7065-4775-8551-08dce361d6f0</t>
  </si>
  <si>
    <t>['Thalis' 'North Indian']</t>
  </si>
  <si>
    <t>Opposite Police Station RC Marg Chembur Colony Chembur Mumbai</t>
  </si>
  <si>
    <t>KHWAJA GARIB NAWAZ</t>
  </si>
  <si>
    <t>8ec49770-04c8-4ef9-9a66-331d7b7cce23</t>
  </si>
  <si>
    <t>Lal Bahadur Shastri Rd Gangawadi Ghatkopar West Mumbai Maharashtra 400086 India</t>
  </si>
  <si>
    <t>The Golden Wok</t>
  </si>
  <si>
    <t>c983b10c-704e-49fa-a22f-e7c1d91de7ea</t>
  </si>
  <si>
    <t>Shop 5 Chhadwa Apartment Sion Trombay Road Chembur East Chembur Mumbai</t>
  </si>
  <si>
    <t>Sion Trombay Road</t>
  </si>
  <si>
    <t>Ice Cream Works</t>
  </si>
  <si>
    <t>c69d98cb-d0a7-45e3-9bd7-d2db62ce9360</t>
  </si>
  <si>
    <t>Kailash Plaza</t>
  </si>
  <si>
    <t>LSD-Love Sugar &amp; Dough Shop # 7A/7B Kailash Plaza Vallabh Baug Ln next to Mumbai MHADA Colony Pant Nagar Ghatkopar East Mumbai Maharashtra 400077 India</t>
  </si>
  <si>
    <t>Srirang Foods</t>
  </si>
  <si>
    <t>3bd7c50c-9b69-49f7-95b7-7d54816446d8</t>
  </si>
  <si>
    <t>202PARADIS APARTMENT7TH ROAD TPS III SANTACRUZ (E) MUMBAI 400055  District - Greater Mumbai STATE - Maharashtra</t>
  </si>
  <si>
    <t>7TH ROAD TPS III SANTACRUZ</t>
  </si>
  <si>
    <t>Bite Cafe</t>
  </si>
  <si>
    <t>636a186f-e3d9-4f39-b97a-8523a2d9db0c</t>
  </si>
  <si>
    <t>['Chinese' 'Pizzas' 'Fast Food']</t>
  </si>
  <si>
    <t>25 SMPK Estate Beside Mirage Hotel Andheri Kurla Road Navpada Marol Andheri East Mumbai Maharashtra 400059 India</t>
  </si>
  <si>
    <t>Momo Bao Dimsum By Golden Wok</t>
  </si>
  <si>
    <t>a43a716f-c5d5-469c-a78a-60abc419c479</t>
  </si>
  <si>
    <t>Shop No-5 Chhadva Apt Opp Diamond Garden S.T Road Chembur Mumbai- 400071</t>
  </si>
  <si>
    <t>THE FOOD MANIAC</t>
  </si>
  <si>
    <t>764a6baf-7684-46b3-a89a-3dce90f4fed0</t>
  </si>
  <si>
    <t>['Chinese' 'Indian' 'South Indian' 'Snacks' 'Beverages']</t>
  </si>
  <si>
    <t>SHOP NO-4 OPP INLAKS HOSPITAL NEAR KOSMOS GYM CHEMBUR CAMP CHEMBUR</t>
  </si>
  <si>
    <t>Deepa</t>
  </si>
  <si>
    <t>a89967c1-8d69-4f6e-9e2c-033d94cd943c</t>
  </si>
  <si>
    <t>['Hyderabadi' 'North Indian' 'Tandoor' 'Chinese']</t>
  </si>
  <si>
    <t>LBS Marg Bhavneshwar Plaza Near Shreyas Theatre Ghatkopar West Mumbai</t>
  </si>
  <si>
    <t>Festa Della Pizza</t>
  </si>
  <si>
    <t>a7419bb7-fd94-4181-9e8d-1206381d6fbe</t>
  </si>
  <si>
    <t>Shop no-9Chadva Apartment Ground Floor Sion Trombay Road Near Diamond GardenChemburMumbai-400071</t>
  </si>
  <si>
    <t>London Dairy</t>
  </si>
  <si>
    <t>5d737e20-7358-4d6d-91fc-3799d3a72f2f</t>
  </si>
  <si>
    <t>Tastings Opp. Diamond Garden CentralAvenue &amp; S.T. RoadChembur Mumbai - 71</t>
  </si>
  <si>
    <t>MASOLI BAZAAR</t>
  </si>
  <si>
    <t>74026898-be05-4983-b2f1-717f0c075bdc</t>
  </si>
  <si>
    <t>SHOP NO 10 CHHADVA APARTMENT NEAR DIAMOND GARDEN ST ROAD CHEMBUR MUMBAI GREATER MUMBAI MAHARASHTRA 400071</t>
  </si>
  <si>
    <t>Golden Wave Restaurant</t>
  </si>
  <si>
    <t>6a25c9d5-9942-43cb-9af1-3ca249bbf96f</t>
  </si>
  <si>
    <t>112 Prabhat Colony Near Reliance Energy 2nd RoadSantacruz East Mumbai 400055</t>
  </si>
  <si>
    <t>LSD - Love Sugar &amp; Dough</t>
  </si>
  <si>
    <t>a032e893-5a44-4f32-a838-858c8fd13a30</t>
  </si>
  <si>
    <t>SHOP NO 7A PLOT -355 K- PLAZA B VALLABH BAUG LANE  NEXT TO RAYMOND SHOWROOM GHATKOPAR EAST Greater Mumbai Ward-N Greater Mumbai (Maharashtra) - 400075</t>
  </si>
  <si>
    <t>Annai Dosa Corner</t>
  </si>
  <si>
    <t>a88ea7c8-b3ab-4f28-b277-7e86379e920a</t>
  </si>
  <si>
    <t>Shop No 5 V.O.C Tower Opposite Kamaraj School Sonapur Lane 90feet Road Dharavi Sion</t>
  </si>
  <si>
    <t>T3 TASTY TREAT TOWN FAMILY RESTAURANT</t>
  </si>
  <si>
    <t>bddfbbd6-4805-43df-8b16-1cd6ca6d4467</t>
  </si>
  <si>
    <t>['Biryani' 'Tandoor' 'Indian' 'North Indian']</t>
  </si>
  <si>
    <t>SHOP NO-6 PESTOM SAGAR ROAD NO-4OPPOSITE KRUSHAL TOWERNEAR SHOPPERS STOPCHEMBUR WEST MUMBAI-400089</t>
  </si>
  <si>
    <t>PESTOM SAGAR ROAD NO-4</t>
  </si>
  <si>
    <t>Uttam Da Dhaba</t>
  </si>
  <si>
    <t>853564bc-d66e-4817-9b06-93b485c6b915</t>
  </si>
  <si>
    <t>['North Indian' 'Chinese' 'Seafood' 'Combo']</t>
  </si>
  <si>
    <t>Marol Maroshi Road Andheri East Marol Mumbai</t>
  </si>
  <si>
    <t>Marol Maroshi Road</t>
  </si>
  <si>
    <t>10b7caf8-7b9a-4878-80a1-6a920926ede2</t>
  </si>
  <si>
    <t>4B Nand Dham Industrial Estate Marol Maroshi Road Mumbai-400059</t>
  </si>
  <si>
    <t>Opposite to Mahakali Road</t>
  </si>
  <si>
    <t>f65c2a42-0071-4e73-bfbb-0edc85a4fba4</t>
  </si>
  <si>
    <t>Sakivihar</t>
  </si>
  <si>
    <t>1st Floor C Wing Shah Industrial Estate Saki Vihar Road Opposite Lighthouse building Andheri East Mumbai 400072</t>
  </si>
  <si>
    <t>Eva's Pizza</t>
  </si>
  <si>
    <t>5d90480f-abdd-4bcb-a57f-d9e6051899ee</t>
  </si>
  <si>
    <t>['Pizzas' 'Italian' 'Salads']</t>
  </si>
  <si>
    <t>7 Harmony Apartments Off Military Road Marol Mumbai</t>
  </si>
  <si>
    <t>Nothing But Chicken</t>
  </si>
  <si>
    <t>e29b4a9b-7718-47b9-bd5d-43f80888759f</t>
  </si>
  <si>
    <t>['Salads' 'Raw meats']</t>
  </si>
  <si>
    <t>Shop no. 11  Sunder Apartments Opp Diamond Garden Sion-Trombay road Chembur (E) Mumbai 400071</t>
  </si>
  <si>
    <t>Sion-Trombay road</t>
  </si>
  <si>
    <t>Littoo - Pure Veg</t>
  </si>
  <si>
    <t>a683b4c5-7c8c-4687-ad08-519965587d6f</t>
  </si>
  <si>
    <t>['Snacks' 'Fast Food' 'Bihari' 'North Eastern' 'Thalis' 'Desserts' 'Beverages']</t>
  </si>
  <si>
    <t>A-17ground floor Raj industrial estateMilitary road Marol</t>
  </si>
  <si>
    <t>Military road</t>
  </si>
  <si>
    <t>24 Pizza Factory</t>
  </si>
  <si>
    <t>224923ee-98af-46cf-8698-137884cb7016</t>
  </si>
  <si>
    <t>Anwar Compound (Opp. Oberoi Garden Estate) Saki vihar road Chandivali Powai</t>
  </si>
  <si>
    <t>Foodie DineOut</t>
  </si>
  <si>
    <t>e370a3b1-19e7-4f37-85f5-181adc6781c2</t>
  </si>
  <si>
    <t>['Chinese' 'Indian' 'Tandoor' 'Italian' 'Continental' 'Pizzas']</t>
  </si>
  <si>
    <t>B 4 Shop No 2 Golden Nest Housing Society Mapkhan Nagar Near marol Fire Brigade Andheri East Mumbai Maharashtra 400059</t>
  </si>
  <si>
    <t>58874b80-2264-4aeb-ab9c-6d0d52feb4f5</t>
  </si>
  <si>
    <t>['Healthy Food' 'Keto' 'Beverages' 'Snacks' 'Ice Cream']</t>
  </si>
  <si>
    <t>Shop 53 Ground Floor Jai Hind Market Chembur Colony Dr. C G Road Near Post Office Chembur Mumbai400071</t>
  </si>
  <si>
    <t>APEKSHA TEA AND SNACKS</t>
  </si>
  <si>
    <t>153d1dfd-8fd3-4dca-a25f-9b241305fca3</t>
  </si>
  <si>
    <t>SHOP NO 7OPP PATIL HOUSENEAR KD DUBE CHAWLDHARAVI MAIN ROADDHARAVIMUMBAI-400017DHARAVI TRANZIST CAMPGREATER MUMBAI WARD-G/NGREATER MUMBAIMahrashtra-400017</t>
  </si>
  <si>
    <t>HB Brownies</t>
  </si>
  <si>
    <t>aad09f36-b0d3-40f9-bf53-19dbeb0f4b7d</t>
  </si>
  <si>
    <t>Gala No. M12 KBM Compound Off. Military Road Opp. Ashok Nagar Marol Andheri East Mumbai Maharashtra 400059Landmark - Next To Masjid Inside KBM Compound. Black Colour Shutter</t>
  </si>
  <si>
    <t>Kings Snack Bar</t>
  </si>
  <si>
    <t>41606826-7f3a-4e87-bb8b-2931d9ceddd2</t>
  </si>
  <si>
    <t>Dr. C.G. Road Chembur Colony Chembur Mumbai</t>
  </si>
  <si>
    <t>1203beb2-b1e7-44c3-9b27-756012f395c2</t>
  </si>
  <si>
    <t>Cafe New Ajwa Marol</t>
  </si>
  <si>
    <t>89e82c4a-1c34-46f6-95fb-181a3c60bc66</t>
  </si>
  <si>
    <t>['North Indian' 'Mughlai' 'Chinese' 'Fast Food' 'Desserts']</t>
  </si>
  <si>
    <t>Shop 12 Benazir Welfare Association Near Seven Hill Hospital Marol Military Road Marol Mumbai</t>
  </si>
  <si>
    <t>CLEVER CHINESE</t>
  </si>
  <si>
    <t>5bb2ade3-8e4e-4454-ae4a-a955911e44e2</t>
  </si>
  <si>
    <t>C OKISHOR PANCHAL KEX67-44 ANAND NAGAR MAROL ANDHERI E MUMBAI-400059 Greater Mumbai Ward-K/E Greater Mumbai</t>
  </si>
  <si>
    <t>BOMBAY TADKA HOUSE</t>
  </si>
  <si>
    <t>879a93c5-16bf-4f04-80bf-cd97f5ae6f56</t>
  </si>
  <si>
    <t>EKTA SANGHARSH CHAWL OPP O N G C RAJIV GANDHI NAGAR MUMBAI Greater Mumbai Ward-G/N Greater Mumbai  Maharashtra 400017</t>
  </si>
  <si>
    <t>Roasters by Radisson Blu</t>
  </si>
  <si>
    <t>7dbc62cb-2bb5-4289-a1ee-00c410c7a471</t>
  </si>
  <si>
    <t>['Indian' 'Chinese' 'Continental' 'Pizzas' 'Biryani' 'Bakery']</t>
  </si>
  <si>
    <t>Radisson Blu Mumbai International AirportMarol Maroshi Road Near Marol Metro Station Andheri East</t>
  </si>
  <si>
    <t>MOMO'S MEALBOX</t>
  </si>
  <si>
    <t>659ca506-b2c1-4f42-a68d-a910ee7440eb</t>
  </si>
  <si>
    <t>Momos MealBox Shop No. 58/1 Ground Floor Behind Building 1 ChemburBasant Park Greater Mumbai Ward-M/W Greater Mumbai Maharashtra -400071</t>
  </si>
  <si>
    <t>THE SPICY</t>
  </si>
  <si>
    <t>e88a0806-5b74-4d53-b760-574291cf09af</t>
  </si>
  <si>
    <t>ANNA CAFES</t>
  </si>
  <si>
    <t>c93ee090-bc27-472c-8901-05671199a6d4</t>
  </si>
  <si>
    <t>EAT REPEAT</t>
  </si>
  <si>
    <t>0d978654-fd80-449a-8844-7ff0fa518a1c</t>
  </si>
  <si>
    <t>SWADD MOMOS</t>
  </si>
  <si>
    <t>62e28f6b-0ca5-48f8-b88f-500fa2043061</t>
  </si>
  <si>
    <t>SANDWICH HUB</t>
  </si>
  <si>
    <t>ef010d82-8616-4bc9-94a9-1844dda02e89</t>
  </si>
  <si>
    <t>MEHFIL CAFE</t>
  </si>
  <si>
    <t>3f74c0de-dcf5-499f-b442-1f5911599b10</t>
  </si>
  <si>
    <t>INDIAN CHINESE</t>
  </si>
  <si>
    <t>0ed45bbd-232e-48a6-985a-4e8428002260</t>
  </si>
  <si>
    <t>Snacks Corners</t>
  </si>
  <si>
    <t>096feba5-5b03-43ee-8b5f-4726a7ee3908</t>
  </si>
  <si>
    <t>FOODI HOUSE</t>
  </si>
  <si>
    <t>f3c02e48-df88-4777-80b4-00101404bd26</t>
  </si>
  <si>
    <t>Balaji Idli House</t>
  </si>
  <si>
    <t>7a0dfc62-6b75-425c-a495-7c38454c59f8</t>
  </si>
  <si>
    <t>Shop no 9Nasibulla Compound opp Shreyas cinema LBS marg Ghatkopar West</t>
  </si>
  <si>
    <t>Maharashtrian Katta</t>
  </si>
  <si>
    <t>9ab800ae-152f-4dab-8d29-2ac08e150506</t>
  </si>
  <si>
    <t>54 Subhash Nagar Rd Subhash Nagar Redevelopment Cluster Subhash Nagar Chembur Mumbai Maharashtra 400071 India</t>
  </si>
  <si>
    <t>Sai Sandwich Centre</t>
  </si>
  <si>
    <t>8d73ad81-a953-4fd3-a08e-53100be0f27a</t>
  </si>
  <si>
    <t>Sai Sandwich Centre Shop 26 Padma Prabhu Building Near Shreyas Cinema L.B.S. Marg Ghatkopar West Mumbai</t>
  </si>
  <si>
    <t>Falafel's</t>
  </si>
  <si>
    <t>46bc821a-b4ad-406f-b827-f46710761516</t>
  </si>
  <si>
    <t>Marol Maroshi road</t>
  </si>
  <si>
    <t>Gala No 2139/AGround floor Marol Maroshi Rd opposite Fire Brigade Gamdevi Next to Redission Blue Hotel Marol Maroshi GR Floor of  Sanabil BQT Hall Marol Andheri EastMumbai Maharashtra 400059</t>
  </si>
  <si>
    <t>Sanabil Banquets Hall</t>
  </si>
  <si>
    <t>El Jefe's Mexicana</t>
  </si>
  <si>
    <t>fb07ae55-fdb2-4779-a934-4debabc78028</t>
  </si>
  <si>
    <t>GENERAL TSOS KITCHEN</t>
  </si>
  <si>
    <t>46adb1c0-6c81-4a81-aa2f-c8b004c3a7ee</t>
  </si>
  <si>
    <t>Square Pizza</t>
  </si>
  <si>
    <t>ed76fb4b-8515-43ca-b2f5-a463d30cfdd8</t>
  </si>
  <si>
    <t>['Pizzas' 'Desserts' 'Fast Food']</t>
  </si>
  <si>
    <t>4 Harmony Apartment Near Marwa House Andheri East Marol Mumbai</t>
  </si>
  <si>
    <t>Marol Fusion Food BY D'Unik</t>
  </si>
  <si>
    <t>99460506-cc10-4181-bbea-ae68d400dd6b</t>
  </si>
  <si>
    <t>['North Indian' 'Chinese' 'Kebabs']</t>
  </si>
  <si>
    <t>SHOP NO 2 BUILDING NO B4 MAPKHAN NAGAR NEAR UCO BANK MAROL ANDHERI EAST</t>
  </si>
  <si>
    <t>Dabba Garam (Homely Meals &amp; More)</t>
  </si>
  <si>
    <t>f7fad56a-1bff-4a23-8935-c8dc37cf40e5</t>
  </si>
  <si>
    <t>Shop No. 117/118 Omkar Online Subhas Nagar N G Acharya Marg Chembur Mumbai Maharashtra 400071</t>
  </si>
  <si>
    <t>f7c1d9cc-c161-45a6-9b37-007857c50d2e</t>
  </si>
  <si>
    <t>['Beverages' 'Snacks' 'Desserts' 'Cafe']</t>
  </si>
  <si>
    <t>Shop No. 1 Garden Appts chembur</t>
  </si>
  <si>
    <t>Garden Appartment</t>
  </si>
  <si>
    <t>Taste of Kolkata</t>
  </si>
  <si>
    <t>a0f27f12-224f-440e-bc31-ac894a399b5b</t>
  </si>
  <si>
    <t>['Biryani' 'North Indian' 'Fast Food' 'Juices' 'Beverages']</t>
  </si>
  <si>
    <t>12 Sahar Airport Rd Santoshi Mata Nagar Sahar Village Andheri East Mumbai Maharashtra 400099 India</t>
  </si>
  <si>
    <t>sahar airport road</t>
  </si>
  <si>
    <t>D'UNIk FUSION FOOD</t>
  </si>
  <si>
    <t>f8acb14a-af07-4794-93f4-78eed9404677</t>
  </si>
  <si>
    <t>['Biryani' 'Chinese' 'Kebabs']</t>
  </si>
  <si>
    <t>Shop No. 2 building no B4 mapkhan nagar near uco bank marol andheri eastn400059</t>
  </si>
  <si>
    <t>The J</t>
  </si>
  <si>
    <t>2e02cca6-54e8-4f25-8782-1b117e011762</t>
  </si>
  <si>
    <t>['American' 'Fast Food' 'Snacks' 'Desserts']</t>
  </si>
  <si>
    <t>2 Suswagatam Diamond Garden Chembur Mumbai</t>
  </si>
  <si>
    <t>DOOODLY MEALS</t>
  </si>
  <si>
    <t>c8352eeb-a87c-48bc-b6e6-6e2beb68d46e</t>
  </si>
  <si>
    <t>PLOT NO.13 JANAI  TARUN BHARAT BUS STOP CHAKALA ANDHERI EAST MUMBAI 400099</t>
  </si>
  <si>
    <t xml:space="preserve">Wok Hei </t>
  </si>
  <si>
    <t>611df965-c8c8-41fa-af08-3fa9f6f1d18e</t>
  </si>
  <si>
    <t>['Chinese' 'Asian' 'Thai' 'Tibetan' 'Mongolian' 'Combo' 'Vietnamese' 'Burmese' 'Pan-Asian']</t>
  </si>
  <si>
    <t>Sunder Apartment Sion Trombay Road Opposite Diamond Garden Chembur Mumbai</t>
  </si>
  <si>
    <t>JS BURGER</t>
  </si>
  <si>
    <t>b9d54a58-3196-4a8a-87f9-c1abc9855aee</t>
  </si>
  <si>
    <t>Govandi East</t>
  </si>
  <si>
    <t>['American' 'Pizzas' 'Fast Food' 'Biryani' 'Snacks' 'Combo']</t>
  </si>
  <si>
    <t>new gautam nagarploat no 1shop no 2ops karbala masjidgovandimumbai 400043</t>
  </si>
  <si>
    <t>Govandi</t>
  </si>
  <si>
    <t>Ayyappan Pure Veg</t>
  </si>
  <si>
    <t>96f95b80-48c7-4468-937f-21ed2eba7fe6</t>
  </si>
  <si>
    <t>['South Indian' 'Chinese' 'North Indian' 'Beverages']</t>
  </si>
  <si>
    <t>72 Shell Colony Road Chembur Mumbai</t>
  </si>
  <si>
    <t>Mamaji - Taste of Katta (Ruia)</t>
  </si>
  <si>
    <t>1b859c0e-0565-4562-80b0-ae993579af52</t>
  </si>
  <si>
    <t>Shop no.12 Dr. CG Road Chembur Colony Indira Nagar Opp Jhama Sweets Chembur west</t>
  </si>
  <si>
    <t>Bro's Kitchen</t>
  </si>
  <si>
    <t>06cf6fb2-bd99-44a1-8df8-741a2970e1be</t>
  </si>
  <si>
    <t>Shop no 1 &amp; 2 R C Marg Nr Nityanand Baug Rd Bldg no 16 Chembur Colony</t>
  </si>
  <si>
    <t>Kappa Diner</t>
  </si>
  <si>
    <t>cabd1167-3bf7-441e-8a06-d3faaf24f418</t>
  </si>
  <si>
    <t>B1/2 Sai Baba Industrial Estate Near SBI Marol Branch Opposite Mangalya Society Gamdevi Marol Andheri East Mumbai Maharashtra 400059</t>
  </si>
  <si>
    <t>Red Spice</t>
  </si>
  <si>
    <t>aa58a753-be06-4465-ade7-e313bcb32de9</t>
  </si>
  <si>
    <t>['Chinese' 'Tandoor' 'Indian' 'Biryani' 'Kebabs']</t>
  </si>
  <si>
    <t>RC Barrack 18shop no 1Near Inlaks HospitalChembur Camp</t>
  </si>
  <si>
    <t>Au Naturel Popsicle</t>
  </si>
  <si>
    <t>dacc7b45-d022-4153-80dd-1b18ffa58afe</t>
  </si>
  <si>
    <t>['Desserts' 'Healthy Food' 'Ice Cream']</t>
  </si>
  <si>
    <t>302Horizon Building 5th Road Diamond Garden Basant Garden Chembur Mumbai Maharashtra India</t>
  </si>
  <si>
    <t>GREENS PURE VEG RESTAURANT</t>
  </si>
  <si>
    <t>60f297cb-1100-4c1e-9fd5-31d3db9ba30e</t>
  </si>
  <si>
    <t>['North Indian' 'South Indian' 'Chinese' 'Fast Food']</t>
  </si>
  <si>
    <t>147 MAROL MAROSHI ROAD NEAR FIRE BRIGADE ANDHERI EAST MUMBAI 400059  District - Greater Mumbai STATE - Maharashtra - 400059</t>
  </si>
  <si>
    <t>BANGALORE IYANGAR S BAKERY</t>
  </si>
  <si>
    <t>90f77487-14e8-419e-b8d5-d01c4697c324</t>
  </si>
  <si>
    <t>Shop no 16 Dr c g road opp Hira general store next to Raj restaurant chembur colony mumbai 400074</t>
  </si>
  <si>
    <t>Hotel Mayur</t>
  </si>
  <si>
    <t>b59b3ee3-e76d-4d3c-a617-fda75a4ae98e</t>
  </si>
  <si>
    <t>Dr C.G Road Chembur Colony Mumbai</t>
  </si>
  <si>
    <t>VIG</t>
  </si>
  <si>
    <t>daa6a8a6-a7f6-4ad0-b2dd-c4b53044e14b</t>
  </si>
  <si>
    <t>CG Road Chembur Camp Chembur East Chembur Mumbai</t>
  </si>
  <si>
    <t>Chembur Camp</t>
  </si>
  <si>
    <t>Minks - The Nagpur Saoji Treat</t>
  </si>
  <si>
    <t>b140a2f5-8ad4-4f02-85af-93d9337fcc9a</t>
  </si>
  <si>
    <t>['Maharashtrian' 'Indian' 'Beverages']</t>
  </si>
  <si>
    <t>Shop No. 4 Monarch Chambers Marol Maroshi RoadNear Marol Fire Brigade Andheri East Mumbai Maharashtra 400059</t>
  </si>
  <si>
    <t>Sanjay Restaurant</t>
  </si>
  <si>
    <t>a9dc02df-5150-40c5-97a4-bbc3ff2b2fd7</t>
  </si>
  <si>
    <t>C G Road Chembur Colony Chembur Mumbai</t>
  </si>
  <si>
    <t>Sanskari Biryani &amp; More</t>
  </si>
  <si>
    <t>f3147465-5c41-499d-aa71-2249138e9e9c</t>
  </si>
  <si>
    <t>['Biryani' 'Mughlai' 'North Indian' 'Desserts' 'Beverages']</t>
  </si>
  <si>
    <t>Sind Pani Puri House</t>
  </si>
  <si>
    <t>677776b1-cfbc-420f-88eb-5d4647b9c7cf</t>
  </si>
  <si>
    <t>Shop 13 Chembur Colony Dr. Choitram Gidwani Road Chembur Mumbai</t>
  </si>
  <si>
    <t>Mothers Kitchen</t>
  </si>
  <si>
    <t>dfe8d065-9ded-489f-801f-04f16a9ce5d3</t>
  </si>
  <si>
    <t>['Indian' 'North Indian' 'Sindhi']</t>
  </si>
  <si>
    <t>Rc barrack no.7room no.84inlaks hospital roadnear deepak plastic &amp; hastkala Jewlers chembur camp</t>
  </si>
  <si>
    <t>inlaks hospital road</t>
  </si>
  <si>
    <t>RadhaKrishna Pav Bhaji Centre</t>
  </si>
  <si>
    <t>ccb92263-1337-408d-8b48-4db2bdab6947</t>
  </si>
  <si>
    <t>1/5anand niwas technical area marol pipeline andheri (East) Sahara Airport Greater Mumbai Ward-K/E Greater Mumbai Maharashtra - 400059</t>
  </si>
  <si>
    <t>Satus Sweets Snacks &amp; Namkeen</t>
  </si>
  <si>
    <t>93db7789-5733-423a-a295-20db932b4561</t>
  </si>
  <si>
    <t>Dr CG Road Chembur Colony Chembur Mumbai</t>
  </si>
  <si>
    <t>Cafe Marol (since 1975)</t>
  </si>
  <si>
    <t>c90c8f26-af17-4a4f-8194-796e8e8b0abf</t>
  </si>
  <si>
    <t>Ground Floor Everjoy Co-op Soc. Ltd Marol Village Marol Maroshi road Andheri east Mumbai</t>
  </si>
  <si>
    <t>Dessert Cloud - Chembur</t>
  </si>
  <si>
    <t>10ff793c-eeed-4ad5-98d2-a53b90d78e13</t>
  </si>
  <si>
    <t>BLDG	NO.13	KRUSHNA	CATERING	GIDWANI	ROAD	CHEMBUR	COLONY	 GREATER	MUMBAI	WARD	M/W  MAHARASHTRA 400074</t>
  </si>
  <si>
    <t>Sai Krupa Fast Food</t>
  </si>
  <si>
    <t>291ec3ad-9991-4d47-aef2-e7e29bfe8fb8</t>
  </si>
  <si>
    <t>Shop no. 2 Nanddham industries Estate opp Jalaram Hardware marol marosi Road Andheri (E) mumbai 400059 Greater Mumbai Ward-K/E Greater Mumbai  Maharashtra 400059</t>
  </si>
  <si>
    <t>The Chinese Spot</t>
  </si>
  <si>
    <t>fa4e4b1c-d9a0-4f43-a567-d9a05ceab552</t>
  </si>
  <si>
    <t>['Chinese' 'Indian' 'Tandoor' 'Biryani']</t>
  </si>
  <si>
    <t>Shop no 64 A D'Souza Chawl Chandivali Road Saki Naka Mumbai</t>
  </si>
  <si>
    <t>Pan World Cafe</t>
  </si>
  <si>
    <t>ae7c33d6-89d3-496a-bbcb-841a8de05227</t>
  </si>
  <si>
    <t>Monginies Cake Shop Shop No. 2 CG Rd</t>
  </si>
  <si>
    <t>Jiffy Meals</t>
  </si>
  <si>
    <t>0d8c7ffc-a8ec-4ab1-8fd0-f7f07da5e63f</t>
  </si>
  <si>
    <t>Jiffy Meals Shop no 8 Grit Residency Complex Ghatkopar Mankhurd Link Rd. Govandi Mumbai - 43</t>
  </si>
  <si>
    <t>Sindh Pani Puri House (Original)</t>
  </si>
  <si>
    <t>7dd388d1-d14c-45e3-a2e8-cd1348ff799e</t>
  </si>
  <si>
    <t>NR POPULAR MEDICAL STORE OPP MS B NO 14 CHEMBUR CLY CHEMBUR MUMBAI - 400074</t>
  </si>
  <si>
    <t>Shree Vishnu Hotel</t>
  </si>
  <si>
    <t>4942a65c-f6a0-4c81-924f-c43538e0d16b</t>
  </si>
  <si>
    <t>shop no.12a -51opp vig refreshment dr choithram gidwani road  chambur colony chembur</t>
  </si>
  <si>
    <t>1fbf5c0e-6393-4fa9-9fee-a269e0430108</t>
  </si>
  <si>
    <t>9 Bhargava House Marol Industrial Estate Near Shemaroo Marol Mumbai400099</t>
  </si>
  <si>
    <t>Ranjeet Da Dhaba</t>
  </si>
  <si>
    <t>83d4f8a6-17b2-45cb-865b-b6b7e4c80831</t>
  </si>
  <si>
    <t>M/S Building No 5 Opp Satus Sweet Chembur Greater Mumbai - 400074</t>
  </si>
  <si>
    <t>Chaaps &amp; More</t>
  </si>
  <si>
    <t>e2532a1c-8a38-4835-81e6-04cecd926093</t>
  </si>
  <si>
    <t>['Indian' 'Punjabi' 'Tandoor']</t>
  </si>
  <si>
    <t>SHOP NO 13 OPP VIG REFRESHMENT DR. CG ROAD CHEMBUR COLONYCHEMBURMUMBAI Golf Club Greater Mumbai Ward-M/W Greater Mumbai Maharashtra 400074</t>
  </si>
  <si>
    <t>Abhi's kitchen</t>
  </si>
  <si>
    <t>710a6386-b77a-4a6c-b16f-2aa2b1e6696f</t>
  </si>
  <si>
    <t>shop no:2 DAD'SOUZA COMPOUND NEAR NARAYAN PLAZA CHANDIVALI SAKINAKA MUMBAI -400072</t>
  </si>
  <si>
    <t>The Almighty Biryani</t>
  </si>
  <si>
    <t>2f175f7c-3b7c-4946-975c-4d7206264deb</t>
  </si>
  <si>
    <t>Hotel Sunita</t>
  </si>
  <si>
    <t>96be5132-08db-467c-bf81-1823c5ce12c3</t>
  </si>
  <si>
    <t>['Chinese' 'Tandoor' 'Indian' 'Biryani' 'South Indian']</t>
  </si>
  <si>
    <t>SHOP NO 03 SANJAY NAGAR OPP AYYAPPA MANDIR MAROL PIPE LINE A ANDHERI EAST MUMBAI 400059</t>
  </si>
  <si>
    <t>Rolling Rolls</t>
  </si>
  <si>
    <t>715822f0-02b6-4320-8e30-1e76d389cf32</t>
  </si>
  <si>
    <t>C-7EKTA CHS KAZIM MANZILSAKI VIHAR ROADTUNGA VILLAGE POWAI Tunge Gaon 400072</t>
  </si>
  <si>
    <t>Top China Delight</t>
  </si>
  <si>
    <t>1779988f-4fdc-4f4d-ae38-99bf0759a4f7</t>
  </si>
  <si>
    <t>Opposite Saraswat Bank Marol Maroshi Road Marol Mumbai</t>
  </si>
  <si>
    <t>Global Chaska</t>
  </si>
  <si>
    <t>967c8604-9344-41c5-b0be-876b592fa87c</t>
  </si>
  <si>
    <t>['North Indian' 'Lucknowi' 'Biryani' 'Chinese']</t>
  </si>
  <si>
    <t>A / 17  GROUND FLOOR  RAJ INDUSTRIAL ESTATE  MAROL MILITARY ROAD  NEAR AXIS BANK - 400072</t>
  </si>
  <si>
    <t>Pawri Kitchen</t>
  </si>
  <si>
    <t>9b7fa6cf-9422-4f5f-b3d4-eb90837d70d8</t>
  </si>
  <si>
    <t>['Indian' 'Continental' 'Pastas']</t>
  </si>
  <si>
    <t>Pawri Kitchen Unit 5 A wing  Ground Floor Shiv Om Apartments Chandivali Rd near ICICI Bank Yadav Nagar Chandivali Powai Mumbai Maharashtra 400072 India</t>
  </si>
  <si>
    <t>Mega Food Court</t>
  </si>
  <si>
    <t>49f02e40-e5ea-4fd1-ac76-788394422db7</t>
  </si>
  <si>
    <t>['Indian' 'North Indian' 'South Indian' 'Biryani' 'Pizzas' 'Desserts' 'Beverages']</t>
  </si>
  <si>
    <t>Marol Industrial Estate Marol Sakinaka</t>
  </si>
  <si>
    <t>Eighth Sin</t>
  </si>
  <si>
    <t>0a6c66dd-52f3-4bd0-bd53-ed0fbf0c1fa0</t>
  </si>
  <si>
    <t>EYELET HOUSE MS PATEL COMPOUND SHAH INDUSTRIAL ESTATE SAKI VIHAR ROAD SAKINAKA- 400072.</t>
  </si>
  <si>
    <t>efc3de36-d74b-4cf5-9c20-000a1d7654d7</t>
  </si>
  <si>
    <t>#277 Ramtekdi Maruti Compound Nityanand Bugh Road OPP Kanta Apartment Chembur Colony Chembur Mumbai 400074</t>
  </si>
  <si>
    <t>OPP Kanta Apartment</t>
  </si>
  <si>
    <t>Global Foodie</t>
  </si>
  <si>
    <t>0ee49195-7b5c-4039-b573-304144fc8287</t>
  </si>
  <si>
    <t>['Italian' 'Chinese' 'Burmese' 'Pan-Asian' 'Thai' 'Malaysian' 'Oriental' 'Italian-American' 'Pastas']</t>
  </si>
  <si>
    <t>107 Jonquille Nahar CHANDIVALI FARM ROAD ANDHERI EAST MUMBAI</t>
  </si>
  <si>
    <t>Other</t>
  </si>
  <si>
    <t>Signature Select</t>
  </si>
  <si>
    <t>5773d16a-ba28-4b87-9472-0edbd18535a9</t>
  </si>
  <si>
    <t>['Asian' 'Thai' 'Chinese']</t>
  </si>
  <si>
    <t>B-19 RAJ INDUSTRIAL COMPLEX MAROL  MILITARY ROAD ANDHERI EAST Chakala  Greater Mumbai Ward-K/E Greater  Mumbai Maharashtra-400059</t>
  </si>
  <si>
    <t>wow chinese</t>
  </si>
  <si>
    <t>69402034-a5ba-44c6-b238-5d6b81f72e4f</t>
  </si>
  <si>
    <t>Khar East</t>
  </si>
  <si>
    <t>Shop No 8 Maskat Agaa Masjid Gali Golibar Near Tawakal Dairy Santacruz East Mumbai 400055 Santacruz Greater Mumbai Ward-H/E Greater Mumbai Maharashtra 400055</t>
  </si>
  <si>
    <t>New Shalimar</t>
  </si>
  <si>
    <t>df003265-9cfa-436a-84a8-7bf64ad72c76</t>
  </si>
  <si>
    <t>GALA NO-6 APNA ESTATE OPP. ALPINE IND  MILITARY RD MAROL ANDHERI (EAST) MUMBAI  Greater Mumbai Ward-K/E Greater Mumbai  (Maharashtra) - 400059</t>
  </si>
  <si>
    <t>e350c78c-ff93-43f6-ae07-dedefa48980c</t>
  </si>
  <si>
    <t>['Healthy Food' 'Salads' 'Pizzas']</t>
  </si>
  <si>
    <t>Shop no 1 Fortune Paradise 3rd road Khar West Near Amardeep Hotel Mumbai 400052.</t>
  </si>
  <si>
    <t>Mejwani</t>
  </si>
  <si>
    <t>970ba8cb-b9b2-4688-b03b-e630efbcfd60</t>
  </si>
  <si>
    <t>A1 Meghji Siddhi Chawl Andra Valley Road Matunga Labour Camp Matunga Mumbai Maharashtra 400019 India</t>
  </si>
  <si>
    <t>Jagvi Udipi Fast Food</t>
  </si>
  <si>
    <t>b47aceab-c566-4c94-8267-5a863c320599</t>
  </si>
  <si>
    <t>Prabodhan academykhardev nagar N.G acharya marg near omkar photo studio chembur Mumbai-400071</t>
  </si>
  <si>
    <t>Khardev Nagar</t>
  </si>
  <si>
    <t>4754d153-519f-47d2-a1e1-1b510d2bd26a</t>
  </si>
  <si>
    <t>['American' 'Pastas' 'Fast Food' 'Snacks' 'Desserts' 'Beverages' 'North Indian' 'Italian']</t>
  </si>
  <si>
    <t>Shop no 10 Sant Gadge Maharaj Society khardeo nagar N.G.Acharya Marg Chembur mumbai- 400071</t>
  </si>
  <si>
    <t>khardeo nagar</t>
  </si>
  <si>
    <t>PIZZA MANIA</t>
  </si>
  <si>
    <t>1a96d76e-5787-4a04-9fea-93140795ae4c</t>
  </si>
  <si>
    <t>Shop no.4 premier emperier off miltry road Ashok nagar marol Andheri-East</t>
  </si>
  <si>
    <t>bfe98a27-0ae3-459b-b5f7-60dacf945083</t>
  </si>
  <si>
    <t>Near Marol Pipeline Andheri Kurla Road Andheri East Chakala Mumbai</t>
  </si>
  <si>
    <t>Near Marol pipeline</t>
  </si>
  <si>
    <t>New Bismillah Restaurant</t>
  </si>
  <si>
    <t>b5b1578c-f861-4fe4-9dec-35eb82c5ccc4</t>
  </si>
  <si>
    <t>New Bismillah Restaurant Muslim Nagar Matunga Labour Camp Dharavi Mumbai Maharashtra India</t>
  </si>
  <si>
    <t>Mahalaxmi Juice Centre</t>
  </si>
  <si>
    <t>77681860-66c9-4796-aa80-cea6e6a6c256</t>
  </si>
  <si>
    <t>Mahalaxmi Juice Centre Near GTB Nagar Railway Station Opposite Building 4 Sardar Nagar Sion West Sion Mumbai</t>
  </si>
  <si>
    <t>Restaurant Manna</t>
  </si>
  <si>
    <t>5287d446-7966-4b81-a20f-af39191afbd1</t>
  </si>
  <si>
    <t>Manna Restaurant  Ramabai Ambedkar Nagar Mankur Mumbai Maharashtra India</t>
  </si>
  <si>
    <t>Mamlekar NX</t>
  </si>
  <si>
    <t>b8a11942-8ce1-4365-8dbe-6005c3a688fa</t>
  </si>
  <si>
    <t>['Desserts' 'Juices']</t>
  </si>
  <si>
    <t>PLOT 19JANATA  TIMBER  MARKET.  GM  LINK  ROAD  SHIVAJI  NAGAR SIGNAL  GREATERMUMBAI  WARD-M/E  GREATER  MUMBAI  (MAHARASHTRA)  -  400043</t>
  </si>
  <si>
    <t>Shubham Greens</t>
  </si>
  <si>
    <t>84a114fc-e48e-4e65-a373-7bffd83cefab</t>
  </si>
  <si>
    <t>['South Indian' 'North Indian' 'Maharashtrian' 'Chinese']</t>
  </si>
  <si>
    <t>B1-B2 Twin Arcade Military Road Marol Mumbai</t>
  </si>
  <si>
    <t>Mughal Darbar</t>
  </si>
  <si>
    <t>c3bd6f5c-4b34-4879-b1ff-3aae406df6a2</t>
  </si>
  <si>
    <t>Plot 19 janata timber market. GM link road Shivaji nagar signal District - Greater Mumbai STATE - Maharashtra - 400043</t>
  </si>
  <si>
    <t>Kebab Flare</t>
  </si>
  <si>
    <t>b8fefe4d-0d39-4473-9a1d-0b43e118faaf</t>
  </si>
  <si>
    <t>Shah Industrial Estate Opposite to Huntsman Building Saki Vihar Road Powai Mumbai</t>
  </si>
  <si>
    <t>Jagnath Sweets and Dry Fruits</t>
  </si>
  <si>
    <t>59dcdab7-a48e-4459-a51c-e5c1ffeed3b3</t>
  </si>
  <si>
    <t>MHADA Colony Chandivali Powai Mumbai Maharashtra 400072 India</t>
  </si>
  <si>
    <t>Spice Of Kerala</t>
  </si>
  <si>
    <t>031b1938-8a18-41e9-af6f-aca5fa417eba</t>
  </si>
  <si>
    <t>3 Near Uttam Dhaba Marol Maroshi Road Marol Mumbai</t>
  </si>
  <si>
    <t>213e8983-6c31-4c28-8800-64d31257167a</t>
  </si>
  <si>
    <t>Sai Fast Food &amp; Chinese Corner</t>
  </si>
  <si>
    <t>52fcca59-f594-485c-a5ad-f8c35ab95598</t>
  </si>
  <si>
    <t>Andheri Kurla Road Munir Compound Marol Pipe Line Opp. Mukund Hospital Mumbai</t>
  </si>
  <si>
    <t>Marol Andheri East</t>
  </si>
  <si>
    <t>Khichdi Paradise</t>
  </si>
  <si>
    <t>e2b49bc3-86c2-4aad-a869-277c87d25a05</t>
  </si>
  <si>
    <t>['Home Food' 'Indian' 'North Indian' 'Beverages']</t>
  </si>
  <si>
    <t>5db21af7-b8f9-4cf0-88d0-28db375f8239</t>
  </si>
  <si>
    <t>Havmour ice cream</t>
  </si>
  <si>
    <t>da2db161-fb19-44c7-badd-66f617ca9caf</t>
  </si>
  <si>
    <t>B-2 Devadega shop No 8 Sahar pipe line road Om Nagar Chouk opp hotel Sai kinara Near Jeena House  j B Nagar Andheri Mumbai E</t>
  </si>
  <si>
    <t>Om nagar chowk Om nagar</t>
  </si>
  <si>
    <t>Feel Good Food (Only Veg)</t>
  </si>
  <si>
    <t>5d79ce31-6f64-4a8c-8ebe-ecf43cfb9a29</t>
  </si>
  <si>
    <t>Maa Ki Khichdi</t>
  </si>
  <si>
    <t>d0273768-09d9-4cdf-9965-13f6383a67dc</t>
  </si>
  <si>
    <t>Famous Paratha Fast Food</t>
  </si>
  <si>
    <t>b64ce72f-52b5-4ef0-89fe-6ce0ca333509</t>
  </si>
  <si>
    <t>Prabodhan Academy Khardev Nagar N.G Acharaya Marg Near Omkar Photo Studio Chembur Mumbai 400071</t>
  </si>
  <si>
    <t>Rice Diaries</t>
  </si>
  <si>
    <t>da8a5336-1dae-4ea6-9c13-7e8c1f97d608</t>
  </si>
  <si>
    <t>['Mughlai' 'Chinese' 'Combo']</t>
  </si>
  <si>
    <t>F3 Nahar Shopping Complex Nahar Amrit Shakti Chandivali Powai</t>
  </si>
  <si>
    <t>NAHAR SHOPPING COMPLEX</t>
  </si>
  <si>
    <t>DELHI KING</t>
  </si>
  <si>
    <t>92cf7f58-7b77-4c7e-85f3-8c87c6ccd26f</t>
  </si>
  <si>
    <t>â‚¹355 FOR TWO</t>
  </si>
  <si>
    <t>GALA L/13/ 01 K B M COMPOUD OPP. ASHOK NAGAR MAROL MILITARY ROAD ANDHERI EAST MUMBAI Maroshi Gaon Greater Mumbai Ward-K/E Greater Mumbai Maharashtra - 400072</t>
  </si>
  <si>
    <t>Gluttony</t>
  </si>
  <si>
    <t>f7d78fda-0534-4d81-bd41-2622538143ef</t>
  </si>
  <si>
    <t>['Bakery' 'Desserts' 'Fast Food' 'Beverages']</t>
  </si>
  <si>
    <t>Gala No. M12 KBM Compound Off. Military Road Opp. Ashok Nagar Marol Andheri East Mumbai Maharashtra 400059Landmark - Next To Masjid Inside KBM Compound. Black Colour Shutter.</t>
  </si>
  <si>
    <t>THE PEPPER WOK</t>
  </si>
  <si>
    <t>24e3d0c7-75ba-4eed-9ec6-ea01c4e2b9ff</t>
  </si>
  <si>
    <t>UNIT NO.A/3RAJ INDUSTRIAL ESTATE MAROL  MILITARY ROAD ANDHERI EAST  Greater  Mumbai Ward-K/E Greater Mumbai  Maharashtra-400059</t>
  </si>
  <si>
    <t>THE CURRY STORY</t>
  </si>
  <si>
    <t>86b73155-442d-4627-8757-83432accce33</t>
  </si>
  <si>
    <t>['Indian' 'Biryani' 'Beverages']</t>
  </si>
  <si>
    <t>Ching Chong Asian</t>
  </si>
  <si>
    <t>50431198-e52a-453d-b7f1-eee90637121c</t>
  </si>
  <si>
    <t>North Indian chef</t>
  </si>
  <si>
    <t>12710ef7-c6cd-4a12-88fd-29cded13d31e</t>
  </si>
  <si>
    <t>Narayan Plaza Chandivali Road Yadav Nagar Chandivali Powai Mumbai Maharashtra India</t>
  </si>
  <si>
    <t>e95b6114-7dd0-443b-8ee7-f524e0afdb46</t>
  </si>
  <si>
    <t>1bc6a2b0-9742-4a69-9f54-c00e01f383bd</t>
  </si>
  <si>
    <t>c0b8c282-3003-4a12-b2da-b011b2e1e579</t>
  </si>
  <si>
    <t xml:space="preserve">Shop 53 Ground Floor Jai Hind Market Chembur Colony Dr. C G Road Near Post Office Chembur Mumbai </t>
  </si>
  <si>
    <t>Afra Alfaham Grill Corner</t>
  </si>
  <si>
    <t>5ab051d3-38b8-4707-b66d-b31c8e67f433</t>
  </si>
  <si>
    <t>['Grill' 'Chinese']</t>
  </si>
  <si>
    <t>SHOP NO-4 UTTAM NIWAS 168 MAROSHI ROAD MAROL ANDHERI NEAR UTTAM DHABA MAROSHI GAON GREATER MUMBAI WARD-K/E GREATER MUMBAI MAHARASHTRA-400059</t>
  </si>
  <si>
    <t>1362e2ee-0549-49fa-9425-d927a4cd63d4</t>
  </si>
  <si>
    <t>Opposite Lighthouse building</t>
  </si>
  <si>
    <t>Nawabi Kitchen</t>
  </si>
  <si>
    <t>69b6409c-2f04-4841-8613-9c8337eabaa5</t>
  </si>
  <si>
    <t>['Indian' 'Tandoor' 'Mughlai' 'Seafood' 'North Indian' 'Biryani']</t>
  </si>
  <si>
    <t>GALA NO.13 AZMI COMPOUNDopp REHMANIYA MASJID BEHIND CHANDIVALI POLICE STATIONKHERANI ROAD SAKINAKA  MUMBAI- 400072</t>
  </si>
  <si>
    <t>Shri Balaji snacks center</t>
  </si>
  <si>
    <t>205e05e3-2be7-4014-85bc-5197910b937b</t>
  </si>
  <si>
    <t>Indira Nagar CHS Jaishankar Yagnik Road G.T.B.Nagar L.T.M.G Hospital Quarters Sion Mumbai Maharashtra India</t>
  </si>
  <si>
    <t>Sanjeevani Foods - Real Maharastrian Food</t>
  </si>
  <si>
    <t>fa3e99f6-c61c-4000-a868-6a53e4c60cd9</t>
  </si>
  <si>
    <t>Shop No. 2/35 KEG Collector Land Kadamwadi lane Opposite Ganesh Temple Andheri-Kurla Road Andheri East Mumbai-400059.</t>
  </si>
  <si>
    <t>Opp L&amp;T Gate No. 7</t>
  </si>
  <si>
    <t>Udupi Veg Fast Food</t>
  </si>
  <si>
    <t>aaabc3c1-3cc4-4aad-a72b-0fa5fdae9a7d</t>
  </si>
  <si>
    <t>SAI NIWAS MAROL VILLAGE MAROL MAROSHI ROAD M V ROAD ANDHERI EAST MUMBAI 400059 GREATER MUMBAI WARD K/E GREATER MUMBAI MAHARSHTRA 400059</t>
  </si>
  <si>
    <t>Lazeez Desi Tadka</t>
  </si>
  <si>
    <t>33150e26-3c3e-4852-b48f-b5b869ac3d48</t>
  </si>
  <si>
    <t>plot no 19 gm link road shivaji nagar signal mumbai chembur</t>
  </si>
  <si>
    <t>Spice Affair</t>
  </si>
  <si>
    <t>d5c0f31b-0196-4bef-8bf6-c5f973083599</t>
  </si>
  <si>
    <t>['North Indian' 'Indian' 'Chinese' 'Tandoor']</t>
  </si>
  <si>
    <t>Urban Spice</t>
  </si>
  <si>
    <t>ba644c6a-a6f1-4959-9418-ec51c84b9387</t>
  </si>
  <si>
    <t>BING BONG</t>
  </si>
  <si>
    <t>6fe68016-93e6-4943-810d-4443b9192a98</t>
  </si>
  <si>
    <t>['Chinese' 'Thai' 'Korean' 'Seafood']</t>
  </si>
  <si>
    <t>SHOP NO 10B GROUND FLOOR SWAMI VIVEKANAND CHS MA ROAD SARDAR NAGAR NO 2 MUMBAI -400022</t>
  </si>
  <si>
    <t>Slice of Italy</t>
  </si>
  <si>
    <t>a72ef258-a14d-4d9b-a847-6f815aa45521</t>
  </si>
  <si>
    <t>PLOT NO-43 JANTA TIMBER MART GHATKOPAR- MANKHURD LINK ROAD GOVANDI GREATER MUMBAI WARD-M/E MUMBAI</t>
  </si>
  <si>
    <t>Munna Bhel Puri House</t>
  </si>
  <si>
    <t>d8cc392d-2ef2-4f36-af5a-f9c56da117d1</t>
  </si>
  <si>
    <t>Marol Pipeline Rd opp. Saibaba Mandir Fish Market Mariyyman Nagar Indira Nagar Andheri East Mumbai Maharashtra 400059</t>
  </si>
  <si>
    <t>Kurla Road</t>
  </si>
  <si>
    <t>MAGGI HOUSE</t>
  </si>
  <si>
    <t>acb83c1e-7ff0-490b-99ee-7c7a89a8e52b</t>
  </si>
  <si>
    <t>Prabodhan Academy Near Omkar Photo Studio Khardev Nagar Ghatla Chembur Mumbai  District - Greater Mumbai STATE - Maharashtra - 400071</t>
  </si>
  <si>
    <t>Bayleaf - By Good Food Co</t>
  </si>
  <si>
    <t>17bb283a-610c-4a75-b7cd-0da88e506992</t>
  </si>
  <si>
    <t>['Indian' 'North Indian' 'Mughlai' 'Kebabs']</t>
  </si>
  <si>
    <t>GALA NO A-71/2NEW SONAL INDUSTRIAL ESTATEBHD JOHN BAKER FILES LTD. RAHEJA VIHAR OFF SAKI VIHAR ROAD MUMBAI  Greater Mumbai Maharashtra-400072</t>
  </si>
  <si>
    <t>Kosho</t>
  </si>
  <si>
    <t>106d3ea1-71f1-4e0b-8b97-2dfc0c1bb08d</t>
  </si>
  <si>
    <t>['Mughlai' 'North Indian' 'Chinese' 'Seafood' 'Italian']</t>
  </si>
  <si>
    <t>NOTO - Healthy Ice cream</t>
  </si>
  <si>
    <t>cf00f67e-432e-474c-a81d-5d59626d8a3d</t>
  </si>
  <si>
    <t>BPCL Petrol Pump Compound Sion - Trombay Rd opposite K Star Mall Diamond Garden Chembur Mumbai Maharashtra 400071</t>
  </si>
  <si>
    <t>Sai Leela</t>
  </si>
  <si>
    <t>a535e974-923d-4333-bde2-174fd9e052bb</t>
  </si>
  <si>
    <t>Shop No. 2 Santosh Compound Opposite Alphine Industrial Estate Military Road Marol Andheri (E) Mumbai - 400059</t>
  </si>
  <si>
    <t>Abhi fast food</t>
  </si>
  <si>
    <t>7cdcac88-4bff-44e7-b286-45f006f95687</t>
  </si>
  <si>
    <t>Bombay Chang</t>
  </si>
  <si>
    <t>a8bc2eea-0bf1-494b-900d-9b4dd780ff5d</t>
  </si>
  <si>
    <t>Shop Number 669 Prof. A. K. Marg Near Bandra Court Station Road Bairam Naupada Bandra East Mumbai Maharashtra 400051 India</t>
  </si>
  <si>
    <t>JKC</t>
  </si>
  <si>
    <t>bf4abc1f-8bf8-460f-a336-aaef584d3df1</t>
  </si>
  <si>
    <t>Andheri West Area</t>
  </si>
  <si>
    <t>D 4 SMRUTI CO OP HSG SOC LTD RSC 31 VERSOVA V P ROAD ST MARY HIGH SCHOOL ANDHERI WEST MUMBAI	400058</t>
  </si>
  <si>
    <t>GINA'S CAKES</t>
  </si>
  <si>
    <t>f96c1607-411e-4dd9-8785-6e2dfa1ddc2c</t>
  </si>
  <si>
    <t>SHOP NO.3 JAY SHANKAR PREMISES CHS LTD. SANGHANI ESTATE LBS MARG GHATKOPAR (WEST) Greater Mumbai Ward-N Greater Mumbai Maharashtra 400086</t>
  </si>
  <si>
    <t>Mamu ki Biryani</t>
  </si>
  <si>
    <t>3a0d79c6-8625-4db9-9730-020818fc8bb8</t>
  </si>
  <si>
    <t>['Indian' 'North Indian' 'Tandoor']</t>
  </si>
  <si>
    <t>19 Janta Timber Marg Ghatkopar Mankhurd Link Rd Govandi West Mumbai 400043</t>
  </si>
  <si>
    <t>Loving Paratha and Roll</t>
  </si>
  <si>
    <t>9dbe2be3-6c4d-442c-baa0-bff46ba7e9cc</t>
  </si>
  <si>
    <t xml:space="preserve"> Prabodhan Academy Khardev Nagar N.G Acharaya Marg Near Omkar Photo Studio Chembur Mumbai 400071</t>
  </si>
  <si>
    <t>JAI HIND NAGAR</t>
  </si>
  <si>
    <t>Bakewills</t>
  </si>
  <si>
    <t>63103337-5635-445d-b5b4-fe73b0fa31ff</t>
  </si>
  <si>
    <t>['Continental' 'Bakery' 'Desserts']</t>
  </si>
  <si>
    <t>3 Nahar's Amrit Shakti Rd MHADA Colony Chandivali Powai Mumbai Maharashtra 400072 India</t>
  </si>
  <si>
    <t>Dil Ki Meal</t>
  </si>
  <si>
    <t>5da47d83-ab7c-4dab-a8be-6cb773a09602</t>
  </si>
  <si>
    <t>['Combo' 'American']</t>
  </si>
  <si>
    <t>Bhayankar Burgers</t>
  </si>
  <si>
    <t>19fd244e-cb99-40bc-8f0b-b0f2c9fac3e7</t>
  </si>
  <si>
    <t>GALA NO 49 MAROL COOP INDUSTRIAL ESTATE MATHURADAS VASANJI ROADANDHERI (EAST) MUMBAI - 400059</t>
  </si>
  <si>
    <t>Shawarma house</t>
  </si>
  <si>
    <t>7764542c-d456-4ee7-be0d-71f6fb1efcfe</t>
  </si>
  <si>
    <t>PLOT 19JANATA TIMBER MARKET. GM LINK ROAD SHIVAJI NAGAR SIGNAL GREATERMUMBAIWARD-M/E GREATER MUMBAI (MAHARASHTRA) - Netambit -400043</t>
  </si>
  <si>
    <t>Welcome Restaurant</t>
  </si>
  <si>
    <t>a3f8b7a4-ef06-4ee7-a2e4-dbc7ee6974e6</t>
  </si>
  <si>
    <t>['Chinese' 'Indian' 'Mughlai' 'Tandoor']</t>
  </si>
  <si>
    <t>Welcome restaurant Shop no.8 Parijat Tower Opp Sunshrishti Complex Saki vihar Road Andheri east Mumbai 72</t>
  </si>
  <si>
    <t>Damodar kulfiwala</t>
  </si>
  <si>
    <t>ed5ce24a-7048-4009-a7c3-37507e7b6bd4</t>
  </si>
  <si>
    <t>Damodar kulfiwala Raheja Vihar Road opposite boomerang Hillside Cooperative Society Chandivali Powai Mumbai Maharashtra India</t>
  </si>
  <si>
    <t>Chasity Cheesecake</t>
  </si>
  <si>
    <t>cf401812-7b7e-4f16-b2a3-f309fe5b1017</t>
  </si>
  <si>
    <t>Gala No.12 KBM Compound Off Military road Opposite to Ashok Nagar Marol Andheri east Mumbai - 400072</t>
  </si>
  <si>
    <t>Krowns Kitchen</t>
  </si>
  <si>
    <t>67246c27-5a5b-43b2-9845-8746d21c1c73</t>
  </si>
  <si>
    <t>['North Indian' 'Lebanese' 'Mughlai' 'Kebabs' 'Tandoor']</t>
  </si>
  <si>
    <t>MS Building no.6 Camp East Chembur Colony Chembur Mumbai Maharashtra India</t>
  </si>
  <si>
    <t>Sorrentina - Italian Bakery &amp; Kitchen</t>
  </si>
  <si>
    <t>4281f54c-5114-46e7-b16c-cb76e3e6f1f5</t>
  </si>
  <si>
    <t>['Bakery' 'Pizzas' 'Desserts']</t>
  </si>
  <si>
    <t>Galaxy Entertainment corporation Ltd. Eyelet House M.S.Patel Compound Near John Baker Bus Stop Opp Shah Industrial Estae Saki Vihar Road Saki Naka Andheri East Mumbai 400072</t>
  </si>
  <si>
    <t>Hotel Rudra</t>
  </si>
  <si>
    <t>eaf67656-30c2-48a3-8df8-64378edc77fd</t>
  </si>
  <si>
    <t>New Mill Rd  Ambedkar Nagar  Kurla West  Kurla  Mumbai  Maharashtra 400070</t>
  </si>
  <si>
    <t>A1 Darbar</t>
  </si>
  <si>
    <t>52f3b68a-ee31-44e0-8cfc-cfad0fd923a3</t>
  </si>
  <si>
    <t>Plot no 8 shivaji kutir mandal next to best depot opp peninsula lbs marg kurla west</t>
  </si>
  <si>
    <t>AL ZAIKA DHABA</t>
  </si>
  <si>
    <t>f662022b-c8ca-46a4-a679-8e2c22b9b582</t>
  </si>
  <si>
    <t>['Indian'  'Biryani'  'Chinese'  'Beverages'  'Seafood'  'Tandoor']</t>
  </si>
  <si>
    <t>169  L.B.S. MARG  AGRA ROAD  NEAR KALPANA TALKIES  KURLA WEST MUMBAI-400070  Kurla Gaon  Greater Mumbai Ward-L  Greater Mumbai  Maharashtra - 400070</t>
  </si>
  <si>
    <t>Tibb's Frankie (Tilak Nagar)</t>
  </si>
  <si>
    <t>cf5d3062-d0e4-4fc5-bf46-dc44bd4e3274</t>
  </si>
  <si>
    <t>['Fast Food'  'Snacks'  'North Indian'  'Mexican'  'Beverages']</t>
  </si>
  <si>
    <t>Shop no 1A  Bldg 41  Swapna Shilp CHS  Tilak Nagar  Chembur  Mumbai  Maharashtra 400089</t>
  </si>
  <si>
    <t>BURNT CHILLIES</t>
  </si>
  <si>
    <t>68ff16a0-5bd6-4b4d-8f23-29961edfecf5</t>
  </si>
  <si>
    <t>Kurla (W)</t>
  </si>
  <si>
    <t>SHOP NO. 200   E 1   A H WADIA MARG   OPPOSITE- KURLA WEIGHT BRIDGE  KURLA WEST  Kurla Turminus  Greater Mumbai Ward-L  Greater Mumbai  Maharashtra - 400070</t>
  </si>
  <si>
    <t>TUKI</t>
  </si>
  <si>
    <t>f55dbaad-30c4-43b3-8944-53067bd425d8</t>
  </si>
  <si>
    <t>UNIT NO. 2  GROUND FLOOR  22-24  SWASTIK  INDUSTRIAL ESTATE  C.S.T.ROAD  KALINA    SANETACRUZ (EAST)  MUMBAI - 400098   Greater Mumbai Ward-H/E  Greater Mumbai   Maharashtra-400098</t>
  </si>
  <si>
    <t>Fresh Breakfast</t>
  </si>
  <si>
    <t>3c64c974-264a-4b35-a443-33a9359da41f</t>
  </si>
  <si>
    <t>['Indian'  'South Indian'  'Snacks']</t>
  </si>
  <si>
    <t>604  6th Floor  A Wing  Project Airport   SRA Building no.5  Kirol Road Permier Compund  Kurla  Kurla Turminus  Greater Mumbai Ward-L  Greater Mumbai  Maharashtra - 400070</t>
  </si>
  <si>
    <t>King Chilli Chindian Fusion</t>
  </si>
  <si>
    <t>b39acbbd-8cf9-4da8-8da5-771ece75941c</t>
  </si>
  <si>
    <t>['Chinese'  'Pan-Asian'  'Asian'  'Beverages'  'Desserts']</t>
  </si>
  <si>
    <t>Shop no. 10  Lovely homes  opp bank of baroda  Kalina Kurla road  Santacruz East   Mumbai 400029</t>
  </si>
  <si>
    <t>AL-NF RESTAURANT</t>
  </si>
  <si>
    <t>7e91ff19-b1ee-4ae5-99e7-b15a07b7428b</t>
  </si>
  <si>
    <t>Shop No 90  Khot Chawl  near Kohinoor International School  Kurla West  Kurla  Mumbai  Maharashtra 400070  India</t>
  </si>
  <si>
    <t>Vinanjay Family restaurant &amp;bar</t>
  </si>
  <si>
    <t>adbf6ae9-cc26-42e2-a0e1-63593c669515</t>
  </si>
  <si>
    <t>['Indian'  'Chinese'  'South Indian'  'Biryani'  'Tandoor'  'Snacks']</t>
  </si>
  <si>
    <t>SHOP NO 2 KURLA KALINA ROAD SANTACRUZ EAST    Greater Mumbai  Maharashtra-400029</t>
  </si>
  <si>
    <t>The Bombay Chopstic</t>
  </si>
  <si>
    <t>a7a56174-6f44-4c44-a913-8de883310d98</t>
  </si>
  <si>
    <t>GALA NO 10 GHAS COMPOUND SHASTRI NAGAR NEAR PHEONIX MARKETCITY KURLA WEST  District - Greater Mumbai  STATE - Maharashtra</t>
  </si>
  <si>
    <t>MANORA CHINESE AND FAST FOOD</t>
  </si>
  <si>
    <t>1dfeef86-ee79-4e85-a828-786ef00ea228</t>
  </si>
  <si>
    <t>SHOP NO-1  OPP BLDG NO-138   ASHTAVINAYAK MARG  NEHRU NAGAR  KURLA  EAST  MUMBAI-400024</t>
  </si>
  <si>
    <t>73a71905-ed12-49f4-89c8-63dcf21ac632</t>
  </si>
  <si>
    <t>3  Gokul Harmony  Kalina Market  Sunder Nagar  Santacruz East  Mumbai  Mumbai  Maharashtra 400085</t>
  </si>
  <si>
    <t>Kalina market santacruz east</t>
  </si>
  <si>
    <t>ROLLING SPICES</t>
  </si>
  <si>
    <t>5480b497-7e53-4ef5-aaad-e2d28aac0ba1</t>
  </si>
  <si>
    <t>29 1 1  Gaiban Shah Dargha Road  Guru Nanak Nagar  Ghatkopar West  400086</t>
  </si>
  <si>
    <t>1e08cb89-bcfa-45ab-a899-6b058c9fc943</t>
  </si>
  <si>
    <t>['North Indian'  'Chinese'  'Seafood']</t>
  </si>
  <si>
    <t>Gurunanak Nagar  L.B.S. Marg  Near Madhubhan Toyota  Kurla West  Mumbai</t>
  </si>
  <si>
    <t>4939f56c-9f76-4021-8ebe-5476f1775355</t>
  </si>
  <si>
    <t>['Fast Food'  'Salads'  'Snacks'  'Desserts'  'Beverages']</t>
  </si>
  <si>
    <t>Ground floor   The Capital   Bandra   Kurla complex  Bandra (East) Mumbai 400051</t>
  </si>
  <si>
    <t>The Capital Bandra Kurla Complex</t>
  </si>
  <si>
    <t>Sichuan Bistro</t>
  </si>
  <si>
    <t>39bc41de-661b-430f-98d4-eb2dfd162020</t>
  </si>
  <si>
    <t>HE/I-3780  IAC OLD GATE KALINA  SANTACRUZ EAST  BEHIND VAKOLA MILITARY CAMP  Greater Mumbai  Maharashtra-400029</t>
  </si>
  <si>
    <t>Yadav Paan Shop</t>
  </si>
  <si>
    <t>c78ce95a-570a-434a-9342-50bd903405a8</t>
  </si>
  <si>
    <t>['Paan'  'Indian']</t>
  </si>
  <si>
    <t>Shop D3  Opposite Prabhat Medical  SG Barve Marg  Nehru Nagar  Kurla East  Mumbai. 400024</t>
  </si>
  <si>
    <t>Spice Grill</t>
  </si>
  <si>
    <t>f6b4806d-9986-4ac5-8fba-266cf6b637d8</t>
  </si>
  <si>
    <t>['Chinese'  'Tandoor'  'Fast Food'  'Indian']</t>
  </si>
  <si>
    <t>Shop No 13  Building No 81  Tilak Nagar West  next to Nobel Medical  Chembur West  Tilak Nagar  Chembur  Mumbai  Maharashtra 400089  India</t>
  </si>
  <si>
    <t>Hotel Nityanand</t>
  </si>
  <si>
    <t>bca59627-afcc-405c-9731-b0e13944da76</t>
  </si>
  <si>
    <t>A-1  Andheri - Kurla Rd Safed Pul  Andheri - Kurla Rd  Safed Pul  Saki Naka  Mumbai  Maharashtra 400072  India</t>
  </si>
  <si>
    <t>AJ's Bistro</t>
  </si>
  <si>
    <t>9e46a8c5-f622-461f-9c55-f4a3b0c1bd60</t>
  </si>
  <si>
    <t>['Fast Food'  'Italian'  'Mexican'  'Beverages']</t>
  </si>
  <si>
    <t>75-B  Chembur West  Tilak Nagar  Kurla  Mumbai  Maharashtra 400089  India</t>
  </si>
  <si>
    <t>Hotel Sadichha</t>
  </si>
  <si>
    <t>4904dcd9-0def-4942-b09c-507854c39664</t>
  </si>
  <si>
    <t>10 B  Nehru Road  New Model School  Vakola  Santacruz East  Mumbai</t>
  </si>
  <si>
    <t>SHANE AHMEDI HOTEL</t>
  </si>
  <si>
    <t>d4303e17-6332-4b2b-8548-39c446407716</t>
  </si>
  <si>
    <t>['Indian'  'Chinese'  'North Indian']</t>
  </si>
  <si>
    <t>V.T.N  NAGAR  S.G BARVE MARG CHEMBUR  SUMAN NAGAR  GREATER MUMBAI WARD - M/W   GREATER MUMBAI   MAHARASHTRA - 400071</t>
  </si>
  <si>
    <t>TONIC REST-O-BAR</t>
  </si>
  <si>
    <t>9f890c51-3e3a-4d09-808a-23088fe7331c</t>
  </si>
  <si>
    <t>SHOP NO G 1/2  GROUND FLOOR  BLDG NO 1/A  SRA CO OP HSG SOC  NR GOVT COLONY  BLDG NO 7  BHARAT NAGA ROAD  BANDRA EAST  MUMBAI-400051  Greater Mumbai  Maharashtra-400051</t>
  </si>
  <si>
    <t>Taj Darbar Indian And  chinese Restaurant</t>
  </si>
  <si>
    <t>ddaa1195-cf25-42d9-ae29-e157de12f5d9</t>
  </si>
  <si>
    <t>['Indian'  'North Indian'  'Tandoor'  'Mughlai'  'Desserts']</t>
  </si>
  <si>
    <t>Shop No 16  Porbandarwala Chawl No 7.  Chirag Nagar  Ghatkopar West  Mumbai  Maharashtra 400086  India</t>
  </si>
  <si>
    <t>Sara India Da Mini R</t>
  </si>
  <si>
    <t>1998c620-56dd-4ad9-9cd7-5c08ac07d161</t>
  </si>
  <si>
    <t>['Biryani'  'Indian'  'Tandoor'  'Punjabi']</t>
  </si>
  <si>
    <t>sant dhyaneshwar nagar bandra east Kherwadi  greater mumbai ward- H/E  Greater Mumbai</t>
  </si>
  <si>
    <t>New Bismillah Caterers</t>
  </si>
  <si>
    <t>77fb084a-8bf6-4eca-8bc3-59a0aba167a2</t>
  </si>
  <si>
    <t>['Biryani'  'Indian']</t>
  </si>
  <si>
    <t>Wing-A  Rajindra Kambali Rd  Siddharath Nagar  Vakola  Santacruz East  Mumbai  Maharashtra 400055  India</t>
  </si>
  <si>
    <t>Dola kitchen and bar</t>
  </si>
  <si>
    <t>38247f88-2cdd-4b8a-9b93-1f118ffd6fda</t>
  </si>
  <si>
    <t>['Chinese'  'North Indian'  'Seafood'  'Pan-Asian']</t>
  </si>
  <si>
    <t>Ground floor 1 2 3 Amar industrial Estate  Andheri - Kurla Rd  Safed Pul  Saki Naka  Mumbai  Maharashtra 400072  India</t>
  </si>
  <si>
    <t>Mumbai	eats</t>
  </si>
  <si>
    <t>be1bafdc-98e8-4c6d-be5e-c1adc4a01303</t>
  </si>
  <si>
    <t>['Chinese'  'Tandoor'  'Biryani']</t>
  </si>
  <si>
    <t>B/11 MANGLESH HSG SOC.NEAR TILAKNAGAR.	STN BEHIND	KAPUS	KAMGARNAGAROPPO.TANSEPIPELINE  GREAT MUMBAI WARD-L  GREAT MUMBAI  MAHARASHTRA</t>
  </si>
  <si>
    <t>Al Zaiqa</t>
  </si>
  <si>
    <t>4297783b-9520-4284-9edf-169df972ae65</t>
  </si>
  <si>
    <t>['Indian'  'Chinese'  'Kebabs'  'Fast Food'  'Combo']</t>
  </si>
  <si>
    <t>PLOT 401 VAKOLA PIPE LINE NEXT TO KHARDE ESTATE SANTACRUZ EAST SANTACRUZ GREATER MUMBAI WARD H/E GREATER MUMBAI MAHARASHTRA 400055</t>
  </si>
  <si>
    <t>Tiger Tiger</t>
  </si>
  <si>
    <t>fdcfd836-fc54-4fed-ad57-a340bbee5fa8</t>
  </si>
  <si>
    <t>['Indian'  'Chinese'  'Italian']</t>
  </si>
  <si>
    <t>501 Fifth Floor  Destination Building No.3  MG Road  Near Sahakar Theatre Chembur  Mumbai 400089</t>
  </si>
  <si>
    <t>AKSHA DHABA</t>
  </si>
  <si>
    <t>3849ec5c-7b7a-400d-95ce-4dad5309e432</t>
  </si>
  <si>
    <t>['Mughlai'  'Arabian'  'Tandoor'  'Chinese'  'Seafood']</t>
  </si>
  <si>
    <t>SHOP NO B6 A G LINK ROAD SAKINAKA METRO GATE NO 4  SAKINAKA  GREATER MUMBAI WARD-L GREATRT MUMBAI MAHARASHTRA -400072</t>
  </si>
  <si>
    <t>China House Restaurant by Grand Hyatt Mumbai</t>
  </si>
  <si>
    <t>da0de94a-a34b-4110-8850-b316cc200d2e</t>
  </si>
  <si>
    <t>['Chinese'  'Pan-Asian'  'Tibetan'  'Oriental'  'Mongolian']</t>
  </si>
  <si>
    <t>GRAND HYATT MUMBAI HOTEL AND RESIDENCES Off Western Express Highway  Santacruz East  Mumbai 400055  India</t>
  </si>
  <si>
    <t>KINGS SHAWARMA</t>
  </si>
  <si>
    <t>9ca1ad1b-6d9a-4db6-b0c5-31ea125d14d3</t>
  </si>
  <si>
    <t>B 1 Industrial Market Sakinaka Metro Station  Satya Nagar  Sathi D Souza Nagar  Saki Naka  Mumbai  Maharashtra 400072  India</t>
  </si>
  <si>
    <t>DEEP PUNJAB DHABA</t>
  </si>
  <si>
    <t>3b286f37-7c84-4973-b759-53802f6d99de</t>
  </si>
  <si>
    <t>['North Indian'  'Tandoor'  'Punjabi'  'Seafood']</t>
  </si>
  <si>
    <t>GALA NO 10 LAXMI COMMERCIAL SOCITY A G L ROAD SAKINAKA MUMBAI 400072 GREATER MUMBAI WARD L GREATER MUMBAI MAHARASHTRA 400072</t>
  </si>
  <si>
    <t>New Neelam Restaurant and Bar</t>
  </si>
  <si>
    <t>896811cb-a428-459f-8fa6-c267338536ee</t>
  </si>
  <si>
    <t>â‚¹196 FOR TWO</t>
  </si>
  <si>
    <t>2VW7+79R  Sion West  Sion  Mumbai  Maharashtra 400022  India</t>
  </si>
  <si>
    <t>Great Indian Meals</t>
  </si>
  <si>
    <t>223161e6-4fc7-4c8a-8912-30d6e705f967</t>
  </si>
  <si>
    <t>['Mangalorean'  'North Indian'  'South Indian'  'Malwani']</t>
  </si>
  <si>
    <t>Shop no 13  Government colony New shopping centre bandra East. Mumbai 400051</t>
  </si>
  <si>
    <t>0f1143e9-77b3-47f7-be34-850e7382cc94</t>
  </si>
  <si>
    <t>Santacruz</t>
  </si>
  <si>
    <t>['Home Food'  'North Indian'  'Healthy Food'  'Thalis'  'Desserts'  'Indian'  'Punjabi']</t>
  </si>
  <si>
    <t>VAIBHAV HEIGHT  NEAR JAIN TEMPLE  NXT TO CHEEZILA  SHIVAJI NAGAR LANE  VAKOLA  SANTACRUZ EAST MUMBAI - 400055.</t>
  </si>
  <si>
    <t>3fb124d9-e3ac-4c28-9520-594f84f4b39f</t>
  </si>
  <si>
    <t>['North Indian'  'Punjabi'  'Indian'  'Home Food'  'Combo'  'Beverages']</t>
  </si>
  <si>
    <t>c8820e60-0d02-4f28-82ed-e335798a2055</t>
  </si>
  <si>
    <t>['Healthy Food'  'Pizzas'  'North Indian'  'Thalis'  'Biryani']</t>
  </si>
  <si>
    <t>49bc3532-7890-42d8-a447-107c6ee9e05e</t>
  </si>
  <si>
    <t>Beside B/84  Chetna College Road  Government Colony  Bandra East  Mumbai</t>
  </si>
  <si>
    <t>8e2d7ef9-d1a9-437e-b84e-87b4d60b2fa5</t>
  </si>
  <si>
    <t>['Indian'  'Home Food'  'Healthy Food'  'Snacks']</t>
  </si>
  <si>
    <t>Elvics kitchen</t>
  </si>
  <si>
    <t>b1e5cf1c-80d6-49f3-8e23-3dd826251341</t>
  </si>
  <si>
    <t>['Chinese'  'Indian'  'Beverages']</t>
  </si>
  <si>
    <t>SHOP NO 17 GROUND FLOOR NEW SHOPPING CENTER RAIGAD TRADING GOVERMENT COLONY BANDRA EAST MUMBAI-400051</t>
  </si>
  <si>
    <t>9c7aaedb-e8cc-47b7-9d3e-7ee62f29217f</t>
  </si>
  <si>
    <t>['American'  'Pastas'  'Snacks'  'Desserts'  'Beverages'  'North Indian'  'Asian']</t>
  </si>
  <si>
    <t>Talk Tikka</t>
  </si>
  <si>
    <t>1bba7ea5-0acf-4469-b86a-ed2244092dc4</t>
  </si>
  <si>
    <t>['Indian'  'Biryani'  'Tandoor']</t>
  </si>
  <si>
    <t>UNIT NUMBER 4 in KARAMYOGI INDUSTRIAL ESTATE  CHHEDA COMPOUND  SHIVAJI NAGAR ROAD  VAKOLA PIPELINE  VILLAGE KOLE KALYAN SANTACRUZ EAST  District - Greater Mumbai  STATE - Maharashtra</t>
  </si>
  <si>
    <t>WINGSBOL</t>
  </si>
  <si>
    <t>63d03782-8a93-4a47-affa-edfbecd93682</t>
  </si>
  <si>
    <t>['Asian'  'Chinese']</t>
  </si>
  <si>
    <t>Biryanishah</t>
  </si>
  <si>
    <t>7888b1db-bf5b-42d9-8058-00cbbaef35ee</t>
  </si>
  <si>
    <t>['Biryani'  'Indian'  'North Indian']</t>
  </si>
  <si>
    <t>Oh Soy</t>
  </si>
  <si>
    <t>8d98739b-acba-4f4f-9666-72296b771bf2</t>
  </si>
  <si>
    <t>['Chinese'  'Asian'  'Korean'  'Pan-Asian'  'Seafood'  'Thai'  'Japanese'  'Sushi'  'Burmese'  'Tibetan']</t>
  </si>
  <si>
    <t>UNIT NUMBER 4 in KARAMYOGI INDUSTRIAL ESTATE  CHHEDA COMPOUND  SHIVAJI NAGAR ROAD  VAKOLA PIPELINE  VILLAGE KOLE KALYAN SANTACRUZ EAST  MUMBAI  MAHARASHTRA  INDIA</t>
  </si>
  <si>
    <t>CRYPTO CURRY</t>
  </si>
  <si>
    <t>4624b01c-3268-4e29-a9a5-f8044d3855d7</t>
  </si>
  <si>
    <t>['Mughlai'  'North Indian']</t>
  </si>
  <si>
    <t>Balaji 4  Gautam Seva Sangh  Opp. Udupi Bhawan Hotel  B/h 315 Bus Stop  Bandra (E)  Mumbai  Bandar Turminus  Greater Mumbai Ward-H/E  Greater Mumbai  Maharashtra - 400051</t>
  </si>
  <si>
    <t>5a1129b9-eeb0-4ff6-9ada-43e288062269</t>
  </si>
  <si>
    <t>Nic Natural Ice Creams  Shop No-9  Shastri Nagar  Ackruti Building No -2  Abasaheb Shinde Marg  Noble Medical  Bandra E  Mumbai-400051</t>
  </si>
  <si>
    <t>Mr Singhs Tandoori Hut by RPD</t>
  </si>
  <si>
    <t>bf64e53d-4f2e-45da-be83-64976ee1fa8a</t>
  </si>
  <si>
    <t>['North Indian'  'Tandoor'  'Biryani']</t>
  </si>
  <si>
    <t>17 VIRANT BUILDING VIKRANT CIRCLE GHATKOPAR EAST MUMBAI GARODIA NAGAR GREATER MUMBAI WARD N GREATER MUMBAI MAHARASHTRA 400077</t>
  </si>
  <si>
    <t>VikrantCircleGhatkoparEast</t>
  </si>
  <si>
    <t>Cibo 29</t>
  </si>
  <si>
    <t>265fe8b1-f3dc-43dd-9fd8-93380285c016</t>
  </si>
  <si>
    <t>['Fast Food'  'Pizzas'  'Pastas'  'Beverages'  'Desserts']</t>
  </si>
  <si>
    <t>Shop no 5  Mukteshwari building  60 feet road  R B Mehta Marg</t>
  </si>
  <si>
    <t>Near Vikrant Circle  Ghatkopar East</t>
  </si>
  <si>
    <t>Sundeep Hotel</t>
  </si>
  <si>
    <t>cd0d15f5-16e5-4c97-8ed1-bc6eb1cc22e6</t>
  </si>
  <si>
    <t>['Chinese'  'North Indian'  'Seafood']</t>
  </si>
  <si>
    <t>Sandeep Hotel  ????????  Kapol wadi  Ghatkopar West  Mumbai  Maharashtra  India</t>
  </si>
  <si>
    <t>CREMEBORNE</t>
  </si>
  <si>
    <t>a4c02e41-42b8-4a01-aebe-969230e1de34</t>
  </si>
  <si>
    <t>Shop no - 2  Ground floor   vallabh vihar   mahatma Gandhi Rd   opp. kotak mahindra bank  rajawadi Colony  Ghatkopar East  Mumbai  Maharashtra 4000747</t>
  </si>
  <si>
    <t>Art House - The Fern Residency</t>
  </si>
  <si>
    <t>c64ef6ed-74db-41fc-b4ae-f5f4ad0d4419</t>
  </si>
  <si>
    <t>['Chinese'  'North Indian'  'Continental'  'Pan-Asian'  'Italian'  'American'  'Tandoor'  'Fast Food'  'Desserts']</t>
  </si>
  <si>
    <t>The Fern Residency  Hemu Kalani Marg  Chembur  Mumbai</t>
  </si>
  <si>
    <t>KAKORI HOUSE</t>
  </si>
  <si>
    <t>3fc5eac6-bc41-4cd4-9033-30d8435b5221</t>
  </si>
  <si>
    <t>Saki Naka   Andheri east</t>
  </si>
  <si>
    <t>SHOP NO-1-GF-GALA NO-28 SITUATED AT BERNARD MARKET LINK RD SAKINAKA GREATER MUMBAI MAHARASHTRA-400072</t>
  </si>
  <si>
    <t>Oishi Oishi By Persian Darbar</t>
  </si>
  <si>
    <t>962a36d3-9c69-4de9-b7cd-07f52fda6d5d</t>
  </si>
  <si>
    <t>['Chinese'  'Japanese'  'Pan-Asian'  'Tibetan'  'Asian'  'Beverages']</t>
  </si>
  <si>
    <t>SHOP NO 3 TIMES SQUARE BUILDING GROUND FLR ANDHERI KURLA ROAD MAROL ANDHERI EAST 400059</t>
  </si>
  <si>
    <t>Maxim Restaurant - Kerala Special</t>
  </si>
  <si>
    <t>9ebcb1bf-0695-4b88-af01-f2ffbdcc273f</t>
  </si>
  <si>
    <t>['Chinese'  'Kerala']</t>
  </si>
  <si>
    <t>Shell Colony Rd  Shramjivi Nagar  Sai Baba Nagar  Chembur  Mumbai  Maharashtra 400071</t>
  </si>
  <si>
    <t>Annapurna Meals</t>
  </si>
  <si>
    <t>31c0ddba-3f3f-43d6-b241-421655efd619</t>
  </si>
  <si>
    <t>['North Indian'  'Sindhi'  'Punjabi'  'Thalis']</t>
  </si>
  <si>
    <t>Plot No. 38N1  Sindhi Society  Chembur</t>
  </si>
  <si>
    <t>UK14 Icecream</t>
  </si>
  <si>
    <t>1e837801-6d0f-4779-8005-e0ac516e6880</t>
  </si>
  <si>
    <t>Jhulelal Chowk  Sindhu Wadi  Ghatkopar East  Mumbai  Maharashtra 400077  India</t>
  </si>
  <si>
    <t>Chocday</t>
  </si>
  <si>
    <t>a70666bb-de66-45b6-826d-cf9a59ec9fe3</t>
  </si>
  <si>
    <t>Unit 15  Vikrant Building  Vikrant Circle  Ghatkopar East  Mumbai</t>
  </si>
  <si>
    <t>New Madras</t>
  </si>
  <si>
    <t>03e865cf-6bdd-4b96-8ca0-c50719033b98</t>
  </si>
  <si>
    <t>['Mughlai'  'North Indian'  'Chinese'  'South Indian']</t>
  </si>
  <si>
    <t>1  Near Railway Station  Sion West  Sion  Mumbai</t>
  </si>
  <si>
    <t>43420c36-7c24-4932-8de4-3f71459adaa4</t>
  </si>
  <si>
    <t>['Italian'  'Pizzas'  'Desserts'  'Beverages'  'Combo']</t>
  </si>
  <si>
    <t>Arcade Chs Limited  Shop no.3B / 4  Maryland Corner  Sion Main Rd  Sion East  Mumbai  Maharashtra 400022</t>
  </si>
  <si>
    <t>D.J. Road</t>
  </si>
  <si>
    <t>Shloka Dining Bar</t>
  </si>
  <si>
    <t>c631632c-54d0-437b-bcaa-60778ee2dda0</t>
  </si>
  <si>
    <t>['North Indian'  'Malwani'  'Continental'  'South Indian'  'Chinese'  'Asian'  'Mughlai']</t>
  </si>
  <si>
    <t>2A  Ground Floor  Integrated Bhoomi Ltd.  Near Patidar Wadi  LBS Marg  Ghatkopar West</t>
  </si>
  <si>
    <t>Nosh &amp; Beyond</t>
  </si>
  <si>
    <t>68c63fec-25fe-405a-a8ae-b4a361c3dd9c</t>
  </si>
  <si>
    <t>['Cafe'  'Italian'  'Pizzas'  'Fast Food'  'Combo'  'Beverages'  'Desserts']</t>
  </si>
  <si>
    <t>SHOP NO 2 OPP. SKYLINE ICON  WELLINGTON BUSINESS PARK-2.  OFF ANDHERI KURLA ROAD  MAROL MUMBAI-400059 GREATER MUMBAI  MAHARASHTRA-400059</t>
  </si>
  <si>
    <t>The Bigg Small Cafe</t>
  </si>
  <si>
    <t>debd68bd-208e-4233-a7fc-ab304508d1f8</t>
  </si>
  <si>
    <t>['Continental'  'Italian'  'Indian'  'Chinese']</t>
  </si>
  <si>
    <t>1ST FLOOR ABOVE MAHESH LUNCH HOME GALA NO 1  NEAR MAROL NAKA METRO STATION ANDHERI KURLA ROAD SAKINAKA ANDHERI EAST MUMBAI 400059</t>
  </si>
  <si>
    <t>Dessert Cloud - Sion</t>
  </si>
  <si>
    <t>8b8f561b-eb4e-48ca-829c-178aed6c8dc9</t>
  </si>
  <si>
    <t>Shop Number 3   Opposite Gurukrupa Sion  sindhi colony   Sion  Mumbai-400022.</t>
  </si>
  <si>
    <t>2a72ea69-af0f-4cbf-8fd2-78f79d59c4a4</t>
  </si>
  <si>
    <t>['Mexican'  'American'  'Snacks']</t>
  </si>
  <si>
    <t>Shop 16  Lokhit CHS LTD  Plot 6  Vikrant Circle  Tilak Road  Ghatkopar East  Mumbai</t>
  </si>
  <si>
    <t>NANDU'S FOOD SHACK</t>
  </si>
  <si>
    <t>3e2ef689-eaff-4a74-b2d4-5a3104266e32</t>
  </si>
  <si>
    <t>['Chinese'  'Indian'  'Snacks']</t>
  </si>
  <si>
    <t>3/204  SUKH SAGAR BUILDING  D.K.SANDU MARG  NEAR CHEMBUR POST OFFICE  CHEMBUR MUMBAI  Greater Mumbai Ward-M/W  Greater Mumbai</t>
  </si>
  <si>
    <t>fbcf8993-ceb5-4682-9c95-336bb87b1d35</t>
  </si>
  <si>
    <t>['Pizzas'  'Fast Food'  'Desserts']</t>
  </si>
  <si>
    <t>B 3  FlooR 0  B winf  Om Shiv Sai Chs  Vasantrao Naik Marg Joglekarwadi Sion Fish Market Greater Mumbai Ward-F/N  GreaterMumbai    Maharashtra  400022</t>
  </si>
  <si>
    <t>Wack Waffle &amp; Brownies</t>
  </si>
  <si>
    <t>4befa424-7dd1-4ef4-8111-09dd49df7339</t>
  </si>
  <si>
    <t>New York Waffle &amp; Dinges</t>
  </si>
  <si>
    <t>6961b2fa-043c-4539-8fee-0493bda5038c</t>
  </si>
  <si>
    <t>Miami Waffle &amp; Jawbreakers</t>
  </si>
  <si>
    <t>90d8a13b-1932-4a17-9bbc-d79543830747</t>
  </si>
  <si>
    <t>Waffleland</t>
  </si>
  <si>
    <t>31069954-005f-4f90-a723-22ebd36ceda0</t>
  </si>
  <si>
    <t>['Desserts'  'Snacks']</t>
  </si>
  <si>
    <t>J/9 10. M.N.D'souza compound opposite S.J. studio near roopam hardware kherani road sakinaka mumbai 400072</t>
  </si>
  <si>
    <t>Malhaar Family Restaurant</t>
  </si>
  <si>
    <t>2ea51330-f4af-4daa-be06-00ee564865c3</t>
  </si>
  <si>
    <t>['North Indian'  'Mughlai'  'Chinese'  'Seafood']</t>
  </si>
  <si>
    <t>DK Sandu Marg  19th Road  Chembur East  Chembur  Mumbai</t>
  </si>
  <si>
    <t>JJ. Waffle</t>
  </si>
  <si>
    <t>32e53f44-d6bc-421d-b2ed-07fc4686518a</t>
  </si>
  <si>
    <t>['Desserts'  'Bakery'  'Beverages']</t>
  </si>
  <si>
    <t>Room No 9 &amp; 10  Chawl No J.M.N. DSOUZA Compound Khairani Road Near Ramleela Maidan SakinakaMumbai  Maharashtra  India</t>
  </si>
  <si>
    <t>sakinaka</t>
  </si>
  <si>
    <t>SHUBH SAGAR (KANCHI SAGAR FOODLET)</t>
  </si>
  <si>
    <t>1f2065f3-577b-410f-ba92-3bc7bfcf2762</t>
  </si>
  <si>
    <t>['Indian'  'South Indian'  'Beverages']</t>
  </si>
  <si>
    <t>â‚¹151 FOR TWO</t>
  </si>
  <si>
    <t>Building No 2  Mittal Industrial Estate Rd  Mittal Industrial Estate  Marol  Andheri East  Mumbai  Maharashtra 400059  India</t>
  </si>
  <si>
    <t>Francesco's Pizzeria</t>
  </si>
  <si>
    <t>36e2ccfc-e085-4eb9-ab85-0c45a79413df</t>
  </si>
  <si>
    <t>['Pizzas'  'Italian'  'Pastas'  'Salads']</t>
  </si>
  <si>
    <t>Next to restaurant 'The Chums' - GALA NO.7 GROUND FLOOR SALIM ESTATE MAROL CO-OP IND EST ROAD OPP SEVEN KANAKIYA SAGBAUG ANDHERIKURLA ROAD ANDHERI (EAST)</t>
  </si>
  <si>
    <t>Newlazeezcateres</t>
  </si>
  <si>
    <t>f4a0596c-2a9b-487b-ab2b-934b55fa6dca</t>
  </si>
  <si>
    <t>Shop no 15 d wing Kanakia seven Sagbaug road marol near Times square  Sag Baug  Marol  Andheri East  Mumbai  Maharashtra 400059  India</t>
  </si>
  <si>
    <t>Spice laundry</t>
  </si>
  <si>
    <t>b00771c8-6a10-4e43-b9d0-a6a851e52073</t>
  </si>
  <si>
    <t>['Chinese'  'Indian'  'Asian'  'Biryani'  'Snacks'  'Beverages'  'Desserts']</t>
  </si>
  <si>
    <t>1st floor  Amul commercial society Ltd  1st Rd  opp. BMC office  Chembur (E  Mumbai  Maharashtra 400071</t>
  </si>
  <si>
    <t>Bench Bar</t>
  </si>
  <si>
    <t>5fc86569-ae6c-405d-8118-830d5788f059</t>
  </si>
  <si>
    <t>['North Indian'  'Salads']</t>
  </si>
  <si>
    <t>SHIVAI INDL EST  ANDHERI KURLA ROAD SAKINAKA  MUMBAI  400072</t>
  </si>
  <si>
    <t>f0bcf391-58e3-4ff5-b57c-520333bc36c1</t>
  </si>
  <si>
    <t>The New Sion Co-operative Housing Society</t>
  </si>
  <si>
    <t>['Tibetan'  'Chinese'  'Asian'  'Snacks'  'Continental'  'Desserts'  'Beverages']</t>
  </si>
  <si>
    <t>Wow! china  16 A1 &amp;2  Ground Floor  The New Sion Co-operative Housing Society  Swamy Wallabdas Marg  Opposite SIES College  Sion West  Mumbai-400068</t>
  </si>
  <si>
    <t>The New Sion</t>
  </si>
  <si>
    <t>1c1325ed-46cc-460c-ae4e-fc477a123500</t>
  </si>
  <si>
    <t>['Chinese'  'Asian'  'Thai']</t>
  </si>
  <si>
    <t>Plot No 89  Unit No 5/6  Shivai Dongre Indl premises  Saki Naka   Near LIC office  Andheri Kurka Road  Mumbai  400072  Greater Mumbai (Maharashtra) 400078</t>
  </si>
  <si>
    <t>BITES N GRILL</t>
  </si>
  <si>
    <t>6ed985a1-8615-4075-9a6d-e374a6cea82e</t>
  </si>
  <si>
    <t>['Pizzas'  'Pastas'  'Beverages'  'Snacks']</t>
  </si>
  <si>
    <t>2A Ground FL Sunil Sadan  MDS Marg  Nr Chembur Station  Opp Grand Central Hotel Chembur  Rahul Nagar  Greater Mumbai Ward-M/W  Greater Mumbai  Maharashtra  400071</t>
  </si>
  <si>
    <t>MOMOS MAGIC</t>
  </si>
  <si>
    <t>d3715221-ae92-4de1-a185-7f7ac6ff1946</t>
  </si>
  <si>
    <t>['Fast Food'  'Snacks']</t>
  </si>
  <si>
    <t>GALA1&amp;2 VALLABH BAUG LANE  OUT SIDEKESHARWALA UDYAN  KHAUGALLI  OPP TIPTOP FARSAN GHATKOPAR EAST MUMBAI 400077</t>
  </si>
  <si>
    <t>Byculla</t>
  </si>
  <si>
    <t>Shekhar Family Restaurant</t>
  </si>
  <si>
    <t>098c0d5b-6024-4973-96d8-d501c3d03694</t>
  </si>
  <si>
    <t>Shekhar Family Restaurant  Hanuman tekdi  gate no 1  service road no 10  santacruz east</t>
  </si>
  <si>
    <t>Agrawals juice and fast food centre</t>
  </si>
  <si>
    <t>cbd2e8ea-3686-4bd2-ac65-810c156f1938</t>
  </si>
  <si>
    <t>Opposite Odeon Shopping Center  Vallabh Lane  Ghatkopar East  Mumbai</t>
  </si>
  <si>
    <t>Surprise India - Cakes N Desserts</t>
  </si>
  <si>
    <t>18e6fba8-b08f-48f5-a115-2506620c1143</t>
  </si>
  <si>
    <t>Shop number G/2 Corporate point  Makwana Rd  Gamdevi  Marol  Andheri East  Mumbai  Maharashtra 400059  India</t>
  </si>
  <si>
    <t>RANA'S HUNGER HALT</t>
  </si>
  <si>
    <t>c00902ef-f2c4-42bc-8af2-c30ada233fe7</t>
  </si>
  <si>
    <t>SHOP NO-19  R C MARG  NEAR RATIONING  OFFICE  CHEMBUR  MUMBAI-400071   Subhash Nagar  Greater Mumbai Ward-M/ W  Greater Mumbai  Maharashtra - 400071</t>
  </si>
  <si>
    <t>All Stir Fry - Waterstones Hotel</t>
  </si>
  <si>
    <t>51933c9a-b60a-4f50-b4c0-02908ac67954</t>
  </si>
  <si>
    <t>['Asian'  'Chinese'  'Pan-Asian'  'Thai'  'Oriental'  'Indonesian'  'Seafood'  'Desserts'  'Combo']</t>
  </si>
  <si>
    <t>Waterstones Hotel  Off International Airport Approach Road  Sahar  Andheri East  Marol  Mumbai</t>
  </si>
  <si>
    <t>PARAB'S SAMPOORNA KITCHEN</t>
  </si>
  <si>
    <t>115d983b-603b-452b-9463-6790668a5eb5</t>
  </si>
  <si>
    <t>['South Indian'  'Indian'  'Chinese'  'Combo'  'Punjabi'  'Biryani']</t>
  </si>
  <si>
    <t>Avas Corporate Point  Makwana Road  Gamdevi  Marol  Andheri East  Mumbai  Maharashtra  India</t>
  </si>
  <si>
    <t>Jay ma shitala juice center</t>
  </si>
  <si>
    <t>db7a5ad3-eb94-4aa8-b6ce-64eb3a81451a</t>
  </si>
  <si>
    <t>['Juices'  'Desserts'  'Beverages']</t>
  </si>
  <si>
    <t>Meghji vallabh trust Laxmi Narayan temple khau galli opp London shakes Ghatkopar East  Mumbai  Maharashtra 400077  India</t>
  </si>
  <si>
    <t>Hotel Triveni</t>
  </si>
  <si>
    <t>81f0a7e5-4db4-4b2e-ac70-3d532691b545</t>
  </si>
  <si>
    <t>['North Indian'  'Fast Food'  'Chinese'  'Tandoor']</t>
  </si>
  <si>
    <t>Hotel Triveni  Shop No.34  Kherwadi Rd  MHB Colony  Naupada Village  Bandra East  Mumbai  Maharashtra 400051</t>
  </si>
  <si>
    <t>Instawich</t>
  </si>
  <si>
    <t>8a6901c1-cf1b-46c9-9812-3b037f0c4c3a</t>
  </si>
  <si>
    <t>Gala F-8  Nand Dham Estate  Opposite Jalaram Stores  Marol  Mumbai</t>
  </si>
  <si>
    <t>Velvette patisserie</t>
  </si>
  <si>
    <t>64c50316-2520-4fce-b8e7-a40fbe2fdcbb</t>
  </si>
  <si>
    <t>['Indian'  'Continental'  'Snacks'  'Sweets']</t>
  </si>
  <si>
    <t>SHOP NO 1  BUNGLOW NO 32  BASANT GARDEN  GHATLA VILLAGE ROAD  CHEMBUR   MUMBAI - 400071  Greater Mumbai Ward-M/E  Greater Mumbai  Maharashtra-400071</t>
  </si>
  <si>
    <t>Green Cravings</t>
  </si>
  <si>
    <t>9b6f3c80-885b-4d05-93ea-fa9356454281</t>
  </si>
  <si>
    <t>['Healthy Food'  'Continental'  'Keto'  'Indian'  'Salads']</t>
  </si>
  <si>
    <t>#277  Ramtekdi  Maruti Compound  Nityanand Bugh Road  OPP Kanta Apartment  Chembur Colony  Chembur  Mumbai  400074</t>
  </si>
  <si>
    <t>e52eacc4-68d3-4d1e-9e89-58fc833da557</t>
  </si>
  <si>
    <t>SHOP NO.1  PLOT NO.82 C  RAJSHREE CHS.  NEAR SATYAM ELECTRONICS  CHEMBUR  MUMBAI  Tilak Nagar  Greater Mumbai Ward-M/W  Greater Mumbai  Maharashtra  400071</t>
  </si>
  <si>
    <t>2d483036-7d50-4d2d-b568-200f14812245</t>
  </si>
  <si>
    <t>['Sweets'  'Indian'  'Snacks'  'Desserts']</t>
  </si>
  <si>
    <t>Gala 7 &amp; 8  Building 41  National House  Chandiwali Junction  Saki Vihar Road  Powai  Mumbai</t>
  </si>
  <si>
    <t>Saki Vihar Road  Powai</t>
  </si>
  <si>
    <t>471a69b2-e490-40cf-82fb-750b84e9d69a</t>
  </si>
  <si>
    <t>The Goan Feni Tales</t>
  </si>
  <si>
    <t>3e4e49f9-909c-48f7-8f4f-6154c0eaedc9</t>
  </si>
  <si>
    <t>['Goan'  'Seafood']</t>
  </si>
  <si>
    <t>UNIT NO. 15  LIBERTY INDUSTRIAL ESTATE  NEAR KAMANI OIL  CHANDIVALI  POWAI  Greater Mumbai Ward-L  Greater Mumbai    Maharashtra  400072</t>
  </si>
  <si>
    <t>24/7 Restaurant - The Lalit</t>
  </si>
  <si>
    <t>05e99dea-65ef-4a55-8151-44b7c27462fa</t>
  </si>
  <si>
    <t>['Asian'  'European'  'Italian']</t>
  </si>
  <si>
    <t>The Lalit Mumbai  Sahar Airport Road  Andheri East  Chakala  Mumbai</t>
  </si>
  <si>
    <t>dbeb49ce-6c04-4f94-96af-d6606bbd6005</t>
  </si>
  <si>
    <t>['Biryani'  'North Indian'  'Desserts']</t>
  </si>
  <si>
    <t>ITC Maratha  Sahar Airport Road  Near International Airport  Andheri East  Mumbai  Maharashtra 400099</t>
  </si>
  <si>
    <t>Sanskari Paratha</t>
  </si>
  <si>
    <t>befdcfac-127f-4a24-96f4-7c5b7463ad1b</t>
  </si>
  <si>
    <t>9  Bhargava House  Marol Industrial Estate  Near Shemaroo  Marol  Mumbai 400059</t>
  </si>
  <si>
    <t>THE HUNGER HUT</t>
  </si>
  <si>
    <t>5fb10e97-476b-4b74-81b3-c793e7948490</t>
  </si>
  <si>
    <t>['Continental'  'Italian'  'Chinese']</t>
  </si>
  <si>
    <t>SHOP B-11 CRESCENT LANDMARK BLDG  MAKAWANA ROAD MAROL NAKA ANDHERI EAST Greater Mumbai Ward-K/E  Greater Mumbai (Maharashtra)  - 400059</t>
  </si>
  <si>
    <t>Maheshwari kitchen</t>
  </si>
  <si>
    <t>9d9ded24-43f0-4592-8f8e-879d53f16436</t>
  </si>
  <si>
    <t>Maheshwari hotel  New universal business park  chandivali  sakinaka  andheri east Mumbai 400072</t>
  </si>
  <si>
    <t>New Cafe Marol</t>
  </si>
  <si>
    <t>62773085-124f-48b7-b17f-daf53f7e71e8</t>
  </si>
  <si>
    <t>['North Indian'  'Chinese'  'Mughlai'  'Tandoor'  'Desserts'  'Fast Food'  'Beverages']</t>
  </si>
  <si>
    <t>Hamdan Restaurant  B6/7  Ground Floor  Benazir Welfare Association Building  Marol Maroshi Road  Opposite Seven Hills Hospital  Marol  Mumbai</t>
  </si>
  <si>
    <t>Fuel Up</t>
  </si>
  <si>
    <t>cdb4bd7d-269c-4da5-99d2-65c34eb5a39b</t>
  </si>
  <si>
    <t>powai</t>
  </si>
  <si>
    <t>['Healthy Food'  'Salads'  'Continental']</t>
  </si>
  <si>
    <t>G-18  CHANDIVALI NARAYAN PLAZA PREM CHS LTD  NARAYAN PLAZA  OPP. SAKI VIHAR ROAD  KURLA WEST  MUMBAI</t>
  </si>
  <si>
    <t>Gurukripa</t>
  </si>
  <si>
    <t>51efe5e9-c9b7-416b-9a48-c4a3420cf8d0</t>
  </si>
  <si>
    <t>55  Thunga Village  Opposite Local Office Bus Stop  Saki Vihar Road  Powai  Mumbai</t>
  </si>
  <si>
    <t>Thunga Village</t>
  </si>
  <si>
    <t>Sai Darshan</t>
  </si>
  <si>
    <t>7ac0c9e7-5adf-4d04-9af8-9a62f1a71105</t>
  </si>
  <si>
    <t>ST Road  Chembur Naka  Chembur  Mumbai</t>
  </si>
  <si>
    <t>bf48a711-5206-4e8d-9f19-ae198065ebcd</t>
  </si>
  <si>
    <t>['Street Food'  'Juices'  'South Indian']</t>
  </si>
  <si>
    <t>Prakash Mansion  Opposite Canara Bank  Jb Nagar Circle  Chakala  Mumbai</t>
  </si>
  <si>
    <t>Chakala</t>
  </si>
  <si>
    <t>Freakin Fried</t>
  </si>
  <si>
    <t>3096411e-cca1-4010-aa90-bc596da6b7e1</t>
  </si>
  <si>
    <t>['Fast Food'  'Snacks'  'Beverages'  'Combo']</t>
  </si>
  <si>
    <t>shop no.3 maneck mansion sen nagar prabhat colony santacruz east mumbai 400055</t>
  </si>
  <si>
    <t>Venus Pure Veg</t>
  </si>
  <si>
    <t>4359c7e4-526c-4b82-9063-2f0c2ec10598</t>
  </si>
  <si>
    <t>Venus Pure Veg  90 Feet Road  Police Station  Dharavi  Sion Area  Sion  Mumbai</t>
  </si>
  <si>
    <t>The Manchurian Factory</t>
  </si>
  <si>
    <t>ac037878-a657-4c7d-8d69-db7c5200a7b1</t>
  </si>
  <si>
    <t>['Chinese'  'Thai'  'Asian'  'Oriental']</t>
  </si>
  <si>
    <t>Gala No B 16  Kohinoor Premises Co Op Society Ltd  Aslam Compound  Sakinaka  Chandivali  Mumbai  Maharashtra</t>
  </si>
  <si>
    <t>e520535e-1ad6-4166-bacf-728eb2d12f11</t>
  </si>
  <si>
    <t>ITC Maratha - Gourmet Couch</t>
  </si>
  <si>
    <t>378199ca-f214-4bc4-9f2a-e272878d1203</t>
  </si>
  <si>
    <t>['Japanese'  'Mughlai'  'Chinese'  'North Indian'  'Biryani'  'Pan-Asian'  'Sushi'  'Seafood'  'Kebabs'  'Desserts']</t>
  </si>
  <si>
    <t>The Tangled Noodles</t>
  </si>
  <si>
    <t>0fc17905-2832-462f-8152-0f8f959055e1</t>
  </si>
  <si>
    <t>Narayan Plaza  Ground Floor  N Wing (backside)  Chandivali Rd  Andheri East  Mumbai  Maharashtra 400072</t>
  </si>
  <si>
    <t>Chandivali  Andheri East</t>
  </si>
  <si>
    <t>Fabelle Chocolates - ITC Maratha</t>
  </si>
  <si>
    <t>4bfdc60e-c549-4e67-9463-ade25f111db9</t>
  </si>
  <si>
    <t>La Petit Boulangerie</t>
  </si>
  <si>
    <t>c6722b34-8aa7-496d-9611-a8570db46c17</t>
  </si>
  <si>
    <t>Santacruz West</t>
  </si>
  <si>
    <t>Ground Floor  Room No. 4  Shri Vikas Co-op Housing Society  TPS 3   7th Road Golibar  Next To Hdfc Bank ATM  Santa Cruz East Station Mumbai - 400055</t>
  </si>
  <si>
    <t>Prabhat Colony  Santacruz East.</t>
  </si>
  <si>
    <t>THE HEALTH LOCAL</t>
  </si>
  <si>
    <t>11fa38e4-beaa-426a-84db-2bb9255eb363</t>
  </si>
  <si>
    <t>['Indian'  'Gujarati'  'Punjabi'  'Thalis']</t>
  </si>
  <si>
    <t>SUMMER VILLA GROUND FLOOR 7TH ROAD TPS III SANTACRUZ EAST MUMBAI  District - Greater Mumbai  STATE - Maharashtra</t>
  </si>
  <si>
    <t>CHINA VILLA</t>
  </si>
  <si>
    <t>766075e1-c3e0-4a58-9642-37653fdec9c7</t>
  </si>
  <si>
    <t>['Chinese'  'North Indian'  'Fast Food'  'Snacks'  'Beverages']</t>
  </si>
  <si>
    <t>SHOP NO 10  CHHADVA APARTMENT  NEAR DIAMOND GARDEN  S.T ROAD  CHEMBUR  MUMBAI  Basant Park  Greater Mumbai Ward-M/W  Greater Mumbai  Maharashtra - 400071</t>
  </si>
  <si>
    <t>Freshmenu</t>
  </si>
  <si>
    <t>d638ffa2-027b-46c0-8e64-980b39f8e150</t>
  </si>
  <si>
    <t>['Chinese'  'Continental'  'Italian'  'Mediterranean'  'Thai'  'Lebanese'  'American'  'Asian'  'Beverages'  'Bakery'  'Biryani'  'Desserts'  'Mexican'  'North Indian'  'Salads'  'Pizzas']</t>
  </si>
  <si>
    <t>Blisss</t>
  </si>
  <si>
    <t>6b8ce6ee-a4ef-43e2-88df-d45f305b0716</t>
  </si>
  <si>
    <t>403  Suswagatam Building 2  Central Avenue Road  Chembur East  Chembur  Mumbai</t>
  </si>
  <si>
    <t>The Blue Tiffin</t>
  </si>
  <si>
    <t>ce92749a-e23c-4288-8006-eaae0194c066</t>
  </si>
  <si>
    <t>C28  RAJ INDL COMPLEX PREMISES CHS  MILITARY RD  MAROL  ANDHERI EAST  Greater Mumbai Ward-K/E  Greater Mumbai  Maharashtra  400059</t>
  </si>
  <si>
    <t>Fisherman's Cove - Taste on Palate</t>
  </si>
  <si>
    <t>6b6b9dcb-ec76-4270-bf68-93ff200590df</t>
  </si>
  <si>
    <t>['Seafood'  'North Indian'  'Chinese'  'Tandoor'  'Thai']</t>
  </si>
  <si>
    <t>Fisherman's Cove - Taste on Palate  CST 43  Chandivali Farm Road  Chandivali Studio  Chandivali  Mumbai</t>
  </si>
  <si>
    <t>Oh ! Dum Biryani Taste Bangal</t>
  </si>
  <si>
    <t>4a911182-d5f6-4510-83b2-e0d06563f687</t>
  </si>
  <si>
    <t>497  Indira Nagar  Sahar Airpot Road  Near Andheri East Station  Mumbai</t>
  </si>
  <si>
    <t>AL KAREEM RESTAURANT</t>
  </si>
  <si>
    <t>0cd6bce3-c702-4c5f-8e67-5a061903adc8</t>
  </si>
  <si>
    <t>10  Saki Vihar Rd  opp. Dominos Pizza  Ganesh Nagar  Chandivali  Andheri East  Mumbai  Maharashtra 400072  India</t>
  </si>
  <si>
    <t>0a3d2e22-0bc7-437a-9b31-cb0357e9d6a8</t>
  </si>
  <si>
    <t>Unit No-01  Third Floor  K-Star Mall  Sion Trombay Road  Opp. Barista  Chembur  Mumbai-400071</t>
  </si>
  <si>
    <t>edfa3f2b-80e4-4291-bcea-8446e89e42a8</t>
  </si>
  <si>
    <t>Shop No 18 Shri Sundar Apartment Opp Diamond Garden S T Road Chembur Mumbai 400071.</t>
  </si>
  <si>
    <t>THE SICHUAN DRAGON</t>
  </si>
  <si>
    <t>cbcc33fe-1cd4-4751-aaa5-8bcdc2c7864f</t>
  </si>
  <si>
    <t>['Indian'  'Chinese'  'Ice Cream']</t>
  </si>
  <si>
    <t>43 GROUND FLOOR  ANAND NAGAR DR  BABASAHEB AMBEDKAR ROAD MATUNGA  LABOUR CAMP MATUNGA  Matunga Work  Shop  Greater Mumbai Ward-G/N  Greater  Mumbai  Maharashtra - 400019</t>
  </si>
  <si>
    <t>Volcano Momos</t>
  </si>
  <si>
    <t>2778b0d4-a0f2-4a51-a63d-e014a9cde1a0</t>
  </si>
  <si>
    <t>Chembur colony</t>
  </si>
  <si>
    <t>['Chinese'  'Snacks'  'Italian']</t>
  </si>
  <si>
    <t>51 Gandhi nagar  tolaram road  next to priti manish classes  opp MS bldg no 33  Chembur colony  Chembur east 400974</t>
  </si>
  <si>
    <t>Arey O Sambhar</t>
  </si>
  <si>
    <t>71534442-b9cd-4cf2-8c24-31e4ec15c361</t>
  </si>
  <si>
    <t>GALA NO 49  MAROL COOP INDUSTRIAL ESTATE  MATHURADAS VASANJI ROAD ANDHERI (EAST)  MUMBAI - 400059</t>
  </si>
  <si>
    <t>The Unique Family Restaurant</t>
  </si>
  <si>
    <t>c2f69865-fb05-4890-a7b6-03304993dcfb</t>
  </si>
  <si>
    <t>['North Indian'  'Tandoor'  'Chinese'  'Seafood'  'Biryani']</t>
  </si>
  <si>
    <t>NAVIN GRAIN AND GEN  PROV STORE  KASHINATH PATILWADI  CEN 90/49/TRO/69/95  N G ACHARYA MARG  CHEMBUR	GREATER MUMBAI- 400071</t>
  </si>
  <si>
    <t>9be9c7ce-a582-48ef-a99c-322807582111</t>
  </si>
  <si>
    <t>['Chinese'  'Thai']</t>
  </si>
  <si>
    <t>GALA NO.13  AZMI COMPOUND opp REHMANIYA MASJID  BEHIND CHANDIVALI POLICE STATION KHERANI ROAD SAKINAKA   MUMBAI- 400072</t>
  </si>
  <si>
    <t>Double Decker</t>
  </si>
  <si>
    <t>7bfd2e3f-aafd-440c-8f33-d6de0360e685</t>
  </si>
  <si>
    <t>['Indian'  'Chinese'  'Tandoor'  'Seafood']</t>
  </si>
  <si>
    <t>Schezwan King</t>
  </si>
  <si>
    <t>cf02a560-ea8d-4b00-b0c8-59b0cf7c06f7</t>
  </si>
  <si>
    <t>['Chinese'  'Fast Food'  'North Indian']</t>
  </si>
  <si>
    <t>Banjara Restaurant</t>
  </si>
  <si>
    <t>abe84851-f6dd-4fc2-b548-d2b4d0823d17</t>
  </si>
  <si>
    <t>['Punjabi'  'Tandoor'  'Chinese'  'Thai'  'Mughlai']</t>
  </si>
  <si>
    <t>Afra Mughlai Darbar</t>
  </si>
  <si>
    <t>3c1c5322-8fbe-43d4-b761-b06b0c67fdd8</t>
  </si>
  <si>
    <t>['Indian'  'Chinese'  'Desserts'  'Juices']</t>
  </si>
  <si>
    <t>Shop No 4 Uttam Niwas near seven hills hospital Marol Maroshi Road Andheri East Mumbai 400059</t>
  </si>
  <si>
    <t>Nayaab Kitchen</t>
  </si>
  <si>
    <t>86611726-f890-41fc-8c4c-60c24883c48f</t>
  </si>
  <si>
    <t>['Tandoor'  'Mughlai'  'Indian'  'Biryani'  'North Indian']</t>
  </si>
  <si>
    <t>RED BOX CHINESE</t>
  </si>
  <si>
    <t>214d8376-dcf7-4630-bd62-5a5fa6026776</t>
  </si>
  <si>
    <t>Shop No 3  Zakaria Seth  Majid Gali  Golibar  Near Tawakal Dairy Santacruz East Mumbai 400055  Santacruz  Greater Mumbai Ward-H/E  Greater Mumbai  Maharashtra  400055</t>
  </si>
  <si>
    <t>Zaika Restaurant</t>
  </si>
  <si>
    <t>edb9ed3b-66f3-4532-bdf9-50352d2f8d37</t>
  </si>
  <si>
    <t>['Chinese'  'Biryani'  'Tandoor']</t>
  </si>
  <si>
    <t>6-a-7  Ahilyabai Holkar Marg  Govandi Slums  Govandi West  Phase 1  Shivaji Nagar  Mumbai  Maharashtra 400043  India</t>
  </si>
  <si>
    <t>ALFAHAM GRILL CORNER</t>
  </si>
  <si>
    <t>42f3ae6d-8815-4908-ad43-17fb694e1499</t>
  </si>
  <si>
    <t>['American'  'Chinese'  'Indian']</t>
  </si>
  <si>
    <t>SHOP.NO.2  HER UTTAM NIVAS  168  MAROL MAROSHI ROAD MAROL  NR. UTTAM DHABHA  ANDHERI(EAST) MUMBAI  Vijaynagar  Greater Mumbai Ward-K/E  Greater Mumbai  Maharashtra  400059</t>
  </si>
  <si>
    <t>HOP IN</t>
  </si>
  <si>
    <t>67558562-9312-4f2c-974b-a978943fb9b0</t>
  </si>
  <si>
    <t>['Chinese'  'Thai'  'Korean'  'Seafood']</t>
  </si>
  <si>
    <t>10-B  Swami Vivekananda Society  Near HDFC ATM  Sardar Nagar Bus Stop No. 2 Koliwada Sion (E) Mumbai-22</t>
  </si>
  <si>
    <t>Koliwada Sion</t>
  </si>
  <si>
    <t>Mumbai Zaika</t>
  </si>
  <si>
    <t>0bef527a-fbbc-4c7a-b104-7c1f57e23ffe</t>
  </si>
  <si>
    <t>['Chinese'  'North Indian'  'Tandoor'  'Biryani'  'Beverages'  'Desserts']</t>
  </si>
  <si>
    <t>Janata timber mart shivaji nagar signal plot nmbr 43  Govandi Slums  ACC Nagar  Govandi East  Mumbai  Maharashtra 400043  India</t>
  </si>
  <si>
    <t>Pataudi Darbar</t>
  </si>
  <si>
    <t>8a945191-44d2-4095-b42c-f7c38644bdf2</t>
  </si>
  <si>
    <t>['North Indian'  'Biryani'  'Chinese'  'Desserts']</t>
  </si>
  <si>
    <t>7/208  Hormasji House  Daruwala Chawl  N.S. Mankikar Road  Sion  Mumbai</t>
  </si>
  <si>
    <t>Fat Punjabi</t>
  </si>
  <si>
    <t>a0d73e8e-d461-4c74-9ada-ce579d2ce04a</t>
  </si>
  <si>
    <t>['Fast Food'  'Indian'  'Chaat'  'North Indian'  'Jain'  'Mughlai'  'Snacks'  'Desserts']</t>
  </si>
  <si>
    <t>B 9  NARAYAN  PLAZA  CHANDIVALIFARM  ROAD  CHANDIVALI  POWAI  GREATER  MUMBAI  WARD  L  GREATER  MUMBAI    400071</t>
  </si>
  <si>
    <t>Rhino Rolls - Mighty Big</t>
  </si>
  <si>
    <t>bcccf4e0-08f4-4840-9303-585d68dbe3fa</t>
  </si>
  <si>
    <t>Khar West</t>
  </si>
  <si>
    <t>['Fast Food'  'Snacks'  'Indian'  'Beverages']</t>
  </si>
  <si>
    <t>Church Ave Willingdon Santacruz West Mumbai Maharashtra 400054</t>
  </si>
  <si>
    <t>Frisbees</t>
  </si>
  <si>
    <t>cb2b7b1f-e6bb-4c78-abf8-288a35d0f2bc</t>
  </si>
  <si>
    <t>shop no.4 uttam niwas marol maroshi road</t>
  </si>
  <si>
    <t>4  Uttam Niwas  Marol</t>
  </si>
  <si>
    <t>Panjabi carkhana</t>
  </si>
  <si>
    <t>118874d0-62e2-4421-92af-64188b3049d9</t>
  </si>
  <si>
    <t>['Indian'  'North Indian'  'Chinese'  'Biryani']</t>
  </si>
  <si>
    <t>shop no.2 D A D'SOUZA COMPOUND NERA NARAYAN PLAZA CHANDIVALI SAKINAKA MUMBAI -400072</t>
  </si>
  <si>
    <t>FOOD GARAGE</t>
  </si>
  <si>
    <t>a64d8895-6aa0-465f-8351-8987ce357860</t>
  </si>
  <si>
    <t>['Continental'  'Chinese']</t>
  </si>
  <si>
    <t>78  ARUN NIWAS  SWADESHI MILLS RD  CHUNABHATTI KURLA NR MADA COLONY  MUMBAI-400070  Abhuday Nagar  Greater Mumbai Ward-F/N  Greater Mumbai  Maharashtra  400022</t>
  </si>
  <si>
    <t>Guddu daa dhaba</t>
  </si>
  <si>
    <t>cf864029-30aa-4a6a-90a1-fad58884608c</t>
  </si>
  <si>
    <t>BEHIND M S BLDG NO OPP WALIYA COM CHEMBUR COLONY MUMBAI 400074 GREATER MUMBAI WARD M/W GREATER MUMBAI MAHARASHTRA 400074</t>
  </si>
  <si>
    <t>Meals On Fire</t>
  </si>
  <si>
    <t>1a5a9f32-1aa5-474f-9d71-338a77986ea4</t>
  </si>
  <si>
    <t>172/2  Jai Prakash Rd  Khar  Jawahar Nagar  Khar East  Mumbai  Maharashtra 400051  India</t>
  </si>
  <si>
    <t>SPICY TADKA</t>
  </si>
  <si>
    <t>5d044d9e-c4c7-48fa-ba35-6b1339b5236e</t>
  </si>
  <si>
    <t>['Chinese'  'North Indian'  'Biryani'  'Sweets']</t>
  </si>
  <si>
    <t>GALA NO 10  GILBERT COMP  DURGAMANDIR LANE  near sakinaka police station chandivali mhada colony  Greater Mumbai  Maharashtra - 400072</t>
  </si>
  <si>
    <t>60c9197e-fe61-4ad6-bfda-f9acf52848b0</t>
  </si>
  <si>
    <t>SHOP NO D AND E  BALAJI EMPIRE  SION TROMBAY  CHEMBUR  MUMBAI</t>
  </si>
  <si>
    <t>China Magic</t>
  </si>
  <si>
    <t>515f6e75-9aec-4256-915f-62afb61cf9de</t>
  </si>
  <si>
    <t>7  Shanti Kunj Building  Laxmi Colony  Rc Road  Marawli Church Bus Stop  Chembur  Mumbai</t>
  </si>
  <si>
    <t>RC Road</t>
  </si>
  <si>
    <t>Zhufu Chinese</t>
  </si>
  <si>
    <t>f01dbf71-7b8b-4447-bfdd-49531d0b8907</t>
  </si>
  <si>
    <t>Shop No. 2  Jai Hind Market  Opp. Bada Ganpati Mandir  C G Road  Chembur Camp  near Golf Club  Indira Nagar  Chembur  Mumbai  Maharashtra 400074  India</t>
  </si>
  <si>
    <t>KHUSHI FOOD CENTER</t>
  </si>
  <si>
    <t>14b81909-651c-4e1f-aa34-d1b4f39e7156</t>
  </si>
  <si>
    <t>HP GAS COMPOUND SION TROMBAY ROAD   AGARWADI   MANKHURD   MANKHURD GAON   GREATER MUMBAI WARD-M/E   GREATER MUMBAI   MAHARASHTRA-400088</t>
  </si>
  <si>
    <t>The Barn Grill</t>
  </si>
  <si>
    <t>8238168e-2b9f-495e-ad1e-0adb1f635275</t>
  </si>
  <si>
    <t>['American'  'Continental']</t>
  </si>
  <si>
    <t>Shop no. 3  Shetty House  Opposite Vasant Oasis  Makwana Road  Marol  Mumbai - 400059</t>
  </si>
  <si>
    <t>Spicy Bites</t>
  </si>
  <si>
    <t>442a5661-1f8f-4f50-96f6-da910b2457a5</t>
  </si>
  <si>
    <t>['Mughlai'  'Tandoor'  'North Indian']</t>
  </si>
  <si>
    <t>19 Janta Timber Marg  Ghatkopar Mankhurd Link Rd  Govandi West  Mumbai 400043</t>
  </si>
  <si>
    <t>Montain kitchen</t>
  </si>
  <si>
    <t>96e01249-650b-49d2-afa9-8f013f8a0485</t>
  </si>
  <si>
    <t>Room no. 26 Gandhi nagar opp. M.S. bldg 34 Chembur camp  Chembur  Mumbai  Maharashtra 400074  India</t>
  </si>
  <si>
    <t>Chelaram Farsan</t>
  </si>
  <si>
    <t>4b3f2d8e-c25a-4673-9ad1-de0c8e4e02b4</t>
  </si>
  <si>
    <t>Chelaram Farsan   Gandhi Bazar Near FF Enterprises Next to small Jhulelal Mandir Chembur colony   Mumbai - 400074</t>
  </si>
  <si>
    <t>549b2de8-214d-43e1-a017-7b2316f76003</t>
  </si>
  <si>
    <t>['Asian'  'North Indian'  'Continental'  'Healthy Food'  'Punjabi'  'Home Food'  'Oriental'  'Desserts'  'Beverages'  'Pan-Asian'  'Bengali'  'Mangalorean'  'Kashmiri'  'Lucknowi'  'Chinese'  'Sweets'  'Kebabs'  'Combo'  'Rajasthani'  'Awadhi']</t>
  </si>
  <si>
    <t>1st Floor  C Wing  Shah Industrial Estate Saki Vihar Road Opposite Lighthouse building Andheri East Mumbai 400072</t>
  </si>
  <si>
    <t>Samaira Caterers</t>
  </si>
  <si>
    <t>244aec8b-638e-41e0-8a93-49fe7ddd641e</t>
  </si>
  <si>
    <t>['Chinese'  'North Indian'  'Fast Food'  'Beverages']</t>
  </si>
  <si>
    <t>B-201  2ND FLOOR  SHAH IND EST.  BEHIND FINCH RESTAURANT  SAKIVIHAR ROAD ANDHERI EAST MUMBAI</t>
  </si>
  <si>
    <t>AFRA FALOODA DARBAR</t>
  </si>
  <si>
    <t>c0201ed8-ab95-40b2-ac57-1724d2152993</t>
  </si>
  <si>
    <t>HER UTTAM NIVAS 168 MAROSHI ROAD MAROL NEAR UTTAM DHABHA ANDHERI EAST MAROSHI GAON  GREATER MUMBAI WARD-K/E  GREATER MUMBAI  MAHARASHTRA- 400059</t>
  </si>
  <si>
    <t>Chef's Hat</t>
  </si>
  <si>
    <t>d26f8455-60b2-4e3e-a2e2-024939a04d0b</t>
  </si>
  <si>
    <t>['Indian'  'Punjabi'  'North Indian'  'Mughlai'  'Seafood']</t>
  </si>
  <si>
    <t>Chef's Hat B-8  1st floor  Narayan Plaza  Chandivali  Powai Landmark: Inside HDFC compound/ next to Elvis Inn Hotel on same floor</t>
  </si>
  <si>
    <t>0506c3f4-6378-4d23-8885-9380a06a288a</t>
  </si>
  <si>
    <t>['Healthy Food'  'Keto'  'Desserts'  'Ice Cream'  'Beverages'  'Snacks'  'Bakery']</t>
  </si>
  <si>
    <t>Shop 53  Ground Floor  Jai Hind Market  Chembur Colony  Dr. C G Road  Near Post Office  Chembur  Mumbai 400071</t>
  </si>
  <si>
    <t>Wakka Makka Chinese</t>
  </si>
  <si>
    <t>0bf444c6-3222-4a82-bb82-0d22d6b47c71</t>
  </si>
  <si>
    <t>['Chinese'  'Asian'  'Oriental'  'Tibetan'  'Desserts']</t>
  </si>
  <si>
    <t>9  Bhargava House  Marol Industrial Estate  Marol  Andheri East  Next to Shemaroo  400072</t>
  </si>
  <si>
    <t>Sitaram Restaurant</t>
  </si>
  <si>
    <t>9dcdba40-a40e-4479-98c3-ec24624d27f0</t>
  </si>
  <si>
    <t>['Indian'  'Chinese'  'Seafood']</t>
  </si>
  <si>
    <t>Opposite Boomerang  Andheri East  Chandivali  Mumbai</t>
  </si>
  <si>
    <t>Chandivali Farm Road</t>
  </si>
  <si>
    <t>Coffee Take Away</t>
  </si>
  <si>
    <t>ebec3ffc-11a3-41a5-81e8-fa20d22d961f</t>
  </si>
  <si>
    <t>['North Indian'  'Beverages'  'Fast Food'  'Snacks'  'Indian']</t>
  </si>
  <si>
    <t>MS Building no 22  flat no 768  chembur colony Mumbai 4000 74. Land mark- opposite Vijay general store</t>
  </si>
  <si>
    <t>BokChoy Bowl</t>
  </si>
  <si>
    <t>cd162737-d14f-4a72-9ab5-bfb27bc59588</t>
  </si>
  <si>
    <t>['Pan-Asian'  'Chinese'  'Asian'  'Thai'  'Malaysian'  'Tibetan']</t>
  </si>
  <si>
    <t>Shop no.3A opp vasant oasis shetty tea house makhwana road military road marol andheri east.</t>
  </si>
  <si>
    <t>opp Vasant oasis society makhwana road</t>
  </si>
  <si>
    <t>BOMBAY SEEKH CORNER</t>
  </si>
  <si>
    <t>36100b09-2740-4740-9714-9b77fa0cf349</t>
  </si>
  <si>
    <t>6-A-5  SHIVAJI NAGAR GOVANDI REHMANI HOTEL  MUMBAI  Shivaji Nagar No.2 (E)  Greater Mumbai Ward-M/E  Greater Mumbai  Maharashtra - 400043</t>
  </si>
  <si>
    <t>Tru Falafel</t>
  </si>
  <si>
    <t>35f6036b-529a-4b2a-9d31-b7fbc503b629</t>
  </si>
  <si>
    <t>['Lebanese'  'Middle Eastern'  'Healthy Food'  'Mediterranean'  'Arabian']</t>
  </si>
  <si>
    <t>KARAK ENTERPRISES PVT LTD UNIT NO. C 42  GROUND FLOOR  RA INDUSTRIAL COMPLEX  MAROL MILITARY ROAD  ANDHERI EAST  Greater Mumbai  Maharashtra-400053</t>
  </si>
  <si>
    <t>f4cf9e2e-90b8-4422-a0e5-be3598fe761c</t>
  </si>
  <si>
    <t>['Beverages'  'Ice Cream'  'Desserts'  'Healthy Food']</t>
  </si>
  <si>
    <t>A-1 chinese corner</t>
  </si>
  <si>
    <t>68a1c31f-6cbf-4239-a83d-f2bd22998b60</t>
  </si>
  <si>
    <t>['Chinese'  'Continental'  'Fast Food'  'Desserts']</t>
  </si>
  <si>
    <t>Nityanand Nagar  Ghatkopar West  Mumbai  Maharashtra  India</t>
  </si>
  <si>
    <t>Chawlas^2</t>
  </si>
  <si>
    <t>a28e8072-7c98-4768-bbd0-5b07ee48fd6f</t>
  </si>
  <si>
    <t>['North Indian'  'Indian'  'Punjabi'  'Tandoor']</t>
  </si>
  <si>
    <t>Shop no.3A opp vasant oasis shetty tea house makwana road military road marol andheri east.</t>
  </si>
  <si>
    <t>Twin Pizza's</t>
  </si>
  <si>
    <t>0ef417ba-a0ea-4a45-b886-5327dba4b11c</t>
  </si>
  <si>
    <t>['Pizzas'  'Fast Food'  'Snacks']</t>
  </si>
  <si>
    <t>Anwar compound  Saki Vihar Rd  Chandivali  Mumbai  Maharashtra 400072  India</t>
  </si>
  <si>
    <t>Ramesh Da Dhaba</t>
  </si>
  <si>
    <t>f0f3f309-d1cd-4497-a875-ada0b7d3bcf2</t>
  </si>
  <si>
    <t>Room no. 74  Building no. 2  punjabi colony  GTB nagar  Sion  Mumbai - 400037</t>
  </si>
  <si>
    <t>GTB nagar  Sion</t>
  </si>
  <si>
    <t>Agarwal's Kulfi N Roll</t>
  </si>
  <si>
    <t>09f4f141-035a-4c51-8339-6a2d874f3bcc</t>
  </si>
  <si>
    <t>Antop Hill</t>
  </si>
  <si>
    <t>shop no 361  bldg no 8  nr hari mandir g.t.b nagar Mumbai 400037</t>
  </si>
  <si>
    <t>g.t.b nagar</t>
  </si>
  <si>
    <t>Shivsu chinese restuarant</t>
  </si>
  <si>
    <t>aa89c266-736b-4c7f-83dc-1cf6adc10400</t>
  </si>
  <si>
    <t>Mukti Nagar</t>
  </si>
  <si>
    <t>Fa-8  Mukti Nagar  N.G. Acharya Marg  Chembur Mumbai -400071</t>
  </si>
  <si>
    <t>temptationz cakes &amp; more</t>
  </si>
  <si>
    <t>d078e141-8945-4275-9e16-d31564355c34</t>
  </si>
  <si>
    <t>temptationz  opp madeena hotel  kherani road nr st.anthony church  Sakinaka  Nair Wadi  Andheri East  Mumbai  Maharashtra 400072</t>
  </si>
  <si>
    <t>FLAME GAME</t>
  </si>
  <si>
    <t>271167d1-8eea-4ade-bfc3-9296dea7ae8a</t>
  </si>
  <si>
    <t>['Asian'  'Chinese'  'Seafood']</t>
  </si>
  <si>
    <t>SHOP NO 3 ABU ASAD PREMISES MILITARY ROAD ANDHERI EAST  Maroshi Gaon  Greater Mumbai Ward-K/E  Greater Mumbai  Maharashtra-400059</t>
  </si>
  <si>
    <t>Only Roti's</t>
  </si>
  <si>
    <t>0cc29edc-a292-45b2-86c1-caaaf681f945</t>
  </si>
  <si>
    <t xml:space="preserve"> A-11 Ajim Manzil Pream Nagar Sakivihar road Near Ruchi hotel &amp; ICICI Bank Powai</t>
  </si>
  <si>
    <t>Pream Nagar Sakivihar road</t>
  </si>
  <si>
    <t>The Shawarma And Momo Factory</t>
  </si>
  <si>
    <t>2c822194-21b4-42fb-961b-2db00e5be1bc</t>
  </si>
  <si>
    <t>Building Number. 1 Shop Number 31 Guru Teg Bahadur Nagar Punjabi Camp Sion Koliwada  Mumbai  District - Greater Mumbai  STATE - Maharashtra - 400037</t>
  </si>
  <si>
    <t>Nita Tandoor Shawarma</t>
  </si>
  <si>
    <t>1c671b1a-384a-4189-9520-12c82f2564d9</t>
  </si>
  <si>
    <t>Shop No. 9  Transit Camp  Pratiksha Nagar  Sion  Mumbai East 400022</t>
  </si>
  <si>
    <t>Cafe Alvi</t>
  </si>
  <si>
    <t>f7826316-c8f3-4eba-bf01-4a6d1376f1b4</t>
  </si>
  <si>
    <t>Ghatkopar Mankhurd Link Road  Raman Mama Nagar  Baiganwadi  Govandi  Mumbai 43</t>
  </si>
  <si>
    <t>Al Hamdan Restaurant</t>
  </si>
  <si>
    <t>e536e38f-5728-42c4-8f23-b1bd9264da97</t>
  </si>
  <si>
    <t>['North Indian'  'Mughlai'  'Biryani'  'Beverages'  'Afghani'  'Desserts']</t>
  </si>
  <si>
    <t>Hamdan Restaurant</t>
  </si>
  <si>
    <t>fb375d64-77a5-4c04-b75a-1bc4fbc015cd</t>
  </si>
  <si>
    <t>['North Indian'  'Chinese'  'Biryani'  'Fast Food'  'Desserts'  'Beverages']</t>
  </si>
  <si>
    <t>Simran punjabi food</t>
  </si>
  <si>
    <t>94702be3-d9f1-415f-aa56-b4791d97300a</t>
  </si>
  <si>
    <t>shop number 47  indira nagar  opp building number 2  jai shankar yagnik road  flank road  gtb nagar  mumbai 400037</t>
  </si>
  <si>
    <t>Al Zaika</t>
  </si>
  <si>
    <t>b537e6e3-3a31-4410-af43-d1cca03699e3</t>
  </si>
  <si>
    <t>['North Indian'  'Chinese'  'Fast Food'  'Desserts']</t>
  </si>
  <si>
    <t>De Goa Kitchen</t>
  </si>
  <si>
    <t>62f444fd-7e35-4aac-b13a-e396e49114cb</t>
  </si>
  <si>
    <t>1st Floor  Premavati Compound  Marol Maroshi Road  Marol  Mumbai</t>
  </si>
  <si>
    <t>Havmor Icecream</t>
  </si>
  <si>
    <t>f64732d5-7837-499a-b173-320d534752ed</t>
  </si>
  <si>
    <t>SHOP NO. 2 PLEASANT PARK  SHRINIVAS BAGARKA MARG JB NAGAR ANDHERI EAST MUMBAI  District - Greater Mumbai  STATE - Maharashtra</t>
  </si>
  <si>
    <t>TIFFINS by SAM</t>
  </si>
  <si>
    <t>a9ba8549-0d51-4521-9f46-896f0167ff20</t>
  </si>
  <si>
    <t>bldg no15 /402  Aniket Building  Shivaji Nagar</t>
  </si>
  <si>
    <t>Flat No 402  Building No 15  Aniket Building Indian Oil Nagar  Ghatkopar Mankhurad Link Road  Govandi ( west) PO Shivaji Nagar   VTC Mumbai Sub District Kurla  District : Mumbai Suburban</t>
  </si>
  <si>
    <t>Suraj Chinese Corner</t>
  </si>
  <si>
    <t>4792a0c7-ffde-4335-acf4-bc710c775c49</t>
  </si>
  <si>
    <t>['Chinese'  'Beverages']</t>
  </si>
  <si>
    <t>T-71  60-B  Sion Matunga Sindhi Camp  Near Sion Hospital  Bhaudaji Road  Sion.</t>
  </si>
  <si>
    <t xml:space="preserve">Marol Darbar </t>
  </si>
  <si>
    <t>fcb979f2-e9a1-43f7-a88f-eb0b5f6d48ec</t>
  </si>
  <si>
    <t>['North Indian'  'Chinese'  'Mughlai'  'Fast Food'  'Desserts'  'Juices']</t>
  </si>
  <si>
    <t>Marol Darbar  Near Seven Hills Hospital  Military Rd  Andheri (E)  Mumbai 400059</t>
  </si>
  <si>
    <t>Al Baik.com</t>
  </si>
  <si>
    <t>674abfc2-1a6a-46e6-8189-9d8d5b8b415b</t>
  </si>
  <si>
    <t>['Snacks'  'Pizzas']</t>
  </si>
  <si>
    <t>Shop No 9 Military Road Junction Opp Metropolis Hotel  Marol Maroshi Road Andheri East Mumbai 400059  Greater Mumbai Maharashtra 400059</t>
  </si>
  <si>
    <t>Tunga Restaurant</t>
  </si>
  <si>
    <t>9434bcc7-b3ed-44bc-b62c-13789c789d60</t>
  </si>
  <si>
    <t>['Indian'  'Chinese'  'Mangalorean']</t>
  </si>
  <si>
    <t>Tunga village  saki vihar road  powai</t>
  </si>
  <si>
    <t>Nayak's Restaurant</t>
  </si>
  <si>
    <t>698e7cce-6efb-46fa-88e1-2046c7d9d099</t>
  </si>
  <si>
    <t>B/4  Monarch Palace  JB Nagar  Andheri East  Mumbai</t>
  </si>
  <si>
    <t>Ruchi restaurant</t>
  </si>
  <si>
    <t>f6a1e5d5-debe-4faa-8ae8-00ae4adeeaf1</t>
  </si>
  <si>
    <t>['North Indian'  'Chinese'  'Biryani'  'South Indian'  'Fast Food']</t>
  </si>
  <si>
    <t>Saki Vihar Road  Oppsoite Thunga Village  Powai  Mumbai</t>
  </si>
  <si>
    <t>BACONFESSIONS</t>
  </si>
  <si>
    <t>e964f647-6dd2-4e59-befd-437645164981</t>
  </si>
  <si>
    <t>['Italian'  'Continental'  'Snacks']</t>
  </si>
  <si>
    <t>Shop No 3   Ganesh Nagar  Opp Gangotry Plot No 12  Siddharth Colony Road  Near Chembur Naka  Chembur East - 400071</t>
  </si>
  <si>
    <t>eddbdad4-3e4e-4163-bb12-f6de1022eda3</t>
  </si>
  <si>
    <t>Cafe Coffee Day - Gokul Regency  V.M Shah Marg  Kanti Nagar  J B Nagar  Andheri East Mumbai 400099</t>
  </si>
  <si>
    <t>GOKUL REGENCY</t>
  </si>
  <si>
    <t>Leela's Kitchen</t>
  </si>
  <si>
    <t>71d01797-3f30-4117-ae04-e5624f643a2b</t>
  </si>
  <si>
    <t>15 J1 204 Triveni sangam chs  Sangharsh Nagar  Chandivali  Andheri East  Mumbai  Maharashtra 400072</t>
  </si>
  <si>
    <t xml:space="preserve">Sahara Family Restaurant </t>
  </si>
  <si>
    <t>77cc8d7f-5e6e-4ccb-bd71-0c00145ec43d</t>
  </si>
  <si>
    <t>['North Indian'  'Chinese'  'Biryani'  'Desserts']</t>
  </si>
  <si>
    <t>New Mumbai Darbar  c/2  Vitthal Shetty compound  near hari prasad hotel  marol military road  Andher east  Mumbai -59</t>
  </si>
  <si>
    <t>Santosh kitchen</t>
  </si>
  <si>
    <t>79d49b84-491b-40bf-ba86-f70bfab0d1fc</t>
  </si>
  <si>
    <t>Hemant Manjrekar Rd  Sardar Nagar Number 1  K D Gaikwad Nagar  Sardar Nagar  Sion  Mumbai  Maharashtra 400022  India</t>
  </si>
  <si>
    <t>230 Celsius</t>
  </si>
  <si>
    <t>e653e17c-b32c-4c9c-8e15-2b50fb4929c0</t>
  </si>
  <si>
    <t>['Italian'  'Continental']</t>
  </si>
  <si>
    <t>955751ca-4a10-414d-b886-5a85177c9b05</t>
  </si>
  <si>
    <t>Lower Parel Area</t>
  </si>
  <si>
    <t>['Italian'  'Pizzas'  'Pastas'  'Desserts'  'Beverages']</t>
  </si>
  <si>
    <t>Shop No. 5  Plot No. 263  Shri Noattom Niwas Co. Hsg. Soc. Ltd.  Sion Main Road  Sion  Mumbai - 400022</t>
  </si>
  <si>
    <t>Matunga Police Station</t>
  </si>
  <si>
    <t>6658d547-7dc0-4308-a1e1-c7bc037742a4</t>
  </si>
  <si>
    <t>['Ice Cream'  'Ice Cream Cakes'  'Desserts']</t>
  </si>
  <si>
    <t>4  Ground Floor  Mona Bhavan  Marol  Andheri East  Mumbai</t>
  </si>
  <si>
    <t>Mona Bhavan</t>
  </si>
  <si>
    <t>HARDEEP PUNJAB</t>
  </si>
  <si>
    <t>43eb3577-2e1f-466f-af33-e867ab042159</t>
  </si>
  <si>
    <t>Sion Koliwada</t>
  </si>
  <si>
    <t>Om Shakti CHS  J.k. Bhasin Marg   GTB Nagar  Sion Koliwada   Mumbai 400037</t>
  </si>
  <si>
    <t>Mumbai Bites</t>
  </si>
  <si>
    <t>b8c317f9-868a-4d46-b0a5-01d6dda1e2e9</t>
  </si>
  <si>
    <t>Matunga</t>
  </si>
  <si>
    <t>SHOP NO-2 GROUND FLOOR OF BUILDING C HUBTOWN HEAVEN   Opp State Bank of India  Near Matunga Fatak  Greater Mumbai Ward-G/N  Greater Mumbai  Maharashtra-400019</t>
  </si>
  <si>
    <t>Nagpal Fish fry</t>
  </si>
  <si>
    <t>5ee01a3d-a138-4d93-8c21-27df14c75844</t>
  </si>
  <si>
    <t>1  Dr Karanjia Marg  Akal Society  J.B. Nagar  Tarun Bharat  Andheri East  Mumbai  Maharashtra 400059  India</t>
  </si>
  <si>
    <t>RAJ  PALACE  RESTAURANT</t>
  </si>
  <si>
    <t>6bc139b3-eba7-4646-97f6-d3d80a2b6221</t>
  </si>
  <si>
    <t>F/N/67/FN/5542 SINDHI SEVA NAGAR SHOP NO 1 AV BLOCK SION KOLIWADA MUMBAI 400037 GREATER MUMBAI WARD  F/N GREATERMUMBAI MAHARASHTRA 400037 - 400037</t>
  </si>
  <si>
    <t>Shubham Fast Food</t>
  </si>
  <si>
    <t>5dac4791-e2fc-4d6f-820f-a43146388c8f</t>
  </si>
  <si>
    <t>BUILDING NO-3   SHOP NO-1  ADARSH GHARKUL CHS  RAOLI MATERNITY HOME DARDAR NAGAR NO-4  H.M. RD  SION KOLIWADA MUMBAI - 400037</t>
  </si>
  <si>
    <t>Aditya</t>
  </si>
  <si>
    <t>a979a964-a4df-495b-a78f-9aa894827028</t>
  </si>
  <si>
    <t>['Mughlai'  'North Indian'  'Chinese']</t>
  </si>
  <si>
    <t>16 to 19  Achariya Commercial &amp; Shopping Centre  Dr C Gidwani Marg  Near Basant Cinema  Chembur  Mumbai</t>
  </si>
  <si>
    <t>Tender Fresh</t>
  </si>
  <si>
    <t>8afe145c-6b4b-4488-968c-fe8a8e70fc15</t>
  </si>
  <si>
    <t>Shop No 6  Building No 1  KrishnaKunj CHS Ltd  Mhada Colony  Chandivali Farm Road  Chandivali Powai  Mumbai 72</t>
  </si>
  <si>
    <t>Kaswa chicken Shwarma</t>
  </si>
  <si>
    <t>66fd052e-e806-4741-aa6c-4a07515e8c99</t>
  </si>
  <si>
    <t>Sigdi Central - Desi Delicacies  Chandivali Road  MHADA Colony  Chandivali  Powai  Mumbai  Maharashtra  India</t>
  </si>
  <si>
    <t>Ammu's Kitchen</t>
  </si>
  <si>
    <t>451c8994-1afc-44f7-8e24-2d52c1adac08</t>
  </si>
  <si>
    <t>Vikhroli West</t>
  </si>
  <si>
    <t>['Chinese'  'Biryani'  'Indian'  'Tandoor'  'Desserts']</t>
  </si>
  <si>
    <t>Shop no 13 Ami Villa  opp. police station  Ram Nagar  Amrut Nagar  Ghatkopar West  Mumbai  Maharashtra 400086  India</t>
  </si>
  <si>
    <t>Dil Se Dalia</t>
  </si>
  <si>
    <t>37990ba5-60e1-4c55-b1a1-b6db45035eac</t>
  </si>
  <si>
    <t>['Fast Food'  'North Indian']</t>
  </si>
  <si>
    <t xml:space="preserve"> A-11 Ajim Manzil Pream Nagar Sakivihar road Near Ruchi hotel &amp; ICICI Bank Powai </t>
  </si>
  <si>
    <t>Street 528</t>
  </si>
  <si>
    <t>1d0f732f-2c87-47cd-9705-cc431b155de4</t>
  </si>
  <si>
    <t>SHOP NO 4 FLR-0  PLOT-290  OWNERS COLONY  JAISHANKAR YAGNIK ROAD  GTB NAGAR SION KOLIWADA ANTOP HILL  BPT Hospital  Greater Mumbai Ward-F/N  Greater Mumbai  Maharashtra-400037</t>
  </si>
  <si>
    <t>Mothers Touch Kathiyawadi</t>
  </si>
  <si>
    <t>2917830f-fdc1-4b56-9080-db22fdc2a4ba</t>
  </si>
  <si>
    <t>A 11 AJIM MANZIL PREAM NAGAR SAKIVIHAR RD NEAR L&amp;T GAT NO 7 POWAI MUMBAI GREATER MUMBAI WARD L GREATER MUMBAI MAHARASHTRA 400072</t>
  </si>
  <si>
    <t>Monster Wok</t>
  </si>
  <si>
    <t>3a0bde75-47f8-4d7b-89f2-ff1ffd74a35d</t>
  </si>
  <si>
    <t>Alpine Industrial Etate  Gala No 6  Opp Meera Apartment  Marol  400059</t>
  </si>
  <si>
    <t>The mother's touch Rajasthani</t>
  </si>
  <si>
    <t>c69d674c-12bb-415d-8286-bb2a79334b8a</t>
  </si>
  <si>
    <t>['Indian'  'Rajasthani']</t>
  </si>
  <si>
    <t>A-11 Ajim Manzil Pream Nagar Sakivihar road Near Ruchi hotel &amp; ICICI Bank Powai</t>
  </si>
  <si>
    <t>BUNNY'S KITCHEN</t>
  </si>
  <si>
    <t>468fffa0-0b67-44a5-b573-776ba399705e</t>
  </si>
  <si>
    <t>B/3/8 Opp Dr Yogesh Vishwakarna Clinic Karnataka High School Road Khardev Nagar Chembur East  Ghatla Gaon  Greater Mumbai Ward-M/W  Greater Mumbai  Maharashtra - 400071</t>
  </si>
  <si>
    <t>More's Family Restaurant &amp; Bar</t>
  </si>
  <si>
    <t>7c0be3e9-5ccf-418b-b180-63f84c3ee351</t>
  </si>
  <si>
    <t>More's Family Restaurant &amp; Bar  Shop 4-6  Vinayak CHS  Marol Military Road  Andheri East  Mumbai</t>
  </si>
  <si>
    <t>Ma laxmi food corner</t>
  </si>
  <si>
    <t>1dc3d467-2af3-43cc-8020-af8d50a647d6</t>
  </si>
  <si>
    <t>Opp. Lokmilan Complex  Andheri East  Chandivali Rd  MHADA Colony  Chandivali  Powai  Mumbai  Maharashtra 400072  India</t>
  </si>
  <si>
    <t>Mother's Touch Gujrati</t>
  </si>
  <si>
    <t>e99f2f3f-84b1-4e06-91e2-8dc76be36f70</t>
  </si>
  <si>
    <t>A-11 AJMIN MANZIL  PREAM NAGAR  SAKIVIHAR RD  POWAI MUMBAI</t>
  </si>
  <si>
    <t>Kung Fu Panda</t>
  </si>
  <si>
    <t>6d0647cb-57f5-46d8-b986-7fa97345b8e1</t>
  </si>
  <si>
    <t>['Chinese'  'Thai'  'Asian']</t>
  </si>
  <si>
    <t>Alpine Industrial Estate  Gala No 6  Opp Meers Apartments  Military Road  Marol</t>
  </si>
  <si>
    <t>Hotel om sai</t>
  </si>
  <si>
    <t>6f06611b-fd6b-4b89-9216-0a8d9f77a1a2</t>
  </si>
  <si>
    <t>['Chinese'  'Biryani'  'Indian']</t>
  </si>
  <si>
    <t>near jb nagar metro station  opp sara plaza Andheri East  Mumbai  Maharashtra  India</t>
  </si>
  <si>
    <t>Royal Falooda and Juice Centre</t>
  </si>
  <si>
    <t>53587861-b574-4abf-8555-e3467ad838f6</t>
  </si>
  <si>
    <t>['Continental'  'Beverages'  'Ice Cream']</t>
  </si>
  <si>
    <t>VEDANT HUBTOWN  SHOP 5  NEAR RAOLI CAMP HOSPITAL  GTB NAGAR  SION  ANTOP HILL  MUMBAI  MAHARASHTRA</t>
  </si>
  <si>
    <t>Shawarma Street</t>
  </si>
  <si>
    <t>05bca518-90e1-40c8-8f18-72f8ba3e23a9</t>
  </si>
  <si>
    <t>Shawarma Street  Plot No. 13  Post Office Building JB Nagar   Andheri East  Mumbai 400059</t>
  </si>
  <si>
    <t>Delight punjabi kulfi &amp; cold drinks</t>
  </si>
  <si>
    <t>197f8575-f58e-4e10-a70d-45a8fc7ccb7e</t>
  </si>
  <si>
    <t>Bldg no. B/1 shop no. 1 near fire brigade opposite Gandhiya Mahadev Mandir mukundrao ambedkar road mumbai 400037</t>
  </si>
  <si>
    <t>BANGLORE IYANGARS BAKERY AND CAKE</t>
  </si>
  <si>
    <t>bc8ea947-878d-42ef-ab0e-0673f62ed42d</t>
  </si>
  <si>
    <t>SHOP NO 5  KANAN APT  AMRUT NAGAR  NEXT TO PMC BANK  GHATKOPER-WEST GREATER MUMBAI-400086</t>
  </si>
  <si>
    <t>Crrave N Eat</t>
  </si>
  <si>
    <t>ad539f74-131a-4fdd-b2e0-29e286b08834</t>
  </si>
  <si>
    <t>['Desserts'  'Pizzas']</t>
  </si>
  <si>
    <t>Shop No. 5  Ground Floor  Darshan Classic Co-Operative Housing Society Limited  Opposite Nagpal Restaurant  J B Nagar  Andheri East</t>
  </si>
  <si>
    <t>Opposite Nagpal Restaurant</t>
  </si>
  <si>
    <t>New Punjab Restaurant</t>
  </si>
  <si>
    <t>35f39f40-f2e7-4af9-9032-71cccf74236a</t>
  </si>
  <si>
    <t>New Punjab Restaurant  Shop No. U7  SS Nagar  GTB Nagar  Sion - Koliwada  Mumbai - 400037</t>
  </si>
  <si>
    <t>9516d58f-46d7-4398-86c9-bf1b1bf48068</t>
  </si>
  <si>
    <t>Mini Punjab's Restaurant  G.T.B.Nagar  Sector V  Sindh Seva Samiti Nagar  Antop Hill  Mumbai  Maharashtra  India</t>
  </si>
  <si>
    <t>PRATIK RESTAURANT</t>
  </si>
  <si>
    <t>fb064fc7-c3e8-40d4-a7f5-e5ba4331b375</t>
  </si>
  <si>
    <t>['Indian'  'Chinese'  'Tandoor'  'Punjabi']</t>
  </si>
  <si>
    <t>OPP BLDG NO- 3 &amp; 4  Sangharsh Nagar  Chandivali Farm Road  Andheri East  Mumbai  Maharashtra 400072  India</t>
  </si>
  <si>
    <t>Mystery Box</t>
  </si>
  <si>
    <t>a559fc0a-54fa-4c7a-b5dd-42d5d157b627</t>
  </si>
  <si>
    <t>['Chinese'  'Thai'  'Indonesian'  'Combo']</t>
  </si>
  <si>
    <t>Mystery Box  Shop #3  Post office building  Near Chakala Metro Station  Chakala  Andheri East  400059.</t>
  </si>
  <si>
    <t>Hazara Restaurant &amp; Bar</t>
  </si>
  <si>
    <t>578c1b30-028c-4098-89d4-b72fda8a7343</t>
  </si>
  <si>
    <t>['Mughlai'  'North Indian'  'Chinese'  'Seafood']</t>
  </si>
  <si>
    <t>Hukumchand C Julka Chowk  GTB Nagar  Sion Koliwada  Sion  Mumbai</t>
  </si>
  <si>
    <t>Koliwada</t>
  </si>
  <si>
    <t>Just Rice</t>
  </si>
  <si>
    <t>b5adb018-05a7-4bd6-a107-ad79329fced5</t>
  </si>
  <si>
    <t xml:space="preserve">A-11 Ajim Manzil Pream Nagar Sakivihar road Near Ruchi hotel &amp; ICICI Bank Powai </t>
  </si>
  <si>
    <t>Raju Ki Rasoi</t>
  </si>
  <si>
    <t>16eced68-0775-4587-93fe-fff69ebe538a</t>
  </si>
  <si>
    <t>['Indian'  'Tandoor'  'Biryani']</t>
  </si>
  <si>
    <t>40 floor 0 5 punabi colony patra chawlrajyogi jamai singh GTB nagar soin koliwada Greater Mumbai Ward-F/N  Greater Mumbai  Maharashtra  400037</t>
  </si>
  <si>
    <t>Royal Punjab Restaurant &amp; Bar</t>
  </si>
  <si>
    <t>59079913-0449-48f8-ab6a-4a86025f222c</t>
  </si>
  <si>
    <t xml:space="preserve">GRD FLR  Opp SS Nagar  GTB NGR  Sion Koliwada </t>
  </si>
  <si>
    <t>Hotel Sadguru</t>
  </si>
  <si>
    <t>1c489009-4d4e-4e65-818d-1fbcab53c81e</t>
  </si>
  <si>
    <t>Vikhroli</t>
  </si>
  <si>
    <t>Janata Colony  Ghatkopar Andheri Link Road  Opposite Ghatkopar Bus Depot  Ghatkopar East  Mumbai</t>
  </si>
  <si>
    <t>FREEZO CAKES</t>
  </si>
  <si>
    <t>da2ca273-eb06-4e6f-bb0a-71e5a9383c26</t>
  </si>
  <si>
    <t>Freezo cakes  shop no A8 Shivaji nagar plot no 1 Govandi Mumbai Maharshtra-400043</t>
  </si>
  <si>
    <t>Cake Walk 72</t>
  </si>
  <si>
    <t>9b37f685-2e85-4966-abbf-9196ce9cec00</t>
  </si>
  <si>
    <t>Shop no 3  Raje Shivaji Nagar  Opp Shanti Smirti Chs  Opp L&amp;T Gate no 7  Kurla West  400072</t>
  </si>
  <si>
    <t>Near Boomerang  Chandivali</t>
  </si>
  <si>
    <t>Swad Desi</t>
  </si>
  <si>
    <t>d7ad5c43-df8e-4059-8baa-b64a3cb53768</t>
  </si>
  <si>
    <t>['Asian'  'Fast Food'  'Chinese'  'Combo']</t>
  </si>
  <si>
    <t>SHOP NO.1A  KONDIVITA RAM KRISNA MANDIR ROAD  NEAR JB NAGAR  ANDHERI EAST  NEXT TO EMPIRE IND EST  Greater Mumbai Ward-K/E  Greater Mumbai (Maharashtra)  - 400059</t>
  </si>
  <si>
    <t>ANDHERI EAST</t>
  </si>
  <si>
    <t>62af9af6-b014-4b26-b680-7f3a9b0a59c2</t>
  </si>
  <si>
    <t>Gala A1 Abdul Razak Noormohammed Chawl LBS Rd Ghatkoper west Opp of Vikroli Fire Brigate 400060</t>
  </si>
  <si>
    <t>Near Vikhroli Fire Station</t>
  </si>
  <si>
    <t>CHINESE@99</t>
  </si>
  <si>
    <t>3b6a020a-0bad-49cf-bbdb-24147efdb122</t>
  </si>
  <si>
    <t>SHOP NO 03 DURGA APPARATMENT MAROL MILITARY ROAD ANDHERI EAST CHAKALA GREATER MUMBAI WARD K/E GREATER MUMBAI MAHARASHTRA 400059</t>
  </si>
  <si>
    <t>MERYAKI</t>
  </si>
  <si>
    <t>c57ab83d-0a10-4c32-813f-ba02eb5fa830</t>
  </si>
  <si>
    <t>['Chinese'  'Seafood']</t>
  </si>
  <si>
    <t>STAR RESTAURANT</t>
  </si>
  <si>
    <t>0ba84868-1a50-4840-aada-68fd217ddfaf</t>
  </si>
  <si>
    <t>['Chinese'  'North Indian'  'Fast Food'  'Mughlai'  'Indian'  'Seafood'  'Kebabs'  'Thalis']</t>
  </si>
  <si>
    <t>SHOP NO 7A  NOOR MOHD. CHAWL  OPP. VIKHROLI FIRE STATION L.B.S. MARG  GHATKOPAR WEST	GREATER MUMBAI WARD-N GREATER MUMBAI (MAHARASHTRA) -400086</t>
  </si>
  <si>
    <t>Pizzza.in</t>
  </si>
  <si>
    <t>a3af6e66-4e96-4517-8199-7aa87d48ad35</t>
  </si>
  <si>
    <t>['Pizzas'  'Italian']</t>
  </si>
  <si>
    <t>Hotel Regal Enclave  Plot No 17  4th Road  Khar West  Mumbai  400 052</t>
  </si>
  <si>
    <t>Traditional Chinese</t>
  </si>
  <si>
    <t>08a4d9b6-ac54-4550-b4e0-ca0487e960b0</t>
  </si>
  <si>
    <t>Arvind patil wadi .khardev  nagar  chembur</t>
  </si>
  <si>
    <t>RJ Spice</t>
  </si>
  <si>
    <t>33f64a59-8101-4151-ad88-8a03dad74330</t>
  </si>
  <si>
    <t>['Chinese'  'Thai'  'Fast Food']</t>
  </si>
  <si>
    <t>Shop No.2  Kondivita   Ram Krishna Mandir Rd  Bhim Nagar  Andheri East  Mumbai  Maharashtra 400059</t>
  </si>
  <si>
    <t>JB NAgar  Andheri East</t>
  </si>
  <si>
    <t>Agarwal Fast Food Pure Veg</t>
  </si>
  <si>
    <t>3b5bd948-b17a-4656-af43-44cba60a39e9</t>
  </si>
  <si>
    <t>['Street Food'  'North Indian']</t>
  </si>
  <si>
    <t>BLDG. NO.12  SHOP NO 534 A  NEAR HARI MANDIR  OPP RAVI MEDICAL  GTB NAGAR  SION KOLIWADA  MUMBAI 400037</t>
  </si>
  <si>
    <t>Cairo Grill</t>
  </si>
  <si>
    <t>04c49b43-994c-4e75-bf10-00b4e33c7a7c</t>
  </si>
  <si>
    <t>['Lebanese'  'Middle Eastern']</t>
  </si>
  <si>
    <t>Sun Vision Spenta  Ground floor  Shop No 4  3rd Road  Near Khar West Station  Next to Amardeep Hotel  Mumbai 400052.</t>
  </si>
  <si>
    <t>3rd Road</t>
  </si>
  <si>
    <t>86791494-ecc3-4c4c-adbc-0cbb292a4ea4</t>
  </si>
  <si>
    <t>Basant Vihar Comercial Complex CHSL  Dr  C G Road  Wadawali  Near Cubic Mall  Chembur  East Mumbai   400074</t>
  </si>
  <si>
    <t>Wadawali  Near Cubic Mall</t>
  </si>
  <si>
    <t>The Punjab Tandoor &amp; Fish Fry</t>
  </si>
  <si>
    <t>def65a8f-06e3-438a-93cb-fe0625818fcd</t>
  </si>
  <si>
    <t>['Tandoor'  'Indian']</t>
  </si>
  <si>
    <t>FNX-1/15  Tarun Nayak Nagar  Dashmesh Bakery  GTB Nagar  Near Antop Hill Church  Mumbai - 400037</t>
  </si>
  <si>
    <t>Night Wolf</t>
  </si>
  <si>
    <t>13a7b66c-9a82-4f43-9e39-ac973e76e53a</t>
  </si>
  <si>
    <t>Near Rshi Bike BazarBest ColonyGhatkopar East MumbaiMaharashtra 400075India</t>
  </si>
  <si>
    <t>Agarwal Parathas and Snacks</t>
  </si>
  <si>
    <t>7391bcd3-7be2-4ce6-bd5e-4a5db10323a5</t>
  </si>
  <si>
    <t>534 A  Near Hari Mandir  GTB Nagar  Sion  Mumbai</t>
  </si>
  <si>
    <t>Hari Mandir</t>
  </si>
  <si>
    <t>Pot Pourri</t>
  </si>
  <si>
    <t>867e2491-8033-4848-8420-43279d31f98d</t>
  </si>
  <si>
    <t>['Italian'  'Continental'  'Indian'  'Mexican']</t>
  </si>
  <si>
    <t>2nd Floor  Cubic Mall  Vasant Vihar Road  Chembur  Mumbai</t>
  </si>
  <si>
    <t>JIMMY'S DHABA</t>
  </si>
  <si>
    <t>e7f362fd-fb99-49da-87f9-562142c3f2f7</t>
  </si>
  <si>
    <t>['North Indian'  'Desserts']</t>
  </si>
  <si>
    <t>12 / A Evergreen Bldg Guru Gobind Singh Marg Khar West Mumbai  Greater Mumbai Ward-H / W  Greater Mumbai (Maharashtra)  - 400052</t>
  </si>
  <si>
    <t>khar west Mumbai</t>
  </si>
  <si>
    <t>Benzy's Restaurant</t>
  </si>
  <si>
    <t>11fe26ad-bcde-4bbd-9e34-53211064c795</t>
  </si>
  <si>
    <t>['North Indian'  'Chinese'  'Mughlai'  'Seafood']</t>
  </si>
  <si>
    <t>Hotel Benzy Palace  Vijay Nagar  Marol Maroshi Road  Andheri East  Marol  Mumbai</t>
  </si>
  <si>
    <t>The Bandra Sushiholic</t>
  </si>
  <si>
    <t>575c99d6-b885-416a-8786-ce4db97d8571</t>
  </si>
  <si>
    <t>Rd Number 3  Ram Krishna Nagar Shop No. 5 Spenta Apartment  near Amardeep Hotel  Khar  Khar West  Mumbai  Maharashtra 400052</t>
  </si>
  <si>
    <t>Hill Road</t>
  </si>
  <si>
    <t>6836d36b-6e7c-4dbc-8182-004b0e25213f</t>
  </si>
  <si>
    <t>['North Indian'  'Mughlai']</t>
  </si>
  <si>
    <t>Ashirwad Plot NO.4   Sahar rd  Sahar Village  Near Bombay Cambridge High School  Mumbai</t>
  </si>
  <si>
    <t>Chef Kong</t>
  </si>
  <si>
    <t>f5276931-2a3e-4aaf-88e7-04f0a60af524</t>
  </si>
  <si>
    <t>Manjunath Nivas 3rd Road Khar West Mumbai 400052 Opp. Evergreen Hotel Opp. Amardeep Hotel</t>
  </si>
  <si>
    <t>Khar West  Mumbai</t>
  </si>
  <si>
    <t>Fat Kongg</t>
  </si>
  <si>
    <t>3556c120-0e03-45df-993b-5899ce8b319d</t>
  </si>
  <si>
    <t>['Chinese'  'Continental'  'Thai']</t>
  </si>
  <si>
    <t>Manjunath Nivas 3rd Road Khar west Opp. Evergreen Hotel Opp. Amardeep Hotel Mumbai - 400052</t>
  </si>
  <si>
    <t>U Turn at Khar West</t>
  </si>
  <si>
    <t>d631a2c0-c5c1-4aee-8cd8-e2f9325c1398</t>
  </si>
  <si>
    <t>['Chinese'  'Continental'  'Indian'  'Beverages']</t>
  </si>
  <si>
    <t>12 / A Evergreen Bldg Guru Gobind Singh Marg Khar West   Khardanda  Greater Mumbai Ward-H/W  Greater Mumbai  Maharashtra-400052</t>
  </si>
  <si>
    <t>Bandra Grillz</t>
  </si>
  <si>
    <t>60fa4494-569c-46b5-9fdc-11d9cfb6099d</t>
  </si>
  <si>
    <t>['Chinese'  'Lebanese'  'Kebabs'  'Mughlai'  'Indian']</t>
  </si>
  <si>
    <t>Shop no 3  2nd Hasnabad Lane  Near Nane Bungalow  Opposite Gulam Nabi Manzil  Santacruz West  Mumbai 400054</t>
  </si>
  <si>
    <t>Popular Family Restuarant</t>
  </si>
  <si>
    <t>50157378-1773-429e-b087-fc7f3bffb16b</t>
  </si>
  <si>
    <t>['Indian'  'Mughlai'  'Chinese'  'Biryani'  'Punjabi']</t>
  </si>
  <si>
    <t>A-1/11  NOOR MOHAMMED CHAWL   OPP VIKHROLI FIRE STATION   OPP LBS MARG GHATKOPAR WEST</t>
  </si>
  <si>
    <t>Malvani Chaska</t>
  </si>
  <si>
    <t>dae73ec1-9629-44c4-b351-a1d819e7c2bd</t>
  </si>
  <si>
    <t>['North Indian'  'Seafood']</t>
  </si>
  <si>
    <t>Malvani Chaska  Ghatkopar Bus Depot  Near Eastern Express Highway  Ghatkopar East  Mumbai</t>
  </si>
  <si>
    <t>Uncle's Chinese Marol</t>
  </si>
  <si>
    <t>57b6be12-57c4-496c-971a-a84037fee64e</t>
  </si>
  <si>
    <t>Shop no 1&amp;2  Usha Sadan CHS Ltd  Daffodils building  Marol Maroshi Road Andheri East mumbai 400059</t>
  </si>
  <si>
    <t>All Elements</t>
  </si>
  <si>
    <t>8e18a36a-9591-4abb-b3cf-a6f06b75ea0d</t>
  </si>
  <si>
    <t>['Pizzas'  'Pastas'  'Italian'  'Snacks'  'Continental'  'Desserts'  'American'  'Salads']</t>
  </si>
  <si>
    <t>Khar</t>
  </si>
  <si>
    <t>Hot Seekh</t>
  </si>
  <si>
    <t>5553e2a7-caec-4f4c-b856-db64eef39ffa</t>
  </si>
  <si>
    <t>['Tandoor'  'Arabian'  'Grill'  'Lucknowi'  'Chinese'  'Indian'  'Beverages'  'Mughlai'  'Awadhi'  'Lebanese']</t>
  </si>
  <si>
    <t>2nd Hasnabad Lane  Near Nane Bungalow  Opposite Gulam Nabi Manzil  Santacruz West  Mumbai</t>
  </si>
  <si>
    <t>Opposite Gulam Nabi Manzil</t>
  </si>
  <si>
    <t>Rajasthan</t>
  </si>
  <si>
    <t>1276087f-4322-4865-9370-1442039337e9</t>
  </si>
  <si>
    <t>['Biryani'  'Desserts'  'North Indian'  'Chinese'  'Ice Cream'  'Mughlai'  'Fast Food']</t>
  </si>
  <si>
    <t>SV Road  Khar West  Khar  Mumbai</t>
  </si>
  <si>
    <t>Sv Road</t>
  </si>
  <si>
    <t>Shiv Sagar</t>
  </si>
  <si>
    <t>d8a7e0da-dc03-42e7-9bf6-a256075e9116</t>
  </si>
  <si>
    <t>['South Indian'  'Continental'  'Beverages'  'Ice Cream']</t>
  </si>
  <si>
    <t>Plot no. 760  T P S III  5th road   Khar West  Mumbai</t>
  </si>
  <si>
    <t>Khar West SV Road</t>
  </si>
  <si>
    <t>Shree Krishna Chhaya</t>
  </si>
  <si>
    <t>3175e8b4-ca64-455a-aa19-139ce18fdd3c</t>
  </si>
  <si>
    <t>['North Indian'  'South Indian'  'Chinese'  'Fast Food']</t>
  </si>
  <si>
    <t>Shree Krishna Chhaya  1st Road  Motasha Building  KharWest  Khar  Mumbai</t>
  </si>
  <si>
    <t>Mughal Khabsa</t>
  </si>
  <si>
    <t>93d4a31b-3258-4738-811b-6879935320de</t>
  </si>
  <si>
    <t>['Mughlai'  'Seafood'  'Beverages']</t>
  </si>
  <si>
    <t>Shiv Shakti Market  opposite building no 17   Vikhroli Park Site  BMC Colony  Vikhroli West  Mumbai  Maharashtra 400079  India</t>
  </si>
  <si>
    <t>Urban Street Cafe</t>
  </si>
  <si>
    <t>7908abd0-e5eb-463a-b4a6-3a0a7b0cd5c9</t>
  </si>
  <si>
    <t>['Italian'  'Lebanese'  'Chinese'  'Indian'  'Mexican'  'Biryani'  'Pan-Asian'  'Asian'  'Salads'  'American']</t>
  </si>
  <si>
    <t>Bhavya Plaza  Shop 1  Near Kotak Mahindra Bank  Khar  Mumbai</t>
  </si>
  <si>
    <t>Bhavya Plaza</t>
  </si>
  <si>
    <t>Dimsum (MOMO) Express</t>
  </si>
  <si>
    <t>57e88275-24b1-4118-81e3-3148fe9e3717</t>
  </si>
  <si>
    <t>Shop No.4  Cecelia  Near Sri Kalidhar Mission High School  Near Gurudaya hotel  JB Nagar Chakala</t>
  </si>
  <si>
    <t>JB Nagar</t>
  </si>
  <si>
    <t>7de85002-69fd-4630-ad98-ff9b1ca1514e</t>
  </si>
  <si>
    <t>SHOP NO-LXC-B1/1  JAI HIND  ASSO BUDHIA JADHAV WADI SAKIVIHAR  ROAD  OPPOSIT L &amp; T GATE NO.7 POWAI   Tunge Gaon  Greater Mumbai Ward-L   Greater Mumbai  Maharashtra - 400072</t>
  </si>
  <si>
    <t>Bachelorr's</t>
  </si>
  <si>
    <t>2a2677c7-18ac-492d-86f0-96c9e7931a08</t>
  </si>
  <si>
    <t>['Fast Food'  'Desserts'  'Beverages']</t>
  </si>
  <si>
    <t>Ground Floor  shenoy building 5th road khar west.</t>
  </si>
  <si>
    <t>ONGC Colony Road</t>
  </si>
  <si>
    <t>THE SERIAL GRILLER - BURGERS PLUS</t>
  </si>
  <si>
    <t>ea9b51c1-30b4-4e54-bb33-158860c20039</t>
  </si>
  <si>
    <t xml:space="preserve">SHOP 1  SPENTA HOUSE  3RD ROAD  KHAR WEST </t>
  </si>
  <si>
    <t>Sangeeta's Kitchen</t>
  </si>
  <si>
    <t>aafed284-9954-4b17-8746-2c331b671abf</t>
  </si>
  <si>
    <t>Shop 13  Janai Tarun Bharat Society  JB Nagar  Chakala  Andheri Mumbai</t>
  </si>
  <si>
    <t>POLKA POP</t>
  </si>
  <si>
    <t>c6fd0874-d319-4890-b3b3-043c6cf101aa</t>
  </si>
  <si>
    <t>Shop 1  Zahoor Palace  Saki Vihar Road  Opposite L&amp;T Gate 6  Powai  Mumbai</t>
  </si>
  <si>
    <t>Filo Bakes</t>
  </si>
  <si>
    <t>1e54852b-4e94-45ba-b26a-d3f1949cb8e0</t>
  </si>
  <si>
    <t>Shop no.5  Aayushi Apartment  S B Singh Colony  J B Nagar  Andheri East  Mumbai  Maharashtra 400059  India</t>
  </si>
  <si>
    <t>d5cdef8c-54e0-447a-8f1c-398faafe7d25</t>
  </si>
  <si>
    <t>['Bakery'  'Combo'  'Beverages'  'Maharashtrian'  'Snacks'  'Street Food'  'South Indian'  'Punjabi'  'Fast Food']</t>
  </si>
  <si>
    <t>Budhia Jadhav Wadi  LXC-B1/1 Jaihind Association  Saki Vihar Rd  opp. Nirali Hospital  Mumbai  Maharashtra 400072</t>
  </si>
  <si>
    <t>opp. Nirali Hospital</t>
  </si>
  <si>
    <t>99 East</t>
  </si>
  <si>
    <t>84a79fcc-e375-467f-a45d-28e5bf8a79a6</t>
  </si>
  <si>
    <t>45 Tarun Bharat CHS  Dr Karnjiya Road   Andheri East  Chakala  Mumbai</t>
  </si>
  <si>
    <t>Live bakers</t>
  </si>
  <si>
    <t>4d64e2a0-9ca4-4305-aa76-fc86c55217d0</t>
  </si>
  <si>
    <t>NARGIS BUNGLOW SHOP NO 3 OPP SHRI KALGIDHAR MISSION HIGH SCHOOL J B NAGAR ANDHERI E GREATER MUMBAI WARD M E  GREATER MUMBAI MAHARASTRA 400059</t>
  </si>
  <si>
    <t>RushHrs</t>
  </si>
  <si>
    <t>c532c54a-4bc1-4678-9fe2-0dcbbbc99d9d</t>
  </si>
  <si>
    <t>['American'  'Snacks'  'Beverages']</t>
  </si>
  <si>
    <t>K1  Jai Hind Asso  Budhia Jadhav Wadi   Sakivihar Road     Greater Mumbai Ward-L  Greater Mumbai    Maharashtra  400072</t>
  </si>
  <si>
    <t>FOOD LEE'S FAMILY RESTAURANT</t>
  </si>
  <si>
    <t>f41f352a-c1b3-4e41-ab8e-b03732298855</t>
  </si>
  <si>
    <t>A-2 184-1/3 FLOOR LOFT LOKMANYA TILAK CHAWL SANT KAKKAYA MARG ANNA NAGAR DHARAVI Greater Mumbai Ward-G/N Greater Mumbai Maharashtra-400017</t>
  </si>
  <si>
    <t>The Great Indian Appetizers</t>
  </si>
  <si>
    <t>624866ce-6488-42be-896b-93be052449bf</t>
  </si>
  <si>
    <t>['Chinese'  'Lebanese'  'Pizzas']</t>
  </si>
  <si>
    <t>BLDG NO.12 SHOP NO.17 PARIWAR CHS TUNGA VILLAGE NEXT TO SOLARIS MUMBAI -400076</t>
  </si>
  <si>
    <t>Bombay Kitchen</t>
  </si>
  <si>
    <t>d60c1c84-567d-42d8-90f5-117bef0e0218</t>
  </si>
  <si>
    <t>['Indian'  'Chinese'  'Pizzas'  'Pastas'  'Snacks'  'Biryani'  'Continental'  'Beverages'  'Desserts']</t>
  </si>
  <si>
    <t>Plot No 45  Dr. Karanjiya Road  Tarun Bharat Society  Chakala  Andheri East  Opp Cigararette Factory  Mumbai  Maharashtra 400099</t>
  </si>
  <si>
    <t>Natures love momo</t>
  </si>
  <si>
    <t>4c74b547-b102-4f23-8b8d-90c12bb69d7e</t>
  </si>
  <si>
    <t>Ground floor  Shop no .2  sun vision Spenta  CTS- E  855  Rd Number 3  near u turn hotel  Khar  Ram Krishna Nagar  Khar West  Mumbai  Maharashtra 400052  India</t>
  </si>
  <si>
    <t>Bombay Tandoori</t>
  </si>
  <si>
    <t>aaa46964-3e6c-42c9-ad26-973f7819af8d</t>
  </si>
  <si>
    <t>['Indian'  'Tandoor'  'Chinese'  'Mughlai']</t>
  </si>
  <si>
    <t>SHOP 1  SHAFIQUE &amp; TRADERS  MURGAN COMPOUND  TUNGA VILLAGE  ANDHERI EAST  MILITARY ROAD  OPP TO AS  Greater Mumbai Ward-K/E  Greater Mumbai</t>
  </si>
  <si>
    <t>Mandali Swayampak Ghar</t>
  </si>
  <si>
    <t>4f0e4282-aa13-4cd8-bab7-2b28913ed61b</t>
  </si>
  <si>
    <t>Aradhana Coastal Delight</t>
  </si>
  <si>
    <t>c27254d5-9bb5-45ff-bb1a-e59259e3c6a5</t>
  </si>
  <si>
    <t>['Seafood'  'Malwani'  'Indian']</t>
  </si>
  <si>
    <t>Near Khar Railway Station  Khar West  Khar  Mumbai</t>
  </si>
  <si>
    <t>Dragon House</t>
  </si>
  <si>
    <t>5e17ab7e-9a17-43d6-bb87-9b122ba776c8</t>
  </si>
  <si>
    <t>2VM8+4V5  Kokri Agar  Sion  Mumbai  Maharashtra 400022  India</t>
  </si>
  <si>
    <t>Jaybharat Bar &amp; Restaurant</t>
  </si>
  <si>
    <t>093f584f-0342-4491-becd-55e324a4d232</t>
  </si>
  <si>
    <t>FNX-23/25-C  NAIK NAGAR  KOKARI AGAR  VARDHARAJ NAGAR  SHAIKH MISHRI ROAD  ANTOP HILL  MUMBAI</t>
  </si>
  <si>
    <t>Sion  Bhakti Park</t>
  </si>
  <si>
    <t>The Asian Place</t>
  </si>
  <si>
    <t>d7ed907e-ae8c-4aed-91e6-9c81d98718ca</t>
  </si>
  <si>
    <t>Shop No 1A  Cecelia Sagar  Wireless Rd  Mumbai  Maharashtra 400059</t>
  </si>
  <si>
    <t>Desi Desserts</t>
  </si>
  <si>
    <t>99ac4fea-c048-4a0e-ad0d-1f6041d1bb60</t>
  </si>
  <si>
    <t>cafe chokolade near Marol  Andheri East  Mumbai  Maharashtra  India</t>
  </si>
  <si>
    <t>The South Pavilion</t>
  </si>
  <si>
    <t>5a74c62d-733f-485d-8ce9-4880c235eaac</t>
  </si>
  <si>
    <t>['Beverages'  'Fast Food'  'North Indian'  'South Indian']</t>
  </si>
  <si>
    <t>Ground Floor  Traffic Building  Near Bus Depot  Vikhroli  Mumbai  Maharashtra</t>
  </si>
  <si>
    <t>Dessert Junction</t>
  </si>
  <si>
    <t>bd2ecb0b-95de-49d6-bc43-2fa89c82814c</t>
  </si>
  <si>
    <t>Dessert Junction  Shop 4  Gulfishan Apts  YAC Nagar  Kondivita  Andheri East  Near Andheri East Station  Mumbai</t>
  </si>
  <si>
    <t>Chembur Social</t>
  </si>
  <si>
    <t>f197943a-4dd3-43ea-ba3a-e2c972e5f158</t>
  </si>
  <si>
    <t>['Indian'  'Chinese'  'Fast Food'  'American'  'Biryani'  'Combo']</t>
  </si>
  <si>
    <t>Chembur Social  CTS NO 676 PART  NATRAJ COMPOUND  DR C G ROAD  BEHIND RK STUDIO  NEXT TO MG MOTORS  CHEMBUR  GREATER MUMBAI 400071</t>
  </si>
  <si>
    <t>NATRAJ COMPOUND  DR C G ROAD</t>
  </si>
  <si>
    <t>Unique Chinese Point</t>
  </si>
  <si>
    <t>59f82fac-942b-4e65-b3a8-804d008789ed</t>
  </si>
  <si>
    <t>Near amar cinema Kelkar wadi road Chembur East 400071</t>
  </si>
  <si>
    <t>Classic Fast Food</t>
  </si>
  <si>
    <t>d0587371-2cd9-4748-aa9f-dbd706e29c71</t>
  </si>
  <si>
    <t>['Indian'  'Chinese'  'Continental']</t>
  </si>
  <si>
    <t>Mehta Building  Opposite Don Bosco High School  King's Circle  Matunga East  Mumbai</t>
  </si>
  <si>
    <t>Matunga East</t>
  </si>
  <si>
    <t>Nityam Food Court</t>
  </si>
  <si>
    <t>7e2fad8a-a5fc-4886-b64c-fd8ca1deb08e</t>
  </si>
  <si>
    <t>['Snacks'  'South Indian'  'Chaat'  'Chinese'  'Indian'  'Tandoor']</t>
  </si>
  <si>
    <t>SHOP NO-2 AND 3 GR FLR KHAR MAHESH CHS LTD PLOT NO-760 5TH ROAD KHAR WEST MUMBAI</t>
  </si>
  <si>
    <t>Cafe marol</t>
  </si>
  <si>
    <t>13d1cbff-51cc-47a6-84df-c7b31a2895ee</t>
  </si>
  <si>
    <t>['Indian'  'Chinese'  'Tandoor']</t>
  </si>
  <si>
    <t>Bombay Tandoori GALA NO-6  APNA ESTATE  OPP. ALPINE IND  MILITARY RD  MAROL  ANDHERI (EAST)  MUMBAI - 400059</t>
  </si>
  <si>
    <t>The Punjabi's Kitchen</t>
  </si>
  <si>
    <t>42b44393-054d-4586-be58-db48a6d17798</t>
  </si>
  <si>
    <t>101/103  1st Floor  Sanjay Appa Chambers  Charat Singh Road  Andheri East</t>
  </si>
  <si>
    <t>Guru Hargobindji Marg  Andheri East</t>
  </si>
  <si>
    <t>Shahi Chulha</t>
  </si>
  <si>
    <t>83e44533-9ad0-4bcc-9536-384d4cb547aa</t>
  </si>
  <si>
    <t>['North Indian'  'Punjabi'  'Street Food'  'Mughlai'  'Biryani'  'Tandoor'  'Arabian']</t>
  </si>
  <si>
    <t>7  Pinky Plaza  Opposite Singapore Arcade  Corner  Of 4th   5th Road  Khar  Mumbai  400052</t>
  </si>
  <si>
    <t>The BlueBop Cafe</t>
  </si>
  <si>
    <t>4393f4f5-ff32-4d10-9ccb-1811cd6f10ec</t>
  </si>
  <si>
    <t>['Italian'  'American'  'Mexican'  'Pastas'  'Pizzas'  'Desserts'  'Salads'  'Snacks']</t>
  </si>
  <si>
    <t>18  Linking Rd  Khar  Khar West  Mumbai  Maharashtra 400052</t>
  </si>
  <si>
    <t>Health Juice Centre Matunga</t>
  </si>
  <si>
    <t>04118330-2fe4-40c6-9042-edf0e563d748</t>
  </si>
  <si>
    <t>Stall No. 3 &amp; 4  Kings Circle  Near Maheshwari Udyan  Matunga East  Mumbai  Maharashtra 400019</t>
  </si>
  <si>
    <t>Desi Shawarma</t>
  </si>
  <si>
    <t>83ad2d59-810c-451c-878f-eec40ef1225c</t>
  </si>
  <si>
    <t>['Fast Food'  'Street Food'  'Arabian']</t>
  </si>
  <si>
    <t>7  Pinky Plaza  Opposite Singapore Arcade  Corner Of 4th &amp; 5th Road  Khar  Mumbai- 400052</t>
  </si>
  <si>
    <t>Opposite Singapore Arcade</t>
  </si>
  <si>
    <t>The Dough Therapy</t>
  </si>
  <si>
    <t>4faa26c0-34ce-44e1-869e-bcbb919bdcb3</t>
  </si>
  <si>
    <t>NO.10 PATEL MAHAL  SHANKAR MUTT ROAD  MATUNGA EAST 400019</t>
  </si>
  <si>
    <t>Badri's</t>
  </si>
  <si>
    <t>4145b0b5-7a56-46e7-80d5-f9cbcaf2fec5</t>
  </si>
  <si>
    <t>Badri's  Shop 15 5/55  Near Amar Cinema  W T Patil Marg  Chembur  Mumbai</t>
  </si>
  <si>
    <t>Ching Asia</t>
  </si>
  <si>
    <t>779f5a63-3bb1-4f62-b300-2fec711cc594</t>
  </si>
  <si>
    <t>['Pan-Asian']</t>
  </si>
  <si>
    <t>Shop 3  Samrabai House  Opposite Cigarette Factory  Chakala  Mumbai</t>
  </si>
  <si>
    <t>Foodies Chinese Corner</t>
  </si>
  <si>
    <t>9007b580-ae6f-4756-ac51-38eed24c2833</t>
  </si>
  <si>
    <t>Foodies Chinese Corner  next to Govandi  Signal  Govandi East  Mumbai  Maharashtra  India</t>
  </si>
  <si>
    <t>Just Frys</t>
  </si>
  <si>
    <t>822a5d96-b819-4a2c-982b-f8c01ba78455</t>
  </si>
  <si>
    <t>Punjabi Meal Box</t>
  </si>
  <si>
    <t>7e3dec19-b3b1-4a83-b0fb-e5a8d047ca45</t>
  </si>
  <si>
    <t>The Punjabi Co.</t>
  </si>
  <si>
    <t>8312efb2-73c3-4fd2-845f-1e8f5c1e4a63</t>
  </si>
  <si>
    <t>7  Pinky Plaza  Opposite Singapore Arcade  Corner Of 4th   5th Road  Khar  Mumbai  400052</t>
  </si>
  <si>
    <t>Paa G</t>
  </si>
  <si>
    <t>71f9621f-0d4b-4afe-84c8-040b03fc34c7</t>
  </si>
  <si>
    <t>['North Indian'  'Chinese'  'Italian']</t>
  </si>
  <si>
    <t>195 Shahid Bhagat Singh Colony  Andheri-Kurla Road  Mumbai 400059</t>
  </si>
  <si>
    <t>Cocoon - Dragonfly Hotel</t>
  </si>
  <si>
    <t>bd674748-41ed-4fce-8741-0ff6706cc536</t>
  </si>
  <si>
    <t>Hotel Dragonfly  NewChakala Link Road  Near Solitaire Corporate Park  Chakala  Mumbai</t>
  </si>
  <si>
    <t>New Punjab Restaurant &amp; Bar (King circle)</t>
  </si>
  <si>
    <t>8a7cb687-aa97-433a-8a7b-fd39b49b2dda</t>
  </si>
  <si>
    <t xml:space="preserve"> King Circle  Bhaudaji Rd  Matunga  Mumbai  Maharashtra 400019</t>
  </si>
  <si>
    <t>Bhaudaji Road</t>
  </si>
  <si>
    <t>Koldplay Ice Creams</t>
  </si>
  <si>
    <t>09fe703d-e7db-48c7-ad4e-a0148649bdcc</t>
  </si>
  <si>
    <t>Radha Bhawan  471  Above Chai Sutta Cafe  Kings Circle  Matunga  Mumbai  Maharashtra 400019</t>
  </si>
  <si>
    <t>Kings Circle</t>
  </si>
  <si>
    <t>Monica Chinese Fast Food</t>
  </si>
  <si>
    <t>5d3cd931-cd9a-4822-a688-9471c3db71b6</t>
  </si>
  <si>
    <t>2  D/15  Kalpak Estate  Near Saraswat Bank  SM Road  Antop Hill Wadala  Mumbai</t>
  </si>
  <si>
    <t>China Gate (Mahakali - Andheri East)</t>
  </si>
  <si>
    <t>948f8594-0bf2-4156-8743-8944e1ff047c</t>
  </si>
  <si>
    <t>G-1 GROUND FLOOR ACKRUTI STAR CENTRAL ROAD ANDHERI EAST MUMBAI 400093</t>
  </si>
  <si>
    <t>Sindhful</t>
  </si>
  <si>
    <t>55f66235-dc28-4279-92aa-57e6b6de83c6</t>
  </si>
  <si>
    <t>['Sindhi'  'North Indian'  'Snacks']</t>
  </si>
  <si>
    <t>Shop No 6  Haji Mansion  5th Road  Khar</t>
  </si>
  <si>
    <t>8c9ffcd7-5333-44b0-b03a-8c75da9132d5</t>
  </si>
  <si>
    <t>['Biryani'  'Beverages']</t>
  </si>
  <si>
    <t>101 Gundecha Hill  Chandivali Farm Road  Jama Masjid  Powai  Mumbai-400072</t>
  </si>
  <si>
    <t>BOGO Biryani</t>
  </si>
  <si>
    <t>3c40743d-b0fc-4557-8df8-e710d57397a4</t>
  </si>
  <si>
    <t>149@Biryani</t>
  </si>
  <si>
    <t>c908ca8b-1e25-4701-aeeb-723588aa3694</t>
  </si>
  <si>
    <t>['Biryani'  'North Indian']</t>
  </si>
  <si>
    <t>101  Gundecha Hill  Chandivali Farm Road  Ward 1  Powai  Mumbai</t>
  </si>
  <si>
    <t>Biryani &amp; Free Masala Chaas</t>
  </si>
  <si>
    <t>992085ff-2c0d-422c-96b3-1e14cbab97cf</t>
  </si>
  <si>
    <t>101  Gundecha Hill  Chandivali Farm Road  Jama Masjid  Powai  Mumbai-400072</t>
  </si>
  <si>
    <t>99@Biryani</t>
  </si>
  <si>
    <t>015c4b97-db3f-49cb-94da-08bb21d4b42e</t>
  </si>
  <si>
    <t>Biryani House</t>
  </si>
  <si>
    <t>10ef4d87-96a5-406e-9f09-994e31db4de2</t>
  </si>
  <si>
    <t>Tandoori Pizza</t>
  </si>
  <si>
    <t>aead593f-d7e9-42b7-9612-73c9ad6cc009</t>
  </si>
  <si>
    <t>Lower Parel Worli</t>
  </si>
  <si>
    <t>['Pizzas'  'Kebabs'  'North Indian'  'Fast Food'  'Desserts']</t>
  </si>
  <si>
    <t>Rohan Plaza  5th Road  Near SV Road  Khar  Mumbai</t>
  </si>
  <si>
    <t>SV Road</t>
  </si>
  <si>
    <t>Caravan Serai</t>
  </si>
  <si>
    <t>7b592fc7-86c7-47dc-ac78-52300633a447</t>
  </si>
  <si>
    <t>Akruti Star Ground Floor MIDC Central Road Andheri East Mumbai</t>
  </si>
  <si>
    <t>Irish Biryani</t>
  </si>
  <si>
    <t>cf24caec-4d62-45db-b4da-ed7aa87de78e</t>
  </si>
  <si>
    <t>['Hyderabadi'  'Biryani'  'Beverages']</t>
  </si>
  <si>
    <t>Biryani Center</t>
  </si>
  <si>
    <t>ec45c002-d6da-4f68-a7e5-8ac95ef1b599</t>
  </si>
  <si>
    <t>Pizza Lover</t>
  </si>
  <si>
    <t>49893ec2-1199-45d5-94ef-b7c184128e3d</t>
  </si>
  <si>
    <t>Cafe Sahar</t>
  </si>
  <si>
    <t>633112e9-8f88-457d-a400-8914ce52ef71</t>
  </si>
  <si>
    <t>['North Indian'  'Chinese'  'Mughlai'  'Desserts'  'Fast Food']</t>
  </si>
  <si>
    <t>sahar road Chakala  opposite cigarette factory  near Suba international hotel  Andheri East  Mumbai  Maharashtra  India</t>
  </si>
  <si>
    <t>Pizza Bar</t>
  </si>
  <si>
    <t>9e14b2d5-7949-4caa-81b9-ce06540606c3</t>
  </si>
  <si>
    <t>Near Gundecha Hill  Jama Masjid  Chandivali Farm Road  Powai  Mumbai-400072</t>
  </si>
  <si>
    <t>Noodle Bar</t>
  </si>
  <si>
    <t>d734bab9-9fd3-4a99-b383-cb597d43bd18</t>
  </si>
  <si>
    <t>['Chinese'  'Continental']</t>
  </si>
  <si>
    <t>Near Gundecha hill  jama masjid  chandivali farm road   Mumbai :- 400072</t>
  </si>
  <si>
    <t>KHAVAYYA HOUSE</t>
  </si>
  <si>
    <t>dbf59fcc-f6c6-4af6-8bf1-7beb3657a4fa</t>
  </si>
  <si>
    <t>MATUNGA RAILWAY STATION EAST PINCODE-400019</t>
  </si>
  <si>
    <t>Mahim Dadar</t>
  </si>
  <si>
    <t>THE LAKE FRONT RESTAURANT</t>
  </si>
  <si>
    <t>0533403f-00a1-4b36-9ca1-deecc0054793</t>
  </si>
  <si>
    <t>['North Indian'  'Chinese'  'Thalis'  'Biryani']</t>
  </si>
  <si>
    <t>Milind nagar L&amp;T gate no . 5/3 powai flyover saki vihar road powai  Greater Mumbai Ward- L  Greater Mumbai    Maharashtra  400072</t>
  </si>
  <si>
    <t>Biryani Point</t>
  </si>
  <si>
    <t>da424ba5-50bb-4108-b284-88d6752c9af5</t>
  </si>
  <si>
    <t>Buy 2 get 1 Free Biryani</t>
  </si>
  <si>
    <t>058d114f-b8bc-49ec-905b-2b73ee1b3f6d</t>
  </si>
  <si>
    <t>New Khalsa Punjab</t>
  </si>
  <si>
    <t>70935fee-b037-4f0d-9ff7-0b3f75e0203e</t>
  </si>
  <si>
    <t>Opp. BPCL Staff Colony  Mahul Road Vashi Naka  Chembur  Mumbai</t>
  </si>
  <si>
    <t>Mahul Road</t>
  </si>
  <si>
    <t>Sheetal Restaurant and Bar</t>
  </si>
  <si>
    <t>cccd6e3f-f0da-4f71-a098-55392a4ac57b</t>
  </si>
  <si>
    <t>['Indian'  'Seafood'  'Chinese'  'Ice Cream']</t>
  </si>
  <si>
    <t>Sheetal Restaurant &amp; Bar  Khar Pali Road  Khar  Khar West  Mumbai  Maharashtra  India</t>
  </si>
  <si>
    <t>Khaana Khazana</t>
  </si>
  <si>
    <t>6865617f-e88b-4be8-95ee-d7c004d0e0b2</t>
  </si>
  <si>
    <t>B8  25  26  Kalpak Estate  SM Road  Antop Hill  Wadala  Mumbai</t>
  </si>
  <si>
    <t>SM Road</t>
  </si>
  <si>
    <t>Food Style</t>
  </si>
  <si>
    <t>4106a30b-2f66-4ed7-b5a3-d71f4700bc39</t>
  </si>
  <si>
    <t>Sadak Chaap</t>
  </si>
  <si>
    <t>61fef9be-8338-492f-8be2-51cdf2a36a3a</t>
  </si>
  <si>
    <t>SHOP NO 6  HAJI MANSION  PLOT NO 59  5TH ROAD  KHAR (WEST)  MUMBAI  District - Greater Mumbai  STATE - Maharashtra 400052</t>
  </si>
  <si>
    <t>Kebab Biryani</t>
  </si>
  <si>
    <t>335880d8-52db-42d6-8534-a633838937ba</t>
  </si>
  <si>
    <t>Cafe Safar ( Andheri East )</t>
  </si>
  <si>
    <t>ab73f5dd-4a41-4971-b9d7-8eb78cbd63b8</t>
  </si>
  <si>
    <t>Jogeshwari East</t>
  </si>
  <si>
    <t>['Chinese'  'North Indian'  'Biryani'  'Desserts']</t>
  </si>
  <si>
    <t>gala no A10 renbow industri centrel road no 23 shubhash nagar midc</t>
  </si>
  <si>
    <t>Mad Momos</t>
  </si>
  <si>
    <t>cd35d659-3cf7-45d1-be2a-4a261ec795de</t>
  </si>
  <si>
    <t>['Chinese'  'Tibetan'  'Nepalese'  'Pizzas'  'Snacks'  'Beverages'  'Combo']</t>
  </si>
  <si>
    <t>g/13 jai mahakali chs ltd bldg no 2  ambedkar nagar midc road no 8. andheri (east)</t>
  </si>
  <si>
    <t>Sandwich Coffee House</t>
  </si>
  <si>
    <t>df474231-3d59-457f-b901-63295fa0a0e6</t>
  </si>
  <si>
    <t>['American'  'Beverages'  'Fast Food']</t>
  </si>
  <si>
    <t>Shop No. 23  first floor  plot number 467A  Vora Bhavan  King Circle  Matunga 400019</t>
  </si>
  <si>
    <t>a7774e02-c85b-4e42-9950-69abfdba102c</t>
  </si>
  <si>
    <t>['Bakery'  'Continental'  'Salads'  'Pastas'  'European'  'Desserts']</t>
  </si>
  <si>
    <t>Fair lawn society Shop no- 4 Sion Trombay Road Near Diamond                          Garden Near Bank of baroda opp K Star Mall Chembur</t>
  </si>
  <si>
    <t>Baba Falooda</t>
  </si>
  <si>
    <t>575114af-206d-447c-83ce-284335b6b1ca</t>
  </si>
  <si>
    <t>Mahim</t>
  </si>
  <si>
    <t>Shop 2  52  Bell View Building  L J 2nd Cross Road  Mahim  Mumbai</t>
  </si>
  <si>
    <t>KK (khaokujao)</t>
  </si>
  <si>
    <t>c8d18f76-3ddc-4ba6-bb12-f583351f27f3</t>
  </si>
  <si>
    <t>['Indian'  'Snacks'  'Fast Food'  'South Indian'  'Sweets'  'Beverages']</t>
  </si>
  <si>
    <t>Shriram Cooperative Housing Society  Rd Number 3  Varsha Nagar  Vikhroli West  Mumbai  Maharashtra 400079  India</t>
  </si>
  <si>
    <t>Ohh My Fudge</t>
  </si>
  <si>
    <t>a0ba7770-820e-42b9-8fc7-6a5d5e3cb090</t>
  </si>
  <si>
    <t>Flat 402  Plot no 446 14th Road  Chandra Bhuv  Khar West Near Khar Ghymkhana  Mumbai  400052</t>
  </si>
  <si>
    <t>Near KharGhymkhana</t>
  </si>
  <si>
    <t>The Asian Pavilion</t>
  </si>
  <si>
    <t>da365dc1-7f05-46ee-a91c-5ff3e6c8d4af</t>
  </si>
  <si>
    <t>Gala No 11 First Floor Waman Patil Industrial Estate Opposite Shatabadi Hospital Chembur	400071</t>
  </si>
  <si>
    <t>Get In My Belly</t>
  </si>
  <si>
    <t>c35a37a0-49f1-462b-9da1-101f21c3497c</t>
  </si>
  <si>
    <t>Sugar Nest</t>
  </si>
  <si>
    <t>47a9ed50-6f78-43fe-9c57-8ae794d68a30</t>
  </si>
  <si>
    <t>Pomona Cafe</t>
  </si>
  <si>
    <t>f19dd2fb-6771-4e5f-809e-10f248badffa</t>
  </si>
  <si>
    <t>['Italian-American'  'European'  'Continental']</t>
  </si>
  <si>
    <t>Matunga King Circle</t>
  </si>
  <si>
    <t>KILO PARTY</t>
  </si>
  <si>
    <t>5367b662-fa5d-4027-8d05-9f05d45d632d</t>
  </si>
  <si>
    <t>Gala No 11 Waman Patil Industrial Estate  Behind Rreloaded Bar &amp; Cafe   Opposite Shatabdi Hospital  Near Dukes Factory  Chembur   Mumbai 400071</t>
  </si>
  <si>
    <t>BIRYANI BOWL</t>
  </si>
  <si>
    <t>01fb58e3-1bb0-43a2-8221-4614e21198c6</t>
  </si>
  <si>
    <t>SHOP NO 2  CHANDIVALI FARM  GULATI COMPD SAKI VIHAR ROAD   SAKINAKA NR MAHENDRA COMPANY MUMBAI  CHANDIVALI GAON (E)  GREATER MUMBAI WARD-L GREATER MUMBAI   MAHARASHTRA 400072</t>
  </si>
  <si>
    <t>Belly Darbar</t>
  </si>
  <si>
    <t>67f00b3c-a700-40f6-bc25-534b927f756b</t>
  </si>
  <si>
    <t>['North Indian'  'Chinese'  'Biryani'  'Kebabs'  'Punjabi'  'Desserts'  'Indian'  'Asian'  'Pizzas'  'Thai'  'Jain']</t>
  </si>
  <si>
    <t>Gala no 11 first floor Waman Patil industrial estate above KTM service centre near reloaded cafe opp shatabdi hospital</t>
  </si>
  <si>
    <t>Near Ashish Cinema</t>
  </si>
  <si>
    <t>Rolls Bistro</t>
  </si>
  <si>
    <t>b1bf7f6f-f5bc-4079-a317-34e25e6e9448</t>
  </si>
  <si>
    <t>['Continental'  'Indian']</t>
  </si>
  <si>
    <t>Roti De Tokari</t>
  </si>
  <si>
    <t>8cca72d7-5115-4777-a6d5-afb786247866</t>
  </si>
  <si>
    <t xml:space="preserve"> Pioneer heritage residence 2.   shop no 39  Daulat nagar   Santacruz West</t>
  </si>
  <si>
    <t>VJ Cafe</t>
  </si>
  <si>
    <t>87c14cbd-afa6-461a-ba25-36b41f90e374</t>
  </si>
  <si>
    <t>['Beverages'  'Desserts'  'American'  'Fast Food']</t>
  </si>
  <si>
    <t>Plot # 362  Broadway Building  Dr Babasaheb Ambedkar Road  King Circle  Matunga  Mumbai</t>
  </si>
  <si>
    <t>King Circle</t>
  </si>
  <si>
    <t>Khao Piyo</t>
  </si>
  <si>
    <t>d792580b-abd0-44c5-9a2a-7a2bef636cca</t>
  </si>
  <si>
    <t>['Continental'  'Fast Food'  'North Indian']</t>
  </si>
  <si>
    <t>1st Floor  Lotia Palace  Block-1  373  Linking Road  Khar West  Mumbai  Mumbai Suburban  Maharashtra  400052</t>
  </si>
  <si>
    <t>Mawali Bhai Dosa</t>
  </si>
  <si>
    <t>f9318a94-5ea3-4c80-94de-fa04efd5d6a6</t>
  </si>
  <si>
    <t>471  Mohanlal Mansion  Maheshwari Udyan  CR  400019  Matunga  Mumbai  Maharashtra 400019  India</t>
  </si>
  <si>
    <t>BIRYANI WALI</t>
  </si>
  <si>
    <t>0745040b-c5b3-4505-88a1-a3912547215b</t>
  </si>
  <si>
    <t>99 Pankcakes</t>
  </si>
  <si>
    <t>c494ef25-be8e-4453-84e2-5421fbe83380</t>
  </si>
  <si>
    <t>['Desserts'  'Beverages'  'Pizzas']</t>
  </si>
  <si>
    <t>Plot-471  Radha Building  H Adenwala Road  Matunga-East  Mumbai-400019</t>
  </si>
  <si>
    <t>Breakfast Bistro</t>
  </si>
  <si>
    <t>b0e861c5-2944-4261-8da3-1679733df557</t>
  </si>
  <si>
    <t>['American'  'European'  'Continental']</t>
  </si>
  <si>
    <t xml:space="preserve"> Shop No. 23  first floor  plot number 467A  Vora Bhavan  King Circle  Matunga 400019</t>
  </si>
  <si>
    <t>Cafe 2.0</t>
  </si>
  <si>
    <t>b4f97632-b487-4ba6-ae0b-2b1c596197d3</t>
  </si>
  <si>
    <t>['Fast Food'  'Pastas'  'Pizzas']</t>
  </si>
  <si>
    <t>458 plot number  shop no 7  kalyan bhuvn  near khalsa college  matunga road no.34 maheshwari udhyan matunga 400019</t>
  </si>
  <si>
    <t>Eagle Boys Pizza</t>
  </si>
  <si>
    <t>62b514b0-5f2e-4325-8029-db2a4e5d1761</t>
  </si>
  <si>
    <t>Shop no - 5  ground floor  building no - 1  wing B   Powai Vihar Complex  A. S marg  Powai</t>
  </si>
  <si>
    <t>Blossoms - Hotel Suncity</t>
  </si>
  <si>
    <t>648759da-d27f-4658-9bdc-7ff77e3720b2</t>
  </si>
  <si>
    <t>['North Indian'  'Chinese'  'Continental'  'Mughlai'  'Seafood']</t>
  </si>
  <si>
    <t>Hotel Sun City Residency  16th Road  MIDC Marol  Mahakali  Mumbai</t>
  </si>
  <si>
    <t>Mahakali</t>
  </si>
  <si>
    <t>Konkan Chilly</t>
  </si>
  <si>
    <t>31815604-1e96-4933-b8b8-9231d6ff4a1b</t>
  </si>
  <si>
    <t>['North Indian'  'Seafood'  'Chinese']</t>
  </si>
  <si>
    <t>Konkan chilly  Shop no 1  Plot No 150  Opp Apple Heritage  Sir M.V Road  Chakala  Andheri East. Mumbai</t>
  </si>
  <si>
    <t>DesiKnockout</t>
  </si>
  <si>
    <t>8b2e50a2-975d-44e0-8f0b-3e364c9e9ed7</t>
  </si>
  <si>
    <t>['North Indian'  'Biryani']</t>
  </si>
  <si>
    <t>Gala No 11 First Floor Waman Patil Industrial Estate Opposite Shatabadi Hospital Chembur   Greater Mumbai Ward-M/W  Greater Mumbai  Maharashtra-400071</t>
  </si>
  <si>
    <t>Coffee By Di Bella</t>
  </si>
  <si>
    <t>55546c7a-66ba-4b94-a809-f6a9cbcbd4ac</t>
  </si>
  <si>
    <t>['Cafe'  'Desserts'  'Chinese']</t>
  </si>
  <si>
    <t>5  Mehta Bldg  466  Maheshwari Udyan Road  Matunga C.R. (East)  Mumbai  Maharashtra 400019  India</t>
  </si>
  <si>
    <t>The Ice Cream Bakery - TIB</t>
  </si>
  <si>
    <t>f28f8177-138f-453f-b53d-7d4e2a29ab27</t>
  </si>
  <si>
    <t>['Ice Cream'  'Desserts'  'Bakery']</t>
  </si>
  <si>
    <t>A-7 PLOT-467A VORA BHAVAN   BABA SAHEB AMBEDKAR ROAD   KING CIRCLE  MATUNGA  400019</t>
  </si>
  <si>
    <t>de1f3e51-5c50-4a61-968a-614b96335eab</t>
  </si>
  <si>
    <t>Shop No 1  Plot No 466  Mehta Building  Opposite Khalsa College  Maheshwari Udhyan  Matunga East  Mumbai 400019</t>
  </si>
  <si>
    <t>Waffles By Di Bella</t>
  </si>
  <si>
    <t>bac1a249-3523-4da1-b475-8a8b20a3b81c</t>
  </si>
  <si>
    <t>Shop 10 11 466  Mehta Building  Nathalal Parekh Marg  Near Khalsa College  Matunga East  Mumbai</t>
  </si>
  <si>
    <t>King's Circle Nathalal Parekh Marg  Near Khalsa College</t>
  </si>
  <si>
    <t>BIRYANI &amp; FREE SPRITE</t>
  </si>
  <si>
    <t>f577c00b-3562-45bb-94c2-8a3ba01db6f7</t>
  </si>
  <si>
    <t>THE MOTHER TOUCH</t>
  </si>
  <si>
    <t>982c1801-81b9-4dbc-8db3-bef8bc1e92aa</t>
  </si>
  <si>
    <t>['Chinese'  'Fast Food'  'Pizzas'  'Snacks']</t>
  </si>
  <si>
    <t>SHOP NO 3  PANKAJ SHOPPING  CENTRE NEAR GOVANDI STATION  ( EAST)  . MUMBAI  400088   Shivaji Nagar No.1 Greater Mumbai Ward-M/E  GreaterMumbai  Maharashtra - 400088</t>
  </si>
  <si>
    <t>PK Biryani House (Deccan)</t>
  </si>
  <si>
    <t>26fdb9e6-adb5-47f6-9fc7-3cefdea88aae</t>
  </si>
  <si>
    <t>Pune</t>
  </si>
  <si>
    <t>Narayan Peth</t>
  </si>
  <si>
    <t>['Biryani' 'Maharashtrian' 'North Indian' 'Mughlai' 'Hyderabadi' 'Indian']</t>
  </si>
  <si>
    <t>Deccan Gymkhana Pune Maharashtra 411004</t>
  </si>
  <si>
    <t>Deccan Gymkhana</t>
  </si>
  <si>
    <t>Chaitanya Paranthas</t>
  </si>
  <si>
    <t>e01170fa-a7c8-4b0a-b438-11413d368538</t>
  </si>
  <si>
    <t>['North Indian' 'Punjabi' 'Chinese' 'Thalis' 'Combo' 'Beverages' 'Desserts']</t>
  </si>
  <si>
    <t>Opposite Fergusson College gate 3 Tukaram Paduka Chowk FC Road Pune</t>
  </si>
  <si>
    <t>FC Road</t>
  </si>
  <si>
    <t>c65c86a6-0637-4e4a-88da-ce0fc0d8f8ed</t>
  </si>
  <si>
    <t>Erandwane</t>
  </si>
  <si>
    <t>Ask Building P No 74/1 CTS no 128/1 Law College Rd Erandwane Pune 411004</t>
  </si>
  <si>
    <t>Madinah</t>
  </si>
  <si>
    <t>73eb29f8-8e4a-464b-aa99-59dd04cabe6f</t>
  </si>
  <si>
    <t>Bhawani Peth</t>
  </si>
  <si>
    <t>717 Poona College Road Bhawani Peth Near Poona College Pune</t>
  </si>
  <si>
    <t>Poona College</t>
  </si>
  <si>
    <t>MH 12 Pav Bhaji</t>
  </si>
  <si>
    <t>6ac3e9a9-154b-4c91-9583-7f61264afdac</t>
  </si>
  <si>
    <t>Rasta Peth</t>
  </si>
  <si>
    <t>['Snacks' 'Pizzas' 'Beverages' 'Street Food']</t>
  </si>
  <si>
    <t>326 Near Laxmi Sugandhalay Rasta Peth Pune</t>
  </si>
  <si>
    <t>aae72618-a19d-4aee-b00b-4cdde7c49941</t>
  </si>
  <si>
    <t>Shaniwar Peth</t>
  </si>
  <si>
    <t>Ground Floor subhmangal Housing societysenapati bapat roadshivaji nagarpune 411016</t>
  </si>
  <si>
    <t>Shanivarpeth</t>
  </si>
  <si>
    <t>Aroma's Hyderabad House - Karve Road</t>
  </si>
  <si>
    <t>29e54e12-8ebf-4aff-81a4-1a3979a792c5</t>
  </si>
  <si>
    <t>['Biryani' 'Mughlai' 'North Indian' 'Chinese']</t>
  </si>
  <si>
    <t>11/4 Butte Bhavan Opposite Kasat Saree Centre Karve Road Nal Stop Erandwane Pune</t>
  </si>
  <si>
    <t>Karve Road</t>
  </si>
  <si>
    <t>Ramsar Bakery</t>
  </si>
  <si>
    <t>4d8d3057-80e8-4437-a5d5-e4aea4647783</t>
  </si>
  <si>
    <t>Opposite PMC Building Shivaji Nagar Pune</t>
  </si>
  <si>
    <t>1f7c36e3-b67b-4194-b5fa-53b4cda1ddce</t>
  </si>
  <si>
    <t>Suyog Plaza Plot No. 1278 Jangli Maharaj Road Shivaji Nagar Pune 411004.</t>
  </si>
  <si>
    <t>JM Road</t>
  </si>
  <si>
    <t>Jannat Restaurant</t>
  </si>
  <si>
    <t>f2d476a5-f0a8-4aae-b783-657bb3f190be</t>
  </si>
  <si>
    <t>Camp</t>
  </si>
  <si>
    <t>Shop 01 Maganbai Patel Near Chhatrapati Shivaji Market Camp Area PuneMaharashtra 411001</t>
  </si>
  <si>
    <t>Shahji's Parantha House (Laxmi Road)</t>
  </si>
  <si>
    <t>4c5e5d3b-8eea-4dd2-b2d1-4a1da14be4d8</t>
  </si>
  <si>
    <t>Raviwar Peth</t>
  </si>
  <si>
    <t>6Devang ApartmentsRaviwar PethLaxmi RoadRasta PethPune</t>
  </si>
  <si>
    <t>Laxmi Road Ravivar Peth</t>
  </si>
  <si>
    <t>177f9d7f-f754-415d-9845-21f1da8e878c</t>
  </si>
  <si>
    <t>Bebe Di Rasoi - Punjabi</t>
  </si>
  <si>
    <t>160cb57b-fa28-4a10-8166-47ed7b1585d5</t>
  </si>
  <si>
    <t>['North Indian' 'Punjabi' 'Biryani' 'Kebabs' 'Mughlai' 'Desserts' 'Beverages']</t>
  </si>
  <si>
    <t xml:space="preserve">NICE Foods ETERNIA Rooftop Terrace Level B Wing MCCIA Trade Tower Next to Pavilion Mall SB Road Pune </t>
  </si>
  <si>
    <t>SB Road</t>
  </si>
  <si>
    <t>Aarz Restaurant</t>
  </si>
  <si>
    <t>e4686118-e742-4bd7-a238-16fc0f1606c6</t>
  </si>
  <si>
    <t>Swargate</t>
  </si>
  <si>
    <t>1234 Near maton market Bhoiali Kasba Peth Pune Maharashtra 411011 India</t>
  </si>
  <si>
    <t>ed6e8a47-27de-44cb-9a96-1ab096ed98f0</t>
  </si>
  <si>
    <t>Shop No.1  Ground Floor S. No 457 beside vinayak jewellers Shaniwar peth Pune 411030</t>
  </si>
  <si>
    <t>beside vinayak jewellers</t>
  </si>
  <si>
    <t>92cd58e5-6979-44ac-9279-f9fc03943263</t>
  </si>
  <si>
    <t>S.no 457 shaniwar peth Pune 411030</t>
  </si>
  <si>
    <t>515a4ba1-c9be-4363-8ec1-471e843f22b3</t>
  </si>
  <si>
    <t>Plot no.403 Unit No. 7 Gr.Floor ICC Tech Park Pyramid Mall Senapati Bapat Road Pune</t>
  </si>
  <si>
    <t>Pyramid Mall</t>
  </si>
  <si>
    <t>9223ab33-8db8-4840-9e4d-a506b63832ab</t>
  </si>
  <si>
    <t>4a774c12-25ff-4424-a3ad-11e0975ab810</t>
  </si>
  <si>
    <t xml:space="preserve">Amhi Kolhapuri - Shivajinagar Canteen </t>
  </si>
  <si>
    <t>e1c41151-5927-4dc1-b9fb-46b3a94c8f67</t>
  </si>
  <si>
    <t>['Maharashtrian' 'Indian' 'Biryani' 'Beverages']</t>
  </si>
  <si>
    <t>Amhi Kolhapuri Besides bharat petrol pump Shrirang House Shop no 7 Ground floor Shivajinagar Pune Maharashtra 411005</t>
  </si>
  <si>
    <t>Kharadi</t>
  </si>
  <si>
    <t>c0a45d70-3b4e-4ef7-9b03-de6243a28a83</t>
  </si>
  <si>
    <t>Tiranga Budhwar peth (Main Branch)</t>
  </si>
  <si>
    <t>cf8eb788-5a42-4143-8797-65ec71bcd7c9</t>
  </si>
  <si>
    <t>Budhwar Peth</t>
  </si>
  <si>
    <t>['Biryani' 'Maharashtrian' 'North Indian']</t>
  </si>
  <si>
    <t>Near Pasodya Vithoba Mandir  Budhwar Peth  Pune</t>
  </si>
  <si>
    <t>FISH CURRY RICE</t>
  </si>
  <si>
    <t>8e6d3971-bdf5-4239-8ead-58611257c71b</t>
  </si>
  <si>
    <t>Sadashiv Peth</t>
  </si>
  <si>
    <t>['Maharashtrian' 'Seafood' 'Malwani']</t>
  </si>
  <si>
    <t>2023 Sadashiv peth opp. Grahk Peth Tilak Road opposite Grahak Peth Vijayanagar Colony 411030</t>
  </si>
  <si>
    <t>Hotel Yatrik</t>
  </si>
  <si>
    <t>5caacf47-51c1-4bb8-ac5a-a183bc34e803</t>
  </si>
  <si>
    <t>Moti Chowk Raviwar Peth Budhwar Peth Pune</t>
  </si>
  <si>
    <t>1a05aef5-60b1-445d-bfcf-aae20d1bd2da</t>
  </si>
  <si>
    <t>Shop No.5 Pragati Bhavan Opp. Tata Home Finance Ghole Road Nea Bal gandharva Chowk</t>
  </si>
  <si>
    <t>Opp. Tata Home Finance</t>
  </si>
  <si>
    <t>Sahare Dining Hall</t>
  </si>
  <si>
    <t>cd014242-2447-481a-b17e-62c1d0aff214</t>
  </si>
  <si>
    <t>Agarkar Nagar</t>
  </si>
  <si>
    <t>['Gujarati' 'Rajasthani' 'Combo' 'Beverages']</t>
  </si>
  <si>
    <t>Sadhu Vaswani Chowk Camp Area Pune</t>
  </si>
  <si>
    <t>Poona Cafe</t>
  </si>
  <si>
    <t>69a5b3a1-2d1f-4a96-80e8-ea1e72624de0</t>
  </si>
  <si>
    <t>340/341 Opposite Central Bank Rasta Peth Pune</t>
  </si>
  <si>
    <t>Annapurna Catering And Service Provider</t>
  </si>
  <si>
    <t>d4494875-df2e-4f7c-96ea-9072d0ce1f16</t>
  </si>
  <si>
    <t>SR.No.366/1 Shaniwar Peth Pune Pune City-411030</t>
  </si>
  <si>
    <t>Havmor Ice Cream</t>
  </si>
  <si>
    <t>146b6b28-1cc2-43ff-a9bb-bb80d02713cf</t>
  </si>
  <si>
    <t>Shop No. 5 Anandi Shripad Co-op Housing Society Narayan Peth Pune411030</t>
  </si>
  <si>
    <t>35004970-5cec-48e7-a630-c4b4f2e6f513</t>
  </si>
  <si>
    <t>YASH MEDICAL CHEMIST AND DRUGGIST: CTS NO 337/2 SHOP NO 2 GROUND FLOOR GEET GOVIND SOCIETY SHUKHARWAR PETH PUNE KASBA VISHRAMBAGH PUNE PMC MAHARASHTRA-411002</t>
  </si>
  <si>
    <t>Chowpati Natural Kulfi</t>
  </si>
  <si>
    <t>5d906a84-1737-41ba-b13c-20af0f28d9f2</t>
  </si>
  <si>
    <t>Kasba Peth</t>
  </si>
  <si>
    <t>501RASTA PETHADITYA BUILDINGRANJAN JEWLERSRASTA PETHPUNE-411011 District - Pune PMC STATE - Maharashtra</t>
  </si>
  <si>
    <t>MADHUR PURE VEG</t>
  </si>
  <si>
    <t>9f028418-2e0e-4c59-b1fd-38f258800f5f</t>
  </si>
  <si>
    <t>Appa Balwant Chowk Pune</t>
  </si>
  <si>
    <t>['Chinese' 'South Indian' 'Indian' 'Beverages' 'Ice Cream']</t>
  </si>
  <si>
    <t>651 NC Kelkar Road near Mandke Business Centre Narayan Peth Pune Area: Appa Balwant Chowk (Main) Narayan Peth Shaniwar Peth Kasaba Peth Budhawar Peth Sadashi Peth Shukrawar Peth</t>
  </si>
  <si>
    <t>PCMC</t>
  </si>
  <si>
    <t>Her Paratha Factory</t>
  </si>
  <si>
    <t>427d2e5e-a3ee-4ec0-a40f-34f0adf5e6fe</t>
  </si>
  <si>
    <t>KASHIGIRI TALIM GALI GOGAWALE MATH49 B MANGALWAR PETH PUNE BhawaniPeth Pune PMC Maharashtra - 411011</t>
  </si>
  <si>
    <t>4f98bceb-d4c6-4928-b4e9-a1ff5481815a</t>
  </si>
  <si>
    <t>49B Kashigiri Talim Gali Gogawake Math Mangalwar Peth Rasta Pethnear Camp Pune</t>
  </si>
  <si>
    <t>Classic Pav Bhaji</t>
  </si>
  <si>
    <t>35b859b3-8730-41b3-8ed4-eaef46da0b0c</t>
  </si>
  <si>
    <t>['Snacks' 'Punjabi']</t>
  </si>
  <si>
    <t>KASHIGIRI TALIM GALI GOGAWALE MATH49 B MANGALWAR PETH PUNE BhawaniPeth Pune PMCMaharashtra - 411011</t>
  </si>
  <si>
    <t>7ad648fe-34f2-4ea9-9ca9-c91d7fbd400e</t>
  </si>
  <si>
    <t>['Healthy Food' 'Keto' 'Beverages' 'Ice Cream' 'Desserts' 'Bakery']</t>
  </si>
  <si>
    <t>49B Kashigiri Talim Gali Gogawake Math Mangalwar Peth Rasta Pethnear Camp Pun 411011</t>
  </si>
  <si>
    <t>The MOMO'S Point</t>
  </si>
  <si>
    <t>806e1501-c600-4600-b69e-002192830ddc</t>
  </si>
  <si>
    <t>411 opp. Maha e sewa near Ganpati chouk Gaothan Shivajinagar Pune Maharashtra 411005 India</t>
  </si>
  <si>
    <t>8932344f-4760-4a5e-b1ed-93da30b2b63d</t>
  </si>
  <si>
    <t>49B KASHIGIRI TALIM GALI GOGAWAKE MATH MANGALWAR PETH RASTA PETH NEAR CAMP Bhawani Peth Pune PMC  Maharashtra 411011</t>
  </si>
  <si>
    <t>Granny Ammaas Cake</t>
  </si>
  <si>
    <t>afa42e88-25e5-4fd5-8fef-f9964998aaa6</t>
  </si>
  <si>
    <t>Somwar Peth</t>
  </si>
  <si>
    <t>576 Rasta Peth Next to Somwar Peth Police Chowki Near Daruwala Pool Rasta Peth Pune</t>
  </si>
  <si>
    <t>Om Sadguru Snacks Center</t>
  </si>
  <si>
    <t>a78825db-78f8-4e98-837b-ea4fda49d71d</t>
  </si>
  <si>
    <t>New J. M. Road Stall J. M. Road Shivaji Nagar Kasba Vishrambag Pune PMC Maharashtra</t>
  </si>
  <si>
    <t>Modern Cafe</t>
  </si>
  <si>
    <t>4e548932-1b0d-44e7-8671-0615f4287923</t>
  </si>
  <si>
    <t>Modern Cafe Jangali Maharaj Road Shivajinagar Pune Maharashtra India</t>
  </si>
  <si>
    <t>Happy Family Restaurant</t>
  </si>
  <si>
    <t>6a62c0cb-33fc-43f0-91c5-80b78cdd29b3</t>
  </si>
  <si>
    <t>['North Indian' 'Biryani' 'Thalis']</t>
  </si>
  <si>
    <t>363/1  Castle Plaza Shop No. 3 Jangali Maharaj Rd opposite Jangali Maharaj Temple Shivajinagar Pune Maharashtra 411005 India</t>
  </si>
  <si>
    <t>Bamboo House</t>
  </si>
  <si>
    <t>b0182a3e-bb26-4935-96e4-269e1a5431e9</t>
  </si>
  <si>
    <t>['Mughlai' 'North Indian' 'Continental']</t>
  </si>
  <si>
    <t>364/65/3 Behind Modern Cafe Off JM Road Shivaji Nagar Pune</t>
  </si>
  <si>
    <t>Behind Modern Cafe</t>
  </si>
  <si>
    <t>Deep Blue Sea</t>
  </si>
  <si>
    <t>ecfed689-fc2a-43e6-b351-6711349759e2</t>
  </si>
  <si>
    <t>rangnath sadan apt its opposite to vijyanand talkies not next to vijyanand talkies</t>
  </si>
  <si>
    <t>SP's Biryani House</t>
  </si>
  <si>
    <t>20d33dc5-3044-41c0-9aa9-08e49dee8c5a</t>
  </si>
  <si>
    <t>['Biryani' 'North Indian' 'Indian' 'Maharashtrian']</t>
  </si>
  <si>
    <t>1472  Sadashiv Peth Pune</t>
  </si>
  <si>
    <t>KWALITY Family resto Bar</t>
  </si>
  <si>
    <t>eaee4270-38c0-4c73-b92b-79efca2b4016</t>
  </si>
  <si>
    <t>NO 713714 14SHIVAJI NAGAR PUNE 411005</t>
  </si>
  <si>
    <t>Amhi Kolhapuri</t>
  </si>
  <si>
    <t>09c8cade-5f57-4bf5-8428-ea12080249df</t>
  </si>
  <si>
    <t>Magarpatta</t>
  </si>
  <si>
    <t>['Maharashtrian' 'North Indian' 'Chinese' 'Tandoor']</t>
  </si>
  <si>
    <t>Hadapsar</t>
  </si>
  <si>
    <t>Fountain Family Rest O Bar</t>
  </si>
  <si>
    <t>731cc440-5cea-45ee-a5a3-5667cf49b40e</t>
  </si>
  <si>
    <t>Off JM Road 364/65 Near Bamboo House Resto Shivaji Nagar Pune</t>
  </si>
  <si>
    <t>Off JM Road</t>
  </si>
  <si>
    <t>899223c1-1dbd-4298-b149-1000a98e1c7f</t>
  </si>
  <si>
    <t>Shop No.3 Sahril Arced 389 Jangali Maharaj Road Shivajinagar Pune - 411005</t>
  </si>
  <si>
    <t>Sukanta</t>
  </si>
  <si>
    <t>375aad40-ecb9-4054-a75b-c55fb61d3335</t>
  </si>
  <si>
    <t>636 Pulachi Wadi Deccan Gymkhana Pune</t>
  </si>
  <si>
    <t>Deccan</t>
  </si>
  <si>
    <t>The Momo Panda</t>
  </si>
  <si>
    <t>cca3eef5-afcb-4bbf-aa2e-56837827ff55</t>
  </si>
  <si>
    <t>['Fast Food' 'Tibetan']</t>
  </si>
  <si>
    <t>SHOP.NO.4/1ARUNODAYAPARTMENTH.NO.421NARAYANPETHPUNE-411030 Kasba Vishrambag PunePMC Maharashtra-411030</t>
  </si>
  <si>
    <t>Vrudheshwar Pure Veg</t>
  </si>
  <si>
    <t>8c07bcb4-5c1d-407d-80b0-9938ec3611a2</t>
  </si>
  <si>
    <t>Vrudheshwar Ghat Opposite to Congress Bhavan Shivaji Nagar Pune</t>
  </si>
  <si>
    <t>Havmor Ice CreamJM Road</t>
  </si>
  <si>
    <t>44c4c3f5-635d-4ece-8d09-de0064f6d76a</t>
  </si>
  <si>
    <t>Hotel Bhooshan behind Jangli Maharaja Temple Revenue Colony Shivajinagar Pune Maharashtra India</t>
  </si>
  <si>
    <t>Sujata Mastani</t>
  </si>
  <si>
    <t>0f51af5e-4dbf-4197-ab67-c6e06f8b5506</t>
  </si>
  <si>
    <t>Shop no.4 Shram SafalyaSomwar Peth Near 15th August Chowk Off Rasta Peth Rasta Peth Pune</t>
  </si>
  <si>
    <t>Bread Bash</t>
  </si>
  <si>
    <t>2bc837c8-e374-4c4b-8280-be188048b988</t>
  </si>
  <si>
    <t>SHOP NO 5 GROUND FLOOR SUVARNAGANGA APARTMENT NARAYAN PETH Kasba Vishrambag Pune PMC Maharashtra - 411030</t>
  </si>
  <si>
    <t>Rama Krishna</t>
  </si>
  <si>
    <t>82552354-2c47-4a34-bbb6-7970b3fef425</t>
  </si>
  <si>
    <t>['North Indian' 'South Indian' 'Chinese' 'Fast Food' 'Snacks' 'Beverages' 'Indian']</t>
  </si>
  <si>
    <t>6 Moledina Road Opposite Westend Theatre Camp Area Pune</t>
  </si>
  <si>
    <t>Camp Area</t>
  </si>
  <si>
    <t>Chilling Adda</t>
  </si>
  <si>
    <t>0d1a7937-8fc4-4a39-91f0-26fc629a2d69</t>
  </si>
  <si>
    <t>['North Indian' 'Fast Food' 'Italian' 'Beverages']</t>
  </si>
  <si>
    <t>Shop 5 Prashant Residency Opposite Prestige Point Near Chinchechi Talim Shukrawar Peth Pune</t>
  </si>
  <si>
    <t>Shukrawar Peth</t>
  </si>
  <si>
    <t>Rajmandir Ice Cream</t>
  </si>
  <si>
    <t>b14b9498-4c73-48cd-8892-5283c3213f27</t>
  </si>
  <si>
    <t>SHOP NO.4.PRAGATI BHAVAN  S.NO.1187/69/2 SHIVAJI NAGAR Ghole  Road Pune PMC Maharashtra - 411005</t>
  </si>
  <si>
    <t>GANESH BHEL-Swargate</t>
  </si>
  <si>
    <t>5fe90c71-e0d3-484c-bd90-1412e54cbe89</t>
  </si>
  <si>
    <t>SHOP NO.GROUND FLOORKALASHREE HOUSING SOCIETYS.NO.507PATRYA MARUTI CHOWKNARAYAN PETHPETH District - Pune PMC STATE - Maharashtra-411030</t>
  </si>
  <si>
    <t>MAHARASHTRIAN THALI</t>
  </si>
  <si>
    <t>1acb3b11-ff0a-43ae-a70f-ad6caaecfd4e</t>
  </si>
  <si>
    <t>['North Indian' 'Chinese' 'Beverages']</t>
  </si>
  <si>
    <t>SHOP NO1 TIRUPATI APARTMENT 247/1 RASTA PETH OPP. MH12 PAVBHAJI HOTEL</t>
  </si>
  <si>
    <t>NEAR SAMARTH HOSPITAL</t>
  </si>
  <si>
    <t>Mayas Kitchen</t>
  </si>
  <si>
    <t>6686a5ef-c01a-4803-81ed-06870298f7fc</t>
  </si>
  <si>
    <t>['Indian' 'Salads']</t>
  </si>
  <si>
    <t>308 somwar peth  sundarnagri society wing b 11 Somwar Peth Pune Maharashtra 411011 India</t>
  </si>
  <si>
    <t>Shree Krishna Juice Bar</t>
  </si>
  <si>
    <t>739ef5a7-2e71-45e0-aa8c-0cb80315b153</t>
  </si>
  <si>
    <t>Near Naturals Ice Cream Ghole road JM Road Pune</t>
  </si>
  <si>
    <t>Near Ghole Road</t>
  </si>
  <si>
    <t>402e6f3d-45b2-42eb-8901-56d3d9ac0d41</t>
  </si>
  <si>
    <t>Shop No 1 to 4 GF Deccan Mall JM Marg Opposite To Deccan PMT Bus stand Maharashtra 411004</t>
  </si>
  <si>
    <t>Shop No 1 to 4 GF Deccan Mall JM Marg Opposite To Deccan PMT Bus stand</t>
  </si>
  <si>
    <t>a8efd554-e35d-4ecc-afa1-11702078d0d9</t>
  </si>
  <si>
    <t>Pizza Hut Millennium Plaza cts no 1216/2/1216/3 opposite F C college FC Road shivaji Nagar Pune</t>
  </si>
  <si>
    <t>Opposite F C College</t>
  </si>
  <si>
    <t>Sanskruti Pure Veg</t>
  </si>
  <si>
    <t>6d2a8d2f-4bf2-4ee2-b205-a351853ca2a5</t>
  </si>
  <si>
    <t>540 Sai Keshar Apartment Shop No. 3&amp;4 Near Mati Ganpati NC kelkar road Narayan Peth Pune</t>
  </si>
  <si>
    <t>NC kelkar road</t>
  </si>
  <si>
    <t>APPAS GURUDEV PIZZA SANDWICH CORNER</t>
  </si>
  <si>
    <t>08e7d2d5-efa6-4f2b-a2f1-e74004cdb39c</t>
  </si>
  <si>
    <t>['Pizzas' 'British' 'American' 'Snacks']</t>
  </si>
  <si>
    <t>381 NARAYAN PETH NEAR UMBRYA GANPATI CHOWK Kasba Vishrambag Pune PMC Maharashtra - 411030</t>
  </si>
  <si>
    <t>SWARAJYA WADEWALE</t>
  </si>
  <si>
    <t>5ec934e7-4d42-4dd4-9a5e-8697e83a8d14</t>
  </si>
  <si>
    <t>433 B NEAR ZILHA PARISHAD OFFICE   Bhawani Peth Pune PMC Maharashtra -  411011</t>
  </si>
  <si>
    <t>Rajendra Paav Bhaji</t>
  </si>
  <si>
    <t>8b1f3020-8015-4bac-9bc9-826c15e1c5cc</t>
  </si>
  <si>
    <t>Tirupathi Complex Opposite K.E.M. Hospital Rasta Peth Pune</t>
  </si>
  <si>
    <t>Deccan Express</t>
  </si>
  <si>
    <t>c0e2f09e-c383-4279-bc67-270e74a05878</t>
  </si>
  <si>
    <t>453 SADASHIV PETH PAWAR WADA PUNE CITY PUNE Pune ( M Corp.) 411030 Kasba Vishrambag Pune PMC  Maharashtra 411030</t>
  </si>
  <si>
    <t>Wadeshwar (Bajirao road)</t>
  </si>
  <si>
    <t>71c205fe-9dbe-41f5-a493-66b3384358e9</t>
  </si>
  <si>
    <t>['South Indian' 'Fast Food' 'Snacks' 'Street Food' 'Beverages']</t>
  </si>
  <si>
    <t>Near Telephone Exchange Bajirao Road Natubaug Chouk Shukrawar Peth Pune</t>
  </si>
  <si>
    <t>Gokul Chinese</t>
  </si>
  <si>
    <t>f0bc71f2-151c-4e9e-b04a-bb0b943139f5</t>
  </si>
  <si>
    <t>Opposite S P College Tilak Road Pune</t>
  </si>
  <si>
    <t>39d0f309-60e4-44e6-8aab-509fd4b2210e</t>
  </si>
  <si>
    <t>['Seafood' 'Indian' 'Chinese']</t>
  </si>
  <si>
    <t>18 Ashoka Pavillion Near Lal Deval Ambedkar Road Camp Area Pune</t>
  </si>
  <si>
    <t>The Brooklyn Creamery - The Healthy Ice cream</t>
  </si>
  <si>
    <t>89350587-a328-498c-91a4-f8cc88fa41ef</t>
  </si>
  <si>
    <t>RADHAKRISHNA ICECREAM PALACE  56/57RASHTA PETH NR.LAKERIYA MARUTI CHOWK Opposite armaan lounge PUNE 411011</t>
  </si>
  <si>
    <t>MARUTI CHOWK</t>
  </si>
  <si>
    <t>agatya thali</t>
  </si>
  <si>
    <t>c2986561-2b9d-49b1-b517-cabf03fd148c</t>
  </si>
  <si>
    <t>193 Vitthalrao Kangle Rd Porwal Metallica Rasta Peth Pune Maharashtra 411002 India</t>
  </si>
  <si>
    <t>LKD | La Kheer Deli</t>
  </si>
  <si>
    <t>0c1b296e-bc64-438b-b1c0-c912c7090095</t>
  </si>
  <si>
    <t>SHOP NO-4PRAGATI BHAVAN Opp. SOUTH HOUSEGHOLE ROAD SHIVAJI</t>
  </si>
  <si>
    <t>37cb899f-14c1-42f6-a12c-f0e31b870b65</t>
  </si>
  <si>
    <t>['Lebanese' 'North Indian' 'Afghani' 'Mughlai' 'Combo' 'Biryani' 'Kebabs' 'Mediterranean' 'Arabian' 'Middle Eastern' 'Desserts']</t>
  </si>
  <si>
    <t>Shop 1 &amp; 3 Chanakyapuri FC Road Pune</t>
  </si>
  <si>
    <t>d9df0ff1-60f3-470b-9090-22f5bcb88699</t>
  </si>
  <si>
    <t>576/6 C L Apartments Shop 2 Shivaji Nagar FC Road Pune</t>
  </si>
  <si>
    <t>BAPAT UPAHAR GRUHA</t>
  </si>
  <si>
    <t>2814bc91-0973-476e-8314-2bbbc4221b9e</t>
  </si>
  <si>
    <t>SHOP NO. 2 AND 3 1376 SHUKRAWAR PETH PUNE District - Pune PMC STATE - Maharashtra - 411002</t>
  </si>
  <si>
    <t>Sri Murlidhar Veg Thali</t>
  </si>
  <si>
    <t>0766ed19-751d-4ad0-b76b-bc98259f3b58</t>
  </si>
  <si>
    <t>['Maharashtrian' 'Gujarati' 'Rajasthani']</t>
  </si>
  <si>
    <t>Shop 219 Narayan Peth Opposite Bhide Bridge Kelkar Road Sadashiv Peth Pune</t>
  </si>
  <si>
    <t>Narayan Peth Near Bhide Bridge</t>
  </si>
  <si>
    <t>New Apurwai Non Veg</t>
  </si>
  <si>
    <t>74da2b25-1ba7-4b3f-92a8-6684f426c95c</t>
  </si>
  <si>
    <t>270Narayan PethPune</t>
  </si>
  <si>
    <t>Coconut Grove</t>
  </si>
  <si>
    <t>ae69b7ba-3e31-41f3-b3bb-50ce68b93256</t>
  </si>
  <si>
    <t>['Chettinad' 'North Indian' 'Mangalorean' 'Seafood']</t>
  </si>
  <si>
    <t>408/B Akshaya Guestline Ambedkar Bhavan Mangalwar Peth Camp Area Pune</t>
  </si>
  <si>
    <t>Ambedkar Bhavan Station Road</t>
  </si>
  <si>
    <t>Jija Pure Veg</t>
  </si>
  <si>
    <t>19c3fe8b-f281-4105-a33e-cba28cb41e89</t>
  </si>
  <si>
    <t>Peshwai collection 684 Sadashiv peth RB Kumthekar Rd Near Shrimant Sadashiv Peth Pune Maharashtra 411030</t>
  </si>
  <si>
    <t>sadashiv Peth</t>
  </si>
  <si>
    <t>SWAD CASA</t>
  </si>
  <si>
    <t>4018c767-ac2e-4513-a027-fd9d8c26b35b</t>
  </si>
  <si>
    <t>Nana Peth Rasta Peth Pune Maharashtra 411002 India</t>
  </si>
  <si>
    <t>Samudra Veg</t>
  </si>
  <si>
    <t>ef9b88a6-d2b4-4586-b97f-f1ba5ad2f974</t>
  </si>
  <si>
    <t>917 Sharma Chambers Nal Stop Erandwane Pune</t>
  </si>
  <si>
    <t>Nal Stop</t>
  </si>
  <si>
    <t>44eb2c8a-9103-48a4-8076-c443c213da8a</t>
  </si>
  <si>
    <t>Deccan Heights Fourth Floor Jangali Maharaj Rd Pulachi Wadi Deccan Gymkhana Pune Maharashtra 411004</t>
  </si>
  <si>
    <t>Deccan Heights Fourth Floor</t>
  </si>
  <si>
    <t>Malhar</t>
  </si>
  <si>
    <t>cb827518-f686-4ac7-b5e3-dafb8207137f</t>
  </si>
  <si>
    <t>['Ice Cream' 'Italian' 'South Indian']</t>
  </si>
  <si>
    <t>Malhar Tawa IceCream Madiwale Colony Sadashiv Peth Pune Maharashtra India</t>
  </si>
  <si>
    <t>The Habit</t>
  </si>
  <si>
    <t>cb6bad7a-f605-4980-85b7-79ebb0ff61f1</t>
  </si>
  <si>
    <t>872; Sadashive peth Khau gali behind Rajaram MadalPune :-30</t>
  </si>
  <si>
    <t>Sadashive Peth</t>
  </si>
  <si>
    <t>Hotel Ashirwad</t>
  </si>
  <si>
    <t>a140315f-09fa-4c88-806d-a7fc0a45f68f</t>
  </si>
  <si>
    <t>['Maharashtrian' 'North Indian']</t>
  </si>
  <si>
    <t>Chitrashala Chowk Kumthekar Road Sadashiv Peth Pune</t>
  </si>
  <si>
    <t>Hotel Aasra Biryani House</t>
  </si>
  <si>
    <t>71e38913-5fc0-44b5-8090-510663b0c4ad</t>
  </si>
  <si>
    <t>378 Shahu Chowk near Fadgate Police Chowki Shukrawar Peth Pune Maharashtra 411002</t>
  </si>
  <si>
    <t>The Nourish House</t>
  </si>
  <si>
    <t>7b894708-4aea-4336-899d-16732d25ce3e</t>
  </si>
  <si>
    <t>['Salads' 'Italian-American' 'Beverages']</t>
  </si>
  <si>
    <t>Survey 573 Jangali Maharaj Road Shivaji Nagar Pune-411004</t>
  </si>
  <si>
    <t>Shubham Pure Veg</t>
  </si>
  <si>
    <t>68e45234-1536-4d6a-8915-18a97207e6e4</t>
  </si>
  <si>
    <t>1206/41A VYAS VERTEX J.M.ROAD OPP.SAMBHAJI PARK SHIVAJINAGAR Pune Maharashtra 411004</t>
  </si>
  <si>
    <t>Khandesh Junction</t>
  </si>
  <si>
    <t>64d16e38-ede5-4bea-9895-dc7e126d8ba0</t>
  </si>
  <si>
    <t>['Maharashtrian' 'Punjabi' 'Beverages' 'Combo']</t>
  </si>
  <si>
    <t>408 Dattatray Sadan Opp. Bhanu Vilas Theatre Near Modi Ganpati Narayan Peth Near Sadashiv Peth PuneSwargatePune</t>
  </si>
  <si>
    <t>Garden Vada Pav Centre</t>
  </si>
  <si>
    <t>70e58e54-97a7-4a34-ad5c-97db1370f66f</t>
  </si>
  <si>
    <t>948 And 949 Buttee Street Camp Cantonment Camp Area Pune</t>
  </si>
  <si>
    <t>Panchali Restaurant</t>
  </si>
  <si>
    <t>bd9be661-8565-4ca6-ab9a-8bd89c42e7c4</t>
  </si>
  <si>
    <t>Om Chambers Opposite Jangali Maharaj Temple JM Road Pune</t>
  </si>
  <si>
    <t>Mr.Idli</t>
  </si>
  <si>
    <t>b4a5beeb-038b-4078-8005-627a1e3aafb6</t>
  </si>
  <si>
    <t>1263/4-B J.M ROAD DECCAN GYMKHANA SHIVAJI NAGAR Ghole Road Pune PMC Maharashtra - 411004</t>
  </si>
  <si>
    <t>Wich Wich</t>
  </si>
  <si>
    <t>3281336c-9713-44f0-93a0-21003083414c</t>
  </si>
  <si>
    <t>Hotel Centro Shivajinagar Pune Maharashtra India</t>
  </si>
  <si>
    <t>The Golden Samosa</t>
  </si>
  <si>
    <t>fd455580-b95e-4657-baf3-6ff1cb9073c1</t>
  </si>
  <si>
    <t>1206 B/1 Butte-Patil Complex Jangali Maharaj Rd Shivajinagar Pune Maharashtra 411004 India</t>
  </si>
  <si>
    <t>Chirp Cafe</t>
  </si>
  <si>
    <t>19b75566-e5ad-4d4c-8598-7bed96ebc1f9</t>
  </si>
  <si>
    <t>['Beverages' 'Chinese' 'Indian' 'Italian' 'Pizzas']</t>
  </si>
  <si>
    <t>PLOT NO.567SR NO.1202/34SHIROLE ROAD SHIVAJI NAGARPUNE-411004</t>
  </si>
  <si>
    <t>Khichdi Express</t>
  </si>
  <si>
    <t>3b08b340-08b8-4a9c-a648-236ab0060fd4</t>
  </si>
  <si>
    <t>['Healthy Food' 'Home Food' 'Desserts']</t>
  </si>
  <si>
    <t>Gulp</t>
  </si>
  <si>
    <t>49ad0a12-af35-44bf-aedb-9cfeaa9ca436</t>
  </si>
  <si>
    <t>SARC Agrotech Plot No. 567 Sr No. 1202/34 Shirole RoadShivaji Nagar Pune</t>
  </si>
  <si>
    <t>9af0f7b4-464b-4834-bfee-4ea7cc11d623</t>
  </si>
  <si>
    <t>Shops 1-4 Dealing Corner Opposite Sambhaji Park JM Road Pune</t>
  </si>
  <si>
    <t>CRAZYSIZZLERS</t>
  </si>
  <si>
    <t>f7472378-5d7d-4a52-8a4b-5486c3f9d6b0</t>
  </si>
  <si>
    <t>['Pastas' 'Pizzas' 'Continental' 'Chinese' 'Thai']</t>
  </si>
  <si>
    <t>ADDRESS : J M ROAD SHIVAJI NAGAR PUNE  LOCALITY &amp; AREA : BEHIND HOTEL SHIVSAGAR IN CRAZY SIZZLERS PUNE  CITY : PUNE PIN CODE : 411004</t>
  </si>
  <si>
    <t>J M ROADSHIVAJI NAGAR</t>
  </si>
  <si>
    <t>Malhar Assal Kolhapuri</t>
  </si>
  <si>
    <t>2ddf8c47-97f2-4c28-8fa0-f1ad0cb09ccf</t>
  </si>
  <si>
    <t>1751 Opp. Scout Ground Near Bhikardas Maruti Mandir Sadashiv Peth Pune - 411030</t>
  </si>
  <si>
    <t>Shri Kailash dairy</t>
  </si>
  <si>
    <t>e3ccc8b1-4bac-48cd-9d31-0ec532bd7def</t>
  </si>
  <si>
    <t>['Beverages' 'Desserts' 'Sweets' 'Snacks' 'Ice Cream']</t>
  </si>
  <si>
    <t>381 Tithe buildingshukrawar pethShahu Chowk opp fudgate police chowky shivaji road Pune 411002</t>
  </si>
  <si>
    <t>shukrawar peth</t>
  </si>
  <si>
    <t>Noodles &amp; Co</t>
  </si>
  <si>
    <t>d7918b00-954c-428f-a35e-af74bfeba36a</t>
  </si>
  <si>
    <t>Model Colony Shivajinagar Pune Maharashtra India</t>
  </si>
  <si>
    <t>Haldiram</t>
  </si>
  <si>
    <t>0f122949-bb27-49c8-b4d0-b0c9fef650e7</t>
  </si>
  <si>
    <t>['Indian' 'Biryani' 'Fast Food' 'Snacks' 'Beverages' 'Sweets']</t>
  </si>
  <si>
    <t>HALDIRAM'S RESTAURANT AND RETAIL AMRUT CHAMBER 1216/7 F.C ROAD SHIVAJI NAGARPUNE-411004.  Pune PMC Maharashtra-411004</t>
  </si>
  <si>
    <t>3c198f96-239e-4a7c-8e0b-598d25b1a7ff</t>
  </si>
  <si>
    <t>1263 Laxmi Sadan Opposite Sai Petrol Pump JM Road Pune</t>
  </si>
  <si>
    <t>House of Paratha</t>
  </si>
  <si>
    <t>b362c3c5-5d1e-4641-a2ac-a6d929a9603f</t>
  </si>
  <si>
    <t>Opp Shiv Sagar hotel Cisco centre JM Road Pune</t>
  </si>
  <si>
    <t>Bhandarkar Road</t>
  </si>
  <si>
    <t>Garva Biryani</t>
  </si>
  <si>
    <t>075c7835-0ced-4862-8e87-7870ce8bf89c</t>
  </si>
  <si>
    <t>Shop 10261Opposite Happy House Shastri Road Sadashiv Peth pune</t>
  </si>
  <si>
    <t>Cafe Peter</t>
  </si>
  <si>
    <t>d0813788-e957-4238-8369-eb4b8cf9d3d9</t>
  </si>
  <si>
    <t>Apte Road</t>
  </si>
  <si>
    <t>Munchieez</t>
  </si>
  <si>
    <t>3f8b9702-d1c0-48cb-9c1c-95f536982cb8</t>
  </si>
  <si>
    <t>Plot No.587/3 Apte Road Shivaji Nagar Pune- 411004</t>
  </si>
  <si>
    <t>Cinnamon by Shantai</t>
  </si>
  <si>
    <t>78817e48-f704-45fe-a854-17aa18badc04</t>
  </si>
  <si>
    <t>Shantai Hotel Off Moledina Road Rasta Peth Pune</t>
  </si>
  <si>
    <t>Lassi Magic</t>
  </si>
  <si>
    <t>a756ac44-66ef-4aa2-906b-8bd825da0786</t>
  </si>
  <si>
    <t>Shop No.6 Amrutwani Building Sadashiv Peth Pune-411030</t>
  </si>
  <si>
    <t>Sadashiv Peth Pune</t>
  </si>
  <si>
    <t>Eatsome</t>
  </si>
  <si>
    <t>e8ce1347-1ee5-4214-ad41-0c9bc102e947</t>
  </si>
  <si>
    <t>['North Indian' 'Biryani' 'Street Food' 'Fast Food' 'Combo' 'Beverages']</t>
  </si>
  <si>
    <t>Near Sambhaji GardenOpposite Shiv SagarJM RoadPune</t>
  </si>
  <si>
    <t>Opposite Shiv Sagar</t>
  </si>
  <si>
    <t>AADD (M) AADD(B)</t>
  </si>
  <si>
    <t>78257505-cd96-4684-9fac-af0bfa523183</t>
  </si>
  <si>
    <t>['Cafe' 'Beverages' 'Desserts']</t>
  </si>
  <si>
    <t>Near Dnyan PrabodhiniSadashiv PethPune</t>
  </si>
  <si>
    <t>Kwality Family Resto Bar(Rahul Cinemas)</t>
  </si>
  <si>
    <t>77bf712e-e6f7-48dc-9c08-1d494392a2fd</t>
  </si>
  <si>
    <t>['North Indian' 'Punjabi' 'Biryani' 'Chinese' 'Desserts']</t>
  </si>
  <si>
    <t>3RAHUL TALKIES COMPOUNDGANESH KHINDROADNARVEER TANAJI WADISHIVAJINAGAR PUNE Aundh Pune PMCMaharashtra-411004</t>
  </si>
  <si>
    <t>Pandurang Bhel</t>
  </si>
  <si>
    <t>9a8128e0-87ca-4a10-99f9-34db0d4d998a</t>
  </si>
  <si>
    <t>Pandurang bhel shop no. 1 jaydeep co op hsg society rajwade path near dyanprabhodhi school 848 sadashiv peth pune 411030</t>
  </si>
  <si>
    <t>Sadashiv peth</t>
  </si>
  <si>
    <t>Oum Kailash Dairy</t>
  </si>
  <si>
    <t>c64539bb-59ec-4511-9553-07f3d583cf95</t>
  </si>
  <si>
    <t>Ganesh Peth</t>
  </si>
  <si>
    <t>oum kailash dairy 5 bhavani peth near hamal panchayat pune 411042</t>
  </si>
  <si>
    <t>HAIDRABADI BIRYANI HOUSE</t>
  </si>
  <si>
    <t>8911ca6c-3614-4038-b3e6-a39b4537d2f1</t>
  </si>
  <si>
    <t>['Hyderabadi' 'Biryani']</t>
  </si>
  <si>
    <t>SHOP NO. 3 CLASSIC PLAZA  SR.NO. 199 OPP. KULKARNI PETROL PUMP NARAYAN PETH PUNE Kasba Vishrambag Pune PMC Maharashtra - 411030</t>
  </si>
  <si>
    <t>The Deccan Bid Capital</t>
  </si>
  <si>
    <t>559556f2-3859-42a8-9125-1fef94bfcb96</t>
  </si>
  <si>
    <t>1196 Shrishti Chambers Ghole Road Off FC Road Pune</t>
  </si>
  <si>
    <t>Anand Veg</t>
  </si>
  <si>
    <t>f26c4fa2-0aaf-47e2-9852-c104e8fdf158</t>
  </si>
  <si>
    <t>13/2 Bhosale House Karve Road Erandwane Pune</t>
  </si>
  <si>
    <t>Kothrud</t>
  </si>
  <si>
    <t>24af610b-46bc-41f5-bfe1-a6b291d4e9a1</t>
  </si>
  <si>
    <t>Modi Colony</t>
  </si>
  <si>
    <t>Moledina Rd Gawaliwada Camp Pune Maharashtra 411001</t>
  </si>
  <si>
    <t>Moledina Rd</t>
  </si>
  <si>
    <t>Amrapali</t>
  </si>
  <si>
    <t>d7b94f10-0201-42e9-b17e-45d946656bb8</t>
  </si>
  <si>
    <t>1227Fergusson college roadPune</t>
  </si>
  <si>
    <t>Absolute China</t>
  </si>
  <si>
    <t>564fbc84-082e-48f8-ae68-f38040dab06a</t>
  </si>
  <si>
    <t>1st Floor No. 11 4 Karve Rd above Carpet House Bhalekar Chawl Erandwane Pune Maharashtra 411004 India</t>
  </si>
  <si>
    <t>Venky's Xprs (Shivaji Nagar)</t>
  </si>
  <si>
    <t>f41e6a7a-1cbd-4217-b2c8-29082d4f2fd9</t>
  </si>
  <si>
    <t>1216/6B FC Road Shivaji Nagar  Opp. Furgusson College gate no 1 next to Times of India office.  Pune- 411004</t>
  </si>
  <si>
    <t>Hotel Malwani Solkadi</t>
  </si>
  <si>
    <t>f301e490-903e-4064-b0f0-84879dcfd3fe</t>
  </si>
  <si>
    <t>Shop No 1 Saptashrungi Apartments Near Tilak Smarak Beside Renuka Swarup School Shedge Aali Tilak Road Sadashiv Peth Pune.</t>
  </si>
  <si>
    <t>Off Tilak Road</t>
  </si>
  <si>
    <t>PGI Restaurant</t>
  </si>
  <si>
    <t>4b0bcf54-1ac0-45de-88dc-506818e0d226</t>
  </si>
  <si>
    <t>440 Quarter Gate Chowk New Nana Peth Ganesh Peth Pune Maharashtra 411002 India</t>
  </si>
  <si>
    <t>Krishna Chaya</t>
  </si>
  <si>
    <t>89962c45-b869-4f6a-b4d7-e6b15816b0be</t>
  </si>
  <si>
    <t>sadashiv peth</t>
  </si>
  <si>
    <t>['Snacks' 'South Indian' 'Chinese']</t>
  </si>
  <si>
    <t>Bhajirao Road Sadashiv peth opp BSNLpune  411030</t>
  </si>
  <si>
    <t>Masemari - The Fishing</t>
  </si>
  <si>
    <t>624d3ece-f9db-4a07-b758-eb78f266a86a</t>
  </si>
  <si>
    <t>['Maharashtrian' 'Malwani' 'Mangalorean' 'Goan' 'Konkan']</t>
  </si>
  <si>
    <t>21/32Trimurti Complex Off Tilak RoadVijay NagarSadashiv PethPune</t>
  </si>
  <si>
    <t>Prakash Snack Center</t>
  </si>
  <si>
    <t>1e4de432-0ac3-4a12-abf7-483ce41c6511</t>
  </si>
  <si>
    <t>UDYAN PRABHA BUILDING JUNGLI MAHARAJ ROADNEAR KUMAR FOOTWEAR  DECCANPUNE-411004</t>
  </si>
  <si>
    <t>The Cake &amp; Cream Factory</t>
  </si>
  <si>
    <t>6f92ad53-a470-449b-86d7-4220aef4ae4d</t>
  </si>
  <si>
    <t>Brahma Chambers Sadashiv peth Tilak Road pune</t>
  </si>
  <si>
    <t>Sadashiv peth Tilak Road</t>
  </si>
  <si>
    <t>AKKAGS T.R SHARMA SHEGOAN KACHORI CENTER</t>
  </si>
  <si>
    <t>ce4252b6-efcb-4851-a900-331a576bb48f</t>
  </si>
  <si>
    <t xml:space="preserve">GUNJAL COMPLEX  S NO 657  B  SHOP NO 1  PULACHI WADI  DECCAN SHIVAJINAGAR PUNE  411004 </t>
  </si>
  <si>
    <t>Mh 12 Biryani House</t>
  </si>
  <si>
    <t>aac566b3-6b76-4687-9781-55c7e4b0e3e1</t>
  </si>
  <si>
    <t>['Biryani' 'Indian' 'Seafood']</t>
  </si>
  <si>
    <t>H NO-1675/1 TILAK ROAD KRUSHNA LILA  CHEMBERS S P COLLEGE SADASHIV PETH  PUNE Kasba Vishrambag Pune PMC  Maharashtra-411030</t>
  </si>
  <si>
    <t>CAD (M) CAD (B)</t>
  </si>
  <si>
    <t>ccc3f3e1-8266-4690-8fd8-5f57e4bc6526</t>
  </si>
  <si>
    <t>Near SP CollegeTilak RoadPune</t>
  </si>
  <si>
    <t>Near SP College</t>
  </si>
  <si>
    <t>HOT KATHI ROLLS</t>
  </si>
  <si>
    <t>24539bea-f394-4ff1-b1e6-9759b4167e5b</t>
  </si>
  <si>
    <t>1201 Fergusson College Rd Fergusson College Campus Shivajinagar Pune Maharashtra 411004 India</t>
  </si>
  <si>
    <t>UFO Fries &amp; Corn</t>
  </si>
  <si>
    <t>aa0cc1d5-5b27-4f5e-8aa0-4558f3bbf633</t>
  </si>
  <si>
    <t>Shop - 3Gokul Nagar Building Dhyaneshwar Paduka Chowk FC Road Pune</t>
  </si>
  <si>
    <t>Crazy Cheesy</t>
  </si>
  <si>
    <t>691d96de-5b1e-4a45-842e-c2269d6e777f</t>
  </si>
  <si>
    <t>['Pizzas' 'Pastas' 'American' 'Italian']</t>
  </si>
  <si>
    <t>861Pawar BuildingRajwade RoadSadashiv PethPune 411030</t>
  </si>
  <si>
    <t>Sadashiv</t>
  </si>
  <si>
    <t>dc76427a-9d2d-48bb-9785-a4838a892881</t>
  </si>
  <si>
    <t>862 Sadashiv Peth Pune Maharashtra 411030 India</t>
  </si>
  <si>
    <t>Abhishek Veg Restaurant</t>
  </si>
  <si>
    <t>44de1fc9-5cf2-411b-abbd-3bee9597b73b</t>
  </si>
  <si>
    <t>Nirmati Eminence  Near Mehendale Garage Erandwane Pune</t>
  </si>
  <si>
    <t>Niranjan Veg Restaurant</t>
  </si>
  <si>
    <t>1dc2fbc6-8159-4123-b9f5-722465960eb5</t>
  </si>
  <si>
    <t>1184 Gokulnagar Appartments FC Road Pune</t>
  </si>
  <si>
    <t>The Cake Studio &amp; Cafe</t>
  </si>
  <si>
    <t>c8b1a929-3c3d-4356-bf72-a9bd6e020c37</t>
  </si>
  <si>
    <t>Shop 3 4  Shiv Sagar Apartment  Sadashiv Peth  Pune</t>
  </si>
  <si>
    <t>c78ade95-b8be-4f35-a81a-b0311720aa28</t>
  </si>
  <si>
    <t>3rd floor R Deccan mall Opp Deccan Gymkhana Bus stop Pune-411005</t>
  </si>
  <si>
    <t>Yolkshire</t>
  </si>
  <si>
    <t>dcb1c01e-73db-4902-8ddb-ebe3898342f5</t>
  </si>
  <si>
    <t>['Healthy Food' 'European' 'Salads' 'Italian' 'Desserts' 'Beverages']</t>
  </si>
  <si>
    <t>Millenium Plaza Fergusson College Road Fergusson College Campus Deccan Gymkhana Pune Maharashtra India</t>
  </si>
  <si>
    <t>Green Signal.</t>
  </si>
  <si>
    <t>01938b06-7f99-4561-b84e-9a8075bb9fff</t>
  </si>
  <si>
    <t>['Chinese' 'Continental' 'Indian' 'North Indian']</t>
  </si>
  <si>
    <t>Besides Hotel Shreyas Apte Road Deccan Gymkhana Pune</t>
  </si>
  <si>
    <t>The Vegetable - FC Road</t>
  </si>
  <si>
    <t>a9b7aab1-8626-4579-91a1-61f0079e3a1c</t>
  </si>
  <si>
    <t>['North Indian' 'Continental' 'European' 'Italian']</t>
  </si>
  <si>
    <t>1251/2 Behind Champion Sports Next to R Deccan Mall FC Road Pune</t>
  </si>
  <si>
    <t>Mahabaleshwar Berry Bash</t>
  </si>
  <si>
    <t>d1d5c2d9-7227-4580-9482-8804f0f5e686</t>
  </si>
  <si>
    <t>Millenium Plaza Opposite Fergusson College FC Road Pune</t>
  </si>
  <si>
    <t>Malvan ch kalvan</t>
  </si>
  <si>
    <t>5b5003f3-23e7-41f2-87bd-385968002296</t>
  </si>
  <si>
    <t>1159 Bhopatkar Rd Perugate Sadashiv Peth Pune Maharashtra 411030 India</t>
  </si>
  <si>
    <t>Shree Savji Biryani</t>
  </si>
  <si>
    <t>12b162e7-0a8b-49ad-a341-5aafdb809616</t>
  </si>
  <si>
    <t>1157 Sadashiv pethopp.Bave Highschool Bhawani Peth Pune PMC 41103</t>
  </si>
  <si>
    <t>Kok Pa Chinese</t>
  </si>
  <si>
    <t>e7c7dd84-b26b-4701-9c9a-256471d9eebd</t>
  </si>
  <si>
    <t>1216 Patil Bungalow FC Road Pune</t>
  </si>
  <si>
    <t>Banjos The Food Chain</t>
  </si>
  <si>
    <t>288a8586-9dc9-4ca4-b88a-bd047aa49ad6</t>
  </si>
  <si>
    <t>Shop no. 7 Ground floor Shivank Bldg Off FC Rd opposite Venus Traders Ganeshwadi Shivajinagar Pune Maharashtra 411004 India</t>
  </si>
  <si>
    <t>Hotel Shreyas</t>
  </si>
  <si>
    <t>42374591-6990-4a12-b2cb-ab745a328180</t>
  </si>
  <si>
    <t>Opposite Ramee Grand Hotel  1242 B Apte Road Deccan Gymkhana Pune</t>
  </si>
  <si>
    <t>Amalgam - Fusion Food</t>
  </si>
  <si>
    <t>3a571db6-44d2-4d92-be8c-968cc0f94468</t>
  </si>
  <si>
    <t>['Continental' 'Italian' 'Bakery' 'Pan-Asian' 'Oriental']</t>
  </si>
  <si>
    <t>665 Rajayoga Building Shop no-2 Ground floor next to Matruseva Hospital New Nana Peth Sadar Bazaar Pune Maharashtra 411002 India</t>
  </si>
  <si>
    <t>Galaxy - Orbett Hotel</t>
  </si>
  <si>
    <t>f52f4f56-2437-4445-9ce5-bcf044521c0c</t>
  </si>
  <si>
    <t>['North Indian' 'Asian' 'Continental']</t>
  </si>
  <si>
    <t>Orbett Hotel 1238/2 Apte Road Deccan Gymkhana Pune</t>
  </si>
  <si>
    <t>f1963307-edc8-4df8-aafe-e9cc1ca731cf</t>
  </si>
  <si>
    <t>Shirole Road Deccan Gymkhana Pune Maharashtra 411004</t>
  </si>
  <si>
    <t>CAKE  TOWN</t>
  </si>
  <si>
    <t>49c44e53-f850-405b-975d-7e44f87e8231</t>
  </si>
  <si>
    <t>SHOP  NO  101  LOWERGROUND FLOOR SHAKTI SPORTS TILAK ROAD PUNE HAVELI  NORTH OF MUTHARIVER  PUNE  PMC  &amp;  RURAL  (MAHARASHTRA)-411030</t>
  </si>
  <si>
    <t>Breaking Bread Pune - Mehta Foods</t>
  </si>
  <si>
    <t>7f8a69d0-6b86-4321-8526-833f16e25853</t>
  </si>
  <si>
    <t>Breaking Bread Pune - Mehta Foods 746/47 Guruwarpeth B.M. Naik Apartment Pune- 411042.</t>
  </si>
  <si>
    <t>63256ba0-4138-4ae3-98dd-5c9bb4d5b921</t>
  </si>
  <si>
    <t>CTS 1216/2+3 Millenium Plaza Opposite Fergusson College Gate 3 FC Road Pune</t>
  </si>
  <si>
    <t>COFFEE NATION</t>
  </si>
  <si>
    <t>34ad1ac9-b781-461b-afaa-ee1d6e2c4c0b</t>
  </si>
  <si>
    <t>['Indian' 'Cafe']</t>
  </si>
  <si>
    <t>DAILY GRIND LLP DINKER VERTEX CTS NO 1201 E PLOT NO 566 E F C COOLAGE BAHAMBURDA SHIVAJI NAGA ANUDH PUNE PMC (MAHARASHTRA )  411004</t>
  </si>
  <si>
    <t>Milan Pure Veg Restaurant</t>
  </si>
  <si>
    <t>2575c0c9-b6a6-4e62-848c-a64a9a03be03</t>
  </si>
  <si>
    <t>Ganj Peth</t>
  </si>
  <si>
    <t>G2-4 Sanas Chambers 987 Bhavani Peth Pune 411002</t>
  </si>
  <si>
    <t>Bhavani Peth</t>
  </si>
  <si>
    <t>The Sea Secret</t>
  </si>
  <si>
    <t>0c9033c1-a1c1-4ee9-8dbf-dc52efd5d2ce</t>
  </si>
  <si>
    <t>Shop no.101102103104deccan mall1252 j m roaddeccan  gymkhanapune-411004 ghole roadpune pmc(Maharashtra) -411004</t>
  </si>
  <si>
    <t>Treat Studio</t>
  </si>
  <si>
    <t>3fb1b732-b79e-4d51-81a8-bd2bb62945e4</t>
  </si>
  <si>
    <t>['Fast Food' 'Pastas']</t>
  </si>
  <si>
    <t>Treat Studio Fergusson College Road opp. Venus Traders Ganeshwadi Shivajinagar Pune Maharashtra India</t>
  </si>
  <si>
    <t>Chow Chow Chinese</t>
  </si>
  <si>
    <t>a1a447bb-a1d6-4c9a-9893-573ad2b7dab5</t>
  </si>
  <si>
    <t>Parvati Sadan Erandwane</t>
  </si>
  <si>
    <t>Cafe Goodluck</t>
  </si>
  <si>
    <t>c8442e1f-3119-4dbf-a1ae-20599cecc537</t>
  </si>
  <si>
    <t>['North Indian' 'Fast Food' 'Biryani' 'Cafe' 'Snacks' 'Beverages' 'Bakery']</t>
  </si>
  <si>
    <t>759/75 Goodluck Chowk Deccan Gymkhana Pune</t>
  </si>
  <si>
    <t>Shraavan Restaurant</t>
  </si>
  <si>
    <t>557db9d2-8add-4cda-9225-87fa19eedc3b</t>
  </si>
  <si>
    <t>['North Indian' 'Chinese' 'Continental' 'Indian' 'Beverages']</t>
  </si>
  <si>
    <t>1145 FC Road FC Road Pune</t>
  </si>
  <si>
    <t>c2603cde-2bd7-4771-b904-483e77bcdfae</t>
  </si>
  <si>
    <t>North West Corner Ground Floor DeendayalHospital Complex CTS No 926 Fergusion College Road ShivajinagarGhole Road Pune PMC Maharashtra-411004</t>
  </si>
  <si>
    <t>George Restaurant</t>
  </si>
  <si>
    <t>714b4747-9ef5-4c2b-9fae-82498235f033</t>
  </si>
  <si>
    <t>['North Indian' 'Chinese' 'Biryani' 'Mughlai' 'Parsi' 'Fast Food']</t>
  </si>
  <si>
    <t>2436 East Street Camp Before Moledina Road Near Willis Lifestyle Showroom Pune</t>
  </si>
  <si>
    <t>East Street</t>
  </si>
  <si>
    <t>NEW NEETA VEG AND NONVEG</t>
  </si>
  <si>
    <t>fe07b33c-b314-4d3b-842a-3756e8478b97</t>
  </si>
  <si>
    <t>Near Anil Bhosale office Natalwadi chowk wakadewadi Ghole Road Pune PMC Maharashtra - 411005</t>
  </si>
  <si>
    <t>Chitale Ice Cream</t>
  </si>
  <si>
    <t>47385cd4-db68-48f7-a2f3-fa9832430c71</t>
  </si>
  <si>
    <t>1st Floor2003Sadashiv PethTilak RoadPune 411030</t>
  </si>
  <si>
    <t>Culture Express</t>
  </si>
  <si>
    <t>b651e26f-39b2-4d80-814c-9dae15f92422</t>
  </si>
  <si>
    <t>['Continental' 'North Indian' 'Italian' 'European' 'Biryani' 'Indian' 'Chinese']</t>
  </si>
  <si>
    <t>1195/2C Next to Tukaram Paduka Mandir Sud Nagar FC Road Pune</t>
  </si>
  <si>
    <t>KOD - King of Desserts And Waffles</t>
  </si>
  <si>
    <t>c58ed039-7c37-494b-8b60-a2dcb881241e</t>
  </si>
  <si>
    <t>Shop 1248/A Asmani Plaza Goodluck Chowk Deccan Gymkhana Pune</t>
  </si>
  <si>
    <t>Asmani Plaza Goodluck Chowk</t>
  </si>
  <si>
    <t>0841fab2-704d-43c8-a5a1-272e62b7a768</t>
  </si>
  <si>
    <t>8485f922-4050-45c2-a164-20457301d20a</t>
  </si>
  <si>
    <t>['Pizzas' 'Italian' 'Healthy Food']</t>
  </si>
  <si>
    <t>e89977eb-e081-45e7-af18-862d3dfe0abe</t>
  </si>
  <si>
    <t>62b8f8f6-3fb6-4e56-9d65-d6f955116233</t>
  </si>
  <si>
    <t>393ade03-a7dd-4ad3-b59d-a8d27948a44c</t>
  </si>
  <si>
    <t>The Quick Wok</t>
  </si>
  <si>
    <t>9c01efc9-b734-4133-956c-cff240acb967</t>
  </si>
  <si>
    <t>Shop number 4 Rameshwar apartment Opp to stay well hotel pulachiwadi behind Sai petrol Pump  Deccan Pune 411004</t>
  </si>
  <si>
    <t>TERRASINNE FOOD CORP.LLP</t>
  </si>
  <si>
    <t>d45ab572-daaa-44cf-94dd-c18f9d3c47d2</t>
  </si>
  <si>
    <t>Bhosale Heights Fergusson College Road Shivajinagar Pune Maharashtra India 411005</t>
  </si>
  <si>
    <t>Caramellas Cake Shop Navi Peth</t>
  </si>
  <si>
    <t>c88e359e-b8ac-4e75-818a-d36eb6c0032d</t>
  </si>
  <si>
    <t>Sinhgad Road</t>
  </si>
  <si>
    <t>89 Lal Bahadur Shastri Rd Ganjwe Wadi Sadashiv Peth Pune Maharashtra 411030 India</t>
  </si>
  <si>
    <t>Abhis Corner By Samarth Foods</t>
  </si>
  <si>
    <t>516692c8-f047-42d4-bf63-4dce0e5766d9</t>
  </si>
  <si>
    <t>S N 2 chintamani corner Sr. No.1573 sadashiv peth Ramashram Society Rukmini Sadan Society Perugate Sadashiv Peth Pune Maharashtra 411030 India</t>
  </si>
  <si>
    <t>Sharvaree Restaurant</t>
  </si>
  <si>
    <t>c53ee7b4-f3d1-48b6-9371-d9752cc34d5a</t>
  </si>
  <si>
    <t>['Maharashtrian' 'North Indian' 'Chinese']</t>
  </si>
  <si>
    <t>Parichay Hotel 1199/1A FC Road Pune</t>
  </si>
  <si>
    <t>Cafe Durga</t>
  </si>
  <si>
    <t>b36e8946-b6c0-43cb-a713-757fce36b26b</t>
  </si>
  <si>
    <t>shop no 3 &amp; 4 chintamani corner sadashiv peth pune</t>
  </si>
  <si>
    <t>Burger 69 &amp; More</t>
  </si>
  <si>
    <t>05410363-084e-4f95-a945-2fec983015d4</t>
  </si>
  <si>
    <t>927 - FC Road Sanas Memories 4th Floor. Pune - 411004.</t>
  </si>
  <si>
    <t>baner</t>
  </si>
  <si>
    <t>The Burger Barn Cafe</t>
  </si>
  <si>
    <t>62888c7b-41e0-4d3c-9d2e-458d61057074</t>
  </si>
  <si>
    <t>927 - FC Road Sanas Memories 4th Floor. Pune - 411004</t>
  </si>
  <si>
    <t>Ghole Road</t>
  </si>
  <si>
    <t>CAKESHAHI</t>
  </si>
  <si>
    <t>4c57dfca-7bff-4fbf-b841-ba6ad9e4e003</t>
  </si>
  <si>
    <t>PL-1262  SHOP-5/6  J.MROAD  OPP  MACDONALD  PUNE  District  -  Pune  PMC  STATE  -  Maharashtra- 411004</t>
  </si>
  <si>
    <t>Red Hot Chinese Center</t>
  </si>
  <si>
    <t>f848e466-7b3f-4b11-91a7-ece378946605</t>
  </si>
  <si>
    <t>Sadar Bazaar</t>
  </si>
  <si>
    <t xml:space="preserve"> 605/606 Sachapir Street Camp Camp Area next to Sachapir Dargah opp Convent Hotel Pune 411001</t>
  </si>
  <si>
    <t>Dragon</t>
  </si>
  <si>
    <t>821c28ca-e449-4ca6-8f6a-465903ac1374</t>
  </si>
  <si>
    <t>1261 Opposite Mcdonald's JM Road Pune</t>
  </si>
  <si>
    <t>The Deccan Spice Restaurant</t>
  </si>
  <si>
    <t>52e417ce-e0ea-430f-b804-f6f9463ad60c</t>
  </si>
  <si>
    <t>['North Indian' 'Malwani' 'Desserts' 'Chinese']</t>
  </si>
  <si>
    <t>Shop no 3  Aditya Centeegra building   Upper Ground Floor FC Road Pune - 411004</t>
  </si>
  <si>
    <t>hotel vishwa</t>
  </si>
  <si>
    <t>f09dfc02-4e7c-49d1-9777-fe0b249dc6fa</t>
  </si>
  <si>
    <t>['North Indian' 'Chinese' 'Tandoor' 'Jain']</t>
  </si>
  <si>
    <t>2168SADASHIV PETH VIJAY NAGAR COLONY . kasba vishrambag PUNE 411030</t>
  </si>
  <si>
    <t>Soaham Dining Hall and Food Zone</t>
  </si>
  <si>
    <t>77896a77-7899-426e-b7d3-f5610e1758f8</t>
  </si>
  <si>
    <t>Shop no.1259/1 Jangali Maharaj Rd Deccan Gymkhana Pune Maharashtra 411004 India</t>
  </si>
  <si>
    <t>Falahaar</t>
  </si>
  <si>
    <t>0e29bfe9-a8c3-41a0-a4ad-1e9e8e387483</t>
  </si>
  <si>
    <t>['Fast Food' 'Beverages' 'American' 'Pizzas']</t>
  </si>
  <si>
    <t>Shop 1 Tukaram Paduka Chowk Near Fergusson College Gate Number 3 FC Road Pune</t>
  </si>
  <si>
    <t>Surve's Pure Non-Veg</t>
  </si>
  <si>
    <t>8fffd32a-193e-4b9d-9ea8-484059d0a6ed</t>
  </si>
  <si>
    <t>6 Chanakyapuri Tukaram Paduka Chowk FC Road Pune</t>
  </si>
  <si>
    <t>Relax Pure Veg</t>
  </si>
  <si>
    <t>c8af62b2-bbce-4a7d-8148-f4971274afe9</t>
  </si>
  <si>
    <t>['North Indian' 'Snacks' 'Fast Food' 'Desserts' 'Beverages']</t>
  </si>
  <si>
    <t>SHOP NO.8910 &amp; 11CTS NO.1227FC ROADSHANTI PLAZA BUILDINGSHIVAJINAGARPUNE-411004  Ghole Road Pune PMC Maharashtra 411004</t>
  </si>
  <si>
    <t>Blue Nile</t>
  </si>
  <si>
    <t>e4271da8-b57e-4038-bbd8-c692034a76ae</t>
  </si>
  <si>
    <t>['Biryani' 'Mughlai' 'Tandoor' 'Chinese' 'Desserts' 'Ice Cream' 'Beverages']</t>
  </si>
  <si>
    <t>4 Bund Garden Road Opposite Poona Club Camp Area Pune</t>
  </si>
  <si>
    <t>Bund Garden Road</t>
  </si>
  <si>
    <t>e56680e1-6457-4cf8-af0f-f9c0a7032f6b</t>
  </si>
  <si>
    <t>Somwarpeth</t>
  </si>
  <si>
    <t>Ground Floor Desai Building Wing A CTS. No. 328 329 330 363A Somwar Peth Near KEM Hospital Pune 411011 Maharashtra</t>
  </si>
  <si>
    <t>Ishan Pure Veg</t>
  </si>
  <si>
    <t>8e5d4a08-1258-4bdc-86c9-528004027d65</t>
  </si>
  <si>
    <t>['North Indian' 'Chinese' 'South Indian' 'Beverages']</t>
  </si>
  <si>
    <t>448/2 Pareepriya Apartment Near Om Super Market ChowkOpposite IDBI Bank Gokhale Road Model Colony Shivaji Nagar Pune Maharashtra 411016</t>
  </si>
  <si>
    <t>Momo Nation Cafe</t>
  </si>
  <si>
    <t>b0b40dd6-e95a-4dc5-94cd-7903136e2ff3</t>
  </si>
  <si>
    <t>Shop No. 4 Winners Window Appt behind Hotel Vaishali FC Road Pune - 411004</t>
  </si>
  <si>
    <t>F C Road</t>
  </si>
  <si>
    <t>f3802f8f-0b11-4e00-9581-b85c9dfb86dd</t>
  </si>
  <si>
    <t>b96082f2-b462-4696-ab79-bbd421e1ad1c</t>
  </si>
  <si>
    <t>Suyog Plaza Plot No. 1278 Jangli Maharaj Road Shivaji Nagar Pune 411004</t>
  </si>
  <si>
    <t>PALLAVI PURE VEG</t>
  </si>
  <si>
    <t>6d630f35-e8b0-4ec0-a6af-1c7cac94100a</t>
  </si>
  <si>
    <t>['North Indian' 'South Indian' 'Chinese' 'Beverages' 'Desserts']</t>
  </si>
  <si>
    <t>759-60 PRABHAT ROAD CORNER NEAR DECCAN GYMHANA DECCAN Aundh  Pune -411004</t>
  </si>
  <si>
    <t>Shree Krishna Palace</t>
  </si>
  <si>
    <t>c8c07c98-876b-4f52-b4a2-2a416ead19da</t>
  </si>
  <si>
    <t>Near Pune Railway Station Opposite PMT Depot Sassoon Road Pune</t>
  </si>
  <si>
    <t>Near Pune Railway Station</t>
  </si>
  <si>
    <t>Cafe Kathaa</t>
  </si>
  <si>
    <t>26687f2c-12e1-41ca-81e7-87b98eab76d3</t>
  </si>
  <si>
    <t>['Continental' 'Healthy Food' 'Beverages']</t>
  </si>
  <si>
    <t>Sr No 917/2AGeeta AshramGaneshwadiFC Road Pune"</t>
  </si>
  <si>
    <t>KIRTI</t>
  </si>
  <si>
    <t>deeb3a73-5aef-4c08-a249-3daaca8e95c4</t>
  </si>
  <si>
    <t>1223 Fergusson College Rd Ganeshwadi Deccan Gymkhana Pune Maharashtra 411004 India</t>
  </si>
  <si>
    <t>Greedy Momos</t>
  </si>
  <si>
    <t>cca6bcc9-f071-4586-9548-bf5ba860f9eb</t>
  </si>
  <si>
    <t>['Chinese' 'Fast Food' 'Snacks' 'Beverages']</t>
  </si>
  <si>
    <t>F.C. Road Shivajinagar Pune Maharashtra India</t>
  </si>
  <si>
    <t>Sainath Khanawal</t>
  </si>
  <si>
    <t>31ae6015-4608-48d3-a01b-09ef2b12250c</t>
  </si>
  <si>
    <t>['Maharashtrian' 'Thalis']</t>
  </si>
  <si>
    <t>Shop No.3 698 Sadashiv Peth Pansare heights Pune City - 411033</t>
  </si>
  <si>
    <t>Housefull Paratha</t>
  </si>
  <si>
    <t>8218ecd4-07e8-46d3-9525-500117d3d8a3</t>
  </si>
  <si>
    <t>1206 B/19 cifco centre building. J.m road Deccan pune- 411004</t>
  </si>
  <si>
    <t>Near Peter England Store</t>
  </si>
  <si>
    <t>CAFE SKY</t>
  </si>
  <si>
    <t>bc9dcd0c-67d6-4a30-836d-927d5b24fd47</t>
  </si>
  <si>
    <t>Aundh</t>
  </si>
  <si>
    <t>['Chinese' 'Juices']</t>
  </si>
  <si>
    <t>925 GajmalwadiBehind Dindayal Hospital Sivaji nagar Pune Aundh Pune  Maharashtra 411004</t>
  </si>
  <si>
    <t>Sambar Pure Veg</t>
  </si>
  <si>
    <t>23fec9b5-ece4-40ef-b33e-5ad816b580f6</t>
  </si>
  <si>
    <t>['South Indian' 'Chinese' 'Beverages' 'Indian']</t>
  </si>
  <si>
    <t>CSN 1077 Final Plot No 47A Subhashnagar Shukrawar Peth Subhash Nagar Shukrawar Peth Pune Maharashtra 411002 India</t>
  </si>
  <si>
    <t>Chinese Room</t>
  </si>
  <si>
    <t>ddc49a5d-a7fc-432f-aa93-34d74c1ffd89</t>
  </si>
  <si>
    <t>S.NO 304 NAVI SADASHIV PETH PUNE 411030 Kasba Vishrambag Pune PMC Maharashtra - 411030</t>
  </si>
  <si>
    <t>Madhav Veg Non Veg</t>
  </si>
  <si>
    <t>9fb1398d-6ef6-426c-9f2c-b96862744efe</t>
  </si>
  <si>
    <t>20 Wilson Garden Near Pune Railway Station Camp Area Pune</t>
  </si>
  <si>
    <t>Cafe Chokolade</t>
  </si>
  <si>
    <t>81fe700b-5401-4580-a40c-542556e4b373</t>
  </si>
  <si>
    <t>Shop No  5  Swami Vivekanand Building  MG Road  Camp</t>
  </si>
  <si>
    <t>Chokolade camp GST</t>
  </si>
  <si>
    <t>2b8c6706-d120-466b-b969-74fbffb5e6a9</t>
  </si>
  <si>
    <t>['South Indian' 'Fast Food' 'Beverages']</t>
  </si>
  <si>
    <t>Shop No.345 1225/D Karnik Heritage Deccan Gymkhana Fergusson College Rd behind Hotel Rupali Lane Ganeshwadi Shivajinagar Pune Maharashtra 411004 India</t>
  </si>
  <si>
    <t>fcdce02c-5a0e-441c-9f02-3e1cd86fc469</t>
  </si>
  <si>
    <t>925 Near Dindayal Hospital Shivaji Nagar  Pune - 411005</t>
  </si>
  <si>
    <t>THE BROTHERS SHAWARMA CAFE</t>
  </si>
  <si>
    <t>6d02f063-3d9d-4948-abe5-7ddf4fce8745</t>
  </si>
  <si>
    <t>CTS NO 917 / 11 SHELAR BUNGLOW GANESH WADI PUNE - 411004</t>
  </si>
  <si>
    <t>Malhar family Restaurant and bar</t>
  </si>
  <si>
    <t>81de5072-8f87-43dd-8faf-0dd02a0d5d66</t>
  </si>
  <si>
    <t>1048 Shukrawar peth  Opp Hirabaugh Ganpati  Hirabaugh chowk  Tilak road  Pune</t>
  </si>
  <si>
    <t>Jayashree Pavbhaji and Juice Bar</t>
  </si>
  <si>
    <t>04d3f416-096c-428f-8f59-aa5b8576b3a9</t>
  </si>
  <si>
    <t>Saras Baug PMC Stall Near Saras Garden Pune Kasaba Vishrambag Pune 411042</t>
  </si>
  <si>
    <t>Roopali Restaurant - FC Road</t>
  </si>
  <si>
    <t>049239d2-ea7b-4f09-86df-fa12e794d1b5</t>
  </si>
  <si>
    <t>['South Indian' 'Fast Food' 'North Indian' 'Beverages']</t>
  </si>
  <si>
    <t>1227 Opposite British Library FC Road Pune</t>
  </si>
  <si>
    <t>b27bac6d-4c1b-4335-9a0d-9410f534bde3</t>
  </si>
  <si>
    <t>Unit No. 1011st Floor &amp; Mezzanine Floor Cello Platina C.T.S No. 1183F.C. Road Shivaji Nagar Pune - 411005</t>
  </si>
  <si>
    <t>Icekraft</t>
  </si>
  <si>
    <t>65839b79-4832-4e7e-bbcc-f165255ceb04</t>
  </si>
  <si>
    <t>Swajos Excellency 917/19-E Next to INIFD Off FC Rd Near Hotel Rupali Ganeshwadi Deccan Gymkhana Pune Maharashtra 411004 India</t>
  </si>
  <si>
    <t>Supriya Restaurant</t>
  </si>
  <si>
    <t>9d3f3f88-5edd-4faa-96cb-519297e9241c</t>
  </si>
  <si>
    <t>['North Indian' 'Chinese' 'South Indian' 'Fast Food' 'Beverages' 'Snacks']</t>
  </si>
  <si>
    <t>Opposite Nehru Memorial Hall Dr Ambedkar Road Camp Area Pune</t>
  </si>
  <si>
    <t>Opp Nehru Memorial Hall</t>
  </si>
  <si>
    <t>Jayashree Garden</t>
  </si>
  <si>
    <t>b3595932-b1a0-47ea-8211-11bf86c5ccba</t>
  </si>
  <si>
    <t>Opposite Pandit Auto Near Hirabaug Chowk Tilak Road Tilak Road Pune</t>
  </si>
  <si>
    <t>IBACO</t>
  </si>
  <si>
    <t>7f591fa8-ce09-41df-8374-78663e043852</t>
  </si>
  <si>
    <t>SHOP NO : 7 &amp; 8 VIVEKANAND PARKNO: 3 DR. AMBEDKAR ROADOPP. NEHRU MEMORIAL ROADPUNEPUNEMAHARASHTRAINDIA411001</t>
  </si>
  <si>
    <t>Preeti Pavbhaji &amp; Juicebar</t>
  </si>
  <si>
    <t>897e8ab9-1bc5-4545-a697-30ac47c86ee3</t>
  </si>
  <si>
    <t>Sarasbaug Chaupati Near Sanas Ground Parvati Pune</t>
  </si>
  <si>
    <t>Uncle Kitchen</t>
  </si>
  <si>
    <t>ff0a1cb3-4a00-4cf3-a8ca-92060fafbb60</t>
  </si>
  <si>
    <t>['Fast Food' 'North Indian' 'Chinese']</t>
  </si>
  <si>
    <t>Nucleus Mall Chowpati Opposite Pune Commissioner Office Camp Area Pune</t>
  </si>
  <si>
    <t>1c61d172-de7b-48b2-acc0-8ee9f0aa0511</t>
  </si>
  <si>
    <t>Flavours Street</t>
  </si>
  <si>
    <t>a2d570d2-d1ec-43f7-8c05-0fd6cd34d33e</t>
  </si>
  <si>
    <t>Near Wadeshwar FC Road Pune</t>
  </si>
  <si>
    <t>Fergusson College Road</t>
  </si>
  <si>
    <t>46cda72b-488b-45f5-a62e-ee9709108e7f</t>
  </si>
  <si>
    <t>1227 Ground floor Shanti plaza FC Road Shivajinagar Deccan Gymkhana. Pune 411004</t>
  </si>
  <si>
    <t>Ronak Pav Bhaji And Juice Bar</t>
  </si>
  <si>
    <t>fa643eca-3d18-4e50-8edd-d472ffb3b899</t>
  </si>
  <si>
    <t>['Street Food' 'Indian' 'Beverages' 'Fast Food' 'Ice Cream' 'Pizzas']</t>
  </si>
  <si>
    <t>SHOP NO2 CHANAKYA PURI PLOT NO.564/A/2 FERGUSSON COLLEGE ROAD GHULE ROAD SHIVAJI NAGAR PUNE - 411004 Dhole Patil Road Pune PMC Maharashtra - 411004</t>
  </si>
  <si>
    <t>FC Road Social</t>
  </si>
  <si>
    <t>85c30045-7092-4bc3-af40-6d4022f659e2</t>
  </si>
  <si>
    <t>Zhatkan Patkan Rasoi</t>
  </si>
  <si>
    <t>bcbf2d43-b9cb-42ae-bf52-f05144f6c0a6</t>
  </si>
  <si>
    <t>89 Ghorpadi Peth Shop no. 27 Nr. Ghorpadi Udyan Ghorpade Peth Swargate Pune Maharashtra 411042 India</t>
  </si>
  <si>
    <t xml:space="preserve">Hotel Subhadraa </t>
  </si>
  <si>
    <t>466e1ac4-1505-4d4c-b20f-eb630972d76f</t>
  </si>
  <si>
    <t>1263/2 Manik Jyoti Jangali Maharaj Road Shivaji Nagar Pune 411004 Ghole Road Pune PMC (Maharashtra) -411004</t>
  </si>
  <si>
    <t>Jangali Maharaj Road</t>
  </si>
  <si>
    <t>Marzorin</t>
  </si>
  <si>
    <t>fedbc55c-3943-409f-86b2-1de353afeeb4</t>
  </si>
  <si>
    <t>['Fast Food' 'Bakery' 'Beverages' 'Snacks' 'Desserts']</t>
  </si>
  <si>
    <t>6 Bakthiar Plaza MG Road Camp Pune</t>
  </si>
  <si>
    <t>PK Biryani House Main Branch (Mhatre Bridge)</t>
  </si>
  <si>
    <t>940f7665-8a35-43de-8835-7afc6d6edbd8</t>
  </si>
  <si>
    <t>['Biryani' 'Maharashtrian' 'North Indian' 'Seafood']</t>
  </si>
  <si>
    <t>Mhatre Bridge Near Siddhi Garden 100 Ft D P Road Karve Nagar Pune Karve Nagar Pune</t>
  </si>
  <si>
    <t>Karve Nagar</t>
  </si>
  <si>
    <t>Niwara cafe and snacks</t>
  </si>
  <si>
    <t>63ac7212-3d20-48b5-a6dc-4ff1466cbcf6</t>
  </si>
  <si>
    <t>['Fast Food' 'Pizzas' 'Pastas']</t>
  </si>
  <si>
    <t>â‚¹518 FOR TWO</t>
  </si>
  <si>
    <t>GR5V+7G6 Asha Colony Lokamanya Nagar Navi Peth Sadashiv Peth Pune Maharashtra 411030 India</t>
  </si>
  <si>
    <t>Yumma Swami</t>
  </si>
  <si>
    <t>b91eb9da-84ab-4292-b1f5-54c3bbc221d5</t>
  </si>
  <si>
    <t>YUMMASWAMI  Shop number 2A  Atur Chambers Opposite SGS mall Moledina road Pune camp 411001.</t>
  </si>
  <si>
    <t>Moledina Road</t>
  </si>
  <si>
    <t>f363795d-11e9-4d2c-8b1c-57d8effd9174</t>
  </si>
  <si>
    <t>H NO. 573/2 SHIVAJI NAGAR PUNE Karve Road Pune PMC Maharashtra 411004</t>
  </si>
  <si>
    <t>abd842b5-d0c6-4840-a9ec-c9a52268c8a8</t>
  </si>
  <si>
    <t>['Desserts' 'Continental' 'Fast Food']</t>
  </si>
  <si>
    <t>1229 A Narhari Next To Sagar Arcade Goodluck Chowk FC Road Pune</t>
  </si>
  <si>
    <t>Sagar</t>
  </si>
  <si>
    <t>b2865bb8-b288-44bc-90c4-822f01685df2</t>
  </si>
  <si>
    <t>Shop 4 5 6 7 Ground Floor Premsmruti Building Opposite Pune Station Connaught Road Camp Area Pune</t>
  </si>
  <si>
    <t>Wadeshwar(FC Road)</t>
  </si>
  <si>
    <t>280a7907-fc75-4936-a292-5b380402d30f</t>
  </si>
  <si>
    <t>['South Indian' 'Street Food' 'Fast Food' 'Snacks' 'Beverages' 'Healthy Food' 'Indian']</t>
  </si>
  <si>
    <t>Fc roadDeccan gymkhanaCafe goodluck chowk</t>
  </si>
  <si>
    <t>Goodluck Chowk</t>
  </si>
  <si>
    <t>WAGH BAKRI TEA LOUNGE</t>
  </si>
  <si>
    <t>d262cfa3-185f-4a2a-ad01-f96c05a3c81d</t>
  </si>
  <si>
    <t>Wagh Bakri Tea lounge Shop no 4Amar Business Bay Westside Building opp sagar Arcade Fergusson college RoadPune</t>
  </si>
  <si>
    <t>Wok n Roll</t>
  </si>
  <si>
    <t>b7498ea2-68c5-46a1-b2c9-9db6a5d48168</t>
  </si>
  <si>
    <t>Wok n Roll  Shop No. 03 Ground floo Vedant Apartment S. No. 1163 Sadashiv Peth Near Hatti Ganapati Mandir Pune Maharashtra India</t>
  </si>
  <si>
    <t>KANNU KI CHAI</t>
  </si>
  <si>
    <t>b62b571b-d167-4239-94f6-1933cb222029</t>
  </si>
  <si>
    <t>['Beverages' 'Snacks' 'Maharashtrian']</t>
  </si>
  <si>
    <t xml:space="preserve"> KANNU KI CHAI PVT LTD  S.NO.1229 Building Narhari ground floor F C Road Pune PMC </t>
  </si>
  <si>
    <t>Cafe 52</t>
  </si>
  <si>
    <t>9a66dce2-b6e6-4955-8a4d-c95181714be5</t>
  </si>
  <si>
    <t>Shop 1 Kumar Corner Convent Street Camp Area Pune</t>
  </si>
  <si>
    <t>Cafe Madeline</t>
  </si>
  <si>
    <t>c18be21b-6596-4acd-be5c-39ca776254fd</t>
  </si>
  <si>
    <t>1 Modibaug Rohan Builders Ganeshkhind Road Shivaji Nagar Pune Maharashtra 411016</t>
  </si>
  <si>
    <t>Coffee House</t>
  </si>
  <si>
    <t>2e3f926d-8da8-453d-ac3a-6f97c866b1f7</t>
  </si>
  <si>
    <t>2A Next to Dorabjees Moledina Road Camp Area Pune</t>
  </si>
  <si>
    <t>Next to dorabjee's</t>
  </si>
  <si>
    <t>Raje Chinese</t>
  </si>
  <si>
    <t>469ab619-da56-4fbe-bf93-320bd265843d</t>
  </si>
  <si>
    <t>1699/1700 R S Kedari Road Babajan Chowk Camp Pune 411001 Near Babajan dargah Pune camp Pune 411001</t>
  </si>
  <si>
    <t>Mathura Pure Veg</t>
  </si>
  <si>
    <t>49c46cc2-f07f-408b-b591-9f3e9b08f204</t>
  </si>
  <si>
    <t>['Maharashtrian' 'Street Food' 'Fast Food']</t>
  </si>
  <si>
    <t>1262/A Prestige Chambers Opposite Sai Service JM Road Pune</t>
  </si>
  <si>
    <t>Spring Onion</t>
  </si>
  <si>
    <t>c3f919e4-0e51-40f8-81a5-5d164e982f6b</t>
  </si>
  <si>
    <t>['Chinese' 'Thai' 'Pan-Asian' 'Seafood']</t>
  </si>
  <si>
    <t>4/B Millenium Towers Bhandarkar Road Deccan Gymkhana Pune</t>
  </si>
  <si>
    <t>Hotel Maharashtra</t>
  </si>
  <si>
    <t>94da3718-a379-4c31-875f-c1498d23e470</t>
  </si>
  <si>
    <t>817 bhawani peth pune 411002</t>
  </si>
  <si>
    <t>Satwik Dining Hall</t>
  </si>
  <si>
    <t>2c405035-7fa6-4e32-a521-363551df979b</t>
  </si>
  <si>
    <t>85/4 Lane 8 Bhandarkar Road Beside Cosmos Bank Deccan Gymkhana Pune</t>
  </si>
  <si>
    <t>Cafe Taiba</t>
  </si>
  <si>
    <t>4bea383c-6a64-4fc0-b14f-1a892ff45de6</t>
  </si>
  <si>
    <t>['Indian' 'Mughlai' 'Chinese' 'Biryani']</t>
  </si>
  <si>
    <t>909 Synagogue street Camp area Pune</t>
  </si>
  <si>
    <t>Top In Town</t>
  </si>
  <si>
    <t>cb3d5d45-1b2a-456e-bfdd-1af6b33e088d</t>
  </si>
  <si>
    <t>13 Deccan Mall Near Deccan Gymkhana JM Road Pune</t>
  </si>
  <si>
    <t>Cake Cart</t>
  </si>
  <si>
    <t>81dab4e7-c775-409c-9462-0e7ef17b923e</t>
  </si>
  <si>
    <t>Shop F4 Shanti Kunj Sadhu Vaswani Road Opp GPO Camp Area Pune</t>
  </si>
  <si>
    <t>180b32d7-0425-4643-b67d-a878b24f8fe9</t>
  </si>
  <si>
    <t>Nucleus MallCamp</t>
  </si>
  <si>
    <t>Le Plaisir</t>
  </si>
  <si>
    <t>14b9ba41-5684-43ff-868e-515977ebf464</t>
  </si>
  <si>
    <t>['Italian' 'Continental' 'European' 'Desserts']</t>
  </si>
  <si>
    <t>759/125 Rajkamal Opposite Kelkar Eye Hospital Prabhat Road Deccan Gymkhana Pune</t>
  </si>
  <si>
    <t>Prabhat Road Deccan</t>
  </si>
  <si>
    <t>Malabar Restaurant</t>
  </si>
  <si>
    <t>a2e967ea-c622-4627-9ae0-98fac4a94a73</t>
  </si>
  <si>
    <t>816 Waghmare Guruji Path New Nana Peth Bhawani Peth Pune Maharashtra 411002 India</t>
  </si>
  <si>
    <t>Hotel Buff Special</t>
  </si>
  <si>
    <t>b0291f0e-de19-419a-a4d1-4dbb7ab3761b</t>
  </si>
  <si>
    <t>Bhawani peth Pune</t>
  </si>
  <si>
    <t>Hotel Zamzam</t>
  </si>
  <si>
    <t>560e276e-f35a-4a48-b5e2-944268871284</t>
  </si>
  <si>
    <t>817 BHAWANI PETH PUNE 411002</t>
  </si>
  <si>
    <t>Hotel Shamiaana</t>
  </si>
  <si>
    <t>5bd75867-8db3-4c7b-ab83-1e9160f9cd28</t>
  </si>
  <si>
    <t>Hotel Bismillah</t>
  </si>
  <si>
    <t>1d394709-4397-41c8-9ce1-10a379f1694b</t>
  </si>
  <si>
    <t>817 BHAWANI PETH PUNE 411002 Bhawani Peth Pune PMC Maharashtra 411002</t>
  </si>
  <si>
    <t>Hotel New Star</t>
  </si>
  <si>
    <t>f099a528-b50d-42a0-b6c5-85de1d222752</t>
  </si>
  <si>
    <t>Nanumal Bhojraj Sweets</t>
  </si>
  <si>
    <t>675608f7-c3aa-4558-a6ab-d9e7238cbc0f</t>
  </si>
  <si>
    <t>Lokmanya Bal Gangadhar Tilak Road Subhash Nagar Shukrawar Peth Pune Maharashtra India</t>
  </si>
  <si>
    <t>Chocolate Biclate</t>
  </si>
  <si>
    <t>5334893d-d317-4c96-89a9-3f6c117feb46</t>
  </si>
  <si>
    <t>Shop No 3 Dnyaneshwar Paduka Chowk Fergusson College Rd Sud Nagar Shivajinagar Pune Maharashtra 411004 India</t>
  </si>
  <si>
    <t>Saffron Vegetarian</t>
  </si>
  <si>
    <t>d47e33c6-4f96-4b11-bff2-7ff38c1b28fc</t>
  </si>
  <si>
    <t>1/1 Rambaug Colony Lal Bahadur Shastri Road Navi Peth Off Sadashiv Peth Sadashiv Peth Pune</t>
  </si>
  <si>
    <t>Sadashiv Peth Lal Bahadur Shastri Road</t>
  </si>
  <si>
    <t>Chinese Kitchen</t>
  </si>
  <si>
    <t>7dd21149-6859-41d5-9569-73b43cb04655</t>
  </si>
  <si>
    <t>Kerala House</t>
  </si>
  <si>
    <t>bdf3079b-7078-4bc9-8395-18e1436c8adf</t>
  </si>
  <si>
    <t>Subhanallah Biryani House</t>
  </si>
  <si>
    <t>58ca495b-2020-422b-9740-5d84e53f5bf4</t>
  </si>
  <si>
    <t>Katad Khana</t>
  </si>
  <si>
    <t>['Biryani' 'Chinese' 'North Indian' 'Mughlai' 'Fast Food' 'Beverages']</t>
  </si>
  <si>
    <t>Gate 1 Azam Campus Near Poona College Camp Area Pune</t>
  </si>
  <si>
    <t>Irani Cafe</t>
  </si>
  <si>
    <t>523b347b-0fd1-472b-8838-23d42c15dbd5</t>
  </si>
  <si>
    <t>['Bakery' 'Snacks' 'Desserts' 'Beverages']</t>
  </si>
  <si>
    <t>IRANI Cafe Ground Floor Nucleus Mall 1 Church Road Next to Mewar Camp Pune 411001.</t>
  </si>
  <si>
    <t>Chatori Dilli</t>
  </si>
  <si>
    <t>2f9384fa-1896-4959-b47a-036176e5cb87</t>
  </si>
  <si>
    <t>Shop No.1 Co-op Socitey East Street Galleria Camp Pune Maharashtra 411001 India</t>
  </si>
  <si>
    <t>Cheesiano Pizza(Law College)</t>
  </si>
  <si>
    <t>4be0b9ba-2b10-4b32-9793-47c1ada6ced1</t>
  </si>
  <si>
    <t>LAW COLLEGE ROAD</t>
  </si>
  <si>
    <t>['North Indian' 'Pizzas' 'Pastas']</t>
  </si>
  <si>
    <t>M/S TULIPS AND TRUFFLES MR. ASHUTOSH M DIGHE SHOP.NO.15BUSINESS GUILDSR.NO.122/2LAW COLLEGE ROADOPP.HOTEL WADESHWARERANDAWANE</t>
  </si>
  <si>
    <t>3728bc8a-c50f-43ae-9356-6a85848bd0a4</t>
  </si>
  <si>
    <t>Mankar Dosa</t>
  </si>
  <si>
    <t>dd416502-5b67-4c7c-b2e1-7a57744642ba</t>
  </si>
  <si>
    <t>Satara road Bibvewadi</t>
  </si>
  <si>
    <t>Shop No. 29 Adinath Shopping Centre Opposite Panchami Hotel Satara Road Pune</t>
  </si>
  <si>
    <t>Satara Road</t>
  </si>
  <si>
    <t>Abhishek Non Veg Restaurant</t>
  </si>
  <si>
    <t>b358f8aa-7632-48b2-81af-2ef27fe01aae</t>
  </si>
  <si>
    <t>30 / 1 / 1 Near Mehendale Garage Erandwane Pune</t>
  </si>
  <si>
    <t>Merwans Cake Stop</t>
  </si>
  <si>
    <t>39ebcf3b-92a1-4e15-b58e-104b9540dcb7</t>
  </si>
  <si>
    <t>SHOP NO 2 UNITED APARTMENT HOUSE NO 2407 EAST STREET CAMP  PUNE 411001 Dhole Patil Road Pune PMC Maharashtra- 411001</t>
  </si>
  <si>
    <t>61255646-0bb7-4a53-bf8b-7e8c488399d0</t>
  </si>
  <si>
    <t>Shop No 9 2407 United Apartments CHS East Street Camp Pune 411 001</t>
  </si>
  <si>
    <t>Fit Food Company</t>
  </si>
  <si>
    <t>648cd5f2-745d-486b-bd01-7175693a832e</t>
  </si>
  <si>
    <t>['Healthy Food' 'Salads' 'Continental' 'Juices' 'Seafood' 'Beverages']</t>
  </si>
  <si>
    <t xml:space="preserve"> Office No. 2/101st Floor Deccan Tower  Sr No. 14 Solapur Road Pulgate Pune Maharashtra 411001.</t>
  </si>
  <si>
    <t>Deccan Tower</t>
  </si>
  <si>
    <t>Food pride</t>
  </si>
  <si>
    <t>cc76ce77-31f0-4ea6-8a20-080ab6e2fcce</t>
  </si>
  <si>
    <t>Koregaon Park</t>
  </si>
  <si>
    <t>['Fast Food' 'Snacks' 'Bakery']</t>
  </si>
  <si>
    <t>PT Gera Center Dhole Patil Rd Sangamvadi Pune Maharashtra 411001 India</t>
  </si>
  <si>
    <t>The Betel Leaf - Paan and Desserts</t>
  </si>
  <si>
    <t>2465aa08-11ab-4181-9860-a7580f600dba</t>
  </si>
  <si>
    <t>Shop 8 Minal Arcade Building C Near Samudra Hotel Nal Stop Karve Nagar Pune</t>
  </si>
  <si>
    <t>Shaukeen - The Complete Paan Shop</t>
  </si>
  <si>
    <t>2d8e878c-a612-416d-aa3e-d3c534788f22</t>
  </si>
  <si>
    <t>S.No.884/7 Shop no 3 Minal Arcade  Nal Stop  chowk Pune 52</t>
  </si>
  <si>
    <t>Anna Idli</t>
  </si>
  <si>
    <t>e697e59a-deae-487e-b29f-0eb32e1458d0</t>
  </si>
  <si>
    <t>Sangamvadi</t>
  </si>
  <si>
    <t>CTS no. 38 Dholepatil Road gagan capital Unit no. 1/2/3 sangamwadi TP scheme Near Kapila Business Hotel Pune</t>
  </si>
  <si>
    <t>Taste Of Hyderabad</t>
  </si>
  <si>
    <t>0705687a-656d-424a-a4e5-7b6c79ca2e94</t>
  </si>
  <si>
    <t>['Biryani' 'Hyderabadi' 'North Indian' 'Chinese' 'Beverages']</t>
  </si>
  <si>
    <t>5th AvenueDhole Patil RoadPune</t>
  </si>
  <si>
    <t>DP Road</t>
  </si>
  <si>
    <t>Kapila Kathi Kebab</t>
  </si>
  <si>
    <t>0d7a2d91-3f7a-4f27-927e-be644b326797</t>
  </si>
  <si>
    <t>173DHOLE PATIL ROADSHOP No-4NALINI CHAMBERS.</t>
  </si>
  <si>
    <t>Cafe Rudra</t>
  </si>
  <si>
    <t>8b89be51-f09d-4eac-8a2f-cea140fd7d42</t>
  </si>
  <si>
    <t>pmc stall no.4 flat no 434 near politechic shivaji nagar pune 411016 ghole road pune pmc (maharashtra)411016</t>
  </si>
  <si>
    <t>Fantasy Juice Bar &amp; Snacks</t>
  </si>
  <si>
    <t>15dcca67-05c5-48a4-90f8-8c9ab3a2404d</t>
  </si>
  <si>
    <t>Connaught place shops no 22 bund garden road near wadia collage pune 411001 metro facing opposite rathord jewellers</t>
  </si>
  <si>
    <t>BUNDGARDEN ROAD</t>
  </si>
  <si>
    <t>Supreme Snacks</t>
  </si>
  <si>
    <t>ad0182bc-5f7e-4f2b-b30e-e7aa9c131993</t>
  </si>
  <si>
    <t>Khilare Patil RoadOpposite Nisarg HotelBeside Dominos PizzaOff Karve RoadPune - 411004.</t>
  </si>
  <si>
    <t>Khilare Patil Road</t>
  </si>
  <si>
    <t>Nisarg</t>
  </si>
  <si>
    <t>6c6fb903-2c77-442d-883f-cad74351f09f</t>
  </si>
  <si>
    <t>['North Indian' 'Seafood' 'Malwani']</t>
  </si>
  <si>
    <t>6/1 Opposite Padale Palace Nalstop Erandwane Pune</t>
  </si>
  <si>
    <t>Opposite Padale Palace</t>
  </si>
  <si>
    <t>Aufside @ Hotfut</t>
  </si>
  <si>
    <t>9c9f124c-37ef-44a3-af9b-e32160129b4f</t>
  </si>
  <si>
    <t>Guru Nanak Nagar</t>
  </si>
  <si>
    <t>['North Indian' 'Continental' 'American' 'Fast Food' 'Chinese' 'Pizzas' 'Desserts']</t>
  </si>
  <si>
    <t>Kumar Pacific Mall Swargate Pune</t>
  </si>
  <si>
    <t>The Veg Culture</t>
  </si>
  <si>
    <t>a9de0e8a-1f0d-4c35-a71a-442c88a4a27e</t>
  </si>
  <si>
    <t>['North Indian' 'Continental' 'Italian' 'Mexican' 'Lebanese']</t>
  </si>
  <si>
    <t xml:space="preserve">2nd Floor Kumar Pacific Mall Shankar Seth road Pune 411042.    </t>
  </si>
  <si>
    <t>Kumar Pacific Mall</t>
  </si>
  <si>
    <t>Hotel Annapurna Tarangan</t>
  </si>
  <si>
    <t>51c11fab-e85c-4acd-9db6-97156e8a728a</t>
  </si>
  <si>
    <t>Parvati</t>
  </si>
  <si>
    <t>Shop No.3 and 4 Phule Baug Co-op Housing Society Opp. BSNL Telephone Exchange Shahu College Rd S.T. Colony Parvati Paytha Pune Maharashtra 411009</t>
  </si>
  <si>
    <t>OPP. BSNL Telephonic Exchange</t>
  </si>
  <si>
    <t>Tales &amp; Spirits</t>
  </si>
  <si>
    <t>559869c0-9a50-4049-9dc8-248248589174</t>
  </si>
  <si>
    <t>Gokhalenagar</t>
  </si>
  <si>
    <t>Plot 64 Shivaji Housing Society Off Senapati Bapat Road Senapati Bapat Road Pune</t>
  </si>
  <si>
    <t>Shivaji Housing Society</t>
  </si>
  <si>
    <t>Spice kitchen  JW Marriott Pune</t>
  </si>
  <si>
    <t>ec26ad71-3aa3-4f8e-987c-da4bf54c4dfc</t>
  </si>
  <si>
    <t>SR NO.985 F P NO 403A/1 GROUND FLOOR SENAPATI BAPAT ROAD SHIVAJINAGAR PUNE 411016  Ghole Road Pune PMC(Maharashtra) 411016</t>
  </si>
  <si>
    <t>SENAPATI BAPAT ROAD</t>
  </si>
  <si>
    <t>9f3fd63e-ef6f-401b-99db-554fd6a14737</t>
  </si>
  <si>
    <t>48cb8e67-754b-43cf-9610-60b493aebbef</t>
  </si>
  <si>
    <t>Kumar Pacific Mall Food Court inside Chinese WokFood Court Shankar Sheth Rd Vrindavan Society Guru Nanak Nagar Pune</t>
  </si>
  <si>
    <t>Pizza hut Express</t>
  </si>
  <si>
    <t>20601cd8-28b5-4640-90c5-c1d202781684</t>
  </si>
  <si>
    <t>Shree Sadguru Jangli Maharaj Socieity Opposite Pantaloons Mall Senapati Bapat Rd Laxmi Society Model Colony Shivajinagar Pune Maharashtra 411046 India</t>
  </si>
  <si>
    <t>Krishna Dining</t>
  </si>
  <si>
    <t>58871145-f2ae-4661-81b7-345eec34fbee</t>
  </si>
  <si>
    <t>1st Floor Krishna Residency Kanchan Lane Off Law College Road Law College Road Pune</t>
  </si>
  <si>
    <t>Law College Road</t>
  </si>
  <si>
    <t>Jose &amp; Isabella's Italian Pizza</t>
  </si>
  <si>
    <t>743b9a53-7478-4ba8-abd5-0805fc10be83</t>
  </si>
  <si>
    <t>shop no 123 business guild  law college road  erandwana  pune 411004</t>
  </si>
  <si>
    <t>Swagat Veg Non Veg</t>
  </si>
  <si>
    <t>39d13c35-b03b-4e91-a32b-ef83421349f0</t>
  </si>
  <si>
    <t>['North Indian' 'Biryani' 'Tandoor' 'Kebabs']</t>
  </si>
  <si>
    <t>Sadguru Jangli Maharaj CHSL Opposite Pantaloons Senapati Bapat Road Pune</t>
  </si>
  <si>
    <t>a4af4518-dfa7-4201-9474-d7326d279e0d</t>
  </si>
  <si>
    <t>['Tibetan' 'Asian' 'Chinese' 'Fast Food' 'Desserts' 'Snacks']</t>
  </si>
  <si>
    <t>Kumar Pacific Mall Food Court inside Chinese Wok Shankar Sheth Rd Vrindavan Society Guru Nanak Nagar Pune</t>
  </si>
  <si>
    <t>b297c24e-86f1-4402-bee3-0f71d3b9d331</t>
  </si>
  <si>
    <t>Chaat Bazaar</t>
  </si>
  <si>
    <t>3214ebd7-dff8-444b-9a8d-f04ff2117a50</t>
  </si>
  <si>
    <t>Shankar Shet Road Kumar Pacific Mall Swargate Pune</t>
  </si>
  <si>
    <t>353c4421-1673-4f51-b78f-28d47950b99c</t>
  </si>
  <si>
    <t>Shop No.13First Floor Kumar Pacific Mall Shankar Sheth Road Gultekadi Pune - 411037</t>
  </si>
  <si>
    <t>HYDERABAD VIBES</t>
  </si>
  <si>
    <t>e5df0139-e70b-4619-9c04-e9bc4add8d50</t>
  </si>
  <si>
    <t>['Biryani' 'Snacks']</t>
  </si>
  <si>
    <t>SR NO 347/A/2C/1 F P 189 SHOP NO 3 DHOLE PATIL ROAD SANGAMWADI PUNE - 411001</t>
  </si>
  <si>
    <t>THE PIZZA BOX</t>
  </si>
  <si>
    <t>76764705-1542-44be-9029-8f3984cc1884</t>
  </si>
  <si>
    <t>6ddc3b94-a179-4717-bc84-db5a85bb51b4</t>
  </si>
  <si>
    <t>2910c540-34d0-4742-9457-2e96ab1ef987</t>
  </si>
  <si>
    <t>Crazy Cheesy ( Law Collage Road )</t>
  </si>
  <si>
    <t>41e99e31-a1ae-4269-b432-b39ba2b266fb</t>
  </si>
  <si>
    <t>['Continental' 'Pastas' 'Pizzas']</t>
  </si>
  <si>
    <t>Shop no 225 - shree krishna kunj society near FTII Law collage road punePin Code - 411004.</t>
  </si>
  <si>
    <t>Friendship Corner</t>
  </si>
  <si>
    <t>8401915f-4fb8-4018-8a4a-353a15a960a0</t>
  </si>
  <si>
    <t>['Pizzas' 'British' 'Snacks' 'Beverages']</t>
  </si>
  <si>
    <t>Senapati Bapat RoadSheti Mahamandal Mangalwadi SocietyPune 411016</t>
  </si>
  <si>
    <t>PRACHI CHINESE</t>
  </si>
  <si>
    <t>4cabdc7b-9ae8-42f7-a6c1-c1b5f00b3585</t>
  </si>
  <si>
    <t>COMMERCIAL COMPLEX NO 2 SHOP NO 5 GAJANAN MAHARAJ CHOWK LAXMINAGAR PARVATI PUNE - 411009</t>
  </si>
  <si>
    <t>Nandu's Paratha &amp; TND Fastfood</t>
  </si>
  <si>
    <t>8cba235d-b04c-4aef-b2a7-81663525c2ce</t>
  </si>
  <si>
    <t>Shop No. 1 Damodar Narayan Market BS Dhole Patil Path Sangamvadi Pune Maharashtra 411001</t>
  </si>
  <si>
    <t>Jagaat Bhaari Kolhapuri</t>
  </si>
  <si>
    <t>dd3d131e-ce33-4300-82b4-521bf2a7eee5</t>
  </si>
  <si>
    <t>Parvati Paytha</t>
  </si>
  <si>
    <t>Opposite City Pride Near Bhapkar Petrol Pump Pune Satara Road Satara Road Pune</t>
  </si>
  <si>
    <t>Opposite City Pride</t>
  </si>
  <si>
    <t>MAINLAND CHINESE</t>
  </si>
  <si>
    <t>e5ace14c-c620-4cfe-9b18-cdad3f8e7dc8</t>
  </si>
  <si>
    <t>Shop no-3 50/Aparvati sadan near mahadev mandir' Erandwane Pune 411004</t>
  </si>
  <si>
    <t>Erandwane PUNE</t>
  </si>
  <si>
    <t>PIZZA POINT</t>
  </si>
  <si>
    <t>29a237b8-2296-4101-b887-8b88837e6f96</t>
  </si>
  <si>
    <t>['Pizzas' 'American' 'Snacks']</t>
  </si>
  <si>
    <t>POL NO.8JANATA VASAHATNEAR DATTA MANDIRPARVATIPUNE - 411009</t>
  </si>
  <si>
    <t>Vishwakamal</t>
  </si>
  <si>
    <t>f9ef16b2-f8f2-44f1-b35e-3a2d6937e161</t>
  </si>
  <si>
    <t>Maharshi Nagar</t>
  </si>
  <si>
    <t>Plot 475 Next to Adinath Shopping Complex Satara Road Pune</t>
  </si>
  <si>
    <t>Bibwewadi</t>
  </si>
  <si>
    <t>a2895030-25ca-41fe-aba7-bbe536eec695</t>
  </si>
  <si>
    <t>['North Indian' 'Chinese' 'Continental' 'Italian' 'Desserts']</t>
  </si>
  <si>
    <t>Unit 3 Kakade Bizz Icon Ganeshikind Road Next to E-Square Multiplex Shivaji Nagar Pune</t>
  </si>
  <si>
    <t>Kollage Food Court</t>
  </si>
  <si>
    <t>3a36beae-81cd-4d2c-80c7-c2b7f0fee5a5</t>
  </si>
  <si>
    <t>['North Indian' 'Punjabi' 'Indian' 'Continental']</t>
  </si>
  <si>
    <t>Prabhat House  Damle Path  Off Law College Road  Law College Road  Pune</t>
  </si>
  <si>
    <t>Neo's Chinese</t>
  </si>
  <si>
    <t>de611e14-e01e-4f11-81c9-7840aa1433fe</t>
  </si>
  <si>
    <t>VIGHNAHARTA SOCIETY NEAR MHATRE  BRIDGE IN FRONT OF RELIANCE MALL  ERANDWANE GAOTHAN Karve Road  Pune PMC Maharashtra - 411004</t>
  </si>
  <si>
    <t>Top N Town</t>
  </si>
  <si>
    <t>9bce4112-96fd-4c2d-b2aa-5100d5c5de6f</t>
  </si>
  <si>
    <t>631 Dattawadi Near Lions Club Pune Tilak Road Pune PMC &amp; Rural Maharashtra 411030</t>
  </si>
  <si>
    <t>King of chinese</t>
  </si>
  <si>
    <t>dc97f169-ff21-4389-b192-1dd68cf9441b</t>
  </si>
  <si>
    <t>102 Ramanbaug Janta Vasahat Jai Bhawani Nagar Parvati Paytha Pune Maharashtra 411009 India</t>
  </si>
  <si>
    <t>Oakleaf</t>
  </si>
  <si>
    <t>afad1f45-70af-49cb-808a-87e76b22626b</t>
  </si>
  <si>
    <t>Wing A and B GR Flat No.1 to 24 C Naylor Road Off Mangaldas Road Pune Maharashtra: 411001</t>
  </si>
  <si>
    <t>Aasing's Kitchen</t>
  </si>
  <si>
    <t>e7721ee1-ac56-4ebe-ae0e-6527c160c0b9</t>
  </si>
  <si>
    <t>Besides Maruti Suzuki Showroom Shantisheela Society Rd Shanti Sheela Society Apex Colony Erandwane Pune Maharashtra 411004</t>
  </si>
  <si>
    <t>MALJIS SAIBA FARSAN BHELPURI CENTER</t>
  </si>
  <si>
    <t>b2064408-eace-4d4c-988f-8660129a4513</t>
  </si>
  <si>
    <t>64 Shiv Darshan Rd Nirmal Baug Colony Sivadarshan Poorgrasta Vasahat Parvati Paytha Pune Maharashtra 411009 India</t>
  </si>
  <si>
    <t>b5642713-7d9a-481a-b2c4-de7072d5d0fd</t>
  </si>
  <si>
    <t>['Pan-Asian' 'Beverages' 'Chinese']</t>
  </si>
  <si>
    <t>Ground Floor Kakde Bizz Icon Next to E square mall Ganeshkhind road Shivaji Nagar. Pune  411005</t>
  </si>
  <si>
    <t>Kaka Halwai</t>
  </si>
  <si>
    <t>7fc4affe-f323-405b-abdc-b964b331e1b5</t>
  </si>
  <si>
    <t>21/22 Lotus Court Pune Satara Road Satara Road Pune</t>
  </si>
  <si>
    <t>e01cbd8f-5443-4982-bd55-50eafe31ef0c</t>
  </si>
  <si>
    <t>WADEKAR HOUSE ADARSH NAGAR PLOT NO 8 GULTEKDI SHIVNERI ROAD CITYPRIDE  CHOWK Pune PMC Maharashtra 411037</t>
  </si>
  <si>
    <t>1b7df642-c4e7-407a-a8a9-6d11efdefff2</t>
  </si>
  <si>
    <t>SHAWARMA ZONE S NO-694:2 P NO-2/1 ADARSH SOCIETY PUNE SATARA ROAD BIBVEWADI SWARGATE Bibwewadi Pune PMC Maharashtra</t>
  </si>
  <si>
    <t>Sai Chinese</t>
  </si>
  <si>
    <t>c8b40213-4fd5-4e23-adbf-3d82b93db87b</t>
  </si>
  <si>
    <t>Shop no-3 50/Aparvati sadan near mahadev mandir' Erandwane Pune 411004 Locality &amp; area = Erandwane PUNE 411004</t>
  </si>
  <si>
    <t>Turkish Delight</t>
  </si>
  <si>
    <t>bab25af3-98a6-49c1-815d-9e0aab84eb5d</t>
  </si>
  <si>
    <t>['Arabian' 'Turkish']</t>
  </si>
  <si>
    <t>Food Court Pavillion Mall Senapati Bapat Road Pune</t>
  </si>
  <si>
    <t>The Pavillion Senapati Bapat Road</t>
  </si>
  <si>
    <t>CONRAD PUNE</t>
  </si>
  <si>
    <t>72fe5a22-1e49-482e-b27c-cb2a270f9d94</t>
  </si>
  <si>
    <t>Conrad s.no 468/A CTS NO 2F Mangaldas Road PuneDhole patil road Pune PMC (Maharashtra) 411001</t>
  </si>
  <si>
    <t>4ad7c871-db89-40cb-a9f5-ec14381afb7d</t>
  </si>
  <si>
    <t>Dhole Patil Road</t>
  </si>
  <si>
    <t>Ground Floor City Point Boat Club Dhole Patil Road Pune-411001</t>
  </si>
  <si>
    <t>City Point</t>
  </si>
  <si>
    <t>Let's Hangout@001</t>
  </si>
  <si>
    <t>109398e3-ae75-4c72-885a-ac7c93c5488c</t>
  </si>
  <si>
    <t>['Chinese' 'Pizzas' 'Pastas']</t>
  </si>
  <si>
    <t>14B City Point  Ground Floor Boat Club Rd Sangamvadi Pune Maharashtra 411001 India</t>
  </si>
  <si>
    <t>Rambo's Biryani House</t>
  </si>
  <si>
    <t>24c12321-8554-4af5-8ec5-e9dc601ff4c8</t>
  </si>
  <si>
    <t>5/24 MEGACITY NEAR SNDT COLLEGE</t>
  </si>
  <si>
    <t>Poona Guest House</t>
  </si>
  <si>
    <t>3510207c-f9c2-479d-bb4c-1e4ff3bf2568</t>
  </si>
  <si>
    <t>['Snacks' 'Beverages' 'Maharashtrian']</t>
  </si>
  <si>
    <t>The Pavillion Senapati Bapat Road next to JW Marriott Hotel Laxmi Society Model Colony Shivajinagar Pune Maharashtra India</t>
  </si>
  <si>
    <t>e528b12f-0248-4fa4-83be-747d1ec89171</t>
  </si>
  <si>
    <t>PAVILION MALL PUNEShop No-14 S R No-430A/1Senapati Bapat Road Shivaji NagarPavillion Mall Pune411005</t>
  </si>
  <si>
    <t>Pavilion Mall Pune</t>
  </si>
  <si>
    <t>Miana's Croissanterie</t>
  </si>
  <si>
    <t>c58e062a-07e8-47a1-9301-67ecf5af56de</t>
  </si>
  <si>
    <t>86/8B FIRST FLOOR BAHUNIYA APARTMENT VISHNUPANT DAMALE PATH DECCAN GYMKHANA PUNE	411004</t>
  </si>
  <si>
    <t>Ganpat sweets</t>
  </si>
  <si>
    <t>bff369ab-d3e9-4af2-bc45-3928f2dd99d6</t>
  </si>
  <si>
    <t>SR NO 98/99SHOP NO 6SURBHI PARK CO-OP HSG SOCIETYGOKHALE NAGARPUNE-411016 Ghole Road Pune PMC(Maharashtra) -411016</t>
  </si>
  <si>
    <t>Banglore Iyanger Bakery</t>
  </si>
  <si>
    <t>87186100-be9f-42e4-adfc-33dee17667fa</t>
  </si>
  <si>
    <t>33/129 PMC Colony Kusalkar Putla Chowk Janwadi Gokhale Nagar Pune - 411016</t>
  </si>
  <si>
    <t>La Cheezy</t>
  </si>
  <si>
    <t>e74fc2de-b0fd-4f56-8483-a2aa9ef287ca</t>
  </si>
  <si>
    <t>Shop No. 10 Connaught Place Mangaldas Road Off. Bund Garden Road Sangamvadi Pune Maharashtra India</t>
  </si>
  <si>
    <t>The Flame Burger</t>
  </si>
  <si>
    <t>a5142c17-9a4b-41cd-b5f4-3110e64737c4</t>
  </si>
  <si>
    <t>3rd floor chandralekha society Shivaji Cooperative Housing Society senapati bapat road pune Ghole Road Pune PMC Maharashtra - 411016</t>
  </si>
  <si>
    <t>Near DominosSenapati Bapat Road</t>
  </si>
  <si>
    <t>FALL IN LOVE</t>
  </si>
  <si>
    <t>a156b24f-5769-4fb7-b3de-8c5052438a1f</t>
  </si>
  <si>
    <t>['Chinese' 'Fast Food' 'Italian' 'Ice Cream' 'Street Food' 'Beverages']</t>
  </si>
  <si>
    <t>SHOP NO. 1 GAIKWAD BUNGALOW OPP. MSEB RESI HOUSE SB ROAD PUNE  Pune Cantonment Board Pune PMC Maharashtra-411016</t>
  </si>
  <si>
    <t>BOL BABY BOWL</t>
  </si>
  <si>
    <t>400b6473-da7e-4b55-8126-37cb0c0bfa82</t>
  </si>
  <si>
    <t>9 Chandramauli Bungalow Shivaji Housing Society near Farm life cafe/Scorpio Pool Parlour Shivaji Co operative Housing Society Bhageerath Gokhalenagar Pune Maharashtra 411016 India</t>
  </si>
  <si>
    <t>Al mizan Biryani house</t>
  </si>
  <si>
    <t>eb1082c0-cb76-478d-b5f7-4cd7edb7058a</t>
  </si>
  <si>
    <t>OTA No 149 Mafco Road near Janwadi Masjid Janwadi Maharashtra 411016 Opposite of institute of Pali and Buddhists study Janwadi Gokhalenagar Pune ?????????? 411016 India</t>
  </si>
  <si>
    <t>MIKE IN 24 KITCHEN</t>
  </si>
  <si>
    <t>785a282f-c952-437b-a333-0e23efdda628</t>
  </si>
  <si>
    <t>100/101RAMOSHIWADI LOKMANYA HOSPITAL OPP ICICI ATM GOKHALE NAGAR PUNE - 411016 Ghole Road Pune PMC Maharashtra - 411016</t>
  </si>
  <si>
    <t xml:space="preserve">Millie's Cookies </t>
  </si>
  <si>
    <t>1ff9323c-e796-48f2-87f8-a8dcf8b7e828</t>
  </si>
  <si>
    <t>shopno 34A  first floor The Pavillion Senapati Bapat Road  Pune411016</t>
  </si>
  <si>
    <t>Senapati Bapat Road</t>
  </si>
  <si>
    <t>Madina Hotel</t>
  </si>
  <si>
    <t>3f253922-4bff-4abe-b8db-b1a4220f57be</t>
  </si>
  <si>
    <t>S100-101 JANAWADI GOLGHARH  NO. 75 B ARUN KADAM CHOWK   PUNE CITY  Pune Cantonment  Board Pune PMC  Maharashtra  411016</t>
  </si>
  <si>
    <t>Kalpana Bhel</t>
  </si>
  <si>
    <t>132dc531-e0b2-4c55-931f-1147d67f3460</t>
  </si>
  <si>
    <t>Kalpana Bhel Tulashibaug wale colony Sahakar nagar no.2 Sahajeevan Society Tulshibagwale Colony Parvati Paytha Pune Maharashtra 411009</t>
  </si>
  <si>
    <t>DASHABHUJA GANPATI MARG</t>
  </si>
  <si>
    <t>High Garden</t>
  </si>
  <si>
    <t>95a67f3f-51ed-4cfe-bb66-7b0321f20595</t>
  </si>
  <si>
    <t>['Italian' 'Indian' 'Oriental']</t>
  </si>
  <si>
    <t>plot no 5CTS NO 2850  NEXT GEN AVENUE SR NO .103BAHIRATWADI BAPAT ROAD PUNE-411016 GHOLE ROAD  PUNE PMC 411016</t>
  </si>
  <si>
    <t>MRIGAYA - PUKHT BIRYANI AND MANDI</t>
  </si>
  <si>
    <t>b79edb15-b30e-4000-bcdb-c47e7f8f2759</t>
  </si>
  <si>
    <t>1513ddf5-25cb-4890-a837-57e4b9799c26</t>
  </si>
  <si>
    <t>2nd floor The PAVILLION mall Senapati Bapat Rd next to J W Marriott hotel S B Road Sivaji Nagar Pune 411016</t>
  </si>
  <si>
    <t>The Pavilllion</t>
  </si>
  <si>
    <t>9e67a101-0121-4cf9-b8c7-ddb382515ca0</t>
  </si>
  <si>
    <t>Shop No. 14 Sr. No.430A/1 Senapati Bapat Rd Shivaji nagarPavallion Mall Pune 411005.</t>
  </si>
  <si>
    <t>Pavillion Mall Pune</t>
  </si>
  <si>
    <t>Maharaja Bhog</t>
  </si>
  <si>
    <t>1b61bf86-8222-44dc-9cae-ed5d4d812c0c</t>
  </si>
  <si>
    <t>['North Indian' 'Rajasthani' 'Gujarati']</t>
  </si>
  <si>
    <t>Shop 21 Level 2 Pavillion Mall Next to JW Marriott Senapati Bapat Road Pune</t>
  </si>
  <si>
    <t>7be2710f-5dee-488c-8754-cdb137f6f6f2</t>
  </si>
  <si>
    <t>A2/3 THE MALATI CO OP HOUSING SOCIETY LTD S.NO.106 A2B/2 SENAPATI BAPAT ROAD PUNE PMC Maharashtra - 411016</t>
  </si>
  <si>
    <t>Vaibhav's- Biryani House</t>
  </si>
  <si>
    <t>a9e243c1-d343-44fe-8bed-ab23da9d417d</t>
  </si>
  <si>
    <t>Opposite Pune University Main Gate Ganesh Khind Pune University Pune</t>
  </si>
  <si>
    <t>Roll Club</t>
  </si>
  <si>
    <t>1b5da7df-99c9-4dae-a1a2-21fca0c9539a</t>
  </si>
  <si>
    <t>219/8 Ganeshnagar Opp. Mehendale  Garage Pune</t>
  </si>
  <si>
    <t>34a0c78b-5064-4cca-910a-96b2915835b5</t>
  </si>
  <si>
    <t>219/5GANESH NAGARNEAR ABHISHEK HOTELERANDWANE District - Pune PMC STATE - Maharashtra</t>
  </si>
  <si>
    <t>Nitrobuzz</t>
  </si>
  <si>
    <t>288020bd-4133-4d52-a0d6-b56b1e61d9a2</t>
  </si>
  <si>
    <t>['Cafe' 'Desserts' 'Ice Cream' 'Beverages' 'Pastas' 'Salads']</t>
  </si>
  <si>
    <t>Plot No 62 Raghuraj Ground Floor Indira Nagar Society Near Mehendale Garage Erandwane Pune</t>
  </si>
  <si>
    <t>SEA SPICES</t>
  </si>
  <si>
    <t>ec1bdff3-fe33-480b-833e-e42998feb79c</t>
  </si>
  <si>
    <t>219/5GANESH NAGARNEAR ABHISHEK HOTELERANDWANE District - Pune PMC STATE - Maharashtra - 411004</t>
  </si>
  <si>
    <t>Kalinga Veg Gourmet Kitchen</t>
  </si>
  <si>
    <t>6b4a4fe8-7da1-4d00-8d6c-a6bb5a752fbe</t>
  </si>
  <si>
    <t>['North Indian' 'European' 'Continental' 'Fast Food' 'Mangalorean']</t>
  </si>
  <si>
    <t>1st-3rd Floor House of Nosh CTS 1365 Gulawani Maharaj Path Opposite Mehendale Garage Erandwane Pune</t>
  </si>
  <si>
    <t>Cafe spice wave</t>
  </si>
  <si>
    <t>19f1a359-cbc7-4c03-ad1a-925fcbeef631</t>
  </si>
  <si>
    <t>1 Bahiratwadi Bhageerath Gokhalenagar Pune Maharashtra 411016 India</t>
  </si>
  <si>
    <t>Siily Chilly</t>
  </si>
  <si>
    <t>d1c7852b-ffe4-4bf5-9aa3-fa55ac4fdc62</t>
  </si>
  <si>
    <t>B/A Serial 50/A Parvati Sadan Near Mahadev Mandir Erandwane Pune 411004</t>
  </si>
  <si>
    <t>Baba's Veg Non Veg</t>
  </si>
  <si>
    <t>cd7f7522-7fad-45fc-a9a4-4cb2f3cf7f7e</t>
  </si>
  <si>
    <t>Shop 9  Survey 11 12  Ganesh Nagar  Erandawane  Erandwane  Pune</t>
  </si>
  <si>
    <t>Level 5 Bistro &amp; Bar</t>
  </si>
  <si>
    <t>6cd959eb-b112-486c-ada9-2b73408b7ba7</t>
  </si>
  <si>
    <t>['Continental' 'Pan-Asian' 'Italian' 'North Indian' 'Beverages']</t>
  </si>
  <si>
    <t>5th Floor House of Nosh CTS 1365 Gulawani Maharaj Road Swaroop Society Vakil Nagar Erandwane Pune Maharashtra 411004</t>
  </si>
  <si>
    <t>Near Sharada Centre</t>
  </si>
  <si>
    <t>Hot Momo's And Burger</t>
  </si>
  <si>
    <t>13b4ef6c-a920-4817-a466-f9b25535ea5e</t>
  </si>
  <si>
    <t>Shivaji Society Behind Crossword Senapati Bapat Road Pune</t>
  </si>
  <si>
    <t>Navratna Veg</t>
  </si>
  <si>
    <t>577adece-dca4-441a-9d27-64f56fcb28d2</t>
  </si>
  <si>
    <t>Near City Pride Pune Satara Road Satara Road Pune</t>
  </si>
  <si>
    <t>Nimantran Restaurant &amp; Bar</t>
  </si>
  <si>
    <t>9adbbd85-ad86-40d7-9df1-b40644a0e6e4</t>
  </si>
  <si>
    <t>['North Indian' 'Chinese' 'Seafood' 'Fast Food']</t>
  </si>
  <si>
    <t>Survey 692/A/3C Next To Pushpa Mangal Karyalaya Bibvewadi Pune Nimantran Restaurant &amp; Bar address Nimantran Restaurant &amp; Bar location</t>
  </si>
  <si>
    <t>Best Belgian waffle</t>
  </si>
  <si>
    <t>2cc61102-8292-48fd-8693-6c4a16676152</t>
  </si>
  <si>
    <t>D - 101 First Floor  Satyam Industrial Estate  SBI - CDSS Lane(Cummins)  Opp E-studio lab  Pandurang Colony  Erandwane Pune Maharashtra 411038</t>
  </si>
  <si>
    <t>Shakes +</t>
  </si>
  <si>
    <t>11ffb0b5-5c87-44d9-8fae-dc5c75fac797</t>
  </si>
  <si>
    <t>101 First Floor  Satyam Industrial Estate  SBI - CDSS Lane(Cummins) pandurang colony Erandwane Pune Maharashtra 411038</t>
  </si>
  <si>
    <t>pandurang colony Erandwane</t>
  </si>
  <si>
    <t>RAPID FIRE</t>
  </si>
  <si>
    <t>08e567d3-aa0b-402f-8cac-6f3e64678ee0</t>
  </si>
  <si>
    <t>Laxmi Narayan Talkies Parvati Paytha Pune Maharashtra 411037 India</t>
  </si>
  <si>
    <t>The BrrGrr Kitchen - By Cafe Bistro</t>
  </si>
  <si>
    <t>57eb3ad3-23b9-43b5-9201-2fe3006489b8</t>
  </si>
  <si>
    <t>shop no 694 adarsh nagar pune-411037</t>
  </si>
  <si>
    <t>ShakeZone</t>
  </si>
  <si>
    <t>ed14356c-425b-4f5e-b43d-fc6774054f5d</t>
  </si>
  <si>
    <t>D - 101 First Floor  Satyam Industrial Estate  SBI - CDSS Lane(Cummins) pandurang colony Erandwane Pune Maharashtra 411038</t>
  </si>
  <si>
    <t>Skoop Ice Cream Parlour</t>
  </si>
  <si>
    <t>6f8eda8c-de99-4e2f-9b14-a6470b4e2054</t>
  </si>
  <si>
    <t>Shop 2 C Building Symphony Range Hills Road Behind Pune University Pune University Pune</t>
  </si>
  <si>
    <t>Pune University</t>
  </si>
  <si>
    <t>Feast India Co.</t>
  </si>
  <si>
    <t>a7e88196-3fe1-4c59-92c6-22316ea5393a</t>
  </si>
  <si>
    <t>['Indian' 'Oriental']</t>
  </si>
  <si>
    <t>PLOT NO 10 GROUND FLOOR 4TH DIMENSION BLDG MEHENDALE GARAGE ROAD ERANDWANE PUNE 411004</t>
  </si>
  <si>
    <t>Cafe Bistro</t>
  </si>
  <si>
    <t>6f0379ab-f430-4ff3-9a81-39cbd06737c0</t>
  </si>
  <si>
    <t>Hotel Rajdhoot Building Near Woodland Showroom AdarshnagarSatara Road Pune</t>
  </si>
  <si>
    <t>Manali Cool Club</t>
  </si>
  <si>
    <t>3226aef5-f725-4f82-8c1b-febfc801d247</t>
  </si>
  <si>
    <t>Manali Cool Club Satara Road Adinath Society Parsanees Colony Maharshi Nagar Pune Maharashtra India</t>
  </si>
  <si>
    <t>The Waffle Jar</t>
  </si>
  <si>
    <t>8b71f38e-345f-4a4b-9f7f-af7f83bfd26f</t>
  </si>
  <si>
    <t>Roll Bites</t>
  </si>
  <si>
    <t>9c02d68a-41a7-4dcc-9d80-ad60a45ebcb8</t>
  </si>
  <si>
    <t>YERWADA</t>
  </si>
  <si>
    <t>Abhi's Kitchen</t>
  </si>
  <si>
    <t>f9fe564d-cab7-495e-953b-8c92c886f6cd</t>
  </si>
  <si>
    <t>46 Satara Rd Parvati Parvati Industrial Estate Parvati Paytha Pune Maharashtra 411009 India</t>
  </si>
  <si>
    <t>RETOX</t>
  </si>
  <si>
    <t>6ea2aec9-f09d-4a8f-8f2d-f1ec12a27c47</t>
  </si>
  <si>
    <t>['Chinese' 'Pizzas' 'European' 'Asian' 'Tandoor' 'Desserts']</t>
  </si>
  <si>
    <t>MAZANINEFIRST FLOOREKDANT APARTMENTCTS NO.136PLOT NO.8ERANDWANAPUNE-411004 District - Pune PMC STATE - Maharashtra</t>
  </si>
  <si>
    <t>Hotel Utsav Deluxe</t>
  </si>
  <si>
    <t>f83470fa-b0b8-4ff4-a042-cb32f75546e7</t>
  </si>
  <si>
    <t>['North Indian' 'South Indian' 'Thai']</t>
  </si>
  <si>
    <t>692/693 Chaphalkar Centre Market Yard Road Near City Pride Theatre Satara Road Pune</t>
  </si>
  <si>
    <t>The Dessert Heaven</t>
  </si>
  <si>
    <t>7dd26a3a-bc59-4b76-aceb-ba48d713aeba</t>
  </si>
  <si>
    <t>Symphony</t>
  </si>
  <si>
    <t>ff47d556-c8e4-4ec3-bc1a-1eb7619cb1ea</t>
  </si>
  <si>
    <t>210/A Opposite Kumar Vastu Behind E Square Range Hill Road Bhosale Nagar Near Pune University Pune University Pune</t>
  </si>
  <si>
    <t>a213ab9b-053c-49a4-b5f5-8b3c78519ea7</t>
  </si>
  <si>
    <t>Opposite Pune University Main Gate Pune University Pune</t>
  </si>
  <si>
    <t>Opposite Pune University</t>
  </si>
  <si>
    <t>harvest club</t>
  </si>
  <si>
    <t>cd0fda54-fb03-47f6-b609-2317a7566852</t>
  </si>
  <si>
    <t>Harvest Club Mhatre Bridge Vakil Nagar Erandwane Pune Maharashtra India</t>
  </si>
  <si>
    <t>Multi Spice</t>
  </si>
  <si>
    <t>5a1137ba-a630-43b0-8fe7-26a48043e78e</t>
  </si>
  <si>
    <t>['North Indian' 'Chinese' 'Continental' 'Mexican' 'South Indian']</t>
  </si>
  <si>
    <t>46/2 Near Mhatre Bridge Opposite Siddhi Gardens Karve Nagar Pune</t>
  </si>
  <si>
    <t>Pan Biryani</t>
  </si>
  <si>
    <t>ef03fa7d-8d4d-47bd-a86f-b90d68767d5d</t>
  </si>
  <si>
    <t>['Biryani' 'Snacks' 'Fast Food' 'Lebanese' 'Combo']</t>
  </si>
  <si>
    <t>S NO-694:2 P NO-2/1 ADARSH SOCIETY PUNE SATARA ROAD BIBVEWADI SWARGATE Bibwewadi Pune  PMC Maharashtra - 418037</t>
  </si>
  <si>
    <t>Dakhkhan Delicacies</t>
  </si>
  <si>
    <t>3dac21e3-0c77-456e-aeb7-fc636ce192ab</t>
  </si>
  <si>
    <t xml:space="preserve"> Shop No1 Aparna Apartment opposite Shinde High School Sahakar Nagar Pune Maharashtra 411009</t>
  </si>
  <si>
    <t>sahkar nagar 2</t>
  </si>
  <si>
    <t>WS Bakers</t>
  </si>
  <si>
    <t>e1fe01ca-9123-42c0-82eb-509dbaa8e546</t>
  </si>
  <si>
    <t>Shop 1 Bhamburda Near SBI ATM Off Senapati Bapat Road Pune University Pune</t>
  </si>
  <si>
    <t>Maurya Multi Cuisine Family Restaurant and Bar</t>
  </si>
  <si>
    <t>d9f1a383-20d2-405d-8d72-8285abee7f1e</t>
  </si>
  <si>
    <t>['North Indian' 'Chinese' 'Mexican' 'Continental' 'Mughlai' 'Thai']</t>
  </si>
  <si>
    <t>Near Siddhi Garden</t>
  </si>
  <si>
    <t>Kolhapuri Katta</t>
  </si>
  <si>
    <t>0324b67f-f724-4b1e-b284-a013d85b5993</t>
  </si>
  <si>
    <t>['Maharashtrian' 'Thalis' 'North Indian']</t>
  </si>
  <si>
    <t>Opposite Pushpamangal Karyalay Bibvewadi Road Bibvewadi Pune</t>
  </si>
  <si>
    <t>Chopsticks and Pastas</t>
  </si>
  <si>
    <t>86e13750-b3f0-49e5-ac94-b0440b8e4e65</t>
  </si>
  <si>
    <t>['Chinese' 'Fast Food' 'Italian' 'Asian' 'Thai' 'Pizzas' 'Street Food']</t>
  </si>
  <si>
    <t>GODOWN NO.1SR NO.38/1A/A/2KISHORI PARK NEAR ABHINAV ENGLISH MED. SCHOOLPAUD PHATAPUNE-411004</t>
  </si>
  <si>
    <t>Poona Food Truck</t>
  </si>
  <si>
    <t>2ebc5225-24a3-45b4-bd60-60c9ec9482ca</t>
  </si>
  <si>
    <t>['Continental' 'Fast Food' 'Italian']</t>
  </si>
  <si>
    <t>06/3A Hotel Sahara Compound Beside HP Petrol Pump Senapati Bapat Road Pune</t>
  </si>
  <si>
    <t>Nagpur Saoji</t>
  </si>
  <si>
    <t>e9428832-2d43-453e-b6a6-7bbbe26b59fa</t>
  </si>
  <si>
    <t>Sheela Vihar Colony</t>
  </si>
  <si>
    <t>Survey 45/3 Paud Phata Karve Road  Erandwane Pune</t>
  </si>
  <si>
    <t>Pathan Laziz Biryani House</t>
  </si>
  <si>
    <t>20eaab2d-3032-42a5-a9ad-511b43c21274</t>
  </si>
  <si>
    <t>Kajale Heights Complex Next to Kirti Hardware Store Near Dashbhuja Ganpati Paud Phata Kothrud Erandwane Pune</t>
  </si>
  <si>
    <t>Near Dashbhuja Ganpati</t>
  </si>
  <si>
    <t>Krishna Pure Veg</t>
  </si>
  <si>
    <t>e8f49686-fa67-47b0-a372-b344e3259775</t>
  </si>
  <si>
    <t>['Maharashtrian' 'Punjabi' 'Chinese' 'South Indian']</t>
  </si>
  <si>
    <t>ASHOKKUMAR R MISHRA PLOT NO 5 AVISHKAR ARCADE MARKET YARD GULTEKDI PUNE</t>
  </si>
  <si>
    <t>Dhankawadi</t>
  </si>
  <si>
    <t>a4c03da7-63d1-4194-b01a-0c030731612a</t>
  </si>
  <si>
    <t>147 &amp; 16/17 Charudatta Apartment Kothrud Pune</t>
  </si>
  <si>
    <t>e568ec4a-35f3-43e8-ae64-d274e8522329</t>
  </si>
  <si>
    <t>5 Galaxy gardensKoregaon Park Pune</t>
  </si>
  <si>
    <t>Ganesh Bhavan Sweets and Snacks</t>
  </si>
  <si>
    <t>728c1b5b-925f-408c-81e9-63bb4a916d51</t>
  </si>
  <si>
    <t>Ghorpadi</t>
  </si>
  <si>
    <t>['Fast Food' 'Sweets' 'Snacks']</t>
  </si>
  <si>
    <t>38 Ghorpadi Rd Ghorpadi Bazar Shivkirti Govt Officers Colony Ghorpadi Pune Maharashtra 411001</t>
  </si>
  <si>
    <t>B.T. Kawade road</t>
  </si>
  <si>
    <t>Pimlico Kothrud</t>
  </si>
  <si>
    <t>5321b637-e2bb-480b-9db5-2f5566e60451</t>
  </si>
  <si>
    <t>Kalmadi High School Chowk Mrunmayee Society Erandwane Kothrud Pune   411038</t>
  </si>
  <si>
    <t>Cafe Central Perk</t>
  </si>
  <si>
    <t>71588a9a-0aa2-4c08-a2d4-8c2f4a7915dc</t>
  </si>
  <si>
    <t>['Cafe' 'Italian' 'American']</t>
  </si>
  <si>
    <t>Cafe central perk Shop no 10 Bharat Vihar CHSL opp Karnatak High School Swapnamandir Society Vakil Nagar Erandwane Pune Maharashtra India</t>
  </si>
  <si>
    <t>Kimaya Veg Restaurant</t>
  </si>
  <si>
    <t>fa148307-1e3c-4584-9645-4f8a04760284</t>
  </si>
  <si>
    <t>['Chinese' 'South Indian' 'Indian']</t>
  </si>
  <si>
    <t>127 Near Mcdonalds Karve Road Kothrud Pune</t>
  </si>
  <si>
    <t>Biryani Kebabs &amp; Co</t>
  </si>
  <si>
    <t>0b358e5f-13ce-4cc4-ba38-cbd2ded459f7</t>
  </si>
  <si>
    <t>['Biryani' 'Lebanese' 'Kebabs']</t>
  </si>
  <si>
    <t>Shop 1-682/2/2a Sahkarnagar Parvati Pune Maharashtra 411007</t>
  </si>
  <si>
    <t>Sahkarnagar</t>
  </si>
  <si>
    <t>Karlos Pasta pizza &amp; grills.</t>
  </si>
  <si>
    <t>85d5e46b-ef85-405d-b697-aa814524e5bc</t>
  </si>
  <si>
    <t>['Indian' 'Italian' 'Chinese' 'Pastas' 'Fast Food']</t>
  </si>
  <si>
    <t>GODOWN NO.1SR NO.38/1A/A/2KISHORI PARK NEAR ABHINAV ENGLISH MED. SCHOOLPAUD PHATAPUNE - 411004</t>
  </si>
  <si>
    <t>Hotel Shree Ganesh Krupa</t>
  </si>
  <si>
    <t>923e8d0f-2e50-44f8-898e-e8a130fc0744</t>
  </si>
  <si>
    <t>['Chinese' 'Street Food']</t>
  </si>
  <si>
    <t>Shop 4 Shila Vihar Society Law College Road Pune   411004</t>
  </si>
  <si>
    <t>Shri Chaturshringi mata Snacks center</t>
  </si>
  <si>
    <t>bc68c7c7-9677-404c-b6ee-6b01154cc637</t>
  </si>
  <si>
    <t>Mahadev park Society Shop No 1 erandwane Paud phata Opp. Karnataka High School pune</t>
  </si>
  <si>
    <t>3ce55eab-5e9e-4a59-a563-46f00c4e1675</t>
  </si>
  <si>
    <t>['Salads' 'Healthy Food']</t>
  </si>
  <si>
    <t>Survey No.44 Kailash Stone depot compund  Near Durga Mata Mandir  Kalewadi Paud Raod  Kothrud</t>
  </si>
  <si>
    <t>Karishma Housing Society</t>
  </si>
  <si>
    <t>Cloud khichdi</t>
  </si>
  <si>
    <t>4e4c36e2-4f38-40ca-91e3-21900eac1037</t>
  </si>
  <si>
    <t>['North Indian' 'Punjabi' 'Maharashtrian' 'Gujarati']</t>
  </si>
  <si>
    <t>Unnamed Road Meenatai Thakre Nagar Girija Shankar Vihar Ganesh Nagar Karve Nagar Pune Maharashtra 411052 India</t>
  </si>
  <si>
    <t>Malgudi Tiffin</t>
  </si>
  <si>
    <t>bacca41e-c0e5-4b1d-923f-4a52bf6a4435</t>
  </si>
  <si>
    <t>17/2 Karishma Karve Road Near Kasat Chemicals Kothrud Pune</t>
  </si>
  <si>
    <t>Origins</t>
  </si>
  <si>
    <t>6ae13b4b-08bd-4417-a5f9-aa35f633c796</t>
  </si>
  <si>
    <t>['Thai' 'Indonesian' 'Japanese' 'Burmese']</t>
  </si>
  <si>
    <t>SHOP NO. 3/4/5 &amp; UNIT/ FLAT NO. 1 VANDANA APARTMENT S.NO. 47/5ERANDWANE PUNE 38PMC MAHARASTRA 411038</t>
  </si>
  <si>
    <t>Pizza Express</t>
  </si>
  <si>
    <t>ee4e230c-03fd-4d5e-864a-922031447d05</t>
  </si>
  <si>
    <t>Shop 6 Near Karishma Society Sangam Press Road Kothrud Pune</t>
  </si>
  <si>
    <t>7aa93ee8-a346-4fea-b7ff-35370aecf421</t>
  </si>
  <si>
    <t>Burger king pvt ltd unit no.1 lower ground floor the pavillion mall shivaji nagar senapati bapat road Pune 411016</t>
  </si>
  <si>
    <t>The pavillion mall</t>
  </si>
  <si>
    <t>Reddy's Fast Food</t>
  </si>
  <si>
    <t>a81f4478-bd04-40c5-a848-e66949e9ec04</t>
  </si>
  <si>
    <t>Survery 14 Near Shadal Baba Dargah Deccan College Road Yerawada Pune</t>
  </si>
  <si>
    <t>Cafe Peter Veg</t>
  </si>
  <si>
    <t>a3a4b127-d190-4771-aa11-8b3f523edff7</t>
  </si>
  <si>
    <t>Gultekdi</t>
  </si>
  <si>
    <t>Al Ameen society Close to Chandrakanth garage In front of dilliwala sweet. Salisbury park</t>
  </si>
  <si>
    <t>Good Luck</t>
  </si>
  <si>
    <t>bf565ebc-d178-4f9f-aff2-c8631be89a2d</t>
  </si>
  <si>
    <t>koregoan Park</t>
  </si>
  <si>
    <t>Sr. no 29 Shop no. 02 Near Sadalbaba Darga Deccan college road Sangamwadi 411006</t>
  </si>
  <si>
    <t>Kondhwa</t>
  </si>
  <si>
    <t>Chaat Cafe</t>
  </si>
  <si>
    <t>7004d1bd-4875-40fe-a054-d25d5d39602c</t>
  </si>
  <si>
    <t>['Fast Food' 'Italian' 'Beverages' 'Juices']</t>
  </si>
  <si>
    <t>MILKAT NO. 44 HISSA NO. 3/7/3/3 A/P. PISOLI TAL. HAVELI DIST. PUNE Haveli- South of Mutha River Pune PMC &amp; Rural(Maharashtra) -411060</t>
  </si>
  <si>
    <t>Kouzina Kafe - The Food Court</t>
  </si>
  <si>
    <t>b7ae2632-8165-4ff7-aee0-59a35c73f532</t>
  </si>
  <si>
    <t>['American' 'Bakery' 'Beverages' 'Fast Food' 'Ice Cream' 'Desserts']</t>
  </si>
  <si>
    <t>Sr No. 42/1A/24 Akhil Society Shop No 4 Karve Road In Front of SNDT College Near Bajaj Showroom Kothrud Pune Pune PMC Maharashtra-411004</t>
  </si>
  <si>
    <t>3fa37c84-9586-4782-a73d-270c8efc8f01</t>
  </si>
  <si>
    <t>S/O AT POST BULDING J SHOP NO 14 TRASURE PARK SANT NAGAR PADMAAWATI PUNE  District - Pune PCMC STATE - Maharashtra</t>
  </si>
  <si>
    <t>bhukkad ka nukkad</t>
  </si>
  <si>
    <t>dbd1410f-1fb5-4d41-860d-c867629b0e8a</t>
  </si>
  <si>
    <t>SHOP NO G-12 SURVEY NO 253 SAHAKAR NAGAR NO 1 WALVEKAR NAGAR PARVATI PARVATI  HAVELI PUNE 4 Sahkar Nagar-A Pune PMC (Maharashtra) - 411009</t>
  </si>
  <si>
    <t>FOODIE NATOR</t>
  </si>
  <si>
    <t>03e51790-3ec4-4641-b123-b44cf295aee6</t>
  </si>
  <si>
    <t>GANESH NAGAR S. NO. 216/4 NEAR PMC STALL BHARATKUNJ  PUNE Karve Road Pune PMC Maharashtra 411029</t>
  </si>
  <si>
    <t>Sundae Everyday Ice Creams</t>
  </si>
  <si>
    <t>90f8e27e-6872-43f0-a088-a4687d17f89e</t>
  </si>
  <si>
    <t>Sr No. 42/1A/24 Akhil Society Shop No 4 Karve Road In Front of SNDT College Near Bajaj Showroom Kothrud Pune  Pune PMC Maharashtra-411004.</t>
  </si>
  <si>
    <t>Blue Box Biryani</t>
  </si>
  <si>
    <t>63251c3f-25d0-4984-ba3a-75ff0223d4ae</t>
  </si>
  <si>
    <t>['Biryani' 'North Indian' 'Beverages' 'Desserts']</t>
  </si>
  <si>
    <t>SHOP NO.2 GROUND FLOOR SR. N0.45/1+28RAJA MANTRI ROADKARVE NAGAROF VILLAGE HINGANE BKKARVE NAGARPUNE-411052 Pune PMC Maharashtra-411052</t>
  </si>
  <si>
    <t>Karvenagar</t>
  </si>
  <si>
    <t>0fd0d0d0-2413-400a-8a38-54167ba3f52e</t>
  </si>
  <si>
    <t>f36d9f5f-5aeb-4ac7-8ba9-2fc327864bae</t>
  </si>
  <si>
    <t>724fda23-dee5-4c81-8cca-ed48457be93e</t>
  </si>
  <si>
    <t>['Bakery' 'Desserts' 'Ice Cream' 'American' 'British' 'Combo' 'Snacks']</t>
  </si>
  <si>
    <t>1bbd93f3-2c1f-4f32-8fb6-f3bdc52ce4fc</t>
  </si>
  <si>
    <t xml:space="preserve"> Sr No. 42/1A/24 Akhil Society Shop No 4 Karve Road In Front of SNDT College Near Bajaj Showroom Kothrud Pune  Pune PMC Maharashtra-411004.</t>
  </si>
  <si>
    <t>7a150445-cdfe-4cfb-82b3-732dfedd4dbb</t>
  </si>
  <si>
    <t>['American' 'Fast Food' 'Beverages' 'Healthy Food']</t>
  </si>
  <si>
    <t>11594e73-ae15-4cb1-a11a-a442504bd796</t>
  </si>
  <si>
    <t>e6e1c74a-0d97-4728-b3b5-74650e87ce2c</t>
  </si>
  <si>
    <t>Meal in box</t>
  </si>
  <si>
    <t>9e103f74-d086-4222-9de4-aadc56a8a042</t>
  </si>
  <si>
    <t>['Beverages' 'Biryani' 'Chinese' 'Combo' 'Desserts' 'Mughlai' 'Indian']</t>
  </si>
  <si>
    <t>Healthy affairs</t>
  </si>
  <si>
    <t>125ed650-9ab3-4350-a0ea-5a460f0bf5a9</t>
  </si>
  <si>
    <t>Plot no 53 Premnager society Bibwaewadi Road Pune  satara road Pune 37</t>
  </si>
  <si>
    <t>bibwewadi</t>
  </si>
  <si>
    <t>Cheesiano Pizza</t>
  </si>
  <si>
    <t>32a01343-0ca7-4e0f-90d0-fea188acb050</t>
  </si>
  <si>
    <t>KARVE NAGAR</t>
  </si>
  <si>
    <t>Mehfil Restaurant &amp; Bar</t>
  </si>
  <si>
    <t>a998189c-8485-4509-9719-ea830c4bf04d</t>
  </si>
  <si>
    <t>49/1 Supereme Industrial Estate Aranyeshwar Corner Satara Road Pune</t>
  </si>
  <si>
    <t>A1 Pizza Sandwich and Burger</t>
  </si>
  <si>
    <t>cdd722f4-af45-4ec6-8cff-2daa738b56fc</t>
  </si>
  <si>
    <t>Shop 1 Treasure Park Sant Nagar Pune</t>
  </si>
  <si>
    <t>Sant Nagar</t>
  </si>
  <si>
    <t>Shri Gajanan Shegaon Kachori</t>
  </si>
  <si>
    <t>547512e9-0d8f-45c2-96cb-8c6ab7a23e5c</t>
  </si>
  <si>
    <t>Near Sai Baba Mandir DP road Karve Nagar Pune</t>
  </si>
  <si>
    <t>The Doner Company</t>
  </si>
  <si>
    <t>3548324d-9156-4c8d-9756-44d54eb8f934</t>
  </si>
  <si>
    <t>['Fast Food' 'Middle Eastern' 'Lebanese']</t>
  </si>
  <si>
    <t>FOUNTAIN HEAD APT OPP SANGAM PRESS S NO 15/2 KOTHRUD PUNE</t>
  </si>
  <si>
    <t>Baasuri</t>
  </si>
  <si>
    <t>01579981-ccfa-4557-8a52-fe4f099f652a</t>
  </si>
  <si>
    <t>['North Indian' 'Chinese' 'Desserts' 'Beverages']</t>
  </si>
  <si>
    <t>Kamal Heritage Opp Ashwamegh Auto Pune Satara Road Dhankawadi Pune</t>
  </si>
  <si>
    <t>4e805b7d-bae2-4ac9-8685-ba6128c8dad4</t>
  </si>
  <si>
    <t>Shop no. 13 Karishma Society Survey No. 17 Hissa no.-2 CTS No. 697 Kothrud Pune 411038</t>
  </si>
  <si>
    <t>Jayesh A1 Sandwiches</t>
  </si>
  <si>
    <t>7d75ed76-a3f2-4a84-b629-0fee0862a863</t>
  </si>
  <si>
    <t>Shop 1 Opposite Cosmos Bank Karve Nagar Pune</t>
  </si>
  <si>
    <t>Santosh Bhel And Panipuri</t>
  </si>
  <si>
    <t>712f4d09-565f-46ba-8922-a1cca2c08958</t>
  </si>
  <si>
    <t>SHOP NO - B GROUND FLOOR SR NO - 154 SANTOSH BHEL MARUTI MANDIR PUNE- 411029</t>
  </si>
  <si>
    <t>97cb0849-1ee8-495e-8aed-d56fe9448d14</t>
  </si>
  <si>
    <t>Shop No 32 Ground Floor Karishma CHS Pune Maharashtra 411038</t>
  </si>
  <si>
    <t>Karishma CHS</t>
  </si>
  <si>
    <t>Cafe Chow Meow</t>
  </si>
  <si>
    <t>2ae3dfbb-96e5-4c35-b02c-4019c0a47954</t>
  </si>
  <si>
    <t>['Street Food' 'Snacks' 'Pizzas' 'South Indian']</t>
  </si>
  <si>
    <t>Karishma Society Late GA Kulkarni Path Kothrud Industrial Area Kothrud Pune Maharashtra India</t>
  </si>
  <si>
    <t>b4baff7e-e24f-4328-86fb-ec36d7518385</t>
  </si>
  <si>
    <t>['Beverages' 'French' 'Indian']</t>
  </si>
  <si>
    <t>BEAMER FOOD AND BEVERAGES S.NO.37/38/39 SANGAM PRESS NR KARISHMA SOCIETYKOTHRU PUNE PMC</t>
  </si>
  <si>
    <t>Kaveri</t>
  </si>
  <si>
    <t>e4c6e5d6-9f2c-4294-adcf-fa9f5ad952a5</t>
  </si>
  <si>
    <t>['Maharashtrian' 'Punjabi' 'Seafood']</t>
  </si>
  <si>
    <t>Shop 17-20 Krushi Udyan Bhavan Market Yard Pune</t>
  </si>
  <si>
    <t>Market Yard</t>
  </si>
  <si>
    <t>Ganesh Bhel</t>
  </si>
  <si>
    <t>93c6a133-a71e-40b1-ad56-7c6837772aea</t>
  </si>
  <si>
    <t>Ambeshree apartmentGanesh Nagarkarve nagar</t>
  </si>
  <si>
    <t>Alankar Police Chowky</t>
  </si>
  <si>
    <t>Zatka misal</t>
  </si>
  <si>
    <t>de7a2a78-cb22-4cb4-84de-fcf517835978</t>
  </si>
  <si>
    <t>Maruti appartment Near Maruti Mandir Opposite to cosmos bank Karve road Kothrud 411038</t>
  </si>
  <si>
    <t>The Momo House</t>
  </si>
  <si>
    <t>501359b5-2d4a-44bd-8792-2e269a7ed24c</t>
  </si>
  <si>
    <t>['Tibetan' 'Beverages']</t>
  </si>
  <si>
    <t>Shop No. 25 near Karishma society Kothrud Industrial Area Kothrud Pune Maharashtra 411038 India</t>
  </si>
  <si>
    <t>Malaka Spice</t>
  </si>
  <si>
    <t>ce99db56-3a23-474d-b1f6-d28daac9d688</t>
  </si>
  <si>
    <t>['Asian' 'Japanese' 'Korean' 'Malaysian' 'Thai' 'Vietnamese']</t>
  </si>
  <si>
    <t>Shop no 11 krushnprasad society near Bedekar Ganpati Mandir Rambaug Colony Kothrud Pune- 411038</t>
  </si>
  <si>
    <t>Mithas</t>
  </si>
  <si>
    <t>343cd9c1-337b-4aa1-b052-c1a9d7e337de</t>
  </si>
  <si>
    <t>Mithas Shop No. 11/12 Fountainhead Apartments Kulkarni Road Opp. Yes Bank Kothrud Pune Maharashtra 411038</t>
  </si>
  <si>
    <t>susha's cafe</t>
  </si>
  <si>
    <t>7683d8d4-c65c-4b81-89a1-f70bac399dc0</t>
  </si>
  <si>
    <t>Susha's Cafe opposite Potnis Parisar Meenatai Thakre Nagar Girija Shankar Vihar Ganesh Nagar Karve Nagar Pune Maharashtra India</t>
  </si>
  <si>
    <t xml:space="preserve">R.K. CHINESE </t>
  </si>
  <si>
    <t>d9a890c7-88b5-4f3f-9703-ff871848a4ee</t>
  </si>
  <si>
    <t>Vishrantwadi</t>
  </si>
  <si>
    <t>Gurudwara Rd Jai Jawan Nagar Ashok Nagar Yerawada Pune Maharashtra 411006 India</t>
  </si>
  <si>
    <t>DineWise</t>
  </si>
  <si>
    <t>a4cbb7ac-89e5-4843-bda4-a83084449b74</t>
  </si>
  <si>
    <t>Sanmitra Sangh premises Fitranger Gym17/1B Haribhau Sane Krida SankulNear Joshi museum of miniature railways/ Kothrud Pune - 411038 Maharashtra.</t>
  </si>
  <si>
    <t>Samarth Pav Bhaji Juice Centre</t>
  </si>
  <si>
    <t>d1e9a983-32ee-4eb6-8bda-14e6c48a598a</t>
  </si>
  <si>
    <t>['Street Food' 'Pizzas']</t>
  </si>
  <si>
    <t>Shop No-8 Datar ComplexLN No 100 101 S.No 36/2/1 Near Pegasus Health Club Karve Nagar Pune 411052</t>
  </si>
  <si>
    <t>Abhiman Pure Veg</t>
  </si>
  <si>
    <t>449e531a-a19f-4aa3-bf7a-e4f32e5f8efa</t>
  </si>
  <si>
    <t>Baner</t>
  </si>
  <si>
    <t>Abhiman Shree Socity Opposite St Joseph School Pashan Road Pashan Pune</t>
  </si>
  <si>
    <t>St Joseph School Pashan Road</t>
  </si>
  <si>
    <t>Aditri Veg Restaurant</t>
  </si>
  <si>
    <t>b3419491-6b80-41ac-9410-b437e487371b</t>
  </si>
  <si>
    <t>['Indian' 'South Indian' 'Chinese' 'Juices' 'Beverages' 'Tandoor' 'Maharashtrian']</t>
  </si>
  <si>
    <t>SR NO-154 SHOP NO-1KARVE  ROADPUNE-411029 Karve Road Pune PMC  Maharashtra-411029</t>
  </si>
  <si>
    <t>SUKHKARTA PURE VEG DINING HALL</t>
  </si>
  <si>
    <t>e987e907-cab4-4a93-bfc5-5d3b9e23023a</t>
  </si>
  <si>
    <t>â‚¹640 FOR TWO</t>
  </si>
  <si>
    <t>Opp. Bal-Shikshan Mandir English Medium School Mayur Colony Kothrud Pune Maharashtra 411038 India</t>
  </si>
  <si>
    <t>Purnabramha</t>
  </si>
  <si>
    <t>86b46abb-f004-48ee-a282-3e4e3f2b37ca</t>
  </si>
  <si>
    <t>688 Ground Floor Pune Satara Road Bibwewadi Pune-411037 Maharashtra India.</t>
  </si>
  <si>
    <t>Satara Road Bibwewadi</t>
  </si>
  <si>
    <t>Cafe Tom And Jerry</t>
  </si>
  <si>
    <t>f7198869-b568-4a14-bd1e-244a284a03b9</t>
  </si>
  <si>
    <t>['Fast Food' 'Italian' 'Continental' 'Beverages']</t>
  </si>
  <si>
    <t>Shop no 1112 Continental Chambers joshi Railway Museum Lanenr by Pragati industrial estate kothrud pune 411030</t>
  </si>
  <si>
    <t>Hotel Sai Shivneri</t>
  </si>
  <si>
    <t>e45ddda7-bc93-4ad3-b20f-e1a9b2d4b01b</t>
  </si>
  <si>
    <t>Kalyani Nagar</t>
  </si>
  <si>
    <t>['North Indian' 'Chinese' 'Biryani' 'Beverages']</t>
  </si>
  <si>
    <t>Deccan Collage Road near shadal baba darga Yeravada Pune PMC &amp;Rural Maharashtra- 411006</t>
  </si>
  <si>
    <t>7th Heaven Cake Shop</t>
  </si>
  <si>
    <t>b0fd0d70-8da3-4b1c-8edb-bb56d86085f2</t>
  </si>
  <si>
    <t>Shop no. 5 &amp; 6 Anand Nilay Soc. Karve Road. SNO 1/3+4+5B Opp. Karve Statue Next to Bank of Maharashtra Kothrud Pune - 411038</t>
  </si>
  <si>
    <t>Hari Om Juice Bar</t>
  </si>
  <si>
    <t>74e91246-0be5-4e79-83ee-f02097311a88</t>
  </si>
  <si>
    <t>Nutan prasad building  Rambaug Colony paud road  Next to German Bakery  Kothrud Pune 411038</t>
  </si>
  <si>
    <t>The Oyster</t>
  </si>
  <si>
    <t>34b00080-718b-48a8-9513-29809c7b6e16</t>
  </si>
  <si>
    <t>['Continental' 'Chinese' 'North Indian']</t>
  </si>
  <si>
    <t>Plot 15 Mayur Colony Tejashree Apartments Rajhans Chowk Kothrud Pune</t>
  </si>
  <si>
    <t>Mayur Colony</t>
  </si>
  <si>
    <t>Cafe Ocean 11</t>
  </si>
  <si>
    <t>c207939b-c7a2-4e77-8f44-6068832b8815</t>
  </si>
  <si>
    <t>['Fast Food' 'Continental' 'Italian' 'Beverages']</t>
  </si>
  <si>
    <t>Charmi family restaurant</t>
  </si>
  <si>
    <t>7e8663ea-6ef9-43af-a505-e16180f2687e</t>
  </si>
  <si>
    <t>189 Ghorpadi Rd Railway Staff Quartersshop no 55 oppo.aatmashanti hotel jai hind chowk  Ghorpadi Pune Maharashtra 411001 India</t>
  </si>
  <si>
    <t>Mayur Pavbhaji &amp; Juice Bar</t>
  </si>
  <si>
    <t>5352649c-4131-4e64-8b8c-89f463791deb</t>
  </si>
  <si>
    <t>['Chaat' 'North Indian' 'Chinese' 'Maharashtrian' 'Fast Food']</t>
  </si>
  <si>
    <t>7 Sushil Ganga Apartments Samarth Path Karve Nagar Pune</t>
  </si>
  <si>
    <t>Karve Nagar Near Pegasus Health Club</t>
  </si>
  <si>
    <t>Red Chinese &amp; Momos</t>
  </si>
  <si>
    <t>505c546f-3aa3-4b6d-8c1e-b81d073daf6f</t>
  </si>
  <si>
    <t>Shop 69 Building A2 Girijashankar Vihar Karve Nagar Pune</t>
  </si>
  <si>
    <t>Thakur Food Products</t>
  </si>
  <si>
    <t>f777855a-98b8-4a64-ad86-eab8fc46ab60</t>
  </si>
  <si>
    <t>65/512 Rajesh Niwas Near Shree Sant Namdev School Maharshi Nagar Satara Road Pune-411037</t>
  </si>
  <si>
    <t>Squisito Cafe Italiano</t>
  </si>
  <si>
    <t>be076a30-701a-4096-bc9b-b60d3fbe3d57</t>
  </si>
  <si>
    <t>['Beverages' 'Desserts' 'Pastas']</t>
  </si>
  <si>
    <t>shop no 1  vastushree complex sr no 587CTS no 3225. gultekdi marketyard pune 411037</t>
  </si>
  <si>
    <t>Meeraki Chinese</t>
  </si>
  <si>
    <t>3db7f199-b9ab-437c-a3e4-a1d83d712509</t>
  </si>
  <si>
    <t>Shop no 1. S no 46/3 paud road erandwane besides jahangir hospital 411038</t>
  </si>
  <si>
    <t>Waari Book Cafe</t>
  </si>
  <si>
    <t>765cead1-bfc4-4024-8e48-cf4059b177e7</t>
  </si>
  <si>
    <t>Ground Floor Choice Institute Near Choice Health Club Near Karishma Chowk Off Karve Road Kothrud Pune</t>
  </si>
  <si>
    <t>Moonlight Real Chinese</t>
  </si>
  <si>
    <t>35682f00-94c7-455e-b930-6b5eef172ff4</t>
  </si>
  <si>
    <t>Shop 4 Ramdut Vihar Society Near Maruti Mandir Karishma Chowk Kothrud Pune</t>
  </si>
  <si>
    <t>Singham</t>
  </si>
  <si>
    <t>7029915d-18e3-4913-a365-da3e9c3a4e79</t>
  </si>
  <si>
    <t>Koregaon park</t>
  </si>
  <si>
    <t>Pavlovs</t>
  </si>
  <si>
    <t>999b29f4-ef3e-4696-ae3a-40c540c789c6</t>
  </si>
  <si>
    <t>Lane C2 Damco Society Ragvilas Society Koregaon Park Pune Maharashtra 411001 India</t>
  </si>
  <si>
    <t>Tawakkal</t>
  </si>
  <si>
    <t>65334c6c-dae0-47fb-8973-e64d6b35859e</t>
  </si>
  <si>
    <t>['North Indian' 'Fast Food' 'Chinese' 'Mughlai']</t>
  </si>
  <si>
    <t>Shah restaurant</t>
  </si>
  <si>
    <t>4c63faf2-e629-4079-a51b-91f22aaea483</t>
  </si>
  <si>
    <t>Nawabi Tadka</t>
  </si>
  <si>
    <t>fada82da-7db7-4543-892b-3fe9719c42d7</t>
  </si>
  <si>
    <t>Foods point</t>
  </si>
  <si>
    <t>1cc67866-c4f1-48cd-aca7-c5d3b2688036</t>
  </si>
  <si>
    <t>['North Indian' 'Chinese' 'Fast Food' 'Mughlai']</t>
  </si>
  <si>
    <t>Mannat</t>
  </si>
  <si>
    <t>0785fe86-92cd-4a8b-9e4b-2660d014055c</t>
  </si>
  <si>
    <t>Try Luck</t>
  </si>
  <si>
    <t>f4e3d518-bd8a-41e5-b1bd-fcfaa70aff1f</t>
  </si>
  <si>
    <t>['North Indian' 'Mughlai' 'Fast Food' 'Chinese']</t>
  </si>
  <si>
    <t>Aaina</t>
  </si>
  <si>
    <t>144dd195-d139-4bd0-8736-8ae8042f0c51</t>
  </si>
  <si>
    <t>Mughal Tadka</t>
  </si>
  <si>
    <t>e456f5ce-e589-4184-a04f-ccc94089e1a7</t>
  </si>
  <si>
    <t>Al Barkat</t>
  </si>
  <si>
    <t>a29a39d7-6595-4379-9f57-a5fb052730ab</t>
  </si>
  <si>
    <t>Happy Singh</t>
  </si>
  <si>
    <t>7818975c-3ffb-48fc-8c9d-b72af0bb2400</t>
  </si>
  <si>
    <t>Rewar park</t>
  </si>
  <si>
    <t>a8b41ca6-41c6-4a00-8921-a9990d37bb79</t>
  </si>
  <si>
    <t>CAKE &amp; MORE</t>
  </si>
  <si>
    <t>15200648-90c4-4929-9e30-17fe389b1795</t>
  </si>
  <si>
    <t>Plot No 37B 2nd floor Inscape Cowork CLane Ragvilas Society Koregaon Park Pune Maharashtra 411001 India</t>
  </si>
  <si>
    <t>The Cheesecake Pops</t>
  </si>
  <si>
    <t>7703e3ef-0c43-4e38-87f5-60c7e7de8d81</t>
  </si>
  <si>
    <t>unit 35 b nalanda rag vilas society KP</t>
  </si>
  <si>
    <t>Iddos</t>
  </si>
  <si>
    <t>b2fcf5c9-fa34-4bbc-869e-5312b05144c1</t>
  </si>
  <si>
    <t>4 NUTAN PRASAD SOCIETY PL NO.7 SHOP NO.4 Kothrud PUNE</t>
  </si>
  <si>
    <t>Krazy Cafe</t>
  </si>
  <si>
    <t>27b8d384-30ee-4f37-980b-e9c3cd5092de</t>
  </si>
  <si>
    <t>26 Mayur Colony Karve Road Kothrud Pune</t>
  </si>
  <si>
    <t>Cafe Dreamland</t>
  </si>
  <si>
    <t>ed3c532f-ac8b-4a7b-9476-396b7c8cfd8d</t>
  </si>
  <si>
    <t>Choice group ground floor nearby McDonald's Karishma Chowk Karve Road Kothrud 411 038</t>
  </si>
  <si>
    <t>Prem's</t>
  </si>
  <si>
    <t>b7de0534-8208-4bbb-bea7-68c2ce2cef7b</t>
  </si>
  <si>
    <t>['North Indian' 'Chinese' 'Continental' 'Asian' 'Desserts' 'Beverages']</t>
  </si>
  <si>
    <t>28/2North Main RoadOppLane 3Koregaon ParkPune-411001</t>
  </si>
  <si>
    <t>New Aswad Gomantak</t>
  </si>
  <si>
    <t>efd7ccda-958e-4098-85b1-d21f1c6eea7a</t>
  </si>
  <si>
    <t>['Indian' 'Seafood' 'Biryani' 'Thalis']</t>
  </si>
  <si>
    <t>Warje Karvenagar Ward Office Karve Nagar Pune Maharashtra India</t>
  </si>
  <si>
    <t>Sim Sim</t>
  </si>
  <si>
    <t>3ebf9ef6-f91f-4db2-8e29-dbba15b09b66</t>
  </si>
  <si>
    <t>Punjabi Kitchen</t>
  </si>
  <si>
    <t>316a28fb-a669-4ba7-a621-a3f286ff2d09</t>
  </si>
  <si>
    <t>Shop no 1 S no 46 3 paud road erandwane besides jahangir hospital 411038</t>
  </si>
  <si>
    <t>Maskawala &amp; Co.</t>
  </si>
  <si>
    <t>6dc773f3-c80d-4670-b306-25744b849793</t>
  </si>
  <si>
    <t>['Snacks' 'Biryani' 'Bakery']</t>
  </si>
  <si>
    <t>Shop NO 2s.no. 12/3B Plot No. 2 saket Hpusing Society  kothrud Pune-  411038</t>
  </si>
  <si>
    <t>PAPACREAM</t>
  </si>
  <si>
    <t>a2458e65-66f0-43e1-a78a-10194687ddb5</t>
  </si>
  <si>
    <t>shop no.4 maji sainik vasahatplnono 49 pd rd post office  Kothrud Pune -411038</t>
  </si>
  <si>
    <t>A1 Restaurant</t>
  </si>
  <si>
    <t>55b83789-e22d-4ed1-9337-42872e76ef64</t>
  </si>
  <si>
    <t>Modern Khichdi</t>
  </si>
  <si>
    <t>6a477ef2-e7d5-4c28-9419-1ba674ba185f</t>
  </si>
  <si>
    <t>SHOP NO 4 ROHAN CHEMBER SURVEY NO1 KARVE ROAD KOTHRUD PUNE PMC Maharashtra-411038</t>
  </si>
  <si>
    <t>Crazy Momos</t>
  </si>
  <si>
    <t>d5776c8f-bc16-4c82-a695-4d57e471e2f2</t>
  </si>
  <si>
    <t>Shop no:18 Fountain Head opp. Starbucks near Karishma Complex Kothrud Pune       411038</t>
  </si>
  <si>
    <t>c4bcf07f-10fe-43f1-a40a-622ab50823e7</t>
  </si>
  <si>
    <t>Buddha Paradise</t>
  </si>
  <si>
    <t>3ad501e4-f9ab-4e62-acf8-5606ca1d2833</t>
  </si>
  <si>
    <t>Lane C North Road Next to Kasturba Gandhi School Koregaon Park Pune</t>
  </si>
  <si>
    <t>COFFEE BOOTH</t>
  </si>
  <si>
    <t>33f4b99b-7cda-4759-ae0f-280f403591b3</t>
  </si>
  <si>
    <t>SHOP NO A4/6 POTNIS PARISAR HSG SOCIETY S NO 29/2 KARVE NAGAR KOTHRUD PUNE 411052</t>
  </si>
  <si>
    <t>Grab Popcorn</t>
  </si>
  <si>
    <t>0172039f-9995-4055-9914-5cf1a12747b1</t>
  </si>
  <si>
    <t>['Fast Food' 'Chaat' 'Snacks']</t>
  </si>
  <si>
    <t>SR NO- 689/1A/1B ATAL CO OP HOSUING SOCIETY  GROUND FLOOR BIBWEWADI  PUNE -411037</t>
  </si>
  <si>
    <t>Hotel New Zaika</t>
  </si>
  <si>
    <t>b29094f6-d24a-4a49-94dd-e1d915015bf1</t>
  </si>
  <si>
    <t>Yenna Dosa</t>
  </si>
  <si>
    <t>26182a50-59d1-42df-ab9d-098b9f3cc2b2</t>
  </si>
  <si>
    <t>Otta 248 Opposite Kothari Blocks Bibvewadi Pune</t>
  </si>
  <si>
    <t>Billion Burger</t>
  </si>
  <si>
    <t>dbeb9545-4c7b-41ee-ab28-0089b1dd284f</t>
  </si>
  <si>
    <t>Shop no 3 Nutan Prasad next to Iddos Rambaug Colony Kothrud Pune Maharashtra 411038</t>
  </si>
  <si>
    <t>POTBHAR BIRYANI HOUSE</t>
  </si>
  <si>
    <t>81ba8154-827f-4002-b6e7-8ff3b7b82bb5</t>
  </si>
  <si>
    <t>SR NO-43/15 SHOP NO-17 NAVSAHYADRIPARAM  COMPLEX KARVE NAGARPUNE-411052 Pune PMC  Maharashtra-411052</t>
  </si>
  <si>
    <t>Loafmaster</t>
  </si>
  <si>
    <t>c802496e-374f-4786-8edd-a6cd022155fd</t>
  </si>
  <si>
    <t>Shop No. A-2/8 Potnis Parisar opp. Girija Shankar Vihar Karve Nagar Pune Maharashtra 411052 India</t>
  </si>
  <si>
    <t>UMIYA KUTCHI DABELI</t>
  </si>
  <si>
    <t>cca6b965-88f7-4b9b-ac7c-61dd04e354ef</t>
  </si>
  <si>
    <t>Shop No8 Ground Floor SR No. 154 Santosh Bhel Maruti Mandir Karve Road Pune</t>
  </si>
  <si>
    <t>BOX.72</t>
  </si>
  <si>
    <t>8a2fb76e-428d-4841-b040-ffa1f206f9ae</t>
  </si>
  <si>
    <t>Survey No 17B/6 Shop No 14 Continetal Chember Sangam Press Road Nr Pragait Industrial Estate Kothrud Pune 411038</t>
  </si>
  <si>
    <t>Zillionth Bistro</t>
  </si>
  <si>
    <t>56c7bdb6-89ff-40b1-99af-f5749c69496d</t>
  </si>
  <si>
    <t>['Chinese' 'Snacks' 'Asian' 'Fast Food']</t>
  </si>
  <si>
    <t>ROCKET MOMOS</t>
  </si>
  <si>
    <t>1f2f6667-5fd0-4719-9c3a-fe32ee152ff0</t>
  </si>
  <si>
    <t>SHOP No. 2 PLOT NO B/17KAMDHENU RAGVILAS SOC SR NO 302 GHORPADI PUNE 411001</t>
  </si>
  <si>
    <t>La Gustosa</t>
  </si>
  <si>
    <t>be287be6-8eea-4877-b2fe-c593a48570ad</t>
  </si>
  <si>
    <t>['Italian' 'Fast Food' 'Desserts' 'Pastas']</t>
  </si>
  <si>
    <t>Zest Cafe Bar</t>
  </si>
  <si>
    <t>078fca5a-5406-4d67-bd6f-0e8a19961218</t>
  </si>
  <si>
    <t>shop no.6 Ideal Chambers Ideal Coloney Paud Road Kothrud Pune 29</t>
  </si>
  <si>
    <t>Ideal Chambers  Kothrud</t>
  </si>
  <si>
    <t>Nagpur Saoji Black Curry</t>
  </si>
  <si>
    <t>378364f6-6192-4b2f-abd7-0308bca8613e</t>
  </si>
  <si>
    <t>Second floor 24/a C Ln Ragvilas Society Koregaon Park Pune Maharashtra 411001 India</t>
  </si>
  <si>
    <t>Rap N Roll</t>
  </si>
  <si>
    <t>e8a5671a-fb55-49bd-a6f0-be387c071eb8</t>
  </si>
  <si>
    <t>['Combo' 'Fast Food' 'Asian' 'Snacks']</t>
  </si>
  <si>
    <t>Shop no 11 krushnprasad society near Bedekar Ganpati Mandir Rambaug Colony Kothrud Pune</t>
  </si>
  <si>
    <t>VEG SUTRA</t>
  </si>
  <si>
    <t>107224c4-7d2d-41de-bb3a-4b811d4dfb6f</t>
  </si>
  <si>
    <t>WON CHINA</t>
  </si>
  <si>
    <t>be60a41f-11f5-42b8-b65a-57656dac1bfa</t>
  </si>
  <si>
    <t>Hotel Shabnam</t>
  </si>
  <si>
    <t>badee6ea-2775-45c6-9a6f-69a0598c198e</t>
  </si>
  <si>
    <t>Sr No 2 Mother Teresa Nagar Yerwada  Pune Nagar Road &amp;Sangamwadi Pune</t>
  </si>
  <si>
    <t>Zaika restaurant</t>
  </si>
  <si>
    <t>b8154b6a-49da-477d-b2c8-d24a03d15417</t>
  </si>
  <si>
    <t>Barometer</t>
  </si>
  <si>
    <t>42406c0d-4c89-4e2a-90c9-12aafc7359f7</t>
  </si>
  <si>
    <t>['Continental' 'Asian' 'Italian' 'North Indian']</t>
  </si>
  <si>
    <t>Shop 2 Chintamani Pride City Pride Road Paschimanagri Kothrud Pune</t>
  </si>
  <si>
    <t>Hotel Durga</t>
  </si>
  <si>
    <t>89c616d5-5a20-4e22-a07d-7ab92b3c69b5</t>
  </si>
  <si>
    <t>Malati Complex Ideal Colony Paud Road Kothrud Pune</t>
  </si>
  <si>
    <t>Palavi</t>
  </si>
  <si>
    <t>4cb4113f-9119-4018-a35e-8083cd793b9f</t>
  </si>
  <si>
    <t>Plot 10 Rambaug Colony Opposite Anandnagar Park Near Canara Bank Paud Road Kothrud Pune</t>
  </si>
  <si>
    <t>Rambaug Colony</t>
  </si>
  <si>
    <t>Lassi Wassi</t>
  </si>
  <si>
    <t>565e7c53-4e1a-4cdb-8f0c-87d1d229ecff</t>
  </si>
  <si>
    <t>Shop 4 Vanraji Society MIT College Road Kothrud Pune</t>
  </si>
  <si>
    <t>FRIED CHICKEN DESTINATION</t>
  </si>
  <si>
    <t>532dde2a-ec1f-4c9c-89d4-bf7ea50bdd4c</t>
  </si>
  <si>
    <t>['Fast Food' 'American' 'Snacks']</t>
  </si>
  <si>
    <t>SHOP NO 5 KHANDOBA SADAN BUILDING KOTHRUD PUNE - 411029</t>
  </si>
  <si>
    <t>SINGH SAAB</t>
  </si>
  <si>
    <t>68563a86-696c-49b0-80f8-7e5eceede210</t>
  </si>
  <si>
    <t>['Indian' 'Snacks' 'Punjabi' 'Street Food' 'Desserts' 'Beverages']</t>
  </si>
  <si>
    <t>S.R.no.129 Plot no.3/2 Ideal Co.op Hsg Society Kothrud Paud Road Pune 411029</t>
  </si>
  <si>
    <t>Relax Corner Pure Veg</t>
  </si>
  <si>
    <t>b9b03811-2eb1-4ece-aff5-20157ce9f461</t>
  </si>
  <si>
    <t>['Maharashtrian' 'Punjabi' 'Fast Food']</t>
  </si>
  <si>
    <t>SR  No  681 1B  2 Plus 3 1  Soba Savera SH  No  B 5 6  Bibvewadi Pune</t>
  </si>
  <si>
    <t>Bibvewadi</t>
  </si>
  <si>
    <t>Green Food</t>
  </si>
  <si>
    <t>21e668fb-17bf-4fcb-9208-6f275a75d402</t>
  </si>
  <si>
    <t>Survey 3922 Varad Vinayak Society D P Road Near Yashwant Rao Chavan Natyagruha Kothrud Pune</t>
  </si>
  <si>
    <t>Khushboo</t>
  </si>
  <si>
    <t>ff0d8953-9466-4d39-be3a-df729d8801db</t>
  </si>
  <si>
    <t>Kondhwa Bibwewadi Road</t>
  </si>
  <si>
    <t>Heaven Pizza And Cafe</t>
  </si>
  <si>
    <t>e330e8f9-c060-4bb1-9f0c-784e69b083b3</t>
  </si>
  <si>
    <t>SR NO 129 PLOT NO 2/3 IDEAL COLONY OPP MSEB OFFICE PAUD ROAD KOTHRUD PUNE-411038 District - Pune PMC STATE - Maharashtra</t>
  </si>
  <si>
    <t>S Kumar Wadewale  Satara Road</t>
  </si>
  <si>
    <t>ae45f9aa-df2b-45f5-846a-7f8e4cc9a442</t>
  </si>
  <si>
    <t>Shop no 11 Pushpa Tower satara road Dhankawdipune 411009</t>
  </si>
  <si>
    <t>Caramella's</t>
  </si>
  <si>
    <t>e24ed402-359a-4fc6-8544-3f8be6adee03</t>
  </si>
  <si>
    <t>Shop No 129/2/3 Paud Road Opp MSEB Office Rambag Colony</t>
  </si>
  <si>
    <t>Paud Road</t>
  </si>
  <si>
    <t>Cafe Eastwood</t>
  </si>
  <si>
    <t>1b2b796f-0d53-4508-b9a6-c9a8926754dc</t>
  </si>
  <si>
    <t>Ground Floor Chintamani Pride Near Citypride Kothrud Pune</t>
  </si>
  <si>
    <t>Chintamani Pride Near CityPride</t>
  </si>
  <si>
    <t>Mitran Da junction</t>
  </si>
  <si>
    <t>a4df05fc-c1e8-4f6a-aea5-b49ee42ff7fe</t>
  </si>
  <si>
    <t>Shop no. 3 Chitralekha Chamber Plot no.14  SR no. 129 Kothrud Paud Road</t>
  </si>
  <si>
    <t>Rassaa - Jasa Hava Tassaa</t>
  </si>
  <si>
    <t>50672538-c576-4a29-9e03-60fcdaf6f755</t>
  </si>
  <si>
    <t>D P Road Near Rajaram Bridge Karve Nagar Pune</t>
  </si>
  <si>
    <t>khandeshi tadka</t>
  </si>
  <si>
    <t>02547374-ff10-4af9-be28-6da88bfdaeb7</t>
  </si>
  <si>
    <t>shop no.c-9129 ideal colony plot no.2+3opp.mseb.office Kothrud pune-38</t>
  </si>
  <si>
    <t>Cafe Arabia</t>
  </si>
  <si>
    <t>7f691310-4e6c-4002-bbec-84d55a36fe31</t>
  </si>
  <si>
    <t>['Lebanese' 'Middle Eastern' 'Mediterranean']</t>
  </si>
  <si>
    <t>Cafe Arabia Delivery Kitchen  Bandhan 11/1 Society  Rahul Nagarkarve chowk Opposite Ketan heights Building. Landmark Near Hunuman mandir. Kothrud</t>
  </si>
  <si>
    <t>PUNE ADDA</t>
  </si>
  <si>
    <t>e59df633-768e-403b-8df3-c6a110754a4a</t>
  </si>
  <si>
    <t>['North Indian' 'Chinese' 'Biryani' 'Desserts' 'Punjabi' 'Mangalorean' 'Seafood' 'Mughlai' 'Thai' 'Indian']</t>
  </si>
  <si>
    <t>Showroom no.1 Crystal Apartment Bibwewadi Kondhwa Road Bibwewadi-411037 Pune Maharashtra India.</t>
  </si>
  <si>
    <t>SOM FOODS AND HOSPITALITY PRIVATE  LIMITED</t>
  </si>
  <si>
    <t>42406e9e-6ac1-4905-93ef-0fcc97a137b9</t>
  </si>
  <si>
    <t>['North Indian' 'Biryani' 'Indian' 'Salads']</t>
  </si>
  <si>
    <t>A2SHAHINSHA SOCIETYOFF NM ROADLANE  NO.6GROUND FLOORKOREGAON PARK  Dhole Patil Road Pune PMC  Maharashtra-411001</t>
  </si>
  <si>
    <t>A1 OLYMPIA</t>
  </si>
  <si>
    <t>0728d698-a0ad-4059-a57b-b06028f22379</t>
  </si>
  <si>
    <t>Vishwashanti Marg Rambaug Colony Kothrud Pune Maharashtra 411038 India</t>
  </si>
  <si>
    <t>Butter Brews - Koregaon Park</t>
  </si>
  <si>
    <t>638ceb79-876d-4ea0-81ae-9047bd85bff5</t>
  </si>
  <si>
    <t>SHOP NO.14SANAS CORNER393SOUTH MEAN ROAD KOREGAON PARKPUNE</t>
  </si>
  <si>
    <t>The French Window Patisserie</t>
  </si>
  <si>
    <t>6b9f8ad5-faa0-4b6b-bafc-c3ca30e7f4aa</t>
  </si>
  <si>
    <t>Near malaka spice Lane 5Bunglow no 4 Koregaon Park</t>
  </si>
  <si>
    <t>Tvum</t>
  </si>
  <si>
    <t>e2985277-f73a-4334-8894-8994c6e3c1d0</t>
  </si>
  <si>
    <t>C/o Malaka Spice Lane 5 Opposite Oxford Properties North Main Road Koregaon Park Pune</t>
  </si>
  <si>
    <t>Mumma's Kitchen(Paud Road)</t>
  </si>
  <si>
    <t>658f9845-c79e-4d5f-956b-66281366d9ca</t>
  </si>
  <si>
    <t>Opposite Anand Nagar Behind Canara Bank Paud Road Kothrud Pune</t>
  </si>
  <si>
    <t>933e0c94-b6f5-4478-ba0e-399fed6b44a9</t>
  </si>
  <si>
    <t>['Desserts' 'Ice Cream' 'Snacks' 'Pizzas' 'Pastas']</t>
  </si>
  <si>
    <t>Shop No.2 Lower Ground Power Point Building Lane No.6 Koregaon Park Dhole Patil Road Pune PMC Maharashtra - 411001</t>
  </si>
  <si>
    <t>Shreenath Sandwich</t>
  </si>
  <si>
    <t>e2325f19-796c-4ae7-b1e2-e294c6452791</t>
  </si>
  <si>
    <t>Outside Pizza Hut Vrindavan Society Lane 6 Koregaon Park Pune</t>
  </si>
  <si>
    <t>kalyani</t>
  </si>
  <si>
    <t>The Mousse Coupe</t>
  </si>
  <si>
    <t>7486303e-99ef-4ecf-a838-fe4a16f1f434</t>
  </si>
  <si>
    <t>KSanas Corner Lane No. 5 South Main Road Koregaon Park Pune 411001</t>
  </si>
  <si>
    <t>Jay ganesh caterering service</t>
  </si>
  <si>
    <t>352c3704-274c-4fb0-9c5b-6e99c51cfb66</t>
  </si>
  <si>
    <t>Ganga Dham</t>
  </si>
  <si>
    <t>['Chaat' 'Use code XPRESS121 to avail.']</t>
  </si>
  <si>
    <t>Shop no 41 gagan samrudhi bibawewadi pune 411037</t>
  </si>
  <si>
    <t>gangadham</t>
  </si>
  <si>
    <t>51ce1cc6-f909-47da-842a-2d9a481de468</t>
  </si>
  <si>
    <t>Survey 21-A/10-B Plot 394 South Main Road Koregaon Park Pune</t>
  </si>
  <si>
    <t>Squisito</t>
  </si>
  <si>
    <t>ea152dbe-be65-45de-8390-7de4da8cda74</t>
  </si>
  <si>
    <t>['Italian' 'Mexican']</t>
  </si>
  <si>
    <t>1 Jewel Tower Lane 5Meera nagarNear Great PunjabKoregaon Park Pune</t>
  </si>
  <si>
    <t>Near Great Punjab</t>
  </si>
  <si>
    <t>Foodiedoo</t>
  </si>
  <si>
    <t>648c25ac-a8e0-4c21-85fb-941374cb2c1b</t>
  </si>
  <si>
    <t>S Main Rd Sanas Corner Koregaon Park Pune Maharashtra 411001 India</t>
  </si>
  <si>
    <t>YUMMY CHINESE CAFE</t>
  </si>
  <si>
    <t>19afb9b6-d3f5-4727-b1e3-940ba94450f7</t>
  </si>
  <si>
    <t>SHOP NO 16 LANE NO 6 VRUNDAVAN SOCIETY S NO 31/2/1/F KOREGAON PARK PUNE - 411001</t>
  </si>
  <si>
    <t>Palace of Theme Cakes</t>
  </si>
  <si>
    <t>46ea0a84-7105-467d-bc44-4c3852dbe2d8</t>
  </si>
  <si>
    <t>Sr. No. 10 Ground Floor Kamraj Nagar Opp. to Noorani Masjid Near Yerwada Pune Nagar Road Pune</t>
  </si>
  <si>
    <t>Community Cafe</t>
  </si>
  <si>
    <t>4c1c57ea-e7f3-4db6-995c-5a63d93b2106</t>
  </si>
  <si>
    <t>Shop 7 Bhosale Garden Rambaug Colony Oppostie Chaitanya Health Club MIT College Road Kothrud Pune</t>
  </si>
  <si>
    <t>b0327760-5b95-48f3-be90-70c42dba3570</t>
  </si>
  <si>
    <t>AMBIENCE FOODS SR NO.31/2 ANUSAKHA ESTATE NEAR HDFC BANK KOREGAON PARK NORTH MAIN ROAD DHOLE PATIL ROAD PUNE</t>
  </si>
  <si>
    <t>Kokan Fresh Fish</t>
  </si>
  <si>
    <t>c547ece3-a488-4e25-bdc1-155f102f3998</t>
  </si>
  <si>
    <t>Shop No. 1 Chandangad Apartments</t>
  </si>
  <si>
    <t>Mamta Dining Hall</t>
  </si>
  <si>
    <t>84fb3d8b-292f-4d31-994b-8cdda2ceb6ad</t>
  </si>
  <si>
    <t>15 A Girija Society Rambaug Colony Kothrud Pune Maharashtra 411038 India</t>
  </si>
  <si>
    <t>Ghone's Pure Non-Veg</t>
  </si>
  <si>
    <t>7dddb08e-b1ec-4e4e-b8e3-c6928330fc64</t>
  </si>
  <si>
    <t>School Soba Savera Complex Bs - 7 Society Bhagli Hospital Road near Bibwewadi Pune Maharashtra 411037</t>
  </si>
  <si>
    <t>Shreeji Pure Veg</t>
  </si>
  <si>
    <t>52ed0160-3fa8-44ea-a9b4-01e540267cbc</t>
  </si>
  <si>
    <t>gangadham chowk Bibvewadi</t>
  </si>
  <si>
    <t>Radha Krushna</t>
  </si>
  <si>
    <t>05f906db-99f9-4d9a-a3e8-d6175bf91e5f</t>
  </si>
  <si>
    <t>off. Swami Vivekanand Road Opposite Amir Chicken n Eggs Near Soba Savera Society Bibvewadi Pune</t>
  </si>
  <si>
    <t>Near Soba Savera Society</t>
  </si>
  <si>
    <t>Uncle's Chinese</t>
  </si>
  <si>
    <t>f0a5d3f4-bfcd-4ccb-adc7-07e1f9b40847</t>
  </si>
  <si>
    <t>3 &amp; 5 A/10 Meera Garden Society Lane 7 Off North Main Road Koregaon Park Pune</t>
  </si>
  <si>
    <t>Potoba</t>
  </si>
  <si>
    <t>5ded7d74-45e3-4097-87a4-7358ed4827ea</t>
  </si>
  <si>
    <t>Arundhati Building Opposite Pratidnya Mangal Karayalay Karve Nagar Pune</t>
  </si>
  <si>
    <t>d5f7d66d-5a3a-4fd2-8fc2-5d1a08db0239</t>
  </si>
  <si>
    <t>['Italian' 'Pizzas' 'Pastas' 'Continental' 'Salads' 'Desserts' 'Beverages' 'Combo' 'Healthy Food']</t>
  </si>
  <si>
    <t>No.393 ground floor. Lane No.5 South Main Road. Sanas Corner. Koregaon Park</t>
  </si>
  <si>
    <t>Spice Stories</t>
  </si>
  <si>
    <t>8c21395b-02b5-43e0-aea8-0674ee9f60fa</t>
  </si>
  <si>
    <t>Burhani Colony Road Market Yard Gultekdi Kondhwa Pune</t>
  </si>
  <si>
    <t>Om Pure Veg</t>
  </si>
  <si>
    <t>64d86ac5-cdeb-4170-9af4-28132c4803f2</t>
  </si>
  <si>
    <t>17 Ashwini Paradise Near Gagan Galaxy Bibvewadi - Kondhwa Road Kondhwa Pune</t>
  </si>
  <si>
    <t>Yash pavbhaji and paratha house</t>
  </si>
  <si>
    <t>945bb305-55d9-45e7-9789-8a8c42d47561</t>
  </si>
  <si>
    <t>['Street Food' 'Snacks' 'Indian']</t>
  </si>
  <si>
    <t>Near chatrapati  shivaji Maharaj statue opp Raj tower kothrud Gavthan pune 38</t>
  </si>
  <si>
    <t>Tandoor restaurant &amp; Bar</t>
  </si>
  <si>
    <t>d5254e2c-e182-4018-8a27-27f13bc98f23</t>
  </si>
  <si>
    <t>['North Indian' 'Chinese' 'Seafood' 'Beverages' 'Biryani' 'Maharashtrian']</t>
  </si>
  <si>
    <t>S R NO 19/1MIHEER CO OP SOC  BHAIROBANALAWANWADI CAMPPUNE-411001 HADAPSAR  PUNE PMC &amp; RURAL MAHARASHTRA -411001</t>
  </si>
  <si>
    <t>The Nutri Pro Kitchen</t>
  </si>
  <si>
    <t>5e1db1e9-fe2c-4c68-85a2-0e9b29392819</t>
  </si>
  <si>
    <t>['Healthy Food' 'Salads' 'Juices' 'Continental' 'Indian']</t>
  </si>
  <si>
    <t>3rd floor 69 Londhe Wada Chaitanya Nagar Kothrud Pune Maharashtra 411038 India</t>
  </si>
  <si>
    <t>Joshi Wadewale</t>
  </si>
  <si>
    <t>ea075cfe-5c5b-4782-92e7-58d87ae2a496</t>
  </si>
  <si>
    <t>Visharant Wadi</t>
  </si>
  <si>
    <t>Chintamani Hieght Tumhare Nagar Road Vishrantwadi Pune</t>
  </si>
  <si>
    <t>New Poona Bakery And Cafe</t>
  </si>
  <si>
    <t>4193a692-8b87-43c5-9650-29f434a78358</t>
  </si>
  <si>
    <t>Shop 18 20  Rahul Complex  Near Krishna Hospital  Paud Road  Kothrud  Pune</t>
  </si>
  <si>
    <t>Big Mishra Pedha</t>
  </si>
  <si>
    <t>4b44ac17-0076-4f96-8f8c-0f4774e0e948</t>
  </si>
  <si>
    <t>Parmanand Apartments Bhujbal Alai Rd Dahanukar A Dahanukar Colony Kothrud Pune Maharashtra 411038 India</t>
  </si>
  <si>
    <t>Fish Land</t>
  </si>
  <si>
    <t>9d388db4-9c4c-4635-a53a-a794d8a403d0</t>
  </si>
  <si>
    <t>Shop 2 Shitole Tower Pashankar Honda Karve Nagar Pune</t>
  </si>
  <si>
    <t>Kerala cafe</t>
  </si>
  <si>
    <t>224d2af7-f8f8-427b-bc90-2029bce060ae</t>
  </si>
  <si>
    <t>64 Barons Club Lane 13 Opposite Jogger's Park Kalyani Nagar Pune</t>
  </si>
  <si>
    <t>Shahi Durbar</t>
  </si>
  <si>
    <t>c8464ba0-7d9e-4de8-931c-bfbe7ce69289</t>
  </si>
  <si>
    <t>Shop 9 Business Hub Paranjape Scheme Near Pruthvi Hotel Kothrud Pune</t>
  </si>
  <si>
    <t>NIPR Bar</t>
  </si>
  <si>
    <t>d29ed843-875e-4b82-8f3b-c6bbc079ff52</t>
  </si>
  <si>
    <t>Shop 1 &amp; 3 Chintamani Pride Near City Pride Multiplex Kothrud Pune</t>
  </si>
  <si>
    <t>Hotel Sangam Khandesh Katta</t>
  </si>
  <si>
    <t>f7a7b147-3c18-4168-82fa-c38b191141f8</t>
  </si>
  <si>
    <t>Old Sangvi</t>
  </si>
  <si>
    <t>Opppsite Shitole Petrol Pump Spicer College Road Old Sanghvi Off Aundh Aundh Pune</t>
  </si>
  <si>
    <t>Hungrezy</t>
  </si>
  <si>
    <t>48f06b8e-3c7f-4f2b-9492-f432a470abd0</t>
  </si>
  <si>
    <t>['Asian' 'Continental' 'Fast Food' 'Snacks' 'Combo' 'Desserts' 'Chinese' 'Indian' 'North Indian']</t>
  </si>
  <si>
    <t>Plot No. 355 Rajat Rashmi Apartment Lane Number 6 Ashok Chakra Society Meera Nagar Koregaon Park Pune Maharashtra 411001</t>
  </si>
  <si>
    <t>Swara Juice Bar</t>
  </si>
  <si>
    <t>cec723ab-2c53-4d1b-b285-fdaa5a890f16</t>
  </si>
  <si>
    <t>S No 26 P No 119 Dahanukar Colony Bhosle Corner Kothrud Pune Karve Road Pune PMC</t>
  </si>
  <si>
    <t>Chafa Cafe and Studio</t>
  </si>
  <si>
    <t>cc3942df-fb08-452e-82a6-dcd2f5c3b0d7</t>
  </si>
  <si>
    <t>['Italian-American' 'Fast Food' 'Continental']</t>
  </si>
  <si>
    <t>Lane 5 Adit Enclave Suyojana Society Kavadewadi Koregaon Park Pune</t>
  </si>
  <si>
    <t>YASH CHINESE CENTER</t>
  </si>
  <si>
    <t>3f692763-b5c6-4a9f-99ba-8abf322d821c</t>
  </si>
  <si>
    <t>Sr No 08 near appa bhau sathe hall yashwant nagar pune -411006</t>
  </si>
  <si>
    <t>The Calicut Biryani</t>
  </si>
  <si>
    <t>af6d6982-1391-4cbe-9666-306a042591ac</t>
  </si>
  <si>
    <t>SR NO 213/ 214 AND 218FPT NO 18 AMNITY PLOT CTS NO 2110 2111 AND 2112 KALYANI NAGAR YERWADA PUNE</t>
  </si>
  <si>
    <t>Dhaba shaba veg bistro</t>
  </si>
  <si>
    <t>7d2a0b04-907e-4ca4-8539-1c1ff37c06b8</t>
  </si>
  <si>
    <t>['North Indian' 'Biryani' 'Chinese' 'Combo' 'Thalis' 'Snacks' 'Desserts']</t>
  </si>
  <si>
    <t>C-20 Lane No. 5 Vidyut Nagar Opp. Sanas Corner South Main Road Koregaon Park Iricen Railway Colony Koregaon Park Pune Maharashtra 411001</t>
  </si>
  <si>
    <t>South Main RoadKoregaon</t>
  </si>
  <si>
    <t>Manisha Bhel And Panipuri</t>
  </si>
  <si>
    <t>9cbd5b20-0e66-4132-ac68-61faa32f4a65</t>
  </si>
  <si>
    <t>Shop No.1 Vitthal Smruti Apartment Kothrud Pune411038 Karwe Road Pune PMC Maharasthra 411038</t>
  </si>
  <si>
    <t>AUGUST 1 FIVE</t>
  </si>
  <si>
    <t>a369ba42-41ff-47aa-98e5-2ff1652fa74b</t>
  </si>
  <si>
    <t>['Chinese' 'Continental' 'Pizzas' 'Pastas' 'Beverages']</t>
  </si>
  <si>
    <t>123A/1/2-2 Rambaug Colony Kothrud Pune Maharashtra 411038 India</t>
  </si>
  <si>
    <t>Arthur's Theme</t>
  </si>
  <si>
    <t>9d3ecd2c-b331-42c8-aaf9-b913beed3440</t>
  </si>
  <si>
    <t>['Italian' 'European']</t>
  </si>
  <si>
    <t>#2 Vrindavan Appts. Lane NO6  North Main Road  Koregaon Park Opp Cosmos Bank</t>
  </si>
  <si>
    <t>Lane No 6 Opp Cosmos Bank KP</t>
  </si>
  <si>
    <t>DevUncle Kitchen</t>
  </si>
  <si>
    <t>2bd1720c-e94c-4e05-921a-4453ce326cb1</t>
  </si>
  <si>
    <t>15 &amp; 16 Gagan Galaxy Opposite Gangadham Phase 2 Bibewadi kondwa road  Market Yard Bibvewadi Pune</t>
  </si>
  <si>
    <t>9ac42a25-9383-4e47-8027-8e8a8f96705c</t>
  </si>
  <si>
    <t>South Main Road. Sanas Corner</t>
  </si>
  <si>
    <t>Rj's sandwich</t>
  </si>
  <si>
    <t>f8f725e6-cb6d-4c4a-972c-909ddfa0a639</t>
  </si>
  <si>
    <t>['Beverages' 'Fast Food' 'Pizzas']</t>
  </si>
  <si>
    <t>Ganga Dham Phase 2 Kondhwa Road Gagan Ganga Parisar Market Yard Ganga Dham Pune Maharashtra 411037 India</t>
  </si>
  <si>
    <t>SHAWARMA CULTURE</t>
  </si>
  <si>
    <t>967f8d09-e433-4226-be61-eaa2633e2715</t>
  </si>
  <si>
    <t>123/A/1 Rambaug Colony Kothrud Pune Maharashtra 411038 India</t>
  </si>
  <si>
    <t>Greecania (Greek Food &amp; Desserts)</t>
  </si>
  <si>
    <t>d36f23a2-869b-4bde-be01-e2e147b9533f</t>
  </si>
  <si>
    <t>7-6 Vishwashanti Marg Rambaug Colony Kothrud Pune Maharashtra 411038 India</t>
  </si>
  <si>
    <t>Donatella</t>
  </si>
  <si>
    <t>ce5c4649-fb8e-4504-87ff-558ad08693fa</t>
  </si>
  <si>
    <t>['Pizzas' 'Italian' 'Mexican']</t>
  </si>
  <si>
    <t xml:space="preserve">dontella next  to h20 spa and saloon lane no 6 koregaon park  411001 pune </t>
  </si>
  <si>
    <t>Kareem's</t>
  </si>
  <si>
    <t>2c557d18-2610-40aa-810d-57d9ffe1fb66</t>
  </si>
  <si>
    <t>['North Indian' 'Mughlai' 'Maharashtrian' 'Biryani' 'Kebabs' 'Tandoor' 'Beverages']</t>
  </si>
  <si>
    <t>SHOP NO.3 GROUND FLOOR MEERA NAGAR GARDEN BUILDING A9 LANE NO.7 MEERA NAGAR KOREGAON PARK PUNE CITY Dhole Patil Road Pune PMC Maharashtra-411001</t>
  </si>
  <si>
    <t>Nothing but Chicken</t>
  </si>
  <si>
    <t>ce4124a8-1d42-4014-8f59-d57416a97abf</t>
  </si>
  <si>
    <t>Shop No 3  The Hub  North Main Road  Koregaon Park  Pune Dhole Patil Road Pune PMC Maharashtra 411001</t>
  </si>
  <si>
    <t>CHICKEN XPERIENCE BY VENKY'S</t>
  </si>
  <si>
    <t>b2ee4582-b9ce-4b14-8ec8-e3fc3a1d585b</t>
  </si>
  <si>
    <t>Wanowrie</t>
  </si>
  <si>
    <t>['Continental' 'Beverages' 'Snacks']</t>
  </si>
  <si>
    <t>Shop.No 11 Ground Floor Manish Darshan Chs Ltd S.No 17 Plot No 9 Fathima Nagar Pune -411013</t>
  </si>
  <si>
    <t>Yummy Momos</t>
  </si>
  <si>
    <t>e4f71b07-d77d-45ed-abc6-44c85076e1d1</t>
  </si>
  <si>
    <t>Lane No.5 Near White House Koregaon Park</t>
  </si>
  <si>
    <t>Lane No.5 KP</t>
  </si>
  <si>
    <t>Modern Cakes</t>
  </si>
  <si>
    <t>1e3fe842-a565-4991-9c23-e91a4ed95386</t>
  </si>
  <si>
    <t>Suyojana Housing Society Near Lotus Hotel Lane 5 Off North Main Road Koregaon Park Pune</t>
  </si>
  <si>
    <t>DRUNKEN MONKEY</t>
  </si>
  <si>
    <t>3e799d38-73af-4f82-b8a1-6019d213aaa6</t>
  </si>
  <si>
    <t>SHOP  NO.5GROUND  FLOORA-8M EERA NAGAR  GARDEN  CO-OPERATIVESOCIETY PLOT NO.339 MEERA NAGAR LANDHOLE PATIL ROAD PUNE PMC (MAHARASHTRA)-  411001</t>
  </si>
  <si>
    <t>Punjabi Darbaar</t>
  </si>
  <si>
    <t>7b49f902-18c9-476e-b737-d84570ddd414</t>
  </si>
  <si>
    <t>Shop No. D - 11 Eastern Court Bhagwan Tatyasaheb Kawade Rd Shravasti Nagar Ghorpadi Pune Maharashtra 411001</t>
  </si>
  <si>
    <t>B.T. Kawade Road</t>
  </si>
  <si>
    <t>The Cheesy Crust</t>
  </si>
  <si>
    <t>952edbdb-2282-4a2e-9e19-51a6818a4481</t>
  </si>
  <si>
    <t>['Combo' 'Pizzas' 'Pastas']</t>
  </si>
  <si>
    <t>Shop No. 3 Meera Co Op Hsg Society Lane Number 7 Meera Nagar Koregaon Park LANE NO 7 Pune Maharashtra 411001 India</t>
  </si>
  <si>
    <t>Shri Swami Samartha Pure Veg</t>
  </si>
  <si>
    <t>86856c3b-0de1-4727-9861-8ed12211ab33</t>
  </si>
  <si>
    <t>['North Indian' 'Chinese' 'Biryani' 'Desserts']</t>
  </si>
  <si>
    <t>88/1 Sai Sayaji Building Paud Road Near Kinara Hotel Kothrud Pune</t>
  </si>
  <si>
    <t>7af8b10f-5a52-4d31-b65a-5399bcf6171a</t>
  </si>
  <si>
    <t>Power Plaza LG 4/5 Lane 7 Koregaon Park Pune</t>
  </si>
  <si>
    <t>Saathee Restaurant &amp; Bar</t>
  </si>
  <si>
    <t>4b0ea31c-4233-45f8-9020-cd5a4a072310</t>
  </si>
  <si>
    <t>Bopodi</t>
  </si>
  <si>
    <t>5/2 Opposite Ganesh Temple Pune University Pune Behind Pune University</t>
  </si>
  <si>
    <t>Opposite Ganesh Temple Pune Behind Pune University</t>
  </si>
  <si>
    <t>Kerala Express</t>
  </si>
  <si>
    <t>40d2ab57-6bd4-4ef2-b4be-ddbacac2c94b</t>
  </si>
  <si>
    <t>SHOP NO-12 A-WING. TAIN SQUARE BUILDINGNEXT TO CAFE COFFEE DAYFATIMA NAGAR Hadapsar Pune PMC &amp; Rural  Maharashtra 411040</t>
  </si>
  <si>
    <t>b5096595-eed7-4710-8ed4-9d2e76b843e4</t>
  </si>
  <si>
    <t>Lane 7 Sanskruti Lifestyle Complex Koregaon Park Pune</t>
  </si>
  <si>
    <t>New Vishal Restaurant</t>
  </si>
  <si>
    <t>5797c20a-8ba0-4c15-93b6-430125c0945d</t>
  </si>
  <si>
    <t>Shop no. 93/94 Parmarnagar Nagar Fatimanagar Wanworie Pune . Opposite Vishal mega mart</t>
  </si>
  <si>
    <t>MM Restaurant</t>
  </si>
  <si>
    <t>2b0c90c8-017c-4326-ab6b-9bfc84cd2f7d</t>
  </si>
  <si>
    <t>Shop No 4/5 Snehal Memories 49 aundh road KhadkiPune</t>
  </si>
  <si>
    <t>PIZZATTO'S</t>
  </si>
  <si>
    <t>7b21202e-ac82-4532-9e9d-8dd58d926fab</t>
  </si>
  <si>
    <t>SHOP NO 7 GROUND FLOOR FATIMA NAGAR VANWADI HAVELI PUNE  Hadapsar Pune PMC &amp; Rural Maharashtra - 411040</t>
  </si>
  <si>
    <t>The Sassy Spoon</t>
  </si>
  <si>
    <t>32b1bb81-4fa6-481a-acd5-b6dda736422f</t>
  </si>
  <si>
    <t>['European' 'Continental' 'American' 'Fast Food' 'Asian' 'Desserts']</t>
  </si>
  <si>
    <t>Lane 7 Sanskruti Lifestyle Complex Opposite ICICI Bank Koregaon Park Pune</t>
  </si>
  <si>
    <t>Boteco - Restaurante Brasileiro</t>
  </si>
  <si>
    <t>1815722d-c15e-4e35-ac49-c381fa50cfe6</t>
  </si>
  <si>
    <t>['South American' 'Fast Food']</t>
  </si>
  <si>
    <t>302 Power Plaza Lane No 7 Above State Bank of India Koregaon Park Pune</t>
  </si>
  <si>
    <t>Akshay Court</t>
  </si>
  <si>
    <t>31f531ac-5659-4bc5-a205-8c93fcbb037a</t>
  </si>
  <si>
    <t>Mangawadi</t>
  </si>
  <si>
    <t>634/1 BIBWEWADI SHOP NO. 14/15/16/17/18PUNE 411037 Bibwewadi Pune PMC Maharashtra-411037</t>
  </si>
  <si>
    <t>Near Bharat Jyoti Bus Stop</t>
  </si>
  <si>
    <t>Sugardough</t>
  </si>
  <si>
    <t>ee0bd13a-eb52-4b6b-ba6c-575eca30451b</t>
  </si>
  <si>
    <t>['Continental' 'American' 'Desserts' 'Fast Food' 'Bakery']</t>
  </si>
  <si>
    <t>shop no 6 Aishwarya Complex Mayur colony kothrud</t>
  </si>
  <si>
    <t>Mayur colony</t>
  </si>
  <si>
    <t>Mummyjis</t>
  </si>
  <si>
    <t>5d018b1d-3888-4612-863b-7bc1170d99e0</t>
  </si>
  <si>
    <t>Kai Pu Bha Bhave Marge Mayur Colony Kothrud Pune Maharashtra 411038 India</t>
  </si>
  <si>
    <t>Noble Bake House</t>
  </si>
  <si>
    <t>2df89520-9439-4880-8120-dc09b3f0e235</t>
  </si>
  <si>
    <t>Wanwadi</t>
  </si>
  <si>
    <t>S NO 753WANWADI GAONSHIVAJI CHOWKPUNE 411040 District  Pune PMC and  Rural STATE  Maharashtra</t>
  </si>
  <si>
    <t>WANWADI GAON</t>
  </si>
  <si>
    <t>Murphies</t>
  </si>
  <si>
    <t>cb48fc61-4245-4de8-a3d5-a77095e82b79</t>
  </si>
  <si>
    <t>['European' 'Italian' 'Continental' 'Healthy Food' 'Salads' 'Pizzas' 'Beverages']</t>
  </si>
  <si>
    <t>Pingale cornerlane 6opposite MenchiesKoregaon Park</t>
  </si>
  <si>
    <t>Opposite Menchies</t>
  </si>
  <si>
    <t>Bhujbal Bandhu-Hotel Apulki</t>
  </si>
  <si>
    <t>231a8d3e-811d-4081-b1c3-68647e4336f2</t>
  </si>
  <si>
    <t>Hotel Apulki Shreeman Society Vitthal Mandir Road Karve Nagar Pune Landmark - Rajaram Bridge</t>
  </si>
  <si>
    <t>Gypsy Caterers</t>
  </si>
  <si>
    <t>7c1c74bb-0b77-49cd-8688-a52383baa1d9</t>
  </si>
  <si>
    <t>SHOP NO.1 BLDG NO.2 SR.NO.27 PARVATI HIGHTS DAHANUKAR COLONY KOTHRUD PUNE -411038</t>
  </si>
  <si>
    <t>Signature</t>
  </si>
  <si>
    <t>3f7eb19b-bfe6-472d-917c-a89cc6b37c53</t>
  </si>
  <si>
    <t>Lullanagar</t>
  </si>
  <si>
    <t>['North Indian' 'Mughlai' 'Seafood' 'Chinese' 'Tandoor']</t>
  </si>
  <si>
    <t>93 Sahani Sujan Park Lullanagar Kondhwa Pune</t>
  </si>
  <si>
    <t>Sahani Sujan Park</t>
  </si>
  <si>
    <t>Rosso Bianco</t>
  </si>
  <si>
    <t>31bf7157-6e70-4c94-b3e7-cb9df8ccad35</t>
  </si>
  <si>
    <t>BOPODI</t>
  </si>
  <si>
    <t>OFFICE.NO.2JAMNA CHAMBERSSR.NO.5/2AUNDH ROADBOPODIPUNE-411003 Aundh Pune PMC Maharashtra-411003</t>
  </si>
  <si>
    <t>Seven - Shawarma and Burgers</t>
  </si>
  <si>
    <t>8864be28-5f87-4087-a897-ce33c0c72e1a</t>
  </si>
  <si>
    <t>['Lebanese' 'Fast Food' 'Snacks' 'Arabian']</t>
  </si>
  <si>
    <t>Building A/9 Shop no 2 Meera nagar society near uncles Chinese lane no 7 koregaon  parkPune</t>
  </si>
  <si>
    <t>The Chefs Table</t>
  </si>
  <si>
    <t>d7b67e05-b693-4549-ab64-654f93e21ed6</t>
  </si>
  <si>
    <t>Koregoan Park</t>
  </si>
  <si>
    <t>A-8 Lane Number 7 Meera Nagar Garden Society Meera Nagar Koregaon Park Pune Maharashtra 411001 India</t>
  </si>
  <si>
    <t>Moshi Moshi</t>
  </si>
  <si>
    <t>3319ea83-f32b-4d1b-91aa-dca8cd0858b0</t>
  </si>
  <si>
    <t>['Asian' 'Chinese' 'Sushi' 'Thai' 'Japanese']</t>
  </si>
  <si>
    <t>â‚¹1255 FOR TWO</t>
  </si>
  <si>
    <t>Shop No 070809Raksha Lekha (Sector C1) Coop Housing Society Ltd Koregaon Park Lane No.5 Pune District - Pune PMC STATE - MaharashtraPincode-411001</t>
  </si>
  <si>
    <t>MOMOS JUNCTION</t>
  </si>
  <si>
    <t>6d350a88-8bfd-44bd-a51d-6bbfd9a16581</t>
  </si>
  <si>
    <t>Fathima Nagar</t>
  </si>
  <si>
    <t>Shop.No 11 Ground Floor Manish Darshan Chs Ltd S.No 17 Plot No 9 Fathima Nagar Pune -411013 Pune PMC Maharashtra 411013</t>
  </si>
  <si>
    <t>WITCHER'S DEN</t>
  </si>
  <si>
    <t>1c1a9638-8d1d-469d-b371-080cb7f1c85b</t>
  </si>
  <si>
    <t xml:space="preserve">C1 Rakhshalekha  Society  Lane 5 Koregaon park. </t>
  </si>
  <si>
    <t>Lane 5</t>
  </si>
  <si>
    <t>PROPER PAKODA</t>
  </si>
  <si>
    <t>92a532e2-8505-4606-a18f-4bdca4e0d5fb</t>
  </si>
  <si>
    <t>MK Apartment Diamond Bakery Ln Fatima Nagar Hadapsar Pune Maharashtra 411040 India</t>
  </si>
  <si>
    <t>LUCKNOW SPICE</t>
  </si>
  <si>
    <t>fc83dd80-b252-4d5a-87ff-ca7640f9b4e3</t>
  </si>
  <si>
    <t>SHOP NO 1&amp; 2 KEY STOE BUSINESS HUB SR NO 39/1 CTS NO 1738 &amp;1739 KOTHRUD PUNE - 411038</t>
  </si>
  <si>
    <t>Cafe Rolls Inn</t>
  </si>
  <si>
    <t>00a82597-fac2-4d31-ae2d-3e2c81346351</t>
  </si>
  <si>
    <t>C 1 Lane 7 Rahul Terrace Koregaon Park Pune</t>
  </si>
  <si>
    <t>WE DESI</t>
  </si>
  <si>
    <t>2aadd5d8-9eac-44b4-9682-5852be541990</t>
  </si>
  <si>
    <t>Lane no.5 Bunglow no -39 suyojana socity behind New White HouseKoregoanpark  Pune Maharashtra 411001</t>
  </si>
  <si>
    <t>New White House</t>
  </si>
  <si>
    <t>VENKY'S CHICKEN XPERIENCE</t>
  </si>
  <si>
    <t>90e46f53-8fc2-400b-942d-36ec98ef1b69</t>
  </si>
  <si>
    <t>['Chinese' 'Mughlai' 'Fast Food' 'Beverages']</t>
  </si>
  <si>
    <t>BLUE GOURMET FOODS SHOP NO. 1 GROUND FLOOR SAHANI SUJAN PARK S. NO. 599A 598 593 CTS NO. 3652PUNE411038</t>
  </si>
  <si>
    <t>Squashed - Cold Press Juices</t>
  </si>
  <si>
    <t>6655fddc-244b-41b3-a651-1bec84b277e0</t>
  </si>
  <si>
    <t>['Juices' 'Healthy Food' 'Fast Food']</t>
  </si>
  <si>
    <t>Shop no  2  next to Seven Shawarma   Burgers  Lane Number 7  Meera Nagar Garden Society  Meera Nagar  Koregaon Park  Pune  Maharashtra  India</t>
  </si>
  <si>
    <t>Crazy Noodles</t>
  </si>
  <si>
    <t>a248cb69-f9c8-48d1-89c8-a1bc8c427389</t>
  </si>
  <si>
    <t>UZI FLOOR SHOP NO3 SAPRA PROPERTIES KP PUNE</t>
  </si>
  <si>
    <t>Vishal Restaurant</t>
  </si>
  <si>
    <t>2dc079ae-2e2a-4e15-a781-2bd578930350</t>
  </si>
  <si>
    <t>['North Indian' 'Indian' 'Punjabi' 'Tandoor' 'Chinese' 'Biryani' 'Kerala' 'Snacks' 'Beverages']</t>
  </si>
  <si>
    <t xml:space="preserve">S NO 15 SHOP NO 12 A BUILDING TAIN SQUARE  NEXT CAFE COFFEE DAY.  OPP INAMDAR HOSPITAL </t>
  </si>
  <si>
    <t>Yonies pizza</t>
  </si>
  <si>
    <t>77db82ae-97bf-491d-8b0a-57ac9ccdf058</t>
  </si>
  <si>
    <t>koregaon park power plaza lane number 7 sbi kp</t>
  </si>
  <si>
    <t>Kuai Kitchen</t>
  </si>
  <si>
    <t>8ceea8b9-54dd-4876-8e09-0f215f394483</t>
  </si>
  <si>
    <t>['Chinese' 'Japanese' 'Sushi' 'Asian' 'Thai']</t>
  </si>
  <si>
    <t>Survey 26/13B/1 Upper Ground Floor 2 Power Plaza Lane No. 7 Koregaon Park Pune - 411001</t>
  </si>
  <si>
    <t>WOW - World of Wings</t>
  </si>
  <si>
    <t>89a2df6a-fff1-45ee-a2b3-09eaec03fbd5</t>
  </si>
  <si>
    <t>302 Power Plaza Lane 7 Above State Bank of India Koregaon Park Pune</t>
  </si>
  <si>
    <t>Super Burgers</t>
  </si>
  <si>
    <t>bf26a02f-8cc2-4806-bc0a-80df1229d1b7</t>
  </si>
  <si>
    <t>koregoan park</t>
  </si>
  <si>
    <t>The Burger House</t>
  </si>
  <si>
    <t>b2f82dfd-5081-47f4-8b8b-44e94edfce0b</t>
  </si>
  <si>
    <t>A/1 Rahul Terrace Ground Floor Lane 7 Meera Nagar Koregaon Park Pune</t>
  </si>
  <si>
    <t>China Park</t>
  </si>
  <si>
    <t>4a90020c-9cb4-4657-ac19-702f383fa7fe</t>
  </si>
  <si>
    <t>A/2 &amp; A/5 Ground Floor Rahul Terrace Lane 7 Off North Main Road Koregaon Park Pune</t>
  </si>
  <si>
    <t>Krushna Pure Veg</t>
  </si>
  <si>
    <t>15791eae-0f5a-42a0-9306-2e0d39ba07e4</t>
  </si>
  <si>
    <t>sr no 6/9 shivarkar road opp mahatma phule sanskrutik bhavan wanvadi pune</t>
  </si>
  <si>
    <t>b687a6f7-35d3-4178-9ee2-af8d91717401</t>
  </si>
  <si>
    <t>SHOP.NO.2 &amp; 3PRATIK NAGARSR.NO.749KOTHRUDPAUD ROADPUNE Karve Road Pune PMC Maharashtra 411038</t>
  </si>
  <si>
    <t>Pizza &amp; Soup</t>
  </si>
  <si>
    <t>a85d8616-0ec1-4cfe-a2da-e8f061919973</t>
  </si>
  <si>
    <t>Anand Nagar</t>
  </si>
  <si>
    <t>Nilay Complex Anand Nagar Sinhgad Road Pune</t>
  </si>
  <si>
    <t>b34d8bd8-f955-48dc-aa17-5f799ecad719</t>
  </si>
  <si>
    <t>Unit no 320 3rd floor 93 Avenue mall Wanworie  Hadapsar Pune PMC &amp; Rural (Maharashtra) - 411040 Maharashtra</t>
  </si>
  <si>
    <t>De Bakers Lounge</t>
  </si>
  <si>
    <t>f2a2f3e5-9c4e-4441-a7fb-4064c0e49039</t>
  </si>
  <si>
    <t>Kothrud New Dp Rd</t>
  </si>
  <si>
    <t>Shawarma &amp; Wraps</t>
  </si>
  <si>
    <t>2452e0da-4ea7-44d8-819d-6bd45d71ac7e</t>
  </si>
  <si>
    <t>UNIT  NO  317  93  AVENUE CTS NO  1274  H NO1A/2 WANWORIE  HADAPSAR  PUNE  PMC  &amp;  RURAL  (MAHARASHTRA)-411040</t>
  </si>
  <si>
    <t>PARATHA PIND DA</t>
  </si>
  <si>
    <t>6c471aaf-1a04-49a9-a611-d0932ccfc067</t>
  </si>
  <si>
    <t>unit	no 320 3rd floor 93avenue mall wanowriE  HadapsaR Pune	pmc &amp; Rural (Maharashtra) 411040</t>
  </si>
  <si>
    <t>SUGREN HOMEMADE NON VEG</t>
  </si>
  <si>
    <t>d7c44e9d-91aa-437a-be45-ae34d95fb393</t>
  </si>
  <si>
    <t>93 Avenue Mall Shop No. 314 3rd floor Fatima Nagar Wanowrie Pune</t>
  </si>
  <si>
    <t>Fatima Nagar</t>
  </si>
  <si>
    <t>Shee Chinese</t>
  </si>
  <si>
    <t>b1d8a173-e9e4-4e8a-818c-4b3bf53f322c</t>
  </si>
  <si>
    <t>5 Kubera Park Lulla Nagar Kondhwa Road Kondhwa Pune</t>
  </si>
  <si>
    <t>Kubera Park Lullanagar</t>
  </si>
  <si>
    <t>BREATATO . CO</t>
  </si>
  <si>
    <t>3a626aa3-a60f-4575-8c37-e7a671c82cd3</t>
  </si>
  <si>
    <t>['Snacks' 'Combo']</t>
  </si>
  <si>
    <t>8/1  LANE NO 6 BHOSALE CHAL CANAL ROAD KARVENAGAR  HAVELI PUNE 411052 Karve Nagar Pune PMC Maharashtra 411052</t>
  </si>
  <si>
    <t>EXECUTIVE MEALS</t>
  </si>
  <si>
    <t>13444415-9ac9-437c-a5e9-13233d83a1ee</t>
  </si>
  <si>
    <t>['Maharashtrian' 'Mughlai']</t>
  </si>
  <si>
    <t>OODLES OF NOODLES UNIT NO 3203RD FLOOR 93 AVENUE MALL WANWORIE  HADAPSAR PUNE PMC &amp; RURAL (MAHARASHTRA) 4110040</t>
  </si>
  <si>
    <t>Nawabs Biryani &amp; Kababs</t>
  </si>
  <si>
    <t>079f42fe-a384-4ba1-a570-8c28e0902beb</t>
  </si>
  <si>
    <t>Unit no 320 3rd floor 93 Avenue mall Wanworie  Hadapsar Pune PMC &amp; Rural (Maharashtra) - 411040</t>
  </si>
  <si>
    <t>Dum Biryani</t>
  </si>
  <si>
    <t>c033de24-3567-43d7-88bf-918a36a78eb0</t>
  </si>
  <si>
    <t>Southampton Northshire UNIT NO 317 93 AVENUE C T S NO 1274 H NO 1A/2 WANWORIE  Hadapsar Pune PMC &amp; Rural (Maharashtra) - 411040</t>
  </si>
  <si>
    <t>PESHAVARI TADKA</t>
  </si>
  <si>
    <t>35e2a72f-5c3f-4e61-8fa3-05cdda55e11b</t>
  </si>
  <si>
    <t>['Indian' 'Thalis' 'Chinese']</t>
  </si>
  <si>
    <t>Unit no 320 3rd floor 93 Avenue mall Wanworie  Hadaps ar Pune PMC &amp; Rural (Maharas htra) - 411040</t>
  </si>
  <si>
    <t>Khandesh To Pune</t>
  </si>
  <si>
    <t>c8599cc4-a09c-492c-ae50-d1c3018d9f3a</t>
  </si>
  <si>
    <t>FRQC+97H Bhagyoday Colony Hingne Budrukh Karve Nagar Pune Maharashtra 411052 India</t>
  </si>
  <si>
    <t>1194fb08-9ec2-4f72-971e-4cd0bb78b3d2</t>
  </si>
  <si>
    <t>SR NO 8/12/2 CTS NO 385  MAHARSHI KARVE NAGAR  PUNE - 411 052.  District - Pune PMC STATE - Maharashtra</t>
  </si>
  <si>
    <t>Lahori Tadka</t>
  </si>
  <si>
    <t>524890ed-64ca-47e7-be63-84338667c167</t>
  </si>
  <si>
    <t>BANARASIYA</t>
  </si>
  <si>
    <t>259c3212-72ac-4c67-bfdb-c93993b05065</t>
  </si>
  <si>
    <t>Solanki Ice Creams</t>
  </si>
  <si>
    <t>388510b4-e358-4b64-808d-af66eea00910</t>
  </si>
  <si>
    <t>Survey no. 3/6/2 Off Swami Chaya Karve Nagar Near Rajaram Bridge Pune-52</t>
  </si>
  <si>
    <t>Swadist Bite - Healthy Bakery</t>
  </si>
  <si>
    <t>665ae7b1-514e-4290-8f76-97ce6af2bf1c</t>
  </si>
  <si>
    <t>Sinhgad Rd Hingne Khurd Pune Maharashtra 411051 India</t>
  </si>
  <si>
    <t>Shisha Jazz Cafe</t>
  </si>
  <si>
    <t>3f740080-d562-4e07-a294-fa37a9bb980d</t>
  </si>
  <si>
    <t>Mundhwa</t>
  </si>
  <si>
    <t>['North Indian' 'Persian']</t>
  </si>
  <si>
    <t>35/36 ABC Farms KP Annexe Mundhwa Pune</t>
  </si>
  <si>
    <t>NIZAMS BIRYANI</t>
  </si>
  <si>
    <t>4c128231-bc9e-4d15-afcf-233b0c43856e</t>
  </si>
  <si>
    <t>The Chinese Monk</t>
  </si>
  <si>
    <t>04962e42-fb8c-47a1-821e-2df60e7b3f57</t>
  </si>
  <si>
    <t>['Chinese' 'Combo' 'Tibetan' 'Healthy Food' 'Pan-Asian']</t>
  </si>
  <si>
    <t>1st floor Shrihari building near Padma restaurant next to Abhiman dairy Dhankwadi</t>
  </si>
  <si>
    <t>Near KK Market</t>
  </si>
  <si>
    <t>Sarjaa Restaurant &amp; Bar</t>
  </si>
  <si>
    <t>ea7744e9-a51a-4a45-9245-3a7737cf4065</t>
  </si>
  <si>
    <t>127/2 Sanewadi Next to Goodwill Society ITI Road Aundh Pune</t>
  </si>
  <si>
    <t>Next to Goodwill Society ITI Road</t>
  </si>
  <si>
    <t>8dcac36e-8bdb-4e74-9caf-084fa8923c83</t>
  </si>
  <si>
    <t>['Pizzas' 'Fast Food' 'Desserts' 'Beverages']</t>
  </si>
  <si>
    <t>GALA NO- D 1-1 DHANKAWADI Above - Bhagwat Raddi Depo Dhanakawadi Pune PMC  Maharashtra 411037</t>
  </si>
  <si>
    <t>Sapna Pav Bhaji</t>
  </si>
  <si>
    <t>61630448-88f2-448e-b3c2-bb334e272c5c</t>
  </si>
  <si>
    <t>['Maharashtrian' 'Street Food' 'Chinese' 'Beverages' 'Desserts']</t>
  </si>
  <si>
    <t>1 Hillview Apartments Near Mount Corner School Lullanagar Kondhwa Pune</t>
  </si>
  <si>
    <t>Mirch Masala Resto Bar</t>
  </si>
  <si>
    <t>edf4d79a-2596-4f09-a8e6-63601cfadbbd</t>
  </si>
  <si>
    <t>Sr. no.167 Amruta heights near vandevi mandirDhanukar colonykothrud</t>
  </si>
  <si>
    <t>Near Vandevi Mandir</t>
  </si>
  <si>
    <t>Cafe Good Day</t>
  </si>
  <si>
    <t>604bd7a7-bc32-4937-97dd-ac6ada8c6171</t>
  </si>
  <si>
    <t>Anusaya Enclave Shop 7 Jagtap Chowk Wanawadi pune</t>
  </si>
  <si>
    <t>Deewan-E-Biryani - Kothrud</t>
  </si>
  <si>
    <t>beed4903-1059-4c54-a0bb-76963aa7a7df</t>
  </si>
  <si>
    <t>M/S.DEEWAN-E-BIRYANI FOR SHIVDNYA ENTERPRISESS NO 88 P NO 22 ALKAPURI SOC SHOP NO 2 KOTHRUD Dhanakawadi Pune PMC Maharash22 ALKAPURI SOC SHOP NO 2 KOTHRUD Dhanakawadi Pune PMC Maharashtra</t>
  </si>
  <si>
    <t>The Feelia Cafe</t>
  </si>
  <si>
    <t>8f645eba-20cb-4b7d-ae34-ab26453324bd</t>
  </si>
  <si>
    <t>G-2 Anjanabai Niwas Vrundawan Colony Azadnagar Karve Road Pune PMC Maharashtra - 411038</t>
  </si>
  <si>
    <t>TFT Creams and Snacks</t>
  </si>
  <si>
    <t>ba9004c7-828b-4127-8e87-5c4a84133d57</t>
  </si>
  <si>
    <t>Near Padmavati Nagar Society Sambhagi Nagar Satara Road Pune</t>
  </si>
  <si>
    <t>Sambhagi Nagar</t>
  </si>
  <si>
    <t>SHIVTIRTH VADAPAV</t>
  </si>
  <si>
    <t>f867831b-899b-41dc-9dd0-ab60c1b9c437</t>
  </si>
  <si>
    <t>PRATIK BALASAHEB INGULKAR/ SNO. 114/2 PLOT NO.1 SHOP NO. 1 TO 4 MADHAVBAG CORNER KOTHRUD PUNE.411029</t>
  </si>
  <si>
    <t>SIKANDARS SHAHI BIRYANI</t>
  </si>
  <si>
    <t>c6254013-ac55-4a94-8589-371acb006569</t>
  </si>
  <si>
    <t>next to suttar hospitalshivkrupa colonyshop no.1Next to girja hospitalgujrat colony kothrudpune411038</t>
  </si>
  <si>
    <t>New Kalyan Bhel</t>
  </si>
  <si>
    <t>bc823fd2-7e06-4e83-a2c8-f4203ed0edc2</t>
  </si>
  <si>
    <t>['Chaat' 'Snacks' 'South Indian' 'Beverages']</t>
  </si>
  <si>
    <t>C.TS. No 660S.No 25Hissa No 29/1 Near  Happy Colony Kothrud 411038 Karve  Road Pune</t>
  </si>
  <si>
    <t>Sudit Su's Chinese</t>
  </si>
  <si>
    <t>2824f9eb-1783-4ff5-8509-b9fdf63667f1</t>
  </si>
  <si>
    <t>Lane 3 Dhanuker Colony Kothrud Pune</t>
  </si>
  <si>
    <t>dahanukar colony</t>
  </si>
  <si>
    <t>Nation 52</t>
  </si>
  <si>
    <t>2558b079-5bb6-424b-8fcb-2e75f51f80c4</t>
  </si>
  <si>
    <t>5A Cummins College Road Dyandeep Colony Karve Nagar Pune</t>
  </si>
  <si>
    <t>Cummins College Road</t>
  </si>
  <si>
    <t>Saffron Exotic Family Restaurant</t>
  </si>
  <si>
    <t>254c199d-0a2c-4d8a-b3f3-0aa23219531f</t>
  </si>
  <si>
    <t>['North Indian' 'Biryani' 'Chinese' 'Tandoor' 'Seafood' 'Snacks' 'Kebabs']</t>
  </si>
  <si>
    <t>Sr.No-69 Borate Wastibesides Andhra bankB.T.Kawade RoadPune</t>
  </si>
  <si>
    <t>B.T Kawade Road</t>
  </si>
  <si>
    <t>Paramhans Pure Veg</t>
  </si>
  <si>
    <t>1439b9f1-a43b-40d3-aa58-300af07f3ce7</t>
  </si>
  <si>
    <t>['Rajasthani' 'Indian' 'Chinese']</t>
  </si>
  <si>
    <t>Sr No 23 Plot no 122 Shop no 1 vanadevi Temple Near Vadaca Stop Karvenagar Pune</t>
  </si>
  <si>
    <t>King's Chinese &amp; Restaurant</t>
  </si>
  <si>
    <t>0245625b-d8b2-48d8-8948-d3b8f5a6893b</t>
  </si>
  <si>
    <t>Durga Mata Mandir Anand Rao Thorat Path Bhagyoday Colony Hingne Budrukh Karve Nagar Pune Maharashtra 411052 India</t>
  </si>
  <si>
    <t>Kolhapuri tadka Misal &amp; snacks Center</t>
  </si>
  <si>
    <t>98253be4-6668-4d24-91bb-5d50e1e99cd0</t>
  </si>
  <si>
    <t>2 Mavale Basti Hingne Budrukh Karve Nagar Pune Maharashtra 411052 India</t>
  </si>
  <si>
    <t>Nawabi Zaika</t>
  </si>
  <si>
    <t>6076f798-c67f-4cc4-afc6-1084fa6bc69f</t>
  </si>
  <si>
    <t>Hyderabadi Spice</t>
  </si>
  <si>
    <t>68a0b04e-b187-415b-888c-93a1c116b18f</t>
  </si>
  <si>
    <t>Shop 4-5 Sagar Apartment Parihar Chowk Aundh</t>
  </si>
  <si>
    <t>Parihar Chowk</t>
  </si>
  <si>
    <t>Punjabi Chef</t>
  </si>
  <si>
    <t>be790021-35a8-4622-8fed-1e96586bdbec</t>
  </si>
  <si>
    <t>['North Indian' 'Thalis' 'Beverages' 'Desserts']</t>
  </si>
  <si>
    <t>Shop 20 Building E2 Ganga Orchard Opposite Passport Office Pingale Vasti Mundhwa Pune</t>
  </si>
  <si>
    <t>GetAWhey- Healthy Ice Cream</t>
  </si>
  <si>
    <t>1f5cd8fe-a00d-403d-86d2-0a1059c60ae7</t>
  </si>
  <si>
    <t>A-201 Rohan Ishita Beside - Passport Office Mundhwa Road Hadapsar Pune PMC &amp; Rural Maharashtra - 411036</t>
  </si>
  <si>
    <t>The Chef's Way Cafe</t>
  </si>
  <si>
    <t>21760601-4ff4-44bb-a653-28502c6f38e7</t>
  </si>
  <si>
    <t>Range Hills</t>
  </si>
  <si>
    <t>['Mexican' 'Italian' 'American' 'French']</t>
  </si>
  <si>
    <t>Shop 1 Building 1 Patil Complex Ambedkar Chowk Aundh Pune</t>
  </si>
  <si>
    <t>Dal Baati &amp; Co.</t>
  </si>
  <si>
    <t>5489003b-88ad-4c93-8e9c-3e3d435b27d2</t>
  </si>
  <si>
    <t xml:space="preserve">koregoan park </t>
  </si>
  <si>
    <t>['Thalis' 'North Indian' 'Indian']</t>
  </si>
  <si>
    <t>LAT NO-F1/801S NO 83A/83B GANGA CARNATION ( ORCHARD) PH-2PINGALE WASTIMUNDHWAPUNE Dhole Patil Road Pune PMC Maharashtra - 411036</t>
  </si>
  <si>
    <t>Hotel Shraddha Veg And Nonveg</t>
  </si>
  <si>
    <t>8767dd31-d1fe-4238-943b-8ec33bad4ea4</t>
  </si>
  <si>
    <t>shop no.2 shahu colony lane no.3bKarve Nagar.Pune Karve Nagar Pune PMC Maharashtra - 411052</t>
  </si>
  <si>
    <t>20aa6973-a992-46ef-953f-da96a3b28719</t>
  </si>
  <si>
    <t>Yerawada</t>
  </si>
  <si>
    <t>['North Indian' 'Chinese' 'Mediterranean' 'Continental']</t>
  </si>
  <si>
    <t>Panchshil Tech Park Near Pune Golf Course Tower C Yerawada Maharashtra 411006</t>
  </si>
  <si>
    <t>Brahma Garden</t>
  </si>
  <si>
    <t>a119162d-a7d0-4f28-bdab-3400e5cf8a78</t>
  </si>
  <si>
    <t>['North Indian' 'South Indian' 'Chinese' 'Fast Food' 'Juices' 'Biryani' 'Punjabi']</t>
  </si>
  <si>
    <t>Vishal Height Manikbaug sinhgad road Sinhgad Road Pune</t>
  </si>
  <si>
    <t>Manik Baug</t>
  </si>
  <si>
    <t>The Meal House</t>
  </si>
  <si>
    <t>0a2efd08-dc12-484e-a190-691834cc5573</t>
  </si>
  <si>
    <t>['Thalis' 'North Indian' 'Punjabi' 'Combo']</t>
  </si>
  <si>
    <t>Shop No. 1 E Block Chaitraban Society Opposite Croma Mall Seasons Rd Aundh Pune Maharashtra 411007</t>
  </si>
  <si>
    <t>Heera Kunj building opposite Hariompuram society</t>
  </si>
  <si>
    <t>Cafe Zam Zam</t>
  </si>
  <si>
    <t>8e343c68-fb48-4512-a6fe-5254a55b8375</t>
  </si>
  <si>
    <t>['Mughlai' 'North Indian' 'Chinese' 'Fast Food' 'Biryani']</t>
  </si>
  <si>
    <t>Shop 1  S Y Palace  Kausar Baugh  Kondhwa  Pune</t>
  </si>
  <si>
    <t>Bhairavee Pure Veg. Restaurant</t>
  </si>
  <si>
    <t>3c51b8ec-f83d-492e-9755-9677d11eddfd</t>
  </si>
  <si>
    <t>263/2/1 Varsha Park Baner</t>
  </si>
  <si>
    <t>Varsha Park</t>
  </si>
  <si>
    <t>64cc3120-fee3-4cec-8ca4-41ff73931f9c</t>
  </si>
  <si>
    <t>In side of Shradha HotelShahu Colony Lane Number 2 Karve Nagar Pune411052</t>
  </si>
  <si>
    <t>NutriHunger</t>
  </si>
  <si>
    <t>0012c2d5-1512-44ce-ba1c-4f26ae890424</t>
  </si>
  <si>
    <t>Salunkhe Vihar road</t>
  </si>
  <si>
    <t>Shop 6 Rose Avenue Near degachi biryani.</t>
  </si>
  <si>
    <t>S.P. Crazy Cafe And Fast Food</t>
  </si>
  <si>
    <t>c3c7528e-9c06-4637-8f56-b2070cb6fb55</t>
  </si>
  <si>
    <t>Shop No 6 Mean Chowk Barate Food Junction Karve Nagar Karve Nagar Pune PMC Maharashtra - 411052</t>
  </si>
  <si>
    <t>Sapkal Foods</t>
  </si>
  <si>
    <t>8dc659b8-4c0d-4f43-91b0-2db40b91ce01</t>
  </si>
  <si>
    <t xml:space="preserve">SHOP NO-2  AAJHAD NAGAR  KOTHRUD Karve Road Pune PMC Maharashtra 411038	</t>
  </si>
  <si>
    <t>f4a25a14-6d1c-46f7-8df4-028a3232a657</t>
  </si>
  <si>
    <t>['Fast Food' 'American' 'Desserts']</t>
  </si>
  <si>
    <t>Arkie's Born Bakers</t>
  </si>
  <si>
    <t>0e0f9154-3a43-4da7-8c62-154dc33e1709</t>
  </si>
  <si>
    <t>Aditya Towers Opposite Mount Carmel Covent Lulla Nagar Bibvewadi Pune Kondhwa Road</t>
  </si>
  <si>
    <t>Pramit Veg Non Veg</t>
  </si>
  <si>
    <t>a1226303-5994-477d-ba76-82c25d1594ab</t>
  </si>
  <si>
    <t>Shop 6 Pandurang Niwas Beside Trimurti Gym Vikas Mitra Mandal Chowk Karve Nagar Pune</t>
  </si>
  <si>
    <t>Wassup Pizza</t>
  </si>
  <si>
    <t>17709519-380b-4059-a7b8-85a3144cf4f8</t>
  </si>
  <si>
    <t>Shop Number 1 Ground Floor Meghdoot Co-Op Housing Society Alkapuri Co-Op Housing Society Paud Rd near Swami Samarth Restaurant Vrindavan Colony Alkapuri Society Kothrud Pune Maharashtra 411038</t>
  </si>
  <si>
    <t>Paul's</t>
  </si>
  <si>
    <t>f5fc9333-491b-4d6f-9d2e-0d18e0a60dfe</t>
  </si>
  <si>
    <t>66 Mohit Towers Sahaney Sujan Park Lulla Nagar Kondhwa Pune</t>
  </si>
  <si>
    <t>Swad Punjab Da</t>
  </si>
  <si>
    <t>84619b12-eb47-4b13-8f34-c6f0b1d1e19b</t>
  </si>
  <si>
    <t>shop number 27 parmar park phase 2 shivarkar road pune 411040 wanwadi</t>
  </si>
  <si>
    <t>shivarkar road</t>
  </si>
  <si>
    <t>Kolhapuri Mirchi</t>
  </si>
  <si>
    <t>8f98a51e-9ddc-4573-b17c-f5e41e5c57c2</t>
  </si>
  <si>
    <t>['Maharashtrian' 'Thalis' 'Indian' 'Beverages']</t>
  </si>
  <si>
    <t>Shop No 1 Aishwarya Residency 2 S No 76 Wanwadi Jagtap Chowk Near Ganesh Mandir Pune</t>
  </si>
  <si>
    <t>Jagtap Chowk</t>
  </si>
  <si>
    <t>Jyoti Restaurant</t>
  </si>
  <si>
    <t>8b3d1f55-29fd-41fe-b991-1858b350b781</t>
  </si>
  <si>
    <t>['North Indian' 'South Indian' 'Beverages' 'Ice Cream' 'Chinese' 'Snacks']</t>
  </si>
  <si>
    <t>Ground Floor Picaso Plaza NIBM Cross Road Kondhwa Pune Maharashtra 411048</t>
  </si>
  <si>
    <t>Jagdamba Veg - Nonveg</t>
  </si>
  <si>
    <t>4750c8a2-e7f9-4720-b072-dc7e5c4330f6</t>
  </si>
  <si>
    <t>['Maharashtrian' 'Seafood' 'North Indian' 'Fast Food' 'Punjabi']</t>
  </si>
  <si>
    <t>Shop no 1 Saraswati mini market opp jain Mandir next to Bibwewadi police statio n Bibwewadi Pune 411 037</t>
  </si>
  <si>
    <t>Golden Dragon</t>
  </si>
  <si>
    <t>a801ffe1-691d-418e-bfc7-628e746c6fbb</t>
  </si>
  <si>
    <t>Shop No 4  Hariganga Apartment  Near Gandhi Bhavan Road  Near Badiani Sweets  Pune 411038</t>
  </si>
  <si>
    <t>Near Karve Putala</t>
  </si>
  <si>
    <t>OUT OF THE OVEN</t>
  </si>
  <si>
    <t>7206e3eb-c6c8-48f4-9589-9f7caf37926c</t>
  </si>
  <si>
    <t>Gururaj 1st Society Rd Gururaj Society Kothrud Pune Maharashtra 411038 India</t>
  </si>
  <si>
    <t>Shree Maharaja</t>
  </si>
  <si>
    <t>bdbe8d4c-e84e-48b4-b611-b13e25ce7708</t>
  </si>
  <si>
    <t>S.No:76-19-A Anusaya EnclaveBunglow A-9 Wanwadi HadapsarPune- 411040</t>
  </si>
  <si>
    <t>BETWEEN THE BUNS</t>
  </si>
  <si>
    <t>d84d5e0a-8aee-4bae-93ee-56f6b8440cf1</t>
  </si>
  <si>
    <t>Parth Veg Nonveg</t>
  </si>
  <si>
    <t>05845abb-e078-4315-a902-f14f8c1fd2d1</t>
  </si>
  <si>
    <t>86/1     parijat colony Dyananda kotharud pune 411038</t>
  </si>
  <si>
    <t>The Choco World</t>
  </si>
  <si>
    <t>b1ca1e8e-c42d-4455-b184-2d7c83fbacc1</t>
  </si>
  <si>
    <t>Lane no 2 indira shankar nagari kothrud 411061</t>
  </si>
  <si>
    <t>Jashn</t>
  </si>
  <si>
    <t>2925dfab-f43d-4eeb-ac11-aadf3d1e2127</t>
  </si>
  <si>
    <t>['Indian' 'Chinese' 'Italian' 'American']</t>
  </si>
  <si>
    <t>69/1C Beside Rosary School Salunkhe Vihar Road Pune Kondhwa</t>
  </si>
  <si>
    <t>Salunkhe Vihar Road</t>
  </si>
  <si>
    <t>Hotel Sindhusagar</t>
  </si>
  <si>
    <t>063ab14e-2e34-4ef5-a07e-4fb32456c51a</t>
  </si>
  <si>
    <t>Pratiknagar Alandi Road Off Vishrantwadi Vishrantwadi Pune</t>
  </si>
  <si>
    <t>4e02cc03-e23d-409d-80bd-8b74ab7712a4</t>
  </si>
  <si>
    <t>11 Regency Arcade Green Valley Wanowrie Pune</t>
  </si>
  <si>
    <t>Bowls Of China (B.O.C)</t>
  </si>
  <si>
    <t>9fd63d35-43ab-4d99-820c-821975f9568d</t>
  </si>
  <si>
    <t>['Chinese' 'Beverages' 'Combo' 'Street Food' 'Pan-Asian' 'Tibetan' 'North Indian' 'Biryani' 'Punjabi']</t>
  </si>
  <si>
    <t>Jagdamba Mata Mandir</t>
  </si>
  <si>
    <t>Biryani King</t>
  </si>
  <si>
    <t>757484b2-b3d3-4437-b994-e486d679dbf1</t>
  </si>
  <si>
    <t>Wakad</t>
  </si>
  <si>
    <t>Royal Chaina</t>
  </si>
  <si>
    <t>1b2f9f2c-df2e-4328-ad34-8e5baefeccfe</t>
  </si>
  <si>
    <t>S No-164/12Gadhave Colony.Sangam Chowk Shastri Nagar Kothrud Pune Maharashtra</t>
  </si>
  <si>
    <t>Malabar</t>
  </si>
  <si>
    <t>211c380e-8b7f-458a-9b7b-7be36db38bc4</t>
  </si>
  <si>
    <t>A1 Chinese</t>
  </si>
  <si>
    <t>4ce2b06c-d678-43f6-b9db-763bcbbfe06e</t>
  </si>
  <si>
    <t>Near Kakde City Karve Nagar Pune</t>
  </si>
  <si>
    <t>Crunchy Chicken Chunks .C3</t>
  </si>
  <si>
    <t>23d14217-094f-468c-a396-9462a6415a83</t>
  </si>
  <si>
    <t>['Fast Food' 'Kebabs' 'Grill' 'Tandoor']</t>
  </si>
  <si>
    <t>SR NO 20/4 BHARAT COLONY KARVENAGAR</t>
  </si>
  <si>
    <t>H Dragon Chinese Center</t>
  </si>
  <si>
    <t>5525c454-3669-491b-9f99-a5b081ab011e</t>
  </si>
  <si>
    <t>KARVE NGR SR. NO. 55 NR HINGANESTREESHIKSHAN SANSTHA PUNE-411029.</t>
  </si>
  <si>
    <t>G-1 Juice Center</t>
  </si>
  <si>
    <t>67e012e1-34f3-47fd-b155-7ffe2d2dec3a</t>
  </si>
  <si>
    <t>Opposite City Survey Office Nagpur Chawl Yerawada Pune</t>
  </si>
  <si>
    <t>VishrantwadiNagpur Chawl Yerawada</t>
  </si>
  <si>
    <t>sp chinese fast food</t>
  </si>
  <si>
    <t>5694bd22-50c3-4b2a-a083-8567c8a5acf2</t>
  </si>
  <si>
    <t>BADAMI CHOWK MAHARASTRA.HOUSING.BOARDYERWADAPUNE-411006 Pune PMC411006</t>
  </si>
  <si>
    <t>Viman Nagar</t>
  </si>
  <si>
    <t>Kraks N Bruns</t>
  </si>
  <si>
    <t>36cde3e8-0014-4d94-afb7-cab72df263f0</t>
  </si>
  <si>
    <t>['Continental' 'Desserts' 'Bakery']</t>
  </si>
  <si>
    <t>Survey 31 Opposite Post Office Durwankur Mangal Karyalaya Dhankawadi Pune</t>
  </si>
  <si>
    <t>Dhankawadi Pune</t>
  </si>
  <si>
    <t>b8843d7b-7c03-4666-8522-50d631827d4c</t>
  </si>
  <si>
    <t>Cummins Food Hub Near Lakheshvar Tea House Karve Nagar Pune Maharashtra 411052 India</t>
  </si>
  <si>
    <t>The Green Roof</t>
  </si>
  <si>
    <t>f607b200-4204-452f-bd81-6774af009e07</t>
  </si>
  <si>
    <t>['North Indian' 'Chinese' 'South Indian' 'Mexican' 'Italian']</t>
  </si>
  <si>
    <t>Parinay Complex MainibaugSinhgarh RoadPune</t>
  </si>
  <si>
    <t>Manikbaug</t>
  </si>
  <si>
    <t>203cbcad-a297-46d7-9761-5fb53792645a</t>
  </si>
  <si>
    <t>99Pancakes Shop No A/2 Chaitraban Residency CHS SR N 127/2 Opposite to Bandhan Bank Near Croma Showroom Aundh Pune - 411007</t>
  </si>
  <si>
    <t>Fish N Rolls</t>
  </si>
  <si>
    <t>0dc96925-60b5-46ff-b365-66dd59ef7002</t>
  </si>
  <si>
    <t>Shop 11 Raviraj Heritage Bahupatil Road Khadki Pune</t>
  </si>
  <si>
    <t>Near HDFC bank ATM</t>
  </si>
  <si>
    <t>Nine Square</t>
  </si>
  <si>
    <t>3332ecb1-cb74-4b28-b35e-b4c2f595732f</t>
  </si>
  <si>
    <t>['Chinese' 'North Indian' 'Continental' 'Desserts']</t>
  </si>
  <si>
    <t>Unit 5 Pubtown Creaticity Yerawada Pune</t>
  </si>
  <si>
    <t>Cafe Old Skool</t>
  </si>
  <si>
    <t>aa38b38a-4861-4462-9b86-484b5bc201c2</t>
  </si>
  <si>
    <t>['Desserts' 'Cafe']</t>
  </si>
  <si>
    <t>C 1 Chaitraban Residency Off ITI Road Aundh Pune</t>
  </si>
  <si>
    <t>Chaitraban Residency</t>
  </si>
  <si>
    <t>Wicked China</t>
  </si>
  <si>
    <t>2662def1-389f-4f70-9620-f72c98bb33ed</t>
  </si>
  <si>
    <t>['Chinese' 'Oriental' 'Asian' 'Pan-Asian' 'Thai' 'Seafood' 'Fast Food']</t>
  </si>
  <si>
    <t xml:space="preserve">Pubtown Creaticity Shastrinagar Yerawada Pune Maharashtra 411006 </t>
  </si>
  <si>
    <t>Koregaon Park Road</t>
  </si>
  <si>
    <t>Baraza Bars &amp; Bites</t>
  </si>
  <si>
    <t>cc207f80-7023-4db5-a564-0d3330c8a748</t>
  </si>
  <si>
    <t>['North Indian' 'Kebabs' 'Biryani' 'Chinese' 'Continental' 'Fast Food' 'Mughlai']</t>
  </si>
  <si>
    <t>Ishanya Mall Yerawada</t>
  </si>
  <si>
    <t>ROOPALI PURE VEG</t>
  </si>
  <si>
    <t>584a7b6c-ffb2-4774-a2a2-380ea4d3b23c</t>
  </si>
  <si>
    <t>['North Indian' 'Chinese' 'Punjabi' 'Italian' 'Continental' 'South Indian']</t>
  </si>
  <si>
    <t>SR NO 669/3A HISSA NO 2 SARKALE BHAVAN BIBWEWADI</t>
  </si>
  <si>
    <t>Kebstha</t>
  </si>
  <si>
    <t>14cabd0b-177d-4288-bfc4-9a74d7d0e7a9</t>
  </si>
  <si>
    <t>United Tastes</t>
  </si>
  <si>
    <t>8e902f06-bce8-424a-ad22-da2e0676d72a</t>
  </si>
  <si>
    <t>Kumar Prasanna Block-A Wanwadi Pune Maharashtra 411040</t>
  </si>
  <si>
    <t>Arun Ice Creams</t>
  </si>
  <si>
    <t>08b88f17-f61e-4929-ba68-67b284ccf10b</t>
  </si>
  <si>
    <t>20/1 Plot 24 Punyai Nagar Opp. K.K Market Dhankawadi Pune</t>
  </si>
  <si>
    <t>Big Ms</t>
  </si>
  <si>
    <t>e4551218-f2be-4afb-a18a-90f834727e25</t>
  </si>
  <si>
    <t>['American' 'Cafe' 'Fast Food' 'Beverages' 'Italian' 'Mexican']</t>
  </si>
  <si>
    <t>Shop A8 Near Hotel Sarjaa Lane Chaitraban Residency Aundh Pune</t>
  </si>
  <si>
    <t>Shraddha Restaurant</t>
  </si>
  <si>
    <t>a0d7be56-b8af-47f7-9518-0d4a277cb3fa</t>
  </si>
  <si>
    <t>Shahu Colony Lane 2 Karve Nagar Pune</t>
  </si>
  <si>
    <t>Degchi's Biryani Cafe</t>
  </si>
  <si>
    <t>ae38a411-a96c-4612-88de-300dcbbe6bab</t>
  </si>
  <si>
    <t>['North Indian' 'Mughlai' 'Biryani' 'Desserts']</t>
  </si>
  <si>
    <t>Rose Avenue Salunkhe Vihar Road Pune</t>
  </si>
  <si>
    <t>Aaoji Khhaoji</t>
  </si>
  <si>
    <t>8d47ba28-d09b-423f-bcce-9edd771af6ef</t>
  </si>
  <si>
    <t>Shop 32 Raghukulnagari Opposite Patil Complex Ambedkar Chowk Bopodi Khadki Pune</t>
  </si>
  <si>
    <t>Hotel Green Park</t>
  </si>
  <si>
    <t>c1f59979-18f2-40ef-b412-ccfe6dff99a7</t>
  </si>
  <si>
    <t>Pashan</t>
  </si>
  <si>
    <t>['North Indian' 'Chinese' 'Continental' 'Thai' 'Mexican' 'Seafood']</t>
  </si>
  <si>
    <t>14/B/2 Baner Pune</t>
  </si>
  <si>
    <t>Juice Destination</t>
  </si>
  <si>
    <t>2b6a6e2f-8105-4775-9e08-9d81c44dc1ef</t>
  </si>
  <si>
    <t>['Thalis' 'North Indian' 'Punjabi' 'Beverages']</t>
  </si>
  <si>
    <t>Juice Destination Shop No. 1 E Block Chaitraban Society Opposite Croma Mall Seasons Rd Aundh Pune Maharashtra 411007</t>
  </si>
  <si>
    <t>ITI Road Aundh</t>
  </si>
  <si>
    <t>2e8bfc2f-e7d6-4862-81b2-8c6ad3ce99bf</t>
  </si>
  <si>
    <t>['Indian' 'North Indian' 'Sweets']</t>
  </si>
  <si>
    <t>Haldiram's Restaurant and Retail C2 Brahma Estate near jyoti restaurant  kondhwa Rd pune  maharastra 411048</t>
  </si>
  <si>
    <t>ce448dc7-e02d-4753-96d7-354bd4f8a50b</t>
  </si>
  <si>
    <t>SRUSHTI APT BLDG-BSNO 82   GURUGANESH NAGAR KOTHRUD   PUNE 411038 Maharashtra 411038</t>
  </si>
  <si>
    <t>Oasis The Royal Biryani</t>
  </si>
  <si>
    <t>ae93fbf4-34a0-49a5-9db7-ec8621927a67</t>
  </si>
  <si>
    <t>['Biryani' 'North Indian' 'Beverages' 'Combo' 'Desserts']</t>
  </si>
  <si>
    <t>Shop No. 1 Virendra Complex Neena Co-op. Housing Society Paud Rd Lokmanya Colony Kothrud Pune Maharashtra 411038 India</t>
  </si>
  <si>
    <t>Yumme Tumme</t>
  </si>
  <si>
    <t>1049b5c9-60d0-449a-9ff9-8084c3d30320</t>
  </si>
  <si>
    <t>1 Supreme Classic Salunkhe Vihar Road Pune</t>
  </si>
  <si>
    <t>CAFESTARBOY</t>
  </si>
  <si>
    <t>c92670cd-a23e-459a-92bc-774720f4bebe</t>
  </si>
  <si>
    <t>SHOP NO 1 D WING CHITRABAN SOCIETY OPPOSITE CROMA SHOWROOM AUNDH PUNE - 411007</t>
  </si>
  <si>
    <t>Sardarji's Paratha &amp; Chaap House</t>
  </si>
  <si>
    <t>4ac6643f-9bc7-4240-b6fe-437842ac09b0</t>
  </si>
  <si>
    <t>S no. 16/A/1/2 Archana Terrace Opposite Brahma Angan NIBM Road Kondhwa Pune: 411048</t>
  </si>
  <si>
    <t>55 Biryanis</t>
  </si>
  <si>
    <t>4b491891-6004-4ba3-854e-d64724f786e1</t>
  </si>
  <si>
    <t>Near 668 Manmohan Park Chintamani Nagar Bibwewadi Pune Maharashtra411037</t>
  </si>
  <si>
    <t>Crazy Cheesy (Aundh)</t>
  </si>
  <si>
    <t>4b23be9e-8029-4dcd-996b-915f66bc52cc</t>
  </si>
  <si>
    <t>['American' 'Beverages' 'Italian']</t>
  </si>
  <si>
    <t>SHOP.NO.1CHAITRABAN RESIDENCYBLDG.ASR.NO.127/2 AUNDHPUNE-411007</t>
  </si>
  <si>
    <t>Italian Hut</t>
  </si>
  <si>
    <t>1078efd4-2795-4de3-8605-1a79284b43d2</t>
  </si>
  <si>
    <t>Shiv-Pushp Landmark (New Building) Shop no 2061st Floor Shiv Pushp Chowk Sun City Rd near Apurva Medicals Anand Nagar Pune Maharashtra 411051 India</t>
  </si>
  <si>
    <t>Lean Life Bistro</t>
  </si>
  <si>
    <t>9d12d855-ff29-47c4-81a9-9010667a107a</t>
  </si>
  <si>
    <t>Shop 6 At Fitbox Studio Woodland Apartments Kothrud Pune</t>
  </si>
  <si>
    <t>Lucky Chinese</t>
  </si>
  <si>
    <t>242f6a15-3385-4317-820f-ee3806ac6344</t>
  </si>
  <si>
    <t>S. NO. 19/1/8B PLOT NO. 24 HINGANE  HOME COLONY KARVENAGAR PUNE   Karve Nagar Pune PMC  Maharashtra-S. NO. 19/1/8B PLOT NO. 24 HINGANE  HOME COLONY KARVENAGAR PUNE   Karve Nagar Pune PMC</t>
  </si>
  <si>
    <t>GARRISON KITCHEN</t>
  </si>
  <si>
    <t>e33fb63d-6b89-4a9f-a55e-10abbb20fbb0</t>
  </si>
  <si>
    <t>S NO 65/5 OPP MASJID  KEDARI NAGAR WANWADI PUNE - 411040</t>
  </si>
  <si>
    <t>Cafe Doraemon</t>
  </si>
  <si>
    <t>8742bd88-1145-47c5-b4a1-9c88f8753da1</t>
  </si>
  <si>
    <t>['Pizzas' 'Chinese']</t>
  </si>
  <si>
    <t>Humraj chowk Shastri Nagar Kothrud Pune Karve Road Pune PMCMaharashtra - 411038</t>
  </si>
  <si>
    <t>Spice Garden Family Resto &amp; Bar</t>
  </si>
  <si>
    <t>8cc5d812-8b27-49e6-bc74-f5ba4e8b1ef9</t>
  </si>
  <si>
    <t>Shop 11 Purple Plaza Opposite State Bank Nagar Chaitraban Bibvewadi Pune</t>
  </si>
  <si>
    <t>Ratna Veg Cuisine</t>
  </si>
  <si>
    <t>b8dbf064-51f5-4fbd-94f3-2ef3b86fffae</t>
  </si>
  <si>
    <t>Warje</t>
  </si>
  <si>
    <t>Kakade Plaza Near Cosmos BankKarve Nagar</t>
  </si>
  <si>
    <t>RK Pure Veg</t>
  </si>
  <si>
    <t>51254e4f-a7b0-48e9-a727-c488b5a775dd</t>
  </si>
  <si>
    <t>Survey no 89 airport road tingre nagar opp Samruddhi restaurant vishrantwadi</t>
  </si>
  <si>
    <t>Tingre Nagar</t>
  </si>
  <si>
    <t>Ashapuri Dining Hall</t>
  </si>
  <si>
    <t>e43369c2-1fc1-4b08-92c2-4caca9ff730e</t>
  </si>
  <si>
    <t>['North Indian' 'Chinese' 'Rajasthani']</t>
  </si>
  <si>
    <t>Parihar Chowk DP Road Near Westend Mall Aundh Pune</t>
  </si>
  <si>
    <t>RocoMamas</t>
  </si>
  <si>
    <t>d9f5d225-63ca-4c3d-8d4f-a301c295f000</t>
  </si>
  <si>
    <t>Shop 1 North Court Kalyani Nagar Pune 411006</t>
  </si>
  <si>
    <t>Salad Grills</t>
  </si>
  <si>
    <t>e86c10cd-a4f3-4f04-bf4b-c816720a2146</t>
  </si>
  <si>
    <t>['Healthy Food' 'Salads' 'Fast Food' 'Continental' 'North Indian' 'Chinese']</t>
  </si>
  <si>
    <t>Building 41 Flat no 7 Hermes paraiBefore mini Punjabkalyani nagar</t>
  </si>
  <si>
    <t>Hermes Parai</t>
  </si>
  <si>
    <t>Koffee Villa</t>
  </si>
  <si>
    <t>8cc0e168-eb90-4cee-9f26-8fe1f1da8dbb</t>
  </si>
  <si>
    <t>['Pizzas' 'Italian' 'Pastas']</t>
  </si>
  <si>
    <t>Shop 106 Purple Plaza Near Gravity Gym Lake Town Road Bibwewadi Pune</t>
  </si>
  <si>
    <t>Lake Town Road</t>
  </si>
  <si>
    <t>Riva Gourmet Under The Sky</t>
  </si>
  <si>
    <t>7a56a095-7de8-4d36-9cb6-4a02580b40da</t>
  </si>
  <si>
    <t>['Indian' 'Oriental' 'Continental']</t>
  </si>
  <si>
    <t>H.NO.9-1/2ARUNA APTSSR.NO.15/1HINGANE KHSINHGAD ROADPUNE-411051 District - Pune PMC &amp; Rural STATE - Maharashtra</t>
  </si>
  <si>
    <t>Cake Creation The Cake Shop and Cafe</t>
  </si>
  <si>
    <t>e6afc012-6139-4db0-8547-98d8d1beee31</t>
  </si>
  <si>
    <t>KAPIL UPWAN BIBAVEWADI BIBAVEWADI \\r\\nBIBAVEWADI PUNE-411037 Bibwewadi \\r\\nPune PMC Maharashtra - 411037</t>
  </si>
  <si>
    <t>Steakhouse</t>
  </si>
  <si>
    <t>fed8ec17-7f2f-47e8-9114-f86e7f75ab07</t>
  </si>
  <si>
    <t>64 Barons Club Lane No- 13 Opposite Joggers Park Kalyani Nagar Pune Pune Maharashtra 411006</t>
  </si>
  <si>
    <t>THE PIZZA HUB</t>
  </si>
  <si>
    <t>f9f2cd7e-7982-4731-9105-6c0c8f41b9b9</t>
  </si>
  <si>
    <t>3harivitthal apartmentKashinathpatil nagar Dhankawadi Pune locality:Near Harivittal apartment</t>
  </si>
  <si>
    <t>Near Harivittal apartment</t>
  </si>
  <si>
    <t>Taaareef</t>
  </si>
  <si>
    <t>abf39d23-42da-4646-bea8-2e57c1337349</t>
  </si>
  <si>
    <t>['Mughlai' 'North Indian' 'Seafood' 'Biryani']</t>
  </si>
  <si>
    <t>1 Shyamal Apartments Next to Ozone ITI Road Aundh</t>
  </si>
  <si>
    <t>ITI Road</t>
  </si>
  <si>
    <t>Shudha Amruttulya</t>
  </si>
  <si>
    <t>1095f79e-f043-40cc-853e-299635f5cb09</t>
  </si>
  <si>
    <t>['North Indian' 'Maharashtrian' 'Beverages']</t>
  </si>
  <si>
    <t>Flat B1 404 Apollo Clinic Plot B-1 Amba Vatika CHS Kondawa Khurd Wanowrie Pune Maharashtra 411048</t>
  </si>
  <si>
    <t>Mineority By Saby</t>
  </si>
  <si>
    <t>368ea3c9-b8a0-4c76-a48f-4ddca6c41270</t>
  </si>
  <si>
    <t>['North Indian' 'Continental' 'Indian' 'Tandoor' 'Oriental' 'Chinese' 'Pastas' 'Pizzas']</t>
  </si>
  <si>
    <t>Level 1/2 Fortaleza Complex Kalyani Nagar Pune</t>
  </si>
  <si>
    <t>Indian Chinese</t>
  </si>
  <si>
    <t>2a939afc-7e02-48d4-a295-08710d931dcc</t>
  </si>
  <si>
    <t>['Chinese' 'North Indian' 'Beverages']</t>
  </si>
  <si>
    <t>SR NO 19/1 8B PLOT NO 28 SHOP NO 3 HINGANE HOME COLONY KARVENAGAR PUNE</t>
  </si>
  <si>
    <t>Radhika Veg Restaurant</t>
  </si>
  <si>
    <t>4d9104a5-931a-4105-99d1-464c3ea9a026</t>
  </si>
  <si>
    <t>Sanghvi Nagar Parihar Chowk Aundh Pune</t>
  </si>
  <si>
    <t>Belly Tales</t>
  </si>
  <si>
    <t>2324e74c-01c9-46d4-a75d-4a6d53aff11d</t>
  </si>
  <si>
    <t>['North Indian' 'Chinese' 'Combo' 'Pizzas' 'Beverages']</t>
  </si>
  <si>
    <t>Billy's BrewStirs</t>
  </si>
  <si>
    <t>822eabaf-bc7a-4ea3-9479-9f5319fbcfef</t>
  </si>
  <si>
    <t>['Indian' 'American' 'Continental']</t>
  </si>
  <si>
    <t>Showroom No 2 Centriole Building ITI Road Aundh Pune:411007</t>
  </si>
  <si>
    <t>BOMBAY CHINESE MH 02</t>
  </si>
  <si>
    <t>c2165004-4a2d-456c-b7d5-26f68a2b9084</t>
  </si>
  <si>
    <t>Shop No -4 Nirman Sankul Aundhgaon Main Rd Phase 1 Siddarth Nagar Society Aundh Pune Maharashtra 411007 India</t>
  </si>
  <si>
    <t>Krishna Bikaner and dry fruits</t>
  </si>
  <si>
    <t>10b85938-64bd-4ece-8dc7-1a56383edd80</t>
  </si>
  <si>
    <t>Suncity Sun Orbit Anand Nagar Pune Maharashtra 411051 India</t>
  </si>
  <si>
    <t>Moonlight Kitchen</t>
  </si>
  <si>
    <t>1fb04beb-b3a4-46f0-a3a7-4c5a23483814</t>
  </si>
  <si>
    <t>['Chinese' 'North Indian' 'Maharashtrian' 'Beverages']</t>
  </si>
  <si>
    <t>SR NO 19/1 8B PLOT NO 27 SHOP NO 3 HINGANE HOME COLONY KARVENAGAR PUNE</t>
  </si>
  <si>
    <t>Pind Punjab.</t>
  </si>
  <si>
    <t>e2f65ac4-4527-413e-a9db-fc0f2dce5761</t>
  </si>
  <si>
    <t>['North Indian' 'Indian' 'Punjabi' 'Chinese' 'Biryani' 'Thalis' 'Combo' 'Mughlai' 'Beverages' 'Desserts' 'Snacks']</t>
  </si>
  <si>
    <t>A - Wing  Ujwal Seren next to mauli garden mangal karyalay Baner road  Baner</t>
  </si>
  <si>
    <t>Cakes N Cakes</t>
  </si>
  <si>
    <t>766eac5e-f6a6-400a-bd26-8690df5f5e86</t>
  </si>
  <si>
    <t>Shop No 17 Surshti Apartment D.P Road Kothrud</t>
  </si>
  <si>
    <t>RK Biryani House</t>
  </si>
  <si>
    <t>40fcb076-2493-4f80-9be4-425e7d0cc3c1</t>
  </si>
  <si>
    <t>['North Indian' 'Biryani' 'Thalis' 'Kebabs' 'Maharashtrian' 'Malwani']</t>
  </si>
  <si>
    <t>Gurukrupa Building Tirupati Chowk Near PICT College Katraj Pune</t>
  </si>
  <si>
    <t>Pergola Kitchen And Bar</t>
  </si>
  <si>
    <t>74d0d195-d75b-44a3-a69c-117f4ca45660</t>
  </si>
  <si>
    <t>4 Nitron Homeland Kalyani NagarRs 12 Pune Maharashtra India 411006</t>
  </si>
  <si>
    <t>The Fat and the Sexy Chef</t>
  </si>
  <si>
    <t>73fed193-e92d-4058-b490-b0c89e397b2f</t>
  </si>
  <si>
    <t>24 Ashwini PalaceNear Kedari petrol Pump WanowriePune</t>
  </si>
  <si>
    <t>Kedari Petrol Pump</t>
  </si>
  <si>
    <t>Hite Bar</t>
  </si>
  <si>
    <t>53ed3b46-de00-4451-bf62-26fda918b0c0</t>
  </si>
  <si>
    <t>28 Ashwini Palace Wanowrie Pune</t>
  </si>
  <si>
    <t>Andhra Biryani</t>
  </si>
  <si>
    <t>3d095a2d-1904-49d3-8891-1f145ac478b7</t>
  </si>
  <si>
    <t>Sr. no. 27 Husain shah baba Nagar In front of Adarsh Health club. Near Commerzone IT Park yerwada 411006</t>
  </si>
  <si>
    <t>Husain shah baba Nagar Yerwada</t>
  </si>
  <si>
    <t>Baba Biryani</t>
  </si>
  <si>
    <t>67e99900-68ce-4497-96fe-fe615312f3fd</t>
  </si>
  <si>
    <t xml:space="preserve">Sr No 27 Near Hussain Shah Baba Durgah Opp Commerz Zone Yerwada Pune Maharashtra 411006 </t>
  </si>
  <si>
    <t>Yerwada</t>
  </si>
  <si>
    <t>Step-In</t>
  </si>
  <si>
    <t>545c4fc7-f044-4349-8031-c2642c52d962</t>
  </si>
  <si>
    <t>66 Kedari Nagar Salunkhe Vihar Road Pune</t>
  </si>
  <si>
    <t>DILLI CHAT BHANDAR</t>
  </si>
  <si>
    <t>5a6ae08e-95d6-4b6e-979a-f4b8ec04f866</t>
  </si>
  <si>
    <t>Plot 244/156 Pratik Nagar Vishrantwadi Pune</t>
  </si>
  <si>
    <t>Golden Dragon Chinese &amp; Momo</t>
  </si>
  <si>
    <t>d1f6a1f2-f1dd-43dd-a8e8-847e856bb822</t>
  </si>
  <si>
    <t>S. NO. 29 HINGNE HOME COLONY NEAR GANRAJ MITRA MANDAL KARVENAGAR PUNE 411052 Karve Nagar Pune PMC (Maharashtra) - 411052</t>
  </si>
  <si>
    <t>Amritsari Kulcha And Delhi's Chaap</t>
  </si>
  <si>
    <t>7d204fbc-45a6-48f1-847c-62c9fc5d8e99</t>
  </si>
  <si>
    <t>['Indian' 'Afghani' 'Fast Food' 'Thalis']</t>
  </si>
  <si>
    <t>44/A hermes paras Central Ave opp. rbl bank Princeton Town Society Pluto Society Kalyani Nagar Pune Maharashtra 411006 India</t>
  </si>
  <si>
    <t>Misal And More</t>
  </si>
  <si>
    <t>0b9988bf-5372-4d7e-a0e9-b2b40ab51212</t>
  </si>
  <si>
    <t>One Way Paratha</t>
  </si>
  <si>
    <t>468e7841-4321-48ae-a55d-b27f4ab29300</t>
  </si>
  <si>
    <t>Chandrama ResidencyOpp Fire BrigadeSinhagad RoadPune</t>
  </si>
  <si>
    <t>Dahanukar Colony</t>
  </si>
  <si>
    <t>0e144d83-dc1a-49e0-ba01-346e85950deb</t>
  </si>
  <si>
    <t>Opp Fire Brigade</t>
  </si>
  <si>
    <t>THE LITTLE PUNJAB</t>
  </si>
  <si>
    <t>d28ca7f1-0409-45d1-aa1f-d9e57399fada</t>
  </si>
  <si>
    <t>['North Indian' 'Chinese' 'Biryani' 'Tandoor' 'Kebabs' 'Snacks' 'Desserts' 'Beverages']</t>
  </si>
  <si>
    <t>Shop No 8 S.No 37/2B Sahyadri Heights Near Soba Optima Vadgaon Bk Sinhgad Road Pune-411051 District - Pune PMC &amp; Rural STATE - Maharashtra</t>
  </si>
  <si>
    <t>Cream stone</t>
  </si>
  <si>
    <t>f7835610-00fd-4b0d-8e93-f5d0e51b5f72</t>
  </si>
  <si>
    <t>CREAM STONE Westend Mall Food court 2nd floor Parihar chowk Aundh</t>
  </si>
  <si>
    <t>Ottoman Eats</t>
  </si>
  <si>
    <t>f7b389fa-721a-4edb-a5c5-e7106050a11a</t>
  </si>
  <si>
    <t>['Lebanese' 'Kebabs' 'Fast Food' 'Beverages']</t>
  </si>
  <si>
    <t>Kedari nagarnext to shahid ashok kamthegardenwanowritepune KhadakiCantonment Board Pune PMCMaharashtra - 411040</t>
  </si>
  <si>
    <t>Sonu Shakewala</t>
  </si>
  <si>
    <t>0e7a0270-f581-483f-8e98-74168b101cdc</t>
  </si>
  <si>
    <t>3/24 Godwill Enclave behind Elephant And Co Kalyani Nagar Pune 411006</t>
  </si>
  <si>
    <t>Uncle Da Dhaba</t>
  </si>
  <si>
    <t>69462900-d331-41df-9376-5c1fa7fb979c</t>
  </si>
  <si>
    <t>Lavaza Restaurant</t>
  </si>
  <si>
    <t>cade2603-bfff-400c-a0eb-b6bb4b9d197c</t>
  </si>
  <si>
    <t>['Fast Food' 'Indian' 'Beverages']</t>
  </si>
  <si>
    <t>59 Kausar Baugh Rd NIBM Undri Road Kausar Baugh Kondhwa Pune Maharashtra 411048 India</t>
  </si>
  <si>
    <t>Jazz Pizza</t>
  </si>
  <si>
    <t>215d4619-0d4d-44fd-846d-7bd7b66f58f5</t>
  </si>
  <si>
    <t>Shop 52 Bramha Majestic NIBM Pune</t>
  </si>
  <si>
    <t>NIBM Road</t>
  </si>
  <si>
    <t>Royal Baking Co</t>
  </si>
  <si>
    <t>c0060a0b-7136-4f44-941b-7512e224e45e</t>
  </si>
  <si>
    <t>['Bakery' 'Desserts' 'Continental' 'Fast Food' 'Combo' 'Italian' 'Biryani' 'Beverages']</t>
  </si>
  <si>
    <t>Kirti Restaurant &amp; Bar</t>
  </si>
  <si>
    <t>fde32850-9b26-4e76-8297-ae29a8e8fc1b</t>
  </si>
  <si>
    <t>['Chinese' 'North Indian' 'Desserts' 'Fast Food' 'Beverages' 'Seafood']</t>
  </si>
  <si>
    <t>A 87kasturba housing society airport road vishrantwadi Pune Maharashtra 411015 India</t>
  </si>
  <si>
    <t>SRI KRISHNA AANAND BHAVAN</t>
  </si>
  <si>
    <t>8b7673eb-6478-40d7-addd-ca69d644b93b</t>
  </si>
  <si>
    <t>Sri Krishna Aanand BhavanNew D P RoadNear Shantiban GanpatiEklavya College Road Kothrud Pune</t>
  </si>
  <si>
    <t>New D P Road</t>
  </si>
  <si>
    <t>1bca68fe-8869-43b0-8db6-30bbd1b2814c</t>
  </si>
  <si>
    <t>shop no 1 Mauli Building Lane no 11  Kedari Nagar wanowrie  Pune 411040</t>
  </si>
  <si>
    <t>Kedari Nagar Wanowrie</t>
  </si>
  <si>
    <t>Noble Bake Food</t>
  </si>
  <si>
    <t>02e01e68-6b54-47b1-8ff8-f834c49fdfb1</t>
  </si>
  <si>
    <t>Noble Bake Food Oxford Village Kedari Nagar Wanowrie Pune Maharashtra 411040 India</t>
  </si>
  <si>
    <t>Ruhe Organic Cafe</t>
  </si>
  <si>
    <t>a8eb8a99-95e0-44fa-a0b6-bf8ae9765ae8</t>
  </si>
  <si>
    <t>['Continental' 'Indian' 'Italian' 'Mexican' 'Asian']</t>
  </si>
  <si>
    <t>RuheOrganic Cafe Central Avenue Nilanjali Society Kalyani Nagar Pune Maharashtra India</t>
  </si>
  <si>
    <t>Pizza Cafe (ABC Farms)</t>
  </si>
  <si>
    <t>b44219eb-3121-4336-9a51-a980ac769c14</t>
  </si>
  <si>
    <t>Shop No 3 Brij Bhavan Apts Salunke Vihar Rd Near ABC Farms Pune 411048</t>
  </si>
  <si>
    <t>Hapaa - Asian Stir</t>
  </si>
  <si>
    <t>f8c332c4-09ad-4fcc-9ec3-6b7bb1f29212</t>
  </si>
  <si>
    <t>['Asian' 'Chinese' 'Japanese']</t>
  </si>
  <si>
    <t>RH-1 Nandanvan Society Lane no. 11 Kalyani Nagar Pune 411006.</t>
  </si>
  <si>
    <t>Elephant &amp; Co.</t>
  </si>
  <si>
    <t>9a144b51-8fcf-4113-9af2-892cb2fe5a22</t>
  </si>
  <si>
    <t>['Continental' 'Pizzas' 'American' 'Italian']</t>
  </si>
  <si>
    <t>F.P NO.18Kalyani Nagar Sr no:213214215/2Near German Bakery Pune:411006</t>
  </si>
  <si>
    <t>Goodwill Enclave Kalyani Nagar</t>
  </si>
  <si>
    <t>Tahari House</t>
  </si>
  <si>
    <t>a5d459fe-0129-4eb3-92ab-cbbe51628082</t>
  </si>
  <si>
    <t>Shop 5 Manish Park Phase 2 Kausarbaug Road Opposite Capital Mall Kondhwa Pune</t>
  </si>
  <si>
    <t xml:space="preserve"> Hotel Rangda</t>
  </si>
  <si>
    <t>913aceaa-7f6c-4cb5-8724-a95283ca9c1e</t>
  </si>
  <si>
    <t>Shahu Colony Lane No.1 Behind Cummins College of Girls Next to Game on sports clubNew D.P. Road  Karvenagar Pune-411052</t>
  </si>
  <si>
    <t>Carnival Restaurant &amp; Bar</t>
  </si>
  <si>
    <t>19588ad0-3b87-4d07-866f-eee231d6f53d</t>
  </si>
  <si>
    <t>['North Indian' 'Chinese' 'Seafood' 'Continental']</t>
  </si>
  <si>
    <t>Canival Restaurant &amp; Bar Mundhwa Road Koregaon Park</t>
  </si>
  <si>
    <t>Mundhwa Road KP</t>
  </si>
  <si>
    <t>A1 PAAN SHOP</t>
  </si>
  <si>
    <t>68cfa259-4a8c-4977-a65f-ab2d317163bd</t>
  </si>
  <si>
    <t>191 Airport Rd Nagpur Chal Yerawada Pune Maharashtra 411006 India</t>
  </si>
  <si>
    <t>The Garage Grill</t>
  </si>
  <si>
    <t>9337cc69-3758-4d83-afa7-d4c74cd25c88</t>
  </si>
  <si>
    <t>['Mughlai' 'Street Food']</t>
  </si>
  <si>
    <t>5/5/H Madhu Automobiles Salunke Vihar Road Opposite St. Mathews Academy Wanowrie Pune</t>
  </si>
  <si>
    <t>Bread Story</t>
  </si>
  <si>
    <t>5d8f125a-07d1-447e-b78d-cfde60640077</t>
  </si>
  <si>
    <t>108 Victoria II Fortaleza II Kalyani Nagar Pune</t>
  </si>
  <si>
    <t>Foodies 365</t>
  </si>
  <si>
    <t>8fb5da79-a3d7-496e-9758-4c197b4a8c8d</t>
  </si>
  <si>
    <t xml:space="preserve">Shop No 6 Dhan Mohini Apartment Lane No 20 NIBM Road  Opp. AmbaVaita Society </t>
  </si>
  <si>
    <t>Hot's chaines &amp; momos</t>
  </si>
  <si>
    <t>75ada238-a023-44c0-9c5a-cf8d72158ab6</t>
  </si>
  <si>
    <t>Shop no 24 srushti complex Guruganesh Nagar Kothrud Pune Maharashtra 411038 India</t>
  </si>
  <si>
    <t>TEASHOTS</t>
  </si>
  <si>
    <t>cbe8cdfb-0387-470e-92af-498cae674b0e</t>
  </si>
  <si>
    <t>sr no 18/5/1 CTS no.640 shop no 07 DHanmohino co op housing society komdhwa khurd pune 41104 bibwewadi pune pmc ( maharastra )</t>
  </si>
  <si>
    <t>Bring it on Cafe</t>
  </si>
  <si>
    <t>4a088a5c-a33e-42f5-bd87-113af5e3d88c</t>
  </si>
  <si>
    <t>['American' 'Bakery' 'Italian']</t>
  </si>
  <si>
    <t>SHOP-06 Dhanmohini Apartments Lane-20 NIBM  Road 411048</t>
  </si>
  <si>
    <t>Blue dragon chinese katta</t>
  </si>
  <si>
    <t>a26831f4-0cb8-420f-8ec1-7a5240654bf9</t>
  </si>
  <si>
    <t>Shop no 12 chondhe patil road opp to rohan nilay aundh</t>
  </si>
  <si>
    <t>Mughal Sarai</t>
  </si>
  <si>
    <t>318ae6d7-ff08-4db7-9189-3d7c1d2e7a53</t>
  </si>
  <si>
    <t>4 COSMOS BANK EMPLOYEE CO OP HOUSING SOCIETY PLOT NO 31 S NO 209 HISSA NO 4 KALYANI NAGAR YERWADA  PUNE CITY PUNE  PUNE PCMC ward No-17 Pune PCMC Maharashtra 411006</t>
  </si>
  <si>
    <t>c6fc1c7d-e2a2-4c27-9b18-00c11f3bac74</t>
  </si>
  <si>
    <t>82/6plot20shiddhivinayk colony sastri nagar kothrud pune</t>
  </si>
  <si>
    <t>Shastri nagar kothrud</t>
  </si>
  <si>
    <t>Dum Laga Ke Biryani</t>
  </si>
  <si>
    <t>64866542-388b-4f4f-ad8a-3fbaaa4530dd</t>
  </si>
  <si>
    <t>Cafe Bun Maska</t>
  </si>
  <si>
    <t>0f2e18b4-b082-4015-865c-364a67025a1c</t>
  </si>
  <si>
    <t>S no-12  Shop No. 4 Near Zam Zam Hotel Kausarbaug Kondhwa Khurd Pune: 411048</t>
  </si>
  <si>
    <t>Cafe Samosa Corner</t>
  </si>
  <si>
    <t>6f1f44fc-d7ae-46eb-aa67-79f57c81ec57</t>
  </si>
  <si>
    <t>['Indian' 'Fast Food' 'Biryani' 'Tandoor' 'Sweets' 'Beverages' 'Street Food']</t>
  </si>
  <si>
    <t>Galaxy A-1/A-2 Next to Hill Mist Harmony Kauserbaugh Kondhwa Pune</t>
  </si>
  <si>
    <t>CAFE AL MUHSI</t>
  </si>
  <si>
    <t>367c610a-c8ef-4beb-aa10-c51ce8f1dca8</t>
  </si>
  <si>
    <t>Shop no 3 Hillmist garden near kausar baugh masjid kondhwa pune 411048</t>
  </si>
  <si>
    <t>Bon Bon Candy Cake Shop</t>
  </si>
  <si>
    <t>ed5af046-7616-4eff-ac31-899277a07dd7</t>
  </si>
  <si>
    <t>fb701922-c78a-436e-8496-cd29af43d1e7</t>
  </si>
  <si>
    <t>4th Floor fabindia building M square ITI Roadnext to Saraswat Bank</t>
  </si>
  <si>
    <t>551e1b4d-a0dd-4033-8b1e-0601929bfd87</t>
  </si>
  <si>
    <t>Taco Bell SF-01 2nd Floor Westend Mall Sector 1 Near Parihar Chowk DP Road Aundh Pune Maharashtra 411007</t>
  </si>
  <si>
    <t>Westend Mall</t>
  </si>
  <si>
    <t>Jalebi Experiment</t>
  </si>
  <si>
    <t>f4454f44-bd5a-4a69-b70e-d47f9fb7dffd</t>
  </si>
  <si>
    <t>['Sweets' 'Snacks' 'Indian' 'Rajasthani']</t>
  </si>
  <si>
    <t>Row H.No. 318-319 Satyam Sahakari Society Near Mangal Murti Garden Lane no. 2 Indira Shankar Nagari Kothrud Pune- 411038</t>
  </si>
  <si>
    <t>Burger Craft</t>
  </si>
  <si>
    <t>574add5f-14c2-4fa5-8803-c957ed6cfd21</t>
  </si>
  <si>
    <t>Shop no.17 ground floor stellar enclavedp road behind mcdonalds Aundh  Pune 411007</t>
  </si>
  <si>
    <t>CIRCLE OF CRUST</t>
  </si>
  <si>
    <t>63ffd074-c6ea-445e-bb2f-d98a9e030c03</t>
  </si>
  <si>
    <t>Mohammed Wadi</t>
  </si>
  <si>
    <t>['Pizzas' 'Beverages' 'Combo' 'Snacks']</t>
  </si>
  <si>
    <t>Shop	No4	Rahul	Residency	Salunkhe	Vihar Road	Pune.	Hadapsar	Pune	PMC	&amp;	Rural(Maharashtra)-411015</t>
  </si>
  <si>
    <t>Southin Cafe</t>
  </si>
  <si>
    <t>a7c5508a-bba6-4354-933d-f447f6c77d77</t>
  </si>
  <si>
    <t>['Fast Food' 'Snacks' 'Thalis' 'Beverages']</t>
  </si>
  <si>
    <t>Shop 7 Silver OAK Florina Estate Kalyani Nagar Pune 411006</t>
  </si>
  <si>
    <t>Raju Uncle's Chole Bhature</t>
  </si>
  <si>
    <t>5b2334bd-c33f-4eb6-9009-83d3c177f21a</t>
  </si>
  <si>
    <t>Survey 78/1a Bharati Vihar Katraj Pune</t>
  </si>
  <si>
    <t>Katraj</t>
  </si>
  <si>
    <t>3a3c4d0a-954f-4c82-bb9a-5d88b966256b</t>
  </si>
  <si>
    <t>Pisces Eservices Pvt Ltd Murkute ComplexNo.4285/2 Taluka-Haveli DistrictPune Near Hotel MahableshwarBaner Pune-411045</t>
  </si>
  <si>
    <t>SOUK by Cafe Arabia</t>
  </si>
  <si>
    <t>b9322a59-0548-459a-8e6b-634d23773b55</t>
  </si>
  <si>
    <t>Salunkhe Vihar</t>
  </si>
  <si>
    <t>['Lebanese' 'Middle Eastern' 'Mediterranean' 'Fast Food']</t>
  </si>
  <si>
    <t>Shop 5 Seashell Apartment Opposite BSNL Telephone Exchange Narayan Annaji Shinde Road Salunkhe Vihar Society Salunkhe Vihar Road Pune</t>
  </si>
  <si>
    <t>Opposite BSNL Telephone Exchange</t>
  </si>
  <si>
    <t>Hyderabadi Biryani House</t>
  </si>
  <si>
    <t>9767c1d8-d3d8-4b16-8fe6-e1a690983964</t>
  </si>
  <si>
    <t>KAUSAR BAUGH NIBM ROAD</t>
  </si>
  <si>
    <t>['Biryani' 'Thalis' 'Indian' 'Desserts']</t>
  </si>
  <si>
    <t>SN-12/10/2SHOP NO-11KAUSAR BAUGH CO OP HSG NR- NIBM ROADKONDHAWA KHURD KONDHAWA KD Bibwewadi Pune PMC  Maharashtra</t>
  </si>
  <si>
    <t>Undri</t>
  </si>
  <si>
    <t>Pind Da Swad</t>
  </si>
  <si>
    <t>56993e01-58c0-4d92-be0f-f7b7e9d65101</t>
  </si>
  <si>
    <t>['Punjabi' 'North Indian' 'Thalis' 'Combo']</t>
  </si>
  <si>
    <t>Shop No. E-26 Kumar Parisar  Near Gandhi Bhavan Rd Kothrud Pune-411029</t>
  </si>
  <si>
    <t>Basilio</t>
  </si>
  <si>
    <t>9d8f4e07-07d5-4d8d-ae10-3654199f0fdf</t>
  </si>
  <si>
    <t>shop no 2 near gaikwad petrol pump opp chitale bandu</t>
  </si>
  <si>
    <t>Kwality Family Resto</t>
  </si>
  <si>
    <t>c90425bd-7600-41c7-a3c5-ffed8b83f190</t>
  </si>
  <si>
    <t>['North Indian' 'Seafood' 'Chinese' 'Continental' 'Biryani']</t>
  </si>
  <si>
    <t>Chinaar Building  Florina Estate  Near Mulik Ground  Kalyani Nagar  Pune</t>
  </si>
  <si>
    <t>Sub Culture</t>
  </si>
  <si>
    <t>2d422a47-018a-47eb-a258-cb3aacfb166c</t>
  </si>
  <si>
    <t>['Fast Food' 'Snacks' 'Ice Cream' 'Juices']</t>
  </si>
  <si>
    <t>Shop No-4 Sr No -156/1B/1Building  CBageshree Ragdari Pune Aundh   Aundh Pune PMC Maharashtra-411007</t>
  </si>
  <si>
    <t>LOST HEAVEN</t>
  </si>
  <si>
    <t>33ff608c-aac9-48ac-aa27-f462403398ae</t>
  </si>
  <si>
    <t>PLOT NO 13 SR NO 157 AUNDH PUNE 411007 AUNDH PUNE PMC(MAHARASHTRA) 411007 Maharashtra</t>
  </si>
  <si>
    <t>e5b4acd1-2575-4cf5-a415-9e58cf1f4678</t>
  </si>
  <si>
    <t>['Mughlai' 'North Indian' 'Maharashtrian' 'Biryani' 'Kebabs' 'Tandoor' 'Beverages']</t>
  </si>
  <si>
    <t>Shop no 3Bhagwat SankulOpp Lonkar GardenNext to EatsomeSalunke Vihar Road</t>
  </si>
  <si>
    <t>Mumma's Food</t>
  </si>
  <si>
    <t>1554cc53-7dc2-42b1-83db-891aefae3b3a</t>
  </si>
  <si>
    <t>Indira Shankar Nagari</t>
  </si>
  <si>
    <t>Paper Lantern</t>
  </si>
  <si>
    <t>c9f6ca65-f4c9-4a98-9923-3d1df0fbac51</t>
  </si>
  <si>
    <t>SR NO 137 138GAIKWAD HOUSEGAIKWAD NAGARAUNDH PUNE</t>
  </si>
  <si>
    <t>GAIKWAD NAGAR</t>
  </si>
  <si>
    <t>Hotel mawalaj</t>
  </si>
  <si>
    <t>8cbb5e66-a39a-4423-bc53-ce725485716e</t>
  </si>
  <si>
    <t>Sr no 658 Shivraj Nagar Bibwewadi Pune Maharashtra 411037 India</t>
  </si>
  <si>
    <t>Hotel Chandralok</t>
  </si>
  <si>
    <t>cd6db2fb-8854-4143-9eba-4ba1f1337d17</t>
  </si>
  <si>
    <t>Mohan nagar Kamaldeep angan society shop no 11 dhankawadi</t>
  </si>
  <si>
    <t>dhankawadi</t>
  </si>
  <si>
    <t>The Bounty Sizzlers</t>
  </si>
  <si>
    <t>a2278694-1049-4a82-9fa5-633f925ed48e</t>
  </si>
  <si>
    <t>Landmark Garden Shop no 1415 &amp; 16 Rd Number 9 Kalyani Nagar Pune Maharashtra 411078 India</t>
  </si>
  <si>
    <t>kalyani Nagar</t>
  </si>
  <si>
    <t>Ganga Chinese centre</t>
  </si>
  <si>
    <t>0f9d5863-8606-433e-9e01-e8ae32911c74</t>
  </si>
  <si>
    <t>Bhau Patil Road Anand Nagar Bopodi Pune Maharashtra India</t>
  </si>
  <si>
    <t>Bhimjyot Nagar</t>
  </si>
  <si>
    <t>Darshini</t>
  </si>
  <si>
    <t>513f39db-e25b-4dd3-8c7c-b4da86eac239</t>
  </si>
  <si>
    <t>Shop 2 Yashashree Apartments Gaikwad Nagar Aundh Pune</t>
  </si>
  <si>
    <t>Cafe PeterDonuts</t>
  </si>
  <si>
    <t>fe32beb9-4c99-4e63-aafd-a1a304adf072</t>
  </si>
  <si>
    <t>['Continental' 'Desserts']</t>
  </si>
  <si>
    <t>1st Floor HPCL Petrol Pump Gaikwad Nagar Aundh</t>
  </si>
  <si>
    <t>Gaikwad Nagar</t>
  </si>
  <si>
    <t>Sukhi De Parathe</t>
  </si>
  <si>
    <t>1bca7b1d-6825-44fc-96c4-7d94b151bb03</t>
  </si>
  <si>
    <t>['North Indian' 'Chinese' 'Combo']</t>
  </si>
  <si>
    <t>Shop No. E-26 Kumar ParisarNear Gandhi Bhavan RoadKothrud Pune Maharashtra 411029</t>
  </si>
  <si>
    <t>Hungry punjabi</t>
  </si>
  <si>
    <t>b5871b13-c231-453c-b522-1f543903341b</t>
  </si>
  <si>
    <t>Mohit Highland off. Salunke Vihar Road Kondhwa Pune Maharashtra 411048 India</t>
  </si>
  <si>
    <t>Crazy momos</t>
  </si>
  <si>
    <t>0d9a331a-c48a-417d-8a6d-8b642cc99793</t>
  </si>
  <si>
    <t>S NO. 157 PLOT NO. 14 SHOP NO. S1 S6 AND S7 VAISHNAVI APARTMENT AUNDH PUNE   411007</t>
  </si>
  <si>
    <t>S &amp; B the cake factory</t>
  </si>
  <si>
    <t>f612fe97-3420-4679-bcf2-76267589fff1</t>
  </si>
  <si>
    <t>Ori Story - Chinese &amp; Oriental</t>
  </si>
  <si>
    <t>f145fb6b-b6a2-401d-ba3b-255a09ec6177</t>
  </si>
  <si>
    <t>['Chinese' 'Oriental' 'Fast Food' 'Combo']</t>
  </si>
  <si>
    <t>SR.NO 16/1MULIK CAPITALKALYANI NAGARPUNE411014PUNE NAGAR ROAD AND SANGAMWADIPUNE PMC(MAHARASHTRA)-411014</t>
  </si>
  <si>
    <t>Let's Order Chinese</t>
  </si>
  <si>
    <t>9365b61a-a0be-49f2-9191-05e30a26865b</t>
  </si>
  <si>
    <t>['Chinese' 'Pan-Asian' 'Nepalese' 'Fast Food' 'Combo' 'Tibetan']</t>
  </si>
  <si>
    <t>Shop No. E-26 Kumar Parisar  Near Gandhi Bhavan Rd Kothrud Pune  Maharashtra 411029</t>
  </si>
  <si>
    <t>HOW'S THE BOWL</t>
  </si>
  <si>
    <t>57bc30d5-acb5-466a-a2aa-3658036a08d3</t>
  </si>
  <si>
    <t>['North Indian' 'Punjabi' 'Chinese' 'Biryani' 'Seafood' 'Combo' 'Desserts' 'Beverages']</t>
  </si>
  <si>
    <t>Ya Habibi Fatayer</t>
  </si>
  <si>
    <t>41a7d4bc-b3f2-482e-9674-f24df41cfe67</t>
  </si>
  <si>
    <t>Shop 62 Brahma Majestic Kausar Baug NIBM Road Pune</t>
  </si>
  <si>
    <t>The Juicy Hub</t>
  </si>
  <si>
    <t>93e6f619-86dd-4626-b079-12d31d3ba6d4</t>
  </si>
  <si>
    <t>Shop no.11 Kiara B Society Near Sinhgad Road Police Station Suncity road Anandnagar Sinhgad road Pune-411051.</t>
  </si>
  <si>
    <t>Riddhi Siddhi Society</t>
  </si>
  <si>
    <t>5a51db03-9c51-4726-9af4-fd0da33f314e</t>
  </si>
  <si>
    <t>SALUNKE VIHAR PUNEGF S NO 62/12SHOP NO 52D WINGGIRMEHE WANAWORIEPUNEMAHARASHTRA</t>
  </si>
  <si>
    <t>wanaworie</t>
  </si>
  <si>
    <t xml:space="preserve">Biryani Express 100% Home Made </t>
  </si>
  <si>
    <t>a8cd8c67-f891-4002-951c-9fc7496d0e6a</t>
  </si>
  <si>
    <t>Sr. No. 79/ 10. Saiganesh Villa  Pooja Park road  Eklavya college chowk  Kothrud  Pune  karve road Pune Pmc  Maharashtra 411038</t>
  </si>
  <si>
    <t>Nanasaheb Sutar Path</t>
  </si>
  <si>
    <t>KALANDINI CHINESE</t>
  </si>
  <si>
    <t>0910796a-a2da-4006-a14b-7e5bb323295c</t>
  </si>
  <si>
    <t>SHOP NO 33 GANGA BHAGYODAY\\r\\nCOMMERCIAL COMPLEX BUILDING D1\\r\\nSINHGAD ROAD Dhanakawadi Pune PMC\\r\\nMaharashtra - 411041</t>
  </si>
  <si>
    <t>Healthycious</t>
  </si>
  <si>
    <t>42052ac1-9a6d-4ff8-b146-53756088eed8</t>
  </si>
  <si>
    <t>Shop No. 26 BLOCK-A1 bldg Khau gali Niranjan Park Anand Nagar Pune Maharashtra 411051 India</t>
  </si>
  <si>
    <t>BANJARA</t>
  </si>
  <si>
    <t>a753b604-12e0-46e1-80b1-c9f3cc7dff9f</t>
  </si>
  <si>
    <t>PLOT NO-13SR NO.157AUNDHPUNE-411007 Dis trict - Pune PMC STATE - Maharas htra - 411007</t>
  </si>
  <si>
    <t>Largo Pizzeria</t>
  </si>
  <si>
    <t>99a38359-f477-4a55-8095-24e41f3721ac</t>
  </si>
  <si>
    <t>Shop A1-A2 Green Acres Society Salunkhe Vihar Road Pune</t>
  </si>
  <si>
    <t>YUMMY CHINA</t>
  </si>
  <si>
    <t>4ec48bb4-50bc-4707-ae27-2720f7b19f19</t>
  </si>
  <si>
    <t>SAFFRONI</t>
  </si>
  <si>
    <t>fa93e11c-fadb-414c-addc-c1fdae0dd152</t>
  </si>
  <si>
    <t>PLOT	NO-13SR	NO.157AUNDHPUNE-411007	Dis	trict	-	Pune	PMC	STATE -	Maharashtra</t>
  </si>
  <si>
    <t>SAGAR  RATAN</t>
  </si>
  <si>
    <t>a66f846a-01ec-4418-8fc2-194bf92f5e67</t>
  </si>
  <si>
    <t>PLOT NO-13SR NO.157AUNDHPUNE-411007 Dis trict - Pune PMC STATE  - Maharashtra</t>
  </si>
  <si>
    <t>CHINESE WHINESE</t>
  </si>
  <si>
    <t>edd7e0fb-2fed-457e-9539-8ddc8fa018c7</t>
  </si>
  <si>
    <t>Danka</t>
  </si>
  <si>
    <t>f211ca76-1d76-43ab-80b1-93d35aff14d9</t>
  </si>
  <si>
    <t>Opp. khau galli hotel beside sudama misal house amrut ganga highstreet amrut ganga bhagyoday apartment anand nagar  sinhgad road</t>
  </si>
  <si>
    <t>Chai - The Way You Like It</t>
  </si>
  <si>
    <t>67dc4e72-5abd-4b09-973c-a0bde3a90f16</t>
  </si>
  <si>
    <t>Shop No.1 Rahul Residency Salunkhe Vihar Road</t>
  </si>
  <si>
    <t>Gausiya Restaurant</t>
  </si>
  <si>
    <t>451b9104-75a3-4781-bc07-0b77992a5118</t>
  </si>
  <si>
    <t>Shop 1 Survey 12 Building 13 Kausar Baugh Kondhwa Pune  411048</t>
  </si>
  <si>
    <t>La Kheer Deli</t>
  </si>
  <si>
    <t>ca55c8e0-6606-40a0-9383-94b1428d6e5c</t>
  </si>
  <si>
    <t>Momo Panda Shop 8 Rahul Residency Opposite Girme Heights Salunkhe Vihar Road Pune Maharashtra - 411048.</t>
  </si>
  <si>
    <t>Taco Mania</t>
  </si>
  <si>
    <t>f0edf2ad-c0b4-44a5-aa54-15889e8dce34</t>
  </si>
  <si>
    <t>Salunke Vihar Road Salunkhe Vihar Society Mohammed Wadi Pune Maharashtra 411048 India</t>
  </si>
  <si>
    <t>Lazzetti</t>
  </si>
  <si>
    <t>9f6e21a2-27e3-45df-8205-0d412cd47750</t>
  </si>
  <si>
    <t>['Arabian' 'Tandoor' 'Chinese' 'American']</t>
  </si>
  <si>
    <t>SHOP NO. 18 GANGA BHAGYODAY SINHGAD ROAD KHAU GALLI SINHGAD ROAD PUNE 411041</t>
  </si>
  <si>
    <t>Tea Trails</t>
  </si>
  <si>
    <t>2ea4d452-03c1-46de-9aef-987473aad3ca</t>
  </si>
  <si>
    <t>Shop No GFN 02 Westend Mall Near Parihar Chowk Aundh Pune 411007</t>
  </si>
  <si>
    <t>Westend mall</t>
  </si>
  <si>
    <t>Frieswalla</t>
  </si>
  <si>
    <t>d8886357-a001-4add-911b-68d6b19ef6f1</t>
  </si>
  <si>
    <t>Shop No 3   S NO 63 CTS 582 Parvati Sankul   411048</t>
  </si>
  <si>
    <t>KNIGHT RIDERS</t>
  </si>
  <si>
    <t>a84d80eb-7bc7-4b8f-8adb-729d2ebcb03c</t>
  </si>
  <si>
    <t>['Chinese' 'Continental' 'Indian' 'Biryani' 'Italian' 'Desserts']</t>
  </si>
  <si>
    <t>S NO 90/6-B PLOT NO 9 DHAYARKAR WASTI MUNDHWA HADAPSAR PUNE-411036</t>
  </si>
  <si>
    <t>Nimrah Biryani</t>
  </si>
  <si>
    <t>85d95b88-969d-4d13-98a8-5b56d47bd16d</t>
  </si>
  <si>
    <t>Sangvi</t>
  </si>
  <si>
    <t>Shop No 4 Old Sangvi Bopodi Road Opposite Kinara Hotel Near Buddh Vihar Dapodi Pune 411012  PUNE PCMC ward No-30 Pune PCMC Maharashtra-411012</t>
  </si>
  <si>
    <t>AVALON CITY Dapodi</t>
  </si>
  <si>
    <t>Sudama's Misal House</t>
  </si>
  <si>
    <t>6f8268dc-0220-40ce-8ec6-8f6dc9b08d3f</t>
  </si>
  <si>
    <t>['Fast Food' 'Maharashtrian']</t>
  </si>
  <si>
    <t>Shop 15 Ganga Bhagyoday Manik Baug Sinhgad Road Pune</t>
  </si>
  <si>
    <t>WAHH CHINA</t>
  </si>
  <si>
    <t>67d2ae6a-5d40-4871-8c79-e5f6f56004c9</t>
  </si>
  <si>
    <t>ASM VEGICUBE FOODS LLP a company having its registered office at PLOT NO 13 SR NO 157 AUNDH PUNE 411007AUNDH PUNE PMC(Maharashtra) 411007 Netambit - 411007</t>
  </si>
  <si>
    <t>Polka Dots</t>
  </si>
  <si>
    <t>ab46a882-541c-407a-9c1c-ef8a8ed33a5d</t>
  </si>
  <si>
    <t>['North Indian' 'Mexican' 'Continental' 'Italian' 'Mediterranean' 'European']</t>
  </si>
  <si>
    <t>Ground Floor Westend Mall Aundh Pune</t>
  </si>
  <si>
    <t>Grill Royale</t>
  </si>
  <si>
    <t>d061b485-bf98-457c-8f1d-4c6fccaab188</t>
  </si>
  <si>
    <t>2nd Floor Westend Mall Sector 2 Parihar Chowk Aundh Pune</t>
  </si>
  <si>
    <t>Srushti Garden (Pure Veg)</t>
  </si>
  <si>
    <t>27c65b85-e2ae-4897-a1fc-97b7a21631a7</t>
  </si>
  <si>
    <t>AIRPORT ROADKASTURBA HSG.SOCIETYOPP.GARG PEDHIVISHRANTWADIPUNE-411015</t>
  </si>
  <si>
    <t>VISHRANTWADI</t>
  </si>
  <si>
    <t>MAGIC MIKES  BURGER THERAPY</t>
  </si>
  <si>
    <t>2812f512-d658-4eec-9c86-1f15129f9806</t>
  </si>
  <si>
    <t>D 03  Girme heights Opposite Rahul Residency Salunkhe Vihar Road Pune</t>
  </si>
  <si>
    <t>Gurukrupa Paratha's- Since 1985</t>
  </si>
  <si>
    <t>326d8549-fc7b-46ca-83b8-9d0d03f29d71</t>
  </si>
  <si>
    <t>Flat No.3013 Clover Palisades NIBM Road  Hadapsar Pune PMC &amp; Rural Maharashtra - 411048</t>
  </si>
  <si>
    <t>Lf 91 cafe and restaurant</t>
  </si>
  <si>
    <t>5758a083-db09-4e5a-a1ab-eb4c16648524</t>
  </si>
  <si>
    <t>Dapodi</t>
  </si>
  <si>
    <t>F 91 CAFE AND RESTAURANT ( PRO.FARHA ANWAR HUSSAIN SHAIKH ) SHOP NO 4OLD SANGVI BOPODI ROADNEAR BUDDH VIHAROPPOSITE KINARA HOTEL DAPODI  PUNE PCMC ward No-105 Pune PCMC Maharashtra-411012</t>
  </si>
  <si>
    <t>Chill Out</t>
  </si>
  <si>
    <t>9dbcf6d7-3b21-4631-ac0f-4bf3afc7a5cd</t>
  </si>
  <si>
    <t>Shop 1 Audi Arcade Opposite Lake Town Bibvewadi Pune</t>
  </si>
  <si>
    <t>China House</t>
  </si>
  <si>
    <t>423d4ee0-8810-456d-b5a0-2a5e0d5d4f6b</t>
  </si>
  <si>
    <t>Shop no 47 Amrut Ganga High St Niranjan Park Vadgaon Budruk Sinhgad Road Pune Maharashtra 411051</t>
  </si>
  <si>
    <t>AFC American Fried Chicken</t>
  </si>
  <si>
    <t>b0d43d1e-649e-456c-a3a1-ef86c494f015</t>
  </si>
  <si>
    <t>A Wing Shopper's Orbit Vishrantwadi Chowk Pune</t>
  </si>
  <si>
    <t>Vishrantwadi Chowk</t>
  </si>
  <si>
    <t>Between Your Buns</t>
  </si>
  <si>
    <t>3eb19e0c-0623-4f65-9b41-6a52401353e7</t>
  </si>
  <si>
    <t>['Fast Food' 'Continental' 'Italian' 'Combo' 'Beverages']</t>
  </si>
  <si>
    <t>House of Chole Bhature And Parathas</t>
  </si>
  <si>
    <t>251d191e-f11f-4a95-8526-3b33ae4504dd</t>
  </si>
  <si>
    <t>Amrut Ganga High St Niranjan Park Vadgaon Budruk Sinhgad Road</t>
  </si>
  <si>
    <t>Nanded City</t>
  </si>
  <si>
    <t>Churro Mania</t>
  </si>
  <si>
    <t>120192f7-c733-4413-b097-4c4a68938617</t>
  </si>
  <si>
    <t>Shop No D-7 Girme Heights Opposite Green Acres Society Salunke Vihar Road Pune 411048</t>
  </si>
  <si>
    <t>Salunke Vihar</t>
  </si>
  <si>
    <t>ARs AREBIAN SHAWARMA</t>
  </si>
  <si>
    <t>f67f4f25-ecb3-4123-b2d6-235ed2ebf3b8</t>
  </si>
  <si>
    <t>['Arabian' 'Fast Food' 'Beverages']</t>
  </si>
  <si>
    <t>Shop no 46 Ganga Bhagyoday Sinhgad Rd Niranjan Park Anand Nagar Pune Maharashtra 411041 India</t>
  </si>
  <si>
    <t>Big Daddy's</t>
  </si>
  <si>
    <t>b7739058-c416-43ce-91df-906e555fc688</t>
  </si>
  <si>
    <t>['Fast Food' 'American' 'Italian' 'Beverages']</t>
  </si>
  <si>
    <t>12 Salunke Vihar Road Salunkhe Vihar Society Mohammed Wadi Pune Maharashtra 411048</t>
  </si>
  <si>
    <t>SNEHAS KITCHEN</t>
  </si>
  <si>
    <t>5b0f69e4-c9d8-4647-a9fd-54777054d9a6</t>
  </si>
  <si>
    <t>['Fast Food' 'Pizzas' 'Italian']</t>
  </si>
  <si>
    <t>39 A GANGA BHAGYODAY SINHGAD ROAD HAVELI PUNE Pune PMC411041</t>
  </si>
  <si>
    <t>KATHI ROLL INC</t>
  </si>
  <si>
    <t>ad421fd0-9bb7-4aae-aca8-4ce655441f01</t>
  </si>
  <si>
    <t>['Fast Food' 'Snacks' 'Combo' 'Beverages']</t>
  </si>
  <si>
    <t>Kathi Roll Inc Shop No 1 Simran Seashells Co-op. Housing Society Ltd. Near Souk by Cafe Arabia</t>
  </si>
  <si>
    <t>Shanti Swayampakghar</t>
  </si>
  <si>
    <t>ba6c022f-83b5-4ddb-8cc5-1e79f0a492ba</t>
  </si>
  <si>
    <t>Shop 5 Laxmi Ganga Residency Opposite Suncity Sinhgad Road Pune</t>
  </si>
  <si>
    <t>Aangan Veg Restaurant</t>
  </si>
  <si>
    <t>806eb5e0-9f57-4579-af82-47b286ac3804</t>
  </si>
  <si>
    <t>Behind Bharti Vidyapeeth Katraj Pune</t>
  </si>
  <si>
    <t>CHINA WALE</t>
  </si>
  <si>
    <t>6647675f-766d-4ee4-8eb3-74703817e43f</t>
  </si>
  <si>
    <t>Shop No 01 Kausar Baugh Rd Opposite Kausar Bagh Masjid Kausar Baugh Kondhwa Pune Maharashtra 411048</t>
  </si>
  <si>
    <t>MEAL BOX</t>
  </si>
  <si>
    <t>11019355-1670-4fa0-9409-e761d52f98aa</t>
  </si>
  <si>
    <t>['Combo' 'Thalis' 'Indian']</t>
  </si>
  <si>
    <t>18.47362886341125 73.89362343291852</t>
  </si>
  <si>
    <t>Mothers Canteen</t>
  </si>
  <si>
    <t>945219a5-1334-4ab3-afe7-b41ba1f97780</t>
  </si>
  <si>
    <t>Shop 1 Mariyam Paradise Survey 11 Opposite Lifeline Hospital Kausar Baug Kondhwa Pune</t>
  </si>
  <si>
    <t>WOK HONG</t>
  </si>
  <si>
    <t>0561bb1b-e21f-4deb-b9dc-73ee593726a6</t>
  </si>
  <si>
    <t>Survey No. 129Dangat Estate Lane Shop no 2 Near Morya HeightsPune Maharashtra 411058</t>
  </si>
  <si>
    <t>Mummy Ki Roti</t>
  </si>
  <si>
    <t>9fd87b04-5112-4752-9c5b-d49b2925044a</t>
  </si>
  <si>
    <t>['Chinese' 'North Indian' 'Thalis']</t>
  </si>
  <si>
    <t>BHOOKH LAGI</t>
  </si>
  <si>
    <t>019ea47c-1f14-4535-8646-461b2c0aac88</t>
  </si>
  <si>
    <t>Radiance Avenue Building Shop No 01 Kausar Baugh Rd Opposite Kausar Bagh Masjid Kausar Baugh Kondhwa Pune Maharashtra 411048</t>
  </si>
  <si>
    <t>Double Tea Cafe</t>
  </si>
  <si>
    <t>53f5bb63-b2a9-4eb8-ba6d-c7f1ca245eaf</t>
  </si>
  <si>
    <t>Shop No.3Kapre MalaKausar bagKondhwa Khurd</t>
  </si>
  <si>
    <t>Deccan Darbar</t>
  </si>
  <si>
    <t>36882782-bcee-42c0-8927-dae641a83432</t>
  </si>
  <si>
    <t>AMJAD MOHIUDDIN KHAN S NO 10/11 KAPRE MALA KAUSAR BAUGH KONDHWA NIBM ROAD KONDHWA</t>
  </si>
  <si>
    <t>Hotel Mahabaleshwar</t>
  </si>
  <si>
    <t>a79a2003-3481-4dd2-9131-e3a2053d07c6</t>
  </si>
  <si>
    <t>Near Bharat Petrol Pump Baner Pune</t>
  </si>
  <si>
    <t>Khushboo The Family Restaurant</t>
  </si>
  <si>
    <t>db33c240-6bb7-4bde-a430-0fcf0f50bc1b</t>
  </si>
  <si>
    <t>Balaji Nagar</t>
  </si>
  <si>
    <t>251/1 Hotel Kapila Building Pune Satara Road Balaji Nagar Dhankawadi Pune</t>
  </si>
  <si>
    <t>The Burger Project</t>
  </si>
  <si>
    <t>bd732161-919c-4469-9367-528ff17bef34</t>
  </si>
  <si>
    <t>kothrud</t>
  </si>
  <si>
    <t>['American' 'Beverages' 'Desserts' 'Snacks']</t>
  </si>
  <si>
    <t>sn 14/1a hingane bk / karvenagar datta digambar colony Karve Nagar Pune PMC Maharashtra - 411051</t>
  </si>
  <si>
    <t>karve nagar kothrud</t>
  </si>
  <si>
    <t>9e649488-204d-4a83-ae6e-387e43c8133b</t>
  </si>
  <si>
    <t>Dhanakawadi</t>
  </si>
  <si>
    <t xml:space="preserve"> Bungalow 11 Shridhar Nagar Near Hill point society Ganesh Mandir Dhanakawadi Katraj</t>
  </si>
  <si>
    <t>Narhe</t>
  </si>
  <si>
    <t>THIKANA</t>
  </si>
  <si>
    <t>3d0e5bee-729d-4349-9c21-62c05a8e7e0e</t>
  </si>
  <si>
    <t>['North Indian' 'Chinese' 'Italian' 'Combo']</t>
  </si>
  <si>
    <t>105 SR. NO 270/1/23 DERON HEGHTSBANER BANER GAON PUNE (M CORP.) PUNE411045</t>
  </si>
  <si>
    <t>Bowls@69</t>
  </si>
  <si>
    <t>2aec0eea-353a-4752-bc0f-1c994c9d2eea</t>
  </si>
  <si>
    <t>7612b59f-89cc-4471-8fe2-8e548cd76af6</t>
  </si>
  <si>
    <t>Shop No 2 VIIT Hostel Chowk Bibwewadi Pune</t>
  </si>
  <si>
    <t>GRAND ALHAMDULILLAH HOTEL</t>
  </si>
  <si>
    <t>4fc458ed-ab0f-4b4c-aa4f-5aae286650f4</t>
  </si>
  <si>
    <t>['Mughlai' 'Biryani' 'Tandoor' 'Chinese' 'Indian']</t>
  </si>
  <si>
    <t xml:space="preserve">Grand Allhamdulih Hotel Next to Kausar Baug Masjid Kausar Baug  Kondhwa. Pune- 411048. Locality &amp; Area: Kausar Baug  Kondhwa </t>
  </si>
  <si>
    <t>Samruddhi</t>
  </si>
  <si>
    <t>e968a476-4d33-40b9-a102-349c256e4a91</t>
  </si>
  <si>
    <t>Kasturba Housing Society Windsor TerraceTingre nagar road Visharant Wadi Pune</t>
  </si>
  <si>
    <t>Tingre Nagar Road</t>
  </si>
  <si>
    <t>NEW PARATHA CENTER</t>
  </si>
  <si>
    <t>09d50e29-9a5c-4671-a4fd-5e5e4e70558f</t>
  </si>
  <si>
    <t>S NO 160OPP OMKAR MANGAL KARYALAYAMBEDKAR VASAHAT AUNDH  PUNE - 411007</t>
  </si>
  <si>
    <t>Spice Culture</t>
  </si>
  <si>
    <t>a0ed437a-4475-4e5c-b0a7-3371ce980e6f</t>
  </si>
  <si>
    <t>['Chinese' 'North Indian' 'Biryani' 'Continental' 'Thai' 'Pizzas' 'Pastas']</t>
  </si>
  <si>
    <t>Behind Bliss Bakery NIBM Road Kondhwa</t>
  </si>
  <si>
    <t>NIBM</t>
  </si>
  <si>
    <t>Anda 420</t>
  </si>
  <si>
    <t>2e54c50d-529e-4158-a046-7efed76e900e</t>
  </si>
  <si>
    <t>shop no C prime NIBM - salunkhe vihar Road  Bibwewadi Pune PMC  Maharashtra - 411048</t>
  </si>
  <si>
    <t>THE CHINESE WINDOW</t>
  </si>
  <si>
    <t>7d49ca18-a138-4c96-8af4-529718c0de2c</t>
  </si>
  <si>
    <t>Near Hotel Rudra road near Ramakrushna boys hostel Rajmudra Society Mohan Nagar Dhankawadi Pune Maharashtra 422008 India</t>
  </si>
  <si>
    <t>473356fe-a6b3-464f-8433-6818d706d834</t>
  </si>
  <si>
    <t>Magic bites</t>
  </si>
  <si>
    <t>be637cd4-5c89-4c29-9c63-612bcf23c3c7</t>
  </si>
  <si>
    <t>['Indian' 'Snacks' 'Fast Food' 'Chinese' 'Continental']</t>
  </si>
  <si>
    <t>37/1 Tingre Nagar Santosh Nagar Subhash Nagar Tingre Nagar Pune Maharashtra 411015 India</t>
  </si>
  <si>
    <t>fa7ee263-be4e-4a18-8809-304f922e7d97</t>
  </si>
  <si>
    <t>1st Floor Pinnac Shivam Condominium Sr no/3/6/1 Baner Above Subway Pune 411045</t>
  </si>
  <si>
    <t>Mad About Chinese</t>
  </si>
  <si>
    <t>c99970b5-c4da-4efe-9426-802da9272fdf</t>
  </si>
  <si>
    <t>Mac Cafe Jijai Nagar Kothrud Pune Maharashtra 411029</t>
  </si>
  <si>
    <t>Kothrud Pune</t>
  </si>
  <si>
    <t>PRAWN HUB</t>
  </si>
  <si>
    <t>db2b06c6-36ac-4198-aa9e-af50db975a63</t>
  </si>
  <si>
    <t>['Seafood' 'Biryani']</t>
  </si>
  <si>
    <t>101 Shanti Niwas Building Behind Airtel 4G office opposite Mauli Garden Baner Pune Maharashtra 411045</t>
  </si>
  <si>
    <t>Mother's tawa</t>
  </si>
  <si>
    <t>a1244c94-64ed-4e59-8ebe-923986e7a6f8</t>
  </si>
  <si>
    <t>B3/702 Lake Town Society Katraj PuneKatrajPune</t>
  </si>
  <si>
    <t>Hotel Al Zaika</t>
  </si>
  <si>
    <t>4cd9d0e4-d04e-4c25-a1ba-1aab50dd35e7</t>
  </si>
  <si>
    <t>kondhwa</t>
  </si>
  <si>
    <t>SHOP NO.2 PRIME AVENUE S NO.11 HISSA NO.914A/1A/9 KONDHWA KHURD OPP KOOL HOME PUNE-411048 Haveli- South of Mutha River Pune PMC &amp; Rural Maharashtra - 411048</t>
  </si>
  <si>
    <t>Cafe Momos</t>
  </si>
  <si>
    <t>27377ad3-0f33-4347-9b0d-104448f4c052</t>
  </si>
  <si>
    <t>Shop 22 Bharati Vihar Society Bharti Vidyapeeth Katraj Pune</t>
  </si>
  <si>
    <t>Mukul's Eastern Spice</t>
  </si>
  <si>
    <t>3dc90e02-e453-4683-a64c-1eeec7e07417</t>
  </si>
  <si>
    <t>Shitore NagarGanpati ChowkOld SanghviPune</t>
  </si>
  <si>
    <t>Old Sanghvi</t>
  </si>
  <si>
    <t>Hotel Dattaprasad</t>
  </si>
  <si>
    <t>11c35e4b-af5a-47e5-b521-57cc9696aaa1</t>
  </si>
  <si>
    <t xml:space="preserve"> Sarve No 34/12 House no 1385 Chandrabhaga niwasMaratha Society Dhankawadi Pune (M Corp)</t>
  </si>
  <si>
    <t>Near Grand icon building</t>
  </si>
  <si>
    <t>Delhi Kitchen</t>
  </si>
  <si>
    <t>19c100fa-f73c-4da4-bddb-208e8b15f96d</t>
  </si>
  <si>
    <t>['Tandoor' 'North Indian' 'Biryani' 'Beverages' 'Desserts']</t>
  </si>
  <si>
    <t>Shop 1-4Nirmal ApartmentPark AvenueKotbagi Hospital Lanenear Marrakesh DP RoadAundhPune</t>
  </si>
  <si>
    <t>Dp Road</t>
  </si>
  <si>
    <t>Lazeez fast food</t>
  </si>
  <si>
    <t>5334d8b9-e037-4551-9326-11b274571473</t>
  </si>
  <si>
    <t>Sr No: 11 Zeenat Manzil opp life line hospital Kauser Baug Kondhwa Khurd Pune: 48</t>
  </si>
  <si>
    <t>Kondhwa Khurd</t>
  </si>
  <si>
    <t>Filli Bites</t>
  </si>
  <si>
    <t>ffb9d8bb-b5ef-4783-9646-636500bbb040</t>
  </si>
  <si>
    <t>Building No. 67 S. Y. Garden opp Kausar Baugh Rd Kondhwa Pune Maharashtra 411048</t>
  </si>
  <si>
    <t>96451078-5ff3-4762-ae6f-02ef7018cd9d</t>
  </si>
  <si>
    <t>['Punjabi' 'North Indian' 'Desserts' 'Thalis' 'Combo']</t>
  </si>
  <si>
    <t>81/2 Bharati Nagar Part 1Near Pooja Park  opp MCDonalds  Kothrud  Pune : 411038</t>
  </si>
  <si>
    <t>Kothrud Oye Kiddan</t>
  </si>
  <si>
    <t>TGC: The Gargis Cafe</t>
  </si>
  <si>
    <t>e5949c86-ae94-4e20-ae32-2cab81c55bc9</t>
  </si>
  <si>
    <t>['Fast Food' 'Mexican' 'Beverages' 'Desserts']</t>
  </si>
  <si>
    <t>Shop no. 2 krushnakant apartments Spicer College Rd opp. Jalsa Hotel Shitole Nagar Old Sangvi Maharashtra 411027</t>
  </si>
  <si>
    <t>The Bombay Paratha Company</t>
  </si>
  <si>
    <t>e4295279-6831-413e-ae8c-5be93ec7ff8f</t>
  </si>
  <si>
    <t>['North Indian' 'Indian' 'Punjabi' 'Desserts' 'Beverages' 'Combo']</t>
  </si>
  <si>
    <t>Kothrud The Bombay Paratha company</t>
  </si>
  <si>
    <t>Cafe India</t>
  </si>
  <si>
    <t>d7a0f81d-48bd-48ec-be22-8e5433e87e31</t>
  </si>
  <si>
    <t>['Snacks' 'Fast Food' 'Street Food' 'Beverages']</t>
  </si>
  <si>
    <t xml:space="preserve">Cafe India Shop no 1 Kausar Baug Masjid Road Besides Arabian Bites Kondhwa </t>
  </si>
  <si>
    <t>NIBM Kondhwa</t>
  </si>
  <si>
    <t>475ef933-f905-4cec-8a40-2750ee25b7d2</t>
  </si>
  <si>
    <t>Shop No. 1 Mariyam Paradise SN 11 Opp Lifeline Hospital Kausar Bagh Kondhwa Pune Maharashtra 411048</t>
  </si>
  <si>
    <t>Paud Road Kothrud</t>
  </si>
  <si>
    <t xml:space="preserve">Homely Meals @69 </t>
  </si>
  <si>
    <t>31cea2da-4317-4eb0-88a4-955111bbd315</t>
  </si>
  <si>
    <t>DHABA CURRY</t>
  </si>
  <si>
    <t>4e5c649d-a745-48e1-a0f5-150515ec60d0</t>
  </si>
  <si>
    <t>modern colony</t>
  </si>
  <si>
    <t>DESI HANDI</t>
  </si>
  <si>
    <t>66afc65a-d9de-4e07-b3d6-a6793716141d</t>
  </si>
  <si>
    <t>Modern Colony</t>
  </si>
  <si>
    <t>SUPERMAN MOMOS</t>
  </si>
  <si>
    <t>beccbded-8108-42d4-8ced-c6433920bce0</t>
  </si>
  <si>
    <t>['Chinese' 'Tibetan' 'Nepalese' 'Tandoor' 'Pizzas' 'Snacks' 'Beverages']</t>
  </si>
  <si>
    <t>Deepa's Mess</t>
  </si>
  <si>
    <t>a89cc466-dfab-455f-8b81-0bb55e750d9e</t>
  </si>
  <si>
    <t>Shop B-5 Suryaloak Nagri Near Yash Honda Showroom Yaiduwadi Hadapsar Pune</t>
  </si>
  <si>
    <t>d0224783-3d51-490f-9950-9f304c41656a</t>
  </si>
  <si>
    <t>42 Shree Vardhaman Nagar Asharaf Nagar Meeta Nagar Kondhwa Pune Maharashtra 411048 India</t>
  </si>
  <si>
    <t>Dessertto</t>
  </si>
  <si>
    <t>9d49bb09-a2cd-471d-99f9-c900f3fb665a</t>
  </si>
  <si>
    <t>['Bakery' 'Ice Cream' 'Beverages']</t>
  </si>
  <si>
    <t>Sr no 19/3  Shop no B / 3  Green Acres Co Op Housing Soc Ltd   Salunkhe vihar road Kondhwa Khurd Pune - 411048</t>
  </si>
  <si>
    <t>BHOLES ROCK &amp; ROLLS</t>
  </si>
  <si>
    <t>f404d85d-c822-443a-b604-88d180279682</t>
  </si>
  <si>
    <t>Bharti Vihar SNO 78/1A katraj Gruhvikas Shop No 43 District - Pune PMC STATE - Maharashtra-411046</t>
  </si>
  <si>
    <t>New Arabian Grills</t>
  </si>
  <si>
    <t>86dd1a75-6b8b-4d0b-8d54-a75b3a24a052</t>
  </si>
  <si>
    <t>['Arabian' 'Biryani' 'Indian']</t>
  </si>
  <si>
    <t>NEW ARABIAN GRILLS  BHARTI VIHARC WING SHOP NO-41 SR NO- 76/1ANEAR PICT COLLAGE BHARTI VIDYAPEET</t>
  </si>
  <si>
    <t>BHARTI VIHAR</t>
  </si>
  <si>
    <t>Tea Time Paratha House</t>
  </si>
  <si>
    <t>48f4510e-bb6d-4963-bd2a-ae0f89d6121a</t>
  </si>
  <si>
    <t>SHOP NO - 12  BHARATI VIHAR . S NO . 78 / 1 . KATRAJ GRUH VIKAS . KATRAJ  PUNE  Dhanakawadi Pune PMC Maharashtra-411046</t>
  </si>
  <si>
    <t>Ufo fries and corn</t>
  </si>
  <si>
    <t>8d41474c-e058-484b-b956-04004260bac5</t>
  </si>
  <si>
    <t>shop no-42 bharti vihar soc next to axis bank atm opp PICT College katraj</t>
  </si>
  <si>
    <t>katraj</t>
  </si>
  <si>
    <t>Hotel Surya Biryani</t>
  </si>
  <si>
    <t>4a441d26-f2a0-4c36-a312-d311319ebfcd</t>
  </si>
  <si>
    <t>['Punjabi' 'Chinese' 'Maharashtrian']</t>
  </si>
  <si>
    <t>Shop 2 Shivam Arcade Opposite PMT Bus Depot Paud Road Kothrud Pune</t>
  </si>
  <si>
    <t>Shree Bedi's Paratha House</t>
  </si>
  <si>
    <t>b1faa5a1-3850-47cc-9c63-5a4ec9fec70b</t>
  </si>
  <si>
    <t>Bharti Vidyapeeth Bharti Vihar Shop No.910&amp;11 Chandrabhaga Nagar Katraj Pune</t>
  </si>
  <si>
    <t>Dawat Restaurant</t>
  </si>
  <si>
    <t>91ebcdb9-82f2-422b-b2cd-5ccfcbbe0a0a</t>
  </si>
  <si>
    <t>Punjabi Non Veg</t>
  </si>
  <si>
    <t>6ea66e87-9b70-48e6-95ae-a91e147020a7</t>
  </si>
  <si>
    <t>shakes+</t>
  </si>
  <si>
    <t>6ee21d19-df88-4552-97cb-92ce1e1ed265</t>
  </si>
  <si>
    <t>Shop 5  Opel Acron  Behind RC Kitchen  Kausar Baug  Kondhwa  Pune</t>
  </si>
  <si>
    <t>Kausar Baug</t>
  </si>
  <si>
    <t>Rasoi Punjab</t>
  </si>
  <si>
    <t>baee3414-1111-4b0b-9ad0-be6cd6631a14</t>
  </si>
  <si>
    <t>['North Indian' 'Seafood']</t>
  </si>
  <si>
    <t>2c5b80d2-7eee-45fc-85af-9529d0f786f0</t>
  </si>
  <si>
    <t>Hotel Malabar</t>
  </si>
  <si>
    <t>9e9114db-3b16-4839-aaaa-33d8c1cc5751</t>
  </si>
  <si>
    <t>Karim's Cafe</t>
  </si>
  <si>
    <t>d497404b-bd96-48f8-bcc3-93ae4e85e7c8</t>
  </si>
  <si>
    <t>Shop 3 &amp; 4 Survey 11 Prime Avenue Kausar Baugh Kondhwa Pune</t>
  </si>
  <si>
    <t>Kondhwa Pune</t>
  </si>
  <si>
    <t>Hotel AL Madeena</t>
  </si>
  <si>
    <t>c6237f2c-dd31-4026-b58f-a38dcc76efcd</t>
  </si>
  <si>
    <t>CHINESE \rSTATION</t>
  </si>
  <si>
    <t>007bc535-439a-4727-9d97-5978ec83b61f</t>
  </si>
  <si>
    <t>SR NO 50LANE NO 4SHIVNERI NAGARKONDHWA KHURD BibwewadiPune PMC Maharashtra - 411048</t>
  </si>
  <si>
    <t>Master Chef</t>
  </si>
  <si>
    <t>d023fb77-9b48-4469-b3be-abaa8d38ca4b</t>
  </si>
  <si>
    <t>Tandoor Point</t>
  </si>
  <si>
    <t>bb93da92-2183-4a58-bd73-55ebf5a2b580</t>
  </si>
  <si>
    <t>Sitara Hotel</t>
  </si>
  <si>
    <t>b2315a24-89f0-4b6d-9034-a7746b1a1dcf</t>
  </si>
  <si>
    <t>shop no.5  dhanlaxmi park A/2  right bhusari colony kothrud pmt depo  pune 411038</t>
  </si>
  <si>
    <t>Lucky Chinese and Snacks Centre</t>
  </si>
  <si>
    <t>8bf4f236-a995-42e0-97ee-87b8ab638a63</t>
  </si>
  <si>
    <t xml:space="preserve">shivnery nagar lane no.13 opp  ideal bakery kondwa khurd pune - 411048 </t>
  </si>
  <si>
    <t>Shivnery Nagar</t>
  </si>
  <si>
    <t>Chotu Tapriwala</t>
  </si>
  <si>
    <t>b4190dba-f458-4a28-bf7a-7e3985c7c3ed</t>
  </si>
  <si>
    <t>Sr. No.3/12 Ground Floor Hirabai Niwas Ambedkar Nagar Baner Pashan link road Baner</t>
  </si>
  <si>
    <t>Zhangg</t>
  </si>
  <si>
    <t>81c33663-2ba1-42de-b496-cf57fc69bcf2</t>
  </si>
  <si>
    <t>Sr.no.32/2/14 Ambegaon bk Dhankawadi Pune 411043</t>
  </si>
  <si>
    <t>Hotel Dawat</t>
  </si>
  <si>
    <t>f75382dd-2414-45ac-9a00-d088563be3ad</t>
  </si>
  <si>
    <t>Zaffraan Indian Kitchen</t>
  </si>
  <si>
    <t>2c9b463d-642d-46bc-ba6e-c05528bed81f</t>
  </si>
  <si>
    <t>Flat no 3 1st floor balaji niwas sharda parkD P road Ambedkar chowk aundh PuneMAHARASHTRA - 411007</t>
  </si>
  <si>
    <t>The Chinese Box</t>
  </si>
  <si>
    <t>7e99143d-fd37-4c2a-a058-4da24c3cc2b6</t>
  </si>
  <si>
    <t>FLAT NO 3 1ST FLOOR BALAJI NIWAS SHARDA PARK D.P ROAD AMBEDKAR CHOWK AUNDH PUNE-411007. District - Pune PMC STATE - Maharashtra</t>
  </si>
  <si>
    <t>Roll Point</t>
  </si>
  <si>
    <t>29adf137-9a6c-494b-a336-3b9f4f8270f5</t>
  </si>
  <si>
    <t>Bharti Vihar Back market Katraj</t>
  </si>
  <si>
    <t>10bbaec0-aaf7-4fec-8ff5-848d40f377f4</t>
  </si>
  <si>
    <t>['Chinese' 'North Indian' 'Mughlai']</t>
  </si>
  <si>
    <t>LAVISH BIRYANI</t>
  </si>
  <si>
    <t>1a181cee-ead9-4d26-b793-c56a0025e3b1</t>
  </si>
  <si>
    <t>Kondhwa Budruk</t>
  </si>
  <si>
    <t>Sr.No. 10/11 Sukhsagar Nagar Near tulaja Bhavani Mandir  Katraj  Pune 411046 Dhanakawadi Pune PMC (Maharashtra) 411046</t>
  </si>
  <si>
    <t>2397b1e5-e7be-43c8-8782-1ab22c73543c</t>
  </si>
  <si>
    <t>['Continental' 'Mediterranean' 'Italian' 'Desserts' 'Beverages']</t>
  </si>
  <si>
    <t>Survey 265/1 Shyam lila Opposite Mavali Petrol Pump Baner Road Baner Pune</t>
  </si>
  <si>
    <t>Desi Flavours</t>
  </si>
  <si>
    <t>f10b739b-e532-4307-8375-6613c2e33b88</t>
  </si>
  <si>
    <t>['Fast Food' 'Desserts' 'Ice Cream' 'Beverages']</t>
  </si>
  <si>
    <t>Central Bank of India ATM DP Road Shambhu Vihar Society Aundh Pune Maharashtra India</t>
  </si>
  <si>
    <t>Cafe Pune</t>
  </si>
  <si>
    <t>239585e9-6189-4ff2-a34d-ad5d98798973</t>
  </si>
  <si>
    <t>NIBM Post Office Road Kondhwa Sunshree C1-C2 near Cafe Pune Salunkhe Vihar Society Kondhwa Pune Maharashtra 411048 India</t>
  </si>
  <si>
    <t>BIRYANIBAD</t>
  </si>
  <si>
    <t>889eb473-53c2-41e8-9a32-859e5c8c8db5</t>
  </si>
  <si>
    <t>['North Indian' 'Indian' 'Biryani']</t>
  </si>
  <si>
    <t>Shop-04 S.Y. Silver Jubilee Building Kondhwa KD Pune</t>
  </si>
  <si>
    <t>REVELRY CAKE &amp; DECORATION HOUSE</t>
  </si>
  <si>
    <t>4d7cf4d7-d0be-4245-82c9-cec0a9f2fe31</t>
  </si>
  <si>
    <t>SHOP-10 SR NO 62 RAJGRUHI BUSINESS HUB KONDHWA BUDRUK PUNE 411048  District - Pune PMC STATE - Maharashtra</t>
  </si>
  <si>
    <t>Yewalewadi</t>
  </si>
  <si>
    <t>Burger.com</t>
  </si>
  <si>
    <t>e6c162e0-00f4-4ff0-b02e-bffbbdb5ffec</t>
  </si>
  <si>
    <t>S.NO.32/101SNEHA NIWASGANESH HSG SOCBHARATI VIDYAPEETHDHANKAWADIPUNE Dhanakawadi Pune PMC Maharashtra-411046</t>
  </si>
  <si>
    <t>Combos@69</t>
  </si>
  <si>
    <t>789d214a-8980-495c-a240-f47c8700d8f7</t>
  </si>
  <si>
    <t>Sangam Cross Rd Opp Mantri Housing Society SangaviPimple Gurav Pimpri-Chinchwad Maharashtra411012 Pune PCMC Maharashtra-411012</t>
  </si>
  <si>
    <t>The Biryani House</t>
  </si>
  <si>
    <t>393f0d4f-267c-4c00-ada3-672749b48efd</t>
  </si>
  <si>
    <t>Shop no.2 unique towers chandrabhaga chowk bharati vidyapeeth katraj opp Thorve municipal school near Rohit Wadewale Shriram Nagar Katraj Pune Maharashtra 411046 India</t>
  </si>
  <si>
    <t>IN Between</t>
  </si>
  <si>
    <t>5c12a9c1-6846-41f5-a81e-3e0027842f0c</t>
  </si>
  <si>
    <t>SHOP NO.4KUMAR PRERNA BUILDINGNEW D.P.ROADAUNDH PUNE 411007 Aundh Pune PMC Address of Authorized Premises: Maharashtra-411007</t>
  </si>
  <si>
    <t>Woods Only Chinese</t>
  </si>
  <si>
    <t>4eaebc0e-dcbd-4685-afd1-b3eeb44b1e8e</t>
  </si>
  <si>
    <t>Warje bridge pune Warje Bridge Warje Pune Maharashtra India</t>
  </si>
  <si>
    <t>Uncle's Kitchen.</t>
  </si>
  <si>
    <t>90371449-de80-4f8d-9e55-81c2642b369d</t>
  </si>
  <si>
    <t>['Chinese' 'North Indian' 'Italian']</t>
  </si>
  <si>
    <t>Road 1 Adarsha Colony Kranti Chowk Airport Road Tingre Nagar Vishrantwadi Pune</t>
  </si>
  <si>
    <t>Pranav Chinese</t>
  </si>
  <si>
    <t>6af2f84a-8e52-4ac3-a5db-5fefba22207e</t>
  </si>
  <si>
    <t>Bengaluru Mumbai Highway Chowk Warje</t>
  </si>
  <si>
    <t>The House of Momos</t>
  </si>
  <si>
    <t>6b387de6-188d-4f22-979d-0fea347dce58</t>
  </si>
  <si>
    <t>SN 6/3 Ganesh Nagar Near Shitala Devi Mandir Dapodi Pimpri Chinchwad Pune PCMC Ward 30 Pune 411012</t>
  </si>
  <si>
    <t>Malabar Food Centre</t>
  </si>
  <si>
    <t>5ad7f6b3-2017-4a71-b794-013942ce1d7e</t>
  </si>
  <si>
    <t>S NO.17/B HADAPSAR INDUSTRIAL AREA OPP MSCB OFFICE PUNE-411013.</t>
  </si>
  <si>
    <t>Diamond Restaurant</t>
  </si>
  <si>
    <t>9e96489d-49b6-421a-9195-e8be3fcee8b3</t>
  </si>
  <si>
    <t>MH 12 PavBhaji</t>
  </si>
  <si>
    <t>121622d6-9021-4e8b-ac4a-01b9c0ed9fd7</t>
  </si>
  <si>
    <t>['Fast Food' 'Street Food' 'Snacks' 'Beverages' 'Indian']</t>
  </si>
  <si>
    <t>Shop No D-10 Sai Heritage SocietyAundh Baner Link Road Baner</t>
  </si>
  <si>
    <t>Fabio Food Court</t>
  </si>
  <si>
    <t>44a2b4b4-8e3e-47b0-9be8-aa954dde5e68</t>
  </si>
  <si>
    <t>['Indian' 'Chinese' 'North Indian' 'Tandoor']</t>
  </si>
  <si>
    <t>Shop 19 Bizz Bay Mall NIBM Road Pune</t>
  </si>
  <si>
    <t>CULTURE BIRYANI AND GRILL</t>
  </si>
  <si>
    <t>dab9a2dc-af55-4a15-beb9-fce0324c8d1e</t>
  </si>
  <si>
    <t>SHOP NO 4 BUILDING NO E BHANSALI CAMPUS SR NO 42/1 3B  WADGAON BK PUNE - 411041</t>
  </si>
  <si>
    <t>Thanco's Natural Ice Cream</t>
  </si>
  <si>
    <t>82f2cb52-ec05-4ac5-917c-663548cb7aaa</t>
  </si>
  <si>
    <t>La Ventana-Shop 11 Opposite Sun Shree E3 Near RIMS School NIBM Post Office Road Pune</t>
  </si>
  <si>
    <t>NIBM Post Office Road</t>
  </si>
  <si>
    <t>L'Apicio</t>
  </si>
  <si>
    <t>e6afec4f-1e2b-4830-8c6c-55eee7317fe7</t>
  </si>
  <si>
    <t>['European' 'Mediterranean' 'Continental' 'Desserts']</t>
  </si>
  <si>
    <t>Shop D-8&amp;9 Sai Heritage Society Near Medipoint Hospital New DP Road Aundh Pune</t>
  </si>
  <si>
    <t>nutrimonk.life</t>
  </si>
  <si>
    <t>74c66bdb-582d-42f3-9f5c-0deae4e8ed84</t>
  </si>
  <si>
    <t>['Healthy Food' 'Fast Food' 'Biryani' 'Continental' 'Salads']</t>
  </si>
  <si>
    <t>Shop No. 16 Bizzbay Mall NIBM Undri Road Opp. to SBI Bank Pune - 411060</t>
  </si>
  <si>
    <t>UNDRI</t>
  </si>
  <si>
    <t>QUEENS MAGGIE FRIES</t>
  </si>
  <si>
    <t>e61344d8-6972-4d52-a539-16df4db5a494</t>
  </si>
  <si>
    <t>SR NO 10/11 SU411046KHSAGAR NAGAR TULAJA BHAVANI MANDIR KATRAJ PUNE 411046 DHANKAWADI PUNE PMC(MAHARASHTRA) - 411046</t>
  </si>
  <si>
    <t>DRUNKEN SHAKE</t>
  </si>
  <si>
    <t>5fb2dacd-b428-4ae5-b8d7-011d87bb94b0</t>
  </si>
  <si>
    <t>SR  NO  10/11  SUKHSAGAR  NAGARNEAR  TULAJA  NAGAR  BHAVANI  MANDIR  KATRAJ  PUNE  411046  DHANKAWADIPUNE  PMC  (MAHARASHTRA)-411046  Netambit  -  411046</t>
  </si>
  <si>
    <t>Pokket Pizza</t>
  </si>
  <si>
    <t>8f3ba7f0-45ff-4920-9c26-1fd3807fefe6</t>
  </si>
  <si>
    <t>32/11 Ambe Gaon Rd Shiv Colony Dhankawadi Pune Maharashtra 411046 India</t>
  </si>
  <si>
    <t>Swarnaa Vegetarian</t>
  </si>
  <si>
    <t>78db478d-f03a-479f-8386-de19267682fa</t>
  </si>
  <si>
    <t>['North Indian' 'South Indian' 'Chinese' 'Continental' 'Punjabi']</t>
  </si>
  <si>
    <t>Ground Floor Choudhari Heights Near Dhodke Tower Pune-Bangalore Highway Warje Pune</t>
  </si>
  <si>
    <t>c8b6faf8-ce02-4337-8e0b-24ab4a2814e5</t>
  </si>
  <si>
    <t>NIBM post office Road</t>
  </si>
  <si>
    <t>['North Indian' 'Tandoor' 'Fast Food']</t>
  </si>
  <si>
    <t>Shop no 6 E-3 Sunshree Apartment NIBM post office Road Kondhwa Pune 411048</t>
  </si>
  <si>
    <t>Mountain Mikes Pizza</t>
  </si>
  <si>
    <t>1a4d885b-dcfc-4dc3-9128-2558b7367d96</t>
  </si>
  <si>
    <t>['Italian' 'Pizzas' 'Bakery']</t>
  </si>
  <si>
    <t>Survey 10/3 Sneha Niwas Bharti Vidyapith Road Shriram Nagar Near Ganesh Super Market Dhankawadi Pune   411046</t>
  </si>
  <si>
    <t>Foodie point</t>
  </si>
  <si>
    <t>ec64ec5f-e8e2-4cdd-8e8d-829f22406636</t>
  </si>
  <si>
    <t>Devkar Building S No.119 Kalas Pune Nagar Road &amp; Sangamwadi Pune PMC Maharashtra - 411015</t>
  </si>
  <si>
    <t>Cheese and Crust</t>
  </si>
  <si>
    <t>e6e325b4-9c7f-4f88-9bf3-037fac8ad05e</t>
  </si>
  <si>
    <t>SHOP NO - 2 KALAGRAM SOCIETY PAUD ROAD LEFT BHUSARI COLONY KOTHRUD PUNE</t>
  </si>
  <si>
    <t>Annapurna Pure Veg</t>
  </si>
  <si>
    <t>c763687d-67ad-4f75-9ace-5e5b0ebf3b5d</t>
  </si>
  <si>
    <t>3   4  Swapna Sakar Society  Lohia Jain IT Park  Kothrud Depo  Kothrud  Pune</t>
  </si>
  <si>
    <t>Cafe Pizza Bites</t>
  </si>
  <si>
    <t>2330afc3-90dc-47a5-840f-e968fe9795db</t>
  </si>
  <si>
    <t>Sneha Niwas shop no 1Ganesh Haussing Soc Bharti vidyapith katraj</t>
  </si>
  <si>
    <t>Burger N More</t>
  </si>
  <si>
    <t>917d86b9-3181-406c-b18f-705ecd5087af</t>
  </si>
  <si>
    <t>sneha niwas sry. No. 32 ganesh housing society nilgiri road nr ganesh super market dhankawadi pune</t>
  </si>
  <si>
    <t>Gavkari</t>
  </si>
  <si>
    <t>8e980cfc-a9ae-4ccc-80a6-a59afafc27e8</t>
  </si>
  <si>
    <t>Shivamrit Apartments Near Bhusari Colony Paud Road Kothrud Pune</t>
  </si>
  <si>
    <t>Biryanikar</t>
  </si>
  <si>
    <t>1f82451a-3a11-4894-bedb-b11a391f2903</t>
  </si>
  <si>
    <t>['Biryani' 'Beverages' 'Ice Cream' 'Sweets']</t>
  </si>
  <si>
    <t>Paud Rd Paud Road Bhusari Colony Kothrud Pune Maharashtra 411038 India</t>
  </si>
  <si>
    <t>SAM's Cafe &amp; Cake shop</t>
  </si>
  <si>
    <t>a4320b93-4be0-462a-8f14-102d84083074</t>
  </si>
  <si>
    <t>Kalas</t>
  </si>
  <si>
    <t>['Continental' 'Fast Food' 'Cafe' 'Bakery']</t>
  </si>
  <si>
    <t>Shop 5 90/1 Vishrantwadi Chowk Alandi Road Vishrantwadi Pune</t>
  </si>
  <si>
    <t>KarolBaug- Dawat-e-Mehfil</t>
  </si>
  <si>
    <t>fe5fcf4c-77ea-45ac-90e1-f79a0a335458</t>
  </si>
  <si>
    <t>Beside Medipoint Hospital Aundh Pune</t>
  </si>
  <si>
    <t>Gulbarga Tahari And Biryani</t>
  </si>
  <si>
    <t>9d41cad6-ce1e-4d24-affb-00ca9b0616e3</t>
  </si>
  <si>
    <t>Shop No.1 Hindustan House Sr No.37/1 Omkar Garden Kondhwa Pune - 411048</t>
  </si>
  <si>
    <t>Omkar Garden</t>
  </si>
  <si>
    <t>Ankur Biryanis</t>
  </si>
  <si>
    <t>d70833e5-e8cc-48ed-bc9b-bf34169b4a76</t>
  </si>
  <si>
    <t>WADGAON BUDRUK Tilak Road</t>
  </si>
  <si>
    <t>SHOP NO 1 S NO 41B/1 H NO 3/325 JADHAV NAGAR OPP BHAIRAV RESIDENCY WADGAON BUDRUK Tilak Road Pune PMC &amp; Rural Maharashtra - 411041</t>
  </si>
  <si>
    <t>Cafe Coffee Hutt</t>
  </si>
  <si>
    <t>2620bce6-299b-47a5-b727-092289628266</t>
  </si>
  <si>
    <t>The Capital B Wing Shop no 1 Baner Pashan Link Road Near Star Bazar Baner.</t>
  </si>
  <si>
    <t>Atithi family Restaurant and bar</t>
  </si>
  <si>
    <t>b9024e21-7f86-419d-9813-342b34640955</t>
  </si>
  <si>
    <t>Plot No 84 Near Royal Enfiled ShowroomOpp Ishana II BuildingRight Bhusari ColonyKothrud Pune- 4133038</t>
  </si>
  <si>
    <t>Wok 'ur' World</t>
  </si>
  <si>
    <t>efeb9a3e-97bf-4b2e-832f-36d3e72472b8</t>
  </si>
  <si>
    <t>['Asian' 'Chinese' 'Seafood' 'Continental']</t>
  </si>
  <si>
    <t>SHOP NO. A/03 'THE CAPITAL' NEAR REGENT PLAZA BANER-PASHAN LINK ROADBANER Aundh Pune PMC 411045</t>
  </si>
  <si>
    <t>ASHAYS FUSION MOMO</t>
  </si>
  <si>
    <t>32d06a0d-6ded-4396-a603-8556b63a37bb</t>
  </si>
  <si>
    <t>['Chinese' 'Nepalese']</t>
  </si>
  <si>
    <t>305 3rd Floor Sneha Paradise-A NDA Road Warje-Malwadi Pune-.</t>
  </si>
  <si>
    <t>Malwadi</t>
  </si>
  <si>
    <t>CAFFE RITAZZA</t>
  </si>
  <si>
    <t>d70b37cf-8210-43d1-bd8f-f333fcef4e19</t>
  </si>
  <si>
    <t>S NO 27 HISSA NO 2347  6A / 16A/2 6B/2 THE CLOVER HILLS PLAZA KONDHWA KD PUNE- 411048</t>
  </si>
  <si>
    <t>Madhuraj Kitchen</t>
  </si>
  <si>
    <t>ffd219c6-4a41-460c-9ea6-5f98e0132059</t>
  </si>
  <si>
    <t>['North Indian' 'Street Food' 'Biryani']</t>
  </si>
  <si>
    <t>6 SHIVPADMA RIGHT BHUSARI COLONY NEAR ROYAL ENFIELD SHOWROOM PAUD ROAD KOTHRUD</t>
  </si>
  <si>
    <t>Roll Xpress</t>
  </si>
  <si>
    <t>b28e9c8f-6074-4bbe-8c9f-675da6bbb6ad</t>
  </si>
  <si>
    <t>Ambegaon</t>
  </si>
  <si>
    <t>['Chinese' 'Snacks' 'Fast Food' 'Beverages']</t>
  </si>
  <si>
    <t>Mr.Harshad Ramchandra MalviyaShop No 04 Ganesh Yogs AppartmentOpposite Arihant HostelSinghgad Institude RoadAmbegaon B.K</t>
  </si>
  <si>
    <t>Karolbaug</t>
  </si>
  <si>
    <t>6914f6a5-b9e8-4b41-9a0b-ee4ebfaccdbd</t>
  </si>
  <si>
    <t>near CP7 Baner - Pashan Link roadopp. Regent plazaPashan Pune Maharashtra 411021</t>
  </si>
  <si>
    <t>Sakal Nagar</t>
  </si>
  <si>
    <t>Cafe U n Me</t>
  </si>
  <si>
    <t>d0873f5a-5e2a-43a6-9b64-93ca4fe2d28a</t>
  </si>
  <si>
    <t>['Desserts' 'Fast Food' 'Beverages']</t>
  </si>
  <si>
    <t>Omkar Complex shop number 1 Adarsh Colony lane number between 6 &amp; 7 TingreNagar Vishrantwadi Pune 411015 Landmark: Besides Radhakrishna Hotel</t>
  </si>
  <si>
    <t>CnP House - Chicken and Paratha</t>
  </si>
  <si>
    <t>1b8632ff-f47d-4648-b7f0-067528bfa0b0</t>
  </si>
  <si>
    <t>['North Indian' 'Tandoor' 'Biryani' 'Punjabi' 'Kebabs' 'Beverages']</t>
  </si>
  <si>
    <t>Baner - Pashan Link Road Pashan Pune Maharashtra India</t>
  </si>
  <si>
    <t>Orange County Baner Pashan Link Road</t>
  </si>
  <si>
    <t>BREATATO CO</t>
  </si>
  <si>
    <t>af5eccc3-1008-4e77-8777-3d7d395f3d0e</t>
  </si>
  <si>
    <t>['Street Food' 'Continental' 'Combo']</t>
  </si>
  <si>
    <t>SURVEY NO 82/3/1D R-2/01 PHASE-2 SHREERAM DARSHAN KATRAJ Pune - 411046</t>
  </si>
  <si>
    <t>dbdf7453-d975-48e9-a6d2-d49a5a6ff28f</t>
  </si>
  <si>
    <t>['South Indian' 'Thalis' 'Chinese' 'North Indian']</t>
  </si>
  <si>
    <t>Shop 6 Sai Heritage Aundh-Baner Link Road Aundh Pune</t>
  </si>
  <si>
    <t>Saffron Multicuisine</t>
  </si>
  <si>
    <t>afd4c57a-127d-4490-af1b-c7ad2322b9ad</t>
  </si>
  <si>
    <t>['Mughlai' 'North Indian' 'Chinese' 'Seafood' 'Tandoor']</t>
  </si>
  <si>
    <t>Orange County Phase 1 Near Balaji Mandir Baner Pashan Link Road Baner Pune</t>
  </si>
  <si>
    <t>Food China - Momos and Noodles</t>
  </si>
  <si>
    <t>aaef3564-99a8-403d-a380-a16921dfe0de</t>
  </si>
  <si>
    <t>['Chinese' 'Tibetan' 'Fast Food' 'Snacks' 'Beverages']</t>
  </si>
  <si>
    <t>Orange County I PashanBaner Link Road Baner Pashan Pune Maharashtra 411045 India</t>
  </si>
  <si>
    <t>Hotel Shivanjali</t>
  </si>
  <si>
    <t>f8f15f9d-031d-4fec-9de6-87b5c4672dec</t>
  </si>
  <si>
    <t>120 Kokate Nagar Pashan Sus Road Pashan Pune</t>
  </si>
  <si>
    <t>5b98b0e3-9480-4958-802d-a1ca6c2cadb6</t>
  </si>
  <si>
    <t>['Biryani' 'Mughlai' 'Kebabs' 'North Indian' 'Hyderabadi' 'Lucknowi' 'Andhra' 'South Indian' 'Bengali']</t>
  </si>
  <si>
    <t>Commercial First Floor Shop No. 105 Regent Plaza Pashan Link Road Baner Pune - 411045 Maharashtra</t>
  </si>
  <si>
    <t>Urban Sandwich Co</t>
  </si>
  <si>
    <t>bdcf605b-7459-42a6-a4f5-2c7ede595a50</t>
  </si>
  <si>
    <t>SHOP NO 2 GROUND FLOOR ECHELON BUILDING SERVAY NO 134 PASHAN PUNE 411021 Aundh Pune PMCMaharashtra-411021</t>
  </si>
  <si>
    <t>P R ROLLS HOUSE</t>
  </si>
  <si>
    <t>3a376489-d2e5-4ced-b8ee-bae22426eba0</t>
  </si>
  <si>
    <t>Vadgaon Budruk</t>
  </si>
  <si>
    <t>KANDHARE BUILDING SHOP NO. 5 WADGAON BK PUNE</t>
  </si>
  <si>
    <t>Hotel Ronita Paratha</t>
  </si>
  <si>
    <t>bb99883e-2000-4b9b-887a-ba37348b0e5a</t>
  </si>
  <si>
    <t>Sus Pashan Road Pashan Pune</t>
  </si>
  <si>
    <t>Nawabi Kebabs By Fml</t>
  </si>
  <si>
    <t>68ef3b3c-30b4-4c5c-8911-9cf478c32742</t>
  </si>
  <si>
    <t>['Kebabs' 'North Indian' 'Chinese' 'Mughlai' 'Beverages' 'Combo']</t>
  </si>
  <si>
    <t>UNIT NO 406407 CLOVER HILLS PLAZASR.NO-27HISSA NO- 23456A/1 NIBM PISOLI ROADKONDHWA KDPUNE 411048BIBWEWADIPUNE PMC(MAHARSTHRA)411048</t>
  </si>
  <si>
    <t>IZLETES PIZZA</t>
  </si>
  <si>
    <t>f9f64b65-4dd5-40d1-8745-0fe8f2326ee7</t>
  </si>
  <si>
    <t>['Pizzas' 'Fast Food' 'Italian-American' 'Italian']</t>
  </si>
  <si>
    <t>Sr No.82/1 Sidhhi Park Wing A-1 Shop No.1 New Sangvi Pune - 411027</t>
  </si>
  <si>
    <t>New Sangvi</t>
  </si>
  <si>
    <t>PIE - Pan India Eatery</t>
  </si>
  <si>
    <t>6811c6bf-c4c3-4c7d-b132-73feb0682dc4</t>
  </si>
  <si>
    <t>Shop No 1 Regent Plaza Baner Pashan Link Road Baner. Pune 411045</t>
  </si>
  <si>
    <t>BANER</t>
  </si>
  <si>
    <t>Burgerella</t>
  </si>
  <si>
    <t>5078ff7f-e526-4da3-9b78-005bbd181627</t>
  </si>
  <si>
    <t>SHOP NO 1 GROUND FLOOR NINE HILLS   MOHAMMADWADI PUNE Haveli- South of   Mutha River Pune PMC &amp; Rural   Maharashtra 411048</t>
  </si>
  <si>
    <t>Ikk Punjab</t>
  </si>
  <si>
    <t>4594c2cd-35f4-4451-af50-dce16c1bb75f</t>
  </si>
  <si>
    <t>['North Indian' 'Chinese' 'Desserts']</t>
  </si>
  <si>
    <t>C-0020 MARVEL EDGE VIMAN NAGAR S.NO.207/1AS.NO.33/2A/1 VADGAONSHERI Pune Nagar Road &amp; Sangamwadi Pune PMC Maharashtra-411014</t>
  </si>
  <si>
    <t>Chizzlers</t>
  </si>
  <si>
    <t>d25ed976-1a9e-4ddb-9da8-1b6de20b4211</t>
  </si>
  <si>
    <t>Shop No. 7 Echelon Ph 1 Baner - Pashan Link Rd Pune Maharashtra 411045</t>
  </si>
  <si>
    <t>Grub Jars</t>
  </si>
  <si>
    <t>508c781f-083b-4123-9299-0e83b2387919</t>
  </si>
  <si>
    <t>Shop No.5 Nine Hills Plaza opp.Voyage to the Stars NIBM Road Pune 411048</t>
  </si>
  <si>
    <t>JUS'T BURGERS</t>
  </si>
  <si>
    <t>647ac17a-d399-458c-9167-8a80ce0e4a11</t>
  </si>
  <si>
    <t>SHOP NO 4 PRIME VILLA S NO 61/6/1 WANWADI PUNE</t>
  </si>
  <si>
    <t>Pizzarella</t>
  </si>
  <si>
    <t>f776d373-a34a-42d7-bb90-7a7c634504e7</t>
  </si>
  <si>
    <t>1 Nine Hills Arcade NIBM Annexe Mohammadwadi NIBM Road Near Cloud 9 Kondhwa Pune Maharashtra 411060.</t>
  </si>
  <si>
    <t>Near Cloud 9 Kondhwa</t>
  </si>
  <si>
    <t>MEENAKSHI GARDEN VEG AND NON-VEG RESTAURANT</t>
  </si>
  <si>
    <t>25228c50-233d-4e75-b1cd-eafaf84a21d5</t>
  </si>
  <si>
    <t>10 &amp; 11 Meenakshipuram A-Wing Near Sinhagad Engineering CollegeWadgaon Budruk Sinhgad Road Pune</t>
  </si>
  <si>
    <t>Rang De Basanti</t>
  </si>
  <si>
    <t>a17124a0-1fae-4e50-968d-9d97a0c4004b</t>
  </si>
  <si>
    <t>Shop no B 11 &amp; 12 sai heritageNew DP Rd near medipoint hospital Oriental Gold Society Aundh Pune Maharashtra 411007 India</t>
  </si>
  <si>
    <t>The Greedy Man Pizzeria</t>
  </si>
  <si>
    <t>929e881a-6a4e-4176-8827-7b8a4fefa925</t>
  </si>
  <si>
    <t>['Italian' 'Desserts' 'Italian-American']</t>
  </si>
  <si>
    <t>Shop 8/9 Capital One Building Baner Pashan Link Road Baner Pune</t>
  </si>
  <si>
    <t>Yashda Restaurant</t>
  </si>
  <si>
    <t>fb1a54f8-f270-4269-a480-d57064ad94b8</t>
  </si>
  <si>
    <t>R &amp; D Housing Society Near Pathanshah Baba Darga Alandi Road Vishrantwadi Pune</t>
  </si>
  <si>
    <t>Immuneaty</t>
  </si>
  <si>
    <t>32043c4d-ddc3-4c6f-b84c-6bf60d8c75fd</t>
  </si>
  <si>
    <t>Shop No. 16 Bizbay mall Undri Pune</t>
  </si>
  <si>
    <t>Ganga pure veg</t>
  </si>
  <si>
    <t>3bfcc729-e47d-4487-9a74-5a62c340feca</t>
  </si>
  <si>
    <t>Wadgaon Budruk Narhe Pune Maharashtra 411041 India</t>
  </si>
  <si>
    <t>Origin Bistro</t>
  </si>
  <si>
    <t>40da696e-87c9-4997-9bab-a62f44ae9860</t>
  </si>
  <si>
    <t>['Continental' 'Italian' 'European']</t>
  </si>
  <si>
    <t>The Capital Shop 2A Baner-Pashan Link Road Baner Pune</t>
  </si>
  <si>
    <t>CAFE WTH pune</t>
  </si>
  <si>
    <t>6aa5a21e-a2ff-4e30-b549-c1cdc2289e3f</t>
  </si>
  <si>
    <t>Bavdhan</t>
  </si>
  <si>
    <t>Corner katta Shop No 1 Sai housing cooperative society Near Lohia jain it park bhusari colony Kothrud pune</t>
  </si>
  <si>
    <t>Nashta AM PM</t>
  </si>
  <si>
    <t>6d4ccd59-35cf-46b7-98b7-650a386d55b0</t>
  </si>
  <si>
    <t>Baner - Pashan Link Rd Pashan Pune Maharashtra 411021 India</t>
  </si>
  <si>
    <t>Gozo Homemade Ice-creams</t>
  </si>
  <si>
    <t>09baadc6-ae82-4d19-b790-07dd69747139</t>
  </si>
  <si>
    <t>102/A Montvert Finesse Baner Pashan Link Road Baner Pune</t>
  </si>
  <si>
    <t>Baner Pashan Link Road</t>
  </si>
  <si>
    <t>Sizzling Wok</t>
  </si>
  <si>
    <t>b9fef965-d84f-4430-9c80-b4fec6d9d1ca</t>
  </si>
  <si>
    <t>SUPER NAAN</t>
  </si>
  <si>
    <t>d3d2d176-c8b9-4a8f-9fff-b90257ee2b36</t>
  </si>
  <si>
    <t>SHOP NO: 8/9 CAPITAL BUILDING BANER PASHAN LINK ROAD BANER PUNE: 411045</t>
  </si>
  <si>
    <t>Chinese Culture</t>
  </si>
  <si>
    <t>4154731b-76ed-4e8f-8d0c-e71f9a8d2b5d</t>
  </si>
  <si>
    <t>['Chinese' 'Fast Food' 'Malaysian' 'Asian' 'Indian' 'Beverages' 'Snacks' 'Desserts' 'Combo']</t>
  </si>
  <si>
    <t>Shop no 1 minaj bunglow tingre nagar Pune Nagar Road and Sangamwadi Pune PMC (Maharashtra) - 411032</t>
  </si>
  <si>
    <t>vishrantwadi</t>
  </si>
  <si>
    <t>DAWAT FAMILY RESTAURANT</t>
  </si>
  <si>
    <t>ef1f00ae-28e6-493a-a6f8-3cac9c769c9d</t>
  </si>
  <si>
    <t>['Chinese' 'Biryani' 'Desserts']</t>
  </si>
  <si>
    <t>SR.NO.54/3/4A/2 NIKHIL GARDEN MUMBAI BANGLORE HIGHWAY ROAD WADGAON BK. PUNE 411041</t>
  </si>
  <si>
    <t>Shriniwas Veg</t>
  </si>
  <si>
    <t>71c84153-a090-4e08-a33f-fa689ce69d38</t>
  </si>
  <si>
    <t>['North Indian' 'South Indian' 'Chinese' 'Combo' 'Pizzas' 'Snacks' 'Beverages' 'Desserts']</t>
  </si>
  <si>
    <t>Shriniwas VegShop No. 1 Ground Floor Building Mariegold Neco Garden Vimannagar 411014</t>
  </si>
  <si>
    <t>Hotel Radha Krishna World Of Veg</t>
  </si>
  <si>
    <t>6a2da029-30ea-4d75-8bf8-a4fb1c7a58b7</t>
  </si>
  <si>
    <t>['North Indian' 'South Indian' 'Desserts' 'Street Food' 'Beverages']</t>
  </si>
  <si>
    <t>Mrunal paradise trimurti corner pimple gurav pune 411061</t>
  </si>
  <si>
    <t>Masala Mantra</t>
  </si>
  <si>
    <t>5aa49dd0-db30-47fd-ac73-7f1e598e6edd</t>
  </si>
  <si>
    <t>Avinash Regency Sr. No. 56/1A Vadgaon Navale Bridge Bangalore-Mumbai Highway Near Union Bank Pune 41.</t>
  </si>
  <si>
    <t>Avinash Regency</t>
  </si>
  <si>
    <t>Mad Pav Bhaji</t>
  </si>
  <si>
    <t>c82d78f5-75fb-4b77-8401-a6fb7f3df79f</t>
  </si>
  <si>
    <t>Lane 13 Near Kaken Gas Agency Tingre Nagar Vishrantwadi Pune</t>
  </si>
  <si>
    <t>Mothers Meal</t>
  </si>
  <si>
    <t>07f9cc62-9867-4a71-b3d4-8c1cfe12830b</t>
  </si>
  <si>
    <t>['Chinese' 'Maharashtrian' 'North Indian']</t>
  </si>
  <si>
    <t>Balaji Chowk Sus Road Pashan Pune</t>
  </si>
  <si>
    <t>Ice Cream Factory and shahi durbar</t>
  </si>
  <si>
    <t>9ce88410-35f2-4caa-a617-5707c67f5c1c</t>
  </si>
  <si>
    <t>Wadgaon Sheri</t>
  </si>
  <si>
    <t>S. No. 10/9 Digambar Nagar Wadgaon Sheri Pune 411014</t>
  </si>
  <si>
    <t>Dawat Biryani</t>
  </si>
  <si>
    <t>8590586d-5d44-4138-acd7-b210db00884a</t>
  </si>
  <si>
    <t>Sr no 150 tilekar wasti opp shanti niketan building hadapsar</t>
  </si>
  <si>
    <t>The Choupatiwala Cafe</t>
  </si>
  <si>
    <t>80668aef-1c70-4c25-bff5-851d79a3bb3c</t>
  </si>
  <si>
    <t>shop no. 2 karan aashiyana society wadgaon sheri pune-411014</t>
  </si>
  <si>
    <t>SAM MANKAR DOSA</t>
  </si>
  <si>
    <t>9ca4b875-177b-4274-a2fd-d1353029c998</t>
  </si>
  <si>
    <t>['South Indian' 'Desserts' 'Beverages']</t>
  </si>
  <si>
    <t>S NO. 45/2B/2/2 NR K9 FITNESS CLUB SINHGAD COLLEGE  CAMPUS WADGAON BK PUNE411041</t>
  </si>
  <si>
    <t>Punjabi Darbar Rasoi King</t>
  </si>
  <si>
    <t>fbb2bae3-f9bd-49fb-a84e-00e458bbdf12</t>
  </si>
  <si>
    <t>e6b3bb42-8b1f-4287-a701-e2d2f1f3a9dd</t>
  </si>
  <si>
    <t>Plot No 1 1st Floor hall above Shlok snacks corner Bhosale Shopee Kharadkar Nagar Wadgaon Sheri Pune 411014</t>
  </si>
  <si>
    <t>Paaji's Paratha House</t>
  </si>
  <si>
    <t>96a19258-066f-4f59-bf4a-00d4c3bf5447</t>
  </si>
  <si>
    <t>Opposite Kumar Paradise Near Gold's Gym Magarpatta City Hadapsar Pune</t>
  </si>
  <si>
    <t>PK Dum Biryani House</t>
  </si>
  <si>
    <t>9607d1cd-1f4d-4e36-9ca5-bc6a2db162de</t>
  </si>
  <si>
    <t>['Biryani' 'North Indian' 'Maharashtrian']</t>
  </si>
  <si>
    <t>Survey 54Shop A-1Harshwardhan PrideNear Navale BridgeSinhagad RoadPune</t>
  </si>
  <si>
    <t>SUDAMA BHEL</t>
  </si>
  <si>
    <t>f828ba0d-6c0b-4344-9393-dced75965b2d</t>
  </si>
  <si>
    <t>Flat No 19 Building No. C2 Gardenia Phase I Vadgaon Sheri Somnath Nagar Rd Azad Nagar Someshwar Nagar Wadgaon Sheri Pune Maharashtra 411014 India</t>
  </si>
  <si>
    <t>Pune Food Factory</t>
  </si>
  <si>
    <t>8966e845-348d-4ffe-b932-d885ee426120</t>
  </si>
  <si>
    <t>['Chinese' 'Indian' 'Maharashtrian' 'Punjabi']</t>
  </si>
  <si>
    <t>Sr. No.36 Near Ramchandra Sabhagruha Mozeswadi Wadgaonsheri Pune Nagar Road &amp; Sangamwadi Pune Maharashtra-411014</t>
  </si>
  <si>
    <t>Breakfast Bee</t>
  </si>
  <si>
    <t>76ec8056-eedb-440f-a13f-62e3fd77290f</t>
  </si>
  <si>
    <t>['Chinese' 'Biryani' 'Tibetan' 'Punjabi' 'American' 'Desserts' 'Fast Food' 'Mexican' 'Seafood']</t>
  </si>
  <si>
    <t>41/1 Vidhya Nagar Behind Aai Mata Mandir Somnath Nagar road Wadgaon Sheri Vidhya Nagar Anand Park Wadgaon Sheri Pune Maharashtra 411014 India</t>
  </si>
  <si>
    <t>Shazys Food Services</t>
  </si>
  <si>
    <t>32ae8afa-e651-40c2-a205-c97a5c792874</t>
  </si>
  <si>
    <t>House of Wadapav</t>
  </si>
  <si>
    <t>7089c331-ef04-4253-9577-48abaea93f49</t>
  </si>
  <si>
    <t>Shivsagar Pure Veg</t>
  </si>
  <si>
    <t>44802177-ae96-4787-9568-2ef8d54b9f23</t>
  </si>
  <si>
    <t>['North Indian' 'Fast Food' 'Punjabi' 'Tandoor' 'Desserts' 'Ice Cream']</t>
  </si>
  <si>
    <t>Shop no 03 Sr no 51/6B Dangat patil empire  near navle bridge  kudalebaug  Wadgaon bkPune 411041</t>
  </si>
  <si>
    <t>Krushnakala Khanawal</t>
  </si>
  <si>
    <t>a938d820-f4a5-4315-8a32-0a1121113239</t>
  </si>
  <si>
    <t>Shop no. 08 Kanan Bazar Somnath nagar Wadgaonsheri pune -14 Neenath Housing Society Nilesh Aagan Wadgaon Sheri Pune Maharashtra 411014 India</t>
  </si>
  <si>
    <t>Deep Roll &amp; Bhurji Centre</t>
  </si>
  <si>
    <t>814c1ed2-843c-468f-9c2f-c0ada02bedcc</t>
  </si>
  <si>
    <t>['North Indian' 'South Indian' 'Snacks' 'Fast Food' 'Beverages']</t>
  </si>
  <si>
    <t>Opposite Sinhgad College Campus Sinhgad Road Pune</t>
  </si>
  <si>
    <t>Hotel Lazeez</t>
  </si>
  <si>
    <t>c4fd8beb-a50f-4016-971b-1f1eb7c40cde</t>
  </si>
  <si>
    <t>Opp. Crown Building Pawnjai Mata MandirN.S.G ChowkNarhe-Ambegaon RoadNarhe Pune</t>
  </si>
  <si>
    <t>WARJE VADAPAV CENTER</t>
  </si>
  <si>
    <t>4faaa0d0-295d-4e58-aad8-4224736898f5</t>
  </si>
  <si>
    <t>['North Indian' 'Fast Food' 'Maharashtrian']</t>
  </si>
  <si>
    <t>AtulNagar Phase I Atul Nagar Warje Pune Maharashtra 411058 India</t>
  </si>
  <si>
    <t>New Naaz Caterers Biryani House</t>
  </si>
  <si>
    <t>57935bb2-6071-4c82-b31c-8985b4a8084b</t>
  </si>
  <si>
    <t>Tempo Chowk Balaji Uddyam Nagar Sainikwadi Wadgaon Sheri Pune Maharashtra</t>
  </si>
  <si>
    <t>The Land Of Chenab</t>
  </si>
  <si>
    <t>02e0efb5-c2e8-4673-b524-840e030fb1c6</t>
  </si>
  <si>
    <t>Veehan Residency Mumbai Pune Bypass Rd Giridhar Nagar Warje Pune Maharashtra 411058 India</t>
  </si>
  <si>
    <t>dfc03d82-ddb3-4311-b7a2-87a4a0b33a00</t>
  </si>
  <si>
    <t>S.NO. 52/13 Front Of NSG Building Khau Galli Wadgaon BK Pune Maharashtra</t>
  </si>
  <si>
    <t>Hotel Al Madeena</t>
  </si>
  <si>
    <t>3a0aa0de-d669-4189-affa-60b3c91cd1e5</t>
  </si>
  <si>
    <t>Food Signal</t>
  </si>
  <si>
    <t>b0b562ad-a504-4f5d-b3a6-67e32701af8d</t>
  </si>
  <si>
    <t>S NO 52/13 FRONT OF N.S.G. BUILDING KHAU GALLI WADGAON BKPUNE 411041. Haveli- South of Mutha River Pune PMC &amp; Rural(Maharashtra) - 411041</t>
  </si>
  <si>
    <t>THE BURGER STORY</t>
  </si>
  <si>
    <t>09b99f27-f73b-4a9b-95da-b4aab96620df</t>
  </si>
  <si>
    <t>S NO 37/2 RAM NAGAR STAR  PALACE VADGAON SHERI  VADGAONSHERI Pune Nagar Road &amp; Sangamwadi Pune PMC Maharashtra 411014</t>
  </si>
  <si>
    <t>Pizza Loca</t>
  </si>
  <si>
    <t>0a04f817-7ac8-45df-b086-b2d83597f66e</t>
  </si>
  <si>
    <t>JAY MATA MANSION PLOT NO 53 FLAT NO 2 KHARADKAR NAGAR . VADGAONSHERI  HAVELI PUNE 411014</t>
  </si>
  <si>
    <t>FATSOME BURGERS</t>
  </si>
  <si>
    <t>eb431692-ae7f-4411-9d4d-9d8eae1e66d0</t>
  </si>
  <si>
    <t>['American' 'Beverages' 'Pastas' 'Pizzas']</t>
  </si>
  <si>
    <t>JAY MATA MANSION PLOT NO 53 FLAT NO  2 KHARADKAR NAGAR .  VADGAONSHERI  HAVELI PUNE 411014  Haveli- North of Mutha River Pune PMC &amp;  Rural Maharashtra - 411014</t>
  </si>
  <si>
    <t>Tulja Bhavani Chinese Corner</t>
  </si>
  <si>
    <t>470f4f2d-dbbb-4dfd-9867-c169084fec88</t>
  </si>
  <si>
    <t>Opp. Stella Maris School Vadgaon Sheri Mahavir Nagar Pune Maharashtra 411014</t>
  </si>
  <si>
    <t>Vadgaon Sheri Mahavir Nagar</t>
  </si>
  <si>
    <t>Burger 11</t>
  </si>
  <si>
    <t>0195129d-2420-4b56-b463-c009593d0103</t>
  </si>
  <si>
    <t>['American' 'Fast Food' 'Keto' 'Beverages']</t>
  </si>
  <si>
    <t>Plot no.8 survey no. 40/4 Balaji Udyam Nagar Wadgaonsheri Pune 411014 Lane opposite PNB atm in tempo chowk.</t>
  </si>
  <si>
    <t>The Bohemian Kitchen</t>
  </si>
  <si>
    <t>fe8ae72b-f7bf-4968-a0df-09bc337ea459</t>
  </si>
  <si>
    <t>['American' 'Italian' 'Fast Food']</t>
  </si>
  <si>
    <t>Gali next to Bajrang hardware opposite water tank tempo chowk wadgaon sheri Pune</t>
  </si>
  <si>
    <t>opposite water tank tempo chowk wadgaon sheri</t>
  </si>
  <si>
    <t>inD ANNAMM</t>
  </si>
  <si>
    <t>345383ef-2ab9-481d-bfbb-f7d4872b6f8c</t>
  </si>
  <si>
    <t>Ambegaon Pune-Mumbai Highway Mumbai Pune Bypass Rd Vishnupuram Colony Vadgaon Budruk Pune Maharashtra 411046 India</t>
  </si>
  <si>
    <t>Philly Fried Chicken</t>
  </si>
  <si>
    <t>5e45b205-fbe5-4235-9d7f-d016628220c8</t>
  </si>
  <si>
    <t>BKC Desi Hut</t>
  </si>
  <si>
    <t>5d8c0776-c51a-4efc-9167-a49cf8f687e3</t>
  </si>
  <si>
    <t>['Biryani' 'North Indian' 'Chinese' 'Beverages']</t>
  </si>
  <si>
    <t>116/5/1 NH 4 AtulNagar Phase I Giridhar Nagar Warje Pune Maharashtra 411058 India</t>
  </si>
  <si>
    <t>Indian Tadka - Taste Punjab Da</t>
  </si>
  <si>
    <t>5f6b2f1d-f2a5-4223-aa16-a0e724ec286c</t>
  </si>
  <si>
    <t>['North Indian' 'Indian' 'Biryani' 'Chinese' 'Punjabi']</t>
  </si>
  <si>
    <t>S.No. 181</t>
  </si>
  <si>
    <t>Griddle by SOS</t>
  </si>
  <si>
    <t>6f08d851-69cb-4c90-9b4d-6298f124b0d9</t>
  </si>
  <si>
    <t>Survey 37/2  Ram Nagar Near Bikaner Sweets Wadgaon Sheri Pune 411014</t>
  </si>
  <si>
    <t>Chicken Xperience By Venky's (Warje)</t>
  </si>
  <si>
    <t>1c6ba322-83d5-44a0-b802-0c35ac8d6bad</t>
  </si>
  <si>
    <t>['Fast Food' 'Beverages' 'Desserts' 'Biryani']</t>
  </si>
  <si>
    <t>Shop No. 102 Ground Floor Wallstreet 24 Near Mcdonalds Warje.</t>
  </si>
  <si>
    <t>BABA G'S MOMOS</t>
  </si>
  <si>
    <t>d9fede23-a6e4-46ac-9e7f-d06fa0442b85</t>
  </si>
  <si>
    <t>Mumbai Pune Bypass Rd besides RMD Sinhgad College AtulNagar Phase I Aditya Garden City Warje</t>
  </si>
  <si>
    <t>SATTAR BUKSH BIRYANI AND MORE</t>
  </si>
  <si>
    <t>a48ffaf6-5627-456f-8ecc-695de9816d3e</t>
  </si>
  <si>
    <t>Mumbai Pune Bypass Rd besides RMD Sinhgad College AtulNagar Phase I Aditya Garden City</t>
  </si>
  <si>
    <t>UNCLE CHIN'S</t>
  </si>
  <si>
    <t>626a57a6-ba37-4af8-a435-fdd10e8a39c6</t>
  </si>
  <si>
    <t xml:space="preserve">Mumbai Pune Bypass Rd besides RMD Sinhgad College AtulNagar Phase I Aditya Garden City </t>
  </si>
  <si>
    <t>OM SAI WADEWALE</t>
  </si>
  <si>
    <t>5533741e-c5a2-4e9d-9a00-d3fef4d8e579</t>
  </si>
  <si>
    <t>S NO.39/5/2/2PREM NAGARWADGAON SHERIPUNE	 	411014</t>
  </si>
  <si>
    <t>LIVE FRESH CAKES DESSERTS &amp; BAKES</t>
  </si>
  <si>
    <t>74eb8989-66b1-4664-8271-d483626d1aa1</t>
  </si>
  <si>
    <t xml:space="preserve">Prestige Point Shop no. 6 Near Rolls mania &amp; Rmd sinhgad college Warje Pune 411058. </t>
  </si>
  <si>
    <t>Ministry of Eggs</t>
  </si>
  <si>
    <t>1e00bb78-2154-49fe-be8a-27e42ff336c0</t>
  </si>
  <si>
    <t>Surat</t>
  </si>
  <si>
    <t>Piplod</t>
  </si>
  <si>
    <t>['Fast Food' 'Chinese' 'Indian' 'Desserts' 'Punjabi' 'Asian']</t>
  </si>
  <si>
    <t>G 22-23 Safal Square UM road Vesu Surat</t>
  </si>
  <si>
    <t>Safal Square Vesu</t>
  </si>
  <si>
    <t>Sarvottam Restaurant</t>
  </si>
  <si>
    <t>04be7599-e7f0-43bd-900f-e042ad9131a9</t>
  </si>
  <si>
    <t>Udhna</t>
  </si>
  <si>
    <t>['Beverages' 'Chinese' 'Punjabi']</t>
  </si>
  <si>
    <t>Shop No.1-16 First floor Tulsi plaza complex Udhna main Road surat</t>
  </si>
  <si>
    <t>Udhna Main Road</t>
  </si>
  <si>
    <t>Jalaram Restaurant -Udhna</t>
  </si>
  <si>
    <t>08dac2c9-237f-4885-a364-cfee4980a7f2</t>
  </si>
  <si>
    <t>Khatodra Wadi</t>
  </si>
  <si>
    <t>['Gujarati' 'Punjabi' 'Chinese']</t>
  </si>
  <si>
    <t>63 somakanji ni wadi behind savera complex near rokadiya Hanuman temple brts canal road khatodra.</t>
  </si>
  <si>
    <t>KhatodraUdhna</t>
  </si>
  <si>
    <t>Go China - Vesu</t>
  </si>
  <si>
    <t>01cbf530-f0c3-498c-af14-a669c60b2571</t>
  </si>
  <si>
    <t>Vesu</t>
  </si>
  <si>
    <t>['Chinese' 'Thai' 'Pan-Asian' 'Combo']</t>
  </si>
  <si>
    <t>8 Western Business Park Near S.D. Jain School Vesu Surat</t>
  </si>
  <si>
    <t>Nr S.D Jain School Vesu</t>
  </si>
  <si>
    <t>e009e577-b696-4850-87f5-ca2b65b80bde</t>
  </si>
  <si>
    <t>Nanpura</t>
  </si>
  <si>
    <t>UG-2 President Plaza Opposite Yes Bank Near Old RTO Nanpura Surat</t>
  </si>
  <si>
    <t>Old RTO Nanpura</t>
  </si>
  <si>
    <t>Bhandari Vishwas Tiffin Corner</t>
  </si>
  <si>
    <t>32f348f0-d671-41cb-b374-a0d03981a982</t>
  </si>
  <si>
    <t>Athwa</t>
  </si>
  <si>
    <t>Plot no C 72 shiv krupa society amba nagar UM road behind unique hospital Inderpura surat (395002)</t>
  </si>
  <si>
    <t>Petite Point</t>
  </si>
  <si>
    <t>6daffee0-bb9b-49f1-8f1d-5f08f3dc18c7</t>
  </si>
  <si>
    <t>['North Indian' 'Punjabi' 'Rajasthani' 'Gujarati' 'Thalis' 'Chinese' 'Home Food' 'Desserts' 'Sweets' 'Snacks' 'Indian' 'Beverages']</t>
  </si>
  <si>
    <t>Surya Plaza Udhana - Magdalla Rd Bhatar Char Rasta Yogikrupa Society Bhatar Athwa Surat Gujarat 395007</t>
  </si>
  <si>
    <t>Bhatar Road</t>
  </si>
  <si>
    <t>New Egg Zone</t>
  </si>
  <si>
    <t>69e9a402-cc3a-49c6-9d2d-3fc814e9870d</t>
  </si>
  <si>
    <t>BL No 15/A A/7 South Part RD No 15 U U N V Udhna SMC Gujarat 394210</t>
  </si>
  <si>
    <t>SHREE RADHEY FASTFOOD</t>
  </si>
  <si>
    <t>d80570f6-34e8-4f31-86a5-fb46c7db64a3</t>
  </si>
  <si>
    <t>['Chinese' 'Combo' 'Snacks']</t>
  </si>
  <si>
    <t>Navrang Ind soc UM Rd behind Sarvodaya petrol pump Near Sosyo Circle Udhna Surat Gujarat 395017 India</t>
  </si>
  <si>
    <t>New Taj Mahal Restaurant</t>
  </si>
  <si>
    <t>e4d429e3-24ae-4e0e-a6dd-cbe66efde4fe</t>
  </si>
  <si>
    <t>Varachha</t>
  </si>
  <si>
    <t>238-B Ground Floor Hotel Limra Kolsawad Manchharpura Surat</t>
  </si>
  <si>
    <t>Kolsawad</t>
  </si>
  <si>
    <t>Punjabi masi da dhaba</t>
  </si>
  <si>
    <t>3ea61ab3-a657-4dab-ab4a-15db90631f00</t>
  </si>
  <si>
    <t>Plot no -133 New haridham society Nariko road Udhna Surat</t>
  </si>
  <si>
    <t>NV Fastfood</t>
  </si>
  <si>
    <t>2ee82ebc-4e41-41af-9c6a-0aced6b2d66c</t>
  </si>
  <si>
    <t>['Fast Food' 'North Indian' 'Chinese' 'South Indian' 'Snacks' 'Pizzas']</t>
  </si>
  <si>
    <t>Shop G-2 Saswat Residency Santi Nagar Udhna Surat</t>
  </si>
  <si>
    <t>13efb3ae-6af4-4f38-a7ce-868e670d74e3</t>
  </si>
  <si>
    <t>F 1 2 3 4 5 Aagam Vivianna opp Florence Residency Vesu Surat Gujarat 395007</t>
  </si>
  <si>
    <t>ZORKO-BRAND OF FOOD LOVERS</t>
  </si>
  <si>
    <t>e8c18526-2910-49e5-af00-af0e363f7d8b</t>
  </si>
  <si>
    <t>F-1/2/3 Shaswat Complex opposite Madhi Ni Khamni Shanti Nagar Udhyog Darshan Society Udhana Village Udhna Surat Gujarat 394210 India</t>
  </si>
  <si>
    <t>6bfcd788-6d7a-480f-9597-1deb872198e4</t>
  </si>
  <si>
    <t>Bharthana</t>
  </si>
  <si>
    <t>jalaram ice cream and fast food  shop no 32 gf marvella corridor near shahphire court VIP road vesu surat  395007</t>
  </si>
  <si>
    <t>Bake Master</t>
  </si>
  <si>
    <t>70437e25-615e-4d45-a8db-d559869c5501</t>
  </si>
  <si>
    <t>Mitul Square Piplod</t>
  </si>
  <si>
    <t>['Pizzas' 'American' 'Italian' 'Fast Food' 'Snacks']</t>
  </si>
  <si>
    <t>SHOP NO 2 GF MITUL SQAURE PLOT NO1 VRUNDAVAN PARK BEHIND RAHUL RAJ MALL VESU SURAT</t>
  </si>
  <si>
    <t>Taste Of Eggs</t>
  </si>
  <si>
    <t>46afb8e8-8ad3-4059-828b-35c5c8f67e4d</t>
  </si>
  <si>
    <t>PLOT NO.4 ASHIRWAD TOWNSHOP 2 BAMROLI ROAD UDHNA PandesaraSurat citySurat Municipal corporationGujrat-394210</t>
  </si>
  <si>
    <t>Bamroli Road</t>
  </si>
  <si>
    <t>Pizza 2000</t>
  </si>
  <si>
    <t>8c147a95-d39d-4181-ba5a-407bbf99788a</t>
  </si>
  <si>
    <t>78 Shri Ram Sheri Ambanagar behind Kapadia health club Surat. 395002.</t>
  </si>
  <si>
    <t>Sosyo circle</t>
  </si>
  <si>
    <t>Grover's Tandoori Shala</t>
  </si>
  <si>
    <t>59c9a9d7-8e63-471a-9b76-defef5aaefd1</t>
  </si>
  <si>
    <t>['North Indian' 'Mughlai' 'Punjabi' 'Chinese' 'Fast Food' 'Snacks']</t>
  </si>
  <si>
    <t>C-Wing Aagam Arcade Megh Dhanush Society Vesu Surat</t>
  </si>
  <si>
    <t>Aagam Arcade Vesu</t>
  </si>
  <si>
    <t>7ff4630d-ae1a-4554-bd5c-a8943440b38e</t>
  </si>
  <si>
    <t>Hardcastle Restaurants Pvt LtdMcDonalds Family Restaurants RSM 09 RSM 24-26 Reliance Mega Mall Udhana Darwaja Opp. Passport Office Ring Road Surat - 394210 Gujarat.</t>
  </si>
  <si>
    <t>Reliance Mall</t>
  </si>
  <si>
    <t>Sugar N Spice - Non Veg</t>
  </si>
  <si>
    <t>761540d4-fdbc-4486-9bd7-1ab6566e5159</t>
  </si>
  <si>
    <t>Sagrampura</t>
  </si>
  <si>
    <t>['Indian' 'Punjabi' 'Chinese' 'Mughlai' 'Biryani' 'Tandoor' 'Pizzas' 'Thalis']</t>
  </si>
  <si>
    <t>1st Floor Dawer Chamber Next to J.K Tower Ring Road Surat</t>
  </si>
  <si>
    <t>Ring Road</t>
  </si>
  <si>
    <t>Hotel kesar</t>
  </si>
  <si>
    <t>8ce0e503-47a8-4a8e-b510-21165ed38248</t>
  </si>
  <si>
    <t>Magob</t>
  </si>
  <si>
    <t>hotel kesarshop no.14 Priyanka intercity near Indian oil petrol pump magob  puna khumbhariya road  surat - 395010</t>
  </si>
  <si>
    <t>Parvat Patiya</t>
  </si>
  <si>
    <t>Center Point -Gandhi smruti</t>
  </si>
  <si>
    <t>c4ae2349-8ffe-4b5d-ab28-ab2ea7cbaf32</t>
  </si>
  <si>
    <t>['Chinese' 'Pizzas' 'Continental' 'Indian' 'Street Food' 'Thalis']</t>
  </si>
  <si>
    <t>S-49 KANAKNIDHI COMPLEX OPP.GANDHI SMRUTI BHAVAN TIMALIYAWAD NANPURA SURAT Nanpura H.O Surat Municipal Corporation Surat Municipal Corporation Gujarat</t>
  </si>
  <si>
    <t>Jalaram Khichdi</t>
  </si>
  <si>
    <t>224baaa7-5bf6-4188-9967-a27ad9a7e364</t>
  </si>
  <si>
    <t>Majura Gate</t>
  </si>
  <si>
    <t>['Punjabi' 'Thalis' 'Combo' 'North Indian' 'Mughlai' 'Gujarati' 'Biryani']</t>
  </si>
  <si>
    <t>LG-1 Kashi Plaza Besides Dr Bipin Desai Children Hospital Majura Gate Nanpura Surat</t>
  </si>
  <si>
    <t>Crave In</t>
  </si>
  <si>
    <t>93637c89-271e-4990-9a60-1ddfb90d71c4</t>
  </si>
  <si>
    <t>27-28-29 Ground Floor E-Sppace B/s Bhagwan Mahaveer Collage VIP Road Bharthana Surat</t>
  </si>
  <si>
    <t>E-Space Vesu</t>
  </si>
  <si>
    <t>La Casa Gelato</t>
  </si>
  <si>
    <t>5b857243-361c-4deb-a3c8-4c47f90362ac</t>
  </si>
  <si>
    <t>306 Padma Nagar Estate Patel Colony Behind Dena Bank Udhna Gam Surat Gujarat - 394210</t>
  </si>
  <si>
    <t>Waffle House</t>
  </si>
  <si>
    <t>51b289a2-9c03-41fc-8754-8c5155facc48</t>
  </si>
  <si>
    <t>Go China</t>
  </si>
  <si>
    <t>b35ee892-168e-4779-92ea-2e53bdea6dac</t>
  </si>
  <si>
    <t>SHOP NO 25 HEERA PANNA SHOPPING COMPLEX CITYLIGHT SURAT</t>
  </si>
  <si>
    <t>City Light</t>
  </si>
  <si>
    <t>Jay Jalaram Thali</t>
  </si>
  <si>
    <t>01f733af-1a51-413e-be84-3c2da1c1811e</t>
  </si>
  <si>
    <t>Gopipura</t>
  </si>
  <si>
    <t>['Thalis' 'Punjabi' 'Gujarati' 'Combo' 'Chinese' 'North Indian' 'Mughlai' 'Biryani']</t>
  </si>
  <si>
    <t>1/3277 Behind Venus Chambers Near Jain Bhojanshala Kaji Maidan Gopipura Surat 395001</t>
  </si>
  <si>
    <t>Chowk Bazar</t>
  </si>
  <si>
    <t>Mummy dosa and fast food</t>
  </si>
  <si>
    <t>f893661f-df6f-42c5-972b-96a26fac4d01</t>
  </si>
  <si>
    <t>192 Ambika Nagar Harinagar-2 Madhav Nagar Udhna Surat Gujarat 394210 India</t>
  </si>
  <si>
    <t>e87c3f14-1f47-4784-89e8-b447e053a5d7</t>
  </si>
  <si>
    <t>Begampura</t>
  </si>
  <si>
    <t>4 Silver Point Kotsafil Main Road Opp.DKM Hospital Surat</t>
  </si>
  <si>
    <t>Kotsafil Road</t>
  </si>
  <si>
    <t>Shree Sai Restaurant Fancy Dhosa - Salabatpura</t>
  </si>
  <si>
    <t>6f882c3f-fef1-44cd-8465-d5fdd2fa7d87</t>
  </si>
  <si>
    <t>Salabatpura</t>
  </si>
  <si>
    <t>['South Indian' 'Chinese' 'Fast Food' 'Beverages' 'Combo' 'Punjabi']</t>
  </si>
  <si>
    <t>L1415 Shree Ram Snehi Complex Opp Sahid Chowk Near Rupam Cienma Salabatpura Surat</t>
  </si>
  <si>
    <t>Sardarji Ka Dhaba</t>
  </si>
  <si>
    <t>ef86492b-568c-4af3-b5fc-67e66c7d04ae</t>
  </si>
  <si>
    <t>13 Kapadia Health Club St Janta Nagar Madhav Baug Society Bhatar Athwa Surat</t>
  </si>
  <si>
    <t>Bhatar</t>
  </si>
  <si>
    <t>AMAR BHANDARI TIFFIN HOUSE</t>
  </si>
  <si>
    <t>52492c67-e493-4239-aefb-0730a20ae26a</t>
  </si>
  <si>
    <t>KHATODARA BETHI COLONY OPP. GUJARAT HOUSING BOARD NR. POPATLAL HARDVAID UDHNA DARWAJA SURAT Surat City  Surat City Surat Municipal Corporation Gujarat-395002</t>
  </si>
  <si>
    <t>e601d124-267a-403e-9e07-7e76712cd565</t>
  </si>
  <si>
    <t>Moonlight Cream Sagrampura</t>
  </si>
  <si>
    <t>['Desserts' 'Ice Cream' 'Beverages' 'Juices']</t>
  </si>
  <si>
    <t>2/2676 Nishar Palace Sargrampura Main Road Opp.Tapali Mandal Office Surat Gujarat 395002</t>
  </si>
  <si>
    <t>Mukesh Egg Center</t>
  </si>
  <si>
    <t>dee77d22-aa90-4056-a453-d508713dfbd0</t>
  </si>
  <si>
    <t>2/803Hiramodi ni SheriBhandariwadSagrampura Main RoadUdhna darwajaSurat. 395002</t>
  </si>
  <si>
    <t>Marvella Corridor Vesu</t>
  </si>
  <si>
    <t>Alpha Restaurant</t>
  </si>
  <si>
    <t>ca9d38c7-da00-4d92-9e26-29c8198ad5a8</t>
  </si>
  <si>
    <t>Shivshakti Shopping Center Bhatar Road Near Olympia Mall</t>
  </si>
  <si>
    <t>Radhe Dhokla</t>
  </si>
  <si>
    <t>1fd5c3e3-a2ec-4902-82f9-6a6825c1d3c6</t>
  </si>
  <si>
    <t>['Punjabi' 'Gujarati' 'Thalis' 'North Indian' 'Snacks' 'Fast Food' 'Chinese' 'Biryani' 'Combo']</t>
  </si>
  <si>
    <t>Singapuri wadiRustampura main road Behind 21st century Building Ring Rd Surat Gujarat 395002</t>
  </si>
  <si>
    <t>89de2e6e-e5cb-4747-8283-f6b16519fe73</t>
  </si>
  <si>
    <t>['Thalis' 'North Indian' 'Chaat' 'Fast Food' 'Street Food']</t>
  </si>
  <si>
    <t>E-51/52/53 Kanaknidhi Complex Opposite Gandhi Smruti Bhavan Nanpura Surat</t>
  </si>
  <si>
    <t>Opp Gandhi Smurti Nanpura</t>
  </si>
  <si>
    <t>Radhakrishna Restaurant</t>
  </si>
  <si>
    <t>dfadd9e0-e000-46be-b18d-e440475d979e</t>
  </si>
  <si>
    <t>Shop no 1 2 GF Himani Appt Majura Gate surat</t>
  </si>
  <si>
    <t>Kansar Gujarati Thali</t>
  </si>
  <si>
    <t>9113cc24-bc4f-4974-937a-3f500c744c71</t>
  </si>
  <si>
    <t>['Gujarati' 'Thalis']</t>
  </si>
  <si>
    <t>A Wing President Plaza Near RTO Nanpura Surat</t>
  </si>
  <si>
    <t>Nr Old RTO</t>
  </si>
  <si>
    <t>0c21af2e-1bee-47ec-8add-c7121874ee40</t>
  </si>
  <si>
    <t>Amrithara Complex Opposite Xaviers School Ghod Dhod Road City Light Surat</t>
  </si>
  <si>
    <t>Ghod Dod Road</t>
  </si>
  <si>
    <t>Laziz Pizza</t>
  </si>
  <si>
    <t>8bac33eb-ca14-4d15-acc0-e1c1c80ef04a</t>
  </si>
  <si>
    <t>SagrampuraAthwa</t>
  </si>
  <si>
    <t>['Pizzas' 'Fast Food' 'Pastas']</t>
  </si>
  <si>
    <t>Shop-8  Navsarjan App.-1 Kailas Nagar  Opp The Panchil Bank Sagrampura Surat  Piplod (Surat)  Surat Municipal Corporation Surat Municipal Corporation Gujarat-395002.</t>
  </si>
  <si>
    <t>Raj Food Corner</t>
  </si>
  <si>
    <t>493686bd-3d5e-4796-a28d-71085652b21f</t>
  </si>
  <si>
    <t>Rustampura</t>
  </si>
  <si>
    <t>Shop #6 Raj Food Corner[hajoori kulfi] Next to Central Bank of India Kashi Plaza.</t>
  </si>
  <si>
    <t>4d199067-4745-4150-83ab-6a6d064a4f76</t>
  </si>
  <si>
    <t>Maharaja</t>
  </si>
  <si>
    <t>099c4c11-6d79-46a9-a2a0-f6e2bfdad6f9</t>
  </si>
  <si>
    <t>3-4 Shiv Darshan Apartment Bhatar Road Athwa Surat</t>
  </si>
  <si>
    <t>Cream 'N' Crust</t>
  </si>
  <si>
    <t>40839c33-1ddc-457c-870f-63eef27d515a</t>
  </si>
  <si>
    <t>Shop 1 Siddhivinayak Complex Below Harsh Hospital Wadi Mohollo Road Singapuri Wadi Rustampura</t>
  </si>
  <si>
    <t>d7f738d6-ce35-42c2-b4b5-0e078e94b8ce</t>
  </si>
  <si>
    <t>DILIP DABELI</t>
  </si>
  <si>
    <t>72cb481d-90c2-41f5-91eb-59b67ca5f241</t>
  </si>
  <si>
    <t>['Snacks' 'Chaat' 'Fast Food']</t>
  </si>
  <si>
    <t>OUTSIDE HOME BREAD SHOP SHIVSMURTI COMPLEX NEAR TURNING POINT SURAT Surat Municipal Corporation Gujarat 395007</t>
  </si>
  <si>
    <t>ef352d73-e325-4759-b44e-c276a8204c1b</t>
  </si>
  <si>
    <t>Shop No.L-18A Athwa Arcade B/s. Jain Temple Opp.Yatim Khana Nr. Athwa Gate Cirlce Surat Gujrat-395001</t>
  </si>
  <si>
    <t>Athwa Gate Cirlce</t>
  </si>
  <si>
    <t>New Famous Chinese</t>
  </si>
  <si>
    <t>8ac2424b-1e2f-4a21-a5d6-c355fe97e714</t>
  </si>
  <si>
    <t>Navsari Bazaar</t>
  </si>
  <si>
    <t>2669 Sagrampura Talavdi Road opp. Raj Guest House Garden Colony Navsari Bazaar Surat Gujarat 395002 India</t>
  </si>
  <si>
    <t>Atul Bakery</t>
  </si>
  <si>
    <t>90ae6e80-d3ab-4a56-9b41-b31012ff1430</t>
  </si>
  <si>
    <t>U-33 aashirwad complex Near dinbandhu school bhatar surat</t>
  </si>
  <si>
    <t>SHREE BHAKTI DHOKLA &amp; SPICES</t>
  </si>
  <si>
    <t>0809a5d1-9b84-4b4c-8454-8adc371270cd</t>
  </si>
  <si>
    <t>['Chinese' 'North Indian' 'Thalis' 'Punjabi']</t>
  </si>
  <si>
    <t>SHOP NO 6BASEMENTMADHULIKA APARTMENTNEAR ELBEE CINEMABHATAR ROADSURAT GUJRAT - 395007</t>
  </si>
  <si>
    <t>New Shree Sainath Food Parlour</t>
  </si>
  <si>
    <t>9f15593c-3c13-403d-930f-93b7508b90f0</t>
  </si>
  <si>
    <t>['Indian' 'Thalis' 'Punjabi']</t>
  </si>
  <si>
    <t>Soni Faliya</t>
  </si>
  <si>
    <t>c9446473-4b29-4498-9971-bbb722b81f9b</t>
  </si>
  <si>
    <t>PLOT NO.7A ROAD NO.1 UDHYOGNAGAR UDHNA SURAT 394210</t>
  </si>
  <si>
    <t>UDHYOGNAGAR</t>
  </si>
  <si>
    <t>Hira Mistan &amp; Restaurant</t>
  </si>
  <si>
    <t>49bd9bf3-7a6e-435e-bb2b-7b1a1cb97f75</t>
  </si>
  <si>
    <t>['Punjabi' 'Chinese' 'Fast Food' 'Sweets' 'North Indian' 'Combo']</t>
  </si>
  <si>
    <t>G-42 Royal Trading tower Opp. Ratan Cinema Salabatpura Mahatma Wadi surat</t>
  </si>
  <si>
    <t>Thali Junction</t>
  </si>
  <si>
    <t>51658c06-5b25-4040-95d2-4d864b3d4f9b</t>
  </si>
  <si>
    <t>['Thalis' 'Chinese' 'North Indian' 'Punjabi' 'Combo']</t>
  </si>
  <si>
    <t>Behind Venus Chambers Near Jain Bhojanshala Kaji Medan Gopi Pura.</t>
  </si>
  <si>
    <t>Althan</t>
  </si>
  <si>
    <t>Mealwale</t>
  </si>
  <si>
    <t>87c55f8e-b652-489c-9d10-a13b0e020c5d</t>
  </si>
  <si>
    <t>59 Subhash Nagar Society Beside PMC Bank Near Croma Ramchowk Ghod Dod Road Surat Gujarat 395007 India</t>
  </si>
  <si>
    <t>KAKA'S CAFE</t>
  </si>
  <si>
    <t>84f2ef5b-fba4-43f2-af76-dcc0c10f4670</t>
  </si>
  <si>
    <t>SHOP NO. U-2 UPPER GROUNDAMRUTDHARA APT. GHODDOD ROAD- SURAT -395001</t>
  </si>
  <si>
    <t>Sasumaa's</t>
  </si>
  <si>
    <t>1a1f35d1-d3cc-4ab3-bc5e-8a7825f6417b</t>
  </si>
  <si>
    <t>['Gujarati' 'Chinese']</t>
  </si>
  <si>
    <t>Mangaldeep Complex Ring Road Nanpura Surat</t>
  </si>
  <si>
    <t>Biryani junction</t>
  </si>
  <si>
    <t>f634a609-3d52-435e-99c8-823b866008d7</t>
  </si>
  <si>
    <t>â‚¹155 FOR TWO</t>
  </si>
  <si>
    <t>4/4143 Momnawad Navsari Bazaar Surat Gujarat 395008 India</t>
  </si>
  <si>
    <t>Badshahi Biryani</t>
  </si>
  <si>
    <t>bf6040fe-8b17-44dd-89a0-d8c0ad0983dd</t>
  </si>
  <si>
    <t>8/1113/B Near Jaliwali Masjid Momnawad Gopipura Surat Municipal Corporation395001</t>
  </si>
  <si>
    <t>Siddhi Icecream &amp; Thick Shake</t>
  </si>
  <si>
    <t>1ca3e8c2-e5da-4b59-8f7e-868991cb40b7</t>
  </si>
  <si>
    <t>['Ice Cream' 'Juices' 'Desserts' 'Beverages']</t>
  </si>
  <si>
    <t>siddhi icecream Kadampally Society Timaliawad Nanpura Surat Gujarat India</t>
  </si>
  <si>
    <t>Royal Fastfood</t>
  </si>
  <si>
    <t>dde5b3d8-0c7d-4da7-8937-f1c619a53cde</t>
  </si>
  <si>
    <t>['Chinese' 'Mughlai' 'Punjabi']</t>
  </si>
  <si>
    <t>Khanderavpura Main Road Gopipura Surat Gujarat India</t>
  </si>
  <si>
    <t>New Textile Market</t>
  </si>
  <si>
    <t>284965c8-704e-4f92-9588-118aad726665</t>
  </si>
  <si>
    <t>Mahesh Pav Bhaji</t>
  </si>
  <si>
    <t>9d6fd45e-1680-4735-9160-b3bfd8a6f64b</t>
  </si>
  <si>
    <t>['Fast Food' 'Street Food' 'Chinese' 'South Indian' 'Pizzas' 'Snacks' 'Desserts' 'Beverages']</t>
  </si>
  <si>
    <t>SMC Picnic Stall Chowpati Athwa Lines Surat Gujarat 395007</t>
  </si>
  <si>
    <t>Chowpaty</t>
  </si>
  <si>
    <t>Punjabi Di Hatti</t>
  </si>
  <si>
    <t>0ce91529-23ea-4b27-9d3a-695e01d0ee4b</t>
  </si>
  <si>
    <t>Bhatar Athwa</t>
  </si>
  <si>
    <t>['Punjabi' 'Chinese' 'North Indian' 'Biryani' 'Thalis' 'Combo' 'Mughlai']</t>
  </si>
  <si>
    <t>A1 Rushika Appartment Uma Bhavan Cross Bhatar Road Athwa Surat</t>
  </si>
  <si>
    <t>A One Coco</t>
  </si>
  <si>
    <t>09cb55b7-d423-447b-992a-d9c269594beb</t>
  </si>
  <si>
    <t>A ONE COLD COCO opp hafiz bros. Bhagatalav main road surat...</t>
  </si>
  <si>
    <t>Bhagatalav</t>
  </si>
  <si>
    <t>Beijing Chicken Lollipop</t>
  </si>
  <si>
    <t>e26d952d-6551-4f1a-8f14-9484bd07c7f5</t>
  </si>
  <si>
    <t>['Chinese' 'Combo' 'Indian' 'Fast Food' 'Beverages']</t>
  </si>
  <si>
    <t>H no. 1/3277-82  plot no 4&amp;5 opp. Mamta bldg Nr. Jain Bhojan shala kaji maidan  Gopipura  Surat-395001</t>
  </si>
  <si>
    <t>4c6596bc-8e0a-48a9-9e75-eaa0261680a3</t>
  </si>
  <si>
    <t>KOOLFILICIOUS &amp; MOR</t>
  </si>
  <si>
    <t>c23fb2d0-23d9-474f-8248-4e5d9addd0ab</t>
  </si>
  <si>
    <t>Ghod dod road Sarelawadi</t>
  </si>
  <si>
    <t>['Sweets' 'Bakery' 'Snacks']</t>
  </si>
  <si>
    <t xml:space="preserve"> A-903 Meghdhanush Appt Behind Green Avenue Joggers Park Ghod dod road Sarelawadi Surat Gujarat 395007</t>
  </si>
  <si>
    <t>Bakers Bunch</t>
  </si>
  <si>
    <t>26c31cec-e331-4123-9495-4af0c0e4d552</t>
  </si>
  <si>
    <t>['Bakery' 'Fast Food' 'Snacks']</t>
  </si>
  <si>
    <t>Shop-7 Gr.Flr.Plot- 808.Raj Complex Nr Vaishno Devi Mata MandirBhatar RoadSurat. 395007</t>
  </si>
  <si>
    <t>Tulsi Restaurant</t>
  </si>
  <si>
    <t>46e764b8-ff30-4d50-bacd-fca8547bf6fe</t>
  </si>
  <si>
    <t>1st Floor Udhna Bus Depot Nr. Gurudwara Surat Navsari Main Surat 394210.</t>
  </si>
  <si>
    <t>Nr Udhna Bus Depot</t>
  </si>
  <si>
    <t>Sabir Chicken</t>
  </si>
  <si>
    <t>f0f49821-52ed-4435-9014-c845e964a3d8</t>
  </si>
  <si>
    <t>['Mughlai' 'North Indian' 'Punjabi' 'Barbecue' 'Combo']</t>
  </si>
  <si>
    <t>Nehru Bridge Behind Nagin Chand Hall Chowk Bazar Surat Gujarat 395003</t>
  </si>
  <si>
    <t>Jayjalaram Dana Chana</t>
  </si>
  <si>
    <t>d9a6640b-74d8-4475-bea8-c62884103e9d</t>
  </si>
  <si>
    <t>1/213 kantha gali2 .nanpurasurat-395001.</t>
  </si>
  <si>
    <t>A R CHINESE</t>
  </si>
  <si>
    <t>e7e5e4c9-40df-4a8b-bb98-ea007d135c01</t>
  </si>
  <si>
    <t>3/2525  AHMED NASIR NI CHWALSALABATPURA SURAT.395003</t>
  </si>
  <si>
    <t>Chinese Point</t>
  </si>
  <si>
    <t>34fba049-f4b7-48bf-aded-dbc20f1c1975</t>
  </si>
  <si>
    <t>2598 Siraj Manzil Nanpura Market Makaipul Surat</t>
  </si>
  <si>
    <t>Punjabi Dhaba -The Taste Of Punjab</t>
  </si>
  <si>
    <t>9a5225bd-81d9-4302-acd5-539767402186</t>
  </si>
  <si>
    <t>['Punjabi' 'North Indian' 'Chinese' 'Biryani' 'Desserts']</t>
  </si>
  <si>
    <t xml:space="preserve">L-34 SAI KRUPA PARK OPP SHRI RAM MARBLE  ALTHAN ROAD </t>
  </si>
  <si>
    <t>Althan Bhatar</t>
  </si>
  <si>
    <t>Nasiri Chilli 'N' Spice</t>
  </si>
  <si>
    <t>cd240bc9-bea8-4744-a03f-5764ec57be07</t>
  </si>
  <si>
    <t>Opposite Tarvali Masjid Salabatpura Surat</t>
  </si>
  <si>
    <t>Bada Baksa</t>
  </si>
  <si>
    <t>e99a14c8-67dd-4505-8db8-f7c0f5136f52</t>
  </si>
  <si>
    <t>['North Indian' 'Chinese' 'Tandoor' 'Jain' 'Biryani' 'Desserts' 'Beverages']</t>
  </si>
  <si>
    <t>1/559 por moholla  Near state bank of india anand hospital street Nanpurasurst</t>
  </si>
  <si>
    <t>Taste of Bhagwati</t>
  </si>
  <si>
    <t>cc03a1c6-2146-4f8e-a6a9-dcaf4affdc03</t>
  </si>
  <si>
    <t>['North Indian' 'Chinese' 'Oriental' 'Continental' 'Desserts']</t>
  </si>
  <si>
    <t>Sakaar Textile House Near Jash Market Ring Road Udhna Gam Surat</t>
  </si>
  <si>
    <t>Textile Market Ring Road</t>
  </si>
  <si>
    <t>G Dada 'm Hungry</t>
  </si>
  <si>
    <t>649e1588-4dd2-46cd-8489-000301e4ef38</t>
  </si>
  <si>
    <t>['Mexican' 'Italian' 'Thalis']</t>
  </si>
  <si>
    <t>G dada m hungry 7 ground floor rajeshwar appt Athugar street Old sbi bank nanpura 395001</t>
  </si>
  <si>
    <t>Athwalines</t>
  </si>
  <si>
    <t>Shahi Biryani &amp; Khichda</t>
  </si>
  <si>
    <t>a01776b2-c840-44ad-9613-5446fa731a79</t>
  </si>
  <si>
    <t>SHAHI BIRYANI AND KHICHDA SHOP NO.4/3058 GRUND FLOOR MRUGVAN TEKRO OPP TADWADI MASJID SALABATPUA SURAT - 395003</t>
  </si>
  <si>
    <t>The Sky 369 Fast Food</t>
  </si>
  <si>
    <t>c674b6fd-18a8-4a99-9e99-933c2ffdee04</t>
  </si>
  <si>
    <t>HNO1/970 B TYPE FLAT NO 4TH FLOOR SHEETAL APPARTMENT PALIYA STREET NANPURA SURAT</t>
  </si>
  <si>
    <t>SHYAM FRESH JUICE CENTER</t>
  </si>
  <si>
    <t>ff82c917-cd48-4122-a1cb-8eba6faee971</t>
  </si>
  <si>
    <t>NEAR SARELA SHOPPING CENTRE GHOD DOD ROAD  SURAT Athwa  395007</t>
  </si>
  <si>
    <t>Zam zam nan chap</t>
  </si>
  <si>
    <t>1a74fdc7-b36b-47ac-9434-257f9764c45a</t>
  </si>
  <si>
    <t>1/3944 Ground Floor Shop No.2 Sanjari  Appartment Chowk Bazar Dhingali Faliya  Athwa  Surat Surat Municipal  Corporation Gujarat - 395003</t>
  </si>
  <si>
    <t>17086642-12ba-4681-baff-f9df4d3b0839</t>
  </si>
  <si>
    <t>Shop no. 2 Rajeshwar apartment beside indian bank Athugar street Nanpura surat.</t>
  </si>
  <si>
    <t>AthugarstreetNanpura</t>
  </si>
  <si>
    <t>Super Seekh Paratha and Chinese</t>
  </si>
  <si>
    <t>d99c6fd6-f1c8-47f4-ac2d-5ca7c0f88601</t>
  </si>
  <si>
    <t>Sayedpura</t>
  </si>
  <si>
    <t>Near Patnijamat hall shahpore  surat</t>
  </si>
  <si>
    <t>Shahpore</t>
  </si>
  <si>
    <t>Nareshbhai V Bhelwala</t>
  </si>
  <si>
    <t>5ca0df2c-8171-4647-86cd-8429547d880f</t>
  </si>
  <si>
    <t>['Chaat' 'Chinese' 'Punjabi' 'North Indian' 'Fast Food' 'Street Food' 'Mexican' 'Pizzas']</t>
  </si>
  <si>
    <t>3/4075 Daliya Street Navapura Bhagal SURAT</t>
  </si>
  <si>
    <t>Bhagal</t>
  </si>
  <si>
    <t>Classic Chicken Mamna (Tandoori &amp; Paratha)</t>
  </si>
  <si>
    <t>9b36ccec-260e-47fd-8846-1b08621b7e53</t>
  </si>
  <si>
    <t>['North Indian' 'Biryani' 'Kebabs' 'Tandoor' 'Combo' 'Mughlai' 'Afghani' 'Seafood']</t>
  </si>
  <si>
    <t>4/4892 Saliya market zampa bazar surat gujrat</t>
  </si>
  <si>
    <t>Zampa Bazar</t>
  </si>
  <si>
    <t>A One Cold Drinks Center</t>
  </si>
  <si>
    <t>46e4b087-24eb-4316-b71b-d98c52508272</t>
  </si>
  <si>
    <t>OPP.SILK HOUSE MARKET CHOWK BAZAR MAIN ROAD SURAT</t>
  </si>
  <si>
    <t>Huseni Restaurant</t>
  </si>
  <si>
    <t>911380e3-ff39-48d6-ac3a-8875e3ea0335</t>
  </si>
  <si>
    <t>3/573 Zampa Bazar Main Road New Textile Market Surat</t>
  </si>
  <si>
    <t>RD Sharma Dosa &amp; Chinese</t>
  </si>
  <si>
    <t>1ee40de5-47d8-4484-a83a-f7a2c44439a1</t>
  </si>
  <si>
    <t>['North Indian' 'Chinese' 'Chaat' 'Sweets']</t>
  </si>
  <si>
    <t>Stall no 20 chopati near Jeemkhana athwalines surat 395001</t>
  </si>
  <si>
    <t>636dc06e-16db-4680-9b53-d36aa4d7ade9</t>
  </si>
  <si>
    <t>Shraddha appt Pani ki Bheet Rd Gopipura Surat Gujarat 395003 India</t>
  </si>
  <si>
    <t>5abb869c-b325-4890-b85e-901f17fb84c8</t>
  </si>
  <si>
    <t>['Tandoor' 'North Indian']</t>
  </si>
  <si>
    <t>Opposite Gujarat Mitra Press New Textile Market Surat</t>
  </si>
  <si>
    <t>Pizza &amp; Plus</t>
  </si>
  <si>
    <t>158c4f91-4363-413b-baca-7f81d5e234eb</t>
  </si>
  <si>
    <t>['Chinese' 'Pizzas' 'Combo' 'North Indian']</t>
  </si>
  <si>
    <t>g.f hanjar chambersopp. najmi hall H.K street begampura surat</t>
  </si>
  <si>
    <t>K.G.N.BIRYANI CENTRE</t>
  </si>
  <si>
    <t>b969b3d3-424c-49b3-a251-49fda9631ddf</t>
  </si>
  <si>
    <t>â‚¹978 FOR TWO</t>
  </si>
  <si>
    <t>HUT NEAR-3/3079 IST FLOOR AKBAR SHAHID TEKRA PATH ANWADA Surat Gujarat 395002 India</t>
  </si>
  <si>
    <t>Royal Crush Pizzas &amp; Burger</t>
  </si>
  <si>
    <t>d1be45cd-8b99-4b58-b5dc-2e18d939e5cb</t>
  </si>
  <si>
    <t>shop no.1 basement khebar palace opp sai baba eye hospitallalgate surat</t>
  </si>
  <si>
    <t>Lal Gate</t>
  </si>
  <si>
    <t>Vegji's</t>
  </si>
  <si>
    <t>e0a53712-a392-44f7-9a1b-03be25509ebd</t>
  </si>
  <si>
    <t>['Continental' 'Fast Food' 'Lebanese' 'North Indian' 'Chinese']</t>
  </si>
  <si>
    <t>LA 678 Tribhuvan Complex Opposite Rajhans Complex Ghod Dod Athwa Surat</t>
  </si>
  <si>
    <t>Tribhuvan Complex Ghod Dod Road</t>
  </si>
  <si>
    <t>Shri Krishna Soup Juice Salad And  Amrutpan Kendra</t>
  </si>
  <si>
    <t>88788360-8fc4-4ebf-a9dc-ffe8129fe5c3</t>
  </si>
  <si>
    <t>['Indian' 'Beverages' 'Salads']</t>
  </si>
  <si>
    <t>OPP. I CATCHERS STUDIO NR. JOGGERS PARK GHOD DOD ROADATHWALINESSURAT-395007</t>
  </si>
  <si>
    <t>Taste of kolkata rolls</t>
  </si>
  <si>
    <t>7439b195-6e30-449a-bb16-535b87cb7946</t>
  </si>
  <si>
    <t>Salabatpura Surat Gujarat India</t>
  </si>
  <si>
    <t>Raj Fast Food</t>
  </si>
  <si>
    <t>0a5eefda-ba1b-4e80-a0a9-8dfafcf579d3</t>
  </si>
  <si>
    <t>401 ZAINAB MANZIL OPP PULSE GYM NEAR G.N.SHAIKH TAILOR BEGUMPURA  SURAT 395003</t>
  </si>
  <si>
    <t>Rooster(The Sunshine Foods)</t>
  </si>
  <si>
    <t>aab689a3-700e-4126-b2d6-9cbb197ed19c</t>
  </si>
  <si>
    <t>['Indian' 'Pastas' 'Pizzas' 'Continental' 'Beverages']</t>
  </si>
  <si>
    <t>Sy.-1/63 6465GR shop- 1star arcade golandaz street opp to commerce house dutch  garden road Nanpura surat -1</t>
  </si>
  <si>
    <t>Cinera Hotel</t>
  </si>
  <si>
    <t>3e7531b0-dd00-4b61-b508-34553589cf54</t>
  </si>
  <si>
    <t>['Chinese' 'North Indian' 'Biryani' 'Seafood']</t>
  </si>
  <si>
    <t>B-29 BADRI MANSION NR.LAXMI CINEMA CINEMA ROAD SURAT 395003</t>
  </si>
  <si>
    <t>Cinema Road</t>
  </si>
  <si>
    <t>MP Partha and Omlette</t>
  </si>
  <si>
    <t>ffa2072c-0cda-479e-966a-7b862031545b</t>
  </si>
  <si>
    <t>saliyawade market zampa bazar main road surat</t>
  </si>
  <si>
    <t>Chandan Bhojnalay</t>
  </si>
  <si>
    <t>5a25653c-baa1-4834-bfaa-18c38d548aff</t>
  </si>
  <si>
    <t>['Thalis' 'Gujarati' 'Indian' 'Punjabi']</t>
  </si>
  <si>
    <t>10-35 MEHTA NI GALI CHAUTA BAZAR SURAT</t>
  </si>
  <si>
    <t>Chauta Bazar</t>
  </si>
  <si>
    <t>51 Rainbow Ice Cream</t>
  </si>
  <si>
    <t>bad36af5-0d26-4238-9d31-86d8ee6a7092</t>
  </si>
  <si>
    <t>['Ice Cream' 'Fast Food' 'Beverages']</t>
  </si>
  <si>
    <t>Shop 1 Gate 1 Jawaharlal Nehru Garden Chowparty Athwa Surat</t>
  </si>
  <si>
    <t>Mr. Waffle and  Momos</t>
  </si>
  <si>
    <t>9300f3f9-fa37-4f4d-a43b-2f14e3eb49a0</t>
  </si>
  <si>
    <t>H NO 2210 C SHOP-4 GR FLR SONIFALIAARYA SAMAJ ROAD SURAT-395001 Surat City  Surat City Surat Gujarat 395001</t>
  </si>
  <si>
    <t>Panditjis Dilliwale Chhole Bhature &amp; Dilli Chat</t>
  </si>
  <si>
    <t>8f7a6999-01d0-4bef-857a-9d739891eb04</t>
  </si>
  <si>
    <t>['North Indian' 'Chaat' 'Snacks']</t>
  </si>
  <si>
    <t>10/22342235A.2236A PAIKEE SHOP NO.3 OPP. ARYA SAMAJ BHAVAN SONI FALIYA MAIN ROAD SURAT CITY SURAT GUJARAT-395001</t>
  </si>
  <si>
    <t>Pizza Pie</t>
  </si>
  <si>
    <t>68598bcb-7460-4466-a8b2-113158c6cf8c</t>
  </si>
  <si>
    <t xml:space="preserve"> 1/704 Sarang building Nanpura New Rd opposite river palace near Ramji Mandir Nanpura Surat Gujarat</t>
  </si>
  <si>
    <t>Tawakal Biryani Center</t>
  </si>
  <si>
    <t>22845bd4-0a10-4f2d-97a4-27a283580f46</t>
  </si>
  <si>
    <t>10/2269 zaveri mention sonifalia  chowk  surat</t>
  </si>
  <si>
    <t>Kasmiri Restaurant</t>
  </si>
  <si>
    <t>3ad45d5e-163a-4a6a-b72d-716231c82001</t>
  </si>
  <si>
    <t>['Chinese' 'Tandoor' 'Beverages']</t>
  </si>
  <si>
    <t>Kamal Gali Chowk Bazaar Surat</t>
  </si>
  <si>
    <t>Supreme Restaurant &amp; Fastfood</t>
  </si>
  <si>
    <t>b3a77382-9157-4775-9a77-46f1a66e6c89</t>
  </si>
  <si>
    <t>SHOP NO.45 VANKAR SANGH SOCIETY NEAR PUNJAB NATIONAL BANK OPP. J J MARKET RING ROAD SURAT</t>
  </si>
  <si>
    <t>Jai Shankar Lassi</t>
  </si>
  <si>
    <t>664cd487-00d5-441a-892f-4ea116c86f83</t>
  </si>
  <si>
    <t>10/2269nr gujarat mitra press zaveri mension soni faliya surat</t>
  </si>
  <si>
    <t>Nr Gujarat Mitra Press Chowk</t>
  </si>
  <si>
    <t>Delhi Dastarkhwan Restaurant</t>
  </si>
  <si>
    <t>ff8a3259-0baa-41f5-afcc-9309fc14a359</t>
  </si>
  <si>
    <t>Shop 2 P3 House Kamal Gali Chowk Bazaar Surat</t>
  </si>
  <si>
    <t>Rangila Vadapav and Fast Food</t>
  </si>
  <si>
    <t>e0addad6-e521-4a73-a8ce-18b09cd7b32c</t>
  </si>
  <si>
    <t>['Fast Food' 'Pizzas' 'Pastas' 'Snacks']</t>
  </si>
  <si>
    <t>Shop 19 1827/AB Ground Floor Amizara Apartment Near Tennis Club Athwa Surat</t>
  </si>
  <si>
    <t>e5f2bf62-7574-430b-9ae0-51884dc5595f</t>
  </si>
  <si>
    <t>PizzahutOB1 Tribhuvan Complex  Near Indoor StadiumGhod Dod RoadSurat 395007</t>
  </si>
  <si>
    <t>Chhote Miyan</t>
  </si>
  <si>
    <t>5a25ec4b-9d60-4a0e-a065-7a1695d01123</t>
  </si>
  <si>
    <t>Shop 2 Ground Floor Jangbarwala Plaza Navapura Karwa Rd Zampa Bazaar Surat</t>
  </si>
  <si>
    <t>RD Sharma Pavbhaji And Chaat</t>
  </si>
  <si>
    <t>7508d191-163e-448a-aa08-d8baf440304a</t>
  </si>
  <si>
    <t>Chowpati  Athwa</t>
  </si>
  <si>
    <t>CS NO 642 RS NO-12 PAIKI STALL NO 20 NR JEEMKHANA CLUB CHOWPATI ATHWALINES SURAT</t>
  </si>
  <si>
    <t>Albela Cold Drink &amp; Juice Center</t>
  </si>
  <si>
    <t>65faadc5-590a-432a-b732-4fffe3ebf0a0</t>
  </si>
  <si>
    <t>Haripura</t>
  </si>
  <si>
    <t>3/168 Navapura Opp.tarpan Building Pirchadi Rod Zampa Bazaar Bhagal Surat Gujarat</t>
  </si>
  <si>
    <t>Ahmedi Hotel</t>
  </si>
  <si>
    <t>e1bc6538-91a1-4262-a0a6-d40d5bacf9e8</t>
  </si>
  <si>
    <t>['Mughlai' 'Desserts']</t>
  </si>
  <si>
    <t>3/944 Navapura Karwa Road Zampa Bazaar Begampura New Textile Market Surat</t>
  </si>
  <si>
    <t>Dadi Maa Nu Khichu</t>
  </si>
  <si>
    <t>82881ad2-ef1c-4685-bb5a-d4007006475e</t>
  </si>
  <si>
    <t>Shop no 8 Picinic Garden  Behind chowparty Athwalines Surat</t>
  </si>
  <si>
    <t>B/H Chowpaty</t>
  </si>
  <si>
    <t>6fe1d0a3-69dc-41c2-bf6e-0b3a5f32cff3</t>
  </si>
  <si>
    <t>Athwa Station Road</t>
  </si>
  <si>
    <t>['Desserts' 'Beverages' 'Ice Cream' 'Juices']</t>
  </si>
  <si>
    <t>167 Parsi Sheri Ruwala Tekra Karmayogi Society 1 Mahidharpura Begampura Surat Gujarat 395003 India</t>
  </si>
  <si>
    <t>Athwa Station Rd</t>
  </si>
  <si>
    <t>ae991242-bbdb-4e32-8ce9-bad630e373a3</t>
  </si>
  <si>
    <t>9/30 31 Kotsafil Main road Opp. Dena Bank ATM Bhagal Char rasta Surat 395003</t>
  </si>
  <si>
    <t>Shree Kheteswar Mithaiwala</t>
  </si>
  <si>
    <t>dc59bcb4-88fc-4f49-84c2-645ebf762c81</t>
  </si>
  <si>
    <t>Shree Kheteshwar Mithai Wala  Zampa Bazaar  Begampura  Surat  Gujarat  India</t>
  </si>
  <si>
    <t>M.P CHICKEN &amp; OMLET</t>
  </si>
  <si>
    <t>d5d409ae-adbd-4aa2-96ee-6c4614730b41</t>
  </si>
  <si>
    <t>BHATHIYARWADZampa bazar near saliyawali market Opp = Minara Masjid Surat City  Surat City Surat Municipal Corporation Gujarat 395003</t>
  </si>
  <si>
    <t>M.P. Tandoori Chicken 65</t>
  </si>
  <si>
    <t>b90633ca-970a-4edf-a335-cc2887cbc468</t>
  </si>
  <si>
    <t>zapa bazar saliyawali market  Surat City  Surat City Surat Municipal Corporation Gujarat 395003</t>
  </si>
  <si>
    <t>f2ad8a77-728a-49c5-8061-2f773c341004</t>
  </si>
  <si>
    <t>['Pizzas' 'Pastas' 'Beverages']</t>
  </si>
  <si>
    <t>61/62 1st FLOOR ABOVE HASTEE BAKERY MAHENDRA PARK AAI MATA CHOWK PARVATPATIA SURAT.</t>
  </si>
  <si>
    <t>Klassic Restaurant</t>
  </si>
  <si>
    <t>4698f78e-4709-49f7-b606-8a17bc20aeac</t>
  </si>
  <si>
    <t>Amizara Apartment Near Surat Tennis Club Athwa Surat</t>
  </si>
  <si>
    <t>Amizara Apartment</t>
  </si>
  <si>
    <t>P. Hotel Bhagat Tarachand</t>
  </si>
  <si>
    <t>c1d0c6be-011e-4ce6-a675-bf6d1c0f5edb</t>
  </si>
  <si>
    <t>1st Floor Anupam House Ring Road Near Adarsh Market 1 Opposite Surat Textile Mark New Textile Market Surat</t>
  </si>
  <si>
    <t>51b25c27-cf3d-4e20-a322-e9bc5d869a35</t>
  </si>
  <si>
    <t>Umarwada</t>
  </si>
  <si>
    <t>INSIDE Orbit Tower Sahara Darwaja Ring RoadOpp. Old Sardar Market Umarwada</t>
  </si>
  <si>
    <t>Sahara Darwaja</t>
  </si>
  <si>
    <t>Urban king</t>
  </si>
  <si>
    <t>81bb8fcb-8296-4e79-923c-58c8dcb48674</t>
  </si>
  <si>
    <t>['Gujarati' 'Chinese' 'North Indian']</t>
  </si>
  <si>
    <t>Shop no 36 &amp; 40 LGF Sardar market Dumbhal surat 394211</t>
  </si>
  <si>
    <t>SAI FAST FOOD</t>
  </si>
  <si>
    <t>8753279d-1563-462f-87c5-263640c07881</t>
  </si>
  <si>
    <t>SHOP NO- UB-4 TRIBHUVAN COMPLEXGHOD DOD ROAD SURAT. Athwalines  Surat City Surat Municipal Corporation Gujarat - 395007</t>
  </si>
  <si>
    <t>8124bf7a-17ad-4d93-aec3-9092cb021c66</t>
  </si>
  <si>
    <t>Ground Floor Rahul Raj Mall Piplod Surat</t>
  </si>
  <si>
    <t>Rahul Raj Mall</t>
  </si>
  <si>
    <t>Santushti Shakes &amp; More</t>
  </si>
  <si>
    <t>ba5b8218-fd96-4bd3-b5af-cac627b3df21</t>
  </si>
  <si>
    <t>['Beverages' 'Desserts' 'Ice Cream']</t>
  </si>
  <si>
    <t>JadeBlue Ghod Dod Road Subhash Nagar Athwa Surat Gujarat India</t>
  </si>
  <si>
    <t>Hotel Sainath</t>
  </si>
  <si>
    <t>2091ff69-a790-4b48-8247-9d4dd5dd45a2</t>
  </si>
  <si>
    <t>['Rajasthani' 'Gujarati' 'Indian' 'Punjabi' 'Snacks' 'Beverages']</t>
  </si>
  <si>
    <t>Shivam</t>
  </si>
  <si>
    <t>f59ba226-63e8-49ec-80e9-041a4b4aca25</t>
  </si>
  <si>
    <t>Favourite Pizza and Grill</t>
  </si>
  <si>
    <t>7b687ebe-5c06-4c93-9b59-f0b68affed01</t>
  </si>
  <si>
    <t>['Pizzas' 'Fast Food' 'Street Food' 'Indian' 'Mughlai']</t>
  </si>
  <si>
    <t>SHOP NO 3 SILVER CORNER OPP SEHZAD FORIEGN PARCEL SHAHPORE CHAR RASTA SURAT 395003 District - Surat Municipal Corporation STATE - Gujarat</t>
  </si>
  <si>
    <t>Hotel Maruti</t>
  </si>
  <si>
    <t>f07309bc-37b2-4144-bc87-2ccb8e4a3be9</t>
  </si>
  <si>
    <t>['Punjabi' 'Chinese' 'Fast Food' 'Rajasthani' 'Gujarati' 'Juices' 'Home Food' 'Sweets' 'Snacks' 'Indian' 'North Indian' 'Beverages']</t>
  </si>
  <si>
    <t>11 12 Abhinandan complex punakumbhariya road magob surat</t>
  </si>
  <si>
    <t>Punakumbharia Rd Parvat Patiya</t>
  </si>
  <si>
    <t>Om Sai Fast Food</t>
  </si>
  <si>
    <t>9ec34964-c565-42b2-9a30-66a0e1237c9c</t>
  </si>
  <si>
    <t>Bh Pizza Hut Tribhuvam Complex Ghod Dod Road Athwa Surat</t>
  </si>
  <si>
    <t>Taj Mahal Restaurant</t>
  </si>
  <si>
    <t>763043a9-a601-4648-8429-7193a96dba82</t>
  </si>
  <si>
    <t>['Punjabi' 'Chinese' 'North Indian' 'Thalis' 'Tandoor']</t>
  </si>
  <si>
    <t>New Taj Mahal Restaurant OPP. SURAT RAILWAY STATION  SURAT</t>
  </si>
  <si>
    <t>Opp Railway Station</t>
  </si>
  <si>
    <t>Mahesh Dosa Center</t>
  </si>
  <si>
    <t>5f454c6c-1f89-4779-b1a5-b15d24a99f0c</t>
  </si>
  <si>
    <t>5-141 RUWALA TEKRA BEHIND TANKIWALI SHERI KHAUDRA GALI HARIPURA BHAGAL SURAT</t>
  </si>
  <si>
    <t>Ruwala Tekra Bhagal</t>
  </si>
  <si>
    <t>Purohit Gujarati Thali</t>
  </si>
  <si>
    <t>f31b2b8f-37c9-4e7f-b52b-76a2944a635a</t>
  </si>
  <si>
    <t>Supreme Market Ring Road Surat - 395002 Opposite Textile Market</t>
  </si>
  <si>
    <t>Nareshbhai Bhelwala</t>
  </si>
  <si>
    <t>aa4240ad-937c-4f9e-b830-47fece18e502</t>
  </si>
  <si>
    <t>['Chaat' 'Pizzas' 'Fast Food' 'Street Food' 'Mexican' 'Italian' 'Chinese']</t>
  </si>
  <si>
    <t>Dabholi Char Rasta</t>
  </si>
  <si>
    <t>Lovely Pavbhaji &amp; Dosa</t>
  </si>
  <si>
    <t>ed020858-2f44-43fa-a960-cb922decd3a7</t>
  </si>
  <si>
    <t>Lovely Pav Bhaji &amp; Dosa Khaodhara Gali Ruwala Tekra Mahidharpura Haripura Surat Gujarat India</t>
  </si>
  <si>
    <t>New Janta Ice Cream</t>
  </si>
  <si>
    <t>54c82c43-d462-409b-99f6-96874a189772</t>
  </si>
  <si>
    <t>Shop 12 Mission Hospital Compound Athwa Surat</t>
  </si>
  <si>
    <t>Cream N Crust</t>
  </si>
  <si>
    <t>641d2490-7e19-4c7e-96a1-189cf77feb0d</t>
  </si>
  <si>
    <t>Shop No 9/1827 City Plaza Chhakkapir Galli Lalgate Gopipura</t>
  </si>
  <si>
    <t>Lalgate</t>
  </si>
  <si>
    <t>178c60b1-3e1d-4502-90c1-2c6f930adb2a</t>
  </si>
  <si>
    <t>L/4 TRIBHAVAN COMPLEX GHODOD ROAD SURAT SURAT MUNICIPAL CORPORATION GUJARAT - 395001</t>
  </si>
  <si>
    <t>GHODOD ROAD</t>
  </si>
  <si>
    <t>Saladish - Salads &amp; More</t>
  </si>
  <si>
    <t>b4ed210e-f499-4d07-b4c9-d3f11568f8cf</t>
  </si>
  <si>
    <t>['Salads' 'Fast Food']</t>
  </si>
  <si>
    <t>SHOP NO.1 NEAR AMUL PARLOUR DHARMESH CHAMBERS NAVAPURA KARWA ROAD ZAMPA BAZAR BEGAMPURA SURAT</t>
  </si>
  <si>
    <t>Natraj Ice Cream</t>
  </si>
  <si>
    <t>104c1d26-d55f-465b-b928-96bf718c65bc</t>
  </si>
  <si>
    <t>4/4275/A begumpura  nr danapith pani ni tanki surat</t>
  </si>
  <si>
    <t>Begumpura</t>
  </si>
  <si>
    <t>Ashish II Restaurant</t>
  </si>
  <si>
    <t>c98e0509-f2a5-47de-9cee-39c2c20b018c</t>
  </si>
  <si>
    <t>Shop 101 to 110 Ishana Business hub Near Panchmukhi Hanuman temple Althan</t>
  </si>
  <si>
    <t>Midnight Chicken center</t>
  </si>
  <si>
    <t>a94a5b65-735e-43e0-afda-2934e5d34cd8</t>
  </si>
  <si>
    <t>Bhimrad</t>
  </si>
  <si>
    <t>Near soham circle Althan Bhatar Road Surat</t>
  </si>
  <si>
    <t>Bhimrad Road</t>
  </si>
  <si>
    <t>China Town -Chinese Food</t>
  </si>
  <si>
    <t>2b5d5248-01cd-4dc8-8d4c-c808909d7a4a</t>
  </si>
  <si>
    <t>New City Light Rd Panaas Athwa Surat Gujarat 395007</t>
  </si>
  <si>
    <t>Maskaa Maarke</t>
  </si>
  <si>
    <t>48b21191-b4d3-495a-a8bf-f21f1b1b9383</t>
  </si>
  <si>
    <t>Ground Floor Shiv Pooja Complex City Light Road City Light Town Athwa Surat</t>
  </si>
  <si>
    <t>Nawab'S Kitchen</t>
  </si>
  <si>
    <t>8bfc5f60-95d1-4457-a3cf-2e845189b5d1</t>
  </si>
  <si>
    <t>['Mughlai' 'North Indian' 'Chinese' 'Biryani' 'Punjabi']</t>
  </si>
  <si>
    <t>Nuqoosh Ranitalao main road beside Maa&amp;Baby Lal Gate Surat Gujarat India</t>
  </si>
  <si>
    <t>Barbeque Night</t>
  </si>
  <si>
    <t>00e42e1e-0b2f-4182-bd8e-baa7e6fb840a</t>
  </si>
  <si>
    <t>['Mughlai' 'Chinese' 'Tandoor' 'Seafood']</t>
  </si>
  <si>
    <t>12/3082 Haladia Sheri Kanskiwad Surat 395003</t>
  </si>
  <si>
    <t>Chicken Hut</t>
  </si>
  <si>
    <t>6fd102bc-e9d1-410c-9585-13d9b90c3d8a</t>
  </si>
  <si>
    <t>['Mughlai' 'Chinese' 'Biryani' 'Fast Food']</t>
  </si>
  <si>
    <t>Dutch Garden Road Nanpura Surat</t>
  </si>
  <si>
    <t>6a7bc87e-ee89-4326-a966-7d050daa7b19</t>
  </si>
  <si>
    <t>Athwa Gate</t>
  </si>
  <si>
    <t>E Neelgagan Apartment Athwagate Athwa Surat</t>
  </si>
  <si>
    <t>Athwagate</t>
  </si>
  <si>
    <t>Spice Chinese Aloopuri-khavsa</t>
  </si>
  <si>
    <t>80249b93-19ae-47ba-8b49-39a9c116e846</t>
  </si>
  <si>
    <t>101 Sahin palace Rani Talav Main Road Surat</t>
  </si>
  <si>
    <t>Rani Talav</t>
  </si>
  <si>
    <t>Laddu Gopal Sweets &amp; Fast Food</t>
  </si>
  <si>
    <t>7e751abe-9a77-45d6-bf82-056b5905558a</t>
  </si>
  <si>
    <t>['Sweets' 'North Indian' 'Chinese' 'South Indian']</t>
  </si>
  <si>
    <t>A- 37-38 Mahendra Park Soc. Dumbhal Puna Kumbhariya Road Surat-395010</t>
  </si>
  <si>
    <t>Puna Kumbharia Road</t>
  </si>
  <si>
    <t>Tawah</t>
  </si>
  <si>
    <t>5d315edb-8c4e-4292-a1b5-459d93850108</t>
  </si>
  <si>
    <t>Narotam Nagar</t>
  </si>
  <si>
    <t>['North Indian' 'Biryani' 'Tandoor' 'Barbecue']</t>
  </si>
  <si>
    <t>1 ST FLOOR 34 D KRUSHNA NAGAR SOCIETY OPP. MAHALAXMI FAST FOOD AND JUICE CORNER NEAR GUJARAT GAS CIRCLE ADAJAN ROADSURAT.34-D Ground Floor Krushna Nagar Society Opp.Ashirwad Surgical Hospital</t>
  </si>
  <si>
    <t>Adajan</t>
  </si>
  <si>
    <t>Desserts &amp; More</t>
  </si>
  <si>
    <t>cbf80e30-77f1-4e6f-8b9b-cb60a218b994</t>
  </si>
  <si>
    <t>G24 SIDDHI SHOPPING COMPLEX Nr ICICI Bank CItylight Surat</t>
  </si>
  <si>
    <t>Khapsa House</t>
  </si>
  <si>
    <t>f444d199-ebfb-4de5-bf05-0e9820f76dca</t>
  </si>
  <si>
    <t>GF HIRAMANEK APPARTMENT SHAHPORE SURAT</t>
  </si>
  <si>
    <t>Ocean Star</t>
  </si>
  <si>
    <t>e4ba4580-cb45-46f6-8d0c-c0ef240b4f45</t>
  </si>
  <si>
    <t>D- 4 RAJ LAXMI BUNGLOWS NEAR PANAS GAM CITYLIGHT SURAT.</t>
  </si>
  <si>
    <t>Nr Panas Gaam</t>
  </si>
  <si>
    <t>Al-Shifa Biryani</t>
  </si>
  <si>
    <t>cab916b9-34bd-42f7-b5c9-68c7a163640f</t>
  </si>
  <si>
    <t>HUT NO-111 NUREILHIHAGAR LIMBAYAT METHIKHARI SURAT GUJARAT 394210</t>
  </si>
  <si>
    <t>Table Talk</t>
  </si>
  <si>
    <t>aeaa981d-a146-430b-ad9a-4df66dccd7b4</t>
  </si>
  <si>
    <t>['Punjabi' 'Thalis' 'North Indian' 'Tandoor' 'Snacks']</t>
  </si>
  <si>
    <t>G 51-52 Navmanglam Complex Near Agra Sweets Citylight Town Citylight Road Surat 3950010 Surat Gujarat 395007 India</t>
  </si>
  <si>
    <t>Famous Frankie</t>
  </si>
  <si>
    <t>ba9e4248-2c04-4e86-ba36-6e8b40c1c8a2</t>
  </si>
  <si>
    <t>218 citylights shopping centre. citylights main road near science centre Citylight surat</t>
  </si>
  <si>
    <t>Parle Point</t>
  </si>
  <si>
    <t>Abu Baba Pizza Corner</t>
  </si>
  <si>
    <t>c90b1bae-a9dc-4d6d-9105-775bf44c231a</t>
  </si>
  <si>
    <t>shop no. 13 hemangini appt opp. I.P . Mission School MuglisaraSurat</t>
  </si>
  <si>
    <t>Muglisara</t>
  </si>
  <si>
    <t>FOLLOWERS FOOD FACTORY-F3</t>
  </si>
  <si>
    <t>e7f648a3-3624-4603-9a59-8e8930ced6d3</t>
  </si>
  <si>
    <t>['Snacks' 'Chinese' 'Continental']</t>
  </si>
  <si>
    <t>G-15 NAV MANGALAM COMPLEX OPP AGRASEN BHAVAN CITLIGHT SURAT</t>
  </si>
  <si>
    <t>8efd46bf-ae5b-4aa3-ba02-1845e4574044</t>
  </si>
  <si>
    <t>Hemangani Apartment Muglisara Main Rd Mughal Sarai Nanavat Gopipura Surat Gujarat 395003 India</t>
  </si>
  <si>
    <t>Bhai Bhai Omelette</t>
  </si>
  <si>
    <t>88144582-5c5b-488b-8692-2ce832572249</t>
  </si>
  <si>
    <t>Bhai bhai omelette 14 -15 sant Vashu Ram shoppy near Bhole omelette near gujarat gas circle Adajan surat</t>
  </si>
  <si>
    <t>B/S Bhulka Bhawan School</t>
  </si>
  <si>
    <t>Morari Restaurant</t>
  </si>
  <si>
    <t>eedc387e-98c9-40bf-9b74-1fe7ca928219</t>
  </si>
  <si>
    <t>['Punjabi' 'Rajasthani' 'Gujarati' 'Thalis' 'Chinese' 'Home Food' 'Desserts' 'Sweets' 'Snacks' 'Indian' 'North Indian' 'Beverages']</t>
  </si>
  <si>
    <t>U-115/116 ABHINANDAN COMPLEX NR.GANGA HOTEL PUNA PATIYA SURAT</t>
  </si>
  <si>
    <t>Puna Patiya</t>
  </si>
  <si>
    <t>Everything @99</t>
  </si>
  <si>
    <t>95d98fcd-9d31-4e57-93c0-d3ed2064feb7</t>
  </si>
  <si>
    <t>['Thalis' 'Punjabi' 'North Indian' 'Biryani']</t>
  </si>
  <si>
    <t>DEPOT NO 7/166  OPP JAIN DHARAMSHALA STATION RD SURAT</t>
  </si>
  <si>
    <t>Opp Jain Dharamshala</t>
  </si>
  <si>
    <t>Madras Dosa center</t>
  </si>
  <si>
    <t>f101e8fc-71d5-42f8-b84a-becf28d85b11</t>
  </si>
  <si>
    <t>Anuvarta dwar char rastacitylight roadsurat</t>
  </si>
  <si>
    <t>Silvernest Restaurant</t>
  </si>
  <si>
    <t>e2c0468e-586c-4c56-85f1-f4b251c30841</t>
  </si>
  <si>
    <t>Essen House Below IDBI Bank Ghod Dod Road Athwa Surat</t>
  </si>
  <si>
    <t>Shree Sainath Fast Food</t>
  </si>
  <si>
    <t>ddd45c48-e5b9-4ea3-b5c3-0cf749c52c57</t>
  </si>
  <si>
    <t>SHOP NO 1 GF VAISHALI SOCIETY CITYLIGHT SURAT</t>
  </si>
  <si>
    <t>Sainath Omelette</t>
  </si>
  <si>
    <t>db11537e-f723-4667-bbdb-24ebfd4c714e</t>
  </si>
  <si>
    <t>Soham Circle Althan Canal Road Althan Bhatar Surat</t>
  </si>
  <si>
    <t>21a6474a-abd7-4ad3-9db3-517d73c46cfb</t>
  </si>
  <si>
    <t>115 Abhinandan complex puna kumbhariya road magob Surat Gujarat</t>
  </si>
  <si>
    <t>Navjeevan Hotel</t>
  </si>
  <si>
    <t>30bd3308-cfc4-4ca0-be36-64db002b984e</t>
  </si>
  <si>
    <t>TajMahal Depot .H .No 7/166 Opposite jain Dharamshala station Rd Surat</t>
  </si>
  <si>
    <t>Amritsari Zaika</t>
  </si>
  <si>
    <t>5fb4ad5d-61bd-4b1a-a8ea-2d02c61a129f</t>
  </si>
  <si>
    <t>['North Indian' 'Punjabi' 'Indian' 'Combo']</t>
  </si>
  <si>
    <t>Bhagwati ashish complex  shop no B 15 city light opp maheswari store</t>
  </si>
  <si>
    <t>Mahadev Dalbati</t>
  </si>
  <si>
    <t>d7f068d7-3364-4801-b2e5-48e806b692e1</t>
  </si>
  <si>
    <t>['Fast Food' 'Rajasthani']</t>
  </si>
  <si>
    <t>shop no. 10 abhinandan complex puna patiya magob surat</t>
  </si>
  <si>
    <t>Hotel Modern</t>
  </si>
  <si>
    <t>bb9df846-2285-46a3-91ef-575f235f7309</t>
  </si>
  <si>
    <t>Hira Moti Market</t>
  </si>
  <si>
    <t>Pizza World</t>
  </si>
  <si>
    <t>9434af99-525d-4c4d-bd65-2b9a1dcd3ae8</t>
  </si>
  <si>
    <t>Yamuna Nagar</t>
  </si>
  <si>
    <t>['Italian-American' 'Fast Food']</t>
  </si>
  <si>
    <t>1st Floor Krushi Bhavan Near PKS Petrol Pump Kumbharia Road Paravat Patia Surat Udhna Gam Surat</t>
  </si>
  <si>
    <t>The Foodiezz</t>
  </si>
  <si>
    <t>aec69733-8d84-40e1-946c-99df83713c5a</t>
  </si>
  <si>
    <t>['Beverages' 'Snacks' 'Sweets']</t>
  </si>
  <si>
    <t>SY No 54-155 paikee shop no G/103 kumbhal bardoli road 395010</t>
  </si>
  <si>
    <t>Gangour</t>
  </si>
  <si>
    <t>d3114205-5f0a-424c-82a8-90d5b090b155</t>
  </si>
  <si>
    <t>['Fast Food' 'Chaat' 'South Indian' 'North Indian' 'Desserts' 'Beverages']</t>
  </si>
  <si>
    <t>Shop no 1 BhagwatI Ashsih complex  City Light Rd Panaas Athwa Surat Gujarat 395007</t>
  </si>
  <si>
    <t>Cross Road Restaurant</t>
  </si>
  <si>
    <t>fc17d305-7ce7-4e14-a6ba-048d158efe5e</t>
  </si>
  <si>
    <t>Abhilasha Heights Opposite TVS Auto Parvat Patiya Surat  Surat</t>
  </si>
  <si>
    <t>Chaska Chinese Corner</t>
  </si>
  <si>
    <t>c14b024a-71df-43ee-a734-40aff9d0094c</t>
  </si>
  <si>
    <t>Science Centre Muralidhar Road Opposite- Accorn &amp; Millionaire's Avenue - SURAT - 395007</t>
  </si>
  <si>
    <t>Om Sairam Fastfood</t>
  </si>
  <si>
    <t>89c580f5-0e25-4771-850e-0e3e18f00dcc</t>
  </si>
  <si>
    <t>7 J K Nagar Society Parvat patia Dhumbhal Surat</t>
  </si>
  <si>
    <t>Dumbhal</t>
  </si>
  <si>
    <t>JALARAM CHINESE</t>
  </si>
  <si>
    <t>20142579-abe1-44aa-8635-f243b36d0432</t>
  </si>
  <si>
    <t>SHOP NO 25 HEERA PANNA SHOPPING COMPLEX NEXT TO MAHESHWARI BHAWAN CITYLIGHT SURAT</t>
  </si>
  <si>
    <t>33ab1ccd-4afc-4682-967d-83a861648c61</t>
  </si>
  <si>
    <t>['Pizzas' 'Mexican' 'Chinese' 'Fast Food' 'Combo']</t>
  </si>
  <si>
    <t>Shop 1-5 Premji Nagar Near Gujarat Gas Circle Adajan Patiya Surat 395009</t>
  </si>
  <si>
    <t>Bhavin Omlet Centre</t>
  </si>
  <si>
    <t>905641e4-d791-4121-b29a-58e68ae795a1</t>
  </si>
  <si>
    <t>Shop 6/2115 Limbu sheri Rampura Main RoadSurat</t>
  </si>
  <si>
    <t>Rampura</t>
  </si>
  <si>
    <t>A One Cold Coco</t>
  </si>
  <si>
    <t>8b2e28ea-9495-4e31-856c-5ab4941d1dbf</t>
  </si>
  <si>
    <t>2 Premji Nagar Near Krishna Complex Gujarat Gas Circle Adajan Patiya Surat</t>
  </si>
  <si>
    <t>Nr Gujarat Gas Circle</t>
  </si>
  <si>
    <t>Asta La Vista Pasta</t>
  </si>
  <si>
    <t>75e09ddc-0086-420d-b650-39453bec25c4</t>
  </si>
  <si>
    <t>['Pastas' 'Italian']</t>
  </si>
  <si>
    <t>17BR.S.NO.469/1 PAIKI PLOT NO.201ST FL.PREMJI NAGAR SOC.NR.SARDAR BRIDGEADAJANSURAT.</t>
  </si>
  <si>
    <t>La Plaza Pizza</t>
  </si>
  <si>
    <t>c614a621-41ed-4425-97e9-3745e27eac2a</t>
  </si>
  <si>
    <t>['Pizzas' 'Italian' 'Snacks' 'Beverages']</t>
  </si>
  <si>
    <t>Bombay Sandwich Badshah</t>
  </si>
  <si>
    <t>86e259f5-1254-4464-b0d3-d486fc6f0a6e</t>
  </si>
  <si>
    <t>['Snacks' 'Indian' 'Pizzas']</t>
  </si>
  <si>
    <t>02210f33-2a0c-4571-895b-096761500b9b</t>
  </si>
  <si>
    <t>G-32 Muktanand Shopping Center Muktanand Nagar Road Near Gujarat Gas Circle Muktanand Nagar Adajan Surat Gujarat 395009</t>
  </si>
  <si>
    <t>The Live Kitchen</t>
  </si>
  <si>
    <t>e99e4873-0b5b-4165-b27f-0de26a76761f</t>
  </si>
  <si>
    <t>SHOP G34 Muktanand Nagar Near Gujarat Gas Circle Road Muktanand Nagar Adajan Surat Gujarat 395009 India</t>
  </si>
  <si>
    <t>Malhar Dhosa</t>
  </si>
  <si>
    <t>81545ac0-c3d0-482a-bd1a-81c0b18043cb</t>
  </si>
  <si>
    <t>1st Floor Krushi Bhavan Near PKS Petrol Pump Paravat Patia Surat</t>
  </si>
  <si>
    <t>c53a1f10-73a2-406a-b428-911dd4d9b17f</t>
  </si>
  <si>
    <t>l6 Royal Palace Opposite Abhinandan AC Market Ghod Dod Road City Light Surat</t>
  </si>
  <si>
    <t>3da9eacf-520d-4524-b248-93b0e60ba667</t>
  </si>
  <si>
    <t>Taj Mahal Depot H. No-7/160 Opposite Side-Jain Dharmashala</t>
  </si>
  <si>
    <t>Sher-E-Punjab</t>
  </si>
  <si>
    <t>64e7042a-422f-4606-bc4f-057af82ed1de</t>
  </si>
  <si>
    <t>Shop 1 Ground Floor Omkar Chambers Opposite Railway Station Umarwada Surat</t>
  </si>
  <si>
    <t>Opp Surat Railway Station</t>
  </si>
  <si>
    <t>6e663ade-e42a-491e-bd4b-a677c8e3c916</t>
  </si>
  <si>
    <t>['Fast Food' 'American' 'Italian' 'Indian' 'Snacks' 'Italian-American' 'Beverages']</t>
  </si>
  <si>
    <t>Shop no 3barakari bhavannear unity hospital aaimata raod parvat patiyasurat 395010</t>
  </si>
  <si>
    <t>Aaimata Road</t>
  </si>
  <si>
    <t>Hotel Shiv Mahal</t>
  </si>
  <si>
    <t>b6e0b042-543b-4e07-b70a-65cee2501699</t>
  </si>
  <si>
    <t>Surya Complex Near Jalbhavan Adajan Gam Surat</t>
  </si>
  <si>
    <t>Adajan Gam</t>
  </si>
  <si>
    <t>Kutchi king</t>
  </si>
  <si>
    <t>9a868798-6d2e-4944-96f1-5718a6eddd81</t>
  </si>
  <si>
    <t>Shop No -1kutchi king fast food swagat complex opposite DR world Parvat Patiya Surat Gujarat 395010 India</t>
  </si>
  <si>
    <t>Opp DR World</t>
  </si>
  <si>
    <t>Navjivan Hotel</t>
  </si>
  <si>
    <t>dfd1004f-ab93-4a5e-a93b-31072cc252e8</t>
  </si>
  <si>
    <t>Puna Patia</t>
  </si>
  <si>
    <t>1415 Abhinandan Complex Nr Ganga Hotel Puna Patia Magob Surat 395010</t>
  </si>
  <si>
    <t>Parvat Puniya</t>
  </si>
  <si>
    <t>GRENEE ADAJAN</t>
  </si>
  <si>
    <t>532d707c-dea2-4378-b420-3da80d935c19</t>
  </si>
  <si>
    <t>GRENEE - Adajan Shop no. 12 Sant Vasuram Shopping Centre Opp. Shiv Mahal Hotel Near Gujarat Gas Circle Adajan Surat</t>
  </si>
  <si>
    <t>Hotel Rajwadi Thal</t>
  </si>
  <si>
    <t>c56fc7fd-fb3b-44ba-9c8a-d25a3d845963</t>
  </si>
  <si>
    <t>Shop No : B-221 34 Aai Mata Rd near Dominoz Pizza JT Nagar Surbhi Vihar Society Parvat Patiya Surat Gujarat 395010 India</t>
  </si>
  <si>
    <t>Jalaram Thali</t>
  </si>
  <si>
    <t>fa61120c-7ca9-4f0f-8229-b6a3f44b2867</t>
  </si>
  <si>
    <t>['Punjabi' 'Snacks' 'Chinese']</t>
  </si>
  <si>
    <t>105 1st flor Hiramoti market near New sardar market puna kumbhariya road  Surat City  Surat City Surat Gujarat - 395010</t>
  </si>
  <si>
    <t>Urban Chinese -by Urban Punjab</t>
  </si>
  <si>
    <t>a9510ec5-4097-4cd1-be99-62d411b80f8c</t>
  </si>
  <si>
    <t>['Chinese' 'Snacks' 'Combo']</t>
  </si>
  <si>
    <t>GF 85 SHREEJI ARCADE ANAND MAHAL ROAD ADAJAN SURAT</t>
  </si>
  <si>
    <t>KUTCHI KING</t>
  </si>
  <si>
    <t>2ef2baa5-9cbc-47da-b25c-0dcffa589ecd</t>
  </si>
  <si>
    <t>G78 Shreeji Arcade Near Bhulka Bhavan School Adajan-395009</t>
  </si>
  <si>
    <t>Taiyar Pan Center</t>
  </si>
  <si>
    <t>9dd6b598-3bb4-4f6a-aa70-b0286ba04c76</t>
  </si>
  <si>
    <t>Adajan Patiya</t>
  </si>
  <si>
    <t>['Desserts' 'Paan']</t>
  </si>
  <si>
    <t>39 ST-Depo Adajan patiya Adajan surat</t>
  </si>
  <si>
    <t>Uncle Momos</t>
  </si>
  <si>
    <t>d692ffa0-c32a-4cbe-b162-1561ccdc5029</t>
  </si>
  <si>
    <t>203 Chitrakut Apartment City Light Surat</t>
  </si>
  <si>
    <t>UM Road Vesu</t>
  </si>
  <si>
    <t>Food Bites</t>
  </si>
  <si>
    <t>c7c7554c-e2dd-4acc-9dfb-0a6b5981091c</t>
  </si>
  <si>
    <t>Shop no 2 radhe krishna appartment rughnathpura main road opp union Bank of India Haripura Surat Gujarat 395003 India</t>
  </si>
  <si>
    <t>Rajbhog Ice Cream &amp; Kulfi</t>
  </si>
  <si>
    <t>8299bb13-f450-4df8-880d-ee65b45c226d</t>
  </si>
  <si>
    <t>S.NO. 10 ANKUR SHOPPING CENTER NR. SARDAR BRIDGE ADAJAN SURAT</t>
  </si>
  <si>
    <t>Nr Sardar Bridge</t>
  </si>
  <si>
    <t>Zest House</t>
  </si>
  <si>
    <t>bb90629c-a1d6-421d-abb6-3b551db80b56</t>
  </si>
  <si>
    <t>['North Indian' 'Fast Food' 'Punjabi' 'Chinese']</t>
  </si>
  <si>
    <t>5th floor  sahil enclave next to cluster Parle Point Surat Gujarat 395007</t>
  </si>
  <si>
    <t>Taaza Restaurant</t>
  </si>
  <si>
    <t>97b9aff1-34e9-458a-a744-b0978a9da110</t>
  </si>
  <si>
    <t>Gulambaba Compund Near Hotel Alfa</t>
  </si>
  <si>
    <t>Gulambaba Compound</t>
  </si>
  <si>
    <t>Best Western-Yuvraj</t>
  </si>
  <si>
    <t>4e25ad2c-49bc-47d9-af18-1355f145dcc8</t>
  </si>
  <si>
    <t>GULABHBABA MILL COMPOUND NEAR RAILWAY STATION</t>
  </si>
  <si>
    <t>Topaz Restaurant</t>
  </si>
  <si>
    <t>7f37d97c-f83a-48ff-a368-504c742c2bc4</t>
  </si>
  <si>
    <t>Divya Darshan Complex-A Opposite Rushabh Tower Rander Road Adajan Patiya Surat</t>
  </si>
  <si>
    <t>Megh Malhar Dhosa</t>
  </si>
  <si>
    <t>59730df8-7ea3-48f2-9159-9fc1fdb3429e</t>
  </si>
  <si>
    <t>Shop no. 1 Akshar jyot complex Nr. Bulka bhavan school Adajan surat</t>
  </si>
  <si>
    <t>Akshar Jyot Complex</t>
  </si>
  <si>
    <t>Go Italy</t>
  </si>
  <si>
    <t>90cbe3d5-60d4-4195-a65a-ab3ba64f1745</t>
  </si>
  <si>
    <t>['Italian' 'Fast Food' 'Pizzas' 'Burmese' 'Mexican' 'Thalis' 'Combo']</t>
  </si>
  <si>
    <t>Go Momos</t>
  </si>
  <si>
    <t>030774b8-f1dc-4f34-bb59-d872adca3c38</t>
  </si>
  <si>
    <t>['Chinese' 'Fast Food' 'Burmese']</t>
  </si>
  <si>
    <t>Shekhawati Hotel</t>
  </si>
  <si>
    <t>03bd3b09-7116-4f5c-9cf1-952cc0c82d23</t>
  </si>
  <si>
    <t>SHOP NO. 14 PLOT NO. 1&amp; 9 ABHINANDAN COMPLEX MAGOB  NR. PUNA KUMBHARIYA ROAD SURAT - 395011</t>
  </si>
  <si>
    <t>Hot Sauce Chinese</t>
  </si>
  <si>
    <t>26b6778a-2574-4658-8e1d-fc75bfc68b5a</t>
  </si>
  <si>
    <t>Opp.Dhanmora Comlexadajan patiya surat</t>
  </si>
  <si>
    <t>Shree Sainath Fast Food- Ashok bhai</t>
  </si>
  <si>
    <t>4254edcf-47fd-458b-a23e-3498d73a976e</t>
  </si>
  <si>
    <t>Ashok bhai- Citylight</t>
  </si>
  <si>
    <t>G-1  citylight complex opp axis bank surat</t>
  </si>
  <si>
    <t>Shree Chamunda Rajasthani Dalbati</t>
  </si>
  <si>
    <t>46ccd6eb-c8b1-44c7-aa6f-583eedf9b8b7</t>
  </si>
  <si>
    <t>Shop no 18 anta bazar pvat patiya surat</t>
  </si>
  <si>
    <t>Dalbati Hub</t>
  </si>
  <si>
    <t>fb529736-3ea0-4f7a-a7fc-b48f0a46c0a8</t>
  </si>
  <si>
    <t>Shop No 9 Abhinandan ComplexMagob Surat Surat Gujarat</t>
  </si>
  <si>
    <t>Shree Bhakti Dhokla And Spices</t>
  </si>
  <si>
    <t>49bd8447-6d3c-427a-b5d0-9b0e9ef5d603</t>
  </si>
  <si>
    <t>['Chinese' 'Indian' 'Thalis']</t>
  </si>
  <si>
    <t>SHOP NO G-1WESTERN PLAZA NR. BHULKA BHAVAN SCHOOLSURAT-395009</t>
  </si>
  <si>
    <t>ETC - Ginger Hotel</t>
  </si>
  <si>
    <t>d17f66e1-7f55-448c-8766-a545719ff5b3</t>
  </si>
  <si>
    <t>['North Indian' 'Chinese' 'Mughlai' 'Seafood']</t>
  </si>
  <si>
    <t>Ginger City Center Dorriwala Squqre Opp Railway Station Surat</t>
  </si>
  <si>
    <t>Opp. Railway Station</t>
  </si>
  <si>
    <t>The Dough Company</t>
  </si>
  <si>
    <t>100e5d37-0671-474d-b71f-25a2e1ad9d21</t>
  </si>
  <si>
    <t>H6 Parle Point Palace Parle Point City Light Surat</t>
  </si>
  <si>
    <t>Surti egg house</t>
  </si>
  <si>
    <t>f407b01c-4b7a-4ae6-8078-51dc25c7e240</t>
  </si>
  <si>
    <t>15 Anand Mahal Ln Guru Ram Pavan Bhumi Adajan Gam Adajan Surat Gujarat 395009 India</t>
  </si>
  <si>
    <t>d10c9a74-c93a-4506-a036-847a8fe430b2</t>
  </si>
  <si>
    <t>Dalbati Tadka</t>
  </si>
  <si>
    <t>898ace50-a691-4af8-a114-940ddbe7e48f</t>
  </si>
  <si>
    <t>Dalbati</t>
  </si>
  <si>
    <t>44ada923-2167-41df-b8cb-c8239e0f3045</t>
  </si>
  <si>
    <t>['Rajasthani' 'Indian']</t>
  </si>
  <si>
    <t>Go Punjab</t>
  </si>
  <si>
    <t>78031d6b-1857-4f48-922b-70e7c179f27c</t>
  </si>
  <si>
    <t>SHOP NO. 25 HEERA PANNA SHOPING COMPLEX NEAR MAHESHWARI BHAVAN  CITY LIGHT Surat H.O Surat City Surat  Municipal Corporation Gujarat-395007</t>
  </si>
  <si>
    <t>Thalaivaa</t>
  </si>
  <si>
    <t>de1c295b-e5bd-49bf-b799-aff0b174b3b3</t>
  </si>
  <si>
    <t>G-7-8-21 Ground floor Meghmayur Complex Opposite Jaani Farsan Parle point City Light Surat</t>
  </si>
  <si>
    <t>Food  On  Way</t>
  </si>
  <si>
    <t>6d20b2e2-5993-4e92-8f63-3265f3443a53</t>
  </si>
  <si>
    <t>['North Indian' 'Fast Food' 'Chinese' 'Biryani' 'Pizzas' 'Street Food']</t>
  </si>
  <si>
    <t>Basement Shop.P/3. Hiramoti Market Punakumbhariya Road Surat Limbayat  Surat City Surat Gujarat 395011</t>
  </si>
  <si>
    <t>Bismillah Pav Bhaji &amp; Fast Food</t>
  </si>
  <si>
    <t>a723f4f4-f4dd-4adb-ac00-b45d83613c30</t>
  </si>
  <si>
    <t>Opp. Railway Station New Textile Market Surat</t>
  </si>
  <si>
    <t>Slice and Dice pizzeria</t>
  </si>
  <si>
    <t>5a9176ac-be5b-4ea0-949b-a01391148298</t>
  </si>
  <si>
    <t>['Pizzas' 'Italian' 'Beverages' 'Juices']</t>
  </si>
  <si>
    <t>Opposite Shreeji arcade Beside Anand mahel apartment.</t>
  </si>
  <si>
    <t>Lucky Pav Bhaji</t>
  </si>
  <si>
    <t>c8100346-0360-4513-a656-a06de3ce2dda</t>
  </si>
  <si>
    <t>Near Akshar Jyot Complex -2 Near Bhulka Bhawan School Adajan Surat Gujarat</t>
  </si>
  <si>
    <t>Nr Bhulka Bhavan School</t>
  </si>
  <si>
    <t>HOTEL HAFIZ</t>
  </si>
  <si>
    <t>bc5044c2-b484-4049-9784-d79806b9ca60</t>
  </si>
  <si>
    <t>17/B 551/2 PAIKI SHOP NO.12373839 LOWER GROUND FAZAL SHOPPING CENTER ADAJAN PATIYA ADAJAN SURAT - 395006</t>
  </si>
  <si>
    <t>8351242a-ecec-499b-a12c-c2c71c033da6</t>
  </si>
  <si>
    <t>Burger King India PVT.LTD. G-16U-19 And U-21First Floor Bhadani Era T.P.13 FP26 VIP Road Opp VIP PlazaSurat -395007</t>
  </si>
  <si>
    <t>Bhadani Era VIP Road</t>
  </si>
  <si>
    <t>Rooster</t>
  </si>
  <si>
    <t>8d499338-a1ec-4b85-a160-b49ca5bfd315</t>
  </si>
  <si>
    <t>SHOP NO G-14 SANGINI MAGNUS  OPP. RUSHABH TOWER RANDER ROAD SURAT</t>
  </si>
  <si>
    <t>Rander Road</t>
  </si>
  <si>
    <t>Trishiv Chinese Corner</t>
  </si>
  <si>
    <t>f7b5c471-247a-45fa-9d0c-90bdbb1e8f4e</t>
  </si>
  <si>
    <t>['Chinese' 'Fast Food' 'Street Food' 'Pan-Asian' 'Asian']</t>
  </si>
  <si>
    <t>Shop 18 Royal Residency Opp. Mahalaxmi Mandir Beside Shah Jamnadas Gariwala Surat 395009</t>
  </si>
  <si>
    <t>Anand Mahal Road</t>
  </si>
  <si>
    <t>Hotel Shyam</t>
  </si>
  <si>
    <t>78567b24-bbb4-4e69-89ce-7b0e8706a1ac</t>
  </si>
  <si>
    <t>Sanjay Nagar</t>
  </si>
  <si>
    <t>Plot 33 to 43 Shop no. 23 Lower Ground Floor Commercial Complex Sardar Market Puna Kumbhaniya Road Surat Gujarat</t>
  </si>
  <si>
    <t>Bhandaris Tandoor</t>
  </si>
  <si>
    <t>15baac64-f124-4894-b8e4-7adfe7c3913c</t>
  </si>
  <si>
    <t>7SAAT BUNGLOW OPP KALAPI GARDENADAJAN SURAT</t>
  </si>
  <si>
    <t>Opp Income Tax Office</t>
  </si>
  <si>
    <t>Slurrp</t>
  </si>
  <si>
    <t>413c71ea-f774-4407-ad7d-7679c5780627</t>
  </si>
  <si>
    <t>['Healthy Food' 'Juices' 'Beverages' 'Seafood' 'Biryani' 'Lebanese' 'Pizzas' 'Pastas' 'Snacks' 'Salads' 'North Indian']</t>
  </si>
  <si>
    <t>Shop no.201 Takshashila Appartment Anand Mahal Road Adajan</t>
  </si>
  <si>
    <t>Kudrati Kahumbo</t>
  </si>
  <si>
    <t>e8cb5727-308a-4eb4-9368-cceff3ddff82</t>
  </si>
  <si>
    <t>G-2 SANGINI MAGNUS RANDER ROAD  OPP. RUSHABH TOWER SURAT  Surat  H.O Surat City Surat Municipal  Corporation Gujarat - 395009</t>
  </si>
  <si>
    <t>The Foodiez Point</t>
  </si>
  <si>
    <t>0265dd0c-2985-40a3-a1e1-84ea0ac77774</t>
  </si>
  <si>
    <t>['Chinese' 'Combo' 'Singaporean' 'Asian']</t>
  </si>
  <si>
    <t>shop-G39silver sprig apartment opposite shree ram petrol pump Anand mahal road adajan.</t>
  </si>
  <si>
    <t>Opp Gail Tower</t>
  </si>
  <si>
    <t>Wooddy Jhone's Pizza</t>
  </si>
  <si>
    <t>801ec91e-b260-4294-a093-81575217f9b1</t>
  </si>
  <si>
    <t>86-89 First Floor Suryapur Society Rander Road Rusabh Char Rasta Rander Surat</t>
  </si>
  <si>
    <t>Rusabh Char Rasta Rander Road</t>
  </si>
  <si>
    <t>3d7e84a0-0db3-46fe-ae70-58dba7a7da84</t>
  </si>
  <si>
    <t>LG FLOOR Shop No- 10 Megh mayur Plazza Parle Point Athwalines</t>
  </si>
  <si>
    <t>Falafel Lovers</t>
  </si>
  <si>
    <t>9a053e8a-a3c1-4e27-bbcb-24221b7206ef</t>
  </si>
  <si>
    <t>['Lebanese' 'Italian']</t>
  </si>
  <si>
    <t>LG5619 Megh Mayur Plaza Parle Point Surat City Light Surat</t>
  </si>
  <si>
    <t>Jakaas Chinese Food</t>
  </si>
  <si>
    <t>471e3c2e-c277-4b22-85e3-cd8f580b3762</t>
  </si>
  <si>
    <t>Shop 38/39 Royal Residency Building C Near Mahalaxmi Temple Vir Arjun Marg Anand Mahal RoadAdajan Gam Surat</t>
  </si>
  <si>
    <t>Nr Mahalaxmi Temple</t>
  </si>
  <si>
    <t>Veera's Kitchen</t>
  </si>
  <si>
    <t>4c467614-9c11-4a71-a01b-f6e40d816a2d</t>
  </si>
  <si>
    <t>['Biryani' 'Mughlai' 'North Indian' 'Indian' 'Chinese' 'Tandoor' 'Hyderabadi']</t>
  </si>
  <si>
    <t>Hari Iccha  Seven Bunglow Adajan Chaar Rasta Adajan</t>
  </si>
  <si>
    <t>Kshitij Restaurant</t>
  </si>
  <si>
    <t>59e18303-c8f6-4337-b5ff-968dd9e7ed8d</t>
  </si>
  <si>
    <t>Char Rasta Hazira-Adajan Road Adajan Gam Surat</t>
  </si>
  <si>
    <t>B/S NY Pizza</t>
  </si>
  <si>
    <t>Happyiezz</t>
  </si>
  <si>
    <t>3f7eb2ed-1cf8-488a-8484-eb621a83841b</t>
  </si>
  <si>
    <t>17 Shubh Mangal Apartment Char Rasta Near Income Tax Office Adajan Gam Surat</t>
  </si>
  <si>
    <t>Nr Income Tax Office</t>
  </si>
  <si>
    <t>Murlidhar Restaurant</t>
  </si>
  <si>
    <t>3a0e3bfb-def5-4bc3-9319-df86ae0f7ecf</t>
  </si>
  <si>
    <t>SY.NO. 54-155 PAIKEE SHOP NO. G/103  KUMBHAL BARDOLI ROADSURAT Bardoli  H.O Bardoli Surat Gujarat - 395010</t>
  </si>
  <si>
    <t>Mahesh Bhandari Chicken Center</t>
  </si>
  <si>
    <t>3ef2690b-635a-491b-89c1-86568c5221e9</t>
  </si>
  <si>
    <t>17-a adajan char rasta shranjivi colony adajan surat</t>
  </si>
  <si>
    <t>Adajan Char Rasta</t>
  </si>
  <si>
    <t>Hotel Shiv Shakti</t>
  </si>
  <si>
    <t>05496ab1-5094-4a83-b10f-10847c4b9ea6</t>
  </si>
  <si>
    <t>36-40 Puna Kumbhariya Rd Sardar Vegetable Market Yamuna Nagar Surat</t>
  </si>
  <si>
    <t>Sardar Market</t>
  </si>
  <si>
    <t>Hotel Ashish</t>
  </si>
  <si>
    <t>78a81649-0762-4778-a2cf-c446c40d0736</t>
  </si>
  <si>
    <t>['Chinese' 'Punjabi']</t>
  </si>
  <si>
    <t>Shop No.37-39 Commercial Building New Sardar Market Puna Kumbharia Road Surat</t>
  </si>
  <si>
    <t>Nr Sardar Market</t>
  </si>
  <si>
    <t>Hotel Shyam Darshan</t>
  </si>
  <si>
    <t>11065486-e4ff-48e5-b9a0-365133dfb62c</t>
  </si>
  <si>
    <t>['North Indian' 'Gujarati' 'Punjabi' 'Jain']</t>
  </si>
  <si>
    <t>Shop no.14/A Limbayat  Surat City Surat Municipal Corporation Gujarat 395011</t>
  </si>
  <si>
    <t>Live Egg Station</t>
  </si>
  <si>
    <t>3af23006-7e3c-45ef-a27e-e1dfda010088</t>
  </si>
  <si>
    <t>['North Indian' 'Snacks' 'Beverages' 'Biryani' 'Fast Food' 'Healthy Food' 'Street Food' 'Home Food']</t>
  </si>
  <si>
    <t>Shop No. 1 Radha Palace Near Fire Station  Opp. Star Bazaar Adajan Surat.</t>
  </si>
  <si>
    <t>Nr Pal RTO</t>
  </si>
  <si>
    <t>37f624dc-adde-49da-8002-06f2a37c0121</t>
  </si>
  <si>
    <t>G 6 Riddhi Shoppers Opposite Star Bazaar Pal Adajan Road Adajan Surat Adajan Gam Surat</t>
  </si>
  <si>
    <t>Opp Star bazaar</t>
  </si>
  <si>
    <t>Urban Punjab</t>
  </si>
  <si>
    <t>5480a0a0-8eff-494e-bc0f-e7ad53f095f5</t>
  </si>
  <si>
    <t>G17 Central Plaza Near ICICI Bank New City Light City Light Surat</t>
  </si>
  <si>
    <t>New Citylight</t>
  </si>
  <si>
    <t>Feeling Hungry</t>
  </si>
  <si>
    <t>45f9ea54-f3cf-4f6b-8d85-e3468657fe51</t>
  </si>
  <si>
    <t>['Indian' 'Chinese' 'Punjabi' 'Thalis']</t>
  </si>
  <si>
    <t>Shop 8 Royal Residency Near Mahalaxmi Temple Anandmahal Road Adajan Gam Surat</t>
  </si>
  <si>
    <t>Royal Residency Adajan Gam</t>
  </si>
  <si>
    <t>Avadh Restaurant</t>
  </si>
  <si>
    <t>f690dd34-6cd0-4b68-8afa-99e6e118adf2</t>
  </si>
  <si>
    <t>SHOP NO. B201 TO 206AND C201 TO 206 YASH PLAZA COMPLEX OPP. DHANMAL MILL VARACHA ROAD SURAT</t>
  </si>
  <si>
    <t>Yash Plaza</t>
  </si>
  <si>
    <t>Cake Bakebon- Live Cake</t>
  </si>
  <si>
    <t>945271cc-7688-458a-9cf1-a009ba5153ce</t>
  </si>
  <si>
    <t>51 DEVDIP SOCIETY SARAGAM SHOPPING CENTER PARLE POINT DUMAH ROAD SURAT</t>
  </si>
  <si>
    <t>Lovely Chicken Corner</t>
  </si>
  <si>
    <t>7dad0cee-5268-4f9b-9c31-852947de3bd0</t>
  </si>
  <si>
    <t>Saat bunglow opp income tax office near star bazaar adajan surat</t>
  </si>
  <si>
    <t>Cake Bonzerbites- Live Cake</t>
  </si>
  <si>
    <t>33ee033d-d8b6-49f6-ae1f-86026347e068</t>
  </si>
  <si>
    <t>cdc4c2b6-34cc-4dcd-8701-85ad288e2bea</t>
  </si>
  <si>
    <t>Makkah Hotel</t>
  </si>
  <si>
    <t>11fe9b23-4bcf-4b90-a095-e51c263e75f9</t>
  </si>
  <si>
    <t>19D NONDH NO. 73 PAIKI ROOM 507 GF RAILRAHAT COLONY</t>
  </si>
  <si>
    <t>Nr Railrahat Colony</t>
  </si>
  <si>
    <t>Twisted Cake</t>
  </si>
  <si>
    <t>de1188ff-8d3b-4bc3-83b4-5efb47779c7f</t>
  </si>
  <si>
    <t>G-3 Vijay laxmi Hills Nr gujarat GAS company Adajan Surat- 395009</t>
  </si>
  <si>
    <t>Daddy's Cake</t>
  </si>
  <si>
    <t>dcaa62c6-8f76-4ba5-a1ea-70634fd3e78e</t>
  </si>
  <si>
    <t>G 3 Vijay Laxmi Hills Near Gujrat Gas Company Adajan Gam Surat</t>
  </si>
  <si>
    <t>Fastfoodz</t>
  </si>
  <si>
    <t>e7ef89b4-f5e7-4d9f-b644-35fd038212b6</t>
  </si>
  <si>
    <t>1 Lambe Hanuman Rd nr. Trikam nagar Trikamnagar-1 Varachha Surat Gujarat 395006 India</t>
  </si>
  <si>
    <t>Hotel Priya</t>
  </si>
  <si>
    <t>ae790e5c-e0e5-448e-9575-2318013216f5</t>
  </si>
  <si>
    <t>['South Indian' 'Punjabi' 'North Indian' 'Thalis' 'Combo']</t>
  </si>
  <si>
    <t>G-72 Atlanta Shopping Mall Bhimrad-Althan Rd Surat Gujarat 395017</t>
  </si>
  <si>
    <t>Richie Rich Juices &amp; Shakes</t>
  </si>
  <si>
    <t>40b0b55b-e9af-43e7-aeae-be1b012d0b1d</t>
  </si>
  <si>
    <t>Richie Rich Building  Opposite Golden Square Complex Parle Point Athwa Surat</t>
  </si>
  <si>
    <t>G Dada</t>
  </si>
  <si>
    <t>e97633b5-84ca-4f0b-bb2a-94b2a00efb05</t>
  </si>
  <si>
    <t>['Gujarati' 'Punjabi' 'Thalis' 'Home Food' 'Desserts' 'Sweets' 'Snacks']</t>
  </si>
  <si>
    <t>Green Atria Opposite Sneh Sankul Wadi Off Anand Mahal Road Adajan Gam Surat</t>
  </si>
  <si>
    <t>Opp Sneh Sankul Wadi</t>
  </si>
  <si>
    <t>The Dango Cake Shop</t>
  </si>
  <si>
    <t>dbfd3f3c-77a6-4979-96c4-ce9863e54cdc</t>
  </si>
  <si>
    <t>Vijya Laxmi Hills opposite Gujarat Gas Company Guru Ram Pavan Bhumi Adajan Gam Adajan Surat Gujarat India</t>
  </si>
  <si>
    <t>Richie Rich on Wheels</t>
  </si>
  <si>
    <t>f4eb1bfc-506b-4ebe-b9ba-8d59db122b61</t>
  </si>
  <si>
    <t>['Fast Food' 'Pizzas' 'Pastas' 'Italian' 'Indian' 'American' 'Chinese' 'South Indian' 'North Indian' 'Tandoor' 'Punjabi']</t>
  </si>
  <si>
    <t>9ef89bcd-604f-4221-bfa7-2cbea15d3330</t>
  </si>
  <si>
    <t>94 G.F. RADHE NAGAR ICHCHHANATH  Surat Municipal Corporation Gujarat-395007</t>
  </si>
  <si>
    <t>Prabhu Egg Center</t>
  </si>
  <si>
    <t>e6ddb803-9ef8-401d-a007-a2905f208a5c</t>
  </si>
  <si>
    <t>SY NO. 7-43 ROOM NO. 1 PATELWADI 3 LAL DARWAJA SURAT</t>
  </si>
  <si>
    <t>Surtea</t>
  </si>
  <si>
    <t>4c801e19-8ff5-48ba-a2c9-6e62f5191fb0</t>
  </si>
  <si>
    <t>Anmol Complex Surat Dumas Road Piplod Surat</t>
  </si>
  <si>
    <t>Anmol Complex Athwalines</t>
  </si>
  <si>
    <t>Kook Doo Cook</t>
  </si>
  <si>
    <t>4b5f76ea-36b6-4c49-935d-5243458fc846</t>
  </si>
  <si>
    <t>Shop No. 1 Radha Palace Near Fire Station  Opp. Star Bazaar Adajan Surat. 395007</t>
  </si>
  <si>
    <t>Cake It Out</t>
  </si>
  <si>
    <t>893fdb88-c664-4aa0-8c95-155032104135</t>
  </si>
  <si>
    <t>Shop 5 Royal Residency Near Mahalaxmi Temple Anandmahal Road Adajan Gam Surat</t>
  </si>
  <si>
    <t>Bhagvati Dry Fruit Dish Gola</t>
  </si>
  <si>
    <t>c705557b-6ff5-4008-8498-bf25fab5fc39</t>
  </si>
  <si>
    <t>Shop 1 Royal residency Opp Mahalaxmi Temple Adajan</t>
  </si>
  <si>
    <t>AdajanOpp Mahalaxmi Temple</t>
  </si>
  <si>
    <t>Matka Biryani Culture</t>
  </si>
  <si>
    <t>cfa3ceb0-809d-4592-814d-ab5046b0ced2</t>
  </si>
  <si>
    <t>SHOP NO.106 OM ARCADE SHANTINIKETAN SOCIETY OPP.CENTRE POINT ANAND MAHAL ROAD ADAJAN SURAT</t>
  </si>
  <si>
    <t>Punjabi Culture</t>
  </si>
  <si>
    <t>dfc77eb5-1c3a-4ab3-a47a-47e299306c36</t>
  </si>
  <si>
    <t>Shop No. 106 OM Arcade Anand Mahal Road Opposite Green Elina Adajan Surat</t>
  </si>
  <si>
    <t>Punjabi Dragon</t>
  </si>
  <si>
    <t>e20bec5b-b436-4d79-a6e1-0eb9b47d1dfc</t>
  </si>
  <si>
    <t>Royal Residency Anand Mahal Road Chatrapati Shivaji Nagar Adajan Gam Adajan Surat Gujarat India</t>
  </si>
  <si>
    <t>Swaminarayan Khichdi</t>
  </si>
  <si>
    <t>8cf187d9-8285-43e5-9a88-f81a25d7bc8d</t>
  </si>
  <si>
    <t>['North Indian' 'Juices' 'Combo']</t>
  </si>
  <si>
    <t>LOWER GROUND FLOOR SHOP -210 SY.NO-74 PLOT-60 NEW  BOMBAY MARKET OPP.GARDEN  UMARWADA Bombay Market  Surat City    395010</t>
  </si>
  <si>
    <t>JALARAM PAVBHAJI CENTER</t>
  </si>
  <si>
    <t>66539a64-7f67-41c9-be9a-bbe4ceffe8e1</t>
  </si>
  <si>
    <t>SHOP NO 2 &amp; 3 ROYAL RESIDENCY ANAND MAHEL ROAD ADAJAN SUART-395009</t>
  </si>
  <si>
    <t>78e6b40e-3629-4aad-94bf-423197ff59f4</t>
  </si>
  <si>
    <t>SHOP NO. 39 AND 46 SARDAR COPMLEX GUJARAT GAS CIRCLE ADAJAN Surat City Surat Municipal Corporation  Gujarat 395009</t>
  </si>
  <si>
    <t>Breadoze Fast Food</t>
  </si>
  <si>
    <t>8e95e351-6160-470c-a20f-c4027e2fb4f3</t>
  </si>
  <si>
    <t>shop no 17 NR ROYAL RESIDENCY OPP MAHALAXMI TEMPLE ADAJAN Adajan Dn  Surat- 395009</t>
  </si>
  <si>
    <t>Barbecue Chicken</t>
  </si>
  <si>
    <t>cae385df-ca58-4b36-b220-ea80f6095305</t>
  </si>
  <si>
    <t>598 Sayed Tekro Adajan GamSurat</t>
  </si>
  <si>
    <t>Healthy Culture</t>
  </si>
  <si>
    <t>9a50ada4-7540-4e03-93c3-71b3091e164a</t>
  </si>
  <si>
    <t>SHOP NO.106 OM ARCADE SHANTINIKETANSOCIETY OPP.CENTRE POINT ANAND MAHALROAD ADAJAN SURAT395009</t>
  </si>
  <si>
    <t>Sobis Diet Farm</t>
  </si>
  <si>
    <t>4d9fdb1a-0b9d-48f5-91b0-8199f6c1673e</t>
  </si>
  <si>
    <t>B-368 Sayied Street Adajan Gam Adajan</t>
  </si>
  <si>
    <t>Pan Asian Culture</t>
  </si>
  <si>
    <t>83913147-06f1-4514-a4f4-f62aafbc64d2</t>
  </si>
  <si>
    <t>Shree Kathiyawadi Khadki</t>
  </si>
  <si>
    <t>862145c7-4cc1-4b9d-bb4b-50ab2540814d</t>
  </si>
  <si>
    <t>['Gujarati' 'Thalis' 'North Indian' 'Rajasthani' 'Desserts' 'Punjabi']</t>
  </si>
  <si>
    <t>17/B RS No. 34/1 Shop No. 101&amp;102Trinity Business ParkOpp. Vasupujya ResidencyL.P.Savani Road Adajan Surat</t>
  </si>
  <si>
    <t>QUICKER BY WOK ON FIRE</t>
  </si>
  <si>
    <t>3c967575-5f09-4f33-b3a0-da8bce80104d</t>
  </si>
  <si>
    <t>SHOP NO G 8 G 9 AQUA CORRIDOR GROUND FLOOR NEAR STAR BAZAR HAZIRA ROAD SURAT 395009</t>
  </si>
  <si>
    <t>8773c229-12ce-4753-8a11-2ffcfc0dc78b</t>
  </si>
  <si>
    <t>G-5 Aqua Corridor Near Star Bazaar Adajan Patiya Surat</t>
  </si>
  <si>
    <t>Nr Star Bazar</t>
  </si>
  <si>
    <t>Cornerstone Cafe</t>
  </si>
  <si>
    <t>53e6c46c-b051-4eb8-9a80-ce699dcdc3d1</t>
  </si>
  <si>
    <t>['Fast Food' 'Pastas' 'Pizzas']</t>
  </si>
  <si>
    <t>L-6 Anmol Complex Surat Dumas Road Piplod Surat</t>
  </si>
  <si>
    <t>Dil Se Re</t>
  </si>
  <si>
    <t>05537d54-6075-4167-a3fa-f5769870883a</t>
  </si>
  <si>
    <t>Second Floor Imperial Square Above Star Bazar Pal Adajan Road Adajan Gam Surat</t>
  </si>
  <si>
    <t>Imperial Square</t>
  </si>
  <si>
    <t>Madhav Restaurant</t>
  </si>
  <si>
    <t>8707dd43-20e2-425b-8331-4737baeef6cb</t>
  </si>
  <si>
    <t>Singanpor</t>
  </si>
  <si>
    <t>plot no. 10 11 ground floor pandol shopping center ved road surat</t>
  </si>
  <si>
    <t>Ved Road</t>
  </si>
  <si>
    <t>abc2e9d1-df00-4449-bde3-4c35982d0ef3</t>
  </si>
  <si>
    <t>Chalta no 23 Ground Floor Guru Ashish Building Below Stallon Gym Opp Kotyark Nagar Near Navyug College Adajan Surat 395005</t>
  </si>
  <si>
    <t>Nr Navyug College Rander Road</t>
  </si>
  <si>
    <t>Radhe Restaurant</t>
  </si>
  <si>
    <t>fd6e0091-5c53-41a8-9799-e632685f02be</t>
  </si>
  <si>
    <t>Katargam</t>
  </si>
  <si>
    <t>308/309 Ambika Nagar-2 Anaath Ashram Katargam Surat</t>
  </si>
  <si>
    <t>Anath Ashram Road</t>
  </si>
  <si>
    <t>Bs Mysore Dosa</t>
  </si>
  <si>
    <t>64b4bd17-9acb-4bdd-b4f1-2eb42b068915</t>
  </si>
  <si>
    <t>12- Vishwakarma Bhuwan Lambe Hanuman Rd Opposite Eiffel Tower Opp. Panchratna TowerLaxman Nagar Varachha Surat</t>
  </si>
  <si>
    <t>LH Road</t>
  </si>
  <si>
    <t>B &amp; G Food Campus</t>
  </si>
  <si>
    <t>009f75d1-678d-469e-8133-da3481857094</t>
  </si>
  <si>
    <t>Uttran</t>
  </si>
  <si>
    <t>Shop no. 20 to 22 ground Floor Anmol heights Uttran Road Surat</t>
  </si>
  <si>
    <t>Utran</t>
  </si>
  <si>
    <t>Baba Omlet Center</t>
  </si>
  <si>
    <t>b7bebad4-4c2d-45d3-8254-fee20dff683c</t>
  </si>
  <si>
    <t>Shop 7 Alishan Enclave Opposite Star Bazar Adajan Adajan Patiya Surat</t>
  </si>
  <si>
    <t>Adajan Pal Road</t>
  </si>
  <si>
    <t>Egg magic</t>
  </si>
  <si>
    <t>25ab6689-1540-42cd-89a5-1aea346457d4</t>
  </si>
  <si>
    <t>Shop No. 1 Radha Palace Near Fire Station  Opp. Star Bazaar Adajan Surat 395007</t>
  </si>
  <si>
    <t>Jeevandhara Hotels</t>
  </si>
  <si>
    <t>e7518125-e2b4-4092-8a97-686f2ad1338a</t>
  </si>
  <si>
    <t>['Punjabi' 'Fast Food']</t>
  </si>
  <si>
    <t>Opposite Rajhans Point Old Geetanjali Cinema Varachha Road Soham Nagar Society Mohan Nagar Varachha Surat Gujarat 395006</t>
  </si>
  <si>
    <t>Opp Rajhans Point</t>
  </si>
  <si>
    <t>Level 5 Terrace Resturant</t>
  </si>
  <si>
    <t>ec248e37-e4a7-46b4-9c0f-645fb5485965</t>
  </si>
  <si>
    <t>['Punjabi' 'North Indian' 'Chinese' 'South Indian' 'Fast Food']</t>
  </si>
  <si>
    <t>5th Floor Royal Trade Centre Opposite Star Bazaar Adajan Adajan Gam Surat</t>
  </si>
  <si>
    <t>New Maharaja Restaurant</t>
  </si>
  <si>
    <t>26bd8a08-0290-4534-bc92-6ed46e487c32</t>
  </si>
  <si>
    <t>NONDH No. 454 Paiki plot no. 14/AB Pitruchhaya apt kuber nagar1 katargam darwaja surat</t>
  </si>
  <si>
    <t>Katargam Darwaja</t>
  </si>
  <si>
    <t>BS Dhosa</t>
  </si>
  <si>
    <t>74355a79-0861-4f73-b9ab-749c050130bc</t>
  </si>
  <si>
    <t>12 Vishvakarma Bhuvan Opp Panchratna Tower L.H Road  Surat Gujarat-395006</t>
  </si>
  <si>
    <t>Mahalaxmi Juice And Fast Food Corner</t>
  </si>
  <si>
    <t>21411de4-4be9-4d38-a2b6-0510ea4e6076</t>
  </si>
  <si>
    <t>['Ice Cream' 'Beverages' 'Juices' 'Pizzas' 'American' 'Snacks']</t>
  </si>
  <si>
    <t>Sangini Magnus Above Bata Showroom Rushabh Char Rasta Rander Road Surat 395009</t>
  </si>
  <si>
    <t>Br Pizza</t>
  </si>
  <si>
    <t>3fd9275a-6e39-4e8c-9709-3e5e1ddf8705</t>
  </si>
  <si>
    <t>Palanpur Patia</t>
  </si>
  <si>
    <t>kamarth kunj apartment near prime arcade adajan gam surat</t>
  </si>
  <si>
    <t>ad8a5f81-7b99-451f-abf2-c0e43a81c5ed</t>
  </si>
  <si>
    <t>Umra Jakat</t>
  </si>
  <si>
    <t>KAMATHS NATURAL RETAIL PRIVATE LIMITED SHOP NO.G3 G4 GROUND FLOOR GOLDEN SQUARE COMPLEX OPP. RICHI RICH HOTEL UMERA JAKAT NAKA  Umra  Surat Surat Gujarat395007</t>
  </si>
  <si>
    <t>Pizza Village</t>
  </si>
  <si>
    <t>94a8a382-3eef-415a-bcdb-02cb367cd102</t>
  </si>
  <si>
    <t>['Pizzas' 'Pastas' 'Chinese' 'Italian' 'American' 'Fast Food' 'Indian' 'Desserts']</t>
  </si>
  <si>
    <t>107108 EON Square Next to Shell Petrol Pump LP Savani Road Adajan</t>
  </si>
  <si>
    <t>EON Square</t>
  </si>
  <si>
    <t>Sip &amp; Ride</t>
  </si>
  <si>
    <t>42338399-94ce-4152-95d9-171cd4be3bcf</t>
  </si>
  <si>
    <t>G-9/10 MONEY ARCADE Canal Rd near G.D.GOENKA SCHOOL Vesu Surat Gujarat 394518 India</t>
  </si>
  <si>
    <t>MID NIGHT CHINESE</t>
  </si>
  <si>
    <t>497da076-93ac-4de1-8e05-d4470582c037</t>
  </si>
  <si>
    <t>['Chinese' 'Seafood' 'Mughlai']</t>
  </si>
  <si>
    <t>Hamza Apartment Adajan Surat Gujarat 395005 India</t>
  </si>
  <si>
    <t>JAY BHAVANI DRYFRUIT DISH GOLA</t>
  </si>
  <si>
    <t>77f72610-2ccd-4720-a195-490fb1e49235</t>
  </si>
  <si>
    <t>SHOP NO.5-6SURYODAY COMPLEX- A- WING NR D MART ADAJANADAJAN DNSURAT CITY 395009</t>
  </si>
  <si>
    <t>Maa Paratha Center</t>
  </si>
  <si>
    <t>a2da3577-6914-48e9-bf3d-0f1a2fa96f6d</t>
  </si>
  <si>
    <t>Gnd Floor Shree Rai Apt Opp Salibhadra Apt Navyug College Road Tadwadi Adajan</t>
  </si>
  <si>
    <t>Opp Salibhadra Apt</t>
  </si>
  <si>
    <t>Pizza Da Dhaba</t>
  </si>
  <si>
    <t>d7ae4740-35fe-42f9-8b46-82f2f7f58773</t>
  </si>
  <si>
    <t>Vip Road</t>
  </si>
  <si>
    <t>G10 Aastha Corporate Capital Near Shyam Mandir VIP ROAD  Vesu Surat</t>
  </si>
  <si>
    <t>9e163e26-0b71-4e39-814d-9823a624976d</t>
  </si>
  <si>
    <t>101 1st Floor Golden Square Surat - Dumas Rd near Sargam Shopping Center Parle Point Athwa Surat Gujarat 395007</t>
  </si>
  <si>
    <t>PARLE POINT</t>
  </si>
  <si>
    <t>Luxuria Cakes n Bakes</t>
  </si>
  <si>
    <t>2c8a4765-df8d-4336-b3d2-203ccbd50ca8</t>
  </si>
  <si>
    <t>Mahalaxmi Rd</t>
  </si>
  <si>
    <t>G2 shree ji park apartment near mahalaxmi temple anad mahal road surat 395009</t>
  </si>
  <si>
    <t>Bonanza Natural Ice Cream</t>
  </si>
  <si>
    <t>573de161-ede7-4b5a-b8a5-9f06eb9b01f6</t>
  </si>
  <si>
    <t>Pankaj Nagar</t>
  </si>
  <si>
    <t>BH Shop 02 Pinal Row House Vir Bhagat Singh Marg Adajan Surat Gujarat 395009</t>
  </si>
  <si>
    <t>Honey Park Road</t>
  </si>
  <si>
    <t>Jakaas Pizza Zone</t>
  </si>
  <si>
    <t>4e642710-da6b-4ca1-9cf0-3a0a762a02ad</t>
  </si>
  <si>
    <t>['Chinese' 'Continental' 'Fast Food' 'Pizzas' 'Mexican']</t>
  </si>
  <si>
    <t>G29 FORTUNE MALL BELOW TIMES CINEMA PAL-GALAXY CIRCLE PAL SURAT395009</t>
  </si>
  <si>
    <t>Urban Royal Restaurant</t>
  </si>
  <si>
    <t>769107f2-ce4e-480d-ac03-6aaec363e82c</t>
  </si>
  <si>
    <t>['Thalis' 'North Indian' 'Biryani' 'Punjabi']</t>
  </si>
  <si>
    <t>Samosazz</t>
  </si>
  <si>
    <t>0f2cc74a-ae29-4e13-8bf8-d19147e736ae</t>
  </si>
  <si>
    <t>['Chinese' 'Fast Food' 'Pizzas' 'Beverages' 'Pastas']</t>
  </si>
  <si>
    <t>36 Fortune the shopping island Near galaxy circle Pal-Adajan Surat</t>
  </si>
  <si>
    <t>83ff7857-1766-4c51-9cd4-55b4c0a507d1</t>
  </si>
  <si>
    <t>Bhatha</t>
  </si>
  <si>
    <t>G-5 Helios The Business Near Galaxy Circle Pal Adajan Surat</t>
  </si>
  <si>
    <t>Helios The Business</t>
  </si>
  <si>
    <t>6f7fee2c-e4ab-45ef-87bc-ab0d3883fc56</t>
  </si>
  <si>
    <t>G-9 Gallaria Shopping Hub Near Sanjeev Kumar Aud. Village Pal Surat Surat Gujarat-395009</t>
  </si>
  <si>
    <t>BACHELOR'S FOOD</t>
  </si>
  <si>
    <t>dea94936-7d15-4680-b899-c5782f6a2c04</t>
  </si>
  <si>
    <t>A-509 SUMAN MANGAL EWS Singanpore  Surat- 395004</t>
  </si>
  <si>
    <t>3Seventy Kitchen</t>
  </si>
  <si>
    <t>56d345bb-53ed-4416-ae89-b80120bae8b5</t>
  </si>
  <si>
    <t>Near Sanjiv Kumar Auditorium Pal Gam Surat</t>
  </si>
  <si>
    <t>Near Sanjeev Kumar Auditorium</t>
  </si>
  <si>
    <t>Tit Bit Culture Multi cuisine Restaurant</t>
  </si>
  <si>
    <t>1bb209b1-857a-46f6-92f1-b81ad1448246</t>
  </si>
  <si>
    <t>1151161ST FLOORSILVER POINTNR.SIDDHASHILA RESIDENCYNR.GALAXY CIRCLEPALSURAT Surat Municipal Corporation Gujarat- 395009</t>
  </si>
  <si>
    <t>The Galaxy Revolving Restaurant</t>
  </si>
  <si>
    <t>b6e39606-de05-4b27-92ab-e3c29ff8e9ca</t>
  </si>
  <si>
    <t>Pal Gam</t>
  </si>
  <si>
    <t>['Fast Food' 'Chinese' 'North Indian']</t>
  </si>
  <si>
    <t>4th Floor Fortune Island Galaxy Circle Pal Surat</t>
  </si>
  <si>
    <t>Pal</t>
  </si>
  <si>
    <t>Shakes &amp; Scoops Vesu</t>
  </si>
  <si>
    <t>b266b656-80f2-4de6-9da1-0425c832f6ff</t>
  </si>
  <si>
    <t>G-53 Atlanta Shoppers Near Reliance Market Vesu Surat</t>
  </si>
  <si>
    <t>Krishna Bakery</t>
  </si>
  <si>
    <t>35d92848-bfa0-482f-bcba-b43972038928</t>
  </si>
  <si>
    <t>21BT.P.No. 30045 Paiki Plot no. 106 107 Santoshi naagar Maruti chowk L.H. Road Surat(Guj.) 395006</t>
  </si>
  <si>
    <t>Laxmi Food Inn</t>
  </si>
  <si>
    <t>13ecc4a3-baa7-4aec-974b-33f9c16ca0b3</t>
  </si>
  <si>
    <t>['North Indian' 'South Indian' 'Gujarati' 'Chinese']</t>
  </si>
  <si>
    <t>Opposite JK Petrol Pump Varachha Road Nana Varacha Surat</t>
  </si>
  <si>
    <t>Opp JK Petrol Pump</t>
  </si>
  <si>
    <t>Shree Khodiyar Kathyawadi Dhaba</t>
  </si>
  <si>
    <t>4b71e772-2a54-42ac-bd71-1a221a86a08f</t>
  </si>
  <si>
    <t>Patel Nagar</t>
  </si>
  <si>
    <t>['Gujarati' 'Punjabi' 'Indian']</t>
  </si>
  <si>
    <t>Empire Square Near Gazera Circle opp lake garden katargam surat 395004</t>
  </si>
  <si>
    <t>Opp lake Garden</t>
  </si>
  <si>
    <t>Sardar Ji Ka Dhaba</t>
  </si>
  <si>
    <t>f2925ece-d05e-419e-8219-312124149a17</t>
  </si>
  <si>
    <t>Pooja Abhishek Residency Vesu Main Road Vesu Surat Gujarat 395007 India</t>
  </si>
  <si>
    <t>STATUS CAFE &amp; RESTAURANT</t>
  </si>
  <si>
    <t>772f688d-343b-44de-99a9-212e6a76fcff</t>
  </si>
  <si>
    <t>vesu</t>
  </si>
  <si>
    <t>['Continental' 'Chinese' 'Indian' 'Desserts']</t>
  </si>
  <si>
    <t>SHOP NO 101-102 WESTERNBUSINESS PARK VESU-395007</t>
  </si>
  <si>
    <t>Laxmi Dhosa Centre</t>
  </si>
  <si>
    <t>1a0cfa63-db95-4135-acec-7f661305f2f3</t>
  </si>
  <si>
    <t>Sarthana</t>
  </si>
  <si>
    <t xml:space="preserve">G-12 Silver point Nr. Devidarshan Society Punagam Magob Surat	 	 </t>
  </si>
  <si>
    <t>Milk Palace</t>
  </si>
  <si>
    <t>b8f86045-2061-4829-8d9c-68d37175a4b9</t>
  </si>
  <si>
    <t>Honey Park</t>
  </si>
  <si>
    <t>Bhakti Sagar Raw House Honey Park Area L.P.Savani Surat Gujarat 395009 India</t>
  </si>
  <si>
    <t>Cafe Ashiana</t>
  </si>
  <si>
    <t>8278da90-fa6e-4cac-adbc-9e6619e23167</t>
  </si>
  <si>
    <t>['Fast Food' 'North Indian' 'Italian' 'Beverages']</t>
  </si>
  <si>
    <t>RS NO 104/3 Rohit Faliya Opp Jalaram Temple B/H Rajgreen Celebration Banquet Hall Vesu</t>
  </si>
  <si>
    <t>Mahakali Dal Bati</t>
  </si>
  <si>
    <t>24e13c4e-cb9e-44a9-b9cb-b5d0175ac90f</t>
  </si>
  <si>
    <t>G-29  Raj victoriya Nr Saurabh police chowki New Pal Lake Rd Surat Gujarat 395010</t>
  </si>
  <si>
    <t>Chalman Exotic Locho &amp; Khaman</t>
  </si>
  <si>
    <t>959b9c1f-224a-4718-852d-e3cbd65a610b</t>
  </si>
  <si>
    <t>G 6 Deepanjali Shopping Complex Opposite L.P. Savani School Adajan Patiya Surat</t>
  </si>
  <si>
    <t>The Veg Factory</t>
  </si>
  <si>
    <t>6496e8ce-55a8-4fef-9bef-636565647e4b</t>
  </si>
  <si>
    <t>['Italian' 'Mexican' 'Pizzas']</t>
  </si>
  <si>
    <t>G - 3 Raj Victoria Opposite Raj Arcade New Pal Road Pal Surat</t>
  </si>
  <si>
    <t>Raj Victoria Pal</t>
  </si>
  <si>
    <t>Bro Sis Fast Food Corner</t>
  </si>
  <si>
    <t>92ad3ca6-4dff-476e-a5c7-d8bd1f95cc6c</t>
  </si>
  <si>
    <t>G-17 Raj Victoria Opp. Raj Arcade Pal Gam Circle Pal Surat   395009</t>
  </si>
  <si>
    <t>Baba Omlet</t>
  </si>
  <si>
    <t>ab2894ab-4b93-4e9a-98d8-d8e741f4ac7d</t>
  </si>
  <si>
    <t>B17 Vaibhav Nagar Society Opp. SMC Ward Adajan</t>
  </si>
  <si>
    <t>Opp. SMC Ward Adajan</t>
  </si>
  <si>
    <t>AKSHAR VARNI PAVBHAJI</t>
  </si>
  <si>
    <t>cc3782f1-4ab9-43ac-9ba6-781fb21e30b2</t>
  </si>
  <si>
    <t>['Street Food' 'Chinese' 'South Indian']</t>
  </si>
  <si>
    <t>Akshar varni Pavbhaji near vithhal Nagar society hirabag circal Varachha road</t>
  </si>
  <si>
    <t>Amdavadi Tawa fry</t>
  </si>
  <si>
    <t>5800383c-87d8-48d6-81f0-ce613b926e69</t>
  </si>
  <si>
    <t>Floral ParkNear Prabhu Benkas Hospital piplod</t>
  </si>
  <si>
    <t>Nr Floral Garden</t>
  </si>
  <si>
    <t>Darshan Restaurant</t>
  </si>
  <si>
    <t>d6086b80-4652-4624-89e8-f661a863f11e</t>
  </si>
  <si>
    <t>3to6 parash shopping center opp. shyam prasad mukharaji near gajera circle surat</t>
  </si>
  <si>
    <t>Nr Gajera Circle</t>
  </si>
  <si>
    <t>Spice Petals</t>
  </si>
  <si>
    <t>e6a32fdc-ac34-4134-9f67-5676bb2eca84</t>
  </si>
  <si>
    <t>['North Indian' 'Chinese' 'Continental' 'Desserts' 'Beverages' 'Mughlai']</t>
  </si>
  <si>
    <t>Shop no 102103104 1st floor western Vesu point near SNS square 395007</t>
  </si>
  <si>
    <t xml:space="preserve">Jani Locho &amp; Khaman House </t>
  </si>
  <si>
    <t>7122a6eb-29e7-4f3e-8994-de558b4dec11</t>
  </si>
  <si>
    <t>L.P.Savani</t>
  </si>
  <si>
    <t>['North Indian' 'Indian' 'Gujarati' 'Snacks' 'Fast Food' 'Street Food']</t>
  </si>
  <si>
    <t>SHOP NO.17 G.F. MAHALAXMI SHOPPING SQUARE NR. L P SAVANI SCHHOL ADAJAN</t>
  </si>
  <si>
    <t>Sizzling Salsa</t>
  </si>
  <si>
    <t>fdc4087a-3904-42ed-997e-1fbe2c0acf09</t>
  </si>
  <si>
    <t>['Mexican' 'Continental' 'Italian']</t>
  </si>
  <si>
    <t>Surat Dumas RoadRajhans CinemaPiplod Surat</t>
  </si>
  <si>
    <t>Enjoy</t>
  </si>
  <si>
    <t>e477431d-5ec7-4d0c-a802-03e68e76c98c</t>
  </si>
  <si>
    <t>Pure by Slurrp</t>
  </si>
  <si>
    <t>60adf721-91e0-4e84-97c1-9395703c8e91</t>
  </si>
  <si>
    <t>Shop No. 2 G.F. Shantiniketan A. Ppaetment  Near.S.D Jain School Vesu  Char Rasta Surat</t>
  </si>
  <si>
    <t>Binayak fast Food</t>
  </si>
  <si>
    <t>4cef6b1f-39b0-40af-b36f-14eedc0903bf</t>
  </si>
  <si>
    <t>37-A Shop no 9  Vasudev  Complex Near Reliance  Township Piplod Surat</t>
  </si>
  <si>
    <t>Super Tandoor</t>
  </si>
  <si>
    <t>e19032f8-aac9-4301-a3f0-bad6a7084032</t>
  </si>
  <si>
    <t>New Rander Road</t>
  </si>
  <si>
    <t>3-103 paiki Amlipura  cosway road rander surat</t>
  </si>
  <si>
    <t>Rander</t>
  </si>
  <si>
    <t>Chalu Chinese</t>
  </si>
  <si>
    <t>1a3372f8-2668-4295-b473-97290e99ac3b</t>
  </si>
  <si>
    <t>Shop No 4 Ground Floor The White House VIP Road Vesu Surat Gujarat 395007 India</t>
  </si>
  <si>
    <t>The kafe castle</t>
  </si>
  <si>
    <t>5021e3a5-e10b-47a9-b8c8-8992bd60a775</t>
  </si>
  <si>
    <t>['Beverages' 'Italian' 'Snacks' 'Fast Food']</t>
  </si>
  <si>
    <t>Highfield Ascot Opp Palm Avenue VIP Road Vesu Surat Gujarat 395007 India</t>
  </si>
  <si>
    <t>Maharaja Chaap Pure Veg Restaurant</t>
  </si>
  <si>
    <t>2a684b57-d916-42c6-b9c3-c6827f197056</t>
  </si>
  <si>
    <t>['Thalis' 'Punjabi' 'North Indian' 'Chinese' 'Snacks' 'Tandoor' 'Biryani' 'Combo']</t>
  </si>
  <si>
    <t>G 4 High Field Ascot Opp Plam Avenue VIP Road Vesu Surat Gujarat 395007</t>
  </si>
  <si>
    <t>MS FOOD</t>
  </si>
  <si>
    <t>74b30d52-6bc2-4c33-b266-69920c7e48de</t>
  </si>
  <si>
    <t>G-2 HIGH FIELD ASCOT OPP PALM AVENU VESU PIPLOD 395007</t>
  </si>
  <si>
    <t>Shree Sai Snacks and Fast Food</t>
  </si>
  <si>
    <t>33e86e84-a91b-496d-ad52-d9c569607e7c</t>
  </si>
  <si>
    <t>['South Indian' 'Fast Food' 'Pizzas' 'American' 'Juices' 'Beverages']</t>
  </si>
  <si>
    <t>G-1/2 Heta Complex Nr Mahalaxmi Row House Pal Palanpur Road Pal Gam Surat</t>
  </si>
  <si>
    <t>Thakkar's- Hotel Jalaram Kathiyawadi</t>
  </si>
  <si>
    <t>f1f1962c-0031-4cd9-a27d-2ffa7b618c7a</t>
  </si>
  <si>
    <t>['Punjabi' 'Chinese' 'South Indian' 'Fast Food']</t>
  </si>
  <si>
    <t>Singanpore Causeway Road Nr. D-mart Ved Road Surat</t>
  </si>
  <si>
    <t>Nr D-Mart</t>
  </si>
  <si>
    <t>Gayatri Bakery &amp; Cake Shop</t>
  </si>
  <si>
    <t>21b83218-b8d3-412c-a1e8-c964b60ba5d9</t>
  </si>
  <si>
    <t>Sima Nagar</t>
  </si>
  <si>
    <t>Shop 2 Block no. 80 Ramnagar Rander Road Surat</t>
  </si>
  <si>
    <t>Ramnagar Rander Road</t>
  </si>
  <si>
    <t>Mahalakshya Live Ice Cream &amp; Thick Shakes</t>
  </si>
  <si>
    <t>173bf1cf-7292-48c2-a101-de1cc922cffd</t>
  </si>
  <si>
    <t>25 Shivo Campus Opp. Hita Complex LP Savani School Palanpur Jakatnaka</t>
  </si>
  <si>
    <t>Palanpur Jakatnaka</t>
  </si>
  <si>
    <t>Chakabhai Bhelwala</t>
  </si>
  <si>
    <t>251b78df-a12a-4605-adf5-4f6a61c541e8</t>
  </si>
  <si>
    <t>Hirabaugh</t>
  </si>
  <si>
    <t>G-1 Sargam Complex Doctor House Hirabagh Varachha Road Surat</t>
  </si>
  <si>
    <t>Hirabaug</t>
  </si>
  <si>
    <t>La Pizza Treno</t>
  </si>
  <si>
    <t>1e6045fc-e5d8-4c40-9a3a-d3e6ca90c136</t>
  </si>
  <si>
    <t>ug-4 subh universal  vesu surat</t>
  </si>
  <si>
    <t>Trishiv Cafe &amp; Resto</t>
  </si>
  <si>
    <t>4222a602-9127-4b42-97c1-e8d0db14c19b</t>
  </si>
  <si>
    <t>['Pizzas' 'Chinese' 'Snacks' 'Beverages']</t>
  </si>
  <si>
    <t>GF SHOP NO.G/1 A TOWER NR SIDDHACHAL  WESTERN HEIGHTS OPP. SAI RACHANA SOC.  PAL SURAT. Surat Municipal Corporation  Gujarat-395009</t>
  </si>
  <si>
    <t>AKSHAR PAVBHAJI AND CHINESE</t>
  </si>
  <si>
    <t>b13cda32-6bea-4b74-9730-25183b9c11c6</t>
  </si>
  <si>
    <t>Plot No.: 11 Shop No.: 4 Prabhukrupa Puna Varachha Road  Surat City- 394163</t>
  </si>
  <si>
    <t>Paan Casa</t>
  </si>
  <si>
    <t>59282b92-1437-480b-85e1-719cbcf8dc10</t>
  </si>
  <si>
    <t>E-1/2 Piplod Main Road Jalaram Society Piplod Surat</t>
  </si>
  <si>
    <t>Ajays Takeaway Foods</t>
  </si>
  <si>
    <t>87b05357-900e-4d1c-acd5-dba8d6a13cb5</t>
  </si>
  <si>
    <t>Shop no G-8 Mahalaxmi shopping square near LP savani school subhashchandra marg Adajan 395009</t>
  </si>
  <si>
    <t>Sonal Bhel &amp; Fast Food</t>
  </si>
  <si>
    <t>7e377877-e867-45de-a594-3db82e55bfc7</t>
  </si>
  <si>
    <t>18-B 41/2 paikee shop no. G 6-7 Saragam Co op soc. Hirabaug Varachha Surat-395006</t>
  </si>
  <si>
    <t>Punjabi &amp; Chinese</t>
  </si>
  <si>
    <t>d431ab27-15ee-4777-b221-c1647af9c995</t>
  </si>
  <si>
    <t>['North Indian' 'Chinese' 'Biryani' 'Gujarati']</t>
  </si>
  <si>
    <t>Shop no GF 64-65 AAGAM ARCADE OPP JOLLY RESIDENCY VESU MAIN ROAD SURAT 395007</t>
  </si>
  <si>
    <t>Lijjat tawa fry</t>
  </si>
  <si>
    <t>6d4a8a9f-3a36-4b15-b9e4-dbb2c12da01c</t>
  </si>
  <si>
    <t>durgapuri soc. nr hp petrol pumpmora bhagalsurat</t>
  </si>
  <si>
    <t>Mora Bhagal</t>
  </si>
  <si>
    <t>The New Shivam Bakery</t>
  </si>
  <si>
    <t>db3fae50-1cb6-4751-ae2e-a7b1fb278cd2</t>
  </si>
  <si>
    <t>5B HARIOM NAGAR SOC RAMNAGAR SURAT Surat  Gujarat 395005</t>
  </si>
  <si>
    <t>Desi Videsi - The Road Side Lounge</t>
  </si>
  <si>
    <t>8f666f3b-3dc0-43fc-89e0-2557cda56dc7</t>
  </si>
  <si>
    <t>['Punjabi' 'Fast Food' 'Chinese' 'Pizzas' 'Biryani' 'Continental' 'Pastas' 'North Indian' 'Pan-Asian' 'Street Food' 'Salads' 'Combo' 'Healthy Food' 'Thalis' 'Mexican' 'Italian' 'Sweets']</t>
  </si>
  <si>
    <t>G29 Fortune Mall Galaxy Circle Pal</t>
  </si>
  <si>
    <t>Nr Galaxy Circle</t>
  </si>
  <si>
    <t>Ashish Restaurant-Katargam</t>
  </si>
  <si>
    <t>fd00c455-681f-4abf-af98-275e7a72076f</t>
  </si>
  <si>
    <t>102 - 103 Sai Residency Amroli Katargam Road Gajera Circle Katargam Surat</t>
  </si>
  <si>
    <t>ZORKO Brand of Food lovers</t>
  </si>
  <si>
    <t>e8397ac7-18dd-4f71-8cae-386c5deff537</t>
  </si>
  <si>
    <t>G-48 Marvella Corridor</t>
  </si>
  <si>
    <t>Hajoori's Kulfi</t>
  </si>
  <si>
    <t>89a28ae6-261e-4c5d-9f61-1fd2eebdafa7</t>
  </si>
  <si>
    <t>Malhar dhosaVESU VIP ROAD BESIDE SOHAM HIGHT  NEAR RATNA JYOJI APARTMENT OPP NANDANVAN  - VESU 395007</t>
  </si>
  <si>
    <t>VIP Road Vesu</t>
  </si>
  <si>
    <t>Famous Fast Food</t>
  </si>
  <si>
    <t>9a01c343-b4d3-4756-b5e6-5324ccda77b8</t>
  </si>
  <si>
    <t>92 Laxmi Narayan Society Ved Road Katargam Surat</t>
  </si>
  <si>
    <t>Bhandari Chakhna</t>
  </si>
  <si>
    <t>739cae66-951b-4ed8-8522-ff05d6c23cb6</t>
  </si>
  <si>
    <t>OppSportena Galaxy Circle Pal Gaurav Path Road Surat SMC Gujarat 395009</t>
  </si>
  <si>
    <t>Grover's Chinese</t>
  </si>
  <si>
    <t>a1c4b4b0-c2a2-41a2-990c-cfb4de1e5034</t>
  </si>
  <si>
    <t>Krazzy Chicken</t>
  </si>
  <si>
    <t>1760e466-92ba-419a-87d3-0a9051353bca</t>
  </si>
  <si>
    <t>Near RTO Pal Gam</t>
  </si>
  <si>
    <t xml:space="preserve">Plot no.452 momani wadi near RTO opp. umra pal bridge pal gam surat </t>
  </si>
  <si>
    <t>The Food Parcel Point</t>
  </si>
  <si>
    <t>a3a7b1e6-56c3-476e-af2e-12c2dc485d2d</t>
  </si>
  <si>
    <t>Dabholi</t>
  </si>
  <si>
    <t>['Chinese' 'Gujarati' 'Indian']</t>
  </si>
  <si>
    <t>Plot No 23 Shop no 3 Gayatrinagar Society font of gayatri temple Dabholi Circle Katargam Surat 395004</t>
  </si>
  <si>
    <t>Dabholi Road</t>
  </si>
  <si>
    <t>MOONSTRUCK COFFEE</t>
  </si>
  <si>
    <t>9d478da9-c4e7-4e05-a8d8-adc313fd796c</t>
  </si>
  <si>
    <t>SNS Atria Besides Happy Excelencia opp. Jolly Party Plot Vesu Surat Gujarat 395007 India</t>
  </si>
  <si>
    <t>Let's Meet Cafe</t>
  </si>
  <si>
    <t>ced2c165-eebd-426a-a20e-0c841765451c</t>
  </si>
  <si>
    <t>G30 Safal Square Opposite Jolly Party Plot Vesu Surat</t>
  </si>
  <si>
    <t>Indian Chicken Express</t>
  </si>
  <si>
    <t>079945a8-ae8c-437b-a88e-dd83117e0a85</t>
  </si>
  <si>
    <t>SHOP NO 5SAFAL SQUAREOPP PRIMESHOPPERSUDHNA MAGDALLA ROAD SuratMunicipal Corporation Gujarat-395007.</t>
  </si>
  <si>
    <t>TROPICAL FUSION</t>
  </si>
  <si>
    <t>a9289fe9-534f-48a8-a407-2b6ff8997523</t>
  </si>
  <si>
    <t>G-17 18 SAFAL SQUARE  UDHNA MAGDALLA ROAD VESU SURAT - 395007</t>
  </si>
  <si>
    <t>Farki</t>
  </si>
  <si>
    <t>a2fd8ea2-1e21-4ab1-85a1-b7898452052e</t>
  </si>
  <si>
    <t>SNO.58GR.FL.SILVER STONE ARCADESINGANPORE CAUSEWAY ROADNEAR  KANTHERIYA HANUMAN  TEMPLESINGANPORESURAT</t>
  </si>
  <si>
    <t>Green Foods</t>
  </si>
  <si>
    <t>2846d4a3-5b45-4053-8725-3ab4d1582d99</t>
  </si>
  <si>
    <t>B-6 BALAJI RESIDENCY KIRAN CHOWK VARACHHA SURAT GUJRAT</t>
  </si>
  <si>
    <t>Yogi Chowk</t>
  </si>
  <si>
    <t>Kathi Junction</t>
  </si>
  <si>
    <t>79c777cb-f479-4331-ad65-7398c703329a</t>
  </si>
  <si>
    <t>['Indian' 'Mughlai' 'North Indian' 'Combo']</t>
  </si>
  <si>
    <t>G-10 ground floor safal square near cafee chocolade  Vesu  Surat 395007</t>
  </si>
  <si>
    <t>The Wrap Co</t>
  </si>
  <si>
    <t>16f2a31c-df47-4991-8add-fd72e69405db</t>
  </si>
  <si>
    <t>11 First Floor Safal Square Near Vesu Char Rasta Udhana Magdalla Rd Udhna Surat Gujarat 395007</t>
  </si>
  <si>
    <t>shawarma shop-Amdavadi Tawa fry</t>
  </si>
  <si>
    <t>890b98be-a327-48dc-acf7-6e6950a61024</t>
  </si>
  <si>
    <t>Near HaveliOpp.Rahulraj mallPiplod main road</t>
  </si>
  <si>
    <t>Opp Rahul Raj Mall</t>
  </si>
  <si>
    <t>Dinesh Health Kitchen</t>
  </si>
  <si>
    <t>23c13dc0-c191-459e-b233-83b93b721484</t>
  </si>
  <si>
    <t>['Healthy Food' 'Fast Food']</t>
  </si>
  <si>
    <t>Dimple Row House Bunglow No-23 opp Surat Gym khana Piplod Surat</t>
  </si>
  <si>
    <t>Opp Surat Gymkhana</t>
  </si>
  <si>
    <t>Thali Central</t>
  </si>
  <si>
    <t>82329273-289c-4e1a-8aa9-7d1ac859cdc1</t>
  </si>
  <si>
    <t>['Biryani' 'North Indian' 'Mughlai' 'Beverages']</t>
  </si>
  <si>
    <t>#11 First Floor Safal Square Near Vesu Char Rasta Udhana - Magdalla Rd Udhna Surat Gujarat 395007</t>
  </si>
  <si>
    <t>SAI RAJ PARATHA</t>
  </si>
  <si>
    <t>49d18351-621c-48c2-9cfa-d57e5cce709f</t>
  </si>
  <si>
    <t>NR. SAFAL SQUARE VESU UDHNA MAGDALLA ROADSURAT-395007</t>
  </si>
  <si>
    <t>CHALU MOMO</t>
  </si>
  <si>
    <t>f017c245-6bc5-4403-815b-baf1746d5e49</t>
  </si>
  <si>
    <t>G4-Safal Square Udhana - Magdalla Road Vesu Surat Gujarat India</t>
  </si>
  <si>
    <t>Makhni Brothers</t>
  </si>
  <si>
    <t>dc2f1385-f603-4eb6-a71e-e4dc5f4b9f2b</t>
  </si>
  <si>
    <t>['Combo' 'Punjabi' 'Biryani' 'Thalis' 'North Indian' 'Barbecue' 'Street Food' 'Tandoor' 'Kebabs' 'Beverages']</t>
  </si>
  <si>
    <t>SAFAL SQUARE SHOP NO.11FIRST FLOORUdhana - Magdalla Rd Vesu Surat</t>
  </si>
  <si>
    <t>Oven &amp; Grill</t>
  </si>
  <si>
    <t>b18658a6-4989-45c3-8329-7d32a2f33a0d</t>
  </si>
  <si>
    <t>['Pizzas' 'Combo' 'American' 'Desserts' 'Beverages' 'Snacks']</t>
  </si>
  <si>
    <t>SAFAL SQUARE SHOP NO.11FIRST FLOORUdhana - Magdalla Rd Vesu Surat.</t>
  </si>
  <si>
    <t>William Johns Pizza Varachha</t>
  </si>
  <si>
    <t>a66603b7-9f03-4bd8-9d04-44d3b9428fca</t>
  </si>
  <si>
    <t>â‚¹502 FOR TWO</t>
  </si>
  <si>
    <t>148 Royal Arcade Sarthana Jakatnaka Varachha Surat Gujarat 395006 India</t>
  </si>
  <si>
    <t>Svagruh Bhojan</t>
  </si>
  <si>
    <t>da6bd622-02d2-409a-84cb-b125c1ebcae0</t>
  </si>
  <si>
    <t>E-18 Western city complex L P Savani pal road Opp. CNG Pump Adajan Surat - 394510</t>
  </si>
  <si>
    <t>0cfbae5d-b74f-4171-b53b-0a6452e72ee5</t>
  </si>
  <si>
    <t>['Combo' 'Chinese' 'Indian' 'North Indian' 'Biryani' 'Beverages' 'Desserts']</t>
  </si>
  <si>
    <t>SAFAL SQUARE SHOP NO.11FIRST FLOORUDHNA MAGDLLA ROAD NR.VEBU CHARRASTARUNDH Surat Gujarat-395007</t>
  </si>
  <si>
    <t>Neo Politan Pizza - Vesu</t>
  </si>
  <si>
    <t>130c164a-e724-40be-80fd-3c9a96737e4c</t>
  </si>
  <si>
    <t>['Pizzas' 'Fast Food' 'Beverages' 'Italian']</t>
  </si>
  <si>
    <t>gf 42prime shoppersvesusurat</t>
  </si>
  <si>
    <t>Prime Shoppers Vesu</t>
  </si>
  <si>
    <t>La Festa</t>
  </si>
  <si>
    <t>6314557d-f183-470d-bfb7-b1ae5a403834</t>
  </si>
  <si>
    <t>['Pizzas' 'Chinese' 'Italian' 'Fast Food']</t>
  </si>
  <si>
    <t xml:space="preserve">  NO-27 1ST FLOOR SAFAL SQUARE VESU CHAR RASTA U.M. ROAD Surat Municipal Corporation Gujarat-395007   </t>
  </si>
  <si>
    <t>Monkey Fries</t>
  </si>
  <si>
    <t>73eb26bd-7862-4a17-9f97-7d7dc60ee1b3</t>
  </si>
  <si>
    <t>#11 First Floor Safal  Square Near Vesu Char  Rasta Udhana - Magdalla  Rd Udhna Surat Gujarat  395007</t>
  </si>
  <si>
    <t>East Pizza Co.</t>
  </si>
  <si>
    <t>e86c5f72-24a0-469f-8334-85f6110fadc2</t>
  </si>
  <si>
    <t>STAR SEA FOOD CENTRE 2</t>
  </si>
  <si>
    <t>718a4019-2308-4708-a2ab-cf90daf3a688</t>
  </si>
  <si>
    <t>UG-8 Safal square Vesu Surat</t>
  </si>
  <si>
    <t>0d2f3747-d51e-463f-83ea-4b09e37c8c79</t>
  </si>
  <si>
    <t>â‚¹198 FOR TWO</t>
  </si>
  <si>
    <t>Laxmi Circle opposite Gajera School Rajanand Society Ram Nagar Society Katargam Surat Gujarat 395004 India</t>
  </si>
  <si>
    <t>RASTA ONE NATION</t>
  </si>
  <si>
    <t>33080732-16c0-46cc-b70d-66d50bde159b</t>
  </si>
  <si>
    <t>SHOP NO.48. GROUND FLOOR THE GALLERIA YOGI CHOWK PUNA Surat Municipal Corporation Surat Municipal Corporation Gujarat 395006</t>
  </si>
  <si>
    <t>Kurtosshhh</t>
  </si>
  <si>
    <t>84c87ad1-d870-444d-af72-8cab2e46c2e3</t>
  </si>
  <si>
    <t>Shop No - 46 Prime Shoppers Ground Floor Surat Gujarat 395002</t>
  </si>
  <si>
    <t>Banke bihari sweets</t>
  </si>
  <si>
    <t>325c7ad3-3a42-4355-b77a-5a5bfcd0ae1b</t>
  </si>
  <si>
    <t>A1A2A3 ground floor aagam vivianna</t>
  </si>
  <si>
    <t>D Healthy Hobbit</t>
  </si>
  <si>
    <t>7d9b0709-08ac-4f43-b9d0-5e69b45f21e5</t>
  </si>
  <si>
    <t>['Continental' 'Healthy Food']</t>
  </si>
  <si>
    <t>D23 Aagam Vivianna opposite Florence building Vesu Surat.</t>
  </si>
  <si>
    <t>RICHIE RICH BAKERY &amp; EATERY</t>
  </si>
  <si>
    <t>cc16e602-f29c-4c5b-8d6d-9bcdb46371c0</t>
  </si>
  <si>
    <t>['Italian' 'Continental' 'Fast Food' 'Beverages']</t>
  </si>
  <si>
    <t>Shop no- 13 Ground Floor Laxmi Enclave-2 opp. Gajera School Rajanand Society Ram Nagar Society Katargam Surat Gujarat 395004 India</t>
  </si>
  <si>
    <t>The Hidden Wok</t>
  </si>
  <si>
    <t>c05855ae-a549-4993-8b8d-b0059cecf3f0</t>
  </si>
  <si>
    <t>E-2122 F-2122 Aagam Viviana opp. Florence Residency Vesu Surat Gujarat 395007</t>
  </si>
  <si>
    <t>The Bungalow Cafe</t>
  </si>
  <si>
    <t>82f21842-5768-4a89-b6cf-28a4d54acdde</t>
  </si>
  <si>
    <t>SHOP NO C 302 3RD FLOOR AAGAM VIVIANNA OPP PHONIX TOWER VIP ROAD VESU SURAT</t>
  </si>
  <si>
    <t>Laxmi Egg House</t>
  </si>
  <si>
    <t>0983c9a1-a9e5-44f0-a827-90077384d3be</t>
  </si>
  <si>
    <t>188 T.P NO. 15 120/1 121-2 PAIKI 294 G.F  ATAJI NAGAR VASANT  A.K ROAD NAVAGAM SURAT</t>
  </si>
  <si>
    <t>AK Road</t>
  </si>
  <si>
    <t>Epicure</t>
  </si>
  <si>
    <t>4d2ab7d0-9ea8-4088-bc14-5217182bfcbd</t>
  </si>
  <si>
    <t>C/06 Aagam Vivianna opp. Florence Residency Vesu Surat Gujarat 395007 India</t>
  </si>
  <si>
    <t>Pojo's Kitchen</t>
  </si>
  <si>
    <t>5e426517-e55f-47c0-8da9-5d3b3c213f77</t>
  </si>
  <si>
    <t>E-203Aagam vivviana opp phoenix tower vesu surat</t>
  </si>
  <si>
    <t>Firangi Zayka</t>
  </si>
  <si>
    <t>ace87528-ca56-4759-b06d-0bc7dba31cab</t>
  </si>
  <si>
    <t>Near Govardhan Haveli Piplod Surat</t>
  </si>
  <si>
    <t>Pizza Pedlar</t>
  </si>
  <si>
    <t>ece2c685-34d1-4549-a10f-71c8c0009827</t>
  </si>
  <si>
    <t>D23aagam vivianna opposite Florence building vesu</t>
  </si>
  <si>
    <t>The Pancake Story</t>
  </si>
  <si>
    <t>8a65855f-4868-4f29-b8d8-ff44baddc7b7</t>
  </si>
  <si>
    <t>G-26 Prime Shoppers Opposite Safal Square Vesu Surat</t>
  </si>
  <si>
    <t>SHREE SAINATH DOSA</t>
  </si>
  <si>
    <t>e822d808-907e-459d-a621-845a87139c7c</t>
  </si>
  <si>
    <t>shop no. 7/8ground floorlaxmi enclave-2 opp. Vaheta schoolkatargam  surat. Pin- 395004</t>
  </si>
  <si>
    <t>Bacon Village</t>
  </si>
  <si>
    <t>bf2976f1-5692-4e5d-a4bb-052d14685d84</t>
  </si>
  <si>
    <t>Citro Bake House</t>
  </si>
  <si>
    <t>9e8798d4-4061-46ae-a50f-da65c8c24caf</t>
  </si>
  <si>
    <t>Madras Dhosa Center</t>
  </si>
  <si>
    <t>44959f00-262b-4766-b1d3-aac19b3a37d0</t>
  </si>
  <si>
    <t>A/16-17B/16-17GF. AAGAM VIVIANNA OPP.PHEONIX  TOWER VESU SURAT</t>
  </si>
  <si>
    <t>Shaker's Galleria</t>
  </si>
  <si>
    <t>aaa3c26d-b1b2-4e0c-8328-a114c4712be1</t>
  </si>
  <si>
    <t>['Beverages' 'Waffle' 'Desserts']</t>
  </si>
  <si>
    <t>SHOP NO 28 LAXMI ENCLAVE 2 NRGAJERA SCHOOL KATARGAM</t>
  </si>
  <si>
    <t>MR.KANHA</t>
  </si>
  <si>
    <t>2d08489a-f9ca-4a61-8bd9-faa8b7f09b38</t>
  </si>
  <si>
    <t>G-11 TIMES CORNER NEAR AMBROSIA BUSINESS HUB VIP ROAD VESU SURAT 395007</t>
  </si>
  <si>
    <t>Dreamery by GetAWhey</t>
  </si>
  <si>
    <t>22064bf6-1129-420f-924a-7735f08f30b9</t>
  </si>
  <si>
    <t>SHOP-22 GROUND FLOOR T. P. NO- 29 TIMES CORNER Svr College  Surat City Surat Municipal Corporation Gujarat - 395007</t>
  </si>
  <si>
    <t>b4b90a8f-cddc-41dd-a25b-2839f42b19c5</t>
  </si>
  <si>
    <t>GF- G-23 LAXMI ENCLAVE OPP GAJERA SCHOOL LAXMIKANT ASHRAM ROAD KATARGAM SURAT</t>
  </si>
  <si>
    <t>Laxmi Enclave Katargam</t>
  </si>
  <si>
    <t>Happy Egg Point</t>
  </si>
  <si>
    <t>dc375362-9b49-4dcf-846c-d4352855b919</t>
  </si>
  <si>
    <t>['Thalis' 'Snacks' 'Indian' 'Combo']</t>
  </si>
  <si>
    <t>G-18 BLU TRIO NEIGHBOURHOOD CENTER GREEN CITY ROAD ADAJAN</t>
  </si>
  <si>
    <t>6aeed504-c734-44b1-ad43-1c449e4c9be2</t>
  </si>
  <si>
    <t>75/1 T.P.6 PIPLOD F.P.SUB PLOT 7 TO 13 EAST  GINGER HOTEL PIPLOD SURAT395007</t>
  </si>
  <si>
    <t>616315c7-32ec-43d2-880a-857d8b553379</t>
  </si>
  <si>
    <t>7 Gymkhana Road Off Dumas Rd near Iskon Mal Piplod Surat Gujarat 395007</t>
  </si>
  <si>
    <t>bb79608c-dc27-4fd8-a319-d8da910c43f5</t>
  </si>
  <si>
    <t>f056425d-86fb-49e2-bc90-c09b1c8d2450</t>
  </si>
  <si>
    <t>G-11/A International Business Center  Near Big Bazaar Dumas Road Surat 395007</t>
  </si>
  <si>
    <t>Dumas Road</t>
  </si>
  <si>
    <t>283851d6-7501-4c22-b2be-99108c831c53</t>
  </si>
  <si>
    <t>1ST FLOORGINGER HOTELPIPLOD MAIN ROADSURAT</t>
  </si>
  <si>
    <t>Ginger Hotel</t>
  </si>
  <si>
    <t>154ce564-3bd5-4b98-a3b3-792c6f1f74a6</t>
  </si>
  <si>
    <t>06e2fd7c-48b7-43eb-93be-f17369fd4121</t>
  </si>
  <si>
    <t>Blue Vanilla Patisserie</t>
  </si>
  <si>
    <t>7e1e08f3-f1c9-4a76-a601-a38950e8e236</t>
  </si>
  <si>
    <t>A/122 First Floor Aagam Vivianna Opp. Florrence Residency Vesu Surat Gujarat India</t>
  </si>
  <si>
    <t>48bc2afe-5080-4d94-abd6-e01ff89e6223</t>
  </si>
  <si>
    <t>Dial a Biryani</t>
  </si>
  <si>
    <t>63d76fdf-436c-4913-84ad-38fb44dfff24</t>
  </si>
  <si>
    <t>75/1 T.P.6 PIPLOD F.P.SUB PLOT 7 TO 13 EAST  GINGER HOTEL PIPLOD SURAT395007C</t>
  </si>
  <si>
    <t>Lemon Grass Garden Restaurant</t>
  </si>
  <si>
    <t>26ed3003-71e0-4cec-9c76-74f6870427a8</t>
  </si>
  <si>
    <t>['North Indian' 'Chinese' 'Mexican' 'Italian' 'Tandoor' 'Ice Cream']</t>
  </si>
  <si>
    <t>Plot no 192 Pal Gaam Adajan Surat</t>
  </si>
  <si>
    <t>f7bcfad5-60cd-4642-87f7-809b9e3d9fae</t>
  </si>
  <si>
    <t>Laxmi Enclave opp. Opp. Gajera School Chitrakut Society Katargam Surat Gujarat India</t>
  </si>
  <si>
    <t>Laxmi Enclave</t>
  </si>
  <si>
    <t>Shubh Laxmi</t>
  </si>
  <si>
    <t>b895b686-73cb-4d7a-bbd6-a1cd3dcdc161</t>
  </si>
  <si>
    <t>Laxmi Encleve - Katargam</t>
  </si>
  <si>
    <t>49-50-51 Laxmi Enclave Near Gajera School Katargam Surat</t>
  </si>
  <si>
    <t>Katargam - Laxmi Enclave</t>
  </si>
  <si>
    <t xml:space="preserve">Chotiwala Restuarant </t>
  </si>
  <si>
    <t>4cef9745-3c4b-409f-a0cb-d5caba0323f7</t>
  </si>
  <si>
    <t>Shop no. 24 Nilkanth Residency Ugat Road Palanpur Jakatnaka</t>
  </si>
  <si>
    <t>Aagman Punjabi and Chinese Food Corner</t>
  </si>
  <si>
    <t>d3b1df6e-02bf-4a33-8890-2810ca0a4c64</t>
  </si>
  <si>
    <t>Dindoli</t>
  </si>
  <si>
    <t>"171819  ATMIYA FOOD COURT NEAR MADHURAM CIRCLE DINDOLI SURAT395007"</t>
  </si>
  <si>
    <t>Bismillah B Blast</t>
  </si>
  <si>
    <t>9dba975e-fe4d-4d5c-a8dc-a4dbf66cbe95</t>
  </si>
  <si>
    <t>Ground Floor 32-33 Laxmi enclave Near Gajera School Katargaam Surat.</t>
  </si>
  <si>
    <t>Gopal Chinese</t>
  </si>
  <si>
    <t>190f38e6-956d-4ec1-bda6-7a2c787c28fb</t>
  </si>
  <si>
    <t>Yoginagar Society</t>
  </si>
  <si>
    <t>shop no. 1 ramdev shopping shivdarshan society yogi chowk surat Varaccha Surat</t>
  </si>
  <si>
    <t>Masala Canteen</t>
  </si>
  <si>
    <t>f9c6b931-01b3-487b-9e7d-15a6545fd9d9</t>
  </si>
  <si>
    <t>G-5 INTERNATIONAL BUSINESS CENTER ROAD Piplod Surat Gujarat 395009</t>
  </si>
  <si>
    <t>International Business Center</t>
  </si>
  <si>
    <t>journey health kitchen</t>
  </si>
  <si>
    <t>258b7e57-4bac-4d81-b494-6cd3b6bdbca2</t>
  </si>
  <si>
    <t>Magdalla</t>
  </si>
  <si>
    <t>104 1st floor Times Corner complex b/s Ambrosio business hub VIP road Vesu Surat</t>
  </si>
  <si>
    <t>Pandeyji Restaurant</t>
  </si>
  <si>
    <t>684c82cc-7876-4073-92ee-262c06fdb323</t>
  </si>
  <si>
    <t>Mota Varachha</t>
  </si>
  <si>
    <t>SHOP NO 101-102 ASTHA MEDICARE AND RESIDENCY ABRAMA ROAD MOTA VARACHHA SURAT-394101</t>
  </si>
  <si>
    <t>Only Dhosa</t>
  </si>
  <si>
    <t>e2fbf4e9-d84b-4e06-9dea-f3b78da5b923</t>
  </si>
  <si>
    <t>38/39/40 AVALON BUSINESS HUBNR PATIDAR SAMAJKATARGAMSURAT</t>
  </si>
  <si>
    <t>Avalon Business Hub</t>
  </si>
  <si>
    <t>Madhav Chinese</t>
  </si>
  <si>
    <t>34498197-bd72-4aa7-8932-ebecbb62cbd2</t>
  </si>
  <si>
    <t>154 319 779 SHOP NO 1 OPP LAXURIYA BUSINESS HUB RUNDH MAGDALLA ROAD SURAT</t>
  </si>
  <si>
    <t>Rundh Magdalla Road</t>
  </si>
  <si>
    <t>Delhi Ke Mashoor chole bhature</t>
  </si>
  <si>
    <t>db7e9d21-f3c2-4f9d-af0f-dc66fdacead2</t>
  </si>
  <si>
    <t>Near Vinayak Residency Opposite Gajera Circle Katargam Surat</t>
  </si>
  <si>
    <t>Juneberry Cheesecake</t>
  </si>
  <si>
    <t>f1f981cc-9a84-489f-bd8c-424384d2a909</t>
  </si>
  <si>
    <t>276 Sardar patel society left side second street Near swaminarayan temple surat- 395004 Gujarat.</t>
  </si>
  <si>
    <t>Shree Ganesh Omlet</t>
  </si>
  <si>
    <t>d0b3767c-39c5-4c87-b8b4-ca5e00a06c34</t>
  </si>
  <si>
    <t>opp. BRTS Y JUNCTION UDHAN MAGDALLA ROAD SURAT</t>
  </si>
  <si>
    <t>Saffron Restaurant Banquet</t>
  </si>
  <si>
    <t>555089fe-bfa2-441f-bd9d-06c4fc1a2790</t>
  </si>
  <si>
    <t>Palanpur</t>
  </si>
  <si>
    <t>['Indian' 'Punjabi' 'Chinese']</t>
  </si>
  <si>
    <t>Shop 101-110 Infinity business hub opp katariya motors palanpur main road</t>
  </si>
  <si>
    <t>Palanpur Canal Road</t>
  </si>
  <si>
    <t>Swaad-E-Darbar</t>
  </si>
  <si>
    <t>6050f6e6-ae93-465d-970b-98502c40e627</t>
  </si>
  <si>
    <t>g-15 infinity Business Hub Opp Kataria Motors Near Saffron Restaurant palanpur pal canal road  surat</t>
  </si>
  <si>
    <t>AA One Coco</t>
  </si>
  <si>
    <t>64fdc659-d74b-493f-a918-cb7bea6b0e55</t>
  </si>
  <si>
    <t>GF-41 AVALON BUSINESS HUB NR.PATIDAR SAMAJ HALL AMBATALAVADI KATARGAMSURAT</t>
  </si>
  <si>
    <t>Mr Pizza G</t>
  </si>
  <si>
    <t>a4735082-c34e-44e8-88d7-d6cba44e0b96</t>
  </si>
  <si>
    <t>112-113 FF Laxmi Enclave. Gajera Road Katargam Surat</t>
  </si>
  <si>
    <t>Yadav Omlet Center</t>
  </si>
  <si>
    <t>6773554a-affa-4739-aa16-5930508412e2</t>
  </si>
  <si>
    <t>New Magdalla</t>
  </si>
  <si>
    <t>['Thalis' 'Combo']</t>
  </si>
  <si>
    <t>behind valentine cinema piplod surat</t>
  </si>
  <si>
    <t>The Green Kitchen</t>
  </si>
  <si>
    <t>b4e08252-387a-4ade-8612-67f4591ae516</t>
  </si>
  <si>
    <t>G-5 LUXURIA TRADE HUB VESU SURAT</t>
  </si>
  <si>
    <t>Luxuria Dumas Road</t>
  </si>
  <si>
    <t>Ifruit</t>
  </si>
  <si>
    <t>40e384ad-b0a0-4efe-ae57-05b684f6492b</t>
  </si>
  <si>
    <t>GF-26 Bellisimo Hub Opp Apex Hospital Gaurav Path Road Pal Surat</t>
  </si>
  <si>
    <t>Gaurav Path Road Pal</t>
  </si>
  <si>
    <t>Royal Schez</t>
  </si>
  <si>
    <t>90758c36-a8aa-4be4-a166-05b88731df2e</t>
  </si>
  <si>
    <t>['Indian' 'Chinese' 'Fast Food' 'Thai' 'Chaat']</t>
  </si>
  <si>
    <t>6 Vitoria green near botanical garden Jahangirabad Morabhagal Surat Gujarat 395005 India</t>
  </si>
  <si>
    <t>Blue Basil</t>
  </si>
  <si>
    <t>3302e239-8ffb-4e4b-9539-020ee0b28cf7</t>
  </si>
  <si>
    <t>GF/8-12 Aakash Retail Opp. Safal Square NM Mavani Road Vesu Surat</t>
  </si>
  <si>
    <t>Opp Safal Square Vesu</t>
  </si>
  <si>
    <t>Zhingalala</t>
  </si>
  <si>
    <t>b0346003-bd58-43b9-9a74-2da4de4b63b9</t>
  </si>
  <si>
    <t>['Seafood' 'Healthy Food' 'North Indian' 'Chinese']</t>
  </si>
  <si>
    <t>SHOW ROOM NO.7 LUXURIA TRADE HUB DUMAS ROAD RUNDH GAM</t>
  </si>
  <si>
    <t>Noman Amdawadi Tawafry</t>
  </si>
  <si>
    <t>e70aca28-b55d-4eb4-973f-99ce678ce757</t>
  </si>
  <si>
    <t>['Mughlai' 'North Indian' 'Indian' 'Chinese' 'Tandoor' 'Hyderabadi']</t>
  </si>
  <si>
    <t>516  santakuram society part 2  Opp solitare business plazapalanpur canal road Surat</t>
  </si>
  <si>
    <t>PUNJABI SWAD</t>
  </si>
  <si>
    <t>231b9e03-8e68-426c-96b8-91c20011dbb5</t>
  </si>
  <si>
    <t>Zhingalala Surat - Dumas Road New Magdalla Surat Gujarat India</t>
  </si>
  <si>
    <t>K s Verandah</t>
  </si>
  <si>
    <t>e60395ee-e7fd-49f9-b575-292ec10095f6</t>
  </si>
  <si>
    <t>['Pan-Asian' 'Continental' 'Punjabi' 'North Indian']</t>
  </si>
  <si>
    <t>Ground Floor Cafeteria Building No A Wing No B Swastik Universal Opp Central Mall Gaurav Path Road New Magdalla Surat</t>
  </si>
  <si>
    <t>CAPTAIN EGG</t>
  </si>
  <si>
    <t>53b887df-2e16-4993-a1ef-2499a4c6209a</t>
  </si>
  <si>
    <t>SHOP NO.70-71 THE PALLADIUM MALL YOGI  CHOWK VARACHHA SURAT Surat Municipal  Corporation Surat Municipal Corporation  Gujarat-395010</t>
  </si>
  <si>
    <t>24b8dcd9-50c0-4c46-be6e-f6ab775c6f29</t>
  </si>
  <si>
    <t>['Bakery' 'Desserts' 'Australian' 'Snacks' 'Cafe']</t>
  </si>
  <si>
    <t>Ground Floor Virtuous Retail SuratVR Surat FP No 29Near Dumas Resort Surat 395007</t>
  </si>
  <si>
    <t>VR Mall Dumas Road</t>
  </si>
  <si>
    <t>The Barot House</t>
  </si>
  <si>
    <t>d87cafab-9358-4a1d-9519-5a18d953d5ea</t>
  </si>
  <si>
    <t>SHOP NO. 3 SUDA AAWAS UDHNA MAGDALLA ROAD RUNDH Surat--395007</t>
  </si>
  <si>
    <t>a1d9f22b-8d77-409c-b2e8-5a38ac83bef4</t>
  </si>
  <si>
    <t>['Punjabi' 'Snacks' 'Chinese' 'Beverages']</t>
  </si>
  <si>
    <t>Third Floor Food Court VR Mall Dumas Surat</t>
  </si>
  <si>
    <t>Food Court VR Mall</t>
  </si>
  <si>
    <t>Iconic Food Victory</t>
  </si>
  <si>
    <t>735beb0d-f6d5-4691-90ed-05900f761de5</t>
  </si>
  <si>
    <t>['Chinese' 'North Indian' 'Indian' 'Biryani' 'Pastas' 'Combo' 'Beverages']</t>
  </si>
  <si>
    <t>470/1 Napoleon Estate Nr. Apple Farm B/s. VR Mall Service Road Rundh-Magdalla  Surat Surat Municipal Corporation Gujarat 395007</t>
  </si>
  <si>
    <t>Helli &amp; Chilli Chinese</t>
  </si>
  <si>
    <t>541cdc0f-947e-480f-b478-a2e7a10cc43f</t>
  </si>
  <si>
    <t>g-29 rajworld shopping center opp nilkanth residency palanpur canal road  palanpur gaam surat</t>
  </si>
  <si>
    <t>85939930-3126-4540-971d-0e59749cb896</t>
  </si>
  <si>
    <t>opp to safal square beside Prime shopper  service lane udhna magdalla road vesu surat</t>
  </si>
  <si>
    <t>Italian roots</t>
  </si>
  <si>
    <t>d8f62d92-8aa1-4844-9f4a-cc8e6d96e5e3</t>
  </si>
  <si>
    <t>Kaka Ni Bhajipav &amp; Fastfood</t>
  </si>
  <si>
    <t>cb8504cc-05f1-442d-85df-f310f24d9591</t>
  </si>
  <si>
    <t>Kapodra Patiya</t>
  </si>
  <si>
    <t>['Fast Food' 'Punjabi' 'Chinese']</t>
  </si>
  <si>
    <t>11-AB KALAKUNJ HOUSING SOCIETY OPP.DHARUKA WALA COLLEGE KAPODARA VARACHHA ROAD SURAT 395006</t>
  </si>
  <si>
    <t>Chikuwadi</t>
  </si>
  <si>
    <t>THE AMORE BANQUETS</t>
  </si>
  <si>
    <t>b98544e1-c1bd-484a-ab42-9fb1d06fe0c0</t>
  </si>
  <si>
    <t>3/1 MAGDALLA BUS STOP NEAR BHAVI SANKUL DUMAS MAIN ROAD SURAT 395007</t>
  </si>
  <si>
    <t>Kinaara - The Cafe</t>
  </si>
  <si>
    <t>be3d41a5-e35a-4302-91dc-a0198312a097</t>
  </si>
  <si>
    <t>['Fast Food' 'Chinese' 'Italian' 'Beverages' 'Desserts']</t>
  </si>
  <si>
    <t>Dumas Road Opposite Ryan International School Near Shotts Piplod Surat</t>
  </si>
  <si>
    <t>Nicks Kitcchen</t>
  </si>
  <si>
    <t>19cec8f9-ada9-4521-ae11-e592a8a34cdd</t>
  </si>
  <si>
    <t>C-312Star galaxy Apt Surat Municipal Corporation Surat Gujarat- 395007</t>
  </si>
  <si>
    <t xml:space="preserve">Moonlight Creamery </t>
  </si>
  <si>
    <t>63756a02-11c2-4fe2-8283-2ff34c4cd42d</t>
  </si>
  <si>
    <t>Nana Varachha</t>
  </si>
  <si>
    <t>['Ice Cream' 'Desserts' 'Beverages' 'Snacks']</t>
  </si>
  <si>
    <t>Home No.47  Nilam Bunglow type (Vibhag-2) Near Shayamdham Chock Nanavarachha Surat - 395006</t>
  </si>
  <si>
    <t>Shyamdham Chowk</t>
  </si>
  <si>
    <t>Icecream House</t>
  </si>
  <si>
    <t>be8220cd-ce79-4124-851c-0a269861a538</t>
  </si>
  <si>
    <t>Home No.47 - Nilam Bunglow type (Vibhag-2) Near Shyamdham Chock Nana Varachha Surat</t>
  </si>
  <si>
    <t>Akshar fast food</t>
  </si>
  <si>
    <t>90993a0c-0876-4472-ac16-c1fd108082bc</t>
  </si>
  <si>
    <t>Mahavir Society Mahavir Nagar Society Nana Varachha Surat Gujarat India</t>
  </si>
  <si>
    <t>Nr Mahavir Nagar Society</t>
  </si>
  <si>
    <t>Kitchens Badshah</t>
  </si>
  <si>
    <t>67c9cb66-6fe5-4315-a5e8-e937cd8f0dac</t>
  </si>
  <si>
    <t>Magdalla Bus Stop Tin Rasta Near V R Mall Dumas Road Magdalla Surat</t>
  </si>
  <si>
    <t>Nr VR Mall Dumas Road</t>
  </si>
  <si>
    <t>Tulsi Restaurant Amroli</t>
  </si>
  <si>
    <t>1eb4d706-c16b-49b9-b385-d4e043cc4798</t>
  </si>
  <si>
    <t>Amroli</t>
  </si>
  <si>
    <t>shop no.2 o 13 samarth park shopping center-A amroli char rasta AMROLI</t>
  </si>
  <si>
    <t>Ajay s</t>
  </si>
  <si>
    <t>f4970f03-d5b2-4cc0-a457-ddfeb3b42e30</t>
  </si>
  <si>
    <t>SHOP NO. 31 SAMARTH PARK -A WING AMROLI CHAR RASTA AMROLI Surat City Surat Municipal Corporation Gujarat-394107</t>
  </si>
  <si>
    <t>Laxmi Chinese</t>
  </si>
  <si>
    <t>eef363f8-668d-40da-b923-19114d51becb</t>
  </si>
  <si>
    <t>NR. AMBAJI MATA TEMPLE SIMADA GAAM NANA VARACHHA SURAT</t>
  </si>
  <si>
    <t>Simada Gam</t>
  </si>
  <si>
    <t>Amardeep Icecream &amp; Juices</t>
  </si>
  <si>
    <t>ad2d553e-5aee-4863-b1b8-0f3818ddf018</t>
  </si>
  <si>
    <t>WARD NO.61-A G-28 SAMARTH PARK SHOPPING CENTRE - A AMROLI CHAPRABHATTA AMROLISURAT</t>
  </si>
  <si>
    <t>ENGINE CAFE</t>
  </si>
  <si>
    <t>c39435a6-58f7-494d-b22f-3391a6e5cc08</t>
  </si>
  <si>
    <t>['Indian' 'Continental' 'Chinese']</t>
  </si>
  <si>
    <t>F. P. 48 OPP. SAMARTH APPARTMENT VIP ROAD VESU SURAT-395007 (GUJARAT) Surat Municipal Corporation Gujarat 395007</t>
  </si>
  <si>
    <t>Hello Shake</t>
  </si>
  <si>
    <t>221293db-a758-47a8-9caa-49da911cafef</t>
  </si>
  <si>
    <t>Dahin Nagar</t>
  </si>
  <si>
    <t>['Beverages' 'Juices' 'Snacks']</t>
  </si>
  <si>
    <t>G-27 Nirvana shoppers Ganga Nagar Dahin Nagar Surat Gujarat 395005 India</t>
  </si>
  <si>
    <t>ad30d80e-5826-4adc-800e-8035d5b1f179</t>
  </si>
  <si>
    <t>['American' 'Fast Food' 'Pizzas' 'Desserts' 'Ice Cream' 'Snacks']</t>
  </si>
  <si>
    <t>SHOP NO.  G-24NIRVANA SHOPPERSOPP.CNG PUMPDANDI ROAD JAHANGIRABADSURAT.</t>
  </si>
  <si>
    <t>Bring Me Coffee</t>
  </si>
  <si>
    <t>3563ca0e-dcfe-4bcb-b15a-bf3ed3b684e0</t>
  </si>
  <si>
    <t>1 Dumas Road Himgiri Society Piplod Surat</t>
  </si>
  <si>
    <t>Kailash Fast Food</t>
  </si>
  <si>
    <t>7f9c35aa-dc11-4e02-be85-a11c081470d1</t>
  </si>
  <si>
    <t>G-22 Royal square Utran Petrol Pump B/S Mahanagar Palika Plot Surat</t>
  </si>
  <si>
    <t>S Kumar Sandwich Amroli</t>
  </si>
  <si>
    <t>a42b8622-b8af-4cd5-b696-98d9b02dbd36</t>
  </si>
  <si>
    <t>Shop No.14 Prarthna Complex Opp. Neelkanth Residency New Kosad Road Amroli SuratMotavarachhaSurat</t>
  </si>
  <si>
    <t>Bombay Blue</t>
  </si>
  <si>
    <t>b287a006-7172-4107-937c-5a129f8f7870</t>
  </si>
  <si>
    <t>City Plus Multiplex Magdalla Circle Surat-Dumas Road Magdalla Surat</t>
  </si>
  <si>
    <t>City Plus Multiplex</t>
  </si>
  <si>
    <t>JK's food corner</t>
  </si>
  <si>
    <t>efc113eb-5685-4389-bb54-f37bd7c22f08</t>
  </si>
  <si>
    <t>varachha</t>
  </si>
  <si>
    <t>['Chinese' 'Pizzas']</t>
  </si>
  <si>
    <t xml:space="preserve"> G1 99 Shopping Centre Near Cross Road Amroli Surat - 394107.</t>
  </si>
  <si>
    <t>amroli</t>
  </si>
  <si>
    <t>Sai Pavbhaji &amp; Chinese</t>
  </si>
  <si>
    <t>9da81efc-83f7-4c50-a91f-52ab247b813c</t>
  </si>
  <si>
    <t>Shop -7 Palak Residency Cross Road Amroli Kosad Surat</t>
  </si>
  <si>
    <t>Mr P egg world</t>
  </si>
  <si>
    <t>6624be7f-5d6e-498c-ad45-612aaf9d81eb</t>
  </si>
  <si>
    <t>44 Raj Imperia Vraj Chowk Vrajbhoomi Ground Nana Varachha Surat Gujarat India</t>
  </si>
  <si>
    <t>Modi s Punjabi Tadka</t>
  </si>
  <si>
    <t>a2b65f8d-72c7-4fae-90f6-5966666d45de</t>
  </si>
  <si>
    <t>D10 - Mahavir Heights Old Kosad Road Amroli Surat</t>
  </si>
  <si>
    <t>Dr Pizza &amp; Foods</t>
  </si>
  <si>
    <t>da271bd2-0223-4839-be8a-8a35bbe0ebf0</t>
  </si>
  <si>
    <t>['Fast Food' 'Pizzas' 'Chinese']</t>
  </si>
  <si>
    <t>3-4-13 S.M.C. Shoping Center Nr. Maharana Pratap Garden Nana Varacha Surat</t>
  </si>
  <si>
    <t>Nr. Maharana Pratap Garden</t>
  </si>
  <si>
    <t>Monpara Fastfood &amp; Coldrinks</t>
  </si>
  <si>
    <t>bb510354-e41c-4104-94ba-656a6d082303</t>
  </si>
  <si>
    <t>Shop No.15/17/19 Maharana Pratap Udhyan Shopping Nana Varachha Surat</t>
  </si>
  <si>
    <t>Nr Chowpatty</t>
  </si>
  <si>
    <t>CRACKED EGG</t>
  </si>
  <si>
    <t>59a878c7-7b99-490c-b132-80c0e0e9abf4</t>
  </si>
  <si>
    <t>F F-109 Sunshine Complex Near Sudama Chowk Surat Taluka:-Surat</t>
  </si>
  <si>
    <t>Laziz Pizza - Platinum Point</t>
  </si>
  <si>
    <t>5b85aca0-2daf-484a-90f7-9a90164531af</t>
  </si>
  <si>
    <t>G-9 Sunshine Complex Opposite CNG Pump Sudama chowk Mota Varachha Surat</t>
  </si>
  <si>
    <t>Sudama Chowk</t>
  </si>
  <si>
    <t>Lk Master Non-Veg</t>
  </si>
  <si>
    <t>802bda1f-5450-4d47-92c9-69dddbcc1a9b</t>
  </si>
  <si>
    <t>Doctor Park Rd Parijat Nagar Jahangir Pura Surat Gujarat 395005 India</t>
  </si>
  <si>
    <t>Jahangirpura</t>
  </si>
  <si>
    <t>SHREE ANNAPOORNA FAMILY RESTAURANT</t>
  </si>
  <si>
    <t>4577e4aa-1997-4488-b706-df738bbef17a</t>
  </si>
  <si>
    <t>['Indian' 'Chinese' 'South Indian' 'Punjabi' 'Fast Food']</t>
  </si>
  <si>
    <t>Golden City Rd Mota Varachha Surat Gujarat 394105 India</t>
  </si>
  <si>
    <t>BOMBAY GRILL</t>
  </si>
  <si>
    <t>19c1758b-2073-46f2-b803-77072337259c</t>
  </si>
  <si>
    <t>SHOP NO 02 GROUND FLOOR SHALIBHADRA RESIDENCY OPP D-MART MOTA VARACHHA SURAT.Surat CitySurat Municipal Corporation (Gujarat)- 394101</t>
  </si>
  <si>
    <t>Eggs Cafe</t>
  </si>
  <si>
    <t>fec65ffc-8ce5-4ec9-9769-ae1df473f5ee</t>
  </si>
  <si>
    <t>SHOP NO. G/8 RAJGREEN HEIGHTS OLPAD MAIN ROAD JAHANGIRPURA395005</t>
  </si>
  <si>
    <t>Raja Omelette 2</t>
  </si>
  <si>
    <t>a29633b0-a5bb-4a0b-847e-d36ff16a0984</t>
  </si>
  <si>
    <t>New kosad road opp razwadi party plot b/s fortune carz club 394107</t>
  </si>
  <si>
    <t>RAJWADU KATHIYAWADI RESTAURANT</t>
  </si>
  <si>
    <t>0db4b5d1-4db2-44cc-9cec-5042ccba778b</t>
  </si>
  <si>
    <t>['Gujarati' 'Indian' 'Fast Food' 'Pizzas' 'Beverages']</t>
  </si>
  <si>
    <t>R.S.NO.17 PAIKI G.F. OLPAD ROAD NR. RAJ MARBLE JAHANGIRPURA SURAT..395005</t>
  </si>
  <si>
    <t>Concord Restaurant</t>
  </si>
  <si>
    <t>6f112782-e1c0-477f-8c5b-3a7011d2dd7d</t>
  </si>
  <si>
    <t>160 TO 1802ND FLOORRAJ  HARMONYUGAT-BHESAN  ROADJAHANGIRABADSURAT    395005</t>
  </si>
  <si>
    <t>5 Hot Chillis Pizza &amp; Mocktail bar</t>
  </si>
  <si>
    <t>f0be3849-3d95-4ac9-bcd0-14a8501d98d7</t>
  </si>
  <si>
    <t>SHOP NO 234 ATLANTA MALL SUDAMA CHOWKOPP TULSI ARCADEMOTA VARACHHA</t>
  </si>
  <si>
    <t>SHIVA GARDEN RESTAURANT</t>
  </si>
  <si>
    <t>6cf08b59-b6e1-4ffe-be07-a895c8816d58</t>
  </si>
  <si>
    <t>Shiva Garden Restaurant Lajamni Chowk Shanti Niketan Society Mota Varachha Surat Gujarat 394101 India</t>
  </si>
  <si>
    <t>Waterbomb pani-puri shop</t>
  </si>
  <si>
    <t>12fde98a-36df-4bd8-95a8-7a05e1202025</t>
  </si>
  <si>
    <t>12 Ambika pinnacle Lajamni Chowk near savji korat Bridge Maruti Dham Society Mota Varachha Surat Gujarat 394101 India</t>
  </si>
  <si>
    <t>Average Rating</t>
  </si>
  <si>
    <t>Average of Rating</t>
  </si>
  <si>
    <t>Average of Delivery Time</t>
  </si>
  <si>
    <t>Count of name</t>
  </si>
  <si>
    <t>KPI' Dashbaord</t>
  </si>
  <si>
    <t>No of Restaurant</t>
  </si>
  <si>
    <t>Row Labels</t>
  </si>
  <si>
    <t>Grand Total</t>
  </si>
  <si>
    <t>Avg rating by city</t>
  </si>
  <si>
    <t>Average of deliveryTime</t>
  </si>
  <si>
    <t>Avg delivery time by city</t>
  </si>
  <si>
    <t>Cost of two strings by cuisines</t>
  </si>
  <si>
    <t>Cost for two</t>
  </si>
  <si>
    <t>0 F</t>
  </si>
  <si>
    <t>5 F</t>
  </si>
  <si>
    <t>1 F</t>
  </si>
  <si>
    <t>2 F</t>
  </si>
  <si>
    <t>Average of minDeliveryTime</t>
  </si>
  <si>
    <t>Average of maxDeliveryTime</t>
  </si>
  <si>
    <t>FALSE</t>
  </si>
  <si>
    <t>TRUE</t>
  </si>
  <si>
    <t>Count Restaurant</t>
  </si>
  <si>
    <t>Veg vs. Non-Veg Restaurants</t>
  </si>
  <si>
    <t>Count of veg</t>
  </si>
  <si>
    <t>Cost vs. Delivery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</si>
</sst>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1"/>
      <name val="Calibri"/>
      <family val="2"/>
      <scheme val="minor"/>
    </font>
    <font>
      <b/>
      <sz val="18"/>
      <color theme="1"/>
      <name val="Calibri"/>
      <family val="2"/>
      <scheme val="minor"/>
    </font>
    <font>
      <b/>
      <u/>
      <sz val="15"/>
      <color theme="1"/>
      <name val="Calibri"/>
      <family val="2"/>
      <scheme val="minor"/>
    </font>
    <font>
      <b/>
      <u/>
      <sz val="18"/>
      <color theme="1"/>
      <name val="Calibri"/>
      <family val="2"/>
      <scheme val="minor"/>
    </font>
    <font>
      <b/>
      <u/>
      <sz val="14"/>
      <color theme="1"/>
      <name val="Calibri"/>
      <family val="2"/>
      <scheme val="minor"/>
    </font>
    <font>
      <sz val="8"/>
      <name val="Calibri"/>
      <family val="2"/>
      <scheme val="minor"/>
    </font>
    <font>
      <b/>
      <sz val="12"/>
      <color theme="1"/>
      <name val="Calibri"/>
      <family val="2"/>
      <scheme val="minor"/>
    </font>
    <font>
      <b/>
      <u/>
      <sz val="16"/>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11" fontId="0" fillId="0" borderId="0" xfId="0" applyNumberFormat="1"/>
    <xf numFmtId="0" fontId="0" fillId="0" borderId="0" xfId="0" applyAlignment="1">
      <alignment wrapText="1"/>
    </xf>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164" fontId="0" fillId="0" borderId="13" xfId="0" applyNumberFormat="1" applyBorder="1"/>
    <xf numFmtId="164" fontId="0" fillId="0" borderId="0" xfId="0" applyNumberFormat="1"/>
    <xf numFmtId="0" fontId="0" fillId="0" borderId="10" xfId="0" applyBorder="1"/>
    <xf numFmtId="0" fontId="0" fillId="0" borderId="11" xfId="0" applyBorder="1"/>
    <xf numFmtId="0" fontId="0" fillId="0" borderId="12" xfId="0" applyBorder="1"/>
    <xf numFmtId="0" fontId="0" fillId="0" borderId="18" xfId="0" applyBorder="1"/>
    <xf numFmtId="0" fontId="0" fillId="0" borderId="20" xfId="0" applyBorder="1"/>
    <xf numFmtId="0" fontId="0" fillId="0" borderId="24" xfId="0" pivotButton="1" applyBorder="1"/>
    <xf numFmtId="0" fontId="0" fillId="0" borderId="21" xfId="0" applyBorder="1" applyAlignment="1">
      <alignment horizontal="left"/>
    </xf>
    <xf numFmtId="0" fontId="0" fillId="0" borderId="23" xfId="0" applyBorder="1" applyAlignment="1">
      <alignment horizontal="left"/>
    </xf>
    <xf numFmtId="0" fontId="0" fillId="0" borderId="22" xfId="0" applyBorder="1" applyAlignment="1">
      <alignment horizontal="left"/>
    </xf>
    <xf numFmtId="0" fontId="0" fillId="0" borderId="24" xfId="0" applyBorder="1" applyAlignment="1">
      <alignment horizontal="left"/>
    </xf>
    <xf numFmtId="0" fontId="0" fillId="0" borderId="24" xfId="0" applyBorder="1"/>
    <xf numFmtId="0" fontId="0" fillId="0" borderId="10" xfId="0" pivotButton="1" applyBorder="1"/>
    <xf numFmtId="0" fontId="0" fillId="0" borderId="13" xfId="0" applyBorder="1" applyAlignment="1">
      <alignment horizontal="left"/>
    </xf>
    <xf numFmtId="10" fontId="0" fillId="0" borderId="19" xfId="0" applyNumberFormat="1" applyBorder="1"/>
    <xf numFmtId="0" fontId="0" fillId="0" borderId="19" xfId="0" applyBorder="1"/>
    <xf numFmtId="0" fontId="0" fillId="0" borderId="21" xfId="0" applyBorder="1"/>
    <xf numFmtId="0" fontId="0" fillId="0" borderId="22" xfId="0" applyBorder="1"/>
    <xf numFmtId="0" fontId="0" fillId="0" borderId="23" xfId="0" applyBorder="1"/>
    <xf numFmtId="0" fontId="25" fillId="0" borderId="0" xfId="0" applyFont="1"/>
    <xf numFmtId="0" fontId="18" fillId="0" borderId="10"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0" fontId="21" fillId="0" borderId="13" xfId="0" applyFont="1" applyBorder="1" applyAlignment="1">
      <alignment horizontal="center"/>
    </xf>
    <xf numFmtId="0" fontId="19" fillId="0" borderId="0" xfId="0" applyFont="1" applyAlignment="1">
      <alignment horizontal="center"/>
    </xf>
    <xf numFmtId="0" fontId="19" fillId="0" borderId="14" xfId="0" applyFont="1" applyBorder="1" applyAlignment="1">
      <alignment horizontal="center"/>
    </xf>
    <xf numFmtId="0" fontId="20" fillId="0" borderId="13" xfId="0" applyFont="1" applyBorder="1" applyAlignment="1">
      <alignment horizontal="center"/>
    </xf>
    <xf numFmtId="0" fontId="20" fillId="0" borderId="0" xfId="0" applyFont="1" applyAlignment="1">
      <alignment horizontal="center"/>
    </xf>
    <xf numFmtId="0" fontId="20" fillId="0" borderId="14" xfId="0" applyFont="1" applyBorder="1" applyAlignment="1">
      <alignment horizontal="center"/>
    </xf>
    <xf numFmtId="0" fontId="22" fillId="0" borderId="0" xfId="0" applyFont="1" applyAlignment="1">
      <alignment horizontal="center"/>
    </xf>
    <xf numFmtId="0" fontId="24" fillId="0" borderId="13" xfId="0" applyFont="1" applyBorder="1" applyAlignment="1">
      <alignment horizontal="center"/>
    </xf>
    <xf numFmtId="0" fontId="0" fillId="0" borderId="0" xfId="0" applyAlignment="1">
      <alignment horizontal="center"/>
    </xf>
    <xf numFmtId="0" fontId="0" fillId="0" borderId="14"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5"/>
        </bottom>
        <vertical/>
        <horizontal/>
      </border>
    </dxf>
    <dxf>
      <font>
        <color theme="1"/>
      </font>
      <fill>
        <patternFill>
          <bgColor rgb="FFFD9F51"/>
        </patternFill>
      </fill>
      <border>
        <left style="thick">
          <color theme="5"/>
        </left>
        <right style="thick">
          <color theme="5"/>
        </right>
        <top style="thick">
          <color theme="5"/>
        </top>
        <bottom style="thick">
          <color theme="5"/>
        </bottom>
        <vertical/>
        <horizontal/>
      </border>
    </dxf>
  </dxfs>
  <tableStyles count="1" defaultTableStyle="TableStyleMedium2" defaultPivotStyle="PivotStyleLight16">
    <tableStyle name="Swiggy analysis" pivot="0" table="0" count="10" xr9:uid="{B00B7F53-A63A-4860-8A15-7BB1A0E28C81}">
      <tableStyleElement type="wholeTable" dxfId="28"/>
      <tableStyleElement type="headerRow" dxfId="27"/>
    </tableStyle>
  </tableStyles>
  <colors>
    <mruColors>
      <color rgb="FFFC8019"/>
      <color rgb="FFFD9F5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wiggy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7/10/relationships/person" Target="persons/perso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Dashboard.xlsx]KPI's required!PivotTable1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C801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required'!$B$14</c:f>
              <c:strCache>
                <c:ptCount val="1"/>
                <c:pt idx="0">
                  <c:v>Total</c:v>
                </c:pt>
              </c:strCache>
            </c:strRef>
          </c:tx>
          <c:spPr>
            <a:solidFill>
              <a:srgbClr val="FC8019"/>
            </a:solidFill>
            <a:ln>
              <a:noFill/>
            </a:ln>
            <a:effectLst/>
          </c:spPr>
          <c:invertIfNegative val="0"/>
          <c:cat>
            <c:strRef>
              <c:f>'KPI''s required'!$A$15:$A$24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'KPI''s required'!$B$15:$B$24</c:f>
              <c:numCache>
                <c:formatCode>General</c:formatCode>
                <c:ptCount val="9"/>
                <c:pt idx="0">
                  <c:v>4.0695550351288032</c:v>
                </c:pt>
                <c:pt idx="1">
                  <c:v>4.1794025157232717</c:v>
                </c:pt>
                <c:pt idx="2">
                  <c:v>4.173684210526317</c:v>
                </c:pt>
                <c:pt idx="3">
                  <c:v>4.0165697674418581</c:v>
                </c:pt>
                <c:pt idx="4">
                  <c:v>4.0112403100775138</c:v>
                </c:pt>
                <c:pt idx="5">
                  <c:v>4.1487209302325621</c:v>
                </c:pt>
                <c:pt idx="6">
                  <c:v>4.1179206566347482</c:v>
                </c:pt>
                <c:pt idx="7">
                  <c:v>4.1368881118881102</c:v>
                </c:pt>
                <c:pt idx="8">
                  <c:v>4.0763513513513496</c:v>
                </c:pt>
              </c:numCache>
            </c:numRef>
          </c:val>
          <c:extLst>
            <c:ext xmlns:c16="http://schemas.microsoft.com/office/drawing/2014/chart" uri="{C3380CC4-5D6E-409C-BE32-E72D297353CC}">
              <c16:uniqueId val="{00000000-F50A-4B5B-8B9E-AC8591B4AAE9}"/>
            </c:ext>
          </c:extLst>
        </c:ser>
        <c:dLbls>
          <c:showLegendKey val="0"/>
          <c:showVal val="0"/>
          <c:showCatName val="0"/>
          <c:showSerName val="0"/>
          <c:showPercent val="0"/>
          <c:showBubbleSize val="0"/>
        </c:dLbls>
        <c:gapWidth val="100"/>
        <c:axId val="1011658576"/>
        <c:axId val="1788607520"/>
      </c:barChart>
      <c:catAx>
        <c:axId val="101165857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88607520"/>
        <c:crosses val="autoZero"/>
        <c:auto val="1"/>
        <c:lblAlgn val="ctr"/>
        <c:lblOffset val="100"/>
        <c:noMultiLvlLbl val="0"/>
      </c:catAx>
      <c:valAx>
        <c:axId val="1788607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1165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Dashboard.xlsx]KPI's required!PivotTable11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'KPI''s required'!$B$32</c:f>
              <c:strCache>
                <c:ptCount val="1"/>
                <c:pt idx="0">
                  <c:v>Average of minDeliveryTime</c:v>
                </c:pt>
              </c:strCache>
            </c:strRef>
          </c:tx>
          <c:spPr>
            <a:solidFill>
              <a:schemeClr val="accent1"/>
            </a:solidFill>
            <a:ln>
              <a:noFill/>
            </a:ln>
            <a:effectLst/>
          </c:spPr>
          <c:invertIfNegative val="0"/>
          <c:cat>
            <c:strRef>
              <c:f>'KPI''s required'!$A$33:$A$2370</c:f>
              <c:strCache>
                <c:ptCount val="2337"/>
                <c:pt idx="0">
                  <c:v>100 Feet Road</c:v>
                </c:pt>
                <c:pt idx="1">
                  <c:v>100ft Road</c:v>
                </c:pt>
                <c:pt idx="2">
                  <c:v>10th cross</c:v>
                </c:pt>
                <c:pt idx="3">
                  <c:v>10th Cross Rd</c:v>
                </c:pt>
                <c:pt idx="4">
                  <c:v>11th main road</c:v>
                </c:pt>
                <c:pt idx="5">
                  <c:v>120 Kokate Nagar Pashan Sus Road Pashan Pune</c:v>
                </c:pt>
                <c:pt idx="6">
                  <c:v>12th Main</c:v>
                </c:pt>
                <c:pt idx="7">
                  <c:v>15th Cross</c:v>
                </c:pt>
                <c:pt idx="8">
                  <c:v>162/C/408LAKE GARDENS</c:v>
                </c:pt>
                <c:pt idx="9">
                  <c:v>17Th Cross</c:v>
                </c:pt>
                <c:pt idx="10">
                  <c:v>1MG</c:v>
                </c:pt>
                <c:pt idx="11">
                  <c:v>1MG Road</c:v>
                </c:pt>
                <c:pt idx="12">
                  <c:v>1st Block</c:v>
                </c:pt>
                <c:pt idx="13">
                  <c:v>1st Cross Domlur Layout</c:v>
                </c:pt>
                <c:pt idx="14">
                  <c:v>1st Main Road</c:v>
                </c:pt>
                <c:pt idx="15">
                  <c:v>1st Stage</c:v>
                </c:pt>
                <c:pt idx="16">
                  <c:v>1ST STAGE Okalipuram</c:v>
                </c:pt>
                <c:pt idx="17">
                  <c:v>21 sector</c:v>
                </c:pt>
                <c:pt idx="18">
                  <c:v>23 A Gurugram</c:v>
                </c:pt>
                <c:pt idx="19">
                  <c:v>27th Cross Rd Jayanagar 1st block</c:v>
                </c:pt>
                <c:pt idx="20">
                  <c:v>2nd Cross Rd</c:v>
                </c:pt>
                <c:pt idx="21">
                  <c:v>2nd Main Rd AK Colony</c:v>
                </c:pt>
                <c:pt idx="22">
                  <c:v>2nd Main Rd Govindaswamy Nagar</c:v>
                </c:pt>
                <c:pt idx="23">
                  <c:v>2nd Main Road</c:v>
                </c:pt>
                <c:pt idx="24">
                  <c:v>2ND MAIN ROAD KUMARAN NAGAR PERAVALUR</c:v>
                </c:pt>
                <c:pt idx="25">
                  <c:v>2nd Stage</c:v>
                </c:pt>
                <c:pt idx="26">
                  <c:v>2nd UB City</c:v>
                </c:pt>
                <c:pt idx="27">
                  <c:v>3rd Block</c:v>
                </c:pt>
                <c:pt idx="28">
                  <c:v>3rd Cross</c:v>
                </c:pt>
                <c:pt idx="29">
                  <c:v>3rd Eye II Ellis Bridge CG Road</c:v>
                </c:pt>
                <c:pt idx="30">
                  <c:v>3rd Road</c:v>
                </c:pt>
                <c:pt idx="31">
                  <c:v>3rd Stage</c:v>
                </c:pt>
                <c:pt idx="32">
                  <c:v>4  Uttam Niwas  Marol</c:v>
                </c:pt>
                <c:pt idx="33">
                  <c:v>4 kh road</c:v>
                </c:pt>
                <c:pt idx="34">
                  <c:v>406 3rd Floor</c:v>
                </c:pt>
                <c:pt idx="35">
                  <c:v>4th Block</c:v>
                </c:pt>
                <c:pt idx="36">
                  <c:v>4th Block Jayanagar</c:v>
                </c:pt>
                <c:pt idx="37">
                  <c:v>4th main</c:v>
                </c:pt>
                <c:pt idx="38">
                  <c:v>4th Main Road</c:v>
                </c:pt>
                <c:pt idx="39">
                  <c:v>4th Phase Yelahanka</c:v>
                </c:pt>
                <c:pt idx="40">
                  <c:v>5 Jawaharlal Nehru Road</c:v>
                </c:pt>
                <c:pt idx="41">
                  <c:v>5th A Block</c:v>
                </c:pt>
                <c:pt idx="42">
                  <c:v>5th Avenue</c:v>
                </c:pt>
                <c:pt idx="43">
                  <c:v>5th B Main</c:v>
                </c:pt>
                <c:pt idx="44">
                  <c:v>5th Block</c:v>
                </c:pt>
                <c:pt idx="45">
                  <c:v>5th block Koramangala</c:v>
                </c:pt>
                <c:pt idx="46">
                  <c:v>5th Block Kormangala</c:v>
                </c:pt>
                <c:pt idx="47">
                  <c:v>5th Cross 5th Block Koramangala</c:v>
                </c:pt>
                <c:pt idx="48">
                  <c:v>5th street Nehru Nagar 13th main road</c:v>
                </c:pt>
                <c:pt idx="49">
                  <c:v>61 MM Road</c:v>
                </c:pt>
                <c:pt idx="50">
                  <c:v>6D Surah second lane</c:v>
                </c:pt>
                <c:pt idx="51">
                  <c:v>6th Avenue Main Road</c:v>
                </c:pt>
                <c:pt idx="52">
                  <c:v>6th Block</c:v>
                </c:pt>
                <c:pt idx="53">
                  <c:v>7th block</c:v>
                </c:pt>
                <c:pt idx="54">
                  <c:v>7th Block Jayanagar</c:v>
                </c:pt>
                <c:pt idx="55">
                  <c:v>7TH ROAD TPS III SANTACRUZ</c:v>
                </c:pt>
                <c:pt idx="56">
                  <c:v>80 Feet Road</c:v>
                </c:pt>
                <c:pt idx="57">
                  <c:v>80ft Road</c:v>
                </c:pt>
                <c:pt idx="58">
                  <c:v>80ft road Koramangala</c:v>
                </c:pt>
                <c:pt idx="59">
                  <c:v>80ft. Road</c:v>
                </c:pt>
                <c:pt idx="60">
                  <c:v>9th Main Road</c:v>
                </c:pt>
                <c:pt idx="61">
                  <c:v>A.G. Link Road</c:v>
                </c:pt>
                <c:pt idx="62">
                  <c:v>A.S. Rao Nagar &amp; Sainikpuri</c:v>
                </c:pt>
                <c:pt idx="63">
                  <c:v>Aagam Arcade Vesu</c:v>
                </c:pt>
                <c:pt idx="64">
                  <c:v>Aaimata Road</c:v>
                </c:pt>
                <c:pt idx="65">
                  <c:v>ABHEDANANDA ROAD WARD NO.16</c:v>
                </c:pt>
                <c:pt idx="66">
                  <c:v>Abids</c:v>
                </c:pt>
                <c:pt idx="67">
                  <c:v>Abids &amp; Koti</c:v>
                </c:pt>
                <c:pt idx="68">
                  <c:v>Abids Road</c:v>
                </c:pt>
                <c:pt idx="69">
                  <c:v>ABITS MPM MALL</c:v>
                </c:pt>
                <c:pt idx="70">
                  <c:v>Above LG Showroom</c:v>
                </c:pt>
                <c:pt idx="71">
                  <c:v>Acropolis Mall Thaltej</c:v>
                </c:pt>
                <c:pt idx="72">
                  <c:v>Adajan</c:v>
                </c:pt>
                <c:pt idx="73">
                  <c:v>Adajan Char Rasta</c:v>
                </c:pt>
                <c:pt idx="74">
                  <c:v>Adajan Gam</c:v>
                </c:pt>
                <c:pt idx="75">
                  <c:v>Adajan Pal Road</c:v>
                </c:pt>
                <c:pt idx="76">
                  <c:v>Adajan Patiya</c:v>
                </c:pt>
                <c:pt idx="77">
                  <c:v>AdajanOpp Mahalaxmi Temple</c:v>
                </c:pt>
                <c:pt idx="78">
                  <c:v>Adams Corner</c:v>
                </c:pt>
                <c:pt idx="79">
                  <c:v>Adikmet Main Road</c:v>
                </c:pt>
                <c:pt idx="80">
                  <c:v>Adikmet Vidyanagar</c:v>
                </c:pt>
                <c:pt idx="81">
                  <c:v>Adjoining M2K</c:v>
                </c:pt>
                <c:pt idx="82">
                  <c:v>Adyar</c:v>
                </c:pt>
                <c:pt idx="83">
                  <c:v>AG office road</c:v>
                </c:pt>
                <c:pt idx="84">
                  <c:v>Aga Abdullah Street</c:v>
                </c:pt>
                <c:pt idx="85">
                  <c:v>Agarwal Chambers</c:v>
                </c:pt>
                <c:pt idx="86">
                  <c:v>Aggarwal City Plaza (13)</c:v>
                </c:pt>
                <c:pt idx="87">
                  <c:v>AGHAPURA</c:v>
                </c:pt>
                <c:pt idx="88">
                  <c:v>Aghapura Nampally</c:v>
                </c:pt>
                <c:pt idx="89">
                  <c:v>Ahmed Nagar</c:v>
                </c:pt>
                <c:pt idx="90">
                  <c:v>Ahmedabad One Mall</c:v>
                </c:pt>
                <c:pt idx="91">
                  <c:v>AHMEDABAD-SATYA ONE</c:v>
                </c:pt>
                <c:pt idx="92">
                  <c:v>AJC Bose Road</c:v>
                </c:pt>
                <c:pt idx="93">
                  <c:v>AJC Bose Road Minto Park</c:v>
                </c:pt>
                <c:pt idx="94">
                  <c:v>AK Road</c:v>
                </c:pt>
                <c:pt idx="95">
                  <c:v>Akshar Jyot Complex</c:v>
                </c:pt>
                <c:pt idx="96">
                  <c:v>AL Market Shalimar Bagh</c:v>
                </c:pt>
                <c:pt idx="97">
                  <c:v>ALANKAR COMPLEX</c:v>
                </c:pt>
                <c:pt idx="98">
                  <c:v>Alankar Police Chowky</c:v>
                </c:pt>
                <c:pt idx="99">
                  <c:v>Alipore</c:v>
                </c:pt>
                <c:pt idx="100">
                  <c:v>Alkapuri X Roads</c:v>
                </c:pt>
                <c:pt idx="101">
                  <c:v>Allenby Road</c:v>
                </c:pt>
                <c:pt idx="102">
                  <c:v>Althan</c:v>
                </c:pt>
                <c:pt idx="103">
                  <c:v>Althan Bhatar</c:v>
                </c:pt>
                <c:pt idx="104">
                  <c:v>Alwarpet</c:v>
                </c:pt>
                <c:pt idx="105">
                  <c:v>Alwarpet (Malabar Point)</c:v>
                </c:pt>
                <c:pt idx="106">
                  <c:v>Alwarthirunagar</c:v>
                </c:pt>
                <c:pt idx="107">
                  <c:v>Amabawadi</c:v>
                </c:pt>
                <c:pt idx="108">
                  <c:v>Amarjyothi layout</c:v>
                </c:pt>
                <c:pt idx="109">
                  <c:v>Ambavadi</c:v>
                </c:pt>
                <c:pt idx="110">
                  <c:v>Ambawadi</c:v>
                </c:pt>
                <c:pt idx="111">
                  <c:v>AmbawadiNehrunagar</c:v>
                </c:pt>
                <c:pt idx="112">
                  <c:v>Ambedkar Bhavan Station Road</c:v>
                </c:pt>
                <c:pt idx="113">
                  <c:v>Ambedkar Colony rd</c:v>
                </c:pt>
                <c:pt idx="114">
                  <c:v>Ambegaon</c:v>
                </c:pt>
                <c:pt idx="115">
                  <c:v>Amderpet</c:v>
                </c:pt>
                <c:pt idx="116">
                  <c:v>Ameerpet</c:v>
                </c:pt>
                <c:pt idx="117">
                  <c:v>Ameerpet 'X' Road</c:v>
                </c:pt>
                <c:pt idx="118">
                  <c:v>Amin Compound</c:v>
                </c:pt>
                <c:pt idx="119">
                  <c:v>Amizara Apartment</c:v>
                </c:pt>
                <c:pt idx="120">
                  <c:v>Amroli</c:v>
                </c:pt>
                <c:pt idx="121">
                  <c:v>Anand Mahal Road</c:v>
                </c:pt>
                <c:pt idx="122">
                  <c:v>Anand nagar</c:v>
                </c:pt>
                <c:pt idx="123">
                  <c:v>Anand Nagar amber Bagh road line</c:v>
                </c:pt>
                <c:pt idx="124">
                  <c:v>Anath Ashram Road</c:v>
                </c:pt>
                <c:pt idx="125">
                  <c:v>Anderson Road</c:v>
                </c:pt>
                <c:pt idx="126">
                  <c:v>Andheri East</c:v>
                </c:pt>
                <c:pt idx="127">
                  <c:v>Andheri Kurka Road</c:v>
                </c:pt>
                <c:pt idx="128">
                  <c:v>Andheri West</c:v>
                </c:pt>
                <c:pt idx="129">
                  <c:v>Andheri West Area</c:v>
                </c:pt>
                <c:pt idx="130">
                  <c:v>ANIMESH COMPLEX</c:v>
                </c:pt>
                <c:pt idx="131">
                  <c:v>Ankur Char Rasta</c:v>
                </c:pt>
                <c:pt idx="132">
                  <c:v>Anmol Complex Athwalines</c:v>
                </c:pt>
                <c:pt idx="133">
                  <c:v>Anna Nagar</c:v>
                </c:pt>
                <c:pt idx="134">
                  <c:v>Anna Nagar East</c:v>
                </c:pt>
                <c:pt idx="135">
                  <c:v>Anna Nagar West</c:v>
                </c:pt>
                <c:pt idx="136">
                  <c:v>Anna nagar west Extn</c:v>
                </c:pt>
                <c:pt idx="137">
                  <c:v>Anna Nagarr</c:v>
                </c:pt>
                <c:pt idx="138">
                  <c:v>Anna Sailai</c:v>
                </c:pt>
                <c:pt idx="139">
                  <c:v>Anna Salai</c:v>
                </c:pt>
                <c:pt idx="140">
                  <c:v>Annanagar</c:v>
                </c:pt>
                <c:pt idx="141">
                  <c:v>annanagar east</c:v>
                </c:pt>
                <c:pt idx="142">
                  <c:v>Annanagar East Brindavan Colony</c:v>
                </c:pt>
                <c:pt idx="143">
                  <c:v>Annangar east</c:v>
                </c:pt>
                <c:pt idx="144">
                  <c:v>ANR Center Banjara Hills</c:v>
                </c:pt>
                <c:pt idx="145">
                  <c:v>Anshul Tower</c:v>
                </c:pt>
                <c:pt idx="146">
                  <c:v>Antop Hill</c:v>
                </c:pt>
                <c:pt idx="147">
                  <c:v>Anupam cinema road khokhra</c:v>
                </c:pt>
                <c:pt idx="148">
                  <c:v>APHB Colony</c:v>
                </c:pt>
                <c:pt idx="149">
                  <c:v>Appareddy Palya</c:v>
                </c:pt>
                <c:pt idx="150">
                  <c:v>ARABINDA SARANI</c:v>
                </c:pt>
                <c:pt idx="151">
                  <c:v>Aramghar &amp; Sivarampally</c:v>
                </c:pt>
                <c:pt idx="152">
                  <c:v>Arcot Road</c:v>
                </c:pt>
                <c:pt idx="153">
                  <c:v>Armugam Circle</c:v>
                </c:pt>
                <c:pt idx="154">
                  <c:v>Arumbakkam</c:v>
                </c:pt>
                <c:pt idx="155">
                  <c:v>Arunodaya Nagar Colony</c:v>
                </c:pt>
                <c:pt idx="156">
                  <c:v>Ashok nagar</c:v>
                </c:pt>
                <c:pt idx="157">
                  <c:v>Ashok Nagar T. Nagar</c:v>
                </c:pt>
                <c:pt idx="158">
                  <c:v>ASHOK NAGARBENGALURU</c:v>
                </c:pt>
                <c:pt idx="159">
                  <c:v>Ashok Vihar</c:v>
                </c:pt>
                <c:pt idx="160">
                  <c:v>Ashram Road</c:v>
                </c:pt>
                <c:pt idx="161">
                  <c:v>Ashta Laxmi Temple</c:v>
                </c:pt>
                <c:pt idx="162">
                  <c:v>Asif nagar</c:v>
                </c:pt>
                <c:pt idx="163">
                  <c:v>Asmani Plaza Goodluck Chowk</c:v>
                </c:pt>
                <c:pt idx="164">
                  <c:v>AthugarstreetNanpura</c:v>
                </c:pt>
                <c:pt idx="165">
                  <c:v>Athwa</c:v>
                </c:pt>
                <c:pt idx="166">
                  <c:v>Athwa Gate Cirlce</c:v>
                </c:pt>
                <c:pt idx="167">
                  <c:v>Athwa Station Rd</c:v>
                </c:pt>
                <c:pt idx="168">
                  <c:v>Athwagate</c:v>
                </c:pt>
                <c:pt idx="169">
                  <c:v>Athwalines</c:v>
                </c:pt>
                <c:pt idx="170">
                  <c:v>ATI more/ Opp Chinese Embassy</c:v>
                </c:pt>
                <c:pt idx="171">
                  <c:v>Aundh</c:v>
                </c:pt>
                <c:pt idx="172">
                  <c:v>Austin nagar</c:v>
                </c:pt>
                <c:pt idx="173">
                  <c:v>autram lines</c:v>
                </c:pt>
                <c:pt idx="174">
                  <c:v>Avalon Business Hub</c:v>
                </c:pt>
                <c:pt idx="175">
                  <c:v>AVALON CITY Dapodi</c:v>
                </c:pt>
                <c:pt idx="176">
                  <c:v>Avinash Regency</c:v>
                </c:pt>
                <c:pt idx="177">
                  <c:v>AVS Layout Koramagala</c:v>
                </c:pt>
                <c:pt idx="178">
                  <c:v>Avtar enclave paschim vihar</c:v>
                </c:pt>
                <c:pt idx="179">
                  <c:v>AYANAVARAM</c:v>
                </c:pt>
                <c:pt idx="180">
                  <c:v>Aynavaram</c:v>
                </c:pt>
                <c:pt idx="181">
                  <c:v>B.T Kawade Road</c:v>
                </c:pt>
                <c:pt idx="182">
                  <c:v>B.T. Kawade road</c:v>
                </c:pt>
                <c:pt idx="183">
                  <c:v>B/H Chowpaty</c:v>
                </c:pt>
                <c:pt idx="184">
                  <c:v>B/S Bhulka Bhawan School</c:v>
                </c:pt>
                <c:pt idx="185">
                  <c:v>B/S NY Pizza</c:v>
                </c:pt>
                <c:pt idx="186">
                  <c:v>Badi Chowdi</c:v>
                </c:pt>
                <c:pt idx="187">
                  <c:v>Bagh Amberpet</c:v>
                </c:pt>
                <c:pt idx="188">
                  <c:v>Baguiati</c:v>
                </c:pt>
                <c:pt idx="189">
                  <c:v>Baguihati</c:v>
                </c:pt>
                <c:pt idx="190">
                  <c:v>Baguihati Main Road</c:v>
                </c:pt>
                <c:pt idx="191">
                  <c:v>Balapur Basthi</c:v>
                </c:pt>
                <c:pt idx="192">
                  <c:v>Balepet Main Road</c:v>
                </c:pt>
                <c:pt idx="193">
                  <c:v>Balfour Road</c:v>
                </c:pt>
                <c:pt idx="194">
                  <c:v>Ballav Das Street</c:v>
                </c:pt>
                <c:pt idx="195">
                  <c:v>Bally</c:v>
                </c:pt>
                <c:pt idx="196">
                  <c:v>Ballygunge</c:v>
                </c:pt>
                <c:pt idx="197">
                  <c:v>Ballygunge Circular Road</c:v>
                </c:pt>
                <c:pt idx="198">
                  <c:v>Ballygunge Circular Road  Ballygunge Maidan Camp  Ballygunge</c:v>
                </c:pt>
                <c:pt idx="199">
                  <c:v>Ballygunge Gardens</c:v>
                </c:pt>
                <c:pt idx="200">
                  <c:v>Ballygunge Terrace Near Anjali Jewellers Golpark</c:v>
                </c:pt>
                <c:pt idx="201">
                  <c:v>BalReddy Nagar</c:v>
                </c:pt>
                <c:pt idx="202">
                  <c:v>Bamroli Road</c:v>
                </c:pt>
                <c:pt idx="203">
                  <c:v>Banashankari</c:v>
                </c:pt>
                <c:pt idx="204">
                  <c:v>Banashankari Stage I</c:v>
                </c:pt>
                <c:pt idx="205">
                  <c:v>BANDRA (EAST)</c:v>
                </c:pt>
                <c:pt idx="206">
                  <c:v>Bandra Area</c:v>
                </c:pt>
                <c:pt idx="207">
                  <c:v>Bandra East</c:v>
                </c:pt>
                <c:pt idx="208">
                  <c:v>Bandra Kurla Complex</c:v>
                </c:pt>
                <c:pt idx="209">
                  <c:v>Bandra Kurla Complex Road</c:v>
                </c:pt>
                <c:pt idx="210">
                  <c:v>bandra kurla complex santcruz east</c:v>
                </c:pt>
                <c:pt idx="211">
                  <c:v>Bandra West</c:v>
                </c:pt>
                <c:pt idx="212">
                  <c:v>Bandra_Premium</c:v>
                </c:pt>
                <c:pt idx="213">
                  <c:v>baner</c:v>
                </c:pt>
                <c:pt idx="214">
                  <c:v>Baner Pashan Link Road</c:v>
                </c:pt>
                <c:pt idx="215">
                  <c:v>Bangur</c:v>
                </c:pt>
                <c:pt idx="216">
                  <c:v>BANGUR AVENUE</c:v>
                </c:pt>
                <c:pt idx="217">
                  <c:v>Banjara Hills</c:v>
                </c:pt>
                <c:pt idx="218">
                  <c:v>Banquet Gate ITC Sonar</c:v>
                </c:pt>
                <c:pt idx="219">
                  <c:v>Banu Nagar</c:v>
                </c:pt>
                <c:pt idx="220">
                  <c:v>Bapunagar</c:v>
                </c:pt>
                <c:pt idx="221">
                  <c:v>Barkathpura</c:v>
                </c:pt>
                <c:pt idx="222">
                  <c:v>Barkatpura</c:v>
                </c:pt>
                <c:pt idx="223">
                  <c:v>Barnaby Road</c:v>
                </c:pt>
                <c:pt idx="224">
                  <c:v>BARTON CENTRE M G ROAD-BANGALORE</c:v>
                </c:pt>
                <c:pt idx="225">
                  <c:v>Basavanagudi</c:v>
                </c:pt>
                <c:pt idx="226">
                  <c:v>Basavangudi</c:v>
                </c:pt>
                <c:pt idx="227">
                  <c:v>Basaveshwaranagar</c:v>
                </c:pt>
                <c:pt idx="228">
                  <c:v>Basco Court</c:v>
                </c:pt>
                <c:pt idx="229">
                  <c:v>Basha shaib street Pudupet</c:v>
                </c:pt>
                <c:pt idx="230">
                  <c:v>Basheer Bagh</c:v>
                </c:pt>
                <c:pt idx="231">
                  <c:v>Basheerbagh X Road</c:v>
                </c:pt>
                <c:pt idx="232">
                  <c:v>Bashyam circle</c:v>
                </c:pt>
                <c:pt idx="233">
                  <c:v>Bava Road</c:v>
                </c:pt>
                <c:pt idx="234">
                  <c:v>BAZLULLAH ROAD</c:v>
                </c:pt>
                <c:pt idx="235">
                  <c:v>BC Press Road</c:v>
                </c:pt>
                <c:pt idx="236">
                  <c:v>Beadon Street</c:v>
                </c:pt>
                <c:pt idx="237">
                  <c:v>Bediapara</c:v>
                </c:pt>
                <c:pt idx="238">
                  <c:v>Begampur</c:v>
                </c:pt>
                <c:pt idx="239">
                  <c:v>Begampura</c:v>
                </c:pt>
                <c:pt idx="240">
                  <c:v>Begum Bazaar</c:v>
                </c:pt>
                <c:pt idx="241">
                  <c:v>Begum Bazaar Main Road</c:v>
                </c:pt>
                <c:pt idx="242">
                  <c:v>begum bazar</c:v>
                </c:pt>
                <c:pt idx="243">
                  <c:v>Begumpet</c:v>
                </c:pt>
                <c:pt idx="244">
                  <c:v>Begumpet Main Road</c:v>
                </c:pt>
                <c:pt idx="245">
                  <c:v>Begumpura</c:v>
                </c:pt>
                <c:pt idx="246">
                  <c:v>Behala</c:v>
                </c:pt>
                <c:pt idx="247">
                  <c:v>Behind Bus Stop</c:v>
                </c:pt>
                <c:pt idx="248">
                  <c:v>Behind Columbia Asia Hospital</c:v>
                </c:pt>
                <c:pt idx="249">
                  <c:v>Behind Modern Cafe</c:v>
                </c:pt>
                <c:pt idx="250">
                  <c:v>behind super bazar bus stop</c:v>
                </c:pt>
                <c:pt idx="251">
                  <c:v>Beides Kalyan Jewellery CC1 salt lake</c:v>
                </c:pt>
                <c:pt idx="252">
                  <c:v>Beleghata</c:v>
                </c:pt>
                <c:pt idx="253">
                  <c:v>Beleghata Main Road</c:v>
                </c:pt>
                <c:pt idx="254">
                  <c:v>Belgrami Road</c:v>
                </c:pt>
                <c:pt idx="255">
                  <c:v>Beliaghat</c:v>
                </c:pt>
                <c:pt idx="256">
                  <c:v>Beliaghata</c:v>
                </c:pt>
                <c:pt idx="257">
                  <c:v>Beltala Road</c:v>
                </c:pt>
                <c:pt idx="258">
                  <c:v>Bergamo   Mall</c:v>
                </c:pt>
                <c:pt idx="259">
                  <c:v>Bergamo Mall</c:v>
                </c:pt>
                <c:pt idx="260">
                  <c:v>BESIDE APOLLO HOSPITAL</c:v>
                </c:pt>
                <c:pt idx="261">
                  <c:v>Beside Central Metro Station gate</c:v>
                </c:pt>
                <c:pt idx="262">
                  <c:v>Beside Ghosh Brothers Sweet</c:v>
                </c:pt>
                <c:pt idx="263">
                  <c:v>Beside Hotel VIP International</c:v>
                </c:pt>
                <c:pt idx="264">
                  <c:v>Beside K.C. Das</c:v>
                </c:pt>
                <c:pt idx="265">
                  <c:v>Beside Khudiram Bose Collage</c:v>
                </c:pt>
                <c:pt idx="266">
                  <c:v>Beside Mecca Masjid</c:v>
                </c:pt>
                <c:pt idx="267">
                  <c:v>Beside Metro Station</c:v>
                </c:pt>
                <c:pt idx="268">
                  <c:v>Beside New Empire Cinema Hall</c:v>
                </c:pt>
                <c:pt idx="269">
                  <c:v>Beside Srishti Apartment</c:v>
                </c:pt>
                <c:pt idx="270">
                  <c:v>Beside Star Theatre</c:v>
                </c:pt>
                <c:pt idx="271">
                  <c:v>beside tarulia Kali mandir</c:v>
                </c:pt>
                <c:pt idx="272">
                  <c:v>Beside Technopolis</c:v>
                </c:pt>
                <c:pt idx="273">
                  <c:v>beside vinayak jewellers</c:v>
                </c:pt>
                <c:pt idx="274">
                  <c:v>Besides Carnival/broadway Mall</c:v>
                </c:pt>
                <c:pt idx="275">
                  <c:v>Bhadani Era VIP Road</c:v>
                </c:pt>
                <c:pt idx="276">
                  <c:v>Bhadra</c:v>
                </c:pt>
                <c:pt idx="277">
                  <c:v>Bhagal</c:v>
                </c:pt>
                <c:pt idx="278">
                  <c:v>Bhagatalav</c:v>
                </c:pt>
                <c:pt idx="279">
                  <c:v>Bhagwan Das Nagar</c:v>
                </c:pt>
                <c:pt idx="280">
                  <c:v>Bhandarkar Road</c:v>
                </c:pt>
                <c:pt idx="281">
                  <c:v>Bharat Nagar</c:v>
                </c:pt>
                <c:pt idx="282">
                  <c:v>Bharkatpura</c:v>
                </c:pt>
                <c:pt idx="283">
                  <c:v>BHARTI VIHAR</c:v>
                </c:pt>
                <c:pt idx="284">
                  <c:v>Bhatar</c:v>
                </c:pt>
                <c:pt idx="285">
                  <c:v>Bhatar Road</c:v>
                </c:pt>
                <c:pt idx="286">
                  <c:v>Bhattacharyya Road</c:v>
                </c:pt>
                <c:pt idx="287">
                  <c:v>Bhatwadi</c:v>
                </c:pt>
                <c:pt idx="288">
                  <c:v>Bhaudaji Road</c:v>
                </c:pt>
                <c:pt idx="289">
                  <c:v>Bhavani Peth</c:v>
                </c:pt>
                <c:pt idx="290">
                  <c:v>Bhavya Plaza</c:v>
                </c:pt>
                <c:pt idx="291">
                  <c:v>Bhawanipore</c:v>
                </c:pt>
                <c:pt idx="292">
                  <c:v>Bhawanipur</c:v>
                </c:pt>
                <c:pt idx="293">
                  <c:v>Bheemanna Garden St Sri Ram Nagar</c:v>
                </c:pt>
                <c:pt idx="294">
                  <c:v>Bhera Enclave</c:v>
                </c:pt>
                <c:pt idx="295">
                  <c:v>BHERA ENCLAVE PASCHIM VIHAR NEW DELHI</c:v>
                </c:pt>
                <c:pt idx="296">
                  <c:v>Bhimjyot Nagar</c:v>
                </c:pt>
                <c:pt idx="297">
                  <c:v>Bhimrad Road</c:v>
                </c:pt>
                <c:pt idx="298">
                  <c:v>Bhowanipore Land Mark -HDFC BANK P.C Chandra JewellersBhowanipore</c:v>
                </c:pt>
                <c:pt idx="299">
                  <c:v>bhowanipur</c:v>
                </c:pt>
                <c:pt idx="300">
                  <c:v>Bibvewadi</c:v>
                </c:pt>
                <c:pt idx="301">
                  <c:v>Bibwewadi</c:v>
                </c:pt>
                <c:pt idx="302">
                  <c:v>BIDHAN NAGAR ROAD</c:v>
                </c:pt>
                <c:pt idx="303">
                  <c:v>Bidhannagar</c:v>
                </c:pt>
                <c:pt idx="304">
                  <c:v>Binay Singh Colony Tiljala Picnic Garden Road</c:v>
                </c:pt>
                <c:pt idx="305">
                  <c:v>Binnamangala 1st stage</c:v>
                </c:pt>
                <c:pt idx="306">
                  <c:v>Bishop Wallers Avenue</c:v>
                </c:pt>
                <c:pt idx="307">
                  <c:v>BJ Market Complex</c:v>
                </c:pt>
                <c:pt idx="308">
                  <c:v>BK Guda Road</c:v>
                </c:pt>
                <c:pt idx="309">
                  <c:v>BKC</c:v>
                </c:pt>
                <c:pt idx="310">
                  <c:v>BKC FC</c:v>
                </c:pt>
                <c:pt idx="311">
                  <c:v>Block C Bangur Lake Town</c:v>
                </c:pt>
                <c:pt idx="312">
                  <c:v>Block-7 Pocket -1 Sector-16</c:v>
                </c:pt>
                <c:pt idx="313">
                  <c:v>Blr_Banashankari</c:v>
                </c:pt>
                <c:pt idx="314">
                  <c:v>BLR_Indiranagar</c:v>
                </c:pt>
                <c:pt idx="315">
                  <c:v>BMC Office</c:v>
                </c:pt>
                <c:pt idx="316">
                  <c:v>Bodakdev</c:v>
                </c:pt>
                <c:pt idx="317">
                  <c:v>Boggulkunta</c:v>
                </c:pt>
                <c:pt idx="318">
                  <c:v>Bopal</c:v>
                </c:pt>
                <c:pt idx="319">
                  <c:v>Bopodi</c:v>
                </c:pt>
                <c:pt idx="320">
                  <c:v>BOROUGH - III</c:v>
                </c:pt>
                <c:pt idx="321">
                  <c:v>Bosepukur</c:v>
                </c:pt>
                <c:pt idx="322">
                  <c:v>BP Poddar Hospital</c:v>
                </c:pt>
                <c:pt idx="323">
                  <c:v>Brabourne Road</c:v>
                </c:pt>
                <c:pt idx="324">
                  <c:v>Brahmachari street</c:v>
                </c:pt>
                <c:pt idx="325">
                  <c:v>Brigade road</c:v>
                </c:pt>
                <c:pt idx="326">
                  <c:v>Bright Street Park Circus Area</c:v>
                </c:pt>
                <c:pt idx="327">
                  <c:v>Briklyn Road</c:v>
                </c:pt>
                <c:pt idx="328">
                  <c:v>Broad Street</c:v>
                </c:pt>
                <c:pt idx="329">
                  <c:v>Broadway Mall Carnival Cinemas &amp; Big Bazaar Building Block IB</c:v>
                </c:pt>
                <c:pt idx="330">
                  <c:v>Broadway Near Vijaya Opticals'</c:v>
                </c:pt>
                <c:pt idx="331">
                  <c:v>BSK 1st Stage</c:v>
                </c:pt>
                <c:pt idx="332">
                  <c:v>BT Market Opp. Axis Bank</c:v>
                </c:pt>
                <c:pt idx="333">
                  <c:v>BT Road</c:v>
                </c:pt>
                <c:pt idx="334">
                  <c:v>BTM</c:v>
                </c:pt>
                <c:pt idx="335">
                  <c:v>Buddha Vihar Road</c:v>
                </c:pt>
                <c:pt idx="336">
                  <c:v>Budh vihar</c:v>
                </c:pt>
                <c:pt idx="337">
                  <c:v>Budh Vihar Phase 1</c:v>
                </c:pt>
                <c:pt idx="338">
                  <c:v>budh vihar phase-2</c:v>
                </c:pt>
                <c:pt idx="339">
                  <c:v>Bund Garden Road</c:v>
                </c:pt>
                <c:pt idx="340">
                  <c:v>BUNDGARDEN ROAD</c:v>
                </c:pt>
                <c:pt idx="341">
                  <c:v>Burger Cafe</c:v>
                </c:pt>
                <c:pt idx="342">
                  <c:v>Burrabazar</c:v>
                </c:pt>
                <c:pt idx="343">
                  <c:v>BurrabazarBara Bazar</c:v>
                </c:pt>
                <c:pt idx="344">
                  <c:v>BW Block Shalimar Bagh</c:v>
                </c:pt>
                <c:pt idx="345">
                  <c:v>Byculla</c:v>
                </c:pt>
                <c:pt idx="346">
                  <c:v>C G Road</c:v>
                </c:pt>
                <c:pt idx="347">
                  <c:v>C.I.T. Road</c:v>
                </c:pt>
                <c:pt idx="348">
                  <c:v>Camac Street</c:v>
                </c:pt>
                <c:pt idx="349">
                  <c:v>Cambridge Layout</c:v>
                </c:pt>
                <c:pt idx="350">
                  <c:v>cambridge layout jogupalya</c:v>
                </c:pt>
                <c:pt idx="351">
                  <c:v>Camp</c:v>
                </c:pt>
                <c:pt idx="352">
                  <c:v>Camp Area</c:v>
                </c:pt>
                <c:pt idx="353">
                  <c:v>Cantan lavelle road</c:v>
                </c:pt>
                <c:pt idx="354">
                  <c:v>Casa Major Road</c:v>
                </c:pt>
                <c:pt idx="355">
                  <c:v>Cathedral Road</c:v>
                </c:pt>
                <c:pt idx="356">
                  <c:v>Catherdal Road</c:v>
                </c:pt>
                <c:pt idx="357">
                  <c:v>CBD</c:v>
                </c:pt>
                <c:pt idx="358">
                  <c:v>Cenetoph road</c:v>
                </c:pt>
                <c:pt idx="359">
                  <c:v>Cenotaph Road</c:v>
                </c:pt>
                <c:pt idx="360">
                  <c:v>Central Avenue Road</c:v>
                </c:pt>
                <c:pt idx="361">
                  <c:v>Central Bangalore</c:v>
                </c:pt>
                <c:pt idx="362">
                  <c:v>Central Bangalore - Bangalore</c:v>
                </c:pt>
                <c:pt idx="363">
                  <c:v>Central Bangaore</c:v>
                </c:pt>
                <c:pt idx="364">
                  <c:v>Central Kolkata</c:v>
                </c:pt>
                <c:pt idx="365">
                  <c:v>Central Mall</c:v>
                </c:pt>
                <c:pt idx="366">
                  <c:v>Central Market Punjabi Bagh</c:v>
                </c:pt>
                <c:pt idx="367">
                  <c:v>Central Plaza Kalina</c:v>
                </c:pt>
                <c:pt idx="368">
                  <c:v>Cesc office Laketown (ND near Jaya Cinema)</c:v>
                </c:pt>
                <c:pt idx="369">
                  <c:v>CG Road</c:v>
                </c:pt>
                <c:pt idx="370">
                  <c:v>CG road Navrangpura</c:v>
                </c:pt>
                <c:pt idx="371">
                  <c:v>Chaderghat</c:v>
                </c:pt>
                <c:pt idx="372">
                  <c:v>Chaitanyapuri</c:v>
                </c:pt>
                <c:pt idx="373">
                  <c:v>Chaitraban Residency</c:v>
                </c:pt>
                <c:pt idx="374">
                  <c:v>Chakala</c:v>
                </c:pt>
                <c:pt idx="375">
                  <c:v>chakravarthy iyanger layout</c:v>
                </c:pt>
                <c:pt idx="376">
                  <c:v>Chamarajpet</c:v>
                </c:pt>
                <c:pt idx="377">
                  <c:v>Chamiers Road</c:v>
                </c:pt>
                <c:pt idx="378">
                  <c:v>Champapet Rd</c:v>
                </c:pt>
                <c:pt idx="379">
                  <c:v>Chamrajpet</c:v>
                </c:pt>
                <c:pt idx="380">
                  <c:v>Chandivali</c:v>
                </c:pt>
                <c:pt idx="381">
                  <c:v>Chandivali  Andheri East</c:v>
                </c:pt>
                <c:pt idx="382">
                  <c:v>Chandivali Farm Road</c:v>
                </c:pt>
                <c:pt idx="383">
                  <c:v>Chandkheda</c:v>
                </c:pt>
                <c:pt idx="384">
                  <c:v>Chandni Chowk Rd Shivaji Nagar</c:v>
                </c:pt>
                <c:pt idx="385">
                  <c:v>Chapel Road</c:v>
                </c:pt>
                <c:pt idx="386">
                  <c:v>Charkaman</c:v>
                </c:pt>
                <c:pt idx="387">
                  <c:v>Charminar</c:v>
                </c:pt>
                <c:pt idx="388">
                  <c:v>Chattarpur</c:v>
                </c:pt>
                <c:pt idx="389">
                  <c:v>Chauta Bazar</c:v>
                </c:pt>
                <c:pt idx="390">
                  <c:v>Chembur</c:v>
                </c:pt>
                <c:pt idx="391">
                  <c:v>Chembur Camp</c:v>
                </c:pt>
                <c:pt idx="392">
                  <c:v>chembur colony</c:v>
                </c:pt>
                <c:pt idx="393">
                  <c:v>Chembur East</c:v>
                </c:pt>
                <c:pt idx="394">
                  <c:v>Chembur Naka Chembur</c:v>
                </c:pt>
                <c:pt idx="395">
                  <c:v>CHENNAI CITY CENTER</c:v>
                </c:pt>
                <c:pt idx="396">
                  <c:v>Chetpet</c:v>
                </c:pt>
                <c:pt idx="397">
                  <c:v>Chickpet</c:v>
                </c:pt>
                <c:pt idx="398">
                  <c:v>Chikadpally</c:v>
                </c:pt>
                <c:pt idx="399">
                  <c:v>Chikkadapalli Road</c:v>
                </c:pt>
                <c:pt idx="400">
                  <c:v>Chikkadpally</c:v>
                </c:pt>
                <c:pt idx="401">
                  <c:v>Chikuwadi</c:v>
                </c:pt>
                <c:pt idx="402">
                  <c:v>China Town</c:v>
                </c:pt>
                <c:pt idx="403">
                  <c:v>Chinar Park</c:v>
                </c:pt>
                <c:pt idx="404">
                  <c:v>Chintamani Pride Near CityPride</c:v>
                </c:pt>
                <c:pt idx="405">
                  <c:v>Chirag Ali lane</c:v>
                </c:pt>
                <c:pt idx="406">
                  <c:v>Chokolade camp GST</c:v>
                </c:pt>
                <c:pt idx="407">
                  <c:v>Choolai</c:v>
                </c:pt>
                <c:pt idx="408">
                  <c:v>Choolaimadu Near Basha Street</c:v>
                </c:pt>
                <c:pt idx="409">
                  <c:v>Choolaimedu</c:v>
                </c:pt>
                <c:pt idx="410">
                  <c:v>Chord Rd</c:v>
                </c:pt>
                <c:pt idx="411">
                  <c:v>Chowk Bazar</c:v>
                </c:pt>
                <c:pt idx="412">
                  <c:v>Chowmahallal palace</c:v>
                </c:pt>
                <c:pt idx="413">
                  <c:v>Chowpaty</c:v>
                </c:pt>
                <c:pt idx="414">
                  <c:v>Chunabhatti</c:v>
                </c:pt>
                <c:pt idx="415">
                  <c:v>Church Road</c:v>
                </c:pt>
                <c:pt idx="416">
                  <c:v>Church St</c:v>
                </c:pt>
                <c:pt idx="417">
                  <c:v>Church Street</c:v>
                </c:pt>
                <c:pt idx="418">
                  <c:v>Church Street Off</c:v>
                </c:pt>
                <c:pt idx="419">
                  <c:v>Church Street Road</c:v>
                </c:pt>
                <c:pt idx="420">
                  <c:v>Cinema Road</c:v>
                </c:pt>
                <c:pt idx="421">
                  <c:v>CIT Colony</c:v>
                </c:pt>
                <c:pt idx="422">
                  <c:v>CIT NAGAR</c:v>
                </c:pt>
                <c:pt idx="423">
                  <c:v>City Center 1 Mall</c:v>
                </c:pt>
                <c:pt idx="424">
                  <c:v>city center mall</c:v>
                </c:pt>
                <c:pt idx="425">
                  <c:v>City Centre</c:v>
                </c:pt>
                <c:pt idx="426">
                  <c:v>City Centre 1</c:v>
                </c:pt>
                <c:pt idx="427">
                  <c:v>City Light</c:v>
                </c:pt>
                <c:pt idx="428">
                  <c:v>City Market</c:v>
                </c:pt>
                <c:pt idx="429">
                  <c:v>City Plus Multiplex</c:v>
                </c:pt>
                <c:pt idx="430">
                  <c:v>City Point</c:v>
                </c:pt>
                <c:pt idx="431">
                  <c:v>Club house Road</c:v>
                </c:pt>
                <c:pt idx="432">
                  <c:v>Club Road</c:v>
                </c:pt>
                <c:pt idx="433">
                  <c:v>Club road market</c:v>
                </c:pt>
                <c:pt idx="434">
                  <c:v>CMH Road</c:v>
                </c:pt>
                <c:pt idx="435">
                  <c:v>Coles Road</c:v>
                </c:pt>
                <c:pt idx="436">
                  <c:v>Commerce 6 roads</c:v>
                </c:pt>
                <c:pt idx="437">
                  <c:v>Commercial Street</c:v>
                </c:pt>
                <c:pt idx="438">
                  <c:v>Commercial Street Central banaglore</c:v>
                </c:pt>
                <c:pt idx="439">
                  <c:v>Cooke Town</c:v>
                </c:pt>
                <c:pt idx="440">
                  <c:v>Cox Town</c:v>
                </c:pt>
                <c:pt idx="441">
                  <c:v>CP Ramasaway</c:v>
                </c:pt>
                <c:pt idx="442">
                  <c:v>Croma Building</c:v>
                </c:pt>
                <c:pt idx="443">
                  <c:v>CST Road</c:v>
                </c:pt>
                <c:pt idx="444">
                  <c:v>Cummins College Road</c:v>
                </c:pt>
                <c:pt idx="445">
                  <c:v>Cunnigham Road</c:v>
                </c:pt>
                <c:pt idx="446">
                  <c:v>Cunningham Road</c:v>
                </c:pt>
                <c:pt idx="447">
                  <c:v>Czech Colony</c:v>
                </c:pt>
                <c:pt idx="448">
                  <c:v>D Mall Twin District Center</c:v>
                </c:pt>
                <c:pt idx="449">
                  <c:v>D.J. Road</c:v>
                </c:pt>
                <c:pt idx="450">
                  <c:v>Dabholi Char Rasta</c:v>
                </c:pt>
                <c:pt idx="451">
                  <c:v>Dabholi Road</c:v>
                </c:pt>
                <c:pt idx="452">
                  <c:v>dahanukar colony</c:v>
                </c:pt>
                <c:pt idx="453">
                  <c:v>Dalhousie Bbd Bagh</c:v>
                </c:pt>
                <c:pt idx="454">
                  <c:v>Darusalam road goshal road</c:v>
                </c:pt>
                <c:pt idx="455">
                  <c:v>DASHABHUJA GANPATI MARG</c:v>
                </c:pt>
                <c:pt idx="456">
                  <c:v>DC Chowk</c:v>
                </c:pt>
                <c:pt idx="457">
                  <c:v>DC Chowk Rohini</c:v>
                </c:pt>
                <c:pt idx="458">
                  <c:v>dda gole market a-4 block</c:v>
                </c:pt>
                <c:pt idx="459">
                  <c:v>DDA Market</c:v>
                </c:pt>
                <c:pt idx="460">
                  <c:v>DDA MARKET Paschim Vihar</c:v>
                </c:pt>
                <c:pt idx="461">
                  <c:v>DDA Market Sector 13</c:v>
                </c:pt>
                <c:pt idx="462">
                  <c:v>Deccan</c:v>
                </c:pt>
                <c:pt idx="463">
                  <c:v>Deccan Gymkhana</c:v>
                </c:pt>
                <c:pt idx="464">
                  <c:v>Deccan Heights Fourth Floor</c:v>
                </c:pt>
                <c:pt idx="465">
                  <c:v>Deccan Tower</c:v>
                </c:pt>
                <c:pt idx="466">
                  <c:v>Delhi Paschim Vihar</c:v>
                </c:pt>
                <c:pt idx="467">
                  <c:v>Desapriya park</c:v>
                </c:pt>
                <c:pt idx="468">
                  <c:v>Devera Konda Basti</c:v>
                </c:pt>
                <c:pt idx="469">
                  <c:v>Devera Konda Green Valley</c:v>
                </c:pt>
                <c:pt idx="470">
                  <c:v>Dhakuriya</c:v>
                </c:pt>
                <c:pt idx="471">
                  <c:v>Dhankawadi</c:v>
                </c:pt>
                <c:pt idx="472">
                  <c:v>Dhankawadi Pune</c:v>
                </c:pt>
                <c:pt idx="473">
                  <c:v>Dhole Patil Road</c:v>
                </c:pt>
                <c:pt idx="474">
                  <c:v>Diagonal road</c:v>
                </c:pt>
                <c:pt idx="475">
                  <c:v>Dickenson Road</c:v>
                </c:pt>
                <c:pt idx="476">
                  <c:v>dilsukhnagar</c:v>
                </c:pt>
                <c:pt idx="477">
                  <c:v>Dilsukhnagar Main Rd</c:v>
                </c:pt>
                <c:pt idx="478">
                  <c:v>Dilsukhnagar Main Road</c:v>
                </c:pt>
                <c:pt idx="479">
                  <c:v>Dindoli</c:v>
                </c:pt>
                <c:pt idx="480">
                  <c:v>District Centre Manglam Place</c:v>
                </c:pt>
                <c:pt idx="481">
                  <c:v>Doddaiah Layout Halasuru</c:v>
                </c:pt>
                <c:pt idx="482">
                  <c:v>Domalguda</c:v>
                </c:pt>
                <c:pt idx="483">
                  <c:v>DOMLUR</c:v>
                </c:pt>
                <c:pt idx="484">
                  <c:v>Domlur Layout</c:v>
                </c:pt>
                <c:pt idx="485">
                  <c:v>Double Road</c:v>
                </c:pt>
                <c:pt idx="486">
                  <c:v>Double Road First Stage</c:v>
                </c:pt>
                <c:pt idx="487">
                  <c:v>DP Road</c:v>
                </c:pt>
                <c:pt idx="488">
                  <c:v>Dr Amiya Bose Sarani Road</c:v>
                </c:pt>
                <c:pt idx="489">
                  <c:v>Dr Radhakrishnan Salai</c:v>
                </c:pt>
                <c:pt idx="490">
                  <c:v>Dr. Rajkumar Road</c:v>
                </c:pt>
                <c:pt idx="491">
                  <c:v>Dr.Alagappa Road</c:v>
                </c:pt>
                <c:pt idx="492">
                  <c:v>Dum Dum</c:v>
                </c:pt>
                <c:pt idx="493">
                  <c:v>Dumas Road</c:v>
                </c:pt>
                <c:pt idx="494">
                  <c:v>Dumbhal</c:v>
                </c:pt>
                <c:pt idx="495">
                  <c:v>Dumdum</c:v>
                </c:pt>
                <c:pt idx="496">
                  <c:v>E Hotel</c:v>
                </c:pt>
                <c:pt idx="497">
                  <c:v>East Anjaneya Temple Road</c:v>
                </c:pt>
                <c:pt idx="498">
                  <c:v>East Street</c:v>
                </c:pt>
                <c:pt idx="499">
                  <c:v>EC 45 Sector</c:v>
                </c:pt>
                <c:pt idx="500">
                  <c:v>Egmore</c:v>
                </c:pt>
                <c:pt idx="501">
                  <c:v>Ejipura</c:v>
                </c:pt>
                <c:pt idx="502">
                  <c:v>Ek Minar Masjid Raoad</c:v>
                </c:pt>
                <c:pt idx="503">
                  <c:v>Ekdalia</c:v>
                </c:pt>
                <c:pt idx="504">
                  <c:v>elago salai teynampet</c:v>
                </c:pt>
                <c:pt idx="505">
                  <c:v>Eldams Road</c:v>
                </c:pt>
                <c:pt idx="506">
                  <c:v>Ellis Bridge</c:v>
                </c:pt>
                <c:pt idx="507">
                  <c:v>Ellisbridge</c:v>
                </c:pt>
                <c:pt idx="508">
                  <c:v>Ellisbridge Ahmedabad</c:v>
                </c:pt>
                <c:pt idx="509">
                  <c:v>EMAMI MARKET</c:v>
                </c:pt>
                <c:pt idx="510">
                  <c:v>entally</c:v>
                </c:pt>
                <c:pt idx="511">
                  <c:v>Entally Market</c:v>
                </c:pt>
                <c:pt idx="512">
                  <c:v>EON Square</c:v>
                </c:pt>
                <c:pt idx="513">
                  <c:v>Erandwane</c:v>
                </c:pt>
                <c:pt idx="514">
                  <c:v>Erandwane PUNE</c:v>
                </c:pt>
                <c:pt idx="515">
                  <c:v>Erramanzal Colony Rd</c:v>
                </c:pt>
                <c:pt idx="516">
                  <c:v>Esamiya Bazaar</c:v>
                </c:pt>
                <c:pt idx="517">
                  <c:v>Esamiya Bazaar Koti</c:v>
                </c:pt>
                <c:pt idx="518">
                  <c:v>ESI Hospital Road</c:v>
                </c:pt>
                <c:pt idx="519">
                  <c:v>E-Space Vesu</c:v>
                </c:pt>
                <c:pt idx="520">
                  <c:v>Esplanade</c:v>
                </c:pt>
                <c:pt idx="521">
                  <c:v>Ethiraj Salai</c:v>
                </c:pt>
                <c:pt idx="522">
                  <c:v>Express Avenue</c:v>
                </c:pt>
                <c:pt idx="523">
                  <c:v>Express Avenue Mall</c:v>
                </c:pt>
                <c:pt idx="524">
                  <c:v>Expressway</c:v>
                </c:pt>
                <c:pt idx="525">
                  <c:v>F C Road</c:v>
                </c:pt>
                <c:pt idx="526">
                  <c:v>Fariapukur</c:v>
                </c:pt>
                <c:pt idx="527">
                  <c:v>Fathima Nagar</c:v>
                </c:pt>
                <c:pt idx="528">
                  <c:v>Fatima Nagar</c:v>
                </c:pt>
                <c:pt idx="529">
                  <c:v>FC Road</c:v>
                </c:pt>
                <c:pt idx="530">
                  <c:v>FDL_Scruz Bandra East</c:v>
                </c:pt>
                <c:pt idx="531">
                  <c:v>Fergusson College Road</c:v>
                </c:pt>
                <c:pt idx="532">
                  <c:v>First Lane</c:v>
                </c:pt>
                <c:pt idx="533">
                  <c:v>Food Court VR Mall</c:v>
                </c:pt>
                <c:pt idx="534">
                  <c:v>Food Truck Park</c:v>
                </c:pt>
                <c:pt idx="535">
                  <c:v>Foodhall</c:v>
                </c:pt>
                <c:pt idx="536">
                  <c:v>Fortune Landmark Ahmedabad</c:v>
                </c:pt>
                <c:pt idx="537">
                  <c:v>Forum Mall</c:v>
                </c:pt>
                <c:pt idx="538">
                  <c:v>Forum Shoping Mall</c:v>
                </c:pt>
                <c:pt idx="539">
                  <c:v>Fraser Town</c:v>
                </c:pt>
                <c:pt idx="540">
                  <c:v>Frazer Town</c:v>
                </c:pt>
                <c:pt idx="541">
                  <c:v>Free School Street</c:v>
                </c:pt>
                <c:pt idx="542">
                  <c:v>Fun City Mall Prashant Vihar</c:v>
                </c:pt>
                <c:pt idx="543">
                  <c:v>G V K  One   Mall</c:v>
                </c:pt>
                <c:pt idx="544">
                  <c:v>G. N. Chetty Road</c:v>
                </c:pt>
                <c:pt idx="545">
                  <c:v>g.t.b nagar</c:v>
                </c:pt>
                <c:pt idx="546">
                  <c:v>G1 Wellington Estate</c:v>
                </c:pt>
                <c:pt idx="547">
                  <c:v>Gaddi annaram</c:v>
                </c:pt>
                <c:pt idx="548">
                  <c:v>GAIKWAD NAGAR</c:v>
                </c:pt>
                <c:pt idx="549">
                  <c:v>Galaxy Complex Naroda</c:v>
                </c:pt>
                <c:pt idx="550">
                  <c:v>Galaxy Theatre Road</c:v>
                </c:pt>
                <c:pt idx="551">
                  <c:v>GANDHI BAZAR</c:v>
                </c:pt>
                <c:pt idx="552">
                  <c:v>Gandhi Bazar main road</c:v>
                </c:pt>
                <c:pt idx="553">
                  <c:v>Gandhi Bhavan exhibithion Ground</c:v>
                </c:pt>
                <c:pt idx="554">
                  <c:v>Gandhi Irwin Rd</c:v>
                </c:pt>
                <c:pt idx="555">
                  <c:v>Gandhinagar</c:v>
                </c:pt>
                <c:pt idx="556">
                  <c:v>GANDINAGAR</c:v>
                </c:pt>
                <c:pt idx="557">
                  <c:v>gangadham</c:v>
                </c:pt>
                <c:pt idx="558">
                  <c:v>Garden Appartment</c:v>
                </c:pt>
                <c:pt idx="559">
                  <c:v>Garg Plaza</c:v>
                </c:pt>
                <c:pt idx="560">
                  <c:v>Gariahat</c:v>
                </c:pt>
                <c:pt idx="561">
                  <c:v>Gariahat Road Gariahat</c:v>
                </c:pt>
                <c:pt idx="562">
                  <c:v>Garuda Mall</c:v>
                </c:pt>
                <c:pt idx="563">
                  <c:v>Garuda Mall </c:v>
                </c:pt>
                <c:pt idx="564">
                  <c:v>Garuda mall Wow! Momo</c:v>
                </c:pt>
                <c:pt idx="565">
                  <c:v>Gate 4 Jeevanahalli Main Rd</c:v>
                </c:pt>
                <c:pt idx="566">
                  <c:v>Gaurav Path Road Pal</c:v>
                </c:pt>
                <c:pt idx="567">
                  <c:v>GC Colony</c:v>
                </c:pt>
                <c:pt idx="568">
                  <c:v>Geddalahalli</c:v>
                </c:pt>
                <c:pt idx="569">
                  <c:v>George Town</c:v>
                </c:pt>
                <c:pt idx="570">
                  <c:v>Ghandi Bazar Main Road</c:v>
                </c:pt>
                <c:pt idx="571">
                  <c:v>Ghansi Bazaar</c:v>
                </c:pt>
                <c:pt idx="572">
                  <c:v>Ghatkopar (E)</c:v>
                </c:pt>
                <c:pt idx="573">
                  <c:v>Ghatkopar CK Mum</c:v>
                </c:pt>
                <c:pt idx="574">
                  <c:v>Ghatkopar E</c:v>
                </c:pt>
                <c:pt idx="575">
                  <c:v>Ghatkopar East</c:v>
                </c:pt>
                <c:pt idx="576">
                  <c:v>Ghatkopar Vikhroli</c:v>
                </c:pt>
                <c:pt idx="577">
                  <c:v>Ghatkopar West</c:v>
                </c:pt>
                <c:pt idx="578">
                  <c:v>Ghatlodia</c:v>
                </c:pt>
                <c:pt idx="579">
                  <c:v>Ghod Dod Road</c:v>
                </c:pt>
                <c:pt idx="580">
                  <c:v>Ghodasar</c:v>
                </c:pt>
                <c:pt idx="581">
                  <c:v>GHODOD ROAD</c:v>
                </c:pt>
                <c:pt idx="582">
                  <c:v>Ghole Road</c:v>
                </c:pt>
                <c:pt idx="583">
                  <c:v>Ghoshamahal</c:v>
                </c:pt>
                <c:pt idx="584">
                  <c:v>Ginger Hotel</c:v>
                </c:pt>
                <c:pt idx="585">
                  <c:v>Girish Park</c:v>
                </c:pt>
                <c:pt idx="586">
                  <c:v>girish park metro</c:v>
                </c:pt>
                <c:pt idx="587">
                  <c:v>Globsyn Crystal sector 5</c:v>
                </c:pt>
                <c:pt idx="588">
                  <c:v>GOKUL REGENCY</c:v>
                </c:pt>
                <c:pt idx="589">
                  <c:v>Golaghata Road</c:v>
                </c:pt>
                <c:pt idx="590">
                  <c:v>Golf Gardens  Tollygunge</c:v>
                </c:pt>
                <c:pt idx="591">
                  <c:v>Golkonda Cross road</c:v>
                </c:pt>
                <c:pt idx="592">
                  <c:v>Golpark</c:v>
                </c:pt>
                <c:pt idx="593">
                  <c:v>Goodluck Chowk</c:v>
                </c:pt>
                <c:pt idx="594">
                  <c:v>Goodwill Enclave Kalyani Nagar</c:v>
                </c:pt>
                <c:pt idx="595">
                  <c:v>Gopalapuram</c:v>
                </c:pt>
                <c:pt idx="596">
                  <c:v>Gopipura</c:v>
                </c:pt>
                <c:pt idx="597">
                  <c:v>Goruhata More - South Dum Dum</c:v>
                </c:pt>
                <c:pt idx="598">
                  <c:v>Govandi</c:v>
                </c:pt>
                <c:pt idx="599">
                  <c:v>government Colony Bandra</c:v>
                </c:pt>
                <c:pt idx="600">
                  <c:v>GOWLIGUDA MAIN ROAD</c:v>
                </c:pt>
                <c:pt idx="601">
                  <c:v>Greams Road</c:v>
                </c:pt>
                <c:pt idx="602">
                  <c:v>Green Valley</c:v>
                </c:pt>
                <c:pt idx="603">
                  <c:v>Ground Floor 13 th Cross CMH Road</c:v>
                </c:pt>
                <c:pt idx="604">
                  <c:v>Ground Floor Campbell Rd Xavier Layout</c:v>
                </c:pt>
                <c:pt idx="605">
                  <c:v>Ground floor Moti Mahal Market</c:v>
                </c:pt>
                <c:pt idx="606">
                  <c:v>Ground floor PVR FUN CITY MALL</c:v>
                </c:pt>
                <c:pt idx="607">
                  <c:v>Ground floor RG mall</c:v>
                </c:pt>
                <c:pt idx="608">
                  <c:v>Ground Floor Swastik Industrial Estate 178 Vidya Nagri Marg</c:v>
                </c:pt>
                <c:pt idx="609">
                  <c:v>GTB Nagar</c:v>
                </c:pt>
                <c:pt idx="610">
                  <c:v>GTB nagar  Sion</c:v>
                </c:pt>
                <c:pt idx="611">
                  <c:v>Guddimmalkapur Road</c:v>
                </c:pt>
                <c:pt idx="612">
                  <c:v>Gudi malkapur</c:v>
                </c:pt>
                <c:pt idx="613">
                  <c:v>Gudi Malkapur Road</c:v>
                </c:pt>
                <c:pt idx="614">
                  <c:v>Gudimalkapur</c:v>
                </c:pt>
                <c:pt idx="615">
                  <c:v>Gudimalkatur Road</c:v>
                </c:pt>
                <c:pt idx="616">
                  <c:v>Gulambaba Compound</c:v>
                </c:pt>
                <c:pt idx="617">
                  <c:v>Gulbai Tekra</c:v>
                </c:pt>
                <c:pt idx="618">
                  <c:v>Gulmohar Park</c:v>
                </c:pt>
                <c:pt idx="619">
                  <c:v>Gun Foundry</c:v>
                </c:pt>
                <c:pt idx="620">
                  <c:v>Guru Hargobindji Marg  Andheri East</c:v>
                </c:pt>
                <c:pt idx="621">
                  <c:v>Gurukul</c:v>
                </c:pt>
                <c:pt idx="622">
                  <c:v>Gurukul rod</c:v>
                </c:pt>
                <c:pt idx="623">
                  <c:v>Gurusaday Road</c:v>
                </c:pt>
                <c:pt idx="624">
                  <c:v>GVK Mall</c:v>
                </c:pt>
                <c:pt idx="625">
                  <c:v>GVK One Mall</c:v>
                </c:pt>
                <c:pt idx="626">
                  <c:v>GVK1 Mall</c:v>
                </c:pt>
                <c:pt idx="627">
                  <c:v>H M Centre</c:v>
                </c:pt>
                <c:pt idx="628">
                  <c:v>Habibullah Road</c:v>
                </c:pt>
                <c:pt idx="629">
                  <c:v>Habibullah RoAD tirumalai pillai road</c:v>
                </c:pt>
                <c:pt idx="630">
                  <c:v>Habsiguda</c:v>
                </c:pt>
                <c:pt idx="631">
                  <c:v>Habsiguda Circle</c:v>
                </c:pt>
                <c:pt idx="632">
                  <c:v>Habsiguda main road</c:v>
                </c:pt>
                <c:pt idx="633">
                  <c:v>Habsiguda X Roads</c:v>
                </c:pt>
                <c:pt idx="634">
                  <c:v>Hadapsar</c:v>
                </c:pt>
                <c:pt idx="635">
                  <c:v>HAL 2nd stage</c:v>
                </c:pt>
                <c:pt idx="636">
                  <c:v>HAL 3rd stage</c:v>
                </c:pt>
                <c:pt idx="637">
                  <c:v>Halls Road</c:v>
                </c:pt>
                <c:pt idx="638">
                  <c:v>Hamayun Nagar near NMDC</c:v>
                </c:pt>
                <c:pt idx="639">
                  <c:v>Hanuman Tekdi</c:v>
                </c:pt>
                <c:pt idx="640">
                  <c:v>Hanuman Tekdi Road</c:v>
                </c:pt>
                <c:pt idx="641">
                  <c:v>Hanumanthanagar</c:v>
                </c:pt>
                <c:pt idx="642">
                  <c:v>Hanumanthnagar</c:v>
                </c:pt>
                <c:pt idx="643">
                  <c:v>Hari Mandir</c:v>
                </c:pt>
                <c:pt idx="644">
                  <c:v>Hari Vihar Colony</c:v>
                </c:pt>
                <c:pt idx="645">
                  <c:v>Harley's Road</c:v>
                </c:pt>
                <c:pt idx="646">
                  <c:v>Harrington Road</c:v>
                </c:pt>
                <c:pt idx="647">
                  <c:v>Harsh vihar chowk pitampura</c:v>
                </c:pt>
                <c:pt idx="648">
                  <c:v>Hatibagan</c:v>
                </c:pt>
                <c:pt idx="649">
                  <c:v>Haudin Road</c:v>
                </c:pt>
                <c:pt idx="650">
                  <c:v>Hazra</c:v>
                </c:pt>
                <c:pt idx="651">
                  <c:v>Hazra Road</c:v>
                </c:pt>
                <c:pt idx="652">
                  <c:v>Heera Kunj building opposite Hariompuram society</c:v>
                </c:pt>
                <c:pt idx="653">
                  <c:v>Helios The Business</c:v>
                </c:pt>
                <c:pt idx="654">
                  <c:v>Hermes Parai</c:v>
                </c:pt>
                <c:pt idx="655">
                  <c:v>High Court Road</c:v>
                </c:pt>
                <c:pt idx="656">
                  <c:v>Hill Road</c:v>
                </c:pt>
                <c:pt idx="657">
                  <c:v>Himalaya Mall Gurukul</c:v>
                </c:pt>
                <c:pt idx="658">
                  <c:v>Himayat Nagar</c:v>
                </c:pt>
                <c:pt idx="659">
                  <c:v>Himayat Nagar Rd</c:v>
                </c:pt>
                <c:pt idx="660">
                  <c:v>Himayath Nagar</c:v>
                </c:pt>
                <c:pt idx="661">
                  <c:v>Himayath Nagar Main Road</c:v>
                </c:pt>
                <c:pt idx="662">
                  <c:v>Himayath Nagar Road</c:v>
                </c:pt>
                <c:pt idx="663">
                  <c:v>Himayathnagar</c:v>
                </c:pt>
                <c:pt idx="664">
                  <c:v>Himayathnagar Road</c:v>
                </c:pt>
                <c:pt idx="665">
                  <c:v>Himayatnagar</c:v>
                </c:pt>
                <c:pt idx="666">
                  <c:v>Hind Inox</c:v>
                </c:pt>
                <c:pt idx="667">
                  <c:v>Hindustan Park</c:v>
                </c:pt>
                <c:pt idx="668">
                  <c:v>Hira Moti Market</c:v>
                </c:pt>
                <c:pt idx="669">
                  <c:v>Hirabaug</c:v>
                </c:pt>
                <c:pt idx="670">
                  <c:v>Hitec Garden Road</c:v>
                </c:pt>
                <c:pt idx="671">
                  <c:v>Hogg Street Near United Bank ATM</c:v>
                </c:pt>
                <c:pt idx="672">
                  <c:v>Honey Park</c:v>
                </c:pt>
                <c:pt idx="673">
                  <c:v>Honey Park Road</c:v>
                </c:pt>
                <c:pt idx="674">
                  <c:v>Hosur Road</c:v>
                </c:pt>
                <c:pt idx="675">
                  <c:v>Hotel Raj Park</c:v>
                </c:pt>
                <c:pt idx="676">
                  <c:v>HOTEL SHAHI PALACE</c:v>
                </c:pt>
                <c:pt idx="677">
                  <c:v>Hoysala Nagar</c:v>
                </c:pt>
                <c:pt idx="678">
                  <c:v>HSG Society</c:v>
                </c:pt>
                <c:pt idx="679">
                  <c:v>HSR</c:v>
                </c:pt>
                <c:pt idx="680">
                  <c:v>HTM Dargha  Majestic</c:v>
                </c:pt>
                <c:pt idx="681">
                  <c:v>Human Tekdi</c:v>
                </c:pt>
                <c:pt idx="682">
                  <c:v>Humayun Nagar</c:v>
                </c:pt>
                <c:pt idx="683">
                  <c:v>Humayun Place</c:v>
                </c:pt>
                <c:pt idx="684">
                  <c:v>Hunter Road</c:v>
                </c:pt>
                <c:pt idx="685">
                  <c:v>Husain shah baba Nagar Yerwada</c:v>
                </c:pt>
                <c:pt idx="686">
                  <c:v>Hyatt Place Road No 1 Banjara Hills</c:v>
                </c:pt>
                <c:pt idx="687">
                  <c:v>Hyatt RegencySALTLAKE</c:v>
                </c:pt>
                <c:pt idx="688">
                  <c:v>HYDERABAD GVK ONE</c:v>
                </c:pt>
                <c:pt idx="689">
                  <c:v>Hyderabad Nursing Home Lane</c:v>
                </c:pt>
                <c:pt idx="690">
                  <c:v>Hyderguda</c:v>
                </c:pt>
                <c:pt idx="691">
                  <c:v>Hyderguda - Basheerbagh road</c:v>
                </c:pt>
                <c:pt idx="692">
                  <c:v>I Indirangar</c:v>
                </c:pt>
                <c:pt idx="693">
                  <c:v>IB Block Broadway Mall Sector</c:v>
                </c:pt>
                <c:pt idx="694">
                  <c:v>Ideal Chambers  Kothrud</c:v>
                </c:pt>
                <c:pt idx="695">
                  <c:v>IIM cross road</c:v>
                </c:pt>
                <c:pt idx="696">
                  <c:v>Imax Road</c:v>
                </c:pt>
                <c:pt idx="697">
                  <c:v>IMBARJAPURAM 1ST STREET</c:v>
                </c:pt>
                <c:pt idx="698">
                  <c:v>Imperial Square</c:v>
                </c:pt>
                <c:pt idx="699">
                  <c:v>Indian Leather Complex</c:v>
                </c:pt>
                <c:pt idx="700">
                  <c:v>Indira Nagar</c:v>
                </c:pt>
                <c:pt idx="701">
                  <c:v>Indira Roy Road</c:v>
                </c:pt>
                <c:pt idx="702">
                  <c:v>Indira Shankar Nagari</c:v>
                </c:pt>
                <c:pt idx="703">
                  <c:v>Indiranagar</c:v>
                </c:pt>
                <c:pt idx="704">
                  <c:v>Indiranagar Double Road</c:v>
                </c:pt>
                <c:pt idx="705">
                  <c:v>Indside Alipore Bazaar</c:v>
                </c:pt>
                <c:pt idx="706">
                  <c:v>Infront of Geetha Nursing Home</c:v>
                </c:pt>
                <c:pt idx="707">
                  <c:v>inlaks hospital road</c:v>
                </c:pt>
                <c:pt idx="708">
                  <c:v>Inside Happy Mart</c:v>
                </c:pt>
                <c:pt idx="709">
                  <c:v>Inside Hari Om Towers</c:v>
                </c:pt>
                <c:pt idx="710">
                  <c:v>Inside jubilee court building</c:v>
                </c:pt>
                <c:pt idx="711">
                  <c:v>International Business Center</c:v>
                </c:pt>
                <c:pt idx="712">
                  <c:v>Isanpur</c:v>
                </c:pt>
                <c:pt idx="713">
                  <c:v>Ishanya Mall Yerawada</c:v>
                </c:pt>
                <c:pt idx="714">
                  <c:v>Ispahani center</c:v>
                </c:pt>
                <c:pt idx="715">
                  <c:v>ITI Road</c:v>
                </c:pt>
                <c:pt idx="716">
                  <c:v>ITI Road Aundh</c:v>
                </c:pt>
                <c:pt idx="717">
                  <c:v>J C Nagar</c:v>
                </c:pt>
                <c:pt idx="718">
                  <c:v>J M ROADSHIVAJI NAGAR</c:v>
                </c:pt>
                <c:pt idx="719">
                  <c:v>Jadavpur</c:v>
                </c:pt>
                <c:pt idx="720">
                  <c:v>jadavpur zone</c:v>
                </c:pt>
                <c:pt idx="721">
                  <c:v>Jaganthan Road</c:v>
                </c:pt>
                <c:pt idx="722">
                  <c:v>Jagdamba Mata Mandir</c:v>
                </c:pt>
                <c:pt idx="723">
                  <c:v>Jagtap Chowk</c:v>
                </c:pt>
                <c:pt idx="724">
                  <c:v>Jahangirpura</c:v>
                </c:pt>
                <c:pt idx="725">
                  <c:v>JAI HIND NAGAR</c:v>
                </c:pt>
                <c:pt idx="726">
                  <c:v>Jail Road</c:v>
                </c:pt>
                <c:pt idx="727">
                  <c:v>Jama Masjid</c:v>
                </c:pt>
                <c:pt idx="728">
                  <c:v>Jamal colony</c:v>
                </c:pt>
                <c:pt idx="729">
                  <c:v>Jamaliya</c:v>
                </c:pt>
                <c:pt idx="730">
                  <c:v>Jamalpur</c:v>
                </c:pt>
                <c:pt idx="731">
                  <c:v>jambagh</c:v>
                </c:pt>
                <c:pt idx="732">
                  <c:v>Janaki Nagar Colony</c:v>
                </c:pt>
                <c:pt idx="733">
                  <c:v>Janakpuri</c:v>
                </c:pt>
                <c:pt idx="734">
                  <c:v>Jangali Maharaj Road</c:v>
                </c:pt>
                <c:pt idx="735">
                  <c:v>Jawahar Chowk</c:v>
                </c:pt>
                <c:pt idx="736">
                  <c:v>Jawahar Nagar</c:v>
                </c:pt>
                <c:pt idx="737">
                  <c:v>Jawaharlal Nehru Road</c:v>
                </c:pt>
                <c:pt idx="738">
                  <c:v>Jawaharlal Nehru Road Vakola</c:v>
                </c:pt>
                <c:pt idx="739">
                  <c:v>Jawpur Road</c:v>
                </c:pt>
                <c:pt idx="740">
                  <c:v>Jayamahal Extension</c:v>
                </c:pt>
                <c:pt idx="741">
                  <c:v>Jayanagar</c:v>
                </c:pt>
                <c:pt idx="742">
                  <c:v>Jayanagar 3rd block</c:v>
                </c:pt>
                <c:pt idx="743">
                  <c:v>Jayanagar East</c:v>
                </c:pt>
                <c:pt idx="744">
                  <c:v>Jaymala BusstopGhodasar</c:v>
                </c:pt>
                <c:pt idx="745">
                  <c:v>JB Nagar</c:v>
                </c:pt>
                <c:pt idx="746">
                  <c:v>JB NAgar  Andheri East</c:v>
                </c:pt>
                <c:pt idx="747">
                  <c:v>JD Block Ashiana Chowk</c:v>
                </c:pt>
                <c:pt idx="748">
                  <c:v>Jessore Road</c:v>
                </c:pt>
                <c:pt idx="749">
                  <c:v>jhilmil colony</c:v>
                </c:pt>
                <c:pt idx="750">
                  <c:v>Jhony John Khan Road</c:v>
                </c:pt>
                <c:pt idx="751">
                  <c:v>Jivraj Park</c:v>
                </c:pt>
                <c:pt idx="752">
                  <c:v>JM Road</c:v>
                </c:pt>
                <c:pt idx="753">
                  <c:v>JN Road</c:v>
                </c:pt>
                <c:pt idx="754">
                  <c:v>Jodhpur Garden</c:v>
                </c:pt>
                <c:pt idx="755">
                  <c:v>jodhpur park</c:v>
                </c:pt>
                <c:pt idx="756">
                  <c:v>Jogupalya</c:v>
                </c:pt>
                <c:pt idx="757">
                  <c:v>JOHN'S CHURCH ROAD</c:v>
                </c:pt>
                <c:pt idx="758">
                  <c:v>Jorasanko</c:v>
                </c:pt>
                <c:pt idx="759">
                  <c:v>Josier Street</c:v>
                </c:pt>
                <c:pt idx="760">
                  <c:v>Jubilee Hills</c:v>
                </c:pt>
                <c:pt idx="761">
                  <c:v>Juhu</c:v>
                </c:pt>
                <c:pt idx="762">
                  <c:v>JUMBULINGAM MAIN ROAD G.K.M COLONY</c:v>
                </c:pt>
                <c:pt idx="763">
                  <c:v>Justice Chandramahadeb Road Sreepally Bhowanipore</c:v>
                </c:pt>
                <c:pt idx="764">
                  <c:v>Jyothi Nivas college road</c:v>
                </c:pt>
                <c:pt idx="765">
                  <c:v>Jyoti nivas college road</c:v>
                </c:pt>
                <c:pt idx="766">
                  <c:v>k h road circle</c:v>
                </c:pt>
                <c:pt idx="767">
                  <c:v>K.B SaraniBelgachia</c:v>
                </c:pt>
                <c:pt idx="768">
                  <c:v>K.G. Road</c:v>
                </c:pt>
                <c:pt idx="769">
                  <c:v>Kachiguda</c:v>
                </c:pt>
                <c:pt idx="770">
                  <c:v>Kachiguda Main Road</c:v>
                </c:pt>
                <c:pt idx="771">
                  <c:v>Kachiguda Railway Station</c:v>
                </c:pt>
                <c:pt idx="772">
                  <c:v>Kachiguda Station Rd</c:v>
                </c:pt>
                <c:pt idx="773">
                  <c:v>kader nawaz khan road</c:v>
                </c:pt>
                <c:pt idx="774">
                  <c:v>Kakurgachi</c:v>
                </c:pt>
                <c:pt idx="775">
                  <c:v>KALI CHARAN GHOSH ROAD</c:v>
                </c:pt>
                <c:pt idx="776">
                  <c:v>Kalighat (Hazra)</c:v>
                </c:pt>
                <c:pt idx="777">
                  <c:v>Kalina</c:v>
                </c:pt>
                <c:pt idx="778">
                  <c:v>Kalina Artista</c:v>
                </c:pt>
                <c:pt idx="779">
                  <c:v>Kalina CK</c:v>
                </c:pt>
                <c:pt idx="780">
                  <c:v>Kalina Kurla Road</c:v>
                </c:pt>
                <c:pt idx="781">
                  <c:v>Kalina market santacruz east</c:v>
                </c:pt>
                <c:pt idx="782">
                  <c:v>Kalina Santacruz (E)</c:v>
                </c:pt>
                <c:pt idx="783">
                  <c:v>Kalina Santacruz East</c:v>
                </c:pt>
                <c:pt idx="784">
                  <c:v>Kalindi</c:v>
                </c:pt>
                <c:pt idx="785">
                  <c:v>Kalupur</c:v>
                </c:pt>
                <c:pt idx="786">
                  <c:v>kalyani</c:v>
                </c:pt>
                <c:pt idx="787">
                  <c:v>Kalyani Nagar</c:v>
                </c:pt>
                <c:pt idx="788">
                  <c:v>Kamalapuri Colony</c:v>
                </c:pt>
                <c:pt idx="789">
                  <c:v>Kamaraj Road</c:v>
                </c:pt>
                <c:pt idx="790">
                  <c:v>Kankurgachi</c:v>
                </c:pt>
                <c:pt idx="791">
                  <c:v>KANKURGACHI ROAD</c:v>
                </c:pt>
                <c:pt idx="792">
                  <c:v>Kankurgachi Salt lake</c:v>
                </c:pt>
                <c:pt idx="793">
                  <c:v>Kannammai building Anna Salai</c:v>
                </c:pt>
                <c:pt idx="794">
                  <c:v>Karampura</c:v>
                </c:pt>
                <c:pt idx="795">
                  <c:v>Karimabad Cooperative Society Abids</c:v>
                </c:pt>
                <c:pt idx="796">
                  <c:v>Karishma CHS</c:v>
                </c:pt>
                <c:pt idx="797">
                  <c:v>Karishma Housing Society</c:v>
                </c:pt>
                <c:pt idx="798">
                  <c:v>Karmanghat Cross Road</c:v>
                </c:pt>
                <c:pt idx="799">
                  <c:v>Karve Nagar</c:v>
                </c:pt>
                <c:pt idx="800">
                  <c:v>karve nagar kothrud</c:v>
                </c:pt>
                <c:pt idx="801">
                  <c:v>Karve Nagar Near Pegasus Health Club</c:v>
                </c:pt>
                <c:pt idx="802">
                  <c:v>Karve Road</c:v>
                </c:pt>
                <c:pt idx="803">
                  <c:v>Karvenagar</c:v>
                </c:pt>
                <c:pt idx="804">
                  <c:v>Kasba</c:v>
                </c:pt>
                <c:pt idx="805">
                  <c:v>kasba kolkata</c:v>
                </c:pt>
                <c:pt idx="806">
                  <c:v>KASI NIKETAN GOVANDI ROAD N.G. ACHARYA MARG</c:v>
                </c:pt>
                <c:pt idx="807">
                  <c:v>Kasturba Road</c:v>
                </c:pt>
                <c:pt idx="808">
                  <c:v>Kasturi estate</c:v>
                </c:pt>
                <c:pt idx="809">
                  <c:v>Katargam</c:v>
                </c:pt>
                <c:pt idx="810">
                  <c:v>Katargam - Laxmi Enclave</c:v>
                </c:pt>
                <c:pt idx="811">
                  <c:v>Katargam Darwaja</c:v>
                </c:pt>
                <c:pt idx="812">
                  <c:v>Katraj</c:v>
                </c:pt>
                <c:pt idx="813">
                  <c:v>Kausar Baug</c:v>
                </c:pt>
                <c:pt idx="814">
                  <c:v>Kavadiguda</c:v>
                </c:pt>
                <c:pt idx="815">
                  <c:v>Kavi Bharati Sarani</c:v>
                </c:pt>
                <c:pt idx="816">
                  <c:v>Kazhipattur</c:v>
                </c:pt>
                <c:pt idx="817">
                  <c:v>KC general hospital</c:v>
                </c:pt>
                <c:pt idx="818">
                  <c:v>KC Ghosh Rd</c:v>
                </c:pt>
                <c:pt idx="819">
                  <c:v>KC Ghosh Rd Roy Para</c:v>
                </c:pt>
                <c:pt idx="820">
                  <c:v>KC Ghosh Road</c:v>
                </c:pt>
                <c:pt idx="821">
                  <c:v>Kedari Nagar Wanowrie</c:v>
                </c:pt>
                <c:pt idx="822">
                  <c:v>Kedari Petrol Pump</c:v>
                </c:pt>
                <c:pt idx="823">
                  <c:v>Kellys</c:v>
                </c:pt>
                <c:pt idx="824">
                  <c:v>Kellys Corner</c:v>
                </c:pt>
                <c:pt idx="825">
                  <c:v>Kensington Point</c:v>
                </c:pt>
                <c:pt idx="826">
                  <c:v>KESHAV PURAM</c:v>
                </c:pt>
                <c:pt idx="827">
                  <c:v>Kestopur</c:v>
                </c:pt>
                <c:pt idx="828">
                  <c:v>kestopur khal</c:v>
                </c:pt>
                <c:pt idx="829">
                  <c:v>Keyatala</c:v>
                </c:pt>
                <c:pt idx="830">
                  <c:v>Khader Nawaz Khan Road</c:v>
                </c:pt>
                <c:pt idx="831">
                  <c:v>Khairatabad</c:v>
                </c:pt>
                <c:pt idx="832">
                  <c:v>Khairtabad</c:v>
                </c:pt>
                <c:pt idx="833">
                  <c:v>Khand Darbar</c:v>
                </c:pt>
                <c:pt idx="834">
                  <c:v>Khar</c:v>
                </c:pt>
                <c:pt idx="835">
                  <c:v>Khar West  Mumbai</c:v>
                </c:pt>
                <c:pt idx="836">
                  <c:v>khar west Mumbai</c:v>
                </c:pt>
                <c:pt idx="837">
                  <c:v>Khar West SV Road</c:v>
                </c:pt>
                <c:pt idx="838">
                  <c:v>Kharadi</c:v>
                </c:pt>
                <c:pt idx="839">
                  <c:v>khardeo nagar</c:v>
                </c:pt>
                <c:pt idx="840">
                  <c:v>Khardev Nagar</c:v>
                </c:pt>
                <c:pt idx="841">
                  <c:v>Kharkana</c:v>
                </c:pt>
                <c:pt idx="842">
                  <c:v>Kharkhana &amp; Trimulgherry</c:v>
                </c:pt>
                <c:pt idx="843">
                  <c:v>KhatodraUdhna</c:v>
                </c:pt>
                <c:pt idx="844">
                  <c:v>KHB Colony 5th Block</c:v>
                </c:pt>
                <c:pt idx="845">
                  <c:v>Khilare Patil Road</c:v>
                </c:pt>
                <c:pt idx="846">
                  <c:v>Khokhra Maninagar East</c:v>
                </c:pt>
                <c:pt idx="847">
                  <c:v>Kidderpore</c:v>
                </c:pt>
                <c:pt idx="848">
                  <c:v>Kilari Road</c:v>
                </c:pt>
                <c:pt idx="849">
                  <c:v>kilpauk</c:v>
                </c:pt>
                <c:pt idx="850">
                  <c:v>Kilpauk Garden</c:v>
                </c:pt>
                <c:pt idx="851">
                  <c:v>King Circle</c:v>
                </c:pt>
                <c:pt idx="852">
                  <c:v>King Koti Road</c:v>
                </c:pt>
                <c:pt idx="853">
                  <c:v>Kings Circle</c:v>
                </c:pt>
                <c:pt idx="854">
                  <c:v>King's Circle Nathalal Parekh Marg  Near Khalsa College</c:v>
                </c:pt>
                <c:pt idx="855">
                  <c:v>Kirti Nagar</c:v>
                </c:pt>
                <c:pt idx="856">
                  <c:v>KK Nagar</c:v>
                </c:pt>
                <c:pt idx="857">
                  <c:v>KMIT</c:v>
                </c:pt>
                <c:pt idx="858">
                  <c:v>KNK- NUNGAMBAKAM (CDS)- CHENNAI</c:v>
                </c:pt>
                <c:pt idx="859">
                  <c:v>KNK Road</c:v>
                </c:pt>
                <c:pt idx="860">
                  <c:v>knowledge park</c:v>
                </c:pt>
                <c:pt idx="861">
                  <c:v>Kodambakam</c:v>
                </c:pt>
                <c:pt idx="862">
                  <c:v>Kodambakkam</c:v>
                </c:pt>
                <c:pt idx="863">
                  <c:v>kodambakkam high road</c:v>
                </c:pt>
                <c:pt idx="864">
                  <c:v>Kodumbakkam</c:v>
                </c:pt>
                <c:pt idx="865">
                  <c:v>Kolathur</c:v>
                </c:pt>
                <c:pt idx="866">
                  <c:v>Kolivery Village</c:v>
                </c:pt>
                <c:pt idx="867">
                  <c:v>Koliwada</c:v>
                </c:pt>
                <c:pt idx="868">
                  <c:v>Koliwada Sion</c:v>
                </c:pt>
                <c:pt idx="869">
                  <c:v>kolkata muncipal corporation</c:v>
                </c:pt>
                <c:pt idx="870">
                  <c:v>KOLKATA MUNICIPAL CORPORATION</c:v>
                </c:pt>
                <c:pt idx="871">
                  <c:v>Kolsawad</c:v>
                </c:pt>
                <c:pt idx="872">
                  <c:v>Kondhwa</c:v>
                </c:pt>
                <c:pt idx="873">
                  <c:v>Kondhwa Khurd</c:v>
                </c:pt>
                <c:pt idx="874">
                  <c:v>Kondhwa Pune</c:v>
                </c:pt>
                <c:pt idx="875">
                  <c:v>Kondithope</c:v>
                </c:pt>
                <c:pt idx="876">
                  <c:v>Koramangala</c:v>
                </c:pt>
                <c:pt idx="877">
                  <c:v>Koramangala 1st Block</c:v>
                </c:pt>
                <c:pt idx="878">
                  <c:v>Koramangala 4th block</c:v>
                </c:pt>
                <c:pt idx="879">
                  <c:v>Koramangala 5th block</c:v>
                </c:pt>
                <c:pt idx="880">
                  <c:v>Koramangala 6th Block</c:v>
                </c:pt>
                <c:pt idx="881">
                  <c:v>Koramangala 7th Block</c:v>
                </c:pt>
                <c:pt idx="882">
                  <c:v>Koregaon Park</c:v>
                </c:pt>
                <c:pt idx="883">
                  <c:v>Koregaon Park Road</c:v>
                </c:pt>
                <c:pt idx="884">
                  <c:v>Koregoan Park</c:v>
                </c:pt>
                <c:pt idx="885">
                  <c:v>Korukkupet</c:v>
                </c:pt>
                <c:pt idx="886">
                  <c:v>Kothapet</c:v>
                </c:pt>
                <c:pt idx="887">
                  <c:v>Kothapet - R.K Puram road</c:v>
                </c:pt>
                <c:pt idx="888">
                  <c:v>Kothapet &amp; Dilshuknagar</c:v>
                </c:pt>
                <c:pt idx="889">
                  <c:v>Kothapet &amp; Dilsukhnagar</c:v>
                </c:pt>
                <c:pt idx="890">
                  <c:v>Kothapet Cross Road</c:v>
                </c:pt>
                <c:pt idx="891">
                  <c:v>Kothapet Rhytu Bajar Rd</c:v>
                </c:pt>
                <c:pt idx="892">
                  <c:v>Kothapet Road</c:v>
                </c:pt>
                <c:pt idx="893">
                  <c:v>Kothari Road</c:v>
                </c:pt>
                <c:pt idx="894">
                  <c:v>Kothrud</c:v>
                </c:pt>
                <c:pt idx="895">
                  <c:v>Kothrud Oye Kiddan</c:v>
                </c:pt>
                <c:pt idx="896">
                  <c:v>Kothrud Pune</c:v>
                </c:pt>
                <c:pt idx="897">
                  <c:v>Kothrud The Bombay Paratha company</c:v>
                </c:pt>
                <c:pt idx="898">
                  <c:v>Koti</c:v>
                </c:pt>
                <c:pt idx="899">
                  <c:v>Koti Main road</c:v>
                </c:pt>
                <c:pt idx="900">
                  <c:v>Kotsafil Road</c:v>
                </c:pt>
                <c:pt idx="901">
                  <c:v>Kotturpuram</c:v>
                </c:pt>
                <c:pt idx="902">
                  <c:v>Koyambedu</c:v>
                </c:pt>
                <c:pt idx="903">
                  <c:v>Koyembedu</c:v>
                </c:pt>
                <c:pt idx="904">
                  <c:v>Krishna Nagar</c:v>
                </c:pt>
                <c:pt idx="905">
                  <c:v>Krishna temple Road</c:v>
                </c:pt>
                <c:pt idx="906">
                  <c:v>Krishnaveni Nagar</c:v>
                </c:pt>
                <c:pt idx="907">
                  <c:v>Kubera Park Lullanagar</c:v>
                </c:pt>
                <c:pt idx="908">
                  <c:v>Kubernagar</c:v>
                </c:pt>
                <c:pt idx="909">
                  <c:v>Kumar Pacific Mall</c:v>
                </c:pt>
                <c:pt idx="910">
                  <c:v>Kumara park</c:v>
                </c:pt>
                <c:pt idx="911">
                  <c:v>Kuppuswamy Street</c:v>
                </c:pt>
                <c:pt idx="912">
                  <c:v>Kurla</c:v>
                </c:pt>
                <c:pt idx="913">
                  <c:v>Kurla complex</c:v>
                </c:pt>
                <c:pt idx="914">
                  <c:v>KURLA COURT</c:v>
                </c:pt>
                <c:pt idx="915">
                  <c:v>kurla mumbai</c:v>
                </c:pt>
                <c:pt idx="916">
                  <c:v>Kurla Phoenix</c:v>
                </c:pt>
                <c:pt idx="917">
                  <c:v>Kurla Road</c:v>
                </c:pt>
                <c:pt idx="918">
                  <c:v>Kurla W</c:v>
                </c:pt>
                <c:pt idx="919">
                  <c:v>Kurla Weight Bridge</c:v>
                </c:pt>
                <c:pt idx="920">
                  <c:v>Kurla West</c:v>
                </c:pt>
                <c:pt idx="921">
                  <c:v>KurlaJariMari </c:v>
                </c:pt>
                <c:pt idx="922">
                  <c:v>Kurmagudasaidabad main road</c:v>
                </c:pt>
                <c:pt idx="923">
                  <c:v>Kutbi Guda</c:v>
                </c:pt>
                <c:pt idx="924">
                  <c:v>L B Nagar</c:v>
                </c:pt>
                <c:pt idx="925">
                  <c:v>L&amp;T mall Malakpet</c:v>
                </c:pt>
                <c:pt idx="926">
                  <c:v>Lakdi ka pul</c:v>
                </c:pt>
                <c:pt idx="927">
                  <c:v>Lakdikapool</c:v>
                </c:pt>
                <c:pt idx="928">
                  <c:v>Lakdikapul</c:v>
                </c:pt>
                <c:pt idx="929">
                  <c:v>Lakdikapul main road</c:v>
                </c:pt>
                <c:pt idx="930">
                  <c:v>LAKE GARDENS</c:v>
                </c:pt>
                <c:pt idx="931">
                  <c:v>Lake Market</c:v>
                </c:pt>
                <c:pt idx="932">
                  <c:v>Lake Market Area</c:v>
                </c:pt>
                <c:pt idx="933">
                  <c:v>Lake Terrace Road Opposite of Lake School for Girls</c:v>
                </c:pt>
                <c:pt idx="934">
                  <c:v>Lake Town</c:v>
                </c:pt>
                <c:pt idx="935">
                  <c:v>Lake Town Road</c:v>
                </c:pt>
                <c:pt idx="936">
                  <c:v>Lake View Road</c:v>
                </c:pt>
                <c:pt idx="937">
                  <c:v>Lakeview</c:v>
                </c:pt>
                <c:pt idx="938">
                  <c:v>Lakshmi Nagar Colony</c:v>
                </c:pt>
                <c:pt idx="939">
                  <c:v>Lakshmipuram Ulsoor</c:v>
                </c:pt>
                <c:pt idx="940">
                  <c:v>Lal Darwaja</c:v>
                </c:pt>
                <c:pt idx="941">
                  <c:v>Lal Gate</c:v>
                </c:pt>
                <c:pt idx="942">
                  <c:v>LAL MAJID BECKBAGAN ROAD</c:v>
                </c:pt>
                <c:pt idx="943">
                  <c:v>Lala Babu Lane</c:v>
                </c:pt>
                <c:pt idx="944">
                  <c:v>LalDarawaja</c:v>
                </c:pt>
                <c:pt idx="945">
                  <c:v>LalDarwaja</c:v>
                </c:pt>
                <c:pt idx="946">
                  <c:v>Lalgate</c:v>
                </c:pt>
                <c:pt idx="947">
                  <c:v>Lalinga Colony</c:v>
                </c:pt>
                <c:pt idx="948">
                  <c:v>Landons road</c:v>
                </c:pt>
                <c:pt idx="949">
                  <c:v>Lane 5</c:v>
                </c:pt>
                <c:pt idx="950">
                  <c:v>Lane No 6 Opp Cosmos Bank KP</c:v>
                </c:pt>
                <c:pt idx="951">
                  <c:v>Lane No.5 KP</c:v>
                </c:pt>
                <c:pt idx="952">
                  <c:v>Langford Garden Richmond Road</c:v>
                </c:pt>
                <c:pt idx="953">
                  <c:v>Lavelle road</c:v>
                </c:pt>
                <c:pt idx="954">
                  <c:v>Law College Road</c:v>
                </c:pt>
                <c:pt idx="955">
                  <c:v>Law garden</c:v>
                </c:pt>
                <c:pt idx="956">
                  <c:v>Laxmi Enclave</c:v>
                </c:pt>
                <c:pt idx="957">
                  <c:v>Laxmi Enclave Katargam</c:v>
                </c:pt>
                <c:pt idx="958">
                  <c:v>LAXMI NAGAR</c:v>
                </c:pt>
                <c:pt idx="959">
                  <c:v>Laxmi Road Ravivar Peth</c:v>
                </c:pt>
                <c:pt idx="960">
                  <c:v>LB Nagar</c:v>
                </c:pt>
                <c:pt idx="961">
                  <c:v>LB Nagar main road</c:v>
                </c:pt>
                <c:pt idx="962">
                  <c:v>LBS Marg</c:v>
                </c:pt>
                <c:pt idx="963">
                  <c:v>LBS Marg Kurla West</c:v>
                </c:pt>
                <c:pt idx="964">
                  <c:v>Lee Road</c:v>
                </c:pt>
                <c:pt idx="965">
                  <c:v>Lenin Saran</c:v>
                </c:pt>
                <c:pt idx="966">
                  <c:v>LG Corner</c:v>
                </c:pt>
                <c:pt idx="967">
                  <c:v>LH Road</c:v>
                </c:pt>
                <c:pt idx="968">
                  <c:v>Liberty Industrial Estate</c:v>
                </c:pt>
                <c:pt idx="969">
                  <c:v>Liberty Road</c:v>
                </c:pt>
                <c:pt idx="970">
                  <c:v>LIC Colony</c:v>
                </c:pt>
                <c:pt idx="971">
                  <c:v>Lido Mall</c:v>
                </c:pt>
                <c:pt idx="972">
                  <c:v>Lindsay Street</c:v>
                </c:pt>
                <c:pt idx="973">
                  <c:v>Lingarajapuram</c:v>
                </c:pt>
                <c:pt idx="974">
                  <c:v>LN puram srirampuram</c:v>
                </c:pt>
                <c:pt idx="975">
                  <c:v>Lnt Mall Musarambagh</c:v>
                </c:pt>
                <c:pt idx="976">
                  <c:v>Lobby Level Off western express highway Vakola</c:v>
                </c:pt>
                <c:pt idx="977">
                  <c:v>Lokhandwala Market</c:v>
                </c:pt>
                <c:pt idx="978">
                  <c:v>lolathur</c:v>
                </c:pt>
                <c:pt idx="979">
                  <c:v>Lord Sinha Road</c:v>
                </c:pt>
                <c:pt idx="980">
                  <c:v>Luxuria Dumas Road</c:v>
                </c:pt>
                <c:pt idx="981">
                  <c:v>Luz Church Road</c:v>
                </c:pt>
                <c:pt idx="982">
                  <c:v>M G Road Opp. Kotak Mahindra Bank Ghatkopar East</c:v>
                </c:pt>
                <c:pt idx="983">
                  <c:v>M H ROAD SOUTH</c:v>
                </c:pt>
                <c:pt idx="984">
                  <c:v>M SQUARE</c:v>
                </c:pt>
                <c:pt idx="985">
                  <c:v>M.G Road</c:v>
                </c:pt>
                <c:pt idx="986">
                  <c:v>M.M Road</c:v>
                </c:pt>
                <c:pt idx="987">
                  <c:v>Madhapur</c:v>
                </c:pt>
                <c:pt idx="988">
                  <c:v>Madhavaram - Manali</c:v>
                </c:pt>
                <c:pt idx="989">
                  <c:v>Madhuranagar</c:v>
                </c:pt>
                <c:pt idx="990">
                  <c:v>Madras Thiruvallur High Road</c:v>
                </c:pt>
                <c:pt idx="991">
                  <c:v>Maganlal Nathu Road</c:v>
                </c:pt>
                <c:pt idx="992">
                  <c:v>Magarpatta</c:v>
                </c:pt>
                <c:pt idx="993">
                  <c:v>Magic Spoons Enterprises</c:v>
                </c:pt>
                <c:pt idx="994">
                  <c:v>Magob</c:v>
                </c:pt>
                <c:pt idx="995">
                  <c:v>Magrath Rd Ashok Nagar</c:v>
                </c:pt>
                <c:pt idx="996">
                  <c:v>Magrath Road</c:v>
                </c:pt>
                <c:pt idx="997">
                  <c:v>Mahakali</c:v>
                </c:pt>
                <c:pt idx="998">
                  <c:v>Maharaj Gunj  Jam Bagh</c:v>
                </c:pt>
                <c:pt idx="999">
                  <c:v>Maharaja Surya Rao Road</c:v>
                </c:pt>
                <c:pt idx="1000">
                  <c:v>Mahendrahills</c:v>
                </c:pt>
                <c:pt idx="1001">
                  <c:v>Mahesh Dutta Lane More (From Aindra Mancha Hall)</c:v>
                </c:pt>
                <c:pt idx="1002">
                  <c:v>Mahim</c:v>
                </c:pt>
                <c:pt idx="1003">
                  <c:v>Mahim Dadar</c:v>
                </c:pt>
                <c:pt idx="1004">
                  <c:v>MAHINDRA PARK PITAMPURA</c:v>
                </c:pt>
                <c:pt idx="1005">
                  <c:v>Mahul Road</c:v>
                </c:pt>
                <c:pt idx="1006">
                  <c:v>Main Guard Cross Road</c:v>
                </c:pt>
                <c:pt idx="1007">
                  <c:v>Main Najafgarh Road</c:v>
                </c:pt>
                <c:pt idx="1008">
                  <c:v>Main Rd</c:v>
                </c:pt>
                <c:pt idx="1009">
                  <c:v>Maitrivanam</c:v>
                </c:pt>
                <c:pt idx="1010">
                  <c:v>Majestic</c:v>
                </c:pt>
                <c:pt idx="1011">
                  <c:v>Majura Gate</c:v>
                </c:pt>
                <c:pt idx="1012">
                  <c:v>Malakpet</c:v>
                </c:pt>
                <c:pt idx="1013">
                  <c:v>Malakpet Gunj</c:v>
                </c:pt>
                <c:pt idx="1014">
                  <c:v>mallepally</c:v>
                </c:pt>
                <c:pt idx="1015">
                  <c:v>Malleshwam 17th cross</c:v>
                </c:pt>
                <c:pt idx="1016">
                  <c:v>Malleshwaram</c:v>
                </c:pt>
                <c:pt idx="1017">
                  <c:v>Malleswaram</c:v>
                </c:pt>
                <c:pt idx="1018">
                  <c:v>Malwadi</c:v>
                </c:pt>
                <c:pt idx="1019">
                  <c:v>Mamagoto</c:v>
                </c:pt>
                <c:pt idx="1020">
                  <c:v>Manek Chowk</c:v>
                </c:pt>
                <c:pt idx="1021">
                  <c:v>Mangalam Place Rohini Sector 3</c:v>
                </c:pt>
                <c:pt idx="1022">
                  <c:v>Mangolpuri</c:v>
                </c:pt>
                <c:pt idx="1023">
                  <c:v>Mani Nagar</c:v>
                </c:pt>
                <c:pt idx="1024">
                  <c:v>Mani Square Mall</c:v>
                </c:pt>
                <c:pt idx="1025">
                  <c:v>Manickam road</c:v>
                </c:pt>
                <c:pt idx="1026">
                  <c:v>Manik Baug</c:v>
                </c:pt>
                <c:pt idx="1027">
                  <c:v>Manikbaug</c:v>
                </c:pt>
                <c:pt idx="1028">
                  <c:v>Manikeshwari Road</c:v>
                </c:pt>
                <c:pt idx="1029">
                  <c:v>Manikonda</c:v>
                </c:pt>
                <c:pt idx="1030">
                  <c:v>Maniktala</c:v>
                </c:pt>
                <c:pt idx="1031">
                  <c:v>Maniktala Main Road</c:v>
                </c:pt>
                <c:pt idx="1032">
                  <c:v>Maniktala Main Road Opposite Ekta Residency</c:v>
                </c:pt>
                <c:pt idx="1033">
                  <c:v>Maninagar</c:v>
                </c:pt>
                <c:pt idx="1034">
                  <c:v>MANIPADA ROAD</c:v>
                </c:pt>
                <c:pt idx="1035">
                  <c:v>mankurd</c:v>
                </c:pt>
                <c:pt idx="1036">
                  <c:v>Manox Maxx</c:v>
                </c:pt>
                <c:pt idx="1037">
                  <c:v>Mansi Cross Road</c:v>
                </c:pt>
                <c:pt idx="1038">
                  <c:v>Mansoorabad</c:v>
                </c:pt>
                <c:pt idx="1039">
                  <c:v>MANTRI SQARE MALL</c:v>
                </c:pt>
                <c:pt idx="1040">
                  <c:v>Mantri Square</c:v>
                </c:pt>
                <c:pt idx="1041">
                  <c:v>Margosa Road</c:v>
                </c:pt>
                <c:pt idx="1042">
                  <c:v>Market Yard</c:v>
                </c:pt>
                <c:pt idx="1043">
                  <c:v>Marol</c:v>
                </c:pt>
                <c:pt idx="1044">
                  <c:v>Marol Andheri East</c:v>
                </c:pt>
                <c:pt idx="1045">
                  <c:v>Marol Industrial Estate</c:v>
                </c:pt>
                <c:pt idx="1046">
                  <c:v>Marol Industrial Estate Marol Sakinaka</c:v>
                </c:pt>
                <c:pt idx="1047">
                  <c:v>Marol Maroshi Road</c:v>
                </c:pt>
                <c:pt idx="1048">
                  <c:v>Marol Naka</c:v>
                </c:pt>
                <c:pt idx="1049">
                  <c:v>Marol Sakinaka</c:v>
                </c:pt>
                <c:pt idx="1050">
                  <c:v>MarolSakinaka</c:v>
                </c:pt>
                <c:pt idx="1051">
                  <c:v>Maruthi nagar</c:v>
                </c:pt>
                <c:pt idx="1052">
                  <c:v>MARUTI CHOWK</c:v>
                </c:pt>
                <c:pt idx="1053">
                  <c:v>Marvella Corridor Vesu</c:v>
                </c:pt>
                <c:pt idx="1054">
                  <c:v>Masab Tank</c:v>
                </c:pt>
                <c:pt idx="1055">
                  <c:v>Masabtank</c:v>
                </c:pt>
                <c:pt idx="1056">
                  <c:v>Masjid Road</c:v>
                </c:pt>
                <c:pt idx="1057">
                  <c:v>Matunga</c:v>
                </c:pt>
                <c:pt idx="1058">
                  <c:v>Matunga East</c:v>
                </c:pt>
                <c:pt idx="1059">
                  <c:v>Matunga King Circle</c:v>
                </c:pt>
                <c:pt idx="1060">
                  <c:v>Matunga Police Station</c:v>
                </c:pt>
                <c:pt idx="1061">
                  <c:v>Matunga Sion</c:v>
                </c:pt>
                <c:pt idx="1062">
                  <c:v>Matunga Wadala</c:v>
                </c:pt>
                <c:pt idx="1063">
                  <c:v>Mayur Colony</c:v>
                </c:pt>
                <c:pt idx="1064">
                  <c:v>MC LAYOUT</c:v>
                </c:pt>
                <c:pt idx="1065">
                  <c:v>McLeod Street</c:v>
                </c:pt>
                <c:pt idx="1066">
                  <c:v>McNichols Road</c:v>
                </c:pt>
                <c:pt idx="1067">
                  <c:v>mecca colony kalapather</c:v>
                </c:pt>
                <c:pt idx="1068">
                  <c:v>Medavakkam Tank Road</c:v>
                </c:pt>
                <c:pt idx="1069">
                  <c:v>Mehdipatnam</c:v>
                </c:pt>
                <c:pt idx="1070">
                  <c:v>Mehdipatnam X Roads</c:v>
                </c:pt>
                <c:pt idx="1071">
                  <c:v>Memnagar</c:v>
                </c:pt>
                <c:pt idx="1072">
                  <c:v>Merlin residencey entally</c:v>
                </c:pt>
                <c:pt idx="1073">
                  <c:v>Metro Park</c:v>
                </c:pt>
                <c:pt idx="1074">
                  <c:v>Metro Rail Mall multiplex</c:v>
                </c:pt>
                <c:pt idx="1075">
                  <c:v>Metro Walk Mall</c:v>
                </c:pt>
                <c:pt idx="1076">
                  <c:v>Metropolitan Housing Society</c:v>
                </c:pt>
                <c:pt idx="1077">
                  <c:v>MG Road</c:v>
                </c:pt>
                <c:pt idx="1078">
                  <c:v>MG road lido mall</c:v>
                </c:pt>
                <c:pt idx="1079">
                  <c:v>Michael Palaya</c:v>
                </c:pt>
                <c:pt idx="1080">
                  <c:v>MIGH Colony</c:v>
                </c:pt>
                <c:pt idx="1081">
                  <c:v>Military road</c:v>
                </c:pt>
                <c:pt idx="1082">
                  <c:v>Mint Street</c:v>
                </c:pt>
                <c:pt idx="1083">
                  <c:v>Mithakali</c:v>
                </c:pt>
                <c:pt idx="1084">
                  <c:v>Mithakhali Six Road</c:v>
                </c:pt>
                <c:pt idx="1085">
                  <c:v>MJ Market</c:v>
                </c:pt>
                <c:pt idx="1086">
                  <c:v>MKB Nagar</c:v>
                </c:pt>
                <c:pt idx="1087">
                  <c:v>MM road</c:v>
                </c:pt>
                <c:pt idx="1088">
                  <c:v>MMDA Colony Balavinayagar Nagar</c:v>
                </c:pt>
                <c:pt idx="1089">
                  <c:v>MN Krishna Rao Rd</c:v>
                </c:pt>
                <c:pt idx="1090">
                  <c:v>modern colony</c:v>
                </c:pt>
                <c:pt idx="1091">
                  <c:v>Mogappair</c:v>
                </c:pt>
                <c:pt idx="1092">
                  <c:v>Mohili Village Nair Wadi Sakinaka Mumbai</c:v>
                </c:pt>
                <c:pt idx="1093">
                  <c:v>Moledina Rd</c:v>
                </c:pt>
                <c:pt idx="1094">
                  <c:v>Moledina Road</c:v>
                </c:pt>
                <c:pt idx="1095">
                  <c:v>Mona Bhavan</c:v>
                </c:pt>
                <c:pt idx="1096">
                  <c:v>Monda market</c:v>
                </c:pt>
                <c:pt idx="1097">
                  <c:v>MONTIETH ROAD</c:v>
                </c:pt>
                <c:pt idx="1098">
                  <c:v>Mookathal Street</c:v>
                </c:pt>
                <c:pt idx="1099">
                  <c:v>Moolakadai</c:v>
                </c:pt>
                <c:pt idx="1100">
                  <c:v>Mora Bhagal</c:v>
                </c:pt>
                <c:pt idx="1101">
                  <c:v>Mosque Road Frazer town</c:v>
                </c:pt>
                <c:pt idx="1102">
                  <c:v>Mota Varachha</c:v>
                </c:pt>
                <c:pt idx="1103">
                  <c:v>MOTERA</c:v>
                </c:pt>
                <c:pt idx="1104">
                  <c:v>Moti Nagar</c:v>
                </c:pt>
                <c:pt idx="1105">
                  <c:v>Motilal nehru road</c:v>
                </c:pt>
                <c:pt idx="1106">
                  <c:v>Motilal Street</c:v>
                </c:pt>
                <c:pt idx="1107">
                  <c:v>Mouni Mukherjee rod</c:v>
                </c:pt>
                <c:pt idx="1108">
                  <c:v>Mount Joy Road</c:v>
                </c:pt>
                <c:pt idx="1109">
                  <c:v>Mount road</c:v>
                </c:pt>
                <c:pt idx="1110">
                  <c:v>Mozzamjahi market</c:v>
                </c:pt>
                <c:pt idx="1111">
                  <c:v>MPM Millennium Mall</c:v>
                </c:pt>
                <c:pt idx="1112">
                  <c:v>MRC Nagar</c:v>
                </c:pt>
                <c:pt idx="1113">
                  <c:v>Mudiali</c:v>
                </c:pt>
                <c:pt idx="1114">
                  <c:v>Muglisara</c:v>
                </c:pt>
                <c:pt idx="1115">
                  <c:v>mukherjee nagar</c:v>
                </c:pt>
                <c:pt idx="1116">
                  <c:v>Mumbai</c:v>
                </c:pt>
                <c:pt idx="1117">
                  <c:v>Mumbai hwy</c:v>
                </c:pt>
                <c:pt idx="1118">
                  <c:v>Mumbra</c:v>
                </c:pt>
                <c:pt idx="1119">
                  <c:v>Mundhwa</c:v>
                </c:pt>
                <c:pt idx="1120">
                  <c:v>Mundhwa Road KP</c:v>
                </c:pt>
                <c:pt idx="1121">
                  <c:v>munsi para ( lalabagan)</c:v>
                </c:pt>
                <c:pt idx="1122">
                  <c:v>Murari Pukur Ultadanga</c:v>
                </c:pt>
                <c:pt idx="1123">
                  <c:v>Museum Road</c:v>
                </c:pt>
                <c:pt idx="1124">
                  <c:v>Musheerabad</c:v>
                </c:pt>
                <c:pt idx="1125">
                  <c:v>Musheerabad Main Road</c:v>
                </c:pt>
                <c:pt idx="1126">
                  <c:v>Musheerabad MCH Colony</c:v>
                </c:pt>
                <c:pt idx="1127">
                  <c:v>Mylapore</c:v>
                </c:pt>
                <c:pt idx="1128">
                  <c:v>Mylapore kutcheri road</c:v>
                </c:pt>
                <c:pt idx="1129">
                  <c:v>Mylargadda Rd</c:v>
                </c:pt>
                <c:pt idx="1130">
                  <c:v>N.S.C Bose Road</c:v>
                </c:pt>
                <c:pt idx="1131">
                  <c:v>Nacharam</c:v>
                </c:pt>
                <c:pt idx="1132">
                  <c:v>Nacharam Main Road</c:v>
                </c:pt>
                <c:pt idx="1133">
                  <c:v>nacharam police station.</c:v>
                </c:pt>
                <c:pt idx="1134">
                  <c:v>Nadiawad Gollimda Jamalpur</c:v>
                </c:pt>
                <c:pt idx="1135">
                  <c:v>Nagarjuna Circle</c:v>
                </c:pt>
                <c:pt idx="1136">
                  <c:v>Nagarjuna Hills  Punjagutta</c:v>
                </c:pt>
                <c:pt idx="1137">
                  <c:v>Nagavara Main Road</c:v>
                </c:pt>
                <c:pt idx="1138">
                  <c:v>Nager Bazar flyover.Near ILS hospitalDum Dum</c:v>
                </c:pt>
                <c:pt idx="1139">
                  <c:v>Nagole Road</c:v>
                </c:pt>
                <c:pt idx="1140">
                  <c:v>nagole x road</c:v>
                </c:pt>
                <c:pt idx="1141">
                  <c:v>NAHAR SHOPPING COMPLEX</c:v>
                </c:pt>
                <c:pt idx="1142">
                  <c:v>Nai Basthi Ahmed Nagar</c:v>
                </c:pt>
                <c:pt idx="1143">
                  <c:v>Najafgarh Rd</c:v>
                </c:pt>
                <c:pt idx="1144">
                  <c:v>Najafgarh road</c:v>
                </c:pt>
                <c:pt idx="1145">
                  <c:v>Najafgarh Road Block-Z</c:v>
                </c:pt>
                <c:pt idx="1146">
                  <c:v>Naktala</c:v>
                </c:pt>
                <c:pt idx="1147">
                  <c:v>Nal Stop</c:v>
                </c:pt>
                <c:pt idx="1148">
                  <c:v>Nalgonda X Road</c:v>
                </c:pt>
                <c:pt idx="1149">
                  <c:v>Nallakunta &amp; Vidyanagar</c:v>
                </c:pt>
                <c:pt idx="1150">
                  <c:v>Nallakunta Main Rd</c:v>
                </c:pt>
                <c:pt idx="1151">
                  <c:v>Nallala Street</c:v>
                </c:pt>
                <c:pt idx="1152">
                  <c:v>Nampally</c:v>
                </c:pt>
                <c:pt idx="1153">
                  <c:v>Nampally Metro Station</c:v>
                </c:pt>
                <c:pt idx="1154">
                  <c:v>Nampally Station Road</c:v>
                </c:pt>
                <c:pt idx="1155">
                  <c:v>Nanal nagar</c:v>
                </c:pt>
                <c:pt idx="1156">
                  <c:v>Nanasaheb Sutar Path</c:v>
                </c:pt>
                <c:pt idx="1157">
                  <c:v>Nanded City</c:v>
                </c:pt>
                <c:pt idx="1158">
                  <c:v>Nangloi</c:v>
                </c:pt>
                <c:pt idx="1159">
                  <c:v>Nanjappa Layout</c:v>
                </c:pt>
                <c:pt idx="1160">
                  <c:v>Nanjappa Reddy Layout Koramangala</c:v>
                </c:pt>
                <c:pt idx="1161">
                  <c:v>Nanpura</c:v>
                </c:pt>
                <c:pt idx="1162">
                  <c:v>Naranpura</c:v>
                </c:pt>
                <c:pt idx="1163">
                  <c:v>Narayan Peth Near Bhide Bridge</c:v>
                </c:pt>
                <c:pt idx="1164">
                  <c:v>Narayan Plaza</c:v>
                </c:pt>
                <c:pt idx="1165">
                  <c:v>Narayana Reddy Layout</c:v>
                </c:pt>
                <c:pt idx="1166">
                  <c:v>Narayanaguda Main Road</c:v>
                </c:pt>
                <c:pt idx="1167">
                  <c:v>Narayanan street</c:v>
                </c:pt>
                <c:pt idx="1168">
                  <c:v>Narayanguda</c:v>
                </c:pt>
                <c:pt idx="1169">
                  <c:v>Narayanguda Rd</c:v>
                </c:pt>
                <c:pt idx="1170">
                  <c:v>Narhe</c:v>
                </c:pt>
                <c:pt idx="1171">
                  <c:v>Naroda</c:v>
                </c:pt>
                <c:pt idx="1172">
                  <c:v>Narol</c:v>
                </c:pt>
                <c:pt idx="1173">
                  <c:v>Naskar Road Kakurgachi</c:v>
                </c:pt>
                <c:pt idx="1174">
                  <c:v>national High School Road</c:v>
                </c:pt>
                <c:pt idx="1175">
                  <c:v>Natraj Cinema</c:v>
                </c:pt>
                <c:pt idx="1176">
                  <c:v>NATRAJ COMPOUND  DR C G ROAD</c:v>
                </c:pt>
                <c:pt idx="1177">
                  <c:v>Navrangpura</c:v>
                </c:pt>
                <c:pt idx="1178">
                  <c:v>Navrangpura Bus Stand</c:v>
                </c:pt>
                <c:pt idx="1179">
                  <c:v>Naya Pool   Charminar</c:v>
                </c:pt>
                <c:pt idx="1180">
                  <c:v>Nayapatti Main Street</c:v>
                </c:pt>
                <c:pt idx="1181">
                  <c:v>NBT Nagar</c:v>
                </c:pt>
                <c:pt idx="1182">
                  <c:v>NC kelkar road</c:v>
                </c:pt>
                <c:pt idx="1183">
                  <c:v>Near - landsdowne Paddapukur</c:v>
                </c:pt>
                <c:pt idx="1184">
                  <c:v>Near 13 no. Tank</c:v>
                </c:pt>
                <c:pt idx="1185">
                  <c:v>Near 4 Point Crossing</c:v>
                </c:pt>
                <c:pt idx="1186">
                  <c:v>Near 7 Point Crossing</c:v>
                </c:pt>
                <c:pt idx="1187">
                  <c:v>Near 8B Bus stand</c:v>
                </c:pt>
                <c:pt idx="1188">
                  <c:v>Near AARUCHI FASHIONS PVT. LTD.</c:v>
                </c:pt>
                <c:pt idx="1189">
                  <c:v>Near AMRI hospital</c:v>
                </c:pt>
                <c:pt idx="1190">
                  <c:v>Near Anjali Sarees showroon (Dum Dum)</c:v>
                </c:pt>
                <c:pt idx="1191">
                  <c:v>Near Apollo Health City Gate</c:v>
                </c:pt>
                <c:pt idx="1192">
                  <c:v>Near Apollo Hospital Road 92</c:v>
                </c:pt>
                <c:pt idx="1193">
                  <c:v>Near Asha Studio</c:v>
                </c:pt>
                <c:pt idx="1194">
                  <c:v>Near Ashish Cinema</c:v>
                </c:pt>
                <c:pt idx="1195">
                  <c:v>Near Aspiration Classes</c:v>
                </c:pt>
                <c:pt idx="1196">
                  <c:v>Near Balai Biswas Bulb Factory</c:v>
                </c:pt>
                <c:pt idx="1197">
                  <c:v>Near Balika Shiksha Sadan</c:v>
                </c:pt>
                <c:pt idx="1198">
                  <c:v>Near Ballygunge Station</c:v>
                </c:pt>
                <c:pt idx="1199">
                  <c:v>Near Balwant Singh Dhaba</c:v>
                </c:pt>
                <c:pt idx="1200">
                  <c:v>Near Bandhan Bank</c:v>
                </c:pt>
                <c:pt idx="1201">
                  <c:v>NEAR BANK OF BARODA</c:v>
                </c:pt>
                <c:pt idx="1202">
                  <c:v>Near Bank Of India (ATM) Hatibagan</c:v>
                </c:pt>
                <c:pt idx="1203">
                  <c:v>Near Bapi Sweets</c:v>
                </c:pt>
                <c:pt idx="1204">
                  <c:v>Near Baranagar Police Station</c:v>
                </c:pt>
                <c:pt idx="1205">
                  <c:v>Near BBD Bagh Bus Stand</c:v>
                </c:pt>
                <c:pt idx="1206">
                  <c:v>Near Beleghata Police Station</c:v>
                </c:pt>
                <c:pt idx="1207">
                  <c:v>Near Beliaghata Police Station</c:v>
                </c:pt>
                <c:pt idx="1208">
                  <c:v>Near Bengal Club</c:v>
                </c:pt>
                <c:pt idx="1209">
                  <c:v>Near Bharat Jyoti Bus Stop</c:v>
                </c:pt>
                <c:pt idx="1210">
                  <c:v>Near Bidhanagar Railway station Autostand</c:v>
                </c:pt>
                <c:pt idx="1211">
                  <c:v>Near Birla High School</c:v>
                </c:pt>
                <c:pt idx="1212">
                  <c:v>Near Bishop's College  Kolkata</c:v>
                </c:pt>
                <c:pt idx="1213">
                  <c:v>Near Bondel Road Shitala Mandir</c:v>
                </c:pt>
                <c:pt idx="1214">
                  <c:v>Near Boomerang  Chandivali</c:v>
                </c:pt>
                <c:pt idx="1215">
                  <c:v>Near Brand Factory</c:v>
                </c:pt>
                <c:pt idx="1216">
                  <c:v>Near Broadway Mall</c:v>
                </c:pt>
                <c:pt idx="1217">
                  <c:v>Near Bypass Dhaba</c:v>
                </c:pt>
                <c:pt idx="1218">
                  <c:v>Near Canara Bank</c:v>
                </c:pt>
                <c:pt idx="1219">
                  <c:v>Near CAP Camp Island</c:v>
                </c:pt>
                <c:pt idx="1220">
                  <c:v>Near CESC office Rashbihari</c:v>
                </c:pt>
                <c:pt idx="1221">
                  <c:v>Near Chiriamore crossing</c:v>
                </c:pt>
                <c:pt idx="1222">
                  <c:v>Near Chrome Hotel</c:v>
                </c:pt>
                <c:pt idx="1223">
                  <c:v>Near Cinemax</c:v>
                </c:pt>
                <c:pt idx="1224">
                  <c:v>Near City Centre</c:v>
                </c:pt>
                <c:pt idx="1225">
                  <c:v>Near City Centre 1</c:v>
                </c:pt>
                <c:pt idx="1226">
                  <c:v>Near City Centre 1 Petrol Pump</c:v>
                </c:pt>
                <c:pt idx="1227">
                  <c:v>Near Cloud 9 Kondhwa</c:v>
                </c:pt>
                <c:pt idx="1228">
                  <c:v>Near CST Road Kalina</c:v>
                </c:pt>
                <c:pt idx="1229">
                  <c:v>Near Dashbhuja Ganpati</c:v>
                </c:pt>
                <c:pt idx="1230">
                  <c:v>Near Diamond Plaza mallJessore Road</c:v>
                </c:pt>
                <c:pt idx="1231">
                  <c:v>Near DominosSenapati Bapat Road</c:v>
                </c:pt>
                <c:pt idx="1232">
                  <c:v>Near Dustarkhwan</c:v>
                </c:pt>
                <c:pt idx="1233">
                  <c:v>Near Elgin Road Gurudwara Bhawanipur</c:v>
                </c:pt>
                <c:pt idx="1234">
                  <c:v>Near FBB India's Fashion Hub</c:v>
                </c:pt>
                <c:pt idx="1235">
                  <c:v>Near Five Lights Junction</c:v>
                </c:pt>
                <c:pt idx="1236">
                  <c:v>Near Five Point Crossing</c:v>
                </c:pt>
                <c:pt idx="1237">
                  <c:v>Near Flavours</c:v>
                </c:pt>
                <c:pt idx="1238">
                  <c:v>Near Forum Mall</c:v>
                </c:pt>
                <c:pt idx="1239">
                  <c:v>Near Frank Anothony Public School</c:v>
                </c:pt>
                <c:pt idx="1240">
                  <c:v>Near Ghole Road</c:v>
                </c:pt>
                <c:pt idx="1241">
                  <c:v>Near Girish Park Crossing</c:v>
                </c:pt>
                <c:pt idx="1242">
                  <c:v>Near Girish park More</c:v>
                </c:pt>
                <c:pt idx="1243">
                  <c:v>Near Goenka College</c:v>
                </c:pt>
                <c:pt idx="1244">
                  <c:v>Near Golpark</c:v>
                </c:pt>
                <c:pt idx="1245">
                  <c:v>Near Grand icon building</c:v>
                </c:pt>
                <c:pt idx="1246">
                  <c:v>Near Great Punjab</c:v>
                </c:pt>
                <c:pt idx="1247">
                  <c:v>Near Gurudas Park</c:v>
                </c:pt>
                <c:pt idx="1248">
                  <c:v>Near Hagen Daz</c:v>
                </c:pt>
                <c:pt idx="1249">
                  <c:v>Near Harivittal apartment</c:v>
                </c:pt>
                <c:pt idx="1250">
                  <c:v>Near HDFC Bank</c:v>
                </c:pt>
                <c:pt idx="1251">
                  <c:v>Near HDFC bank ATM</c:v>
                </c:pt>
                <c:pt idx="1252">
                  <c:v>Near Hedua Park</c:v>
                </c:pt>
                <c:pt idx="1253">
                  <c:v>Near Hemant Chikitsha Kendra</c:v>
                </c:pt>
                <c:pt idx="1254">
                  <c:v>Near HHI hotel</c:v>
                </c:pt>
                <c:pt idx="1255">
                  <c:v>Near Himalya Public School Sector 7</c:v>
                </c:pt>
                <c:pt idx="1256">
                  <c:v>Near Hit Wicket</c:v>
                </c:pt>
                <c:pt idx="1257">
                  <c:v>Near Hotel Heera International</c:v>
                </c:pt>
                <c:pt idx="1258">
                  <c:v>near IAM school  saltlake sector v</c:v>
                </c:pt>
                <c:pt idx="1259">
                  <c:v>Near Ice cream works</c:v>
                </c:pt>
                <c:pt idx="1260">
                  <c:v>Near ICICI Bank ATM</c:v>
                </c:pt>
                <c:pt idx="1261">
                  <c:v>Near ICICI Bank Sec-V</c:v>
                </c:pt>
                <c:pt idx="1262">
                  <c:v>Near Ideal Plaza</c:v>
                </c:pt>
                <c:pt idx="1263">
                  <c:v>Near Indian Bank - Bhawanipur Branch</c:v>
                </c:pt>
                <c:pt idx="1264">
                  <c:v>Near Indira Maidan</c:v>
                </c:pt>
                <c:pt idx="1265">
                  <c:v>Near ISL Hospital</c:v>
                </c:pt>
                <c:pt idx="1266">
                  <c:v>Near Island Number 8</c:v>
                </c:pt>
                <c:pt idx="1267">
                  <c:v>Near Jagaran Club Play Ground</c:v>
                </c:pt>
                <c:pt idx="1268">
                  <c:v>Near Jain Dairy</c:v>
                </c:pt>
                <c:pt idx="1269">
                  <c:v>Near Jaya Cinema Hall</c:v>
                </c:pt>
                <c:pt idx="1270">
                  <c:v>Near Kala Mandir</c:v>
                </c:pt>
                <c:pt idx="1271">
                  <c:v>Near Kalighat Metro Rash Behari Avenue</c:v>
                </c:pt>
                <c:pt idx="1272">
                  <c:v>Near Kamala chatterjee School</c:v>
                </c:pt>
                <c:pt idx="1273">
                  <c:v>Near Kankurgachi Post Office</c:v>
                </c:pt>
                <c:pt idx="1274">
                  <c:v>Near Karve Putala</c:v>
                </c:pt>
                <c:pt idx="1275">
                  <c:v>Near kestopur crossing</c:v>
                </c:pt>
                <c:pt idx="1276">
                  <c:v>Near Khalsa High School</c:v>
                </c:pt>
                <c:pt idx="1277">
                  <c:v>Near KharGhymkhana</c:v>
                </c:pt>
                <c:pt idx="1278">
                  <c:v>Near KK Market</c:v>
                </c:pt>
                <c:pt idx="1279">
                  <c:v>Near Kolkata Shastro Police</c:v>
                </c:pt>
                <c:pt idx="1280">
                  <c:v>Near Kumar Ashutosh Institution(Main)</c:v>
                </c:pt>
                <c:pt idx="1281">
                  <c:v>Near La Martiniere School</c:v>
                </c:pt>
                <c:pt idx="1282">
                  <c:v>Near Lakhan Kuthir</c:v>
                </c:pt>
                <c:pt idx="1283">
                  <c:v>Near Lal Gate Ramlal BazarSapuipara</c:v>
                </c:pt>
                <c:pt idx="1284">
                  <c:v>Near Lal Mandir</c:v>
                </c:pt>
                <c:pt idx="1285">
                  <c:v>Near Lalit Great Eastern hotel</c:v>
                </c:pt>
                <c:pt idx="1286">
                  <c:v>Near Law Garden</c:v>
                </c:pt>
                <c:pt idx="1287">
                  <c:v>Near Laxmi Narayan Mandir Dum Dum</c:v>
                </c:pt>
                <c:pt idx="1288">
                  <c:v>Near Laxmi Stores</c:v>
                </c:pt>
                <c:pt idx="1289">
                  <c:v>Near Leather Planet</c:v>
                </c:pt>
                <c:pt idx="1290">
                  <c:v>Near Liberty Industrial Estate</c:v>
                </c:pt>
                <c:pt idx="1291">
                  <c:v>Near Licious Koramangala Hub</c:v>
                </c:pt>
                <c:pt idx="1292">
                  <c:v>Near Loha Singh hotel</c:v>
                </c:pt>
                <c:pt idx="1293">
                  <c:v>Near Lords More Be Bonnie</c:v>
                </c:pt>
                <c:pt idx="1294">
                  <c:v>Near Maa flyover park circus</c:v>
                </c:pt>
                <c:pt idx="1295">
                  <c:v>Near Maidan Metro Station</c:v>
                </c:pt>
                <c:pt idx="1296">
                  <c:v>Near Marco polo</c:v>
                </c:pt>
                <c:pt idx="1297">
                  <c:v>Near Marol pipeline</c:v>
                </c:pt>
                <c:pt idx="1298">
                  <c:v>Near Milli Primary school</c:v>
                </c:pt>
                <c:pt idx="1299">
                  <c:v>Near minto park Tewari</c:v>
                </c:pt>
                <c:pt idx="1300">
                  <c:v>Near Mom's Kitchen</c:v>
                </c:pt>
                <c:pt idx="1301">
                  <c:v>Near Mudiali</c:v>
                </c:pt>
                <c:pt idx="1302">
                  <c:v>Near Mudiali Club</c:v>
                </c:pt>
                <c:pt idx="1303">
                  <c:v>Near Nagerbazar More</c:v>
                </c:pt>
                <c:pt idx="1304">
                  <c:v>Near Natraj Cinema</c:v>
                </c:pt>
                <c:pt idx="1305">
                  <c:v>Near Nava Nalanda</c:v>
                </c:pt>
                <c:pt idx="1306">
                  <c:v>Near Netaji Bhawan Metro Station</c:v>
                </c:pt>
                <c:pt idx="1307">
                  <c:v>Near New Market</c:v>
                </c:pt>
                <c:pt idx="1308">
                  <c:v>Near Nightangle Hospital</c:v>
                </c:pt>
                <c:pt idx="1309">
                  <c:v>Near Northland Nursing Home</c:v>
                </c:pt>
                <c:pt idx="1310">
                  <c:v>Near Office Linc</c:v>
                </c:pt>
                <c:pt idx="1311">
                  <c:v>Near Orbit Restaurant</c:v>
                </c:pt>
                <c:pt idx="1312">
                  <c:v>Near Outram Club</c:v>
                </c:pt>
                <c:pt idx="1313">
                  <c:v>Near Pantaloons Sec V</c:v>
                </c:pt>
                <c:pt idx="1314">
                  <c:v>Near Park Circus 7 Point Crossing</c:v>
                </c:pt>
                <c:pt idx="1315">
                  <c:v>Near Park Circus Primary School</c:v>
                </c:pt>
                <c:pt idx="1316">
                  <c:v>Near Park Clinic</c:v>
                </c:pt>
                <c:pt idx="1317">
                  <c:v>Near Park Hotel</c:v>
                </c:pt>
                <c:pt idx="1318">
                  <c:v>Near Paschim Vihar west Metro Station</c:v>
                </c:pt>
                <c:pt idx="1319">
                  <c:v>Near Peter England Store</c:v>
                </c:pt>
                <c:pt idx="1320">
                  <c:v>Near Pitampura Metro Station</c:v>
                </c:pt>
                <c:pt idx="1321">
                  <c:v>Near polytechnic Bus stop</c:v>
                </c:pt>
                <c:pt idx="1322">
                  <c:v>Near Poorvika</c:v>
                </c:pt>
                <c:pt idx="1323">
                  <c:v>Near Post Office</c:v>
                </c:pt>
                <c:pt idx="1324">
                  <c:v>Near Pou chow</c:v>
                </c:pt>
                <c:pt idx="1325">
                  <c:v>Near Prapti</c:v>
                </c:pt>
                <c:pt idx="1326">
                  <c:v>Near Presto (College Street)</c:v>
                </c:pt>
                <c:pt idx="1327">
                  <c:v>Near Pune Railway Station</c:v>
                </c:pt>
                <c:pt idx="1328">
                  <c:v>Near Punjab National Bank ATM</c:v>
                </c:pt>
                <c:pt idx="1329">
                  <c:v>Near Rabindra Sadan Metro Station</c:v>
                </c:pt>
                <c:pt idx="1330">
                  <c:v>Near Rajabazar Science College Vidyasagar Street between HP Petrol Pump and Canis Care Pet</c:v>
                </c:pt>
                <c:pt idx="1331">
                  <c:v>Near Ram Chandra High School</c:v>
                </c:pt>
                <c:pt idx="1332">
                  <c:v>Near Rashbehari More</c:v>
                </c:pt>
                <c:pt idx="1333">
                  <c:v>Near Rattala More</c:v>
                </c:pt>
                <c:pt idx="1334">
                  <c:v>Near RDB cinema hall</c:v>
                </c:pt>
                <c:pt idx="1335">
                  <c:v>Near Reiance Fresh</c:v>
                </c:pt>
                <c:pt idx="1336">
                  <c:v>Near Rotary Narayan Eye Hospital</c:v>
                </c:pt>
                <c:pt idx="1337">
                  <c:v>Near Royal Indian restaurant</c:v>
                </c:pt>
                <c:pt idx="1338">
                  <c:v>Near Rupbani Cinema</c:v>
                </c:pt>
                <c:pt idx="1339">
                  <c:v>Near Rytu Bazar Bus Stop</c:v>
                </c:pt>
                <c:pt idx="1340">
                  <c:v>Near Safui para signal Beside Union Bank</c:v>
                </c:pt>
                <c:pt idx="1341">
                  <c:v>Near Saha Nagar Park</c:v>
                </c:pt>
                <c:pt idx="1342">
                  <c:v>NEAR SAMARTH HOSPITAL</c:v>
                </c:pt>
                <c:pt idx="1343">
                  <c:v>Near Sambhunat Pandit Hospital</c:v>
                </c:pt>
                <c:pt idx="1344">
                  <c:v>Near Sanagam Theatre</c:v>
                </c:pt>
                <c:pt idx="1345">
                  <c:v>Near Sanhati Park</c:v>
                </c:pt>
                <c:pt idx="1346">
                  <c:v>Near Sanjeev Kumar Auditorium</c:v>
                </c:pt>
                <c:pt idx="1347">
                  <c:v>Near Sarat Bose Road Post Office</c:v>
                </c:pt>
                <c:pt idx="1348">
                  <c:v>Near Saturday Club Back gate</c:v>
                </c:pt>
                <c:pt idx="1349">
                  <c:v>Near Satyanarayan Mistana Bhandar</c:v>
                </c:pt>
                <c:pt idx="1350">
                  <c:v>Near SBI</c:v>
                </c:pt>
                <c:pt idx="1351">
                  <c:v>Near SBI and UCO Bank ATM</c:v>
                </c:pt>
                <c:pt idx="1352">
                  <c:v>Near SD Academy</c:v>
                </c:pt>
                <c:pt idx="1353">
                  <c:v>Near SDF Bus Stop</c:v>
                </c:pt>
                <c:pt idx="1354">
                  <c:v>Near sec v pantaloons</c:v>
                </c:pt>
                <c:pt idx="1355">
                  <c:v>Near Sharada Centre</c:v>
                </c:pt>
                <c:pt idx="1356">
                  <c:v>Near Shiv Mandir Temple</c:v>
                </c:pt>
                <c:pt idx="1357">
                  <c:v>Near Siddhi Garden</c:v>
                </c:pt>
                <c:pt idx="1358">
                  <c:v>Near Siemens</c:v>
                </c:pt>
                <c:pt idx="1359">
                  <c:v>Near SIES College</c:v>
                </c:pt>
                <c:pt idx="1360">
                  <c:v>Near Simpark Mall</c:v>
                </c:pt>
                <c:pt idx="1361">
                  <c:v>Near Soba Savera Society</c:v>
                </c:pt>
                <c:pt idx="1362">
                  <c:v>Near SP College</c:v>
                </c:pt>
                <c:pt idx="1363">
                  <c:v>Near Spencers Gariahat</c:v>
                </c:pt>
                <c:pt idx="1364">
                  <c:v>Near Sri Sri Radha Govindaji Mandir</c:v>
                </c:pt>
                <c:pt idx="1365">
                  <c:v>Near St Xavier's Back Gate</c:v>
                </c:pt>
                <c:pt idx="1366">
                  <c:v>Near St. Xavier's College Back Gate</c:v>
                </c:pt>
                <c:pt idx="1367">
                  <c:v>Near Star Theatre</c:v>
                </c:pt>
                <c:pt idx="1368">
                  <c:v>Near Sugar and Spice</c:v>
                </c:pt>
                <c:pt idx="1369">
                  <c:v>Near Sujata Sadan Theater Hazra</c:v>
                </c:pt>
                <c:pt idx="1370">
                  <c:v>Near Surana Sethia Hospital</c:v>
                </c:pt>
                <c:pt idx="1371">
                  <c:v>Near Sushila Birla Girls School</c:v>
                </c:pt>
                <c:pt idx="1372">
                  <c:v>Near Swimming Pool</c:v>
                </c:pt>
                <c:pt idx="1373">
                  <c:v>Near Tangra Telephone exchange</c:v>
                </c:pt>
                <c:pt idx="1374">
                  <c:v>Near Tank no. 3</c:v>
                </c:pt>
                <c:pt idx="1375">
                  <c:v>Near Tank No.4</c:v>
                </c:pt>
                <c:pt idx="1376">
                  <c:v>Near Tea Trove-desapriya park</c:v>
                </c:pt>
                <c:pt idx="1377">
                  <c:v>Near third park block B</c:v>
                </c:pt>
                <c:pt idx="1378">
                  <c:v>Near Tower park</c:v>
                </c:pt>
                <c:pt idx="1379">
                  <c:v>Near UCO Bank</c:v>
                </c:pt>
                <c:pt idx="1380">
                  <c:v>Near UCO Bank (Dakshinpara Branch)</c:v>
                </c:pt>
                <c:pt idx="1381">
                  <c:v>Near Ushanath Sen Square Park</c:v>
                </c:pt>
                <c:pt idx="1382">
                  <c:v>Near Vandevi Mandir</c:v>
                </c:pt>
                <c:pt idx="1383">
                  <c:v>Near Vikhroli Fire Station</c:v>
                </c:pt>
                <c:pt idx="1384">
                  <c:v>Near vikramshila Education Resource Society</c:v>
                </c:pt>
                <c:pt idx="1385">
                  <c:v>Near Vikrant Circle  Ghatkopar East</c:v>
                </c:pt>
                <c:pt idx="1386">
                  <c:v>Near Vip Market</c:v>
                </c:pt>
                <c:pt idx="1387">
                  <c:v>Near Vivekananda House</c:v>
                </c:pt>
                <c:pt idx="1388">
                  <c:v>Near Vivekananda Park</c:v>
                </c:pt>
                <c:pt idx="1389">
                  <c:v>Near Wipro Gate 4</c:v>
                </c:pt>
                <c:pt idx="1390">
                  <c:v>Near Yoga Care Institute</c:v>
                </c:pt>
                <c:pt idx="1391">
                  <c:v>Neelkanth Co-operative Park</c:v>
                </c:pt>
                <c:pt idx="1392">
                  <c:v>Neelyog Square Mall</c:v>
                </c:pt>
                <c:pt idx="1393">
                  <c:v>Nehru Nagar Ambawadi</c:v>
                </c:pt>
                <c:pt idx="1394">
                  <c:v>Nehru NagarSheshadripuram</c:v>
                </c:pt>
                <c:pt idx="1395">
                  <c:v>Nehrubridge</c:v>
                </c:pt>
                <c:pt idx="1396">
                  <c:v>Nelson Manickam</c:v>
                </c:pt>
                <c:pt idx="1397">
                  <c:v>Nelson Manickam Road</c:v>
                </c:pt>
                <c:pt idx="1398">
                  <c:v>NETAJI COLONY</c:v>
                </c:pt>
                <c:pt idx="1399">
                  <c:v>Netaji Subhash Place</c:v>
                </c:pt>
                <c:pt idx="1400">
                  <c:v>New 71 Ormes Road</c:v>
                </c:pt>
                <c:pt idx="1401">
                  <c:v>New Area</c:v>
                </c:pt>
                <c:pt idx="1402">
                  <c:v>New avadi Road</c:v>
                </c:pt>
                <c:pt idx="1403">
                  <c:v>New CIT Road Near Tiretti Bazar Dalhousie BBD Bagh</c:v>
                </c:pt>
                <c:pt idx="1404">
                  <c:v>New Citylight</c:v>
                </c:pt>
                <c:pt idx="1405">
                  <c:v>New D P Road</c:v>
                </c:pt>
                <c:pt idx="1406">
                  <c:v>New Empire Cinema  Kolkata</c:v>
                </c:pt>
                <c:pt idx="1407">
                  <c:v>New Empire Cinema Kolkata</c:v>
                </c:pt>
                <c:pt idx="1408">
                  <c:v>New Hanuman Mandir lake town</c:v>
                </c:pt>
                <c:pt idx="1409">
                  <c:v>NEW MALAKPET</c:v>
                </c:pt>
                <c:pt idx="1410">
                  <c:v>New Market</c:v>
                </c:pt>
                <c:pt idx="1411">
                  <c:v>New Market Area</c:v>
                </c:pt>
                <c:pt idx="1412">
                  <c:v>New Mill Road</c:v>
                </c:pt>
                <c:pt idx="1413">
                  <c:v>New MLA Quarters</c:v>
                </c:pt>
                <c:pt idx="1414">
                  <c:v>New Moti Nagar</c:v>
                </c:pt>
                <c:pt idx="1415">
                  <c:v>New Nallakunta</c:v>
                </c:pt>
                <c:pt idx="1416">
                  <c:v>New Sangvi</c:v>
                </c:pt>
                <c:pt idx="1417">
                  <c:v>New Sion CHS Limited</c:v>
                </c:pt>
                <c:pt idx="1418">
                  <c:v>New Textile Market</c:v>
                </c:pt>
                <c:pt idx="1419">
                  <c:v>New Thippasandra Main Road</c:v>
                </c:pt>
                <c:pt idx="1420">
                  <c:v>New White House</c:v>
                </c:pt>
                <c:pt idx="1421">
                  <c:v>NewtownChakpachuriya</c:v>
                </c:pt>
                <c:pt idx="1422">
                  <c:v>Nex to Eurokids</c:v>
                </c:pt>
                <c:pt idx="1423">
                  <c:v>Next galleria mall</c:v>
                </c:pt>
                <c:pt idx="1424">
                  <c:v>Next to dorabjee's</c:v>
                </c:pt>
                <c:pt idx="1425">
                  <c:v>Next to Goodwill Society ITI Road</c:v>
                </c:pt>
                <c:pt idx="1426">
                  <c:v>Next to Raj Auto GarageYashwant Nagar Kalina</c:v>
                </c:pt>
                <c:pt idx="1427">
                  <c:v>NG Acharya Marg Opposite Seven Seas</c:v>
                </c:pt>
                <c:pt idx="1428">
                  <c:v>NIBM</c:v>
                </c:pt>
                <c:pt idx="1429">
                  <c:v>NIBM Kondhwa</c:v>
                </c:pt>
                <c:pt idx="1430">
                  <c:v>NIBM Post Office Road</c:v>
                </c:pt>
                <c:pt idx="1431">
                  <c:v>NIBM Road</c:v>
                </c:pt>
                <c:pt idx="1432">
                  <c:v>Nikol</c:v>
                </c:pt>
                <c:pt idx="1433">
                  <c:v>Nirmal Chandra Street</c:v>
                </c:pt>
                <c:pt idx="1434">
                  <c:v>Nityanand Baug Road Chembur Colony Chembur</c:v>
                </c:pt>
                <c:pt idx="1435">
                  <c:v>Nn Mall Sector- 3</c:v>
                </c:pt>
                <c:pt idx="1436">
                  <c:v>No 1 1 92  R P Road  secunderabad</c:v>
                </c:pt>
                <c:pt idx="1437">
                  <c:v>North Boag Road</c:v>
                </c:pt>
                <c:pt idx="1438">
                  <c:v>North Dumdum</c:v>
                </c:pt>
                <c:pt idx="1439">
                  <c:v>North EX Mall</c:v>
                </c:pt>
                <c:pt idx="1440">
                  <c:v>north twenty four parganas</c:v>
                </c:pt>
                <c:pt idx="1441">
                  <c:v>North West Avenue Road</c:v>
                </c:pt>
                <c:pt idx="1442">
                  <c:v>Nr Bhulka Bhavan School</c:v>
                </c:pt>
                <c:pt idx="1443">
                  <c:v>Nr Chowpatty</c:v>
                </c:pt>
                <c:pt idx="1444">
                  <c:v>Nr D-Mart</c:v>
                </c:pt>
                <c:pt idx="1445">
                  <c:v>Nr Floral Garden</c:v>
                </c:pt>
                <c:pt idx="1446">
                  <c:v>Nr Gajera Circle</c:v>
                </c:pt>
                <c:pt idx="1447">
                  <c:v>Nr Galaxy Circle</c:v>
                </c:pt>
                <c:pt idx="1448">
                  <c:v>Nr Gujarat Gas Circle</c:v>
                </c:pt>
                <c:pt idx="1449">
                  <c:v>Nr Gujarat Mitra Press Chowk</c:v>
                </c:pt>
                <c:pt idx="1450">
                  <c:v>Nr Income Tax Office</c:v>
                </c:pt>
                <c:pt idx="1451">
                  <c:v>Nr Mahalaxmi Temple</c:v>
                </c:pt>
                <c:pt idx="1452">
                  <c:v>Nr Mahavir Nagar Society</c:v>
                </c:pt>
                <c:pt idx="1453">
                  <c:v>Nr Navyug College Rander Road</c:v>
                </c:pt>
                <c:pt idx="1454">
                  <c:v>Nr Old RTO</c:v>
                </c:pt>
                <c:pt idx="1455">
                  <c:v>Nr Pal RTO</c:v>
                </c:pt>
                <c:pt idx="1456">
                  <c:v>Nr Panas Gaam</c:v>
                </c:pt>
                <c:pt idx="1457">
                  <c:v>Nr Railrahat Colony</c:v>
                </c:pt>
                <c:pt idx="1458">
                  <c:v>Nr S.D Jain School Vesu</c:v>
                </c:pt>
                <c:pt idx="1459">
                  <c:v>Nr Sardar Bridge</c:v>
                </c:pt>
                <c:pt idx="1460">
                  <c:v>Nr Sardar Market</c:v>
                </c:pt>
                <c:pt idx="1461">
                  <c:v>Nr Star Bazar</c:v>
                </c:pt>
                <c:pt idx="1462">
                  <c:v>Nr Udhna Bus Depot</c:v>
                </c:pt>
                <c:pt idx="1463">
                  <c:v>Nr VR Mall Dumas Road</c:v>
                </c:pt>
                <c:pt idx="1464">
                  <c:v>Nr. Maharana Pratap Garden</c:v>
                </c:pt>
                <c:pt idx="1465">
                  <c:v>NSP</c:v>
                </c:pt>
                <c:pt idx="1466">
                  <c:v>Nucleus MallCamp</c:v>
                </c:pt>
                <c:pt idx="1467">
                  <c:v>nugambakkam</c:v>
                </c:pt>
                <c:pt idx="1468">
                  <c:v>Nungambakkam</c:v>
                </c:pt>
                <c:pt idx="1469">
                  <c:v>Nungambakkam High Road</c:v>
                </c:pt>
                <c:pt idx="1470">
                  <c:v>Nungumbakkam</c:v>
                </c:pt>
                <c:pt idx="1471">
                  <c:v>O.U Road</c:v>
                </c:pt>
                <c:pt idx="1472">
                  <c:v>Off JM Road</c:v>
                </c:pt>
                <c:pt idx="1473">
                  <c:v>Off MG Road</c:v>
                </c:pt>
                <c:pt idx="1474">
                  <c:v>Off Tilak Road</c:v>
                </c:pt>
                <c:pt idx="1475">
                  <c:v>Officers Colony</c:v>
                </c:pt>
                <c:pt idx="1476">
                  <c:v>Old 6-E Harleys Road</c:v>
                </c:pt>
                <c:pt idx="1477">
                  <c:v>old BinnamangalaIndiranagar</c:v>
                </c:pt>
                <c:pt idx="1478">
                  <c:v>Old Bridge Road</c:v>
                </c:pt>
                <c:pt idx="1479">
                  <c:v>Old Madras Road</c:v>
                </c:pt>
                <c:pt idx="1480">
                  <c:v>Old MLA quaaters Rd</c:v>
                </c:pt>
                <c:pt idx="1481">
                  <c:v>Old MLA Quarters Road</c:v>
                </c:pt>
                <c:pt idx="1482">
                  <c:v>Old mumbai hwy</c:v>
                </c:pt>
                <c:pt idx="1483">
                  <c:v>Old RTO Nanpura</c:v>
                </c:pt>
                <c:pt idx="1484">
                  <c:v>Old Sanghvi</c:v>
                </c:pt>
                <c:pt idx="1485">
                  <c:v>Old Washermanpet</c:v>
                </c:pt>
                <c:pt idx="1486">
                  <c:v>Om nagar chowk Om nagar</c:v>
                </c:pt>
                <c:pt idx="1487">
                  <c:v>Omkar Garden</c:v>
                </c:pt>
                <c:pt idx="1488">
                  <c:v>On Manohar pukur crossing</c:v>
                </c:pt>
                <c:pt idx="1489">
                  <c:v>ONGC Colony Road</c:v>
                </c:pt>
                <c:pt idx="1490">
                  <c:v>Oposite Hedua Park</c:v>
                </c:pt>
                <c:pt idx="1491">
                  <c:v>Opp Ajanta Cinema</c:v>
                </c:pt>
                <c:pt idx="1492">
                  <c:v>Opp Amulya jyoti Eye Foundation</c:v>
                </c:pt>
                <c:pt idx="1493">
                  <c:v>Opp Centrum House</c:v>
                </c:pt>
                <c:pt idx="1494">
                  <c:v>Opp City Centre 1</c:v>
                </c:pt>
                <c:pt idx="1495">
                  <c:v>Opp Domino's Pizza</c:v>
                </c:pt>
                <c:pt idx="1496">
                  <c:v>Opp DR World</c:v>
                </c:pt>
                <c:pt idx="1497">
                  <c:v>Opp Fire Brigade</c:v>
                </c:pt>
                <c:pt idx="1498">
                  <c:v>Opp Gail Tower</c:v>
                </c:pt>
                <c:pt idx="1499">
                  <c:v>Opp Gandhi Smurti Nanpura</c:v>
                </c:pt>
                <c:pt idx="1500">
                  <c:v>Opp Hindu Gorosthan</c:v>
                </c:pt>
                <c:pt idx="1501">
                  <c:v>Opp HP Petrol Pump</c:v>
                </c:pt>
                <c:pt idx="1502">
                  <c:v>Opp Income Tax Office</c:v>
                </c:pt>
                <c:pt idx="1503">
                  <c:v>Opp Jain Dharamshala</c:v>
                </c:pt>
                <c:pt idx="1504">
                  <c:v>Opp JK Petrol Pump</c:v>
                </c:pt>
                <c:pt idx="1505">
                  <c:v>Opp K3 Police Station</c:v>
                </c:pt>
                <c:pt idx="1506">
                  <c:v>OPP Kanta Apartment</c:v>
                </c:pt>
                <c:pt idx="1507">
                  <c:v>Opp Konark Theater</c:v>
                </c:pt>
                <c:pt idx="1508">
                  <c:v>Opp L&amp;T Gate No. 7</c:v>
                </c:pt>
                <c:pt idx="1509">
                  <c:v>Opp lake Garden</c:v>
                </c:pt>
                <c:pt idx="1510">
                  <c:v>Opp Mapalai</c:v>
                </c:pt>
                <c:pt idx="1511">
                  <c:v>Opp Merry Land Nursing Home</c:v>
                </c:pt>
                <c:pt idx="1512">
                  <c:v>Opp Minerva coffee shop</c:v>
                </c:pt>
                <c:pt idx="1513">
                  <c:v>Opp Mocambo</c:v>
                </c:pt>
                <c:pt idx="1514">
                  <c:v>Opp Nehru Memorial Hall</c:v>
                </c:pt>
                <c:pt idx="1515">
                  <c:v>Opp Nehru Park Fountain</c:v>
                </c:pt>
                <c:pt idx="1516">
                  <c:v>Opp Padmashree Movie Hall</c:v>
                </c:pt>
                <c:pt idx="1517">
                  <c:v>Opp Rahul Raj Mall</c:v>
                </c:pt>
                <c:pt idx="1518">
                  <c:v>Opp Railway Station</c:v>
                </c:pt>
                <c:pt idx="1519">
                  <c:v>Opp Rajhans Point</c:v>
                </c:pt>
                <c:pt idx="1520">
                  <c:v>Opp Safal Square Vesu</c:v>
                </c:pt>
                <c:pt idx="1521">
                  <c:v>Opp Salibhadra Apt</c:v>
                </c:pt>
                <c:pt idx="1522">
                  <c:v>OPP SHELL PETROL PUMP MILLERS ROAD</c:v>
                </c:pt>
                <c:pt idx="1523">
                  <c:v>Opp Situ Smriti Pharmacy Karaya Road</c:v>
                </c:pt>
                <c:pt idx="1524">
                  <c:v>Opp Sneh Sankul Wadi</c:v>
                </c:pt>
                <c:pt idx="1525">
                  <c:v>Opp Star bazaar</c:v>
                </c:pt>
                <c:pt idx="1526">
                  <c:v>Opp Surat Gymkhana</c:v>
                </c:pt>
                <c:pt idx="1527">
                  <c:v>Opp Surat Railway Station</c:v>
                </c:pt>
                <c:pt idx="1528">
                  <c:v>Opp to Ather bike showroom</c:v>
                </c:pt>
                <c:pt idx="1529">
                  <c:v>opp to shopper stopGhatkopar</c:v>
                </c:pt>
                <c:pt idx="1530">
                  <c:v>opp Vasant oasis society makhwana road</c:v>
                </c:pt>
                <c:pt idx="1531">
                  <c:v>Opp. 6 Ballygunge Thali</c:v>
                </c:pt>
                <c:pt idx="1532">
                  <c:v>OPP. BSNL Telephonic Exchange</c:v>
                </c:pt>
                <c:pt idx="1533">
                  <c:v>Opp. Colgate ground</c:v>
                </c:pt>
                <c:pt idx="1534">
                  <c:v>Opp. Galaxy Bazaar</c:v>
                </c:pt>
                <c:pt idx="1535">
                  <c:v>opp. Indian airlines</c:v>
                </c:pt>
                <c:pt idx="1536">
                  <c:v>Opp. Jodhpur PArk Post Office</c:v>
                </c:pt>
                <c:pt idx="1537">
                  <c:v>Opp. Ladies Park</c:v>
                </c:pt>
                <c:pt idx="1538">
                  <c:v>Opp. Medical College gate No. 1</c:v>
                </c:pt>
                <c:pt idx="1539">
                  <c:v>opp. Nirali Hospital</c:v>
                </c:pt>
                <c:pt idx="1540">
                  <c:v>Opp. Railway Station</c:v>
                </c:pt>
                <c:pt idx="1541">
                  <c:v>Opp. SMC Ward Adajan</c:v>
                </c:pt>
                <c:pt idx="1542">
                  <c:v>Opp. Tata Home Finance</c:v>
                </c:pt>
                <c:pt idx="1543">
                  <c:v>OPP. TO BRIGADE TOWERS</c:v>
                </c:pt>
                <c:pt idx="1544">
                  <c:v>Oppo Nazrul Manch</c:v>
                </c:pt>
                <c:pt idx="1545">
                  <c:v>Opposite Acropolis Mall</c:v>
                </c:pt>
                <c:pt idx="1546">
                  <c:v>Opposite AVON (Rabindra Sadan)</c:v>
                </c:pt>
                <c:pt idx="1547">
                  <c:v>Opposite Biddhannagr College Near City Center 1</c:v>
                </c:pt>
                <c:pt idx="1548">
                  <c:v>Opposite BSNL Telephone Exchange</c:v>
                </c:pt>
                <c:pt idx="1549">
                  <c:v>Opposite Care Hospital Road 11 Banjara Hills</c:v>
                </c:pt>
                <c:pt idx="1550">
                  <c:v>Opposite Chok Mandir</c:v>
                </c:pt>
                <c:pt idx="1551">
                  <c:v>Opposite City Pride</c:v>
                </c:pt>
                <c:pt idx="1552">
                  <c:v>Opposite cream centre</c:v>
                </c:pt>
                <c:pt idx="1553">
                  <c:v>Opposite Diamond Plaza Mall</c:v>
                </c:pt>
                <c:pt idx="1554">
                  <c:v>Opposite Dugout</c:v>
                </c:pt>
                <c:pt idx="1555">
                  <c:v>Opposite F C College</c:v>
                </c:pt>
                <c:pt idx="1556">
                  <c:v>Opposite FBB</c:v>
                </c:pt>
                <c:pt idx="1557">
                  <c:v>Opposite Ganesh Temple Pune Behind Pune University</c:v>
                </c:pt>
                <c:pt idx="1558">
                  <c:v>Opposite Gangaur</c:v>
                </c:pt>
                <c:pt idx="1559">
                  <c:v>Opposite global hospital</c:v>
                </c:pt>
                <c:pt idx="1560">
                  <c:v>Opposite Gulam Nabi Manzil</c:v>
                </c:pt>
                <c:pt idx="1561">
                  <c:v>Opposite Hind Mahal</c:v>
                </c:pt>
                <c:pt idx="1562">
                  <c:v>Opposite ICICI Bank</c:v>
                </c:pt>
                <c:pt idx="1563">
                  <c:v>Opposite Icy Fusion</c:v>
                </c:pt>
                <c:pt idx="1564">
                  <c:v>Opposite Jharna's Kitchen</c:v>
                </c:pt>
                <c:pt idx="1565">
                  <c:v>Opposite Kala Mandir</c:v>
                </c:pt>
                <c:pt idx="1566">
                  <c:v>Opposite Kapil Dental Clinic</c:v>
                </c:pt>
                <c:pt idx="1567">
                  <c:v>Opposite Kenilworth Hotel</c:v>
                </c:pt>
                <c:pt idx="1568">
                  <c:v>Opposite Liberty Cinema</c:v>
                </c:pt>
                <c:pt idx="1569">
                  <c:v>Opposite Lighthouse building</c:v>
                </c:pt>
                <c:pt idx="1570">
                  <c:v>Opposite M2K Cinema</c:v>
                </c:pt>
                <c:pt idx="1571">
                  <c:v>Opposite Menchies</c:v>
                </c:pt>
                <c:pt idx="1572">
                  <c:v>Opposite Metro Pillar 408 Sector 7</c:v>
                </c:pt>
                <c:pt idx="1573">
                  <c:v>Opposite Mumbai university main gate</c:v>
                </c:pt>
                <c:pt idx="1574">
                  <c:v>Opposite Nagpal Restaurant</c:v>
                </c:pt>
                <c:pt idx="1575">
                  <c:v>Opposite of Southern Cafe</c:v>
                </c:pt>
                <c:pt idx="1576">
                  <c:v>Opposite Padale Palace</c:v>
                </c:pt>
                <c:pt idx="1577">
                  <c:v>Opposite Pepper Chino</c:v>
                </c:pt>
                <c:pt idx="1578">
                  <c:v>Opposite Perambur Railway Station</c:v>
                </c:pt>
                <c:pt idx="1579">
                  <c:v>Opposite Pune University</c:v>
                </c:pt>
                <c:pt idx="1580">
                  <c:v>Opposite Quest Mall</c:v>
                </c:pt>
                <c:pt idx="1581">
                  <c:v>Opposite Rameshwara Apartments</c:v>
                </c:pt>
                <c:pt idx="1582">
                  <c:v>Opposite RTA Office</c:v>
                </c:pt>
                <c:pt idx="1583">
                  <c:v>Opposite Satyam mall</c:v>
                </c:pt>
                <c:pt idx="1584">
                  <c:v>Opposite SBI</c:v>
                </c:pt>
                <c:pt idx="1585">
                  <c:v>Opposite SBI Bank</c:v>
                </c:pt>
                <c:pt idx="1586">
                  <c:v>Opposite Shiv Sagar</c:v>
                </c:pt>
                <c:pt idx="1587">
                  <c:v>Opposite Singapore Arcade</c:v>
                </c:pt>
                <c:pt idx="1588">
                  <c:v>Opposite Tivoli Court</c:v>
                </c:pt>
                <c:pt idx="1589">
                  <c:v>Opposite to Mahakali Road</c:v>
                </c:pt>
                <c:pt idx="1590">
                  <c:v>Opposite to Reliance Fresh</c:v>
                </c:pt>
                <c:pt idx="1591">
                  <c:v>opposite water tank tempo chowk wadgaon sheri</c:v>
                </c:pt>
                <c:pt idx="1592">
                  <c:v>Orange County Baner Pashan Link Road</c:v>
                </c:pt>
                <c:pt idx="1593">
                  <c:v>Ormes Road</c:v>
                </c:pt>
                <c:pt idx="1594">
                  <c:v>O'Shngness road</c:v>
                </c:pt>
                <c:pt idx="1595">
                  <c:v>Osman Masqati Plaza Alijah Kotla</c:v>
                </c:pt>
                <c:pt idx="1596">
                  <c:v>Other</c:v>
                </c:pt>
                <c:pt idx="1597">
                  <c:v>Outside EC Market</c:v>
                </c:pt>
                <c:pt idx="1598">
                  <c:v>Owaisi Pura</c:v>
                </c:pt>
                <c:pt idx="1599">
                  <c:v>P &amp; T Colony</c:v>
                </c:pt>
                <c:pt idx="1600">
                  <c:v>P &amp; T Colony X Roads</c:v>
                </c:pt>
                <c:pt idx="1601">
                  <c:v>P &amp; T Officers Colony</c:v>
                </c:pt>
                <c:pt idx="1602">
                  <c:v>P and T Colony</c:v>
                </c:pt>
                <c:pt idx="1603">
                  <c:v>P and T colony road</c:v>
                </c:pt>
                <c:pt idx="1604">
                  <c:v>Paati Veedu T.Nagar</c:v>
                </c:pt>
                <c:pt idx="1605">
                  <c:v>Pacific Mall</c:v>
                </c:pt>
                <c:pt idx="1606">
                  <c:v>Pacific Mall Tagore Garden</c:v>
                </c:pt>
                <c:pt idx="1607">
                  <c:v>Padmarao Nagar</c:v>
                </c:pt>
                <c:pt idx="1608">
                  <c:v>PADMARAONAGAR</c:v>
                </c:pt>
                <c:pt idx="1609">
                  <c:v>padmarao-nagar</c:v>
                </c:pt>
                <c:pt idx="1610">
                  <c:v>PAIKPARA</c:v>
                </c:pt>
                <c:pt idx="1611">
                  <c:v>Pal</c:v>
                </c:pt>
                <c:pt idx="1612">
                  <c:v>Palace Heights Lane</c:v>
                </c:pt>
                <c:pt idx="1613">
                  <c:v>Palanpur Canal Road</c:v>
                </c:pt>
                <c:pt idx="1614">
                  <c:v>Palanpur Jakatnaka</c:v>
                </c:pt>
                <c:pt idx="1615">
                  <c:v>Palavakkam</c:v>
                </c:pt>
                <c:pt idx="1616">
                  <c:v>Paldi</c:v>
                </c:pt>
                <c:pt idx="1617">
                  <c:v>Paldi &amp; Ambawadi</c:v>
                </c:pt>
                <c:pt idx="1618">
                  <c:v>Panchvati</c:v>
                </c:pt>
                <c:pt idx="1619">
                  <c:v>PANCHVATI ELLIS BRIDGE</c:v>
                </c:pt>
                <c:pt idx="1620">
                  <c:v>Panchwati Cross</c:v>
                </c:pt>
                <c:pt idx="1621">
                  <c:v>pandurang colony Erandwane</c:v>
                </c:pt>
                <c:pt idx="1622">
                  <c:v>Panjagutta</c:v>
                </c:pt>
                <c:pt idx="1623">
                  <c:v>Panjagutta main road</c:v>
                </c:pt>
                <c:pt idx="1624">
                  <c:v>Panjagutta Road</c:v>
                </c:pt>
                <c:pt idx="1625">
                  <c:v>Panjra Pole</c:v>
                </c:pt>
                <c:pt idx="1626">
                  <c:v>Panjrapole</c:v>
                </c:pt>
                <c:pt idx="1627">
                  <c:v>PANJRAPOLE CROSS ROAD</c:v>
                </c:pt>
                <c:pt idx="1628">
                  <c:v>Pannalal Complex</c:v>
                </c:pt>
                <c:pt idx="1629">
                  <c:v>Pantheon Road</c:v>
                </c:pt>
                <c:pt idx="1630">
                  <c:v>Pantnagar Ghatgopar East</c:v>
                </c:pt>
                <c:pt idx="1631">
                  <c:v>Paper Mills Road</c:v>
                </c:pt>
                <c:pt idx="1632">
                  <c:v>Parihar Chowk</c:v>
                </c:pt>
                <c:pt idx="1633">
                  <c:v>PARK CIRCUS City Kolkata</c:v>
                </c:pt>
                <c:pt idx="1634">
                  <c:v>Park Mansion</c:v>
                </c:pt>
                <c:pt idx="1635">
                  <c:v>Park Street</c:v>
                </c:pt>
                <c:pt idx="1636">
                  <c:v>Park Street Area</c:v>
                </c:pt>
                <c:pt idx="1637">
                  <c:v>Park Town</c:v>
                </c:pt>
                <c:pt idx="1638">
                  <c:v>Parle Point</c:v>
                </c:pt>
                <c:pt idx="1639">
                  <c:v>Parrys</c:v>
                </c:pt>
                <c:pt idx="1640">
                  <c:v>Parrys Corner</c:v>
                </c:pt>
                <c:pt idx="1641">
                  <c:v>PARSHANT VIHAR</c:v>
                </c:pt>
                <c:pt idx="1642">
                  <c:v>Parsn Complex</c:v>
                </c:pt>
                <c:pt idx="1643">
                  <c:v>Parvat Patiya</c:v>
                </c:pt>
                <c:pt idx="1644">
                  <c:v>Parvat Puniya</c:v>
                </c:pt>
                <c:pt idx="1645">
                  <c:v>Parvati Sadan Erandwane</c:v>
                </c:pt>
                <c:pt idx="1646">
                  <c:v>Paschim Vihar</c:v>
                </c:pt>
                <c:pt idx="1647">
                  <c:v>Pashan</c:v>
                </c:pt>
                <c:pt idx="1648">
                  <c:v>Pashchim Vihar</c:v>
                </c:pt>
                <c:pt idx="1649">
                  <c:v>Pattalam</c:v>
                </c:pt>
                <c:pt idx="1650">
                  <c:v>Pattalm</c:v>
                </c:pt>
                <c:pt idx="1651">
                  <c:v>Paud Road</c:v>
                </c:pt>
                <c:pt idx="1652">
                  <c:v>Paud Road Kothrud</c:v>
                </c:pt>
                <c:pt idx="1653">
                  <c:v>Pavilion Mall Pune</c:v>
                </c:pt>
                <c:pt idx="1654">
                  <c:v>Pavillion Mall Pune</c:v>
                </c:pt>
                <c:pt idx="1655">
                  <c:v>PCMC</c:v>
                </c:pt>
                <c:pt idx="1656">
                  <c:v>Pearl Road Lower Range Beck Bagan</c:v>
                </c:pt>
                <c:pt idx="1657">
                  <c:v>Perambur</c:v>
                </c:pt>
                <c:pt idx="1658">
                  <c:v>peravallur</c:v>
                </c:pt>
                <c:pt idx="1659">
                  <c:v>Periamet</c:v>
                </c:pt>
                <c:pt idx="1660">
                  <c:v>Periyar Nagar</c:v>
                </c:pt>
                <c:pt idx="1661">
                  <c:v>perumbur</c:v>
                </c:pt>
                <c:pt idx="1662">
                  <c:v>PESTOM SAGAR ROAD NO-4</c:v>
                </c:pt>
                <c:pt idx="1663">
                  <c:v>PG Road</c:v>
                </c:pt>
                <c:pt idx="1664">
                  <c:v>PH Kachiguda Hyderabad</c:v>
                </c:pt>
                <c:pt idx="1665">
                  <c:v>Pheonix Market City</c:v>
                </c:pt>
                <c:pt idx="1666">
                  <c:v>Phoenix Arcade</c:v>
                </c:pt>
                <c:pt idx="1667">
                  <c:v>Phoenix Mall</c:v>
                </c:pt>
                <c:pt idx="1668">
                  <c:v>Phoenix Market City</c:v>
                </c:pt>
                <c:pt idx="1669">
                  <c:v>Phoenix Marketcity Mall LBS Road</c:v>
                </c:pt>
                <c:pt idx="1670">
                  <c:v>PhoenixKurla</c:v>
                </c:pt>
                <c:pt idx="1671">
                  <c:v>Phool Bagan</c:v>
                </c:pt>
                <c:pt idx="1672">
                  <c:v>PHOOLBAGAN</c:v>
                </c:pt>
                <c:pt idx="1673">
                  <c:v>Picnic Garden</c:v>
                </c:pt>
                <c:pt idx="1674">
                  <c:v>Piplod</c:v>
                </c:pt>
                <c:pt idx="1675">
                  <c:v>PITAMPURA</c:v>
                </c:pt>
                <c:pt idx="1676">
                  <c:v>PMC mall</c:v>
                </c:pt>
                <c:pt idx="1677">
                  <c:v>Pocket A Sector 1</c:v>
                </c:pt>
                <c:pt idx="1678">
                  <c:v>pocket c-11 sector 5 Rohini</c:v>
                </c:pt>
                <c:pt idx="1679">
                  <c:v>Pondy Bazaar</c:v>
                </c:pt>
                <c:pt idx="1680">
                  <c:v>Poona College</c:v>
                </c:pt>
                <c:pt idx="1681">
                  <c:v>poster colony</c:v>
                </c:pt>
                <c:pt idx="1682">
                  <c:v>Powai</c:v>
                </c:pt>
                <c:pt idx="1683">
                  <c:v>Powai Area</c:v>
                </c:pt>
                <c:pt idx="1684">
                  <c:v>PP CITY</c:v>
                </c:pt>
                <c:pt idx="1685">
                  <c:v>PPCC</c:v>
                </c:pt>
                <c:pt idx="1686">
                  <c:v>Prabhat Colony  Santacruz East.</c:v>
                </c:pt>
                <c:pt idx="1687">
                  <c:v>Prabhat Road Deccan</c:v>
                </c:pt>
                <c:pt idx="1688">
                  <c:v>Prahlad Nagar</c:v>
                </c:pt>
                <c:pt idx="1689">
                  <c:v>Prakash Nagar</c:v>
                </c:pt>
                <c:pt idx="1690">
                  <c:v>Prasad I Max</c:v>
                </c:pt>
                <c:pt idx="1691">
                  <c:v>Prashant Nagar</c:v>
                </c:pt>
                <c:pt idx="1692">
                  <c:v>Prashant Vihar</c:v>
                </c:pt>
                <c:pt idx="1693">
                  <c:v>Prashant Vihar Rohini Sector 14</c:v>
                </c:pt>
                <c:pt idx="1694">
                  <c:v>Prashant Viharrohini sector 14</c:v>
                </c:pt>
                <c:pt idx="1695">
                  <c:v>Pream Nagar Sakivihar road</c:v>
                </c:pt>
                <c:pt idx="1696">
                  <c:v>Price Golam Hussain Shah Road</c:v>
                </c:pt>
                <c:pt idx="1697">
                  <c:v>Prime Shoppers Vesu</c:v>
                </c:pt>
                <c:pt idx="1698">
                  <c:v>Primrose Road</c:v>
                </c:pt>
                <c:pt idx="1699">
                  <c:v>prince anwar shah road</c:v>
                </c:pt>
                <c:pt idx="1700">
                  <c:v>PUBLIC GARDEN ROAD</c:v>
                </c:pt>
                <c:pt idx="1701">
                  <c:v>pudhunagar.aynavaram.</c:v>
                </c:pt>
                <c:pt idx="1702">
                  <c:v>Pulikeshi Nagar</c:v>
                </c:pt>
                <c:pt idx="1703">
                  <c:v>Puliyur Main Road</c:v>
                </c:pt>
                <c:pt idx="1704">
                  <c:v>Puna Kumbharia Road</c:v>
                </c:pt>
                <c:pt idx="1705">
                  <c:v>Puna Patiya</c:v>
                </c:pt>
                <c:pt idx="1706">
                  <c:v>Punakumbharia Rd Parvat Patiya</c:v>
                </c:pt>
                <c:pt idx="1707">
                  <c:v>Pune</c:v>
                </c:pt>
                <c:pt idx="1708">
                  <c:v>Pune University</c:v>
                </c:pt>
                <c:pt idx="1709">
                  <c:v>Punjabi Bagh</c:v>
                </c:pt>
                <c:pt idx="1710">
                  <c:v>Punjagutta</c:v>
                </c:pt>
                <c:pt idx="1711">
                  <c:v>Punjagutta Road</c:v>
                </c:pt>
                <c:pt idx="1712">
                  <c:v>Purasaiwakkam</c:v>
                </c:pt>
                <c:pt idx="1713">
                  <c:v>Purasaiwalkam</c:v>
                </c:pt>
                <c:pt idx="1714">
                  <c:v>Purasavakkam</c:v>
                </c:pt>
                <c:pt idx="1715">
                  <c:v>Purasavakkam High Road</c:v>
                </c:pt>
                <c:pt idx="1716">
                  <c:v>Purasawakam</c:v>
                </c:pt>
                <c:pt idx="1717">
                  <c:v>Purasawalkam</c:v>
                </c:pt>
                <c:pt idx="1718">
                  <c:v>Purasawalkam - Buhari</c:v>
                </c:pt>
                <c:pt idx="1719">
                  <c:v>Purasawalkam - Taj Mughalai</c:v>
                </c:pt>
                <c:pt idx="1720">
                  <c:v>Purasawalkam - The Great Wall of China</c:v>
                </c:pt>
                <c:pt idx="1721">
                  <c:v>Purasawalkam High Rd</c:v>
                </c:pt>
                <c:pt idx="1722">
                  <c:v>Purasawalkam High Road</c:v>
                </c:pt>
                <c:pt idx="1723">
                  <c:v>PURNA DAS ROAD</c:v>
                </c:pt>
                <c:pt idx="1724">
                  <c:v>Purna Das Road Hindustan Park</c:v>
                </c:pt>
                <c:pt idx="1725">
                  <c:v>Purnadas Road</c:v>
                </c:pt>
                <c:pt idx="1726">
                  <c:v>Pushpa Nagar main road - Nungambakkam</c:v>
                </c:pt>
                <c:pt idx="1727">
                  <c:v>PVR Arved Ahmedabad</c:v>
                </c:pt>
                <c:pt idx="1728">
                  <c:v>PVR Market City Mumbai </c:v>
                </c:pt>
                <c:pt idx="1729">
                  <c:v>Pyramid Mall</c:v>
                </c:pt>
                <c:pt idx="1730">
                  <c:v>Quest mall</c:v>
                </c:pt>
                <c:pt idx="1731">
                  <c:v>R A Puram</c:v>
                </c:pt>
                <c:pt idx="1732">
                  <c:v>R.T. Nagar</c:v>
                </c:pt>
                <c:pt idx="1733">
                  <c:v>RA Puram</c:v>
                </c:pt>
                <c:pt idx="1734">
                  <c:v>Rabindra Sarani</c:v>
                </c:pt>
                <c:pt idx="1735">
                  <c:v>Race course road</c:v>
                </c:pt>
                <c:pt idx="1736">
                  <c:v>Radhakrishnan Salai Kaaraikudi Complex</c:v>
                </c:pt>
                <c:pt idx="1737">
                  <c:v>Radisson Blu Ambavadi</c:v>
                </c:pt>
                <c:pt idx="1738">
                  <c:v>RAGAVA STREET</c:v>
                </c:pt>
                <c:pt idx="1739">
                  <c:v>Raghavendra Nagar</c:v>
                </c:pt>
                <c:pt idx="1740">
                  <c:v>Ragubir NagarShivaji College Road</c:v>
                </c:pt>
                <c:pt idx="1741">
                  <c:v>Rahamanth Nagar</c:v>
                </c:pt>
                <c:pt idx="1742">
                  <c:v>Rahul Raj Mall</c:v>
                </c:pt>
                <c:pt idx="1743">
                  <c:v>Railway Quarters</c:v>
                </c:pt>
                <c:pt idx="1744">
                  <c:v>Raipur</c:v>
                </c:pt>
                <c:pt idx="1745">
                  <c:v>Raj Bhavan Quarters Colony</c:v>
                </c:pt>
                <c:pt idx="1746">
                  <c:v>Raj Bhavan Rd</c:v>
                </c:pt>
                <c:pt idx="1747">
                  <c:v>Raj Bhavan Road</c:v>
                </c:pt>
                <c:pt idx="1748">
                  <c:v>Raj Victoria Pal</c:v>
                </c:pt>
                <c:pt idx="1749">
                  <c:v>raja annamalai puram</c:v>
                </c:pt>
                <c:pt idx="1750">
                  <c:v>Raja Basanta Roy Road</c:v>
                </c:pt>
                <c:pt idx="1751">
                  <c:v>Raja Mnindra road</c:v>
                </c:pt>
                <c:pt idx="1752">
                  <c:v>Raja Ram Mohan Roy Rd</c:v>
                </c:pt>
                <c:pt idx="1753">
                  <c:v>rajadhani theatre Rd</c:v>
                </c:pt>
                <c:pt idx="1754">
                  <c:v>Rajajinagar</c:v>
                </c:pt>
                <c:pt idx="1755">
                  <c:v>rajan road</c:v>
                </c:pt>
                <c:pt idx="1756">
                  <c:v>Rajapur Sector 9</c:v>
                </c:pt>
                <c:pt idx="1757">
                  <c:v>Rajarathinam Road</c:v>
                </c:pt>
                <c:pt idx="1758">
                  <c:v>Rajarhat</c:v>
                </c:pt>
                <c:pt idx="1759">
                  <c:v>Rajasthali Market</c:v>
                </c:pt>
                <c:pt idx="1760">
                  <c:v>Rajbhavan Road</c:v>
                </c:pt>
                <c:pt idx="1761">
                  <c:v>Rajkamal Shopping Centre</c:v>
                </c:pt>
                <c:pt idx="1762">
                  <c:v>Rajouri Garden</c:v>
                </c:pt>
                <c:pt idx="1763">
                  <c:v>Rajouri Garden Extension</c:v>
                </c:pt>
                <c:pt idx="1764">
                  <c:v>Ramanashree Arcade</c:v>
                </c:pt>
                <c:pt idx="1765">
                  <c:v>Ramanthapur</c:v>
                </c:pt>
                <c:pt idx="1766">
                  <c:v>Rambaug</c:v>
                </c:pt>
                <c:pt idx="1767">
                  <c:v>Rambaug Colony</c:v>
                </c:pt>
                <c:pt idx="1768">
                  <c:v>Ramkrishna Paramhans Road</c:v>
                </c:pt>
                <c:pt idx="1769">
                  <c:v>Ramnagar Rander Road</c:v>
                </c:pt>
                <c:pt idx="1770">
                  <c:v>Rampura</c:v>
                </c:pt>
                <c:pt idx="1771">
                  <c:v>Rander</c:v>
                </c:pt>
                <c:pt idx="1772">
                  <c:v>Rander Road</c:v>
                </c:pt>
                <c:pt idx="1773">
                  <c:v>Ranganathan Garden</c:v>
                </c:pt>
                <c:pt idx="1774">
                  <c:v>Ranganathan Street</c:v>
                </c:pt>
                <c:pt idx="1775">
                  <c:v>Rani Bagh</c:v>
                </c:pt>
                <c:pt idx="1776">
                  <c:v>Rani Bagh Pitampura</c:v>
                </c:pt>
                <c:pt idx="1777">
                  <c:v>Rani Talav</c:v>
                </c:pt>
                <c:pt idx="1778">
                  <c:v>Raod No 12</c:v>
                </c:pt>
                <c:pt idx="1779">
                  <c:v>RASH BEHARI AVENUE</c:v>
                </c:pt>
                <c:pt idx="1780">
                  <c:v>Rashtriya Vidyalaya Rd</c:v>
                </c:pt>
                <c:pt idx="1781">
                  <c:v>Rasta Peth</c:v>
                </c:pt>
                <c:pt idx="1782">
                  <c:v>Raysan</c:v>
                </c:pt>
                <c:pt idx="1783">
                  <c:v>RC Marg</c:v>
                </c:pt>
                <c:pt idx="1784">
                  <c:v>RC Road</c:v>
                </c:pt>
                <c:pt idx="1785">
                  <c:v>Rd no.5</c:v>
                </c:pt>
                <c:pt idx="1786">
                  <c:v>Rd no:3</c:v>
                </c:pt>
                <c:pt idx="1787">
                  <c:v>Rd Number 12</c:v>
                </c:pt>
                <c:pt idx="1788">
                  <c:v>Rd Number 35</c:v>
                </c:pt>
                <c:pt idx="1789">
                  <c:v>red hills</c:v>
                </c:pt>
                <c:pt idx="1790">
                  <c:v>Reliance Mall</c:v>
                </c:pt>
                <c:pt idx="1791">
                  <c:v>Relief Road</c:v>
                </c:pt>
                <c:pt idx="1792">
                  <c:v>RESIDENCY CROSS ROAD</c:v>
                </c:pt>
                <c:pt idx="1793">
                  <c:v>Residency Road</c:v>
                </c:pt>
                <c:pt idx="1794">
                  <c:v>Residency RoadMG road</c:v>
                </c:pt>
                <c:pt idx="1795">
                  <c:v>Rex Theater</c:v>
                </c:pt>
                <c:pt idx="1796">
                  <c:v>Richmond</c:v>
                </c:pt>
                <c:pt idx="1797">
                  <c:v>Richmond Road</c:v>
                </c:pt>
                <c:pt idx="1798">
                  <c:v>Richmond Town</c:v>
                </c:pt>
                <c:pt idx="1799">
                  <c:v>Riddhi Siddhi Society</c:v>
                </c:pt>
                <c:pt idx="1800">
                  <c:v>Ring Road</c:v>
                </c:pt>
                <c:pt idx="1801">
                  <c:v>Ripan Street</c:v>
                </c:pt>
                <c:pt idx="1802">
                  <c:v>Rithala Metro Station near Sai baba mandir</c:v>
                </c:pt>
                <c:pt idx="1803">
                  <c:v>Rithala metro station Sai baba mandir</c:v>
                </c:pt>
                <c:pt idx="1804">
                  <c:v>RK Saboo plaza</c:v>
                </c:pt>
                <c:pt idx="1805">
                  <c:v>RK Salai</c:v>
                </c:pt>
                <c:pt idx="1806">
                  <c:v>Road 11</c:v>
                </c:pt>
                <c:pt idx="1807">
                  <c:v>Road 12</c:v>
                </c:pt>
                <c:pt idx="1808">
                  <c:v>Road 7</c:v>
                </c:pt>
                <c:pt idx="1809">
                  <c:v>Road No 1</c:v>
                </c:pt>
                <c:pt idx="1810">
                  <c:v>Road No 10</c:v>
                </c:pt>
                <c:pt idx="1811">
                  <c:v>Road no 12</c:v>
                </c:pt>
                <c:pt idx="1812">
                  <c:v>Road no 12 banjarahills</c:v>
                </c:pt>
                <c:pt idx="1813">
                  <c:v>Road No 2</c:v>
                </c:pt>
                <c:pt idx="1814">
                  <c:v>Road no 28</c:v>
                </c:pt>
                <c:pt idx="1815">
                  <c:v>Road No 3</c:v>
                </c:pt>
                <c:pt idx="1816">
                  <c:v>Road No -3</c:v>
                </c:pt>
                <c:pt idx="1817">
                  <c:v>Road No 6</c:v>
                </c:pt>
                <c:pt idx="1818">
                  <c:v>Road No 92</c:v>
                </c:pt>
                <c:pt idx="1819">
                  <c:v>Road No.1</c:v>
                </c:pt>
                <c:pt idx="1820">
                  <c:v>Road no.12</c:v>
                </c:pt>
                <c:pt idx="1821">
                  <c:v>Road Number 12</c:v>
                </c:pt>
                <c:pt idx="1822">
                  <c:v>road number 36</c:v>
                </c:pt>
                <c:pt idx="1823">
                  <c:v>RoadNumber1SRKPuram</c:v>
                </c:pt>
                <c:pt idx="1824">
                  <c:v>Rohini</c:v>
                </c:pt>
                <c:pt idx="1825">
                  <c:v>Rohini RK</c:v>
                </c:pt>
                <c:pt idx="1826">
                  <c:v>Rohini Sec 8</c:v>
                </c:pt>
                <c:pt idx="1827">
                  <c:v>rohini sec-14</c:v>
                </c:pt>
                <c:pt idx="1828">
                  <c:v>Rohini Sector 11</c:v>
                </c:pt>
                <c:pt idx="1829">
                  <c:v>Rohini Sector 13</c:v>
                </c:pt>
                <c:pt idx="1830">
                  <c:v>Rohini Sector 14</c:v>
                </c:pt>
                <c:pt idx="1831">
                  <c:v>rohini sector 3</c:v>
                </c:pt>
                <c:pt idx="1832">
                  <c:v>ROHINI SECTOR 7</c:v>
                </c:pt>
                <c:pt idx="1833">
                  <c:v>Rohini Sector 7 Sector 9 Main Road</c:v>
                </c:pt>
                <c:pt idx="1834">
                  <c:v>Rohini Sector 8</c:v>
                </c:pt>
                <c:pt idx="1835">
                  <c:v>Rohini Sector 9</c:v>
                </c:pt>
                <c:pt idx="1836">
                  <c:v>Rohini West Metro Station Complex</c:v>
                </c:pt>
                <c:pt idx="1837">
                  <c:v>Rohini WK</c:v>
                </c:pt>
                <c:pt idx="1838">
                  <c:v>Roy Bahadur Road  Near Leather Company</c:v>
                </c:pt>
                <c:pt idx="1839">
                  <c:v>Royal Residency Adajan Gam</c:v>
                </c:pt>
                <c:pt idx="1840">
                  <c:v>Royapettah</c:v>
                </c:pt>
                <c:pt idx="1841">
                  <c:v>Royapuram</c:v>
                </c:pt>
                <c:pt idx="1842">
                  <c:v>Royapuram Kalmandapam</c:v>
                </c:pt>
                <c:pt idx="1843">
                  <c:v>Royepettah</c:v>
                </c:pt>
                <c:pt idx="1844">
                  <c:v>RT Nagar Main Road</c:v>
                </c:pt>
                <c:pt idx="1845">
                  <c:v>RTC Cross road</c:v>
                </c:pt>
                <c:pt idx="1846">
                  <c:v>RTC X roads</c:v>
                </c:pt>
                <c:pt idx="1847">
                  <c:v>Ruby</c:v>
                </c:pt>
                <c:pt idx="1848">
                  <c:v>Ruby Area</c:v>
                </c:pt>
                <c:pt idx="1849">
                  <c:v>Rundh Magdalla Road</c:v>
                </c:pt>
                <c:pt idx="1850">
                  <c:v>Rusabh Char Rasta Rander Road</c:v>
                </c:pt>
                <c:pt idx="1851">
                  <c:v>Russa Road</c:v>
                </c:pt>
                <c:pt idx="1852">
                  <c:v>Russel Street</c:v>
                </c:pt>
                <c:pt idx="1853">
                  <c:v>Rustampura</c:v>
                </c:pt>
                <c:pt idx="1854">
                  <c:v>Ruwala Tekra Bhagal</c:v>
                </c:pt>
                <c:pt idx="1855">
                  <c:v>RV Road</c:v>
                </c:pt>
                <c:pt idx="1856">
                  <c:v>Rythu Bazar Rd</c:v>
                </c:pt>
                <c:pt idx="1857">
                  <c:v>S P Road</c:v>
                </c:pt>
                <c:pt idx="1858">
                  <c:v>S R Nagar Main Road</c:v>
                </c:pt>
                <c:pt idx="1859">
                  <c:v>S.No. 181</c:v>
                </c:pt>
                <c:pt idx="1860">
                  <c:v>S.P. Mukherjee Road Southern Aveneu</c:v>
                </c:pt>
                <c:pt idx="1861">
                  <c:v>S.P.Road  Secunderabad</c:v>
                </c:pt>
                <c:pt idx="1862">
                  <c:v>S.R.P.Colony</c:v>
                </c:pt>
                <c:pt idx="1863">
                  <c:v>Sabarmati</c:v>
                </c:pt>
                <c:pt idx="1864">
                  <c:v>Sabji More</c:v>
                </c:pt>
                <c:pt idx="1865">
                  <c:v>Sadananda Road</c:v>
                </c:pt>
                <c:pt idx="1866">
                  <c:v>Sadashiv</c:v>
                </c:pt>
                <c:pt idx="1867">
                  <c:v>sadashiv Peth</c:v>
                </c:pt>
                <c:pt idx="1868">
                  <c:v>Sadashiv Peth Lal Bahadur Shastri Road</c:v>
                </c:pt>
                <c:pt idx="1869">
                  <c:v>Sadashiv Peth Pune</c:v>
                </c:pt>
                <c:pt idx="1870">
                  <c:v>Sadashiv peth Tilak Road</c:v>
                </c:pt>
                <c:pt idx="1871">
                  <c:v>Sadashive Peth</c:v>
                </c:pt>
                <c:pt idx="1872">
                  <c:v>Sadashivnagar</c:v>
                </c:pt>
                <c:pt idx="1873">
                  <c:v>Safal Square Vesu</c:v>
                </c:pt>
                <c:pt idx="1874">
                  <c:v>Saffron Tower</c:v>
                </c:pt>
                <c:pt idx="1875">
                  <c:v>Sagrampura</c:v>
                </c:pt>
                <c:pt idx="1876">
                  <c:v>Sahani Sujan Park</c:v>
                </c:pt>
                <c:pt idx="1877">
                  <c:v>sahapur bayam samity</c:v>
                </c:pt>
                <c:pt idx="1878">
                  <c:v>sahar airport road</c:v>
                </c:pt>
                <c:pt idx="1879">
                  <c:v>Sahara Darwaja</c:v>
                </c:pt>
                <c:pt idx="1880">
                  <c:v>sahkar nagar 2</c:v>
                </c:pt>
                <c:pt idx="1881">
                  <c:v>Sahkarnagar</c:v>
                </c:pt>
                <c:pt idx="1882">
                  <c:v>SAI TIRUMALA NIVAS GREEN HILLS COLONY</c:v>
                </c:pt>
                <c:pt idx="1883">
                  <c:v>Saidabad</c:v>
                </c:pt>
                <c:pt idx="1884">
                  <c:v>saifabad</c:v>
                </c:pt>
                <c:pt idx="1885">
                  <c:v>Sakal Nagar</c:v>
                </c:pt>
                <c:pt idx="1886">
                  <c:v>Saki Naka</c:v>
                </c:pt>
                <c:pt idx="1887">
                  <c:v>saki naka metro station</c:v>
                </c:pt>
                <c:pt idx="1888">
                  <c:v>Saki Vihar Road</c:v>
                </c:pt>
                <c:pt idx="1889">
                  <c:v>Saki Vihar Road  Powai</c:v>
                </c:pt>
                <c:pt idx="1890">
                  <c:v>Sakinaka</c:v>
                </c:pt>
                <c:pt idx="1891">
                  <c:v>Sakinaka Junction</c:v>
                </c:pt>
                <c:pt idx="1892">
                  <c:v>Sakivihar</c:v>
                </c:pt>
                <c:pt idx="1893">
                  <c:v>Salabatpura</c:v>
                </c:pt>
                <c:pt idx="1894">
                  <c:v>Saleem Nagar</c:v>
                </c:pt>
                <c:pt idx="1895">
                  <c:v>Saligramam</c:v>
                </c:pt>
                <c:pt idx="1896">
                  <c:v>Salt Lake</c:v>
                </c:pt>
                <c:pt idx="1897">
                  <c:v>Salt Lake  Sector V</c:v>
                </c:pt>
                <c:pt idx="1898">
                  <c:v>Salt lake cit</c:v>
                </c:pt>
                <c:pt idx="1899">
                  <c:v>Salt Lake City Centre</c:v>
                </c:pt>
                <c:pt idx="1900">
                  <c:v>salt lake city sector 2</c:v>
                </c:pt>
                <c:pt idx="1901">
                  <c:v>salt lake sector 2 salt lake</c:v>
                </c:pt>
                <c:pt idx="1902">
                  <c:v>Salt lake stadium  Gate no 3</c:v>
                </c:pt>
                <c:pt idx="1903">
                  <c:v>Saltlake</c:v>
                </c:pt>
                <c:pt idx="1904">
                  <c:v>Saltlake Sector 1</c:v>
                </c:pt>
                <c:pt idx="1905">
                  <c:v>Saltlake Sector-IV</c:v>
                </c:pt>
                <c:pt idx="1906">
                  <c:v>Salunke Vihar</c:v>
                </c:pt>
                <c:pt idx="1907">
                  <c:v>Salunkhe Vihar Road</c:v>
                </c:pt>
                <c:pt idx="1908">
                  <c:v>Sambhagi Nagar</c:v>
                </c:pt>
                <c:pt idx="1909">
                  <c:v>Same as Cake square Bazaar Road</c:v>
                </c:pt>
                <c:pt idx="1910">
                  <c:v>Sampige Road</c:v>
                </c:pt>
                <c:pt idx="1911">
                  <c:v>Sanabil Banquets Hall</c:v>
                </c:pt>
                <c:pt idx="1912">
                  <c:v>Sandesh Press RoadBodakdev</c:v>
                </c:pt>
                <c:pt idx="1913">
                  <c:v>Sangamvadi</c:v>
                </c:pt>
                <c:pt idx="1914">
                  <c:v>Sangvi</c:v>
                </c:pt>
                <c:pt idx="1915">
                  <c:v>Sanjay Nagar New BEL Road</c:v>
                </c:pt>
                <c:pt idx="1916">
                  <c:v>Sant Nagar</c:v>
                </c:pt>
                <c:pt idx="1917">
                  <c:v>Santacruz (east)</c:v>
                </c:pt>
                <c:pt idx="1918">
                  <c:v>Santacruz East</c:v>
                </c:pt>
                <c:pt idx="1919">
                  <c:v>Santacruz West</c:v>
                </c:pt>
                <c:pt idx="1920">
                  <c:v>Santhome</c:v>
                </c:pt>
                <c:pt idx="1921">
                  <c:v>Santosh nagar</c:v>
                </c:pt>
                <c:pt idx="1922">
                  <c:v>Santoshnagar &amp; Saidabad</c:v>
                </c:pt>
                <c:pt idx="1923">
                  <c:v>Santoshpur</c:v>
                </c:pt>
                <c:pt idx="1924">
                  <c:v>Sappu Bagh Apaprtment</c:v>
                </c:pt>
                <c:pt idx="1925">
                  <c:v>Sarat bose road</c:v>
                </c:pt>
                <c:pt idx="1926">
                  <c:v>Sarat Bose Road Desapriya Park</c:v>
                </c:pt>
                <c:pt idx="1927">
                  <c:v>Sarat Bose Road Near Hazra</c:v>
                </c:pt>
                <c:pt idx="1928">
                  <c:v>Sarat Bose Road Paddapukur</c:v>
                </c:pt>
                <c:pt idx="1929">
                  <c:v>Sarat Park</c:v>
                </c:pt>
                <c:pt idx="1930">
                  <c:v>Sarba Khan Road Kolkata</c:v>
                </c:pt>
                <c:pt idx="1931">
                  <c:v>Sardar Market</c:v>
                </c:pt>
                <c:pt idx="1932">
                  <c:v>Sarkhej</c:v>
                </c:pt>
                <c:pt idx="1933">
                  <c:v>Saroor Nagar</c:v>
                </c:pt>
                <c:pt idx="1934">
                  <c:v>Saroor Nagar Road</c:v>
                </c:pt>
                <c:pt idx="1935">
                  <c:v>Sarthana</c:v>
                </c:pt>
                <c:pt idx="1936">
                  <c:v>Satara Road</c:v>
                </c:pt>
                <c:pt idx="1937">
                  <c:v>Satara Road Bibwewadi</c:v>
                </c:pt>
                <c:pt idx="1938">
                  <c:v>Satellite</c:v>
                </c:pt>
                <c:pt idx="1939">
                  <c:v>Satellite - Nehrunagar Cross Road</c:v>
                </c:pt>
                <c:pt idx="1940">
                  <c:v>satellite jodhpur</c:v>
                </c:pt>
                <c:pt idx="1941">
                  <c:v>Sathyam Cinemas</c:v>
                </c:pt>
                <c:pt idx="1942">
                  <c:v>Sathyam Cinemas Complex</c:v>
                </c:pt>
                <c:pt idx="1943">
                  <c:v>SATYA ONE</c:v>
                </c:pt>
                <c:pt idx="1944">
                  <c:v>Satyam Theatre Rd</c:v>
                </c:pt>
                <c:pt idx="1945">
                  <c:v>SB Road</c:v>
                </c:pt>
                <c:pt idx="1946">
                  <c:v>SC Road</c:v>
                </c:pt>
                <c:pt idx="1947">
                  <c:v>Science City</c:v>
                </c:pt>
                <c:pt idx="1948">
                  <c:v>Science City Area</c:v>
                </c:pt>
                <c:pt idx="1949">
                  <c:v>Scruz Bandra East</c:v>
                </c:pt>
                <c:pt idx="1950">
                  <c:v>S'cruz Bandra East</c:v>
                </c:pt>
                <c:pt idx="1951">
                  <c:v>Scruz Bandra East - Mumbai</c:v>
                </c:pt>
                <c:pt idx="1952">
                  <c:v>SD Road</c:v>
                </c:pt>
                <c:pt idx="1953">
                  <c:v>SEAWOODSNavi Mumbai</c:v>
                </c:pt>
                <c:pt idx="1954">
                  <c:v>SEC-14</c:v>
                </c:pt>
                <c:pt idx="1955">
                  <c:v>Second Avenue</c:v>
                </c:pt>
                <c:pt idx="1956">
                  <c:v>Secretariat Colony</c:v>
                </c:pt>
                <c:pt idx="1957">
                  <c:v>Secretariat Road</c:v>
                </c:pt>
                <c:pt idx="1958">
                  <c:v>Sector 1</c:v>
                </c:pt>
                <c:pt idx="1959">
                  <c:v>Sector 1 Salt Lake</c:v>
                </c:pt>
                <c:pt idx="1960">
                  <c:v>Sector 10</c:v>
                </c:pt>
                <c:pt idx="1961">
                  <c:v>sector 11</c:v>
                </c:pt>
                <c:pt idx="1962">
                  <c:v>Sector 14</c:v>
                </c:pt>
                <c:pt idx="1963">
                  <c:v>Sector 15</c:v>
                </c:pt>
                <c:pt idx="1964">
                  <c:v>sector -15</c:v>
                </c:pt>
                <c:pt idx="1965">
                  <c:v>Sector 2</c:v>
                </c:pt>
                <c:pt idx="1966">
                  <c:v>Sector 24</c:v>
                </c:pt>
                <c:pt idx="1967">
                  <c:v>Sector- 24</c:v>
                </c:pt>
                <c:pt idx="1968">
                  <c:v>Sector 25</c:v>
                </c:pt>
                <c:pt idx="1969">
                  <c:v>Sector 3</c:v>
                </c:pt>
                <c:pt idx="1970">
                  <c:v>Sector 4</c:v>
                </c:pt>
                <c:pt idx="1971">
                  <c:v>Sector 4 Salt Lake</c:v>
                </c:pt>
                <c:pt idx="1972">
                  <c:v>Sector 5</c:v>
                </c:pt>
                <c:pt idx="1973">
                  <c:v>Sector 5  Salt Lake</c:v>
                </c:pt>
                <c:pt idx="1974">
                  <c:v>sector 5 Rohini</c:v>
                </c:pt>
                <c:pt idx="1975">
                  <c:v>Sector 7</c:v>
                </c:pt>
                <c:pt idx="1976">
                  <c:v>Sector 7 Rohini</c:v>
                </c:pt>
                <c:pt idx="1977">
                  <c:v>Sector 8</c:v>
                </c:pt>
                <c:pt idx="1978">
                  <c:v>Sector 8A</c:v>
                </c:pt>
                <c:pt idx="1979">
                  <c:v>Sector 8C</c:v>
                </c:pt>
                <c:pt idx="1980">
                  <c:v>Sector- 9</c:v>
                </c:pt>
                <c:pt idx="1981">
                  <c:v>Sector 9 Rohini</c:v>
                </c:pt>
                <c:pt idx="1982">
                  <c:v>Sector 9Rohini</c:v>
                </c:pt>
                <c:pt idx="1983">
                  <c:v>SECTOR V</c:v>
                </c:pt>
                <c:pt idx="1984">
                  <c:v>Sector V Salt Lake</c:v>
                </c:pt>
                <c:pt idx="1985">
                  <c:v>SECTOR-1</c:v>
                </c:pt>
                <c:pt idx="1986">
                  <c:v>sector-11</c:v>
                </c:pt>
                <c:pt idx="1987">
                  <c:v>Sector-16</c:v>
                </c:pt>
                <c:pt idx="1988">
                  <c:v>SECTOR-2</c:v>
                </c:pt>
                <c:pt idx="1989">
                  <c:v>Sector-2Rohini</c:v>
                </c:pt>
                <c:pt idx="1990">
                  <c:v>Sector-3</c:v>
                </c:pt>
                <c:pt idx="1991">
                  <c:v>Sector-7</c:v>
                </c:pt>
                <c:pt idx="1992">
                  <c:v>sector-8</c:v>
                </c:pt>
                <c:pt idx="1993">
                  <c:v>SECTOR-8 PRADEEP BHATIA MARG</c:v>
                </c:pt>
                <c:pt idx="1994">
                  <c:v>Sector-9</c:v>
                </c:pt>
                <c:pt idx="1995">
                  <c:v>Sector-9 Rohini</c:v>
                </c:pt>
                <c:pt idx="1996">
                  <c:v>Secunderabad</c:v>
                </c:pt>
                <c:pt idx="1997">
                  <c:v>Seethafalmandi</c:v>
                </c:pt>
                <c:pt idx="1998">
                  <c:v>SENAPATI BAPAT ROAD</c:v>
                </c:pt>
                <c:pt idx="1999">
                  <c:v>Serkhej</c:v>
                </c:pt>
                <c:pt idx="2000">
                  <c:v>Serpentine Road</c:v>
                </c:pt>
                <c:pt idx="2001">
                  <c:v>serpentine road kumarapark</c:v>
                </c:pt>
                <c:pt idx="2002">
                  <c:v>seshadipuram</c:v>
                </c:pt>
                <c:pt idx="2003">
                  <c:v>seshadripuram1st main road</c:v>
                </c:pt>
                <c:pt idx="2004">
                  <c:v>SG Highway</c:v>
                </c:pt>
                <c:pt idx="2005">
                  <c:v>Shah Ali Banda Rd</c:v>
                </c:pt>
                <c:pt idx="2006">
                  <c:v>Shaheed Colonel Guruveer Singh Sarna Marg Rajapur</c:v>
                </c:pt>
                <c:pt idx="2007">
                  <c:v>Shahibag</c:v>
                </c:pt>
                <c:pt idx="2008">
                  <c:v>Shahibagh</c:v>
                </c:pt>
                <c:pt idx="2009">
                  <c:v>Shahpore</c:v>
                </c:pt>
                <c:pt idx="2010">
                  <c:v>Shahpur</c:v>
                </c:pt>
                <c:pt idx="2011">
                  <c:v>Shakti Vihar</c:v>
                </c:pt>
                <c:pt idx="2012">
                  <c:v>Shalibanda</c:v>
                </c:pt>
                <c:pt idx="2013">
                  <c:v>Shalimar Bagh</c:v>
                </c:pt>
                <c:pt idx="2014">
                  <c:v>shalivahana nagar</c:v>
                </c:pt>
                <c:pt idx="2015">
                  <c:v>shamsheergunj</c:v>
                </c:pt>
                <c:pt idx="2016">
                  <c:v>shamshul road Park Circus</c:v>
                </c:pt>
                <c:pt idx="2017">
                  <c:v>Shanivarpeth</c:v>
                </c:pt>
                <c:pt idx="2018">
                  <c:v>Shaniwar Peth</c:v>
                </c:pt>
                <c:pt idx="2019">
                  <c:v>Shanthala Nagar</c:v>
                </c:pt>
                <c:pt idx="2020">
                  <c:v>Shanthi Nagar</c:v>
                </c:pt>
                <c:pt idx="2021">
                  <c:v>Shantinagar</c:v>
                </c:pt>
                <c:pt idx="2022">
                  <c:v>shastri Nagar</c:v>
                </c:pt>
                <c:pt idx="2023">
                  <c:v>Shastri nagar kothrud</c:v>
                </c:pt>
                <c:pt idx="2024">
                  <c:v>Shenoy Nagar</c:v>
                </c:pt>
                <c:pt idx="2025">
                  <c:v>Sherkotda Road</c:v>
                </c:pt>
                <c:pt idx="2026">
                  <c:v>sheshadripuram</c:v>
                </c:pt>
                <c:pt idx="2027">
                  <c:v>shiva road</c:v>
                </c:pt>
                <c:pt idx="2028">
                  <c:v>shiva road above tuli property</c:v>
                </c:pt>
                <c:pt idx="2029">
                  <c:v>shiva road sector 7</c:v>
                </c:pt>
                <c:pt idx="2030">
                  <c:v>Shivaji Housing Society</c:v>
                </c:pt>
                <c:pt idx="2031">
                  <c:v>Shivaji Nagar</c:v>
                </c:pt>
                <c:pt idx="2032">
                  <c:v>SHIVAJI NAGAR CST ROAD</c:v>
                </c:pt>
                <c:pt idx="2033">
                  <c:v>shivajinagar</c:v>
                </c:pt>
                <c:pt idx="2034">
                  <c:v>Shivam Road</c:v>
                </c:pt>
                <c:pt idx="2035">
                  <c:v>Shivamroad</c:v>
                </c:pt>
                <c:pt idx="2036">
                  <c:v>shivarkar road</c:v>
                </c:pt>
                <c:pt idx="2037">
                  <c:v>Shivnery Nagar</c:v>
                </c:pt>
                <c:pt idx="2038">
                  <c:v>SHIVRAJNI CHAR RASTA</c:v>
                </c:pt>
                <c:pt idx="2039">
                  <c:v>shlaimar Bagh</c:v>
                </c:pt>
                <c:pt idx="2040">
                  <c:v>Shop No 1 to 4 GF Deccan Mall JM Marg Opposite To Deccan PMT Bus stand</c:v>
                </c:pt>
                <c:pt idx="2041">
                  <c:v>Shree Krishna Centre Near Mithakhali Six Road</c:v>
                </c:pt>
                <c:pt idx="2042">
                  <c:v>shrinivasa tower</c:v>
                </c:pt>
                <c:pt idx="2043">
                  <c:v>Shukrawar Peth</c:v>
                </c:pt>
                <c:pt idx="2044">
                  <c:v>Shyam bazar</c:v>
                </c:pt>
                <c:pt idx="2045">
                  <c:v>Shyamali's Fast Food Centre</c:v>
                </c:pt>
                <c:pt idx="2046">
                  <c:v>Shyambazar</c:v>
                </c:pt>
                <c:pt idx="2047">
                  <c:v>Shyambazar (218)</c:v>
                </c:pt>
                <c:pt idx="2048">
                  <c:v>Shyambazar Crossing</c:v>
                </c:pt>
                <c:pt idx="2049">
                  <c:v>Shyambazar Five Point Crossing</c:v>
                </c:pt>
                <c:pt idx="2050">
                  <c:v>Shyamdham Chowk</c:v>
                </c:pt>
                <c:pt idx="2051">
                  <c:v>Sikh Rd</c:v>
                </c:pt>
                <c:pt idx="2052">
                  <c:v>Silver Line Eye Hospital</c:v>
                </c:pt>
                <c:pt idx="2053">
                  <c:v>Simada Gam</c:v>
                </c:pt>
                <c:pt idx="2054">
                  <c:v>Sindhi Colony</c:v>
                </c:pt>
                <c:pt idx="2055">
                  <c:v>Sindhi Colony  Minister Road</c:v>
                </c:pt>
                <c:pt idx="2056">
                  <c:v>Sindhi Society</c:v>
                </c:pt>
                <c:pt idx="2057">
                  <c:v>Sindhu Wadi</c:v>
                </c:pt>
                <c:pt idx="2058">
                  <c:v>Sindhubhavan Marg</c:v>
                </c:pt>
                <c:pt idx="2059">
                  <c:v>Sindur Plaza</c:v>
                </c:pt>
                <c:pt idx="2060">
                  <c:v>Sinhgad Road</c:v>
                </c:pt>
                <c:pt idx="2061">
                  <c:v>sinthee more near R.B.T school</c:v>
                </c:pt>
                <c:pt idx="2062">
                  <c:v>Sion</c:v>
                </c:pt>
                <c:pt idx="2063">
                  <c:v>Sion  Bhakti Park</c:v>
                </c:pt>
                <c:pt idx="2064">
                  <c:v>Sion Bhakti Park</c:v>
                </c:pt>
                <c:pt idx="2065">
                  <c:v>Sion Circle</c:v>
                </c:pt>
                <c:pt idx="2066">
                  <c:v>Sion East</c:v>
                </c:pt>
                <c:pt idx="2067">
                  <c:v>Sion Railway Station</c:v>
                </c:pt>
                <c:pt idx="2068">
                  <c:v>Sion Station</c:v>
                </c:pt>
                <c:pt idx="2069">
                  <c:v>Sion Trombay Road</c:v>
                </c:pt>
                <c:pt idx="2070">
                  <c:v>sion trombay road  diamond garden chembur</c:v>
                </c:pt>
                <c:pt idx="2071">
                  <c:v>Sion West</c:v>
                </c:pt>
                <c:pt idx="2072">
                  <c:v>Sion-Trombay road</c:v>
                </c:pt>
                <c:pt idx="2073">
                  <c:v>Sivan kovil street</c:v>
                </c:pt>
                <c:pt idx="2074">
                  <c:v>SM Road</c:v>
                </c:pt>
                <c:pt idx="2075">
                  <c:v>SN Reddy Nagar</c:v>
                </c:pt>
                <c:pt idx="2076">
                  <c:v>Sola</c:v>
                </c:pt>
                <c:pt idx="2077">
                  <c:v>Somajiguda</c:v>
                </c:pt>
                <c:pt idx="2078">
                  <c:v>Somajiguda &amp; Khairtabad</c:v>
                </c:pt>
                <c:pt idx="2079">
                  <c:v>Soni Faliya</c:v>
                </c:pt>
                <c:pt idx="2080">
                  <c:v>Sosyo circle</c:v>
                </c:pt>
                <c:pt idx="2081">
                  <c:v>South City Mall</c:v>
                </c:pt>
                <c:pt idx="2082">
                  <c:v>South dumdum</c:v>
                </c:pt>
                <c:pt idx="2083">
                  <c:v>South Kolkata</c:v>
                </c:pt>
                <c:pt idx="2084">
                  <c:v>South Main Road. Sanas Corner</c:v>
                </c:pt>
                <c:pt idx="2085">
                  <c:v>South Main RoadKoregaon</c:v>
                </c:pt>
                <c:pt idx="2086">
                  <c:v>South Usman Road</c:v>
                </c:pt>
                <c:pt idx="2087">
                  <c:v>Southern Avenue</c:v>
                </c:pt>
                <c:pt idx="2088">
                  <c:v>Southern Avenue Gariahat</c:v>
                </c:pt>
                <c:pt idx="2089">
                  <c:v>Sowbhagya Nagar</c:v>
                </c:pt>
                <c:pt idx="2090">
                  <c:v>Sowcarpet</c:v>
                </c:pt>
                <c:pt idx="2091">
                  <c:v>Spencer</c:v>
                </c:pt>
                <c:pt idx="2092">
                  <c:v>Spurtank Road</c:v>
                </c:pt>
                <c:pt idx="2093">
                  <c:v>SR Nagar</c:v>
                </c:pt>
                <c:pt idx="2094">
                  <c:v>srakar street</c:v>
                </c:pt>
                <c:pt idx="2095">
                  <c:v>Sreebhumi  Lake Town</c:v>
                </c:pt>
                <c:pt idx="2096">
                  <c:v>Sri Hanuman Nagar Colony</c:v>
                </c:pt>
                <c:pt idx="2097">
                  <c:v>Sri Krupa Market Malakpet</c:v>
                </c:pt>
                <c:pt idx="2098">
                  <c:v>Sri Ram Nagar Colony Banjara Hills</c:v>
                </c:pt>
                <c:pt idx="2099">
                  <c:v>Sri Siva Rama Towers</c:v>
                </c:pt>
                <c:pt idx="2100">
                  <c:v>Srinagar Colony</c:v>
                </c:pt>
                <c:pt idx="2101">
                  <c:v>Srinivas colony</c:v>
                </c:pt>
                <c:pt idx="2102">
                  <c:v>Srinivas Towers</c:v>
                </c:pt>
                <c:pt idx="2103">
                  <c:v>srinivasnagar circle</c:v>
                </c:pt>
                <c:pt idx="2104">
                  <c:v>Srirampura</c:v>
                </c:pt>
                <c:pt idx="2105">
                  <c:v>SRT Colony  Adikmet</c:v>
                </c:pt>
                <c:pt idx="2106">
                  <c:v>St Joseph School Pashan Road</c:v>
                </c:pt>
                <c:pt idx="2107">
                  <c:v>St Mark'S Rd</c:v>
                </c:pt>
                <c:pt idx="2108">
                  <c:v>St. Marks Road</c:v>
                </c:pt>
                <c:pt idx="2109">
                  <c:v>Stage 2</c:v>
                </c:pt>
                <c:pt idx="2110">
                  <c:v>stanny compound</c:v>
                </c:pt>
                <c:pt idx="2111">
                  <c:v>Starbucks CBD</c:v>
                </c:pt>
                <c:pt idx="2112">
                  <c:v>Station road</c:v>
                </c:pt>
                <c:pt idx="2113">
                  <c:v>Sterling Road</c:v>
                </c:pt>
                <c:pt idx="2114">
                  <c:v>Street 4</c:v>
                </c:pt>
                <c:pt idx="2115">
                  <c:v>Street no 19</c:v>
                </c:pt>
                <c:pt idx="2116">
                  <c:v>Street No 6</c:v>
                </c:pt>
                <c:pt idx="2117">
                  <c:v>Street No 9</c:v>
                </c:pt>
                <c:pt idx="2118">
                  <c:v>Subamangalam Complex</c:v>
                </c:pt>
                <c:pt idx="2119">
                  <c:v>Subhas Sarobar Park</c:v>
                </c:pt>
                <c:pt idx="2120">
                  <c:v>Subhash Bridge</c:v>
                </c:pt>
                <c:pt idx="2121">
                  <c:v>Subhash sarovar park</c:v>
                </c:pt>
                <c:pt idx="2122">
                  <c:v>Sudama Chowk</c:v>
                </c:pt>
                <c:pt idx="2123">
                  <c:v>Sudhamnagar</c:v>
                </c:pt>
                <c:pt idx="2124">
                  <c:v>Sufi Chambers Road</c:v>
                </c:pt>
                <c:pt idx="2125">
                  <c:v>Sultan Bazar</c:v>
                </c:pt>
                <c:pt idx="2126">
                  <c:v>Suncity &amp; Bandlaguda</c:v>
                </c:pt>
                <c:pt idx="2127">
                  <c:v>Sundaram Pillai</c:v>
                </c:pt>
                <c:pt idx="2128">
                  <c:v>Suriya Narayana Road</c:v>
                </c:pt>
                <c:pt idx="2129">
                  <c:v>Surya Nagar</c:v>
                </c:pt>
                <c:pt idx="2130">
                  <c:v>Suthern Avenue</c:v>
                </c:pt>
                <c:pt idx="2131">
                  <c:v>Sv Road</c:v>
                </c:pt>
                <c:pt idx="2132">
                  <c:v>Swapneel 5</c:v>
                </c:pt>
                <c:pt idx="2133">
                  <c:v>Swargate</c:v>
                </c:pt>
                <c:pt idx="2134">
                  <c:v>Sydenhams Road</c:v>
                </c:pt>
                <c:pt idx="2135">
                  <c:v>syed ahmed road</c:v>
                </c:pt>
                <c:pt idx="2136">
                  <c:v>Syndicate Bank Colony  West Marredpally</c:v>
                </c:pt>
                <c:pt idx="2137">
                  <c:v>T Nagar</c:v>
                </c:pt>
                <c:pt idx="2138">
                  <c:v>T- Nagar</c:v>
                </c:pt>
                <c:pt idx="2139">
                  <c:v>T. Nagar</c:v>
                </c:pt>
                <c:pt idx="2140">
                  <c:v>T.nagar</c:v>
                </c:pt>
                <c:pt idx="2141">
                  <c:v>Tagore Garden</c:v>
                </c:pt>
                <c:pt idx="2142">
                  <c:v>TAGORE GARDEN EXTENSION</c:v>
                </c:pt>
                <c:pt idx="2143">
                  <c:v>Tagore park</c:v>
                </c:pt>
                <c:pt idx="2144">
                  <c:v>TALA PARK</c:v>
                </c:pt>
                <c:pt idx="2145">
                  <c:v>Taltala</c:v>
                </c:pt>
                <c:pt idx="2146">
                  <c:v>Tamali apartment</c:v>
                </c:pt>
                <c:pt idx="2147">
                  <c:v>Tana Street</c:v>
                </c:pt>
                <c:pt idx="2148">
                  <c:v>Tangra</c:v>
                </c:pt>
                <c:pt idx="2149">
                  <c:v>Tanupukur</c:v>
                </c:pt>
                <c:pt idx="2150">
                  <c:v>Tarnaka  Nacharam &amp; Malkajigiri</c:v>
                </c:pt>
                <c:pt idx="2151">
                  <c:v>Tarnaka Cross Road</c:v>
                </c:pt>
                <c:pt idx="2152">
                  <c:v>Tarnaka main road</c:v>
                </c:pt>
                <c:pt idx="2153">
                  <c:v>Tarnaka Nacharam &amp; Malkajigiri</c:v>
                </c:pt>
                <c:pt idx="2154">
                  <c:v>Teen Talao</c:v>
                </c:pt>
                <c:pt idx="2155">
                  <c:v>Teja Tower</c:v>
                </c:pt>
                <c:pt idx="2156">
                  <c:v>Temple Road</c:v>
                </c:pt>
                <c:pt idx="2157">
                  <c:v>Textile Market Ring Road</c:v>
                </c:pt>
                <c:pt idx="2158">
                  <c:v>Teynampet</c:v>
                </c:pt>
                <c:pt idx="2159">
                  <c:v>TFB lavelle road</c:v>
                </c:pt>
                <c:pt idx="2160">
                  <c:v>Thaltej</c:v>
                </c:pt>
                <c:pt idx="2161">
                  <c:v>Thanikachalam Nagar</c:v>
                </c:pt>
                <c:pt idx="2162">
                  <c:v>Thanikachalam Road</c:v>
                </c:pt>
                <c:pt idx="2163">
                  <c:v>The Capital Bandra Kurla Complex</c:v>
                </c:pt>
                <c:pt idx="2164">
                  <c:v>The New Sion</c:v>
                </c:pt>
                <c:pt idx="2165">
                  <c:v>The pavillion mall</c:v>
                </c:pt>
                <c:pt idx="2166">
                  <c:v>The Pavillion Senapati Bapat Road</c:v>
                </c:pt>
                <c:pt idx="2167">
                  <c:v>The Pavilllion</c:v>
                </c:pt>
                <c:pt idx="2168">
                  <c:v>Theatre Road</c:v>
                </c:pt>
                <c:pt idx="2169">
                  <c:v>Third Floor Garuda Mall</c:v>
                </c:pt>
                <c:pt idx="2170">
                  <c:v>Thiru.vi.ka.nagar</c:v>
                </c:pt>
                <c:pt idx="2171">
                  <c:v>Thirumalai Pillai Road</c:v>
                </c:pt>
                <c:pt idx="2172">
                  <c:v>Thirumangalam</c:v>
                </c:pt>
                <c:pt idx="2173">
                  <c:v>Thirunagar Signal</c:v>
                </c:pt>
                <c:pt idx="2174">
                  <c:v>Thiruveni Complex</c:v>
                </c:pt>
                <c:pt idx="2175">
                  <c:v>Thiruvottiyur High Rd</c:v>
                </c:pt>
                <c:pt idx="2176">
                  <c:v>Thousand light west</c:v>
                </c:pt>
                <c:pt idx="2177">
                  <c:v>Thousand Lights</c:v>
                </c:pt>
                <c:pt idx="2178">
                  <c:v>Thunga Village</c:v>
                </c:pt>
                <c:pt idx="2179">
                  <c:v>Tilak nagar</c:v>
                </c:pt>
                <c:pt idx="2180">
                  <c:v>Tilak Nagar Chembur</c:v>
                </c:pt>
                <c:pt idx="2181">
                  <c:v>TILAK NAGAR OPP. KURLA TERMINAL</c:v>
                </c:pt>
                <c:pt idx="2182">
                  <c:v>Tilak Nagare X road</c:v>
                </c:pt>
                <c:pt idx="2183">
                  <c:v>Tilak Road</c:v>
                </c:pt>
                <c:pt idx="2184">
                  <c:v>Tilaknagar</c:v>
                </c:pt>
                <c:pt idx="2185">
                  <c:v>Tiljala</c:v>
                </c:pt>
                <c:pt idx="2186">
                  <c:v>Tiljala Topsia</c:v>
                </c:pt>
                <c:pt idx="2187">
                  <c:v>Tingre Nagar</c:v>
                </c:pt>
                <c:pt idx="2188">
                  <c:v>Tingre Nagar Road</c:v>
                </c:pt>
                <c:pt idx="2189">
                  <c:v>Tirumurthy Nagar</c:v>
                </c:pt>
                <c:pt idx="2190">
                  <c:v>Tnagar</c:v>
                </c:pt>
                <c:pt idx="2191">
                  <c:v>Tolichowki</c:v>
                </c:pt>
                <c:pt idx="2192">
                  <c:v>Tolichowki road</c:v>
                </c:pt>
                <c:pt idx="2193">
                  <c:v>Tollygung</c:v>
                </c:pt>
                <c:pt idx="2194">
                  <c:v>Tollygunge - Suruchi Sangha</c:v>
                </c:pt>
                <c:pt idx="2195">
                  <c:v>Tolochowki cross roads</c:v>
                </c:pt>
                <c:pt idx="2196">
                  <c:v>Tondairpet</c:v>
                </c:pt>
                <c:pt idx="2197">
                  <c:v>Tondiarpet</c:v>
                </c:pt>
                <c:pt idx="2198">
                  <c:v>Topisa</c:v>
                </c:pt>
                <c:pt idx="2199">
                  <c:v>Topsia</c:v>
                </c:pt>
                <c:pt idx="2200">
                  <c:v>Trade Centre</c:v>
                </c:pt>
                <c:pt idx="2201">
                  <c:v>Tribhuvan Complex Ghod Dod Road</c:v>
                </c:pt>
                <c:pt idx="2202">
                  <c:v>TRINITY CIRCLE</c:v>
                </c:pt>
                <c:pt idx="2203">
                  <c:v>Triplicane</c:v>
                </c:pt>
                <c:pt idx="2204">
                  <c:v>triplicatechepauk</c:v>
                </c:pt>
                <c:pt idx="2205">
                  <c:v>Triumph Towers</c:v>
                </c:pt>
                <c:pt idx="2206">
                  <c:v>TSRTC Mahatma Gandhi Bus Station</c:v>
                </c:pt>
                <c:pt idx="2207">
                  <c:v>TTK road</c:v>
                </c:pt>
                <c:pt idx="2208">
                  <c:v>Turab Nagar</c:v>
                </c:pt>
                <c:pt idx="2209">
                  <c:v>UB City</c:v>
                </c:pt>
                <c:pt idx="2210">
                  <c:v>Udhna</c:v>
                </c:pt>
                <c:pt idx="2211">
                  <c:v>Udhna Main Road</c:v>
                </c:pt>
                <c:pt idx="2212">
                  <c:v>UDHYOGNAGAR</c:v>
                </c:pt>
                <c:pt idx="2213">
                  <c:v>Ulsoor</c:v>
                </c:pt>
                <c:pt idx="2214">
                  <c:v>Ulsoor Lake</c:v>
                </c:pt>
                <c:pt idx="2215">
                  <c:v>UM Road Vesu</c:v>
                </c:pt>
                <c:pt idx="2216">
                  <c:v>Umra Jakat</c:v>
                </c:pt>
                <c:pt idx="2217">
                  <c:v>Undri</c:v>
                </c:pt>
                <c:pt idx="2218">
                  <c:v>Unity One Mall</c:v>
                </c:pt>
                <c:pt idx="2219">
                  <c:v>Unity One Mall 6th Floor</c:v>
                </c:pt>
                <c:pt idx="2220">
                  <c:v>Unity One Mall Rohini</c:v>
                </c:pt>
                <c:pt idx="2221">
                  <c:v>Unity One Rohini Delhi</c:v>
                </c:pt>
                <c:pt idx="2222">
                  <c:v>Uppal</c:v>
                </c:pt>
                <c:pt idx="2223">
                  <c:v>Uppal Beerappagada</c:v>
                </c:pt>
                <c:pt idx="2224">
                  <c:v>Uppal Ramanthapur Amberpet</c:v>
                </c:pt>
                <c:pt idx="2225">
                  <c:v>Uppal ring road</c:v>
                </c:pt>
                <c:pt idx="2226">
                  <c:v>UPPAL X ROADS</c:v>
                </c:pt>
                <c:pt idx="2227">
                  <c:v>Urdu Galli</c:v>
                </c:pt>
                <c:pt idx="2228">
                  <c:v>Urdu Hall Lane</c:v>
                </c:pt>
                <c:pt idx="2229">
                  <c:v>Usmanpura Ashram Road</c:v>
                </c:pt>
                <c:pt idx="2230">
                  <c:v>USTAD ENAYAT KHAN AVENUE</c:v>
                </c:pt>
                <c:pt idx="2231">
                  <c:v>Utran</c:v>
                </c:pt>
                <c:pt idx="2232">
                  <c:v>V V Puram</c:v>
                </c:pt>
                <c:pt idx="2233">
                  <c:v>V.P colony ( south street)  Aynavaram</c:v>
                </c:pt>
                <c:pt idx="2234">
                  <c:v>Vadapalani</c:v>
                </c:pt>
                <c:pt idx="2235">
                  <c:v>Vadgaon Sheri Mahavir Nagar</c:v>
                </c:pt>
                <c:pt idx="2236">
                  <c:v>Vaidhyanadan Street</c:v>
                </c:pt>
                <c:pt idx="2237">
                  <c:v>Vakola</c:v>
                </c:pt>
                <c:pt idx="2238">
                  <c:v>Vakola Flour Mill</c:v>
                </c:pt>
                <c:pt idx="2239">
                  <c:v>Vallabh Baug Lane</c:v>
                </c:pt>
                <c:pt idx="2240">
                  <c:v>Valluvar Kottam</c:v>
                </c:pt>
                <c:pt idx="2241">
                  <c:v>Valluvarkottam High Road</c:v>
                </c:pt>
                <c:pt idx="2242">
                  <c:v>Vanasthalipuram</c:v>
                </c:pt>
                <c:pt idx="2243">
                  <c:v>Vanivilas Road</c:v>
                </c:pt>
                <c:pt idx="2244">
                  <c:v>Varachha</c:v>
                </c:pt>
                <c:pt idx="2245">
                  <c:v>Varadarajulu Street</c:v>
                </c:pt>
                <c:pt idx="2246">
                  <c:v>vardhman market</c:v>
                </c:pt>
                <c:pt idx="2247">
                  <c:v>Varsha Park</c:v>
                </c:pt>
                <c:pt idx="2248">
                  <c:v>Vasanth nagar</c:v>
                </c:pt>
                <c:pt idx="2249">
                  <c:v>Vasanth Vihar Colony</c:v>
                </c:pt>
                <c:pt idx="2250">
                  <c:v>VASANTHA NAGAR</c:v>
                </c:pt>
                <c:pt idx="2251">
                  <c:v>vasantha nagar chinna chembarambakkam ayanavaram</c:v>
                </c:pt>
                <c:pt idx="2252">
                  <c:v>Vasanthnagar</c:v>
                </c:pt>
                <c:pt idx="2253">
                  <c:v>Vasna</c:v>
                </c:pt>
                <c:pt idx="2254">
                  <c:v>Vastral</c:v>
                </c:pt>
                <c:pt idx="2255">
                  <c:v>Vastrapur</c:v>
                </c:pt>
                <c:pt idx="2256">
                  <c:v>Vastrapur Area</c:v>
                </c:pt>
                <c:pt idx="2257">
                  <c:v>VASUNDHARA BUILDING  SARAT BOSE ROAD</c:v>
                </c:pt>
                <c:pt idx="2258">
                  <c:v>Vatva</c:v>
                </c:pt>
                <c:pt idx="2259">
                  <c:v>Ved Road</c:v>
                </c:pt>
                <c:pt idx="2260">
                  <c:v>Veer Nagar</c:v>
                </c:pt>
                <c:pt idx="2261">
                  <c:v>Veera Perumal Street</c:v>
                </c:pt>
                <c:pt idx="2262">
                  <c:v>Vegetable Market</c:v>
                </c:pt>
                <c:pt idx="2263">
                  <c:v>VEJALPUR</c:v>
                </c:pt>
                <c:pt idx="2264">
                  <c:v>Venkata swamy Nagar</c:v>
                </c:pt>
                <c:pt idx="2265">
                  <c:v>Venkateshwara Colony</c:v>
                </c:pt>
                <c:pt idx="2266">
                  <c:v>Vepery</c:v>
                </c:pt>
                <c:pt idx="2267">
                  <c:v>Vesu</c:v>
                </c:pt>
                <c:pt idx="2268">
                  <c:v>vijay cross road</c:v>
                </c:pt>
                <c:pt idx="2269">
                  <c:v>VIJAY NAGAR COLONY</c:v>
                </c:pt>
                <c:pt idx="2270">
                  <c:v>Vijay Shopping Center Opp Peninsula Hotel</c:v>
                </c:pt>
                <c:pt idx="2271">
                  <c:v>Vijaya Nagar Colony</c:v>
                </c:pt>
                <c:pt idx="2272">
                  <c:v>Vijayanagar</c:v>
                </c:pt>
                <c:pt idx="2273">
                  <c:v>Vijayapuri colony</c:v>
                </c:pt>
                <c:pt idx="2274">
                  <c:v>Vijayaraghava road</c:v>
                </c:pt>
                <c:pt idx="2275">
                  <c:v>Vikas Puri</c:v>
                </c:pt>
                <c:pt idx="2276">
                  <c:v>Vikrampuri Colony</c:v>
                </c:pt>
                <c:pt idx="2277">
                  <c:v>Vikrant Circle</c:v>
                </c:pt>
                <c:pt idx="2278">
                  <c:v>VikrantCircleGhatkoparEast</c:v>
                </c:pt>
                <c:pt idx="2279">
                  <c:v>Villivakkam</c:v>
                </c:pt>
                <c:pt idx="2280">
                  <c:v>Viman Nagar</c:v>
                </c:pt>
                <c:pt idx="2281">
                  <c:v>VINOBA BHAVE NAGAR</c:v>
                </c:pt>
                <c:pt idx="2282">
                  <c:v>vip market</c:v>
                </c:pt>
                <c:pt idx="2283">
                  <c:v>VIP Road Vesu</c:v>
                </c:pt>
                <c:pt idx="2284">
                  <c:v>Vishal Nagar</c:v>
                </c:pt>
                <c:pt idx="2285">
                  <c:v>Vishrantwadi</c:v>
                </c:pt>
                <c:pt idx="2286">
                  <c:v>Vishrantwadi Chowk</c:v>
                </c:pt>
                <c:pt idx="2287">
                  <c:v>VishrantwadiNagpur Chawl Yerawada</c:v>
                </c:pt>
                <c:pt idx="2288">
                  <c:v>Vittal Mallya Road</c:v>
                </c:pt>
                <c:pt idx="2289">
                  <c:v>Vivek Nagar Chikkadpally</c:v>
                </c:pt>
                <c:pt idx="2290">
                  <c:v>Vivekananda Park Area</c:v>
                </c:pt>
                <c:pt idx="2291">
                  <c:v>VIVEKANANDA ROAD</c:v>
                </c:pt>
                <c:pt idx="2292">
                  <c:v>VN Purav Marg</c:v>
                </c:pt>
                <c:pt idx="2293">
                  <c:v>VOC Main Road</c:v>
                </c:pt>
                <c:pt idx="2294">
                  <c:v>VR Chennai clock tower street</c:v>
                </c:pt>
                <c:pt idx="2295">
                  <c:v>VR Mall</c:v>
                </c:pt>
                <c:pt idx="2296">
                  <c:v>VR Mall Dumas Road</c:v>
                </c:pt>
                <c:pt idx="2297">
                  <c:v>VV Colony</c:v>
                </c:pt>
                <c:pt idx="2298">
                  <c:v>VV Puram</c:v>
                </c:pt>
                <c:pt idx="2299">
                  <c:v>Vyalikaval</c:v>
                </c:pt>
                <c:pt idx="2300">
                  <c:v>Vyalikawal</c:v>
                </c:pt>
                <c:pt idx="2301">
                  <c:v>Vysarpadi</c:v>
                </c:pt>
                <c:pt idx="2302">
                  <c:v>Wadawali  Near Cubic Mall</c:v>
                </c:pt>
                <c:pt idx="2303">
                  <c:v>WADGAON BUDRUK Tilak Road</c:v>
                </c:pt>
                <c:pt idx="2304">
                  <c:v>Wadgaon Sheri</c:v>
                </c:pt>
                <c:pt idx="2305">
                  <c:v>wajihuddin</c:v>
                </c:pt>
                <c:pt idx="2306">
                  <c:v>Wakad</c:v>
                </c:pt>
                <c:pt idx="2307">
                  <c:v>Walker Town</c:v>
                </c:pt>
                <c:pt idx="2308">
                  <c:v>Wallace Garden</c:v>
                </c:pt>
                <c:pt idx="2309">
                  <c:v>Wallace Garden 3rd Street</c:v>
                </c:pt>
                <c:pt idx="2310">
                  <c:v>wanaworie</c:v>
                </c:pt>
                <c:pt idx="2311">
                  <c:v>Wanowrie</c:v>
                </c:pt>
                <c:pt idx="2312">
                  <c:v>Wanwadi</c:v>
                </c:pt>
                <c:pt idx="2313">
                  <c:v>WANWADI GAON</c:v>
                </c:pt>
                <c:pt idx="2314">
                  <c:v>Warasiguda X Road</c:v>
                </c:pt>
                <c:pt idx="2315">
                  <c:v>WARD NO.72</c:v>
                </c:pt>
                <c:pt idx="2316">
                  <c:v>Warje</c:v>
                </c:pt>
                <c:pt idx="2317">
                  <c:v>Washermenpet</c:v>
                </c:pt>
                <c:pt idx="2318">
                  <c:v>Wazirpur Industrial Area</c:v>
                </c:pt>
                <c:pt idx="2319">
                  <c:v>WEST CIT NAGAR</c:v>
                </c:pt>
                <c:pt idx="2320">
                  <c:v>West Cott Road</c:v>
                </c:pt>
                <c:pt idx="2321">
                  <c:v>WEST MAMBALAM</c:v>
                </c:pt>
                <c:pt idx="2322">
                  <c:v>West Marredpally road</c:v>
                </c:pt>
                <c:pt idx="2323">
                  <c:v>Westend Mall</c:v>
                </c:pt>
                <c:pt idx="2324">
                  <c:v>wood street</c:v>
                </c:pt>
                <c:pt idx="2325">
                  <c:v>Yash Plaza</c:v>
                </c:pt>
                <c:pt idx="2326">
                  <c:v>Yerawada</c:v>
                </c:pt>
                <c:pt idx="2327">
                  <c:v>YERWADA</c:v>
                </c:pt>
                <c:pt idx="2328">
                  <c:v>Yeshwanthpura</c:v>
                </c:pt>
                <c:pt idx="2329">
                  <c:v>Yewalewadi</c:v>
                </c:pt>
                <c:pt idx="2330">
                  <c:v>YMCA circle</c:v>
                </c:pt>
                <c:pt idx="2331">
                  <c:v>Yogi Chowk</c:v>
                </c:pt>
                <c:pt idx="2332">
                  <c:v>Yums  Panjrapole</c:v>
                </c:pt>
                <c:pt idx="2333">
                  <c:v>Zahara Nagar Banjara Hills</c:v>
                </c:pt>
                <c:pt idx="2334">
                  <c:v>Zahra nagar</c:v>
                </c:pt>
                <c:pt idx="2335">
                  <c:v>Zampa Bazar</c:v>
                </c:pt>
                <c:pt idx="2336">
                  <c:v>Zee plaza</c:v>
                </c:pt>
              </c:strCache>
            </c:strRef>
          </c:cat>
          <c:val>
            <c:numRef>
              <c:f>'KPI''s required'!$B$33:$B$2370</c:f>
              <c:numCache>
                <c:formatCode>General</c:formatCode>
                <c:ptCount val="2337"/>
                <c:pt idx="0">
                  <c:v>56</c:v>
                </c:pt>
                <c:pt idx="1">
                  <c:v>53</c:v>
                </c:pt>
                <c:pt idx="2">
                  <c:v>48</c:v>
                </c:pt>
                <c:pt idx="3">
                  <c:v>54</c:v>
                </c:pt>
                <c:pt idx="4">
                  <c:v>57</c:v>
                </c:pt>
                <c:pt idx="5">
                  <c:v>69</c:v>
                </c:pt>
                <c:pt idx="6">
                  <c:v>58</c:v>
                </c:pt>
                <c:pt idx="7">
                  <c:v>60</c:v>
                </c:pt>
                <c:pt idx="8">
                  <c:v>71</c:v>
                </c:pt>
                <c:pt idx="9">
                  <c:v>59</c:v>
                </c:pt>
                <c:pt idx="10">
                  <c:v>50</c:v>
                </c:pt>
                <c:pt idx="11">
                  <c:v>49</c:v>
                </c:pt>
                <c:pt idx="12">
                  <c:v>57</c:v>
                </c:pt>
                <c:pt idx="13">
                  <c:v>66</c:v>
                </c:pt>
                <c:pt idx="14">
                  <c:v>53</c:v>
                </c:pt>
                <c:pt idx="15">
                  <c:v>54</c:v>
                </c:pt>
                <c:pt idx="16">
                  <c:v>60</c:v>
                </c:pt>
                <c:pt idx="17">
                  <c:v>36</c:v>
                </c:pt>
                <c:pt idx="18">
                  <c:v>44</c:v>
                </c:pt>
                <c:pt idx="19">
                  <c:v>49</c:v>
                </c:pt>
                <c:pt idx="20">
                  <c:v>56</c:v>
                </c:pt>
                <c:pt idx="21">
                  <c:v>57</c:v>
                </c:pt>
                <c:pt idx="22">
                  <c:v>68</c:v>
                </c:pt>
                <c:pt idx="23">
                  <c:v>52</c:v>
                </c:pt>
                <c:pt idx="24">
                  <c:v>64</c:v>
                </c:pt>
                <c:pt idx="25">
                  <c:v>55</c:v>
                </c:pt>
                <c:pt idx="26">
                  <c:v>37</c:v>
                </c:pt>
                <c:pt idx="27">
                  <c:v>45.666666666666664</c:v>
                </c:pt>
                <c:pt idx="28">
                  <c:v>56.5</c:v>
                </c:pt>
                <c:pt idx="29">
                  <c:v>33</c:v>
                </c:pt>
                <c:pt idx="30">
                  <c:v>52</c:v>
                </c:pt>
                <c:pt idx="31">
                  <c:v>52</c:v>
                </c:pt>
                <c:pt idx="32">
                  <c:v>56</c:v>
                </c:pt>
                <c:pt idx="33">
                  <c:v>40</c:v>
                </c:pt>
                <c:pt idx="34">
                  <c:v>64</c:v>
                </c:pt>
                <c:pt idx="35">
                  <c:v>54.333333333333336</c:v>
                </c:pt>
                <c:pt idx="36">
                  <c:v>49</c:v>
                </c:pt>
                <c:pt idx="37">
                  <c:v>49</c:v>
                </c:pt>
                <c:pt idx="38">
                  <c:v>68</c:v>
                </c:pt>
                <c:pt idx="39">
                  <c:v>36</c:v>
                </c:pt>
                <c:pt idx="40">
                  <c:v>45</c:v>
                </c:pt>
                <c:pt idx="41">
                  <c:v>57</c:v>
                </c:pt>
                <c:pt idx="42">
                  <c:v>74</c:v>
                </c:pt>
                <c:pt idx="43">
                  <c:v>49</c:v>
                </c:pt>
                <c:pt idx="44">
                  <c:v>57.1</c:v>
                </c:pt>
                <c:pt idx="45">
                  <c:v>54</c:v>
                </c:pt>
                <c:pt idx="46">
                  <c:v>54</c:v>
                </c:pt>
                <c:pt idx="47">
                  <c:v>60</c:v>
                </c:pt>
                <c:pt idx="48">
                  <c:v>77</c:v>
                </c:pt>
                <c:pt idx="49">
                  <c:v>45</c:v>
                </c:pt>
                <c:pt idx="50">
                  <c:v>46</c:v>
                </c:pt>
                <c:pt idx="51">
                  <c:v>65</c:v>
                </c:pt>
                <c:pt idx="52">
                  <c:v>57</c:v>
                </c:pt>
                <c:pt idx="53">
                  <c:v>55.8</c:v>
                </c:pt>
                <c:pt idx="54">
                  <c:v>54.5</c:v>
                </c:pt>
                <c:pt idx="55">
                  <c:v>52</c:v>
                </c:pt>
                <c:pt idx="56">
                  <c:v>60</c:v>
                </c:pt>
                <c:pt idx="57">
                  <c:v>54</c:v>
                </c:pt>
                <c:pt idx="58">
                  <c:v>70</c:v>
                </c:pt>
                <c:pt idx="59">
                  <c:v>52</c:v>
                </c:pt>
                <c:pt idx="60">
                  <c:v>40</c:v>
                </c:pt>
                <c:pt idx="61">
                  <c:v>50</c:v>
                </c:pt>
                <c:pt idx="62">
                  <c:v>83.5</c:v>
                </c:pt>
                <c:pt idx="63">
                  <c:v>57</c:v>
                </c:pt>
                <c:pt idx="64">
                  <c:v>40</c:v>
                </c:pt>
                <c:pt idx="65">
                  <c:v>44</c:v>
                </c:pt>
                <c:pt idx="66">
                  <c:v>35.533333333333331</c:v>
                </c:pt>
                <c:pt idx="67">
                  <c:v>35.166666666666664</c:v>
                </c:pt>
                <c:pt idx="68">
                  <c:v>29</c:v>
                </c:pt>
                <c:pt idx="69">
                  <c:v>35</c:v>
                </c:pt>
                <c:pt idx="70">
                  <c:v>39</c:v>
                </c:pt>
                <c:pt idx="71">
                  <c:v>48</c:v>
                </c:pt>
                <c:pt idx="72">
                  <c:v>54.188679245283019</c:v>
                </c:pt>
                <c:pt idx="73">
                  <c:v>46</c:v>
                </c:pt>
                <c:pt idx="74">
                  <c:v>49</c:v>
                </c:pt>
                <c:pt idx="75">
                  <c:v>49</c:v>
                </c:pt>
                <c:pt idx="76">
                  <c:v>43.5</c:v>
                </c:pt>
                <c:pt idx="77">
                  <c:v>39</c:v>
                </c:pt>
                <c:pt idx="78">
                  <c:v>45</c:v>
                </c:pt>
                <c:pt idx="79">
                  <c:v>35</c:v>
                </c:pt>
                <c:pt idx="80">
                  <c:v>42</c:v>
                </c:pt>
                <c:pt idx="81">
                  <c:v>37</c:v>
                </c:pt>
                <c:pt idx="82">
                  <c:v>65</c:v>
                </c:pt>
                <c:pt idx="83">
                  <c:v>40</c:v>
                </c:pt>
                <c:pt idx="84">
                  <c:v>37.799999999999997</c:v>
                </c:pt>
                <c:pt idx="85">
                  <c:v>29</c:v>
                </c:pt>
                <c:pt idx="86">
                  <c:v>37</c:v>
                </c:pt>
                <c:pt idx="87">
                  <c:v>35.5</c:v>
                </c:pt>
                <c:pt idx="88">
                  <c:v>36</c:v>
                </c:pt>
                <c:pt idx="89">
                  <c:v>49</c:v>
                </c:pt>
                <c:pt idx="90">
                  <c:v>56</c:v>
                </c:pt>
                <c:pt idx="91">
                  <c:v>36</c:v>
                </c:pt>
                <c:pt idx="92">
                  <c:v>50</c:v>
                </c:pt>
                <c:pt idx="93">
                  <c:v>58</c:v>
                </c:pt>
                <c:pt idx="94">
                  <c:v>53</c:v>
                </c:pt>
                <c:pt idx="95">
                  <c:v>46</c:v>
                </c:pt>
                <c:pt idx="96">
                  <c:v>63</c:v>
                </c:pt>
                <c:pt idx="97">
                  <c:v>47</c:v>
                </c:pt>
                <c:pt idx="98">
                  <c:v>48</c:v>
                </c:pt>
                <c:pt idx="99">
                  <c:v>79.739999999999995</c:v>
                </c:pt>
                <c:pt idx="100">
                  <c:v>67</c:v>
                </c:pt>
                <c:pt idx="101">
                  <c:v>59.5</c:v>
                </c:pt>
                <c:pt idx="102">
                  <c:v>38.666666666666664</c:v>
                </c:pt>
                <c:pt idx="103">
                  <c:v>40</c:v>
                </c:pt>
                <c:pt idx="104">
                  <c:v>65.452380952380949</c:v>
                </c:pt>
                <c:pt idx="105">
                  <c:v>58</c:v>
                </c:pt>
                <c:pt idx="106">
                  <c:v>75</c:v>
                </c:pt>
                <c:pt idx="107">
                  <c:v>36</c:v>
                </c:pt>
                <c:pt idx="108">
                  <c:v>58</c:v>
                </c:pt>
                <c:pt idx="109">
                  <c:v>35.200000000000003</c:v>
                </c:pt>
                <c:pt idx="110">
                  <c:v>32.333333333333336</c:v>
                </c:pt>
                <c:pt idx="111">
                  <c:v>38</c:v>
                </c:pt>
                <c:pt idx="112">
                  <c:v>37</c:v>
                </c:pt>
                <c:pt idx="113">
                  <c:v>54</c:v>
                </c:pt>
                <c:pt idx="114">
                  <c:v>72</c:v>
                </c:pt>
                <c:pt idx="115">
                  <c:v>46</c:v>
                </c:pt>
                <c:pt idx="116">
                  <c:v>68.733333333333334</c:v>
                </c:pt>
                <c:pt idx="117">
                  <c:v>61</c:v>
                </c:pt>
                <c:pt idx="118">
                  <c:v>34</c:v>
                </c:pt>
                <c:pt idx="119">
                  <c:v>34</c:v>
                </c:pt>
                <c:pt idx="120">
                  <c:v>61</c:v>
                </c:pt>
                <c:pt idx="121">
                  <c:v>51.5</c:v>
                </c:pt>
                <c:pt idx="122">
                  <c:v>60.5</c:v>
                </c:pt>
                <c:pt idx="123">
                  <c:v>32</c:v>
                </c:pt>
                <c:pt idx="124">
                  <c:v>44</c:v>
                </c:pt>
                <c:pt idx="125">
                  <c:v>51</c:v>
                </c:pt>
                <c:pt idx="126">
                  <c:v>55.261904761904759</c:v>
                </c:pt>
                <c:pt idx="127">
                  <c:v>52.333333333333336</c:v>
                </c:pt>
                <c:pt idx="128">
                  <c:v>51</c:v>
                </c:pt>
                <c:pt idx="129">
                  <c:v>59</c:v>
                </c:pt>
                <c:pt idx="130">
                  <c:v>37</c:v>
                </c:pt>
                <c:pt idx="131">
                  <c:v>40</c:v>
                </c:pt>
                <c:pt idx="132">
                  <c:v>48</c:v>
                </c:pt>
                <c:pt idx="133">
                  <c:v>62.272727272727273</c:v>
                </c:pt>
                <c:pt idx="134">
                  <c:v>65.909090909090907</c:v>
                </c:pt>
                <c:pt idx="135">
                  <c:v>63.25</c:v>
                </c:pt>
                <c:pt idx="136">
                  <c:v>68</c:v>
                </c:pt>
                <c:pt idx="137">
                  <c:v>60</c:v>
                </c:pt>
                <c:pt idx="138">
                  <c:v>57</c:v>
                </c:pt>
                <c:pt idx="139">
                  <c:v>72</c:v>
                </c:pt>
                <c:pt idx="140">
                  <c:v>67.151515151515156</c:v>
                </c:pt>
                <c:pt idx="141">
                  <c:v>62</c:v>
                </c:pt>
                <c:pt idx="142">
                  <c:v>64</c:v>
                </c:pt>
                <c:pt idx="143">
                  <c:v>64</c:v>
                </c:pt>
                <c:pt idx="144">
                  <c:v>58</c:v>
                </c:pt>
                <c:pt idx="145">
                  <c:v>44</c:v>
                </c:pt>
                <c:pt idx="146">
                  <c:v>57</c:v>
                </c:pt>
                <c:pt idx="147">
                  <c:v>47</c:v>
                </c:pt>
                <c:pt idx="148">
                  <c:v>34</c:v>
                </c:pt>
                <c:pt idx="149">
                  <c:v>52</c:v>
                </c:pt>
                <c:pt idx="150">
                  <c:v>32</c:v>
                </c:pt>
                <c:pt idx="151">
                  <c:v>79</c:v>
                </c:pt>
                <c:pt idx="152">
                  <c:v>76.5</c:v>
                </c:pt>
                <c:pt idx="153">
                  <c:v>52</c:v>
                </c:pt>
                <c:pt idx="154">
                  <c:v>64.13333333333334</c:v>
                </c:pt>
                <c:pt idx="155">
                  <c:v>76</c:v>
                </c:pt>
                <c:pt idx="156">
                  <c:v>46.5</c:v>
                </c:pt>
                <c:pt idx="157">
                  <c:v>67</c:v>
                </c:pt>
                <c:pt idx="158">
                  <c:v>34</c:v>
                </c:pt>
                <c:pt idx="159">
                  <c:v>70.833333333333329</c:v>
                </c:pt>
                <c:pt idx="160">
                  <c:v>37.875</c:v>
                </c:pt>
                <c:pt idx="161">
                  <c:v>58</c:v>
                </c:pt>
                <c:pt idx="162">
                  <c:v>49</c:v>
                </c:pt>
                <c:pt idx="163">
                  <c:v>37</c:v>
                </c:pt>
                <c:pt idx="164">
                  <c:v>30</c:v>
                </c:pt>
                <c:pt idx="165">
                  <c:v>39.357142857142854</c:v>
                </c:pt>
                <c:pt idx="166">
                  <c:v>28</c:v>
                </c:pt>
                <c:pt idx="167">
                  <c:v>31</c:v>
                </c:pt>
                <c:pt idx="168">
                  <c:v>36.5</c:v>
                </c:pt>
                <c:pt idx="169">
                  <c:v>41</c:v>
                </c:pt>
                <c:pt idx="170">
                  <c:v>49</c:v>
                </c:pt>
                <c:pt idx="171">
                  <c:v>67.44736842105263</c:v>
                </c:pt>
                <c:pt idx="172">
                  <c:v>73</c:v>
                </c:pt>
                <c:pt idx="173">
                  <c:v>51</c:v>
                </c:pt>
                <c:pt idx="174">
                  <c:v>59.5</c:v>
                </c:pt>
                <c:pt idx="175">
                  <c:v>72</c:v>
                </c:pt>
                <c:pt idx="176">
                  <c:v>73</c:v>
                </c:pt>
                <c:pt idx="177">
                  <c:v>59</c:v>
                </c:pt>
                <c:pt idx="178">
                  <c:v>50</c:v>
                </c:pt>
                <c:pt idx="179">
                  <c:v>57</c:v>
                </c:pt>
                <c:pt idx="180">
                  <c:v>50</c:v>
                </c:pt>
                <c:pt idx="181">
                  <c:v>64</c:v>
                </c:pt>
                <c:pt idx="182">
                  <c:v>54</c:v>
                </c:pt>
                <c:pt idx="183">
                  <c:v>39</c:v>
                </c:pt>
                <c:pt idx="184">
                  <c:v>38</c:v>
                </c:pt>
                <c:pt idx="185">
                  <c:v>39</c:v>
                </c:pt>
                <c:pt idx="186">
                  <c:v>32</c:v>
                </c:pt>
                <c:pt idx="187">
                  <c:v>40</c:v>
                </c:pt>
                <c:pt idx="188">
                  <c:v>72</c:v>
                </c:pt>
                <c:pt idx="189">
                  <c:v>75</c:v>
                </c:pt>
                <c:pt idx="190">
                  <c:v>84</c:v>
                </c:pt>
                <c:pt idx="191">
                  <c:v>66</c:v>
                </c:pt>
                <c:pt idx="192">
                  <c:v>47</c:v>
                </c:pt>
                <c:pt idx="193">
                  <c:v>44</c:v>
                </c:pt>
                <c:pt idx="194">
                  <c:v>40</c:v>
                </c:pt>
                <c:pt idx="195">
                  <c:v>60.5</c:v>
                </c:pt>
                <c:pt idx="196">
                  <c:v>60.666666666666664</c:v>
                </c:pt>
                <c:pt idx="197">
                  <c:v>57</c:v>
                </c:pt>
                <c:pt idx="198">
                  <c:v>46</c:v>
                </c:pt>
                <c:pt idx="199">
                  <c:v>64</c:v>
                </c:pt>
                <c:pt idx="200">
                  <c:v>77</c:v>
                </c:pt>
                <c:pt idx="201">
                  <c:v>57</c:v>
                </c:pt>
                <c:pt idx="202">
                  <c:v>44</c:v>
                </c:pt>
                <c:pt idx="203">
                  <c:v>60.666666666666664</c:v>
                </c:pt>
                <c:pt idx="204">
                  <c:v>37</c:v>
                </c:pt>
                <c:pt idx="205">
                  <c:v>46</c:v>
                </c:pt>
                <c:pt idx="206">
                  <c:v>47.5</c:v>
                </c:pt>
                <c:pt idx="207">
                  <c:v>43.166666666666664</c:v>
                </c:pt>
                <c:pt idx="208">
                  <c:v>44.166666666666664</c:v>
                </c:pt>
                <c:pt idx="209">
                  <c:v>36</c:v>
                </c:pt>
                <c:pt idx="210">
                  <c:v>40</c:v>
                </c:pt>
                <c:pt idx="211">
                  <c:v>55.857142857142854</c:v>
                </c:pt>
                <c:pt idx="212">
                  <c:v>51</c:v>
                </c:pt>
                <c:pt idx="213">
                  <c:v>71.068965517241381</c:v>
                </c:pt>
                <c:pt idx="214">
                  <c:v>65</c:v>
                </c:pt>
                <c:pt idx="215">
                  <c:v>73.5</c:v>
                </c:pt>
                <c:pt idx="216">
                  <c:v>72.333333333333329</c:v>
                </c:pt>
                <c:pt idx="217">
                  <c:v>61.1875</c:v>
                </c:pt>
                <c:pt idx="218">
                  <c:v>74.666666666666671</c:v>
                </c:pt>
                <c:pt idx="219">
                  <c:v>41</c:v>
                </c:pt>
                <c:pt idx="220">
                  <c:v>55</c:v>
                </c:pt>
                <c:pt idx="221">
                  <c:v>26.5</c:v>
                </c:pt>
                <c:pt idx="222">
                  <c:v>29</c:v>
                </c:pt>
                <c:pt idx="223">
                  <c:v>38</c:v>
                </c:pt>
                <c:pt idx="224">
                  <c:v>38</c:v>
                </c:pt>
                <c:pt idx="225">
                  <c:v>51.372549019607845</c:v>
                </c:pt>
                <c:pt idx="226">
                  <c:v>57</c:v>
                </c:pt>
                <c:pt idx="227">
                  <c:v>58.625</c:v>
                </c:pt>
                <c:pt idx="228">
                  <c:v>50</c:v>
                </c:pt>
                <c:pt idx="229">
                  <c:v>37</c:v>
                </c:pt>
                <c:pt idx="230">
                  <c:v>36</c:v>
                </c:pt>
                <c:pt idx="231">
                  <c:v>32</c:v>
                </c:pt>
                <c:pt idx="232">
                  <c:v>53.5</c:v>
                </c:pt>
                <c:pt idx="233">
                  <c:v>65</c:v>
                </c:pt>
                <c:pt idx="234">
                  <c:v>92</c:v>
                </c:pt>
                <c:pt idx="235">
                  <c:v>52</c:v>
                </c:pt>
                <c:pt idx="236">
                  <c:v>45</c:v>
                </c:pt>
                <c:pt idx="237">
                  <c:v>84</c:v>
                </c:pt>
                <c:pt idx="238">
                  <c:v>64.5</c:v>
                </c:pt>
                <c:pt idx="239">
                  <c:v>38.333333333333336</c:v>
                </c:pt>
                <c:pt idx="240">
                  <c:v>34.75</c:v>
                </c:pt>
                <c:pt idx="241">
                  <c:v>40.5</c:v>
                </c:pt>
                <c:pt idx="242">
                  <c:v>42</c:v>
                </c:pt>
                <c:pt idx="243">
                  <c:v>64.533333333333331</c:v>
                </c:pt>
                <c:pt idx="244">
                  <c:v>65</c:v>
                </c:pt>
                <c:pt idx="245">
                  <c:v>46</c:v>
                </c:pt>
                <c:pt idx="246">
                  <c:v>84.5</c:v>
                </c:pt>
                <c:pt idx="247">
                  <c:v>48</c:v>
                </c:pt>
                <c:pt idx="248">
                  <c:v>57</c:v>
                </c:pt>
                <c:pt idx="249">
                  <c:v>39</c:v>
                </c:pt>
                <c:pt idx="250">
                  <c:v>33</c:v>
                </c:pt>
                <c:pt idx="251">
                  <c:v>51</c:v>
                </c:pt>
                <c:pt idx="252">
                  <c:v>28</c:v>
                </c:pt>
                <c:pt idx="253">
                  <c:v>59</c:v>
                </c:pt>
                <c:pt idx="254">
                  <c:v>42</c:v>
                </c:pt>
                <c:pt idx="255">
                  <c:v>46</c:v>
                </c:pt>
                <c:pt idx="256">
                  <c:v>49.7</c:v>
                </c:pt>
                <c:pt idx="257">
                  <c:v>63</c:v>
                </c:pt>
                <c:pt idx="258">
                  <c:v>50</c:v>
                </c:pt>
                <c:pt idx="259">
                  <c:v>38</c:v>
                </c:pt>
                <c:pt idx="260">
                  <c:v>57</c:v>
                </c:pt>
                <c:pt idx="261">
                  <c:v>30</c:v>
                </c:pt>
                <c:pt idx="262">
                  <c:v>34</c:v>
                </c:pt>
                <c:pt idx="263">
                  <c:v>38</c:v>
                </c:pt>
                <c:pt idx="264">
                  <c:v>37</c:v>
                </c:pt>
                <c:pt idx="265">
                  <c:v>47</c:v>
                </c:pt>
                <c:pt idx="266">
                  <c:v>45</c:v>
                </c:pt>
                <c:pt idx="267">
                  <c:v>57</c:v>
                </c:pt>
                <c:pt idx="268">
                  <c:v>37</c:v>
                </c:pt>
                <c:pt idx="269">
                  <c:v>72</c:v>
                </c:pt>
                <c:pt idx="270">
                  <c:v>44</c:v>
                </c:pt>
                <c:pt idx="271">
                  <c:v>40</c:v>
                </c:pt>
                <c:pt idx="272">
                  <c:v>68.75</c:v>
                </c:pt>
                <c:pt idx="273">
                  <c:v>38</c:v>
                </c:pt>
                <c:pt idx="274">
                  <c:v>49</c:v>
                </c:pt>
                <c:pt idx="275">
                  <c:v>52</c:v>
                </c:pt>
                <c:pt idx="276">
                  <c:v>39</c:v>
                </c:pt>
                <c:pt idx="277">
                  <c:v>37</c:v>
                </c:pt>
                <c:pt idx="278">
                  <c:v>34</c:v>
                </c:pt>
                <c:pt idx="279">
                  <c:v>71</c:v>
                </c:pt>
                <c:pt idx="280">
                  <c:v>37.5</c:v>
                </c:pt>
                <c:pt idx="281">
                  <c:v>63</c:v>
                </c:pt>
                <c:pt idx="282">
                  <c:v>33</c:v>
                </c:pt>
                <c:pt idx="283">
                  <c:v>69</c:v>
                </c:pt>
                <c:pt idx="284">
                  <c:v>28</c:v>
                </c:pt>
                <c:pt idx="285">
                  <c:v>29.5</c:v>
                </c:pt>
                <c:pt idx="286">
                  <c:v>35</c:v>
                </c:pt>
                <c:pt idx="287">
                  <c:v>41</c:v>
                </c:pt>
                <c:pt idx="288">
                  <c:v>58</c:v>
                </c:pt>
                <c:pt idx="289">
                  <c:v>34</c:v>
                </c:pt>
                <c:pt idx="290">
                  <c:v>54</c:v>
                </c:pt>
                <c:pt idx="291">
                  <c:v>61.5</c:v>
                </c:pt>
                <c:pt idx="292">
                  <c:v>53</c:v>
                </c:pt>
                <c:pt idx="293">
                  <c:v>66</c:v>
                </c:pt>
                <c:pt idx="294">
                  <c:v>49</c:v>
                </c:pt>
                <c:pt idx="295">
                  <c:v>57</c:v>
                </c:pt>
                <c:pt idx="296">
                  <c:v>63</c:v>
                </c:pt>
                <c:pt idx="297">
                  <c:v>34</c:v>
                </c:pt>
                <c:pt idx="298">
                  <c:v>55</c:v>
                </c:pt>
                <c:pt idx="299">
                  <c:v>52</c:v>
                </c:pt>
                <c:pt idx="300">
                  <c:v>62</c:v>
                </c:pt>
                <c:pt idx="301">
                  <c:v>61.648648648648646</c:v>
                </c:pt>
                <c:pt idx="302">
                  <c:v>63</c:v>
                </c:pt>
                <c:pt idx="303">
                  <c:v>61.5</c:v>
                </c:pt>
                <c:pt idx="304">
                  <c:v>67</c:v>
                </c:pt>
                <c:pt idx="305">
                  <c:v>55</c:v>
                </c:pt>
                <c:pt idx="306">
                  <c:v>63</c:v>
                </c:pt>
                <c:pt idx="307">
                  <c:v>67</c:v>
                </c:pt>
                <c:pt idx="308">
                  <c:v>66</c:v>
                </c:pt>
                <c:pt idx="309">
                  <c:v>42.166666666666664</c:v>
                </c:pt>
                <c:pt idx="310">
                  <c:v>37</c:v>
                </c:pt>
                <c:pt idx="311">
                  <c:v>69</c:v>
                </c:pt>
                <c:pt idx="312">
                  <c:v>52</c:v>
                </c:pt>
                <c:pt idx="313">
                  <c:v>51.666666666666664</c:v>
                </c:pt>
                <c:pt idx="314">
                  <c:v>55</c:v>
                </c:pt>
                <c:pt idx="315">
                  <c:v>45</c:v>
                </c:pt>
                <c:pt idx="316">
                  <c:v>45</c:v>
                </c:pt>
                <c:pt idx="317">
                  <c:v>35</c:v>
                </c:pt>
                <c:pt idx="318">
                  <c:v>37</c:v>
                </c:pt>
                <c:pt idx="319">
                  <c:v>57.5</c:v>
                </c:pt>
                <c:pt idx="320">
                  <c:v>40</c:v>
                </c:pt>
                <c:pt idx="321">
                  <c:v>68</c:v>
                </c:pt>
                <c:pt idx="322">
                  <c:v>78</c:v>
                </c:pt>
                <c:pt idx="323">
                  <c:v>51</c:v>
                </c:pt>
                <c:pt idx="324">
                  <c:v>50</c:v>
                </c:pt>
                <c:pt idx="325">
                  <c:v>36.200000000000003</c:v>
                </c:pt>
                <c:pt idx="326">
                  <c:v>60</c:v>
                </c:pt>
                <c:pt idx="327">
                  <c:v>36</c:v>
                </c:pt>
                <c:pt idx="328">
                  <c:v>57</c:v>
                </c:pt>
                <c:pt idx="329">
                  <c:v>53</c:v>
                </c:pt>
                <c:pt idx="330">
                  <c:v>39</c:v>
                </c:pt>
                <c:pt idx="331">
                  <c:v>53</c:v>
                </c:pt>
                <c:pt idx="332">
                  <c:v>64</c:v>
                </c:pt>
                <c:pt idx="333">
                  <c:v>58</c:v>
                </c:pt>
                <c:pt idx="334">
                  <c:v>52.333333333333336</c:v>
                </c:pt>
                <c:pt idx="335">
                  <c:v>48</c:v>
                </c:pt>
                <c:pt idx="336">
                  <c:v>36.200000000000003</c:v>
                </c:pt>
                <c:pt idx="337">
                  <c:v>46</c:v>
                </c:pt>
                <c:pt idx="338">
                  <c:v>50</c:v>
                </c:pt>
                <c:pt idx="339">
                  <c:v>31</c:v>
                </c:pt>
                <c:pt idx="340">
                  <c:v>47</c:v>
                </c:pt>
                <c:pt idx="341">
                  <c:v>71</c:v>
                </c:pt>
                <c:pt idx="342">
                  <c:v>42</c:v>
                </c:pt>
                <c:pt idx="343">
                  <c:v>39</c:v>
                </c:pt>
                <c:pt idx="344">
                  <c:v>60</c:v>
                </c:pt>
                <c:pt idx="345">
                  <c:v>48</c:v>
                </c:pt>
                <c:pt idx="346">
                  <c:v>34.111111111111114</c:v>
                </c:pt>
                <c:pt idx="347">
                  <c:v>50</c:v>
                </c:pt>
                <c:pt idx="348">
                  <c:v>49.5</c:v>
                </c:pt>
                <c:pt idx="349">
                  <c:v>52</c:v>
                </c:pt>
                <c:pt idx="350">
                  <c:v>47</c:v>
                </c:pt>
                <c:pt idx="351">
                  <c:v>36.842105263157897</c:v>
                </c:pt>
                <c:pt idx="352">
                  <c:v>33</c:v>
                </c:pt>
                <c:pt idx="353">
                  <c:v>35</c:v>
                </c:pt>
                <c:pt idx="354">
                  <c:v>33</c:v>
                </c:pt>
                <c:pt idx="355">
                  <c:v>53.5</c:v>
                </c:pt>
                <c:pt idx="356">
                  <c:v>68</c:v>
                </c:pt>
                <c:pt idx="357">
                  <c:v>33</c:v>
                </c:pt>
                <c:pt idx="358">
                  <c:v>69</c:v>
                </c:pt>
                <c:pt idx="359">
                  <c:v>64</c:v>
                </c:pt>
                <c:pt idx="360">
                  <c:v>47.5</c:v>
                </c:pt>
                <c:pt idx="361">
                  <c:v>42.068965517241381</c:v>
                </c:pt>
                <c:pt idx="362">
                  <c:v>47</c:v>
                </c:pt>
                <c:pt idx="363">
                  <c:v>32</c:v>
                </c:pt>
                <c:pt idx="364">
                  <c:v>50.980582524271846</c:v>
                </c:pt>
                <c:pt idx="365">
                  <c:v>26</c:v>
                </c:pt>
                <c:pt idx="366">
                  <c:v>65</c:v>
                </c:pt>
                <c:pt idx="367">
                  <c:v>31</c:v>
                </c:pt>
                <c:pt idx="368">
                  <c:v>66</c:v>
                </c:pt>
                <c:pt idx="369">
                  <c:v>36.200000000000003</c:v>
                </c:pt>
                <c:pt idx="370">
                  <c:v>38</c:v>
                </c:pt>
                <c:pt idx="371">
                  <c:v>36</c:v>
                </c:pt>
                <c:pt idx="372">
                  <c:v>52</c:v>
                </c:pt>
                <c:pt idx="373">
                  <c:v>61</c:v>
                </c:pt>
                <c:pt idx="374">
                  <c:v>58</c:v>
                </c:pt>
                <c:pt idx="375">
                  <c:v>51</c:v>
                </c:pt>
                <c:pt idx="376">
                  <c:v>45</c:v>
                </c:pt>
                <c:pt idx="377">
                  <c:v>66</c:v>
                </c:pt>
                <c:pt idx="378">
                  <c:v>63</c:v>
                </c:pt>
                <c:pt idx="379">
                  <c:v>48</c:v>
                </c:pt>
                <c:pt idx="380">
                  <c:v>52.857142857142854</c:v>
                </c:pt>
                <c:pt idx="381">
                  <c:v>53</c:v>
                </c:pt>
                <c:pt idx="382">
                  <c:v>47</c:v>
                </c:pt>
                <c:pt idx="383">
                  <c:v>71.2</c:v>
                </c:pt>
                <c:pt idx="384">
                  <c:v>40</c:v>
                </c:pt>
                <c:pt idx="385">
                  <c:v>29</c:v>
                </c:pt>
                <c:pt idx="386">
                  <c:v>38</c:v>
                </c:pt>
                <c:pt idx="387">
                  <c:v>48.833333333333336</c:v>
                </c:pt>
                <c:pt idx="388">
                  <c:v>44</c:v>
                </c:pt>
                <c:pt idx="389">
                  <c:v>35</c:v>
                </c:pt>
                <c:pt idx="390">
                  <c:v>50.132530120481931</c:v>
                </c:pt>
                <c:pt idx="391">
                  <c:v>45</c:v>
                </c:pt>
                <c:pt idx="392">
                  <c:v>51</c:v>
                </c:pt>
                <c:pt idx="393">
                  <c:v>41</c:v>
                </c:pt>
                <c:pt idx="394">
                  <c:v>45</c:v>
                </c:pt>
                <c:pt idx="395">
                  <c:v>61</c:v>
                </c:pt>
                <c:pt idx="396">
                  <c:v>45.833333333333336</c:v>
                </c:pt>
                <c:pt idx="397">
                  <c:v>45</c:v>
                </c:pt>
                <c:pt idx="398">
                  <c:v>34</c:v>
                </c:pt>
                <c:pt idx="399">
                  <c:v>30</c:v>
                </c:pt>
                <c:pt idx="400">
                  <c:v>32</c:v>
                </c:pt>
                <c:pt idx="401">
                  <c:v>51</c:v>
                </c:pt>
                <c:pt idx="402">
                  <c:v>54.5</c:v>
                </c:pt>
                <c:pt idx="403">
                  <c:v>82</c:v>
                </c:pt>
                <c:pt idx="404">
                  <c:v>58</c:v>
                </c:pt>
                <c:pt idx="405">
                  <c:v>30</c:v>
                </c:pt>
                <c:pt idx="406">
                  <c:v>30</c:v>
                </c:pt>
                <c:pt idx="407">
                  <c:v>57</c:v>
                </c:pt>
                <c:pt idx="408">
                  <c:v>50</c:v>
                </c:pt>
                <c:pt idx="409">
                  <c:v>68.400000000000006</c:v>
                </c:pt>
                <c:pt idx="410">
                  <c:v>57</c:v>
                </c:pt>
                <c:pt idx="411">
                  <c:v>36</c:v>
                </c:pt>
                <c:pt idx="412">
                  <c:v>51</c:v>
                </c:pt>
                <c:pt idx="413">
                  <c:v>32.5</c:v>
                </c:pt>
                <c:pt idx="414">
                  <c:v>57</c:v>
                </c:pt>
                <c:pt idx="415">
                  <c:v>38</c:v>
                </c:pt>
                <c:pt idx="416">
                  <c:v>36</c:v>
                </c:pt>
                <c:pt idx="417">
                  <c:v>36.454545454545453</c:v>
                </c:pt>
                <c:pt idx="418">
                  <c:v>44</c:v>
                </c:pt>
                <c:pt idx="419">
                  <c:v>38</c:v>
                </c:pt>
                <c:pt idx="420">
                  <c:v>35</c:v>
                </c:pt>
                <c:pt idx="421">
                  <c:v>59</c:v>
                </c:pt>
                <c:pt idx="422">
                  <c:v>94</c:v>
                </c:pt>
                <c:pt idx="423">
                  <c:v>62</c:v>
                </c:pt>
                <c:pt idx="424">
                  <c:v>66</c:v>
                </c:pt>
                <c:pt idx="425">
                  <c:v>80.5</c:v>
                </c:pt>
                <c:pt idx="426">
                  <c:v>70</c:v>
                </c:pt>
                <c:pt idx="427">
                  <c:v>41.384615384615387</c:v>
                </c:pt>
                <c:pt idx="428">
                  <c:v>32</c:v>
                </c:pt>
                <c:pt idx="429">
                  <c:v>70</c:v>
                </c:pt>
                <c:pt idx="430">
                  <c:v>39</c:v>
                </c:pt>
                <c:pt idx="431">
                  <c:v>44</c:v>
                </c:pt>
                <c:pt idx="432">
                  <c:v>72.666666666666671</c:v>
                </c:pt>
                <c:pt idx="433">
                  <c:v>72</c:v>
                </c:pt>
                <c:pt idx="434">
                  <c:v>55</c:v>
                </c:pt>
                <c:pt idx="435">
                  <c:v>44.333333333333336</c:v>
                </c:pt>
                <c:pt idx="436">
                  <c:v>37</c:v>
                </c:pt>
                <c:pt idx="437">
                  <c:v>43.333333333333336</c:v>
                </c:pt>
                <c:pt idx="438">
                  <c:v>38</c:v>
                </c:pt>
                <c:pt idx="439">
                  <c:v>55</c:v>
                </c:pt>
                <c:pt idx="440">
                  <c:v>56</c:v>
                </c:pt>
                <c:pt idx="441">
                  <c:v>63</c:v>
                </c:pt>
                <c:pt idx="442">
                  <c:v>66</c:v>
                </c:pt>
                <c:pt idx="443">
                  <c:v>30</c:v>
                </c:pt>
                <c:pt idx="444">
                  <c:v>61</c:v>
                </c:pt>
                <c:pt idx="445">
                  <c:v>41.2</c:v>
                </c:pt>
                <c:pt idx="446">
                  <c:v>43.25</c:v>
                </c:pt>
                <c:pt idx="447">
                  <c:v>59</c:v>
                </c:pt>
                <c:pt idx="448">
                  <c:v>35</c:v>
                </c:pt>
                <c:pt idx="449">
                  <c:v>46</c:v>
                </c:pt>
                <c:pt idx="450">
                  <c:v>37</c:v>
                </c:pt>
                <c:pt idx="451">
                  <c:v>61</c:v>
                </c:pt>
                <c:pt idx="452">
                  <c:v>66</c:v>
                </c:pt>
                <c:pt idx="453">
                  <c:v>35</c:v>
                </c:pt>
                <c:pt idx="454">
                  <c:v>35</c:v>
                </c:pt>
                <c:pt idx="455">
                  <c:v>46</c:v>
                </c:pt>
                <c:pt idx="456">
                  <c:v>38.666666666666664</c:v>
                </c:pt>
                <c:pt idx="457">
                  <c:v>37</c:v>
                </c:pt>
                <c:pt idx="458">
                  <c:v>57</c:v>
                </c:pt>
                <c:pt idx="459">
                  <c:v>77</c:v>
                </c:pt>
                <c:pt idx="460">
                  <c:v>40</c:v>
                </c:pt>
                <c:pt idx="461">
                  <c:v>50</c:v>
                </c:pt>
                <c:pt idx="462">
                  <c:v>37</c:v>
                </c:pt>
                <c:pt idx="463">
                  <c:v>40.75</c:v>
                </c:pt>
                <c:pt idx="464">
                  <c:v>45</c:v>
                </c:pt>
                <c:pt idx="465">
                  <c:v>45</c:v>
                </c:pt>
                <c:pt idx="466">
                  <c:v>53</c:v>
                </c:pt>
                <c:pt idx="467">
                  <c:v>66</c:v>
                </c:pt>
                <c:pt idx="468">
                  <c:v>61</c:v>
                </c:pt>
                <c:pt idx="469">
                  <c:v>67</c:v>
                </c:pt>
                <c:pt idx="470">
                  <c:v>77</c:v>
                </c:pt>
                <c:pt idx="471">
                  <c:v>71.470588235294116</c:v>
                </c:pt>
                <c:pt idx="472">
                  <c:v>65</c:v>
                </c:pt>
                <c:pt idx="473">
                  <c:v>68</c:v>
                </c:pt>
                <c:pt idx="474">
                  <c:v>52</c:v>
                </c:pt>
                <c:pt idx="475">
                  <c:v>38</c:v>
                </c:pt>
                <c:pt idx="476">
                  <c:v>46</c:v>
                </c:pt>
                <c:pt idx="477">
                  <c:v>35</c:v>
                </c:pt>
                <c:pt idx="478">
                  <c:v>42.333333333333336</c:v>
                </c:pt>
                <c:pt idx="479">
                  <c:v>65</c:v>
                </c:pt>
                <c:pt idx="480">
                  <c:v>35</c:v>
                </c:pt>
                <c:pt idx="481">
                  <c:v>48</c:v>
                </c:pt>
                <c:pt idx="482">
                  <c:v>37.5</c:v>
                </c:pt>
                <c:pt idx="483">
                  <c:v>55</c:v>
                </c:pt>
                <c:pt idx="484">
                  <c:v>57</c:v>
                </c:pt>
                <c:pt idx="485">
                  <c:v>54.333333333333336</c:v>
                </c:pt>
                <c:pt idx="486">
                  <c:v>54</c:v>
                </c:pt>
                <c:pt idx="487">
                  <c:v>53</c:v>
                </c:pt>
                <c:pt idx="488">
                  <c:v>49</c:v>
                </c:pt>
                <c:pt idx="489">
                  <c:v>57</c:v>
                </c:pt>
                <c:pt idx="490">
                  <c:v>57.5</c:v>
                </c:pt>
                <c:pt idx="491">
                  <c:v>40</c:v>
                </c:pt>
                <c:pt idx="492">
                  <c:v>73.5</c:v>
                </c:pt>
                <c:pt idx="493">
                  <c:v>62</c:v>
                </c:pt>
                <c:pt idx="494">
                  <c:v>48</c:v>
                </c:pt>
                <c:pt idx="495">
                  <c:v>71.139534883720927</c:v>
                </c:pt>
                <c:pt idx="496">
                  <c:v>52</c:v>
                </c:pt>
                <c:pt idx="497">
                  <c:v>55</c:v>
                </c:pt>
                <c:pt idx="498">
                  <c:v>33</c:v>
                </c:pt>
                <c:pt idx="499">
                  <c:v>57</c:v>
                </c:pt>
                <c:pt idx="500">
                  <c:v>40.19047619047619</c:v>
                </c:pt>
                <c:pt idx="501">
                  <c:v>58</c:v>
                </c:pt>
                <c:pt idx="502">
                  <c:v>26</c:v>
                </c:pt>
                <c:pt idx="503">
                  <c:v>77</c:v>
                </c:pt>
                <c:pt idx="504">
                  <c:v>58</c:v>
                </c:pt>
                <c:pt idx="505">
                  <c:v>63</c:v>
                </c:pt>
                <c:pt idx="506">
                  <c:v>30.6</c:v>
                </c:pt>
                <c:pt idx="507">
                  <c:v>27.5</c:v>
                </c:pt>
                <c:pt idx="508">
                  <c:v>27</c:v>
                </c:pt>
                <c:pt idx="509">
                  <c:v>53</c:v>
                </c:pt>
                <c:pt idx="510">
                  <c:v>40.5</c:v>
                </c:pt>
                <c:pt idx="511">
                  <c:v>49</c:v>
                </c:pt>
                <c:pt idx="512">
                  <c:v>47</c:v>
                </c:pt>
                <c:pt idx="513">
                  <c:v>44.93333333333333</c:v>
                </c:pt>
                <c:pt idx="514">
                  <c:v>46</c:v>
                </c:pt>
                <c:pt idx="515">
                  <c:v>49</c:v>
                </c:pt>
                <c:pt idx="516">
                  <c:v>29</c:v>
                </c:pt>
                <c:pt idx="517">
                  <c:v>26</c:v>
                </c:pt>
                <c:pt idx="518">
                  <c:v>55</c:v>
                </c:pt>
                <c:pt idx="519">
                  <c:v>63</c:v>
                </c:pt>
                <c:pt idx="520">
                  <c:v>42.785714285714285</c:v>
                </c:pt>
                <c:pt idx="521">
                  <c:v>40.25</c:v>
                </c:pt>
                <c:pt idx="522">
                  <c:v>53.666666666666664</c:v>
                </c:pt>
                <c:pt idx="523">
                  <c:v>47</c:v>
                </c:pt>
                <c:pt idx="524">
                  <c:v>51</c:v>
                </c:pt>
                <c:pt idx="525">
                  <c:v>35</c:v>
                </c:pt>
                <c:pt idx="526">
                  <c:v>47</c:v>
                </c:pt>
                <c:pt idx="527">
                  <c:v>53</c:v>
                </c:pt>
                <c:pt idx="528">
                  <c:v>72</c:v>
                </c:pt>
                <c:pt idx="529">
                  <c:v>39.214285714285715</c:v>
                </c:pt>
                <c:pt idx="530">
                  <c:v>45</c:v>
                </c:pt>
                <c:pt idx="531">
                  <c:v>34</c:v>
                </c:pt>
                <c:pt idx="532">
                  <c:v>58</c:v>
                </c:pt>
                <c:pt idx="533">
                  <c:v>65</c:v>
                </c:pt>
                <c:pt idx="534">
                  <c:v>47</c:v>
                </c:pt>
                <c:pt idx="535">
                  <c:v>48</c:v>
                </c:pt>
                <c:pt idx="536">
                  <c:v>54</c:v>
                </c:pt>
                <c:pt idx="537">
                  <c:v>84</c:v>
                </c:pt>
                <c:pt idx="538">
                  <c:v>59</c:v>
                </c:pt>
                <c:pt idx="539">
                  <c:v>40</c:v>
                </c:pt>
                <c:pt idx="540">
                  <c:v>50.89473684210526</c:v>
                </c:pt>
                <c:pt idx="541">
                  <c:v>31</c:v>
                </c:pt>
                <c:pt idx="542">
                  <c:v>53</c:v>
                </c:pt>
                <c:pt idx="543">
                  <c:v>54</c:v>
                </c:pt>
                <c:pt idx="544">
                  <c:v>68</c:v>
                </c:pt>
                <c:pt idx="545">
                  <c:v>46</c:v>
                </c:pt>
                <c:pt idx="546">
                  <c:v>40</c:v>
                </c:pt>
                <c:pt idx="547">
                  <c:v>69</c:v>
                </c:pt>
                <c:pt idx="548">
                  <c:v>72</c:v>
                </c:pt>
                <c:pt idx="549">
                  <c:v>83</c:v>
                </c:pt>
                <c:pt idx="550">
                  <c:v>67</c:v>
                </c:pt>
                <c:pt idx="551">
                  <c:v>48</c:v>
                </c:pt>
                <c:pt idx="552">
                  <c:v>48</c:v>
                </c:pt>
                <c:pt idx="553">
                  <c:v>29</c:v>
                </c:pt>
                <c:pt idx="554">
                  <c:v>31</c:v>
                </c:pt>
                <c:pt idx="555">
                  <c:v>40</c:v>
                </c:pt>
                <c:pt idx="556">
                  <c:v>44</c:v>
                </c:pt>
                <c:pt idx="557">
                  <c:v>57</c:v>
                </c:pt>
                <c:pt idx="558">
                  <c:v>47</c:v>
                </c:pt>
                <c:pt idx="559">
                  <c:v>46</c:v>
                </c:pt>
                <c:pt idx="560">
                  <c:v>60.25</c:v>
                </c:pt>
                <c:pt idx="561">
                  <c:v>67</c:v>
                </c:pt>
                <c:pt idx="562">
                  <c:v>50.5</c:v>
                </c:pt>
                <c:pt idx="563">
                  <c:v>48</c:v>
                </c:pt>
                <c:pt idx="564">
                  <c:v>38</c:v>
                </c:pt>
                <c:pt idx="565">
                  <c:v>61</c:v>
                </c:pt>
                <c:pt idx="566">
                  <c:v>67</c:v>
                </c:pt>
                <c:pt idx="567">
                  <c:v>50</c:v>
                </c:pt>
                <c:pt idx="568">
                  <c:v>64</c:v>
                </c:pt>
                <c:pt idx="569">
                  <c:v>49.904761904761905</c:v>
                </c:pt>
                <c:pt idx="570">
                  <c:v>51</c:v>
                </c:pt>
                <c:pt idx="571">
                  <c:v>42</c:v>
                </c:pt>
                <c:pt idx="572">
                  <c:v>42.666666666666664</c:v>
                </c:pt>
                <c:pt idx="573">
                  <c:v>37</c:v>
                </c:pt>
                <c:pt idx="574">
                  <c:v>49.666666666666664</c:v>
                </c:pt>
                <c:pt idx="575">
                  <c:v>46.083333333333336</c:v>
                </c:pt>
                <c:pt idx="576">
                  <c:v>50.586206896551722</c:v>
                </c:pt>
                <c:pt idx="577">
                  <c:v>46</c:v>
                </c:pt>
                <c:pt idx="578">
                  <c:v>54</c:v>
                </c:pt>
                <c:pt idx="579">
                  <c:v>36.142857142857146</c:v>
                </c:pt>
                <c:pt idx="580">
                  <c:v>47</c:v>
                </c:pt>
                <c:pt idx="581">
                  <c:v>45</c:v>
                </c:pt>
                <c:pt idx="582">
                  <c:v>46</c:v>
                </c:pt>
                <c:pt idx="583">
                  <c:v>36</c:v>
                </c:pt>
                <c:pt idx="584">
                  <c:v>68</c:v>
                </c:pt>
                <c:pt idx="585">
                  <c:v>32</c:v>
                </c:pt>
                <c:pt idx="586">
                  <c:v>34</c:v>
                </c:pt>
                <c:pt idx="587">
                  <c:v>71</c:v>
                </c:pt>
                <c:pt idx="588">
                  <c:v>61</c:v>
                </c:pt>
                <c:pt idx="589">
                  <c:v>60</c:v>
                </c:pt>
                <c:pt idx="590">
                  <c:v>87</c:v>
                </c:pt>
                <c:pt idx="591">
                  <c:v>37</c:v>
                </c:pt>
                <c:pt idx="592">
                  <c:v>72</c:v>
                </c:pt>
                <c:pt idx="593">
                  <c:v>35</c:v>
                </c:pt>
                <c:pt idx="594">
                  <c:v>72</c:v>
                </c:pt>
                <c:pt idx="595">
                  <c:v>54.2</c:v>
                </c:pt>
                <c:pt idx="596">
                  <c:v>44</c:v>
                </c:pt>
                <c:pt idx="597">
                  <c:v>72</c:v>
                </c:pt>
                <c:pt idx="598">
                  <c:v>54.5</c:v>
                </c:pt>
                <c:pt idx="599">
                  <c:v>47</c:v>
                </c:pt>
                <c:pt idx="600">
                  <c:v>28</c:v>
                </c:pt>
                <c:pt idx="601">
                  <c:v>50</c:v>
                </c:pt>
                <c:pt idx="602">
                  <c:v>76</c:v>
                </c:pt>
                <c:pt idx="603">
                  <c:v>48</c:v>
                </c:pt>
                <c:pt idx="604">
                  <c:v>33</c:v>
                </c:pt>
                <c:pt idx="605">
                  <c:v>32</c:v>
                </c:pt>
                <c:pt idx="606">
                  <c:v>48</c:v>
                </c:pt>
                <c:pt idx="607">
                  <c:v>37</c:v>
                </c:pt>
                <c:pt idx="608">
                  <c:v>41</c:v>
                </c:pt>
                <c:pt idx="609">
                  <c:v>54</c:v>
                </c:pt>
                <c:pt idx="610">
                  <c:v>48</c:v>
                </c:pt>
                <c:pt idx="611">
                  <c:v>46</c:v>
                </c:pt>
                <c:pt idx="612">
                  <c:v>49.5</c:v>
                </c:pt>
                <c:pt idx="613">
                  <c:v>56</c:v>
                </c:pt>
                <c:pt idx="614">
                  <c:v>54</c:v>
                </c:pt>
                <c:pt idx="615">
                  <c:v>49</c:v>
                </c:pt>
                <c:pt idx="616">
                  <c:v>47</c:v>
                </c:pt>
                <c:pt idx="617">
                  <c:v>35.5</c:v>
                </c:pt>
                <c:pt idx="618">
                  <c:v>46</c:v>
                </c:pt>
                <c:pt idx="619">
                  <c:v>35</c:v>
                </c:pt>
                <c:pt idx="620">
                  <c:v>65</c:v>
                </c:pt>
                <c:pt idx="621">
                  <c:v>45</c:v>
                </c:pt>
                <c:pt idx="622">
                  <c:v>52</c:v>
                </c:pt>
                <c:pt idx="623">
                  <c:v>58</c:v>
                </c:pt>
                <c:pt idx="624">
                  <c:v>57</c:v>
                </c:pt>
                <c:pt idx="625">
                  <c:v>62</c:v>
                </c:pt>
                <c:pt idx="626">
                  <c:v>58</c:v>
                </c:pt>
                <c:pt idx="627">
                  <c:v>58</c:v>
                </c:pt>
                <c:pt idx="628">
                  <c:v>61.5</c:v>
                </c:pt>
                <c:pt idx="629">
                  <c:v>62</c:v>
                </c:pt>
                <c:pt idx="630">
                  <c:v>61</c:v>
                </c:pt>
                <c:pt idx="631">
                  <c:v>58</c:v>
                </c:pt>
                <c:pt idx="632">
                  <c:v>67</c:v>
                </c:pt>
                <c:pt idx="633">
                  <c:v>56.5</c:v>
                </c:pt>
                <c:pt idx="634">
                  <c:v>64</c:v>
                </c:pt>
                <c:pt idx="635">
                  <c:v>55.6</c:v>
                </c:pt>
                <c:pt idx="636">
                  <c:v>57</c:v>
                </c:pt>
                <c:pt idx="637">
                  <c:v>58</c:v>
                </c:pt>
                <c:pt idx="638">
                  <c:v>50</c:v>
                </c:pt>
                <c:pt idx="639">
                  <c:v>31</c:v>
                </c:pt>
                <c:pt idx="640">
                  <c:v>29</c:v>
                </c:pt>
                <c:pt idx="641">
                  <c:v>56</c:v>
                </c:pt>
                <c:pt idx="642">
                  <c:v>45</c:v>
                </c:pt>
                <c:pt idx="643">
                  <c:v>56</c:v>
                </c:pt>
                <c:pt idx="644">
                  <c:v>30</c:v>
                </c:pt>
                <c:pt idx="645">
                  <c:v>39</c:v>
                </c:pt>
                <c:pt idx="646">
                  <c:v>47.5</c:v>
                </c:pt>
                <c:pt idx="647">
                  <c:v>46</c:v>
                </c:pt>
                <c:pt idx="648">
                  <c:v>50.75</c:v>
                </c:pt>
                <c:pt idx="649">
                  <c:v>40</c:v>
                </c:pt>
                <c:pt idx="650">
                  <c:v>72</c:v>
                </c:pt>
                <c:pt idx="651">
                  <c:v>64</c:v>
                </c:pt>
                <c:pt idx="652">
                  <c:v>60</c:v>
                </c:pt>
                <c:pt idx="653">
                  <c:v>52</c:v>
                </c:pt>
                <c:pt idx="654">
                  <c:v>63</c:v>
                </c:pt>
                <c:pt idx="655">
                  <c:v>40.5</c:v>
                </c:pt>
                <c:pt idx="656">
                  <c:v>63</c:v>
                </c:pt>
                <c:pt idx="657">
                  <c:v>46</c:v>
                </c:pt>
                <c:pt idx="658">
                  <c:v>32.5</c:v>
                </c:pt>
                <c:pt idx="659">
                  <c:v>37</c:v>
                </c:pt>
                <c:pt idx="660">
                  <c:v>35.601769911504427</c:v>
                </c:pt>
                <c:pt idx="661">
                  <c:v>32</c:v>
                </c:pt>
                <c:pt idx="662">
                  <c:v>32</c:v>
                </c:pt>
                <c:pt idx="663">
                  <c:v>31</c:v>
                </c:pt>
                <c:pt idx="664">
                  <c:v>32</c:v>
                </c:pt>
                <c:pt idx="665">
                  <c:v>36.285714285714285</c:v>
                </c:pt>
                <c:pt idx="666">
                  <c:v>40</c:v>
                </c:pt>
                <c:pt idx="667">
                  <c:v>68</c:v>
                </c:pt>
                <c:pt idx="668">
                  <c:v>39</c:v>
                </c:pt>
                <c:pt idx="669">
                  <c:v>51.5</c:v>
                </c:pt>
                <c:pt idx="670">
                  <c:v>37</c:v>
                </c:pt>
                <c:pt idx="671">
                  <c:v>48</c:v>
                </c:pt>
                <c:pt idx="672">
                  <c:v>57</c:v>
                </c:pt>
                <c:pt idx="673">
                  <c:v>49</c:v>
                </c:pt>
                <c:pt idx="674">
                  <c:v>32.5</c:v>
                </c:pt>
                <c:pt idx="675">
                  <c:v>64</c:v>
                </c:pt>
                <c:pt idx="676">
                  <c:v>44</c:v>
                </c:pt>
                <c:pt idx="677">
                  <c:v>55</c:v>
                </c:pt>
                <c:pt idx="678">
                  <c:v>37.5</c:v>
                </c:pt>
                <c:pt idx="679">
                  <c:v>66</c:v>
                </c:pt>
                <c:pt idx="680">
                  <c:v>46</c:v>
                </c:pt>
                <c:pt idx="681">
                  <c:v>37.666666666666664</c:v>
                </c:pt>
                <c:pt idx="682">
                  <c:v>45.5</c:v>
                </c:pt>
                <c:pt idx="683">
                  <c:v>40</c:v>
                </c:pt>
                <c:pt idx="684">
                  <c:v>35</c:v>
                </c:pt>
                <c:pt idx="685">
                  <c:v>63</c:v>
                </c:pt>
                <c:pt idx="686">
                  <c:v>66</c:v>
                </c:pt>
                <c:pt idx="687">
                  <c:v>53</c:v>
                </c:pt>
                <c:pt idx="688">
                  <c:v>64</c:v>
                </c:pt>
                <c:pt idx="689">
                  <c:v>35</c:v>
                </c:pt>
                <c:pt idx="690">
                  <c:v>36</c:v>
                </c:pt>
                <c:pt idx="691">
                  <c:v>35</c:v>
                </c:pt>
                <c:pt idx="692">
                  <c:v>54</c:v>
                </c:pt>
                <c:pt idx="693">
                  <c:v>53</c:v>
                </c:pt>
                <c:pt idx="694">
                  <c:v>57</c:v>
                </c:pt>
                <c:pt idx="695">
                  <c:v>38</c:v>
                </c:pt>
                <c:pt idx="696">
                  <c:v>48</c:v>
                </c:pt>
                <c:pt idx="697">
                  <c:v>92</c:v>
                </c:pt>
                <c:pt idx="698">
                  <c:v>56</c:v>
                </c:pt>
                <c:pt idx="699">
                  <c:v>65</c:v>
                </c:pt>
                <c:pt idx="700">
                  <c:v>60.4</c:v>
                </c:pt>
                <c:pt idx="701">
                  <c:v>64</c:v>
                </c:pt>
                <c:pt idx="702">
                  <c:v>70</c:v>
                </c:pt>
                <c:pt idx="703">
                  <c:v>58.088235294117645</c:v>
                </c:pt>
                <c:pt idx="704">
                  <c:v>53</c:v>
                </c:pt>
                <c:pt idx="705">
                  <c:v>79</c:v>
                </c:pt>
                <c:pt idx="706">
                  <c:v>64</c:v>
                </c:pt>
                <c:pt idx="707">
                  <c:v>52</c:v>
                </c:pt>
                <c:pt idx="708">
                  <c:v>39</c:v>
                </c:pt>
                <c:pt idx="709">
                  <c:v>32</c:v>
                </c:pt>
                <c:pt idx="710">
                  <c:v>66</c:v>
                </c:pt>
                <c:pt idx="711">
                  <c:v>63</c:v>
                </c:pt>
                <c:pt idx="712">
                  <c:v>56.428571428571431</c:v>
                </c:pt>
                <c:pt idx="713">
                  <c:v>68</c:v>
                </c:pt>
                <c:pt idx="714">
                  <c:v>52</c:v>
                </c:pt>
                <c:pt idx="715">
                  <c:v>67</c:v>
                </c:pt>
                <c:pt idx="716">
                  <c:v>60</c:v>
                </c:pt>
                <c:pt idx="717">
                  <c:v>48</c:v>
                </c:pt>
                <c:pt idx="718">
                  <c:v>38</c:v>
                </c:pt>
                <c:pt idx="719">
                  <c:v>81.630434782608702</c:v>
                </c:pt>
                <c:pt idx="720">
                  <c:v>90</c:v>
                </c:pt>
                <c:pt idx="721">
                  <c:v>54</c:v>
                </c:pt>
                <c:pt idx="722">
                  <c:v>61</c:v>
                </c:pt>
                <c:pt idx="723">
                  <c:v>60</c:v>
                </c:pt>
                <c:pt idx="724">
                  <c:v>75</c:v>
                </c:pt>
                <c:pt idx="725">
                  <c:v>63</c:v>
                </c:pt>
                <c:pt idx="726">
                  <c:v>70</c:v>
                </c:pt>
                <c:pt idx="727">
                  <c:v>33</c:v>
                </c:pt>
                <c:pt idx="728">
                  <c:v>27</c:v>
                </c:pt>
                <c:pt idx="729">
                  <c:v>52</c:v>
                </c:pt>
                <c:pt idx="730">
                  <c:v>46</c:v>
                </c:pt>
                <c:pt idx="731">
                  <c:v>42</c:v>
                </c:pt>
                <c:pt idx="732">
                  <c:v>65</c:v>
                </c:pt>
                <c:pt idx="733">
                  <c:v>74</c:v>
                </c:pt>
                <c:pt idx="734">
                  <c:v>38</c:v>
                </c:pt>
                <c:pt idx="735">
                  <c:v>44.666666666666664</c:v>
                </c:pt>
                <c:pt idx="736">
                  <c:v>53.666666666666664</c:v>
                </c:pt>
                <c:pt idx="737">
                  <c:v>82</c:v>
                </c:pt>
                <c:pt idx="738">
                  <c:v>38</c:v>
                </c:pt>
                <c:pt idx="739">
                  <c:v>82</c:v>
                </c:pt>
                <c:pt idx="740">
                  <c:v>46</c:v>
                </c:pt>
                <c:pt idx="741">
                  <c:v>51.272727272727273</c:v>
                </c:pt>
                <c:pt idx="742">
                  <c:v>56</c:v>
                </c:pt>
                <c:pt idx="743">
                  <c:v>47</c:v>
                </c:pt>
                <c:pt idx="744">
                  <c:v>50</c:v>
                </c:pt>
                <c:pt idx="745">
                  <c:v>54</c:v>
                </c:pt>
                <c:pt idx="746">
                  <c:v>55</c:v>
                </c:pt>
                <c:pt idx="747">
                  <c:v>50</c:v>
                </c:pt>
                <c:pt idx="748">
                  <c:v>73.666666666666671</c:v>
                </c:pt>
                <c:pt idx="749">
                  <c:v>49</c:v>
                </c:pt>
                <c:pt idx="750">
                  <c:v>47</c:v>
                </c:pt>
                <c:pt idx="751">
                  <c:v>35</c:v>
                </c:pt>
                <c:pt idx="752">
                  <c:v>37.666666666666664</c:v>
                </c:pt>
                <c:pt idx="753">
                  <c:v>32.333333333333336</c:v>
                </c:pt>
                <c:pt idx="754">
                  <c:v>72</c:v>
                </c:pt>
                <c:pt idx="755">
                  <c:v>81.5</c:v>
                </c:pt>
                <c:pt idx="756">
                  <c:v>54</c:v>
                </c:pt>
                <c:pt idx="757">
                  <c:v>44</c:v>
                </c:pt>
                <c:pt idx="758">
                  <c:v>36</c:v>
                </c:pt>
                <c:pt idx="759">
                  <c:v>58</c:v>
                </c:pt>
                <c:pt idx="760">
                  <c:v>73</c:v>
                </c:pt>
                <c:pt idx="761">
                  <c:v>42.857142857142854</c:v>
                </c:pt>
                <c:pt idx="762">
                  <c:v>58</c:v>
                </c:pt>
                <c:pt idx="763">
                  <c:v>56</c:v>
                </c:pt>
                <c:pt idx="764">
                  <c:v>57</c:v>
                </c:pt>
                <c:pt idx="765">
                  <c:v>51</c:v>
                </c:pt>
                <c:pt idx="766">
                  <c:v>39</c:v>
                </c:pt>
                <c:pt idx="767">
                  <c:v>62</c:v>
                </c:pt>
                <c:pt idx="768">
                  <c:v>52</c:v>
                </c:pt>
                <c:pt idx="769">
                  <c:v>35</c:v>
                </c:pt>
                <c:pt idx="770">
                  <c:v>30</c:v>
                </c:pt>
                <c:pt idx="771">
                  <c:v>36</c:v>
                </c:pt>
                <c:pt idx="772">
                  <c:v>27</c:v>
                </c:pt>
                <c:pt idx="773">
                  <c:v>49</c:v>
                </c:pt>
                <c:pt idx="774">
                  <c:v>48.5</c:v>
                </c:pt>
                <c:pt idx="775">
                  <c:v>68</c:v>
                </c:pt>
                <c:pt idx="776">
                  <c:v>67</c:v>
                </c:pt>
                <c:pt idx="777">
                  <c:v>36.733333333333334</c:v>
                </c:pt>
                <c:pt idx="778">
                  <c:v>35.333333333333336</c:v>
                </c:pt>
                <c:pt idx="779">
                  <c:v>38</c:v>
                </c:pt>
                <c:pt idx="780">
                  <c:v>47</c:v>
                </c:pt>
                <c:pt idx="781">
                  <c:v>27</c:v>
                </c:pt>
                <c:pt idx="782">
                  <c:v>33</c:v>
                </c:pt>
                <c:pt idx="783">
                  <c:v>50</c:v>
                </c:pt>
                <c:pt idx="784">
                  <c:v>65</c:v>
                </c:pt>
                <c:pt idx="785">
                  <c:v>53</c:v>
                </c:pt>
                <c:pt idx="786">
                  <c:v>57.5</c:v>
                </c:pt>
                <c:pt idx="787">
                  <c:v>58.578947368421055</c:v>
                </c:pt>
                <c:pt idx="788">
                  <c:v>67</c:v>
                </c:pt>
                <c:pt idx="789">
                  <c:v>39</c:v>
                </c:pt>
                <c:pt idx="790">
                  <c:v>45.333333333333336</c:v>
                </c:pt>
                <c:pt idx="791">
                  <c:v>45</c:v>
                </c:pt>
                <c:pt idx="792">
                  <c:v>39</c:v>
                </c:pt>
                <c:pt idx="793">
                  <c:v>52</c:v>
                </c:pt>
                <c:pt idx="794">
                  <c:v>65</c:v>
                </c:pt>
                <c:pt idx="795">
                  <c:v>31</c:v>
                </c:pt>
                <c:pt idx="796">
                  <c:v>51</c:v>
                </c:pt>
                <c:pt idx="797">
                  <c:v>46</c:v>
                </c:pt>
                <c:pt idx="798">
                  <c:v>60</c:v>
                </c:pt>
                <c:pt idx="799">
                  <c:v>55.153846153846153</c:v>
                </c:pt>
                <c:pt idx="800">
                  <c:v>68.5</c:v>
                </c:pt>
                <c:pt idx="801">
                  <c:v>49</c:v>
                </c:pt>
                <c:pt idx="802">
                  <c:v>48</c:v>
                </c:pt>
                <c:pt idx="803">
                  <c:v>53.75</c:v>
                </c:pt>
                <c:pt idx="804">
                  <c:v>68.5</c:v>
                </c:pt>
                <c:pt idx="805">
                  <c:v>80</c:v>
                </c:pt>
                <c:pt idx="806">
                  <c:v>44</c:v>
                </c:pt>
                <c:pt idx="807">
                  <c:v>30</c:v>
                </c:pt>
                <c:pt idx="808">
                  <c:v>58</c:v>
                </c:pt>
                <c:pt idx="809">
                  <c:v>58.5</c:v>
                </c:pt>
                <c:pt idx="810">
                  <c:v>55</c:v>
                </c:pt>
                <c:pt idx="811">
                  <c:v>48</c:v>
                </c:pt>
                <c:pt idx="812">
                  <c:v>70.2</c:v>
                </c:pt>
                <c:pt idx="813">
                  <c:v>72</c:v>
                </c:pt>
                <c:pt idx="814">
                  <c:v>52</c:v>
                </c:pt>
                <c:pt idx="815">
                  <c:v>72</c:v>
                </c:pt>
                <c:pt idx="816">
                  <c:v>68</c:v>
                </c:pt>
                <c:pt idx="817">
                  <c:v>58</c:v>
                </c:pt>
                <c:pt idx="818">
                  <c:v>64</c:v>
                </c:pt>
                <c:pt idx="819">
                  <c:v>72</c:v>
                </c:pt>
                <c:pt idx="820">
                  <c:v>76</c:v>
                </c:pt>
                <c:pt idx="821">
                  <c:v>71</c:v>
                </c:pt>
                <c:pt idx="822">
                  <c:v>78</c:v>
                </c:pt>
                <c:pt idx="823">
                  <c:v>46</c:v>
                </c:pt>
                <c:pt idx="824">
                  <c:v>38</c:v>
                </c:pt>
                <c:pt idx="825">
                  <c:v>50</c:v>
                </c:pt>
                <c:pt idx="826">
                  <c:v>72</c:v>
                </c:pt>
                <c:pt idx="827">
                  <c:v>80.111111111111114</c:v>
                </c:pt>
                <c:pt idx="828">
                  <c:v>76</c:v>
                </c:pt>
                <c:pt idx="829">
                  <c:v>72</c:v>
                </c:pt>
                <c:pt idx="830">
                  <c:v>37</c:v>
                </c:pt>
                <c:pt idx="831">
                  <c:v>60.5</c:v>
                </c:pt>
                <c:pt idx="832">
                  <c:v>45</c:v>
                </c:pt>
                <c:pt idx="833">
                  <c:v>47</c:v>
                </c:pt>
                <c:pt idx="834">
                  <c:v>58.75</c:v>
                </c:pt>
                <c:pt idx="835">
                  <c:v>54</c:v>
                </c:pt>
                <c:pt idx="836">
                  <c:v>59</c:v>
                </c:pt>
                <c:pt idx="837">
                  <c:v>56</c:v>
                </c:pt>
                <c:pt idx="838">
                  <c:v>35</c:v>
                </c:pt>
                <c:pt idx="839">
                  <c:v>49.5</c:v>
                </c:pt>
                <c:pt idx="840">
                  <c:v>62</c:v>
                </c:pt>
                <c:pt idx="841">
                  <c:v>68</c:v>
                </c:pt>
                <c:pt idx="842">
                  <c:v>70.625</c:v>
                </c:pt>
                <c:pt idx="843">
                  <c:v>26</c:v>
                </c:pt>
                <c:pt idx="844">
                  <c:v>64</c:v>
                </c:pt>
                <c:pt idx="845">
                  <c:v>47</c:v>
                </c:pt>
                <c:pt idx="846">
                  <c:v>46</c:v>
                </c:pt>
                <c:pt idx="847">
                  <c:v>77</c:v>
                </c:pt>
                <c:pt idx="848">
                  <c:v>51</c:v>
                </c:pt>
                <c:pt idx="849">
                  <c:v>48.714285714285715</c:v>
                </c:pt>
                <c:pt idx="850">
                  <c:v>54</c:v>
                </c:pt>
                <c:pt idx="851">
                  <c:v>57</c:v>
                </c:pt>
                <c:pt idx="852">
                  <c:v>33</c:v>
                </c:pt>
                <c:pt idx="853">
                  <c:v>52.5</c:v>
                </c:pt>
                <c:pt idx="854">
                  <c:v>60</c:v>
                </c:pt>
                <c:pt idx="855">
                  <c:v>72.142857142857139</c:v>
                </c:pt>
                <c:pt idx="856">
                  <c:v>62.5</c:v>
                </c:pt>
                <c:pt idx="857">
                  <c:v>23.5</c:v>
                </c:pt>
                <c:pt idx="858">
                  <c:v>51</c:v>
                </c:pt>
                <c:pt idx="859">
                  <c:v>38</c:v>
                </c:pt>
                <c:pt idx="860">
                  <c:v>51</c:v>
                </c:pt>
                <c:pt idx="861">
                  <c:v>77</c:v>
                </c:pt>
                <c:pt idx="862">
                  <c:v>73.239999999999995</c:v>
                </c:pt>
                <c:pt idx="863">
                  <c:v>69</c:v>
                </c:pt>
                <c:pt idx="864">
                  <c:v>64</c:v>
                </c:pt>
                <c:pt idx="865">
                  <c:v>64.2</c:v>
                </c:pt>
                <c:pt idx="866">
                  <c:v>38</c:v>
                </c:pt>
                <c:pt idx="867">
                  <c:v>53</c:v>
                </c:pt>
                <c:pt idx="868">
                  <c:v>54</c:v>
                </c:pt>
                <c:pt idx="869">
                  <c:v>83</c:v>
                </c:pt>
                <c:pt idx="870">
                  <c:v>30</c:v>
                </c:pt>
                <c:pt idx="871">
                  <c:v>41</c:v>
                </c:pt>
                <c:pt idx="872">
                  <c:v>72.090909090909093</c:v>
                </c:pt>
                <c:pt idx="873">
                  <c:v>70</c:v>
                </c:pt>
                <c:pt idx="874">
                  <c:v>72</c:v>
                </c:pt>
                <c:pt idx="875">
                  <c:v>51</c:v>
                </c:pt>
                <c:pt idx="876">
                  <c:v>58.882978723404257</c:v>
                </c:pt>
                <c:pt idx="877">
                  <c:v>54</c:v>
                </c:pt>
                <c:pt idx="878">
                  <c:v>60</c:v>
                </c:pt>
                <c:pt idx="879">
                  <c:v>60</c:v>
                </c:pt>
                <c:pt idx="880">
                  <c:v>60</c:v>
                </c:pt>
                <c:pt idx="881">
                  <c:v>56</c:v>
                </c:pt>
                <c:pt idx="882">
                  <c:v>53.277777777777779</c:v>
                </c:pt>
                <c:pt idx="883">
                  <c:v>66</c:v>
                </c:pt>
                <c:pt idx="884">
                  <c:v>64</c:v>
                </c:pt>
                <c:pt idx="885">
                  <c:v>56</c:v>
                </c:pt>
                <c:pt idx="886">
                  <c:v>53.666666666666664</c:v>
                </c:pt>
                <c:pt idx="887">
                  <c:v>51</c:v>
                </c:pt>
                <c:pt idx="888">
                  <c:v>58</c:v>
                </c:pt>
                <c:pt idx="889">
                  <c:v>54.56</c:v>
                </c:pt>
                <c:pt idx="890">
                  <c:v>53</c:v>
                </c:pt>
                <c:pt idx="891">
                  <c:v>53</c:v>
                </c:pt>
                <c:pt idx="892">
                  <c:v>54</c:v>
                </c:pt>
                <c:pt idx="893">
                  <c:v>58</c:v>
                </c:pt>
                <c:pt idx="894">
                  <c:v>56.840764331210188</c:v>
                </c:pt>
                <c:pt idx="895">
                  <c:v>65</c:v>
                </c:pt>
                <c:pt idx="896">
                  <c:v>62</c:v>
                </c:pt>
                <c:pt idx="897">
                  <c:v>67</c:v>
                </c:pt>
                <c:pt idx="898">
                  <c:v>27</c:v>
                </c:pt>
                <c:pt idx="899">
                  <c:v>20</c:v>
                </c:pt>
                <c:pt idx="900">
                  <c:v>34</c:v>
                </c:pt>
                <c:pt idx="901">
                  <c:v>74</c:v>
                </c:pt>
                <c:pt idx="902">
                  <c:v>76.5</c:v>
                </c:pt>
                <c:pt idx="903">
                  <c:v>72</c:v>
                </c:pt>
                <c:pt idx="904">
                  <c:v>41</c:v>
                </c:pt>
                <c:pt idx="905">
                  <c:v>62</c:v>
                </c:pt>
                <c:pt idx="906">
                  <c:v>45</c:v>
                </c:pt>
                <c:pt idx="907">
                  <c:v>59</c:v>
                </c:pt>
                <c:pt idx="908">
                  <c:v>80</c:v>
                </c:pt>
                <c:pt idx="909">
                  <c:v>50.666666666666664</c:v>
                </c:pt>
                <c:pt idx="910">
                  <c:v>51</c:v>
                </c:pt>
                <c:pt idx="911">
                  <c:v>70</c:v>
                </c:pt>
                <c:pt idx="912">
                  <c:v>39.782608695652172</c:v>
                </c:pt>
                <c:pt idx="913">
                  <c:v>39</c:v>
                </c:pt>
                <c:pt idx="914">
                  <c:v>36</c:v>
                </c:pt>
                <c:pt idx="915">
                  <c:v>41</c:v>
                </c:pt>
                <c:pt idx="916">
                  <c:v>51</c:v>
                </c:pt>
                <c:pt idx="917">
                  <c:v>58</c:v>
                </c:pt>
                <c:pt idx="918">
                  <c:v>36</c:v>
                </c:pt>
                <c:pt idx="919">
                  <c:v>38</c:v>
                </c:pt>
                <c:pt idx="920">
                  <c:v>43</c:v>
                </c:pt>
                <c:pt idx="921">
                  <c:v>43</c:v>
                </c:pt>
                <c:pt idx="922">
                  <c:v>33</c:v>
                </c:pt>
                <c:pt idx="923">
                  <c:v>27</c:v>
                </c:pt>
                <c:pt idx="924">
                  <c:v>70</c:v>
                </c:pt>
                <c:pt idx="925">
                  <c:v>37</c:v>
                </c:pt>
                <c:pt idx="926">
                  <c:v>51</c:v>
                </c:pt>
                <c:pt idx="927">
                  <c:v>47</c:v>
                </c:pt>
                <c:pt idx="928">
                  <c:v>37.25</c:v>
                </c:pt>
                <c:pt idx="929">
                  <c:v>44</c:v>
                </c:pt>
                <c:pt idx="930">
                  <c:v>80</c:v>
                </c:pt>
                <c:pt idx="931">
                  <c:v>70.5</c:v>
                </c:pt>
                <c:pt idx="932">
                  <c:v>65</c:v>
                </c:pt>
                <c:pt idx="933">
                  <c:v>66</c:v>
                </c:pt>
                <c:pt idx="934">
                  <c:v>75.308823529411768</c:v>
                </c:pt>
                <c:pt idx="935">
                  <c:v>72</c:v>
                </c:pt>
                <c:pt idx="936">
                  <c:v>77</c:v>
                </c:pt>
                <c:pt idx="937">
                  <c:v>50</c:v>
                </c:pt>
                <c:pt idx="938">
                  <c:v>52</c:v>
                </c:pt>
                <c:pt idx="939">
                  <c:v>57</c:v>
                </c:pt>
                <c:pt idx="940">
                  <c:v>37.666666666666664</c:v>
                </c:pt>
                <c:pt idx="941">
                  <c:v>40.5</c:v>
                </c:pt>
                <c:pt idx="942">
                  <c:v>43</c:v>
                </c:pt>
                <c:pt idx="943">
                  <c:v>63</c:v>
                </c:pt>
                <c:pt idx="944">
                  <c:v>42.2</c:v>
                </c:pt>
                <c:pt idx="945">
                  <c:v>43.409090909090907</c:v>
                </c:pt>
                <c:pt idx="946">
                  <c:v>38</c:v>
                </c:pt>
                <c:pt idx="947">
                  <c:v>73</c:v>
                </c:pt>
                <c:pt idx="948">
                  <c:v>52</c:v>
                </c:pt>
                <c:pt idx="949">
                  <c:v>65</c:v>
                </c:pt>
                <c:pt idx="950">
                  <c:v>56</c:v>
                </c:pt>
                <c:pt idx="951">
                  <c:v>53</c:v>
                </c:pt>
                <c:pt idx="952">
                  <c:v>39</c:v>
                </c:pt>
                <c:pt idx="953">
                  <c:v>37</c:v>
                </c:pt>
                <c:pt idx="954">
                  <c:v>42.666666666666664</c:v>
                </c:pt>
                <c:pt idx="955">
                  <c:v>35.25</c:v>
                </c:pt>
                <c:pt idx="956">
                  <c:v>54.333333333333336</c:v>
                </c:pt>
                <c:pt idx="957">
                  <c:v>57</c:v>
                </c:pt>
                <c:pt idx="958">
                  <c:v>37</c:v>
                </c:pt>
                <c:pt idx="959">
                  <c:v>35</c:v>
                </c:pt>
                <c:pt idx="960">
                  <c:v>77</c:v>
                </c:pt>
                <c:pt idx="961">
                  <c:v>63</c:v>
                </c:pt>
                <c:pt idx="962">
                  <c:v>43.333333333333336</c:v>
                </c:pt>
                <c:pt idx="963">
                  <c:v>36</c:v>
                </c:pt>
                <c:pt idx="964">
                  <c:v>52</c:v>
                </c:pt>
                <c:pt idx="965">
                  <c:v>34</c:v>
                </c:pt>
                <c:pt idx="966">
                  <c:v>44</c:v>
                </c:pt>
                <c:pt idx="967">
                  <c:v>49.5</c:v>
                </c:pt>
                <c:pt idx="968">
                  <c:v>51</c:v>
                </c:pt>
                <c:pt idx="969">
                  <c:v>33.333333333333336</c:v>
                </c:pt>
                <c:pt idx="970">
                  <c:v>78</c:v>
                </c:pt>
                <c:pt idx="971">
                  <c:v>52</c:v>
                </c:pt>
                <c:pt idx="972">
                  <c:v>54</c:v>
                </c:pt>
                <c:pt idx="973">
                  <c:v>57</c:v>
                </c:pt>
                <c:pt idx="974">
                  <c:v>54</c:v>
                </c:pt>
                <c:pt idx="975">
                  <c:v>35</c:v>
                </c:pt>
                <c:pt idx="976">
                  <c:v>61</c:v>
                </c:pt>
                <c:pt idx="977">
                  <c:v>30</c:v>
                </c:pt>
                <c:pt idx="978">
                  <c:v>75</c:v>
                </c:pt>
                <c:pt idx="979">
                  <c:v>53</c:v>
                </c:pt>
                <c:pt idx="980">
                  <c:v>62.5</c:v>
                </c:pt>
                <c:pt idx="981">
                  <c:v>63</c:v>
                </c:pt>
                <c:pt idx="982">
                  <c:v>48</c:v>
                </c:pt>
                <c:pt idx="983">
                  <c:v>48</c:v>
                </c:pt>
                <c:pt idx="984">
                  <c:v>39</c:v>
                </c:pt>
                <c:pt idx="985">
                  <c:v>50</c:v>
                </c:pt>
                <c:pt idx="986">
                  <c:v>48</c:v>
                </c:pt>
                <c:pt idx="987">
                  <c:v>66</c:v>
                </c:pt>
                <c:pt idx="988">
                  <c:v>76</c:v>
                </c:pt>
                <c:pt idx="989">
                  <c:v>63</c:v>
                </c:pt>
                <c:pt idx="990">
                  <c:v>80</c:v>
                </c:pt>
                <c:pt idx="991">
                  <c:v>30</c:v>
                </c:pt>
                <c:pt idx="992">
                  <c:v>75.125</c:v>
                </c:pt>
                <c:pt idx="993">
                  <c:v>46</c:v>
                </c:pt>
                <c:pt idx="994">
                  <c:v>34</c:v>
                </c:pt>
                <c:pt idx="995">
                  <c:v>48</c:v>
                </c:pt>
                <c:pt idx="996">
                  <c:v>44</c:v>
                </c:pt>
                <c:pt idx="997">
                  <c:v>66</c:v>
                </c:pt>
                <c:pt idx="998">
                  <c:v>31</c:v>
                </c:pt>
                <c:pt idx="999">
                  <c:v>62</c:v>
                </c:pt>
                <c:pt idx="1000">
                  <c:v>82</c:v>
                </c:pt>
                <c:pt idx="1001">
                  <c:v>74</c:v>
                </c:pt>
                <c:pt idx="1002">
                  <c:v>58</c:v>
                </c:pt>
                <c:pt idx="1003">
                  <c:v>64</c:v>
                </c:pt>
                <c:pt idx="1004">
                  <c:v>27</c:v>
                </c:pt>
                <c:pt idx="1005">
                  <c:v>65</c:v>
                </c:pt>
                <c:pt idx="1006">
                  <c:v>34</c:v>
                </c:pt>
                <c:pt idx="1007">
                  <c:v>75</c:v>
                </c:pt>
                <c:pt idx="1008">
                  <c:v>48</c:v>
                </c:pt>
                <c:pt idx="1009">
                  <c:v>60</c:v>
                </c:pt>
                <c:pt idx="1010">
                  <c:v>47.590909090909093</c:v>
                </c:pt>
                <c:pt idx="1011">
                  <c:v>26.5</c:v>
                </c:pt>
                <c:pt idx="1012">
                  <c:v>39</c:v>
                </c:pt>
                <c:pt idx="1013">
                  <c:v>34</c:v>
                </c:pt>
                <c:pt idx="1014">
                  <c:v>41</c:v>
                </c:pt>
                <c:pt idx="1015">
                  <c:v>68</c:v>
                </c:pt>
                <c:pt idx="1016">
                  <c:v>56.657894736842103</c:v>
                </c:pt>
                <c:pt idx="1017">
                  <c:v>63</c:v>
                </c:pt>
                <c:pt idx="1018">
                  <c:v>70</c:v>
                </c:pt>
                <c:pt idx="1019">
                  <c:v>59</c:v>
                </c:pt>
                <c:pt idx="1020">
                  <c:v>44</c:v>
                </c:pt>
                <c:pt idx="1021">
                  <c:v>38</c:v>
                </c:pt>
                <c:pt idx="1022">
                  <c:v>46</c:v>
                </c:pt>
                <c:pt idx="1023">
                  <c:v>44.75</c:v>
                </c:pt>
                <c:pt idx="1024">
                  <c:v>59.5</c:v>
                </c:pt>
                <c:pt idx="1025">
                  <c:v>59</c:v>
                </c:pt>
                <c:pt idx="1026">
                  <c:v>63</c:v>
                </c:pt>
                <c:pt idx="1027">
                  <c:v>68</c:v>
                </c:pt>
                <c:pt idx="1028">
                  <c:v>49</c:v>
                </c:pt>
                <c:pt idx="1029">
                  <c:v>56</c:v>
                </c:pt>
                <c:pt idx="1030">
                  <c:v>36.200000000000003</c:v>
                </c:pt>
                <c:pt idx="1031">
                  <c:v>58</c:v>
                </c:pt>
                <c:pt idx="1032">
                  <c:v>56</c:v>
                </c:pt>
                <c:pt idx="1033">
                  <c:v>43.96153846153846</c:v>
                </c:pt>
                <c:pt idx="1034">
                  <c:v>32</c:v>
                </c:pt>
                <c:pt idx="1035">
                  <c:v>47</c:v>
                </c:pt>
                <c:pt idx="1036">
                  <c:v>32</c:v>
                </c:pt>
                <c:pt idx="1037">
                  <c:v>39</c:v>
                </c:pt>
                <c:pt idx="1038">
                  <c:v>32</c:v>
                </c:pt>
                <c:pt idx="1039">
                  <c:v>61</c:v>
                </c:pt>
                <c:pt idx="1040">
                  <c:v>61</c:v>
                </c:pt>
                <c:pt idx="1041">
                  <c:v>54.5</c:v>
                </c:pt>
                <c:pt idx="1042">
                  <c:v>52</c:v>
                </c:pt>
                <c:pt idx="1043">
                  <c:v>52.875</c:v>
                </c:pt>
                <c:pt idx="1044">
                  <c:v>56</c:v>
                </c:pt>
                <c:pt idx="1045">
                  <c:v>51.9</c:v>
                </c:pt>
                <c:pt idx="1046">
                  <c:v>56</c:v>
                </c:pt>
                <c:pt idx="1047">
                  <c:v>58.25</c:v>
                </c:pt>
                <c:pt idx="1048">
                  <c:v>46.5</c:v>
                </c:pt>
                <c:pt idx="1049">
                  <c:v>51.137931034482762</c:v>
                </c:pt>
                <c:pt idx="1050">
                  <c:v>51.5</c:v>
                </c:pt>
                <c:pt idx="1051">
                  <c:v>42.666666666666664</c:v>
                </c:pt>
                <c:pt idx="1052">
                  <c:v>33</c:v>
                </c:pt>
                <c:pt idx="1053">
                  <c:v>33</c:v>
                </c:pt>
                <c:pt idx="1054">
                  <c:v>47</c:v>
                </c:pt>
                <c:pt idx="1055">
                  <c:v>49</c:v>
                </c:pt>
                <c:pt idx="1056">
                  <c:v>51.5</c:v>
                </c:pt>
                <c:pt idx="1057">
                  <c:v>55</c:v>
                </c:pt>
                <c:pt idx="1058">
                  <c:v>53</c:v>
                </c:pt>
                <c:pt idx="1059">
                  <c:v>63</c:v>
                </c:pt>
                <c:pt idx="1060">
                  <c:v>58</c:v>
                </c:pt>
                <c:pt idx="1061">
                  <c:v>55</c:v>
                </c:pt>
                <c:pt idx="1062">
                  <c:v>53.209302325581397</c:v>
                </c:pt>
                <c:pt idx="1063">
                  <c:v>59.5</c:v>
                </c:pt>
                <c:pt idx="1064">
                  <c:v>62</c:v>
                </c:pt>
                <c:pt idx="1065">
                  <c:v>47</c:v>
                </c:pt>
                <c:pt idx="1066">
                  <c:v>44</c:v>
                </c:pt>
                <c:pt idx="1067">
                  <c:v>58</c:v>
                </c:pt>
                <c:pt idx="1068">
                  <c:v>49</c:v>
                </c:pt>
                <c:pt idx="1069">
                  <c:v>55.2</c:v>
                </c:pt>
                <c:pt idx="1070">
                  <c:v>43</c:v>
                </c:pt>
                <c:pt idx="1071">
                  <c:v>50</c:v>
                </c:pt>
                <c:pt idx="1072">
                  <c:v>54</c:v>
                </c:pt>
                <c:pt idx="1073">
                  <c:v>46</c:v>
                </c:pt>
                <c:pt idx="1074">
                  <c:v>36</c:v>
                </c:pt>
                <c:pt idx="1075">
                  <c:v>39.5</c:v>
                </c:pt>
                <c:pt idx="1076">
                  <c:v>55</c:v>
                </c:pt>
                <c:pt idx="1077">
                  <c:v>30</c:v>
                </c:pt>
                <c:pt idx="1078">
                  <c:v>49</c:v>
                </c:pt>
                <c:pt idx="1079">
                  <c:v>56</c:v>
                </c:pt>
                <c:pt idx="1080">
                  <c:v>48</c:v>
                </c:pt>
                <c:pt idx="1081">
                  <c:v>60</c:v>
                </c:pt>
                <c:pt idx="1082">
                  <c:v>44.5</c:v>
                </c:pt>
                <c:pt idx="1083">
                  <c:v>29</c:v>
                </c:pt>
                <c:pt idx="1084">
                  <c:v>28</c:v>
                </c:pt>
                <c:pt idx="1085">
                  <c:v>34</c:v>
                </c:pt>
                <c:pt idx="1086">
                  <c:v>53</c:v>
                </c:pt>
                <c:pt idx="1087">
                  <c:v>51.666666666666664</c:v>
                </c:pt>
                <c:pt idx="1088">
                  <c:v>64</c:v>
                </c:pt>
                <c:pt idx="1089">
                  <c:v>45</c:v>
                </c:pt>
                <c:pt idx="1090">
                  <c:v>74</c:v>
                </c:pt>
                <c:pt idx="1091">
                  <c:v>71</c:v>
                </c:pt>
                <c:pt idx="1092">
                  <c:v>54</c:v>
                </c:pt>
                <c:pt idx="1093">
                  <c:v>31</c:v>
                </c:pt>
                <c:pt idx="1094">
                  <c:v>36</c:v>
                </c:pt>
                <c:pt idx="1095">
                  <c:v>46</c:v>
                </c:pt>
                <c:pt idx="1096">
                  <c:v>52</c:v>
                </c:pt>
                <c:pt idx="1097">
                  <c:v>33</c:v>
                </c:pt>
                <c:pt idx="1098">
                  <c:v>40</c:v>
                </c:pt>
                <c:pt idx="1099">
                  <c:v>64</c:v>
                </c:pt>
                <c:pt idx="1100">
                  <c:v>59</c:v>
                </c:pt>
                <c:pt idx="1101">
                  <c:v>64</c:v>
                </c:pt>
                <c:pt idx="1102">
                  <c:v>62.75</c:v>
                </c:pt>
                <c:pt idx="1103">
                  <c:v>72.5</c:v>
                </c:pt>
                <c:pt idx="1104">
                  <c:v>70</c:v>
                </c:pt>
                <c:pt idx="1105">
                  <c:v>71</c:v>
                </c:pt>
                <c:pt idx="1106">
                  <c:v>71</c:v>
                </c:pt>
                <c:pt idx="1107">
                  <c:v>68</c:v>
                </c:pt>
                <c:pt idx="1108">
                  <c:v>57</c:v>
                </c:pt>
                <c:pt idx="1109">
                  <c:v>36</c:v>
                </c:pt>
                <c:pt idx="1110">
                  <c:v>28</c:v>
                </c:pt>
                <c:pt idx="1111">
                  <c:v>35</c:v>
                </c:pt>
                <c:pt idx="1112">
                  <c:v>76.333333333333329</c:v>
                </c:pt>
                <c:pt idx="1113">
                  <c:v>73</c:v>
                </c:pt>
                <c:pt idx="1114">
                  <c:v>44</c:v>
                </c:pt>
                <c:pt idx="1115">
                  <c:v>53</c:v>
                </c:pt>
                <c:pt idx="1116">
                  <c:v>52</c:v>
                </c:pt>
                <c:pt idx="1117">
                  <c:v>33</c:v>
                </c:pt>
                <c:pt idx="1118">
                  <c:v>40</c:v>
                </c:pt>
                <c:pt idx="1119">
                  <c:v>60</c:v>
                </c:pt>
                <c:pt idx="1120">
                  <c:v>64</c:v>
                </c:pt>
                <c:pt idx="1121">
                  <c:v>51.666666666666664</c:v>
                </c:pt>
                <c:pt idx="1122">
                  <c:v>60</c:v>
                </c:pt>
                <c:pt idx="1123">
                  <c:v>34</c:v>
                </c:pt>
                <c:pt idx="1124">
                  <c:v>40</c:v>
                </c:pt>
                <c:pt idx="1125">
                  <c:v>36</c:v>
                </c:pt>
                <c:pt idx="1126">
                  <c:v>41</c:v>
                </c:pt>
                <c:pt idx="1127">
                  <c:v>62.560975609756099</c:v>
                </c:pt>
                <c:pt idx="1128">
                  <c:v>58</c:v>
                </c:pt>
                <c:pt idx="1129">
                  <c:v>48</c:v>
                </c:pt>
                <c:pt idx="1130">
                  <c:v>50</c:v>
                </c:pt>
                <c:pt idx="1131">
                  <c:v>61</c:v>
                </c:pt>
                <c:pt idx="1132">
                  <c:v>63</c:v>
                </c:pt>
                <c:pt idx="1133">
                  <c:v>68</c:v>
                </c:pt>
                <c:pt idx="1134">
                  <c:v>37</c:v>
                </c:pt>
                <c:pt idx="1135">
                  <c:v>64</c:v>
                </c:pt>
                <c:pt idx="1136">
                  <c:v>53</c:v>
                </c:pt>
                <c:pt idx="1137">
                  <c:v>56</c:v>
                </c:pt>
                <c:pt idx="1138">
                  <c:v>81</c:v>
                </c:pt>
                <c:pt idx="1139">
                  <c:v>69</c:v>
                </c:pt>
                <c:pt idx="1140">
                  <c:v>67</c:v>
                </c:pt>
                <c:pt idx="1141">
                  <c:v>53</c:v>
                </c:pt>
                <c:pt idx="1142">
                  <c:v>50</c:v>
                </c:pt>
                <c:pt idx="1143">
                  <c:v>76</c:v>
                </c:pt>
                <c:pt idx="1144">
                  <c:v>71</c:v>
                </c:pt>
                <c:pt idx="1145">
                  <c:v>76</c:v>
                </c:pt>
                <c:pt idx="1146">
                  <c:v>36</c:v>
                </c:pt>
                <c:pt idx="1147">
                  <c:v>35</c:v>
                </c:pt>
                <c:pt idx="1148">
                  <c:v>39</c:v>
                </c:pt>
                <c:pt idx="1149">
                  <c:v>43.912280701754383</c:v>
                </c:pt>
                <c:pt idx="1150">
                  <c:v>27</c:v>
                </c:pt>
                <c:pt idx="1151">
                  <c:v>49</c:v>
                </c:pt>
                <c:pt idx="1152">
                  <c:v>35.090909090909093</c:v>
                </c:pt>
                <c:pt idx="1153">
                  <c:v>30</c:v>
                </c:pt>
                <c:pt idx="1154">
                  <c:v>33</c:v>
                </c:pt>
                <c:pt idx="1155">
                  <c:v>55</c:v>
                </c:pt>
                <c:pt idx="1156">
                  <c:v>76</c:v>
                </c:pt>
                <c:pt idx="1157">
                  <c:v>70</c:v>
                </c:pt>
                <c:pt idx="1158">
                  <c:v>54</c:v>
                </c:pt>
                <c:pt idx="1159">
                  <c:v>52</c:v>
                </c:pt>
                <c:pt idx="1160">
                  <c:v>52</c:v>
                </c:pt>
                <c:pt idx="1161">
                  <c:v>42</c:v>
                </c:pt>
                <c:pt idx="1162">
                  <c:v>47.270270270270274</c:v>
                </c:pt>
                <c:pt idx="1163">
                  <c:v>32</c:v>
                </c:pt>
                <c:pt idx="1164">
                  <c:v>48</c:v>
                </c:pt>
                <c:pt idx="1165">
                  <c:v>61</c:v>
                </c:pt>
                <c:pt idx="1166">
                  <c:v>32</c:v>
                </c:pt>
                <c:pt idx="1167">
                  <c:v>34</c:v>
                </c:pt>
                <c:pt idx="1168">
                  <c:v>32</c:v>
                </c:pt>
                <c:pt idx="1169">
                  <c:v>27</c:v>
                </c:pt>
                <c:pt idx="1170">
                  <c:v>80.222222222222229</c:v>
                </c:pt>
                <c:pt idx="1171">
                  <c:v>70</c:v>
                </c:pt>
                <c:pt idx="1172">
                  <c:v>54</c:v>
                </c:pt>
                <c:pt idx="1173">
                  <c:v>39</c:v>
                </c:pt>
                <c:pt idx="1174">
                  <c:v>48</c:v>
                </c:pt>
                <c:pt idx="1175">
                  <c:v>52</c:v>
                </c:pt>
                <c:pt idx="1176">
                  <c:v>59</c:v>
                </c:pt>
                <c:pt idx="1177">
                  <c:v>39.977941176470587</c:v>
                </c:pt>
                <c:pt idx="1178">
                  <c:v>33</c:v>
                </c:pt>
                <c:pt idx="1179">
                  <c:v>37</c:v>
                </c:pt>
                <c:pt idx="1180">
                  <c:v>66</c:v>
                </c:pt>
                <c:pt idx="1181">
                  <c:v>65</c:v>
                </c:pt>
                <c:pt idx="1182">
                  <c:v>32</c:v>
                </c:pt>
                <c:pt idx="1183">
                  <c:v>60</c:v>
                </c:pt>
                <c:pt idx="1184">
                  <c:v>55</c:v>
                </c:pt>
                <c:pt idx="1185">
                  <c:v>51</c:v>
                </c:pt>
                <c:pt idx="1186">
                  <c:v>49</c:v>
                </c:pt>
                <c:pt idx="1187">
                  <c:v>77</c:v>
                </c:pt>
                <c:pt idx="1188">
                  <c:v>54</c:v>
                </c:pt>
                <c:pt idx="1189">
                  <c:v>63</c:v>
                </c:pt>
                <c:pt idx="1190">
                  <c:v>80</c:v>
                </c:pt>
                <c:pt idx="1191">
                  <c:v>90</c:v>
                </c:pt>
                <c:pt idx="1192">
                  <c:v>77</c:v>
                </c:pt>
                <c:pt idx="1193">
                  <c:v>84</c:v>
                </c:pt>
                <c:pt idx="1194">
                  <c:v>62</c:v>
                </c:pt>
                <c:pt idx="1195">
                  <c:v>38</c:v>
                </c:pt>
                <c:pt idx="1196">
                  <c:v>74</c:v>
                </c:pt>
                <c:pt idx="1197">
                  <c:v>40</c:v>
                </c:pt>
                <c:pt idx="1198">
                  <c:v>68.5</c:v>
                </c:pt>
                <c:pt idx="1199">
                  <c:v>53</c:v>
                </c:pt>
                <c:pt idx="1200">
                  <c:v>38</c:v>
                </c:pt>
                <c:pt idx="1201">
                  <c:v>45</c:v>
                </c:pt>
                <c:pt idx="1202">
                  <c:v>37</c:v>
                </c:pt>
                <c:pt idx="1203">
                  <c:v>82</c:v>
                </c:pt>
                <c:pt idx="1204">
                  <c:v>91</c:v>
                </c:pt>
                <c:pt idx="1205">
                  <c:v>44</c:v>
                </c:pt>
                <c:pt idx="1206">
                  <c:v>52</c:v>
                </c:pt>
                <c:pt idx="1207">
                  <c:v>56</c:v>
                </c:pt>
                <c:pt idx="1208">
                  <c:v>52.5</c:v>
                </c:pt>
                <c:pt idx="1209">
                  <c:v>60</c:v>
                </c:pt>
                <c:pt idx="1210">
                  <c:v>47</c:v>
                </c:pt>
                <c:pt idx="1211">
                  <c:v>46</c:v>
                </c:pt>
                <c:pt idx="1212">
                  <c:v>43</c:v>
                </c:pt>
                <c:pt idx="1213">
                  <c:v>65</c:v>
                </c:pt>
                <c:pt idx="1214">
                  <c:v>57</c:v>
                </c:pt>
                <c:pt idx="1215">
                  <c:v>33</c:v>
                </c:pt>
                <c:pt idx="1216">
                  <c:v>50</c:v>
                </c:pt>
                <c:pt idx="1217">
                  <c:v>57</c:v>
                </c:pt>
                <c:pt idx="1218">
                  <c:v>69</c:v>
                </c:pt>
                <c:pt idx="1219">
                  <c:v>62</c:v>
                </c:pt>
                <c:pt idx="1220">
                  <c:v>80</c:v>
                </c:pt>
                <c:pt idx="1221">
                  <c:v>54</c:v>
                </c:pt>
                <c:pt idx="1222">
                  <c:v>58</c:v>
                </c:pt>
                <c:pt idx="1223">
                  <c:v>45</c:v>
                </c:pt>
                <c:pt idx="1224">
                  <c:v>45</c:v>
                </c:pt>
                <c:pt idx="1225">
                  <c:v>67</c:v>
                </c:pt>
                <c:pt idx="1226">
                  <c:v>58</c:v>
                </c:pt>
                <c:pt idx="1227">
                  <c:v>78</c:v>
                </c:pt>
                <c:pt idx="1228">
                  <c:v>47</c:v>
                </c:pt>
                <c:pt idx="1229">
                  <c:v>52</c:v>
                </c:pt>
                <c:pt idx="1230">
                  <c:v>68</c:v>
                </c:pt>
                <c:pt idx="1231">
                  <c:v>47</c:v>
                </c:pt>
                <c:pt idx="1232">
                  <c:v>40</c:v>
                </c:pt>
                <c:pt idx="1233">
                  <c:v>53</c:v>
                </c:pt>
                <c:pt idx="1234">
                  <c:v>51</c:v>
                </c:pt>
                <c:pt idx="1235">
                  <c:v>75</c:v>
                </c:pt>
                <c:pt idx="1236">
                  <c:v>40</c:v>
                </c:pt>
                <c:pt idx="1237">
                  <c:v>50</c:v>
                </c:pt>
                <c:pt idx="1238">
                  <c:v>49</c:v>
                </c:pt>
                <c:pt idx="1239">
                  <c:v>38</c:v>
                </c:pt>
                <c:pt idx="1240">
                  <c:v>39</c:v>
                </c:pt>
                <c:pt idx="1241">
                  <c:v>38</c:v>
                </c:pt>
                <c:pt idx="1242">
                  <c:v>78</c:v>
                </c:pt>
                <c:pt idx="1243">
                  <c:v>31</c:v>
                </c:pt>
                <c:pt idx="1244">
                  <c:v>63</c:v>
                </c:pt>
                <c:pt idx="1245">
                  <c:v>71</c:v>
                </c:pt>
                <c:pt idx="1246">
                  <c:v>56</c:v>
                </c:pt>
                <c:pt idx="1247">
                  <c:v>44</c:v>
                </c:pt>
                <c:pt idx="1248">
                  <c:v>51</c:v>
                </c:pt>
                <c:pt idx="1249">
                  <c:v>74</c:v>
                </c:pt>
                <c:pt idx="1250">
                  <c:v>68</c:v>
                </c:pt>
                <c:pt idx="1251">
                  <c:v>59</c:v>
                </c:pt>
                <c:pt idx="1252">
                  <c:v>37</c:v>
                </c:pt>
                <c:pt idx="1253">
                  <c:v>49</c:v>
                </c:pt>
                <c:pt idx="1254">
                  <c:v>48</c:v>
                </c:pt>
                <c:pt idx="1255">
                  <c:v>56</c:v>
                </c:pt>
                <c:pt idx="1256">
                  <c:v>59</c:v>
                </c:pt>
                <c:pt idx="1257">
                  <c:v>46</c:v>
                </c:pt>
                <c:pt idx="1258">
                  <c:v>66</c:v>
                </c:pt>
                <c:pt idx="1259">
                  <c:v>56</c:v>
                </c:pt>
                <c:pt idx="1260">
                  <c:v>38</c:v>
                </c:pt>
                <c:pt idx="1261">
                  <c:v>81</c:v>
                </c:pt>
                <c:pt idx="1262">
                  <c:v>41</c:v>
                </c:pt>
                <c:pt idx="1263">
                  <c:v>67</c:v>
                </c:pt>
                <c:pt idx="1264">
                  <c:v>68</c:v>
                </c:pt>
                <c:pt idx="1265">
                  <c:v>61</c:v>
                </c:pt>
                <c:pt idx="1266">
                  <c:v>68</c:v>
                </c:pt>
                <c:pt idx="1267">
                  <c:v>82</c:v>
                </c:pt>
                <c:pt idx="1268">
                  <c:v>37</c:v>
                </c:pt>
                <c:pt idx="1269">
                  <c:v>55</c:v>
                </c:pt>
                <c:pt idx="1270">
                  <c:v>48</c:v>
                </c:pt>
                <c:pt idx="1271">
                  <c:v>58</c:v>
                </c:pt>
                <c:pt idx="1272">
                  <c:v>73</c:v>
                </c:pt>
                <c:pt idx="1273">
                  <c:v>47</c:v>
                </c:pt>
                <c:pt idx="1274">
                  <c:v>59</c:v>
                </c:pt>
                <c:pt idx="1275">
                  <c:v>76</c:v>
                </c:pt>
                <c:pt idx="1276">
                  <c:v>47</c:v>
                </c:pt>
                <c:pt idx="1277">
                  <c:v>68</c:v>
                </c:pt>
                <c:pt idx="1278">
                  <c:v>60</c:v>
                </c:pt>
                <c:pt idx="1279">
                  <c:v>55.5</c:v>
                </c:pt>
                <c:pt idx="1280">
                  <c:v>69</c:v>
                </c:pt>
                <c:pt idx="1281">
                  <c:v>40</c:v>
                </c:pt>
                <c:pt idx="1282">
                  <c:v>82</c:v>
                </c:pt>
                <c:pt idx="1283">
                  <c:v>82</c:v>
                </c:pt>
                <c:pt idx="1284">
                  <c:v>43</c:v>
                </c:pt>
                <c:pt idx="1285">
                  <c:v>39</c:v>
                </c:pt>
                <c:pt idx="1286">
                  <c:v>30</c:v>
                </c:pt>
                <c:pt idx="1287">
                  <c:v>66</c:v>
                </c:pt>
                <c:pt idx="1288">
                  <c:v>36</c:v>
                </c:pt>
                <c:pt idx="1289">
                  <c:v>39</c:v>
                </c:pt>
                <c:pt idx="1290">
                  <c:v>50</c:v>
                </c:pt>
                <c:pt idx="1291">
                  <c:v>56</c:v>
                </c:pt>
                <c:pt idx="1292">
                  <c:v>60</c:v>
                </c:pt>
                <c:pt idx="1293">
                  <c:v>83</c:v>
                </c:pt>
                <c:pt idx="1294">
                  <c:v>54</c:v>
                </c:pt>
                <c:pt idx="1295">
                  <c:v>46</c:v>
                </c:pt>
                <c:pt idx="1296">
                  <c:v>73</c:v>
                </c:pt>
                <c:pt idx="1297">
                  <c:v>55</c:v>
                </c:pt>
                <c:pt idx="1298">
                  <c:v>52</c:v>
                </c:pt>
                <c:pt idx="1299">
                  <c:v>52</c:v>
                </c:pt>
                <c:pt idx="1300">
                  <c:v>53</c:v>
                </c:pt>
                <c:pt idx="1301">
                  <c:v>74</c:v>
                </c:pt>
                <c:pt idx="1302">
                  <c:v>76</c:v>
                </c:pt>
                <c:pt idx="1303">
                  <c:v>75</c:v>
                </c:pt>
                <c:pt idx="1304">
                  <c:v>55</c:v>
                </c:pt>
                <c:pt idx="1305">
                  <c:v>83</c:v>
                </c:pt>
                <c:pt idx="1306">
                  <c:v>53</c:v>
                </c:pt>
                <c:pt idx="1307">
                  <c:v>54</c:v>
                </c:pt>
                <c:pt idx="1308">
                  <c:v>60</c:v>
                </c:pt>
                <c:pt idx="1309">
                  <c:v>44</c:v>
                </c:pt>
                <c:pt idx="1310">
                  <c:v>40</c:v>
                </c:pt>
                <c:pt idx="1311">
                  <c:v>82</c:v>
                </c:pt>
                <c:pt idx="1312">
                  <c:v>45</c:v>
                </c:pt>
                <c:pt idx="1313">
                  <c:v>72</c:v>
                </c:pt>
                <c:pt idx="1314">
                  <c:v>46</c:v>
                </c:pt>
                <c:pt idx="1315">
                  <c:v>57</c:v>
                </c:pt>
                <c:pt idx="1316">
                  <c:v>42</c:v>
                </c:pt>
                <c:pt idx="1317">
                  <c:v>53.5</c:v>
                </c:pt>
                <c:pt idx="1318">
                  <c:v>50</c:v>
                </c:pt>
                <c:pt idx="1319">
                  <c:v>45</c:v>
                </c:pt>
                <c:pt idx="1320">
                  <c:v>46</c:v>
                </c:pt>
                <c:pt idx="1321">
                  <c:v>38</c:v>
                </c:pt>
                <c:pt idx="1322">
                  <c:v>51</c:v>
                </c:pt>
                <c:pt idx="1323">
                  <c:v>65</c:v>
                </c:pt>
                <c:pt idx="1324">
                  <c:v>39</c:v>
                </c:pt>
                <c:pt idx="1325">
                  <c:v>70</c:v>
                </c:pt>
                <c:pt idx="1326">
                  <c:v>34</c:v>
                </c:pt>
                <c:pt idx="1327">
                  <c:v>33</c:v>
                </c:pt>
                <c:pt idx="1328">
                  <c:v>91</c:v>
                </c:pt>
                <c:pt idx="1329">
                  <c:v>59</c:v>
                </c:pt>
                <c:pt idx="1330">
                  <c:v>34</c:v>
                </c:pt>
                <c:pt idx="1331">
                  <c:v>80</c:v>
                </c:pt>
                <c:pt idx="1332">
                  <c:v>64</c:v>
                </c:pt>
                <c:pt idx="1333">
                  <c:v>70</c:v>
                </c:pt>
                <c:pt idx="1334">
                  <c:v>70</c:v>
                </c:pt>
                <c:pt idx="1335">
                  <c:v>69</c:v>
                </c:pt>
                <c:pt idx="1336">
                  <c:v>67</c:v>
                </c:pt>
                <c:pt idx="1337">
                  <c:v>52</c:v>
                </c:pt>
                <c:pt idx="1338">
                  <c:v>37</c:v>
                </c:pt>
                <c:pt idx="1339">
                  <c:v>47</c:v>
                </c:pt>
                <c:pt idx="1340">
                  <c:v>87</c:v>
                </c:pt>
                <c:pt idx="1341">
                  <c:v>60</c:v>
                </c:pt>
                <c:pt idx="1342">
                  <c:v>32</c:v>
                </c:pt>
                <c:pt idx="1343">
                  <c:v>52</c:v>
                </c:pt>
                <c:pt idx="1344">
                  <c:v>30</c:v>
                </c:pt>
                <c:pt idx="1345">
                  <c:v>80</c:v>
                </c:pt>
                <c:pt idx="1346">
                  <c:v>51</c:v>
                </c:pt>
                <c:pt idx="1347">
                  <c:v>70</c:v>
                </c:pt>
                <c:pt idx="1348">
                  <c:v>34</c:v>
                </c:pt>
                <c:pt idx="1349">
                  <c:v>65.5</c:v>
                </c:pt>
                <c:pt idx="1350">
                  <c:v>31</c:v>
                </c:pt>
                <c:pt idx="1351">
                  <c:v>57</c:v>
                </c:pt>
                <c:pt idx="1352">
                  <c:v>59</c:v>
                </c:pt>
                <c:pt idx="1353">
                  <c:v>72</c:v>
                </c:pt>
                <c:pt idx="1354">
                  <c:v>75</c:v>
                </c:pt>
                <c:pt idx="1355">
                  <c:v>49</c:v>
                </c:pt>
                <c:pt idx="1356">
                  <c:v>67</c:v>
                </c:pt>
                <c:pt idx="1357">
                  <c:v>52</c:v>
                </c:pt>
                <c:pt idx="1358">
                  <c:v>72</c:v>
                </c:pt>
                <c:pt idx="1359">
                  <c:v>51</c:v>
                </c:pt>
                <c:pt idx="1360">
                  <c:v>47</c:v>
                </c:pt>
                <c:pt idx="1361">
                  <c:v>58</c:v>
                </c:pt>
                <c:pt idx="1362">
                  <c:v>34</c:v>
                </c:pt>
                <c:pt idx="1363">
                  <c:v>69</c:v>
                </c:pt>
                <c:pt idx="1364">
                  <c:v>47</c:v>
                </c:pt>
                <c:pt idx="1365">
                  <c:v>80</c:v>
                </c:pt>
                <c:pt idx="1366">
                  <c:v>41</c:v>
                </c:pt>
                <c:pt idx="1367">
                  <c:v>38</c:v>
                </c:pt>
                <c:pt idx="1368">
                  <c:v>59</c:v>
                </c:pt>
                <c:pt idx="1369">
                  <c:v>67</c:v>
                </c:pt>
                <c:pt idx="1370">
                  <c:v>56</c:v>
                </c:pt>
                <c:pt idx="1371">
                  <c:v>55</c:v>
                </c:pt>
                <c:pt idx="1372">
                  <c:v>62</c:v>
                </c:pt>
                <c:pt idx="1373">
                  <c:v>55</c:v>
                </c:pt>
                <c:pt idx="1374">
                  <c:v>56</c:v>
                </c:pt>
                <c:pt idx="1375">
                  <c:v>57</c:v>
                </c:pt>
                <c:pt idx="1376">
                  <c:v>67</c:v>
                </c:pt>
                <c:pt idx="1377">
                  <c:v>69</c:v>
                </c:pt>
                <c:pt idx="1378">
                  <c:v>58</c:v>
                </c:pt>
                <c:pt idx="1379">
                  <c:v>78</c:v>
                </c:pt>
                <c:pt idx="1380">
                  <c:v>75</c:v>
                </c:pt>
                <c:pt idx="1381">
                  <c:v>67</c:v>
                </c:pt>
                <c:pt idx="1382">
                  <c:v>63</c:v>
                </c:pt>
                <c:pt idx="1383">
                  <c:v>54</c:v>
                </c:pt>
                <c:pt idx="1384">
                  <c:v>81</c:v>
                </c:pt>
                <c:pt idx="1385">
                  <c:v>45</c:v>
                </c:pt>
                <c:pt idx="1386">
                  <c:v>48</c:v>
                </c:pt>
                <c:pt idx="1387">
                  <c:v>32</c:v>
                </c:pt>
                <c:pt idx="1388">
                  <c:v>69</c:v>
                </c:pt>
                <c:pt idx="1389">
                  <c:v>68</c:v>
                </c:pt>
                <c:pt idx="1390">
                  <c:v>70</c:v>
                </c:pt>
                <c:pt idx="1391">
                  <c:v>42</c:v>
                </c:pt>
                <c:pt idx="1392">
                  <c:v>53</c:v>
                </c:pt>
                <c:pt idx="1393">
                  <c:v>38</c:v>
                </c:pt>
                <c:pt idx="1394">
                  <c:v>49</c:v>
                </c:pt>
                <c:pt idx="1395">
                  <c:v>36</c:v>
                </c:pt>
                <c:pt idx="1396">
                  <c:v>53</c:v>
                </c:pt>
                <c:pt idx="1397">
                  <c:v>66</c:v>
                </c:pt>
                <c:pt idx="1398">
                  <c:v>64</c:v>
                </c:pt>
                <c:pt idx="1399">
                  <c:v>49</c:v>
                </c:pt>
                <c:pt idx="1400">
                  <c:v>48</c:v>
                </c:pt>
                <c:pt idx="1401">
                  <c:v>62.086956521739133</c:v>
                </c:pt>
                <c:pt idx="1402">
                  <c:v>57</c:v>
                </c:pt>
                <c:pt idx="1403">
                  <c:v>46</c:v>
                </c:pt>
                <c:pt idx="1404">
                  <c:v>50</c:v>
                </c:pt>
                <c:pt idx="1405">
                  <c:v>64</c:v>
                </c:pt>
                <c:pt idx="1406">
                  <c:v>37</c:v>
                </c:pt>
                <c:pt idx="1407">
                  <c:v>40</c:v>
                </c:pt>
                <c:pt idx="1408">
                  <c:v>76</c:v>
                </c:pt>
                <c:pt idx="1409">
                  <c:v>38</c:v>
                </c:pt>
                <c:pt idx="1410">
                  <c:v>37</c:v>
                </c:pt>
                <c:pt idx="1411">
                  <c:v>45</c:v>
                </c:pt>
                <c:pt idx="1412">
                  <c:v>29</c:v>
                </c:pt>
                <c:pt idx="1413">
                  <c:v>35.666666666666664</c:v>
                </c:pt>
                <c:pt idx="1414">
                  <c:v>64.5</c:v>
                </c:pt>
                <c:pt idx="1415">
                  <c:v>35</c:v>
                </c:pt>
                <c:pt idx="1416">
                  <c:v>70</c:v>
                </c:pt>
                <c:pt idx="1417">
                  <c:v>48</c:v>
                </c:pt>
                <c:pt idx="1418">
                  <c:v>37.799999999999997</c:v>
                </c:pt>
                <c:pt idx="1419">
                  <c:v>63.5</c:v>
                </c:pt>
                <c:pt idx="1420">
                  <c:v>65</c:v>
                </c:pt>
                <c:pt idx="1421">
                  <c:v>70</c:v>
                </c:pt>
                <c:pt idx="1422">
                  <c:v>54</c:v>
                </c:pt>
                <c:pt idx="1423">
                  <c:v>66</c:v>
                </c:pt>
                <c:pt idx="1424">
                  <c:v>32</c:v>
                </c:pt>
                <c:pt idx="1425">
                  <c:v>65</c:v>
                </c:pt>
                <c:pt idx="1426">
                  <c:v>50</c:v>
                </c:pt>
                <c:pt idx="1427">
                  <c:v>46</c:v>
                </c:pt>
                <c:pt idx="1428">
                  <c:v>68</c:v>
                </c:pt>
                <c:pt idx="1429">
                  <c:v>70</c:v>
                </c:pt>
                <c:pt idx="1430">
                  <c:v>70</c:v>
                </c:pt>
                <c:pt idx="1431">
                  <c:v>71</c:v>
                </c:pt>
                <c:pt idx="1432">
                  <c:v>77</c:v>
                </c:pt>
                <c:pt idx="1433">
                  <c:v>31</c:v>
                </c:pt>
                <c:pt idx="1434">
                  <c:v>48</c:v>
                </c:pt>
                <c:pt idx="1435">
                  <c:v>30</c:v>
                </c:pt>
                <c:pt idx="1436">
                  <c:v>57</c:v>
                </c:pt>
                <c:pt idx="1437">
                  <c:v>62</c:v>
                </c:pt>
                <c:pt idx="1438">
                  <c:v>67.933333333333337</c:v>
                </c:pt>
                <c:pt idx="1439">
                  <c:v>36</c:v>
                </c:pt>
                <c:pt idx="1440">
                  <c:v>71.5</c:v>
                </c:pt>
                <c:pt idx="1441">
                  <c:v>69</c:v>
                </c:pt>
                <c:pt idx="1442">
                  <c:v>47</c:v>
                </c:pt>
                <c:pt idx="1443">
                  <c:v>61</c:v>
                </c:pt>
                <c:pt idx="1444">
                  <c:v>52</c:v>
                </c:pt>
                <c:pt idx="1445">
                  <c:v>56</c:v>
                </c:pt>
                <c:pt idx="1446">
                  <c:v>48.5</c:v>
                </c:pt>
                <c:pt idx="1447">
                  <c:v>59</c:v>
                </c:pt>
                <c:pt idx="1448">
                  <c:v>43.5</c:v>
                </c:pt>
                <c:pt idx="1449">
                  <c:v>31</c:v>
                </c:pt>
                <c:pt idx="1450">
                  <c:v>47</c:v>
                </c:pt>
                <c:pt idx="1451">
                  <c:v>42.5</c:v>
                </c:pt>
                <c:pt idx="1452">
                  <c:v>53</c:v>
                </c:pt>
                <c:pt idx="1453">
                  <c:v>51</c:v>
                </c:pt>
                <c:pt idx="1454">
                  <c:v>31</c:v>
                </c:pt>
                <c:pt idx="1455">
                  <c:v>52</c:v>
                </c:pt>
                <c:pt idx="1456">
                  <c:v>51</c:v>
                </c:pt>
                <c:pt idx="1457">
                  <c:v>48</c:v>
                </c:pt>
                <c:pt idx="1458">
                  <c:v>51</c:v>
                </c:pt>
                <c:pt idx="1459">
                  <c:v>44</c:v>
                </c:pt>
                <c:pt idx="1460">
                  <c:v>44</c:v>
                </c:pt>
                <c:pt idx="1461">
                  <c:v>45</c:v>
                </c:pt>
                <c:pt idx="1462">
                  <c:v>32</c:v>
                </c:pt>
                <c:pt idx="1463">
                  <c:v>61</c:v>
                </c:pt>
                <c:pt idx="1464">
                  <c:v>59</c:v>
                </c:pt>
                <c:pt idx="1465">
                  <c:v>50.875</c:v>
                </c:pt>
                <c:pt idx="1466">
                  <c:v>36</c:v>
                </c:pt>
                <c:pt idx="1467">
                  <c:v>53</c:v>
                </c:pt>
                <c:pt idx="1468">
                  <c:v>52.234375</c:v>
                </c:pt>
                <c:pt idx="1469">
                  <c:v>46</c:v>
                </c:pt>
                <c:pt idx="1470">
                  <c:v>53</c:v>
                </c:pt>
                <c:pt idx="1471">
                  <c:v>45.5</c:v>
                </c:pt>
                <c:pt idx="1472">
                  <c:v>37</c:v>
                </c:pt>
                <c:pt idx="1473">
                  <c:v>45</c:v>
                </c:pt>
                <c:pt idx="1474">
                  <c:v>44</c:v>
                </c:pt>
                <c:pt idx="1475">
                  <c:v>27</c:v>
                </c:pt>
                <c:pt idx="1476">
                  <c:v>45</c:v>
                </c:pt>
                <c:pt idx="1477">
                  <c:v>58</c:v>
                </c:pt>
                <c:pt idx="1478">
                  <c:v>53</c:v>
                </c:pt>
                <c:pt idx="1479">
                  <c:v>49</c:v>
                </c:pt>
                <c:pt idx="1480">
                  <c:v>33</c:v>
                </c:pt>
                <c:pt idx="1481">
                  <c:v>33.75</c:v>
                </c:pt>
                <c:pt idx="1482">
                  <c:v>61</c:v>
                </c:pt>
                <c:pt idx="1483">
                  <c:v>32</c:v>
                </c:pt>
                <c:pt idx="1484">
                  <c:v>63</c:v>
                </c:pt>
                <c:pt idx="1485">
                  <c:v>56</c:v>
                </c:pt>
                <c:pt idx="1486">
                  <c:v>48</c:v>
                </c:pt>
                <c:pt idx="1487">
                  <c:v>69</c:v>
                </c:pt>
                <c:pt idx="1488">
                  <c:v>62</c:v>
                </c:pt>
                <c:pt idx="1489">
                  <c:v>47</c:v>
                </c:pt>
                <c:pt idx="1490">
                  <c:v>38</c:v>
                </c:pt>
                <c:pt idx="1491">
                  <c:v>81</c:v>
                </c:pt>
                <c:pt idx="1492">
                  <c:v>66</c:v>
                </c:pt>
                <c:pt idx="1493">
                  <c:v>36</c:v>
                </c:pt>
                <c:pt idx="1494">
                  <c:v>55</c:v>
                </c:pt>
                <c:pt idx="1495">
                  <c:v>75</c:v>
                </c:pt>
                <c:pt idx="1496">
                  <c:v>40</c:v>
                </c:pt>
                <c:pt idx="1497">
                  <c:v>73</c:v>
                </c:pt>
                <c:pt idx="1498">
                  <c:v>46</c:v>
                </c:pt>
                <c:pt idx="1499">
                  <c:v>32</c:v>
                </c:pt>
                <c:pt idx="1500">
                  <c:v>59</c:v>
                </c:pt>
                <c:pt idx="1501">
                  <c:v>47</c:v>
                </c:pt>
                <c:pt idx="1502">
                  <c:v>45.666666666666664</c:v>
                </c:pt>
                <c:pt idx="1503">
                  <c:v>42</c:v>
                </c:pt>
                <c:pt idx="1504">
                  <c:v>49</c:v>
                </c:pt>
                <c:pt idx="1505">
                  <c:v>53</c:v>
                </c:pt>
                <c:pt idx="1506">
                  <c:v>46.333333333333336</c:v>
                </c:pt>
                <c:pt idx="1507">
                  <c:v>39</c:v>
                </c:pt>
                <c:pt idx="1508">
                  <c:v>65</c:v>
                </c:pt>
                <c:pt idx="1509">
                  <c:v>52</c:v>
                </c:pt>
                <c:pt idx="1510">
                  <c:v>55</c:v>
                </c:pt>
                <c:pt idx="1511">
                  <c:v>49</c:v>
                </c:pt>
                <c:pt idx="1512">
                  <c:v>33</c:v>
                </c:pt>
                <c:pt idx="1513">
                  <c:v>54</c:v>
                </c:pt>
                <c:pt idx="1514">
                  <c:v>29</c:v>
                </c:pt>
                <c:pt idx="1515">
                  <c:v>39</c:v>
                </c:pt>
                <c:pt idx="1516">
                  <c:v>62</c:v>
                </c:pt>
                <c:pt idx="1517">
                  <c:v>56</c:v>
                </c:pt>
                <c:pt idx="1518">
                  <c:v>42</c:v>
                </c:pt>
                <c:pt idx="1519">
                  <c:v>44</c:v>
                </c:pt>
                <c:pt idx="1520">
                  <c:v>59</c:v>
                </c:pt>
                <c:pt idx="1521">
                  <c:v>45</c:v>
                </c:pt>
                <c:pt idx="1522">
                  <c:v>48</c:v>
                </c:pt>
                <c:pt idx="1523">
                  <c:v>53</c:v>
                </c:pt>
                <c:pt idx="1524">
                  <c:v>48</c:v>
                </c:pt>
                <c:pt idx="1525">
                  <c:v>51.5</c:v>
                </c:pt>
                <c:pt idx="1526">
                  <c:v>59</c:v>
                </c:pt>
                <c:pt idx="1527">
                  <c:v>43</c:v>
                </c:pt>
                <c:pt idx="1528">
                  <c:v>55</c:v>
                </c:pt>
                <c:pt idx="1529">
                  <c:v>44</c:v>
                </c:pt>
                <c:pt idx="1530">
                  <c:v>57</c:v>
                </c:pt>
                <c:pt idx="1531">
                  <c:v>74</c:v>
                </c:pt>
                <c:pt idx="1532">
                  <c:v>52</c:v>
                </c:pt>
                <c:pt idx="1533">
                  <c:v>50</c:v>
                </c:pt>
                <c:pt idx="1534">
                  <c:v>55</c:v>
                </c:pt>
                <c:pt idx="1535">
                  <c:v>33</c:v>
                </c:pt>
                <c:pt idx="1536">
                  <c:v>77</c:v>
                </c:pt>
                <c:pt idx="1537">
                  <c:v>49</c:v>
                </c:pt>
                <c:pt idx="1538">
                  <c:v>34</c:v>
                </c:pt>
                <c:pt idx="1539">
                  <c:v>52</c:v>
                </c:pt>
                <c:pt idx="1540">
                  <c:v>47</c:v>
                </c:pt>
                <c:pt idx="1541">
                  <c:v>65</c:v>
                </c:pt>
                <c:pt idx="1542">
                  <c:v>28</c:v>
                </c:pt>
                <c:pt idx="1543">
                  <c:v>38</c:v>
                </c:pt>
                <c:pt idx="1544">
                  <c:v>71</c:v>
                </c:pt>
                <c:pt idx="1545">
                  <c:v>73</c:v>
                </c:pt>
                <c:pt idx="1546">
                  <c:v>54</c:v>
                </c:pt>
                <c:pt idx="1547">
                  <c:v>53</c:v>
                </c:pt>
                <c:pt idx="1548">
                  <c:v>66</c:v>
                </c:pt>
                <c:pt idx="1549">
                  <c:v>58</c:v>
                </c:pt>
                <c:pt idx="1550">
                  <c:v>74</c:v>
                </c:pt>
                <c:pt idx="1551">
                  <c:v>44</c:v>
                </c:pt>
                <c:pt idx="1552">
                  <c:v>53</c:v>
                </c:pt>
                <c:pt idx="1553">
                  <c:v>77</c:v>
                </c:pt>
                <c:pt idx="1554">
                  <c:v>59</c:v>
                </c:pt>
                <c:pt idx="1555">
                  <c:v>36</c:v>
                </c:pt>
                <c:pt idx="1556">
                  <c:v>37</c:v>
                </c:pt>
                <c:pt idx="1557">
                  <c:v>56</c:v>
                </c:pt>
                <c:pt idx="1558">
                  <c:v>37</c:v>
                </c:pt>
                <c:pt idx="1559">
                  <c:v>37</c:v>
                </c:pt>
                <c:pt idx="1560">
                  <c:v>52</c:v>
                </c:pt>
                <c:pt idx="1561">
                  <c:v>35.666666666666664</c:v>
                </c:pt>
                <c:pt idx="1562">
                  <c:v>55</c:v>
                </c:pt>
                <c:pt idx="1563">
                  <c:v>68</c:v>
                </c:pt>
                <c:pt idx="1564">
                  <c:v>47</c:v>
                </c:pt>
                <c:pt idx="1565">
                  <c:v>47</c:v>
                </c:pt>
                <c:pt idx="1566">
                  <c:v>31</c:v>
                </c:pt>
                <c:pt idx="1567">
                  <c:v>46</c:v>
                </c:pt>
                <c:pt idx="1568">
                  <c:v>36</c:v>
                </c:pt>
                <c:pt idx="1569">
                  <c:v>53</c:v>
                </c:pt>
                <c:pt idx="1570">
                  <c:v>49</c:v>
                </c:pt>
                <c:pt idx="1571">
                  <c:v>62</c:v>
                </c:pt>
                <c:pt idx="1572">
                  <c:v>34</c:v>
                </c:pt>
                <c:pt idx="1573">
                  <c:v>31</c:v>
                </c:pt>
                <c:pt idx="1574">
                  <c:v>62</c:v>
                </c:pt>
                <c:pt idx="1575">
                  <c:v>77</c:v>
                </c:pt>
                <c:pt idx="1576">
                  <c:v>48</c:v>
                </c:pt>
                <c:pt idx="1577">
                  <c:v>49</c:v>
                </c:pt>
                <c:pt idx="1578">
                  <c:v>55</c:v>
                </c:pt>
                <c:pt idx="1579">
                  <c:v>45</c:v>
                </c:pt>
                <c:pt idx="1580">
                  <c:v>42</c:v>
                </c:pt>
                <c:pt idx="1581">
                  <c:v>41</c:v>
                </c:pt>
                <c:pt idx="1582">
                  <c:v>65</c:v>
                </c:pt>
                <c:pt idx="1583">
                  <c:v>48</c:v>
                </c:pt>
                <c:pt idx="1584">
                  <c:v>58</c:v>
                </c:pt>
                <c:pt idx="1585">
                  <c:v>33</c:v>
                </c:pt>
                <c:pt idx="1586">
                  <c:v>32</c:v>
                </c:pt>
                <c:pt idx="1587">
                  <c:v>58.75</c:v>
                </c:pt>
                <c:pt idx="1588">
                  <c:v>57</c:v>
                </c:pt>
                <c:pt idx="1589">
                  <c:v>53</c:v>
                </c:pt>
                <c:pt idx="1590">
                  <c:v>51</c:v>
                </c:pt>
                <c:pt idx="1591">
                  <c:v>73</c:v>
                </c:pt>
                <c:pt idx="1592">
                  <c:v>71.5</c:v>
                </c:pt>
                <c:pt idx="1593">
                  <c:v>38.666666666666664</c:v>
                </c:pt>
                <c:pt idx="1594">
                  <c:v>36</c:v>
                </c:pt>
                <c:pt idx="1595">
                  <c:v>49</c:v>
                </c:pt>
                <c:pt idx="1596">
                  <c:v>55</c:v>
                </c:pt>
                <c:pt idx="1597">
                  <c:v>60</c:v>
                </c:pt>
                <c:pt idx="1598">
                  <c:v>46</c:v>
                </c:pt>
                <c:pt idx="1599">
                  <c:v>57</c:v>
                </c:pt>
                <c:pt idx="1600">
                  <c:v>47</c:v>
                </c:pt>
                <c:pt idx="1601">
                  <c:v>44</c:v>
                </c:pt>
                <c:pt idx="1602">
                  <c:v>47</c:v>
                </c:pt>
                <c:pt idx="1603">
                  <c:v>50</c:v>
                </c:pt>
                <c:pt idx="1604">
                  <c:v>69</c:v>
                </c:pt>
                <c:pt idx="1605">
                  <c:v>70</c:v>
                </c:pt>
                <c:pt idx="1606">
                  <c:v>76</c:v>
                </c:pt>
                <c:pt idx="1607">
                  <c:v>49.5</c:v>
                </c:pt>
                <c:pt idx="1608">
                  <c:v>55</c:v>
                </c:pt>
                <c:pt idx="1609">
                  <c:v>53</c:v>
                </c:pt>
                <c:pt idx="1610">
                  <c:v>67</c:v>
                </c:pt>
                <c:pt idx="1611">
                  <c:v>58.666666666666664</c:v>
                </c:pt>
                <c:pt idx="1612">
                  <c:v>44</c:v>
                </c:pt>
                <c:pt idx="1613">
                  <c:v>59.5</c:v>
                </c:pt>
                <c:pt idx="1614">
                  <c:v>54</c:v>
                </c:pt>
                <c:pt idx="1615">
                  <c:v>47</c:v>
                </c:pt>
                <c:pt idx="1616">
                  <c:v>33</c:v>
                </c:pt>
                <c:pt idx="1617">
                  <c:v>35.76</c:v>
                </c:pt>
                <c:pt idx="1618">
                  <c:v>29</c:v>
                </c:pt>
                <c:pt idx="1619">
                  <c:v>34.25</c:v>
                </c:pt>
                <c:pt idx="1620">
                  <c:v>37</c:v>
                </c:pt>
                <c:pt idx="1621">
                  <c:v>46</c:v>
                </c:pt>
                <c:pt idx="1622">
                  <c:v>54</c:v>
                </c:pt>
                <c:pt idx="1623">
                  <c:v>53</c:v>
                </c:pt>
                <c:pt idx="1624">
                  <c:v>53</c:v>
                </c:pt>
                <c:pt idx="1625">
                  <c:v>40.25</c:v>
                </c:pt>
                <c:pt idx="1626">
                  <c:v>47</c:v>
                </c:pt>
                <c:pt idx="1627">
                  <c:v>31</c:v>
                </c:pt>
                <c:pt idx="1628">
                  <c:v>51</c:v>
                </c:pt>
                <c:pt idx="1629">
                  <c:v>45</c:v>
                </c:pt>
                <c:pt idx="1630">
                  <c:v>50</c:v>
                </c:pt>
                <c:pt idx="1631">
                  <c:v>68</c:v>
                </c:pt>
                <c:pt idx="1632">
                  <c:v>58</c:v>
                </c:pt>
                <c:pt idx="1633">
                  <c:v>53</c:v>
                </c:pt>
                <c:pt idx="1634">
                  <c:v>46</c:v>
                </c:pt>
                <c:pt idx="1635">
                  <c:v>47.777777777777779</c:v>
                </c:pt>
                <c:pt idx="1636">
                  <c:v>51</c:v>
                </c:pt>
                <c:pt idx="1637">
                  <c:v>36</c:v>
                </c:pt>
                <c:pt idx="1638">
                  <c:v>46</c:v>
                </c:pt>
                <c:pt idx="1639">
                  <c:v>37</c:v>
                </c:pt>
                <c:pt idx="1640">
                  <c:v>50</c:v>
                </c:pt>
                <c:pt idx="1641">
                  <c:v>56</c:v>
                </c:pt>
                <c:pt idx="1642">
                  <c:v>57</c:v>
                </c:pt>
                <c:pt idx="1643">
                  <c:v>50.166666666666664</c:v>
                </c:pt>
                <c:pt idx="1644">
                  <c:v>47</c:v>
                </c:pt>
                <c:pt idx="1645">
                  <c:v>40.5</c:v>
                </c:pt>
                <c:pt idx="1646">
                  <c:v>54.54</c:v>
                </c:pt>
                <c:pt idx="1647">
                  <c:v>76</c:v>
                </c:pt>
                <c:pt idx="1648">
                  <c:v>50</c:v>
                </c:pt>
                <c:pt idx="1649">
                  <c:v>45</c:v>
                </c:pt>
                <c:pt idx="1650">
                  <c:v>44</c:v>
                </c:pt>
                <c:pt idx="1651">
                  <c:v>60</c:v>
                </c:pt>
                <c:pt idx="1652">
                  <c:v>73</c:v>
                </c:pt>
                <c:pt idx="1653">
                  <c:v>48</c:v>
                </c:pt>
                <c:pt idx="1654">
                  <c:v>51</c:v>
                </c:pt>
                <c:pt idx="1655">
                  <c:v>51.333333333333336</c:v>
                </c:pt>
                <c:pt idx="1656">
                  <c:v>45</c:v>
                </c:pt>
                <c:pt idx="1657">
                  <c:v>61.439560439560438</c:v>
                </c:pt>
                <c:pt idx="1658">
                  <c:v>60</c:v>
                </c:pt>
                <c:pt idx="1659">
                  <c:v>31</c:v>
                </c:pt>
                <c:pt idx="1660">
                  <c:v>59</c:v>
                </c:pt>
                <c:pt idx="1661">
                  <c:v>65</c:v>
                </c:pt>
                <c:pt idx="1662">
                  <c:v>57</c:v>
                </c:pt>
                <c:pt idx="1663">
                  <c:v>59</c:v>
                </c:pt>
                <c:pt idx="1664">
                  <c:v>34</c:v>
                </c:pt>
                <c:pt idx="1665">
                  <c:v>48.888888888888886</c:v>
                </c:pt>
                <c:pt idx="1666">
                  <c:v>32</c:v>
                </c:pt>
                <c:pt idx="1667">
                  <c:v>52.5</c:v>
                </c:pt>
                <c:pt idx="1668">
                  <c:v>52.5</c:v>
                </c:pt>
                <c:pt idx="1669">
                  <c:v>49</c:v>
                </c:pt>
                <c:pt idx="1670">
                  <c:v>43</c:v>
                </c:pt>
                <c:pt idx="1671">
                  <c:v>57</c:v>
                </c:pt>
                <c:pt idx="1672">
                  <c:v>38</c:v>
                </c:pt>
                <c:pt idx="1673">
                  <c:v>62.4</c:v>
                </c:pt>
                <c:pt idx="1674">
                  <c:v>60.385964912280699</c:v>
                </c:pt>
                <c:pt idx="1675">
                  <c:v>51.5</c:v>
                </c:pt>
                <c:pt idx="1676">
                  <c:v>50</c:v>
                </c:pt>
                <c:pt idx="1677">
                  <c:v>33</c:v>
                </c:pt>
                <c:pt idx="1678">
                  <c:v>39</c:v>
                </c:pt>
                <c:pt idx="1679">
                  <c:v>67</c:v>
                </c:pt>
                <c:pt idx="1680">
                  <c:v>34</c:v>
                </c:pt>
                <c:pt idx="1681">
                  <c:v>46</c:v>
                </c:pt>
                <c:pt idx="1682">
                  <c:v>54.571428571428569</c:v>
                </c:pt>
                <c:pt idx="1683">
                  <c:v>59.684210526315788</c:v>
                </c:pt>
                <c:pt idx="1684">
                  <c:v>56</c:v>
                </c:pt>
                <c:pt idx="1685">
                  <c:v>64</c:v>
                </c:pt>
                <c:pt idx="1686">
                  <c:v>53</c:v>
                </c:pt>
                <c:pt idx="1687">
                  <c:v>40</c:v>
                </c:pt>
                <c:pt idx="1688">
                  <c:v>47.6</c:v>
                </c:pt>
                <c:pt idx="1689">
                  <c:v>72</c:v>
                </c:pt>
                <c:pt idx="1690">
                  <c:v>58</c:v>
                </c:pt>
                <c:pt idx="1691">
                  <c:v>71</c:v>
                </c:pt>
                <c:pt idx="1692">
                  <c:v>50.666666666666664</c:v>
                </c:pt>
                <c:pt idx="1693">
                  <c:v>56</c:v>
                </c:pt>
                <c:pt idx="1694">
                  <c:v>55</c:v>
                </c:pt>
                <c:pt idx="1695">
                  <c:v>62.75</c:v>
                </c:pt>
                <c:pt idx="1696">
                  <c:v>73</c:v>
                </c:pt>
                <c:pt idx="1697">
                  <c:v>59</c:v>
                </c:pt>
                <c:pt idx="1698">
                  <c:v>37</c:v>
                </c:pt>
                <c:pt idx="1699">
                  <c:v>91</c:v>
                </c:pt>
                <c:pt idx="1700">
                  <c:v>31</c:v>
                </c:pt>
                <c:pt idx="1701">
                  <c:v>58</c:v>
                </c:pt>
                <c:pt idx="1702">
                  <c:v>58</c:v>
                </c:pt>
                <c:pt idx="1703">
                  <c:v>75</c:v>
                </c:pt>
                <c:pt idx="1704">
                  <c:v>39.5</c:v>
                </c:pt>
                <c:pt idx="1705">
                  <c:v>38</c:v>
                </c:pt>
                <c:pt idx="1706">
                  <c:v>39.666666666666664</c:v>
                </c:pt>
                <c:pt idx="1707">
                  <c:v>30</c:v>
                </c:pt>
                <c:pt idx="1708">
                  <c:v>45</c:v>
                </c:pt>
                <c:pt idx="1709">
                  <c:v>65.428571428571431</c:v>
                </c:pt>
                <c:pt idx="1710">
                  <c:v>55</c:v>
                </c:pt>
                <c:pt idx="1711">
                  <c:v>56</c:v>
                </c:pt>
                <c:pt idx="1712">
                  <c:v>48.272727272727273</c:v>
                </c:pt>
                <c:pt idx="1713">
                  <c:v>35</c:v>
                </c:pt>
                <c:pt idx="1714">
                  <c:v>37</c:v>
                </c:pt>
                <c:pt idx="1715">
                  <c:v>35</c:v>
                </c:pt>
                <c:pt idx="1716">
                  <c:v>33.333333333333336</c:v>
                </c:pt>
                <c:pt idx="1717">
                  <c:v>43.78125</c:v>
                </c:pt>
                <c:pt idx="1718">
                  <c:v>34</c:v>
                </c:pt>
                <c:pt idx="1719">
                  <c:v>38</c:v>
                </c:pt>
                <c:pt idx="1720">
                  <c:v>44</c:v>
                </c:pt>
                <c:pt idx="1721">
                  <c:v>37</c:v>
                </c:pt>
                <c:pt idx="1722">
                  <c:v>31</c:v>
                </c:pt>
                <c:pt idx="1723">
                  <c:v>55</c:v>
                </c:pt>
                <c:pt idx="1724">
                  <c:v>70.5</c:v>
                </c:pt>
                <c:pt idx="1725">
                  <c:v>69.5</c:v>
                </c:pt>
                <c:pt idx="1726">
                  <c:v>59</c:v>
                </c:pt>
                <c:pt idx="1727">
                  <c:v>57</c:v>
                </c:pt>
                <c:pt idx="1728">
                  <c:v>47</c:v>
                </c:pt>
                <c:pt idx="1729">
                  <c:v>53.333333333333336</c:v>
                </c:pt>
                <c:pt idx="1730">
                  <c:v>68</c:v>
                </c:pt>
                <c:pt idx="1731">
                  <c:v>57</c:v>
                </c:pt>
                <c:pt idx="1732">
                  <c:v>57.25</c:v>
                </c:pt>
                <c:pt idx="1733">
                  <c:v>68.333333333333329</c:v>
                </c:pt>
                <c:pt idx="1734">
                  <c:v>32</c:v>
                </c:pt>
                <c:pt idx="1735">
                  <c:v>41.5</c:v>
                </c:pt>
                <c:pt idx="1736">
                  <c:v>50</c:v>
                </c:pt>
                <c:pt idx="1737">
                  <c:v>49</c:v>
                </c:pt>
                <c:pt idx="1738">
                  <c:v>52</c:v>
                </c:pt>
                <c:pt idx="1739">
                  <c:v>65</c:v>
                </c:pt>
                <c:pt idx="1740">
                  <c:v>64</c:v>
                </c:pt>
                <c:pt idx="1741">
                  <c:v>53</c:v>
                </c:pt>
                <c:pt idx="1742">
                  <c:v>39</c:v>
                </c:pt>
                <c:pt idx="1743">
                  <c:v>37</c:v>
                </c:pt>
                <c:pt idx="1744">
                  <c:v>43</c:v>
                </c:pt>
                <c:pt idx="1745">
                  <c:v>51</c:v>
                </c:pt>
                <c:pt idx="1746">
                  <c:v>60</c:v>
                </c:pt>
                <c:pt idx="1747">
                  <c:v>57.333333333333336</c:v>
                </c:pt>
                <c:pt idx="1748">
                  <c:v>58</c:v>
                </c:pt>
                <c:pt idx="1749">
                  <c:v>69</c:v>
                </c:pt>
                <c:pt idx="1750">
                  <c:v>74</c:v>
                </c:pt>
                <c:pt idx="1751">
                  <c:v>57</c:v>
                </c:pt>
                <c:pt idx="1752">
                  <c:v>37</c:v>
                </c:pt>
                <c:pt idx="1753">
                  <c:v>52</c:v>
                </c:pt>
                <c:pt idx="1754">
                  <c:v>57.428571428571431</c:v>
                </c:pt>
                <c:pt idx="1755">
                  <c:v>53</c:v>
                </c:pt>
                <c:pt idx="1756">
                  <c:v>46</c:v>
                </c:pt>
                <c:pt idx="1757">
                  <c:v>49</c:v>
                </c:pt>
                <c:pt idx="1758">
                  <c:v>61.5</c:v>
                </c:pt>
                <c:pt idx="1759">
                  <c:v>46</c:v>
                </c:pt>
                <c:pt idx="1760">
                  <c:v>54</c:v>
                </c:pt>
                <c:pt idx="1761">
                  <c:v>42</c:v>
                </c:pt>
                <c:pt idx="1762">
                  <c:v>72.758620689655174</c:v>
                </c:pt>
                <c:pt idx="1763">
                  <c:v>74</c:v>
                </c:pt>
                <c:pt idx="1764">
                  <c:v>46</c:v>
                </c:pt>
                <c:pt idx="1765">
                  <c:v>48</c:v>
                </c:pt>
                <c:pt idx="1766">
                  <c:v>37</c:v>
                </c:pt>
                <c:pt idx="1767">
                  <c:v>53</c:v>
                </c:pt>
                <c:pt idx="1768">
                  <c:v>48</c:v>
                </c:pt>
                <c:pt idx="1769">
                  <c:v>51</c:v>
                </c:pt>
                <c:pt idx="1770">
                  <c:v>48</c:v>
                </c:pt>
                <c:pt idx="1771">
                  <c:v>59.5</c:v>
                </c:pt>
                <c:pt idx="1772">
                  <c:v>45</c:v>
                </c:pt>
                <c:pt idx="1773">
                  <c:v>69.5</c:v>
                </c:pt>
                <c:pt idx="1774">
                  <c:v>78</c:v>
                </c:pt>
                <c:pt idx="1775">
                  <c:v>49.5</c:v>
                </c:pt>
                <c:pt idx="1776">
                  <c:v>58</c:v>
                </c:pt>
                <c:pt idx="1777">
                  <c:v>50</c:v>
                </c:pt>
                <c:pt idx="1778">
                  <c:v>55</c:v>
                </c:pt>
                <c:pt idx="1779">
                  <c:v>69</c:v>
                </c:pt>
                <c:pt idx="1780">
                  <c:v>51</c:v>
                </c:pt>
                <c:pt idx="1781">
                  <c:v>31.4</c:v>
                </c:pt>
                <c:pt idx="1782">
                  <c:v>39</c:v>
                </c:pt>
                <c:pt idx="1783">
                  <c:v>51.666666666666664</c:v>
                </c:pt>
                <c:pt idx="1784">
                  <c:v>52</c:v>
                </c:pt>
                <c:pt idx="1785">
                  <c:v>63</c:v>
                </c:pt>
                <c:pt idx="1786">
                  <c:v>64</c:v>
                </c:pt>
                <c:pt idx="1787">
                  <c:v>61</c:v>
                </c:pt>
                <c:pt idx="1788">
                  <c:v>39</c:v>
                </c:pt>
                <c:pt idx="1789">
                  <c:v>46</c:v>
                </c:pt>
                <c:pt idx="1790">
                  <c:v>33.666666666666664</c:v>
                </c:pt>
                <c:pt idx="1791">
                  <c:v>45</c:v>
                </c:pt>
                <c:pt idx="1792">
                  <c:v>38</c:v>
                </c:pt>
                <c:pt idx="1793">
                  <c:v>38.736842105263158</c:v>
                </c:pt>
                <c:pt idx="1794">
                  <c:v>33</c:v>
                </c:pt>
                <c:pt idx="1795">
                  <c:v>30</c:v>
                </c:pt>
                <c:pt idx="1796">
                  <c:v>44</c:v>
                </c:pt>
                <c:pt idx="1797">
                  <c:v>33</c:v>
                </c:pt>
                <c:pt idx="1798">
                  <c:v>47.5</c:v>
                </c:pt>
                <c:pt idx="1799">
                  <c:v>70</c:v>
                </c:pt>
                <c:pt idx="1800">
                  <c:v>37</c:v>
                </c:pt>
                <c:pt idx="1801">
                  <c:v>44</c:v>
                </c:pt>
                <c:pt idx="1802">
                  <c:v>45</c:v>
                </c:pt>
                <c:pt idx="1803">
                  <c:v>49</c:v>
                </c:pt>
                <c:pt idx="1804">
                  <c:v>32</c:v>
                </c:pt>
                <c:pt idx="1805">
                  <c:v>58</c:v>
                </c:pt>
                <c:pt idx="1806">
                  <c:v>56</c:v>
                </c:pt>
                <c:pt idx="1807">
                  <c:v>54</c:v>
                </c:pt>
                <c:pt idx="1808">
                  <c:v>33</c:v>
                </c:pt>
                <c:pt idx="1809">
                  <c:v>57.5</c:v>
                </c:pt>
                <c:pt idx="1810">
                  <c:v>50</c:v>
                </c:pt>
                <c:pt idx="1811">
                  <c:v>66</c:v>
                </c:pt>
                <c:pt idx="1812">
                  <c:v>48</c:v>
                </c:pt>
                <c:pt idx="1813">
                  <c:v>64</c:v>
                </c:pt>
                <c:pt idx="1814">
                  <c:v>73</c:v>
                </c:pt>
                <c:pt idx="1815">
                  <c:v>63.666666666666664</c:v>
                </c:pt>
                <c:pt idx="1816">
                  <c:v>66</c:v>
                </c:pt>
                <c:pt idx="1817">
                  <c:v>82</c:v>
                </c:pt>
                <c:pt idx="1818">
                  <c:v>71</c:v>
                </c:pt>
                <c:pt idx="1819">
                  <c:v>52</c:v>
                </c:pt>
                <c:pt idx="1820">
                  <c:v>52</c:v>
                </c:pt>
                <c:pt idx="1821">
                  <c:v>56</c:v>
                </c:pt>
                <c:pt idx="1822">
                  <c:v>77</c:v>
                </c:pt>
                <c:pt idx="1823">
                  <c:v>63</c:v>
                </c:pt>
                <c:pt idx="1824">
                  <c:v>45.048034934497814</c:v>
                </c:pt>
                <c:pt idx="1825">
                  <c:v>37</c:v>
                </c:pt>
                <c:pt idx="1826">
                  <c:v>35</c:v>
                </c:pt>
                <c:pt idx="1827">
                  <c:v>46</c:v>
                </c:pt>
                <c:pt idx="1828">
                  <c:v>45</c:v>
                </c:pt>
                <c:pt idx="1829">
                  <c:v>45</c:v>
                </c:pt>
                <c:pt idx="1830">
                  <c:v>61</c:v>
                </c:pt>
                <c:pt idx="1831">
                  <c:v>27</c:v>
                </c:pt>
                <c:pt idx="1832">
                  <c:v>42.5</c:v>
                </c:pt>
                <c:pt idx="1833">
                  <c:v>33</c:v>
                </c:pt>
                <c:pt idx="1834">
                  <c:v>36</c:v>
                </c:pt>
                <c:pt idx="1835">
                  <c:v>38</c:v>
                </c:pt>
                <c:pt idx="1836">
                  <c:v>38</c:v>
                </c:pt>
                <c:pt idx="1837">
                  <c:v>39.5</c:v>
                </c:pt>
                <c:pt idx="1838">
                  <c:v>82</c:v>
                </c:pt>
                <c:pt idx="1839">
                  <c:v>47</c:v>
                </c:pt>
                <c:pt idx="1840">
                  <c:v>50.79245283018868</c:v>
                </c:pt>
                <c:pt idx="1841">
                  <c:v>57.409090909090907</c:v>
                </c:pt>
                <c:pt idx="1842">
                  <c:v>59</c:v>
                </c:pt>
                <c:pt idx="1843">
                  <c:v>47.5</c:v>
                </c:pt>
                <c:pt idx="1844">
                  <c:v>53</c:v>
                </c:pt>
                <c:pt idx="1845">
                  <c:v>31.5</c:v>
                </c:pt>
                <c:pt idx="1846">
                  <c:v>31.333333333333332</c:v>
                </c:pt>
                <c:pt idx="1847">
                  <c:v>59</c:v>
                </c:pt>
                <c:pt idx="1848">
                  <c:v>71.137254901960787</c:v>
                </c:pt>
                <c:pt idx="1849">
                  <c:v>61</c:v>
                </c:pt>
                <c:pt idx="1850">
                  <c:v>50</c:v>
                </c:pt>
                <c:pt idx="1851">
                  <c:v>94</c:v>
                </c:pt>
                <c:pt idx="1852">
                  <c:v>55</c:v>
                </c:pt>
                <c:pt idx="1853">
                  <c:v>32.5</c:v>
                </c:pt>
                <c:pt idx="1854">
                  <c:v>42</c:v>
                </c:pt>
                <c:pt idx="1855">
                  <c:v>51</c:v>
                </c:pt>
                <c:pt idx="1856">
                  <c:v>54</c:v>
                </c:pt>
                <c:pt idx="1857">
                  <c:v>66</c:v>
                </c:pt>
                <c:pt idx="1858">
                  <c:v>60</c:v>
                </c:pt>
                <c:pt idx="1859">
                  <c:v>76</c:v>
                </c:pt>
                <c:pt idx="1860">
                  <c:v>71</c:v>
                </c:pt>
                <c:pt idx="1861">
                  <c:v>63</c:v>
                </c:pt>
                <c:pt idx="1862">
                  <c:v>58</c:v>
                </c:pt>
                <c:pt idx="1863">
                  <c:v>44</c:v>
                </c:pt>
                <c:pt idx="1864">
                  <c:v>38</c:v>
                </c:pt>
                <c:pt idx="1865">
                  <c:v>63</c:v>
                </c:pt>
                <c:pt idx="1866">
                  <c:v>37</c:v>
                </c:pt>
                <c:pt idx="1867">
                  <c:v>35</c:v>
                </c:pt>
                <c:pt idx="1868">
                  <c:v>40</c:v>
                </c:pt>
                <c:pt idx="1869">
                  <c:v>45</c:v>
                </c:pt>
                <c:pt idx="1870">
                  <c:v>38</c:v>
                </c:pt>
                <c:pt idx="1871">
                  <c:v>52</c:v>
                </c:pt>
                <c:pt idx="1872">
                  <c:v>53</c:v>
                </c:pt>
                <c:pt idx="1873">
                  <c:v>54.5</c:v>
                </c:pt>
                <c:pt idx="1874">
                  <c:v>25</c:v>
                </c:pt>
                <c:pt idx="1875">
                  <c:v>26</c:v>
                </c:pt>
                <c:pt idx="1876">
                  <c:v>61</c:v>
                </c:pt>
                <c:pt idx="1877">
                  <c:v>88</c:v>
                </c:pt>
                <c:pt idx="1878">
                  <c:v>50</c:v>
                </c:pt>
                <c:pt idx="1879">
                  <c:v>39</c:v>
                </c:pt>
                <c:pt idx="1880">
                  <c:v>53</c:v>
                </c:pt>
                <c:pt idx="1881">
                  <c:v>52</c:v>
                </c:pt>
                <c:pt idx="1882">
                  <c:v>62</c:v>
                </c:pt>
                <c:pt idx="1883">
                  <c:v>52</c:v>
                </c:pt>
                <c:pt idx="1884">
                  <c:v>36</c:v>
                </c:pt>
                <c:pt idx="1885">
                  <c:v>72</c:v>
                </c:pt>
                <c:pt idx="1886">
                  <c:v>59</c:v>
                </c:pt>
                <c:pt idx="1887">
                  <c:v>47</c:v>
                </c:pt>
                <c:pt idx="1888">
                  <c:v>56.5</c:v>
                </c:pt>
                <c:pt idx="1889">
                  <c:v>42</c:v>
                </c:pt>
                <c:pt idx="1890">
                  <c:v>45.857142857142854</c:v>
                </c:pt>
                <c:pt idx="1891">
                  <c:v>47.5</c:v>
                </c:pt>
                <c:pt idx="1892">
                  <c:v>50.25</c:v>
                </c:pt>
                <c:pt idx="1893">
                  <c:v>34.5</c:v>
                </c:pt>
                <c:pt idx="1894">
                  <c:v>38</c:v>
                </c:pt>
                <c:pt idx="1895">
                  <c:v>82</c:v>
                </c:pt>
                <c:pt idx="1896">
                  <c:v>64.50833333333334</c:v>
                </c:pt>
                <c:pt idx="1897">
                  <c:v>64</c:v>
                </c:pt>
                <c:pt idx="1898">
                  <c:v>63</c:v>
                </c:pt>
                <c:pt idx="1899">
                  <c:v>69</c:v>
                </c:pt>
                <c:pt idx="1900">
                  <c:v>53</c:v>
                </c:pt>
                <c:pt idx="1901">
                  <c:v>52</c:v>
                </c:pt>
                <c:pt idx="1902">
                  <c:v>62</c:v>
                </c:pt>
                <c:pt idx="1903">
                  <c:v>71</c:v>
                </c:pt>
                <c:pt idx="1904">
                  <c:v>58</c:v>
                </c:pt>
                <c:pt idx="1905">
                  <c:v>46</c:v>
                </c:pt>
                <c:pt idx="1906">
                  <c:v>71</c:v>
                </c:pt>
                <c:pt idx="1907">
                  <c:v>68</c:v>
                </c:pt>
                <c:pt idx="1908">
                  <c:v>66</c:v>
                </c:pt>
                <c:pt idx="1909">
                  <c:v>50</c:v>
                </c:pt>
                <c:pt idx="1910">
                  <c:v>56.333333333333336</c:v>
                </c:pt>
                <c:pt idx="1911">
                  <c:v>51.333333333333336</c:v>
                </c:pt>
                <c:pt idx="1912">
                  <c:v>48.4</c:v>
                </c:pt>
                <c:pt idx="1913">
                  <c:v>39</c:v>
                </c:pt>
                <c:pt idx="1914">
                  <c:v>69.5</c:v>
                </c:pt>
                <c:pt idx="1915">
                  <c:v>51</c:v>
                </c:pt>
                <c:pt idx="1916">
                  <c:v>57</c:v>
                </c:pt>
                <c:pt idx="1917">
                  <c:v>46</c:v>
                </c:pt>
                <c:pt idx="1918">
                  <c:v>43.916666666666664</c:v>
                </c:pt>
                <c:pt idx="1919">
                  <c:v>54</c:v>
                </c:pt>
                <c:pt idx="1920">
                  <c:v>67</c:v>
                </c:pt>
                <c:pt idx="1921">
                  <c:v>51.5</c:v>
                </c:pt>
                <c:pt idx="1922">
                  <c:v>50.217391304347828</c:v>
                </c:pt>
                <c:pt idx="1923">
                  <c:v>85.818181818181813</c:v>
                </c:pt>
                <c:pt idx="1924">
                  <c:v>55</c:v>
                </c:pt>
                <c:pt idx="1925">
                  <c:v>53.333333333333336</c:v>
                </c:pt>
                <c:pt idx="1926">
                  <c:v>70</c:v>
                </c:pt>
                <c:pt idx="1927">
                  <c:v>70</c:v>
                </c:pt>
                <c:pt idx="1928">
                  <c:v>52</c:v>
                </c:pt>
                <c:pt idx="1929">
                  <c:v>71</c:v>
                </c:pt>
                <c:pt idx="1930">
                  <c:v>60</c:v>
                </c:pt>
                <c:pt idx="1931">
                  <c:v>49</c:v>
                </c:pt>
                <c:pt idx="1932">
                  <c:v>47</c:v>
                </c:pt>
                <c:pt idx="1933">
                  <c:v>39</c:v>
                </c:pt>
                <c:pt idx="1934">
                  <c:v>55</c:v>
                </c:pt>
                <c:pt idx="1935">
                  <c:v>60.727272727272727</c:v>
                </c:pt>
                <c:pt idx="1936">
                  <c:v>47.833333333333336</c:v>
                </c:pt>
                <c:pt idx="1937">
                  <c:v>59</c:v>
                </c:pt>
                <c:pt idx="1938">
                  <c:v>43.81818181818182</c:v>
                </c:pt>
                <c:pt idx="1939">
                  <c:v>33</c:v>
                </c:pt>
                <c:pt idx="1940">
                  <c:v>51</c:v>
                </c:pt>
                <c:pt idx="1941">
                  <c:v>44</c:v>
                </c:pt>
                <c:pt idx="1942">
                  <c:v>54</c:v>
                </c:pt>
                <c:pt idx="1943">
                  <c:v>40</c:v>
                </c:pt>
                <c:pt idx="1944">
                  <c:v>66</c:v>
                </c:pt>
                <c:pt idx="1945">
                  <c:v>40.142857142857146</c:v>
                </c:pt>
                <c:pt idx="1946">
                  <c:v>35</c:v>
                </c:pt>
                <c:pt idx="1947">
                  <c:v>33</c:v>
                </c:pt>
                <c:pt idx="1948">
                  <c:v>66</c:v>
                </c:pt>
                <c:pt idx="1949">
                  <c:v>42.587301587301589</c:v>
                </c:pt>
                <c:pt idx="1950">
                  <c:v>49</c:v>
                </c:pt>
                <c:pt idx="1951">
                  <c:v>36</c:v>
                </c:pt>
                <c:pt idx="1952">
                  <c:v>63.666666666666664</c:v>
                </c:pt>
                <c:pt idx="1953">
                  <c:v>38</c:v>
                </c:pt>
                <c:pt idx="1954">
                  <c:v>54</c:v>
                </c:pt>
                <c:pt idx="1955">
                  <c:v>58</c:v>
                </c:pt>
                <c:pt idx="1956">
                  <c:v>55</c:v>
                </c:pt>
                <c:pt idx="1957">
                  <c:v>37</c:v>
                </c:pt>
                <c:pt idx="1958">
                  <c:v>59</c:v>
                </c:pt>
                <c:pt idx="1959">
                  <c:v>54</c:v>
                </c:pt>
                <c:pt idx="1960">
                  <c:v>48</c:v>
                </c:pt>
                <c:pt idx="1961">
                  <c:v>59</c:v>
                </c:pt>
                <c:pt idx="1962">
                  <c:v>48</c:v>
                </c:pt>
                <c:pt idx="1963">
                  <c:v>49</c:v>
                </c:pt>
                <c:pt idx="1964">
                  <c:v>61</c:v>
                </c:pt>
                <c:pt idx="1965">
                  <c:v>35</c:v>
                </c:pt>
                <c:pt idx="1966">
                  <c:v>52</c:v>
                </c:pt>
                <c:pt idx="1967">
                  <c:v>57</c:v>
                </c:pt>
                <c:pt idx="1968">
                  <c:v>52</c:v>
                </c:pt>
                <c:pt idx="1969">
                  <c:v>55.333333333333336</c:v>
                </c:pt>
                <c:pt idx="1970">
                  <c:v>27</c:v>
                </c:pt>
                <c:pt idx="1971">
                  <c:v>58</c:v>
                </c:pt>
                <c:pt idx="1972">
                  <c:v>68.333333333333329</c:v>
                </c:pt>
                <c:pt idx="1973">
                  <c:v>75</c:v>
                </c:pt>
                <c:pt idx="1974">
                  <c:v>39</c:v>
                </c:pt>
                <c:pt idx="1975">
                  <c:v>36</c:v>
                </c:pt>
                <c:pt idx="1976">
                  <c:v>36.5</c:v>
                </c:pt>
                <c:pt idx="1977">
                  <c:v>40.083333333333336</c:v>
                </c:pt>
                <c:pt idx="1978">
                  <c:v>36</c:v>
                </c:pt>
                <c:pt idx="1979">
                  <c:v>45</c:v>
                </c:pt>
                <c:pt idx="1980">
                  <c:v>37</c:v>
                </c:pt>
                <c:pt idx="1981">
                  <c:v>34</c:v>
                </c:pt>
                <c:pt idx="1982">
                  <c:v>44</c:v>
                </c:pt>
                <c:pt idx="1983">
                  <c:v>62</c:v>
                </c:pt>
                <c:pt idx="1984">
                  <c:v>68.642857142857139</c:v>
                </c:pt>
                <c:pt idx="1985">
                  <c:v>54.333333333333336</c:v>
                </c:pt>
                <c:pt idx="1986">
                  <c:v>49</c:v>
                </c:pt>
                <c:pt idx="1987">
                  <c:v>53</c:v>
                </c:pt>
                <c:pt idx="1988">
                  <c:v>59</c:v>
                </c:pt>
                <c:pt idx="1989">
                  <c:v>29</c:v>
                </c:pt>
                <c:pt idx="1990">
                  <c:v>50.5</c:v>
                </c:pt>
                <c:pt idx="1991">
                  <c:v>38</c:v>
                </c:pt>
                <c:pt idx="1992">
                  <c:v>32</c:v>
                </c:pt>
                <c:pt idx="1993">
                  <c:v>30</c:v>
                </c:pt>
                <c:pt idx="1994">
                  <c:v>53</c:v>
                </c:pt>
                <c:pt idx="1995">
                  <c:v>50</c:v>
                </c:pt>
                <c:pt idx="1996">
                  <c:v>66.5</c:v>
                </c:pt>
                <c:pt idx="1997">
                  <c:v>53</c:v>
                </c:pt>
                <c:pt idx="1998">
                  <c:v>52.75</c:v>
                </c:pt>
                <c:pt idx="1999">
                  <c:v>45</c:v>
                </c:pt>
                <c:pt idx="2000">
                  <c:v>45</c:v>
                </c:pt>
                <c:pt idx="2001">
                  <c:v>45</c:v>
                </c:pt>
                <c:pt idx="2002">
                  <c:v>52</c:v>
                </c:pt>
                <c:pt idx="2003">
                  <c:v>39</c:v>
                </c:pt>
                <c:pt idx="2004">
                  <c:v>47</c:v>
                </c:pt>
                <c:pt idx="2005">
                  <c:v>57</c:v>
                </c:pt>
                <c:pt idx="2006">
                  <c:v>45</c:v>
                </c:pt>
                <c:pt idx="2007">
                  <c:v>48</c:v>
                </c:pt>
                <c:pt idx="2008">
                  <c:v>46.333333333333336</c:v>
                </c:pt>
                <c:pt idx="2009">
                  <c:v>38</c:v>
                </c:pt>
                <c:pt idx="2010">
                  <c:v>44.333333333333336</c:v>
                </c:pt>
                <c:pt idx="2011">
                  <c:v>52</c:v>
                </c:pt>
                <c:pt idx="2012">
                  <c:v>54</c:v>
                </c:pt>
                <c:pt idx="2013">
                  <c:v>68.400000000000006</c:v>
                </c:pt>
                <c:pt idx="2014">
                  <c:v>41</c:v>
                </c:pt>
                <c:pt idx="2015">
                  <c:v>61</c:v>
                </c:pt>
                <c:pt idx="2016">
                  <c:v>50</c:v>
                </c:pt>
                <c:pt idx="2017">
                  <c:v>33</c:v>
                </c:pt>
                <c:pt idx="2018">
                  <c:v>31</c:v>
                </c:pt>
                <c:pt idx="2019">
                  <c:v>36</c:v>
                </c:pt>
                <c:pt idx="2020">
                  <c:v>45.333333333333336</c:v>
                </c:pt>
                <c:pt idx="2021">
                  <c:v>46.235294117647058</c:v>
                </c:pt>
                <c:pt idx="2022">
                  <c:v>34</c:v>
                </c:pt>
                <c:pt idx="2023">
                  <c:v>62.666666666666664</c:v>
                </c:pt>
                <c:pt idx="2024">
                  <c:v>57.75</c:v>
                </c:pt>
                <c:pt idx="2025">
                  <c:v>37</c:v>
                </c:pt>
                <c:pt idx="2026">
                  <c:v>48</c:v>
                </c:pt>
                <c:pt idx="2027">
                  <c:v>42.5</c:v>
                </c:pt>
                <c:pt idx="2028">
                  <c:v>45</c:v>
                </c:pt>
                <c:pt idx="2029">
                  <c:v>38</c:v>
                </c:pt>
                <c:pt idx="2030">
                  <c:v>49</c:v>
                </c:pt>
                <c:pt idx="2031">
                  <c:v>41.053191489361701</c:v>
                </c:pt>
                <c:pt idx="2032">
                  <c:v>37</c:v>
                </c:pt>
                <c:pt idx="2033">
                  <c:v>37.333333333333336</c:v>
                </c:pt>
                <c:pt idx="2034">
                  <c:v>39</c:v>
                </c:pt>
                <c:pt idx="2035">
                  <c:v>38</c:v>
                </c:pt>
                <c:pt idx="2036">
                  <c:v>65</c:v>
                </c:pt>
                <c:pt idx="2037">
                  <c:v>82</c:v>
                </c:pt>
                <c:pt idx="2038">
                  <c:v>39</c:v>
                </c:pt>
                <c:pt idx="2039">
                  <c:v>68</c:v>
                </c:pt>
                <c:pt idx="2040">
                  <c:v>49</c:v>
                </c:pt>
                <c:pt idx="2041">
                  <c:v>30</c:v>
                </c:pt>
                <c:pt idx="2042">
                  <c:v>49</c:v>
                </c:pt>
                <c:pt idx="2043">
                  <c:v>33</c:v>
                </c:pt>
                <c:pt idx="2044">
                  <c:v>48</c:v>
                </c:pt>
                <c:pt idx="2045">
                  <c:v>63</c:v>
                </c:pt>
                <c:pt idx="2046">
                  <c:v>39.5</c:v>
                </c:pt>
                <c:pt idx="2047">
                  <c:v>43</c:v>
                </c:pt>
                <c:pt idx="2048">
                  <c:v>49</c:v>
                </c:pt>
                <c:pt idx="2049">
                  <c:v>46</c:v>
                </c:pt>
                <c:pt idx="2050">
                  <c:v>55</c:v>
                </c:pt>
                <c:pt idx="2051">
                  <c:v>70</c:v>
                </c:pt>
                <c:pt idx="2052">
                  <c:v>79</c:v>
                </c:pt>
                <c:pt idx="2053">
                  <c:v>61</c:v>
                </c:pt>
                <c:pt idx="2054">
                  <c:v>42</c:v>
                </c:pt>
                <c:pt idx="2055">
                  <c:v>61</c:v>
                </c:pt>
                <c:pt idx="2056">
                  <c:v>46</c:v>
                </c:pt>
                <c:pt idx="2057">
                  <c:v>48</c:v>
                </c:pt>
                <c:pt idx="2058">
                  <c:v>48</c:v>
                </c:pt>
                <c:pt idx="2059">
                  <c:v>39</c:v>
                </c:pt>
                <c:pt idx="2060">
                  <c:v>67.48</c:v>
                </c:pt>
                <c:pt idx="2061">
                  <c:v>63</c:v>
                </c:pt>
                <c:pt idx="2062">
                  <c:v>49.142857142857146</c:v>
                </c:pt>
                <c:pt idx="2063">
                  <c:v>66</c:v>
                </c:pt>
                <c:pt idx="2064">
                  <c:v>52.166666666666664</c:v>
                </c:pt>
                <c:pt idx="2065">
                  <c:v>47.5</c:v>
                </c:pt>
                <c:pt idx="2066">
                  <c:v>57</c:v>
                </c:pt>
                <c:pt idx="2067">
                  <c:v>50</c:v>
                </c:pt>
                <c:pt idx="2068">
                  <c:v>43</c:v>
                </c:pt>
                <c:pt idx="2069">
                  <c:v>46.666666666666664</c:v>
                </c:pt>
                <c:pt idx="2070">
                  <c:v>49</c:v>
                </c:pt>
                <c:pt idx="2071">
                  <c:v>46.5</c:v>
                </c:pt>
                <c:pt idx="2072">
                  <c:v>43</c:v>
                </c:pt>
                <c:pt idx="2073">
                  <c:v>74</c:v>
                </c:pt>
                <c:pt idx="2074">
                  <c:v>54</c:v>
                </c:pt>
                <c:pt idx="2075">
                  <c:v>60</c:v>
                </c:pt>
                <c:pt idx="2076">
                  <c:v>37.5</c:v>
                </c:pt>
                <c:pt idx="2077">
                  <c:v>55.25</c:v>
                </c:pt>
                <c:pt idx="2078">
                  <c:v>50.142857142857146</c:v>
                </c:pt>
                <c:pt idx="2079">
                  <c:v>37</c:v>
                </c:pt>
                <c:pt idx="2080">
                  <c:v>36</c:v>
                </c:pt>
                <c:pt idx="2081">
                  <c:v>90</c:v>
                </c:pt>
                <c:pt idx="2082">
                  <c:v>78</c:v>
                </c:pt>
                <c:pt idx="2083">
                  <c:v>67.729729729729726</c:v>
                </c:pt>
                <c:pt idx="2084">
                  <c:v>59</c:v>
                </c:pt>
                <c:pt idx="2085">
                  <c:v>56</c:v>
                </c:pt>
                <c:pt idx="2086">
                  <c:v>75</c:v>
                </c:pt>
                <c:pt idx="2087">
                  <c:v>71.75</c:v>
                </c:pt>
                <c:pt idx="2088">
                  <c:v>82</c:v>
                </c:pt>
                <c:pt idx="2089">
                  <c:v>67</c:v>
                </c:pt>
                <c:pt idx="2090">
                  <c:v>41</c:v>
                </c:pt>
                <c:pt idx="2091">
                  <c:v>39</c:v>
                </c:pt>
                <c:pt idx="2092">
                  <c:v>40.5</c:v>
                </c:pt>
                <c:pt idx="2093">
                  <c:v>77</c:v>
                </c:pt>
                <c:pt idx="2094">
                  <c:v>36</c:v>
                </c:pt>
                <c:pt idx="2095">
                  <c:v>60</c:v>
                </c:pt>
                <c:pt idx="2096">
                  <c:v>65</c:v>
                </c:pt>
                <c:pt idx="2097">
                  <c:v>29</c:v>
                </c:pt>
                <c:pt idx="2098">
                  <c:v>69</c:v>
                </c:pt>
                <c:pt idx="2099">
                  <c:v>38</c:v>
                </c:pt>
                <c:pt idx="2100">
                  <c:v>69</c:v>
                </c:pt>
                <c:pt idx="2101">
                  <c:v>59</c:v>
                </c:pt>
                <c:pt idx="2102">
                  <c:v>70</c:v>
                </c:pt>
                <c:pt idx="2103">
                  <c:v>57</c:v>
                </c:pt>
                <c:pt idx="2104">
                  <c:v>59</c:v>
                </c:pt>
                <c:pt idx="2105">
                  <c:v>49</c:v>
                </c:pt>
                <c:pt idx="2106">
                  <c:v>50</c:v>
                </c:pt>
                <c:pt idx="2107">
                  <c:v>32</c:v>
                </c:pt>
                <c:pt idx="2108">
                  <c:v>34</c:v>
                </c:pt>
                <c:pt idx="2109">
                  <c:v>51.5</c:v>
                </c:pt>
                <c:pt idx="2110">
                  <c:v>47</c:v>
                </c:pt>
                <c:pt idx="2111">
                  <c:v>38</c:v>
                </c:pt>
                <c:pt idx="2112">
                  <c:v>40</c:v>
                </c:pt>
                <c:pt idx="2113">
                  <c:v>56</c:v>
                </c:pt>
                <c:pt idx="2114">
                  <c:v>33</c:v>
                </c:pt>
                <c:pt idx="2115">
                  <c:v>34</c:v>
                </c:pt>
                <c:pt idx="2116">
                  <c:v>33</c:v>
                </c:pt>
                <c:pt idx="2117">
                  <c:v>30</c:v>
                </c:pt>
                <c:pt idx="2118">
                  <c:v>70</c:v>
                </c:pt>
                <c:pt idx="2119">
                  <c:v>39</c:v>
                </c:pt>
                <c:pt idx="2120">
                  <c:v>49</c:v>
                </c:pt>
                <c:pt idx="2121">
                  <c:v>46</c:v>
                </c:pt>
                <c:pt idx="2122">
                  <c:v>66</c:v>
                </c:pt>
                <c:pt idx="2123">
                  <c:v>38</c:v>
                </c:pt>
                <c:pt idx="2124">
                  <c:v>53</c:v>
                </c:pt>
                <c:pt idx="2125">
                  <c:v>26</c:v>
                </c:pt>
                <c:pt idx="2126">
                  <c:v>35</c:v>
                </c:pt>
                <c:pt idx="2127">
                  <c:v>62</c:v>
                </c:pt>
                <c:pt idx="2128">
                  <c:v>58</c:v>
                </c:pt>
                <c:pt idx="2129">
                  <c:v>62</c:v>
                </c:pt>
                <c:pt idx="2130">
                  <c:v>71</c:v>
                </c:pt>
                <c:pt idx="2131">
                  <c:v>56.5</c:v>
                </c:pt>
                <c:pt idx="2132">
                  <c:v>36</c:v>
                </c:pt>
                <c:pt idx="2133">
                  <c:v>39.647058823529413</c:v>
                </c:pt>
                <c:pt idx="2134">
                  <c:v>30</c:v>
                </c:pt>
                <c:pt idx="2135">
                  <c:v>46</c:v>
                </c:pt>
                <c:pt idx="2136">
                  <c:v>81</c:v>
                </c:pt>
                <c:pt idx="2137">
                  <c:v>71.436363636363637</c:v>
                </c:pt>
                <c:pt idx="2138">
                  <c:v>77</c:v>
                </c:pt>
                <c:pt idx="2139">
                  <c:v>72.25</c:v>
                </c:pt>
                <c:pt idx="2140">
                  <c:v>36</c:v>
                </c:pt>
                <c:pt idx="2141">
                  <c:v>72.5</c:v>
                </c:pt>
                <c:pt idx="2142">
                  <c:v>72.5</c:v>
                </c:pt>
                <c:pt idx="2143">
                  <c:v>74</c:v>
                </c:pt>
                <c:pt idx="2144">
                  <c:v>53</c:v>
                </c:pt>
                <c:pt idx="2145">
                  <c:v>44</c:v>
                </c:pt>
                <c:pt idx="2146">
                  <c:v>83</c:v>
                </c:pt>
                <c:pt idx="2147">
                  <c:v>36</c:v>
                </c:pt>
                <c:pt idx="2148">
                  <c:v>61.533333333333331</c:v>
                </c:pt>
                <c:pt idx="2149">
                  <c:v>86</c:v>
                </c:pt>
                <c:pt idx="2150">
                  <c:v>68.400000000000006</c:v>
                </c:pt>
                <c:pt idx="2151">
                  <c:v>57</c:v>
                </c:pt>
                <c:pt idx="2152">
                  <c:v>67</c:v>
                </c:pt>
                <c:pt idx="2153">
                  <c:v>70.8</c:v>
                </c:pt>
                <c:pt idx="2154">
                  <c:v>48</c:v>
                </c:pt>
                <c:pt idx="2155">
                  <c:v>64</c:v>
                </c:pt>
                <c:pt idx="2156">
                  <c:v>57.5</c:v>
                </c:pt>
                <c:pt idx="2157">
                  <c:v>45</c:v>
                </c:pt>
                <c:pt idx="2158">
                  <c:v>69</c:v>
                </c:pt>
                <c:pt idx="2159">
                  <c:v>35</c:v>
                </c:pt>
                <c:pt idx="2160">
                  <c:v>48</c:v>
                </c:pt>
                <c:pt idx="2161">
                  <c:v>75</c:v>
                </c:pt>
                <c:pt idx="2162">
                  <c:v>65</c:v>
                </c:pt>
                <c:pt idx="2163">
                  <c:v>37</c:v>
                </c:pt>
                <c:pt idx="2164">
                  <c:v>48</c:v>
                </c:pt>
                <c:pt idx="2165">
                  <c:v>54</c:v>
                </c:pt>
                <c:pt idx="2166">
                  <c:v>44</c:v>
                </c:pt>
                <c:pt idx="2167">
                  <c:v>59</c:v>
                </c:pt>
                <c:pt idx="2168">
                  <c:v>40</c:v>
                </c:pt>
                <c:pt idx="2169">
                  <c:v>47</c:v>
                </c:pt>
                <c:pt idx="2170">
                  <c:v>59</c:v>
                </c:pt>
                <c:pt idx="2171">
                  <c:v>66.5</c:v>
                </c:pt>
                <c:pt idx="2172">
                  <c:v>73</c:v>
                </c:pt>
                <c:pt idx="2173">
                  <c:v>75</c:v>
                </c:pt>
                <c:pt idx="2174">
                  <c:v>85</c:v>
                </c:pt>
                <c:pt idx="2175">
                  <c:v>63</c:v>
                </c:pt>
                <c:pt idx="2176">
                  <c:v>50</c:v>
                </c:pt>
                <c:pt idx="2177">
                  <c:v>47</c:v>
                </c:pt>
                <c:pt idx="2178">
                  <c:v>50</c:v>
                </c:pt>
                <c:pt idx="2179">
                  <c:v>66.125</c:v>
                </c:pt>
                <c:pt idx="2180">
                  <c:v>35</c:v>
                </c:pt>
                <c:pt idx="2181">
                  <c:v>40</c:v>
                </c:pt>
                <c:pt idx="2182">
                  <c:v>38</c:v>
                </c:pt>
                <c:pt idx="2183">
                  <c:v>35.375</c:v>
                </c:pt>
                <c:pt idx="2184">
                  <c:v>45</c:v>
                </c:pt>
                <c:pt idx="2185">
                  <c:v>60</c:v>
                </c:pt>
                <c:pt idx="2186">
                  <c:v>75</c:v>
                </c:pt>
                <c:pt idx="2187">
                  <c:v>62</c:v>
                </c:pt>
                <c:pt idx="2188">
                  <c:v>62</c:v>
                </c:pt>
                <c:pt idx="2189">
                  <c:v>58</c:v>
                </c:pt>
                <c:pt idx="2190">
                  <c:v>64</c:v>
                </c:pt>
                <c:pt idx="2191">
                  <c:v>69.757575757575751</c:v>
                </c:pt>
                <c:pt idx="2192">
                  <c:v>61</c:v>
                </c:pt>
                <c:pt idx="2193">
                  <c:v>88</c:v>
                </c:pt>
                <c:pt idx="2194">
                  <c:v>85</c:v>
                </c:pt>
                <c:pt idx="2195">
                  <c:v>73</c:v>
                </c:pt>
                <c:pt idx="2196">
                  <c:v>64</c:v>
                </c:pt>
                <c:pt idx="2197">
                  <c:v>61</c:v>
                </c:pt>
                <c:pt idx="2198">
                  <c:v>55</c:v>
                </c:pt>
                <c:pt idx="2199">
                  <c:v>60</c:v>
                </c:pt>
                <c:pt idx="2200">
                  <c:v>35</c:v>
                </c:pt>
                <c:pt idx="2201">
                  <c:v>34</c:v>
                </c:pt>
                <c:pt idx="2202">
                  <c:v>50</c:v>
                </c:pt>
                <c:pt idx="2203">
                  <c:v>42</c:v>
                </c:pt>
                <c:pt idx="2204">
                  <c:v>31</c:v>
                </c:pt>
                <c:pt idx="2205">
                  <c:v>34</c:v>
                </c:pt>
                <c:pt idx="2206">
                  <c:v>36</c:v>
                </c:pt>
                <c:pt idx="2207">
                  <c:v>57.25</c:v>
                </c:pt>
                <c:pt idx="2208">
                  <c:v>43</c:v>
                </c:pt>
                <c:pt idx="2209">
                  <c:v>35.5</c:v>
                </c:pt>
                <c:pt idx="2210">
                  <c:v>49.75</c:v>
                </c:pt>
                <c:pt idx="2211">
                  <c:v>22</c:v>
                </c:pt>
                <c:pt idx="2212">
                  <c:v>46</c:v>
                </c:pt>
                <c:pt idx="2213">
                  <c:v>46.25</c:v>
                </c:pt>
                <c:pt idx="2214">
                  <c:v>48</c:v>
                </c:pt>
                <c:pt idx="2215">
                  <c:v>50.5</c:v>
                </c:pt>
                <c:pt idx="2216">
                  <c:v>44</c:v>
                </c:pt>
                <c:pt idx="2217">
                  <c:v>78.5</c:v>
                </c:pt>
                <c:pt idx="2218">
                  <c:v>35</c:v>
                </c:pt>
                <c:pt idx="2219">
                  <c:v>44</c:v>
                </c:pt>
                <c:pt idx="2220">
                  <c:v>44</c:v>
                </c:pt>
                <c:pt idx="2221">
                  <c:v>33</c:v>
                </c:pt>
                <c:pt idx="2222">
                  <c:v>63.888888888888886</c:v>
                </c:pt>
                <c:pt idx="2223">
                  <c:v>73</c:v>
                </c:pt>
                <c:pt idx="2224">
                  <c:v>51</c:v>
                </c:pt>
                <c:pt idx="2225">
                  <c:v>72</c:v>
                </c:pt>
                <c:pt idx="2226">
                  <c:v>62</c:v>
                </c:pt>
                <c:pt idx="2227">
                  <c:v>28</c:v>
                </c:pt>
                <c:pt idx="2228">
                  <c:v>31</c:v>
                </c:pt>
                <c:pt idx="2229">
                  <c:v>53</c:v>
                </c:pt>
                <c:pt idx="2230">
                  <c:v>55</c:v>
                </c:pt>
                <c:pt idx="2231">
                  <c:v>52.5</c:v>
                </c:pt>
                <c:pt idx="2232">
                  <c:v>40</c:v>
                </c:pt>
                <c:pt idx="2233">
                  <c:v>50</c:v>
                </c:pt>
                <c:pt idx="2234">
                  <c:v>78.766666666666666</c:v>
                </c:pt>
                <c:pt idx="2235">
                  <c:v>68</c:v>
                </c:pt>
                <c:pt idx="2236">
                  <c:v>49</c:v>
                </c:pt>
                <c:pt idx="2237">
                  <c:v>42.4</c:v>
                </c:pt>
                <c:pt idx="2238">
                  <c:v>37</c:v>
                </c:pt>
                <c:pt idx="2239">
                  <c:v>50</c:v>
                </c:pt>
                <c:pt idx="2240">
                  <c:v>49</c:v>
                </c:pt>
                <c:pt idx="2241">
                  <c:v>49</c:v>
                </c:pt>
                <c:pt idx="2242">
                  <c:v>73.25</c:v>
                </c:pt>
                <c:pt idx="2243">
                  <c:v>47</c:v>
                </c:pt>
                <c:pt idx="2244">
                  <c:v>55.5</c:v>
                </c:pt>
                <c:pt idx="2245">
                  <c:v>46</c:v>
                </c:pt>
                <c:pt idx="2246">
                  <c:v>35</c:v>
                </c:pt>
                <c:pt idx="2247">
                  <c:v>66</c:v>
                </c:pt>
                <c:pt idx="2248">
                  <c:v>35</c:v>
                </c:pt>
                <c:pt idx="2249">
                  <c:v>63</c:v>
                </c:pt>
                <c:pt idx="2250">
                  <c:v>44.5</c:v>
                </c:pt>
                <c:pt idx="2251">
                  <c:v>57</c:v>
                </c:pt>
                <c:pt idx="2252">
                  <c:v>47</c:v>
                </c:pt>
                <c:pt idx="2253">
                  <c:v>47.666666666666664</c:v>
                </c:pt>
                <c:pt idx="2254">
                  <c:v>68.428571428571431</c:v>
                </c:pt>
                <c:pt idx="2255">
                  <c:v>48.2</c:v>
                </c:pt>
                <c:pt idx="2256">
                  <c:v>49</c:v>
                </c:pt>
                <c:pt idx="2257">
                  <c:v>39</c:v>
                </c:pt>
                <c:pt idx="2258">
                  <c:v>80</c:v>
                </c:pt>
                <c:pt idx="2259">
                  <c:v>47</c:v>
                </c:pt>
                <c:pt idx="2260">
                  <c:v>44</c:v>
                </c:pt>
                <c:pt idx="2261">
                  <c:v>56</c:v>
                </c:pt>
                <c:pt idx="2262">
                  <c:v>33</c:v>
                </c:pt>
                <c:pt idx="2263">
                  <c:v>44</c:v>
                </c:pt>
                <c:pt idx="2264">
                  <c:v>30</c:v>
                </c:pt>
                <c:pt idx="2265">
                  <c:v>58</c:v>
                </c:pt>
                <c:pt idx="2266">
                  <c:v>29.5</c:v>
                </c:pt>
                <c:pt idx="2267">
                  <c:v>57.81818181818182</c:v>
                </c:pt>
                <c:pt idx="2268">
                  <c:v>43</c:v>
                </c:pt>
                <c:pt idx="2269">
                  <c:v>38</c:v>
                </c:pt>
                <c:pt idx="2270">
                  <c:v>47</c:v>
                </c:pt>
                <c:pt idx="2271">
                  <c:v>35</c:v>
                </c:pt>
                <c:pt idx="2272">
                  <c:v>59</c:v>
                </c:pt>
                <c:pt idx="2273">
                  <c:v>61</c:v>
                </c:pt>
                <c:pt idx="2274">
                  <c:v>61</c:v>
                </c:pt>
                <c:pt idx="2275">
                  <c:v>74</c:v>
                </c:pt>
                <c:pt idx="2276">
                  <c:v>68</c:v>
                </c:pt>
                <c:pt idx="2277">
                  <c:v>40</c:v>
                </c:pt>
                <c:pt idx="2278">
                  <c:v>54</c:v>
                </c:pt>
                <c:pt idx="2279">
                  <c:v>66.166666666666671</c:v>
                </c:pt>
                <c:pt idx="2280">
                  <c:v>72</c:v>
                </c:pt>
                <c:pt idx="2281">
                  <c:v>35</c:v>
                </c:pt>
                <c:pt idx="2282">
                  <c:v>34</c:v>
                </c:pt>
                <c:pt idx="2283">
                  <c:v>51</c:v>
                </c:pt>
                <c:pt idx="2284">
                  <c:v>49</c:v>
                </c:pt>
                <c:pt idx="2285">
                  <c:v>65.882352941176464</c:v>
                </c:pt>
                <c:pt idx="2286">
                  <c:v>65</c:v>
                </c:pt>
                <c:pt idx="2287">
                  <c:v>55</c:v>
                </c:pt>
                <c:pt idx="2288">
                  <c:v>44</c:v>
                </c:pt>
                <c:pt idx="2289">
                  <c:v>34</c:v>
                </c:pt>
                <c:pt idx="2290">
                  <c:v>75</c:v>
                </c:pt>
                <c:pt idx="2291">
                  <c:v>45</c:v>
                </c:pt>
                <c:pt idx="2292">
                  <c:v>44</c:v>
                </c:pt>
                <c:pt idx="2293">
                  <c:v>77</c:v>
                </c:pt>
                <c:pt idx="2294">
                  <c:v>91</c:v>
                </c:pt>
                <c:pt idx="2295">
                  <c:v>86</c:v>
                </c:pt>
                <c:pt idx="2296">
                  <c:v>64</c:v>
                </c:pt>
                <c:pt idx="2297">
                  <c:v>52</c:v>
                </c:pt>
                <c:pt idx="2298">
                  <c:v>42.5</c:v>
                </c:pt>
                <c:pt idx="2299">
                  <c:v>48</c:v>
                </c:pt>
                <c:pt idx="2300">
                  <c:v>49</c:v>
                </c:pt>
                <c:pt idx="2301">
                  <c:v>53</c:v>
                </c:pt>
                <c:pt idx="2302">
                  <c:v>49</c:v>
                </c:pt>
                <c:pt idx="2303">
                  <c:v>75</c:v>
                </c:pt>
                <c:pt idx="2304">
                  <c:v>72</c:v>
                </c:pt>
                <c:pt idx="2305">
                  <c:v>27</c:v>
                </c:pt>
                <c:pt idx="2306">
                  <c:v>64</c:v>
                </c:pt>
                <c:pt idx="2307">
                  <c:v>47</c:v>
                </c:pt>
                <c:pt idx="2308">
                  <c:v>46</c:v>
                </c:pt>
                <c:pt idx="2309">
                  <c:v>48</c:v>
                </c:pt>
                <c:pt idx="2310">
                  <c:v>62</c:v>
                </c:pt>
                <c:pt idx="2311">
                  <c:v>66.433333333333337</c:v>
                </c:pt>
                <c:pt idx="2312">
                  <c:v>66</c:v>
                </c:pt>
                <c:pt idx="2313">
                  <c:v>53</c:v>
                </c:pt>
                <c:pt idx="2314">
                  <c:v>48</c:v>
                </c:pt>
                <c:pt idx="2315">
                  <c:v>70</c:v>
                </c:pt>
                <c:pt idx="2316">
                  <c:v>69.75</c:v>
                </c:pt>
                <c:pt idx="2317">
                  <c:v>60.2</c:v>
                </c:pt>
                <c:pt idx="2318">
                  <c:v>77</c:v>
                </c:pt>
                <c:pt idx="2319">
                  <c:v>83</c:v>
                </c:pt>
                <c:pt idx="2320">
                  <c:v>43</c:v>
                </c:pt>
                <c:pt idx="2321">
                  <c:v>75.8</c:v>
                </c:pt>
                <c:pt idx="2322">
                  <c:v>70</c:v>
                </c:pt>
                <c:pt idx="2323">
                  <c:v>76.666666666666671</c:v>
                </c:pt>
                <c:pt idx="2324">
                  <c:v>35</c:v>
                </c:pt>
                <c:pt idx="2325">
                  <c:v>47</c:v>
                </c:pt>
                <c:pt idx="2326">
                  <c:v>64</c:v>
                </c:pt>
                <c:pt idx="2327">
                  <c:v>55</c:v>
                </c:pt>
                <c:pt idx="2328">
                  <c:v>62</c:v>
                </c:pt>
                <c:pt idx="2329">
                  <c:v>77</c:v>
                </c:pt>
                <c:pt idx="2330">
                  <c:v>24</c:v>
                </c:pt>
                <c:pt idx="2331">
                  <c:v>54.5</c:v>
                </c:pt>
                <c:pt idx="2332">
                  <c:v>34</c:v>
                </c:pt>
                <c:pt idx="2333">
                  <c:v>59</c:v>
                </c:pt>
                <c:pt idx="2334">
                  <c:v>63</c:v>
                </c:pt>
                <c:pt idx="2335">
                  <c:v>38</c:v>
                </c:pt>
                <c:pt idx="2336">
                  <c:v>39</c:v>
                </c:pt>
              </c:numCache>
            </c:numRef>
          </c:val>
          <c:extLst>
            <c:ext xmlns:c16="http://schemas.microsoft.com/office/drawing/2014/chart" uri="{C3380CC4-5D6E-409C-BE32-E72D297353CC}">
              <c16:uniqueId val="{00000000-F2A5-43D9-949F-9C37ACDCC739}"/>
            </c:ext>
          </c:extLst>
        </c:ser>
        <c:ser>
          <c:idx val="1"/>
          <c:order val="1"/>
          <c:tx>
            <c:strRef>
              <c:f>'KPI''s required'!$C$32</c:f>
              <c:strCache>
                <c:ptCount val="1"/>
                <c:pt idx="0">
                  <c:v>Average of maxDeliveryTime</c:v>
                </c:pt>
              </c:strCache>
            </c:strRef>
          </c:tx>
          <c:spPr>
            <a:solidFill>
              <a:schemeClr val="accent2"/>
            </a:solidFill>
            <a:ln>
              <a:noFill/>
            </a:ln>
            <a:effectLst/>
          </c:spPr>
          <c:invertIfNegative val="0"/>
          <c:cat>
            <c:strRef>
              <c:f>'KPI''s required'!$A$33:$A$2370</c:f>
              <c:strCache>
                <c:ptCount val="2337"/>
                <c:pt idx="0">
                  <c:v>100 Feet Road</c:v>
                </c:pt>
                <c:pt idx="1">
                  <c:v>100ft Road</c:v>
                </c:pt>
                <c:pt idx="2">
                  <c:v>10th cross</c:v>
                </c:pt>
                <c:pt idx="3">
                  <c:v>10th Cross Rd</c:v>
                </c:pt>
                <c:pt idx="4">
                  <c:v>11th main road</c:v>
                </c:pt>
                <c:pt idx="5">
                  <c:v>120 Kokate Nagar Pashan Sus Road Pashan Pune</c:v>
                </c:pt>
                <c:pt idx="6">
                  <c:v>12th Main</c:v>
                </c:pt>
                <c:pt idx="7">
                  <c:v>15th Cross</c:v>
                </c:pt>
                <c:pt idx="8">
                  <c:v>162/C/408LAKE GARDENS</c:v>
                </c:pt>
                <c:pt idx="9">
                  <c:v>17Th Cross</c:v>
                </c:pt>
                <c:pt idx="10">
                  <c:v>1MG</c:v>
                </c:pt>
                <c:pt idx="11">
                  <c:v>1MG Road</c:v>
                </c:pt>
                <c:pt idx="12">
                  <c:v>1st Block</c:v>
                </c:pt>
                <c:pt idx="13">
                  <c:v>1st Cross Domlur Layout</c:v>
                </c:pt>
                <c:pt idx="14">
                  <c:v>1st Main Road</c:v>
                </c:pt>
                <c:pt idx="15">
                  <c:v>1st Stage</c:v>
                </c:pt>
                <c:pt idx="16">
                  <c:v>1ST STAGE Okalipuram</c:v>
                </c:pt>
                <c:pt idx="17">
                  <c:v>21 sector</c:v>
                </c:pt>
                <c:pt idx="18">
                  <c:v>23 A Gurugram</c:v>
                </c:pt>
                <c:pt idx="19">
                  <c:v>27th Cross Rd Jayanagar 1st block</c:v>
                </c:pt>
                <c:pt idx="20">
                  <c:v>2nd Cross Rd</c:v>
                </c:pt>
                <c:pt idx="21">
                  <c:v>2nd Main Rd AK Colony</c:v>
                </c:pt>
                <c:pt idx="22">
                  <c:v>2nd Main Rd Govindaswamy Nagar</c:v>
                </c:pt>
                <c:pt idx="23">
                  <c:v>2nd Main Road</c:v>
                </c:pt>
                <c:pt idx="24">
                  <c:v>2ND MAIN ROAD KUMARAN NAGAR PERAVALUR</c:v>
                </c:pt>
                <c:pt idx="25">
                  <c:v>2nd Stage</c:v>
                </c:pt>
                <c:pt idx="26">
                  <c:v>2nd UB City</c:v>
                </c:pt>
                <c:pt idx="27">
                  <c:v>3rd Block</c:v>
                </c:pt>
                <c:pt idx="28">
                  <c:v>3rd Cross</c:v>
                </c:pt>
                <c:pt idx="29">
                  <c:v>3rd Eye II Ellis Bridge CG Road</c:v>
                </c:pt>
                <c:pt idx="30">
                  <c:v>3rd Road</c:v>
                </c:pt>
                <c:pt idx="31">
                  <c:v>3rd Stage</c:v>
                </c:pt>
                <c:pt idx="32">
                  <c:v>4  Uttam Niwas  Marol</c:v>
                </c:pt>
                <c:pt idx="33">
                  <c:v>4 kh road</c:v>
                </c:pt>
                <c:pt idx="34">
                  <c:v>406 3rd Floor</c:v>
                </c:pt>
                <c:pt idx="35">
                  <c:v>4th Block</c:v>
                </c:pt>
                <c:pt idx="36">
                  <c:v>4th Block Jayanagar</c:v>
                </c:pt>
                <c:pt idx="37">
                  <c:v>4th main</c:v>
                </c:pt>
                <c:pt idx="38">
                  <c:v>4th Main Road</c:v>
                </c:pt>
                <c:pt idx="39">
                  <c:v>4th Phase Yelahanka</c:v>
                </c:pt>
                <c:pt idx="40">
                  <c:v>5 Jawaharlal Nehru Road</c:v>
                </c:pt>
                <c:pt idx="41">
                  <c:v>5th A Block</c:v>
                </c:pt>
                <c:pt idx="42">
                  <c:v>5th Avenue</c:v>
                </c:pt>
                <c:pt idx="43">
                  <c:v>5th B Main</c:v>
                </c:pt>
                <c:pt idx="44">
                  <c:v>5th Block</c:v>
                </c:pt>
                <c:pt idx="45">
                  <c:v>5th block Koramangala</c:v>
                </c:pt>
                <c:pt idx="46">
                  <c:v>5th Block Kormangala</c:v>
                </c:pt>
                <c:pt idx="47">
                  <c:v>5th Cross 5th Block Koramangala</c:v>
                </c:pt>
                <c:pt idx="48">
                  <c:v>5th street Nehru Nagar 13th main road</c:v>
                </c:pt>
                <c:pt idx="49">
                  <c:v>61 MM Road</c:v>
                </c:pt>
                <c:pt idx="50">
                  <c:v>6D Surah second lane</c:v>
                </c:pt>
                <c:pt idx="51">
                  <c:v>6th Avenue Main Road</c:v>
                </c:pt>
                <c:pt idx="52">
                  <c:v>6th Block</c:v>
                </c:pt>
                <c:pt idx="53">
                  <c:v>7th block</c:v>
                </c:pt>
                <c:pt idx="54">
                  <c:v>7th Block Jayanagar</c:v>
                </c:pt>
                <c:pt idx="55">
                  <c:v>7TH ROAD TPS III SANTACRUZ</c:v>
                </c:pt>
                <c:pt idx="56">
                  <c:v>80 Feet Road</c:v>
                </c:pt>
                <c:pt idx="57">
                  <c:v>80ft Road</c:v>
                </c:pt>
                <c:pt idx="58">
                  <c:v>80ft road Koramangala</c:v>
                </c:pt>
                <c:pt idx="59">
                  <c:v>80ft. Road</c:v>
                </c:pt>
                <c:pt idx="60">
                  <c:v>9th Main Road</c:v>
                </c:pt>
                <c:pt idx="61">
                  <c:v>A.G. Link Road</c:v>
                </c:pt>
                <c:pt idx="62">
                  <c:v>A.S. Rao Nagar &amp; Sainikpuri</c:v>
                </c:pt>
                <c:pt idx="63">
                  <c:v>Aagam Arcade Vesu</c:v>
                </c:pt>
                <c:pt idx="64">
                  <c:v>Aaimata Road</c:v>
                </c:pt>
                <c:pt idx="65">
                  <c:v>ABHEDANANDA ROAD WARD NO.16</c:v>
                </c:pt>
                <c:pt idx="66">
                  <c:v>Abids</c:v>
                </c:pt>
                <c:pt idx="67">
                  <c:v>Abids &amp; Koti</c:v>
                </c:pt>
                <c:pt idx="68">
                  <c:v>Abids Road</c:v>
                </c:pt>
                <c:pt idx="69">
                  <c:v>ABITS MPM MALL</c:v>
                </c:pt>
                <c:pt idx="70">
                  <c:v>Above LG Showroom</c:v>
                </c:pt>
                <c:pt idx="71">
                  <c:v>Acropolis Mall Thaltej</c:v>
                </c:pt>
                <c:pt idx="72">
                  <c:v>Adajan</c:v>
                </c:pt>
                <c:pt idx="73">
                  <c:v>Adajan Char Rasta</c:v>
                </c:pt>
                <c:pt idx="74">
                  <c:v>Adajan Gam</c:v>
                </c:pt>
                <c:pt idx="75">
                  <c:v>Adajan Pal Road</c:v>
                </c:pt>
                <c:pt idx="76">
                  <c:v>Adajan Patiya</c:v>
                </c:pt>
                <c:pt idx="77">
                  <c:v>AdajanOpp Mahalaxmi Temple</c:v>
                </c:pt>
                <c:pt idx="78">
                  <c:v>Adams Corner</c:v>
                </c:pt>
                <c:pt idx="79">
                  <c:v>Adikmet Main Road</c:v>
                </c:pt>
                <c:pt idx="80">
                  <c:v>Adikmet Vidyanagar</c:v>
                </c:pt>
                <c:pt idx="81">
                  <c:v>Adjoining M2K</c:v>
                </c:pt>
                <c:pt idx="82">
                  <c:v>Adyar</c:v>
                </c:pt>
                <c:pt idx="83">
                  <c:v>AG office road</c:v>
                </c:pt>
                <c:pt idx="84">
                  <c:v>Aga Abdullah Street</c:v>
                </c:pt>
                <c:pt idx="85">
                  <c:v>Agarwal Chambers</c:v>
                </c:pt>
                <c:pt idx="86">
                  <c:v>Aggarwal City Plaza (13)</c:v>
                </c:pt>
                <c:pt idx="87">
                  <c:v>AGHAPURA</c:v>
                </c:pt>
                <c:pt idx="88">
                  <c:v>Aghapura Nampally</c:v>
                </c:pt>
                <c:pt idx="89">
                  <c:v>Ahmed Nagar</c:v>
                </c:pt>
                <c:pt idx="90">
                  <c:v>Ahmedabad One Mall</c:v>
                </c:pt>
                <c:pt idx="91">
                  <c:v>AHMEDABAD-SATYA ONE</c:v>
                </c:pt>
                <c:pt idx="92">
                  <c:v>AJC Bose Road</c:v>
                </c:pt>
                <c:pt idx="93">
                  <c:v>AJC Bose Road Minto Park</c:v>
                </c:pt>
                <c:pt idx="94">
                  <c:v>AK Road</c:v>
                </c:pt>
                <c:pt idx="95">
                  <c:v>Akshar Jyot Complex</c:v>
                </c:pt>
                <c:pt idx="96">
                  <c:v>AL Market Shalimar Bagh</c:v>
                </c:pt>
                <c:pt idx="97">
                  <c:v>ALANKAR COMPLEX</c:v>
                </c:pt>
                <c:pt idx="98">
                  <c:v>Alankar Police Chowky</c:v>
                </c:pt>
                <c:pt idx="99">
                  <c:v>Alipore</c:v>
                </c:pt>
                <c:pt idx="100">
                  <c:v>Alkapuri X Roads</c:v>
                </c:pt>
                <c:pt idx="101">
                  <c:v>Allenby Road</c:v>
                </c:pt>
                <c:pt idx="102">
                  <c:v>Althan</c:v>
                </c:pt>
                <c:pt idx="103">
                  <c:v>Althan Bhatar</c:v>
                </c:pt>
                <c:pt idx="104">
                  <c:v>Alwarpet</c:v>
                </c:pt>
                <c:pt idx="105">
                  <c:v>Alwarpet (Malabar Point)</c:v>
                </c:pt>
                <c:pt idx="106">
                  <c:v>Alwarthirunagar</c:v>
                </c:pt>
                <c:pt idx="107">
                  <c:v>Amabawadi</c:v>
                </c:pt>
                <c:pt idx="108">
                  <c:v>Amarjyothi layout</c:v>
                </c:pt>
                <c:pt idx="109">
                  <c:v>Ambavadi</c:v>
                </c:pt>
                <c:pt idx="110">
                  <c:v>Ambawadi</c:v>
                </c:pt>
                <c:pt idx="111">
                  <c:v>AmbawadiNehrunagar</c:v>
                </c:pt>
                <c:pt idx="112">
                  <c:v>Ambedkar Bhavan Station Road</c:v>
                </c:pt>
                <c:pt idx="113">
                  <c:v>Ambedkar Colony rd</c:v>
                </c:pt>
                <c:pt idx="114">
                  <c:v>Ambegaon</c:v>
                </c:pt>
                <c:pt idx="115">
                  <c:v>Amderpet</c:v>
                </c:pt>
                <c:pt idx="116">
                  <c:v>Ameerpet</c:v>
                </c:pt>
                <c:pt idx="117">
                  <c:v>Ameerpet 'X' Road</c:v>
                </c:pt>
                <c:pt idx="118">
                  <c:v>Amin Compound</c:v>
                </c:pt>
                <c:pt idx="119">
                  <c:v>Amizara Apartment</c:v>
                </c:pt>
                <c:pt idx="120">
                  <c:v>Amroli</c:v>
                </c:pt>
                <c:pt idx="121">
                  <c:v>Anand Mahal Road</c:v>
                </c:pt>
                <c:pt idx="122">
                  <c:v>Anand nagar</c:v>
                </c:pt>
                <c:pt idx="123">
                  <c:v>Anand Nagar amber Bagh road line</c:v>
                </c:pt>
                <c:pt idx="124">
                  <c:v>Anath Ashram Road</c:v>
                </c:pt>
                <c:pt idx="125">
                  <c:v>Anderson Road</c:v>
                </c:pt>
                <c:pt idx="126">
                  <c:v>Andheri East</c:v>
                </c:pt>
                <c:pt idx="127">
                  <c:v>Andheri Kurka Road</c:v>
                </c:pt>
                <c:pt idx="128">
                  <c:v>Andheri West</c:v>
                </c:pt>
                <c:pt idx="129">
                  <c:v>Andheri West Area</c:v>
                </c:pt>
                <c:pt idx="130">
                  <c:v>ANIMESH COMPLEX</c:v>
                </c:pt>
                <c:pt idx="131">
                  <c:v>Ankur Char Rasta</c:v>
                </c:pt>
                <c:pt idx="132">
                  <c:v>Anmol Complex Athwalines</c:v>
                </c:pt>
                <c:pt idx="133">
                  <c:v>Anna Nagar</c:v>
                </c:pt>
                <c:pt idx="134">
                  <c:v>Anna Nagar East</c:v>
                </c:pt>
                <c:pt idx="135">
                  <c:v>Anna Nagar West</c:v>
                </c:pt>
                <c:pt idx="136">
                  <c:v>Anna nagar west Extn</c:v>
                </c:pt>
                <c:pt idx="137">
                  <c:v>Anna Nagarr</c:v>
                </c:pt>
                <c:pt idx="138">
                  <c:v>Anna Sailai</c:v>
                </c:pt>
                <c:pt idx="139">
                  <c:v>Anna Salai</c:v>
                </c:pt>
                <c:pt idx="140">
                  <c:v>Annanagar</c:v>
                </c:pt>
                <c:pt idx="141">
                  <c:v>annanagar east</c:v>
                </c:pt>
                <c:pt idx="142">
                  <c:v>Annanagar East Brindavan Colony</c:v>
                </c:pt>
                <c:pt idx="143">
                  <c:v>Annangar east</c:v>
                </c:pt>
                <c:pt idx="144">
                  <c:v>ANR Center Banjara Hills</c:v>
                </c:pt>
                <c:pt idx="145">
                  <c:v>Anshul Tower</c:v>
                </c:pt>
                <c:pt idx="146">
                  <c:v>Antop Hill</c:v>
                </c:pt>
                <c:pt idx="147">
                  <c:v>Anupam cinema road khokhra</c:v>
                </c:pt>
                <c:pt idx="148">
                  <c:v>APHB Colony</c:v>
                </c:pt>
                <c:pt idx="149">
                  <c:v>Appareddy Palya</c:v>
                </c:pt>
                <c:pt idx="150">
                  <c:v>ARABINDA SARANI</c:v>
                </c:pt>
                <c:pt idx="151">
                  <c:v>Aramghar &amp; Sivarampally</c:v>
                </c:pt>
                <c:pt idx="152">
                  <c:v>Arcot Road</c:v>
                </c:pt>
                <c:pt idx="153">
                  <c:v>Armugam Circle</c:v>
                </c:pt>
                <c:pt idx="154">
                  <c:v>Arumbakkam</c:v>
                </c:pt>
                <c:pt idx="155">
                  <c:v>Arunodaya Nagar Colony</c:v>
                </c:pt>
                <c:pt idx="156">
                  <c:v>Ashok nagar</c:v>
                </c:pt>
                <c:pt idx="157">
                  <c:v>Ashok Nagar T. Nagar</c:v>
                </c:pt>
                <c:pt idx="158">
                  <c:v>ASHOK NAGARBENGALURU</c:v>
                </c:pt>
                <c:pt idx="159">
                  <c:v>Ashok Vihar</c:v>
                </c:pt>
                <c:pt idx="160">
                  <c:v>Ashram Road</c:v>
                </c:pt>
                <c:pt idx="161">
                  <c:v>Ashta Laxmi Temple</c:v>
                </c:pt>
                <c:pt idx="162">
                  <c:v>Asif nagar</c:v>
                </c:pt>
                <c:pt idx="163">
                  <c:v>Asmani Plaza Goodluck Chowk</c:v>
                </c:pt>
                <c:pt idx="164">
                  <c:v>AthugarstreetNanpura</c:v>
                </c:pt>
                <c:pt idx="165">
                  <c:v>Athwa</c:v>
                </c:pt>
                <c:pt idx="166">
                  <c:v>Athwa Gate Cirlce</c:v>
                </c:pt>
                <c:pt idx="167">
                  <c:v>Athwa Station Rd</c:v>
                </c:pt>
                <c:pt idx="168">
                  <c:v>Athwagate</c:v>
                </c:pt>
                <c:pt idx="169">
                  <c:v>Athwalines</c:v>
                </c:pt>
                <c:pt idx="170">
                  <c:v>ATI more/ Opp Chinese Embassy</c:v>
                </c:pt>
                <c:pt idx="171">
                  <c:v>Aundh</c:v>
                </c:pt>
                <c:pt idx="172">
                  <c:v>Austin nagar</c:v>
                </c:pt>
                <c:pt idx="173">
                  <c:v>autram lines</c:v>
                </c:pt>
                <c:pt idx="174">
                  <c:v>Avalon Business Hub</c:v>
                </c:pt>
                <c:pt idx="175">
                  <c:v>AVALON CITY Dapodi</c:v>
                </c:pt>
                <c:pt idx="176">
                  <c:v>Avinash Regency</c:v>
                </c:pt>
                <c:pt idx="177">
                  <c:v>AVS Layout Koramagala</c:v>
                </c:pt>
                <c:pt idx="178">
                  <c:v>Avtar enclave paschim vihar</c:v>
                </c:pt>
                <c:pt idx="179">
                  <c:v>AYANAVARAM</c:v>
                </c:pt>
                <c:pt idx="180">
                  <c:v>Aynavaram</c:v>
                </c:pt>
                <c:pt idx="181">
                  <c:v>B.T Kawade Road</c:v>
                </c:pt>
                <c:pt idx="182">
                  <c:v>B.T. Kawade road</c:v>
                </c:pt>
                <c:pt idx="183">
                  <c:v>B/H Chowpaty</c:v>
                </c:pt>
                <c:pt idx="184">
                  <c:v>B/S Bhulka Bhawan School</c:v>
                </c:pt>
                <c:pt idx="185">
                  <c:v>B/S NY Pizza</c:v>
                </c:pt>
                <c:pt idx="186">
                  <c:v>Badi Chowdi</c:v>
                </c:pt>
                <c:pt idx="187">
                  <c:v>Bagh Amberpet</c:v>
                </c:pt>
                <c:pt idx="188">
                  <c:v>Baguiati</c:v>
                </c:pt>
                <c:pt idx="189">
                  <c:v>Baguihati</c:v>
                </c:pt>
                <c:pt idx="190">
                  <c:v>Baguihati Main Road</c:v>
                </c:pt>
                <c:pt idx="191">
                  <c:v>Balapur Basthi</c:v>
                </c:pt>
                <c:pt idx="192">
                  <c:v>Balepet Main Road</c:v>
                </c:pt>
                <c:pt idx="193">
                  <c:v>Balfour Road</c:v>
                </c:pt>
                <c:pt idx="194">
                  <c:v>Ballav Das Street</c:v>
                </c:pt>
                <c:pt idx="195">
                  <c:v>Bally</c:v>
                </c:pt>
                <c:pt idx="196">
                  <c:v>Ballygunge</c:v>
                </c:pt>
                <c:pt idx="197">
                  <c:v>Ballygunge Circular Road</c:v>
                </c:pt>
                <c:pt idx="198">
                  <c:v>Ballygunge Circular Road  Ballygunge Maidan Camp  Ballygunge</c:v>
                </c:pt>
                <c:pt idx="199">
                  <c:v>Ballygunge Gardens</c:v>
                </c:pt>
                <c:pt idx="200">
                  <c:v>Ballygunge Terrace Near Anjali Jewellers Golpark</c:v>
                </c:pt>
                <c:pt idx="201">
                  <c:v>BalReddy Nagar</c:v>
                </c:pt>
                <c:pt idx="202">
                  <c:v>Bamroli Road</c:v>
                </c:pt>
                <c:pt idx="203">
                  <c:v>Banashankari</c:v>
                </c:pt>
                <c:pt idx="204">
                  <c:v>Banashankari Stage I</c:v>
                </c:pt>
                <c:pt idx="205">
                  <c:v>BANDRA (EAST)</c:v>
                </c:pt>
                <c:pt idx="206">
                  <c:v>Bandra Area</c:v>
                </c:pt>
                <c:pt idx="207">
                  <c:v>Bandra East</c:v>
                </c:pt>
                <c:pt idx="208">
                  <c:v>Bandra Kurla Complex</c:v>
                </c:pt>
                <c:pt idx="209">
                  <c:v>Bandra Kurla Complex Road</c:v>
                </c:pt>
                <c:pt idx="210">
                  <c:v>bandra kurla complex santcruz east</c:v>
                </c:pt>
                <c:pt idx="211">
                  <c:v>Bandra West</c:v>
                </c:pt>
                <c:pt idx="212">
                  <c:v>Bandra_Premium</c:v>
                </c:pt>
                <c:pt idx="213">
                  <c:v>baner</c:v>
                </c:pt>
                <c:pt idx="214">
                  <c:v>Baner Pashan Link Road</c:v>
                </c:pt>
                <c:pt idx="215">
                  <c:v>Bangur</c:v>
                </c:pt>
                <c:pt idx="216">
                  <c:v>BANGUR AVENUE</c:v>
                </c:pt>
                <c:pt idx="217">
                  <c:v>Banjara Hills</c:v>
                </c:pt>
                <c:pt idx="218">
                  <c:v>Banquet Gate ITC Sonar</c:v>
                </c:pt>
                <c:pt idx="219">
                  <c:v>Banu Nagar</c:v>
                </c:pt>
                <c:pt idx="220">
                  <c:v>Bapunagar</c:v>
                </c:pt>
                <c:pt idx="221">
                  <c:v>Barkathpura</c:v>
                </c:pt>
                <c:pt idx="222">
                  <c:v>Barkatpura</c:v>
                </c:pt>
                <c:pt idx="223">
                  <c:v>Barnaby Road</c:v>
                </c:pt>
                <c:pt idx="224">
                  <c:v>BARTON CENTRE M G ROAD-BANGALORE</c:v>
                </c:pt>
                <c:pt idx="225">
                  <c:v>Basavanagudi</c:v>
                </c:pt>
                <c:pt idx="226">
                  <c:v>Basavangudi</c:v>
                </c:pt>
                <c:pt idx="227">
                  <c:v>Basaveshwaranagar</c:v>
                </c:pt>
                <c:pt idx="228">
                  <c:v>Basco Court</c:v>
                </c:pt>
                <c:pt idx="229">
                  <c:v>Basha shaib street Pudupet</c:v>
                </c:pt>
                <c:pt idx="230">
                  <c:v>Basheer Bagh</c:v>
                </c:pt>
                <c:pt idx="231">
                  <c:v>Basheerbagh X Road</c:v>
                </c:pt>
                <c:pt idx="232">
                  <c:v>Bashyam circle</c:v>
                </c:pt>
                <c:pt idx="233">
                  <c:v>Bava Road</c:v>
                </c:pt>
                <c:pt idx="234">
                  <c:v>BAZLULLAH ROAD</c:v>
                </c:pt>
                <c:pt idx="235">
                  <c:v>BC Press Road</c:v>
                </c:pt>
                <c:pt idx="236">
                  <c:v>Beadon Street</c:v>
                </c:pt>
                <c:pt idx="237">
                  <c:v>Bediapara</c:v>
                </c:pt>
                <c:pt idx="238">
                  <c:v>Begampur</c:v>
                </c:pt>
                <c:pt idx="239">
                  <c:v>Begampura</c:v>
                </c:pt>
                <c:pt idx="240">
                  <c:v>Begum Bazaar</c:v>
                </c:pt>
                <c:pt idx="241">
                  <c:v>Begum Bazaar Main Road</c:v>
                </c:pt>
                <c:pt idx="242">
                  <c:v>begum bazar</c:v>
                </c:pt>
                <c:pt idx="243">
                  <c:v>Begumpet</c:v>
                </c:pt>
                <c:pt idx="244">
                  <c:v>Begumpet Main Road</c:v>
                </c:pt>
                <c:pt idx="245">
                  <c:v>Begumpura</c:v>
                </c:pt>
                <c:pt idx="246">
                  <c:v>Behala</c:v>
                </c:pt>
                <c:pt idx="247">
                  <c:v>Behind Bus Stop</c:v>
                </c:pt>
                <c:pt idx="248">
                  <c:v>Behind Columbia Asia Hospital</c:v>
                </c:pt>
                <c:pt idx="249">
                  <c:v>Behind Modern Cafe</c:v>
                </c:pt>
                <c:pt idx="250">
                  <c:v>behind super bazar bus stop</c:v>
                </c:pt>
                <c:pt idx="251">
                  <c:v>Beides Kalyan Jewellery CC1 salt lake</c:v>
                </c:pt>
                <c:pt idx="252">
                  <c:v>Beleghata</c:v>
                </c:pt>
                <c:pt idx="253">
                  <c:v>Beleghata Main Road</c:v>
                </c:pt>
                <c:pt idx="254">
                  <c:v>Belgrami Road</c:v>
                </c:pt>
                <c:pt idx="255">
                  <c:v>Beliaghat</c:v>
                </c:pt>
                <c:pt idx="256">
                  <c:v>Beliaghata</c:v>
                </c:pt>
                <c:pt idx="257">
                  <c:v>Beltala Road</c:v>
                </c:pt>
                <c:pt idx="258">
                  <c:v>Bergamo   Mall</c:v>
                </c:pt>
                <c:pt idx="259">
                  <c:v>Bergamo Mall</c:v>
                </c:pt>
                <c:pt idx="260">
                  <c:v>BESIDE APOLLO HOSPITAL</c:v>
                </c:pt>
                <c:pt idx="261">
                  <c:v>Beside Central Metro Station gate</c:v>
                </c:pt>
                <c:pt idx="262">
                  <c:v>Beside Ghosh Brothers Sweet</c:v>
                </c:pt>
                <c:pt idx="263">
                  <c:v>Beside Hotel VIP International</c:v>
                </c:pt>
                <c:pt idx="264">
                  <c:v>Beside K.C. Das</c:v>
                </c:pt>
                <c:pt idx="265">
                  <c:v>Beside Khudiram Bose Collage</c:v>
                </c:pt>
                <c:pt idx="266">
                  <c:v>Beside Mecca Masjid</c:v>
                </c:pt>
                <c:pt idx="267">
                  <c:v>Beside Metro Station</c:v>
                </c:pt>
                <c:pt idx="268">
                  <c:v>Beside New Empire Cinema Hall</c:v>
                </c:pt>
                <c:pt idx="269">
                  <c:v>Beside Srishti Apartment</c:v>
                </c:pt>
                <c:pt idx="270">
                  <c:v>Beside Star Theatre</c:v>
                </c:pt>
                <c:pt idx="271">
                  <c:v>beside tarulia Kali mandir</c:v>
                </c:pt>
                <c:pt idx="272">
                  <c:v>Beside Technopolis</c:v>
                </c:pt>
                <c:pt idx="273">
                  <c:v>beside vinayak jewellers</c:v>
                </c:pt>
                <c:pt idx="274">
                  <c:v>Besides Carnival/broadway Mall</c:v>
                </c:pt>
                <c:pt idx="275">
                  <c:v>Bhadani Era VIP Road</c:v>
                </c:pt>
                <c:pt idx="276">
                  <c:v>Bhadra</c:v>
                </c:pt>
                <c:pt idx="277">
                  <c:v>Bhagal</c:v>
                </c:pt>
                <c:pt idx="278">
                  <c:v>Bhagatalav</c:v>
                </c:pt>
                <c:pt idx="279">
                  <c:v>Bhagwan Das Nagar</c:v>
                </c:pt>
                <c:pt idx="280">
                  <c:v>Bhandarkar Road</c:v>
                </c:pt>
                <c:pt idx="281">
                  <c:v>Bharat Nagar</c:v>
                </c:pt>
                <c:pt idx="282">
                  <c:v>Bharkatpura</c:v>
                </c:pt>
                <c:pt idx="283">
                  <c:v>BHARTI VIHAR</c:v>
                </c:pt>
                <c:pt idx="284">
                  <c:v>Bhatar</c:v>
                </c:pt>
                <c:pt idx="285">
                  <c:v>Bhatar Road</c:v>
                </c:pt>
                <c:pt idx="286">
                  <c:v>Bhattacharyya Road</c:v>
                </c:pt>
                <c:pt idx="287">
                  <c:v>Bhatwadi</c:v>
                </c:pt>
                <c:pt idx="288">
                  <c:v>Bhaudaji Road</c:v>
                </c:pt>
                <c:pt idx="289">
                  <c:v>Bhavani Peth</c:v>
                </c:pt>
                <c:pt idx="290">
                  <c:v>Bhavya Plaza</c:v>
                </c:pt>
                <c:pt idx="291">
                  <c:v>Bhawanipore</c:v>
                </c:pt>
                <c:pt idx="292">
                  <c:v>Bhawanipur</c:v>
                </c:pt>
                <c:pt idx="293">
                  <c:v>Bheemanna Garden St Sri Ram Nagar</c:v>
                </c:pt>
                <c:pt idx="294">
                  <c:v>Bhera Enclave</c:v>
                </c:pt>
                <c:pt idx="295">
                  <c:v>BHERA ENCLAVE PASCHIM VIHAR NEW DELHI</c:v>
                </c:pt>
                <c:pt idx="296">
                  <c:v>Bhimjyot Nagar</c:v>
                </c:pt>
                <c:pt idx="297">
                  <c:v>Bhimrad Road</c:v>
                </c:pt>
                <c:pt idx="298">
                  <c:v>Bhowanipore Land Mark -HDFC BANK P.C Chandra JewellersBhowanipore</c:v>
                </c:pt>
                <c:pt idx="299">
                  <c:v>bhowanipur</c:v>
                </c:pt>
                <c:pt idx="300">
                  <c:v>Bibvewadi</c:v>
                </c:pt>
                <c:pt idx="301">
                  <c:v>Bibwewadi</c:v>
                </c:pt>
                <c:pt idx="302">
                  <c:v>BIDHAN NAGAR ROAD</c:v>
                </c:pt>
                <c:pt idx="303">
                  <c:v>Bidhannagar</c:v>
                </c:pt>
                <c:pt idx="304">
                  <c:v>Binay Singh Colony Tiljala Picnic Garden Road</c:v>
                </c:pt>
                <c:pt idx="305">
                  <c:v>Binnamangala 1st stage</c:v>
                </c:pt>
                <c:pt idx="306">
                  <c:v>Bishop Wallers Avenue</c:v>
                </c:pt>
                <c:pt idx="307">
                  <c:v>BJ Market Complex</c:v>
                </c:pt>
                <c:pt idx="308">
                  <c:v>BK Guda Road</c:v>
                </c:pt>
                <c:pt idx="309">
                  <c:v>BKC</c:v>
                </c:pt>
                <c:pt idx="310">
                  <c:v>BKC FC</c:v>
                </c:pt>
                <c:pt idx="311">
                  <c:v>Block C Bangur Lake Town</c:v>
                </c:pt>
                <c:pt idx="312">
                  <c:v>Block-7 Pocket -1 Sector-16</c:v>
                </c:pt>
                <c:pt idx="313">
                  <c:v>Blr_Banashankari</c:v>
                </c:pt>
                <c:pt idx="314">
                  <c:v>BLR_Indiranagar</c:v>
                </c:pt>
                <c:pt idx="315">
                  <c:v>BMC Office</c:v>
                </c:pt>
                <c:pt idx="316">
                  <c:v>Bodakdev</c:v>
                </c:pt>
                <c:pt idx="317">
                  <c:v>Boggulkunta</c:v>
                </c:pt>
                <c:pt idx="318">
                  <c:v>Bopal</c:v>
                </c:pt>
                <c:pt idx="319">
                  <c:v>Bopodi</c:v>
                </c:pt>
                <c:pt idx="320">
                  <c:v>BOROUGH - III</c:v>
                </c:pt>
                <c:pt idx="321">
                  <c:v>Bosepukur</c:v>
                </c:pt>
                <c:pt idx="322">
                  <c:v>BP Poddar Hospital</c:v>
                </c:pt>
                <c:pt idx="323">
                  <c:v>Brabourne Road</c:v>
                </c:pt>
                <c:pt idx="324">
                  <c:v>Brahmachari street</c:v>
                </c:pt>
                <c:pt idx="325">
                  <c:v>Brigade road</c:v>
                </c:pt>
                <c:pt idx="326">
                  <c:v>Bright Street Park Circus Area</c:v>
                </c:pt>
                <c:pt idx="327">
                  <c:v>Briklyn Road</c:v>
                </c:pt>
                <c:pt idx="328">
                  <c:v>Broad Street</c:v>
                </c:pt>
                <c:pt idx="329">
                  <c:v>Broadway Mall Carnival Cinemas &amp; Big Bazaar Building Block IB</c:v>
                </c:pt>
                <c:pt idx="330">
                  <c:v>Broadway Near Vijaya Opticals'</c:v>
                </c:pt>
                <c:pt idx="331">
                  <c:v>BSK 1st Stage</c:v>
                </c:pt>
                <c:pt idx="332">
                  <c:v>BT Market Opp. Axis Bank</c:v>
                </c:pt>
                <c:pt idx="333">
                  <c:v>BT Road</c:v>
                </c:pt>
                <c:pt idx="334">
                  <c:v>BTM</c:v>
                </c:pt>
                <c:pt idx="335">
                  <c:v>Buddha Vihar Road</c:v>
                </c:pt>
                <c:pt idx="336">
                  <c:v>Budh vihar</c:v>
                </c:pt>
                <c:pt idx="337">
                  <c:v>Budh Vihar Phase 1</c:v>
                </c:pt>
                <c:pt idx="338">
                  <c:v>budh vihar phase-2</c:v>
                </c:pt>
                <c:pt idx="339">
                  <c:v>Bund Garden Road</c:v>
                </c:pt>
                <c:pt idx="340">
                  <c:v>BUNDGARDEN ROAD</c:v>
                </c:pt>
                <c:pt idx="341">
                  <c:v>Burger Cafe</c:v>
                </c:pt>
                <c:pt idx="342">
                  <c:v>Burrabazar</c:v>
                </c:pt>
                <c:pt idx="343">
                  <c:v>BurrabazarBara Bazar</c:v>
                </c:pt>
                <c:pt idx="344">
                  <c:v>BW Block Shalimar Bagh</c:v>
                </c:pt>
                <c:pt idx="345">
                  <c:v>Byculla</c:v>
                </c:pt>
                <c:pt idx="346">
                  <c:v>C G Road</c:v>
                </c:pt>
                <c:pt idx="347">
                  <c:v>C.I.T. Road</c:v>
                </c:pt>
                <c:pt idx="348">
                  <c:v>Camac Street</c:v>
                </c:pt>
                <c:pt idx="349">
                  <c:v>Cambridge Layout</c:v>
                </c:pt>
                <c:pt idx="350">
                  <c:v>cambridge layout jogupalya</c:v>
                </c:pt>
                <c:pt idx="351">
                  <c:v>Camp</c:v>
                </c:pt>
                <c:pt idx="352">
                  <c:v>Camp Area</c:v>
                </c:pt>
                <c:pt idx="353">
                  <c:v>Cantan lavelle road</c:v>
                </c:pt>
                <c:pt idx="354">
                  <c:v>Casa Major Road</c:v>
                </c:pt>
                <c:pt idx="355">
                  <c:v>Cathedral Road</c:v>
                </c:pt>
                <c:pt idx="356">
                  <c:v>Catherdal Road</c:v>
                </c:pt>
                <c:pt idx="357">
                  <c:v>CBD</c:v>
                </c:pt>
                <c:pt idx="358">
                  <c:v>Cenetoph road</c:v>
                </c:pt>
                <c:pt idx="359">
                  <c:v>Cenotaph Road</c:v>
                </c:pt>
                <c:pt idx="360">
                  <c:v>Central Avenue Road</c:v>
                </c:pt>
                <c:pt idx="361">
                  <c:v>Central Bangalore</c:v>
                </c:pt>
                <c:pt idx="362">
                  <c:v>Central Bangalore - Bangalore</c:v>
                </c:pt>
                <c:pt idx="363">
                  <c:v>Central Bangaore</c:v>
                </c:pt>
                <c:pt idx="364">
                  <c:v>Central Kolkata</c:v>
                </c:pt>
                <c:pt idx="365">
                  <c:v>Central Mall</c:v>
                </c:pt>
                <c:pt idx="366">
                  <c:v>Central Market Punjabi Bagh</c:v>
                </c:pt>
                <c:pt idx="367">
                  <c:v>Central Plaza Kalina</c:v>
                </c:pt>
                <c:pt idx="368">
                  <c:v>Cesc office Laketown (ND near Jaya Cinema)</c:v>
                </c:pt>
                <c:pt idx="369">
                  <c:v>CG Road</c:v>
                </c:pt>
                <c:pt idx="370">
                  <c:v>CG road Navrangpura</c:v>
                </c:pt>
                <c:pt idx="371">
                  <c:v>Chaderghat</c:v>
                </c:pt>
                <c:pt idx="372">
                  <c:v>Chaitanyapuri</c:v>
                </c:pt>
                <c:pt idx="373">
                  <c:v>Chaitraban Residency</c:v>
                </c:pt>
                <c:pt idx="374">
                  <c:v>Chakala</c:v>
                </c:pt>
                <c:pt idx="375">
                  <c:v>chakravarthy iyanger layout</c:v>
                </c:pt>
                <c:pt idx="376">
                  <c:v>Chamarajpet</c:v>
                </c:pt>
                <c:pt idx="377">
                  <c:v>Chamiers Road</c:v>
                </c:pt>
                <c:pt idx="378">
                  <c:v>Champapet Rd</c:v>
                </c:pt>
                <c:pt idx="379">
                  <c:v>Chamrajpet</c:v>
                </c:pt>
                <c:pt idx="380">
                  <c:v>Chandivali</c:v>
                </c:pt>
                <c:pt idx="381">
                  <c:v>Chandivali  Andheri East</c:v>
                </c:pt>
                <c:pt idx="382">
                  <c:v>Chandivali Farm Road</c:v>
                </c:pt>
                <c:pt idx="383">
                  <c:v>Chandkheda</c:v>
                </c:pt>
                <c:pt idx="384">
                  <c:v>Chandni Chowk Rd Shivaji Nagar</c:v>
                </c:pt>
                <c:pt idx="385">
                  <c:v>Chapel Road</c:v>
                </c:pt>
                <c:pt idx="386">
                  <c:v>Charkaman</c:v>
                </c:pt>
                <c:pt idx="387">
                  <c:v>Charminar</c:v>
                </c:pt>
                <c:pt idx="388">
                  <c:v>Chattarpur</c:v>
                </c:pt>
                <c:pt idx="389">
                  <c:v>Chauta Bazar</c:v>
                </c:pt>
                <c:pt idx="390">
                  <c:v>Chembur</c:v>
                </c:pt>
                <c:pt idx="391">
                  <c:v>Chembur Camp</c:v>
                </c:pt>
                <c:pt idx="392">
                  <c:v>chembur colony</c:v>
                </c:pt>
                <c:pt idx="393">
                  <c:v>Chembur East</c:v>
                </c:pt>
                <c:pt idx="394">
                  <c:v>Chembur Naka Chembur</c:v>
                </c:pt>
                <c:pt idx="395">
                  <c:v>CHENNAI CITY CENTER</c:v>
                </c:pt>
                <c:pt idx="396">
                  <c:v>Chetpet</c:v>
                </c:pt>
                <c:pt idx="397">
                  <c:v>Chickpet</c:v>
                </c:pt>
                <c:pt idx="398">
                  <c:v>Chikadpally</c:v>
                </c:pt>
                <c:pt idx="399">
                  <c:v>Chikkadapalli Road</c:v>
                </c:pt>
                <c:pt idx="400">
                  <c:v>Chikkadpally</c:v>
                </c:pt>
                <c:pt idx="401">
                  <c:v>Chikuwadi</c:v>
                </c:pt>
                <c:pt idx="402">
                  <c:v>China Town</c:v>
                </c:pt>
                <c:pt idx="403">
                  <c:v>Chinar Park</c:v>
                </c:pt>
                <c:pt idx="404">
                  <c:v>Chintamani Pride Near CityPride</c:v>
                </c:pt>
                <c:pt idx="405">
                  <c:v>Chirag Ali lane</c:v>
                </c:pt>
                <c:pt idx="406">
                  <c:v>Chokolade camp GST</c:v>
                </c:pt>
                <c:pt idx="407">
                  <c:v>Choolai</c:v>
                </c:pt>
                <c:pt idx="408">
                  <c:v>Choolaimadu Near Basha Street</c:v>
                </c:pt>
                <c:pt idx="409">
                  <c:v>Choolaimedu</c:v>
                </c:pt>
                <c:pt idx="410">
                  <c:v>Chord Rd</c:v>
                </c:pt>
                <c:pt idx="411">
                  <c:v>Chowk Bazar</c:v>
                </c:pt>
                <c:pt idx="412">
                  <c:v>Chowmahallal palace</c:v>
                </c:pt>
                <c:pt idx="413">
                  <c:v>Chowpaty</c:v>
                </c:pt>
                <c:pt idx="414">
                  <c:v>Chunabhatti</c:v>
                </c:pt>
                <c:pt idx="415">
                  <c:v>Church Road</c:v>
                </c:pt>
                <c:pt idx="416">
                  <c:v>Church St</c:v>
                </c:pt>
                <c:pt idx="417">
                  <c:v>Church Street</c:v>
                </c:pt>
                <c:pt idx="418">
                  <c:v>Church Street Off</c:v>
                </c:pt>
                <c:pt idx="419">
                  <c:v>Church Street Road</c:v>
                </c:pt>
                <c:pt idx="420">
                  <c:v>Cinema Road</c:v>
                </c:pt>
                <c:pt idx="421">
                  <c:v>CIT Colony</c:v>
                </c:pt>
                <c:pt idx="422">
                  <c:v>CIT NAGAR</c:v>
                </c:pt>
                <c:pt idx="423">
                  <c:v>City Center 1 Mall</c:v>
                </c:pt>
                <c:pt idx="424">
                  <c:v>city center mall</c:v>
                </c:pt>
                <c:pt idx="425">
                  <c:v>City Centre</c:v>
                </c:pt>
                <c:pt idx="426">
                  <c:v>City Centre 1</c:v>
                </c:pt>
                <c:pt idx="427">
                  <c:v>City Light</c:v>
                </c:pt>
                <c:pt idx="428">
                  <c:v>City Market</c:v>
                </c:pt>
                <c:pt idx="429">
                  <c:v>City Plus Multiplex</c:v>
                </c:pt>
                <c:pt idx="430">
                  <c:v>City Point</c:v>
                </c:pt>
                <c:pt idx="431">
                  <c:v>Club house Road</c:v>
                </c:pt>
                <c:pt idx="432">
                  <c:v>Club Road</c:v>
                </c:pt>
                <c:pt idx="433">
                  <c:v>Club road market</c:v>
                </c:pt>
                <c:pt idx="434">
                  <c:v>CMH Road</c:v>
                </c:pt>
                <c:pt idx="435">
                  <c:v>Coles Road</c:v>
                </c:pt>
                <c:pt idx="436">
                  <c:v>Commerce 6 roads</c:v>
                </c:pt>
                <c:pt idx="437">
                  <c:v>Commercial Street</c:v>
                </c:pt>
                <c:pt idx="438">
                  <c:v>Commercial Street Central banaglore</c:v>
                </c:pt>
                <c:pt idx="439">
                  <c:v>Cooke Town</c:v>
                </c:pt>
                <c:pt idx="440">
                  <c:v>Cox Town</c:v>
                </c:pt>
                <c:pt idx="441">
                  <c:v>CP Ramasaway</c:v>
                </c:pt>
                <c:pt idx="442">
                  <c:v>Croma Building</c:v>
                </c:pt>
                <c:pt idx="443">
                  <c:v>CST Road</c:v>
                </c:pt>
                <c:pt idx="444">
                  <c:v>Cummins College Road</c:v>
                </c:pt>
                <c:pt idx="445">
                  <c:v>Cunnigham Road</c:v>
                </c:pt>
                <c:pt idx="446">
                  <c:v>Cunningham Road</c:v>
                </c:pt>
                <c:pt idx="447">
                  <c:v>Czech Colony</c:v>
                </c:pt>
                <c:pt idx="448">
                  <c:v>D Mall Twin District Center</c:v>
                </c:pt>
                <c:pt idx="449">
                  <c:v>D.J. Road</c:v>
                </c:pt>
                <c:pt idx="450">
                  <c:v>Dabholi Char Rasta</c:v>
                </c:pt>
                <c:pt idx="451">
                  <c:v>Dabholi Road</c:v>
                </c:pt>
                <c:pt idx="452">
                  <c:v>dahanukar colony</c:v>
                </c:pt>
                <c:pt idx="453">
                  <c:v>Dalhousie Bbd Bagh</c:v>
                </c:pt>
                <c:pt idx="454">
                  <c:v>Darusalam road goshal road</c:v>
                </c:pt>
                <c:pt idx="455">
                  <c:v>DASHABHUJA GANPATI MARG</c:v>
                </c:pt>
                <c:pt idx="456">
                  <c:v>DC Chowk</c:v>
                </c:pt>
                <c:pt idx="457">
                  <c:v>DC Chowk Rohini</c:v>
                </c:pt>
                <c:pt idx="458">
                  <c:v>dda gole market a-4 block</c:v>
                </c:pt>
                <c:pt idx="459">
                  <c:v>DDA Market</c:v>
                </c:pt>
                <c:pt idx="460">
                  <c:v>DDA MARKET Paschim Vihar</c:v>
                </c:pt>
                <c:pt idx="461">
                  <c:v>DDA Market Sector 13</c:v>
                </c:pt>
                <c:pt idx="462">
                  <c:v>Deccan</c:v>
                </c:pt>
                <c:pt idx="463">
                  <c:v>Deccan Gymkhana</c:v>
                </c:pt>
                <c:pt idx="464">
                  <c:v>Deccan Heights Fourth Floor</c:v>
                </c:pt>
                <c:pt idx="465">
                  <c:v>Deccan Tower</c:v>
                </c:pt>
                <c:pt idx="466">
                  <c:v>Delhi Paschim Vihar</c:v>
                </c:pt>
                <c:pt idx="467">
                  <c:v>Desapriya park</c:v>
                </c:pt>
                <c:pt idx="468">
                  <c:v>Devera Konda Basti</c:v>
                </c:pt>
                <c:pt idx="469">
                  <c:v>Devera Konda Green Valley</c:v>
                </c:pt>
                <c:pt idx="470">
                  <c:v>Dhakuriya</c:v>
                </c:pt>
                <c:pt idx="471">
                  <c:v>Dhankawadi</c:v>
                </c:pt>
                <c:pt idx="472">
                  <c:v>Dhankawadi Pune</c:v>
                </c:pt>
                <c:pt idx="473">
                  <c:v>Dhole Patil Road</c:v>
                </c:pt>
                <c:pt idx="474">
                  <c:v>Diagonal road</c:v>
                </c:pt>
                <c:pt idx="475">
                  <c:v>Dickenson Road</c:v>
                </c:pt>
                <c:pt idx="476">
                  <c:v>dilsukhnagar</c:v>
                </c:pt>
                <c:pt idx="477">
                  <c:v>Dilsukhnagar Main Rd</c:v>
                </c:pt>
                <c:pt idx="478">
                  <c:v>Dilsukhnagar Main Road</c:v>
                </c:pt>
                <c:pt idx="479">
                  <c:v>Dindoli</c:v>
                </c:pt>
                <c:pt idx="480">
                  <c:v>District Centre Manglam Place</c:v>
                </c:pt>
                <c:pt idx="481">
                  <c:v>Doddaiah Layout Halasuru</c:v>
                </c:pt>
                <c:pt idx="482">
                  <c:v>Domalguda</c:v>
                </c:pt>
                <c:pt idx="483">
                  <c:v>DOMLUR</c:v>
                </c:pt>
                <c:pt idx="484">
                  <c:v>Domlur Layout</c:v>
                </c:pt>
                <c:pt idx="485">
                  <c:v>Double Road</c:v>
                </c:pt>
                <c:pt idx="486">
                  <c:v>Double Road First Stage</c:v>
                </c:pt>
                <c:pt idx="487">
                  <c:v>DP Road</c:v>
                </c:pt>
                <c:pt idx="488">
                  <c:v>Dr Amiya Bose Sarani Road</c:v>
                </c:pt>
                <c:pt idx="489">
                  <c:v>Dr Radhakrishnan Salai</c:v>
                </c:pt>
                <c:pt idx="490">
                  <c:v>Dr. Rajkumar Road</c:v>
                </c:pt>
                <c:pt idx="491">
                  <c:v>Dr.Alagappa Road</c:v>
                </c:pt>
                <c:pt idx="492">
                  <c:v>Dum Dum</c:v>
                </c:pt>
                <c:pt idx="493">
                  <c:v>Dumas Road</c:v>
                </c:pt>
                <c:pt idx="494">
                  <c:v>Dumbhal</c:v>
                </c:pt>
                <c:pt idx="495">
                  <c:v>Dumdum</c:v>
                </c:pt>
                <c:pt idx="496">
                  <c:v>E Hotel</c:v>
                </c:pt>
                <c:pt idx="497">
                  <c:v>East Anjaneya Temple Road</c:v>
                </c:pt>
                <c:pt idx="498">
                  <c:v>East Street</c:v>
                </c:pt>
                <c:pt idx="499">
                  <c:v>EC 45 Sector</c:v>
                </c:pt>
                <c:pt idx="500">
                  <c:v>Egmore</c:v>
                </c:pt>
                <c:pt idx="501">
                  <c:v>Ejipura</c:v>
                </c:pt>
                <c:pt idx="502">
                  <c:v>Ek Minar Masjid Raoad</c:v>
                </c:pt>
                <c:pt idx="503">
                  <c:v>Ekdalia</c:v>
                </c:pt>
                <c:pt idx="504">
                  <c:v>elago salai teynampet</c:v>
                </c:pt>
                <c:pt idx="505">
                  <c:v>Eldams Road</c:v>
                </c:pt>
                <c:pt idx="506">
                  <c:v>Ellis Bridge</c:v>
                </c:pt>
                <c:pt idx="507">
                  <c:v>Ellisbridge</c:v>
                </c:pt>
                <c:pt idx="508">
                  <c:v>Ellisbridge Ahmedabad</c:v>
                </c:pt>
                <c:pt idx="509">
                  <c:v>EMAMI MARKET</c:v>
                </c:pt>
                <c:pt idx="510">
                  <c:v>entally</c:v>
                </c:pt>
                <c:pt idx="511">
                  <c:v>Entally Market</c:v>
                </c:pt>
                <c:pt idx="512">
                  <c:v>EON Square</c:v>
                </c:pt>
                <c:pt idx="513">
                  <c:v>Erandwane</c:v>
                </c:pt>
                <c:pt idx="514">
                  <c:v>Erandwane PUNE</c:v>
                </c:pt>
                <c:pt idx="515">
                  <c:v>Erramanzal Colony Rd</c:v>
                </c:pt>
                <c:pt idx="516">
                  <c:v>Esamiya Bazaar</c:v>
                </c:pt>
                <c:pt idx="517">
                  <c:v>Esamiya Bazaar Koti</c:v>
                </c:pt>
                <c:pt idx="518">
                  <c:v>ESI Hospital Road</c:v>
                </c:pt>
                <c:pt idx="519">
                  <c:v>E-Space Vesu</c:v>
                </c:pt>
                <c:pt idx="520">
                  <c:v>Esplanade</c:v>
                </c:pt>
                <c:pt idx="521">
                  <c:v>Ethiraj Salai</c:v>
                </c:pt>
                <c:pt idx="522">
                  <c:v>Express Avenue</c:v>
                </c:pt>
                <c:pt idx="523">
                  <c:v>Express Avenue Mall</c:v>
                </c:pt>
                <c:pt idx="524">
                  <c:v>Expressway</c:v>
                </c:pt>
                <c:pt idx="525">
                  <c:v>F C Road</c:v>
                </c:pt>
                <c:pt idx="526">
                  <c:v>Fariapukur</c:v>
                </c:pt>
                <c:pt idx="527">
                  <c:v>Fathima Nagar</c:v>
                </c:pt>
                <c:pt idx="528">
                  <c:v>Fatima Nagar</c:v>
                </c:pt>
                <c:pt idx="529">
                  <c:v>FC Road</c:v>
                </c:pt>
                <c:pt idx="530">
                  <c:v>FDL_Scruz Bandra East</c:v>
                </c:pt>
                <c:pt idx="531">
                  <c:v>Fergusson College Road</c:v>
                </c:pt>
                <c:pt idx="532">
                  <c:v>First Lane</c:v>
                </c:pt>
                <c:pt idx="533">
                  <c:v>Food Court VR Mall</c:v>
                </c:pt>
                <c:pt idx="534">
                  <c:v>Food Truck Park</c:v>
                </c:pt>
                <c:pt idx="535">
                  <c:v>Foodhall</c:v>
                </c:pt>
                <c:pt idx="536">
                  <c:v>Fortune Landmark Ahmedabad</c:v>
                </c:pt>
                <c:pt idx="537">
                  <c:v>Forum Mall</c:v>
                </c:pt>
                <c:pt idx="538">
                  <c:v>Forum Shoping Mall</c:v>
                </c:pt>
                <c:pt idx="539">
                  <c:v>Fraser Town</c:v>
                </c:pt>
                <c:pt idx="540">
                  <c:v>Frazer Town</c:v>
                </c:pt>
                <c:pt idx="541">
                  <c:v>Free School Street</c:v>
                </c:pt>
                <c:pt idx="542">
                  <c:v>Fun City Mall Prashant Vihar</c:v>
                </c:pt>
                <c:pt idx="543">
                  <c:v>G V K  One   Mall</c:v>
                </c:pt>
                <c:pt idx="544">
                  <c:v>G. N. Chetty Road</c:v>
                </c:pt>
                <c:pt idx="545">
                  <c:v>g.t.b nagar</c:v>
                </c:pt>
                <c:pt idx="546">
                  <c:v>G1 Wellington Estate</c:v>
                </c:pt>
                <c:pt idx="547">
                  <c:v>Gaddi annaram</c:v>
                </c:pt>
                <c:pt idx="548">
                  <c:v>GAIKWAD NAGAR</c:v>
                </c:pt>
                <c:pt idx="549">
                  <c:v>Galaxy Complex Naroda</c:v>
                </c:pt>
                <c:pt idx="550">
                  <c:v>Galaxy Theatre Road</c:v>
                </c:pt>
                <c:pt idx="551">
                  <c:v>GANDHI BAZAR</c:v>
                </c:pt>
                <c:pt idx="552">
                  <c:v>Gandhi Bazar main road</c:v>
                </c:pt>
                <c:pt idx="553">
                  <c:v>Gandhi Bhavan exhibithion Ground</c:v>
                </c:pt>
                <c:pt idx="554">
                  <c:v>Gandhi Irwin Rd</c:v>
                </c:pt>
                <c:pt idx="555">
                  <c:v>Gandhinagar</c:v>
                </c:pt>
                <c:pt idx="556">
                  <c:v>GANDINAGAR</c:v>
                </c:pt>
                <c:pt idx="557">
                  <c:v>gangadham</c:v>
                </c:pt>
                <c:pt idx="558">
                  <c:v>Garden Appartment</c:v>
                </c:pt>
                <c:pt idx="559">
                  <c:v>Garg Plaza</c:v>
                </c:pt>
                <c:pt idx="560">
                  <c:v>Gariahat</c:v>
                </c:pt>
                <c:pt idx="561">
                  <c:v>Gariahat Road Gariahat</c:v>
                </c:pt>
                <c:pt idx="562">
                  <c:v>Garuda Mall</c:v>
                </c:pt>
                <c:pt idx="563">
                  <c:v>Garuda Mall </c:v>
                </c:pt>
                <c:pt idx="564">
                  <c:v>Garuda mall Wow! Momo</c:v>
                </c:pt>
                <c:pt idx="565">
                  <c:v>Gate 4 Jeevanahalli Main Rd</c:v>
                </c:pt>
                <c:pt idx="566">
                  <c:v>Gaurav Path Road Pal</c:v>
                </c:pt>
                <c:pt idx="567">
                  <c:v>GC Colony</c:v>
                </c:pt>
                <c:pt idx="568">
                  <c:v>Geddalahalli</c:v>
                </c:pt>
                <c:pt idx="569">
                  <c:v>George Town</c:v>
                </c:pt>
                <c:pt idx="570">
                  <c:v>Ghandi Bazar Main Road</c:v>
                </c:pt>
                <c:pt idx="571">
                  <c:v>Ghansi Bazaar</c:v>
                </c:pt>
                <c:pt idx="572">
                  <c:v>Ghatkopar (E)</c:v>
                </c:pt>
                <c:pt idx="573">
                  <c:v>Ghatkopar CK Mum</c:v>
                </c:pt>
                <c:pt idx="574">
                  <c:v>Ghatkopar E</c:v>
                </c:pt>
                <c:pt idx="575">
                  <c:v>Ghatkopar East</c:v>
                </c:pt>
                <c:pt idx="576">
                  <c:v>Ghatkopar Vikhroli</c:v>
                </c:pt>
                <c:pt idx="577">
                  <c:v>Ghatkopar West</c:v>
                </c:pt>
                <c:pt idx="578">
                  <c:v>Ghatlodia</c:v>
                </c:pt>
                <c:pt idx="579">
                  <c:v>Ghod Dod Road</c:v>
                </c:pt>
                <c:pt idx="580">
                  <c:v>Ghodasar</c:v>
                </c:pt>
                <c:pt idx="581">
                  <c:v>GHODOD ROAD</c:v>
                </c:pt>
                <c:pt idx="582">
                  <c:v>Ghole Road</c:v>
                </c:pt>
                <c:pt idx="583">
                  <c:v>Ghoshamahal</c:v>
                </c:pt>
                <c:pt idx="584">
                  <c:v>Ginger Hotel</c:v>
                </c:pt>
                <c:pt idx="585">
                  <c:v>Girish Park</c:v>
                </c:pt>
                <c:pt idx="586">
                  <c:v>girish park metro</c:v>
                </c:pt>
                <c:pt idx="587">
                  <c:v>Globsyn Crystal sector 5</c:v>
                </c:pt>
                <c:pt idx="588">
                  <c:v>GOKUL REGENCY</c:v>
                </c:pt>
                <c:pt idx="589">
                  <c:v>Golaghata Road</c:v>
                </c:pt>
                <c:pt idx="590">
                  <c:v>Golf Gardens  Tollygunge</c:v>
                </c:pt>
                <c:pt idx="591">
                  <c:v>Golkonda Cross road</c:v>
                </c:pt>
                <c:pt idx="592">
                  <c:v>Golpark</c:v>
                </c:pt>
                <c:pt idx="593">
                  <c:v>Goodluck Chowk</c:v>
                </c:pt>
                <c:pt idx="594">
                  <c:v>Goodwill Enclave Kalyani Nagar</c:v>
                </c:pt>
                <c:pt idx="595">
                  <c:v>Gopalapuram</c:v>
                </c:pt>
                <c:pt idx="596">
                  <c:v>Gopipura</c:v>
                </c:pt>
                <c:pt idx="597">
                  <c:v>Goruhata More - South Dum Dum</c:v>
                </c:pt>
                <c:pt idx="598">
                  <c:v>Govandi</c:v>
                </c:pt>
                <c:pt idx="599">
                  <c:v>government Colony Bandra</c:v>
                </c:pt>
                <c:pt idx="600">
                  <c:v>GOWLIGUDA MAIN ROAD</c:v>
                </c:pt>
                <c:pt idx="601">
                  <c:v>Greams Road</c:v>
                </c:pt>
                <c:pt idx="602">
                  <c:v>Green Valley</c:v>
                </c:pt>
                <c:pt idx="603">
                  <c:v>Ground Floor 13 th Cross CMH Road</c:v>
                </c:pt>
                <c:pt idx="604">
                  <c:v>Ground Floor Campbell Rd Xavier Layout</c:v>
                </c:pt>
                <c:pt idx="605">
                  <c:v>Ground floor Moti Mahal Market</c:v>
                </c:pt>
                <c:pt idx="606">
                  <c:v>Ground floor PVR FUN CITY MALL</c:v>
                </c:pt>
                <c:pt idx="607">
                  <c:v>Ground floor RG mall</c:v>
                </c:pt>
                <c:pt idx="608">
                  <c:v>Ground Floor Swastik Industrial Estate 178 Vidya Nagri Marg</c:v>
                </c:pt>
                <c:pt idx="609">
                  <c:v>GTB Nagar</c:v>
                </c:pt>
                <c:pt idx="610">
                  <c:v>GTB nagar  Sion</c:v>
                </c:pt>
                <c:pt idx="611">
                  <c:v>Guddimmalkapur Road</c:v>
                </c:pt>
                <c:pt idx="612">
                  <c:v>Gudi malkapur</c:v>
                </c:pt>
                <c:pt idx="613">
                  <c:v>Gudi Malkapur Road</c:v>
                </c:pt>
                <c:pt idx="614">
                  <c:v>Gudimalkapur</c:v>
                </c:pt>
                <c:pt idx="615">
                  <c:v>Gudimalkatur Road</c:v>
                </c:pt>
                <c:pt idx="616">
                  <c:v>Gulambaba Compound</c:v>
                </c:pt>
                <c:pt idx="617">
                  <c:v>Gulbai Tekra</c:v>
                </c:pt>
                <c:pt idx="618">
                  <c:v>Gulmohar Park</c:v>
                </c:pt>
                <c:pt idx="619">
                  <c:v>Gun Foundry</c:v>
                </c:pt>
                <c:pt idx="620">
                  <c:v>Guru Hargobindji Marg  Andheri East</c:v>
                </c:pt>
                <c:pt idx="621">
                  <c:v>Gurukul</c:v>
                </c:pt>
                <c:pt idx="622">
                  <c:v>Gurukul rod</c:v>
                </c:pt>
                <c:pt idx="623">
                  <c:v>Gurusaday Road</c:v>
                </c:pt>
                <c:pt idx="624">
                  <c:v>GVK Mall</c:v>
                </c:pt>
                <c:pt idx="625">
                  <c:v>GVK One Mall</c:v>
                </c:pt>
                <c:pt idx="626">
                  <c:v>GVK1 Mall</c:v>
                </c:pt>
                <c:pt idx="627">
                  <c:v>H M Centre</c:v>
                </c:pt>
                <c:pt idx="628">
                  <c:v>Habibullah Road</c:v>
                </c:pt>
                <c:pt idx="629">
                  <c:v>Habibullah RoAD tirumalai pillai road</c:v>
                </c:pt>
                <c:pt idx="630">
                  <c:v>Habsiguda</c:v>
                </c:pt>
                <c:pt idx="631">
                  <c:v>Habsiguda Circle</c:v>
                </c:pt>
                <c:pt idx="632">
                  <c:v>Habsiguda main road</c:v>
                </c:pt>
                <c:pt idx="633">
                  <c:v>Habsiguda X Roads</c:v>
                </c:pt>
                <c:pt idx="634">
                  <c:v>Hadapsar</c:v>
                </c:pt>
                <c:pt idx="635">
                  <c:v>HAL 2nd stage</c:v>
                </c:pt>
                <c:pt idx="636">
                  <c:v>HAL 3rd stage</c:v>
                </c:pt>
                <c:pt idx="637">
                  <c:v>Halls Road</c:v>
                </c:pt>
                <c:pt idx="638">
                  <c:v>Hamayun Nagar near NMDC</c:v>
                </c:pt>
                <c:pt idx="639">
                  <c:v>Hanuman Tekdi</c:v>
                </c:pt>
                <c:pt idx="640">
                  <c:v>Hanuman Tekdi Road</c:v>
                </c:pt>
                <c:pt idx="641">
                  <c:v>Hanumanthanagar</c:v>
                </c:pt>
                <c:pt idx="642">
                  <c:v>Hanumanthnagar</c:v>
                </c:pt>
                <c:pt idx="643">
                  <c:v>Hari Mandir</c:v>
                </c:pt>
                <c:pt idx="644">
                  <c:v>Hari Vihar Colony</c:v>
                </c:pt>
                <c:pt idx="645">
                  <c:v>Harley's Road</c:v>
                </c:pt>
                <c:pt idx="646">
                  <c:v>Harrington Road</c:v>
                </c:pt>
                <c:pt idx="647">
                  <c:v>Harsh vihar chowk pitampura</c:v>
                </c:pt>
                <c:pt idx="648">
                  <c:v>Hatibagan</c:v>
                </c:pt>
                <c:pt idx="649">
                  <c:v>Haudin Road</c:v>
                </c:pt>
                <c:pt idx="650">
                  <c:v>Hazra</c:v>
                </c:pt>
                <c:pt idx="651">
                  <c:v>Hazra Road</c:v>
                </c:pt>
                <c:pt idx="652">
                  <c:v>Heera Kunj building opposite Hariompuram society</c:v>
                </c:pt>
                <c:pt idx="653">
                  <c:v>Helios The Business</c:v>
                </c:pt>
                <c:pt idx="654">
                  <c:v>Hermes Parai</c:v>
                </c:pt>
                <c:pt idx="655">
                  <c:v>High Court Road</c:v>
                </c:pt>
                <c:pt idx="656">
                  <c:v>Hill Road</c:v>
                </c:pt>
                <c:pt idx="657">
                  <c:v>Himalaya Mall Gurukul</c:v>
                </c:pt>
                <c:pt idx="658">
                  <c:v>Himayat Nagar</c:v>
                </c:pt>
                <c:pt idx="659">
                  <c:v>Himayat Nagar Rd</c:v>
                </c:pt>
                <c:pt idx="660">
                  <c:v>Himayath Nagar</c:v>
                </c:pt>
                <c:pt idx="661">
                  <c:v>Himayath Nagar Main Road</c:v>
                </c:pt>
                <c:pt idx="662">
                  <c:v>Himayath Nagar Road</c:v>
                </c:pt>
                <c:pt idx="663">
                  <c:v>Himayathnagar</c:v>
                </c:pt>
                <c:pt idx="664">
                  <c:v>Himayathnagar Road</c:v>
                </c:pt>
                <c:pt idx="665">
                  <c:v>Himayatnagar</c:v>
                </c:pt>
                <c:pt idx="666">
                  <c:v>Hind Inox</c:v>
                </c:pt>
                <c:pt idx="667">
                  <c:v>Hindustan Park</c:v>
                </c:pt>
                <c:pt idx="668">
                  <c:v>Hira Moti Market</c:v>
                </c:pt>
                <c:pt idx="669">
                  <c:v>Hirabaug</c:v>
                </c:pt>
                <c:pt idx="670">
                  <c:v>Hitec Garden Road</c:v>
                </c:pt>
                <c:pt idx="671">
                  <c:v>Hogg Street Near United Bank ATM</c:v>
                </c:pt>
                <c:pt idx="672">
                  <c:v>Honey Park</c:v>
                </c:pt>
                <c:pt idx="673">
                  <c:v>Honey Park Road</c:v>
                </c:pt>
                <c:pt idx="674">
                  <c:v>Hosur Road</c:v>
                </c:pt>
                <c:pt idx="675">
                  <c:v>Hotel Raj Park</c:v>
                </c:pt>
                <c:pt idx="676">
                  <c:v>HOTEL SHAHI PALACE</c:v>
                </c:pt>
                <c:pt idx="677">
                  <c:v>Hoysala Nagar</c:v>
                </c:pt>
                <c:pt idx="678">
                  <c:v>HSG Society</c:v>
                </c:pt>
                <c:pt idx="679">
                  <c:v>HSR</c:v>
                </c:pt>
                <c:pt idx="680">
                  <c:v>HTM Dargha  Majestic</c:v>
                </c:pt>
                <c:pt idx="681">
                  <c:v>Human Tekdi</c:v>
                </c:pt>
                <c:pt idx="682">
                  <c:v>Humayun Nagar</c:v>
                </c:pt>
                <c:pt idx="683">
                  <c:v>Humayun Place</c:v>
                </c:pt>
                <c:pt idx="684">
                  <c:v>Hunter Road</c:v>
                </c:pt>
                <c:pt idx="685">
                  <c:v>Husain shah baba Nagar Yerwada</c:v>
                </c:pt>
                <c:pt idx="686">
                  <c:v>Hyatt Place Road No 1 Banjara Hills</c:v>
                </c:pt>
                <c:pt idx="687">
                  <c:v>Hyatt RegencySALTLAKE</c:v>
                </c:pt>
                <c:pt idx="688">
                  <c:v>HYDERABAD GVK ONE</c:v>
                </c:pt>
                <c:pt idx="689">
                  <c:v>Hyderabad Nursing Home Lane</c:v>
                </c:pt>
                <c:pt idx="690">
                  <c:v>Hyderguda</c:v>
                </c:pt>
                <c:pt idx="691">
                  <c:v>Hyderguda - Basheerbagh road</c:v>
                </c:pt>
                <c:pt idx="692">
                  <c:v>I Indirangar</c:v>
                </c:pt>
                <c:pt idx="693">
                  <c:v>IB Block Broadway Mall Sector</c:v>
                </c:pt>
                <c:pt idx="694">
                  <c:v>Ideal Chambers  Kothrud</c:v>
                </c:pt>
                <c:pt idx="695">
                  <c:v>IIM cross road</c:v>
                </c:pt>
                <c:pt idx="696">
                  <c:v>Imax Road</c:v>
                </c:pt>
                <c:pt idx="697">
                  <c:v>IMBARJAPURAM 1ST STREET</c:v>
                </c:pt>
                <c:pt idx="698">
                  <c:v>Imperial Square</c:v>
                </c:pt>
                <c:pt idx="699">
                  <c:v>Indian Leather Complex</c:v>
                </c:pt>
                <c:pt idx="700">
                  <c:v>Indira Nagar</c:v>
                </c:pt>
                <c:pt idx="701">
                  <c:v>Indira Roy Road</c:v>
                </c:pt>
                <c:pt idx="702">
                  <c:v>Indira Shankar Nagari</c:v>
                </c:pt>
                <c:pt idx="703">
                  <c:v>Indiranagar</c:v>
                </c:pt>
                <c:pt idx="704">
                  <c:v>Indiranagar Double Road</c:v>
                </c:pt>
                <c:pt idx="705">
                  <c:v>Indside Alipore Bazaar</c:v>
                </c:pt>
                <c:pt idx="706">
                  <c:v>Infront of Geetha Nursing Home</c:v>
                </c:pt>
                <c:pt idx="707">
                  <c:v>inlaks hospital road</c:v>
                </c:pt>
                <c:pt idx="708">
                  <c:v>Inside Happy Mart</c:v>
                </c:pt>
                <c:pt idx="709">
                  <c:v>Inside Hari Om Towers</c:v>
                </c:pt>
                <c:pt idx="710">
                  <c:v>Inside jubilee court building</c:v>
                </c:pt>
                <c:pt idx="711">
                  <c:v>International Business Center</c:v>
                </c:pt>
                <c:pt idx="712">
                  <c:v>Isanpur</c:v>
                </c:pt>
                <c:pt idx="713">
                  <c:v>Ishanya Mall Yerawada</c:v>
                </c:pt>
                <c:pt idx="714">
                  <c:v>Ispahani center</c:v>
                </c:pt>
                <c:pt idx="715">
                  <c:v>ITI Road</c:v>
                </c:pt>
                <c:pt idx="716">
                  <c:v>ITI Road Aundh</c:v>
                </c:pt>
                <c:pt idx="717">
                  <c:v>J C Nagar</c:v>
                </c:pt>
                <c:pt idx="718">
                  <c:v>J M ROADSHIVAJI NAGAR</c:v>
                </c:pt>
                <c:pt idx="719">
                  <c:v>Jadavpur</c:v>
                </c:pt>
                <c:pt idx="720">
                  <c:v>jadavpur zone</c:v>
                </c:pt>
                <c:pt idx="721">
                  <c:v>Jaganthan Road</c:v>
                </c:pt>
                <c:pt idx="722">
                  <c:v>Jagdamba Mata Mandir</c:v>
                </c:pt>
                <c:pt idx="723">
                  <c:v>Jagtap Chowk</c:v>
                </c:pt>
                <c:pt idx="724">
                  <c:v>Jahangirpura</c:v>
                </c:pt>
                <c:pt idx="725">
                  <c:v>JAI HIND NAGAR</c:v>
                </c:pt>
                <c:pt idx="726">
                  <c:v>Jail Road</c:v>
                </c:pt>
                <c:pt idx="727">
                  <c:v>Jama Masjid</c:v>
                </c:pt>
                <c:pt idx="728">
                  <c:v>Jamal colony</c:v>
                </c:pt>
                <c:pt idx="729">
                  <c:v>Jamaliya</c:v>
                </c:pt>
                <c:pt idx="730">
                  <c:v>Jamalpur</c:v>
                </c:pt>
                <c:pt idx="731">
                  <c:v>jambagh</c:v>
                </c:pt>
                <c:pt idx="732">
                  <c:v>Janaki Nagar Colony</c:v>
                </c:pt>
                <c:pt idx="733">
                  <c:v>Janakpuri</c:v>
                </c:pt>
                <c:pt idx="734">
                  <c:v>Jangali Maharaj Road</c:v>
                </c:pt>
                <c:pt idx="735">
                  <c:v>Jawahar Chowk</c:v>
                </c:pt>
                <c:pt idx="736">
                  <c:v>Jawahar Nagar</c:v>
                </c:pt>
                <c:pt idx="737">
                  <c:v>Jawaharlal Nehru Road</c:v>
                </c:pt>
                <c:pt idx="738">
                  <c:v>Jawaharlal Nehru Road Vakola</c:v>
                </c:pt>
                <c:pt idx="739">
                  <c:v>Jawpur Road</c:v>
                </c:pt>
                <c:pt idx="740">
                  <c:v>Jayamahal Extension</c:v>
                </c:pt>
                <c:pt idx="741">
                  <c:v>Jayanagar</c:v>
                </c:pt>
                <c:pt idx="742">
                  <c:v>Jayanagar 3rd block</c:v>
                </c:pt>
                <c:pt idx="743">
                  <c:v>Jayanagar East</c:v>
                </c:pt>
                <c:pt idx="744">
                  <c:v>Jaymala BusstopGhodasar</c:v>
                </c:pt>
                <c:pt idx="745">
                  <c:v>JB Nagar</c:v>
                </c:pt>
                <c:pt idx="746">
                  <c:v>JB NAgar  Andheri East</c:v>
                </c:pt>
                <c:pt idx="747">
                  <c:v>JD Block Ashiana Chowk</c:v>
                </c:pt>
                <c:pt idx="748">
                  <c:v>Jessore Road</c:v>
                </c:pt>
                <c:pt idx="749">
                  <c:v>jhilmil colony</c:v>
                </c:pt>
                <c:pt idx="750">
                  <c:v>Jhony John Khan Road</c:v>
                </c:pt>
                <c:pt idx="751">
                  <c:v>Jivraj Park</c:v>
                </c:pt>
                <c:pt idx="752">
                  <c:v>JM Road</c:v>
                </c:pt>
                <c:pt idx="753">
                  <c:v>JN Road</c:v>
                </c:pt>
                <c:pt idx="754">
                  <c:v>Jodhpur Garden</c:v>
                </c:pt>
                <c:pt idx="755">
                  <c:v>jodhpur park</c:v>
                </c:pt>
                <c:pt idx="756">
                  <c:v>Jogupalya</c:v>
                </c:pt>
                <c:pt idx="757">
                  <c:v>JOHN'S CHURCH ROAD</c:v>
                </c:pt>
                <c:pt idx="758">
                  <c:v>Jorasanko</c:v>
                </c:pt>
                <c:pt idx="759">
                  <c:v>Josier Street</c:v>
                </c:pt>
                <c:pt idx="760">
                  <c:v>Jubilee Hills</c:v>
                </c:pt>
                <c:pt idx="761">
                  <c:v>Juhu</c:v>
                </c:pt>
                <c:pt idx="762">
                  <c:v>JUMBULINGAM MAIN ROAD G.K.M COLONY</c:v>
                </c:pt>
                <c:pt idx="763">
                  <c:v>Justice Chandramahadeb Road Sreepally Bhowanipore</c:v>
                </c:pt>
                <c:pt idx="764">
                  <c:v>Jyothi Nivas college road</c:v>
                </c:pt>
                <c:pt idx="765">
                  <c:v>Jyoti nivas college road</c:v>
                </c:pt>
                <c:pt idx="766">
                  <c:v>k h road circle</c:v>
                </c:pt>
                <c:pt idx="767">
                  <c:v>K.B SaraniBelgachia</c:v>
                </c:pt>
                <c:pt idx="768">
                  <c:v>K.G. Road</c:v>
                </c:pt>
                <c:pt idx="769">
                  <c:v>Kachiguda</c:v>
                </c:pt>
                <c:pt idx="770">
                  <c:v>Kachiguda Main Road</c:v>
                </c:pt>
                <c:pt idx="771">
                  <c:v>Kachiguda Railway Station</c:v>
                </c:pt>
                <c:pt idx="772">
                  <c:v>Kachiguda Station Rd</c:v>
                </c:pt>
                <c:pt idx="773">
                  <c:v>kader nawaz khan road</c:v>
                </c:pt>
                <c:pt idx="774">
                  <c:v>Kakurgachi</c:v>
                </c:pt>
                <c:pt idx="775">
                  <c:v>KALI CHARAN GHOSH ROAD</c:v>
                </c:pt>
                <c:pt idx="776">
                  <c:v>Kalighat (Hazra)</c:v>
                </c:pt>
                <c:pt idx="777">
                  <c:v>Kalina</c:v>
                </c:pt>
                <c:pt idx="778">
                  <c:v>Kalina Artista</c:v>
                </c:pt>
                <c:pt idx="779">
                  <c:v>Kalina CK</c:v>
                </c:pt>
                <c:pt idx="780">
                  <c:v>Kalina Kurla Road</c:v>
                </c:pt>
                <c:pt idx="781">
                  <c:v>Kalina market santacruz east</c:v>
                </c:pt>
                <c:pt idx="782">
                  <c:v>Kalina Santacruz (E)</c:v>
                </c:pt>
                <c:pt idx="783">
                  <c:v>Kalina Santacruz East</c:v>
                </c:pt>
                <c:pt idx="784">
                  <c:v>Kalindi</c:v>
                </c:pt>
                <c:pt idx="785">
                  <c:v>Kalupur</c:v>
                </c:pt>
                <c:pt idx="786">
                  <c:v>kalyani</c:v>
                </c:pt>
                <c:pt idx="787">
                  <c:v>Kalyani Nagar</c:v>
                </c:pt>
                <c:pt idx="788">
                  <c:v>Kamalapuri Colony</c:v>
                </c:pt>
                <c:pt idx="789">
                  <c:v>Kamaraj Road</c:v>
                </c:pt>
                <c:pt idx="790">
                  <c:v>Kankurgachi</c:v>
                </c:pt>
                <c:pt idx="791">
                  <c:v>KANKURGACHI ROAD</c:v>
                </c:pt>
                <c:pt idx="792">
                  <c:v>Kankurgachi Salt lake</c:v>
                </c:pt>
                <c:pt idx="793">
                  <c:v>Kannammai building Anna Salai</c:v>
                </c:pt>
                <c:pt idx="794">
                  <c:v>Karampura</c:v>
                </c:pt>
                <c:pt idx="795">
                  <c:v>Karimabad Cooperative Society Abids</c:v>
                </c:pt>
                <c:pt idx="796">
                  <c:v>Karishma CHS</c:v>
                </c:pt>
                <c:pt idx="797">
                  <c:v>Karishma Housing Society</c:v>
                </c:pt>
                <c:pt idx="798">
                  <c:v>Karmanghat Cross Road</c:v>
                </c:pt>
                <c:pt idx="799">
                  <c:v>Karve Nagar</c:v>
                </c:pt>
                <c:pt idx="800">
                  <c:v>karve nagar kothrud</c:v>
                </c:pt>
                <c:pt idx="801">
                  <c:v>Karve Nagar Near Pegasus Health Club</c:v>
                </c:pt>
                <c:pt idx="802">
                  <c:v>Karve Road</c:v>
                </c:pt>
                <c:pt idx="803">
                  <c:v>Karvenagar</c:v>
                </c:pt>
                <c:pt idx="804">
                  <c:v>Kasba</c:v>
                </c:pt>
                <c:pt idx="805">
                  <c:v>kasba kolkata</c:v>
                </c:pt>
                <c:pt idx="806">
                  <c:v>KASI NIKETAN GOVANDI ROAD N.G. ACHARYA MARG</c:v>
                </c:pt>
                <c:pt idx="807">
                  <c:v>Kasturba Road</c:v>
                </c:pt>
                <c:pt idx="808">
                  <c:v>Kasturi estate</c:v>
                </c:pt>
                <c:pt idx="809">
                  <c:v>Katargam</c:v>
                </c:pt>
                <c:pt idx="810">
                  <c:v>Katargam - Laxmi Enclave</c:v>
                </c:pt>
                <c:pt idx="811">
                  <c:v>Katargam Darwaja</c:v>
                </c:pt>
                <c:pt idx="812">
                  <c:v>Katraj</c:v>
                </c:pt>
                <c:pt idx="813">
                  <c:v>Kausar Baug</c:v>
                </c:pt>
                <c:pt idx="814">
                  <c:v>Kavadiguda</c:v>
                </c:pt>
                <c:pt idx="815">
                  <c:v>Kavi Bharati Sarani</c:v>
                </c:pt>
                <c:pt idx="816">
                  <c:v>Kazhipattur</c:v>
                </c:pt>
                <c:pt idx="817">
                  <c:v>KC general hospital</c:v>
                </c:pt>
                <c:pt idx="818">
                  <c:v>KC Ghosh Rd</c:v>
                </c:pt>
                <c:pt idx="819">
                  <c:v>KC Ghosh Rd Roy Para</c:v>
                </c:pt>
                <c:pt idx="820">
                  <c:v>KC Ghosh Road</c:v>
                </c:pt>
                <c:pt idx="821">
                  <c:v>Kedari Nagar Wanowrie</c:v>
                </c:pt>
                <c:pt idx="822">
                  <c:v>Kedari Petrol Pump</c:v>
                </c:pt>
                <c:pt idx="823">
                  <c:v>Kellys</c:v>
                </c:pt>
                <c:pt idx="824">
                  <c:v>Kellys Corner</c:v>
                </c:pt>
                <c:pt idx="825">
                  <c:v>Kensington Point</c:v>
                </c:pt>
                <c:pt idx="826">
                  <c:v>KESHAV PURAM</c:v>
                </c:pt>
                <c:pt idx="827">
                  <c:v>Kestopur</c:v>
                </c:pt>
                <c:pt idx="828">
                  <c:v>kestopur khal</c:v>
                </c:pt>
                <c:pt idx="829">
                  <c:v>Keyatala</c:v>
                </c:pt>
                <c:pt idx="830">
                  <c:v>Khader Nawaz Khan Road</c:v>
                </c:pt>
                <c:pt idx="831">
                  <c:v>Khairatabad</c:v>
                </c:pt>
                <c:pt idx="832">
                  <c:v>Khairtabad</c:v>
                </c:pt>
                <c:pt idx="833">
                  <c:v>Khand Darbar</c:v>
                </c:pt>
                <c:pt idx="834">
                  <c:v>Khar</c:v>
                </c:pt>
                <c:pt idx="835">
                  <c:v>Khar West  Mumbai</c:v>
                </c:pt>
                <c:pt idx="836">
                  <c:v>khar west Mumbai</c:v>
                </c:pt>
                <c:pt idx="837">
                  <c:v>Khar West SV Road</c:v>
                </c:pt>
                <c:pt idx="838">
                  <c:v>Kharadi</c:v>
                </c:pt>
                <c:pt idx="839">
                  <c:v>khardeo nagar</c:v>
                </c:pt>
                <c:pt idx="840">
                  <c:v>Khardev Nagar</c:v>
                </c:pt>
                <c:pt idx="841">
                  <c:v>Kharkana</c:v>
                </c:pt>
                <c:pt idx="842">
                  <c:v>Kharkhana &amp; Trimulgherry</c:v>
                </c:pt>
                <c:pt idx="843">
                  <c:v>KhatodraUdhna</c:v>
                </c:pt>
                <c:pt idx="844">
                  <c:v>KHB Colony 5th Block</c:v>
                </c:pt>
                <c:pt idx="845">
                  <c:v>Khilare Patil Road</c:v>
                </c:pt>
                <c:pt idx="846">
                  <c:v>Khokhra Maninagar East</c:v>
                </c:pt>
                <c:pt idx="847">
                  <c:v>Kidderpore</c:v>
                </c:pt>
                <c:pt idx="848">
                  <c:v>Kilari Road</c:v>
                </c:pt>
                <c:pt idx="849">
                  <c:v>kilpauk</c:v>
                </c:pt>
                <c:pt idx="850">
                  <c:v>Kilpauk Garden</c:v>
                </c:pt>
                <c:pt idx="851">
                  <c:v>King Circle</c:v>
                </c:pt>
                <c:pt idx="852">
                  <c:v>King Koti Road</c:v>
                </c:pt>
                <c:pt idx="853">
                  <c:v>Kings Circle</c:v>
                </c:pt>
                <c:pt idx="854">
                  <c:v>King's Circle Nathalal Parekh Marg  Near Khalsa College</c:v>
                </c:pt>
                <c:pt idx="855">
                  <c:v>Kirti Nagar</c:v>
                </c:pt>
                <c:pt idx="856">
                  <c:v>KK Nagar</c:v>
                </c:pt>
                <c:pt idx="857">
                  <c:v>KMIT</c:v>
                </c:pt>
                <c:pt idx="858">
                  <c:v>KNK- NUNGAMBAKAM (CDS)- CHENNAI</c:v>
                </c:pt>
                <c:pt idx="859">
                  <c:v>KNK Road</c:v>
                </c:pt>
                <c:pt idx="860">
                  <c:v>knowledge park</c:v>
                </c:pt>
                <c:pt idx="861">
                  <c:v>Kodambakam</c:v>
                </c:pt>
                <c:pt idx="862">
                  <c:v>Kodambakkam</c:v>
                </c:pt>
                <c:pt idx="863">
                  <c:v>kodambakkam high road</c:v>
                </c:pt>
                <c:pt idx="864">
                  <c:v>Kodumbakkam</c:v>
                </c:pt>
                <c:pt idx="865">
                  <c:v>Kolathur</c:v>
                </c:pt>
                <c:pt idx="866">
                  <c:v>Kolivery Village</c:v>
                </c:pt>
                <c:pt idx="867">
                  <c:v>Koliwada</c:v>
                </c:pt>
                <c:pt idx="868">
                  <c:v>Koliwada Sion</c:v>
                </c:pt>
                <c:pt idx="869">
                  <c:v>kolkata muncipal corporation</c:v>
                </c:pt>
                <c:pt idx="870">
                  <c:v>KOLKATA MUNICIPAL CORPORATION</c:v>
                </c:pt>
                <c:pt idx="871">
                  <c:v>Kolsawad</c:v>
                </c:pt>
                <c:pt idx="872">
                  <c:v>Kondhwa</c:v>
                </c:pt>
                <c:pt idx="873">
                  <c:v>Kondhwa Khurd</c:v>
                </c:pt>
                <c:pt idx="874">
                  <c:v>Kondhwa Pune</c:v>
                </c:pt>
                <c:pt idx="875">
                  <c:v>Kondithope</c:v>
                </c:pt>
                <c:pt idx="876">
                  <c:v>Koramangala</c:v>
                </c:pt>
                <c:pt idx="877">
                  <c:v>Koramangala 1st Block</c:v>
                </c:pt>
                <c:pt idx="878">
                  <c:v>Koramangala 4th block</c:v>
                </c:pt>
                <c:pt idx="879">
                  <c:v>Koramangala 5th block</c:v>
                </c:pt>
                <c:pt idx="880">
                  <c:v>Koramangala 6th Block</c:v>
                </c:pt>
                <c:pt idx="881">
                  <c:v>Koramangala 7th Block</c:v>
                </c:pt>
                <c:pt idx="882">
                  <c:v>Koregaon Park</c:v>
                </c:pt>
                <c:pt idx="883">
                  <c:v>Koregaon Park Road</c:v>
                </c:pt>
                <c:pt idx="884">
                  <c:v>Koregoan Park</c:v>
                </c:pt>
                <c:pt idx="885">
                  <c:v>Korukkupet</c:v>
                </c:pt>
                <c:pt idx="886">
                  <c:v>Kothapet</c:v>
                </c:pt>
                <c:pt idx="887">
                  <c:v>Kothapet - R.K Puram road</c:v>
                </c:pt>
                <c:pt idx="888">
                  <c:v>Kothapet &amp; Dilshuknagar</c:v>
                </c:pt>
                <c:pt idx="889">
                  <c:v>Kothapet &amp; Dilsukhnagar</c:v>
                </c:pt>
                <c:pt idx="890">
                  <c:v>Kothapet Cross Road</c:v>
                </c:pt>
                <c:pt idx="891">
                  <c:v>Kothapet Rhytu Bajar Rd</c:v>
                </c:pt>
                <c:pt idx="892">
                  <c:v>Kothapet Road</c:v>
                </c:pt>
                <c:pt idx="893">
                  <c:v>Kothari Road</c:v>
                </c:pt>
                <c:pt idx="894">
                  <c:v>Kothrud</c:v>
                </c:pt>
                <c:pt idx="895">
                  <c:v>Kothrud Oye Kiddan</c:v>
                </c:pt>
                <c:pt idx="896">
                  <c:v>Kothrud Pune</c:v>
                </c:pt>
                <c:pt idx="897">
                  <c:v>Kothrud The Bombay Paratha company</c:v>
                </c:pt>
                <c:pt idx="898">
                  <c:v>Koti</c:v>
                </c:pt>
                <c:pt idx="899">
                  <c:v>Koti Main road</c:v>
                </c:pt>
                <c:pt idx="900">
                  <c:v>Kotsafil Road</c:v>
                </c:pt>
                <c:pt idx="901">
                  <c:v>Kotturpuram</c:v>
                </c:pt>
                <c:pt idx="902">
                  <c:v>Koyambedu</c:v>
                </c:pt>
                <c:pt idx="903">
                  <c:v>Koyembedu</c:v>
                </c:pt>
                <c:pt idx="904">
                  <c:v>Krishna Nagar</c:v>
                </c:pt>
                <c:pt idx="905">
                  <c:v>Krishna temple Road</c:v>
                </c:pt>
                <c:pt idx="906">
                  <c:v>Krishnaveni Nagar</c:v>
                </c:pt>
                <c:pt idx="907">
                  <c:v>Kubera Park Lullanagar</c:v>
                </c:pt>
                <c:pt idx="908">
                  <c:v>Kubernagar</c:v>
                </c:pt>
                <c:pt idx="909">
                  <c:v>Kumar Pacific Mall</c:v>
                </c:pt>
                <c:pt idx="910">
                  <c:v>Kumara park</c:v>
                </c:pt>
                <c:pt idx="911">
                  <c:v>Kuppuswamy Street</c:v>
                </c:pt>
                <c:pt idx="912">
                  <c:v>Kurla</c:v>
                </c:pt>
                <c:pt idx="913">
                  <c:v>Kurla complex</c:v>
                </c:pt>
                <c:pt idx="914">
                  <c:v>KURLA COURT</c:v>
                </c:pt>
                <c:pt idx="915">
                  <c:v>kurla mumbai</c:v>
                </c:pt>
                <c:pt idx="916">
                  <c:v>Kurla Phoenix</c:v>
                </c:pt>
                <c:pt idx="917">
                  <c:v>Kurla Road</c:v>
                </c:pt>
                <c:pt idx="918">
                  <c:v>Kurla W</c:v>
                </c:pt>
                <c:pt idx="919">
                  <c:v>Kurla Weight Bridge</c:v>
                </c:pt>
                <c:pt idx="920">
                  <c:v>Kurla West</c:v>
                </c:pt>
                <c:pt idx="921">
                  <c:v>KurlaJariMari </c:v>
                </c:pt>
                <c:pt idx="922">
                  <c:v>Kurmagudasaidabad main road</c:v>
                </c:pt>
                <c:pt idx="923">
                  <c:v>Kutbi Guda</c:v>
                </c:pt>
                <c:pt idx="924">
                  <c:v>L B Nagar</c:v>
                </c:pt>
                <c:pt idx="925">
                  <c:v>L&amp;T mall Malakpet</c:v>
                </c:pt>
                <c:pt idx="926">
                  <c:v>Lakdi ka pul</c:v>
                </c:pt>
                <c:pt idx="927">
                  <c:v>Lakdikapool</c:v>
                </c:pt>
                <c:pt idx="928">
                  <c:v>Lakdikapul</c:v>
                </c:pt>
                <c:pt idx="929">
                  <c:v>Lakdikapul main road</c:v>
                </c:pt>
                <c:pt idx="930">
                  <c:v>LAKE GARDENS</c:v>
                </c:pt>
                <c:pt idx="931">
                  <c:v>Lake Market</c:v>
                </c:pt>
                <c:pt idx="932">
                  <c:v>Lake Market Area</c:v>
                </c:pt>
                <c:pt idx="933">
                  <c:v>Lake Terrace Road Opposite of Lake School for Girls</c:v>
                </c:pt>
                <c:pt idx="934">
                  <c:v>Lake Town</c:v>
                </c:pt>
                <c:pt idx="935">
                  <c:v>Lake Town Road</c:v>
                </c:pt>
                <c:pt idx="936">
                  <c:v>Lake View Road</c:v>
                </c:pt>
                <c:pt idx="937">
                  <c:v>Lakeview</c:v>
                </c:pt>
                <c:pt idx="938">
                  <c:v>Lakshmi Nagar Colony</c:v>
                </c:pt>
                <c:pt idx="939">
                  <c:v>Lakshmipuram Ulsoor</c:v>
                </c:pt>
                <c:pt idx="940">
                  <c:v>Lal Darwaja</c:v>
                </c:pt>
                <c:pt idx="941">
                  <c:v>Lal Gate</c:v>
                </c:pt>
                <c:pt idx="942">
                  <c:v>LAL MAJID BECKBAGAN ROAD</c:v>
                </c:pt>
                <c:pt idx="943">
                  <c:v>Lala Babu Lane</c:v>
                </c:pt>
                <c:pt idx="944">
                  <c:v>LalDarawaja</c:v>
                </c:pt>
                <c:pt idx="945">
                  <c:v>LalDarwaja</c:v>
                </c:pt>
                <c:pt idx="946">
                  <c:v>Lalgate</c:v>
                </c:pt>
                <c:pt idx="947">
                  <c:v>Lalinga Colony</c:v>
                </c:pt>
                <c:pt idx="948">
                  <c:v>Landons road</c:v>
                </c:pt>
                <c:pt idx="949">
                  <c:v>Lane 5</c:v>
                </c:pt>
                <c:pt idx="950">
                  <c:v>Lane No 6 Opp Cosmos Bank KP</c:v>
                </c:pt>
                <c:pt idx="951">
                  <c:v>Lane No.5 KP</c:v>
                </c:pt>
                <c:pt idx="952">
                  <c:v>Langford Garden Richmond Road</c:v>
                </c:pt>
                <c:pt idx="953">
                  <c:v>Lavelle road</c:v>
                </c:pt>
                <c:pt idx="954">
                  <c:v>Law College Road</c:v>
                </c:pt>
                <c:pt idx="955">
                  <c:v>Law garden</c:v>
                </c:pt>
                <c:pt idx="956">
                  <c:v>Laxmi Enclave</c:v>
                </c:pt>
                <c:pt idx="957">
                  <c:v>Laxmi Enclave Katargam</c:v>
                </c:pt>
                <c:pt idx="958">
                  <c:v>LAXMI NAGAR</c:v>
                </c:pt>
                <c:pt idx="959">
                  <c:v>Laxmi Road Ravivar Peth</c:v>
                </c:pt>
                <c:pt idx="960">
                  <c:v>LB Nagar</c:v>
                </c:pt>
                <c:pt idx="961">
                  <c:v>LB Nagar main road</c:v>
                </c:pt>
                <c:pt idx="962">
                  <c:v>LBS Marg</c:v>
                </c:pt>
                <c:pt idx="963">
                  <c:v>LBS Marg Kurla West</c:v>
                </c:pt>
                <c:pt idx="964">
                  <c:v>Lee Road</c:v>
                </c:pt>
                <c:pt idx="965">
                  <c:v>Lenin Saran</c:v>
                </c:pt>
                <c:pt idx="966">
                  <c:v>LG Corner</c:v>
                </c:pt>
                <c:pt idx="967">
                  <c:v>LH Road</c:v>
                </c:pt>
                <c:pt idx="968">
                  <c:v>Liberty Industrial Estate</c:v>
                </c:pt>
                <c:pt idx="969">
                  <c:v>Liberty Road</c:v>
                </c:pt>
                <c:pt idx="970">
                  <c:v>LIC Colony</c:v>
                </c:pt>
                <c:pt idx="971">
                  <c:v>Lido Mall</c:v>
                </c:pt>
                <c:pt idx="972">
                  <c:v>Lindsay Street</c:v>
                </c:pt>
                <c:pt idx="973">
                  <c:v>Lingarajapuram</c:v>
                </c:pt>
                <c:pt idx="974">
                  <c:v>LN puram srirampuram</c:v>
                </c:pt>
                <c:pt idx="975">
                  <c:v>Lnt Mall Musarambagh</c:v>
                </c:pt>
                <c:pt idx="976">
                  <c:v>Lobby Level Off western express highway Vakola</c:v>
                </c:pt>
                <c:pt idx="977">
                  <c:v>Lokhandwala Market</c:v>
                </c:pt>
                <c:pt idx="978">
                  <c:v>lolathur</c:v>
                </c:pt>
                <c:pt idx="979">
                  <c:v>Lord Sinha Road</c:v>
                </c:pt>
                <c:pt idx="980">
                  <c:v>Luxuria Dumas Road</c:v>
                </c:pt>
                <c:pt idx="981">
                  <c:v>Luz Church Road</c:v>
                </c:pt>
                <c:pt idx="982">
                  <c:v>M G Road Opp. Kotak Mahindra Bank Ghatkopar East</c:v>
                </c:pt>
                <c:pt idx="983">
                  <c:v>M H ROAD SOUTH</c:v>
                </c:pt>
                <c:pt idx="984">
                  <c:v>M SQUARE</c:v>
                </c:pt>
                <c:pt idx="985">
                  <c:v>M.G Road</c:v>
                </c:pt>
                <c:pt idx="986">
                  <c:v>M.M Road</c:v>
                </c:pt>
                <c:pt idx="987">
                  <c:v>Madhapur</c:v>
                </c:pt>
                <c:pt idx="988">
                  <c:v>Madhavaram - Manali</c:v>
                </c:pt>
                <c:pt idx="989">
                  <c:v>Madhuranagar</c:v>
                </c:pt>
                <c:pt idx="990">
                  <c:v>Madras Thiruvallur High Road</c:v>
                </c:pt>
                <c:pt idx="991">
                  <c:v>Maganlal Nathu Road</c:v>
                </c:pt>
                <c:pt idx="992">
                  <c:v>Magarpatta</c:v>
                </c:pt>
                <c:pt idx="993">
                  <c:v>Magic Spoons Enterprises</c:v>
                </c:pt>
                <c:pt idx="994">
                  <c:v>Magob</c:v>
                </c:pt>
                <c:pt idx="995">
                  <c:v>Magrath Rd Ashok Nagar</c:v>
                </c:pt>
                <c:pt idx="996">
                  <c:v>Magrath Road</c:v>
                </c:pt>
                <c:pt idx="997">
                  <c:v>Mahakali</c:v>
                </c:pt>
                <c:pt idx="998">
                  <c:v>Maharaj Gunj  Jam Bagh</c:v>
                </c:pt>
                <c:pt idx="999">
                  <c:v>Maharaja Surya Rao Road</c:v>
                </c:pt>
                <c:pt idx="1000">
                  <c:v>Mahendrahills</c:v>
                </c:pt>
                <c:pt idx="1001">
                  <c:v>Mahesh Dutta Lane More (From Aindra Mancha Hall)</c:v>
                </c:pt>
                <c:pt idx="1002">
                  <c:v>Mahim</c:v>
                </c:pt>
                <c:pt idx="1003">
                  <c:v>Mahim Dadar</c:v>
                </c:pt>
                <c:pt idx="1004">
                  <c:v>MAHINDRA PARK PITAMPURA</c:v>
                </c:pt>
                <c:pt idx="1005">
                  <c:v>Mahul Road</c:v>
                </c:pt>
                <c:pt idx="1006">
                  <c:v>Main Guard Cross Road</c:v>
                </c:pt>
                <c:pt idx="1007">
                  <c:v>Main Najafgarh Road</c:v>
                </c:pt>
                <c:pt idx="1008">
                  <c:v>Main Rd</c:v>
                </c:pt>
                <c:pt idx="1009">
                  <c:v>Maitrivanam</c:v>
                </c:pt>
                <c:pt idx="1010">
                  <c:v>Majestic</c:v>
                </c:pt>
                <c:pt idx="1011">
                  <c:v>Majura Gate</c:v>
                </c:pt>
                <c:pt idx="1012">
                  <c:v>Malakpet</c:v>
                </c:pt>
                <c:pt idx="1013">
                  <c:v>Malakpet Gunj</c:v>
                </c:pt>
                <c:pt idx="1014">
                  <c:v>mallepally</c:v>
                </c:pt>
                <c:pt idx="1015">
                  <c:v>Malleshwam 17th cross</c:v>
                </c:pt>
                <c:pt idx="1016">
                  <c:v>Malleshwaram</c:v>
                </c:pt>
                <c:pt idx="1017">
                  <c:v>Malleswaram</c:v>
                </c:pt>
                <c:pt idx="1018">
                  <c:v>Malwadi</c:v>
                </c:pt>
                <c:pt idx="1019">
                  <c:v>Mamagoto</c:v>
                </c:pt>
                <c:pt idx="1020">
                  <c:v>Manek Chowk</c:v>
                </c:pt>
                <c:pt idx="1021">
                  <c:v>Mangalam Place Rohini Sector 3</c:v>
                </c:pt>
                <c:pt idx="1022">
                  <c:v>Mangolpuri</c:v>
                </c:pt>
                <c:pt idx="1023">
                  <c:v>Mani Nagar</c:v>
                </c:pt>
                <c:pt idx="1024">
                  <c:v>Mani Square Mall</c:v>
                </c:pt>
                <c:pt idx="1025">
                  <c:v>Manickam road</c:v>
                </c:pt>
                <c:pt idx="1026">
                  <c:v>Manik Baug</c:v>
                </c:pt>
                <c:pt idx="1027">
                  <c:v>Manikbaug</c:v>
                </c:pt>
                <c:pt idx="1028">
                  <c:v>Manikeshwari Road</c:v>
                </c:pt>
                <c:pt idx="1029">
                  <c:v>Manikonda</c:v>
                </c:pt>
                <c:pt idx="1030">
                  <c:v>Maniktala</c:v>
                </c:pt>
                <c:pt idx="1031">
                  <c:v>Maniktala Main Road</c:v>
                </c:pt>
                <c:pt idx="1032">
                  <c:v>Maniktala Main Road Opposite Ekta Residency</c:v>
                </c:pt>
                <c:pt idx="1033">
                  <c:v>Maninagar</c:v>
                </c:pt>
                <c:pt idx="1034">
                  <c:v>MANIPADA ROAD</c:v>
                </c:pt>
                <c:pt idx="1035">
                  <c:v>mankurd</c:v>
                </c:pt>
                <c:pt idx="1036">
                  <c:v>Manox Maxx</c:v>
                </c:pt>
                <c:pt idx="1037">
                  <c:v>Mansi Cross Road</c:v>
                </c:pt>
                <c:pt idx="1038">
                  <c:v>Mansoorabad</c:v>
                </c:pt>
                <c:pt idx="1039">
                  <c:v>MANTRI SQARE MALL</c:v>
                </c:pt>
                <c:pt idx="1040">
                  <c:v>Mantri Square</c:v>
                </c:pt>
                <c:pt idx="1041">
                  <c:v>Margosa Road</c:v>
                </c:pt>
                <c:pt idx="1042">
                  <c:v>Market Yard</c:v>
                </c:pt>
                <c:pt idx="1043">
                  <c:v>Marol</c:v>
                </c:pt>
                <c:pt idx="1044">
                  <c:v>Marol Andheri East</c:v>
                </c:pt>
                <c:pt idx="1045">
                  <c:v>Marol Industrial Estate</c:v>
                </c:pt>
                <c:pt idx="1046">
                  <c:v>Marol Industrial Estate Marol Sakinaka</c:v>
                </c:pt>
                <c:pt idx="1047">
                  <c:v>Marol Maroshi Road</c:v>
                </c:pt>
                <c:pt idx="1048">
                  <c:v>Marol Naka</c:v>
                </c:pt>
                <c:pt idx="1049">
                  <c:v>Marol Sakinaka</c:v>
                </c:pt>
                <c:pt idx="1050">
                  <c:v>MarolSakinaka</c:v>
                </c:pt>
                <c:pt idx="1051">
                  <c:v>Maruthi nagar</c:v>
                </c:pt>
                <c:pt idx="1052">
                  <c:v>MARUTI CHOWK</c:v>
                </c:pt>
                <c:pt idx="1053">
                  <c:v>Marvella Corridor Vesu</c:v>
                </c:pt>
                <c:pt idx="1054">
                  <c:v>Masab Tank</c:v>
                </c:pt>
                <c:pt idx="1055">
                  <c:v>Masabtank</c:v>
                </c:pt>
                <c:pt idx="1056">
                  <c:v>Masjid Road</c:v>
                </c:pt>
                <c:pt idx="1057">
                  <c:v>Matunga</c:v>
                </c:pt>
                <c:pt idx="1058">
                  <c:v>Matunga East</c:v>
                </c:pt>
                <c:pt idx="1059">
                  <c:v>Matunga King Circle</c:v>
                </c:pt>
                <c:pt idx="1060">
                  <c:v>Matunga Police Station</c:v>
                </c:pt>
                <c:pt idx="1061">
                  <c:v>Matunga Sion</c:v>
                </c:pt>
                <c:pt idx="1062">
                  <c:v>Matunga Wadala</c:v>
                </c:pt>
                <c:pt idx="1063">
                  <c:v>Mayur Colony</c:v>
                </c:pt>
                <c:pt idx="1064">
                  <c:v>MC LAYOUT</c:v>
                </c:pt>
                <c:pt idx="1065">
                  <c:v>McLeod Street</c:v>
                </c:pt>
                <c:pt idx="1066">
                  <c:v>McNichols Road</c:v>
                </c:pt>
                <c:pt idx="1067">
                  <c:v>mecca colony kalapather</c:v>
                </c:pt>
                <c:pt idx="1068">
                  <c:v>Medavakkam Tank Road</c:v>
                </c:pt>
                <c:pt idx="1069">
                  <c:v>Mehdipatnam</c:v>
                </c:pt>
                <c:pt idx="1070">
                  <c:v>Mehdipatnam X Roads</c:v>
                </c:pt>
                <c:pt idx="1071">
                  <c:v>Memnagar</c:v>
                </c:pt>
                <c:pt idx="1072">
                  <c:v>Merlin residencey entally</c:v>
                </c:pt>
                <c:pt idx="1073">
                  <c:v>Metro Park</c:v>
                </c:pt>
                <c:pt idx="1074">
                  <c:v>Metro Rail Mall multiplex</c:v>
                </c:pt>
                <c:pt idx="1075">
                  <c:v>Metro Walk Mall</c:v>
                </c:pt>
                <c:pt idx="1076">
                  <c:v>Metropolitan Housing Society</c:v>
                </c:pt>
                <c:pt idx="1077">
                  <c:v>MG Road</c:v>
                </c:pt>
                <c:pt idx="1078">
                  <c:v>MG road lido mall</c:v>
                </c:pt>
                <c:pt idx="1079">
                  <c:v>Michael Palaya</c:v>
                </c:pt>
                <c:pt idx="1080">
                  <c:v>MIGH Colony</c:v>
                </c:pt>
                <c:pt idx="1081">
                  <c:v>Military road</c:v>
                </c:pt>
                <c:pt idx="1082">
                  <c:v>Mint Street</c:v>
                </c:pt>
                <c:pt idx="1083">
                  <c:v>Mithakali</c:v>
                </c:pt>
                <c:pt idx="1084">
                  <c:v>Mithakhali Six Road</c:v>
                </c:pt>
                <c:pt idx="1085">
                  <c:v>MJ Market</c:v>
                </c:pt>
                <c:pt idx="1086">
                  <c:v>MKB Nagar</c:v>
                </c:pt>
                <c:pt idx="1087">
                  <c:v>MM road</c:v>
                </c:pt>
                <c:pt idx="1088">
                  <c:v>MMDA Colony Balavinayagar Nagar</c:v>
                </c:pt>
                <c:pt idx="1089">
                  <c:v>MN Krishna Rao Rd</c:v>
                </c:pt>
                <c:pt idx="1090">
                  <c:v>modern colony</c:v>
                </c:pt>
                <c:pt idx="1091">
                  <c:v>Mogappair</c:v>
                </c:pt>
                <c:pt idx="1092">
                  <c:v>Mohili Village Nair Wadi Sakinaka Mumbai</c:v>
                </c:pt>
                <c:pt idx="1093">
                  <c:v>Moledina Rd</c:v>
                </c:pt>
                <c:pt idx="1094">
                  <c:v>Moledina Road</c:v>
                </c:pt>
                <c:pt idx="1095">
                  <c:v>Mona Bhavan</c:v>
                </c:pt>
                <c:pt idx="1096">
                  <c:v>Monda market</c:v>
                </c:pt>
                <c:pt idx="1097">
                  <c:v>MONTIETH ROAD</c:v>
                </c:pt>
                <c:pt idx="1098">
                  <c:v>Mookathal Street</c:v>
                </c:pt>
                <c:pt idx="1099">
                  <c:v>Moolakadai</c:v>
                </c:pt>
                <c:pt idx="1100">
                  <c:v>Mora Bhagal</c:v>
                </c:pt>
                <c:pt idx="1101">
                  <c:v>Mosque Road Frazer town</c:v>
                </c:pt>
                <c:pt idx="1102">
                  <c:v>Mota Varachha</c:v>
                </c:pt>
                <c:pt idx="1103">
                  <c:v>MOTERA</c:v>
                </c:pt>
                <c:pt idx="1104">
                  <c:v>Moti Nagar</c:v>
                </c:pt>
                <c:pt idx="1105">
                  <c:v>Motilal nehru road</c:v>
                </c:pt>
                <c:pt idx="1106">
                  <c:v>Motilal Street</c:v>
                </c:pt>
                <c:pt idx="1107">
                  <c:v>Mouni Mukherjee rod</c:v>
                </c:pt>
                <c:pt idx="1108">
                  <c:v>Mount Joy Road</c:v>
                </c:pt>
                <c:pt idx="1109">
                  <c:v>Mount road</c:v>
                </c:pt>
                <c:pt idx="1110">
                  <c:v>Mozzamjahi market</c:v>
                </c:pt>
                <c:pt idx="1111">
                  <c:v>MPM Millennium Mall</c:v>
                </c:pt>
                <c:pt idx="1112">
                  <c:v>MRC Nagar</c:v>
                </c:pt>
                <c:pt idx="1113">
                  <c:v>Mudiali</c:v>
                </c:pt>
                <c:pt idx="1114">
                  <c:v>Muglisara</c:v>
                </c:pt>
                <c:pt idx="1115">
                  <c:v>mukherjee nagar</c:v>
                </c:pt>
                <c:pt idx="1116">
                  <c:v>Mumbai</c:v>
                </c:pt>
                <c:pt idx="1117">
                  <c:v>Mumbai hwy</c:v>
                </c:pt>
                <c:pt idx="1118">
                  <c:v>Mumbra</c:v>
                </c:pt>
                <c:pt idx="1119">
                  <c:v>Mundhwa</c:v>
                </c:pt>
                <c:pt idx="1120">
                  <c:v>Mundhwa Road KP</c:v>
                </c:pt>
                <c:pt idx="1121">
                  <c:v>munsi para ( lalabagan)</c:v>
                </c:pt>
                <c:pt idx="1122">
                  <c:v>Murari Pukur Ultadanga</c:v>
                </c:pt>
                <c:pt idx="1123">
                  <c:v>Museum Road</c:v>
                </c:pt>
                <c:pt idx="1124">
                  <c:v>Musheerabad</c:v>
                </c:pt>
                <c:pt idx="1125">
                  <c:v>Musheerabad Main Road</c:v>
                </c:pt>
                <c:pt idx="1126">
                  <c:v>Musheerabad MCH Colony</c:v>
                </c:pt>
                <c:pt idx="1127">
                  <c:v>Mylapore</c:v>
                </c:pt>
                <c:pt idx="1128">
                  <c:v>Mylapore kutcheri road</c:v>
                </c:pt>
                <c:pt idx="1129">
                  <c:v>Mylargadda Rd</c:v>
                </c:pt>
                <c:pt idx="1130">
                  <c:v>N.S.C Bose Road</c:v>
                </c:pt>
                <c:pt idx="1131">
                  <c:v>Nacharam</c:v>
                </c:pt>
                <c:pt idx="1132">
                  <c:v>Nacharam Main Road</c:v>
                </c:pt>
                <c:pt idx="1133">
                  <c:v>nacharam police station.</c:v>
                </c:pt>
                <c:pt idx="1134">
                  <c:v>Nadiawad Gollimda Jamalpur</c:v>
                </c:pt>
                <c:pt idx="1135">
                  <c:v>Nagarjuna Circle</c:v>
                </c:pt>
                <c:pt idx="1136">
                  <c:v>Nagarjuna Hills  Punjagutta</c:v>
                </c:pt>
                <c:pt idx="1137">
                  <c:v>Nagavara Main Road</c:v>
                </c:pt>
                <c:pt idx="1138">
                  <c:v>Nager Bazar flyover.Near ILS hospitalDum Dum</c:v>
                </c:pt>
                <c:pt idx="1139">
                  <c:v>Nagole Road</c:v>
                </c:pt>
                <c:pt idx="1140">
                  <c:v>nagole x road</c:v>
                </c:pt>
                <c:pt idx="1141">
                  <c:v>NAHAR SHOPPING COMPLEX</c:v>
                </c:pt>
                <c:pt idx="1142">
                  <c:v>Nai Basthi Ahmed Nagar</c:v>
                </c:pt>
                <c:pt idx="1143">
                  <c:v>Najafgarh Rd</c:v>
                </c:pt>
                <c:pt idx="1144">
                  <c:v>Najafgarh road</c:v>
                </c:pt>
                <c:pt idx="1145">
                  <c:v>Najafgarh Road Block-Z</c:v>
                </c:pt>
                <c:pt idx="1146">
                  <c:v>Naktala</c:v>
                </c:pt>
                <c:pt idx="1147">
                  <c:v>Nal Stop</c:v>
                </c:pt>
                <c:pt idx="1148">
                  <c:v>Nalgonda X Road</c:v>
                </c:pt>
                <c:pt idx="1149">
                  <c:v>Nallakunta &amp; Vidyanagar</c:v>
                </c:pt>
                <c:pt idx="1150">
                  <c:v>Nallakunta Main Rd</c:v>
                </c:pt>
                <c:pt idx="1151">
                  <c:v>Nallala Street</c:v>
                </c:pt>
                <c:pt idx="1152">
                  <c:v>Nampally</c:v>
                </c:pt>
                <c:pt idx="1153">
                  <c:v>Nampally Metro Station</c:v>
                </c:pt>
                <c:pt idx="1154">
                  <c:v>Nampally Station Road</c:v>
                </c:pt>
                <c:pt idx="1155">
                  <c:v>Nanal nagar</c:v>
                </c:pt>
                <c:pt idx="1156">
                  <c:v>Nanasaheb Sutar Path</c:v>
                </c:pt>
                <c:pt idx="1157">
                  <c:v>Nanded City</c:v>
                </c:pt>
                <c:pt idx="1158">
                  <c:v>Nangloi</c:v>
                </c:pt>
                <c:pt idx="1159">
                  <c:v>Nanjappa Layout</c:v>
                </c:pt>
                <c:pt idx="1160">
                  <c:v>Nanjappa Reddy Layout Koramangala</c:v>
                </c:pt>
                <c:pt idx="1161">
                  <c:v>Nanpura</c:v>
                </c:pt>
                <c:pt idx="1162">
                  <c:v>Naranpura</c:v>
                </c:pt>
                <c:pt idx="1163">
                  <c:v>Narayan Peth Near Bhide Bridge</c:v>
                </c:pt>
                <c:pt idx="1164">
                  <c:v>Narayan Plaza</c:v>
                </c:pt>
                <c:pt idx="1165">
                  <c:v>Narayana Reddy Layout</c:v>
                </c:pt>
                <c:pt idx="1166">
                  <c:v>Narayanaguda Main Road</c:v>
                </c:pt>
                <c:pt idx="1167">
                  <c:v>Narayanan street</c:v>
                </c:pt>
                <c:pt idx="1168">
                  <c:v>Narayanguda</c:v>
                </c:pt>
                <c:pt idx="1169">
                  <c:v>Narayanguda Rd</c:v>
                </c:pt>
                <c:pt idx="1170">
                  <c:v>Narhe</c:v>
                </c:pt>
                <c:pt idx="1171">
                  <c:v>Naroda</c:v>
                </c:pt>
                <c:pt idx="1172">
                  <c:v>Narol</c:v>
                </c:pt>
                <c:pt idx="1173">
                  <c:v>Naskar Road Kakurgachi</c:v>
                </c:pt>
                <c:pt idx="1174">
                  <c:v>national High School Road</c:v>
                </c:pt>
                <c:pt idx="1175">
                  <c:v>Natraj Cinema</c:v>
                </c:pt>
                <c:pt idx="1176">
                  <c:v>NATRAJ COMPOUND  DR C G ROAD</c:v>
                </c:pt>
                <c:pt idx="1177">
                  <c:v>Navrangpura</c:v>
                </c:pt>
                <c:pt idx="1178">
                  <c:v>Navrangpura Bus Stand</c:v>
                </c:pt>
                <c:pt idx="1179">
                  <c:v>Naya Pool   Charminar</c:v>
                </c:pt>
                <c:pt idx="1180">
                  <c:v>Nayapatti Main Street</c:v>
                </c:pt>
                <c:pt idx="1181">
                  <c:v>NBT Nagar</c:v>
                </c:pt>
                <c:pt idx="1182">
                  <c:v>NC kelkar road</c:v>
                </c:pt>
                <c:pt idx="1183">
                  <c:v>Near - landsdowne Paddapukur</c:v>
                </c:pt>
                <c:pt idx="1184">
                  <c:v>Near 13 no. Tank</c:v>
                </c:pt>
                <c:pt idx="1185">
                  <c:v>Near 4 Point Crossing</c:v>
                </c:pt>
                <c:pt idx="1186">
                  <c:v>Near 7 Point Crossing</c:v>
                </c:pt>
                <c:pt idx="1187">
                  <c:v>Near 8B Bus stand</c:v>
                </c:pt>
                <c:pt idx="1188">
                  <c:v>Near AARUCHI FASHIONS PVT. LTD.</c:v>
                </c:pt>
                <c:pt idx="1189">
                  <c:v>Near AMRI hospital</c:v>
                </c:pt>
                <c:pt idx="1190">
                  <c:v>Near Anjali Sarees showroon (Dum Dum)</c:v>
                </c:pt>
                <c:pt idx="1191">
                  <c:v>Near Apollo Health City Gate</c:v>
                </c:pt>
                <c:pt idx="1192">
                  <c:v>Near Apollo Hospital Road 92</c:v>
                </c:pt>
                <c:pt idx="1193">
                  <c:v>Near Asha Studio</c:v>
                </c:pt>
                <c:pt idx="1194">
                  <c:v>Near Ashish Cinema</c:v>
                </c:pt>
                <c:pt idx="1195">
                  <c:v>Near Aspiration Classes</c:v>
                </c:pt>
                <c:pt idx="1196">
                  <c:v>Near Balai Biswas Bulb Factory</c:v>
                </c:pt>
                <c:pt idx="1197">
                  <c:v>Near Balika Shiksha Sadan</c:v>
                </c:pt>
                <c:pt idx="1198">
                  <c:v>Near Ballygunge Station</c:v>
                </c:pt>
                <c:pt idx="1199">
                  <c:v>Near Balwant Singh Dhaba</c:v>
                </c:pt>
                <c:pt idx="1200">
                  <c:v>Near Bandhan Bank</c:v>
                </c:pt>
                <c:pt idx="1201">
                  <c:v>NEAR BANK OF BARODA</c:v>
                </c:pt>
                <c:pt idx="1202">
                  <c:v>Near Bank Of India (ATM) Hatibagan</c:v>
                </c:pt>
                <c:pt idx="1203">
                  <c:v>Near Bapi Sweets</c:v>
                </c:pt>
                <c:pt idx="1204">
                  <c:v>Near Baranagar Police Station</c:v>
                </c:pt>
                <c:pt idx="1205">
                  <c:v>Near BBD Bagh Bus Stand</c:v>
                </c:pt>
                <c:pt idx="1206">
                  <c:v>Near Beleghata Police Station</c:v>
                </c:pt>
                <c:pt idx="1207">
                  <c:v>Near Beliaghata Police Station</c:v>
                </c:pt>
                <c:pt idx="1208">
                  <c:v>Near Bengal Club</c:v>
                </c:pt>
                <c:pt idx="1209">
                  <c:v>Near Bharat Jyoti Bus Stop</c:v>
                </c:pt>
                <c:pt idx="1210">
                  <c:v>Near Bidhanagar Railway station Autostand</c:v>
                </c:pt>
                <c:pt idx="1211">
                  <c:v>Near Birla High School</c:v>
                </c:pt>
                <c:pt idx="1212">
                  <c:v>Near Bishop's College  Kolkata</c:v>
                </c:pt>
                <c:pt idx="1213">
                  <c:v>Near Bondel Road Shitala Mandir</c:v>
                </c:pt>
                <c:pt idx="1214">
                  <c:v>Near Boomerang  Chandivali</c:v>
                </c:pt>
                <c:pt idx="1215">
                  <c:v>Near Brand Factory</c:v>
                </c:pt>
                <c:pt idx="1216">
                  <c:v>Near Broadway Mall</c:v>
                </c:pt>
                <c:pt idx="1217">
                  <c:v>Near Bypass Dhaba</c:v>
                </c:pt>
                <c:pt idx="1218">
                  <c:v>Near Canara Bank</c:v>
                </c:pt>
                <c:pt idx="1219">
                  <c:v>Near CAP Camp Island</c:v>
                </c:pt>
                <c:pt idx="1220">
                  <c:v>Near CESC office Rashbihari</c:v>
                </c:pt>
                <c:pt idx="1221">
                  <c:v>Near Chiriamore crossing</c:v>
                </c:pt>
                <c:pt idx="1222">
                  <c:v>Near Chrome Hotel</c:v>
                </c:pt>
                <c:pt idx="1223">
                  <c:v>Near Cinemax</c:v>
                </c:pt>
                <c:pt idx="1224">
                  <c:v>Near City Centre</c:v>
                </c:pt>
                <c:pt idx="1225">
                  <c:v>Near City Centre 1</c:v>
                </c:pt>
                <c:pt idx="1226">
                  <c:v>Near City Centre 1 Petrol Pump</c:v>
                </c:pt>
                <c:pt idx="1227">
                  <c:v>Near Cloud 9 Kondhwa</c:v>
                </c:pt>
                <c:pt idx="1228">
                  <c:v>Near CST Road Kalina</c:v>
                </c:pt>
                <c:pt idx="1229">
                  <c:v>Near Dashbhuja Ganpati</c:v>
                </c:pt>
                <c:pt idx="1230">
                  <c:v>Near Diamond Plaza mallJessore Road</c:v>
                </c:pt>
                <c:pt idx="1231">
                  <c:v>Near DominosSenapati Bapat Road</c:v>
                </c:pt>
                <c:pt idx="1232">
                  <c:v>Near Dustarkhwan</c:v>
                </c:pt>
                <c:pt idx="1233">
                  <c:v>Near Elgin Road Gurudwara Bhawanipur</c:v>
                </c:pt>
                <c:pt idx="1234">
                  <c:v>Near FBB India's Fashion Hub</c:v>
                </c:pt>
                <c:pt idx="1235">
                  <c:v>Near Five Lights Junction</c:v>
                </c:pt>
                <c:pt idx="1236">
                  <c:v>Near Five Point Crossing</c:v>
                </c:pt>
                <c:pt idx="1237">
                  <c:v>Near Flavours</c:v>
                </c:pt>
                <c:pt idx="1238">
                  <c:v>Near Forum Mall</c:v>
                </c:pt>
                <c:pt idx="1239">
                  <c:v>Near Frank Anothony Public School</c:v>
                </c:pt>
                <c:pt idx="1240">
                  <c:v>Near Ghole Road</c:v>
                </c:pt>
                <c:pt idx="1241">
                  <c:v>Near Girish Park Crossing</c:v>
                </c:pt>
                <c:pt idx="1242">
                  <c:v>Near Girish park More</c:v>
                </c:pt>
                <c:pt idx="1243">
                  <c:v>Near Goenka College</c:v>
                </c:pt>
                <c:pt idx="1244">
                  <c:v>Near Golpark</c:v>
                </c:pt>
                <c:pt idx="1245">
                  <c:v>Near Grand icon building</c:v>
                </c:pt>
                <c:pt idx="1246">
                  <c:v>Near Great Punjab</c:v>
                </c:pt>
                <c:pt idx="1247">
                  <c:v>Near Gurudas Park</c:v>
                </c:pt>
                <c:pt idx="1248">
                  <c:v>Near Hagen Daz</c:v>
                </c:pt>
                <c:pt idx="1249">
                  <c:v>Near Harivittal apartment</c:v>
                </c:pt>
                <c:pt idx="1250">
                  <c:v>Near HDFC Bank</c:v>
                </c:pt>
                <c:pt idx="1251">
                  <c:v>Near HDFC bank ATM</c:v>
                </c:pt>
                <c:pt idx="1252">
                  <c:v>Near Hedua Park</c:v>
                </c:pt>
                <c:pt idx="1253">
                  <c:v>Near Hemant Chikitsha Kendra</c:v>
                </c:pt>
                <c:pt idx="1254">
                  <c:v>Near HHI hotel</c:v>
                </c:pt>
                <c:pt idx="1255">
                  <c:v>Near Himalya Public School Sector 7</c:v>
                </c:pt>
                <c:pt idx="1256">
                  <c:v>Near Hit Wicket</c:v>
                </c:pt>
                <c:pt idx="1257">
                  <c:v>Near Hotel Heera International</c:v>
                </c:pt>
                <c:pt idx="1258">
                  <c:v>near IAM school  saltlake sector v</c:v>
                </c:pt>
                <c:pt idx="1259">
                  <c:v>Near Ice cream works</c:v>
                </c:pt>
                <c:pt idx="1260">
                  <c:v>Near ICICI Bank ATM</c:v>
                </c:pt>
                <c:pt idx="1261">
                  <c:v>Near ICICI Bank Sec-V</c:v>
                </c:pt>
                <c:pt idx="1262">
                  <c:v>Near Ideal Plaza</c:v>
                </c:pt>
                <c:pt idx="1263">
                  <c:v>Near Indian Bank - Bhawanipur Branch</c:v>
                </c:pt>
                <c:pt idx="1264">
                  <c:v>Near Indira Maidan</c:v>
                </c:pt>
                <c:pt idx="1265">
                  <c:v>Near ISL Hospital</c:v>
                </c:pt>
                <c:pt idx="1266">
                  <c:v>Near Island Number 8</c:v>
                </c:pt>
                <c:pt idx="1267">
                  <c:v>Near Jagaran Club Play Ground</c:v>
                </c:pt>
                <c:pt idx="1268">
                  <c:v>Near Jain Dairy</c:v>
                </c:pt>
                <c:pt idx="1269">
                  <c:v>Near Jaya Cinema Hall</c:v>
                </c:pt>
                <c:pt idx="1270">
                  <c:v>Near Kala Mandir</c:v>
                </c:pt>
                <c:pt idx="1271">
                  <c:v>Near Kalighat Metro Rash Behari Avenue</c:v>
                </c:pt>
                <c:pt idx="1272">
                  <c:v>Near Kamala chatterjee School</c:v>
                </c:pt>
                <c:pt idx="1273">
                  <c:v>Near Kankurgachi Post Office</c:v>
                </c:pt>
                <c:pt idx="1274">
                  <c:v>Near Karve Putala</c:v>
                </c:pt>
                <c:pt idx="1275">
                  <c:v>Near kestopur crossing</c:v>
                </c:pt>
                <c:pt idx="1276">
                  <c:v>Near Khalsa High School</c:v>
                </c:pt>
                <c:pt idx="1277">
                  <c:v>Near KharGhymkhana</c:v>
                </c:pt>
                <c:pt idx="1278">
                  <c:v>Near KK Market</c:v>
                </c:pt>
                <c:pt idx="1279">
                  <c:v>Near Kolkata Shastro Police</c:v>
                </c:pt>
                <c:pt idx="1280">
                  <c:v>Near Kumar Ashutosh Institution(Main)</c:v>
                </c:pt>
                <c:pt idx="1281">
                  <c:v>Near La Martiniere School</c:v>
                </c:pt>
                <c:pt idx="1282">
                  <c:v>Near Lakhan Kuthir</c:v>
                </c:pt>
                <c:pt idx="1283">
                  <c:v>Near Lal Gate Ramlal BazarSapuipara</c:v>
                </c:pt>
                <c:pt idx="1284">
                  <c:v>Near Lal Mandir</c:v>
                </c:pt>
                <c:pt idx="1285">
                  <c:v>Near Lalit Great Eastern hotel</c:v>
                </c:pt>
                <c:pt idx="1286">
                  <c:v>Near Law Garden</c:v>
                </c:pt>
                <c:pt idx="1287">
                  <c:v>Near Laxmi Narayan Mandir Dum Dum</c:v>
                </c:pt>
                <c:pt idx="1288">
                  <c:v>Near Laxmi Stores</c:v>
                </c:pt>
                <c:pt idx="1289">
                  <c:v>Near Leather Planet</c:v>
                </c:pt>
                <c:pt idx="1290">
                  <c:v>Near Liberty Industrial Estate</c:v>
                </c:pt>
                <c:pt idx="1291">
                  <c:v>Near Licious Koramangala Hub</c:v>
                </c:pt>
                <c:pt idx="1292">
                  <c:v>Near Loha Singh hotel</c:v>
                </c:pt>
                <c:pt idx="1293">
                  <c:v>Near Lords More Be Bonnie</c:v>
                </c:pt>
                <c:pt idx="1294">
                  <c:v>Near Maa flyover park circus</c:v>
                </c:pt>
                <c:pt idx="1295">
                  <c:v>Near Maidan Metro Station</c:v>
                </c:pt>
                <c:pt idx="1296">
                  <c:v>Near Marco polo</c:v>
                </c:pt>
                <c:pt idx="1297">
                  <c:v>Near Marol pipeline</c:v>
                </c:pt>
                <c:pt idx="1298">
                  <c:v>Near Milli Primary school</c:v>
                </c:pt>
                <c:pt idx="1299">
                  <c:v>Near minto park Tewari</c:v>
                </c:pt>
                <c:pt idx="1300">
                  <c:v>Near Mom's Kitchen</c:v>
                </c:pt>
                <c:pt idx="1301">
                  <c:v>Near Mudiali</c:v>
                </c:pt>
                <c:pt idx="1302">
                  <c:v>Near Mudiali Club</c:v>
                </c:pt>
                <c:pt idx="1303">
                  <c:v>Near Nagerbazar More</c:v>
                </c:pt>
                <c:pt idx="1304">
                  <c:v>Near Natraj Cinema</c:v>
                </c:pt>
                <c:pt idx="1305">
                  <c:v>Near Nava Nalanda</c:v>
                </c:pt>
                <c:pt idx="1306">
                  <c:v>Near Netaji Bhawan Metro Station</c:v>
                </c:pt>
                <c:pt idx="1307">
                  <c:v>Near New Market</c:v>
                </c:pt>
                <c:pt idx="1308">
                  <c:v>Near Nightangle Hospital</c:v>
                </c:pt>
                <c:pt idx="1309">
                  <c:v>Near Northland Nursing Home</c:v>
                </c:pt>
                <c:pt idx="1310">
                  <c:v>Near Office Linc</c:v>
                </c:pt>
                <c:pt idx="1311">
                  <c:v>Near Orbit Restaurant</c:v>
                </c:pt>
                <c:pt idx="1312">
                  <c:v>Near Outram Club</c:v>
                </c:pt>
                <c:pt idx="1313">
                  <c:v>Near Pantaloons Sec V</c:v>
                </c:pt>
                <c:pt idx="1314">
                  <c:v>Near Park Circus 7 Point Crossing</c:v>
                </c:pt>
                <c:pt idx="1315">
                  <c:v>Near Park Circus Primary School</c:v>
                </c:pt>
                <c:pt idx="1316">
                  <c:v>Near Park Clinic</c:v>
                </c:pt>
                <c:pt idx="1317">
                  <c:v>Near Park Hotel</c:v>
                </c:pt>
                <c:pt idx="1318">
                  <c:v>Near Paschim Vihar west Metro Station</c:v>
                </c:pt>
                <c:pt idx="1319">
                  <c:v>Near Peter England Store</c:v>
                </c:pt>
                <c:pt idx="1320">
                  <c:v>Near Pitampura Metro Station</c:v>
                </c:pt>
                <c:pt idx="1321">
                  <c:v>Near polytechnic Bus stop</c:v>
                </c:pt>
                <c:pt idx="1322">
                  <c:v>Near Poorvika</c:v>
                </c:pt>
                <c:pt idx="1323">
                  <c:v>Near Post Office</c:v>
                </c:pt>
                <c:pt idx="1324">
                  <c:v>Near Pou chow</c:v>
                </c:pt>
                <c:pt idx="1325">
                  <c:v>Near Prapti</c:v>
                </c:pt>
                <c:pt idx="1326">
                  <c:v>Near Presto (College Street)</c:v>
                </c:pt>
                <c:pt idx="1327">
                  <c:v>Near Pune Railway Station</c:v>
                </c:pt>
                <c:pt idx="1328">
                  <c:v>Near Punjab National Bank ATM</c:v>
                </c:pt>
                <c:pt idx="1329">
                  <c:v>Near Rabindra Sadan Metro Station</c:v>
                </c:pt>
                <c:pt idx="1330">
                  <c:v>Near Rajabazar Science College Vidyasagar Street between HP Petrol Pump and Canis Care Pet</c:v>
                </c:pt>
                <c:pt idx="1331">
                  <c:v>Near Ram Chandra High School</c:v>
                </c:pt>
                <c:pt idx="1332">
                  <c:v>Near Rashbehari More</c:v>
                </c:pt>
                <c:pt idx="1333">
                  <c:v>Near Rattala More</c:v>
                </c:pt>
                <c:pt idx="1334">
                  <c:v>Near RDB cinema hall</c:v>
                </c:pt>
                <c:pt idx="1335">
                  <c:v>Near Reiance Fresh</c:v>
                </c:pt>
                <c:pt idx="1336">
                  <c:v>Near Rotary Narayan Eye Hospital</c:v>
                </c:pt>
                <c:pt idx="1337">
                  <c:v>Near Royal Indian restaurant</c:v>
                </c:pt>
                <c:pt idx="1338">
                  <c:v>Near Rupbani Cinema</c:v>
                </c:pt>
                <c:pt idx="1339">
                  <c:v>Near Rytu Bazar Bus Stop</c:v>
                </c:pt>
                <c:pt idx="1340">
                  <c:v>Near Safui para signal Beside Union Bank</c:v>
                </c:pt>
                <c:pt idx="1341">
                  <c:v>Near Saha Nagar Park</c:v>
                </c:pt>
                <c:pt idx="1342">
                  <c:v>NEAR SAMARTH HOSPITAL</c:v>
                </c:pt>
                <c:pt idx="1343">
                  <c:v>Near Sambhunat Pandit Hospital</c:v>
                </c:pt>
                <c:pt idx="1344">
                  <c:v>Near Sanagam Theatre</c:v>
                </c:pt>
                <c:pt idx="1345">
                  <c:v>Near Sanhati Park</c:v>
                </c:pt>
                <c:pt idx="1346">
                  <c:v>Near Sanjeev Kumar Auditorium</c:v>
                </c:pt>
                <c:pt idx="1347">
                  <c:v>Near Sarat Bose Road Post Office</c:v>
                </c:pt>
                <c:pt idx="1348">
                  <c:v>Near Saturday Club Back gate</c:v>
                </c:pt>
                <c:pt idx="1349">
                  <c:v>Near Satyanarayan Mistana Bhandar</c:v>
                </c:pt>
                <c:pt idx="1350">
                  <c:v>Near SBI</c:v>
                </c:pt>
                <c:pt idx="1351">
                  <c:v>Near SBI and UCO Bank ATM</c:v>
                </c:pt>
                <c:pt idx="1352">
                  <c:v>Near SD Academy</c:v>
                </c:pt>
                <c:pt idx="1353">
                  <c:v>Near SDF Bus Stop</c:v>
                </c:pt>
                <c:pt idx="1354">
                  <c:v>Near sec v pantaloons</c:v>
                </c:pt>
                <c:pt idx="1355">
                  <c:v>Near Sharada Centre</c:v>
                </c:pt>
                <c:pt idx="1356">
                  <c:v>Near Shiv Mandir Temple</c:v>
                </c:pt>
                <c:pt idx="1357">
                  <c:v>Near Siddhi Garden</c:v>
                </c:pt>
                <c:pt idx="1358">
                  <c:v>Near Siemens</c:v>
                </c:pt>
                <c:pt idx="1359">
                  <c:v>Near SIES College</c:v>
                </c:pt>
                <c:pt idx="1360">
                  <c:v>Near Simpark Mall</c:v>
                </c:pt>
                <c:pt idx="1361">
                  <c:v>Near Soba Savera Society</c:v>
                </c:pt>
                <c:pt idx="1362">
                  <c:v>Near SP College</c:v>
                </c:pt>
                <c:pt idx="1363">
                  <c:v>Near Spencers Gariahat</c:v>
                </c:pt>
                <c:pt idx="1364">
                  <c:v>Near Sri Sri Radha Govindaji Mandir</c:v>
                </c:pt>
                <c:pt idx="1365">
                  <c:v>Near St Xavier's Back Gate</c:v>
                </c:pt>
                <c:pt idx="1366">
                  <c:v>Near St. Xavier's College Back Gate</c:v>
                </c:pt>
                <c:pt idx="1367">
                  <c:v>Near Star Theatre</c:v>
                </c:pt>
                <c:pt idx="1368">
                  <c:v>Near Sugar and Spice</c:v>
                </c:pt>
                <c:pt idx="1369">
                  <c:v>Near Sujata Sadan Theater Hazra</c:v>
                </c:pt>
                <c:pt idx="1370">
                  <c:v>Near Surana Sethia Hospital</c:v>
                </c:pt>
                <c:pt idx="1371">
                  <c:v>Near Sushila Birla Girls School</c:v>
                </c:pt>
                <c:pt idx="1372">
                  <c:v>Near Swimming Pool</c:v>
                </c:pt>
                <c:pt idx="1373">
                  <c:v>Near Tangra Telephone exchange</c:v>
                </c:pt>
                <c:pt idx="1374">
                  <c:v>Near Tank no. 3</c:v>
                </c:pt>
                <c:pt idx="1375">
                  <c:v>Near Tank No.4</c:v>
                </c:pt>
                <c:pt idx="1376">
                  <c:v>Near Tea Trove-desapriya park</c:v>
                </c:pt>
                <c:pt idx="1377">
                  <c:v>Near third park block B</c:v>
                </c:pt>
                <c:pt idx="1378">
                  <c:v>Near Tower park</c:v>
                </c:pt>
                <c:pt idx="1379">
                  <c:v>Near UCO Bank</c:v>
                </c:pt>
                <c:pt idx="1380">
                  <c:v>Near UCO Bank (Dakshinpara Branch)</c:v>
                </c:pt>
                <c:pt idx="1381">
                  <c:v>Near Ushanath Sen Square Park</c:v>
                </c:pt>
                <c:pt idx="1382">
                  <c:v>Near Vandevi Mandir</c:v>
                </c:pt>
                <c:pt idx="1383">
                  <c:v>Near Vikhroli Fire Station</c:v>
                </c:pt>
                <c:pt idx="1384">
                  <c:v>Near vikramshila Education Resource Society</c:v>
                </c:pt>
                <c:pt idx="1385">
                  <c:v>Near Vikrant Circle  Ghatkopar East</c:v>
                </c:pt>
                <c:pt idx="1386">
                  <c:v>Near Vip Market</c:v>
                </c:pt>
                <c:pt idx="1387">
                  <c:v>Near Vivekananda House</c:v>
                </c:pt>
                <c:pt idx="1388">
                  <c:v>Near Vivekananda Park</c:v>
                </c:pt>
                <c:pt idx="1389">
                  <c:v>Near Wipro Gate 4</c:v>
                </c:pt>
                <c:pt idx="1390">
                  <c:v>Near Yoga Care Institute</c:v>
                </c:pt>
                <c:pt idx="1391">
                  <c:v>Neelkanth Co-operative Park</c:v>
                </c:pt>
                <c:pt idx="1392">
                  <c:v>Neelyog Square Mall</c:v>
                </c:pt>
                <c:pt idx="1393">
                  <c:v>Nehru Nagar Ambawadi</c:v>
                </c:pt>
                <c:pt idx="1394">
                  <c:v>Nehru NagarSheshadripuram</c:v>
                </c:pt>
                <c:pt idx="1395">
                  <c:v>Nehrubridge</c:v>
                </c:pt>
                <c:pt idx="1396">
                  <c:v>Nelson Manickam</c:v>
                </c:pt>
                <c:pt idx="1397">
                  <c:v>Nelson Manickam Road</c:v>
                </c:pt>
                <c:pt idx="1398">
                  <c:v>NETAJI COLONY</c:v>
                </c:pt>
                <c:pt idx="1399">
                  <c:v>Netaji Subhash Place</c:v>
                </c:pt>
                <c:pt idx="1400">
                  <c:v>New 71 Ormes Road</c:v>
                </c:pt>
                <c:pt idx="1401">
                  <c:v>New Area</c:v>
                </c:pt>
                <c:pt idx="1402">
                  <c:v>New avadi Road</c:v>
                </c:pt>
                <c:pt idx="1403">
                  <c:v>New CIT Road Near Tiretti Bazar Dalhousie BBD Bagh</c:v>
                </c:pt>
                <c:pt idx="1404">
                  <c:v>New Citylight</c:v>
                </c:pt>
                <c:pt idx="1405">
                  <c:v>New D P Road</c:v>
                </c:pt>
                <c:pt idx="1406">
                  <c:v>New Empire Cinema  Kolkata</c:v>
                </c:pt>
                <c:pt idx="1407">
                  <c:v>New Empire Cinema Kolkata</c:v>
                </c:pt>
                <c:pt idx="1408">
                  <c:v>New Hanuman Mandir lake town</c:v>
                </c:pt>
                <c:pt idx="1409">
                  <c:v>NEW MALAKPET</c:v>
                </c:pt>
                <c:pt idx="1410">
                  <c:v>New Market</c:v>
                </c:pt>
                <c:pt idx="1411">
                  <c:v>New Market Area</c:v>
                </c:pt>
                <c:pt idx="1412">
                  <c:v>New Mill Road</c:v>
                </c:pt>
                <c:pt idx="1413">
                  <c:v>New MLA Quarters</c:v>
                </c:pt>
                <c:pt idx="1414">
                  <c:v>New Moti Nagar</c:v>
                </c:pt>
                <c:pt idx="1415">
                  <c:v>New Nallakunta</c:v>
                </c:pt>
                <c:pt idx="1416">
                  <c:v>New Sangvi</c:v>
                </c:pt>
                <c:pt idx="1417">
                  <c:v>New Sion CHS Limited</c:v>
                </c:pt>
                <c:pt idx="1418">
                  <c:v>New Textile Market</c:v>
                </c:pt>
                <c:pt idx="1419">
                  <c:v>New Thippasandra Main Road</c:v>
                </c:pt>
                <c:pt idx="1420">
                  <c:v>New White House</c:v>
                </c:pt>
                <c:pt idx="1421">
                  <c:v>NewtownChakpachuriya</c:v>
                </c:pt>
                <c:pt idx="1422">
                  <c:v>Nex to Eurokids</c:v>
                </c:pt>
                <c:pt idx="1423">
                  <c:v>Next galleria mall</c:v>
                </c:pt>
                <c:pt idx="1424">
                  <c:v>Next to dorabjee's</c:v>
                </c:pt>
                <c:pt idx="1425">
                  <c:v>Next to Goodwill Society ITI Road</c:v>
                </c:pt>
                <c:pt idx="1426">
                  <c:v>Next to Raj Auto GarageYashwant Nagar Kalina</c:v>
                </c:pt>
                <c:pt idx="1427">
                  <c:v>NG Acharya Marg Opposite Seven Seas</c:v>
                </c:pt>
                <c:pt idx="1428">
                  <c:v>NIBM</c:v>
                </c:pt>
                <c:pt idx="1429">
                  <c:v>NIBM Kondhwa</c:v>
                </c:pt>
                <c:pt idx="1430">
                  <c:v>NIBM Post Office Road</c:v>
                </c:pt>
                <c:pt idx="1431">
                  <c:v>NIBM Road</c:v>
                </c:pt>
                <c:pt idx="1432">
                  <c:v>Nikol</c:v>
                </c:pt>
                <c:pt idx="1433">
                  <c:v>Nirmal Chandra Street</c:v>
                </c:pt>
                <c:pt idx="1434">
                  <c:v>Nityanand Baug Road Chembur Colony Chembur</c:v>
                </c:pt>
                <c:pt idx="1435">
                  <c:v>Nn Mall Sector- 3</c:v>
                </c:pt>
                <c:pt idx="1436">
                  <c:v>No 1 1 92  R P Road  secunderabad</c:v>
                </c:pt>
                <c:pt idx="1437">
                  <c:v>North Boag Road</c:v>
                </c:pt>
                <c:pt idx="1438">
                  <c:v>North Dumdum</c:v>
                </c:pt>
                <c:pt idx="1439">
                  <c:v>North EX Mall</c:v>
                </c:pt>
                <c:pt idx="1440">
                  <c:v>north twenty four parganas</c:v>
                </c:pt>
                <c:pt idx="1441">
                  <c:v>North West Avenue Road</c:v>
                </c:pt>
                <c:pt idx="1442">
                  <c:v>Nr Bhulka Bhavan School</c:v>
                </c:pt>
                <c:pt idx="1443">
                  <c:v>Nr Chowpatty</c:v>
                </c:pt>
                <c:pt idx="1444">
                  <c:v>Nr D-Mart</c:v>
                </c:pt>
                <c:pt idx="1445">
                  <c:v>Nr Floral Garden</c:v>
                </c:pt>
                <c:pt idx="1446">
                  <c:v>Nr Gajera Circle</c:v>
                </c:pt>
                <c:pt idx="1447">
                  <c:v>Nr Galaxy Circle</c:v>
                </c:pt>
                <c:pt idx="1448">
                  <c:v>Nr Gujarat Gas Circle</c:v>
                </c:pt>
                <c:pt idx="1449">
                  <c:v>Nr Gujarat Mitra Press Chowk</c:v>
                </c:pt>
                <c:pt idx="1450">
                  <c:v>Nr Income Tax Office</c:v>
                </c:pt>
                <c:pt idx="1451">
                  <c:v>Nr Mahalaxmi Temple</c:v>
                </c:pt>
                <c:pt idx="1452">
                  <c:v>Nr Mahavir Nagar Society</c:v>
                </c:pt>
                <c:pt idx="1453">
                  <c:v>Nr Navyug College Rander Road</c:v>
                </c:pt>
                <c:pt idx="1454">
                  <c:v>Nr Old RTO</c:v>
                </c:pt>
                <c:pt idx="1455">
                  <c:v>Nr Pal RTO</c:v>
                </c:pt>
                <c:pt idx="1456">
                  <c:v>Nr Panas Gaam</c:v>
                </c:pt>
                <c:pt idx="1457">
                  <c:v>Nr Railrahat Colony</c:v>
                </c:pt>
                <c:pt idx="1458">
                  <c:v>Nr S.D Jain School Vesu</c:v>
                </c:pt>
                <c:pt idx="1459">
                  <c:v>Nr Sardar Bridge</c:v>
                </c:pt>
                <c:pt idx="1460">
                  <c:v>Nr Sardar Market</c:v>
                </c:pt>
                <c:pt idx="1461">
                  <c:v>Nr Star Bazar</c:v>
                </c:pt>
                <c:pt idx="1462">
                  <c:v>Nr Udhna Bus Depot</c:v>
                </c:pt>
                <c:pt idx="1463">
                  <c:v>Nr VR Mall Dumas Road</c:v>
                </c:pt>
                <c:pt idx="1464">
                  <c:v>Nr. Maharana Pratap Garden</c:v>
                </c:pt>
                <c:pt idx="1465">
                  <c:v>NSP</c:v>
                </c:pt>
                <c:pt idx="1466">
                  <c:v>Nucleus MallCamp</c:v>
                </c:pt>
                <c:pt idx="1467">
                  <c:v>nugambakkam</c:v>
                </c:pt>
                <c:pt idx="1468">
                  <c:v>Nungambakkam</c:v>
                </c:pt>
                <c:pt idx="1469">
                  <c:v>Nungambakkam High Road</c:v>
                </c:pt>
                <c:pt idx="1470">
                  <c:v>Nungumbakkam</c:v>
                </c:pt>
                <c:pt idx="1471">
                  <c:v>O.U Road</c:v>
                </c:pt>
                <c:pt idx="1472">
                  <c:v>Off JM Road</c:v>
                </c:pt>
                <c:pt idx="1473">
                  <c:v>Off MG Road</c:v>
                </c:pt>
                <c:pt idx="1474">
                  <c:v>Off Tilak Road</c:v>
                </c:pt>
                <c:pt idx="1475">
                  <c:v>Officers Colony</c:v>
                </c:pt>
                <c:pt idx="1476">
                  <c:v>Old 6-E Harleys Road</c:v>
                </c:pt>
                <c:pt idx="1477">
                  <c:v>old BinnamangalaIndiranagar</c:v>
                </c:pt>
                <c:pt idx="1478">
                  <c:v>Old Bridge Road</c:v>
                </c:pt>
                <c:pt idx="1479">
                  <c:v>Old Madras Road</c:v>
                </c:pt>
                <c:pt idx="1480">
                  <c:v>Old MLA quaaters Rd</c:v>
                </c:pt>
                <c:pt idx="1481">
                  <c:v>Old MLA Quarters Road</c:v>
                </c:pt>
                <c:pt idx="1482">
                  <c:v>Old mumbai hwy</c:v>
                </c:pt>
                <c:pt idx="1483">
                  <c:v>Old RTO Nanpura</c:v>
                </c:pt>
                <c:pt idx="1484">
                  <c:v>Old Sanghvi</c:v>
                </c:pt>
                <c:pt idx="1485">
                  <c:v>Old Washermanpet</c:v>
                </c:pt>
                <c:pt idx="1486">
                  <c:v>Om nagar chowk Om nagar</c:v>
                </c:pt>
                <c:pt idx="1487">
                  <c:v>Omkar Garden</c:v>
                </c:pt>
                <c:pt idx="1488">
                  <c:v>On Manohar pukur crossing</c:v>
                </c:pt>
                <c:pt idx="1489">
                  <c:v>ONGC Colony Road</c:v>
                </c:pt>
                <c:pt idx="1490">
                  <c:v>Oposite Hedua Park</c:v>
                </c:pt>
                <c:pt idx="1491">
                  <c:v>Opp Ajanta Cinema</c:v>
                </c:pt>
                <c:pt idx="1492">
                  <c:v>Opp Amulya jyoti Eye Foundation</c:v>
                </c:pt>
                <c:pt idx="1493">
                  <c:v>Opp Centrum House</c:v>
                </c:pt>
                <c:pt idx="1494">
                  <c:v>Opp City Centre 1</c:v>
                </c:pt>
                <c:pt idx="1495">
                  <c:v>Opp Domino's Pizza</c:v>
                </c:pt>
                <c:pt idx="1496">
                  <c:v>Opp DR World</c:v>
                </c:pt>
                <c:pt idx="1497">
                  <c:v>Opp Fire Brigade</c:v>
                </c:pt>
                <c:pt idx="1498">
                  <c:v>Opp Gail Tower</c:v>
                </c:pt>
                <c:pt idx="1499">
                  <c:v>Opp Gandhi Smurti Nanpura</c:v>
                </c:pt>
                <c:pt idx="1500">
                  <c:v>Opp Hindu Gorosthan</c:v>
                </c:pt>
                <c:pt idx="1501">
                  <c:v>Opp HP Petrol Pump</c:v>
                </c:pt>
                <c:pt idx="1502">
                  <c:v>Opp Income Tax Office</c:v>
                </c:pt>
                <c:pt idx="1503">
                  <c:v>Opp Jain Dharamshala</c:v>
                </c:pt>
                <c:pt idx="1504">
                  <c:v>Opp JK Petrol Pump</c:v>
                </c:pt>
                <c:pt idx="1505">
                  <c:v>Opp K3 Police Station</c:v>
                </c:pt>
                <c:pt idx="1506">
                  <c:v>OPP Kanta Apartment</c:v>
                </c:pt>
                <c:pt idx="1507">
                  <c:v>Opp Konark Theater</c:v>
                </c:pt>
                <c:pt idx="1508">
                  <c:v>Opp L&amp;T Gate No. 7</c:v>
                </c:pt>
                <c:pt idx="1509">
                  <c:v>Opp lake Garden</c:v>
                </c:pt>
                <c:pt idx="1510">
                  <c:v>Opp Mapalai</c:v>
                </c:pt>
                <c:pt idx="1511">
                  <c:v>Opp Merry Land Nursing Home</c:v>
                </c:pt>
                <c:pt idx="1512">
                  <c:v>Opp Minerva coffee shop</c:v>
                </c:pt>
                <c:pt idx="1513">
                  <c:v>Opp Mocambo</c:v>
                </c:pt>
                <c:pt idx="1514">
                  <c:v>Opp Nehru Memorial Hall</c:v>
                </c:pt>
                <c:pt idx="1515">
                  <c:v>Opp Nehru Park Fountain</c:v>
                </c:pt>
                <c:pt idx="1516">
                  <c:v>Opp Padmashree Movie Hall</c:v>
                </c:pt>
                <c:pt idx="1517">
                  <c:v>Opp Rahul Raj Mall</c:v>
                </c:pt>
                <c:pt idx="1518">
                  <c:v>Opp Railway Station</c:v>
                </c:pt>
                <c:pt idx="1519">
                  <c:v>Opp Rajhans Point</c:v>
                </c:pt>
                <c:pt idx="1520">
                  <c:v>Opp Safal Square Vesu</c:v>
                </c:pt>
                <c:pt idx="1521">
                  <c:v>Opp Salibhadra Apt</c:v>
                </c:pt>
                <c:pt idx="1522">
                  <c:v>OPP SHELL PETROL PUMP MILLERS ROAD</c:v>
                </c:pt>
                <c:pt idx="1523">
                  <c:v>Opp Situ Smriti Pharmacy Karaya Road</c:v>
                </c:pt>
                <c:pt idx="1524">
                  <c:v>Opp Sneh Sankul Wadi</c:v>
                </c:pt>
                <c:pt idx="1525">
                  <c:v>Opp Star bazaar</c:v>
                </c:pt>
                <c:pt idx="1526">
                  <c:v>Opp Surat Gymkhana</c:v>
                </c:pt>
                <c:pt idx="1527">
                  <c:v>Opp Surat Railway Station</c:v>
                </c:pt>
                <c:pt idx="1528">
                  <c:v>Opp to Ather bike showroom</c:v>
                </c:pt>
                <c:pt idx="1529">
                  <c:v>opp to shopper stopGhatkopar</c:v>
                </c:pt>
                <c:pt idx="1530">
                  <c:v>opp Vasant oasis society makhwana road</c:v>
                </c:pt>
                <c:pt idx="1531">
                  <c:v>Opp. 6 Ballygunge Thali</c:v>
                </c:pt>
                <c:pt idx="1532">
                  <c:v>OPP. BSNL Telephonic Exchange</c:v>
                </c:pt>
                <c:pt idx="1533">
                  <c:v>Opp. Colgate ground</c:v>
                </c:pt>
                <c:pt idx="1534">
                  <c:v>Opp. Galaxy Bazaar</c:v>
                </c:pt>
                <c:pt idx="1535">
                  <c:v>opp. Indian airlines</c:v>
                </c:pt>
                <c:pt idx="1536">
                  <c:v>Opp. Jodhpur PArk Post Office</c:v>
                </c:pt>
                <c:pt idx="1537">
                  <c:v>Opp. Ladies Park</c:v>
                </c:pt>
                <c:pt idx="1538">
                  <c:v>Opp. Medical College gate No. 1</c:v>
                </c:pt>
                <c:pt idx="1539">
                  <c:v>opp. Nirali Hospital</c:v>
                </c:pt>
                <c:pt idx="1540">
                  <c:v>Opp. Railway Station</c:v>
                </c:pt>
                <c:pt idx="1541">
                  <c:v>Opp. SMC Ward Adajan</c:v>
                </c:pt>
                <c:pt idx="1542">
                  <c:v>Opp. Tata Home Finance</c:v>
                </c:pt>
                <c:pt idx="1543">
                  <c:v>OPP. TO BRIGADE TOWERS</c:v>
                </c:pt>
                <c:pt idx="1544">
                  <c:v>Oppo Nazrul Manch</c:v>
                </c:pt>
                <c:pt idx="1545">
                  <c:v>Opposite Acropolis Mall</c:v>
                </c:pt>
                <c:pt idx="1546">
                  <c:v>Opposite AVON (Rabindra Sadan)</c:v>
                </c:pt>
                <c:pt idx="1547">
                  <c:v>Opposite Biddhannagr College Near City Center 1</c:v>
                </c:pt>
                <c:pt idx="1548">
                  <c:v>Opposite BSNL Telephone Exchange</c:v>
                </c:pt>
                <c:pt idx="1549">
                  <c:v>Opposite Care Hospital Road 11 Banjara Hills</c:v>
                </c:pt>
                <c:pt idx="1550">
                  <c:v>Opposite Chok Mandir</c:v>
                </c:pt>
                <c:pt idx="1551">
                  <c:v>Opposite City Pride</c:v>
                </c:pt>
                <c:pt idx="1552">
                  <c:v>Opposite cream centre</c:v>
                </c:pt>
                <c:pt idx="1553">
                  <c:v>Opposite Diamond Plaza Mall</c:v>
                </c:pt>
                <c:pt idx="1554">
                  <c:v>Opposite Dugout</c:v>
                </c:pt>
                <c:pt idx="1555">
                  <c:v>Opposite F C College</c:v>
                </c:pt>
                <c:pt idx="1556">
                  <c:v>Opposite FBB</c:v>
                </c:pt>
                <c:pt idx="1557">
                  <c:v>Opposite Ganesh Temple Pune Behind Pune University</c:v>
                </c:pt>
                <c:pt idx="1558">
                  <c:v>Opposite Gangaur</c:v>
                </c:pt>
                <c:pt idx="1559">
                  <c:v>Opposite global hospital</c:v>
                </c:pt>
                <c:pt idx="1560">
                  <c:v>Opposite Gulam Nabi Manzil</c:v>
                </c:pt>
                <c:pt idx="1561">
                  <c:v>Opposite Hind Mahal</c:v>
                </c:pt>
                <c:pt idx="1562">
                  <c:v>Opposite ICICI Bank</c:v>
                </c:pt>
                <c:pt idx="1563">
                  <c:v>Opposite Icy Fusion</c:v>
                </c:pt>
                <c:pt idx="1564">
                  <c:v>Opposite Jharna's Kitchen</c:v>
                </c:pt>
                <c:pt idx="1565">
                  <c:v>Opposite Kala Mandir</c:v>
                </c:pt>
                <c:pt idx="1566">
                  <c:v>Opposite Kapil Dental Clinic</c:v>
                </c:pt>
                <c:pt idx="1567">
                  <c:v>Opposite Kenilworth Hotel</c:v>
                </c:pt>
                <c:pt idx="1568">
                  <c:v>Opposite Liberty Cinema</c:v>
                </c:pt>
                <c:pt idx="1569">
                  <c:v>Opposite Lighthouse building</c:v>
                </c:pt>
                <c:pt idx="1570">
                  <c:v>Opposite M2K Cinema</c:v>
                </c:pt>
                <c:pt idx="1571">
                  <c:v>Opposite Menchies</c:v>
                </c:pt>
                <c:pt idx="1572">
                  <c:v>Opposite Metro Pillar 408 Sector 7</c:v>
                </c:pt>
                <c:pt idx="1573">
                  <c:v>Opposite Mumbai university main gate</c:v>
                </c:pt>
                <c:pt idx="1574">
                  <c:v>Opposite Nagpal Restaurant</c:v>
                </c:pt>
                <c:pt idx="1575">
                  <c:v>Opposite of Southern Cafe</c:v>
                </c:pt>
                <c:pt idx="1576">
                  <c:v>Opposite Padale Palace</c:v>
                </c:pt>
                <c:pt idx="1577">
                  <c:v>Opposite Pepper Chino</c:v>
                </c:pt>
                <c:pt idx="1578">
                  <c:v>Opposite Perambur Railway Station</c:v>
                </c:pt>
                <c:pt idx="1579">
                  <c:v>Opposite Pune University</c:v>
                </c:pt>
                <c:pt idx="1580">
                  <c:v>Opposite Quest Mall</c:v>
                </c:pt>
                <c:pt idx="1581">
                  <c:v>Opposite Rameshwara Apartments</c:v>
                </c:pt>
                <c:pt idx="1582">
                  <c:v>Opposite RTA Office</c:v>
                </c:pt>
                <c:pt idx="1583">
                  <c:v>Opposite Satyam mall</c:v>
                </c:pt>
                <c:pt idx="1584">
                  <c:v>Opposite SBI</c:v>
                </c:pt>
                <c:pt idx="1585">
                  <c:v>Opposite SBI Bank</c:v>
                </c:pt>
                <c:pt idx="1586">
                  <c:v>Opposite Shiv Sagar</c:v>
                </c:pt>
                <c:pt idx="1587">
                  <c:v>Opposite Singapore Arcade</c:v>
                </c:pt>
                <c:pt idx="1588">
                  <c:v>Opposite Tivoli Court</c:v>
                </c:pt>
                <c:pt idx="1589">
                  <c:v>Opposite to Mahakali Road</c:v>
                </c:pt>
                <c:pt idx="1590">
                  <c:v>Opposite to Reliance Fresh</c:v>
                </c:pt>
                <c:pt idx="1591">
                  <c:v>opposite water tank tempo chowk wadgaon sheri</c:v>
                </c:pt>
                <c:pt idx="1592">
                  <c:v>Orange County Baner Pashan Link Road</c:v>
                </c:pt>
                <c:pt idx="1593">
                  <c:v>Ormes Road</c:v>
                </c:pt>
                <c:pt idx="1594">
                  <c:v>O'Shngness road</c:v>
                </c:pt>
                <c:pt idx="1595">
                  <c:v>Osman Masqati Plaza Alijah Kotla</c:v>
                </c:pt>
                <c:pt idx="1596">
                  <c:v>Other</c:v>
                </c:pt>
                <c:pt idx="1597">
                  <c:v>Outside EC Market</c:v>
                </c:pt>
                <c:pt idx="1598">
                  <c:v>Owaisi Pura</c:v>
                </c:pt>
                <c:pt idx="1599">
                  <c:v>P &amp; T Colony</c:v>
                </c:pt>
                <c:pt idx="1600">
                  <c:v>P &amp; T Colony X Roads</c:v>
                </c:pt>
                <c:pt idx="1601">
                  <c:v>P &amp; T Officers Colony</c:v>
                </c:pt>
                <c:pt idx="1602">
                  <c:v>P and T Colony</c:v>
                </c:pt>
                <c:pt idx="1603">
                  <c:v>P and T colony road</c:v>
                </c:pt>
                <c:pt idx="1604">
                  <c:v>Paati Veedu T.Nagar</c:v>
                </c:pt>
                <c:pt idx="1605">
                  <c:v>Pacific Mall</c:v>
                </c:pt>
                <c:pt idx="1606">
                  <c:v>Pacific Mall Tagore Garden</c:v>
                </c:pt>
                <c:pt idx="1607">
                  <c:v>Padmarao Nagar</c:v>
                </c:pt>
                <c:pt idx="1608">
                  <c:v>PADMARAONAGAR</c:v>
                </c:pt>
                <c:pt idx="1609">
                  <c:v>padmarao-nagar</c:v>
                </c:pt>
                <c:pt idx="1610">
                  <c:v>PAIKPARA</c:v>
                </c:pt>
                <c:pt idx="1611">
                  <c:v>Pal</c:v>
                </c:pt>
                <c:pt idx="1612">
                  <c:v>Palace Heights Lane</c:v>
                </c:pt>
                <c:pt idx="1613">
                  <c:v>Palanpur Canal Road</c:v>
                </c:pt>
                <c:pt idx="1614">
                  <c:v>Palanpur Jakatnaka</c:v>
                </c:pt>
                <c:pt idx="1615">
                  <c:v>Palavakkam</c:v>
                </c:pt>
                <c:pt idx="1616">
                  <c:v>Paldi</c:v>
                </c:pt>
                <c:pt idx="1617">
                  <c:v>Paldi &amp; Ambawadi</c:v>
                </c:pt>
                <c:pt idx="1618">
                  <c:v>Panchvati</c:v>
                </c:pt>
                <c:pt idx="1619">
                  <c:v>PANCHVATI ELLIS BRIDGE</c:v>
                </c:pt>
                <c:pt idx="1620">
                  <c:v>Panchwati Cross</c:v>
                </c:pt>
                <c:pt idx="1621">
                  <c:v>pandurang colony Erandwane</c:v>
                </c:pt>
                <c:pt idx="1622">
                  <c:v>Panjagutta</c:v>
                </c:pt>
                <c:pt idx="1623">
                  <c:v>Panjagutta main road</c:v>
                </c:pt>
                <c:pt idx="1624">
                  <c:v>Panjagutta Road</c:v>
                </c:pt>
                <c:pt idx="1625">
                  <c:v>Panjra Pole</c:v>
                </c:pt>
                <c:pt idx="1626">
                  <c:v>Panjrapole</c:v>
                </c:pt>
                <c:pt idx="1627">
                  <c:v>PANJRAPOLE CROSS ROAD</c:v>
                </c:pt>
                <c:pt idx="1628">
                  <c:v>Pannalal Complex</c:v>
                </c:pt>
                <c:pt idx="1629">
                  <c:v>Pantheon Road</c:v>
                </c:pt>
                <c:pt idx="1630">
                  <c:v>Pantnagar Ghatgopar East</c:v>
                </c:pt>
                <c:pt idx="1631">
                  <c:v>Paper Mills Road</c:v>
                </c:pt>
                <c:pt idx="1632">
                  <c:v>Parihar Chowk</c:v>
                </c:pt>
                <c:pt idx="1633">
                  <c:v>PARK CIRCUS City Kolkata</c:v>
                </c:pt>
                <c:pt idx="1634">
                  <c:v>Park Mansion</c:v>
                </c:pt>
                <c:pt idx="1635">
                  <c:v>Park Street</c:v>
                </c:pt>
                <c:pt idx="1636">
                  <c:v>Park Street Area</c:v>
                </c:pt>
                <c:pt idx="1637">
                  <c:v>Park Town</c:v>
                </c:pt>
                <c:pt idx="1638">
                  <c:v>Parle Point</c:v>
                </c:pt>
                <c:pt idx="1639">
                  <c:v>Parrys</c:v>
                </c:pt>
                <c:pt idx="1640">
                  <c:v>Parrys Corner</c:v>
                </c:pt>
                <c:pt idx="1641">
                  <c:v>PARSHANT VIHAR</c:v>
                </c:pt>
                <c:pt idx="1642">
                  <c:v>Parsn Complex</c:v>
                </c:pt>
                <c:pt idx="1643">
                  <c:v>Parvat Patiya</c:v>
                </c:pt>
                <c:pt idx="1644">
                  <c:v>Parvat Puniya</c:v>
                </c:pt>
                <c:pt idx="1645">
                  <c:v>Parvati Sadan Erandwane</c:v>
                </c:pt>
                <c:pt idx="1646">
                  <c:v>Paschim Vihar</c:v>
                </c:pt>
                <c:pt idx="1647">
                  <c:v>Pashan</c:v>
                </c:pt>
                <c:pt idx="1648">
                  <c:v>Pashchim Vihar</c:v>
                </c:pt>
                <c:pt idx="1649">
                  <c:v>Pattalam</c:v>
                </c:pt>
                <c:pt idx="1650">
                  <c:v>Pattalm</c:v>
                </c:pt>
                <c:pt idx="1651">
                  <c:v>Paud Road</c:v>
                </c:pt>
                <c:pt idx="1652">
                  <c:v>Paud Road Kothrud</c:v>
                </c:pt>
                <c:pt idx="1653">
                  <c:v>Pavilion Mall Pune</c:v>
                </c:pt>
                <c:pt idx="1654">
                  <c:v>Pavillion Mall Pune</c:v>
                </c:pt>
                <c:pt idx="1655">
                  <c:v>PCMC</c:v>
                </c:pt>
                <c:pt idx="1656">
                  <c:v>Pearl Road Lower Range Beck Bagan</c:v>
                </c:pt>
                <c:pt idx="1657">
                  <c:v>Perambur</c:v>
                </c:pt>
                <c:pt idx="1658">
                  <c:v>peravallur</c:v>
                </c:pt>
                <c:pt idx="1659">
                  <c:v>Periamet</c:v>
                </c:pt>
                <c:pt idx="1660">
                  <c:v>Periyar Nagar</c:v>
                </c:pt>
                <c:pt idx="1661">
                  <c:v>perumbur</c:v>
                </c:pt>
                <c:pt idx="1662">
                  <c:v>PESTOM SAGAR ROAD NO-4</c:v>
                </c:pt>
                <c:pt idx="1663">
                  <c:v>PG Road</c:v>
                </c:pt>
                <c:pt idx="1664">
                  <c:v>PH Kachiguda Hyderabad</c:v>
                </c:pt>
                <c:pt idx="1665">
                  <c:v>Pheonix Market City</c:v>
                </c:pt>
                <c:pt idx="1666">
                  <c:v>Phoenix Arcade</c:v>
                </c:pt>
                <c:pt idx="1667">
                  <c:v>Phoenix Mall</c:v>
                </c:pt>
                <c:pt idx="1668">
                  <c:v>Phoenix Market City</c:v>
                </c:pt>
                <c:pt idx="1669">
                  <c:v>Phoenix Marketcity Mall LBS Road</c:v>
                </c:pt>
                <c:pt idx="1670">
                  <c:v>PhoenixKurla</c:v>
                </c:pt>
                <c:pt idx="1671">
                  <c:v>Phool Bagan</c:v>
                </c:pt>
                <c:pt idx="1672">
                  <c:v>PHOOLBAGAN</c:v>
                </c:pt>
                <c:pt idx="1673">
                  <c:v>Picnic Garden</c:v>
                </c:pt>
                <c:pt idx="1674">
                  <c:v>Piplod</c:v>
                </c:pt>
                <c:pt idx="1675">
                  <c:v>PITAMPURA</c:v>
                </c:pt>
                <c:pt idx="1676">
                  <c:v>PMC mall</c:v>
                </c:pt>
                <c:pt idx="1677">
                  <c:v>Pocket A Sector 1</c:v>
                </c:pt>
                <c:pt idx="1678">
                  <c:v>pocket c-11 sector 5 Rohini</c:v>
                </c:pt>
                <c:pt idx="1679">
                  <c:v>Pondy Bazaar</c:v>
                </c:pt>
                <c:pt idx="1680">
                  <c:v>Poona College</c:v>
                </c:pt>
                <c:pt idx="1681">
                  <c:v>poster colony</c:v>
                </c:pt>
                <c:pt idx="1682">
                  <c:v>Powai</c:v>
                </c:pt>
                <c:pt idx="1683">
                  <c:v>Powai Area</c:v>
                </c:pt>
                <c:pt idx="1684">
                  <c:v>PP CITY</c:v>
                </c:pt>
                <c:pt idx="1685">
                  <c:v>PPCC</c:v>
                </c:pt>
                <c:pt idx="1686">
                  <c:v>Prabhat Colony  Santacruz East.</c:v>
                </c:pt>
                <c:pt idx="1687">
                  <c:v>Prabhat Road Deccan</c:v>
                </c:pt>
                <c:pt idx="1688">
                  <c:v>Prahlad Nagar</c:v>
                </c:pt>
                <c:pt idx="1689">
                  <c:v>Prakash Nagar</c:v>
                </c:pt>
                <c:pt idx="1690">
                  <c:v>Prasad I Max</c:v>
                </c:pt>
                <c:pt idx="1691">
                  <c:v>Prashant Nagar</c:v>
                </c:pt>
                <c:pt idx="1692">
                  <c:v>Prashant Vihar</c:v>
                </c:pt>
                <c:pt idx="1693">
                  <c:v>Prashant Vihar Rohini Sector 14</c:v>
                </c:pt>
                <c:pt idx="1694">
                  <c:v>Prashant Viharrohini sector 14</c:v>
                </c:pt>
                <c:pt idx="1695">
                  <c:v>Pream Nagar Sakivihar road</c:v>
                </c:pt>
                <c:pt idx="1696">
                  <c:v>Price Golam Hussain Shah Road</c:v>
                </c:pt>
                <c:pt idx="1697">
                  <c:v>Prime Shoppers Vesu</c:v>
                </c:pt>
                <c:pt idx="1698">
                  <c:v>Primrose Road</c:v>
                </c:pt>
                <c:pt idx="1699">
                  <c:v>prince anwar shah road</c:v>
                </c:pt>
                <c:pt idx="1700">
                  <c:v>PUBLIC GARDEN ROAD</c:v>
                </c:pt>
                <c:pt idx="1701">
                  <c:v>pudhunagar.aynavaram.</c:v>
                </c:pt>
                <c:pt idx="1702">
                  <c:v>Pulikeshi Nagar</c:v>
                </c:pt>
                <c:pt idx="1703">
                  <c:v>Puliyur Main Road</c:v>
                </c:pt>
                <c:pt idx="1704">
                  <c:v>Puna Kumbharia Road</c:v>
                </c:pt>
                <c:pt idx="1705">
                  <c:v>Puna Patiya</c:v>
                </c:pt>
                <c:pt idx="1706">
                  <c:v>Punakumbharia Rd Parvat Patiya</c:v>
                </c:pt>
                <c:pt idx="1707">
                  <c:v>Pune</c:v>
                </c:pt>
                <c:pt idx="1708">
                  <c:v>Pune University</c:v>
                </c:pt>
                <c:pt idx="1709">
                  <c:v>Punjabi Bagh</c:v>
                </c:pt>
                <c:pt idx="1710">
                  <c:v>Punjagutta</c:v>
                </c:pt>
                <c:pt idx="1711">
                  <c:v>Punjagutta Road</c:v>
                </c:pt>
                <c:pt idx="1712">
                  <c:v>Purasaiwakkam</c:v>
                </c:pt>
                <c:pt idx="1713">
                  <c:v>Purasaiwalkam</c:v>
                </c:pt>
                <c:pt idx="1714">
                  <c:v>Purasavakkam</c:v>
                </c:pt>
                <c:pt idx="1715">
                  <c:v>Purasavakkam High Road</c:v>
                </c:pt>
                <c:pt idx="1716">
                  <c:v>Purasawakam</c:v>
                </c:pt>
                <c:pt idx="1717">
                  <c:v>Purasawalkam</c:v>
                </c:pt>
                <c:pt idx="1718">
                  <c:v>Purasawalkam - Buhari</c:v>
                </c:pt>
                <c:pt idx="1719">
                  <c:v>Purasawalkam - Taj Mughalai</c:v>
                </c:pt>
                <c:pt idx="1720">
                  <c:v>Purasawalkam - The Great Wall of China</c:v>
                </c:pt>
                <c:pt idx="1721">
                  <c:v>Purasawalkam High Rd</c:v>
                </c:pt>
                <c:pt idx="1722">
                  <c:v>Purasawalkam High Road</c:v>
                </c:pt>
                <c:pt idx="1723">
                  <c:v>PURNA DAS ROAD</c:v>
                </c:pt>
                <c:pt idx="1724">
                  <c:v>Purna Das Road Hindustan Park</c:v>
                </c:pt>
                <c:pt idx="1725">
                  <c:v>Purnadas Road</c:v>
                </c:pt>
                <c:pt idx="1726">
                  <c:v>Pushpa Nagar main road - Nungambakkam</c:v>
                </c:pt>
                <c:pt idx="1727">
                  <c:v>PVR Arved Ahmedabad</c:v>
                </c:pt>
                <c:pt idx="1728">
                  <c:v>PVR Market City Mumbai </c:v>
                </c:pt>
                <c:pt idx="1729">
                  <c:v>Pyramid Mall</c:v>
                </c:pt>
                <c:pt idx="1730">
                  <c:v>Quest mall</c:v>
                </c:pt>
                <c:pt idx="1731">
                  <c:v>R A Puram</c:v>
                </c:pt>
                <c:pt idx="1732">
                  <c:v>R.T. Nagar</c:v>
                </c:pt>
                <c:pt idx="1733">
                  <c:v>RA Puram</c:v>
                </c:pt>
                <c:pt idx="1734">
                  <c:v>Rabindra Sarani</c:v>
                </c:pt>
                <c:pt idx="1735">
                  <c:v>Race course road</c:v>
                </c:pt>
                <c:pt idx="1736">
                  <c:v>Radhakrishnan Salai Kaaraikudi Complex</c:v>
                </c:pt>
                <c:pt idx="1737">
                  <c:v>Radisson Blu Ambavadi</c:v>
                </c:pt>
                <c:pt idx="1738">
                  <c:v>RAGAVA STREET</c:v>
                </c:pt>
                <c:pt idx="1739">
                  <c:v>Raghavendra Nagar</c:v>
                </c:pt>
                <c:pt idx="1740">
                  <c:v>Ragubir NagarShivaji College Road</c:v>
                </c:pt>
                <c:pt idx="1741">
                  <c:v>Rahamanth Nagar</c:v>
                </c:pt>
                <c:pt idx="1742">
                  <c:v>Rahul Raj Mall</c:v>
                </c:pt>
                <c:pt idx="1743">
                  <c:v>Railway Quarters</c:v>
                </c:pt>
                <c:pt idx="1744">
                  <c:v>Raipur</c:v>
                </c:pt>
                <c:pt idx="1745">
                  <c:v>Raj Bhavan Quarters Colony</c:v>
                </c:pt>
                <c:pt idx="1746">
                  <c:v>Raj Bhavan Rd</c:v>
                </c:pt>
                <c:pt idx="1747">
                  <c:v>Raj Bhavan Road</c:v>
                </c:pt>
                <c:pt idx="1748">
                  <c:v>Raj Victoria Pal</c:v>
                </c:pt>
                <c:pt idx="1749">
                  <c:v>raja annamalai puram</c:v>
                </c:pt>
                <c:pt idx="1750">
                  <c:v>Raja Basanta Roy Road</c:v>
                </c:pt>
                <c:pt idx="1751">
                  <c:v>Raja Mnindra road</c:v>
                </c:pt>
                <c:pt idx="1752">
                  <c:v>Raja Ram Mohan Roy Rd</c:v>
                </c:pt>
                <c:pt idx="1753">
                  <c:v>rajadhani theatre Rd</c:v>
                </c:pt>
                <c:pt idx="1754">
                  <c:v>Rajajinagar</c:v>
                </c:pt>
                <c:pt idx="1755">
                  <c:v>rajan road</c:v>
                </c:pt>
                <c:pt idx="1756">
                  <c:v>Rajapur Sector 9</c:v>
                </c:pt>
                <c:pt idx="1757">
                  <c:v>Rajarathinam Road</c:v>
                </c:pt>
                <c:pt idx="1758">
                  <c:v>Rajarhat</c:v>
                </c:pt>
                <c:pt idx="1759">
                  <c:v>Rajasthali Market</c:v>
                </c:pt>
                <c:pt idx="1760">
                  <c:v>Rajbhavan Road</c:v>
                </c:pt>
                <c:pt idx="1761">
                  <c:v>Rajkamal Shopping Centre</c:v>
                </c:pt>
                <c:pt idx="1762">
                  <c:v>Rajouri Garden</c:v>
                </c:pt>
                <c:pt idx="1763">
                  <c:v>Rajouri Garden Extension</c:v>
                </c:pt>
                <c:pt idx="1764">
                  <c:v>Ramanashree Arcade</c:v>
                </c:pt>
                <c:pt idx="1765">
                  <c:v>Ramanthapur</c:v>
                </c:pt>
                <c:pt idx="1766">
                  <c:v>Rambaug</c:v>
                </c:pt>
                <c:pt idx="1767">
                  <c:v>Rambaug Colony</c:v>
                </c:pt>
                <c:pt idx="1768">
                  <c:v>Ramkrishna Paramhans Road</c:v>
                </c:pt>
                <c:pt idx="1769">
                  <c:v>Ramnagar Rander Road</c:v>
                </c:pt>
                <c:pt idx="1770">
                  <c:v>Rampura</c:v>
                </c:pt>
                <c:pt idx="1771">
                  <c:v>Rander</c:v>
                </c:pt>
                <c:pt idx="1772">
                  <c:v>Rander Road</c:v>
                </c:pt>
                <c:pt idx="1773">
                  <c:v>Ranganathan Garden</c:v>
                </c:pt>
                <c:pt idx="1774">
                  <c:v>Ranganathan Street</c:v>
                </c:pt>
                <c:pt idx="1775">
                  <c:v>Rani Bagh</c:v>
                </c:pt>
                <c:pt idx="1776">
                  <c:v>Rani Bagh Pitampura</c:v>
                </c:pt>
                <c:pt idx="1777">
                  <c:v>Rani Talav</c:v>
                </c:pt>
                <c:pt idx="1778">
                  <c:v>Raod No 12</c:v>
                </c:pt>
                <c:pt idx="1779">
                  <c:v>RASH BEHARI AVENUE</c:v>
                </c:pt>
                <c:pt idx="1780">
                  <c:v>Rashtriya Vidyalaya Rd</c:v>
                </c:pt>
                <c:pt idx="1781">
                  <c:v>Rasta Peth</c:v>
                </c:pt>
                <c:pt idx="1782">
                  <c:v>Raysan</c:v>
                </c:pt>
                <c:pt idx="1783">
                  <c:v>RC Marg</c:v>
                </c:pt>
                <c:pt idx="1784">
                  <c:v>RC Road</c:v>
                </c:pt>
                <c:pt idx="1785">
                  <c:v>Rd no.5</c:v>
                </c:pt>
                <c:pt idx="1786">
                  <c:v>Rd no:3</c:v>
                </c:pt>
                <c:pt idx="1787">
                  <c:v>Rd Number 12</c:v>
                </c:pt>
                <c:pt idx="1788">
                  <c:v>Rd Number 35</c:v>
                </c:pt>
                <c:pt idx="1789">
                  <c:v>red hills</c:v>
                </c:pt>
                <c:pt idx="1790">
                  <c:v>Reliance Mall</c:v>
                </c:pt>
                <c:pt idx="1791">
                  <c:v>Relief Road</c:v>
                </c:pt>
                <c:pt idx="1792">
                  <c:v>RESIDENCY CROSS ROAD</c:v>
                </c:pt>
                <c:pt idx="1793">
                  <c:v>Residency Road</c:v>
                </c:pt>
                <c:pt idx="1794">
                  <c:v>Residency RoadMG road</c:v>
                </c:pt>
                <c:pt idx="1795">
                  <c:v>Rex Theater</c:v>
                </c:pt>
                <c:pt idx="1796">
                  <c:v>Richmond</c:v>
                </c:pt>
                <c:pt idx="1797">
                  <c:v>Richmond Road</c:v>
                </c:pt>
                <c:pt idx="1798">
                  <c:v>Richmond Town</c:v>
                </c:pt>
                <c:pt idx="1799">
                  <c:v>Riddhi Siddhi Society</c:v>
                </c:pt>
                <c:pt idx="1800">
                  <c:v>Ring Road</c:v>
                </c:pt>
                <c:pt idx="1801">
                  <c:v>Ripan Street</c:v>
                </c:pt>
                <c:pt idx="1802">
                  <c:v>Rithala Metro Station near Sai baba mandir</c:v>
                </c:pt>
                <c:pt idx="1803">
                  <c:v>Rithala metro station Sai baba mandir</c:v>
                </c:pt>
                <c:pt idx="1804">
                  <c:v>RK Saboo plaza</c:v>
                </c:pt>
                <c:pt idx="1805">
                  <c:v>RK Salai</c:v>
                </c:pt>
                <c:pt idx="1806">
                  <c:v>Road 11</c:v>
                </c:pt>
                <c:pt idx="1807">
                  <c:v>Road 12</c:v>
                </c:pt>
                <c:pt idx="1808">
                  <c:v>Road 7</c:v>
                </c:pt>
                <c:pt idx="1809">
                  <c:v>Road No 1</c:v>
                </c:pt>
                <c:pt idx="1810">
                  <c:v>Road No 10</c:v>
                </c:pt>
                <c:pt idx="1811">
                  <c:v>Road no 12</c:v>
                </c:pt>
                <c:pt idx="1812">
                  <c:v>Road no 12 banjarahills</c:v>
                </c:pt>
                <c:pt idx="1813">
                  <c:v>Road No 2</c:v>
                </c:pt>
                <c:pt idx="1814">
                  <c:v>Road no 28</c:v>
                </c:pt>
                <c:pt idx="1815">
                  <c:v>Road No 3</c:v>
                </c:pt>
                <c:pt idx="1816">
                  <c:v>Road No -3</c:v>
                </c:pt>
                <c:pt idx="1817">
                  <c:v>Road No 6</c:v>
                </c:pt>
                <c:pt idx="1818">
                  <c:v>Road No 92</c:v>
                </c:pt>
                <c:pt idx="1819">
                  <c:v>Road No.1</c:v>
                </c:pt>
                <c:pt idx="1820">
                  <c:v>Road no.12</c:v>
                </c:pt>
                <c:pt idx="1821">
                  <c:v>Road Number 12</c:v>
                </c:pt>
                <c:pt idx="1822">
                  <c:v>road number 36</c:v>
                </c:pt>
                <c:pt idx="1823">
                  <c:v>RoadNumber1SRKPuram</c:v>
                </c:pt>
                <c:pt idx="1824">
                  <c:v>Rohini</c:v>
                </c:pt>
                <c:pt idx="1825">
                  <c:v>Rohini RK</c:v>
                </c:pt>
                <c:pt idx="1826">
                  <c:v>Rohini Sec 8</c:v>
                </c:pt>
                <c:pt idx="1827">
                  <c:v>rohini sec-14</c:v>
                </c:pt>
                <c:pt idx="1828">
                  <c:v>Rohini Sector 11</c:v>
                </c:pt>
                <c:pt idx="1829">
                  <c:v>Rohini Sector 13</c:v>
                </c:pt>
                <c:pt idx="1830">
                  <c:v>Rohini Sector 14</c:v>
                </c:pt>
                <c:pt idx="1831">
                  <c:v>rohini sector 3</c:v>
                </c:pt>
                <c:pt idx="1832">
                  <c:v>ROHINI SECTOR 7</c:v>
                </c:pt>
                <c:pt idx="1833">
                  <c:v>Rohini Sector 7 Sector 9 Main Road</c:v>
                </c:pt>
                <c:pt idx="1834">
                  <c:v>Rohini Sector 8</c:v>
                </c:pt>
                <c:pt idx="1835">
                  <c:v>Rohini Sector 9</c:v>
                </c:pt>
                <c:pt idx="1836">
                  <c:v>Rohini West Metro Station Complex</c:v>
                </c:pt>
                <c:pt idx="1837">
                  <c:v>Rohini WK</c:v>
                </c:pt>
                <c:pt idx="1838">
                  <c:v>Roy Bahadur Road  Near Leather Company</c:v>
                </c:pt>
                <c:pt idx="1839">
                  <c:v>Royal Residency Adajan Gam</c:v>
                </c:pt>
                <c:pt idx="1840">
                  <c:v>Royapettah</c:v>
                </c:pt>
                <c:pt idx="1841">
                  <c:v>Royapuram</c:v>
                </c:pt>
                <c:pt idx="1842">
                  <c:v>Royapuram Kalmandapam</c:v>
                </c:pt>
                <c:pt idx="1843">
                  <c:v>Royepettah</c:v>
                </c:pt>
                <c:pt idx="1844">
                  <c:v>RT Nagar Main Road</c:v>
                </c:pt>
                <c:pt idx="1845">
                  <c:v>RTC Cross road</c:v>
                </c:pt>
                <c:pt idx="1846">
                  <c:v>RTC X roads</c:v>
                </c:pt>
                <c:pt idx="1847">
                  <c:v>Ruby</c:v>
                </c:pt>
                <c:pt idx="1848">
                  <c:v>Ruby Area</c:v>
                </c:pt>
                <c:pt idx="1849">
                  <c:v>Rundh Magdalla Road</c:v>
                </c:pt>
                <c:pt idx="1850">
                  <c:v>Rusabh Char Rasta Rander Road</c:v>
                </c:pt>
                <c:pt idx="1851">
                  <c:v>Russa Road</c:v>
                </c:pt>
                <c:pt idx="1852">
                  <c:v>Russel Street</c:v>
                </c:pt>
                <c:pt idx="1853">
                  <c:v>Rustampura</c:v>
                </c:pt>
                <c:pt idx="1854">
                  <c:v>Ruwala Tekra Bhagal</c:v>
                </c:pt>
                <c:pt idx="1855">
                  <c:v>RV Road</c:v>
                </c:pt>
                <c:pt idx="1856">
                  <c:v>Rythu Bazar Rd</c:v>
                </c:pt>
                <c:pt idx="1857">
                  <c:v>S P Road</c:v>
                </c:pt>
                <c:pt idx="1858">
                  <c:v>S R Nagar Main Road</c:v>
                </c:pt>
                <c:pt idx="1859">
                  <c:v>S.No. 181</c:v>
                </c:pt>
                <c:pt idx="1860">
                  <c:v>S.P. Mukherjee Road Southern Aveneu</c:v>
                </c:pt>
                <c:pt idx="1861">
                  <c:v>S.P.Road  Secunderabad</c:v>
                </c:pt>
                <c:pt idx="1862">
                  <c:v>S.R.P.Colony</c:v>
                </c:pt>
                <c:pt idx="1863">
                  <c:v>Sabarmati</c:v>
                </c:pt>
                <c:pt idx="1864">
                  <c:v>Sabji More</c:v>
                </c:pt>
                <c:pt idx="1865">
                  <c:v>Sadananda Road</c:v>
                </c:pt>
                <c:pt idx="1866">
                  <c:v>Sadashiv</c:v>
                </c:pt>
                <c:pt idx="1867">
                  <c:v>sadashiv Peth</c:v>
                </c:pt>
                <c:pt idx="1868">
                  <c:v>Sadashiv Peth Lal Bahadur Shastri Road</c:v>
                </c:pt>
                <c:pt idx="1869">
                  <c:v>Sadashiv Peth Pune</c:v>
                </c:pt>
                <c:pt idx="1870">
                  <c:v>Sadashiv peth Tilak Road</c:v>
                </c:pt>
                <c:pt idx="1871">
                  <c:v>Sadashive Peth</c:v>
                </c:pt>
                <c:pt idx="1872">
                  <c:v>Sadashivnagar</c:v>
                </c:pt>
                <c:pt idx="1873">
                  <c:v>Safal Square Vesu</c:v>
                </c:pt>
                <c:pt idx="1874">
                  <c:v>Saffron Tower</c:v>
                </c:pt>
                <c:pt idx="1875">
                  <c:v>Sagrampura</c:v>
                </c:pt>
                <c:pt idx="1876">
                  <c:v>Sahani Sujan Park</c:v>
                </c:pt>
                <c:pt idx="1877">
                  <c:v>sahapur bayam samity</c:v>
                </c:pt>
                <c:pt idx="1878">
                  <c:v>sahar airport road</c:v>
                </c:pt>
                <c:pt idx="1879">
                  <c:v>Sahara Darwaja</c:v>
                </c:pt>
                <c:pt idx="1880">
                  <c:v>sahkar nagar 2</c:v>
                </c:pt>
                <c:pt idx="1881">
                  <c:v>Sahkarnagar</c:v>
                </c:pt>
                <c:pt idx="1882">
                  <c:v>SAI TIRUMALA NIVAS GREEN HILLS COLONY</c:v>
                </c:pt>
                <c:pt idx="1883">
                  <c:v>Saidabad</c:v>
                </c:pt>
                <c:pt idx="1884">
                  <c:v>saifabad</c:v>
                </c:pt>
                <c:pt idx="1885">
                  <c:v>Sakal Nagar</c:v>
                </c:pt>
                <c:pt idx="1886">
                  <c:v>Saki Naka</c:v>
                </c:pt>
                <c:pt idx="1887">
                  <c:v>saki naka metro station</c:v>
                </c:pt>
                <c:pt idx="1888">
                  <c:v>Saki Vihar Road</c:v>
                </c:pt>
                <c:pt idx="1889">
                  <c:v>Saki Vihar Road  Powai</c:v>
                </c:pt>
                <c:pt idx="1890">
                  <c:v>Sakinaka</c:v>
                </c:pt>
                <c:pt idx="1891">
                  <c:v>Sakinaka Junction</c:v>
                </c:pt>
                <c:pt idx="1892">
                  <c:v>Sakivihar</c:v>
                </c:pt>
                <c:pt idx="1893">
                  <c:v>Salabatpura</c:v>
                </c:pt>
                <c:pt idx="1894">
                  <c:v>Saleem Nagar</c:v>
                </c:pt>
                <c:pt idx="1895">
                  <c:v>Saligramam</c:v>
                </c:pt>
                <c:pt idx="1896">
                  <c:v>Salt Lake</c:v>
                </c:pt>
                <c:pt idx="1897">
                  <c:v>Salt Lake  Sector V</c:v>
                </c:pt>
                <c:pt idx="1898">
                  <c:v>Salt lake cit</c:v>
                </c:pt>
                <c:pt idx="1899">
                  <c:v>Salt Lake City Centre</c:v>
                </c:pt>
                <c:pt idx="1900">
                  <c:v>salt lake city sector 2</c:v>
                </c:pt>
                <c:pt idx="1901">
                  <c:v>salt lake sector 2 salt lake</c:v>
                </c:pt>
                <c:pt idx="1902">
                  <c:v>Salt lake stadium  Gate no 3</c:v>
                </c:pt>
                <c:pt idx="1903">
                  <c:v>Saltlake</c:v>
                </c:pt>
                <c:pt idx="1904">
                  <c:v>Saltlake Sector 1</c:v>
                </c:pt>
                <c:pt idx="1905">
                  <c:v>Saltlake Sector-IV</c:v>
                </c:pt>
                <c:pt idx="1906">
                  <c:v>Salunke Vihar</c:v>
                </c:pt>
                <c:pt idx="1907">
                  <c:v>Salunkhe Vihar Road</c:v>
                </c:pt>
                <c:pt idx="1908">
                  <c:v>Sambhagi Nagar</c:v>
                </c:pt>
                <c:pt idx="1909">
                  <c:v>Same as Cake square Bazaar Road</c:v>
                </c:pt>
                <c:pt idx="1910">
                  <c:v>Sampige Road</c:v>
                </c:pt>
                <c:pt idx="1911">
                  <c:v>Sanabil Banquets Hall</c:v>
                </c:pt>
                <c:pt idx="1912">
                  <c:v>Sandesh Press RoadBodakdev</c:v>
                </c:pt>
                <c:pt idx="1913">
                  <c:v>Sangamvadi</c:v>
                </c:pt>
                <c:pt idx="1914">
                  <c:v>Sangvi</c:v>
                </c:pt>
                <c:pt idx="1915">
                  <c:v>Sanjay Nagar New BEL Road</c:v>
                </c:pt>
                <c:pt idx="1916">
                  <c:v>Sant Nagar</c:v>
                </c:pt>
                <c:pt idx="1917">
                  <c:v>Santacruz (east)</c:v>
                </c:pt>
                <c:pt idx="1918">
                  <c:v>Santacruz East</c:v>
                </c:pt>
                <c:pt idx="1919">
                  <c:v>Santacruz West</c:v>
                </c:pt>
                <c:pt idx="1920">
                  <c:v>Santhome</c:v>
                </c:pt>
                <c:pt idx="1921">
                  <c:v>Santosh nagar</c:v>
                </c:pt>
                <c:pt idx="1922">
                  <c:v>Santoshnagar &amp; Saidabad</c:v>
                </c:pt>
                <c:pt idx="1923">
                  <c:v>Santoshpur</c:v>
                </c:pt>
                <c:pt idx="1924">
                  <c:v>Sappu Bagh Apaprtment</c:v>
                </c:pt>
                <c:pt idx="1925">
                  <c:v>Sarat bose road</c:v>
                </c:pt>
                <c:pt idx="1926">
                  <c:v>Sarat Bose Road Desapriya Park</c:v>
                </c:pt>
                <c:pt idx="1927">
                  <c:v>Sarat Bose Road Near Hazra</c:v>
                </c:pt>
                <c:pt idx="1928">
                  <c:v>Sarat Bose Road Paddapukur</c:v>
                </c:pt>
                <c:pt idx="1929">
                  <c:v>Sarat Park</c:v>
                </c:pt>
                <c:pt idx="1930">
                  <c:v>Sarba Khan Road Kolkata</c:v>
                </c:pt>
                <c:pt idx="1931">
                  <c:v>Sardar Market</c:v>
                </c:pt>
                <c:pt idx="1932">
                  <c:v>Sarkhej</c:v>
                </c:pt>
                <c:pt idx="1933">
                  <c:v>Saroor Nagar</c:v>
                </c:pt>
                <c:pt idx="1934">
                  <c:v>Saroor Nagar Road</c:v>
                </c:pt>
                <c:pt idx="1935">
                  <c:v>Sarthana</c:v>
                </c:pt>
                <c:pt idx="1936">
                  <c:v>Satara Road</c:v>
                </c:pt>
                <c:pt idx="1937">
                  <c:v>Satara Road Bibwewadi</c:v>
                </c:pt>
                <c:pt idx="1938">
                  <c:v>Satellite</c:v>
                </c:pt>
                <c:pt idx="1939">
                  <c:v>Satellite - Nehrunagar Cross Road</c:v>
                </c:pt>
                <c:pt idx="1940">
                  <c:v>satellite jodhpur</c:v>
                </c:pt>
                <c:pt idx="1941">
                  <c:v>Sathyam Cinemas</c:v>
                </c:pt>
                <c:pt idx="1942">
                  <c:v>Sathyam Cinemas Complex</c:v>
                </c:pt>
                <c:pt idx="1943">
                  <c:v>SATYA ONE</c:v>
                </c:pt>
                <c:pt idx="1944">
                  <c:v>Satyam Theatre Rd</c:v>
                </c:pt>
                <c:pt idx="1945">
                  <c:v>SB Road</c:v>
                </c:pt>
                <c:pt idx="1946">
                  <c:v>SC Road</c:v>
                </c:pt>
                <c:pt idx="1947">
                  <c:v>Science City</c:v>
                </c:pt>
                <c:pt idx="1948">
                  <c:v>Science City Area</c:v>
                </c:pt>
                <c:pt idx="1949">
                  <c:v>Scruz Bandra East</c:v>
                </c:pt>
                <c:pt idx="1950">
                  <c:v>S'cruz Bandra East</c:v>
                </c:pt>
                <c:pt idx="1951">
                  <c:v>Scruz Bandra East - Mumbai</c:v>
                </c:pt>
                <c:pt idx="1952">
                  <c:v>SD Road</c:v>
                </c:pt>
                <c:pt idx="1953">
                  <c:v>SEAWOODSNavi Mumbai</c:v>
                </c:pt>
                <c:pt idx="1954">
                  <c:v>SEC-14</c:v>
                </c:pt>
                <c:pt idx="1955">
                  <c:v>Second Avenue</c:v>
                </c:pt>
                <c:pt idx="1956">
                  <c:v>Secretariat Colony</c:v>
                </c:pt>
                <c:pt idx="1957">
                  <c:v>Secretariat Road</c:v>
                </c:pt>
                <c:pt idx="1958">
                  <c:v>Sector 1</c:v>
                </c:pt>
                <c:pt idx="1959">
                  <c:v>Sector 1 Salt Lake</c:v>
                </c:pt>
                <c:pt idx="1960">
                  <c:v>Sector 10</c:v>
                </c:pt>
                <c:pt idx="1961">
                  <c:v>sector 11</c:v>
                </c:pt>
                <c:pt idx="1962">
                  <c:v>Sector 14</c:v>
                </c:pt>
                <c:pt idx="1963">
                  <c:v>Sector 15</c:v>
                </c:pt>
                <c:pt idx="1964">
                  <c:v>sector -15</c:v>
                </c:pt>
                <c:pt idx="1965">
                  <c:v>Sector 2</c:v>
                </c:pt>
                <c:pt idx="1966">
                  <c:v>Sector 24</c:v>
                </c:pt>
                <c:pt idx="1967">
                  <c:v>Sector- 24</c:v>
                </c:pt>
                <c:pt idx="1968">
                  <c:v>Sector 25</c:v>
                </c:pt>
                <c:pt idx="1969">
                  <c:v>Sector 3</c:v>
                </c:pt>
                <c:pt idx="1970">
                  <c:v>Sector 4</c:v>
                </c:pt>
                <c:pt idx="1971">
                  <c:v>Sector 4 Salt Lake</c:v>
                </c:pt>
                <c:pt idx="1972">
                  <c:v>Sector 5</c:v>
                </c:pt>
                <c:pt idx="1973">
                  <c:v>Sector 5  Salt Lake</c:v>
                </c:pt>
                <c:pt idx="1974">
                  <c:v>sector 5 Rohini</c:v>
                </c:pt>
                <c:pt idx="1975">
                  <c:v>Sector 7</c:v>
                </c:pt>
                <c:pt idx="1976">
                  <c:v>Sector 7 Rohini</c:v>
                </c:pt>
                <c:pt idx="1977">
                  <c:v>Sector 8</c:v>
                </c:pt>
                <c:pt idx="1978">
                  <c:v>Sector 8A</c:v>
                </c:pt>
                <c:pt idx="1979">
                  <c:v>Sector 8C</c:v>
                </c:pt>
                <c:pt idx="1980">
                  <c:v>Sector- 9</c:v>
                </c:pt>
                <c:pt idx="1981">
                  <c:v>Sector 9 Rohini</c:v>
                </c:pt>
                <c:pt idx="1982">
                  <c:v>Sector 9Rohini</c:v>
                </c:pt>
                <c:pt idx="1983">
                  <c:v>SECTOR V</c:v>
                </c:pt>
                <c:pt idx="1984">
                  <c:v>Sector V Salt Lake</c:v>
                </c:pt>
                <c:pt idx="1985">
                  <c:v>SECTOR-1</c:v>
                </c:pt>
                <c:pt idx="1986">
                  <c:v>sector-11</c:v>
                </c:pt>
                <c:pt idx="1987">
                  <c:v>Sector-16</c:v>
                </c:pt>
                <c:pt idx="1988">
                  <c:v>SECTOR-2</c:v>
                </c:pt>
                <c:pt idx="1989">
                  <c:v>Sector-2Rohini</c:v>
                </c:pt>
                <c:pt idx="1990">
                  <c:v>Sector-3</c:v>
                </c:pt>
                <c:pt idx="1991">
                  <c:v>Sector-7</c:v>
                </c:pt>
                <c:pt idx="1992">
                  <c:v>sector-8</c:v>
                </c:pt>
                <c:pt idx="1993">
                  <c:v>SECTOR-8 PRADEEP BHATIA MARG</c:v>
                </c:pt>
                <c:pt idx="1994">
                  <c:v>Sector-9</c:v>
                </c:pt>
                <c:pt idx="1995">
                  <c:v>Sector-9 Rohini</c:v>
                </c:pt>
                <c:pt idx="1996">
                  <c:v>Secunderabad</c:v>
                </c:pt>
                <c:pt idx="1997">
                  <c:v>Seethafalmandi</c:v>
                </c:pt>
                <c:pt idx="1998">
                  <c:v>SENAPATI BAPAT ROAD</c:v>
                </c:pt>
                <c:pt idx="1999">
                  <c:v>Serkhej</c:v>
                </c:pt>
                <c:pt idx="2000">
                  <c:v>Serpentine Road</c:v>
                </c:pt>
                <c:pt idx="2001">
                  <c:v>serpentine road kumarapark</c:v>
                </c:pt>
                <c:pt idx="2002">
                  <c:v>seshadipuram</c:v>
                </c:pt>
                <c:pt idx="2003">
                  <c:v>seshadripuram1st main road</c:v>
                </c:pt>
                <c:pt idx="2004">
                  <c:v>SG Highway</c:v>
                </c:pt>
                <c:pt idx="2005">
                  <c:v>Shah Ali Banda Rd</c:v>
                </c:pt>
                <c:pt idx="2006">
                  <c:v>Shaheed Colonel Guruveer Singh Sarna Marg Rajapur</c:v>
                </c:pt>
                <c:pt idx="2007">
                  <c:v>Shahibag</c:v>
                </c:pt>
                <c:pt idx="2008">
                  <c:v>Shahibagh</c:v>
                </c:pt>
                <c:pt idx="2009">
                  <c:v>Shahpore</c:v>
                </c:pt>
                <c:pt idx="2010">
                  <c:v>Shahpur</c:v>
                </c:pt>
                <c:pt idx="2011">
                  <c:v>Shakti Vihar</c:v>
                </c:pt>
                <c:pt idx="2012">
                  <c:v>Shalibanda</c:v>
                </c:pt>
                <c:pt idx="2013">
                  <c:v>Shalimar Bagh</c:v>
                </c:pt>
                <c:pt idx="2014">
                  <c:v>shalivahana nagar</c:v>
                </c:pt>
                <c:pt idx="2015">
                  <c:v>shamsheergunj</c:v>
                </c:pt>
                <c:pt idx="2016">
                  <c:v>shamshul road Park Circus</c:v>
                </c:pt>
                <c:pt idx="2017">
                  <c:v>Shanivarpeth</c:v>
                </c:pt>
                <c:pt idx="2018">
                  <c:v>Shaniwar Peth</c:v>
                </c:pt>
                <c:pt idx="2019">
                  <c:v>Shanthala Nagar</c:v>
                </c:pt>
                <c:pt idx="2020">
                  <c:v>Shanthi Nagar</c:v>
                </c:pt>
                <c:pt idx="2021">
                  <c:v>Shantinagar</c:v>
                </c:pt>
                <c:pt idx="2022">
                  <c:v>shastri Nagar</c:v>
                </c:pt>
                <c:pt idx="2023">
                  <c:v>Shastri nagar kothrud</c:v>
                </c:pt>
                <c:pt idx="2024">
                  <c:v>Shenoy Nagar</c:v>
                </c:pt>
                <c:pt idx="2025">
                  <c:v>Sherkotda Road</c:v>
                </c:pt>
                <c:pt idx="2026">
                  <c:v>sheshadripuram</c:v>
                </c:pt>
                <c:pt idx="2027">
                  <c:v>shiva road</c:v>
                </c:pt>
                <c:pt idx="2028">
                  <c:v>shiva road above tuli property</c:v>
                </c:pt>
                <c:pt idx="2029">
                  <c:v>shiva road sector 7</c:v>
                </c:pt>
                <c:pt idx="2030">
                  <c:v>Shivaji Housing Society</c:v>
                </c:pt>
                <c:pt idx="2031">
                  <c:v>Shivaji Nagar</c:v>
                </c:pt>
                <c:pt idx="2032">
                  <c:v>SHIVAJI NAGAR CST ROAD</c:v>
                </c:pt>
                <c:pt idx="2033">
                  <c:v>shivajinagar</c:v>
                </c:pt>
                <c:pt idx="2034">
                  <c:v>Shivam Road</c:v>
                </c:pt>
                <c:pt idx="2035">
                  <c:v>Shivamroad</c:v>
                </c:pt>
                <c:pt idx="2036">
                  <c:v>shivarkar road</c:v>
                </c:pt>
                <c:pt idx="2037">
                  <c:v>Shivnery Nagar</c:v>
                </c:pt>
                <c:pt idx="2038">
                  <c:v>SHIVRAJNI CHAR RASTA</c:v>
                </c:pt>
                <c:pt idx="2039">
                  <c:v>shlaimar Bagh</c:v>
                </c:pt>
                <c:pt idx="2040">
                  <c:v>Shop No 1 to 4 GF Deccan Mall JM Marg Opposite To Deccan PMT Bus stand</c:v>
                </c:pt>
                <c:pt idx="2041">
                  <c:v>Shree Krishna Centre Near Mithakhali Six Road</c:v>
                </c:pt>
                <c:pt idx="2042">
                  <c:v>shrinivasa tower</c:v>
                </c:pt>
                <c:pt idx="2043">
                  <c:v>Shukrawar Peth</c:v>
                </c:pt>
                <c:pt idx="2044">
                  <c:v>Shyam bazar</c:v>
                </c:pt>
                <c:pt idx="2045">
                  <c:v>Shyamali's Fast Food Centre</c:v>
                </c:pt>
                <c:pt idx="2046">
                  <c:v>Shyambazar</c:v>
                </c:pt>
                <c:pt idx="2047">
                  <c:v>Shyambazar (218)</c:v>
                </c:pt>
                <c:pt idx="2048">
                  <c:v>Shyambazar Crossing</c:v>
                </c:pt>
                <c:pt idx="2049">
                  <c:v>Shyambazar Five Point Crossing</c:v>
                </c:pt>
                <c:pt idx="2050">
                  <c:v>Shyamdham Chowk</c:v>
                </c:pt>
                <c:pt idx="2051">
                  <c:v>Sikh Rd</c:v>
                </c:pt>
                <c:pt idx="2052">
                  <c:v>Silver Line Eye Hospital</c:v>
                </c:pt>
                <c:pt idx="2053">
                  <c:v>Simada Gam</c:v>
                </c:pt>
                <c:pt idx="2054">
                  <c:v>Sindhi Colony</c:v>
                </c:pt>
                <c:pt idx="2055">
                  <c:v>Sindhi Colony  Minister Road</c:v>
                </c:pt>
                <c:pt idx="2056">
                  <c:v>Sindhi Society</c:v>
                </c:pt>
                <c:pt idx="2057">
                  <c:v>Sindhu Wadi</c:v>
                </c:pt>
                <c:pt idx="2058">
                  <c:v>Sindhubhavan Marg</c:v>
                </c:pt>
                <c:pt idx="2059">
                  <c:v>Sindur Plaza</c:v>
                </c:pt>
                <c:pt idx="2060">
                  <c:v>Sinhgad Road</c:v>
                </c:pt>
                <c:pt idx="2061">
                  <c:v>sinthee more near R.B.T school</c:v>
                </c:pt>
                <c:pt idx="2062">
                  <c:v>Sion</c:v>
                </c:pt>
                <c:pt idx="2063">
                  <c:v>Sion  Bhakti Park</c:v>
                </c:pt>
                <c:pt idx="2064">
                  <c:v>Sion Bhakti Park</c:v>
                </c:pt>
                <c:pt idx="2065">
                  <c:v>Sion Circle</c:v>
                </c:pt>
                <c:pt idx="2066">
                  <c:v>Sion East</c:v>
                </c:pt>
                <c:pt idx="2067">
                  <c:v>Sion Railway Station</c:v>
                </c:pt>
                <c:pt idx="2068">
                  <c:v>Sion Station</c:v>
                </c:pt>
                <c:pt idx="2069">
                  <c:v>Sion Trombay Road</c:v>
                </c:pt>
                <c:pt idx="2070">
                  <c:v>sion trombay road  diamond garden chembur</c:v>
                </c:pt>
                <c:pt idx="2071">
                  <c:v>Sion West</c:v>
                </c:pt>
                <c:pt idx="2072">
                  <c:v>Sion-Trombay road</c:v>
                </c:pt>
                <c:pt idx="2073">
                  <c:v>Sivan kovil street</c:v>
                </c:pt>
                <c:pt idx="2074">
                  <c:v>SM Road</c:v>
                </c:pt>
                <c:pt idx="2075">
                  <c:v>SN Reddy Nagar</c:v>
                </c:pt>
                <c:pt idx="2076">
                  <c:v>Sola</c:v>
                </c:pt>
                <c:pt idx="2077">
                  <c:v>Somajiguda</c:v>
                </c:pt>
                <c:pt idx="2078">
                  <c:v>Somajiguda &amp; Khairtabad</c:v>
                </c:pt>
                <c:pt idx="2079">
                  <c:v>Soni Faliya</c:v>
                </c:pt>
                <c:pt idx="2080">
                  <c:v>Sosyo circle</c:v>
                </c:pt>
                <c:pt idx="2081">
                  <c:v>South City Mall</c:v>
                </c:pt>
                <c:pt idx="2082">
                  <c:v>South dumdum</c:v>
                </c:pt>
                <c:pt idx="2083">
                  <c:v>South Kolkata</c:v>
                </c:pt>
                <c:pt idx="2084">
                  <c:v>South Main Road. Sanas Corner</c:v>
                </c:pt>
                <c:pt idx="2085">
                  <c:v>South Main RoadKoregaon</c:v>
                </c:pt>
                <c:pt idx="2086">
                  <c:v>South Usman Road</c:v>
                </c:pt>
                <c:pt idx="2087">
                  <c:v>Southern Avenue</c:v>
                </c:pt>
                <c:pt idx="2088">
                  <c:v>Southern Avenue Gariahat</c:v>
                </c:pt>
                <c:pt idx="2089">
                  <c:v>Sowbhagya Nagar</c:v>
                </c:pt>
                <c:pt idx="2090">
                  <c:v>Sowcarpet</c:v>
                </c:pt>
                <c:pt idx="2091">
                  <c:v>Spencer</c:v>
                </c:pt>
                <c:pt idx="2092">
                  <c:v>Spurtank Road</c:v>
                </c:pt>
                <c:pt idx="2093">
                  <c:v>SR Nagar</c:v>
                </c:pt>
                <c:pt idx="2094">
                  <c:v>srakar street</c:v>
                </c:pt>
                <c:pt idx="2095">
                  <c:v>Sreebhumi  Lake Town</c:v>
                </c:pt>
                <c:pt idx="2096">
                  <c:v>Sri Hanuman Nagar Colony</c:v>
                </c:pt>
                <c:pt idx="2097">
                  <c:v>Sri Krupa Market Malakpet</c:v>
                </c:pt>
                <c:pt idx="2098">
                  <c:v>Sri Ram Nagar Colony Banjara Hills</c:v>
                </c:pt>
                <c:pt idx="2099">
                  <c:v>Sri Siva Rama Towers</c:v>
                </c:pt>
                <c:pt idx="2100">
                  <c:v>Srinagar Colony</c:v>
                </c:pt>
                <c:pt idx="2101">
                  <c:v>Srinivas colony</c:v>
                </c:pt>
                <c:pt idx="2102">
                  <c:v>Srinivas Towers</c:v>
                </c:pt>
                <c:pt idx="2103">
                  <c:v>srinivasnagar circle</c:v>
                </c:pt>
                <c:pt idx="2104">
                  <c:v>Srirampura</c:v>
                </c:pt>
                <c:pt idx="2105">
                  <c:v>SRT Colony  Adikmet</c:v>
                </c:pt>
                <c:pt idx="2106">
                  <c:v>St Joseph School Pashan Road</c:v>
                </c:pt>
                <c:pt idx="2107">
                  <c:v>St Mark'S Rd</c:v>
                </c:pt>
                <c:pt idx="2108">
                  <c:v>St. Marks Road</c:v>
                </c:pt>
                <c:pt idx="2109">
                  <c:v>Stage 2</c:v>
                </c:pt>
                <c:pt idx="2110">
                  <c:v>stanny compound</c:v>
                </c:pt>
                <c:pt idx="2111">
                  <c:v>Starbucks CBD</c:v>
                </c:pt>
                <c:pt idx="2112">
                  <c:v>Station road</c:v>
                </c:pt>
                <c:pt idx="2113">
                  <c:v>Sterling Road</c:v>
                </c:pt>
                <c:pt idx="2114">
                  <c:v>Street 4</c:v>
                </c:pt>
                <c:pt idx="2115">
                  <c:v>Street no 19</c:v>
                </c:pt>
                <c:pt idx="2116">
                  <c:v>Street No 6</c:v>
                </c:pt>
                <c:pt idx="2117">
                  <c:v>Street No 9</c:v>
                </c:pt>
                <c:pt idx="2118">
                  <c:v>Subamangalam Complex</c:v>
                </c:pt>
                <c:pt idx="2119">
                  <c:v>Subhas Sarobar Park</c:v>
                </c:pt>
                <c:pt idx="2120">
                  <c:v>Subhash Bridge</c:v>
                </c:pt>
                <c:pt idx="2121">
                  <c:v>Subhash sarovar park</c:v>
                </c:pt>
                <c:pt idx="2122">
                  <c:v>Sudama Chowk</c:v>
                </c:pt>
                <c:pt idx="2123">
                  <c:v>Sudhamnagar</c:v>
                </c:pt>
                <c:pt idx="2124">
                  <c:v>Sufi Chambers Road</c:v>
                </c:pt>
                <c:pt idx="2125">
                  <c:v>Sultan Bazar</c:v>
                </c:pt>
                <c:pt idx="2126">
                  <c:v>Suncity &amp; Bandlaguda</c:v>
                </c:pt>
                <c:pt idx="2127">
                  <c:v>Sundaram Pillai</c:v>
                </c:pt>
                <c:pt idx="2128">
                  <c:v>Suriya Narayana Road</c:v>
                </c:pt>
                <c:pt idx="2129">
                  <c:v>Surya Nagar</c:v>
                </c:pt>
                <c:pt idx="2130">
                  <c:v>Suthern Avenue</c:v>
                </c:pt>
                <c:pt idx="2131">
                  <c:v>Sv Road</c:v>
                </c:pt>
                <c:pt idx="2132">
                  <c:v>Swapneel 5</c:v>
                </c:pt>
                <c:pt idx="2133">
                  <c:v>Swargate</c:v>
                </c:pt>
                <c:pt idx="2134">
                  <c:v>Sydenhams Road</c:v>
                </c:pt>
                <c:pt idx="2135">
                  <c:v>syed ahmed road</c:v>
                </c:pt>
                <c:pt idx="2136">
                  <c:v>Syndicate Bank Colony  West Marredpally</c:v>
                </c:pt>
                <c:pt idx="2137">
                  <c:v>T Nagar</c:v>
                </c:pt>
                <c:pt idx="2138">
                  <c:v>T- Nagar</c:v>
                </c:pt>
                <c:pt idx="2139">
                  <c:v>T. Nagar</c:v>
                </c:pt>
                <c:pt idx="2140">
                  <c:v>T.nagar</c:v>
                </c:pt>
                <c:pt idx="2141">
                  <c:v>Tagore Garden</c:v>
                </c:pt>
                <c:pt idx="2142">
                  <c:v>TAGORE GARDEN EXTENSION</c:v>
                </c:pt>
                <c:pt idx="2143">
                  <c:v>Tagore park</c:v>
                </c:pt>
                <c:pt idx="2144">
                  <c:v>TALA PARK</c:v>
                </c:pt>
                <c:pt idx="2145">
                  <c:v>Taltala</c:v>
                </c:pt>
                <c:pt idx="2146">
                  <c:v>Tamali apartment</c:v>
                </c:pt>
                <c:pt idx="2147">
                  <c:v>Tana Street</c:v>
                </c:pt>
                <c:pt idx="2148">
                  <c:v>Tangra</c:v>
                </c:pt>
                <c:pt idx="2149">
                  <c:v>Tanupukur</c:v>
                </c:pt>
                <c:pt idx="2150">
                  <c:v>Tarnaka  Nacharam &amp; Malkajigiri</c:v>
                </c:pt>
                <c:pt idx="2151">
                  <c:v>Tarnaka Cross Road</c:v>
                </c:pt>
                <c:pt idx="2152">
                  <c:v>Tarnaka main road</c:v>
                </c:pt>
                <c:pt idx="2153">
                  <c:v>Tarnaka Nacharam &amp; Malkajigiri</c:v>
                </c:pt>
                <c:pt idx="2154">
                  <c:v>Teen Talao</c:v>
                </c:pt>
                <c:pt idx="2155">
                  <c:v>Teja Tower</c:v>
                </c:pt>
                <c:pt idx="2156">
                  <c:v>Temple Road</c:v>
                </c:pt>
                <c:pt idx="2157">
                  <c:v>Textile Market Ring Road</c:v>
                </c:pt>
                <c:pt idx="2158">
                  <c:v>Teynampet</c:v>
                </c:pt>
                <c:pt idx="2159">
                  <c:v>TFB lavelle road</c:v>
                </c:pt>
                <c:pt idx="2160">
                  <c:v>Thaltej</c:v>
                </c:pt>
                <c:pt idx="2161">
                  <c:v>Thanikachalam Nagar</c:v>
                </c:pt>
                <c:pt idx="2162">
                  <c:v>Thanikachalam Road</c:v>
                </c:pt>
                <c:pt idx="2163">
                  <c:v>The Capital Bandra Kurla Complex</c:v>
                </c:pt>
                <c:pt idx="2164">
                  <c:v>The New Sion</c:v>
                </c:pt>
                <c:pt idx="2165">
                  <c:v>The pavillion mall</c:v>
                </c:pt>
                <c:pt idx="2166">
                  <c:v>The Pavillion Senapati Bapat Road</c:v>
                </c:pt>
                <c:pt idx="2167">
                  <c:v>The Pavilllion</c:v>
                </c:pt>
                <c:pt idx="2168">
                  <c:v>Theatre Road</c:v>
                </c:pt>
                <c:pt idx="2169">
                  <c:v>Third Floor Garuda Mall</c:v>
                </c:pt>
                <c:pt idx="2170">
                  <c:v>Thiru.vi.ka.nagar</c:v>
                </c:pt>
                <c:pt idx="2171">
                  <c:v>Thirumalai Pillai Road</c:v>
                </c:pt>
                <c:pt idx="2172">
                  <c:v>Thirumangalam</c:v>
                </c:pt>
                <c:pt idx="2173">
                  <c:v>Thirunagar Signal</c:v>
                </c:pt>
                <c:pt idx="2174">
                  <c:v>Thiruveni Complex</c:v>
                </c:pt>
                <c:pt idx="2175">
                  <c:v>Thiruvottiyur High Rd</c:v>
                </c:pt>
                <c:pt idx="2176">
                  <c:v>Thousand light west</c:v>
                </c:pt>
                <c:pt idx="2177">
                  <c:v>Thousand Lights</c:v>
                </c:pt>
                <c:pt idx="2178">
                  <c:v>Thunga Village</c:v>
                </c:pt>
                <c:pt idx="2179">
                  <c:v>Tilak nagar</c:v>
                </c:pt>
                <c:pt idx="2180">
                  <c:v>Tilak Nagar Chembur</c:v>
                </c:pt>
                <c:pt idx="2181">
                  <c:v>TILAK NAGAR OPP. KURLA TERMINAL</c:v>
                </c:pt>
                <c:pt idx="2182">
                  <c:v>Tilak Nagare X road</c:v>
                </c:pt>
                <c:pt idx="2183">
                  <c:v>Tilak Road</c:v>
                </c:pt>
                <c:pt idx="2184">
                  <c:v>Tilaknagar</c:v>
                </c:pt>
                <c:pt idx="2185">
                  <c:v>Tiljala</c:v>
                </c:pt>
                <c:pt idx="2186">
                  <c:v>Tiljala Topsia</c:v>
                </c:pt>
                <c:pt idx="2187">
                  <c:v>Tingre Nagar</c:v>
                </c:pt>
                <c:pt idx="2188">
                  <c:v>Tingre Nagar Road</c:v>
                </c:pt>
                <c:pt idx="2189">
                  <c:v>Tirumurthy Nagar</c:v>
                </c:pt>
                <c:pt idx="2190">
                  <c:v>Tnagar</c:v>
                </c:pt>
                <c:pt idx="2191">
                  <c:v>Tolichowki</c:v>
                </c:pt>
                <c:pt idx="2192">
                  <c:v>Tolichowki road</c:v>
                </c:pt>
                <c:pt idx="2193">
                  <c:v>Tollygung</c:v>
                </c:pt>
                <c:pt idx="2194">
                  <c:v>Tollygunge - Suruchi Sangha</c:v>
                </c:pt>
                <c:pt idx="2195">
                  <c:v>Tolochowki cross roads</c:v>
                </c:pt>
                <c:pt idx="2196">
                  <c:v>Tondairpet</c:v>
                </c:pt>
                <c:pt idx="2197">
                  <c:v>Tondiarpet</c:v>
                </c:pt>
                <c:pt idx="2198">
                  <c:v>Topisa</c:v>
                </c:pt>
                <c:pt idx="2199">
                  <c:v>Topsia</c:v>
                </c:pt>
                <c:pt idx="2200">
                  <c:v>Trade Centre</c:v>
                </c:pt>
                <c:pt idx="2201">
                  <c:v>Tribhuvan Complex Ghod Dod Road</c:v>
                </c:pt>
                <c:pt idx="2202">
                  <c:v>TRINITY CIRCLE</c:v>
                </c:pt>
                <c:pt idx="2203">
                  <c:v>Triplicane</c:v>
                </c:pt>
                <c:pt idx="2204">
                  <c:v>triplicatechepauk</c:v>
                </c:pt>
                <c:pt idx="2205">
                  <c:v>Triumph Towers</c:v>
                </c:pt>
                <c:pt idx="2206">
                  <c:v>TSRTC Mahatma Gandhi Bus Station</c:v>
                </c:pt>
                <c:pt idx="2207">
                  <c:v>TTK road</c:v>
                </c:pt>
                <c:pt idx="2208">
                  <c:v>Turab Nagar</c:v>
                </c:pt>
                <c:pt idx="2209">
                  <c:v>UB City</c:v>
                </c:pt>
                <c:pt idx="2210">
                  <c:v>Udhna</c:v>
                </c:pt>
                <c:pt idx="2211">
                  <c:v>Udhna Main Road</c:v>
                </c:pt>
                <c:pt idx="2212">
                  <c:v>UDHYOGNAGAR</c:v>
                </c:pt>
                <c:pt idx="2213">
                  <c:v>Ulsoor</c:v>
                </c:pt>
                <c:pt idx="2214">
                  <c:v>Ulsoor Lake</c:v>
                </c:pt>
                <c:pt idx="2215">
                  <c:v>UM Road Vesu</c:v>
                </c:pt>
                <c:pt idx="2216">
                  <c:v>Umra Jakat</c:v>
                </c:pt>
                <c:pt idx="2217">
                  <c:v>Undri</c:v>
                </c:pt>
                <c:pt idx="2218">
                  <c:v>Unity One Mall</c:v>
                </c:pt>
                <c:pt idx="2219">
                  <c:v>Unity One Mall 6th Floor</c:v>
                </c:pt>
                <c:pt idx="2220">
                  <c:v>Unity One Mall Rohini</c:v>
                </c:pt>
                <c:pt idx="2221">
                  <c:v>Unity One Rohini Delhi</c:v>
                </c:pt>
                <c:pt idx="2222">
                  <c:v>Uppal</c:v>
                </c:pt>
                <c:pt idx="2223">
                  <c:v>Uppal Beerappagada</c:v>
                </c:pt>
                <c:pt idx="2224">
                  <c:v>Uppal Ramanthapur Amberpet</c:v>
                </c:pt>
                <c:pt idx="2225">
                  <c:v>Uppal ring road</c:v>
                </c:pt>
                <c:pt idx="2226">
                  <c:v>UPPAL X ROADS</c:v>
                </c:pt>
                <c:pt idx="2227">
                  <c:v>Urdu Galli</c:v>
                </c:pt>
                <c:pt idx="2228">
                  <c:v>Urdu Hall Lane</c:v>
                </c:pt>
                <c:pt idx="2229">
                  <c:v>Usmanpura Ashram Road</c:v>
                </c:pt>
                <c:pt idx="2230">
                  <c:v>USTAD ENAYAT KHAN AVENUE</c:v>
                </c:pt>
                <c:pt idx="2231">
                  <c:v>Utran</c:v>
                </c:pt>
                <c:pt idx="2232">
                  <c:v>V V Puram</c:v>
                </c:pt>
                <c:pt idx="2233">
                  <c:v>V.P colony ( south street)  Aynavaram</c:v>
                </c:pt>
                <c:pt idx="2234">
                  <c:v>Vadapalani</c:v>
                </c:pt>
                <c:pt idx="2235">
                  <c:v>Vadgaon Sheri Mahavir Nagar</c:v>
                </c:pt>
                <c:pt idx="2236">
                  <c:v>Vaidhyanadan Street</c:v>
                </c:pt>
                <c:pt idx="2237">
                  <c:v>Vakola</c:v>
                </c:pt>
                <c:pt idx="2238">
                  <c:v>Vakola Flour Mill</c:v>
                </c:pt>
                <c:pt idx="2239">
                  <c:v>Vallabh Baug Lane</c:v>
                </c:pt>
                <c:pt idx="2240">
                  <c:v>Valluvar Kottam</c:v>
                </c:pt>
                <c:pt idx="2241">
                  <c:v>Valluvarkottam High Road</c:v>
                </c:pt>
                <c:pt idx="2242">
                  <c:v>Vanasthalipuram</c:v>
                </c:pt>
                <c:pt idx="2243">
                  <c:v>Vanivilas Road</c:v>
                </c:pt>
                <c:pt idx="2244">
                  <c:v>Varachha</c:v>
                </c:pt>
                <c:pt idx="2245">
                  <c:v>Varadarajulu Street</c:v>
                </c:pt>
                <c:pt idx="2246">
                  <c:v>vardhman market</c:v>
                </c:pt>
                <c:pt idx="2247">
                  <c:v>Varsha Park</c:v>
                </c:pt>
                <c:pt idx="2248">
                  <c:v>Vasanth nagar</c:v>
                </c:pt>
                <c:pt idx="2249">
                  <c:v>Vasanth Vihar Colony</c:v>
                </c:pt>
                <c:pt idx="2250">
                  <c:v>VASANTHA NAGAR</c:v>
                </c:pt>
                <c:pt idx="2251">
                  <c:v>vasantha nagar chinna chembarambakkam ayanavaram</c:v>
                </c:pt>
                <c:pt idx="2252">
                  <c:v>Vasanthnagar</c:v>
                </c:pt>
                <c:pt idx="2253">
                  <c:v>Vasna</c:v>
                </c:pt>
                <c:pt idx="2254">
                  <c:v>Vastral</c:v>
                </c:pt>
                <c:pt idx="2255">
                  <c:v>Vastrapur</c:v>
                </c:pt>
                <c:pt idx="2256">
                  <c:v>Vastrapur Area</c:v>
                </c:pt>
                <c:pt idx="2257">
                  <c:v>VASUNDHARA BUILDING  SARAT BOSE ROAD</c:v>
                </c:pt>
                <c:pt idx="2258">
                  <c:v>Vatva</c:v>
                </c:pt>
                <c:pt idx="2259">
                  <c:v>Ved Road</c:v>
                </c:pt>
                <c:pt idx="2260">
                  <c:v>Veer Nagar</c:v>
                </c:pt>
                <c:pt idx="2261">
                  <c:v>Veera Perumal Street</c:v>
                </c:pt>
                <c:pt idx="2262">
                  <c:v>Vegetable Market</c:v>
                </c:pt>
                <c:pt idx="2263">
                  <c:v>VEJALPUR</c:v>
                </c:pt>
                <c:pt idx="2264">
                  <c:v>Venkata swamy Nagar</c:v>
                </c:pt>
                <c:pt idx="2265">
                  <c:v>Venkateshwara Colony</c:v>
                </c:pt>
                <c:pt idx="2266">
                  <c:v>Vepery</c:v>
                </c:pt>
                <c:pt idx="2267">
                  <c:v>Vesu</c:v>
                </c:pt>
                <c:pt idx="2268">
                  <c:v>vijay cross road</c:v>
                </c:pt>
                <c:pt idx="2269">
                  <c:v>VIJAY NAGAR COLONY</c:v>
                </c:pt>
                <c:pt idx="2270">
                  <c:v>Vijay Shopping Center Opp Peninsula Hotel</c:v>
                </c:pt>
                <c:pt idx="2271">
                  <c:v>Vijaya Nagar Colony</c:v>
                </c:pt>
                <c:pt idx="2272">
                  <c:v>Vijayanagar</c:v>
                </c:pt>
                <c:pt idx="2273">
                  <c:v>Vijayapuri colony</c:v>
                </c:pt>
                <c:pt idx="2274">
                  <c:v>Vijayaraghava road</c:v>
                </c:pt>
                <c:pt idx="2275">
                  <c:v>Vikas Puri</c:v>
                </c:pt>
                <c:pt idx="2276">
                  <c:v>Vikrampuri Colony</c:v>
                </c:pt>
                <c:pt idx="2277">
                  <c:v>Vikrant Circle</c:v>
                </c:pt>
                <c:pt idx="2278">
                  <c:v>VikrantCircleGhatkoparEast</c:v>
                </c:pt>
                <c:pt idx="2279">
                  <c:v>Villivakkam</c:v>
                </c:pt>
                <c:pt idx="2280">
                  <c:v>Viman Nagar</c:v>
                </c:pt>
                <c:pt idx="2281">
                  <c:v>VINOBA BHAVE NAGAR</c:v>
                </c:pt>
                <c:pt idx="2282">
                  <c:v>vip market</c:v>
                </c:pt>
                <c:pt idx="2283">
                  <c:v>VIP Road Vesu</c:v>
                </c:pt>
                <c:pt idx="2284">
                  <c:v>Vishal Nagar</c:v>
                </c:pt>
                <c:pt idx="2285">
                  <c:v>Vishrantwadi</c:v>
                </c:pt>
                <c:pt idx="2286">
                  <c:v>Vishrantwadi Chowk</c:v>
                </c:pt>
                <c:pt idx="2287">
                  <c:v>VishrantwadiNagpur Chawl Yerawada</c:v>
                </c:pt>
                <c:pt idx="2288">
                  <c:v>Vittal Mallya Road</c:v>
                </c:pt>
                <c:pt idx="2289">
                  <c:v>Vivek Nagar Chikkadpally</c:v>
                </c:pt>
                <c:pt idx="2290">
                  <c:v>Vivekananda Park Area</c:v>
                </c:pt>
                <c:pt idx="2291">
                  <c:v>VIVEKANANDA ROAD</c:v>
                </c:pt>
                <c:pt idx="2292">
                  <c:v>VN Purav Marg</c:v>
                </c:pt>
                <c:pt idx="2293">
                  <c:v>VOC Main Road</c:v>
                </c:pt>
                <c:pt idx="2294">
                  <c:v>VR Chennai clock tower street</c:v>
                </c:pt>
                <c:pt idx="2295">
                  <c:v>VR Mall</c:v>
                </c:pt>
                <c:pt idx="2296">
                  <c:v>VR Mall Dumas Road</c:v>
                </c:pt>
                <c:pt idx="2297">
                  <c:v>VV Colony</c:v>
                </c:pt>
                <c:pt idx="2298">
                  <c:v>VV Puram</c:v>
                </c:pt>
                <c:pt idx="2299">
                  <c:v>Vyalikaval</c:v>
                </c:pt>
                <c:pt idx="2300">
                  <c:v>Vyalikawal</c:v>
                </c:pt>
                <c:pt idx="2301">
                  <c:v>Vysarpadi</c:v>
                </c:pt>
                <c:pt idx="2302">
                  <c:v>Wadawali  Near Cubic Mall</c:v>
                </c:pt>
                <c:pt idx="2303">
                  <c:v>WADGAON BUDRUK Tilak Road</c:v>
                </c:pt>
                <c:pt idx="2304">
                  <c:v>Wadgaon Sheri</c:v>
                </c:pt>
                <c:pt idx="2305">
                  <c:v>wajihuddin</c:v>
                </c:pt>
                <c:pt idx="2306">
                  <c:v>Wakad</c:v>
                </c:pt>
                <c:pt idx="2307">
                  <c:v>Walker Town</c:v>
                </c:pt>
                <c:pt idx="2308">
                  <c:v>Wallace Garden</c:v>
                </c:pt>
                <c:pt idx="2309">
                  <c:v>Wallace Garden 3rd Street</c:v>
                </c:pt>
                <c:pt idx="2310">
                  <c:v>wanaworie</c:v>
                </c:pt>
                <c:pt idx="2311">
                  <c:v>Wanowrie</c:v>
                </c:pt>
                <c:pt idx="2312">
                  <c:v>Wanwadi</c:v>
                </c:pt>
                <c:pt idx="2313">
                  <c:v>WANWADI GAON</c:v>
                </c:pt>
                <c:pt idx="2314">
                  <c:v>Warasiguda X Road</c:v>
                </c:pt>
                <c:pt idx="2315">
                  <c:v>WARD NO.72</c:v>
                </c:pt>
                <c:pt idx="2316">
                  <c:v>Warje</c:v>
                </c:pt>
                <c:pt idx="2317">
                  <c:v>Washermenpet</c:v>
                </c:pt>
                <c:pt idx="2318">
                  <c:v>Wazirpur Industrial Area</c:v>
                </c:pt>
                <c:pt idx="2319">
                  <c:v>WEST CIT NAGAR</c:v>
                </c:pt>
                <c:pt idx="2320">
                  <c:v>West Cott Road</c:v>
                </c:pt>
                <c:pt idx="2321">
                  <c:v>WEST MAMBALAM</c:v>
                </c:pt>
                <c:pt idx="2322">
                  <c:v>West Marredpally road</c:v>
                </c:pt>
                <c:pt idx="2323">
                  <c:v>Westend Mall</c:v>
                </c:pt>
                <c:pt idx="2324">
                  <c:v>wood street</c:v>
                </c:pt>
                <c:pt idx="2325">
                  <c:v>Yash Plaza</c:v>
                </c:pt>
                <c:pt idx="2326">
                  <c:v>Yerawada</c:v>
                </c:pt>
                <c:pt idx="2327">
                  <c:v>YERWADA</c:v>
                </c:pt>
                <c:pt idx="2328">
                  <c:v>Yeshwanthpura</c:v>
                </c:pt>
                <c:pt idx="2329">
                  <c:v>Yewalewadi</c:v>
                </c:pt>
                <c:pt idx="2330">
                  <c:v>YMCA circle</c:v>
                </c:pt>
                <c:pt idx="2331">
                  <c:v>Yogi Chowk</c:v>
                </c:pt>
                <c:pt idx="2332">
                  <c:v>Yums  Panjrapole</c:v>
                </c:pt>
                <c:pt idx="2333">
                  <c:v>Zahara Nagar Banjara Hills</c:v>
                </c:pt>
                <c:pt idx="2334">
                  <c:v>Zahra nagar</c:v>
                </c:pt>
                <c:pt idx="2335">
                  <c:v>Zampa Bazar</c:v>
                </c:pt>
                <c:pt idx="2336">
                  <c:v>Zee plaza</c:v>
                </c:pt>
              </c:strCache>
            </c:strRef>
          </c:cat>
          <c:val>
            <c:numRef>
              <c:f>'KPI''s required'!$C$33:$C$2370</c:f>
              <c:numCache>
                <c:formatCode>General</c:formatCode>
                <c:ptCount val="2337"/>
                <c:pt idx="0">
                  <c:v>56</c:v>
                </c:pt>
                <c:pt idx="1">
                  <c:v>53</c:v>
                </c:pt>
                <c:pt idx="2">
                  <c:v>48</c:v>
                </c:pt>
                <c:pt idx="3">
                  <c:v>54</c:v>
                </c:pt>
                <c:pt idx="4">
                  <c:v>57</c:v>
                </c:pt>
                <c:pt idx="5">
                  <c:v>69</c:v>
                </c:pt>
                <c:pt idx="6">
                  <c:v>58</c:v>
                </c:pt>
                <c:pt idx="7">
                  <c:v>60</c:v>
                </c:pt>
                <c:pt idx="8">
                  <c:v>71</c:v>
                </c:pt>
                <c:pt idx="9">
                  <c:v>59</c:v>
                </c:pt>
                <c:pt idx="10">
                  <c:v>50</c:v>
                </c:pt>
                <c:pt idx="11">
                  <c:v>49</c:v>
                </c:pt>
                <c:pt idx="12">
                  <c:v>57</c:v>
                </c:pt>
                <c:pt idx="13">
                  <c:v>66</c:v>
                </c:pt>
                <c:pt idx="14">
                  <c:v>53</c:v>
                </c:pt>
                <c:pt idx="15">
                  <c:v>54</c:v>
                </c:pt>
                <c:pt idx="16">
                  <c:v>60</c:v>
                </c:pt>
                <c:pt idx="17">
                  <c:v>36</c:v>
                </c:pt>
                <c:pt idx="18">
                  <c:v>44</c:v>
                </c:pt>
                <c:pt idx="19">
                  <c:v>49</c:v>
                </c:pt>
                <c:pt idx="20">
                  <c:v>56</c:v>
                </c:pt>
                <c:pt idx="21">
                  <c:v>57</c:v>
                </c:pt>
                <c:pt idx="22">
                  <c:v>68</c:v>
                </c:pt>
                <c:pt idx="23">
                  <c:v>52</c:v>
                </c:pt>
                <c:pt idx="24">
                  <c:v>64</c:v>
                </c:pt>
                <c:pt idx="25">
                  <c:v>55</c:v>
                </c:pt>
                <c:pt idx="26">
                  <c:v>37</c:v>
                </c:pt>
                <c:pt idx="27">
                  <c:v>45.666666666666664</c:v>
                </c:pt>
                <c:pt idx="28">
                  <c:v>56.5</c:v>
                </c:pt>
                <c:pt idx="29">
                  <c:v>33</c:v>
                </c:pt>
                <c:pt idx="30">
                  <c:v>52</c:v>
                </c:pt>
                <c:pt idx="31">
                  <c:v>52</c:v>
                </c:pt>
                <c:pt idx="32">
                  <c:v>56</c:v>
                </c:pt>
                <c:pt idx="33">
                  <c:v>40</c:v>
                </c:pt>
                <c:pt idx="34">
                  <c:v>64</c:v>
                </c:pt>
                <c:pt idx="35">
                  <c:v>54.333333333333336</c:v>
                </c:pt>
                <c:pt idx="36">
                  <c:v>49</c:v>
                </c:pt>
                <c:pt idx="37">
                  <c:v>49</c:v>
                </c:pt>
                <c:pt idx="38">
                  <c:v>68</c:v>
                </c:pt>
                <c:pt idx="39">
                  <c:v>36</c:v>
                </c:pt>
                <c:pt idx="40">
                  <c:v>45</c:v>
                </c:pt>
                <c:pt idx="41">
                  <c:v>57</c:v>
                </c:pt>
                <c:pt idx="42">
                  <c:v>74</c:v>
                </c:pt>
                <c:pt idx="43">
                  <c:v>49</c:v>
                </c:pt>
                <c:pt idx="44">
                  <c:v>57.1</c:v>
                </c:pt>
                <c:pt idx="45">
                  <c:v>54</c:v>
                </c:pt>
                <c:pt idx="46">
                  <c:v>54</c:v>
                </c:pt>
                <c:pt idx="47">
                  <c:v>60</c:v>
                </c:pt>
                <c:pt idx="48">
                  <c:v>77</c:v>
                </c:pt>
                <c:pt idx="49">
                  <c:v>45</c:v>
                </c:pt>
                <c:pt idx="50">
                  <c:v>46</c:v>
                </c:pt>
                <c:pt idx="51">
                  <c:v>65</c:v>
                </c:pt>
                <c:pt idx="52">
                  <c:v>57</c:v>
                </c:pt>
                <c:pt idx="53">
                  <c:v>55.8</c:v>
                </c:pt>
                <c:pt idx="54">
                  <c:v>54.5</c:v>
                </c:pt>
                <c:pt idx="55">
                  <c:v>52</c:v>
                </c:pt>
                <c:pt idx="56">
                  <c:v>60</c:v>
                </c:pt>
                <c:pt idx="57">
                  <c:v>54</c:v>
                </c:pt>
                <c:pt idx="58">
                  <c:v>70</c:v>
                </c:pt>
                <c:pt idx="59">
                  <c:v>52</c:v>
                </c:pt>
                <c:pt idx="60">
                  <c:v>40</c:v>
                </c:pt>
                <c:pt idx="61">
                  <c:v>50</c:v>
                </c:pt>
                <c:pt idx="62">
                  <c:v>83.5</c:v>
                </c:pt>
                <c:pt idx="63">
                  <c:v>57</c:v>
                </c:pt>
                <c:pt idx="64">
                  <c:v>40</c:v>
                </c:pt>
                <c:pt idx="65">
                  <c:v>44</c:v>
                </c:pt>
                <c:pt idx="66">
                  <c:v>35.533333333333331</c:v>
                </c:pt>
                <c:pt idx="67">
                  <c:v>35.166666666666664</c:v>
                </c:pt>
                <c:pt idx="68">
                  <c:v>29</c:v>
                </c:pt>
                <c:pt idx="69">
                  <c:v>35</c:v>
                </c:pt>
                <c:pt idx="70">
                  <c:v>39</c:v>
                </c:pt>
                <c:pt idx="71">
                  <c:v>48</c:v>
                </c:pt>
                <c:pt idx="72">
                  <c:v>54.188679245283019</c:v>
                </c:pt>
                <c:pt idx="73">
                  <c:v>46</c:v>
                </c:pt>
                <c:pt idx="74">
                  <c:v>49</c:v>
                </c:pt>
                <c:pt idx="75">
                  <c:v>49</c:v>
                </c:pt>
                <c:pt idx="76">
                  <c:v>43.5</c:v>
                </c:pt>
                <c:pt idx="77">
                  <c:v>39</c:v>
                </c:pt>
                <c:pt idx="78">
                  <c:v>45</c:v>
                </c:pt>
                <c:pt idx="79">
                  <c:v>35</c:v>
                </c:pt>
                <c:pt idx="80">
                  <c:v>42</c:v>
                </c:pt>
                <c:pt idx="81">
                  <c:v>37</c:v>
                </c:pt>
                <c:pt idx="82">
                  <c:v>65</c:v>
                </c:pt>
                <c:pt idx="83">
                  <c:v>40</c:v>
                </c:pt>
                <c:pt idx="84">
                  <c:v>37.799999999999997</c:v>
                </c:pt>
                <c:pt idx="85">
                  <c:v>29</c:v>
                </c:pt>
                <c:pt idx="86">
                  <c:v>37</c:v>
                </c:pt>
                <c:pt idx="87">
                  <c:v>35.5</c:v>
                </c:pt>
                <c:pt idx="88">
                  <c:v>36</c:v>
                </c:pt>
                <c:pt idx="89">
                  <c:v>49</c:v>
                </c:pt>
                <c:pt idx="90">
                  <c:v>56</c:v>
                </c:pt>
                <c:pt idx="91">
                  <c:v>36</c:v>
                </c:pt>
                <c:pt idx="92">
                  <c:v>50</c:v>
                </c:pt>
                <c:pt idx="93">
                  <c:v>58</c:v>
                </c:pt>
                <c:pt idx="94">
                  <c:v>53</c:v>
                </c:pt>
                <c:pt idx="95">
                  <c:v>46</c:v>
                </c:pt>
                <c:pt idx="96">
                  <c:v>63</c:v>
                </c:pt>
                <c:pt idx="97">
                  <c:v>47</c:v>
                </c:pt>
                <c:pt idx="98">
                  <c:v>48</c:v>
                </c:pt>
                <c:pt idx="99">
                  <c:v>79.739999999999995</c:v>
                </c:pt>
                <c:pt idx="100">
                  <c:v>67</c:v>
                </c:pt>
                <c:pt idx="101">
                  <c:v>59.5</c:v>
                </c:pt>
                <c:pt idx="102">
                  <c:v>38.666666666666664</c:v>
                </c:pt>
                <c:pt idx="103">
                  <c:v>40</c:v>
                </c:pt>
                <c:pt idx="104">
                  <c:v>65.452380952380949</c:v>
                </c:pt>
                <c:pt idx="105">
                  <c:v>58</c:v>
                </c:pt>
                <c:pt idx="106">
                  <c:v>75</c:v>
                </c:pt>
                <c:pt idx="107">
                  <c:v>36</c:v>
                </c:pt>
                <c:pt idx="108">
                  <c:v>58</c:v>
                </c:pt>
                <c:pt idx="109">
                  <c:v>35.200000000000003</c:v>
                </c:pt>
                <c:pt idx="110">
                  <c:v>32.333333333333336</c:v>
                </c:pt>
                <c:pt idx="111">
                  <c:v>38</c:v>
                </c:pt>
                <c:pt idx="112">
                  <c:v>37</c:v>
                </c:pt>
                <c:pt idx="113">
                  <c:v>54</c:v>
                </c:pt>
                <c:pt idx="114">
                  <c:v>72</c:v>
                </c:pt>
                <c:pt idx="115">
                  <c:v>46</c:v>
                </c:pt>
                <c:pt idx="116">
                  <c:v>68.733333333333334</c:v>
                </c:pt>
                <c:pt idx="117">
                  <c:v>61</c:v>
                </c:pt>
                <c:pt idx="118">
                  <c:v>34</c:v>
                </c:pt>
                <c:pt idx="119">
                  <c:v>34</c:v>
                </c:pt>
                <c:pt idx="120">
                  <c:v>61</c:v>
                </c:pt>
                <c:pt idx="121">
                  <c:v>51.5</c:v>
                </c:pt>
                <c:pt idx="122">
                  <c:v>60.5</c:v>
                </c:pt>
                <c:pt idx="123">
                  <c:v>32</c:v>
                </c:pt>
                <c:pt idx="124">
                  <c:v>44</c:v>
                </c:pt>
                <c:pt idx="125">
                  <c:v>51</c:v>
                </c:pt>
                <c:pt idx="126">
                  <c:v>55.261904761904759</c:v>
                </c:pt>
                <c:pt idx="127">
                  <c:v>52.333333333333336</c:v>
                </c:pt>
                <c:pt idx="128">
                  <c:v>51</c:v>
                </c:pt>
                <c:pt idx="129">
                  <c:v>59</c:v>
                </c:pt>
                <c:pt idx="130">
                  <c:v>37</c:v>
                </c:pt>
                <c:pt idx="131">
                  <c:v>40</c:v>
                </c:pt>
                <c:pt idx="132">
                  <c:v>48</c:v>
                </c:pt>
                <c:pt idx="133">
                  <c:v>62.272727272727273</c:v>
                </c:pt>
                <c:pt idx="134">
                  <c:v>65.909090909090907</c:v>
                </c:pt>
                <c:pt idx="135">
                  <c:v>63.25</c:v>
                </c:pt>
                <c:pt idx="136">
                  <c:v>68</c:v>
                </c:pt>
                <c:pt idx="137">
                  <c:v>60</c:v>
                </c:pt>
                <c:pt idx="138">
                  <c:v>57</c:v>
                </c:pt>
                <c:pt idx="139">
                  <c:v>72</c:v>
                </c:pt>
                <c:pt idx="140">
                  <c:v>67.151515151515156</c:v>
                </c:pt>
                <c:pt idx="141">
                  <c:v>62</c:v>
                </c:pt>
                <c:pt idx="142">
                  <c:v>64</c:v>
                </c:pt>
                <c:pt idx="143">
                  <c:v>64</c:v>
                </c:pt>
                <c:pt idx="144">
                  <c:v>58</c:v>
                </c:pt>
                <c:pt idx="145">
                  <c:v>44</c:v>
                </c:pt>
                <c:pt idx="146">
                  <c:v>57</c:v>
                </c:pt>
                <c:pt idx="147">
                  <c:v>47</c:v>
                </c:pt>
                <c:pt idx="148">
                  <c:v>34</c:v>
                </c:pt>
                <c:pt idx="149">
                  <c:v>52</c:v>
                </c:pt>
                <c:pt idx="150">
                  <c:v>32</c:v>
                </c:pt>
                <c:pt idx="151">
                  <c:v>79</c:v>
                </c:pt>
                <c:pt idx="152">
                  <c:v>76.5</c:v>
                </c:pt>
                <c:pt idx="153">
                  <c:v>52</c:v>
                </c:pt>
                <c:pt idx="154">
                  <c:v>64.13333333333334</c:v>
                </c:pt>
                <c:pt idx="155">
                  <c:v>76</c:v>
                </c:pt>
                <c:pt idx="156">
                  <c:v>46.5</c:v>
                </c:pt>
                <c:pt idx="157">
                  <c:v>67</c:v>
                </c:pt>
                <c:pt idx="158">
                  <c:v>34</c:v>
                </c:pt>
                <c:pt idx="159">
                  <c:v>70.833333333333329</c:v>
                </c:pt>
                <c:pt idx="160">
                  <c:v>37.875</c:v>
                </c:pt>
                <c:pt idx="161">
                  <c:v>58</c:v>
                </c:pt>
                <c:pt idx="162">
                  <c:v>49</c:v>
                </c:pt>
                <c:pt idx="163">
                  <c:v>37</c:v>
                </c:pt>
                <c:pt idx="164">
                  <c:v>30</c:v>
                </c:pt>
                <c:pt idx="165">
                  <c:v>39.357142857142854</c:v>
                </c:pt>
                <c:pt idx="166">
                  <c:v>28</c:v>
                </c:pt>
                <c:pt idx="167">
                  <c:v>31</c:v>
                </c:pt>
                <c:pt idx="168">
                  <c:v>36.5</c:v>
                </c:pt>
                <c:pt idx="169">
                  <c:v>41</c:v>
                </c:pt>
                <c:pt idx="170">
                  <c:v>49</c:v>
                </c:pt>
                <c:pt idx="171">
                  <c:v>67.44736842105263</c:v>
                </c:pt>
                <c:pt idx="172">
                  <c:v>73</c:v>
                </c:pt>
                <c:pt idx="173">
                  <c:v>51</c:v>
                </c:pt>
                <c:pt idx="174">
                  <c:v>59.5</c:v>
                </c:pt>
                <c:pt idx="175">
                  <c:v>72</c:v>
                </c:pt>
                <c:pt idx="176">
                  <c:v>73</c:v>
                </c:pt>
                <c:pt idx="177">
                  <c:v>59</c:v>
                </c:pt>
                <c:pt idx="178">
                  <c:v>50</c:v>
                </c:pt>
                <c:pt idx="179">
                  <c:v>57</c:v>
                </c:pt>
                <c:pt idx="180">
                  <c:v>50</c:v>
                </c:pt>
                <c:pt idx="181">
                  <c:v>64</c:v>
                </c:pt>
                <c:pt idx="182">
                  <c:v>54</c:v>
                </c:pt>
                <c:pt idx="183">
                  <c:v>39</c:v>
                </c:pt>
                <c:pt idx="184">
                  <c:v>38</c:v>
                </c:pt>
                <c:pt idx="185">
                  <c:v>39</c:v>
                </c:pt>
                <c:pt idx="186">
                  <c:v>32</c:v>
                </c:pt>
                <c:pt idx="187">
                  <c:v>40</c:v>
                </c:pt>
                <c:pt idx="188">
                  <c:v>72</c:v>
                </c:pt>
                <c:pt idx="189">
                  <c:v>75</c:v>
                </c:pt>
                <c:pt idx="190">
                  <c:v>84</c:v>
                </c:pt>
                <c:pt idx="191">
                  <c:v>66</c:v>
                </c:pt>
                <c:pt idx="192">
                  <c:v>47</c:v>
                </c:pt>
                <c:pt idx="193">
                  <c:v>44</c:v>
                </c:pt>
                <c:pt idx="194">
                  <c:v>40</c:v>
                </c:pt>
                <c:pt idx="195">
                  <c:v>60.5</c:v>
                </c:pt>
                <c:pt idx="196">
                  <c:v>60.666666666666664</c:v>
                </c:pt>
                <c:pt idx="197">
                  <c:v>57</c:v>
                </c:pt>
                <c:pt idx="198">
                  <c:v>46</c:v>
                </c:pt>
                <c:pt idx="199">
                  <c:v>64</c:v>
                </c:pt>
                <c:pt idx="200">
                  <c:v>77</c:v>
                </c:pt>
                <c:pt idx="201">
                  <c:v>57</c:v>
                </c:pt>
                <c:pt idx="202">
                  <c:v>44</c:v>
                </c:pt>
                <c:pt idx="203">
                  <c:v>60.666666666666664</c:v>
                </c:pt>
                <c:pt idx="204">
                  <c:v>37</c:v>
                </c:pt>
                <c:pt idx="205">
                  <c:v>46</c:v>
                </c:pt>
                <c:pt idx="206">
                  <c:v>47.5</c:v>
                </c:pt>
                <c:pt idx="207">
                  <c:v>43.166666666666664</c:v>
                </c:pt>
                <c:pt idx="208">
                  <c:v>44.166666666666664</c:v>
                </c:pt>
                <c:pt idx="209">
                  <c:v>36</c:v>
                </c:pt>
                <c:pt idx="210">
                  <c:v>40</c:v>
                </c:pt>
                <c:pt idx="211">
                  <c:v>55.857142857142854</c:v>
                </c:pt>
                <c:pt idx="212">
                  <c:v>51</c:v>
                </c:pt>
                <c:pt idx="213">
                  <c:v>71.068965517241381</c:v>
                </c:pt>
                <c:pt idx="214">
                  <c:v>65</c:v>
                </c:pt>
                <c:pt idx="215">
                  <c:v>73.5</c:v>
                </c:pt>
                <c:pt idx="216">
                  <c:v>72.333333333333329</c:v>
                </c:pt>
                <c:pt idx="217">
                  <c:v>61.1875</c:v>
                </c:pt>
                <c:pt idx="218">
                  <c:v>74.666666666666671</c:v>
                </c:pt>
                <c:pt idx="219">
                  <c:v>41</c:v>
                </c:pt>
                <c:pt idx="220">
                  <c:v>55</c:v>
                </c:pt>
                <c:pt idx="221">
                  <c:v>26.5</c:v>
                </c:pt>
                <c:pt idx="222">
                  <c:v>29</c:v>
                </c:pt>
                <c:pt idx="223">
                  <c:v>38</c:v>
                </c:pt>
                <c:pt idx="224">
                  <c:v>38</c:v>
                </c:pt>
                <c:pt idx="225">
                  <c:v>51.372549019607845</c:v>
                </c:pt>
                <c:pt idx="226">
                  <c:v>57</c:v>
                </c:pt>
                <c:pt idx="227">
                  <c:v>58.625</c:v>
                </c:pt>
                <c:pt idx="228">
                  <c:v>50</c:v>
                </c:pt>
                <c:pt idx="229">
                  <c:v>37</c:v>
                </c:pt>
                <c:pt idx="230">
                  <c:v>36</c:v>
                </c:pt>
                <c:pt idx="231">
                  <c:v>32</c:v>
                </c:pt>
                <c:pt idx="232">
                  <c:v>53.5</c:v>
                </c:pt>
                <c:pt idx="233">
                  <c:v>65</c:v>
                </c:pt>
                <c:pt idx="234">
                  <c:v>92</c:v>
                </c:pt>
                <c:pt idx="235">
                  <c:v>52</c:v>
                </c:pt>
                <c:pt idx="236">
                  <c:v>45</c:v>
                </c:pt>
                <c:pt idx="237">
                  <c:v>84</c:v>
                </c:pt>
                <c:pt idx="238">
                  <c:v>64.5</c:v>
                </c:pt>
                <c:pt idx="239">
                  <c:v>38.333333333333336</c:v>
                </c:pt>
                <c:pt idx="240">
                  <c:v>34.75</c:v>
                </c:pt>
                <c:pt idx="241">
                  <c:v>40.5</c:v>
                </c:pt>
                <c:pt idx="242">
                  <c:v>42</c:v>
                </c:pt>
                <c:pt idx="243">
                  <c:v>64.533333333333331</c:v>
                </c:pt>
                <c:pt idx="244">
                  <c:v>65</c:v>
                </c:pt>
                <c:pt idx="245">
                  <c:v>46</c:v>
                </c:pt>
                <c:pt idx="246">
                  <c:v>84.5</c:v>
                </c:pt>
                <c:pt idx="247">
                  <c:v>48</c:v>
                </c:pt>
                <c:pt idx="248">
                  <c:v>57</c:v>
                </c:pt>
                <c:pt idx="249">
                  <c:v>39</c:v>
                </c:pt>
                <c:pt idx="250">
                  <c:v>33</c:v>
                </c:pt>
                <c:pt idx="251">
                  <c:v>51</c:v>
                </c:pt>
                <c:pt idx="252">
                  <c:v>28</c:v>
                </c:pt>
                <c:pt idx="253">
                  <c:v>59</c:v>
                </c:pt>
                <c:pt idx="254">
                  <c:v>42</c:v>
                </c:pt>
                <c:pt idx="255">
                  <c:v>46</c:v>
                </c:pt>
                <c:pt idx="256">
                  <c:v>49.7</c:v>
                </c:pt>
                <c:pt idx="257">
                  <c:v>63</c:v>
                </c:pt>
                <c:pt idx="258">
                  <c:v>50</c:v>
                </c:pt>
                <c:pt idx="259">
                  <c:v>38</c:v>
                </c:pt>
                <c:pt idx="260">
                  <c:v>57</c:v>
                </c:pt>
                <c:pt idx="261">
                  <c:v>30</c:v>
                </c:pt>
                <c:pt idx="262">
                  <c:v>34</c:v>
                </c:pt>
                <c:pt idx="263">
                  <c:v>38</c:v>
                </c:pt>
                <c:pt idx="264">
                  <c:v>37</c:v>
                </c:pt>
                <c:pt idx="265">
                  <c:v>47</c:v>
                </c:pt>
                <c:pt idx="266">
                  <c:v>45</c:v>
                </c:pt>
                <c:pt idx="267">
                  <c:v>57</c:v>
                </c:pt>
                <c:pt idx="268">
                  <c:v>37</c:v>
                </c:pt>
                <c:pt idx="269">
                  <c:v>72</c:v>
                </c:pt>
                <c:pt idx="270">
                  <c:v>44</c:v>
                </c:pt>
                <c:pt idx="271">
                  <c:v>40</c:v>
                </c:pt>
                <c:pt idx="272">
                  <c:v>68.75</c:v>
                </c:pt>
                <c:pt idx="273">
                  <c:v>38</c:v>
                </c:pt>
                <c:pt idx="274">
                  <c:v>49</c:v>
                </c:pt>
                <c:pt idx="275">
                  <c:v>52</c:v>
                </c:pt>
                <c:pt idx="276">
                  <c:v>39</c:v>
                </c:pt>
                <c:pt idx="277">
                  <c:v>37</c:v>
                </c:pt>
                <c:pt idx="278">
                  <c:v>34</c:v>
                </c:pt>
                <c:pt idx="279">
                  <c:v>71</c:v>
                </c:pt>
                <c:pt idx="280">
                  <c:v>37.5</c:v>
                </c:pt>
                <c:pt idx="281">
                  <c:v>63</c:v>
                </c:pt>
                <c:pt idx="282">
                  <c:v>33</c:v>
                </c:pt>
                <c:pt idx="283">
                  <c:v>69</c:v>
                </c:pt>
                <c:pt idx="284">
                  <c:v>28</c:v>
                </c:pt>
                <c:pt idx="285">
                  <c:v>29.5</c:v>
                </c:pt>
                <c:pt idx="286">
                  <c:v>35</c:v>
                </c:pt>
                <c:pt idx="287">
                  <c:v>41</c:v>
                </c:pt>
                <c:pt idx="288">
                  <c:v>58</c:v>
                </c:pt>
                <c:pt idx="289">
                  <c:v>34</c:v>
                </c:pt>
                <c:pt idx="290">
                  <c:v>54</c:v>
                </c:pt>
                <c:pt idx="291">
                  <c:v>61.5</c:v>
                </c:pt>
                <c:pt idx="292">
                  <c:v>53</c:v>
                </c:pt>
                <c:pt idx="293">
                  <c:v>66</c:v>
                </c:pt>
                <c:pt idx="294">
                  <c:v>49</c:v>
                </c:pt>
                <c:pt idx="295">
                  <c:v>57</c:v>
                </c:pt>
                <c:pt idx="296">
                  <c:v>63</c:v>
                </c:pt>
                <c:pt idx="297">
                  <c:v>34</c:v>
                </c:pt>
                <c:pt idx="298">
                  <c:v>55</c:v>
                </c:pt>
                <c:pt idx="299">
                  <c:v>52</c:v>
                </c:pt>
                <c:pt idx="300">
                  <c:v>62</c:v>
                </c:pt>
                <c:pt idx="301">
                  <c:v>61.648648648648646</c:v>
                </c:pt>
                <c:pt idx="302">
                  <c:v>63</c:v>
                </c:pt>
                <c:pt idx="303">
                  <c:v>61.5</c:v>
                </c:pt>
                <c:pt idx="304">
                  <c:v>67</c:v>
                </c:pt>
                <c:pt idx="305">
                  <c:v>55</c:v>
                </c:pt>
                <c:pt idx="306">
                  <c:v>63</c:v>
                </c:pt>
                <c:pt idx="307">
                  <c:v>67</c:v>
                </c:pt>
                <c:pt idx="308">
                  <c:v>66</c:v>
                </c:pt>
                <c:pt idx="309">
                  <c:v>42.166666666666664</c:v>
                </c:pt>
                <c:pt idx="310">
                  <c:v>37</c:v>
                </c:pt>
                <c:pt idx="311">
                  <c:v>69</c:v>
                </c:pt>
                <c:pt idx="312">
                  <c:v>52</c:v>
                </c:pt>
                <c:pt idx="313">
                  <c:v>51.666666666666664</c:v>
                </c:pt>
                <c:pt idx="314">
                  <c:v>55</c:v>
                </c:pt>
                <c:pt idx="315">
                  <c:v>45</c:v>
                </c:pt>
                <c:pt idx="316">
                  <c:v>45</c:v>
                </c:pt>
                <c:pt idx="317">
                  <c:v>35</c:v>
                </c:pt>
                <c:pt idx="318">
                  <c:v>37</c:v>
                </c:pt>
                <c:pt idx="319">
                  <c:v>57.5</c:v>
                </c:pt>
                <c:pt idx="320">
                  <c:v>40</c:v>
                </c:pt>
                <c:pt idx="321">
                  <c:v>68</c:v>
                </c:pt>
                <c:pt idx="322">
                  <c:v>78</c:v>
                </c:pt>
                <c:pt idx="323">
                  <c:v>51</c:v>
                </c:pt>
                <c:pt idx="324">
                  <c:v>50</c:v>
                </c:pt>
                <c:pt idx="325">
                  <c:v>36.200000000000003</c:v>
                </c:pt>
                <c:pt idx="326">
                  <c:v>60</c:v>
                </c:pt>
                <c:pt idx="327">
                  <c:v>36</c:v>
                </c:pt>
                <c:pt idx="328">
                  <c:v>57</c:v>
                </c:pt>
                <c:pt idx="329">
                  <c:v>53</c:v>
                </c:pt>
                <c:pt idx="330">
                  <c:v>39</c:v>
                </c:pt>
                <c:pt idx="331">
                  <c:v>53</c:v>
                </c:pt>
                <c:pt idx="332">
                  <c:v>64</c:v>
                </c:pt>
                <c:pt idx="333">
                  <c:v>58</c:v>
                </c:pt>
                <c:pt idx="334">
                  <c:v>52.333333333333336</c:v>
                </c:pt>
                <c:pt idx="335">
                  <c:v>48</c:v>
                </c:pt>
                <c:pt idx="336">
                  <c:v>36.200000000000003</c:v>
                </c:pt>
                <c:pt idx="337">
                  <c:v>46</c:v>
                </c:pt>
                <c:pt idx="338">
                  <c:v>50</c:v>
                </c:pt>
                <c:pt idx="339">
                  <c:v>31</c:v>
                </c:pt>
                <c:pt idx="340">
                  <c:v>47</c:v>
                </c:pt>
                <c:pt idx="341">
                  <c:v>71</c:v>
                </c:pt>
                <c:pt idx="342">
                  <c:v>42</c:v>
                </c:pt>
                <c:pt idx="343">
                  <c:v>39</c:v>
                </c:pt>
                <c:pt idx="344">
                  <c:v>60</c:v>
                </c:pt>
                <c:pt idx="345">
                  <c:v>48</c:v>
                </c:pt>
                <c:pt idx="346">
                  <c:v>34.111111111111114</c:v>
                </c:pt>
                <c:pt idx="347">
                  <c:v>50</c:v>
                </c:pt>
                <c:pt idx="348">
                  <c:v>49.5</c:v>
                </c:pt>
                <c:pt idx="349">
                  <c:v>52</c:v>
                </c:pt>
                <c:pt idx="350">
                  <c:v>47</c:v>
                </c:pt>
                <c:pt idx="351">
                  <c:v>36.842105263157897</c:v>
                </c:pt>
                <c:pt idx="352">
                  <c:v>33</c:v>
                </c:pt>
                <c:pt idx="353">
                  <c:v>35</c:v>
                </c:pt>
                <c:pt idx="354">
                  <c:v>33</c:v>
                </c:pt>
                <c:pt idx="355">
                  <c:v>53.5</c:v>
                </c:pt>
                <c:pt idx="356">
                  <c:v>68</c:v>
                </c:pt>
                <c:pt idx="357">
                  <c:v>33</c:v>
                </c:pt>
                <c:pt idx="358">
                  <c:v>69</c:v>
                </c:pt>
                <c:pt idx="359">
                  <c:v>64</c:v>
                </c:pt>
                <c:pt idx="360">
                  <c:v>47.5</c:v>
                </c:pt>
                <c:pt idx="361">
                  <c:v>42.068965517241381</c:v>
                </c:pt>
                <c:pt idx="362">
                  <c:v>47</c:v>
                </c:pt>
                <c:pt idx="363">
                  <c:v>32</c:v>
                </c:pt>
                <c:pt idx="364">
                  <c:v>50.980582524271846</c:v>
                </c:pt>
                <c:pt idx="365">
                  <c:v>26</c:v>
                </c:pt>
                <c:pt idx="366">
                  <c:v>65</c:v>
                </c:pt>
                <c:pt idx="367">
                  <c:v>31</c:v>
                </c:pt>
                <c:pt idx="368">
                  <c:v>66</c:v>
                </c:pt>
                <c:pt idx="369">
                  <c:v>36.200000000000003</c:v>
                </c:pt>
                <c:pt idx="370">
                  <c:v>38</c:v>
                </c:pt>
                <c:pt idx="371">
                  <c:v>36</c:v>
                </c:pt>
                <c:pt idx="372">
                  <c:v>52</c:v>
                </c:pt>
                <c:pt idx="373">
                  <c:v>61</c:v>
                </c:pt>
                <c:pt idx="374">
                  <c:v>58</c:v>
                </c:pt>
                <c:pt idx="375">
                  <c:v>51</c:v>
                </c:pt>
                <c:pt idx="376">
                  <c:v>45</c:v>
                </c:pt>
                <c:pt idx="377">
                  <c:v>66</c:v>
                </c:pt>
                <c:pt idx="378">
                  <c:v>63</c:v>
                </c:pt>
                <c:pt idx="379">
                  <c:v>48</c:v>
                </c:pt>
                <c:pt idx="380">
                  <c:v>52.857142857142854</c:v>
                </c:pt>
                <c:pt idx="381">
                  <c:v>53</c:v>
                </c:pt>
                <c:pt idx="382">
                  <c:v>47</c:v>
                </c:pt>
                <c:pt idx="383">
                  <c:v>71.2</c:v>
                </c:pt>
                <c:pt idx="384">
                  <c:v>40</c:v>
                </c:pt>
                <c:pt idx="385">
                  <c:v>29</c:v>
                </c:pt>
                <c:pt idx="386">
                  <c:v>38</c:v>
                </c:pt>
                <c:pt idx="387">
                  <c:v>48.833333333333336</c:v>
                </c:pt>
                <c:pt idx="388">
                  <c:v>44</c:v>
                </c:pt>
                <c:pt idx="389">
                  <c:v>35</c:v>
                </c:pt>
                <c:pt idx="390">
                  <c:v>50.132530120481931</c:v>
                </c:pt>
                <c:pt idx="391">
                  <c:v>45</c:v>
                </c:pt>
                <c:pt idx="392">
                  <c:v>51</c:v>
                </c:pt>
                <c:pt idx="393">
                  <c:v>41</c:v>
                </c:pt>
                <c:pt idx="394">
                  <c:v>45</c:v>
                </c:pt>
                <c:pt idx="395">
                  <c:v>61</c:v>
                </c:pt>
                <c:pt idx="396">
                  <c:v>45.833333333333336</c:v>
                </c:pt>
                <c:pt idx="397">
                  <c:v>45</c:v>
                </c:pt>
                <c:pt idx="398">
                  <c:v>34</c:v>
                </c:pt>
                <c:pt idx="399">
                  <c:v>30</c:v>
                </c:pt>
                <c:pt idx="400">
                  <c:v>32</c:v>
                </c:pt>
                <c:pt idx="401">
                  <c:v>51</c:v>
                </c:pt>
                <c:pt idx="402">
                  <c:v>54.5</c:v>
                </c:pt>
                <c:pt idx="403">
                  <c:v>82</c:v>
                </c:pt>
                <c:pt idx="404">
                  <c:v>58</c:v>
                </c:pt>
                <c:pt idx="405">
                  <c:v>30</c:v>
                </c:pt>
                <c:pt idx="406">
                  <c:v>30</c:v>
                </c:pt>
                <c:pt idx="407">
                  <c:v>57</c:v>
                </c:pt>
                <c:pt idx="408">
                  <c:v>50</c:v>
                </c:pt>
                <c:pt idx="409">
                  <c:v>68.400000000000006</c:v>
                </c:pt>
                <c:pt idx="410">
                  <c:v>57</c:v>
                </c:pt>
                <c:pt idx="411">
                  <c:v>36</c:v>
                </c:pt>
                <c:pt idx="412">
                  <c:v>51</c:v>
                </c:pt>
                <c:pt idx="413">
                  <c:v>32.5</c:v>
                </c:pt>
                <c:pt idx="414">
                  <c:v>57</c:v>
                </c:pt>
                <c:pt idx="415">
                  <c:v>38</c:v>
                </c:pt>
                <c:pt idx="416">
                  <c:v>36</c:v>
                </c:pt>
                <c:pt idx="417">
                  <c:v>36.454545454545453</c:v>
                </c:pt>
                <c:pt idx="418">
                  <c:v>44</c:v>
                </c:pt>
                <c:pt idx="419">
                  <c:v>38</c:v>
                </c:pt>
                <c:pt idx="420">
                  <c:v>35</c:v>
                </c:pt>
                <c:pt idx="421">
                  <c:v>59</c:v>
                </c:pt>
                <c:pt idx="422">
                  <c:v>94</c:v>
                </c:pt>
                <c:pt idx="423">
                  <c:v>62</c:v>
                </c:pt>
                <c:pt idx="424">
                  <c:v>66</c:v>
                </c:pt>
                <c:pt idx="425">
                  <c:v>80.5</c:v>
                </c:pt>
                <c:pt idx="426">
                  <c:v>70</c:v>
                </c:pt>
                <c:pt idx="427">
                  <c:v>41.384615384615387</c:v>
                </c:pt>
                <c:pt idx="428">
                  <c:v>32</c:v>
                </c:pt>
                <c:pt idx="429">
                  <c:v>70</c:v>
                </c:pt>
                <c:pt idx="430">
                  <c:v>39</c:v>
                </c:pt>
                <c:pt idx="431">
                  <c:v>44</c:v>
                </c:pt>
                <c:pt idx="432">
                  <c:v>72.666666666666671</c:v>
                </c:pt>
                <c:pt idx="433">
                  <c:v>72</c:v>
                </c:pt>
                <c:pt idx="434">
                  <c:v>55</c:v>
                </c:pt>
                <c:pt idx="435">
                  <c:v>44.333333333333336</c:v>
                </c:pt>
                <c:pt idx="436">
                  <c:v>37</c:v>
                </c:pt>
                <c:pt idx="437">
                  <c:v>43.333333333333336</c:v>
                </c:pt>
                <c:pt idx="438">
                  <c:v>38</c:v>
                </c:pt>
                <c:pt idx="439">
                  <c:v>55</c:v>
                </c:pt>
                <c:pt idx="440">
                  <c:v>56</c:v>
                </c:pt>
                <c:pt idx="441">
                  <c:v>63</c:v>
                </c:pt>
                <c:pt idx="442">
                  <c:v>66</c:v>
                </c:pt>
                <c:pt idx="443">
                  <c:v>30</c:v>
                </c:pt>
                <c:pt idx="444">
                  <c:v>61</c:v>
                </c:pt>
                <c:pt idx="445">
                  <c:v>41.2</c:v>
                </c:pt>
                <c:pt idx="446">
                  <c:v>43.25</c:v>
                </c:pt>
                <c:pt idx="447">
                  <c:v>59</c:v>
                </c:pt>
                <c:pt idx="448">
                  <c:v>35</c:v>
                </c:pt>
                <c:pt idx="449">
                  <c:v>46</c:v>
                </c:pt>
                <c:pt idx="450">
                  <c:v>37</c:v>
                </c:pt>
                <c:pt idx="451">
                  <c:v>61</c:v>
                </c:pt>
                <c:pt idx="452">
                  <c:v>66</c:v>
                </c:pt>
                <c:pt idx="453">
                  <c:v>35</c:v>
                </c:pt>
                <c:pt idx="454">
                  <c:v>35</c:v>
                </c:pt>
                <c:pt idx="455">
                  <c:v>46</c:v>
                </c:pt>
                <c:pt idx="456">
                  <c:v>38.666666666666664</c:v>
                </c:pt>
                <c:pt idx="457">
                  <c:v>37</c:v>
                </c:pt>
                <c:pt idx="458">
                  <c:v>57</c:v>
                </c:pt>
                <c:pt idx="459">
                  <c:v>77</c:v>
                </c:pt>
                <c:pt idx="460">
                  <c:v>40</c:v>
                </c:pt>
                <c:pt idx="461">
                  <c:v>50</c:v>
                </c:pt>
                <c:pt idx="462">
                  <c:v>37</c:v>
                </c:pt>
                <c:pt idx="463">
                  <c:v>40.75</c:v>
                </c:pt>
                <c:pt idx="464">
                  <c:v>45</c:v>
                </c:pt>
                <c:pt idx="465">
                  <c:v>45</c:v>
                </c:pt>
                <c:pt idx="466">
                  <c:v>53</c:v>
                </c:pt>
                <c:pt idx="467">
                  <c:v>66</c:v>
                </c:pt>
                <c:pt idx="468">
                  <c:v>61</c:v>
                </c:pt>
                <c:pt idx="469">
                  <c:v>67</c:v>
                </c:pt>
                <c:pt idx="470">
                  <c:v>77</c:v>
                </c:pt>
                <c:pt idx="471">
                  <c:v>71.470588235294116</c:v>
                </c:pt>
                <c:pt idx="472">
                  <c:v>65</c:v>
                </c:pt>
                <c:pt idx="473">
                  <c:v>68</c:v>
                </c:pt>
                <c:pt idx="474">
                  <c:v>52</c:v>
                </c:pt>
                <c:pt idx="475">
                  <c:v>38</c:v>
                </c:pt>
                <c:pt idx="476">
                  <c:v>46</c:v>
                </c:pt>
                <c:pt idx="477">
                  <c:v>35</c:v>
                </c:pt>
                <c:pt idx="478">
                  <c:v>42.333333333333336</c:v>
                </c:pt>
                <c:pt idx="479">
                  <c:v>65</c:v>
                </c:pt>
                <c:pt idx="480">
                  <c:v>35</c:v>
                </c:pt>
                <c:pt idx="481">
                  <c:v>48</c:v>
                </c:pt>
                <c:pt idx="482">
                  <c:v>37.5</c:v>
                </c:pt>
                <c:pt idx="483">
                  <c:v>55</c:v>
                </c:pt>
                <c:pt idx="484">
                  <c:v>57</c:v>
                </c:pt>
                <c:pt idx="485">
                  <c:v>54.333333333333336</c:v>
                </c:pt>
                <c:pt idx="486">
                  <c:v>54</c:v>
                </c:pt>
                <c:pt idx="487">
                  <c:v>53</c:v>
                </c:pt>
                <c:pt idx="488">
                  <c:v>49</c:v>
                </c:pt>
                <c:pt idx="489">
                  <c:v>57</c:v>
                </c:pt>
                <c:pt idx="490">
                  <c:v>57.5</c:v>
                </c:pt>
                <c:pt idx="491">
                  <c:v>40</c:v>
                </c:pt>
                <c:pt idx="492">
                  <c:v>73.5</c:v>
                </c:pt>
                <c:pt idx="493">
                  <c:v>62</c:v>
                </c:pt>
                <c:pt idx="494">
                  <c:v>48</c:v>
                </c:pt>
                <c:pt idx="495">
                  <c:v>71.139534883720927</c:v>
                </c:pt>
                <c:pt idx="496">
                  <c:v>52</c:v>
                </c:pt>
                <c:pt idx="497">
                  <c:v>55</c:v>
                </c:pt>
                <c:pt idx="498">
                  <c:v>33</c:v>
                </c:pt>
                <c:pt idx="499">
                  <c:v>57</c:v>
                </c:pt>
                <c:pt idx="500">
                  <c:v>40.19047619047619</c:v>
                </c:pt>
                <c:pt idx="501">
                  <c:v>58</c:v>
                </c:pt>
                <c:pt idx="502">
                  <c:v>26</c:v>
                </c:pt>
                <c:pt idx="503">
                  <c:v>77</c:v>
                </c:pt>
                <c:pt idx="504">
                  <c:v>58</c:v>
                </c:pt>
                <c:pt idx="505">
                  <c:v>63</c:v>
                </c:pt>
                <c:pt idx="506">
                  <c:v>30.6</c:v>
                </c:pt>
                <c:pt idx="507">
                  <c:v>27.5</c:v>
                </c:pt>
                <c:pt idx="508">
                  <c:v>27</c:v>
                </c:pt>
                <c:pt idx="509">
                  <c:v>53</c:v>
                </c:pt>
                <c:pt idx="510">
                  <c:v>40.5</c:v>
                </c:pt>
                <c:pt idx="511">
                  <c:v>49</c:v>
                </c:pt>
                <c:pt idx="512">
                  <c:v>47</c:v>
                </c:pt>
                <c:pt idx="513">
                  <c:v>44.93333333333333</c:v>
                </c:pt>
                <c:pt idx="514">
                  <c:v>46</c:v>
                </c:pt>
                <c:pt idx="515">
                  <c:v>49</c:v>
                </c:pt>
                <c:pt idx="516">
                  <c:v>29</c:v>
                </c:pt>
                <c:pt idx="517">
                  <c:v>26</c:v>
                </c:pt>
                <c:pt idx="518">
                  <c:v>55</c:v>
                </c:pt>
                <c:pt idx="519">
                  <c:v>63</c:v>
                </c:pt>
                <c:pt idx="520">
                  <c:v>42.785714285714285</c:v>
                </c:pt>
                <c:pt idx="521">
                  <c:v>40.25</c:v>
                </c:pt>
                <c:pt idx="522">
                  <c:v>53.666666666666664</c:v>
                </c:pt>
                <c:pt idx="523">
                  <c:v>47</c:v>
                </c:pt>
                <c:pt idx="524">
                  <c:v>51</c:v>
                </c:pt>
                <c:pt idx="525">
                  <c:v>35</c:v>
                </c:pt>
                <c:pt idx="526">
                  <c:v>47</c:v>
                </c:pt>
                <c:pt idx="527">
                  <c:v>53</c:v>
                </c:pt>
                <c:pt idx="528">
                  <c:v>72</c:v>
                </c:pt>
                <c:pt idx="529">
                  <c:v>39.214285714285715</c:v>
                </c:pt>
                <c:pt idx="530">
                  <c:v>45</c:v>
                </c:pt>
                <c:pt idx="531">
                  <c:v>34</c:v>
                </c:pt>
                <c:pt idx="532">
                  <c:v>58</c:v>
                </c:pt>
                <c:pt idx="533">
                  <c:v>65</c:v>
                </c:pt>
                <c:pt idx="534">
                  <c:v>47</c:v>
                </c:pt>
                <c:pt idx="535">
                  <c:v>48</c:v>
                </c:pt>
                <c:pt idx="536">
                  <c:v>54</c:v>
                </c:pt>
                <c:pt idx="537">
                  <c:v>84</c:v>
                </c:pt>
                <c:pt idx="538">
                  <c:v>59</c:v>
                </c:pt>
                <c:pt idx="539">
                  <c:v>40</c:v>
                </c:pt>
                <c:pt idx="540">
                  <c:v>50.89473684210526</c:v>
                </c:pt>
                <c:pt idx="541">
                  <c:v>31</c:v>
                </c:pt>
                <c:pt idx="542">
                  <c:v>53</c:v>
                </c:pt>
                <c:pt idx="543">
                  <c:v>54</c:v>
                </c:pt>
                <c:pt idx="544">
                  <c:v>68</c:v>
                </c:pt>
                <c:pt idx="545">
                  <c:v>46</c:v>
                </c:pt>
                <c:pt idx="546">
                  <c:v>40</c:v>
                </c:pt>
                <c:pt idx="547">
                  <c:v>69</c:v>
                </c:pt>
                <c:pt idx="548">
                  <c:v>72</c:v>
                </c:pt>
                <c:pt idx="549">
                  <c:v>83</c:v>
                </c:pt>
                <c:pt idx="550">
                  <c:v>67</c:v>
                </c:pt>
                <c:pt idx="551">
                  <c:v>48</c:v>
                </c:pt>
                <c:pt idx="552">
                  <c:v>48</c:v>
                </c:pt>
                <c:pt idx="553">
                  <c:v>29</c:v>
                </c:pt>
                <c:pt idx="554">
                  <c:v>31</c:v>
                </c:pt>
                <c:pt idx="555">
                  <c:v>40</c:v>
                </c:pt>
                <c:pt idx="556">
                  <c:v>44</c:v>
                </c:pt>
                <c:pt idx="557">
                  <c:v>57</c:v>
                </c:pt>
                <c:pt idx="558">
                  <c:v>47</c:v>
                </c:pt>
                <c:pt idx="559">
                  <c:v>46</c:v>
                </c:pt>
                <c:pt idx="560">
                  <c:v>60.25</c:v>
                </c:pt>
                <c:pt idx="561">
                  <c:v>67</c:v>
                </c:pt>
                <c:pt idx="562">
                  <c:v>50.5</c:v>
                </c:pt>
                <c:pt idx="563">
                  <c:v>48</c:v>
                </c:pt>
                <c:pt idx="564">
                  <c:v>38</c:v>
                </c:pt>
                <c:pt idx="565">
                  <c:v>61</c:v>
                </c:pt>
                <c:pt idx="566">
                  <c:v>67</c:v>
                </c:pt>
                <c:pt idx="567">
                  <c:v>50</c:v>
                </c:pt>
                <c:pt idx="568">
                  <c:v>64</c:v>
                </c:pt>
                <c:pt idx="569">
                  <c:v>49.904761904761905</c:v>
                </c:pt>
                <c:pt idx="570">
                  <c:v>51</c:v>
                </c:pt>
                <c:pt idx="571">
                  <c:v>42</c:v>
                </c:pt>
                <c:pt idx="572">
                  <c:v>42.666666666666664</c:v>
                </c:pt>
                <c:pt idx="573">
                  <c:v>37</c:v>
                </c:pt>
                <c:pt idx="574">
                  <c:v>49.666666666666664</c:v>
                </c:pt>
                <c:pt idx="575">
                  <c:v>46.083333333333336</c:v>
                </c:pt>
                <c:pt idx="576">
                  <c:v>50.586206896551722</c:v>
                </c:pt>
                <c:pt idx="577">
                  <c:v>46</c:v>
                </c:pt>
                <c:pt idx="578">
                  <c:v>54</c:v>
                </c:pt>
                <c:pt idx="579">
                  <c:v>36.142857142857146</c:v>
                </c:pt>
                <c:pt idx="580">
                  <c:v>47</c:v>
                </c:pt>
                <c:pt idx="581">
                  <c:v>45</c:v>
                </c:pt>
                <c:pt idx="582">
                  <c:v>46</c:v>
                </c:pt>
                <c:pt idx="583">
                  <c:v>36</c:v>
                </c:pt>
                <c:pt idx="584">
                  <c:v>68</c:v>
                </c:pt>
                <c:pt idx="585">
                  <c:v>32</c:v>
                </c:pt>
                <c:pt idx="586">
                  <c:v>34</c:v>
                </c:pt>
                <c:pt idx="587">
                  <c:v>71</c:v>
                </c:pt>
                <c:pt idx="588">
                  <c:v>61</c:v>
                </c:pt>
                <c:pt idx="589">
                  <c:v>60</c:v>
                </c:pt>
                <c:pt idx="590">
                  <c:v>87</c:v>
                </c:pt>
                <c:pt idx="591">
                  <c:v>37</c:v>
                </c:pt>
                <c:pt idx="592">
                  <c:v>72</c:v>
                </c:pt>
                <c:pt idx="593">
                  <c:v>35</c:v>
                </c:pt>
                <c:pt idx="594">
                  <c:v>72</c:v>
                </c:pt>
                <c:pt idx="595">
                  <c:v>54.2</c:v>
                </c:pt>
                <c:pt idx="596">
                  <c:v>44</c:v>
                </c:pt>
                <c:pt idx="597">
                  <c:v>72</c:v>
                </c:pt>
                <c:pt idx="598">
                  <c:v>54.5</c:v>
                </c:pt>
                <c:pt idx="599">
                  <c:v>47</c:v>
                </c:pt>
                <c:pt idx="600">
                  <c:v>28</c:v>
                </c:pt>
                <c:pt idx="601">
                  <c:v>50</c:v>
                </c:pt>
                <c:pt idx="602">
                  <c:v>76</c:v>
                </c:pt>
                <c:pt idx="603">
                  <c:v>48</c:v>
                </c:pt>
                <c:pt idx="604">
                  <c:v>33</c:v>
                </c:pt>
                <c:pt idx="605">
                  <c:v>32</c:v>
                </c:pt>
                <c:pt idx="606">
                  <c:v>48</c:v>
                </c:pt>
                <c:pt idx="607">
                  <c:v>37</c:v>
                </c:pt>
                <c:pt idx="608">
                  <c:v>41</c:v>
                </c:pt>
                <c:pt idx="609">
                  <c:v>54</c:v>
                </c:pt>
                <c:pt idx="610">
                  <c:v>48</c:v>
                </c:pt>
                <c:pt idx="611">
                  <c:v>46</c:v>
                </c:pt>
                <c:pt idx="612">
                  <c:v>49.5</c:v>
                </c:pt>
                <c:pt idx="613">
                  <c:v>56</c:v>
                </c:pt>
                <c:pt idx="614">
                  <c:v>54</c:v>
                </c:pt>
                <c:pt idx="615">
                  <c:v>49</c:v>
                </c:pt>
                <c:pt idx="616">
                  <c:v>47</c:v>
                </c:pt>
                <c:pt idx="617">
                  <c:v>35.5</c:v>
                </c:pt>
                <c:pt idx="618">
                  <c:v>46</c:v>
                </c:pt>
                <c:pt idx="619">
                  <c:v>35</c:v>
                </c:pt>
                <c:pt idx="620">
                  <c:v>65</c:v>
                </c:pt>
                <c:pt idx="621">
                  <c:v>45</c:v>
                </c:pt>
                <c:pt idx="622">
                  <c:v>52</c:v>
                </c:pt>
                <c:pt idx="623">
                  <c:v>58</c:v>
                </c:pt>
                <c:pt idx="624">
                  <c:v>57</c:v>
                </c:pt>
                <c:pt idx="625">
                  <c:v>62</c:v>
                </c:pt>
                <c:pt idx="626">
                  <c:v>58</c:v>
                </c:pt>
                <c:pt idx="627">
                  <c:v>58</c:v>
                </c:pt>
                <c:pt idx="628">
                  <c:v>61.5</c:v>
                </c:pt>
                <c:pt idx="629">
                  <c:v>62</c:v>
                </c:pt>
                <c:pt idx="630">
                  <c:v>61</c:v>
                </c:pt>
                <c:pt idx="631">
                  <c:v>58</c:v>
                </c:pt>
                <c:pt idx="632">
                  <c:v>67</c:v>
                </c:pt>
                <c:pt idx="633">
                  <c:v>56.5</c:v>
                </c:pt>
                <c:pt idx="634">
                  <c:v>64</c:v>
                </c:pt>
                <c:pt idx="635">
                  <c:v>55.6</c:v>
                </c:pt>
                <c:pt idx="636">
                  <c:v>57</c:v>
                </c:pt>
                <c:pt idx="637">
                  <c:v>58</c:v>
                </c:pt>
                <c:pt idx="638">
                  <c:v>50</c:v>
                </c:pt>
                <c:pt idx="639">
                  <c:v>31</c:v>
                </c:pt>
                <c:pt idx="640">
                  <c:v>29</c:v>
                </c:pt>
                <c:pt idx="641">
                  <c:v>56</c:v>
                </c:pt>
                <c:pt idx="642">
                  <c:v>45</c:v>
                </c:pt>
                <c:pt idx="643">
                  <c:v>56</c:v>
                </c:pt>
                <c:pt idx="644">
                  <c:v>30</c:v>
                </c:pt>
                <c:pt idx="645">
                  <c:v>39</c:v>
                </c:pt>
                <c:pt idx="646">
                  <c:v>47.5</c:v>
                </c:pt>
                <c:pt idx="647">
                  <c:v>46</c:v>
                </c:pt>
                <c:pt idx="648">
                  <c:v>50.75</c:v>
                </c:pt>
                <c:pt idx="649">
                  <c:v>40</c:v>
                </c:pt>
                <c:pt idx="650">
                  <c:v>72</c:v>
                </c:pt>
                <c:pt idx="651">
                  <c:v>64</c:v>
                </c:pt>
                <c:pt idx="652">
                  <c:v>60</c:v>
                </c:pt>
                <c:pt idx="653">
                  <c:v>52</c:v>
                </c:pt>
                <c:pt idx="654">
                  <c:v>63</c:v>
                </c:pt>
                <c:pt idx="655">
                  <c:v>40.5</c:v>
                </c:pt>
                <c:pt idx="656">
                  <c:v>63</c:v>
                </c:pt>
                <c:pt idx="657">
                  <c:v>46</c:v>
                </c:pt>
                <c:pt idx="658">
                  <c:v>32.5</c:v>
                </c:pt>
                <c:pt idx="659">
                  <c:v>37</c:v>
                </c:pt>
                <c:pt idx="660">
                  <c:v>35.601769911504427</c:v>
                </c:pt>
                <c:pt idx="661">
                  <c:v>32</c:v>
                </c:pt>
                <c:pt idx="662">
                  <c:v>32</c:v>
                </c:pt>
                <c:pt idx="663">
                  <c:v>31</c:v>
                </c:pt>
                <c:pt idx="664">
                  <c:v>32</c:v>
                </c:pt>
                <c:pt idx="665">
                  <c:v>36.285714285714285</c:v>
                </c:pt>
                <c:pt idx="666">
                  <c:v>40</c:v>
                </c:pt>
                <c:pt idx="667">
                  <c:v>68</c:v>
                </c:pt>
                <c:pt idx="668">
                  <c:v>39</c:v>
                </c:pt>
                <c:pt idx="669">
                  <c:v>51.5</c:v>
                </c:pt>
                <c:pt idx="670">
                  <c:v>37</c:v>
                </c:pt>
                <c:pt idx="671">
                  <c:v>48</c:v>
                </c:pt>
                <c:pt idx="672">
                  <c:v>57</c:v>
                </c:pt>
                <c:pt idx="673">
                  <c:v>49</c:v>
                </c:pt>
                <c:pt idx="674">
                  <c:v>32.5</c:v>
                </c:pt>
                <c:pt idx="675">
                  <c:v>64</c:v>
                </c:pt>
                <c:pt idx="676">
                  <c:v>44</c:v>
                </c:pt>
                <c:pt idx="677">
                  <c:v>55</c:v>
                </c:pt>
                <c:pt idx="678">
                  <c:v>37.5</c:v>
                </c:pt>
                <c:pt idx="679">
                  <c:v>66</c:v>
                </c:pt>
                <c:pt idx="680">
                  <c:v>46</c:v>
                </c:pt>
                <c:pt idx="681">
                  <c:v>37.666666666666664</c:v>
                </c:pt>
                <c:pt idx="682">
                  <c:v>45.5</c:v>
                </c:pt>
                <c:pt idx="683">
                  <c:v>40</c:v>
                </c:pt>
                <c:pt idx="684">
                  <c:v>35</c:v>
                </c:pt>
                <c:pt idx="685">
                  <c:v>63</c:v>
                </c:pt>
                <c:pt idx="686">
                  <c:v>66</c:v>
                </c:pt>
                <c:pt idx="687">
                  <c:v>53</c:v>
                </c:pt>
                <c:pt idx="688">
                  <c:v>64</c:v>
                </c:pt>
                <c:pt idx="689">
                  <c:v>35</c:v>
                </c:pt>
                <c:pt idx="690">
                  <c:v>36</c:v>
                </c:pt>
                <c:pt idx="691">
                  <c:v>35</c:v>
                </c:pt>
                <c:pt idx="692">
                  <c:v>54</c:v>
                </c:pt>
                <c:pt idx="693">
                  <c:v>53</c:v>
                </c:pt>
                <c:pt idx="694">
                  <c:v>57</c:v>
                </c:pt>
                <c:pt idx="695">
                  <c:v>38</c:v>
                </c:pt>
                <c:pt idx="696">
                  <c:v>48</c:v>
                </c:pt>
                <c:pt idx="697">
                  <c:v>92</c:v>
                </c:pt>
                <c:pt idx="698">
                  <c:v>56</c:v>
                </c:pt>
                <c:pt idx="699">
                  <c:v>65</c:v>
                </c:pt>
                <c:pt idx="700">
                  <c:v>60.4</c:v>
                </c:pt>
                <c:pt idx="701">
                  <c:v>64</c:v>
                </c:pt>
                <c:pt idx="702">
                  <c:v>70</c:v>
                </c:pt>
                <c:pt idx="703">
                  <c:v>58.088235294117645</c:v>
                </c:pt>
                <c:pt idx="704">
                  <c:v>53</c:v>
                </c:pt>
                <c:pt idx="705">
                  <c:v>79</c:v>
                </c:pt>
                <c:pt idx="706">
                  <c:v>64</c:v>
                </c:pt>
                <c:pt idx="707">
                  <c:v>52</c:v>
                </c:pt>
                <c:pt idx="708">
                  <c:v>39</c:v>
                </c:pt>
                <c:pt idx="709">
                  <c:v>32</c:v>
                </c:pt>
                <c:pt idx="710">
                  <c:v>66</c:v>
                </c:pt>
                <c:pt idx="711">
                  <c:v>63</c:v>
                </c:pt>
                <c:pt idx="712">
                  <c:v>56.428571428571431</c:v>
                </c:pt>
                <c:pt idx="713">
                  <c:v>68</c:v>
                </c:pt>
                <c:pt idx="714">
                  <c:v>52</c:v>
                </c:pt>
                <c:pt idx="715">
                  <c:v>67</c:v>
                </c:pt>
                <c:pt idx="716">
                  <c:v>60</c:v>
                </c:pt>
                <c:pt idx="717">
                  <c:v>48</c:v>
                </c:pt>
                <c:pt idx="718">
                  <c:v>38</c:v>
                </c:pt>
                <c:pt idx="719">
                  <c:v>81.630434782608702</c:v>
                </c:pt>
                <c:pt idx="720">
                  <c:v>90</c:v>
                </c:pt>
                <c:pt idx="721">
                  <c:v>54</c:v>
                </c:pt>
                <c:pt idx="722">
                  <c:v>61</c:v>
                </c:pt>
                <c:pt idx="723">
                  <c:v>60</c:v>
                </c:pt>
                <c:pt idx="724">
                  <c:v>75</c:v>
                </c:pt>
                <c:pt idx="725">
                  <c:v>63</c:v>
                </c:pt>
                <c:pt idx="726">
                  <c:v>70</c:v>
                </c:pt>
                <c:pt idx="727">
                  <c:v>33</c:v>
                </c:pt>
                <c:pt idx="728">
                  <c:v>27</c:v>
                </c:pt>
                <c:pt idx="729">
                  <c:v>52</c:v>
                </c:pt>
                <c:pt idx="730">
                  <c:v>46</c:v>
                </c:pt>
                <c:pt idx="731">
                  <c:v>42</c:v>
                </c:pt>
                <c:pt idx="732">
                  <c:v>65</c:v>
                </c:pt>
                <c:pt idx="733">
                  <c:v>74</c:v>
                </c:pt>
                <c:pt idx="734">
                  <c:v>38</c:v>
                </c:pt>
                <c:pt idx="735">
                  <c:v>44.666666666666664</c:v>
                </c:pt>
                <c:pt idx="736">
                  <c:v>53.666666666666664</c:v>
                </c:pt>
                <c:pt idx="737">
                  <c:v>82</c:v>
                </c:pt>
                <c:pt idx="738">
                  <c:v>38</c:v>
                </c:pt>
                <c:pt idx="739">
                  <c:v>82</c:v>
                </c:pt>
                <c:pt idx="740">
                  <c:v>46</c:v>
                </c:pt>
                <c:pt idx="741">
                  <c:v>51.272727272727273</c:v>
                </c:pt>
                <c:pt idx="742">
                  <c:v>56</c:v>
                </c:pt>
                <c:pt idx="743">
                  <c:v>47</c:v>
                </c:pt>
                <c:pt idx="744">
                  <c:v>50</c:v>
                </c:pt>
                <c:pt idx="745">
                  <c:v>54</c:v>
                </c:pt>
                <c:pt idx="746">
                  <c:v>55</c:v>
                </c:pt>
                <c:pt idx="747">
                  <c:v>50</c:v>
                </c:pt>
                <c:pt idx="748">
                  <c:v>73.666666666666671</c:v>
                </c:pt>
                <c:pt idx="749">
                  <c:v>49</c:v>
                </c:pt>
                <c:pt idx="750">
                  <c:v>47</c:v>
                </c:pt>
                <c:pt idx="751">
                  <c:v>35</c:v>
                </c:pt>
                <c:pt idx="752">
                  <c:v>37.666666666666664</c:v>
                </c:pt>
                <c:pt idx="753">
                  <c:v>32.333333333333336</c:v>
                </c:pt>
                <c:pt idx="754">
                  <c:v>72</c:v>
                </c:pt>
                <c:pt idx="755">
                  <c:v>81.5</c:v>
                </c:pt>
                <c:pt idx="756">
                  <c:v>54</c:v>
                </c:pt>
                <c:pt idx="757">
                  <c:v>44</c:v>
                </c:pt>
                <c:pt idx="758">
                  <c:v>36</c:v>
                </c:pt>
                <c:pt idx="759">
                  <c:v>58</c:v>
                </c:pt>
                <c:pt idx="760">
                  <c:v>73</c:v>
                </c:pt>
                <c:pt idx="761">
                  <c:v>42.857142857142854</c:v>
                </c:pt>
                <c:pt idx="762">
                  <c:v>58</c:v>
                </c:pt>
                <c:pt idx="763">
                  <c:v>56</c:v>
                </c:pt>
                <c:pt idx="764">
                  <c:v>57</c:v>
                </c:pt>
                <c:pt idx="765">
                  <c:v>51</c:v>
                </c:pt>
                <c:pt idx="766">
                  <c:v>39</c:v>
                </c:pt>
                <c:pt idx="767">
                  <c:v>62</c:v>
                </c:pt>
                <c:pt idx="768">
                  <c:v>52</c:v>
                </c:pt>
                <c:pt idx="769">
                  <c:v>35</c:v>
                </c:pt>
                <c:pt idx="770">
                  <c:v>30</c:v>
                </c:pt>
                <c:pt idx="771">
                  <c:v>36</c:v>
                </c:pt>
                <c:pt idx="772">
                  <c:v>27</c:v>
                </c:pt>
                <c:pt idx="773">
                  <c:v>49</c:v>
                </c:pt>
                <c:pt idx="774">
                  <c:v>48.5</c:v>
                </c:pt>
                <c:pt idx="775">
                  <c:v>68</c:v>
                </c:pt>
                <c:pt idx="776">
                  <c:v>67</c:v>
                </c:pt>
                <c:pt idx="777">
                  <c:v>36.733333333333334</c:v>
                </c:pt>
                <c:pt idx="778">
                  <c:v>35.333333333333336</c:v>
                </c:pt>
                <c:pt idx="779">
                  <c:v>38</c:v>
                </c:pt>
                <c:pt idx="780">
                  <c:v>47</c:v>
                </c:pt>
                <c:pt idx="781">
                  <c:v>27</c:v>
                </c:pt>
                <c:pt idx="782">
                  <c:v>33</c:v>
                </c:pt>
                <c:pt idx="783">
                  <c:v>50</c:v>
                </c:pt>
                <c:pt idx="784">
                  <c:v>65</c:v>
                </c:pt>
                <c:pt idx="785">
                  <c:v>53</c:v>
                </c:pt>
                <c:pt idx="786">
                  <c:v>57.5</c:v>
                </c:pt>
                <c:pt idx="787">
                  <c:v>58.578947368421055</c:v>
                </c:pt>
                <c:pt idx="788">
                  <c:v>67</c:v>
                </c:pt>
                <c:pt idx="789">
                  <c:v>39</c:v>
                </c:pt>
                <c:pt idx="790">
                  <c:v>45.333333333333336</c:v>
                </c:pt>
                <c:pt idx="791">
                  <c:v>45</c:v>
                </c:pt>
                <c:pt idx="792">
                  <c:v>39</c:v>
                </c:pt>
                <c:pt idx="793">
                  <c:v>52</c:v>
                </c:pt>
                <c:pt idx="794">
                  <c:v>65</c:v>
                </c:pt>
                <c:pt idx="795">
                  <c:v>31</c:v>
                </c:pt>
                <c:pt idx="796">
                  <c:v>51</c:v>
                </c:pt>
                <c:pt idx="797">
                  <c:v>46</c:v>
                </c:pt>
                <c:pt idx="798">
                  <c:v>60</c:v>
                </c:pt>
                <c:pt idx="799">
                  <c:v>55.153846153846153</c:v>
                </c:pt>
                <c:pt idx="800">
                  <c:v>68.5</c:v>
                </c:pt>
                <c:pt idx="801">
                  <c:v>49</c:v>
                </c:pt>
                <c:pt idx="802">
                  <c:v>48</c:v>
                </c:pt>
                <c:pt idx="803">
                  <c:v>53.75</c:v>
                </c:pt>
                <c:pt idx="804">
                  <c:v>68.5</c:v>
                </c:pt>
                <c:pt idx="805">
                  <c:v>80</c:v>
                </c:pt>
                <c:pt idx="806">
                  <c:v>44</c:v>
                </c:pt>
                <c:pt idx="807">
                  <c:v>30</c:v>
                </c:pt>
                <c:pt idx="808">
                  <c:v>58</c:v>
                </c:pt>
                <c:pt idx="809">
                  <c:v>58.5</c:v>
                </c:pt>
                <c:pt idx="810">
                  <c:v>55</c:v>
                </c:pt>
                <c:pt idx="811">
                  <c:v>48</c:v>
                </c:pt>
                <c:pt idx="812">
                  <c:v>70.2</c:v>
                </c:pt>
                <c:pt idx="813">
                  <c:v>72</c:v>
                </c:pt>
                <c:pt idx="814">
                  <c:v>52</c:v>
                </c:pt>
                <c:pt idx="815">
                  <c:v>72</c:v>
                </c:pt>
                <c:pt idx="816">
                  <c:v>68</c:v>
                </c:pt>
                <c:pt idx="817">
                  <c:v>58</c:v>
                </c:pt>
                <c:pt idx="818">
                  <c:v>64</c:v>
                </c:pt>
                <c:pt idx="819">
                  <c:v>72</c:v>
                </c:pt>
                <c:pt idx="820">
                  <c:v>76</c:v>
                </c:pt>
                <c:pt idx="821">
                  <c:v>71</c:v>
                </c:pt>
                <c:pt idx="822">
                  <c:v>78</c:v>
                </c:pt>
                <c:pt idx="823">
                  <c:v>46</c:v>
                </c:pt>
                <c:pt idx="824">
                  <c:v>38</c:v>
                </c:pt>
                <c:pt idx="825">
                  <c:v>50</c:v>
                </c:pt>
                <c:pt idx="826">
                  <c:v>72</c:v>
                </c:pt>
                <c:pt idx="827">
                  <c:v>80.111111111111114</c:v>
                </c:pt>
                <c:pt idx="828">
                  <c:v>76</c:v>
                </c:pt>
                <c:pt idx="829">
                  <c:v>72</c:v>
                </c:pt>
                <c:pt idx="830">
                  <c:v>37</c:v>
                </c:pt>
                <c:pt idx="831">
                  <c:v>60.5</c:v>
                </c:pt>
                <c:pt idx="832">
                  <c:v>45</c:v>
                </c:pt>
                <c:pt idx="833">
                  <c:v>47</c:v>
                </c:pt>
                <c:pt idx="834">
                  <c:v>58.75</c:v>
                </c:pt>
                <c:pt idx="835">
                  <c:v>54</c:v>
                </c:pt>
                <c:pt idx="836">
                  <c:v>59</c:v>
                </c:pt>
                <c:pt idx="837">
                  <c:v>56</c:v>
                </c:pt>
                <c:pt idx="838">
                  <c:v>35</c:v>
                </c:pt>
                <c:pt idx="839">
                  <c:v>49.5</c:v>
                </c:pt>
                <c:pt idx="840">
                  <c:v>62</c:v>
                </c:pt>
                <c:pt idx="841">
                  <c:v>68</c:v>
                </c:pt>
                <c:pt idx="842">
                  <c:v>70.625</c:v>
                </c:pt>
                <c:pt idx="843">
                  <c:v>26</c:v>
                </c:pt>
                <c:pt idx="844">
                  <c:v>64</c:v>
                </c:pt>
                <c:pt idx="845">
                  <c:v>47</c:v>
                </c:pt>
                <c:pt idx="846">
                  <c:v>46</c:v>
                </c:pt>
                <c:pt idx="847">
                  <c:v>77</c:v>
                </c:pt>
                <c:pt idx="848">
                  <c:v>51</c:v>
                </c:pt>
                <c:pt idx="849">
                  <c:v>48.714285714285715</c:v>
                </c:pt>
                <c:pt idx="850">
                  <c:v>54</c:v>
                </c:pt>
                <c:pt idx="851">
                  <c:v>57</c:v>
                </c:pt>
                <c:pt idx="852">
                  <c:v>33</c:v>
                </c:pt>
                <c:pt idx="853">
                  <c:v>52.5</c:v>
                </c:pt>
                <c:pt idx="854">
                  <c:v>60</c:v>
                </c:pt>
                <c:pt idx="855">
                  <c:v>72.142857142857139</c:v>
                </c:pt>
                <c:pt idx="856">
                  <c:v>62.5</c:v>
                </c:pt>
                <c:pt idx="857">
                  <c:v>23.5</c:v>
                </c:pt>
                <c:pt idx="858">
                  <c:v>51</c:v>
                </c:pt>
                <c:pt idx="859">
                  <c:v>38</c:v>
                </c:pt>
                <c:pt idx="860">
                  <c:v>51</c:v>
                </c:pt>
                <c:pt idx="861">
                  <c:v>77</c:v>
                </c:pt>
                <c:pt idx="862">
                  <c:v>73.239999999999995</c:v>
                </c:pt>
                <c:pt idx="863">
                  <c:v>69</c:v>
                </c:pt>
                <c:pt idx="864">
                  <c:v>64</c:v>
                </c:pt>
                <c:pt idx="865">
                  <c:v>64.2</c:v>
                </c:pt>
                <c:pt idx="866">
                  <c:v>38</c:v>
                </c:pt>
                <c:pt idx="867">
                  <c:v>53</c:v>
                </c:pt>
                <c:pt idx="868">
                  <c:v>54</c:v>
                </c:pt>
                <c:pt idx="869">
                  <c:v>83</c:v>
                </c:pt>
                <c:pt idx="870">
                  <c:v>30</c:v>
                </c:pt>
                <c:pt idx="871">
                  <c:v>41</c:v>
                </c:pt>
                <c:pt idx="872">
                  <c:v>72.090909090909093</c:v>
                </c:pt>
                <c:pt idx="873">
                  <c:v>70</c:v>
                </c:pt>
                <c:pt idx="874">
                  <c:v>72</c:v>
                </c:pt>
                <c:pt idx="875">
                  <c:v>51</c:v>
                </c:pt>
                <c:pt idx="876">
                  <c:v>58.882978723404257</c:v>
                </c:pt>
                <c:pt idx="877">
                  <c:v>54</c:v>
                </c:pt>
                <c:pt idx="878">
                  <c:v>60</c:v>
                </c:pt>
                <c:pt idx="879">
                  <c:v>60</c:v>
                </c:pt>
                <c:pt idx="880">
                  <c:v>60</c:v>
                </c:pt>
                <c:pt idx="881">
                  <c:v>56</c:v>
                </c:pt>
                <c:pt idx="882">
                  <c:v>53.277777777777779</c:v>
                </c:pt>
                <c:pt idx="883">
                  <c:v>66</c:v>
                </c:pt>
                <c:pt idx="884">
                  <c:v>64</c:v>
                </c:pt>
                <c:pt idx="885">
                  <c:v>56</c:v>
                </c:pt>
                <c:pt idx="886">
                  <c:v>53.666666666666664</c:v>
                </c:pt>
                <c:pt idx="887">
                  <c:v>51</c:v>
                </c:pt>
                <c:pt idx="888">
                  <c:v>58</c:v>
                </c:pt>
                <c:pt idx="889">
                  <c:v>54.56</c:v>
                </c:pt>
                <c:pt idx="890">
                  <c:v>53</c:v>
                </c:pt>
                <c:pt idx="891">
                  <c:v>53</c:v>
                </c:pt>
                <c:pt idx="892">
                  <c:v>54</c:v>
                </c:pt>
                <c:pt idx="893">
                  <c:v>58</c:v>
                </c:pt>
                <c:pt idx="894">
                  <c:v>56.840764331210188</c:v>
                </c:pt>
                <c:pt idx="895">
                  <c:v>65</c:v>
                </c:pt>
                <c:pt idx="896">
                  <c:v>62</c:v>
                </c:pt>
                <c:pt idx="897">
                  <c:v>67</c:v>
                </c:pt>
                <c:pt idx="898">
                  <c:v>27</c:v>
                </c:pt>
                <c:pt idx="899">
                  <c:v>20</c:v>
                </c:pt>
                <c:pt idx="900">
                  <c:v>34</c:v>
                </c:pt>
                <c:pt idx="901">
                  <c:v>74</c:v>
                </c:pt>
                <c:pt idx="902">
                  <c:v>76.5</c:v>
                </c:pt>
                <c:pt idx="903">
                  <c:v>72</c:v>
                </c:pt>
                <c:pt idx="904">
                  <c:v>41</c:v>
                </c:pt>
                <c:pt idx="905">
                  <c:v>62</c:v>
                </c:pt>
                <c:pt idx="906">
                  <c:v>45</c:v>
                </c:pt>
                <c:pt idx="907">
                  <c:v>59</c:v>
                </c:pt>
                <c:pt idx="908">
                  <c:v>80</c:v>
                </c:pt>
                <c:pt idx="909">
                  <c:v>50.666666666666664</c:v>
                </c:pt>
                <c:pt idx="910">
                  <c:v>51</c:v>
                </c:pt>
                <c:pt idx="911">
                  <c:v>70</c:v>
                </c:pt>
                <c:pt idx="912">
                  <c:v>39.782608695652172</c:v>
                </c:pt>
                <c:pt idx="913">
                  <c:v>39</c:v>
                </c:pt>
                <c:pt idx="914">
                  <c:v>36</c:v>
                </c:pt>
                <c:pt idx="915">
                  <c:v>41</c:v>
                </c:pt>
                <c:pt idx="916">
                  <c:v>51</c:v>
                </c:pt>
                <c:pt idx="917">
                  <c:v>58</c:v>
                </c:pt>
                <c:pt idx="918">
                  <c:v>36</c:v>
                </c:pt>
                <c:pt idx="919">
                  <c:v>38</c:v>
                </c:pt>
                <c:pt idx="920">
                  <c:v>43</c:v>
                </c:pt>
                <c:pt idx="921">
                  <c:v>43</c:v>
                </c:pt>
                <c:pt idx="922">
                  <c:v>33</c:v>
                </c:pt>
                <c:pt idx="923">
                  <c:v>27</c:v>
                </c:pt>
                <c:pt idx="924">
                  <c:v>70</c:v>
                </c:pt>
                <c:pt idx="925">
                  <c:v>37</c:v>
                </c:pt>
                <c:pt idx="926">
                  <c:v>51</c:v>
                </c:pt>
                <c:pt idx="927">
                  <c:v>47</c:v>
                </c:pt>
                <c:pt idx="928">
                  <c:v>37.25</c:v>
                </c:pt>
                <c:pt idx="929">
                  <c:v>44</c:v>
                </c:pt>
                <c:pt idx="930">
                  <c:v>80</c:v>
                </c:pt>
                <c:pt idx="931">
                  <c:v>70.5</c:v>
                </c:pt>
                <c:pt idx="932">
                  <c:v>65</c:v>
                </c:pt>
                <c:pt idx="933">
                  <c:v>66</c:v>
                </c:pt>
                <c:pt idx="934">
                  <c:v>75.308823529411768</c:v>
                </c:pt>
                <c:pt idx="935">
                  <c:v>72</c:v>
                </c:pt>
                <c:pt idx="936">
                  <c:v>77</c:v>
                </c:pt>
                <c:pt idx="937">
                  <c:v>50</c:v>
                </c:pt>
                <c:pt idx="938">
                  <c:v>52</c:v>
                </c:pt>
                <c:pt idx="939">
                  <c:v>57</c:v>
                </c:pt>
                <c:pt idx="940">
                  <c:v>37.666666666666664</c:v>
                </c:pt>
                <c:pt idx="941">
                  <c:v>40.5</c:v>
                </c:pt>
                <c:pt idx="942">
                  <c:v>43</c:v>
                </c:pt>
                <c:pt idx="943">
                  <c:v>63</c:v>
                </c:pt>
                <c:pt idx="944">
                  <c:v>42.2</c:v>
                </c:pt>
                <c:pt idx="945">
                  <c:v>43.409090909090907</c:v>
                </c:pt>
                <c:pt idx="946">
                  <c:v>38</c:v>
                </c:pt>
                <c:pt idx="947">
                  <c:v>73</c:v>
                </c:pt>
                <c:pt idx="948">
                  <c:v>52</c:v>
                </c:pt>
                <c:pt idx="949">
                  <c:v>65</c:v>
                </c:pt>
                <c:pt idx="950">
                  <c:v>56</c:v>
                </c:pt>
                <c:pt idx="951">
                  <c:v>53</c:v>
                </c:pt>
                <c:pt idx="952">
                  <c:v>39</c:v>
                </c:pt>
                <c:pt idx="953">
                  <c:v>37</c:v>
                </c:pt>
                <c:pt idx="954">
                  <c:v>42.666666666666664</c:v>
                </c:pt>
                <c:pt idx="955">
                  <c:v>35.25</c:v>
                </c:pt>
                <c:pt idx="956">
                  <c:v>54.333333333333336</c:v>
                </c:pt>
                <c:pt idx="957">
                  <c:v>57</c:v>
                </c:pt>
                <c:pt idx="958">
                  <c:v>37</c:v>
                </c:pt>
                <c:pt idx="959">
                  <c:v>35</c:v>
                </c:pt>
                <c:pt idx="960">
                  <c:v>77</c:v>
                </c:pt>
                <c:pt idx="961">
                  <c:v>63</c:v>
                </c:pt>
                <c:pt idx="962">
                  <c:v>43.333333333333336</c:v>
                </c:pt>
                <c:pt idx="963">
                  <c:v>36</c:v>
                </c:pt>
                <c:pt idx="964">
                  <c:v>52</c:v>
                </c:pt>
                <c:pt idx="965">
                  <c:v>34</c:v>
                </c:pt>
                <c:pt idx="966">
                  <c:v>44</c:v>
                </c:pt>
                <c:pt idx="967">
                  <c:v>49.5</c:v>
                </c:pt>
                <c:pt idx="968">
                  <c:v>51</c:v>
                </c:pt>
                <c:pt idx="969">
                  <c:v>33.333333333333336</c:v>
                </c:pt>
                <c:pt idx="970">
                  <c:v>78</c:v>
                </c:pt>
                <c:pt idx="971">
                  <c:v>52</c:v>
                </c:pt>
                <c:pt idx="972">
                  <c:v>54</c:v>
                </c:pt>
                <c:pt idx="973">
                  <c:v>57</c:v>
                </c:pt>
                <c:pt idx="974">
                  <c:v>54</c:v>
                </c:pt>
                <c:pt idx="975">
                  <c:v>35</c:v>
                </c:pt>
                <c:pt idx="976">
                  <c:v>61</c:v>
                </c:pt>
                <c:pt idx="977">
                  <c:v>30</c:v>
                </c:pt>
                <c:pt idx="978">
                  <c:v>75</c:v>
                </c:pt>
                <c:pt idx="979">
                  <c:v>53</c:v>
                </c:pt>
                <c:pt idx="980">
                  <c:v>62.5</c:v>
                </c:pt>
                <c:pt idx="981">
                  <c:v>63</c:v>
                </c:pt>
                <c:pt idx="982">
                  <c:v>48</c:v>
                </c:pt>
                <c:pt idx="983">
                  <c:v>48</c:v>
                </c:pt>
                <c:pt idx="984">
                  <c:v>39</c:v>
                </c:pt>
                <c:pt idx="985">
                  <c:v>50</c:v>
                </c:pt>
                <c:pt idx="986">
                  <c:v>48</c:v>
                </c:pt>
                <c:pt idx="987">
                  <c:v>66</c:v>
                </c:pt>
                <c:pt idx="988">
                  <c:v>76</c:v>
                </c:pt>
                <c:pt idx="989">
                  <c:v>63</c:v>
                </c:pt>
                <c:pt idx="990">
                  <c:v>80</c:v>
                </c:pt>
                <c:pt idx="991">
                  <c:v>30</c:v>
                </c:pt>
                <c:pt idx="992">
                  <c:v>75.125</c:v>
                </c:pt>
                <c:pt idx="993">
                  <c:v>46</c:v>
                </c:pt>
                <c:pt idx="994">
                  <c:v>34</c:v>
                </c:pt>
                <c:pt idx="995">
                  <c:v>48</c:v>
                </c:pt>
                <c:pt idx="996">
                  <c:v>44</c:v>
                </c:pt>
                <c:pt idx="997">
                  <c:v>66</c:v>
                </c:pt>
                <c:pt idx="998">
                  <c:v>31</c:v>
                </c:pt>
                <c:pt idx="999">
                  <c:v>62</c:v>
                </c:pt>
                <c:pt idx="1000">
                  <c:v>82</c:v>
                </c:pt>
                <c:pt idx="1001">
                  <c:v>74</c:v>
                </c:pt>
                <c:pt idx="1002">
                  <c:v>58</c:v>
                </c:pt>
                <c:pt idx="1003">
                  <c:v>64</c:v>
                </c:pt>
                <c:pt idx="1004">
                  <c:v>27</c:v>
                </c:pt>
                <c:pt idx="1005">
                  <c:v>65</c:v>
                </c:pt>
                <c:pt idx="1006">
                  <c:v>34</c:v>
                </c:pt>
                <c:pt idx="1007">
                  <c:v>75</c:v>
                </c:pt>
                <c:pt idx="1008">
                  <c:v>48</c:v>
                </c:pt>
                <c:pt idx="1009">
                  <c:v>60</c:v>
                </c:pt>
                <c:pt idx="1010">
                  <c:v>47.590909090909093</c:v>
                </c:pt>
                <c:pt idx="1011">
                  <c:v>26.5</c:v>
                </c:pt>
                <c:pt idx="1012">
                  <c:v>39</c:v>
                </c:pt>
                <c:pt idx="1013">
                  <c:v>34</c:v>
                </c:pt>
                <c:pt idx="1014">
                  <c:v>41</c:v>
                </c:pt>
                <c:pt idx="1015">
                  <c:v>68</c:v>
                </c:pt>
                <c:pt idx="1016">
                  <c:v>56.657894736842103</c:v>
                </c:pt>
                <c:pt idx="1017">
                  <c:v>63</c:v>
                </c:pt>
                <c:pt idx="1018">
                  <c:v>70</c:v>
                </c:pt>
                <c:pt idx="1019">
                  <c:v>59</c:v>
                </c:pt>
                <c:pt idx="1020">
                  <c:v>44</c:v>
                </c:pt>
                <c:pt idx="1021">
                  <c:v>38</c:v>
                </c:pt>
                <c:pt idx="1022">
                  <c:v>46</c:v>
                </c:pt>
                <c:pt idx="1023">
                  <c:v>44.75</c:v>
                </c:pt>
                <c:pt idx="1024">
                  <c:v>59.5</c:v>
                </c:pt>
                <c:pt idx="1025">
                  <c:v>59</c:v>
                </c:pt>
                <c:pt idx="1026">
                  <c:v>63</c:v>
                </c:pt>
                <c:pt idx="1027">
                  <c:v>68</c:v>
                </c:pt>
                <c:pt idx="1028">
                  <c:v>49</c:v>
                </c:pt>
                <c:pt idx="1029">
                  <c:v>56</c:v>
                </c:pt>
                <c:pt idx="1030">
                  <c:v>36.200000000000003</c:v>
                </c:pt>
                <c:pt idx="1031">
                  <c:v>58</c:v>
                </c:pt>
                <c:pt idx="1032">
                  <c:v>56</c:v>
                </c:pt>
                <c:pt idx="1033">
                  <c:v>43.96153846153846</c:v>
                </c:pt>
                <c:pt idx="1034">
                  <c:v>32</c:v>
                </c:pt>
                <c:pt idx="1035">
                  <c:v>47</c:v>
                </c:pt>
                <c:pt idx="1036">
                  <c:v>32</c:v>
                </c:pt>
                <c:pt idx="1037">
                  <c:v>39</c:v>
                </c:pt>
                <c:pt idx="1038">
                  <c:v>32</c:v>
                </c:pt>
                <c:pt idx="1039">
                  <c:v>61</c:v>
                </c:pt>
                <c:pt idx="1040">
                  <c:v>61</c:v>
                </c:pt>
                <c:pt idx="1041">
                  <c:v>54.5</c:v>
                </c:pt>
                <c:pt idx="1042">
                  <c:v>52</c:v>
                </c:pt>
                <c:pt idx="1043">
                  <c:v>52.875</c:v>
                </c:pt>
                <c:pt idx="1044">
                  <c:v>56</c:v>
                </c:pt>
                <c:pt idx="1045">
                  <c:v>51.9</c:v>
                </c:pt>
                <c:pt idx="1046">
                  <c:v>56</c:v>
                </c:pt>
                <c:pt idx="1047">
                  <c:v>58.25</c:v>
                </c:pt>
                <c:pt idx="1048">
                  <c:v>46.5</c:v>
                </c:pt>
                <c:pt idx="1049">
                  <c:v>51.137931034482762</c:v>
                </c:pt>
                <c:pt idx="1050">
                  <c:v>51.5</c:v>
                </c:pt>
                <c:pt idx="1051">
                  <c:v>42.666666666666664</c:v>
                </c:pt>
                <c:pt idx="1052">
                  <c:v>33</c:v>
                </c:pt>
                <c:pt idx="1053">
                  <c:v>33</c:v>
                </c:pt>
                <c:pt idx="1054">
                  <c:v>47</c:v>
                </c:pt>
                <c:pt idx="1055">
                  <c:v>49</c:v>
                </c:pt>
                <c:pt idx="1056">
                  <c:v>51.5</c:v>
                </c:pt>
                <c:pt idx="1057">
                  <c:v>55</c:v>
                </c:pt>
                <c:pt idx="1058">
                  <c:v>53</c:v>
                </c:pt>
                <c:pt idx="1059">
                  <c:v>63</c:v>
                </c:pt>
                <c:pt idx="1060">
                  <c:v>58</c:v>
                </c:pt>
                <c:pt idx="1061">
                  <c:v>55</c:v>
                </c:pt>
                <c:pt idx="1062">
                  <c:v>53.209302325581397</c:v>
                </c:pt>
                <c:pt idx="1063">
                  <c:v>59.5</c:v>
                </c:pt>
                <c:pt idx="1064">
                  <c:v>62</c:v>
                </c:pt>
                <c:pt idx="1065">
                  <c:v>47</c:v>
                </c:pt>
                <c:pt idx="1066">
                  <c:v>44</c:v>
                </c:pt>
                <c:pt idx="1067">
                  <c:v>58</c:v>
                </c:pt>
                <c:pt idx="1068">
                  <c:v>49</c:v>
                </c:pt>
                <c:pt idx="1069">
                  <c:v>55.2</c:v>
                </c:pt>
                <c:pt idx="1070">
                  <c:v>43</c:v>
                </c:pt>
                <c:pt idx="1071">
                  <c:v>50</c:v>
                </c:pt>
                <c:pt idx="1072">
                  <c:v>54</c:v>
                </c:pt>
                <c:pt idx="1073">
                  <c:v>46</c:v>
                </c:pt>
                <c:pt idx="1074">
                  <c:v>36</c:v>
                </c:pt>
                <c:pt idx="1075">
                  <c:v>39.5</c:v>
                </c:pt>
                <c:pt idx="1076">
                  <c:v>55</c:v>
                </c:pt>
                <c:pt idx="1077">
                  <c:v>30</c:v>
                </c:pt>
                <c:pt idx="1078">
                  <c:v>49</c:v>
                </c:pt>
                <c:pt idx="1079">
                  <c:v>56</c:v>
                </c:pt>
                <c:pt idx="1080">
                  <c:v>48</c:v>
                </c:pt>
                <c:pt idx="1081">
                  <c:v>60</c:v>
                </c:pt>
                <c:pt idx="1082">
                  <c:v>44.5</c:v>
                </c:pt>
                <c:pt idx="1083">
                  <c:v>29</c:v>
                </c:pt>
                <c:pt idx="1084">
                  <c:v>28</c:v>
                </c:pt>
                <c:pt idx="1085">
                  <c:v>34</c:v>
                </c:pt>
                <c:pt idx="1086">
                  <c:v>53</c:v>
                </c:pt>
                <c:pt idx="1087">
                  <c:v>51.666666666666664</c:v>
                </c:pt>
                <c:pt idx="1088">
                  <c:v>64</c:v>
                </c:pt>
                <c:pt idx="1089">
                  <c:v>45</c:v>
                </c:pt>
                <c:pt idx="1090">
                  <c:v>74</c:v>
                </c:pt>
                <c:pt idx="1091">
                  <c:v>71</c:v>
                </c:pt>
                <c:pt idx="1092">
                  <c:v>54</c:v>
                </c:pt>
                <c:pt idx="1093">
                  <c:v>31</c:v>
                </c:pt>
                <c:pt idx="1094">
                  <c:v>36</c:v>
                </c:pt>
                <c:pt idx="1095">
                  <c:v>46</c:v>
                </c:pt>
                <c:pt idx="1096">
                  <c:v>52</c:v>
                </c:pt>
                <c:pt idx="1097">
                  <c:v>33</c:v>
                </c:pt>
                <c:pt idx="1098">
                  <c:v>40</c:v>
                </c:pt>
                <c:pt idx="1099">
                  <c:v>64</c:v>
                </c:pt>
                <c:pt idx="1100">
                  <c:v>59</c:v>
                </c:pt>
                <c:pt idx="1101">
                  <c:v>64</c:v>
                </c:pt>
                <c:pt idx="1102">
                  <c:v>62.75</c:v>
                </c:pt>
                <c:pt idx="1103">
                  <c:v>72.5</c:v>
                </c:pt>
                <c:pt idx="1104">
                  <c:v>70</c:v>
                </c:pt>
                <c:pt idx="1105">
                  <c:v>71</c:v>
                </c:pt>
                <c:pt idx="1106">
                  <c:v>71</c:v>
                </c:pt>
                <c:pt idx="1107">
                  <c:v>68</c:v>
                </c:pt>
                <c:pt idx="1108">
                  <c:v>57</c:v>
                </c:pt>
                <c:pt idx="1109">
                  <c:v>36</c:v>
                </c:pt>
                <c:pt idx="1110">
                  <c:v>28</c:v>
                </c:pt>
                <c:pt idx="1111">
                  <c:v>35</c:v>
                </c:pt>
                <c:pt idx="1112">
                  <c:v>76.333333333333329</c:v>
                </c:pt>
                <c:pt idx="1113">
                  <c:v>73</c:v>
                </c:pt>
                <c:pt idx="1114">
                  <c:v>44</c:v>
                </c:pt>
                <c:pt idx="1115">
                  <c:v>53</c:v>
                </c:pt>
                <c:pt idx="1116">
                  <c:v>52</c:v>
                </c:pt>
                <c:pt idx="1117">
                  <c:v>33</c:v>
                </c:pt>
                <c:pt idx="1118">
                  <c:v>40</c:v>
                </c:pt>
                <c:pt idx="1119">
                  <c:v>60</c:v>
                </c:pt>
                <c:pt idx="1120">
                  <c:v>64</c:v>
                </c:pt>
                <c:pt idx="1121">
                  <c:v>51.666666666666664</c:v>
                </c:pt>
                <c:pt idx="1122">
                  <c:v>60</c:v>
                </c:pt>
                <c:pt idx="1123">
                  <c:v>34</c:v>
                </c:pt>
                <c:pt idx="1124">
                  <c:v>40</c:v>
                </c:pt>
                <c:pt idx="1125">
                  <c:v>36</c:v>
                </c:pt>
                <c:pt idx="1126">
                  <c:v>41</c:v>
                </c:pt>
                <c:pt idx="1127">
                  <c:v>62.560975609756099</c:v>
                </c:pt>
                <c:pt idx="1128">
                  <c:v>58</c:v>
                </c:pt>
                <c:pt idx="1129">
                  <c:v>48</c:v>
                </c:pt>
                <c:pt idx="1130">
                  <c:v>50</c:v>
                </c:pt>
                <c:pt idx="1131">
                  <c:v>61</c:v>
                </c:pt>
                <c:pt idx="1132">
                  <c:v>63</c:v>
                </c:pt>
                <c:pt idx="1133">
                  <c:v>68</c:v>
                </c:pt>
                <c:pt idx="1134">
                  <c:v>37</c:v>
                </c:pt>
                <c:pt idx="1135">
                  <c:v>64</c:v>
                </c:pt>
                <c:pt idx="1136">
                  <c:v>53</c:v>
                </c:pt>
                <c:pt idx="1137">
                  <c:v>56</c:v>
                </c:pt>
                <c:pt idx="1138">
                  <c:v>81</c:v>
                </c:pt>
                <c:pt idx="1139">
                  <c:v>69</c:v>
                </c:pt>
                <c:pt idx="1140">
                  <c:v>67</c:v>
                </c:pt>
                <c:pt idx="1141">
                  <c:v>53</c:v>
                </c:pt>
                <c:pt idx="1142">
                  <c:v>50</c:v>
                </c:pt>
                <c:pt idx="1143">
                  <c:v>76</c:v>
                </c:pt>
                <c:pt idx="1144">
                  <c:v>71</c:v>
                </c:pt>
                <c:pt idx="1145">
                  <c:v>76</c:v>
                </c:pt>
                <c:pt idx="1146">
                  <c:v>36</c:v>
                </c:pt>
                <c:pt idx="1147">
                  <c:v>35</c:v>
                </c:pt>
                <c:pt idx="1148">
                  <c:v>39</c:v>
                </c:pt>
                <c:pt idx="1149">
                  <c:v>43.912280701754383</c:v>
                </c:pt>
                <c:pt idx="1150">
                  <c:v>27</c:v>
                </c:pt>
                <c:pt idx="1151">
                  <c:v>49</c:v>
                </c:pt>
                <c:pt idx="1152">
                  <c:v>35.090909090909093</c:v>
                </c:pt>
                <c:pt idx="1153">
                  <c:v>30</c:v>
                </c:pt>
                <c:pt idx="1154">
                  <c:v>33</c:v>
                </c:pt>
                <c:pt idx="1155">
                  <c:v>55</c:v>
                </c:pt>
                <c:pt idx="1156">
                  <c:v>76</c:v>
                </c:pt>
                <c:pt idx="1157">
                  <c:v>70</c:v>
                </c:pt>
                <c:pt idx="1158">
                  <c:v>54</c:v>
                </c:pt>
                <c:pt idx="1159">
                  <c:v>52</c:v>
                </c:pt>
                <c:pt idx="1160">
                  <c:v>52</c:v>
                </c:pt>
                <c:pt idx="1161">
                  <c:v>42</c:v>
                </c:pt>
                <c:pt idx="1162">
                  <c:v>47.270270270270274</c:v>
                </c:pt>
                <c:pt idx="1163">
                  <c:v>32</c:v>
                </c:pt>
                <c:pt idx="1164">
                  <c:v>48</c:v>
                </c:pt>
                <c:pt idx="1165">
                  <c:v>61</c:v>
                </c:pt>
                <c:pt idx="1166">
                  <c:v>32</c:v>
                </c:pt>
                <c:pt idx="1167">
                  <c:v>34</c:v>
                </c:pt>
                <c:pt idx="1168">
                  <c:v>32</c:v>
                </c:pt>
                <c:pt idx="1169">
                  <c:v>27</c:v>
                </c:pt>
                <c:pt idx="1170">
                  <c:v>80.222222222222229</c:v>
                </c:pt>
                <c:pt idx="1171">
                  <c:v>70</c:v>
                </c:pt>
                <c:pt idx="1172">
                  <c:v>54</c:v>
                </c:pt>
                <c:pt idx="1173">
                  <c:v>39</c:v>
                </c:pt>
                <c:pt idx="1174">
                  <c:v>48</c:v>
                </c:pt>
                <c:pt idx="1175">
                  <c:v>52</c:v>
                </c:pt>
                <c:pt idx="1176">
                  <c:v>59</c:v>
                </c:pt>
                <c:pt idx="1177">
                  <c:v>39.977941176470587</c:v>
                </c:pt>
                <c:pt idx="1178">
                  <c:v>33</c:v>
                </c:pt>
                <c:pt idx="1179">
                  <c:v>37</c:v>
                </c:pt>
                <c:pt idx="1180">
                  <c:v>66</c:v>
                </c:pt>
                <c:pt idx="1181">
                  <c:v>65</c:v>
                </c:pt>
                <c:pt idx="1182">
                  <c:v>32</c:v>
                </c:pt>
                <c:pt idx="1183">
                  <c:v>60</c:v>
                </c:pt>
                <c:pt idx="1184">
                  <c:v>55</c:v>
                </c:pt>
                <c:pt idx="1185">
                  <c:v>51</c:v>
                </c:pt>
                <c:pt idx="1186">
                  <c:v>49</c:v>
                </c:pt>
                <c:pt idx="1187">
                  <c:v>77</c:v>
                </c:pt>
                <c:pt idx="1188">
                  <c:v>54</c:v>
                </c:pt>
                <c:pt idx="1189">
                  <c:v>63</c:v>
                </c:pt>
                <c:pt idx="1190">
                  <c:v>80</c:v>
                </c:pt>
                <c:pt idx="1191">
                  <c:v>90</c:v>
                </c:pt>
                <c:pt idx="1192">
                  <c:v>77</c:v>
                </c:pt>
                <c:pt idx="1193">
                  <c:v>84</c:v>
                </c:pt>
                <c:pt idx="1194">
                  <c:v>62</c:v>
                </c:pt>
                <c:pt idx="1195">
                  <c:v>38</c:v>
                </c:pt>
                <c:pt idx="1196">
                  <c:v>74</c:v>
                </c:pt>
                <c:pt idx="1197">
                  <c:v>40</c:v>
                </c:pt>
                <c:pt idx="1198">
                  <c:v>68.5</c:v>
                </c:pt>
                <c:pt idx="1199">
                  <c:v>53</c:v>
                </c:pt>
                <c:pt idx="1200">
                  <c:v>38</c:v>
                </c:pt>
                <c:pt idx="1201">
                  <c:v>45</c:v>
                </c:pt>
                <c:pt idx="1202">
                  <c:v>37</c:v>
                </c:pt>
                <c:pt idx="1203">
                  <c:v>82</c:v>
                </c:pt>
                <c:pt idx="1204">
                  <c:v>91</c:v>
                </c:pt>
                <c:pt idx="1205">
                  <c:v>44</c:v>
                </c:pt>
                <c:pt idx="1206">
                  <c:v>52</c:v>
                </c:pt>
                <c:pt idx="1207">
                  <c:v>56</c:v>
                </c:pt>
                <c:pt idx="1208">
                  <c:v>52.5</c:v>
                </c:pt>
                <c:pt idx="1209">
                  <c:v>60</c:v>
                </c:pt>
                <c:pt idx="1210">
                  <c:v>47</c:v>
                </c:pt>
                <c:pt idx="1211">
                  <c:v>46</c:v>
                </c:pt>
                <c:pt idx="1212">
                  <c:v>43</c:v>
                </c:pt>
                <c:pt idx="1213">
                  <c:v>65</c:v>
                </c:pt>
                <c:pt idx="1214">
                  <c:v>57</c:v>
                </c:pt>
                <c:pt idx="1215">
                  <c:v>33</c:v>
                </c:pt>
                <c:pt idx="1216">
                  <c:v>50</c:v>
                </c:pt>
                <c:pt idx="1217">
                  <c:v>57</c:v>
                </c:pt>
                <c:pt idx="1218">
                  <c:v>69</c:v>
                </c:pt>
                <c:pt idx="1219">
                  <c:v>62</c:v>
                </c:pt>
                <c:pt idx="1220">
                  <c:v>80</c:v>
                </c:pt>
                <c:pt idx="1221">
                  <c:v>54</c:v>
                </c:pt>
                <c:pt idx="1222">
                  <c:v>58</c:v>
                </c:pt>
                <c:pt idx="1223">
                  <c:v>45</c:v>
                </c:pt>
                <c:pt idx="1224">
                  <c:v>45</c:v>
                </c:pt>
                <c:pt idx="1225">
                  <c:v>67</c:v>
                </c:pt>
                <c:pt idx="1226">
                  <c:v>58</c:v>
                </c:pt>
                <c:pt idx="1227">
                  <c:v>78</c:v>
                </c:pt>
                <c:pt idx="1228">
                  <c:v>47</c:v>
                </c:pt>
                <c:pt idx="1229">
                  <c:v>52</c:v>
                </c:pt>
                <c:pt idx="1230">
                  <c:v>68</c:v>
                </c:pt>
                <c:pt idx="1231">
                  <c:v>47</c:v>
                </c:pt>
                <c:pt idx="1232">
                  <c:v>40</c:v>
                </c:pt>
                <c:pt idx="1233">
                  <c:v>53</c:v>
                </c:pt>
                <c:pt idx="1234">
                  <c:v>51</c:v>
                </c:pt>
                <c:pt idx="1235">
                  <c:v>75</c:v>
                </c:pt>
                <c:pt idx="1236">
                  <c:v>40</c:v>
                </c:pt>
                <c:pt idx="1237">
                  <c:v>50</c:v>
                </c:pt>
                <c:pt idx="1238">
                  <c:v>49</c:v>
                </c:pt>
                <c:pt idx="1239">
                  <c:v>38</c:v>
                </c:pt>
                <c:pt idx="1240">
                  <c:v>39</c:v>
                </c:pt>
                <c:pt idx="1241">
                  <c:v>38</c:v>
                </c:pt>
                <c:pt idx="1242">
                  <c:v>78</c:v>
                </c:pt>
                <c:pt idx="1243">
                  <c:v>31</c:v>
                </c:pt>
                <c:pt idx="1244">
                  <c:v>63</c:v>
                </c:pt>
                <c:pt idx="1245">
                  <c:v>71</c:v>
                </c:pt>
                <c:pt idx="1246">
                  <c:v>56</c:v>
                </c:pt>
                <c:pt idx="1247">
                  <c:v>44</c:v>
                </c:pt>
                <c:pt idx="1248">
                  <c:v>51</c:v>
                </c:pt>
                <c:pt idx="1249">
                  <c:v>74</c:v>
                </c:pt>
                <c:pt idx="1250">
                  <c:v>68</c:v>
                </c:pt>
                <c:pt idx="1251">
                  <c:v>59</c:v>
                </c:pt>
                <c:pt idx="1252">
                  <c:v>37</c:v>
                </c:pt>
                <c:pt idx="1253">
                  <c:v>49</c:v>
                </c:pt>
                <c:pt idx="1254">
                  <c:v>48</c:v>
                </c:pt>
                <c:pt idx="1255">
                  <c:v>56</c:v>
                </c:pt>
                <c:pt idx="1256">
                  <c:v>59</c:v>
                </c:pt>
                <c:pt idx="1257">
                  <c:v>46</c:v>
                </c:pt>
                <c:pt idx="1258">
                  <c:v>66</c:v>
                </c:pt>
                <c:pt idx="1259">
                  <c:v>56</c:v>
                </c:pt>
                <c:pt idx="1260">
                  <c:v>38</c:v>
                </c:pt>
                <c:pt idx="1261">
                  <c:v>81</c:v>
                </c:pt>
                <c:pt idx="1262">
                  <c:v>41</c:v>
                </c:pt>
                <c:pt idx="1263">
                  <c:v>67</c:v>
                </c:pt>
                <c:pt idx="1264">
                  <c:v>68</c:v>
                </c:pt>
                <c:pt idx="1265">
                  <c:v>61</c:v>
                </c:pt>
                <c:pt idx="1266">
                  <c:v>68</c:v>
                </c:pt>
                <c:pt idx="1267">
                  <c:v>82</c:v>
                </c:pt>
                <c:pt idx="1268">
                  <c:v>37</c:v>
                </c:pt>
                <c:pt idx="1269">
                  <c:v>55</c:v>
                </c:pt>
                <c:pt idx="1270">
                  <c:v>48</c:v>
                </c:pt>
                <c:pt idx="1271">
                  <c:v>58</c:v>
                </c:pt>
                <c:pt idx="1272">
                  <c:v>73</c:v>
                </c:pt>
                <c:pt idx="1273">
                  <c:v>47</c:v>
                </c:pt>
                <c:pt idx="1274">
                  <c:v>59</c:v>
                </c:pt>
                <c:pt idx="1275">
                  <c:v>76</c:v>
                </c:pt>
                <c:pt idx="1276">
                  <c:v>47</c:v>
                </c:pt>
                <c:pt idx="1277">
                  <c:v>68</c:v>
                </c:pt>
                <c:pt idx="1278">
                  <c:v>60</c:v>
                </c:pt>
                <c:pt idx="1279">
                  <c:v>55.5</c:v>
                </c:pt>
                <c:pt idx="1280">
                  <c:v>69</c:v>
                </c:pt>
                <c:pt idx="1281">
                  <c:v>40</c:v>
                </c:pt>
                <c:pt idx="1282">
                  <c:v>82</c:v>
                </c:pt>
                <c:pt idx="1283">
                  <c:v>82</c:v>
                </c:pt>
                <c:pt idx="1284">
                  <c:v>43</c:v>
                </c:pt>
                <c:pt idx="1285">
                  <c:v>39</c:v>
                </c:pt>
                <c:pt idx="1286">
                  <c:v>30</c:v>
                </c:pt>
                <c:pt idx="1287">
                  <c:v>66</c:v>
                </c:pt>
                <c:pt idx="1288">
                  <c:v>36</c:v>
                </c:pt>
                <c:pt idx="1289">
                  <c:v>39</c:v>
                </c:pt>
                <c:pt idx="1290">
                  <c:v>50</c:v>
                </c:pt>
                <c:pt idx="1291">
                  <c:v>56</c:v>
                </c:pt>
                <c:pt idx="1292">
                  <c:v>60</c:v>
                </c:pt>
                <c:pt idx="1293">
                  <c:v>83</c:v>
                </c:pt>
                <c:pt idx="1294">
                  <c:v>54</c:v>
                </c:pt>
                <c:pt idx="1295">
                  <c:v>46</c:v>
                </c:pt>
                <c:pt idx="1296">
                  <c:v>73</c:v>
                </c:pt>
                <c:pt idx="1297">
                  <c:v>55</c:v>
                </c:pt>
                <c:pt idx="1298">
                  <c:v>52</c:v>
                </c:pt>
                <c:pt idx="1299">
                  <c:v>52</c:v>
                </c:pt>
                <c:pt idx="1300">
                  <c:v>53</c:v>
                </c:pt>
                <c:pt idx="1301">
                  <c:v>74</c:v>
                </c:pt>
                <c:pt idx="1302">
                  <c:v>76</c:v>
                </c:pt>
                <c:pt idx="1303">
                  <c:v>75</c:v>
                </c:pt>
                <c:pt idx="1304">
                  <c:v>55</c:v>
                </c:pt>
                <c:pt idx="1305">
                  <c:v>83</c:v>
                </c:pt>
                <c:pt idx="1306">
                  <c:v>53</c:v>
                </c:pt>
                <c:pt idx="1307">
                  <c:v>54</c:v>
                </c:pt>
                <c:pt idx="1308">
                  <c:v>60</c:v>
                </c:pt>
                <c:pt idx="1309">
                  <c:v>44</c:v>
                </c:pt>
                <c:pt idx="1310">
                  <c:v>40</c:v>
                </c:pt>
                <c:pt idx="1311">
                  <c:v>82</c:v>
                </c:pt>
                <c:pt idx="1312">
                  <c:v>45</c:v>
                </c:pt>
                <c:pt idx="1313">
                  <c:v>72</c:v>
                </c:pt>
                <c:pt idx="1314">
                  <c:v>46</c:v>
                </c:pt>
                <c:pt idx="1315">
                  <c:v>57</c:v>
                </c:pt>
                <c:pt idx="1316">
                  <c:v>42</c:v>
                </c:pt>
                <c:pt idx="1317">
                  <c:v>53.5</c:v>
                </c:pt>
                <c:pt idx="1318">
                  <c:v>50</c:v>
                </c:pt>
                <c:pt idx="1319">
                  <c:v>45</c:v>
                </c:pt>
                <c:pt idx="1320">
                  <c:v>46</c:v>
                </c:pt>
                <c:pt idx="1321">
                  <c:v>38</c:v>
                </c:pt>
                <c:pt idx="1322">
                  <c:v>51</c:v>
                </c:pt>
                <c:pt idx="1323">
                  <c:v>65</c:v>
                </c:pt>
                <c:pt idx="1324">
                  <c:v>39</c:v>
                </c:pt>
                <c:pt idx="1325">
                  <c:v>70</c:v>
                </c:pt>
                <c:pt idx="1326">
                  <c:v>34</c:v>
                </c:pt>
                <c:pt idx="1327">
                  <c:v>33</c:v>
                </c:pt>
                <c:pt idx="1328">
                  <c:v>91</c:v>
                </c:pt>
                <c:pt idx="1329">
                  <c:v>59</c:v>
                </c:pt>
                <c:pt idx="1330">
                  <c:v>34</c:v>
                </c:pt>
                <c:pt idx="1331">
                  <c:v>80</c:v>
                </c:pt>
                <c:pt idx="1332">
                  <c:v>64</c:v>
                </c:pt>
                <c:pt idx="1333">
                  <c:v>70</c:v>
                </c:pt>
                <c:pt idx="1334">
                  <c:v>70</c:v>
                </c:pt>
                <c:pt idx="1335">
                  <c:v>69</c:v>
                </c:pt>
                <c:pt idx="1336">
                  <c:v>67</c:v>
                </c:pt>
                <c:pt idx="1337">
                  <c:v>52</c:v>
                </c:pt>
                <c:pt idx="1338">
                  <c:v>37</c:v>
                </c:pt>
                <c:pt idx="1339">
                  <c:v>47</c:v>
                </c:pt>
                <c:pt idx="1340">
                  <c:v>87</c:v>
                </c:pt>
                <c:pt idx="1341">
                  <c:v>60</c:v>
                </c:pt>
                <c:pt idx="1342">
                  <c:v>32</c:v>
                </c:pt>
                <c:pt idx="1343">
                  <c:v>52</c:v>
                </c:pt>
                <c:pt idx="1344">
                  <c:v>30</c:v>
                </c:pt>
                <c:pt idx="1345">
                  <c:v>80</c:v>
                </c:pt>
                <c:pt idx="1346">
                  <c:v>51</c:v>
                </c:pt>
                <c:pt idx="1347">
                  <c:v>70</c:v>
                </c:pt>
                <c:pt idx="1348">
                  <c:v>34</c:v>
                </c:pt>
                <c:pt idx="1349">
                  <c:v>65.5</c:v>
                </c:pt>
                <c:pt idx="1350">
                  <c:v>31</c:v>
                </c:pt>
                <c:pt idx="1351">
                  <c:v>57</c:v>
                </c:pt>
                <c:pt idx="1352">
                  <c:v>59</c:v>
                </c:pt>
                <c:pt idx="1353">
                  <c:v>72</c:v>
                </c:pt>
                <c:pt idx="1354">
                  <c:v>75</c:v>
                </c:pt>
                <c:pt idx="1355">
                  <c:v>49</c:v>
                </c:pt>
                <c:pt idx="1356">
                  <c:v>67</c:v>
                </c:pt>
                <c:pt idx="1357">
                  <c:v>52</c:v>
                </c:pt>
                <c:pt idx="1358">
                  <c:v>72</c:v>
                </c:pt>
                <c:pt idx="1359">
                  <c:v>51</c:v>
                </c:pt>
                <c:pt idx="1360">
                  <c:v>47</c:v>
                </c:pt>
                <c:pt idx="1361">
                  <c:v>58</c:v>
                </c:pt>
                <c:pt idx="1362">
                  <c:v>34</c:v>
                </c:pt>
                <c:pt idx="1363">
                  <c:v>69</c:v>
                </c:pt>
                <c:pt idx="1364">
                  <c:v>47</c:v>
                </c:pt>
                <c:pt idx="1365">
                  <c:v>80</c:v>
                </c:pt>
                <c:pt idx="1366">
                  <c:v>41</c:v>
                </c:pt>
                <c:pt idx="1367">
                  <c:v>38</c:v>
                </c:pt>
                <c:pt idx="1368">
                  <c:v>59</c:v>
                </c:pt>
                <c:pt idx="1369">
                  <c:v>67</c:v>
                </c:pt>
                <c:pt idx="1370">
                  <c:v>56</c:v>
                </c:pt>
                <c:pt idx="1371">
                  <c:v>55</c:v>
                </c:pt>
                <c:pt idx="1372">
                  <c:v>62</c:v>
                </c:pt>
                <c:pt idx="1373">
                  <c:v>55</c:v>
                </c:pt>
                <c:pt idx="1374">
                  <c:v>56</c:v>
                </c:pt>
                <c:pt idx="1375">
                  <c:v>57</c:v>
                </c:pt>
                <c:pt idx="1376">
                  <c:v>67</c:v>
                </c:pt>
                <c:pt idx="1377">
                  <c:v>69</c:v>
                </c:pt>
                <c:pt idx="1378">
                  <c:v>58</c:v>
                </c:pt>
                <c:pt idx="1379">
                  <c:v>78</c:v>
                </c:pt>
                <c:pt idx="1380">
                  <c:v>75</c:v>
                </c:pt>
                <c:pt idx="1381">
                  <c:v>67</c:v>
                </c:pt>
                <c:pt idx="1382">
                  <c:v>63</c:v>
                </c:pt>
                <c:pt idx="1383">
                  <c:v>54</c:v>
                </c:pt>
                <c:pt idx="1384">
                  <c:v>81</c:v>
                </c:pt>
                <c:pt idx="1385">
                  <c:v>45</c:v>
                </c:pt>
                <c:pt idx="1386">
                  <c:v>48</c:v>
                </c:pt>
                <c:pt idx="1387">
                  <c:v>32</c:v>
                </c:pt>
                <c:pt idx="1388">
                  <c:v>69</c:v>
                </c:pt>
                <c:pt idx="1389">
                  <c:v>68</c:v>
                </c:pt>
                <c:pt idx="1390">
                  <c:v>70</c:v>
                </c:pt>
                <c:pt idx="1391">
                  <c:v>42</c:v>
                </c:pt>
                <c:pt idx="1392">
                  <c:v>53</c:v>
                </c:pt>
                <c:pt idx="1393">
                  <c:v>38</c:v>
                </c:pt>
                <c:pt idx="1394">
                  <c:v>49</c:v>
                </c:pt>
                <c:pt idx="1395">
                  <c:v>36</c:v>
                </c:pt>
                <c:pt idx="1396">
                  <c:v>53</c:v>
                </c:pt>
                <c:pt idx="1397">
                  <c:v>66</c:v>
                </c:pt>
                <c:pt idx="1398">
                  <c:v>64</c:v>
                </c:pt>
                <c:pt idx="1399">
                  <c:v>49</c:v>
                </c:pt>
                <c:pt idx="1400">
                  <c:v>48</c:v>
                </c:pt>
                <c:pt idx="1401">
                  <c:v>62.086956521739133</c:v>
                </c:pt>
                <c:pt idx="1402">
                  <c:v>57</c:v>
                </c:pt>
                <c:pt idx="1403">
                  <c:v>46</c:v>
                </c:pt>
                <c:pt idx="1404">
                  <c:v>50</c:v>
                </c:pt>
                <c:pt idx="1405">
                  <c:v>64</c:v>
                </c:pt>
                <c:pt idx="1406">
                  <c:v>37</c:v>
                </c:pt>
                <c:pt idx="1407">
                  <c:v>40</c:v>
                </c:pt>
                <c:pt idx="1408">
                  <c:v>76</c:v>
                </c:pt>
                <c:pt idx="1409">
                  <c:v>38</c:v>
                </c:pt>
                <c:pt idx="1410">
                  <c:v>37</c:v>
                </c:pt>
                <c:pt idx="1411">
                  <c:v>45</c:v>
                </c:pt>
                <c:pt idx="1412">
                  <c:v>29</c:v>
                </c:pt>
                <c:pt idx="1413">
                  <c:v>35.666666666666664</c:v>
                </c:pt>
                <c:pt idx="1414">
                  <c:v>64.5</c:v>
                </c:pt>
                <c:pt idx="1415">
                  <c:v>35</c:v>
                </c:pt>
                <c:pt idx="1416">
                  <c:v>70</c:v>
                </c:pt>
                <c:pt idx="1417">
                  <c:v>48</c:v>
                </c:pt>
                <c:pt idx="1418">
                  <c:v>37.799999999999997</c:v>
                </c:pt>
                <c:pt idx="1419">
                  <c:v>63.5</c:v>
                </c:pt>
                <c:pt idx="1420">
                  <c:v>65</c:v>
                </c:pt>
                <c:pt idx="1421">
                  <c:v>70</c:v>
                </c:pt>
                <c:pt idx="1422">
                  <c:v>54</c:v>
                </c:pt>
                <c:pt idx="1423">
                  <c:v>66</c:v>
                </c:pt>
                <c:pt idx="1424">
                  <c:v>32</c:v>
                </c:pt>
                <c:pt idx="1425">
                  <c:v>65</c:v>
                </c:pt>
                <c:pt idx="1426">
                  <c:v>50</c:v>
                </c:pt>
                <c:pt idx="1427">
                  <c:v>46</c:v>
                </c:pt>
                <c:pt idx="1428">
                  <c:v>68</c:v>
                </c:pt>
                <c:pt idx="1429">
                  <c:v>70</c:v>
                </c:pt>
                <c:pt idx="1430">
                  <c:v>70</c:v>
                </c:pt>
                <c:pt idx="1431">
                  <c:v>71</c:v>
                </c:pt>
                <c:pt idx="1432">
                  <c:v>77</c:v>
                </c:pt>
                <c:pt idx="1433">
                  <c:v>31</c:v>
                </c:pt>
                <c:pt idx="1434">
                  <c:v>48</c:v>
                </c:pt>
                <c:pt idx="1435">
                  <c:v>30</c:v>
                </c:pt>
                <c:pt idx="1436">
                  <c:v>57</c:v>
                </c:pt>
                <c:pt idx="1437">
                  <c:v>62</c:v>
                </c:pt>
                <c:pt idx="1438">
                  <c:v>67.933333333333337</c:v>
                </c:pt>
                <c:pt idx="1439">
                  <c:v>36</c:v>
                </c:pt>
                <c:pt idx="1440">
                  <c:v>71.5</c:v>
                </c:pt>
                <c:pt idx="1441">
                  <c:v>69</c:v>
                </c:pt>
                <c:pt idx="1442">
                  <c:v>47</c:v>
                </c:pt>
                <c:pt idx="1443">
                  <c:v>61</c:v>
                </c:pt>
                <c:pt idx="1444">
                  <c:v>52</c:v>
                </c:pt>
                <c:pt idx="1445">
                  <c:v>56</c:v>
                </c:pt>
                <c:pt idx="1446">
                  <c:v>48.5</c:v>
                </c:pt>
                <c:pt idx="1447">
                  <c:v>59</c:v>
                </c:pt>
                <c:pt idx="1448">
                  <c:v>43.5</c:v>
                </c:pt>
                <c:pt idx="1449">
                  <c:v>31</c:v>
                </c:pt>
                <c:pt idx="1450">
                  <c:v>47</c:v>
                </c:pt>
                <c:pt idx="1451">
                  <c:v>42.5</c:v>
                </c:pt>
                <c:pt idx="1452">
                  <c:v>53</c:v>
                </c:pt>
                <c:pt idx="1453">
                  <c:v>51</c:v>
                </c:pt>
                <c:pt idx="1454">
                  <c:v>31</c:v>
                </c:pt>
                <c:pt idx="1455">
                  <c:v>52</c:v>
                </c:pt>
                <c:pt idx="1456">
                  <c:v>51</c:v>
                </c:pt>
                <c:pt idx="1457">
                  <c:v>48</c:v>
                </c:pt>
                <c:pt idx="1458">
                  <c:v>51</c:v>
                </c:pt>
                <c:pt idx="1459">
                  <c:v>44</c:v>
                </c:pt>
                <c:pt idx="1460">
                  <c:v>44</c:v>
                </c:pt>
                <c:pt idx="1461">
                  <c:v>45</c:v>
                </c:pt>
                <c:pt idx="1462">
                  <c:v>32</c:v>
                </c:pt>
                <c:pt idx="1463">
                  <c:v>61</c:v>
                </c:pt>
                <c:pt idx="1464">
                  <c:v>59</c:v>
                </c:pt>
                <c:pt idx="1465">
                  <c:v>50.875</c:v>
                </c:pt>
                <c:pt idx="1466">
                  <c:v>36</c:v>
                </c:pt>
                <c:pt idx="1467">
                  <c:v>53</c:v>
                </c:pt>
                <c:pt idx="1468">
                  <c:v>52.234375</c:v>
                </c:pt>
                <c:pt idx="1469">
                  <c:v>46</c:v>
                </c:pt>
                <c:pt idx="1470">
                  <c:v>53</c:v>
                </c:pt>
                <c:pt idx="1471">
                  <c:v>45.5</c:v>
                </c:pt>
                <c:pt idx="1472">
                  <c:v>37</c:v>
                </c:pt>
                <c:pt idx="1473">
                  <c:v>45</c:v>
                </c:pt>
                <c:pt idx="1474">
                  <c:v>44</c:v>
                </c:pt>
                <c:pt idx="1475">
                  <c:v>27</c:v>
                </c:pt>
                <c:pt idx="1476">
                  <c:v>45</c:v>
                </c:pt>
                <c:pt idx="1477">
                  <c:v>58</c:v>
                </c:pt>
                <c:pt idx="1478">
                  <c:v>53</c:v>
                </c:pt>
                <c:pt idx="1479">
                  <c:v>49</c:v>
                </c:pt>
                <c:pt idx="1480">
                  <c:v>33</c:v>
                </c:pt>
                <c:pt idx="1481">
                  <c:v>33.75</c:v>
                </c:pt>
                <c:pt idx="1482">
                  <c:v>61</c:v>
                </c:pt>
                <c:pt idx="1483">
                  <c:v>32</c:v>
                </c:pt>
                <c:pt idx="1484">
                  <c:v>63</c:v>
                </c:pt>
                <c:pt idx="1485">
                  <c:v>56</c:v>
                </c:pt>
                <c:pt idx="1486">
                  <c:v>48</c:v>
                </c:pt>
                <c:pt idx="1487">
                  <c:v>69</c:v>
                </c:pt>
                <c:pt idx="1488">
                  <c:v>62</c:v>
                </c:pt>
                <c:pt idx="1489">
                  <c:v>47</c:v>
                </c:pt>
                <c:pt idx="1490">
                  <c:v>38</c:v>
                </c:pt>
                <c:pt idx="1491">
                  <c:v>81</c:v>
                </c:pt>
                <c:pt idx="1492">
                  <c:v>66</c:v>
                </c:pt>
                <c:pt idx="1493">
                  <c:v>36</c:v>
                </c:pt>
                <c:pt idx="1494">
                  <c:v>55</c:v>
                </c:pt>
                <c:pt idx="1495">
                  <c:v>75</c:v>
                </c:pt>
                <c:pt idx="1496">
                  <c:v>40</c:v>
                </c:pt>
                <c:pt idx="1497">
                  <c:v>73</c:v>
                </c:pt>
                <c:pt idx="1498">
                  <c:v>46</c:v>
                </c:pt>
                <c:pt idx="1499">
                  <c:v>32</c:v>
                </c:pt>
                <c:pt idx="1500">
                  <c:v>59</c:v>
                </c:pt>
                <c:pt idx="1501">
                  <c:v>47</c:v>
                </c:pt>
                <c:pt idx="1502">
                  <c:v>45.666666666666664</c:v>
                </c:pt>
                <c:pt idx="1503">
                  <c:v>42</c:v>
                </c:pt>
                <c:pt idx="1504">
                  <c:v>49</c:v>
                </c:pt>
                <c:pt idx="1505">
                  <c:v>53</c:v>
                </c:pt>
                <c:pt idx="1506">
                  <c:v>46.333333333333336</c:v>
                </c:pt>
                <c:pt idx="1507">
                  <c:v>39</c:v>
                </c:pt>
                <c:pt idx="1508">
                  <c:v>65</c:v>
                </c:pt>
                <c:pt idx="1509">
                  <c:v>52</c:v>
                </c:pt>
                <c:pt idx="1510">
                  <c:v>55</c:v>
                </c:pt>
                <c:pt idx="1511">
                  <c:v>49</c:v>
                </c:pt>
                <c:pt idx="1512">
                  <c:v>33</c:v>
                </c:pt>
                <c:pt idx="1513">
                  <c:v>54</c:v>
                </c:pt>
                <c:pt idx="1514">
                  <c:v>29</c:v>
                </c:pt>
                <c:pt idx="1515">
                  <c:v>39</c:v>
                </c:pt>
                <c:pt idx="1516">
                  <c:v>62</c:v>
                </c:pt>
                <c:pt idx="1517">
                  <c:v>56</c:v>
                </c:pt>
                <c:pt idx="1518">
                  <c:v>42</c:v>
                </c:pt>
                <c:pt idx="1519">
                  <c:v>44</c:v>
                </c:pt>
                <c:pt idx="1520">
                  <c:v>59</c:v>
                </c:pt>
                <c:pt idx="1521">
                  <c:v>45</c:v>
                </c:pt>
                <c:pt idx="1522">
                  <c:v>48</c:v>
                </c:pt>
                <c:pt idx="1523">
                  <c:v>53</c:v>
                </c:pt>
                <c:pt idx="1524">
                  <c:v>48</c:v>
                </c:pt>
                <c:pt idx="1525">
                  <c:v>51.5</c:v>
                </c:pt>
                <c:pt idx="1526">
                  <c:v>59</c:v>
                </c:pt>
                <c:pt idx="1527">
                  <c:v>43</c:v>
                </c:pt>
                <c:pt idx="1528">
                  <c:v>55</c:v>
                </c:pt>
                <c:pt idx="1529">
                  <c:v>44</c:v>
                </c:pt>
                <c:pt idx="1530">
                  <c:v>57</c:v>
                </c:pt>
                <c:pt idx="1531">
                  <c:v>74</c:v>
                </c:pt>
                <c:pt idx="1532">
                  <c:v>52</c:v>
                </c:pt>
                <c:pt idx="1533">
                  <c:v>50</c:v>
                </c:pt>
                <c:pt idx="1534">
                  <c:v>55</c:v>
                </c:pt>
                <c:pt idx="1535">
                  <c:v>33</c:v>
                </c:pt>
                <c:pt idx="1536">
                  <c:v>77</c:v>
                </c:pt>
                <c:pt idx="1537">
                  <c:v>49</c:v>
                </c:pt>
                <c:pt idx="1538">
                  <c:v>34</c:v>
                </c:pt>
                <c:pt idx="1539">
                  <c:v>52</c:v>
                </c:pt>
                <c:pt idx="1540">
                  <c:v>47</c:v>
                </c:pt>
                <c:pt idx="1541">
                  <c:v>65</c:v>
                </c:pt>
                <c:pt idx="1542">
                  <c:v>28</c:v>
                </c:pt>
                <c:pt idx="1543">
                  <c:v>38</c:v>
                </c:pt>
                <c:pt idx="1544">
                  <c:v>71</c:v>
                </c:pt>
                <c:pt idx="1545">
                  <c:v>73</c:v>
                </c:pt>
                <c:pt idx="1546">
                  <c:v>54</c:v>
                </c:pt>
                <c:pt idx="1547">
                  <c:v>53</c:v>
                </c:pt>
                <c:pt idx="1548">
                  <c:v>66</c:v>
                </c:pt>
                <c:pt idx="1549">
                  <c:v>58</c:v>
                </c:pt>
                <c:pt idx="1550">
                  <c:v>74</c:v>
                </c:pt>
                <c:pt idx="1551">
                  <c:v>44</c:v>
                </c:pt>
                <c:pt idx="1552">
                  <c:v>53</c:v>
                </c:pt>
                <c:pt idx="1553">
                  <c:v>77</c:v>
                </c:pt>
                <c:pt idx="1554">
                  <c:v>59</c:v>
                </c:pt>
                <c:pt idx="1555">
                  <c:v>36</c:v>
                </c:pt>
                <c:pt idx="1556">
                  <c:v>37</c:v>
                </c:pt>
                <c:pt idx="1557">
                  <c:v>56</c:v>
                </c:pt>
                <c:pt idx="1558">
                  <c:v>37</c:v>
                </c:pt>
                <c:pt idx="1559">
                  <c:v>37</c:v>
                </c:pt>
                <c:pt idx="1560">
                  <c:v>52</c:v>
                </c:pt>
                <c:pt idx="1561">
                  <c:v>35.666666666666664</c:v>
                </c:pt>
                <c:pt idx="1562">
                  <c:v>55</c:v>
                </c:pt>
                <c:pt idx="1563">
                  <c:v>68</c:v>
                </c:pt>
                <c:pt idx="1564">
                  <c:v>47</c:v>
                </c:pt>
                <c:pt idx="1565">
                  <c:v>47</c:v>
                </c:pt>
                <c:pt idx="1566">
                  <c:v>31</c:v>
                </c:pt>
                <c:pt idx="1567">
                  <c:v>46</c:v>
                </c:pt>
                <c:pt idx="1568">
                  <c:v>36</c:v>
                </c:pt>
                <c:pt idx="1569">
                  <c:v>53</c:v>
                </c:pt>
                <c:pt idx="1570">
                  <c:v>49</c:v>
                </c:pt>
                <c:pt idx="1571">
                  <c:v>62</c:v>
                </c:pt>
                <c:pt idx="1572">
                  <c:v>34</c:v>
                </c:pt>
                <c:pt idx="1573">
                  <c:v>31</c:v>
                </c:pt>
                <c:pt idx="1574">
                  <c:v>62</c:v>
                </c:pt>
                <c:pt idx="1575">
                  <c:v>77</c:v>
                </c:pt>
                <c:pt idx="1576">
                  <c:v>48</c:v>
                </c:pt>
                <c:pt idx="1577">
                  <c:v>49</c:v>
                </c:pt>
                <c:pt idx="1578">
                  <c:v>55</c:v>
                </c:pt>
                <c:pt idx="1579">
                  <c:v>45</c:v>
                </c:pt>
                <c:pt idx="1580">
                  <c:v>42</c:v>
                </c:pt>
                <c:pt idx="1581">
                  <c:v>41</c:v>
                </c:pt>
                <c:pt idx="1582">
                  <c:v>65</c:v>
                </c:pt>
                <c:pt idx="1583">
                  <c:v>48</c:v>
                </c:pt>
                <c:pt idx="1584">
                  <c:v>58</c:v>
                </c:pt>
                <c:pt idx="1585">
                  <c:v>33</c:v>
                </c:pt>
                <c:pt idx="1586">
                  <c:v>32</c:v>
                </c:pt>
                <c:pt idx="1587">
                  <c:v>58.75</c:v>
                </c:pt>
                <c:pt idx="1588">
                  <c:v>57</c:v>
                </c:pt>
                <c:pt idx="1589">
                  <c:v>53</c:v>
                </c:pt>
                <c:pt idx="1590">
                  <c:v>51</c:v>
                </c:pt>
                <c:pt idx="1591">
                  <c:v>73</c:v>
                </c:pt>
                <c:pt idx="1592">
                  <c:v>71.5</c:v>
                </c:pt>
                <c:pt idx="1593">
                  <c:v>38.666666666666664</c:v>
                </c:pt>
                <c:pt idx="1594">
                  <c:v>36</c:v>
                </c:pt>
                <c:pt idx="1595">
                  <c:v>49</c:v>
                </c:pt>
                <c:pt idx="1596">
                  <c:v>55</c:v>
                </c:pt>
                <c:pt idx="1597">
                  <c:v>60</c:v>
                </c:pt>
                <c:pt idx="1598">
                  <c:v>46</c:v>
                </c:pt>
                <c:pt idx="1599">
                  <c:v>57</c:v>
                </c:pt>
                <c:pt idx="1600">
                  <c:v>47</c:v>
                </c:pt>
                <c:pt idx="1601">
                  <c:v>44</c:v>
                </c:pt>
                <c:pt idx="1602">
                  <c:v>47</c:v>
                </c:pt>
                <c:pt idx="1603">
                  <c:v>50</c:v>
                </c:pt>
                <c:pt idx="1604">
                  <c:v>69</c:v>
                </c:pt>
                <c:pt idx="1605">
                  <c:v>70</c:v>
                </c:pt>
                <c:pt idx="1606">
                  <c:v>76</c:v>
                </c:pt>
                <c:pt idx="1607">
                  <c:v>49.5</c:v>
                </c:pt>
                <c:pt idx="1608">
                  <c:v>55</c:v>
                </c:pt>
                <c:pt idx="1609">
                  <c:v>53</c:v>
                </c:pt>
                <c:pt idx="1610">
                  <c:v>67</c:v>
                </c:pt>
                <c:pt idx="1611">
                  <c:v>58.666666666666664</c:v>
                </c:pt>
                <c:pt idx="1612">
                  <c:v>44</c:v>
                </c:pt>
                <c:pt idx="1613">
                  <c:v>59.5</c:v>
                </c:pt>
                <c:pt idx="1614">
                  <c:v>54</c:v>
                </c:pt>
                <c:pt idx="1615">
                  <c:v>47</c:v>
                </c:pt>
                <c:pt idx="1616">
                  <c:v>33</c:v>
                </c:pt>
                <c:pt idx="1617">
                  <c:v>35.76</c:v>
                </c:pt>
                <c:pt idx="1618">
                  <c:v>29</c:v>
                </c:pt>
                <c:pt idx="1619">
                  <c:v>34.25</c:v>
                </c:pt>
                <c:pt idx="1620">
                  <c:v>37</c:v>
                </c:pt>
                <c:pt idx="1621">
                  <c:v>46</c:v>
                </c:pt>
                <c:pt idx="1622">
                  <c:v>54</c:v>
                </c:pt>
                <c:pt idx="1623">
                  <c:v>53</c:v>
                </c:pt>
                <c:pt idx="1624">
                  <c:v>53</c:v>
                </c:pt>
                <c:pt idx="1625">
                  <c:v>40.25</c:v>
                </c:pt>
                <c:pt idx="1626">
                  <c:v>47</c:v>
                </c:pt>
                <c:pt idx="1627">
                  <c:v>31</c:v>
                </c:pt>
                <c:pt idx="1628">
                  <c:v>51</c:v>
                </c:pt>
                <c:pt idx="1629">
                  <c:v>45</c:v>
                </c:pt>
                <c:pt idx="1630">
                  <c:v>50</c:v>
                </c:pt>
                <c:pt idx="1631">
                  <c:v>68</c:v>
                </c:pt>
                <c:pt idx="1632">
                  <c:v>58</c:v>
                </c:pt>
                <c:pt idx="1633">
                  <c:v>53</c:v>
                </c:pt>
                <c:pt idx="1634">
                  <c:v>46</c:v>
                </c:pt>
                <c:pt idx="1635">
                  <c:v>47.777777777777779</c:v>
                </c:pt>
                <c:pt idx="1636">
                  <c:v>51</c:v>
                </c:pt>
                <c:pt idx="1637">
                  <c:v>36</c:v>
                </c:pt>
                <c:pt idx="1638">
                  <c:v>46</c:v>
                </c:pt>
                <c:pt idx="1639">
                  <c:v>37</c:v>
                </c:pt>
                <c:pt idx="1640">
                  <c:v>50</c:v>
                </c:pt>
                <c:pt idx="1641">
                  <c:v>56</c:v>
                </c:pt>
                <c:pt idx="1642">
                  <c:v>57</c:v>
                </c:pt>
                <c:pt idx="1643">
                  <c:v>50.166666666666664</c:v>
                </c:pt>
                <c:pt idx="1644">
                  <c:v>47</c:v>
                </c:pt>
                <c:pt idx="1645">
                  <c:v>40.5</c:v>
                </c:pt>
                <c:pt idx="1646">
                  <c:v>54.54</c:v>
                </c:pt>
                <c:pt idx="1647">
                  <c:v>76</c:v>
                </c:pt>
                <c:pt idx="1648">
                  <c:v>50</c:v>
                </c:pt>
                <c:pt idx="1649">
                  <c:v>45</c:v>
                </c:pt>
                <c:pt idx="1650">
                  <c:v>44</c:v>
                </c:pt>
                <c:pt idx="1651">
                  <c:v>60</c:v>
                </c:pt>
                <c:pt idx="1652">
                  <c:v>73</c:v>
                </c:pt>
                <c:pt idx="1653">
                  <c:v>48</c:v>
                </c:pt>
                <c:pt idx="1654">
                  <c:v>51</c:v>
                </c:pt>
                <c:pt idx="1655">
                  <c:v>51.333333333333336</c:v>
                </c:pt>
                <c:pt idx="1656">
                  <c:v>45</c:v>
                </c:pt>
                <c:pt idx="1657">
                  <c:v>61.439560439560438</c:v>
                </c:pt>
                <c:pt idx="1658">
                  <c:v>60</c:v>
                </c:pt>
                <c:pt idx="1659">
                  <c:v>31</c:v>
                </c:pt>
                <c:pt idx="1660">
                  <c:v>59</c:v>
                </c:pt>
                <c:pt idx="1661">
                  <c:v>65</c:v>
                </c:pt>
                <c:pt idx="1662">
                  <c:v>57</c:v>
                </c:pt>
                <c:pt idx="1663">
                  <c:v>59</c:v>
                </c:pt>
                <c:pt idx="1664">
                  <c:v>34</c:v>
                </c:pt>
                <c:pt idx="1665">
                  <c:v>48.888888888888886</c:v>
                </c:pt>
                <c:pt idx="1666">
                  <c:v>32</c:v>
                </c:pt>
                <c:pt idx="1667">
                  <c:v>52.5</c:v>
                </c:pt>
                <c:pt idx="1668">
                  <c:v>52.5</c:v>
                </c:pt>
                <c:pt idx="1669">
                  <c:v>49</c:v>
                </c:pt>
                <c:pt idx="1670">
                  <c:v>43</c:v>
                </c:pt>
                <c:pt idx="1671">
                  <c:v>57</c:v>
                </c:pt>
                <c:pt idx="1672">
                  <c:v>38</c:v>
                </c:pt>
                <c:pt idx="1673">
                  <c:v>62.4</c:v>
                </c:pt>
                <c:pt idx="1674">
                  <c:v>60.385964912280699</c:v>
                </c:pt>
                <c:pt idx="1675">
                  <c:v>51.5</c:v>
                </c:pt>
                <c:pt idx="1676">
                  <c:v>50</c:v>
                </c:pt>
                <c:pt idx="1677">
                  <c:v>33</c:v>
                </c:pt>
                <c:pt idx="1678">
                  <c:v>39</c:v>
                </c:pt>
                <c:pt idx="1679">
                  <c:v>67</c:v>
                </c:pt>
                <c:pt idx="1680">
                  <c:v>34</c:v>
                </c:pt>
                <c:pt idx="1681">
                  <c:v>46</c:v>
                </c:pt>
                <c:pt idx="1682">
                  <c:v>54.571428571428569</c:v>
                </c:pt>
                <c:pt idx="1683">
                  <c:v>59.684210526315788</c:v>
                </c:pt>
                <c:pt idx="1684">
                  <c:v>56</c:v>
                </c:pt>
                <c:pt idx="1685">
                  <c:v>64</c:v>
                </c:pt>
                <c:pt idx="1686">
                  <c:v>53</c:v>
                </c:pt>
                <c:pt idx="1687">
                  <c:v>40</c:v>
                </c:pt>
                <c:pt idx="1688">
                  <c:v>47.6</c:v>
                </c:pt>
                <c:pt idx="1689">
                  <c:v>72</c:v>
                </c:pt>
                <c:pt idx="1690">
                  <c:v>58</c:v>
                </c:pt>
                <c:pt idx="1691">
                  <c:v>71</c:v>
                </c:pt>
                <c:pt idx="1692">
                  <c:v>50.666666666666664</c:v>
                </c:pt>
                <c:pt idx="1693">
                  <c:v>56</c:v>
                </c:pt>
                <c:pt idx="1694">
                  <c:v>55</c:v>
                </c:pt>
                <c:pt idx="1695">
                  <c:v>62.75</c:v>
                </c:pt>
                <c:pt idx="1696">
                  <c:v>73</c:v>
                </c:pt>
                <c:pt idx="1697">
                  <c:v>59</c:v>
                </c:pt>
                <c:pt idx="1698">
                  <c:v>37</c:v>
                </c:pt>
                <c:pt idx="1699">
                  <c:v>91</c:v>
                </c:pt>
                <c:pt idx="1700">
                  <c:v>31</c:v>
                </c:pt>
                <c:pt idx="1701">
                  <c:v>58</c:v>
                </c:pt>
                <c:pt idx="1702">
                  <c:v>58</c:v>
                </c:pt>
                <c:pt idx="1703">
                  <c:v>75</c:v>
                </c:pt>
                <c:pt idx="1704">
                  <c:v>39.5</c:v>
                </c:pt>
                <c:pt idx="1705">
                  <c:v>38</c:v>
                </c:pt>
                <c:pt idx="1706">
                  <c:v>39.666666666666664</c:v>
                </c:pt>
                <c:pt idx="1707">
                  <c:v>30</c:v>
                </c:pt>
                <c:pt idx="1708">
                  <c:v>45</c:v>
                </c:pt>
                <c:pt idx="1709">
                  <c:v>65.428571428571431</c:v>
                </c:pt>
                <c:pt idx="1710">
                  <c:v>55</c:v>
                </c:pt>
                <c:pt idx="1711">
                  <c:v>56</c:v>
                </c:pt>
                <c:pt idx="1712">
                  <c:v>48.272727272727273</c:v>
                </c:pt>
                <c:pt idx="1713">
                  <c:v>35</c:v>
                </c:pt>
                <c:pt idx="1714">
                  <c:v>37</c:v>
                </c:pt>
                <c:pt idx="1715">
                  <c:v>35</c:v>
                </c:pt>
                <c:pt idx="1716">
                  <c:v>33.333333333333336</c:v>
                </c:pt>
                <c:pt idx="1717">
                  <c:v>43.78125</c:v>
                </c:pt>
                <c:pt idx="1718">
                  <c:v>34</c:v>
                </c:pt>
                <c:pt idx="1719">
                  <c:v>38</c:v>
                </c:pt>
                <c:pt idx="1720">
                  <c:v>44</c:v>
                </c:pt>
                <c:pt idx="1721">
                  <c:v>37</c:v>
                </c:pt>
                <c:pt idx="1722">
                  <c:v>31</c:v>
                </c:pt>
                <c:pt idx="1723">
                  <c:v>55</c:v>
                </c:pt>
                <c:pt idx="1724">
                  <c:v>70.5</c:v>
                </c:pt>
                <c:pt idx="1725">
                  <c:v>69.5</c:v>
                </c:pt>
                <c:pt idx="1726">
                  <c:v>59</c:v>
                </c:pt>
                <c:pt idx="1727">
                  <c:v>57</c:v>
                </c:pt>
                <c:pt idx="1728">
                  <c:v>47</c:v>
                </c:pt>
                <c:pt idx="1729">
                  <c:v>53.333333333333336</c:v>
                </c:pt>
                <c:pt idx="1730">
                  <c:v>68</c:v>
                </c:pt>
                <c:pt idx="1731">
                  <c:v>57</c:v>
                </c:pt>
                <c:pt idx="1732">
                  <c:v>57.25</c:v>
                </c:pt>
                <c:pt idx="1733">
                  <c:v>68.333333333333329</c:v>
                </c:pt>
                <c:pt idx="1734">
                  <c:v>32</c:v>
                </c:pt>
                <c:pt idx="1735">
                  <c:v>41.5</c:v>
                </c:pt>
                <c:pt idx="1736">
                  <c:v>50</c:v>
                </c:pt>
                <c:pt idx="1737">
                  <c:v>49</c:v>
                </c:pt>
                <c:pt idx="1738">
                  <c:v>52</c:v>
                </c:pt>
                <c:pt idx="1739">
                  <c:v>65</c:v>
                </c:pt>
                <c:pt idx="1740">
                  <c:v>64</c:v>
                </c:pt>
                <c:pt idx="1741">
                  <c:v>53</c:v>
                </c:pt>
                <c:pt idx="1742">
                  <c:v>39</c:v>
                </c:pt>
                <c:pt idx="1743">
                  <c:v>37</c:v>
                </c:pt>
                <c:pt idx="1744">
                  <c:v>43</c:v>
                </c:pt>
                <c:pt idx="1745">
                  <c:v>51</c:v>
                </c:pt>
                <c:pt idx="1746">
                  <c:v>60</c:v>
                </c:pt>
                <c:pt idx="1747">
                  <c:v>57.333333333333336</c:v>
                </c:pt>
                <c:pt idx="1748">
                  <c:v>58</c:v>
                </c:pt>
                <c:pt idx="1749">
                  <c:v>69</c:v>
                </c:pt>
                <c:pt idx="1750">
                  <c:v>74</c:v>
                </c:pt>
                <c:pt idx="1751">
                  <c:v>57</c:v>
                </c:pt>
                <c:pt idx="1752">
                  <c:v>37</c:v>
                </c:pt>
                <c:pt idx="1753">
                  <c:v>52</c:v>
                </c:pt>
                <c:pt idx="1754">
                  <c:v>57.428571428571431</c:v>
                </c:pt>
                <c:pt idx="1755">
                  <c:v>53</c:v>
                </c:pt>
                <c:pt idx="1756">
                  <c:v>46</c:v>
                </c:pt>
                <c:pt idx="1757">
                  <c:v>49</c:v>
                </c:pt>
                <c:pt idx="1758">
                  <c:v>61.5</c:v>
                </c:pt>
                <c:pt idx="1759">
                  <c:v>46</c:v>
                </c:pt>
                <c:pt idx="1760">
                  <c:v>54</c:v>
                </c:pt>
                <c:pt idx="1761">
                  <c:v>42</c:v>
                </c:pt>
                <c:pt idx="1762">
                  <c:v>72.758620689655174</c:v>
                </c:pt>
                <c:pt idx="1763">
                  <c:v>74</c:v>
                </c:pt>
                <c:pt idx="1764">
                  <c:v>46</c:v>
                </c:pt>
                <c:pt idx="1765">
                  <c:v>48</c:v>
                </c:pt>
                <c:pt idx="1766">
                  <c:v>37</c:v>
                </c:pt>
                <c:pt idx="1767">
                  <c:v>53</c:v>
                </c:pt>
                <c:pt idx="1768">
                  <c:v>48</c:v>
                </c:pt>
                <c:pt idx="1769">
                  <c:v>51</c:v>
                </c:pt>
                <c:pt idx="1770">
                  <c:v>48</c:v>
                </c:pt>
                <c:pt idx="1771">
                  <c:v>59.5</c:v>
                </c:pt>
                <c:pt idx="1772">
                  <c:v>45</c:v>
                </c:pt>
                <c:pt idx="1773">
                  <c:v>69.5</c:v>
                </c:pt>
                <c:pt idx="1774">
                  <c:v>78</c:v>
                </c:pt>
                <c:pt idx="1775">
                  <c:v>49.5</c:v>
                </c:pt>
                <c:pt idx="1776">
                  <c:v>58</c:v>
                </c:pt>
                <c:pt idx="1777">
                  <c:v>50</c:v>
                </c:pt>
                <c:pt idx="1778">
                  <c:v>55</c:v>
                </c:pt>
                <c:pt idx="1779">
                  <c:v>69</c:v>
                </c:pt>
                <c:pt idx="1780">
                  <c:v>51</c:v>
                </c:pt>
                <c:pt idx="1781">
                  <c:v>31.4</c:v>
                </c:pt>
                <c:pt idx="1782">
                  <c:v>39</c:v>
                </c:pt>
                <c:pt idx="1783">
                  <c:v>51.666666666666664</c:v>
                </c:pt>
                <c:pt idx="1784">
                  <c:v>52</c:v>
                </c:pt>
                <c:pt idx="1785">
                  <c:v>63</c:v>
                </c:pt>
                <c:pt idx="1786">
                  <c:v>64</c:v>
                </c:pt>
                <c:pt idx="1787">
                  <c:v>61</c:v>
                </c:pt>
                <c:pt idx="1788">
                  <c:v>39</c:v>
                </c:pt>
                <c:pt idx="1789">
                  <c:v>46</c:v>
                </c:pt>
                <c:pt idx="1790">
                  <c:v>33.666666666666664</c:v>
                </c:pt>
                <c:pt idx="1791">
                  <c:v>45</c:v>
                </c:pt>
                <c:pt idx="1792">
                  <c:v>38</c:v>
                </c:pt>
                <c:pt idx="1793">
                  <c:v>38.736842105263158</c:v>
                </c:pt>
                <c:pt idx="1794">
                  <c:v>33</c:v>
                </c:pt>
                <c:pt idx="1795">
                  <c:v>30</c:v>
                </c:pt>
                <c:pt idx="1796">
                  <c:v>44</c:v>
                </c:pt>
                <c:pt idx="1797">
                  <c:v>33</c:v>
                </c:pt>
                <c:pt idx="1798">
                  <c:v>47.5</c:v>
                </c:pt>
                <c:pt idx="1799">
                  <c:v>70</c:v>
                </c:pt>
                <c:pt idx="1800">
                  <c:v>37</c:v>
                </c:pt>
                <c:pt idx="1801">
                  <c:v>44</c:v>
                </c:pt>
                <c:pt idx="1802">
                  <c:v>45</c:v>
                </c:pt>
                <c:pt idx="1803">
                  <c:v>49</c:v>
                </c:pt>
                <c:pt idx="1804">
                  <c:v>32</c:v>
                </c:pt>
                <c:pt idx="1805">
                  <c:v>58</c:v>
                </c:pt>
                <c:pt idx="1806">
                  <c:v>56</c:v>
                </c:pt>
                <c:pt idx="1807">
                  <c:v>54</c:v>
                </c:pt>
                <c:pt idx="1808">
                  <c:v>33</c:v>
                </c:pt>
                <c:pt idx="1809">
                  <c:v>57.5</c:v>
                </c:pt>
                <c:pt idx="1810">
                  <c:v>50</c:v>
                </c:pt>
                <c:pt idx="1811">
                  <c:v>66</c:v>
                </c:pt>
                <c:pt idx="1812">
                  <c:v>48</c:v>
                </c:pt>
                <c:pt idx="1813">
                  <c:v>64</c:v>
                </c:pt>
                <c:pt idx="1814">
                  <c:v>73</c:v>
                </c:pt>
                <c:pt idx="1815">
                  <c:v>63.666666666666664</c:v>
                </c:pt>
                <c:pt idx="1816">
                  <c:v>66</c:v>
                </c:pt>
                <c:pt idx="1817">
                  <c:v>82</c:v>
                </c:pt>
                <c:pt idx="1818">
                  <c:v>71</c:v>
                </c:pt>
                <c:pt idx="1819">
                  <c:v>52</c:v>
                </c:pt>
                <c:pt idx="1820">
                  <c:v>52</c:v>
                </c:pt>
                <c:pt idx="1821">
                  <c:v>56</c:v>
                </c:pt>
                <c:pt idx="1822">
                  <c:v>77</c:v>
                </c:pt>
                <c:pt idx="1823">
                  <c:v>63</c:v>
                </c:pt>
                <c:pt idx="1824">
                  <c:v>45.048034934497814</c:v>
                </c:pt>
                <c:pt idx="1825">
                  <c:v>37</c:v>
                </c:pt>
                <c:pt idx="1826">
                  <c:v>35</c:v>
                </c:pt>
                <c:pt idx="1827">
                  <c:v>46</c:v>
                </c:pt>
                <c:pt idx="1828">
                  <c:v>45</c:v>
                </c:pt>
                <c:pt idx="1829">
                  <c:v>45</c:v>
                </c:pt>
                <c:pt idx="1830">
                  <c:v>61</c:v>
                </c:pt>
                <c:pt idx="1831">
                  <c:v>27</c:v>
                </c:pt>
                <c:pt idx="1832">
                  <c:v>42.5</c:v>
                </c:pt>
                <c:pt idx="1833">
                  <c:v>33</c:v>
                </c:pt>
                <c:pt idx="1834">
                  <c:v>36</c:v>
                </c:pt>
                <c:pt idx="1835">
                  <c:v>38</c:v>
                </c:pt>
                <c:pt idx="1836">
                  <c:v>38</c:v>
                </c:pt>
                <c:pt idx="1837">
                  <c:v>39.5</c:v>
                </c:pt>
                <c:pt idx="1838">
                  <c:v>82</c:v>
                </c:pt>
                <c:pt idx="1839">
                  <c:v>47</c:v>
                </c:pt>
                <c:pt idx="1840">
                  <c:v>50.79245283018868</c:v>
                </c:pt>
                <c:pt idx="1841">
                  <c:v>57.409090909090907</c:v>
                </c:pt>
                <c:pt idx="1842">
                  <c:v>59</c:v>
                </c:pt>
                <c:pt idx="1843">
                  <c:v>47.5</c:v>
                </c:pt>
                <c:pt idx="1844">
                  <c:v>53</c:v>
                </c:pt>
                <c:pt idx="1845">
                  <c:v>31.5</c:v>
                </c:pt>
                <c:pt idx="1846">
                  <c:v>31.333333333333332</c:v>
                </c:pt>
                <c:pt idx="1847">
                  <c:v>59</c:v>
                </c:pt>
                <c:pt idx="1848">
                  <c:v>71.137254901960787</c:v>
                </c:pt>
                <c:pt idx="1849">
                  <c:v>61</c:v>
                </c:pt>
                <c:pt idx="1850">
                  <c:v>50</c:v>
                </c:pt>
                <c:pt idx="1851">
                  <c:v>94</c:v>
                </c:pt>
                <c:pt idx="1852">
                  <c:v>55</c:v>
                </c:pt>
                <c:pt idx="1853">
                  <c:v>32.5</c:v>
                </c:pt>
                <c:pt idx="1854">
                  <c:v>42</c:v>
                </c:pt>
                <c:pt idx="1855">
                  <c:v>51</c:v>
                </c:pt>
                <c:pt idx="1856">
                  <c:v>54</c:v>
                </c:pt>
                <c:pt idx="1857">
                  <c:v>66</c:v>
                </c:pt>
                <c:pt idx="1858">
                  <c:v>60</c:v>
                </c:pt>
                <c:pt idx="1859">
                  <c:v>76</c:v>
                </c:pt>
                <c:pt idx="1860">
                  <c:v>71</c:v>
                </c:pt>
                <c:pt idx="1861">
                  <c:v>63</c:v>
                </c:pt>
                <c:pt idx="1862">
                  <c:v>58</c:v>
                </c:pt>
                <c:pt idx="1863">
                  <c:v>44</c:v>
                </c:pt>
                <c:pt idx="1864">
                  <c:v>38</c:v>
                </c:pt>
                <c:pt idx="1865">
                  <c:v>63</c:v>
                </c:pt>
                <c:pt idx="1866">
                  <c:v>37</c:v>
                </c:pt>
                <c:pt idx="1867">
                  <c:v>35</c:v>
                </c:pt>
                <c:pt idx="1868">
                  <c:v>40</c:v>
                </c:pt>
                <c:pt idx="1869">
                  <c:v>45</c:v>
                </c:pt>
                <c:pt idx="1870">
                  <c:v>38</c:v>
                </c:pt>
                <c:pt idx="1871">
                  <c:v>52</c:v>
                </c:pt>
                <c:pt idx="1872">
                  <c:v>53</c:v>
                </c:pt>
                <c:pt idx="1873">
                  <c:v>54.5</c:v>
                </c:pt>
                <c:pt idx="1874">
                  <c:v>25</c:v>
                </c:pt>
                <c:pt idx="1875">
                  <c:v>26</c:v>
                </c:pt>
                <c:pt idx="1876">
                  <c:v>61</c:v>
                </c:pt>
                <c:pt idx="1877">
                  <c:v>88</c:v>
                </c:pt>
                <c:pt idx="1878">
                  <c:v>50</c:v>
                </c:pt>
                <c:pt idx="1879">
                  <c:v>39</c:v>
                </c:pt>
                <c:pt idx="1880">
                  <c:v>53</c:v>
                </c:pt>
                <c:pt idx="1881">
                  <c:v>52</c:v>
                </c:pt>
                <c:pt idx="1882">
                  <c:v>62</c:v>
                </c:pt>
                <c:pt idx="1883">
                  <c:v>52</c:v>
                </c:pt>
                <c:pt idx="1884">
                  <c:v>36</c:v>
                </c:pt>
                <c:pt idx="1885">
                  <c:v>72</c:v>
                </c:pt>
                <c:pt idx="1886">
                  <c:v>59</c:v>
                </c:pt>
                <c:pt idx="1887">
                  <c:v>47</c:v>
                </c:pt>
                <c:pt idx="1888">
                  <c:v>56.5</c:v>
                </c:pt>
                <c:pt idx="1889">
                  <c:v>42</c:v>
                </c:pt>
                <c:pt idx="1890">
                  <c:v>45.857142857142854</c:v>
                </c:pt>
                <c:pt idx="1891">
                  <c:v>47.5</c:v>
                </c:pt>
                <c:pt idx="1892">
                  <c:v>50.25</c:v>
                </c:pt>
                <c:pt idx="1893">
                  <c:v>34.5</c:v>
                </c:pt>
                <c:pt idx="1894">
                  <c:v>38</c:v>
                </c:pt>
                <c:pt idx="1895">
                  <c:v>82</c:v>
                </c:pt>
                <c:pt idx="1896">
                  <c:v>64.50833333333334</c:v>
                </c:pt>
                <c:pt idx="1897">
                  <c:v>64</c:v>
                </c:pt>
                <c:pt idx="1898">
                  <c:v>63</c:v>
                </c:pt>
                <c:pt idx="1899">
                  <c:v>69</c:v>
                </c:pt>
                <c:pt idx="1900">
                  <c:v>53</c:v>
                </c:pt>
                <c:pt idx="1901">
                  <c:v>52</c:v>
                </c:pt>
                <c:pt idx="1902">
                  <c:v>62</c:v>
                </c:pt>
                <c:pt idx="1903">
                  <c:v>71</c:v>
                </c:pt>
                <c:pt idx="1904">
                  <c:v>58</c:v>
                </c:pt>
                <c:pt idx="1905">
                  <c:v>46</c:v>
                </c:pt>
                <c:pt idx="1906">
                  <c:v>71</c:v>
                </c:pt>
                <c:pt idx="1907">
                  <c:v>68</c:v>
                </c:pt>
                <c:pt idx="1908">
                  <c:v>66</c:v>
                </c:pt>
                <c:pt idx="1909">
                  <c:v>50</c:v>
                </c:pt>
                <c:pt idx="1910">
                  <c:v>56.333333333333336</c:v>
                </c:pt>
                <c:pt idx="1911">
                  <c:v>51.333333333333336</c:v>
                </c:pt>
                <c:pt idx="1912">
                  <c:v>48.4</c:v>
                </c:pt>
                <c:pt idx="1913">
                  <c:v>39</c:v>
                </c:pt>
                <c:pt idx="1914">
                  <c:v>69.5</c:v>
                </c:pt>
                <c:pt idx="1915">
                  <c:v>51</c:v>
                </c:pt>
                <c:pt idx="1916">
                  <c:v>57</c:v>
                </c:pt>
                <c:pt idx="1917">
                  <c:v>46</c:v>
                </c:pt>
                <c:pt idx="1918">
                  <c:v>43.916666666666664</c:v>
                </c:pt>
                <c:pt idx="1919">
                  <c:v>54</c:v>
                </c:pt>
                <c:pt idx="1920">
                  <c:v>67</c:v>
                </c:pt>
                <c:pt idx="1921">
                  <c:v>51.5</c:v>
                </c:pt>
                <c:pt idx="1922">
                  <c:v>50.217391304347828</c:v>
                </c:pt>
                <c:pt idx="1923">
                  <c:v>85.818181818181813</c:v>
                </c:pt>
                <c:pt idx="1924">
                  <c:v>55</c:v>
                </c:pt>
                <c:pt idx="1925">
                  <c:v>53.333333333333336</c:v>
                </c:pt>
                <c:pt idx="1926">
                  <c:v>70</c:v>
                </c:pt>
                <c:pt idx="1927">
                  <c:v>70</c:v>
                </c:pt>
                <c:pt idx="1928">
                  <c:v>52</c:v>
                </c:pt>
                <c:pt idx="1929">
                  <c:v>71</c:v>
                </c:pt>
                <c:pt idx="1930">
                  <c:v>60</c:v>
                </c:pt>
                <c:pt idx="1931">
                  <c:v>49</c:v>
                </c:pt>
                <c:pt idx="1932">
                  <c:v>47</c:v>
                </c:pt>
                <c:pt idx="1933">
                  <c:v>39</c:v>
                </c:pt>
                <c:pt idx="1934">
                  <c:v>55</c:v>
                </c:pt>
                <c:pt idx="1935">
                  <c:v>60.727272727272727</c:v>
                </c:pt>
                <c:pt idx="1936">
                  <c:v>47.833333333333336</c:v>
                </c:pt>
                <c:pt idx="1937">
                  <c:v>59</c:v>
                </c:pt>
                <c:pt idx="1938">
                  <c:v>43.81818181818182</c:v>
                </c:pt>
                <c:pt idx="1939">
                  <c:v>33</c:v>
                </c:pt>
                <c:pt idx="1940">
                  <c:v>51</c:v>
                </c:pt>
                <c:pt idx="1941">
                  <c:v>44</c:v>
                </c:pt>
                <c:pt idx="1942">
                  <c:v>54</c:v>
                </c:pt>
                <c:pt idx="1943">
                  <c:v>40</c:v>
                </c:pt>
                <c:pt idx="1944">
                  <c:v>66</c:v>
                </c:pt>
                <c:pt idx="1945">
                  <c:v>40.142857142857146</c:v>
                </c:pt>
                <c:pt idx="1946">
                  <c:v>35</c:v>
                </c:pt>
                <c:pt idx="1947">
                  <c:v>33</c:v>
                </c:pt>
                <c:pt idx="1948">
                  <c:v>66</c:v>
                </c:pt>
                <c:pt idx="1949">
                  <c:v>42.587301587301589</c:v>
                </c:pt>
                <c:pt idx="1950">
                  <c:v>49</c:v>
                </c:pt>
                <c:pt idx="1951">
                  <c:v>36</c:v>
                </c:pt>
                <c:pt idx="1952">
                  <c:v>63.666666666666664</c:v>
                </c:pt>
                <c:pt idx="1953">
                  <c:v>38</c:v>
                </c:pt>
                <c:pt idx="1954">
                  <c:v>54</c:v>
                </c:pt>
                <c:pt idx="1955">
                  <c:v>58</c:v>
                </c:pt>
                <c:pt idx="1956">
                  <c:v>55</c:v>
                </c:pt>
                <c:pt idx="1957">
                  <c:v>37</c:v>
                </c:pt>
                <c:pt idx="1958">
                  <c:v>59</c:v>
                </c:pt>
                <c:pt idx="1959">
                  <c:v>54</c:v>
                </c:pt>
                <c:pt idx="1960">
                  <c:v>48</c:v>
                </c:pt>
                <c:pt idx="1961">
                  <c:v>59</c:v>
                </c:pt>
                <c:pt idx="1962">
                  <c:v>48</c:v>
                </c:pt>
                <c:pt idx="1963">
                  <c:v>49</c:v>
                </c:pt>
                <c:pt idx="1964">
                  <c:v>61</c:v>
                </c:pt>
                <c:pt idx="1965">
                  <c:v>35</c:v>
                </c:pt>
                <c:pt idx="1966">
                  <c:v>52</c:v>
                </c:pt>
                <c:pt idx="1967">
                  <c:v>57</c:v>
                </c:pt>
                <c:pt idx="1968">
                  <c:v>52</c:v>
                </c:pt>
                <c:pt idx="1969">
                  <c:v>55.333333333333336</c:v>
                </c:pt>
                <c:pt idx="1970">
                  <c:v>27</c:v>
                </c:pt>
                <c:pt idx="1971">
                  <c:v>58</c:v>
                </c:pt>
                <c:pt idx="1972">
                  <c:v>68.333333333333329</c:v>
                </c:pt>
                <c:pt idx="1973">
                  <c:v>75</c:v>
                </c:pt>
                <c:pt idx="1974">
                  <c:v>39</c:v>
                </c:pt>
                <c:pt idx="1975">
                  <c:v>36</c:v>
                </c:pt>
                <c:pt idx="1976">
                  <c:v>36.5</c:v>
                </c:pt>
                <c:pt idx="1977">
                  <c:v>40.083333333333336</c:v>
                </c:pt>
                <c:pt idx="1978">
                  <c:v>36</c:v>
                </c:pt>
                <c:pt idx="1979">
                  <c:v>45</c:v>
                </c:pt>
                <c:pt idx="1980">
                  <c:v>37</c:v>
                </c:pt>
                <c:pt idx="1981">
                  <c:v>34</c:v>
                </c:pt>
                <c:pt idx="1982">
                  <c:v>44</c:v>
                </c:pt>
                <c:pt idx="1983">
                  <c:v>62</c:v>
                </c:pt>
                <c:pt idx="1984">
                  <c:v>68.642857142857139</c:v>
                </c:pt>
                <c:pt idx="1985">
                  <c:v>54.333333333333336</c:v>
                </c:pt>
                <c:pt idx="1986">
                  <c:v>49</c:v>
                </c:pt>
                <c:pt idx="1987">
                  <c:v>53</c:v>
                </c:pt>
                <c:pt idx="1988">
                  <c:v>59</c:v>
                </c:pt>
                <c:pt idx="1989">
                  <c:v>29</c:v>
                </c:pt>
                <c:pt idx="1990">
                  <c:v>50.5</c:v>
                </c:pt>
                <c:pt idx="1991">
                  <c:v>38</c:v>
                </c:pt>
                <c:pt idx="1992">
                  <c:v>32</c:v>
                </c:pt>
                <c:pt idx="1993">
                  <c:v>30</c:v>
                </c:pt>
                <c:pt idx="1994">
                  <c:v>53</c:v>
                </c:pt>
                <c:pt idx="1995">
                  <c:v>50</c:v>
                </c:pt>
                <c:pt idx="1996">
                  <c:v>66.5</c:v>
                </c:pt>
                <c:pt idx="1997">
                  <c:v>53</c:v>
                </c:pt>
                <c:pt idx="1998">
                  <c:v>52.75</c:v>
                </c:pt>
                <c:pt idx="1999">
                  <c:v>45</c:v>
                </c:pt>
                <c:pt idx="2000">
                  <c:v>45</c:v>
                </c:pt>
                <c:pt idx="2001">
                  <c:v>45</c:v>
                </c:pt>
                <c:pt idx="2002">
                  <c:v>52</c:v>
                </c:pt>
                <c:pt idx="2003">
                  <c:v>39</c:v>
                </c:pt>
                <c:pt idx="2004">
                  <c:v>47</c:v>
                </c:pt>
                <c:pt idx="2005">
                  <c:v>57</c:v>
                </c:pt>
                <c:pt idx="2006">
                  <c:v>45</c:v>
                </c:pt>
                <c:pt idx="2007">
                  <c:v>48</c:v>
                </c:pt>
                <c:pt idx="2008">
                  <c:v>46.333333333333336</c:v>
                </c:pt>
                <c:pt idx="2009">
                  <c:v>38</c:v>
                </c:pt>
                <c:pt idx="2010">
                  <c:v>44.333333333333336</c:v>
                </c:pt>
                <c:pt idx="2011">
                  <c:v>52</c:v>
                </c:pt>
                <c:pt idx="2012">
                  <c:v>54</c:v>
                </c:pt>
                <c:pt idx="2013">
                  <c:v>68.400000000000006</c:v>
                </c:pt>
                <c:pt idx="2014">
                  <c:v>41</c:v>
                </c:pt>
                <c:pt idx="2015">
                  <c:v>61</c:v>
                </c:pt>
                <c:pt idx="2016">
                  <c:v>50</c:v>
                </c:pt>
                <c:pt idx="2017">
                  <c:v>33</c:v>
                </c:pt>
                <c:pt idx="2018">
                  <c:v>31</c:v>
                </c:pt>
                <c:pt idx="2019">
                  <c:v>36</c:v>
                </c:pt>
                <c:pt idx="2020">
                  <c:v>45.333333333333336</c:v>
                </c:pt>
                <c:pt idx="2021">
                  <c:v>46.235294117647058</c:v>
                </c:pt>
                <c:pt idx="2022">
                  <c:v>34</c:v>
                </c:pt>
                <c:pt idx="2023">
                  <c:v>62.666666666666664</c:v>
                </c:pt>
                <c:pt idx="2024">
                  <c:v>57.75</c:v>
                </c:pt>
                <c:pt idx="2025">
                  <c:v>37</c:v>
                </c:pt>
                <c:pt idx="2026">
                  <c:v>48</c:v>
                </c:pt>
                <c:pt idx="2027">
                  <c:v>42.5</c:v>
                </c:pt>
                <c:pt idx="2028">
                  <c:v>45</c:v>
                </c:pt>
                <c:pt idx="2029">
                  <c:v>38</c:v>
                </c:pt>
                <c:pt idx="2030">
                  <c:v>49</c:v>
                </c:pt>
                <c:pt idx="2031">
                  <c:v>41.053191489361701</c:v>
                </c:pt>
                <c:pt idx="2032">
                  <c:v>37</c:v>
                </c:pt>
                <c:pt idx="2033">
                  <c:v>37.333333333333336</c:v>
                </c:pt>
                <c:pt idx="2034">
                  <c:v>39</c:v>
                </c:pt>
                <c:pt idx="2035">
                  <c:v>38</c:v>
                </c:pt>
                <c:pt idx="2036">
                  <c:v>65</c:v>
                </c:pt>
                <c:pt idx="2037">
                  <c:v>82</c:v>
                </c:pt>
                <c:pt idx="2038">
                  <c:v>39</c:v>
                </c:pt>
                <c:pt idx="2039">
                  <c:v>68</c:v>
                </c:pt>
                <c:pt idx="2040">
                  <c:v>49</c:v>
                </c:pt>
                <c:pt idx="2041">
                  <c:v>30</c:v>
                </c:pt>
                <c:pt idx="2042">
                  <c:v>49</c:v>
                </c:pt>
                <c:pt idx="2043">
                  <c:v>33</c:v>
                </c:pt>
                <c:pt idx="2044">
                  <c:v>48</c:v>
                </c:pt>
                <c:pt idx="2045">
                  <c:v>63</c:v>
                </c:pt>
                <c:pt idx="2046">
                  <c:v>39.5</c:v>
                </c:pt>
                <c:pt idx="2047">
                  <c:v>43</c:v>
                </c:pt>
                <c:pt idx="2048">
                  <c:v>49</c:v>
                </c:pt>
                <c:pt idx="2049">
                  <c:v>46</c:v>
                </c:pt>
                <c:pt idx="2050">
                  <c:v>55</c:v>
                </c:pt>
                <c:pt idx="2051">
                  <c:v>70</c:v>
                </c:pt>
                <c:pt idx="2052">
                  <c:v>79</c:v>
                </c:pt>
                <c:pt idx="2053">
                  <c:v>61</c:v>
                </c:pt>
                <c:pt idx="2054">
                  <c:v>42</c:v>
                </c:pt>
                <c:pt idx="2055">
                  <c:v>61</c:v>
                </c:pt>
                <c:pt idx="2056">
                  <c:v>46</c:v>
                </c:pt>
                <c:pt idx="2057">
                  <c:v>48</c:v>
                </c:pt>
                <c:pt idx="2058">
                  <c:v>48</c:v>
                </c:pt>
                <c:pt idx="2059">
                  <c:v>39</c:v>
                </c:pt>
                <c:pt idx="2060">
                  <c:v>67.48</c:v>
                </c:pt>
                <c:pt idx="2061">
                  <c:v>63</c:v>
                </c:pt>
                <c:pt idx="2062">
                  <c:v>49.142857142857146</c:v>
                </c:pt>
                <c:pt idx="2063">
                  <c:v>66</c:v>
                </c:pt>
                <c:pt idx="2064">
                  <c:v>52.166666666666664</c:v>
                </c:pt>
                <c:pt idx="2065">
                  <c:v>47.5</c:v>
                </c:pt>
                <c:pt idx="2066">
                  <c:v>57</c:v>
                </c:pt>
                <c:pt idx="2067">
                  <c:v>50</c:v>
                </c:pt>
                <c:pt idx="2068">
                  <c:v>43</c:v>
                </c:pt>
                <c:pt idx="2069">
                  <c:v>46.666666666666664</c:v>
                </c:pt>
                <c:pt idx="2070">
                  <c:v>49</c:v>
                </c:pt>
                <c:pt idx="2071">
                  <c:v>46.5</c:v>
                </c:pt>
                <c:pt idx="2072">
                  <c:v>43</c:v>
                </c:pt>
                <c:pt idx="2073">
                  <c:v>74</c:v>
                </c:pt>
                <c:pt idx="2074">
                  <c:v>54</c:v>
                </c:pt>
                <c:pt idx="2075">
                  <c:v>60</c:v>
                </c:pt>
                <c:pt idx="2076">
                  <c:v>37.5</c:v>
                </c:pt>
                <c:pt idx="2077">
                  <c:v>55.25</c:v>
                </c:pt>
                <c:pt idx="2078">
                  <c:v>50.142857142857146</c:v>
                </c:pt>
                <c:pt idx="2079">
                  <c:v>37</c:v>
                </c:pt>
                <c:pt idx="2080">
                  <c:v>36</c:v>
                </c:pt>
                <c:pt idx="2081">
                  <c:v>90</c:v>
                </c:pt>
                <c:pt idx="2082">
                  <c:v>78</c:v>
                </c:pt>
                <c:pt idx="2083">
                  <c:v>67.729729729729726</c:v>
                </c:pt>
                <c:pt idx="2084">
                  <c:v>59</c:v>
                </c:pt>
                <c:pt idx="2085">
                  <c:v>56</c:v>
                </c:pt>
                <c:pt idx="2086">
                  <c:v>75</c:v>
                </c:pt>
                <c:pt idx="2087">
                  <c:v>71.75</c:v>
                </c:pt>
                <c:pt idx="2088">
                  <c:v>82</c:v>
                </c:pt>
                <c:pt idx="2089">
                  <c:v>67</c:v>
                </c:pt>
                <c:pt idx="2090">
                  <c:v>41</c:v>
                </c:pt>
                <c:pt idx="2091">
                  <c:v>39</c:v>
                </c:pt>
                <c:pt idx="2092">
                  <c:v>40.5</c:v>
                </c:pt>
                <c:pt idx="2093">
                  <c:v>77</c:v>
                </c:pt>
                <c:pt idx="2094">
                  <c:v>36</c:v>
                </c:pt>
                <c:pt idx="2095">
                  <c:v>60</c:v>
                </c:pt>
                <c:pt idx="2096">
                  <c:v>65</c:v>
                </c:pt>
                <c:pt idx="2097">
                  <c:v>29</c:v>
                </c:pt>
                <c:pt idx="2098">
                  <c:v>69</c:v>
                </c:pt>
                <c:pt idx="2099">
                  <c:v>38</c:v>
                </c:pt>
                <c:pt idx="2100">
                  <c:v>69</c:v>
                </c:pt>
                <c:pt idx="2101">
                  <c:v>59</c:v>
                </c:pt>
                <c:pt idx="2102">
                  <c:v>70</c:v>
                </c:pt>
                <c:pt idx="2103">
                  <c:v>57</c:v>
                </c:pt>
                <c:pt idx="2104">
                  <c:v>59</c:v>
                </c:pt>
                <c:pt idx="2105">
                  <c:v>49</c:v>
                </c:pt>
                <c:pt idx="2106">
                  <c:v>50</c:v>
                </c:pt>
                <c:pt idx="2107">
                  <c:v>32</c:v>
                </c:pt>
                <c:pt idx="2108">
                  <c:v>34</c:v>
                </c:pt>
                <c:pt idx="2109">
                  <c:v>51.5</c:v>
                </c:pt>
                <c:pt idx="2110">
                  <c:v>47</c:v>
                </c:pt>
                <c:pt idx="2111">
                  <c:v>38</c:v>
                </c:pt>
                <c:pt idx="2112">
                  <c:v>40</c:v>
                </c:pt>
                <c:pt idx="2113">
                  <c:v>56</c:v>
                </c:pt>
                <c:pt idx="2114">
                  <c:v>33</c:v>
                </c:pt>
                <c:pt idx="2115">
                  <c:v>34</c:v>
                </c:pt>
                <c:pt idx="2116">
                  <c:v>33</c:v>
                </c:pt>
                <c:pt idx="2117">
                  <c:v>30</c:v>
                </c:pt>
                <c:pt idx="2118">
                  <c:v>70</c:v>
                </c:pt>
                <c:pt idx="2119">
                  <c:v>39</c:v>
                </c:pt>
                <c:pt idx="2120">
                  <c:v>49</c:v>
                </c:pt>
                <c:pt idx="2121">
                  <c:v>46</c:v>
                </c:pt>
                <c:pt idx="2122">
                  <c:v>66</c:v>
                </c:pt>
                <c:pt idx="2123">
                  <c:v>38</c:v>
                </c:pt>
                <c:pt idx="2124">
                  <c:v>53</c:v>
                </c:pt>
                <c:pt idx="2125">
                  <c:v>26</c:v>
                </c:pt>
                <c:pt idx="2126">
                  <c:v>35</c:v>
                </c:pt>
                <c:pt idx="2127">
                  <c:v>62</c:v>
                </c:pt>
                <c:pt idx="2128">
                  <c:v>58</c:v>
                </c:pt>
                <c:pt idx="2129">
                  <c:v>62</c:v>
                </c:pt>
                <c:pt idx="2130">
                  <c:v>71</c:v>
                </c:pt>
                <c:pt idx="2131">
                  <c:v>56.5</c:v>
                </c:pt>
                <c:pt idx="2132">
                  <c:v>36</c:v>
                </c:pt>
                <c:pt idx="2133">
                  <c:v>39.647058823529413</c:v>
                </c:pt>
                <c:pt idx="2134">
                  <c:v>30</c:v>
                </c:pt>
                <c:pt idx="2135">
                  <c:v>46</c:v>
                </c:pt>
                <c:pt idx="2136">
                  <c:v>81</c:v>
                </c:pt>
                <c:pt idx="2137">
                  <c:v>71.436363636363637</c:v>
                </c:pt>
                <c:pt idx="2138">
                  <c:v>77</c:v>
                </c:pt>
                <c:pt idx="2139">
                  <c:v>72.25</c:v>
                </c:pt>
                <c:pt idx="2140">
                  <c:v>36</c:v>
                </c:pt>
                <c:pt idx="2141">
                  <c:v>72.5</c:v>
                </c:pt>
                <c:pt idx="2142">
                  <c:v>72.5</c:v>
                </c:pt>
                <c:pt idx="2143">
                  <c:v>74</c:v>
                </c:pt>
                <c:pt idx="2144">
                  <c:v>53</c:v>
                </c:pt>
                <c:pt idx="2145">
                  <c:v>44</c:v>
                </c:pt>
                <c:pt idx="2146">
                  <c:v>83</c:v>
                </c:pt>
                <c:pt idx="2147">
                  <c:v>36</c:v>
                </c:pt>
                <c:pt idx="2148">
                  <c:v>61.533333333333331</c:v>
                </c:pt>
                <c:pt idx="2149">
                  <c:v>86</c:v>
                </c:pt>
                <c:pt idx="2150">
                  <c:v>68.400000000000006</c:v>
                </c:pt>
                <c:pt idx="2151">
                  <c:v>57</c:v>
                </c:pt>
                <c:pt idx="2152">
                  <c:v>67</c:v>
                </c:pt>
                <c:pt idx="2153">
                  <c:v>70.8</c:v>
                </c:pt>
                <c:pt idx="2154">
                  <c:v>48</c:v>
                </c:pt>
                <c:pt idx="2155">
                  <c:v>64</c:v>
                </c:pt>
                <c:pt idx="2156">
                  <c:v>57.5</c:v>
                </c:pt>
                <c:pt idx="2157">
                  <c:v>45</c:v>
                </c:pt>
                <c:pt idx="2158">
                  <c:v>69</c:v>
                </c:pt>
                <c:pt idx="2159">
                  <c:v>35</c:v>
                </c:pt>
                <c:pt idx="2160">
                  <c:v>48</c:v>
                </c:pt>
                <c:pt idx="2161">
                  <c:v>75</c:v>
                </c:pt>
                <c:pt idx="2162">
                  <c:v>65</c:v>
                </c:pt>
                <c:pt idx="2163">
                  <c:v>37</c:v>
                </c:pt>
                <c:pt idx="2164">
                  <c:v>48</c:v>
                </c:pt>
                <c:pt idx="2165">
                  <c:v>54</c:v>
                </c:pt>
                <c:pt idx="2166">
                  <c:v>44</c:v>
                </c:pt>
                <c:pt idx="2167">
                  <c:v>59</c:v>
                </c:pt>
                <c:pt idx="2168">
                  <c:v>40</c:v>
                </c:pt>
                <c:pt idx="2169">
                  <c:v>47</c:v>
                </c:pt>
                <c:pt idx="2170">
                  <c:v>59</c:v>
                </c:pt>
                <c:pt idx="2171">
                  <c:v>66.5</c:v>
                </c:pt>
                <c:pt idx="2172">
                  <c:v>73</c:v>
                </c:pt>
                <c:pt idx="2173">
                  <c:v>75</c:v>
                </c:pt>
                <c:pt idx="2174">
                  <c:v>85</c:v>
                </c:pt>
                <c:pt idx="2175">
                  <c:v>63</c:v>
                </c:pt>
                <c:pt idx="2176">
                  <c:v>50</c:v>
                </c:pt>
                <c:pt idx="2177">
                  <c:v>47</c:v>
                </c:pt>
                <c:pt idx="2178">
                  <c:v>50</c:v>
                </c:pt>
                <c:pt idx="2179">
                  <c:v>66.125</c:v>
                </c:pt>
                <c:pt idx="2180">
                  <c:v>35</c:v>
                </c:pt>
                <c:pt idx="2181">
                  <c:v>40</c:v>
                </c:pt>
                <c:pt idx="2182">
                  <c:v>38</c:v>
                </c:pt>
                <c:pt idx="2183">
                  <c:v>35.375</c:v>
                </c:pt>
                <c:pt idx="2184">
                  <c:v>45</c:v>
                </c:pt>
                <c:pt idx="2185">
                  <c:v>60</c:v>
                </c:pt>
                <c:pt idx="2186">
                  <c:v>75</c:v>
                </c:pt>
                <c:pt idx="2187">
                  <c:v>62</c:v>
                </c:pt>
                <c:pt idx="2188">
                  <c:v>62</c:v>
                </c:pt>
                <c:pt idx="2189">
                  <c:v>58</c:v>
                </c:pt>
                <c:pt idx="2190">
                  <c:v>64</c:v>
                </c:pt>
                <c:pt idx="2191">
                  <c:v>69.757575757575751</c:v>
                </c:pt>
                <c:pt idx="2192">
                  <c:v>61</c:v>
                </c:pt>
                <c:pt idx="2193">
                  <c:v>88</c:v>
                </c:pt>
                <c:pt idx="2194">
                  <c:v>85</c:v>
                </c:pt>
                <c:pt idx="2195">
                  <c:v>73</c:v>
                </c:pt>
                <c:pt idx="2196">
                  <c:v>64</c:v>
                </c:pt>
                <c:pt idx="2197">
                  <c:v>61</c:v>
                </c:pt>
                <c:pt idx="2198">
                  <c:v>55</c:v>
                </c:pt>
                <c:pt idx="2199">
                  <c:v>60</c:v>
                </c:pt>
                <c:pt idx="2200">
                  <c:v>35</c:v>
                </c:pt>
                <c:pt idx="2201">
                  <c:v>34</c:v>
                </c:pt>
                <c:pt idx="2202">
                  <c:v>50</c:v>
                </c:pt>
                <c:pt idx="2203">
                  <c:v>42</c:v>
                </c:pt>
                <c:pt idx="2204">
                  <c:v>31</c:v>
                </c:pt>
                <c:pt idx="2205">
                  <c:v>34</c:v>
                </c:pt>
                <c:pt idx="2206">
                  <c:v>36</c:v>
                </c:pt>
                <c:pt idx="2207">
                  <c:v>57.25</c:v>
                </c:pt>
                <c:pt idx="2208">
                  <c:v>43</c:v>
                </c:pt>
                <c:pt idx="2209">
                  <c:v>35.5</c:v>
                </c:pt>
                <c:pt idx="2210">
                  <c:v>49.75</c:v>
                </c:pt>
                <c:pt idx="2211">
                  <c:v>22</c:v>
                </c:pt>
                <c:pt idx="2212">
                  <c:v>46</c:v>
                </c:pt>
                <c:pt idx="2213">
                  <c:v>46.25</c:v>
                </c:pt>
                <c:pt idx="2214">
                  <c:v>48</c:v>
                </c:pt>
                <c:pt idx="2215">
                  <c:v>50.5</c:v>
                </c:pt>
                <c:pt idx="2216">
                  <c:v>44</c:v>
                </c:pt>
                <c:pt idx="2217">
                  <c:v>78.5</c:v>
                </c:pt>
                <c:pt idx="2218">
                  <c:v>35</c:v>
                </c:pt>
                <c:pt idx="2219">
                  <c:v>44</c:v>
                </c:pt>
                <c:pt idx="2220">
                  <c:v>44</c:v>
                </c:pt>
                <c:pt idx="2221">
                  <c:v>33</c:v>
                </c:pt>
                <c:pt idx="2222">
                  <c:v>63.888888888888886</c:v>
                </c:pt>
                <c:pt idx="2223">
                  <c:v>73</c:v>
                </c:pt>
                <c:pt idx="2224">
                  <c:v>51</c:v>
                </c:pt>
                <c:pt idx="2225">
                  <c:v>72</c:v>
                </c:pt>
                <c:pt idx="2226">
                  <c:v>62</c:v>
                </c:pt>
                <c:pt idx="2227">
                  <c:v>28</c:v>
                </c:pt>
                <c:pt idx="2228">
                  <c:v>31</c:v>
                </c:pt>
                <c:pt idx="2229">
                  <c:v>53</c:v>
                </c:pt>
                <c:pt idx="2230">
                  <c:v>55</c:v>
                </c:pt>
                <c:pt idx="2231">
                  <c:v>52.5</c:v>
                </c:pt>
                <c:pt idx="2232">
                  <c:v>40</c:v>
                </c:pt>
                <c:pt idx="2233">
                  <c:v>50</c:v>
                </c:pt>
                <c:pt idx="2234">
                  <c:v>78.766666666666666</c:v>
                </c:pt>
                <c:pt idx="2235">
                  <c:v>68</c:v>
                </c:pt>
                <c:pt idx="2236">
                  <c:v>49</c:v>
                </c:pt>
                <c:pt idx="2237">
                  <c:v>42.4</c:v>
                </c:pt>
                <c:pt idx="2238">
                  <c:v>37</c:v>
                </c:pt>
                <c:pt idx="2239">
                  <c:v>50</c:v>
                </c:pt>
                <c:pt idx="2240">
                  <c:v>49</c:v>
                </c:pt>
                <c:pt idx="2241">
                  <c:v>49</c:v>
                </c:pt>
                <c:pt idx="2242">
                  <c:v>73.25</c:v>
                </c:pt>
                <c:pt idx="2243">
                  <c:v>47</c:v>
                </c:pt>
                <c:pt idx="2244">
                  <c:v>55.5</c:v>
                </c:pt>
                <c:pt idx="2245">
                  <c:v>46</c:v>
                </c:pt>
                <c:pt idx="2246">
                  <c:v>35</c:v>
                </c:pt>
                <c:pt idx="2247">
                  <c:v>66</c:v>
                </c:pt>
                <c:pt idx="2248">
                  <c:v>35</c:v>
                </c:pt>
                <c:pt idx="2249">
                  <c:v>63</c:v>
                </c:pt>
                <c:pt idx="2250">
                  <c:v>44.5</c:v>
                </c:pt>
                <c:pt idx="2251">
                  <c:v>57</c:v>
                </c:pt>
                <c:pt idx="2252">
                  <c:v>47</c:v>
                </c:pt>
                <c:pt idx="2253">
                  <c:v>47.666666666666664</c:v>
                </c:pt>
                <c:pt idx="2254">
                  <c:v>68.428571428571431</c:v>
                </c:pt>
                <c:pt idx="2255">
                  <c:v>48.2</c:v>
                </c:pt>
                <c:pt idx="2256">
                  <c:v>49</c:v>
                </c:pt>
                <c:pt idx="2257">
                  <c:v>39</c:v>
                </c:pt>
                <c:pt idx="2258">
                  <c:v>80</c:v>
                </c:pt>
                <c:pt idx="2259">
                  <c:v>47</c:v>
                </c:pt>
                <c:pt idx="2260">
                  <c:v>44</c:v>
                </c:pt>
                <c:pt idx="2261">
                  <c:v>56</c:v>
                </c:pt>
                <c:pt idx="2262">
                  <c:v>33</c:v>
                </c:pt>
                <c:pt idx="2263">
                  <c:v>44</c:v>
                </c:pt>
                <c:pt idx="2264">
                  <c:v>30</c:v>
                </c:pt>
                <c:pt idx="2265">
                  <c:v>58</c:v>
                </c:pt>
                <c:pt idx="2266">
                  <c:v>29.5</c:v>
                </c:pt>
                <c:pt idx="2267">
                  <c:v>57.81818181818182</c:v>
                </c:pt>
                <c:pt idx="2268">
                  <c:v>43</c:v>
                </c:pt>
                <c:pt idx="2269">
                  <c:v>38</c:v>
                </c:pt>
                <c:pt idx="2270">
                  <c:v>47</c:v>
                </c:pt>
                <c:pt idx="2271">
                  <c:v>35</c:v>
                </c:pt>
                <c:pt idx="2272">
                  <c:v>59</c:v>
                </c:pt>
                <c:pt idx="2273">
                  <c:v>61</c:v>
                </c:pt>
                <c:pt idx="2274">
                  <c:v>61</c:v>
                </c:pt>
                <c:pt idx="2275">
                  <c:v>74</c:v>
                </c:pt>
                <c:pt idx="2276">
                  <c:v>68</c:v>
                </c:pt>
                <c:pt idx="2277">
                  <c:v>40</c:v>
                </c:pt>
                <c:pt idx="2278">
                  <c:v>54</c:v>
                </c:pt>
                <c:pt idx="2279">
                  <c:v>66.166666666666671</c:v>
                </c:pt>
                <c:pt idx="2280">
                  <c:v>72</c:v>
                </c:pt>
                <c:pt idx="2281">
                  <c:v>35</c:v>
                </c:pt>
                <c:pt idx="2282">
                  <c:v>34</c:v>
                </c:pt>
                <c:pt idx="2283">
                  <c:v>51</c:v>
                </c:pt>
                <c:pt idx="2284">
                  <c:v>49</c:v>
                </c:pt>
                <c:pt idx="2285">
                  <c:v>65.882352941176464</c:v>
                </c:pt>
                <c:pt idx="2286">
                  <c:v>65</c:v>
                </c:pt>
                <c:pt idx="2287">
                  <c:v>55</c:v>
                </c:pt>
                <c:pt idx="2288">
                  <c:v>44</c:v>
                </c:pt>
                <c:pt idx="2289">
                  <c:v>34</c:v>
                </c:pt>
                <c:pt idx="2290">
                  <c:v>75</c:v>
                </c:pt>
                <c:pt idx="2291">
                  <c:v>45</c:v>
                </c:pt>
                <c:pt idx="2292">
                  <c:v>44</c:v>
                </c:pt>
                <c:pt idx="2293">
                  <c:v>77</c:v>
                </c:pt>
                <c:pt idx="2294">
                  <c:v>91</c:v>
                </c:pt>
                <c:pt idx="2295">
                  <c:v>86</c:v>
                </c:pt>
                <c:pt idx="2296">
                  <c:v>64</c:v>
                </c:pt>
                <c:pt idx="2297">
                  <c:v>52</c:v>
                </c:pt>
                <c:pt idx="2298">
                  <c:v>42.5</c:v>
                </c:pt>
                <c:pt idx="2299">
                  <c:v>48</c:v>
                </c:pt>
                <c:pt idx="2300">
                  <c:v>49</c:v>
                </c:pt>
                <c:pt idx="2301">
                  <c:v>53</c:v>
                </c:pt>
                <c:pt idx="2302">
                  <c:v>49</c:v>
                </c:pt>
                <c:pt idx="2303">
                  <c:v>75</c:v>
                </c:pt>
                <c:pt idx="2304">
                  <c:v>72</c:v>
                </c:pt>
                <c:pt idx="2305">
                  <c:v>27</c:v>
                </c:pt>
                <c:pt idx="2306">
                  <c:v>64</c:v>
                </c:pt>
                <c:pt idx="2307">
                  <c:v>47</c:v>
                </c:pt>
                <c:pt idx="2308">
                  <c:v>46</c:v>
                </c:pt>
                <c:pt idx="2309">
                  <c:v>48</c:v>
                </c:pt>
                <c:pt idx="2310">
                  <c:v>62</c:v>
                </c:pt>
                <c:pt idx="2311">
                  <c:v>66.433333333333337</c:v>
                </c:pt>
                <c:pt idx="2312">
                  <c:v>66</c:v>
                </c:pt>
                <c:pt idx="2313">
                  <c:v>53</c:v>
                </c:pt>
                <c:pt idx="2314">
                  <c:v>48</c:v>
                </c:pt>
                <c:pt idx="2315">
                  <c:v>70</c:v>
                </c:pt>
                <c:pt idx="2316">
                  <c:v>69.75</c:v>
                </c:pt>
                <c:pt idx="2317">
                  <c:v>60.2</c:v>
                </c:pt>
                <c:pt idx="2318">
                  <c:v>77</c:v>
                </c:pt>
                <c:pt idx="2319">
                  <c:v>83</c:v>
                </c:pt>
                <c:pt idx="2320">
                  <c:v>43</c:v>
                </c:pt>
                <c:pt idx="2321">
                  <c:v>75.8</c:v>
                </c:pt>
                <c:pt idx="2322">
                  <c:v>70</c:v>
                </c:pt>
                <c:pt idx="2323">
                  <c:v>76.666666666666671</c:v>
                </c:pt>
                <c:pt idx="2324">
                  <c:v>35</c:v>
                </c:pt>
                <c:pt idx="2325">
                  <c:v>47</c:v>
                </c:pt>
                <c:pt idx="2326">
                  <c:v>64</c:v>
                </c:pt>
                <c:pt idx="2327">
                  <c:v>55</c:v>
                </c:pt>
                <c:pt idx="2328">
                  <c:v>62</c:v>
                </c:pt>
                <c:pt idx="2329">
                  <c:v>77</c:v>
                </c:pt>
                <c:pt idx="2330">
                  <c:v>24</c:v>
                </c:pt>
                <c:pt idx="2331">
                  <c:v>54.5</c:v>
                </c:pt>
                <c:pt idx="2332">
                  <c:v>34</c:v>
                </c:pt>
                <c:pt idx="2333">
                  <c:v>59</c:v>
                </c:pt>
                <c:pt idx="2334">
                  <c:v>63</c:v>
                </c:pt>
                <c:pt idx="2335">
                  <c:v>38</c:v>
                </c:pt>
                <c:pt idx="2336">
                  <c:v>39</c:v>
                </c:pt>
              </c:numCache>
            </c:numRef>
          </c:val>
          <c:extLst>
            <c:ext xmlns:c16="http://schemas.microsoft.com/office/drawing/2014/chart" uri="{C3380CC4-5D6E-409C-BE32-E72D297353CC}">
              <c16:uniqueId val="{00000001-F2A5-43D9-949F-9C37ACDCC739}"/>
            </c:ext>
          </c:extLst>
        </c:ser>
        <c:dLbls>
          <c:showLegendKey val="0"/>
          <c:showVal val="0"/>
          <c:showCatName val="0"/>
          <c:showSerName val="0"/>
          <c:showPercent val="0"/>
          <c:showBubbleSize val="0"/>
        </c:dLbls>
        <c:gapWidth val="150"/>
        <c:overlap val="100"/>
        <c:axId val="1396015695"/>
        <c:axId val="1396016175"/>
      </c:barChart>
      <c:catAx>
        <c:axId val="139601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016175"/>
        <c:crosses val="autoZero"/>
        <c:auto val="1"/>
        <c:lblAlgn val="ctr"/>
        <c:lblOffset val="100"/>
        <c:noMultiLvlLbl val="0"/>
      </c:catAx>
      <c:valAx>
        <c:axId val="1396016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0156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Dashboard.xlsx]KPI's required!PivotTable5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7156862745098039"/>
              <c:y val="7.26392251815979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7.9656862745098034E-2"/>
              <c:y val="-0.137207425343018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'KPI''s required'!$H$53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80-4BD9-B4F2-26931492F8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80-4BD9-B4F2-26931492F87E}"/>
              </c:ext>
            </c:extLst>
          </c:dPt>
          <c:dLbls>
            <c:dLbl>
              <c:idx val="0"/>
              <c:layout>
                <c:manualLayout>
                  <c:x val="0.17156862745098039"/>
                  <c:y val="7.26392251815979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C80-4BD9-B4F2-26931492F87E}"/>
                </c:ext>
              </c:extLst>
            </c:dLbl>
            <c:dLbl>
              <c:idx val="1"/>
              <c:layout>
                <c:manualLayout>
                  <c:x val="-7.9656862745098034E-2"/>
                  <c:y val="-0.1372074253430185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C80-4BD9-B4F2-26931492F87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 required'!$G$54:$G$56</c:f>
              <c:strCache>
                <c:ptCount val="2"/>
                <c:pt idx="0">
                  <c:v>FALSE</c:v>
                </c:pt>
                <c:pt idx="1">
                  <c:v>TRUE</c:v>
                </c:pt>
              </c:strCache>
            </c:strRef>
          </c:cat>
          <c:val>
            <c:numRef>
              <c:f>'KPI''s required'!$H$54:$H$56</c:f>
              <c:numCache>
                <c:formatCode>General</c:formatCode>
                <c:ptCount val="2"/>
                <c:pt idx="0">
                  <c:v>6398</c:v>
                </c:pt>
                <c:pt idx="1">
                  <c:v>2270</c:v>
                </c:pt>
              </c:numCache>
            </c:numRef>
          </c:val>
          <c:extLst>
            <c:ext xmlns:c16="http://schemas.microsoft.com/office/drawing/2014/chart" uri="{C3380CC4-5D6E-409C-BE32-E72D297353CC}">
              <c16:uniqueId val="{00000004-7C80-4BD9-B4F2-26931492F87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Dashboard.xlsx]KPI's required!PivotTable3</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 required'!$H$13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'KPI''s required'!$G$14:$G$23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'KPI''s required'!$H$14:$H$23</c:f>
              <c:numCache>
                <c:formatCode>General</c:formatCode>
                <c:ptCount val="9"/>
                <c:pt idx="0">
                  <c:v>44.615384615384613</c:v>
                </c:pt>
                <c:pt idx="1">
                  <c:v>50.51800847457627</c:v>
                </c:pt>
                <c:pt idx="2">
                  <c:v>58.967420814479638</c:v>
                </c:pt>
                <c:pt idx="3">
                  <c:v>50.767973856209153</c:v>
                </c:pt>
                <c:pt idx="4">
                  <c:v>49.932960893854748</c:v>
                </c:pt>
                <c:pt idx="5">
                  <c:v>67.813849590469104</c:v>
                </c:pt>
                <c:pt idx="6">
                  <c:v>48.323137254901958</c:v>
                </c:pt>
                <c:pt idx="7">
                  <c:v>55.832720588235297</c:v>
                </c:pt>
                <c:pt idx="8">
                  <c:v>48.484375</c:v>
                </c:pt>
              </c:numCache>
            </c:numRef>
          </c:val>
          <c:smooth val="0"/>
          <c:extLst>
            <c:ext xmlns:c16="http://schemas.microsoft.com/office/drawing/2014/chart" uri="{C3380CC4-5D6E-409C-BE32-E72D297353CC}">
              <c16:uniqueId val="{00000000-5E3A-420B-82C4-F619923A64EB}"/>
            </c:ext>
          </c:extLst>
        </c:ser>
        <c:dLbls>
          <c:showLegendKey val="0"/>
          <c:showVal val="0"/>
          <c:showCatName val="0"/>
          <c:showSerName val="0"/>
          <c:showPercent val="0"/>
          <c:showBubbleSize val="0"/>
        </c:dLbls>
        <c:marker val="1"/>
        <c:smooth val="0"/>
        <c:axId val="2133831967"/>
        <c:axId val="2133832447"/>
      </c:lineChart>
      <c:catAx>
        <c:axId val="2133831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832447"/>
        <c:crosses val="autoZero"/>
        <c:auto val="1"/>
        <c:lblAlgn val="ctr"/>
        <c:lblOffset val="100"/>
        <c:noMultiLvlLbl val="0"/>
      </c:catAx>
      <c:valAx>
        <c:axId val="213383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8319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434898884615974E-2"/>
          <c:y val="9.3132084804948168E-2"/>
          <c:w val="0.85853018372703416"/>
          <c:h val="0.79537839020122481"/>
        </c:manualLayout>
      </c:layout>
      <c:scatterChart>
        <c:scatterStyle val="lineMarker"/>
        <c:varyColors val="0"/>
        <c:ser>
          <c:idx val="0"/>
          <c:order val="0"/>
          <c:tx>
            <c:strRef>
              <c:f>'KPI''s Requirement 2'!$C$1</c:f>
              <c:strCache>
                <c:ptCount val="1"/>
                <c:pt idx="0">
                  <c:v>deliveryTime</c:v>
                </c:pt>
              </c:strCache>
            </c:strRef>
          </c:tx>
          <c:spPr>
            <a:ln w="25400" cap="rnd">
              <a:noFill/>
              <a:round/>
            </a:ln>
            <a:effectLst/>
          </c:spPr>
          <c:marker>
            <c:symbol val="circle"/>
            <c:size val="5"/>
            <c:spPr>
              <a:solidFill>
                <a:srgbClr val="FFC000"/>
              </a:solidFill>
              <a:ln w="9525">
                <a:solidFill>
                  <a:schemeClr val="lt1"/>
                </a:solidFill>
              </a:ln>
              <a:effectLst/>
            </c:spPr>
          </c:marker>
          <c:xVal>
            <c:strRef>
              <c:f>'KPI''s Requirement 2'!$B$2:$B$8669</c:f>
              <c:strCache>
                <c:ptCount val="8668"/>
                <c:pt idx="0">
                  <c:v>200</c:v>
                </c:pt>
                <c:pt idx="1">
                  <c:v>350</c:v>
                </c:pt>
                <c:pt idx="2">
                  <c:v>200</c:v>
                </c:pt>
                <c:pt idx="3">
                  <c:v>150</c:v>
                </c:pt>
                <c:pt idx="4">
                  <c:v>250</c:v>
                </c:pt>
                <c:pt idx="5">
                  <c:v>450</c:v>
                </c:pt>
                <c:pt idx="6">
                  <c:v>500</c:v>
                </c:pt>
                <c:pt idx="7">
                  <c:v>450</c:v>
                </c:pt>
                <c:pt idx="8">
                  <c:v>250</c:v>
                </c:pt>
                <c:pt idx="9">
                  <c:v>250</c:v>
                </c:pt>
                <c:pt idx="10">
                  <c:v>500</c:v>
                </c:pt>
                <c:pt idx="11">
                  <c:v>650</c:v>
                </c:pt>
                <c:pt idx="12">
                  <c:v>400</c:v>
                </c:pt>
                <c:pt idx="13">
                  <c:v>400</c:v>
                </c:pt>
                <c:pt idx="14">
                  <c:v>300</c:v>
                </c:pt>
                <c:pt idx="15">
                  <c:v>200</c:v>
                </c:pt>
                <c:pt idx="16">
                  <c:v>800</c:v>
                </c:pt>
                <c:pt idx="17">
                  <c:v>300</c:v>
                </c:pt>
                <c:pt idx="18">
                  <c:v>450</c:v>
                </c:pt>
                <c:pt idx="19">
                  <c:v>200</c:v>
                </c:pt>
                <c:pt idx="20">
                  <c:v>200</c:v>
                </c:pt>
                <c:pt idx="21">
                  <c:v>700</c:v>
                </c:pt>
                <c:pt idx="22">
                  <c:v>250</c:v>
                </c:pt>
                <c:pt idx="23">
                  <c:v>250</c:v>
                </c:pt>
                <c:pt idx="24">
                  <c:v>250</c:v>
                </c:pt>
                <c:pt idx="25">
                  <c:v>400</c:v>
                </c:pt>
                <c:pt idx="26">
                  <c:v>300</c:v>
                </c:pt>
                <c:pt idx="27">
                  <c:v>300</c:v>
                </c:pt>
                <c:pt idx="28">
                  <c:v>250</c:v>
                </c:pt>
                <c:pt idx="29">
                  <c:v>600</c:v>
                </c:pt>
                <c:pt idx="30">
                  <c:v>250</c:v>
                </c:pt>
                <c:pt idx="31">
                  <c:v>450</c:v>
                </c:pt>
                <c:pt idx="32">
                  <c:v>600</c:v>
                </c:pt>
                <c:pt idx="33">
                  <c:v>700</c:v>
                </c:pt>
                <c:pt idx="34">
                  <c:v>700</c:v>
                </c:pt>
                <c:pt idx="35">
                  <c:v>500</c:v>
                </c:pt>
                <c:pt idx="36">
                  <c:v>500</c:v>
                </c:pt>
                <c:pt idx="37">
                  <c:v>200</c:v>
                </c:pt>
                <c:pt idx="38">
                  <c:v>800</c:v>
                </c:pt>
                <c:pt idx="39">
                  <c:v>500</c:v>
                </c:pt>
                <c:pt idx="40">
                  <c:v>450</c:v>
                </c:pt>
                <c:pt idx="41">
                  <c:v>900</c:v>
                </c:pt>
                <c:pt idx="42">
                  <c:v>200</c:v>
                </c:pt>
                <c:pt idx="43">
                  <c:v>250</c:v>
                </c:pt>
                <c:pt idx="44">
                  <c:v>300</c:v>
                </c:pt>
                <c:pt idx="45">
                  <c:v>350</c:v>
                </c:pt>
                <c:pt idx="46">
                  <c:v>650</c:v>
                </c:pt>
                <c:pt idx="47">
                  <c:v>300</c:v>
                </c:pt>
                <c:pt idx="48">
                  <c:v>450</c:v>
                </c:pt>
                <c:pt idx="49">
                  <c:v>199</c:v>
                </c:pt>
                <c:pt idx="50">
                  <c:v>300</c:v>
                </c:pt>
                <c:pt idx="51">
                  <c:v>400</c:v>
                </c:pt>
                <c:pt idx="52">
                  <c:v>350</c:v>
                </c:pt>
                <c:pt idx="53">
                  <c:v>300</c:v>
                </c:pt>
                <c:pt idx="54">
                  <c:v>120</c:v>
                </c:pt>
                <c:pt idx="55">
                  <c:v>300</c:v>
                </c:pt>
                <c:pt idx="56">
                  <c:v>300</c:v>
                </c:pt>
                <c:pt idx="57">
                  <c:v>130</c:v>
                </c:pt>
                <c:pt idx="58">
                  <c:v>200</c:v>
                </c:pt>
                <c:pt idx="59">
                  <c:v>600</c:v>
                </c:pt>
                <c:pt idx="60">
                  <c:v>350</c:v>
                </c:pt>
                <c:pt idx="61">
                  <c:v>120</c:v>
                </c:pt>
                <c:pt idx="62">
                  <c:v>150</c:v>
                </c:pt>
                <c:pt idx="63">
                  <c:v>300</c:v>
                </c:pt>
                <c:pt idx="64">
                  <c:v>350</c:v>
                </c:pt>
                <c:pt idx="65">
                  <c:v>550</c:v>
                </c:pt>
                <c:pt idx="66">
                  <c:v>200</c:v>
                </c:pt>
                <c:pt idx="67">
                  <c:v>350</c:v>
                </c:pt>
                <c:pt idx="68">
                  <c:v>0 F</c:v>
                </c:pt>
                <c:pt idx="69">
                  <c:v>300</c:v>
                </c:pt>
                <c:pt idx="70">
                  <c:v>150</c:v>
                </c:pt>
                <c:pt idx="71">
                  <c:v>300</c:v>
                </c:pt>
                <c:pt idx="72">
                  <c:v>500</c:v>
                </c:pt>
                <c:pt idx="73">
                  <c:v>250</c:v>
                </c:pt>
                <c:pt idx="74">
                  <c:v>200</c:v>
                </c:pt>
                <c:pt idx="75">
                  <c:v>500</c:v>
                </c:pt>
                <c:pt idx="76">
                  <c:v>150</c:v>
                </c:pt>
                <c:pt idx="77">
                  <c:v>200</c:v>
                </c:pt>
                <c:pt idx="78">
                  <c:v>250</c:v>
                </c:pt>
                <c:pt idx="79">
                  <c:v>250</c:v>
                </c:pt>
                <c:pt idx="80">
                  <c:v>100</c:v>
                </c:pt>
                <c:pt idx="81">
                  <c:v>250</c:v>
                </c:pt>
                <c:pt idx="82">
                  <c:v>450</c:v>
                </c:pt>
                <c:pt idx="83">
                  <c:v>700</c:v>
                </c:pt>
                <c:pt idx="84">
                  <c:v>200</c:v>
                </c:pt>
                <c:pt idx="85">
                  <c:v>400</c:v>
                </c:pt>
                <c:pt idx="86">
                  <c:v>150</c:v>
                </c:pt>
                <c:pt idx="87">
                  <c:v>300</c:v>
                </c:pt>
                <c:pt idx="88">
                  <c:v>250</c:v>
                </c:pt>
                <c:pt idx="89">
                  <c:v>150</c:v>
                </c:pt>
                <c:pt idx="90">
                  <c:v>180</c:v>
                </c:pt>
                <c:pt idx="91">
                  <c:v>200</c:v>
                </c:pt>
                <c:pt idx="92">
                  <c:v>400</c:v>
                </c:pt>
                <c:pt idx="93">
                  <c:v>400</c:v>
                </c:pt>
                <c:pt idx="94">
                  <c:v>750</c:v>
                </c:pt>
                <c:pt idx="95">
                  <c:v>200</c:v>
                </c:pt>
                <c:pt idx="96">
                  <c:v>350</c:v>
                </c:pt>
                <c:pt idx="97">
                  <c:v>200</c:v>
                </c:pt>
                <c:pt idx="98">
                  <c:v>350</c:v>
                </c:pt>
                <c:pt idx="99">
                  <c:v>150</c:v>
                </c:pt>
                <c:pt idx="100">
                  <c:v>150</c:v>
                </c:pt>
                <c:pt idx="101">
                  <c:v>500</c:v>
                </c:pt>
                <c:pt idx="102">
                  <c:v>350</c:v>
                </c:pt>
                <c:pt idx="103">
                  <c:v>500</c:v>
                </c:pt>
                <c:pt idx="104">
                  <c:v>150</c:v>
                </c:pt>
                <c:pt idx="105">
                  <c:v>250</c:v>
                </c:pt>
                <c:pt idx="106">
                  <c:v>300</c:v>
                </c:pt>
                <c:pt idx="107">
                  <c:v>300</c:v>
                </c:pt>
                <c:pt idx="108">
                  <c:v>600</c:v>
                </c:pt>
                <c:pt idx="109">
                  <c:v>700</c:v>
                </c:pt>
                <c:pt idx="110">
                  <c:v>600</c:v>
                </c:pt>
                <c:pt idx="111">
                  <c:v>300</c:v>
                </c:pt>
                <c:pt idx="112">
                  <c:v>400</c:v>
                </c:pt>
                <c:pt idx="113">
                  <c:v>600</c:v>
                </c:pt>
                <c:pt idx="114">
                  <c:v>450</c:v>
                </c:pt>
                <c:pt idx="115">
                  <c:v>150</c:v>
                </c:pt>
                <c:pt idx="116">
                  <c:v>200</c:v>
                </c:pt>
                <c:pt idx="117">
                  <c:v>300</c:v>
                </c:pt>
                <c:pt idx="118">
                  <c:v>500</c:v>
                </c:pt>
                <c:pt idx="119">
                  <c:v>200</c:v>
                </c:pt>
                <c:pt idx="120">
                  <c:v>700</c:v>
                </c:pt>
                <c:pt idx="121">
                  <c:v>300</c:v>
                </c:pt>
                <c:pt idx="122">
                  <c:v>400</c:v>
                </c:pt>
                <c:pt idx="123">
                  <c:v>250</c:v>
                </c:pt>
                <c:pt idx="124">
                  <c:v>600</c:v>
                </c:pt>
                <c:pt idx="125">
                  <c:v>700</c:v>
                </c:pt>
                <c:pt idx="126">
                  <c:v>200</c:v>
                </c:pt>
                <c:pt idx="127">
                  <c:v>400</c:v>
                </c:pt>
                <c:pt idx="128">
                  <c:v>150</c:v>
                </c:pt>
                <c:pt idx="129">
                  <c:v>400</c:v>
                </c:pt>
                <c:pt idx="130">
                  <c:v>500</c:v>
                </c:pt>
                <c:pt idx="131">
                  <c:v>350</c:v>
                </c:pt>
                <c:pt idx="132">
                  <c:v>650</c:v>
                </c:pt>
                <c:pt idx="133">
                  <c:v>400</c:v>
                </c:pt>
                <c:pt idx="134">
                  <c:v>200</c:v>
                </c:pt>
                <c:pt idx="135">
                  <c:v>400</c:v>
                </c:pt>
                <c:pt idx="136">
                  <c:v>120</c:v>
                </c:pt>
                <c:pt idx="137">
                  <c:v>250</c:v>
                </c:pt>
                <c:pt idx="138">
                  <c:v>300</c:v>
                </c:pt>
                <c:pt idx="139">
                  <c:v>450</c:v>
                </c:pt>
                <c:pt idx="140">
                  <c:v>600</c:v>
                </c:pt>
                <c:pt idx="141">
                  <c:v>400</c:v>
                </c:pt>
                <c:pt idx="142">
                  <c:v>500</c:v>
                </c:pt>
                <c:pt idx="143">
                  <c:v>100</c:v>
                </c:pt>
                <c:pt idx="144">
                  <c:v>300</c:v>
                </c:pt>
                <c:pt idx="145">
                  <c:v>300</c:v>
                </c:pt>
                <c:pt idx="146">
                  <c:v>600</c:v>
                </c:pt>
                <c:pt idx="147">
                  <c:v>100</c:v>
                </c:pt>
                <c:pt idx="148">
                  <c:v>400</c:v>
                </c:pt>
                <c:pt idx="149">
                  <c:v>400</c:v>
                </c:pt>
                <c:pt idx="150">
                  <c:v>250</c:v>
                </c:pt>
                <c:pt idx="151">
                  <c:v>300</c:v>
                </c:pt>
                <c:pt idx="152">
                  <c:v>600</c:v>
                </c:pt>
                <c:pt idx="153">
                  <c:v>200</c:v>
                </c:pt>
                <c:pt idx="154">
                  <c:v>400</c:v>
                </c:pt>
                <c:pt idx="155">
                  <c:v>150</c:v>
                </c:pt>
                <c:pt idx="156">
                  <c:v>350</c:v>
                </c:pt>
                <c:pt idx="157">
                  <c:v>400</c:v>
                </c:pt>
                <c:pt idx="158">
                  <c:v>300</c:v>
                </c:pt>
                <c:pt idx="159">
                  <c:v>500</c:v>
                </c:pt>
                <c:pt idx="160">
                  <c:v>300</c:v>
                </c:pt>
                <c:pt idx="161">
                  <c:v>350</c:v>
                </c:pt>
                <c:pt idx="162">
                  <c:v>600</c:v>
                </c:pt>
                <c:pt idx="163">
                  <c:v>300</c:v>
                </c:pt>
                <c:pt idx="164">
                  <c:v>500</c:v>
                </c:pt>
                <c:pt idx="165">
                  <c:v>300</c:v>
                </c:pt>
                <c:pt idx="166">
                  <c:v>300</c:v>
                </c:pt>
                <c:pt idx="167">
                  <c:v>160</c:v>
                </c:pt>
                <c:pt idx="168">
                  <c:v>200</c:v>
                </c:pt>
                <c:pt idx="169">
                  <c:v>200</c:v>
                </c:pt>
                <c:pt idx="170">
                  <c:v>900</c:v>
                </c:pt>
                <c:pt idx="171">
                  <c:v>350</c:v>
                </c:pt>
                <c:pt idx="172">
                  <c:v>500</c:v>
                </c:pt>
                <c:pt idx="173">
                  <c:v>600</c:v>
                </c:pt>
                <c:pt idx="174">
                  <c:v>250</c:v>
                </c:pt>
                <c:pt idx="175">
                  <c:v>200</c:v>
                </c:pt>
                <c:pt idx="176">
                  <c:v>300</c:v>
                </c:pt>
                <c:pt idx="177">
                  <c:v>400</c:v>
                </c:pt>
                <c:pt idx="178">
                  <c:v>400</c:v>
                </c:pt>
                <c:pt idx="179">
                  <c:v>200</c:v>
                </c:pt>
                <c:pt idx="180">
                  <c:v>100</c:v>
                </c:pt>
                <c:pt idx="181">
                  <c:v>250</c:v>
                </c:pt>
                <c:pt idx="182">
                  <c:v>200</c:v>
                </c:pt>
                <c:pt idx="183">
                  <c:v>250</c:v>
                </c:pt>
                <c:pt idx="184">
                  <c:v>300</c:v>
                </c:pt>
                <c:pt idx="185">
                  <c:v>300</c:v>
                </c:pt>
                <c:pt idx="186">
                  <c:v>200</c:v>
                </c:pt>
                <c:pt idx="187">
                  <c:v>550</c:v>
                </c:pt>
                <c:pt idx="188">
                  <c:v>600</c:v>
                </c:pt>
                <c:pt idx="189">
                  <c:v>400</c:v>
                </c:pt>
                <c:pt idx="190">
                  <c:v>150</c:v>
                </c:pt>
                <c:pt idx="191">
                  <c:v>300</c:v>
                </c:pt>
                <c:pt idx="192">
                  <c:v>280</c:v>
                </c:pt>
                <c:pt idx="193">
                  <c:v>200</c:v>
                </c:pt>
                <c:pt idx="194">
                  <c:v>500</c:v>
                </c:pt>
                <c:pt idx="195">
                  <c:v>250</c:v>
                </c:pt>
                <c:pt idx="196">
                  <c:v>300</c:v>
                </c:pt>
                <c:pt idx="197">
                  <c:v>700</c:v>
                </c:pt>
                <c:pt idx="198">
                  <c:v>200</c:v>
                </c:pt>
                <c:pt idx="199">
                  <c:v>400</c:v>
                </c:pt>
                <c:pt idx="200">
                  <c:v>400</c:v>
                </c:pt>
                <c:pt idx="201">
                  <c:v>300</c:v>
                </c:pt>
                <c:pt idx="202">
                  <c:v>200</c:v>
                </c:pt>
                <c:pt idx="203">
                  <c:v>200</c:v>
                </c:pt>
                <c:pt idx="204">
                  <c:v>200</c:v>
                </c:pt>
                <c:pt idx="205">
                  <c:v>900</c:v>
                </c:pt>
                <c:pt idx="206">
                  <c:v>400</c:v>
                </c:pt>
                <c:pt idx="207">
                  <c:v>450</c:v>
                </c:pt>
                <c:pt idx="208">
                  <c:v>850</c:v>
                </c:pt>
                <c:pt idx="209">
                  <c:v>500</c:v>
                </c:pt>
                <c:pt idx="210">
                  <c:v>500</c:v>
                </c:pt>
                <c:pt idx="211">
                  <c:v>120</c:v>
                </c:pt>
                <c:pt idx="212">
                  <c:v>500</c:v>
                </c:pt>
                <c:pt idx="213">
                  <c:v>300</c:v>
                </c:pt>
                <c:pt idx="214">
                  <c:v>110</c:v>
                </c:pt>
                <c:pt idx="215">
                  <c:v>200</c:v>
                </c:pt>
                <c:pt idx="216">
                  <c:v>600</c:v>
                </c:pt>
                <c:pt idx="217">
                  <c:v>600</c:v>
                </c:pt>
                <c:pt idx="218">
                  <c:v>300</c:v>
                </c:pt>
                <c:pt idx="219">
                  <c:v>650</c:v>
                </c:pt>
                <c:pt idx="220">
                  <c:v>400</c:v>
                </c:pt>
                <c:pt idx="221">
                  <c:v>200</c:v>
                </c:pt>
                <c:pt idx="222">
                  <c:v>200</c:v>
                </c:pt>
                <c:pt idx="223">
                  <c:v>400</c:v>
                </c:pt>
                <c:pt idx="224">
                  <c:v>200</c:v>
                </c:pt>
                <c:pt idx="225">
                  <c:v>400</c:v>
                </c:pt>
                <c:pt idx="226">
                  <c:v>300</c:v>
                </c:pt>
                <c:pt idx="227">
                  <c:v>300</c:v>
                </c:pt>
                <c:pt idx="228">
                  <c:v>200</c:v>
                </c:pt>
                <c:pt idx="229">
                  <c:v>200</c:v>
                </c:pt>
                <c:pt idx="230">
                  <c:v>300</c:v>
                </c:pt>
                <c:pt idx="231">
                  <c:v>200</c:v>
                </c:pt>
                <c:pt idx="232">
                  <c:v>250</c:v>
                </c:pt>
                <c:pt idx="233">
                  <c:v>400</c:v>
                </c:pt>
                <c:pt idx="234">
                  <c:v>200</c:v>
                </c:pt>
                <c:pt idx="235">
                  <c:v>149</c:v>
                </c:pt>
                <c:pt idx="236">
                  <c:v>300</c:v>
                </c:pt>
                <c:pt idx="237">
                  <c:v>400</c:v>
                </c:pt>
                <c:pt idx="238">
                  <c:v>250</c:v>
                </c:pt>
                <c:pt idx="239">
                  <c:v>500</c:v>
                </c:pt>
                <c:pt idx="240">
                  <c:v>200</c:v>
                </c:pt>
                <c:pt idx="241">
                  <c:v>300</c:v>
                </c:pt>
                <c:pt idx="242">
                  <c:v>250</c:v>
                </c:pt>
                <c:pt idx="243">
                  <c:v>200</c:v>
                </c:pt>
                <c:pt idx="244">
                  <c:v>450</c:v>
                </c:pt>
                <c:pt idx="245">
                  <c:v>200</c:v>
                </c:pt>
                <c:pt idx="246">
                  <c:v>300</c:v>
                </c:pt>
                <c:pt idx="247">
                  <c:v>200</c:v>
                </c:pt>
                <c:pt idx="248">
                  <c:v>150</c:v>
                </c:pt>
                <c:pt idx="249">
                  <c:v>200</c:v>
                </c:pt>
                <c:pt idx="250">
                  <c:v>150</c:v>
                </c:pt>
                <c:pt idx="251">
                  <c:v>700</c:v>
                </c:pt>
                <c:pt idx="252">
                  <c:v>200</c:v>
                </c:pt>
                <c:pt idx="253">
                  <c:v>300</c:v>
                </c:pt>
                <c:pt idx="254">
                  <c:v>300</c:v>
                </c:pt>
                <c:pt idx="255">
                  <c:v>200</c:v>
                </c:pt>
                <c:pt idx="256">
                  <c:v>500</c:v>
                </c:pt>
                <c:pt idx="257">
                  <c:v>500</c:v>
                </c:pt>
                <c:pt idx="258">
                  <c:v>200</c:v>
                </c:pt>
                <c:pt idx="259">
                  <c:v>250</c:v>
                </c:pt>
                <c:pt idx="260">
                  <c:v>400</c:v>
                </c:pt>
                <c:pt idx="261">
                  <c:v>300</c:v>
                </c:pt>
                <c:pt idx="262">
                  <c:v>400</c:v>
                </c:pt>
                <c:pt idx="263">
                  <c:v>150</c:v>
                </c:pt>
                <c:pt idx="264">
                  <c:v>300</c:v>
                </c:pt>
                <c:pt idx="265">
                  <c:v>400</c:v>
                </c:pt>
                <c:pt idx="266">
                  <c:v>850</c:v>
                </c:pt>
                <c:pt idx="267">
                  <c:v>500</c:v>
                </c:pt>
                <c:pt idx="268">
                  <c:v>300</c:v>
                </c:pt>
                <c:pt idx="269">
                  <c:v>700</c:v>
                </c:pt>
                <c:pt idx="270">
                  <c:v>300</c:v>
                </c:pt>
                <c:pt idx="271">
                  <c:v>300</c:v>
                </c:pt>
                <c:pt idx="272">
                  <c:v>500</c:v>
                </c:pt>
                <c:pt idx="273">
                  <c:v>800</c:v>
                </c:pt>
                <c:pt idx="274">
                  <c:v>240</c:v>
                </c:pt>
                <c:pt idx="275">
                  <c:v>400</c:v>
                </c:pt>
                <c:pt idx="276">
                  <c:v>100</c:v>
                </c:pt>
                <c:pt idx="277">
                  <c:v>200</c:v>
                </c:pt>
                <c:pt idx="278">
                  <c:v>700</c:v>
                </c:pt>
                <c:pt idx="279">
                  <c:v>550</c:v>
                </c:pt>
                <c:pt idx="280">
                  <c:v>350</c:v>
                </c:pt>
                <c:pt idx="281">
                  <c:v>300</c:v>
                </c:pt>
                <c:pt idx="282">
                  <c:v>120</c:v>
                </c:pt>
                <c:pt idx="283">
                  <c:v>200</c:v>
                </c:pt>
                <c:pt idx="284">
                  <c:v>250</c:v>
                </c:pt>
                <c:pt idx="285">
                  <c:v>150</c:v>
                </c:pt>
                <c:pt idx="286">
                  <c:v>200</c:v>
                </c:pt>
                <c:pt idx="287">
                  <c:v>450</c:v>
                </c:pt>
                <c:pt idx="288">
                  <c:v>500</c:v>
                </c:pt>
                <c:pt idx="289">
                  <c:v>300</c:v>
                </c:pt>
                <c:pt idx="290">
                  <c:v>350</c:v>
                </c:pt>
                <c:pt idx="291">
                  <c:v>200</c:v>
                </c:pt>
                <c:pt idx="292">
                  <c:v>200</c:v>
                </c:pt>
                <c:pt idx="293">
                  <c:v>300</c:v>
                </c:pt>
                <c:pt idx="294">
                  <c:v>250</c:v>
                </c:pt>
                <c:pt idx="295">
                  <c:v>200</c:v>
                </c:pt>
                <c:pt idx="296">
                  <c:v>300</c:v>
                </c:pt>
                <c:pt idx="297">
                  <c:v>600</c:v>
                </c:pt>
                <c:pt idx="298">
                  <c:v>500</c:v>
                </c:pt>
                <c:pt idx="299">
                  <c:v>250</c:v>
                </c:pt>
                <c:pt idx="300">
                  <c:v>700</c:v>
                </c:pt>
                <c:pt idx="301">
                  <c:v>350</c:v>
                </c:pt>
                <c:pt idx="302">
                  <c:v>400</c:v>
                </c:pt>
                <c:pt idx="303">
                  <c:v>200</c:v>
                </c:pt>
                <c:pt idx="304">
                  <c:v>500</c:v>
                </c:pt>
                <c:pt idx="305">
                  <c:v>250</c:v>
                </c:pt>
                <c:pt idx="306">
                  <c:v>500</c:v>
                </c:pt>
                <c:pt idx="307">
                  <c:v>200</c:v>
                </c:pt>
                <c:pt idx="308">
                  <c:v>400</c:v>
                </c:pt>
                <c:pt idx="309">
                  <c:v>200</c:v>
                </c:pt>
                <c:pt idx="310">
                  <c:v>200</c:v>
                </c:pt>
                <c:pt idx="311">
                  <c:v>399</c:v>
                </c:pt>
                <c:pt idx="312">
                  <c:v>200</c:v>
                </c:pt>
                <c:pt idx="313">
                  <c:v>250</c:v>
                </c:pt>
                <c:pt idx="314">
                  <c:v>500</c:v>
                </c:pt>
                <c:pt idx="315">
                  <c:v>300</c:v>
                </c:pt>
                <c:pt idx="316">
                  <c:v>300</c:v>
                </c:pt>
                <c:pt idx="317">
                  <c:v>250</c:v>
                </c:pt>
                <c:pt idx="318">
                  <c:v>250</c:v>
                </c:pt>
                <c:pt idx="319">
                  <c:v>300</c:v>
                </c:pt>
                <c:pt idx="320">
                  <c:v>350</c:v>
                </c:pt>
                <c:pt idx="321">
                  <c:v>350</c:v>
                </c:pt>
                <c:pt idx="322">
                  <c:v>600</c:v>
                </c:pt>
                <c:pt idx="323">
                  <c:v>600</c:v>
                </c:pt>
                <c:pt idx="324">
                  <c:v>200</c:v>
                </c:pt>
                <c:pt idx="325">
                  <c:v>400</c:v>
                </c:pt>
                <c:pt idx="326">
                  <c:v>300</c:v>
                </c:pt>
                <c:pt idx="327">
                  <c:v>100</c:v>
                </c:pt>
                <c:pt idx="328">
                  <c:v>400</c:v>
                </c:pt>
                <c:pt idx="329">
                  <c:v>400</c:v>
                </c:pt>
                <c:pt idx="330">
                  <c:v>200</c:v>
                </c:pt>
                <c:pt idx="331">
                  <c:v>5 F</c:v>
                </c:pt>
                <c:pt idx="332">
                  <c:v>200</c:v>
                </c:pt>
                <c:pt idx="333">
                  <c:v>200</c:v>
                </c:pt>
                <c:pt idx="334">
                  <c:v>300</c:v>
                </c:pt>
                <c:pt idx="335">
                  <c:v>300</c:v>
                </c:pt>
                <c:pt idx="336">
                  <c:v>200</c:v>
                </c:pt>
                <c:pt idx="337">
                  <c:v>400</c:v>
                </c:pt>
                <c:pt idx="338">
                  <c:v>300</c:v>
                </c:pt>
                <c:pt idx="339">
                  <c:v>200</c:v>
                </c:pt>
                <c:pt idx="340">
                  <c:v>600</c:v>
                </c:pt>
                <c:pt idx="341">
                  <c:v>200</c:v>
                </c:pt>
                <c:pt idx="342">
                  <c:v>300</c:v>
                </c:pt>
                <c:pt idx="343">
                  <c:v>200</c:v>
                </c:pt>
                <c:pt idx="344">
                  <c:v>200</c:v>
                </c:pt>
                <c:pt idx="345">
                  <c:v>300</c:v>
                </c:pt>
                <c:pt idx="346">
                  <c:v>50</c:v>
                </c:pt>
                <c:pt idx="347">
                  <c:v>200</c:v>
                </c:pt>
                <c:pt idx="348">
                  <c:v>500</c:v>
                </c:pt>
                <c:pt idx="349">
                  <c:v>250</c:v>
                </c:pt>
                <c:pt idx="350">
                  <c:v>600</c:v>
                </c:pt>
                <c:pt idx="351">
                  <c:v>200</c:v>
                </c:pt>
                <c:pt idx="352">
                  <c:v>300</c:v>
                </c:pt>
                <c:pt idx="353">
                  <c:v>200</c:v>
                </c:pt>
                <c:pt idx="354">
                  <c:v>450</c:v>
                </c:pt>
                <c:pt idx="355">
                  <c:v>200</c:v>
                </c:pt>
                <c:pt idx="356">
                  <c:v>150</c:v>
                </c:pt>
                <c:pt idx="357">
                  <c:v>100</c:v>
                </c:pt>
                <c:pt idx="358">
                  <c:v>200</c:v>
                </c:pt>
                <c:pt idx="359">
                  <c:v>200</c:v>
                </c:pt>
                <c:pt idx="360">
                  <c:v>250</c:v>
                </c:pt>
                <c:pt idx="361">
                  <c:v>200</c:v>
                </c:pt>
                <c:pt idx="362">
                  <c:v>200</c:v>
                </c:pt>
                <c:pt idx="363">
                  <c:v>300</c:v>
                </c:pt>
                <c:pt idx="364">
                  <c:v>100</c:v>
                </c:pt>
                <c:pt idx="365">
                  <c:v>150</c:v>
                </c:pt>
                <c:pt idx="366">
                  <c:v>400</c:v>
                </c:pt>
                <c:pt idx="367">
                  <c:v>200</c:v>
                </c:pt>
                <c:pt idx="368">
                  <c:v>250</c:v>
                </c:pt>
                <c:pt idx="369">
                  <c:v>150</c:v>
                </c:pt>
                <c:pt idx="370">
                  <c:v>550</c:v>
                </c:pt>
                <c:pt idx="371">
                  <c:v>500</c:v>
                </c:pt>
                <c:pt idx="372">
                  <c:v>250</c:v>
                </c:pt>
                <c:pt idx="373">
                  <c:v>300</c:v>
                </c:pt>
                <c:pt idx="374">
                  <c:v>250</c:v>
                </c:pt>
                <c:pt idx="375">
                  <c:v>300</c:v>
                </c:pt>
                <c:pt idx="376">
                  <c:v>500</c:v>
                </c:pt>
                <c:pt idx="377">
                  <c:v>250</c:v>
                </c:pt>
                <c:pt idx="378">
                  <c:v>450</c:v>
                </c:pt>
                <c:pt idx="379">
                  <c:v>200</c:v>
                </c:pt>
                <c:pt idx="380">
                  <c:v>300</c:v>
                </c:pt>
                <c:pt idx="381">
                  <c:v>150</c:v>
                </c:pt>
                <c:pt idx="382">
                  <c:v>250</c:v>
                </c:pt>
                <c:pt idx="383">
                  <c:v>300</c:v>
                </c:pt>
                <c:pt idx="384">
                  <c:v>550</c:v>
                </c:pt>
                <c:pt idx="385">
                  <c:v>350</c:v>
                </c:pt>
                <c:pt idx="386">
                  <c:v>250</c:v>
                </c:pt>
                <c:pt idx="387">
                  <c:v>200</c:v>
                </c:pt>
                <c:pt idx="388">
                  <c:v>450</c:v>
                </c:pt>
                <c:pt idx="389">
                  <c:v>350</c:v>
                </c:pt>
                <c:pt idx="390">
                  <c:v>600</c:v>
                </c:pt>
                <c:pt idx="391">
                  <c:v>650</c:v>
                </c:pt>
                <c:pt idx="392">
                  <c:v>180</c:v>
                </c:pt>
                <c:pt idx="393">
                  <c:v>300</c:v>
                </c:pt>
                <c:pt idx="394">
                  <c:v>200</c:v>
                </c:pt>
                <c:pt idx="395">
                  <c:v>500</c:v>
                </c:pt>
                <c:pt idx="396">
                  <c:v>200</c:v>
                </c:pt>
                <c:pt idx="397">
                  <c:v>200</c:v>
                </c:pt>
                <c:pt idx="398">
                  <c:v>200</c:v>
                </c:pt>
                <c:pt idx="399">
                  <c:v>200</c:v>
                </c:pt>
                <c:pt idx="400">
                  <c:v>100</c:v>
                </c:pt>
                <c:pt idx="401">
                  <c:v>100</c:v>
                </c:pt>
                <c:pt idx="402">
                  <c:v>200</c:v>
                </c:pt>
                <c:pt idx="403">
                  <c:v>200</c:v>
                </c:pt>
                <c:pt idx="404">
                  <c:v>300</c:v>
                </c:pt>
                <c:pt idx="405">
                  <c:v>300</c:v>
                </c:pt>
                <c:pt idx="406">
                  <c:v>300</c:v>
                </c:pt>
                <c:pt idx="407">
                  <c:v>200</c:v>
                </c:pt>
                <c:pt idx="408">
                  <c:v>200</c:v>
                </c:pt>
                <c:pt idx="409">
                  <c:v>300</c:v>
                </c:pt>
                <c:pt idx="410">
                  <c:v>200</c:v>
                </c:pt>
                <c:pt idx="411">
                  <c:v>300</c:v>
                </c:pt>
                <c:pt idx="412">
                  <c:v>200</c:v>
                </c:pt>
                <c:pt idx="413">
                  <c:v>200</c:v>
                </c:pt>
                <c:pt idx="414">
                  <c:v>350</c:v>
                </c:pt>
                <c:pt idx="415">
                  <c:v>300</c:v>
                </c:pt>
                <c:pt idx="416">
                  <c:v>150</c:v>
                </c:pt>
                <c:pt idx="417">
                  <c:v>500</c:v>
                </c:pt>
                <c:pt idx="418">
                  <c:v>350</c:v>
                </c:pt>
                <c:pt idx="419">
                  <c:v>200</c:v>
                </c:pt>
                <c:pt idx="420">
                  <c:v>150</c:v>
                </c:pt>
                <c:pt idx="421">
                  <c:v>300</c:v>
                </c:pt>
                <c:pt idx="422">
                  <c:v>200</c:v>
                </c:pt>
                <c:pt idx="423">
                  <c:v>600</c:v>
                </c:pt>
                <c:pt idx="424">
                  <c:v>250</c:v>
                </c:pt>
                <c:pt idx="425">
                  <c:v>280</c:v>
                </c:pt>
                <c:pt idx="426">
                  <c:v>600</c:v>
                </c:pt>
                <c:pt idx="427">
                  <c:v>250</c:v>
                </c:pt>
                <c:pt idx="428">
                  <c:v>300</c:v>
                </c:pt>
                <c:pt idx="429">
                  <c:v>250</c:v>
                </c:pt>
                <c:pt idx="430">
                  <c:v>350</c:v>
                </c:pt>
                <c:pt idx="431">
                  <c:v>250</c:v>
                </c:pt>
                <c:pt idx="432">
                  <c:v>150</c:v>
                </c:pt>
                <c:pt idx="433">
                  <c:v>250</c:v>
                </c:pt>
                <c:pt idx="434">
                  <c:v>200</c:v>
                </c:pt>
                <c:pt idx="435">
                  <c:v>149</c:v>
                </c:pt>
                <c:pt idx="436">
                  <c:v>300</c:v>
                </c:pt>
                <c:pt idx="437">
                  <c:v>100</c:v>
                </c:pt>
                <c:pt idx="438">
                  <c:v>200</c:v>
                </c:pt>
                <c:pt idx="439">
                  <c:v>600</c:v>
                </c:pt>
                <c:pt idx="440">
                  <c:v>200</c:v>
                </c:pt>
                <c:pt idx="441">
                  <c:v>200</c:v>
                </c:pt>
                <c:pt idx="442">
                  <c:v>300</c:v>
                </c:pt>
                <c:pt idx="443">
                  <c:v>300</c:v>
                </c:pt>
                <c:pt idx="444">
                  <c:v>200</c:v>
                </c:pt>
                <c:pt idx="445">
                  <c:v>200</c:v>
                </c:pt>
                <c:pt idx="446">
                  <c:v>250</c:v>
                </c:pt>
                <c:pt idx="447">
                  <c:v>300</c:v>
                </c:pt>
                <c:pt idx="448">
                  <c:v>100</c:v>
                </c:pt>
                <c:pt idx="449">
                  <c:v>300</c:v>
                </c:pt>
                <c:pt idx="450">
                  <c:v>400</c:v>
                </c:pt>
                <c:pt idx="451">
                  <c:v>250</c:v>
                </c:pt>
                <c:pt idx="452">
                  <c:v>300</c:v>
                </c:pt>
                <c:pt idx="453">
                  <c:v>300</c:v>
                </c:pt>
                <c:pt idx="454">
                  <c:v>200</c:v>
                </c:pt>
                <c:pt idx="455">
                  <c:v>300</c:v>
                </c:pt>
                <c:pt idx="456">
                  <c:v>160</c:v>
                </c:pt>
                <c:pt idx="457">
                  <c:v>200</c:v>
                </c:pt>
                <c:pt idx="458">
                  <c:v>300</c:v>
                </c:pt>
                <c:pt idx="459">
                  <c:v>200</c:v>
                </c:pt>
                <c:pt idx="460">
                  <c:v>650</c:v>
                </c:pt>
                <c:pt idx="461">
                  <c:v>200</c:v>
                </c:pt>
                <c:pt idx="462">
                  <c:v>400</c:v>
                </c:pt>
                <c:pt idx="463">
                  <c:v>300</c:v>
                </c:pt>
                <c:pt idx="464">
                  <c:v>300</c:v>
                </c:pt>
                <c:pt idx="465">
                  <c:v>250</c:v>
                </c:pt>
                <c:pt idx="466">
                  <c:v>350</c:v>
                </c:pt>
                <c:pt idx="467">
                  <c:v>400</c:v>
                </c:pt>
                <c:pt idx="468">
                  <c:v>200</c:v>
                </c:pt>
                <c:pt idx="469">
                  <c:v>200</c:v>
                </c:pt>
                <c:pt idx="470">
                  <c:v>250</c:v>
                </c:pt>
                <c:pt idx="471">
                  <c:v>400</c:v>
                </c:pt>
                <c:pt idx="472">
                  <c:v>200</c:v>
                </c:pt>
                <c:pt idx="473">
                  <c:v>180</c:v>
                </c:pt>
                <c:pt idx="474">
                  <c:v>200</c:v>
                </c:pt>
                <c:pt idx="475">
                  <c:v>350</c:v>
                </c:pt>
                <c:pt idx="476">
                  <c:v>100</c:v>
                </c:pt>
                <c:pt idx="477">
                  <c:v>250</c:v>
                </c:pt>
                <c:pt idx="478">
                  <c:v>350</c:v>
                </c:pt>
                <c:pt idx="479">
                  <c:v>199</c:v>
                </c:pt>
                <c:pt idx="480">
                  <c:v>250</c:v>
                </c:pt>
                <c:pt idx="481">
                  <c:v>200</c:v>
                </c:pt>
                <c:pt idx="482">
                  <c:v>200</c:v>
                </c:pt>
                <c:pt idx="483">
                  <c:v>200</c:v>
                </c:pt>
                <c:pt idx="484">
                  <c:v>300</c:v>
                </c:pt>
                <c:pt idx="485">
                  <c:v>400</c:v>
                </c:pt>
                <c:pt idx="486">
                  <c:v>250</c:v>
                </c:pt>
                <c:pt idx="487">
                  <c:v>200</c:v>
                </c:pt>
                <c:pt idx="488">
                  <c:v>300</c:v>
                </c:pt>
                <c:pt idx="489">
                  <c:v>200</c:v>
                </c:pt>
                <c:pt idx="490">
                  <c:v>300</c:v>
                </c:pt>
                <c:pt idx="491">
                  <c:v>400</c:v>
                </c:pt>
                <c:pt idx="492">
                  <c:v>200</c:v>
                </c:pt>
                <c:pt idx="493">
                  <c:v>400</c:v>
                </c:pt>
                <c:pt idx="494">
                  <c:v>250</c:v>
                </c:pt>
                <c:pt idx="495">
                  <c:v>300</c:v>
                </c:pt>
                <c:pt idx="496">
                  <c:v>300</c:v>
                </c:pt>
                <c:pt idx="497">
                  <c:v>400</c:v>
                </c:pt>
                <c:pt idx="498">
                  <c:v>600</c:v>
                </c:pt>
                <c:pt idx="499">
                  <c:v>500</c:v>
                </c:pt>
                <c:pt idx="500">
                  <c:v>300</c:v>
                </c:pt>
                <c:pt idx="501">
                  <c:v>400</c:v>
                </c:pt>
                <c:pt idx="502">
                  <c:v>200</c:v>
                </c:pt>
                <c:pt idx="503">
                  <c:v>100</c:v>
                </c:pt>
                <c:pt idx="504">
                  <c:v>200</c:v>
                </c:pt>
                <c:pt idx="505">
                  <c:v>200</c:v>
                </c:pt>
                <c:pt idx="506">
                  <c:v>200</c:v>
                </c:pt>
                <c:pt idx="507">
                  <c:v>200</c:v>
                </c:pt>
                <c:pt idx="508">
                  <c:v>600</c:v>
                </c:pt>
                <c:pt idx="509">
                  <c:v>300</c:v>
                </c:pt>
                <c:pt idx="510">
                  <c:v>650</c:v>
                </c:pt>
                <c:pt idx="511">
                  <c:v>300</c:v>
                </c:pt>
                <c:pt idx="512">
                  <c:v>200</c:v>
                </c:pt>
                <c:pt idx="513">
                  <c:v>100</c:v>
                </c:pt>
                <c:pt idx="514">
                  <c:v>150</c:v>
                </c:pt>
                <c:pt idx="515">
                  <c:v>550</c:v>
                </c:pt>
                <c:pt idx="516">
                  <c:v>250</c:v>
                </c:pt>
                <c:pt idx="517">
                  <c:v>150</c:v>
                </c:pt>
                <c:pt idx="518">
                  <c:v>300</c:v>
                </c:pt>
                <c:pt idx="519">
                  <c:v>250</c:v>
                </c:pt>
                <c:pt idx="520">
                  <c:v>250</c:v>
                </c:pt>
                <c:pt idx="521">
                  <c:v>250</c:v>
                </c:pt>
                <c:pt idx="522">
                  <c:v>200</c:v>
                </c:pt>
                <c:pt idx="523">
                  <c:v>250</c:v>
                </c:pt>
                <c:pt idx="524">
                  <c:v>500</c:v>
                </c:pt>
                <c:pt idx="525">
                  <c:v>200</c:v>
                </c:pt>
                <c:pt idx="526">
                  <c:v>300</c:v>
                </c:pt>
                <c:pt idx="527">
                  <c:v>100</c:v>
                </c:pt>
                <c:pt idx="528">
                  <c:v>200</c:v>
                </c:pt>
                <c:pt idx="529">
                  <c:v>200</c:v>
                </c:pt>
                <c:pt idx="530">
                  <c:v>200</c:v>
                </c:pt>
                <c:pt idx="531">
                  <c:v>400</c:v>
                </c:pt>
                <c:pt idx="532">
                  <c:v>300</c:v>
                </c:pt>
                <c:pt idx="533">
                  <c:v>200</c:v>
                </c:pt>
                <c:pt idx="534">
                  <c:v>250</c:v>
                </c:pt>
                <c:pt idx="535">
                  <c:v>250</c:v>
                </c:pt>
                <c:pt idx="536">
                  <c:v>500</c:v>
                </c:pt>
                <c:pt idx="537">
                  <c:v>250</c:v>
                </c:pt>
                <c:pt idx="538">
                  <c:v>250</c:v>
                </c:pt>
                <c:pt idx="539">
                  <c:v>450</c:v>
                </c:pt>
                <c:pt idx="540">
                  <c:v>300</c:v>
                </c:pt>
                <c:pt idx="541">
                  <c:v>250</c:v>
                </c:pt>
                <c:pt idx="542">
                  <c:v>200</c:v>
                </c:pt>
                <c:pt idx="543">
                  <c:v>400</c:v>
                </c:pt>
                <c:pt idx="544">
                  <c:v>400</c:v>
                </c:pt>
                <c:pt idx="545">
                  <c:v>200</c:v>
                </c:pt>
                <c:pt idx="546">
                  <c:v>250</c:v>
                </c:pt>
                <c:pt idx="547">
                  <c:v>400</c:v>
                </c:pt>
                <c:pt idx="548">
                  <c:v>200</c:v>
                </c:pt>
                <c:pt idx="549">
                  <c:v>200</c:v>
                </c:pt>
                <c:pt idx="550">
                  <c:v>200</c:v>
                </c:pt>
                <c:pt idx="551">
                  <c:v>250</c:v>
                </c:pt>
                <c:pt idx="552">
                  <c:v>200</c:v>
                </c:pt>
                <c:pt idx="553">
                  <c:v>200</c:v>
                </c:pt>
                <c:pt idx="554">
                  <c:v>200</c:v>
                </c:pt>
                <c:pt idx="555">
                  <c:v>300</c:v>
                </c:pt>
                <c:pt idx="556">
                  <c:v>400</c:v>
                </c:pt>
                <c:pt idx="557">
                  <c:v>250</c:v>
                </c:pt>
                <c:pt idx="558">
                  <c:v>600</c:v>
                </c:pt>
                <c:pt idx="559">
                  <c:v>150</c:v>
                </c:pt>
                <c:pt idx="560">
                  <c:v>350</c:v>
                </c:pt>
                <c:pt idx="561">
                  <c:v>400</c:v>
                </c:pt>
                <c:pt idx="562">
                  <c:v>300</c:v>
                </c:pt>
                <c:pt idx="563">
                  <c:v>450</c:v>
                </c:pt>
                <c:pt idx="564">
                  <c:v>400</c:v>
                </c:pt>
                <c:pt idx="565">
                  <c:v>200</c:v>
                </c:pt>
                <c:pt idx="566">
                  <c:v>250</c:v>
                </c:pt>
                <c:pt idx="567">
                  <c:v>150</c:v>
                </c:pt>
                <c:pt idx="568">
                  <c:v>350</c:v>
                </c:pt>
                <c:pt idx="569">
                  <c:v>399</c:v>
                </c:pt>
                <c:pt idx="570">
                  <c:v>900</c:v>
                </c:pt>
                <c:pt idx="571">
                  <c:v>500</c:v>
                </c:pt>
                <c:pt idx="572">
                  <c:v>400</c:v>
                </c:pt>
                <c:pt idx="573">
                  <c:v>500</c:v>
                </c:pt>
                <c:pt idx="574">
                  <c:v>250</c:v>
                </c:pt>
                <c:pt idx="575">
                  <c:v>200</c:v>
                </c:pt>
                <c:pt idx="576">
                  <c:v>400</c:v>
                </c:pt>
                <c:pt idx="577">
                  <c:v>400</c:v>
                </c:pt>
                <c:pt idx="578">
                  <c:v>250</c:v>
                </c:pt>
                <c:pt idx="579">
                  <c:v>200</c:v>
                </c:pt>
                <c:pt idx="580">
                  <c:v>200</c:v>
                </c:pt>
                <c:pt idx="581">
                  <c:v>550</c:v>
                </c:pt>
                <c:pt idx="582">
                  <c:v>450</c:v>
                </c:pt>
                <c:pt idx="583">
                  <c:v>350</c:v>
                </c:pt>
                <c:pt idx="584">
                  <c:v>350</c:v>
                </c:pt>
                <c:pt idx="585">
                  <c:v>200</c:v>
                </c:pt>
                <c:pt idx="586">
                  <c:v>400</c:v>
                </c:pt>
                <c:pt idx="587">
                  <c:v>100</c:v>
                </c:pt>
                <c:pt idx="588">
                  <c:v>400</c:v>
                </c:pt>
                <c:pt idx="589">
                  <c:v>250</c:v>
                </c:pt>
                <c:pt idx="590">
                  <c:v>250</c:v>
                </c:pt>
                <c:pt idx="591">
                  <c:v>200</c:v>
                </c:pt>
                <c:pt idx="592">
                  <c:v>500</c:v>
                </c:pt>
                <c:pt idx="593">
                  <c:v>500</c:v>
                </c:pt>
                <c:pt idx="594">
                  <c:v>200</c:v>
                </c:pt>
                <c:pt idx="595">
                  <c:v>600</c:v>
                </c:pt>
                <c:pt idx="596">
                  <c:v>400</c:v>
                </c:pt>
                <c:pt idx="597">
                  <c:v>400</c:v>
                </c:pt>
                <c:pt idx="598">
                  <c:v>200</c:v>
                </c:pt>
                <c:pt idx="599">
                  <c:v>200</c:v>
                </c:pt>
                <c:pt idx="600">
                  <c:v>200</c:v>
                </c:pt>
                <c:pt idx="601">
                  <c:v>300</c:v>
                </c:pt>
                <c:pt idx="602">
                  <c:v>200</c:v>
                </c:pt>
                <c:pt idx="603">
                  <c:v>200</c:v>
                </c:pt>
                <c:pt idx="604">
                  <c:v>200</c:v>
                </c:pt>
                <c:pt idx="605">
                  <c:v>200</c:v>
                </c:pt>
                <c:pt idx="606">
                  <c:v>200</c:v>
                </c:pt>
                <c:pt idx="607">
                  <c:v>150</c:v>
                </c:pt>
                <c:pt idx="608">
                  <c:v>100</c:v>
                </c:pt>
                <c:pt idx="609">
                  <c:v>200</c:v>
                </c:pt>
                <c:pt idx="610">
                  <c:v>200</c:v>
                </c:pt>
                <c:pt idx="611">
                  <c:v>450</c:v>
                </c:pt>
                <c:pt idx="612">
                  <c:v>300</c:v>
                </c:pt>
                <c:pt idx="613">
                  <c:v>149</c:v>
                </c:pt>
                <c:pt idx="614">
                  <c:v>400</c:v>
                </c:pt>
                <c:pt idx="615">
                  <c:v>200</c:v>
                </c:pt>
                <c:pt idx="616">
                  <c:v>200</c:v>
                </c:pt>
                <c:pt idx="617">
                  <c:v>250</c:v>
                </c:pt>
                <c:pt idx="618">
                  <c:v>300</c:v>
                </c:pt>
                <c:pt idx="619">
                  <c:v>200</c:v>
                </c:pt>
                <c:pt idx="620">
                  <c:v>350</c:v>
                </c:pt>
                <c:pt idx="621">
                  <c:v>300</c:v>
                </c:pt>
                <c:pt idx="622">
                  <c:v>200</c:v>
                </c:pt>
                <c:pt idx="623">
                  <c:v>200</c:v>
                </c:pt>
                <c:pt idx="624">
                  <c:v>450</c:v>
                </c:pt>
                <c:pt idx="625">
                  <c:v>200</c:v>
                </c:pt>
                <c:pt idx="626">
                  <c:v>150</c:v>
                </c:pt>
                <c:pt idx="627">
                  <c:v>450</c:v>
                </c:pt>
                <c:pt idx="628">
                  <c:v>200</c:v>
                </c:pt>
                <c:pt idx="629">
                  <c:v>200</c:v>
                </c:pt>
                <c:pt idx="630">
                  <c:v>200</c:v>
                </c:pt>
                <c:pt idx="631">
                  <c:v>200</c:v>
                </c:pt>
                <c:pt idx="632">
                  <c:v>450</c:v>
                </c:pt>
                <c:pt idx="633">
                  <c:v>450</c:v>
                </c:pt>
                <c:pt idx="634">
                  <c:v>0 F</c:v>
                </c:pt>
                <c:pt idx="635">
                  <c:v>200</c:v>
                </c:pt>
                <c:pt idx="636">
                  <c:v>150</c:v>
                </c:pt>
                <c:pt idx="637">
                  <c:v>100</c:v>
                </c:pt>
                <c:pt idx="638">
                  <c:v>150</c:v>
                </c:pt>
                <c:pt idx="639">
                  <c:v>200</c:v>
                </c:pt>
                <c:pt idx="640">
                  <c:v>300</c:v>
                </c:pt>
                <c:pt idx="641">
                  <c:v>80</c:v>
                </c:pt>
                <c:pt idx="642">
                  <c:v>300</c:v>
                </c:pt>
                <c:pt idx="643">
                  <c:v>200</c:v>
                </c:pt>
                <c:pt idx="644">
                  <c:v>250</c:v>
                </c:pt>
                <c:pt idx="645">
                  <c:v>200</c:v>
                </c:pt>
                <c:pt idx="646">
                  <c:v>200</c:v>
                </c:pt>
                <c:pt idx="647">
                  <c:v>200</c:v>
                </c:pt>
                <c:pt idx="648">
                  <c:v>300</c:v>
                </c:pt>
                <c:pt idx="649">
                  <c:v>250</c:v>
                </c:pt>
                <c:pt idx="650">
                  <c:v>300</c:v>
                </c:pt>
                <c:pt idx="651">
                  <c:v>250</c:v>
                </c:pt>
                <c:pt idx="652">
                  <c:v>0 F</c:v>
                </c:pt>
                <c:pt idx="653">
                  <c:v>400</c:v>
                </c:pt>
                <c:pt idx="654">
                  <c:v>200</c:v>
                </c:pt>
                <c:pt idx="655">
                  <c:v>100</c:v>
                </c:pt>
                <c:pt idx="656">
                  <c:v>350</c:v>
                </c:pt>
                <c:pt idx="657">
                  <c:v>400</c:v>
                </c:pt>
                <c:pt idx="658">
                  <c:v>300</c:v>
                </c:pt>
                <c:pt idx="659">
                  <c:v>250</c:v>
                </c:pt>
                <c:pt idx="660">
                  <c:v>300</c:v>
                </c:pt>
                <c:pt idx="661">
                  <c:v>400</c:v>
                </c:pt>
                <c:pt idx="662">
                  <c:v>250</c:v>
                </c:pt>
                <c:pt idx="663">
                  <c:v>200</c:v>
                </c:pt>
                <c:pt idx="664">
                  <c:v>250</c:v>
                </c:pt>
                <c:pt idx="665">
                  <c:v>100</c:v>
                </c:pt>
                <c:pt idx="666">
                  <c:v>200</c:v>
                </c:pt>
                <c:pt idx="667">
                  <c:v>300</c:v>
                </c:pt>
                <c:pt idx="668">
                  <c:v>100</c:v>
                </c:pt>
                <c:pt idx="669">
                  <c:v>150</c:v>
                </c:pt>
                <c:pt idx="670">
                  <c:v>350</c:v>
                </c:pt>
                <c:pt idx="671">
                  <c:v>300</c:v>
                </c:pt>
                <c:pt idx="672">
                  <c:v>200</c:v>
                </c:pt>
                <c:pt idx="673">
                  <c:v>500</c:v>
                </c:pt>
                <c:pt idx="674">
                  <c:v>500</c:v>
                </c:pt>
                <c:pt idx="675">
                  <c:v>200</c:v>
                </c:pt>
                <c:pt idx="676">
                  <c:v>200</c:v>
                </c:pt>
                <c:pt idx="677">
                  <c:v>200</c:v>
                </c:pt>
                <c:pt idx="678">
                  <c:v>300</c:v>
                </c:pt>
                <c:pt idx="679">
                  <c:v>250</c:v>
                </c:pt>
                <c:pt idx="680">
                  <c:v>70</c:v>
                </c:pt>
                <c:pt idx="681">
                  <c:v>100</c:v>
                </c:pt>
                <c:pt idx="682">
                  <c:v>550</c:v>
                </c:pt>
                <c:pt idx="683">
                  <c:v>100</c:v>
                </c:pt>
                <c:pt idx="684">
                  <c:v>200</c:v>
                </c:pt>
                <c:pt idx="685">
                  <c:v>100</c:v>
                </c:pt>
                <c:pt idx="686">
                  <c:v>100</c:v>
                </c:pt>
                <c:pt idx="687">
                  <c:v>100</c:v>
                </c:pt>
                <c:pt idx="688">
                  <c:v>200</c:v>
                </c:pt>
                <c:pt idx="689">
                  <c:v>100</c:v>
                </c:pt>
                <c:pt idx="690">
                  <c:v>200</c:v>
                </c:pt>
                <c:pt idx="691">
                  <c:v>200</c:v>
                </c:pt>
                <c:pt idx="692">
                  <c:v>200</c:v>
                </c:pt>
                <c:pt idx="693">
                  <c:v>250</c:v>
                </c:pt>
                <c:pt idx="694">
                  <c:v>300</c:v>
                </c:pt>
                <c:pt idx="695">
                  <c:v>200</c:v>
                </c:pt>
                <c:pt idx="696">
                  <c:v>500</c:v>
                </c:pt>
                <c:pt idx="697">
                  <c:v>150</c:v>
                </c:pt>
                <c:pt idx="698">
                  <c:v>200</c:v>
                </c:pt>
                <c:pt idx="699">
                  <c:v>200</c:v>
                </c:pt>
                <c:pt idx="700">
                  <c:v>200</c:v>
                </c:pt>
                <c:pt idx="701">
                  <c:v>200</c:v>
                </c:pt>
                <c:pt idx="702">
                  <c:v>300</c:v>
                </c:pt>
                <c:pt idx="703">
                  <c:v>200</c:v>
                </c:pt>
                <c:pt idx="704">
                  <c:v>220</c:v>
                </c:pt>
                <c:pt idx="705">
                  <c:v>200</c:v>
                </c:pt>
                <c:pt idx="706">
                  <c:v>500</c:v>
                </c:pt>
                <c:pt idx="707">
                  <c:v>200</c:v>
                </c:pt>
                <c:pt idx="708">
                  <c:v>150</c:v>
                </c:pt>
                <c:pt idx="709">
                  <c:v>350</c:v>
                </c:pt>
                <c:pt idx="710">
                  <c:v>300</c:v>
                </c:pt>
                <c:pt idx="711">
                  <c:v>200</c:v>
                </c:pt>
                <c:pt idx="712">
                  <c:v>400</c:v>
                </c:pt>
                <c:pt idx="713">
                  <c:v>200</c:v>
                </c:pt>
                <c:pt idx="714">
                  <c:v>300</c:v>
                </c:pt>
                <c:pt idx="715">
                  <c:v>400</c:v>
                </c:pt>
                <c:pt idx="716">
                  <c:v>150</c:v>
                </c:pt>
                <c:pt idx="717">
                  <c:v>350</c:v>
                </c:pt>
                <c:pt idx="718">
                  <c:v>200</c:v>
                </c:pt>
                <c:pt idx="719">
                  <c:v>400</c:v>
                </c:pt>
                <c:pt idx="720">
                  <c:v>700</c:v>
                </c:pt>
                <c:pt idx="721">
                  <c:v>450</c:v>
                </c:pt>
                <c:pt idx="722">
                  <c:v>400</c:v>
                </c:pt>
                <c:pt idx="723">
                  <c:v>400</c:v>
                </c:pt>
                <c:pt idx="724">
                  <c:v>400</c:v>
                </c:pt>
                <c:pt idx="725">
                  <c:v>300</c:v>
                </c:pt>
                <c:pt idx="726">
                  <c:v>400</c:v>
                </c:pt>
                <c:pt idx="727">
                  <c:v>700</c:v>
                </c:pt>
                <c:pt idx="728">
                  <c:v>200</c:v>
                </c:pt>
                <c:pt idx="729">
                  <c:v>100</c:v>
                </c:pt>
                <c:pt idx="730">
                  <c:v>250</c:v>
                </c:pt>
                <c:pt idx="731">
                  <c:v>200</c:v>
                </c:pt>
                <c:pt idx="732">
                  <c:v>250</c:v>
                </c:pt>
                <c:pt idx="733">
                  <c:v>100</c:v>
                </c:pt>
                <c:pt idx="734">
                  <c:v>400</c:v>
                </c:pt>
                <c:pt idx="735">
                  <c:v>450</c:v>
                </c:pt>
                <c:pt idx="736">
                  <c:v>200</c:v>
                </c:pt>
                <c:pt idx="737">
                  <c:v>400</c:v>
                </c:pt>
                <c:pt idx="738">
                  <c:v>600</c:v>
                </c:pt>
                <c:pt idx="739">
                  <c:v>800</c:v>
                </c:pt>
                <c:pt idx="740">
                  <c:v>350</c:v>
                </c:pt>
                <c:pt idx="741">
                  <c:v>193</c:v>
                </c:pt>
                <c:pt idx="742">
                  <c:v>300</c:v>
                </c:pt>
                <c:pt idx="743">
                  <c:v>350</c:v>
                </c:pt>
                <c:pt idx="744">
                  <c:v>400</c:v>
                </c:pt>
                <c:pt idx="745">
                  <c:v>499</c:v>
                </c:pt>
                <c:pt idx="746">
                  <c:v>500</c:v>
                </c:pt>
                <c:pt idx="747">
                  <c:v>600</c:v>
                </c:pt>
                <c:pt idx="748">
                  <c:v>500</c:v>
                </c:pt>
                <c:pt idx="749">
                  <c:v>500</c:v>
                </c:pt>
                <c:pt idx="750">
                  <c:v>250</c:v>
                </c:pt>
                <c:pt idx="751">
                  <c:v>200</c:v>
                </c:pt>
                <c:pt idx="752">
                  <c:v>251</c:v>
                </c:pt>
                <c:pt idx="753">
                  <c:v>250</c:v>
                </c:pt>
                <c:pt idx="754">
                  <c:v>500</c:v>
                </c:pt>
                <c:pt idx="755">
                  <c:v>250</c:v>
                </c:pt>
                <c:pt idx="756">
                  <c:v>400</c:v>
                </c:pt>
                <c:pt idx="757">
                  <c:v>150</c:v>
                </c:pt>
                <c:pt idx="758">
                  <c:v>400</c:v>
                </c:pt>
                <c:pt idx="759">
                  <c:v>350</c:v>
                </c:pt>
                <c:pt idx="760">
                  <c:v>400</c:v>
                </c:pt>
                <c:pt idx="761">
                  <c:v>300</c:v>
                </c:pt>
                <c:pt idx="762">
                  <c:v>150</c:v>
                </c:pt>
                <c:pt idx="763">
                  <c:v>300</c:v>
                </c:pt>
                <c:pt idx="764">
                  <c:v>220</c:v>
                </c:pt>
                <c:pt idx="765">
                  <c:v>400</c:v>
                </c:pt>
                <c:pt idx="766">
                  <c:v>299</c:v>
                </c:pt>
                <c:pt idx="767">
                  <c:v>300</c:v>
                </c:pt>
                <c:pt idx="768">
                  <c:v>400</c:v>
                </c:pt>
                <c:pt idx="769">
                  <c:v>250</c:v>
                </c:pt>
                <c:pt idx="770">
                  <c:v>100</c:v>
                </c:pt>
                <c:pt idx="771">
                  <c:v>500</c:v>
                </c:pt>
                <c:pt idx="772">
                  <c:v>200</c:v>
                </c:pt>
                <c:pt idx="773">
                  <c:v>450</c:v>
                </c:pt>
                <c:pt idx="774">
                  <c:v>500</c:v>
                </c:pt>
                <c:pt idx="775">
                  <c:v>500</c:v>
                </c:pt>
                <c:pt idx="776">
                  <c:v>200</c:v>
                </c:pt>
                <c:pt idx="777">
                  <c:v>350</c:v>
                </c:pt>
                <c:pt idx="778">
                  <c:v>200</c:v>
                </c:pt>
                <c:pt idx="779">
                  <c:v>200</c:v>
                </c:pt>
                <c:pt idx="780">
                  <c:v>350</c:v>
                </c:pt>
                <c:pt idx="781">
                  <c:v>120</c:v>
                </c:pt>
                <c:pt idx="782">
                  <c:v>200</c:v>
                </c:pt>
                <c:pt idx="783">
                  <c:v>450</c:v>
                </c:pt>
                <c:pt idx="784">
                  <c:v>200</c:v>
                </c:pt>
                <c:pt idx="785">
                  <c:v>800</c:v>
                </c:pt>
                <c:pt idx="786">
                  <c:v>299</c:v>
                </c:pt>
                <c:pt idx="787">
                  <c:v>300</c:v>
                </c:pt>
                <c:pt idx="788">
                  <c:v>500</c:v>
                </c:pt>
                <c:pt idx="789">
                  <c:v>300</c:v>
                </c:pt>
                <c:pt idx="790">
                  <c:v>300</c:v>
                </c:pt>
                <c:pt idx="791">
                  <c:v>300</c:v>
                </c:pt>
                <c:pt idx="792">
                  <c:v>300</c:v>
                </c:pt>
                <c:pt idx="793">
                  <c:v>350</c:v>
                </c:pt>
                <c:pt idx="794">
                  <c:v>400</c:v>
                </c:pt>
                <c:pt idx="795">
                  <c:v>400</c:v>
                </c:pt>
                <c:pt idx="796">
                  <c:v>500</c:v>
                </c:pt>
                <c:pt idx="797">
                  <c:v>250</c:v>
                </c:pt>
                <c:pt idx="798">
                  <c:v>150</c:v>
                </c:pt>
                <c:pt idx="799">
                  <c:v>126</c:v>
                </c:pt>
                <c:pt idx="800">
                  <c:v>450</c:v>
                </c:pt>
                <c:pt idx="801">
                  <c:v>400</c:v>
                </c:pt>
                <c:pt idx="802">
                  <c:v>200</c:v>
                </c:pt>
                <c:pt idx="803">
                  <c:v>100</c:v>
                </c:pt>
                <c:pt idx="804">
                  <c:v>100</c:v>
                </c:pt>
                <c:pt idx="805">
                  <c:v>100</c:v>
                </c:pt>
                <c:pt idx="806">
                  <c:v>300</c:v>
                </c:pt>
                <c:pt idx="807">
                  <c:v>200</c:v>
                </c:pt>
                <c:pt idx="808">
                  <c:v>400</c:v>
                </c:pt>
                <c:pt idx="809">
                  <c:v>450</c:v>
                </c:pt>
                <c:pt idx="810">
                  <c:v>99</c:v>
                </c:pt>
                <c:pt idx="811">
                  <c:v>400</c:v>
                </c:pt>
                <c:pt idx="812">
                  <c:v>250</c:v>
                </c:pt>
                <c:pt idx="813">
                  <c:v>400</c:v>
                </c:pt>
                <c:pt idx="814">
                  <c:v>250</c:v>
                </c:pt>
                <c:pt idx="815">
                  <c:v>200</c:v>
                </c:pt>
                <c:pt idx="816">
                  <c:v>200</c:v>
                </c:pt>
                <c:pt idx="817">
                  <c:v>750</c:v>
                </c:pt>
                <c:pt idx="818">
                  <c:v>200</c:v>
                </c:pt>
                <c:pt idx="819">
                  <c:v>300</c:v>
                </c:pt>
                <c:pt idx="820">
                  <c:v>300</c:v>
                </c:pt>
                <c:pt idx="821">
                  <c:v>200</c:v>
                </c:pt>
                <c:pt idx="822">
                  <c:v>100</c:v>
                </c:pt>
                <c:pt idx="823">
                  <c:v>120</c:v>
                </c:pt>
                <c:pt idx="824">
                  <c:v>300</c:v>
                </c:pt>
                <c:pt idx="825">
                  <c:v>100</c:v>
                </c:pt>
                <c:pt idx="826">
                  <c:v>150</c:v>
                </c:pt>
                <c:pt idx="827">
                  <c:v>800</c:v>
                </c:pt>
                <c:pt idx="828">
                  <c:v>400</c:v>
                </c:pt>
                <c:pt idx="829">
                  <c:v>400</c:v>
                </c:pt>
                <c:pt idx="830">
                  <c:v>200</c:v>
                </c:pt>
                <c:pt idx="831">
                  <c:v>250</c:v>
                </c:pt>
                <c:pt idx="832">
                  <c:v>200</c:v>
                </c:pt>
                <c:pt idx="833">
                  <c:v>500</c:v>
                </c:pt>
                <c:pt idx="834">
                  <c:v>300</c:v>
                </c:pt>
                <c:pt idx="835">
                  <c:v>200</c:v>
                </c:pt>
                <c:pt idx="836">
                  <c:v>250</c:v>
                </c:pt>
                <c:pt idx="837">
                  <c:v>120</c:v>
                </c:pt>
                <c:pt idx="838">
                  <c:v>450</c:v>
                </c:pt>
                <c:pt idx="839">
                  <c:v>200</c:v>
                </c:pt>
                <c:pt idx="840">
                  <c:v>500</c:v>
                </c:pt>
                <c:pt idx="841">
                  <c:v>500</c:v>
                </c:pt>
                <c:pt idx="842">
                  <c:v>350</c:v>
                </c:pt>
                <c:pt idx="843">
                  <c:v>400</c:v>
                </c:pt>
                <c:pt idx="844">
                  <c:v>200</c:v>
                </c:pt>
                <c:pt idx="845">
                  <c:v>650</c:v>
                </c:pt>
                <c:pt idx="846">
                  <c:v>250</c:v>
                </c:pt>
                <c:pt idx="847">
                  <c:v>900</c:v>
                </c:pt>
                <c:pt idx="848">
                  <c:v>100</c:v>
                </c:pt>
                <c:pt idx="849">
                  <c:v>800</c:v>
                </c:pt>
                <c:pt idx="850">
                  <c:v>260</c:v>
                </c:pt>
                <c:pt idx="851">
                  <c:v>400</c:v>
                </c:pt>
                <c:pt idx="852">
                  <c:v>250</c:v>
                </c:pt>
                <c:pt idx="853">
                  <c:v>170</c:v>
                </c:pt>
                <c:pt idx="854">
                  <c:v>250</c:v>
                </c:pt>
                <c:pt idx="855">
                  <c:v>100</c:v>
                </c:pt>
                <c:pt idx="856">
                  <c:v>200</c:v>
                </c:pt>
                <c:pt idx="857">
                  <c:v>700</c:v>
                </c:pt>
                <c:pt idx="858">
                  <c:v>120</c:v>
                </c:pt>
                <c:pt idx="859">
                  <c:v>400</c:v>
                </c:pt>
                <c:pt idx="860">
                  <c:v>300</c:v>
                </c:pt>
                <c:pt idx="861">
                  <c:v>400</c:v>
                </c:pt>
                <c:pt idx="862">
                  <c:v>150</c:v>
                </c:pt>
                <c:pt idx="863">
                  <c:v>450</c:v>
                </c:pt>
                <c:pt idx="864">
                  <c:v>300</c:v>
                </c:pt>
                <c:pt idx="865">
                  <c:v>900</c:v>
                </c:pt>
                <c:pt idx="866">
                  <c:v>15</c:v>
                </c:pt>
                <c:pt idx="867">
                  <c:v>500</c:v>
                </c:pt>
                <c:pt idx="868">
                  <c:v>500</c:v>
                </c:pt>
                <c:pt idx="869">
                  <c:v>120</c:v>
                </c:pt>
                <c:pt idx="870">
                  <c:v>400</c:v>
                </c:pt>
                <c:pt idx="871">
                  <c:v>300</c:v>
                </c:pt>
                <c:pt idx="872">
                  <c:v>300</c:v>
                </c:pt>
                <c:pt idx="873">
                  <c:v>200</c:v>
                </c:pt>
                <c:pt idx="874">
                  <c:v>200</c:v>
                </c:pt>
                <c:pt idx="875">
                  <c:v>199</c:v>
                </c:pt>
                <c:pt idx="876">
                  <c:v>400</c:v>
                </c:pt>
                <c:pt idx="877">
                  <c:v>850</c:v>
                </c:pt>
                <c:pt idx="878">
                  <c:v>250</c:v>
                </c:pt>
                <c:pt idx="879">
                  <c:v>400</c:v>
                </c:pt>
                <c:pt idx="880">
                  <c:v>270</c:v>
                </c:pt>
                <c:pt idx="881">
                  <c:v>300</c:v>
                </c:pt>
                <c:pt idx="882">
                  <c:v>300</c:v>
                </c:pt>
                <c:pt idx="883">
                  <c:v>150</c:v>
                </c:pt>
                <c:pt idx="884">
                  <c:v>400</c:v>
                </c:pt>
                <c:pt idx="885">
                  <c:v>200</c:v>
                </c:pt>
                <c:pt idx="886">
                  <c:v>400</c:v>
                </c:pt>
                <c:pt idx="887">
                  <c:v>400</c:v>
                </c:pt>
                <c:pt idx="888">
                  <c:v>250</c:v>
                </c:pt>
                <c:pt idx="889">
                  <c:v>499</c:v>
                </c:pt>
                <c:pt idx="890">
                  <c:v>500</c:v>
                </c:pt>
                <c:pt idx="891">
                  <c:v>300</c:v>
                </c:pt>
                <c:pt idx="892">
                  <c:v>300</c:v>
                </c:pt>
                <c:pt idx="893">
                  <c:v>500</c:v>
                </c:pt>
                <c:pt idx="894">
                  <c:v>500</c:v>
                </c:pt>
                <c:pt idx="895">
                  <c:v>350</c:v>
                </c:pt>
                <c:pt idx="896">
                  <c:v>250</c:v>
                </c:pt>
                <c:pt idx="897">
                  <c:v>300</c:v>
                </c:pt>
                <c:pt idx="898">
                  <c:v>600</c:v>
                </c:pt>
                <c:pt idx="899">
                  <c:v>250</c:v>
                </c:pt>
                <c:pt idx="900">
                  <c:v>400</c:v>
                </c:pt>
                <c:pt idx="901">
                  <c:v>270</c:v>
                </c:pt>
                <c:pt idx="902">
                  <c:v>200</c:v>
                </c:pt>
                <c:pt idx="903">
                  <c:v>600</c:v>
                </c:pt>
                <c:pt idx="904">
                  <c:v>250</c:v>
                </c:pt>
                <c:pt idx="905">
                  <c:v>400</c:v>
                </c:pt>
                <c:pt idx="906">
                  <c:v>900</c:v>
                </c:pt>
                <c:pt idx="907">
                  <c:v>200</c:v>
                </c:pt>
                <c:pt idx="908">
                  <c:v>300</c:v>
                </c:pt>
                <c:pt idx="909">
                  <c:v>500</c:v>
                </c:pt>
                <c:pt idx="910">
                  <c:v>150</c:v>
                </c:pt>
                <c:pt idx="911">
                  <c:v>200</c:v>
                </c:pt>
                <c:pt idx="912">
                  <c:v>100</c:v>
                </c:pt>
                <c:pt idx="913">
                  <c:v>250</c:v>
                </c:pt>
                <c:pt idx="914">
                  <c:v>150</c:v>
                </c:pt>
                <c:pt idx="915">
                  <c:v>600</c:v>
                </c:pt>
                <c:pt idx="916">
                  <c:v>300</c:v>
                </c:pt>
                <c:pt idx="917">
                  <c:v>100</c:v>
                </c:pt>
                <c:pt idx="918">
                  <c:v>199</c:v>
                </c:pt>
                <c:pt idx="919">
                  <c:v>120</c:v>
                </c:pt>
                <c:pt idx="920">
                  <c:v>250</c:v>
                </c:pt>
                <c:pt idx="921">
                  <c:v>350</c:v>
                </c:pt>
                <c:pt idx="922">
                  <c:v>200</c:v>
                </c:pt>
                <c:pt idx="923">
                  <c:v>200</c:v>
                </c:pt>
                <c:pt idx="924">
                  <c:v>500</c:v>
                </c:pt>
                <c:pt idx="925">
                  <c:v>500</c:v>
                </c:pt>
                <c:pt idx="926">
                  <c:v>200</c:v>
                </c:pt>
                <c:pt idx="927">
                  <c:v>650</c:v>
                </c:pt>
                <c:pt idx="928">
                  <c:v>500</c:v>
                </c:pt>
                <c:pt idx="929">
                  <c:v>300</c:v>
                </c:pt>
                <c:pt idx="930">
                  <c:v>400</c:v>
                </c:pt>
                <c:pt idx="931">
                  <c:v>280</c:v>
                </c:pt>
                <c:pt idx="932">
                  <c:v>300</c:v>
                </c:pt>
                <c:pt idx="933">
                  <c:v>400</c:v>
                </c:pt>
                <c:pt idx="934">
                  <c:v>326</c:v>
                </c:pt>
                <c:pt idx="935">
                  <c:v>300</c:v>
                </c:pt>
                <c:pt idx="936">
                  <c:v>250</c:v>
                </c:pt>
                <c:pt idx="937">
                  <c:v>300</c:v>
                </c:pt>
                <c:pt idx="938">
                  <c:v>400</c:v>
                </c:pt>
                <c:pt idx="939">
                  <c:v>600</c:v>
                </c:pt>
                <c:pt idx="940">
                  <c:v>300</c:v>
                </c:pt>
                <c:pt idx="941">
                  <c:v>200</c:v>
                </c:pt>
                <c:pt idx="942">
                  <c:v>225</c:v>
                </c:pt>
                <c:pt idx="943">
                  <c:v>300</c:v>
                </c:pt>
                <c:pt idx="944">
                  <c:v>800</c:v>
                </c:pt>
                <c:pt idx="945">
                  <c:v>300</c:v>
                </c:pt>
                <c:pt idx="946">
                  <c:v>250</c:v>
                </c:pt>
                <c:pt idx="947">
                  <c:v>300</c:v>
                </c:pt>
                <c:pt idx="948">
                  <c:v>200</c:v>
                </c:pt>
                <c:pt idx="949">
                  <c:v>400</c:v>
                </c:pt>
                <c:pt idx="950">
                  <c:v>99</c:v>
                </c:pt>
                <c:pt idx="951">
                  <c:v>650</c:v>
                </c:pt>
                <c:pt idx="952">
                  <c:v>600</c:v>
                </c:pt>
                <c:pt idx="953">
                  <c:v>500</c:v>
                </c:pt>
                <c:pt idx="954">
                  <c:v>300</c:v>
                </c:pt>
                <c:pt idx="955">
                  <c:v>200</c:v>
                </c:pt>
                <c:pt idx="956">
                  <c:v>200</c:v>
                </c:pt>
                <c:pt idx="957">
                  <c:v>400</c:v>
                </c:pt>
                <c:pt idx="958">
                  <c:v>300</c:v>
                </c:pt>
                <c:pt idx="959">
                  <c:v>300</c:v>
                </c:pt>
                <c:pt idx="960">
                  <c:v>150</c:v>
                </c:pt>
                <c:pt idx="961">
                  <c:v>200</c:v>
                </c:pt>
                <c:pt idx="962">
                  <c:v>500</c:v>
                </c:pt>
                <c:pt idx="963">
                  <c:v>300</c:v>
                </c:pt>
                <c:pt idx="964">
                  <c:v>250</c:v>
                </c:pt>
                <c:pt idx="965">
                  <c:v>200</c:v>
                </c:pt>
                <c:pt idx="966">
                  <c:v>200</c:v>
                </c:pt>
                <c:pt idx="967">
                  <c:v>900</c:v>
                </c:pt>
                <c:pt idx="968">
                  <c:v>300</c:v>
                </c:pt>
                <c:pt idx="969">
                  <c:v>300</c:v>
                </c:pt>
                <c:pt idx="970">
                  <c:v>400</c:v>
                </c:pt>
                <c:pt idx="971">
                  <c:v>350</c:v>
                </c:pt>
                <c:pt idx="972">
                  <c:v>200</c:v>
                </c:pt>
                <c:pt idx="973">
                  <c:v>200</c:v>
                </c:pt>
                <c:pt idx="974">
                  <c:v>200</c:v>
                </c:pt>
                <c:pt idx="975">
                  <c:v>450</c:v>
                </c:pt>
                <c:pt idx="976">
                  <c:v>600</c:v>
                </c:pt>
                <c:pt idx="977">
                  <c:v>300</c:v>
                </c:pt>
                <c:pt idx="978">
                  <c:v>300</c:v>
                </c:pt>
                <c:pt idx="979">
                  <c:v>200</c:v>
                </c:pt>
                <c:pt idx="980">
                  <c:v>400</c:v>
                </c:pt>
                <c:pt idx="981">
                  <c:v>180</c:v>
                </c:pt>
                <c:pt idx="982">
                  <c:v>250</c:v>
                </c:pt>
                <c:pt idx="983">
                  <c:v>150</c:v>
                </c:pt>
                <c:pt idx="984">
                  <c:v>199</c:v>
                </c:pt>
                <c:pt idx="985">
                  <c:v>400</c:v>
                </c:pt>
                <c:pt idx="986">
                  <c:v>500</c:v>
                </c:pt>
                <c:pt idx="987">
                  <c:v>350</c:v>
                </c:pt>
                <c:pt idx="988">
                  <c:v>250</c:v>
                </c:pt>
                <c:pt idx="989">
                  <c:v>250</c:v>
                </c:pt>
                <c:pt idx="990">
                  <c:v>300</c:v>
                </c:pt>
                <c:pt idx="991">
                  <c:v>600</c:v>
                </c:pt>
                <c:pt idx="992">
                  <c:v>500</c:v>
                </c:pt>
                <c:pt idx="993">
                  <c:v>850</c:v>
                </c:pt>
                <c:pt idx="994">
                  <c:v>350</c:v>
                </c:pt>
                <c:pt idx="995">
                  <c:v>290</c:v>
                </c:pt>
                <c:pt idx="996">
                  <c:v>250</c:v>
                </c:pt>
                <c:pt idx="997">
                  <c:v>300</c:v>
                </c:pt>
                <c:pt idx="998">
                  <c:v>800</c:v>
                </c:pt>
                <c:pt idx="999">
                  <c:v>200</c:v>
                </c:pt>
                <c:pt idx="1000">
                  <c:v>150</c:v>
                </c:pt>
                <c:pt idx="1001">
                  <c:v>200</c:v>
                </c:pt>
                <c:pt idx="1002">
                  <c:v>100</c:v>
                </c:pt>
                <c:pt idx="1003">
                  <c:v>350</c:v>
                </c:pt>
                <c:pt idx="1004">
                  <c:v>250</c:v>
                </c:pt>
                <c:pt idx="1005">
                  <c:v>250</c:v>
                </c:pt>
                <c:pt idx="1006">
                  <c:v>250</c:v>
                </c:pt>
                <c:pt idx="1007">
                  <c:v>300</c:v>
                </c:pt>
                <c:pt idx="1008">
                  <c:v>600</c:v>
                </c:pt>
                <c:pt idx="1009">
                  <c:v>650</c:v>
                </c:pt>
                <c:pt idx="1010">
                  <c:v>130</c:v>
                </c:pt>
                <c:pt idx="1011">
                  <c:v>120</c:v>
                </c:pt>
                <c:pt idx="1012">
                  <c:v>200</c:v>
                </c:pt>
                <c:pt idx="1013">
                  <c:v>200</c:v>
                </c:pt>
                <c:pt idx="1014">
                  <c:v>300</c:v>
                </c:pt>
                <c:pt idx="1015">
                  <c:v>300</c:v>
                </c:pt>
                <c:pt idx="1016">
                  <c:v>200</c:v>
                </c:pt>
                <c:pt idx="1017">
                  <c:v>250</c:v>
                </c:pt>
                <c:pt idx="1018">
                  <c:v>700</c:v>
                </c:pt>
                <c:pt idx="1019">
                  <c:v>300</c:v>
                </c:pt>
                <c:pt idx="1020">
                  <c:v>250</c:v>
                </c:pt>
                <c:pt idx="1021">
                  <c:v>250</c:v>
                </c:pt>
                <c:pt idx="1022">
                  <c:v>120</c:v>
                </c:pt>
                <c:pt idx="1023">
                  <c:v>600</c:v>
                </c:pt>
                <c:pt idx="1024">
                  <c:v>250</c:v>
                </c:pt>
                <c:pt idx="1025">
                  <c:v>100</c:v>
                </c:pt>
                <c:pt idx="1026">
                  <c:v>200</c:v>
                </c:pt>
                <c:pt idx="1027">
                  <c:v>300</c:v>
                </c:pt>
                <c:pt idx="1028">
                  <c:v>350</c:v>
                </c:pt>
                <c:pt idx="1029">
                  <c:v>120</c:v>
                </c:pt>
                <c:pt idx="1030">
                  <c:v>150</c:v>
                </c:pt>
                <c:pt idx="1031">
                  <c:v>99</c:v>
                </c:pt>
                <c:pt idx="1032">
                  <c:v>400</c:v>
                </c:pt>
                <c:pt idx="1033">
                  <c:v>750</c:v>
                </c:pt>
                <c:pt idx="1034">
                  <c:v>300</c:v>
                </c:pt>
                <c:pt idx="1035">
                  <c:v>400</c:v>
                </c:pt>
                <c:pt idx="1036">
                  <c:v>150</c:v>
                </c:pt>
                <c:pt idx="1037">
                  <c:v>300</c:v>
                </c:pt>
                <c:pt idx="1038">
                  <c:v>250</c:v>
                </c:pt>
                <c:pt idx="1039">
                  <c:v>200</c:v>
                </c:pt>
                <c:pt idx="1040">
                  <c:v>200</c:v>
                </c:pt>
                <c:pt idx="1041">
                  <c:v>500</c:v>
                </c:pt>
                <c:pt idx="1042">
                  <c:v>400</c:v>
                </c:pt>
                <c:pt idx="1043">
                  <c:v>160</c:v>
                </c:pt>
                <c:pt idx="1044">
                  <c:v>120</c:v>
                </c:pt>
                <c:pt idx="1045">
                  <c:v>200</c:v>
                </c:pt>
                <c:pt idx="1046">
                  <c:v>350</c:v>
                </c:pt>
                <c:pt idx="1047">
                  <c:v>800</c:v>
                </c:pt>
                <c:pt idx="1048">
                  <c:v>150</c:v>
                </c:pt>
                <c:pt idx="1049">
                  <c:v>150</c:v>
                </c:pt>
                <c:pt idx="1050">
                  <c:v>200</c:v>
                </c:pt>
                <c:pt idx="1051">
                  <c:v>200</c:v>
                </c:pt>
                <c:pt idx="1052">
                  <c:v>200</c:v>
                </c:pt>
                <c:pt idx="1053">
                  <c:v>100</c:v>
                </c:pt>
                <c:pt idx="1054">
                  <c:v>199</c:v>
                </c:pt>
                <c:pt idx="1055">
                  <c:v>400</c:v>
                </c:pt>
                <c:pt idx="1056">
                  <c:v>200</c:v>
                </c:pt>
                <c:pt idx="1057">
                  <c:v>500</c:v>
                </c:pt>
                <c:pt idx="1058">
                  <c:v>350</c:v>
                </c:pt>
                <c:pt idx="1059">
                  <c:v>200</c:v>
                </c:pt>
                <c:pt idx="1060">
                  <c:v>500</c:v>
                </c:pt>
                <c:pt idx="1061">
                  <c:v>250</c:v>
                </c:pt>
                <c:pt idx="1062">
                  <c:v>800</c:v>
                </c:pt>
                <c:pt idx="1063">
                  <c:v>450</c:v>
                </c:pt>
                <c:pt idx="1064">
                  <c:v>250</c:v>
                </c:pt>
                <c:pt idx="1065">
                  <c:v>800</c:v>
                </c:pt>
                <c:pt idx="1066">
                  <c:v>450</c:v>
                </c:pt>
                <c:pt idx="1067">
                  <c:v>200</c:v>
                </c:pt>
                <c:pt idx="1068">
                  <c:v>200</c:v>
                </c:pt>
                <c:pt idx="1069">
                  <c:v>400</c:v>
                </c:pt>
                <c:pt idx="1070">
                  <c:v>150</c:v>
                </c:pt>
                <c:pt idx="1071">
                  <c:v>250</c:v>
                </c:pt>
                <c:pt idx="1072">
                  <c:v>600</c:v>
                </c:pt>
                <c:pt idx="1073">
                  <c:v>150</c:v>
                </c:pt>
                <c:pt idx="1074">
                  <c:v>250</c:v>
                </c:pt>
                <c:pt idx="1075">
                  <c:v>100</c:v>
                </c:pt>
                <c:pt idx="1076">
                  <c:v>300</c:v>
                </c:pt>
                <c:pt idx="1077">
                  <c:v>150</c:v>
                </c:pt>
                <c:pt idx="1078">
                  <c:v>200</c:v>
                </c:pt>
                <c:pt idx="1079">
                  <c:v>200</c:v>
                </c:pt>
                <c:pt idx="1080">
                  <c:v>200</c:v>
                </c:pt>
                <c:pt idx="1081">
                  <c:v>200</c:v>
                </c:pt>
                <c:pt idx="1082">
                  <c:v>200</c:v>
                </c:pt>
                <c:pt idx="1083">
                  <c:v>400</c:v>
                </c:pt>
                <c:pt idx="1084">
                  <c:v>150</c:v>
                </c:pt>
                <c:pt idx="1085">
                  <c:v>200</c:v>
                </c:pt>
                <c:pt idx="1086">
                  <c:v>200</c:v>
                </c:pt>
                <c:pt idx="1087">
                  <c:v>599</c:v>
                </c:pt>
                <c:pt idx="1088">
                  <c:v>150</c:v>
                </c:pt>
                <c:pt idx="1089">
                  <c:v>150</c:v>
                </c:pt>
                <c:pt idx="1090">
                  <c:v>100</c:v>
                </c:pt>
                <c:pt idx="1091">
                  <c:v>120</c:v>
                </c:pt>
                <c:pt idx="1092">
                  <c:v>300</c:v>
                </c:pt>
                <c:pt idx="1093">
                  <c:v>800</c:v>
                </c:pt>
                <c:pt idx="1094">
                  <c:v>600</c:v>
                </c:pt>
                <c:pt idx="1095">
                  <c:v>250</c:v>
                </c:pt>
                <c:pt idx="1096">
                  <c:v>250</c:v>
                </c:pt>
                <c:pt idx="1097">
                  <c:v>500</c:v>
                </c:pt>
                <c:pt idx="1098">
                  <c:v>550</c:v>
                </c:pt>
                <c:pt idx="1099">
                  <c:v>350</c:v>
                </c:pt>
                <c:pt idx="1100">
                  <c:v>300</c:v>
                </c:pt>
                <c:pt idx="1101">
                  <c:v>120</c:v>
                </c:pt>
                <c:pt idx="1102">
                  <c:v>800</c:v>
                </c:pt>
                <c:pt idx="1103">
                  <c:v>300</c:v>
                </c:pt>
                <c:pt idx="1104">
                  <c:v>700</c:v>
                </c:pt>
                <c:pt idx="1105">
                  <c:v>600</c:v>
                </c:pt>
                <c:pt idx="1106">
                  <c:v>220</c:v>
                </c:pt>
                <c:pt idx="1107">
                  <c:v>300</c:v>
                </c:pt>
                <c:pt idx="1108">
                  <c:v>500</c:v>
                </c:pt>
                <c:pt idx="1109">
                  <c:v>100</c:v>
                </c:pt>
                <c:pt idx="1110">
                  <c:v>200</c:v>
                </c:pt>
                <c:pt idx="1111">
                  <c:v>250</c:v>
                </c:pt>
                <c:pt idx="1112">
                  <c:v>110</c:v>
                </c:pt>
                <c:pt idx="1113">
                  <c:v>200</c:v>
                </c:pt>
                <c:pt idx="1114">
                  <c:v>750</c:v>
                </c:pt>
                <c:pt idx="1115">
                  <c:v>129</c:v>
                </c:pt>
                <c:pt idx="1116">
                  <c:v>200</c:v>
                </c:pt>
                <c:pt idx="1117">
                  <c:v>260</c:v>
                </c:pt>
                <c:pt idx="1118">
                  <c:v>350</c:v>
                </c:pt>
                <c:pt idx="1119">
                  <c:v>400</c:v>
                </c:pt>
                <c:pt idx="1120">
                  <c:v>350</c:v>
                </c:pt>
                <c:pt idx="1121">
                  <c:v>200</c:v>
                </c:pt>
                <c:pt idx="1122">
                  <c:v>180</c:v>
                </c:pt>
                <c:pt idx="1123">
                  <c:v>600</c:v>
                </c:pt>
                <c:pt idx="1124">
                  <c:v>300</c:v>
                </c:pt>
                <c:pt idx="1125">
                  <c:v>500</c:v>
                </c:pt>
                <c:pt idx="1126">
                  <c:v>350</c:v>
                </c:pt>
                <c:pt idx="1127">
                  <c:v>100</c:v>
                </c:pt>
                <c:pt idx="1128">
                  <c:v>100</c:v>
                </c:pt>
                <c:pt idx="1129">
                  <c:v>300</c:v>
                </c:pt>
                <c:pt idx="1130">
                  <c:v>200</c:v>
                </c:pt>
                <c:pt idx="1131">
                  <c:v>600</c:v>
                </c:pt>
                <c:pt idx="1132">
                  <c:v>100</c:v>
                </c:pt>
                <c:pt idx="1133">
                  <c:v>200</c:v>
                </c:pt>
                <c:pt idx="1134">
                  <c:v>350</c:v>
                </c:pt>
                <c:pt idx="1135">
                  <c:v>250</c:v>
                </c:pt>
                <c:pt idx="1136">
                  <c:v>250</c:v>
                </c:pt>
                <c:pt idx="1137">
                  <c:v>100</c:v>
                </c:pt>
                <c:pt idx="1138">
                  <c:v>350</c:v>
                </c:pt>
                <c:pt idx="1139">
                  <c:v>150</c:v>
                </c:pt>
                <c:pt idx="1140">
                  <c:v>350</c:v>
                </c:pt>
                <c:pt idx="1141">
                  <c:v>275</c:v>
                </c:pt>
                <c:pt idx="1142">
                  <c:v>200</c:v>
                </c:pt>
                <c:pt idx="1143">
                  <c:v>250</c:v>
                </c:pt>
                <c:pt idx="1144">
                  <c:v>450</c:v>
                </c:pt>
                <c:pt idx="1145">
                  <c:v>400</c:v>
                </c:pt>
                <c:pt idx="1146">
                  <c:v>250</c:v>
                </c:pt>
                <c:pt idx="1147">
                  <c:v>500</c:v>
                </c:pt>
                <c:pt idx="1148">
                  <c:v>300</c:v>
                </c:pt>
                <c:pt idx="1149">
                  <c:v>150</c:v>
                </c:pt>
                <c:pt idx="1150">
                  <c:v>200</c:v>
                </c:pt>
                <c:pt idx="1151">
                  <c:v>330</c:v>
                </c:pt>
                <c:pt idx="1152">
                  <c:v>150</c:v>
                </c:pt>
                <c:pt idx="1153">
                  <c:v>250</c:v>
                </c:pt>
                <c:pt idx="1154">
                  <c:v>200</c:v>
                </c:pt>
                <c:pt idx="1155">
                  <c:v>300</c:v>
                </c:pt>
                <c:pt idx="1156">
                  <c:v>300</c:v>
                </c:pt>
                <c:pt idx="1157">
                  <c:v>200</c:v>
                </c:pt>
                <c:pt idx="1158">
                  <c:v>800</c:v>
                </c:pt>
                <c:pt idx="1159">
                  <c:v>100</c:v>
                </c:pt>
                <c:pt idx="1160">
                  <c:v>300</c:v>
                </c:pt>
                <c:pt idx="1161">
                  <c:v>350</c:v>
                </c:pt>
                <c:pt idx="1162">
                  <c:v>200</c:v>
                </c:pt>
                <c:pt idx="1163">
                  <c:v>200</c:v>
                </c:pt>
                <c:pt idx="1164">
                  <c:v>300</c:v>
                </c:pt>
                <c:pt idx="1165">
                  <c:v>200</c:v>
                </c:pt>
                <c:pt idx="1166">
                  <c:v>200</c:v>
                </c:pt>
                <c:pt idx="1167">
                  <c:v>110</c:v>
                </c:pt>
                <c:pt idx="1168">
                  <c:v>150</c:v>
                </c:pt>
                <c:pt idx="1169">
                  <c:v>300</c:v>
                </c:pt>
                <c:pt idx="1170">
                  <c:v>400</c:v>
                </c:pt>
                <c:pt idx="1171">
                  <c:v>300</c:v>
                </c:pt>
                <c:pt idx="1172">
                  <c:v>300</c:v>
                </c:pt>
                <c:pt idx="1173">
                  <c:v>400</c:v>
                </c:pt>
                <c:pt idx="1174">
                  <c:v>160</c:v>
                </c:pt>
                <c:pt idx="1175">
                  <c:v>250</c:v>
                </c:pt>
                <c:pt idx="1176">
                  <c:v>350</c:v>
                </c:pt>
                <c:pt idx="1177">
                  <c:v>350</c:v>
                </c:pt>
                <c:pt idx="1178">
                  <c:v>300</c:v>
                </c:pt>
                <c:pt idx="1179">
                  <c:v>300</c:v>
                </c:pt>
                <c:pt idx="1180">
                  <c:v>400</c:v>
                </c:pt>
                <c:pt idx="1181">
                  <c:v>300</c:v>
                </c:pt>
                <c:pt idx="1182">
                  <c:v>400</c:v>
                </c:pt>
                <c:pt idx="1183">
                  <c:v>150</c:v>
                </c:pt>
                <c:pt idx="1184">
                  <c:v>500</c:v>
                </c:pt>
                <c:pt idx="1185">
                  <c:v>50</c:v>
                </c:pt>
                <c:pt idx="1186">
                  <c:v>150</c:v>
                </c:pt>
                <c:pt idx="1187">
                  <c:v>600</c:v>
                </c:pt>
                <c:pt idx="1188">
                  <c:v>160</c:v>
                </c:pt>
                <c:pt idx="1189">
                  <c:v>300</c:v>
                </c:pt>
                <c:pt idx="1190">
                  <c:v>250</c:v>
                </c:pt>
                <c:pt idx="1191">
                  <c:v>100</c:v>
                </c:pt>
                <c:pt idx="1192">
                  <c:v>250</c:v>
                </c:pt>
                <c:pt idx="1193">
                  <c:v>450</c:v>
                </c:pt>
                <c:pt idx="1194">
                  <c:v>300</c:v>
                </c:pt>
                <c:pt idx="1195">
                  <c:v>500</c:v>
                </c:pt>
                <c:pt idx="1196">
                  <c:v>400</c:v>
                </c:pt>
                <c:pt idx="1197">
                  <c:v>120</c:v>
                </c:pt>
                <c:pt idx="1198">
                  <c:v>300</c:v>
                </c:pt>
                <c:pt idx="1199">
                  <c:v>600</c:v>
                </c:pt>
                <c:pt idx="1200">
                  <c:v>300</c:v>
                </c:pt>
                <c:pt idx="1201">
                  <c:v>500</c:v>
                </c:pt>
                <c:pt idx="1202">
                  <c:v>50</c:v>
                </c:pt>
                <c:pt idx="1203">
                  <c:v>450</c:v>
                </c:pt>
                <c:pt idx="1204">
                  <c:v>200</c:v>
                </c:pt>
                <c:pt idx="1205">
                  <c:v>450</c:v>
                </c:pt>
                <c:pt idx="1206">
                  <c:v>250</c:v>
                </c:pt>
                <c:pt idx="1207">
                  <c:v>300</c:v>
                </c:pt>
                <c:pt idx="1208">
                  <c:v>450</c:v>
                </c:pt>
                <c:pt idx="1209">
                  <c:v>350</c:v>
                </c:pt>
                <c:pt idx="1210">
                  <c:v>600</c:v>
                </c:pt>
                <c:pt idx="1211">
                  <c:v>100</c:v>
                </c:pt>
                <c:pt idx="1212">
                  <c:v>450</c:v>
                </c:pt>
                <c:pt idx="1213">
                  <c:v>700</c:v>
                </c:pt>
                <c:pt idx="1214">
                  <c:v>150</c:v>
                </c:pt>
                <c:pt idx="1215">
                  <c:v>200</c:v>
                </c:pt>
                <c:pt idx="1216">
                  <c:v>450</c:v>
                </c:pt>
                <c:pt idx="1217">
                  <c:v>650</c:v>
                </c:pt>
                <c:pt idx="1218">
                  <c:v>500</c:v>
                </c:pt>
                <c:pt idx="1219">
                  <c:v>130</c:v>
                </c:pt>
                <c:pt idx="1220">
                  <c:v>100</c:v>
                </c:pt>
                <c:pt idx="1221">
                  <c:v>250</c:v>
                </c:pt>
                <c:pt idx="1222">
                  <c:v>600</c:v>
                </c:pt>
                <c:pt idx="1223">
                  <c:v>300</c:v>
                </c:pt>
                <c:pt idx="1224">
                  <c:v>900</c:v>
                </c:pt>
                <c:pt idx="1225">
                  <c:v>120</c:v>
                </c:pt>
                <c:pt idx="1226">
                  <c:v>750</c:v>
                </c:pt>
                <c:pt idx="1227">
                  <c:v>180</c:v>
                </c:pt>
                <c:pt idx="1228">
                  <c:v>300</c:v>
                </c:pt>
                <c:pt idx="1229">
                  <c:v>400</c:v>
                </c:pt>
                <c:pt idx="1230">
                  <c:v>599</c:v>
                </c:pt>
                <c:pt idx="1231">
                  <c:v>500</c:v>
                </c:pt>
                <c:pt idx="1232">
                  <c:v>200</c:v>
                </c:pt>
                <c:pt idx="1233">
                  <c:v>450</c:v>
                </c:pt>
                <c:pt idx="1234">
                  <c:v>199</c:v>
                </c:pt>
                <c:pt idx="1235">
                  <c:v>600</c:v>
                </c:pt>
                <c:pt idx="1236">
                  <c:v>350</c:v>
                </c:pt>
                <c:pt idx="1237">
                  <c:v>110</c:v>
                </c:pt>
                <c:pt idx="1238">
                  <c:v>280</c:v>
                </c:pt>
                <c:pt idx="1239">
                  <c:v>800</c:v>
                </c:pt>
                <c:pt idx="1240">
                  <c:v>200</c:v>
                </c:pt>
                <c:pt idx="1241">
                  <c:v>300</c:v>
                </c:pt>
                <c:pt idx="1242">
                  <c:v>600</c:v>
                </c:pt>
                <c:pt idx="1243">
                  <c:v>250</c:v>
                </c:pt>
                <c:pt idx="1244">
                  <c:v>400</c:v>
                </c:pt>
                <c:pt idx="1245">
                  <c:v>280</c:v>
                </c:pt>
                <c:pt idx="1246">
                  <c:v>250</c:v>
                </c:pt>
                <c:pt idx="1247">
                  <c:v>400</c:v>
                </c:pt>
                <c:pt idx="1248">
                  <c:v>300</c:v>
                </c:pt>
                <c:pt idx="1249">
                  <c:v>500</c:v>
                </c:pt>
                <c:pt idx="1250">
                  <c:v>140</c:v>
                </c:pt>
                <c:pt idx="1251">
                  <c:v>400</c:v>
                </c:pt>
                <c:pt idx="1252">
                  <c:v>200</c:v>
                </c:pt>
                <c:pt idx="1253">
                  <c:v>150</c:v>
                </c:pt>
                <c:pt idx="1254">
                  <c:v>500</c:v>
                </c:pt>
                <c:pt idx="1255">
                  <c:v>250</c:v>
                </c:pt>
                <c:pt idx="1256">
                  <c:v>300</c:v>
                </c:pt>
                <c:pt idx="1257">
                  <c:v>75</c:v>
                </c:pt>
                <c:pt idx="1258">
                  <c:v>100</c:v>
                </c:pt>
                <c:pt idx="1259">
                  <c:v>300</c:v>
                </c:pt>
                <c:pt idx="1260">
                  <c:v>250</c:v>
                </c:pt>
                <c:pt idx="1261">
                  <c:v>300</c:v>
                </c:pt>
                <c:pt idx="1262">
                  <c:v>100</c:v>
                </c:pt>
                <c:pt idx="1263">
                  <c:v>400</c:v>
                </c:pt>
                <c:pt idx="1264">
                  <c:v>100</c:v>
                </c:pt>
                <c:pt idx="1265">
                  <c:v>400</c:v>
                </c:pt>
                <c:pt idx="1266">
                  <c:v>250</c:v>
                </c:pt>
                <c:pt idx="1267">
                  <c:v>250</c:v>
                </c:pt>
                <c:pt idx="1268">
                  <c:v>300</c:v>
                </c:pt>
                <c:pt idx="1269">
                  <c:v>100</c:v>
                </c:pt>
                <c:pt idx="1270">
                  <c:v>100</c:v>
                </c:pt>
                <c:pt idx="1271">
                  <c:v>200</c:v>
                </c:pt>
                <c:pt idx="1272">
                  <c:v>300</c:v>
                </c:pt>
                <c:pt idx="1273">
                  <c:v>250</c:v>
                </c:pt>
                <c:pt idx="1274">
                  <c:v>800</c:v>
                </c:pt>
                <c:pt idx="1275">
                  <c:v>400</c:v>
                </c:pt>
                <c:pt idx="1276">
                  <c:v>200</c:v>
                </c:pt>
                <c:pt idx="1277">
                  <c:v>700</c:v>
                </c:pt>
                <c:pt idx="1278">
                  <c:v>300</c:v>
                </c:pt>
                <c:pt idx="1279">
                  <c:v>300</c:v>
                </c:pt>
                <c:pt idx="1280">
                  <c:v>300</c:v>
                </c:pt>
                <c:pt idx="1281">
                  <c:v>250</c:v>
                </c:pt>
                <c:pt idx="1282">
                  <c:v>300</c:v>
                </c:pt>
                <c:pt idx="1283">
                  <c:v>250</c:v>
                </c:pt>
                <c:pt idx="1284">
                  <c:v>250</c:v>
                </c:pt>
                <c:pt idx="1285">
                  <c:v>300</c:v>
                </c:pt>
                <c:pt idx="1286">
                  <c:v>197</c:v>
                </c:pt>
                <c:pt idx="1287">
                  <c:v>200</c:v>
                </c:pt>
                <c:pt idx="1288">
                  <c:v>300</c:v>
                </c:pt>
                <c:pt idx="1289">
                  <c:v>150</c:v>
                </c:pt>
                <c:pt idx="1290">
                  <c:v>600</c:v>
                </c:pt>
                <c:pt idx="1291">
                  <c:v>70</c:v>
                </c:pt>
                <c:pt idx="1292">
                  <c:v>150</c:v>
                </c:pt>
                <c:pt idx="1293">
                  <c:v>300</c:v>
                </c:pt>
                <c:pt idx="1294">
                  <c:v>400</c:v>
                </c:pt>
                <c:pt idx="1295">
                  <c:v>400</c:v>
                </c:pt>
                <c:pt idx="1296">
                  <c:v>200</c:v>
                </c:pt>
                <c:pt idx="1297">
                  <c:v>300</c:v>
                </c:pt>
                <c:pt idx="1298">
                  <c:v>800</c:v>
                </c:pt>
                <c:pt idx="1299">
                  <c:v>400</c:v>
                </c:pt>
                <c:pt idx="1300">
                  <c:v>100</c:v>
                </c:pt>
                <c:pt idx="1301">
                  <c:v>650</c:v>
                </c:pt>
                <c:pt idx="1302">
                  <c:v>450</c:v>
                </c:pt>
                <c:pt idx="1303">
                  <c:v>500</c:v>
                </c:pt>
                <c:pt idx="1304">
                  <c:v>200</c:v>
                </c:pt>
                <c:pt idx="1305">
                  <c:v>450</c:v>
                </c:pt>
                <c:pt idx="1306">
                  <c:v>400</c:v>
                </c:pt>
                <c:pt idx="1307">
                  <c:v>200</c:v>
                </c:pt>
                <c:pt idx="1308">
                  <c:v>199</c:v>
                </c:pt>
                <c:pt idx="1309">
                  <c:v>250</c:v>
                </c:pt>
                <c:pt idx="1310">
                  <c:v>149</c:v>
                </c:pt>
                <c:pt idx="1311">
                  <c:v>200</c:v>
                </c:pt>
                <c:pt idx="1312">
                  <c:v>150</c:v>
                </c:pt>
                <c:pt idx="1313">
                  <c:v>256</c:v>
                </c:pt>
                <c:pt idx="1314">
                  <c:v>300</c:v>
                </c:pt>
                <c:pt idx="1315">
                  <c:v>200</c:v>
                </c:pt>
                <c:pt idx="1316">
                  <c:v>250</c:v>
                </c:pt>
                <c:pt idx="1317">
                  <c:v>750</c:v>
                </c:pt>
                <c:pt idx="1318">
                  <c:v>500</c:v>
                </c:pt>
                <c:pt idx="1319">
                  <c:v>200</c:v>
                </c:pt>
                <c:pt idx="1320">
                  <c:v>299</c:v>
                </c:pt>
                <c:pt idx="1321">
                  <c:v>125</c:v>
                </c:pt>
                <c:pt idx="1322">
                  <c:v>375</c:v>
                </c:pt>
                <c:pt idx="1323">
                  <c:v>400</c:v>
                </c:pt>
                <c:pt idx="1324">
                  <c:v>100</c:v>
                </c:pt>
                <c:pt idx="1325">
                  <c:v>200</c:v>
                </c:pt>
                <c:pt idx="1326">
                  <c:v>200</c:v>
                </c:pt>
                <c:pt idx="1327">
                  <c:v>500</c:v>
                </c:pt>
                <c:pt idx="1328">
                  <c:v>200</c:v>
                </c:pt>
                <c:pt idx="1329">
                  <c:v>140</c:v>
                </c:pt>
                <c:pt idx="1330">
                  <c:v>450</c:v>
                </c:pt>
                <c:pt idx="1331">
                  <c:v>250</c:v>
                </c:pt>
                <c:pt idx="1332">
                  <c:v>600</c:v>
                </c:pt>
                <c:pt idx="1333">
                  <c:v>800</c:v>
                </c:pt>
                <c:pt idx="1334">
                  <c:v>300</c:v>
                </c:pt>
                <c:pt idx="1335">
                  <c:v>200</c:v>
                </c:pt>
                <c:pt idx="1336">
                  <c:v>850</c:v>
                </c:pt>
                <c:pt idx="1337">
                  <c:v>400</c:v>
                </c:pt>
                <c:pt idx="1338">
                  <c:v>250</c:v>
                </c:pt>
                <c:pt idx="1339">
                  <c:v>150</c:v>
                </c:pt>
                <c:pt idx="1340">
                  <c:v>100</c:v>
                </c:pt>
                <c:pt idx="1341">
                  <c:v>100</c:v>
                </c:pt>
                <c:pt idx="1342">
                  <c:v>500</c:v>
                </c:pt>
                <c:pt idx="1343">
                  <c:v>300</c:v>
                </c:pt>
                <c:pt idx="1344">
                  <c:v>350</c:v>
                </c:pt>
                <c:pt idx="1345">
                  <c:v>400</c:v>
                </c:pt>
                <c:pt idx="1346">
                  <c:v>200</c:v>
                </c:pt>
                <c:pt idx="1347">
                  <c:v>200</c:v>
                </c:pt>
                <c:pt idx="1348">
                  <c:v>400</c:v>
                </c:pt>
                <c:pt idx="1349">
                  <c:v>400</c:v>
                </c:pt>
                <c:pt idx="1350">
                  <c:v>800</c:v>
                </c:pt>
                <c:pt idx="1351">
                  <c:v>800</c:v>
                </c:pt>
                <c:pt idx="1352">
                  <c:v>300</c:v>
                </c:pt>
                <c:pt idx="1353">
                  <c:v>450</c:v>
                </c:pt>
                <c:pt idx="1354">
                  <c:v>600</c:v>
                </c:pt>
                <c:pt idx="1355">
                  <c:v>100</c:v>
                </c:pt>
                <c:pt idx="1356">
                  <c:v>100</c:v>
                </c:pt>
                <c:pt idx="1357">
                  <c:v>500</c:v>
                </c:pt>
                <c:pt idx="1358">
                  <c:v>300</c:v>
                </c:pt>
                <c:pt idx="1359">
                  <c:v>350</c:v>
                </c:pt>
                <c:pt idx="1360">
                  <c:v>300</c:v>
                </c:pt>
                <c:pt idx="1361">
                  <c:v>300</c:v>
                </c:pt>
                <c:pt idx="1362">
                  <c:v>600</c:v>
                </c:pt>
                <c:pt idx="1363">
                  <c:v>300</c:v>
                </c:pt>
                <c:pt idx="1364">
                  <c:v>300</c:v>
                </c:pt>
                <c:pt idx="1365">
                  <c:v>600</c:v>
                </c:pt>
                <c:pt idx="1366">
                  <c:v>250</c:v>
                </c:pt>
                <c:pt idx="1367">
                  <c:v>230</c:v>
                </c:pt>
                <c:pt idx="1368">
                  <c:v>200</c:v>
                </c:pt>
                <c:pt idx="1369">
                  <c:v>200</c:v>
                </c:pt>
                <c:pt idx="1370">
                  <c:v>300</c:v>
                </c:pt>
                <c:pt idx="1371">
                  <c:v>250</c:v>
                </c:pt>
                <c:pt idx="1372">
                  <c:v>500</c:v>
                </c:pt>
                <c:pt idx="1373">
                  <c:v>600</c:v>
                </c:pt>
                <c:pt idx="1374">
                  <c:v>200</c:v>
                </c:pt>
                <c:pt idx="1375">
                  <c:v>150</c:v>
                </c:pt>
                <c:pt idx="1376">
                  <c:v>300</c:v>
                </c:pt>
                <c:pt idx="1377">
                  <c:v>200</c:v>
                </c:pt>
                <c:pt idx="1378">
                  <c:v>137</c:v>
                </c:pt>
                <c:pt idx="1379">
                  <c:v>200</c:v>
                </c:pt>
                <c:pt idx="1380">
                  <c:v>750</c:v>
                </c:pt>
                <c:pt idx="1381">
                  <c:v>600</c:v>
                </c:pt>
                <c:pt idx="1382">
                  <c:v>400</c:v>
                </c:pt>
                <c:pt idx="1383">
                  <c:v>300</c:v>
                </c:pt>
                <c:pt idx="1384">
                  <c:v>120</c:v>
                </c:pt>
                <c:pt idx="1385">
                  <c:v>350</c:v>
                </c:pt>
                <c:pt idx="1386">
                  <c:v>500</c:v>
                </c:pt>
                <c:pt idx="1387">
                  <c:v>249</c:v>
                </c:pt>
                <c:pt idx="1388">
                  <c:v>200</c:v>
                </c:pt>
                <c:pt idx="1389">
                  <c:v>300</c:v>
                </c:pt>
                <c:pt idx="1390">
                  <c:v>400</c:v>
                </c:pt>
                <c:pt idx="1391">
                  <c:v>150</c:v>
                </c:pt>
                <c:pt idx="1392">
                  <c:v>200</c:v>
                </c:pt>
                <c:pt idx="1393">
                  <c:v>350</c:v>
                </c:pt>
                <c:pt idx="1394">
                  <c:v>300</c:v>
                </c:pt>
                <c:pt idx="1395">
                  <c:v>400</c:v>
                </c:pt>
                <c:pt idx="1396">
                  <c:v>200</c:v>
                </c:pt>
                <c:pt idx="1397">
                  <c:v>500</c:v>
                </c:pt>
                <c:pt idx="1398">
                  <c:v>300</c:v>
                </c:pt>
                <c:pt idx="1399">
                  <c:v>100</c:v>
                </c:pt>
                <c:pt idx="1400">
                  <c:v>250</c:v>
                </c:pt>
                <c:pt idx="1401">
                  <c:v>300</c:v>
                </c:pt>
                <c:pt idx="1402">
                  <c:v>300</c:v>
                </c:pt>
                <c:pt idx="1403">
                  <c:v>250</c:v>
                </c:pt>
                <c:pt idx="1404">
                  <c:v>150</c:v>
                </c:pt>
                <c:pt idx="1405">
                  <c:v>120</c:v>
                </c:pt>
                <c:pt idx="1406">
                  <c:v>140</c:v>
                </c:pt>
                <c:pt idx="1407">
                  <c:v>200</c:v>
                </c:pt>
                <c:pt idx="1408">
                  <c:v>400</c:v>
                </c:pt>
                <c:pt idx="1409">
                  <c:v>200</c:v>
                </c:pt>
                <c:pt idx="1410">
                  <c:v>500</c:v>
                </c:pt>
                <c:pt idx="1411">
                  <c:v>120</c:v>
                </c:pt>
                <c:pt idx="1412">
                  <c:v>200</c:v>
                </c:pt>
                <c:pt idx="1413">
                  <c:v>100</c:v>
                </c:pt>
                <c:pt idx="1414">
                  <c:v>100</c:v>
                </c:pt>
                <c:pt idx="1415">
                  <c:v>100</c:v>
                </c:pt>
                <c:pt idx="1416">
                  <c:v>500</c:v>
                </c:pt>
                <c:pt idx="1417">
                  <c:v>149</c:v>
                </c:pt>
                <c:pt idx="1418">
                  <c:v>450</c:v>
                </c:pt>
                <c:pt idx="1419">
                  <c:v>250</c:v>
                </c:pt>
                <c:pt idx="1420">
                  <c:v>700</c:v>
                </c:pt>
                <c:pt idx="1421">
                  <c:v>250</c:v>
                </c:pt>
                <c:pt idx="1422">
                  <c:v>100</c:v>
                </c:pt>
                <c:pt idx="1423">
                  <c:v>250</c:v>
                </c:pt>
                <c:pt idx="1424">
                  <c:v>100</c:v>
                </c:pt>
                <c:pt idx="1425">
                  <c:v>250</c:v>
                </c:pt>
                <c:pt idx="1426">
                  <c:v>100</c:v>
                </c:pt>
                <c:pt idx="1427">
                  <c:v>500</c:v>
                </c:pt>
                <c:pt idx="1428">
                  <c:v>800</c:v>
                </c:pt>
                <c:pt idx="1429">
                  <c:v>400</c:v>
                </c:pt>
                <c:pt idx="1430">
                  <c:v>300</c:v>
                </c:pt>
                <c:pt idx="1431">
                  <c:v>800</c:v>
                </c:pt>
                <c:pt idx="1432">
                  <c:v>280</c:v>
                </c:pt>
                <c:pt idx="1433">
                  <c:v>199</c:v>
                </c:pt>
                <c:pt idx="1434">
                  <c:v>250</c:v>
                </c:pt>
                <c:pt idx="1435">
                  <c:v>300</c:v>
                </c:pt>
                <c:pt idx="1436">
                  <c:v>300</c:v>
                </c:pt>
                <c:pt idx="1437">
                  <c:v>500</c:v>
                </c:pt>
                <c:pt idx="1438">
                  <c:v>200</c:v>
                </c:pt>
                <c:pt idx="1439">
                  <c:v>400</c:v>
                </c:pt>
                <c:pt idx="1440">
                  <c:v>200</c:v>
                </c:pt>
                <c:pt idx="1441">
                  <c:v>300</c:v>
                </c:pt>
                <c:pt idx="1442">
                  <c:v>99</c:v>
                </c:pt>
                <c:pt idx="1443">
                  <c:v>400</c:v>
                </c:pt>
                <c:pt idx="1444">
                  <c:v>450</c:v>
                </c:pt>
                <c:pt idx="1445">
                  <c:v>550</c:v>
                </c:pt>
                <c:pt idx="1446">
                  <c:v>150</c:v>
                </c:pt>
                <c:pt idx="1447">
                  <c:v>100</c:v>
                </c:pt>
                <c:pt idx="1448">
                  <c:v>300</c:v>
                </c:pt>
                <c:pt idx="1449">
                  <c:v>200</c:v>
                </c:pt>
                <c:pt idx="1450">
                  <c:v>200</c:v>
                </c:pt>
                <c:pt idx="1451">
                  <c:v>300</c:v>
                </c:pt>
                <c:pt idx="1452">
                  <c:v>300</c:v>
                </c:pt>
                <c:pt idx="1453">
                  <c:v>400</c:v>
                </c:pt>
                <c:pt idx="1454">
                  <c:v>100</c:v>
                </c:pt>
                <c:pt idx="1455">
                  <c:v>200</c:v>
                </c:pt>
                <c:pt idx="1456">
                  <c:v>450</c:v>
                </c:pt>
                <c:pt idx="1457">
                  <c:v>300</c:v>
                </c:pt>
                <c:pt idx="1458">
                  <c:v>150</c:v>
                </c:pt>
                <c:pt idx="1459">
                  <c:v>130</c:v>
                </c:pt>
                <c:pt idx="1460">
                  <c:v>250</c:v>
                </c:pt>
                <c:pt idx="1461">
                  <c:v>250</c:v>
                </c:pt>
                <c:pt idx="1462">
                  <c:v>300</c:v>
                </c:pt>
                <c:pt idx="1463">
                  <c:v>250</c:v>
                </c:pt>
                <c:pt idx="1464">
                  <c:v>200</c:v>
                </c:pt>
                <c:pt idx="1465">
                  <c:v>400</c:v>
                </c:pt>
                <c:pt idx="1466">
                  <c:v>800</c:v>
                </c:pt>
                <c:pt idx="1467">
                  <c:v>110</c:v>
                </c:pt>
                <c:pt idx="1468">
                  <c:v>100</c:v>
                </c:pt>
                <c:pt idx="1469">
                  <c:v>500</c:v>
                </c:pt>
                <c:pt idx="1470">
                  <c:v>300</c:v>
                </c:pt>
                <c:pt idx="1471">
                  <c:v>400</c:v>
                </c:pt>
                <c:pt idx="1472">
                  <c:v>300</c:v>
                </c:pt>
                <c:pt idx="1473">
                  <c:v>200</c:v>
                </c:pt>
                <c:pt idx="1474">
                  <c:v>300</c:v>
                </c:pt>
                <c:pt idx="1475">
                  <c:v>500</c:v>
                </c:pt>
                <c:pt idx="1476">
                  <c:v>120</c:v>
                </c:pt>
                <c:pt idx="1477">
                  <c:v>150</c:v>
                </c:pt>
                <c:pt idx="1478">
                  <c:v>100</c:v>
                </c:pt>
                <c:pt idx="1479">
                  <c:v>250</c:v>
                </c:pt>
                <c:pt idx="1480">
                  <c:v>500</c:v>
                </c:pt>
                <c:pt idx="1481">
                  <c:v>300</c:v>
                </c:pt>
                <c:pt idx="1482">
                  <c:v>150</c:v>
                </c:pt>
                <c:pt idx="1483">
                  <c:v>200</c:v>
                </c:pt>
                <c:pt idx="1484">
                  <c:v>700</c:v>
                </c:pt>
                <c:pt idx="1485">
                  <c:v>400</c:v>
                </c:pt>
                <c:pt idx="1486">
                  <c:v>250</c:v>
                </c:pt>
                <c:pt idx="1487">
                  <c:v>150</c:v>
                </c:pt>
                <c:pt idx="1488">
                  <c:v>100</c:v>
                </c:pt>
                <c:pt idx="1489">
                  <c:v>120</c:v>
                </c:pt>
                <c:pt idx="1490">
                  <c:v>700</c:v>
                </c:pt>
                <c:pt idx="1491">
                  <c:v>400</c:v>
                </c:pt>
                <c:pt idx="1492">
                  <c:v>150</c:v>
                </c:pt>
                <c:pt idx="1493">
                  <c:v>150</c:v>
                </c:pt>
                <c:pt idx="1494">
                  <c:v>300</c:v>
                </c:pt>
                <c:pt idx="1495">
                  <c:v>800</c:v>
                </c:pt>
                <c:pt idx="1496">
                  <c:v>100</c:v>
                </c:pt>
                <c:pt idx="1497">
                  <c:v>300</c:v>
                </c:pt>
                <c:pt idx="1498">
                  <c:v>320</c:v>
                </c:pt>
                <c:pt idx="1499">
                  <c:v>300</c:v>
                </c:pt>
                <c:pt idx="1500">
                  <c:v>600</c:v>
                </c:pt>
                <c:pt idx="1501">
                  <c:v>600</c:v>
                </c:pt>
                <c:pt idx="1502">
                  <c:v>300</c:v>
                </c:pt>
                <c:pt idx="1503">
                  <c:v>500</c:v>
                </c:pt>
                <c:pt idx="1504">
                  <c:v>300</c:v>
                </c:pt>
                <c:pt idx="1505">
                  <c:v>600</c:v>
                </c:pt>
                <c:pt idx="1506">
                  <c:v>200</c:v>
                </c:pt>
                <c:pt idx="1507">
                  <c:v>300</c:v>
                </c:pt>
                <c:pt idx="1508">
                  <c:v>300</c:v>
                </c:pt>
                <c:pt idx="1509">
                  <c:v>178</c:v>
                </c:pt>
                <c:pt idx="1510">
                  <c:v>100</c:v>
                </c:pt>
                <c:pt idx="1511">
                  <c:v>300</c:v>
                </c:pt>
                <c:pt idx="1512">
                  <c:v>200</c:v>
                </c:pt>
                <c:pt idx="1513">
                  <c:v>300</c:v>
                </c:pt>
                <c:pt idx="1514">
                  <c:v>900</c:v>
                </c:pt>
                <c:pt idx="1515">
                  <c:v>250</c:v>
                </c:pt>
                <c:pt idx="1516">
                  <c:v>150</c:v>
                </c:pt>
                <c:pt idx="1517">
                  <c:v>250</c:v>
                </c:pt>
                <c:pt idx="1518">
                  <c:v>400</c:v>
                </c:pt>
                <c:pt idx="1519">
                  <c:v>450</c:v>
                </c:pt>
                <c:pt idx="1520">
                  <c:v>200</c:v>
                </c:pt>
                <c:pt idx="1521">
                  <c:v>700</c:v>
                </c:pt>
                <c:pt idx="1522">
                  <c:v>250</c:v>
                </c:pt>
                <c:pt idx="1523">
                  <c:v>350</c:v>
                </c:pt>
                <c:pt idx="1524">
                  <c:v>180</c:v>
                </c:pt>
                <c:pt idx="1525">
                  <c:v>199</c:v>
                </c:pt>
                <c:pt idx="1526">
                  <c:v>250</c:v>
                </c:pt>
                <c:pt idx="1527">
                  <c:v>400</c:v>
                </c:pt>
                <c:pt idx="1528">
                  <c:v>200</c:v>
                </c:pt>
                <c:pt idx="1529">
                  <c:v>200</c:v>
                </c:pt>
                <c:pt idx="1530">
                  <c:v>300</c:v>
                </c:pt>
                <c:pt idx="1531">
                  <c:v>150</c:v>
                </c:pt>
                <c:pt idx="1532">
                  <c:v>350</c:v>
                </c:pt>
                <c:pt idx="1533">
                  <c:v>300</c:v>
                </c:pt>
                <c:pt idx="1534">
                  <c:v>240</c:v>
                </c:pt>
                <c:pt idx="1535">
                  <c:v>110</c:v>
                </c:pt>
                <c:pt idx="1536">
                  <c:v>120</c:v>
                </c:pt>
                <c:pt idx="1537">
                  <c:v>200</c:v>
                </c:pt>
                <c:pt idx="1538">
                  <c:v>250</c:v>
                </c:pt>
                <c:pt idx="1539">
                  <c:v>100</c:v>
                </c:pt>
                <c:pt idx="1540">
                  <c:v>199</c:v>
                </c:pt>
                <c:pt idx="1541">
                  <c:v>250</c:v>
                </c:pt>
                <c:pt idx="1542">
                  <c:v>500</c:v>
                </c:pt>
                <c:pt idx="1543">
                  <c:v>300</c:v>
                </c:pt>
                <c:pt idx="1544">
                  <c:v>200</c:v>
                </c:pt>
                <c:pt idx="1545">
                  <c:v>300</c:v>
                </c:pt>
                <c:pt idx="1546">
                  <c:v>120</c:v>
                </c:pt>
                <c:pt idx="1547">
                  <c:v>200</c:v>
                </c:pt>
                <c:pt idx="1548">
                  <c:v>200</c:v>
                </c:pt>
                <c:pt idx="1549">
                  <c:v>250</c:v>
                </c:pt>
                <c:pt idx="1550">
                  <c:v>200</c:v>
                </c:pt>
                <c:pt idx="1551">
                  <c:v>800</c:v>
                </c:pt>
                <c:pt idx="1552">
                  <c:v>200</c:v>
                </c:pt>
                <c:pt idx="1553">
                  <c:v>150</c:v>
                </c:pt>
                <c:pt idx="1554">
                  <c:v>200</c:v>
                </c:pt>
                <c:pt idx="1555">
                  <c:v>500</c:v>
                </c:pt>
                <c:pt idx="1556">
                  <c:v>400</c:v>
                </c:pt>
                <c:pt idx="1557">
                  <c:v>100</c:v>
                </c:pt>
                <c:pt idx="1558">
                  <c:v>300</c:v>
                </c:pt>
                <c:pt idx="1559">
                  <c:v>350</c:v>
                </c:pt>
                <c:pt idx="1560">
                  <c:v>200</c:v>
                </c:pt>
                <c:pt idx="1561">
                  <c:v>800</c:v>
                </c:pt>
                <c:pt idx="1562">
                  <c:v>250</c:v>
                </c:pt>
                <c:pt idx="1563">
                  <c:v>250</c:v>
                </c:pt>
                <c:pt idx="1564">
                  <c:v>700</c:v>
                </c:pt>
                <c:pt idx="1565">
                  <c:v>450</c:v>
                </c:pt>
                <c:pt idx="1566">
                  <c:v>450</c:v>
                </c:pt>
                <c:pt idx="1567">
                  <c:v>200</c:v>
                </c:pt>
                <c:pt idx="1568">
                  <c:v>100</c:v>
                </c:pt>
                <c:pt idx="1569">
                  <c:v>900</c:v>
                </c:pt>
                <c:pt idx="1570">
                  <c:v>200</c:v>
                </c:pt>
                <c:pt idx="1571">
                  <c:v>500</c:v>
                </c:pt>
                <c:pt idx="1572">
                  <c:v>260</c:v>
                </c:pt>
                <c:pt idx="1573">
                  <c:v>199</c:v>
                </c:pt>
                <c:pt idx="1574">
                  <c:v>400</c:v>
                </c:pt>
                <c:pt idx="1575">
                  <c:v>350</c:v>
                </c:pt>
                <c:pt idx="1576">
                  <c:v>300</c:v>
                </c:pt>
                <c:pt idx="1577">
                  <c:v>350</c:v>
                </c:pt>
                <c:pt idx="1578">
                  <c:v>200</c:v>
                </c:pt>
                <c:pt idx="1579">
                  <c:v>178</c:v>
                </c:pt>
                <c:pt idx="1580">
                  <c:v>500</c:v>
                </c:pt>
                <c:pt idx="1581">
                  <c:v>200</c:v>
                </c:pt>
                <c:pt idx="1582">
                  <c:v>200</c:v>
                </c:pt>
                <c:pt idx="1583">
                  <c:v>100</c:v>
                </c:pt>
                <c:pt idx="1584">
                  <c:v>300</c:v>
                </c:pt>
                <c:pt idx="1585">
                  <c:v>400</c:v>
                </c:pt>
                <c:pt idx="1586">
                  <c:v>300</c:v>
                </c:pt>
                <c:pt idx="1587">
                  <c:v>200</c:v>
                </c:pt>
                <c:pt idx="1588">
                  <c:v>300</c:v>
                </c:pt>
                <c:pt idx="1589">
                  <c:v>400</c:v>
                </c:pt>
                <c:pt idx="1590">
                  <c:v>600</c:v>
                </c:pt>
                <c:pt idx="1591">
                  <c:v>150</c:v>
                </c:pt>
                <c:pt idx="1592">
                  <c:v>250</c:v>
                </c:pt>
                <c:pt idx="1593">
                  <c:v>150</c:v>
                </c:pt>
                <c:pt idx="1594">
                  <c:v>200</c:v>
                </c:pt>
                <c:pt idx="1595">
                  <c:v>400</c:v>
                </c:pt>
                <c:pt idx="1596">
                  <c:v>250</c:v>
                </c:pt>
                <c:pt idx="1597">
                  <c:v>200</c:v>
                </c:pt>
                <c:pt idx="1598">
                  <c:v>200</c:v>
                </c:pt>
                <c:pt idx="1599">
                  <c:v>300</c:v>
                </c:pt>
                <c:pt idx="1600">
                  <c:v>300</c:v>
                </c:pt>
                <c:pt idx="1601">
                  <c:v>200</c:v>
                </c:pt>
                <c:pt idx="1602">
                  <c:v>150</c:v>
                </c:pt>
                <c:pt idx="1603">
                  <c:v>200</c:v>
                </c:pt>
                <c:pt idx="1604">
                  <c:v>500</c:v>
                </c:pt>
                <c:pt idx="1605">
                  <c:v>250</c:v>
                </c:pt>
                <c:pt idx="1606">
                  <c:v>400</c:v>
                </c:pt>
                <c:pt idx="1607">
                  <c:v>600</c:v>
                </c:pt>
                <c:pt idx="1608">
                  <c:v>250</c:v>
                </c:pt>
                <c:pt idx="1609">
                  <c:v>300</c:v>
                </c:pt>
                <c:pt idx="1610">
                  <c:v>600</c:v>
                </c:pt>
                <c:pt idx="1611">
                  <c:v>450</c:v>
                </c:pt>
                <c:pt idx="1612">
                  <c:v>200</c:v>
                </c:pt>
                <c:pt idx="1613">
                  <c:v>150</c:v>
                </c:pt>
                <c:pt idx="1614">
                  <c:v>200</c:v>
                </c:pt>
                <c:pt idx="1615">
                  <c:v>300</c:v>
                </c:pt>
                <c:pt idx="1616">
                  <c:v>500</c:v>
                </c:pt>
                <c:pt idx="1617">
                  <c:v>400</c:v>
                </c:pt>
                <c:pt idx="1618">
                  <c:v>300</c:v>
                </c:pt>
                <c:pt idx="1619">
                  <c:v>500</c:v>
                </c:pt>
                <c:pt idx="1620">
                  <c:v>300</c:v>
                </c:pt>
                <c:pt idx="1621">
                  <c:v>350</c:v>
                </c:pt>
                <c:pt idx="1622">
                  <c:v>600</c:v>
                </c:pt>
                <c:pt idx="1623">
                  <c:v>350</c:v>
                </c:pt>
                <c:pt idx="1624">
                  <c:v>300</c:v>
                </c:pt>
                <c:pt idx="1625">
                  <c:v>400</c:v>
                </c:pt>
                <c:pt idx="1626">
                  <c:v>300</c:v>
                </c:pt>
                <c:pt idx="1627">
                  <c:v>200</c:v>
                </c:pt>
                <c:pt idx="1628">
                  <c:v>300</c:v>
                </c:pt>
                <c:pt idx="1629">
                  <c:v>350</c:v>
                </c:pt>
                <c:pt idx="1630">
                  <c:v>130</c:v>
                </c:pt>
                <c:pt idx="1631">
                  <c:v>200</c:v>
                </c:pt>
                <c:pt idx="1632">
                  <c:v>250</c:v>
                </c:pt>
                <c:pt idx="1633">
                  <c:v>300</c:v>
                </c:pt>
                <c:pt idx="1634">
                  <c:v>450</c:v>
                </c:pt>
                <c:pt idx="1635">
                  <c:v>100</c:v>
                </c:pt>
                <c:pt idx="1636">
                  <c:v>250</c:v>
                </c:pt>
                <c:pt idx="1637">
                  <c:v>200</c:v>
                </c:pt>
                <c:pt idx="1638">
                  <c:v>200</c:v>
                </c:pt>
                <c:pt idx="1639">
                  <c:v>600</c:v>
                </c:pt>
                <c:pt idx="1640">
                  <c:v>200</c:v>
                </c:pt>
                <c:pt idx="1641">
                  <c:v>384</c:v>
                </c:pt>
                <c:pt idx="1642">
                  <c:v>532</c:v>
                </c:pt>
                <c:pt idx="1643">
                  <c:v>250</c:v>
                </c:pt>
                <c:pt idx="1644">
                  <c:v>350</c:v>
                </c:pt>
                <c:pt idx="1645">
                  <c:v>350</c:v>
                </c:pt>
                <c:pt idx="1646">
                  <c:v>300</c:v>
                </c:pt>
                <c:pt idx="1647">
                  <c:v>250</c:v>
                </c:pt>
                <c:pt idx="1648">
                  <c:v>350</c:v>
                </c:pt>
                <c:pt idx="1649">
                  <c:v>400</c:v>
                </c:pt>
                <c:pt idx="1650">
                  <c:v>200</c:v>
                </c:pt>
                <c:pt idx="1651">
                  <c:v>500</c:v>
                </c:pt>
                <c:pt idx="1652">
                  <c:v>300</c:v>
                </c:pt>
                <c:pt idx="1653">
                  <c:v>100</c:v>
                </c:pt>
                <c:pt idx="1654">
                  <c:v>500</c:v>
                </c:pt>
                <c:pt idx="1655">
                  <c:v>200</c:v>
                </c:pt>
                <c:pt idx="1656">
                  <c:v>150</c:v>
                </c:pt>
                <c:pt idx="1657">
                  <c:v>200</c:v>
                </c:pt>
                <c:pt idx="1658">
                  <c:v>350</c:v>
                </c:pt>
                <c:pt idx="1659">
                  <c:v>200</c:v>
                </c:pt>
                <c:pt idx="1660">
                  <c:v>250</c:v>
                </c:pt>
                <c:pt idx="1661">
                  <c:v>150</c:v>
                </c:pt>
                <c:pt idx="1662">
                  <c:v>400</c:v>
                </c:pt>
                <c:pt idx="1663">
                  <c:v>300</c:v>
                </c:pt>
                <c:pt idx="1664">
                  <c:v>250</c:v>
                </c:pt>
                <c:pt idx="1665">
                  <c:v>150</c:v>
                </c:pt>
                <c:pt idx="1666">
                  <c:v>250</c:v>
                </c:pt>
                <c:pt idx="1667">
                  <c:v>600</c:v>
                </c:pt>
                <c:pt idx="1668">
                  <c:v>250</c:v>
                </c:pt>
                <c:pt idx="1669">
                  <c:v>300</c:v>
                </c:pt>
                <c:pt idx="1670">
                  <c:v>400</c:v>
                </c:pt>
                <c:pt idx="1671">
                  <c:v>500</c:v>
                </c:pt>
                <c:pt idx="1672">
                  <c:v>300</c:v>
                </c:pt>
                <c:pt idx="1673">
                  <c:v>500</c:v>
                </c:pt>
                <c:pt idx="1674">
                  <c:v>400</c:v>
                </c:pt>
                <c:pt idx="1675">
                  <c:v>300</c:v>
                </c:pt>
                <c:pt idx="1676">
                  <c:v>100</c:v>
                </c:pt>
                <c:pt idx="1677">
                  <c:v>500</c:v>
                </c:pt>
                <c:pt idx="1678">
                  <c:v>400</c:v>
                </c:pt>
                <c:pt idx="1679">
                  <c:v>200</c:v>
                </c:pt>
                <c:pt idx="1680">
                  <c:v>200</c:v>
                </c:pt>
                <c:pt idx="1681">
                  <c:v>250</c:v>
                </c:pt>
                <c:pt idx="1682">
                  <c:v>400</c:v>
                </c:pt>
                <c:pt idx="1683">
                  <c:v>350</c:v>
                </c:pt>
                <c:pt idx="1684">
                  <c:v>300</c:v>
                </c:pt>
                <c:pt idx="1685">
                  <c:v>500</c:v>
                </c:pt>
                <c:pt idx="1686">
                  <c:v>400</c:v>
                </c:pt>
                <c:pt idx="1687">
                  <c:v>250</c:v>
                </c:pt>
                <c:pt idx="1688">
                  <c:v>250</c:v>
                </c:pt>
                <c:pt idx="1689">
                  <c:v>200</c:v>
                </c:pt>
                <c:pt idx="1690">
                  <c:v>300</c:v>
                </c:pt>
                <c:pt idx="1691">
                  <c:v>300</c:v>
                </c:pt>
                <c:pt idx="1692">
                  <c:v>600</c:v>
                </c:pt>
                <c:pt idx="1693">
                  <c:v>200</c:v>
                </c:pt>
                <c:pt idx="1694">
                  <c:v>300</c:v>
                </c:pt>
                <c:pt idx="1695">
                  <c:v>200</c:v>
                </c:pt>
                <c:pt idx="1696">
                  <c:v>250</c:v>
                </c:pt>
                <c:pt idx="1697">
                  <c:v>200</c:v>
                </c:pt>
                <c:pt idx="1698">
                  <c:v>300</c:v>
                </c:pt>
                <c:pt idx="1699">
                  <c:v>350</c:v>
                </c:pt>
                <c:pt idx="1700">
                  <c:v>400</c:v>
                </c:pt>
                <c:pt idx="1701">
                  <c:v>300</c:v>
                </c:pt>
                <c:pt idx="1702">
                  <c:v>400</c:v>
                </c:pt>
                <c:pt idx="1703">
                  <c:v>250</c:v>
                </c:pt>
                <c:pt idx="1704">
                  <c:v>400</c:v>
                </c:pt>
                <c:pt idx="1705">
                  <c:v>150</c:v>
                </c:pt>
                <c:pt idx="1706">
                  <c:v>300</c:v>
                </c:pt>
                <c:pt idx="1707">
                  <c:v>450</c:v>
                </c:pt>
                <c:pt idx="1708">
                  <c:v>200</c:v>
                </c:pt>
                <c:pt idx="1709">
                  <c:v>300</c:v>
                </c:pt>
                <c:pt idx="1710">
                  <c:v>200</c:v>
                </c:pt>
                <c:pt idx="1711">
                  <c:v>400</c:v>
                </c:pt>
                <c:pt idx="1712">
                  <c:v>500</c:v>
                </c:pt>
                <c:pt idx="1713">
                  <c:v>500</c:v>
                </c:pt>
                <c:pt idx="1714">
                  <c:v>200</c:v>
                </c:pt>
                <c:pt idx="1715">
                  <c:v>500</c:v>
                </c:pt>
                <c:pt idx="1716">
                  <c:v>250</c:v>
                </c:pt>
                <c:pt idx="1717">
                  <c:v>300</c:v>
                </c:pt>
                <c:pt idx="1718">
                  <c:v>300</c:v>
                </c:pt>
                <c:pt idx="1719">
                  <c:v>100</c:v>
                </c:pt>
                <c:pt idx="1720">
                  <c:v>500</c:v>
                </c:pt>
                <c:pt idx="1721">
                  <c:v>450</c:v>
                </c:pt>
                <c:pt idx="1722">
                  <c:v>500</c:v>
                </c:pt>
                <c:pt idx="1723">
                  <c:v>300</c:v>
                </c:pt>
                <c:pt idx="1724">
                  <c:v>200</c:v>
                </c:pt>
                <c:pt idx="1725">
                  <c:v>300</c:v>
                </c:pt>
                <c:pt idx="1726">
                  <c:v>200</c:v>
                </c:pt>
                <c:pt idx="1727">
                  <c:v>150</c:v>
                </c:pt>
                <c:pt idx="1728">
                  <c:v>200</c:v>
                </c:pt>
                <c:pt idx="1729">
                  <c:v>300</c:v>
                </c:pt>
                <c:pt idx="1730">
                  <c:v>100</c:v>
                </c:pt>
                <c:pt idx="1731">
                  <c:v>600</c:v>
                </c:pt>
                <c:pt idx="1732">
                  <c:v>300</c:v>
                </c:pt>
                <c:pt idx="1733">
                  <c:v>200</c:v>
                </c:pt>
                <c:pt idx="1734">
                  <c:v>400</c:v>
                </c:pt>
                <c:pt idx="1735">
                  <c:v>450</c:v>
                </c:pt>
                <c:pt idx="1736">
                  <c:v>170</c:v>
                </c:pt>
                <c:pt idx="1737">
                  <c:v>200</c:v>
                </c:pt>
                <c:pt idx="1738">
                  <c:v>250</c:v>
                </c:pt>
                <c:pt idx="1739">
                  <c:v>100</c:v>
                </c:pt>
                <c:pt idx="1740">
                  <c:v>400</c:v>
                </c:pt>
                <c:pt idx="1741">
                  <c:v>200</c:v>
                </c:pt>
                <c:pt idx="1742">
                  <c:v>300</c:v>
                </c:pt>
                <c:pt idx="1743">
                  <c:v>200</c:v>
                </c:pt>
                <c:pt idx="1744">
                  <c:v>400</c:v>
                </c:pt>
                <c:pt idx="1745">
                  <c:v>600</c:v>
                </c:pt>
                <c:pt idx="1746">
                  <c:v>600</c:v>
                </c:pt>
                <c:pt idx="1747">
                  <c:v>110</c:v>
                </c:pt>
                <c:pt idx="1748">
                  <c:v>200</c:v>
                </c:pt>
                <c:pt idx="1749">
                  <c:v>150</c:v>
                </c:pt>
                <c:pt idx="1750">
                  <c:v>800</c:v>
                </c:pt>
                <c:pt idx="1751">
                  <c:v>200</c:v>
                </c:pt>
                <c:pt idx="1752">
                  <c:v>450</c:v>
                </c:pt>
                <c:pt idx="1753">
                  <c:v>500</c:v>
                </c:pt>
                <c:pt idx="1754">
                  <c:v>300</c:v>
                </c:pt>
                <c:pt idx="1755">
                  <c:v>300</c:v>
                </c:pt>
                <c:pt idx="1756">
                  <c:v>350</c:v>
                </c:pt>
                <c:pt idx="1757">
                  <c:v>350</c:v>
                </c:pt>
                <c:pt idx="1758">
                  <c:v>500</c:v>
                </c:pt>
                <c:pt idx="1759">
                  <c:v>300</c:v>
                </c:pt>
                <c:pt idx="1760">
                  <c:v>400</c:v>
                </c:pt>
                <c:pt idx="1761">
                  <c:v>350</c:v>
                </c:pt>
                <c:pt idx="1762">
                  <c:v>400</c:v>
                </c:pt>
                <c:pt idx="1763">
                  <c:v>400</c:v>
                </c:pt>
                <c:pt idx="1764">
                  <c:v>150</c:v>
                </c:pt>
                <c:pt idx="1765">
                  <c:v>300</c:v>
                </c:pt>
                <c:pt idx="1766">
                  <c:v>500</c:v>
                </c:pt>
                <c:pt idx="1767">
                  <c:v>300</c:v>
                </c:pt>
                <c:pt idx="1768">
                  <c:v>350</c:v>
                </c:pt>
                <c:pt idx="1769">
                  <c:v>350</c:v>
                </c:pt>
                <c:pt idx="1770">
                  <c:v>600</c:v>
                </c:pt>
                <c:pt idx="1771">
                  <c:v>250</c:v>
                </c:pt>
                <c:pt idx="1772">
                  <c:v>200</c:v>
                </c:pt>
                <c:pt idx="1773">
                  <c:v>300</c:v>
                </c:pt>
                <c:pt idx="1774">
                  <c:v>150</c:v>
                </c:pt>
                <c:pt idx="1775">
                  <c:v>250</c:v>
                </c:pt>
                <c:pt idx="1776">
                  <c:v>200</c:v>
                </c:pt>
                <c:pt idx="1777">
                  <c:v>150</c:v>
                </c:pt>
                <c:pt idx="1778">
                  <c:v>300</c:v>
                </c:pt>
                <c:pt idx="1779">
                  <c:v>150</c:v>
                </c:pt>
                <c:pt idx="1780">
                  <c:v>250</c:v>
                </c:pt>
                <c:pt idx="1781">
                  <c:v>120</c:v>
                </c:pt>
                <c:pt idx="1782">
                  <c:v>250</c:v>
                </c:pt>
                <c:pt idx="1783">
                  <c:v>250</c:v>
                </c:pt>
                <c:pt idx="1784">
                  <c:v>250</c:v>
                </c:pt>
                <c:pt idx="1785">
                  <c:v>450</c:v>
                </c:pt>
                <c:pt idx="1786">
                  <c:v>300</c:v>
                </c:pt>
                <c:pt idx="1787">
                  <c:v>300</c:v>
                </c:pt>
                <c:pt idx="1788">
                  <c:v>400</c:v>
                </c:pt>
                <c:pt idx="1789">
                  <c:v>250</c:v>
                </c:pt>
                <c:pt idx="1790">
                  <c:v>600</c:v>
                </c:pt>
                <c:pt idx="1791">
                  <c:v>200</c:v>
                </c:pt>
                <c:pt idx="1792">
                  <c:v>200</c:v>
                </c:pt>
                <c:pt idx="1793">
                  <c:v>300</c:v>
                </c:pt>
                <c:pt idx="1794">
                  <c:v>350</c:v>
                </c:pt>
                <c:pt idx="1795">
                  <c:v>300</c:v>
                </c:pt>
                <c:pt idx="1796">
                  <c:v>400</c:v>
                </c:pt>
                <c:pt idx="1797">
                  <c:v>300</c:v>
                </c:pt>
                <c:pt idx="1798">
                  <c:v>600</c:v>
                </c:pt>
                <c:pt idx="1799">
                  <c:v>300</c:v>
                </c:pt>
                <c:pt idx="1800">
                  <c:v>700</c:v>
                </c:pt>
                <c:pt idx="1801">
                  <c:v>500</c:v>
                </c:pt>
                <c:pt idx="1802">
                  <c:v>120</c:v>
                </c:pt>
                <c:pt idx="1803">
                  <c:v>500</c:v>
                </c:pt>
                <c:pt idx="1804">
                  <c:v>120</c:v>
                </c:pt>
                <c:pt idx="1805">
                  <c:v>350</c:v>
                </c:pt>
                <c:pt idx="1806">
                  <c:v>350</c:v>
                </c:pt>
                <c:pt idx="1807">
                  <c:v>300</c:v>
                </c:pt>
                <c:pt idx="1808">
                  <c:v>900</c:v>
                </c:pt>
                <c:pt idx="1809">
                  <c:v>200</c:v>
                </c:pt>
                <c:pt idx="1810">
                  <c:v>250</c:v>
                </c:pt>
                <c:pt idx="1811">
                  <c:v>400</c:v>
                </c:pt>
                <c:pt idx="1812">
                  <c:v>400</c:v>
                </c:pt>
                <c:pt idx="1813">
                  <c:v>200</c:v>
                </c:pt>
                <c:pt idx="1814">
                  <c:v>120</c:v>
                </c:pt>
                <c:pt idx="1815">
                  <c:v>300</c:v>
                </c:pt>
                <c:pt idx="1816">
                  <c:v>400</c:v>
                </c:pt>
                <c:pt idx="1817">
                  <c:v>500</c:v>
                </c:pt>
                <c:pt idx="1818">
                  <c:v>120</c:v>
                </c:pt>
                <c:pt idx="1819">
                  <c:v>400</c:v>
                </c:pt>
                <c:pt idx="1820">
                  <c:v>250</c:v>
                </c:pt>
                <c:pt idx="1821">
                  <c:v>200</c:v>
                </c:pt>
                <c:pt idx="1822">
                  <c:v>300</c:v>
                </c:pt>
                <c:pt idx="1823">
                  <c:v>300</c:v>
                </c:pt>
                <c:pt idx="1824">
                  <c:v>350</c:v>
                </c:pt>
                <c:pt idx="1825">
                  <c:v>550</c:v>
                </c:pt>
                <c:pt idx="1826">
                  <c:v>300</c:v>
                </c:pt>
                <c:pt idx="1827">
                  <c:v>150</c:v>
                </c:pt>
                <c:pt idx="1828">
                  <c:v>300</c:v>
                </c:pt>
                <c:pt idx="1829">
                  <c:v>250</c:v>
                </c:pt>
                <c:pt idx="1830">
                  <c:v>300</c:v>
                </c:pt>
                <c:pt idx="1831">
                  <c:v>250</c:v>
                </c:pt>
                <c:pt idx="1832">
                  <c:v>250</c:v>
                </c:pt>
                <c:pt idx="1833">
                  <c:v>200</c:v>
                </c:pt>
                <c:pt idx="1834">
                  <c:v>400</c:v>
                </c:pt>
                <c:pt idx="1835">
                  <c:v>450</c:v>
                </c:pt>
                <c:pt idx="1836">
                  <c:v>300</c:v>
                </c:pt>
                <c:pt idx="1837">
                  <c:v>300</c:v>
                </c:pt>
                <c:pt idx="1838">
                  <c:v>300</c:v>
                </c:pt>
                <c:pt idx="1839">
                  <c:v>500</c:v>
                </c:pt>
                <c:pt idx="1840">
                  <c:v>400</c:v>
                </c:pt>
                <c:pt idx="1841">
                  <c:v>200</c:v>
                </c:pt>
                <c:pt idx="1842">
                  <c:v>300</c:v>
                </c:pt>
                <c:pt idx="1843">
                  <c:v>400</c:v>
                </c:pt>
                <c:pt idx="1844">
                  <c:v>900</c:v>
                </c:pt>
                <c:pt idx="1845">
                  <c:v>250</c:v>
                </c:pt>
                <c:pt idx="1846">
                  <c:v>300</c:v>
                </c:pt>
                <c:pt idx="1847">
                  <c:v>700</c:v>
                </c:pt>
                <c:pt idx="1848">
                  <c:v>300</c:v>
                </c:pt>
                <c:pt idx="1849">
                  <c:v>200</c:v>
                </c:pt>
                <c:pt idx="1850">
                  <c:v>200</c:v>
                </c:pt>
                <c:pt idx="1851">
                  <c:v>150</c:v>
                </c:pt>
                <c:pt idx="1852">
                  <c:v>400</c:v>
                </c:pt>
                <c:pt idx="1853">
                  <c:v>140</c:v>
                </c:pt>
                <c:pt idx="1854">
                  <c:v>200</c:v>
                </c:pt>
                <c:pt idx="1855">
                  <c:v>110</c:v>
                </c:pt>
                <c:pt idx="1856">
                  <c:v>500</c:v>
                </c:pt>
                <c:pt idx="1857">
                  <c:v>150</c:v>
                </c:pt>
                <c:pt idx="1858">
                  <c:v>300</c:v>
                </c:pt>
                <c:pt idx="1859">
                  <c:v>900</c:v>
                </c:pt>
                <c:pt idx="1860">
                  <c:v>400</c:v>
                </c:pt>
                <c:pt idx="1861">
                  <c:v>850</c:v>
                </c:pt>
                <c:pt idx="1862">
                  <c:v>120</c:v>
                </c:pt>
                <c:pt idx="1863">
                  <c:v>300</c:v>
                </c:pt>
                <c:pt idx="1864">
                  <c:v>300</c:v>
                </c:pt>
                <c:pt idx="1865">
                  <c:v>250</c:v>
                </c:pt>
                <c:pt idx="1866">
                  <c:v>350</c:v>
                </c:pt>
                <c:pt idx="1867">
                  <c:v>600</c:v>
                </c:pt>
                <c:pt idx="1868">
                  <c:v>400</c:v>
                </c:pt>
                <c:pt idx="1869">
                  <c:v>300</c:v>
                </c:pt>
                <c:pt idx="1870">
                  <c:v>800</c:v>
                </c:pt>
                <c:pt idx="1871">
                  <c:v>200</c:v>
                </c:pt>
                <c:pt idx="1872">
                  <c:v>250</c:v>
                </c:pt>
                <c:pt idx="1873">
                  <c:v>600</c:v>
                </c:pt>
                <c:pt idx="1874">
                  <c:v>400</c:v>
                </c:pt>
                <c:pt idx="1875">
                  <c:v>350</c:v>
                </c:pt>
                <c:pt idx="1876">
                  <c:v>200</c:v>
                </c:pt>
                <c:pt idx="1877">
                  <c:v>300</c:v>
                </c:pt>
                <c:pt idx="1878">
                  <c:v>250</c:v>
                </c:pt>
                <c:pt idx="1879">
                  <c:v>200</c:v>
                </c:pt>
                <c:pt idx="1880">
                  <c:v>400</c:v>
                </c:pt>
                <c:pt idx="1881">
                  <c:v>300</c:v>
                </c:pt>
                <c:pt idx="1882">
                  <c:v>300</c:v>
                </c:pt>
                <c:pt idx="1883">
                  <c:v>300</c:v>
                </c:pt>
                <c:pt idx="1884">
                  <c:v>500</c:v>
                </c:pt>
                <c:pt idx="1885">
                  <c:v>300</c:v>
                </c:pt>
                <c:pt idx="1886">
                  <c:v>300</c:v>
                </c:pt>
                <c:pt idx="1887">
                  <c:v>400</c:v>
                </c:pt>
                <c:pt idx="1888">
                  <c:v>600</c:v>
                </c:pt>
                <c:pt idx="1889">
                  <c:v>200</c:v>
                </c:pt>
                <c:pt idx="1890">
                  <c:v>200</c:v>
                </c:pt>
                <c:pt idx="1891">
                  <c:v>300</c:v>
                </c:pt>
                <c:pt idx="1892">
                  <c:v>200</c:v>
                </c:pt>
                <c:pt idx="1893">
                  <c:v>250</c:v>
                </c:pt>
                <c:pt idx="1894">
                  <c:v>250</c:v>
                </c:pt>
                <c:pt idx="1895">
                  <c:v>500</c:v>
                </c:pt>
                <c:pt idx="1896">
                  <c:v>250</c:v>
                </c:pt>
                <c:pt idx="1897">
                  <c:v>200</c:v>
                </c:pt>
                <c:pt idx="1898">
                  <c:v>200</c:v>
                </c:pt>
                <c:pt idx="1899">
                  <c:v>150</c:v>
                </c:pt>
                <c:pt idx="1900">
                  <c:v>350</c:v>
                </c:pt>
                <c:pt idx="1901">
                  <c:v>100</c:v>
                </c:pt>
                <c:pt idx="1902">
                  <c:v>120</c:v>
                </c:pt>
                <c:pt idx="1903">
                  <c:v>100</c:v>
                </c:pt>
                <c:pt idx="1904">
                  <c:v>200</c:v>
                </c:pt>
                <c:pt idx="1905">
                  <c:v>500</c:v>
                </c:pt>
                <c:pt idx="1906">
                  <c:v>250</c:v>
                </c:pt>
                <c:pt idx="1907">
                  <c:v>200</c:v>
                </c:pt>
                <c:pt idx="1908">
                  <c:v>200</c:v>
                </c:pt>
                <c:pt idx="1909">
                  <c:v>150</c:v>
                </c:pt>
                <c:pt idx="1910">
                  <c:v>200</c:v>
                </c:pt>
                <c:pt idx="1911">
                  <c:v>250</c:v>
                </c:pt>
                <c:pt idx="1912">
                  <c:v>250</c:v>
                </c:pt>
                <c:pt idx="1913">
                  <c:v>150</c:v>
                </c:pt>
                <c:pt idx="1914">
                  <c:v>200</c:v>
                </c:pt>
                <c:pt idx="1915">
                  <c:v>300</c:v>
                </c:pt>
                <c:pt idx="1916">
                  <c:v>100</c:v>
                </c:pt>
                <c:pt idx="1917">
                  <c:v>500</c:v>
                </c:pt>
                <c:pt idx="1918">
                  <c:v>300</c:v>
                </c:pt>
                <c:pt idx="1919">
                  <c:v>200</c:v>
                </c:pt>
                <c:pt idx="1920">
                  <c:v>300</c:v>
                </c:pt>
                <c:pt idx="1921">
                  <c:v>300</c:v>
                </c:pt>
                <c:pt idx="1922">
                  <c:v>200</c:v>
                </c:pt>
                <c:pt idx="1923">
                  <c:v>400</c:v>
                </c:pt>
                <c:pt idx="1924">
                  <c:v>350</c:v>
                </c:pt>
                <c:pt idx="1925">
                  <c:v>200</c:v>
                </c:pt>
                <c:pt idx="1926">
                  <c:v>250</c:v>
                </c:pt>
                <c:pt idx="1927">
                  <c:v>750</c:v>
                </c:pt>
                <c:pt idx="1928">
                  <c:v>200</c:v>
                </c:pt>
                <c:pt idx="1929">
                  <c:v>200</c:v>
                </c:pt>
                <c:pt idx="1930">
                  <c:v>500</c:v>
                </c:pt>
                <c:pt idx="1931">
                  <c:v>250</c:v>
                </c:pt>
                <c:pt idx="1932">
                  <c:v>250</c:v>
                </c:pt>
                <c:pt idx="1933">
                  <c:v>120</c:v>
                </c:pt>
                <c:pt idx="1934">
                  <c:v>400</c:v>
                </c:pt>
                <c:pt idx="1935">
                  <c:v>600</c:v>
                </c:pt>
                <c:pt idx="1936">
                  <c:v>300</c:v>
                </c:pt>
                <c:pt idx="1937">
                  <c:v>200</c:v>
                </c:pt>
                <c:pt idx="1938">
                  <c:v>100</c:v>
                </c:pt>
                <c:pt idx="1939">
                  <c:v>200</c:v>
                </c:pt>
                <c:pt idx="1940">
                  <c:v>600</c:v>
                </c:pt>
                <c:pt idx="1941">
                  <c:v>300</c:v>
                </c:pt>
                <c:pt idx="1942">
                  <c:v>250</c:v>
                </c:pt>
                <c:pt idx="1943">
                  <c:v>200</c:v>
                </c:pt>
                <c:pt idx="1944">
                  <c:v>400</c:v>
                </c:pt>
                <c:pt idx="1945">
                  <c:v>200</c:v>
                </c:pt>
                <c:pt idx="1946">
                  <c:v>400</c:v>
                </c:pt>
                <c:pt idx="1947">
                  <c:v>200</c:v>
                </c:pt>
                <c:pt idx="1948">
                  <c:v>200</c:v>
                </c:pt>
                <c:pt idx="1949">
                  <c:v>150</c:v>
                </c:pt>
                <c:pt idx="1950">
                  <c:v>300</c:v>
                </c:pt>
                <c:pt idx="1951">
                  <c:v>130</c:v>
                </c:pt>
                <c:pt idx="1952">
                  <c:v>200</c:v>
                </c:pt>
                <c:pt idx="1953">
                  <c:v>250</c:v>
                </c:pt>
                <c:pt idx="1954">
                  <c:v>700</c:v>
                </c:pt>
                <c:pt idx="1955">
                  <c:v>100</c:v>
                </c:pt>
                <c:pt idx="1956">
                  <c:v>300</c:v>
                </c:pt>
                <c:pt idx="1957">
                  <c:v>800</c:v>
                </c:pt>
                <c:pt idx="1958">
                  <c:v>500</c:v>
                </c:pt>
                <c:pt idx="1959">
                  <c:v>200</c:v>
                </c:pt>
                <c:pt idx="1960">
                  <c:v>200</c:v>
                </c:pt>
                <c:pt idx="1961">
                  <c:v>850</c:v>
                </c:pt>
                <c:pt idx="1962">
                  <c:v>950</c:v>
                </c:pt>
                <c:pt idx="1963">
                  <c:v>297</c:v>
                </c:pt>
                <c:pt idx="1964">
                  <c:v>300</c:v>
                </c:pt>
                <c:pt idx="1965">
                  <c:v>300</c:v>
                </c:pt>
                <c:pt idx="1966">
                  <c:v>400</c:v>
                </c:pt>
                <c:pt idx="1967">
                  <c:v>250</c:v>
                </c:pt>
                <c:pt idx="1968">
                  <c:v>499</c:v>
                </c:pt>
                <c:pt idx="1969">
                  <c:v>500</c:v>
                </c:pt>
                <c:pt idx="1970">
                  <c:v>300</c:v>
                </c:pt>
                <c:pt idx="1971">
                  <c:v>600</c:v>
                </c:pt>
                <c:pt idx="1972">
                  <c:v>150</c:v>
                </c:pt>
                <c:pt idx="1973">
                  <c:v>400</c:v>
                </c:pt>
                <c:pt idx="1974">
                  <c:v>500</c:v>
                </c:pt>
                <c:pt idx="1975">
                  <c:v>350</c:v>
                </c:pt>
                <c:pt idx="1976">
                  <c:v>200</c:v>
                </c:pt>
                <c:pt idx="1977">
                  <c:v>300</c:v>
                </c:pt>
                <c:pt idx="1978">
                  <c:v>120</c:v>
                </c:pt>
                <c:pt idx="1979">
                  <c:v>300</c:v>
                </c:pt>
                <c:pt idx="1980">
                  <c:v>180</c:v>
                </c:pt>
                <c:pt idx="1981">
                  <c:v>350</c:v>
                </c:pt>
                <c:pt idx="1982">
                  <c:v>400</c:v>
                </c:pt>
                <c:pt idx="1983">
                  <c:v>200</c:v>
                </c:pt>
                <c:pt idx="1984">
                  <c:v>140</c:v>
                </c:pt>
                <c:pt idx="1985">
                  <c:v>300</c:v>
                </c:pt>
                <c:pt idx="1986">
                  <c:v>300</c:v>
                </c:pt>
                <c:pt idx="1987">
                  <c:v>250</c:v>
                </c:pt>
                <c:pt idx="1988">
                  <c:v>200</c:v>
                </c:pt>
                <c:pt idx="1989">
                  <c:v>300</c:v>
                </c:pt>
                <c:pt idx="1990">
                  <c:v>100</c:v>
                </c:pt>
                <c:pt idx="1991">
                  <c:v>200</c:v>
                </c:pt>
                <c:pt idx="1992">
                  <c:v>450</c:v>
                </c:pt>
                <c:pt idx="1993">
                  <c:v>150</c:v>
                </c:pt>
                <c:pt idx="1994">
                  <c:v>200</c:v>
                </c:pt>
                <c:pt idx="1995">
                  <c:v>100</c:v>
                </c:pt>
                <c:pt idx="1996">
                  <c:v>400</c:v>
                </c:pt>
                <c:pt idx="1997">
                  <c:v>200</c:v>
                </c:pt>
                <c:pt idx="1998">
                  <c:v>100</c:v>
                </c:pt>
                <c:pt idx="1999">
                  <c:v>100</c:v>
                </c:pt>
                <c:pt idx="2000">
                  <c:v>100</c:v>
                </c:pt>
                <c:pt idx="2001">
                  <c:v>400</c:v>
                </c:pt>
                <c:pt idx="2002">
                  <c:v>100</c:v>
                </c:pt>
                <c:pt idx="2003">
                  <c:v>300</c:v>
                </c:pt>
                <c:pt idx="2004">
                  <c:v>200</c:v>
                </c:pt>
                <c:pt idx="2005">
                  <c:v>100</c:v>
                </c:pt>
                <c:pt idx="2006">
                  <c:v>200</c:v>
                </c:pt>
                <c:pt idx="2007">
                  <c:v>300</c:v>
                </c:pt>
                <c:pt idx="2008">
                  <c:v>120</c:v>
                </c:pt>
                <c:pt idx="2009">
                  <c:v>200</c:v>
                </c:pt>
                <c:pt idx="2010">
                  <c:v>200</c:v>
                </c:pt>
                <c:pt idx="2011">
                  <c:v>200</c:v>
                </c:pt>
                <c:pt idx="2012">
                  <c:v>100</c:v>
                </c:pt>
                <c:pt idx="2013">
                  <c:v>300</c:v>
                </c:pt>
                <c:pt idx="2014">
                  <c:v>250</c:v>
                </c:pt>
                <c:pt idx="2015">
                  <c:v>400</c:v>
                </c:pt>
                <c:pt idx="2016">
                  <c:v>300</c:v>
                </c:pt>
                <c:pt idx="2017">
                  <c:v>300</c:v>
                </c:pt>
                <c:pt idx="2018">
                  <c:v>200</c:v>
                </c:pt>
                <c:pt idx="2019">
                  <c:v>250</c:v>
                </c:pt>
                <c:pt idx="2020">
                  <c:v>250</c:v>
                </c:pt>
                <c:pt idx="2021">
                  <c:v>200</c:v>
                </c:pt>
                <c:pt idx="2022">
                  <c:v>100</c:v>
                </c:pt>
                <c:pt idx="2023">
                  <c:v>300</c:v>
                </c:pt>
                <c:pt idx="2024">
                  <c:v>600</c:v>
                </c:pt>
                <c:pt idx="2025">
                  <c:v>150</c:v>
                </c:pt>
                <c:pt idx="2026">
                  <c:v>500</c:v>
                </c:pt>
                <c:pt idx="2027">
                  <c:v>250</c:v>
                </c:pt>
                <c:pt idx="2028">
                  <c:v>200</c:v>
                </c:pt>
                <c:pt idx="2029">
                  <c:v>650</c:v>
                </c:pt>
                <c:pt idx="2030">
                  <c:v>280</c:v>
                </c:pt>
                <c:pt idx="2031">
                  <c:v>200</c:v>
                </c:pt>
                <c:pt idx="2032">
                  <c:v>300</c:v>
                </c:pt>
                <c:pt idx="2033">
                  <c:v>300</c:v>
                </c:pt>
                <c:pt idx="2034">
                  <c:v>400</c:v>
                </c:pt>
                <c:pt idx="2035">
                  <c:v>300</c:v>
                </c:pt>
                <c:pt idx="2036">
                  <c:v>250</c:v>
                </c:pt>
                <c:pt idx="2037">
                  <c:v>100</c:v>
                </c:pt>
                <c:pt idx="2038">
                  <c:v>150</c:v>
                </c:pt>
                <c:pt idx="2039">
                  <c:v>250</c:v>
                </c:pt>
                <c:pt idx="2040">
                  <c:v>700</c:v>
                </c:pt>
                <c:pt idx="2041">
                  <c:v>200</c:v>
                </c:pt>
                <c:pt idx="2042">
                  <c:v>300</c:v>
                </c:pt>
                <c:pt idx="2043">
                  <c:v>1 F</c:v>
                </c:pt>
                <c:pt idx="2044">
                  <c:v>200</c:v>
                </c:pt>
                <c:pt idx="2045">
                  <c:v>300</c:v>
                </c:pt>
                <c:pt idx="2046">
                  <c:v>300</c:v>
                </c:pt>
                <c:pt idx="2047">
                  <c:v>300</c:v>
                </c:pt>
                <c:pt idx="2048">
                  <c:v>150</c:v>
                </c:pt>
                <c:pt idx="2049">
                  <c:v>250</c:v>
                </c:pt>
                <c:pt idx="2050">
                  <c:v>150</c:v>
                </c:pt>
                <c:pt idx="2051">
                  <c:v>500</c:v>
                </c:pt>
                <c:pt idx="2052">
                  <c:v>300</c:v>
                </c:pt>
                <c:pt idx="2053">
                  <c:v>99</c:v>
                </c:pt>
                <c:pt idx="2054">
                  <c:v>350</c:v>
                </c:pt>
                <c:pt idx="2055">
                  <c:v>800</c:v>
                </c:pt>
                <c:pt idx="2056">
                  <c:v>400</c:v>
                </c:pt>
                <c:pt idx="2057">
                  <c:v>300</c:v>
                </c:pt>
                <c:pt idx="2058">
                  <c:v>300</c:v>
                </c:pt>
                <c:pt idx="2059">
                  <c:v>300</c:v>
                </c:pt>
                <c:pt idx="2060">
                  <c:v>100</c:v>
                </c:pt>
                <c:pt idx="2061">
                  <c:v>400</c:v>
                </c:pt>
                <c:pt idx="2062">
                  <c:v>200</c:v>
                </c:pt>
                <c:pt idx="2063">
                  <c:v>300</c:v>
                </c:pt>
                <c:pt idx="2064">
                  <c:v>300</c:v>
                </c:pt>
                <c:pt idx="2065">
                  <c:v>500</c:v>
                </c:pt>
                <c:pt idx="2066">
                  <c:v>250</c:v>
                </c:pt>
                <c:pt idx="2067">
                  <c:v>350</c:v>
                </c:pt>
                <c:pt idx="2068">
                  <c:v>450</c:v>
                </c:pt>
                <c:pt idx="2069">
                  <c:v>250</c:v>
                </c:pt>
                <c:pt idx="2070">
                  <c:v>200</c:v>
                </c:pt>
                <c:pt idx="2071">
                  <c:v>200</c:v>
                </c:pt>
                <c:pt idx="2072">
                  <c:v>270</c:v>
                </c:pt>
                <c:pt idx="2073">
                  <c:v>300</c:v>
                </c:pt>
                <c:pt idx="2074">
                  <c:v>350</c:v>
                </c:pt>
                <c:pt idx="2075">
                  <c:v>250</c:v>
                </c:pt>
                <c:pt idx="2076">
                  <c:v>200</c:v>
                </c:pt>
                <c:pt idx="2077">
                  <c:v>400</c:v>
                </c:pt>
                <c:pt idx="2078">
                  <c:v>150</c:v>
                </c:pt>
                <c:pt idx="2079">
                  <c:v>350</c:v>
                </c:pt>
                <c:pt idx="2080">
                  <c:v>250</c:v>
                </c:pt>
                <c:pt idx="2081">
                  <c:v>800</c:v>
                </c:pt>
                <c:pt idx="2082">
                  <c:v>50</c:v>
                </c:pt>
                <c:pt idx="2083">
                  <c:v>100</c:v>
                </c:pt>
                <c:pt idx="2084">
                  <c:v>300</c:v>
                </c:pt>
                <c:pt idx="2085">
                  <c:v>250</c:v>
                </c:pt>
                <c:pt idx="2086">
                  <c:v>300</c:v>
                </c:pt>
                <c:pt idx="2087">
                  <c:v>300</c:v>
                </c:pt>
                <c:pt idx="2088">
                  <c:v>300</c:v>
                </c:pt>
                <c:pt idx="2089">
                  <c:v>200</c:v>
                </c:pt>
                <c:pt idx="2090">
                  <c:v>150</c:v>
                </c:pt>
                <c:pt idx="2091">
                  <c:v>300</c:v>
                </c:pt>
                <c:pt idx="2092">
                  <c:v>150</c:v>
                </c:pt>
                <c:pt idx="2093">
                  <c:v>150</c:v>
                </c:pt>
                <c:pt idx="2094">
                  <c:v>100</c:v>
                </c:pt>
                <c:pt idx="2095">
                  <c:v>300</c:v>
                </c:pt>
                <c:pt idx="2096">
                  <c:v>300</c:v>
                </c:pt>
                <c:pt idx="2097">
                  <c:v>400</c:v>
                </c:pt>
                <c:pt idx="2098">
                  <c:v>600</c:v>
                </c:pt>
                <c:pt idx="2099">
                  <c:v>400</c:v>
                </c:pt>
                <c:pt idx="2100">
                  <c:v>120</c:v>
                </c:pt>
                <c:pt idx="2101">
                  <c:v>250</c:v>
                </c:pt>
                <c:pt idx="2102">
                  <c:v>50</c:v>
                </c:pt>
                <c:pt idx="2103">
                  <c:v>150</c:v>
                </c:pt>
                <c:pt idx="2104">
                  <c:v>250</c:v>
                </c:pt>
                <c:pt idx="2105">
                  <c:v>200</c:v>
                </c:pt>
                <c:pt idx="2106">
                  <c:v>300</c:v>
                </c:pt>
                <c:pt idx="2107">
                  <c:v>200</c:v>
                </c:pt>
                <c:pt idx="2108">
                  <c:v>180</c:v>
                </c:pt>
                <c:pt idx="2109">
                  <c:v>400</c:v>
                </c:pt>
                <c:pt idx="2110">
                  <c:v>250</c:v>
                </c:pt>
                <c:pt idx="2111">
                  <c:v>350</c:v>
                </c:pt>
                <c:pt idx="2112">
                  <c:v>120</c:v>
                </c:pt>
                <c:pt idx="2113">
                  <c:v>100</c:v>
                </c:pt>
                <c:pt idx="2114">
                  <c:v>250</c:v>
                </c:pt>
                <c:pt idx="2115">
                  <c:v>300</c:v>
                </c:pt>
                <c:pt idx="2116">
                  <c:v>160</c:v>
                </c:pt>
                <c:pt idx="2117">
                  <c:v>300</c:v>
                </c:pt>
                <c:pt idx="2118">
                  <c:v>250</c:v>
                </c:pt>
                <c:pt idx="2119">
                  <c:v>150</c:v>
                </c:pt>
                <c:pt idx="2120">
                  <c:v>500</c:v>
                </c:pt>
                <c:pt idx="2121">
                  <c:v>300</c:v>
                </c:pt>
                <c:pt idx="2122">
                  <c:v>300</c:v>
                </c:pt>
                <c:pt idx="2123">
                  <c:v>800</c:v>
                </c:pt>
                <c:pt idx="2124">
                  <c:v>600</c:v>
                </c:pt>
                <c:pt idx="2125">
                  <c:v>250</c:v>
                </c:pt>
                <c:pt idx="2126">
                  <c:v>500</c:v>
                </c:pt>
                <c:pt idx="2127">
                  <c:v>450</c:v>
                </c:pt>
                <c:pt idx="2128">
                  <c:v>250</c:v>
                </c:pt>
                <c:pt idx="2129">
                  <c:v>400</c:v>
                </c:pt>
                <c:pt idx="2130">
                  <c:v>150</c:v>
                </c:pt>
                <c:pt idx="2131">
                  <c:v>200</c:v>
                </c:pt>
                <c:pt idx="2132">
                  <c:v>500</c:v>
                </c:pt>
                <c:pt idx="2133">
                  <c:v>300</c:v>
                </c:pt>
                <c:pt idx="2134">
                  <c:v>350</c:v>
                </c:pt>
                <c:pt idx="2135">
                  <c:v>300</c:v>
                </c:pt>
                <c:pt idx="2136">
                  <c:v>200</c:v>
                </c:pt>
                <c:pt idx="2137">
                  <c:v>200</c:v>
                </c:pt>
                <c:pt idx="2138">
                  <c:v>350</c:v>
                </c:pt>
                <c:pt idx="2139">
                  <c:v>900</c:v>
                </c:pt>
                <c:pt idx="2140">
                  <c:v>600</c:v>
                </c:pt>
                <c:pt idx="2141">
                  <c:v>750</c:v>
                </c:pt>
                <c:pt idx="2142">
                  <c:v>150</c:v>
                </c:pt>
                <c:pt idx="2143">
                  <c:v>200</c:v>
                </c:pt>
                <c:pt idx="2144">
                  <c:v>100</c:v>
                </c:pt>
                <c:pt idx="2145">
                  <c:v>190</c:v>
                </c:pt>
                <c:pt idx="2146">
                  <c:v>200</c:v>
                </c:pt>
                <c:pt idx="2147">
                  <c:v>300</c:v>
                </c:pt>
                <c:pt idx="2148">
                  <c:v>200</c:v>
                </c:pt>
                <c:pt idx="2149">
                  <c:v>900</c:v>
                </c:pt>
                <c:pt idx="2150">
                  <c:v>200</c:v>
                </c:pt>
                <c:pt idx="2151">
                  <c:v>500</c:v>
                </c:pt>
                <c:pt idx="2152">
                  <c:v>200</c:v>
                </c:pt>
                <c:pt idx="2153">
                  <c:v>150</c:v>
                </c:pt>
                <c:pt idx="2154">
                  <c:v>300</c:v>
                </c:pt>
                <c:pt idx="2155">
                  <c:v>200</c:v>
                </c:pt>
                <c:pt idx="2156">
                  <c:v>300</c:v>
                </c:pt>
                <c:pt idx="2157">
                  <c:v>300</c:v>
                </c:pt>
                <c:pt idx="2158">
                  <c:v>150</c:v>
                </c:pt>
                <c:pt idx="2159">
                  <c:v>200</c:v>
                </c:pt>
                <c:pt idx="2160">
                  <c:v>450</c:v>
                </c:pt>
                <c:pt idx="2161">
                  <c:v>10</c:v>
                </c:pt>
                <c:pt idx="2162">
                  <c:v>300</c:v>
                </c:pt>
                <c:pt idx="2163">
                  <c:v>300</c:v>
                </c:pt>
                <c:pt idx="2164">
                  <c:v>300</c:v>
                </c:pt>
                <c:pt idx="2165">
                  <c:v>350</c:v>
                </c:pt>
                <c:pt idx="2166">
                  <c:v>500</c:v>
                </c:pt>
                <c:pt idx="2167">
                  <c:v>200</c:v>
                </c:pt>
                <c:pt idx="2168">
                  <c:v>200</c:v>
                </c:pt>
                <c:pt idx="2169">
                  <c:v>550</c:v>
                </c:pt>
                <c:pt idx="2170">
                  <c:v>300</c:v>
                </c:pt>
                <c:pt idx="2171">
                  <c:v>100</c:v>
                </c:pt>
                <c:pt idx="2172">
                  <c:v>400</c:v>
                </c:pt>
                <c:pt idx="2173">
                  <c:v>350</c:v>
                </c:pt>
                <c:pt idx="2174">
                  <c:v>300</c:v>
                </c:pt>
                <c:pt idx="2175">
                  <c:v>200</c:v>
                </c:pt>
                <c:pt idx="2176">
                  <c:v>300</c:v>
                </c:pt>
                <c:pt idx="2177">
                  <c:v>400</c:v>
                </c:pt>
                <c:pt idx="2178">
                  <c:v>200</c:v>
                </c:pt>
                <c:pt idx="2179">
                  <c:v>200</c:v>
                </c:pt>
                <c:pt idx="2180">
                  <c:v>300</c:v>
                </c:pt>
                <c:pt idx="2181">
                  <c:v>250</c:v>
                </c:pt>
                <c:pt idx="2182">
                  <c:v>100</c:v>
                </c:pt>
                <c:pt idx="2183">
                  <c:v>800</c:v>
                </c:pt>
                <c:pt idx="2184">
                  <c:v>120</c:v>
                </c:pt>
                <c:pt idx="2185">
                  <c:v>140</c:v>
                </c:pt>
                <c:pt idx="2186">
                  <c:v>350</c:v>
                </c:pt>
                <c:pt idx="2187">
                  <c:v>150</c:v>
                </c:pt>
                <c:pt idx="2188">
                  <c:v>110</c:v>
                </c:pt>
                <c:pt idx="2189">
                  <c:v>200</c:v>
                </c:pt>
                <c:pt idx="2190">
                  <c:v>300</c:v>
                </c:pt>
                <c:pt idx="2191">
                  <c:v>100</c:v>
                </c:pt>
                <c:pt idx="2192">
                  <c:v>450</c:v>
                </c:pt>
                <c:pt idx="2193">
                  <c:v>200</c:v>
                </c:pt>
                <c:pt idx="2194">
                  <c:v>140</c:v>
                </c:pt>
                <c:pt idx="2195">
                  <c:v>700</c:v>
                </c:pt>
                <c:pt idx="2196">
                  <c:v>200</c:v>
                </c:pt>
                <c:pt idx="2197">
                  <c:v>250</c:v>
                </c:pt>
                <c:pt idx="2198">
                  <c:v>100</c:v>
                </c:pt>
                <c:pt idx="2199">
                  <c:v>200</c:v>
                </c:pt>
                <c:pt idx="2200">
                  <c:v>200</c:v>
                </c:pt>
                <c:pt idx="2201">
                  <c:v>150</c:v>
                </c:pt>
                <c:pt idx="2202">
                  <c:v>250</c:v>
                </c:pt>
                <c:pt idx="2203">
                  <c:v>600</c:v>
                </c:pt>
                <c:pt idx="2204">
                  <c:v>400</c:v>
                </c:pt>
                <c:pt idx="2205">
                  <c:v>100</c:v>
                </c:pt>
                <c:pt idx="2206">
                  <c:v>250</c:v>
                </c:pt>
                <c:pt idx="2207">
                  <c:v>200</c:v>
                </c:pt>
                <c:pt idx="2208">
                  <c:v>120</c:v>
                </c:pt>
                <c:pt idx="2209">
                  <c:v>200</c:v>
                </c:pt>
                <c:pt idx="2210">
                  <c:v>400</c:v>
                </c:pt>
                <c:pt idx="2211">
                  <c:v>400</c:v>
                </c:pt>
                <c:pt idx="2212">
                  <c:v>200</c:v>
                </c:pt>
                <c:pt idx="2213">
                  <c:v>350</c:v>
                </c:pt>
                <c:pt idx="2214">
                  <c:v>200</c:v>
                </c:pt>
                <c:pt idx="2215">
                  <c:v>250</c:v>
                </c:pt>
                <c:pt idx="2216">
                  <c:v>120</c:v>
                </c:pt>
                <c:pt idx="2217">
                  <c:v>250</c:v>
                </c:pt>
                <c:pt idx="2218">
                  <c:v>300</c:v>
                </c:pt>
                <c:pt idx="2219">
                  <c:v>300</c:v>
                </c:pt>
                <c:pt idx="2220">
                  <c:v>180</c:v>
                </c:pt>
                <c:pt idx="2221">
                  <c:v>400</c:v>
                </c:pt>
                <c:pt idx="2222">
                  <c:v>300</c:v>
                </c:pt>
                <c:pt idx="2223">
                  <c:v>200</c:v>
                </c:pt>
                <c:pt idx="2224">
                  <c:v>150</c:v>
                </c:pt>
                <c:pt idx="2225">
                  <c:v>250</c:v>
                </c:pt>
                <c:pt idx="2226">
                  <c:v>150</c:v>
                </c:pt>
                <c:pt idx="2227">
                  <c:v>300</c:v>
                </c:pt>
                <c:pt idx="2228">
                  <c:v>400</c:v>
                </c:pt>
                <c:pt idx="2229">
                  <c:v>400</c:v>
                </c:pt>
                <c:pt idx="2230">
                  <c:v>250</c:v>
                </c:pt>
                <c:pt idx="2231">
                  <c:v>400</c:v>
                </c:pt>
                <c:pt idx="2232">
                  <c:v>300</c:v>
                </c:pt>
                <c:pt idx="2233">
                  <c:v>150</c:v>
                </c:pt>
                <c:pt idx="2234">
                  <c:v>150</c:v>
                </c:pt>
                <c:pt idx="2235">
                  <c:v>250</c:v>
                </c:pt>
                <c:pt idx="2236">
                  <c:v>400</c:v>
                </c:pt>
                <c:pt idx="2237">
                  <c:v>250</c:v>
                </c:pt>
                <c:pt idx="2238">
                  <c:v>200</c:v>
                </c:pt>
                <c:pt idx="2239">
                  <c:v>300</c:v>
                </c:pt>
                <c:pt idx="2240">
                  <c:v>150</c:v>
                </c:pt>
                <c:pt idx="2241">
                  <c:v>250</c:v>
                </c:pt>
                <c:pt idx="2242">
                  <c:v>100</c:v>
                </c:pt>
                <c:pt idx="2243">
                  <c:v>175</c:v>
                </c:pt>
                <c:pt idx="2244">
                  <c:v>400</c:v>
                </c:pt>
                <c:pt idx="2245">
                  <c:v>280</c:v>
                </c:pt>
                <c:pt idx="2246">
                  <c:v>700</c:v>
                </c:pt>
                <c:pt idx="2247">
                  <c:v>300</c:v>
                </c:pt>
                <c:pt idx="2248">
                  <c:v>160</c:v>
                </c:pt>
                <c:pt idx="2249">
                  <c:v>200</c:v>
                </c:pt>
                <c:pt idx="2250">
                  <c:v>300</c:v>
                </c:pt>
                <c:pt idx="2251">
                  <c:v>200</c:v>
                </c:pt>
                <c:pt idx="2252">
                  <c:v>150</c:v>
                </c:pt>
                <c:pt idx="2253">
                  <c:v>200</c:v>
                </c:pt>
                <c:pt idx="2254">
                  <c:v>100</c:v>
                </c:pt>
                <c:pt idx="2255">
                  <c:v>300</c:v>
                </c:pt>
                <c:pt idx="2256">
                  <c:v>120</c:v>
                </c:pt>
                <c:pt idx="2257">
                  <c:v>300</c:v>
                </c:pt>
                <c:pt idx="2258">
                  <c:v>300</c:v>
                </c:pt>
                <c:pt idx="2259">
                  <c:v>200</c:v>
                </c:pt>
                <c:pt idx="2260">
                  <c:v>100</c:v>
                </c:pt>
                <c:pt idx="2261">
                  <c:v>200</c:v>
                </c:pt>
                <c:pt idx="2262">
                  <c:v>250</c:v>
                </c:pt>
                <c:pt idx="2263">
                  <c:v>620</c:v>
                </c:pt>
                <c:pt idx="2264">
                  <c:v>400</c:v>
                </c:pt>
                <c:pt idx="2265">
                  <c:v>300</c:v>
                </c:pt>
                <c:pt idx="2266">
                  <c:v>350</c:v>
                </c:pt>
                <c:pt idx="2267">
                  <c:v>200</c:v>
                </c:pt>
                <c:pt idx="2268">
                  <c:v>600</c:v>
                </c:pt>
                <c:pt idx="2269">
                  <c:v>250</c:v>
                </c:pt>
                <c:pt idx="2270">
                  <c:v>500</c:v>
                </c:pt>
                <c:pt idx="2271">
                  <c:v>150</c:v>
                </c:pt>
                <c:pt idx="2272">
                  <c:v>300</c:v>
                </c:pt>
                <c:pt idx="2273">
                  <c:v>600</c:v>
                </c:pt>
                <c:pt idx="2274">
                  <c:v>400</c:v>
                </c:pt>
                <c:pt idx="2275">
                  <c:v>300</c:v>
                </c:pt>
                <c:pt idx="2276">
                  <c:v>200</c:v>
                </c:pt>
                <c:pt idx="2277">
                  <c:v>200</c:v>
                </c:pt>
                <c:pt idx="2278">
                  <c:v>800</c:v>
                </c:pt>
                <c:pt idx="2279">
                  <c:v>100</c:v>
                </c:pt>
                <c:pt idx="2280">
                  <c:v>200</c:v>
                </c:pt>
                <c:pt idx="2281">
                  <c:v>300</c:v>
                </c:pt>
                <c:pt idx="2282">
                  <c:v>400</c:v>
                </c:pt>
                <c:pt idx="2283">
                  <c:v>350</c:v>
                </c:pt>
                <c:pt idx="2284">
                  <c:v>500</c:v>
                </c:pt>
                <c:pt idx="2285">
                  <c:v>700</c:v>
                </c:pt>
                <c:pt idx="2286">
                  <c:v>300</c:v>
                </c:pt>
                <c:pt idx="2287">
                  <c:v>200</c:v>
                </c:pt>
                <c:pt idx="2288">
                  <c:v>300</c:v>
                </c:pt>
                <c:pt idx="2289">
                  <c:v>400</c:v>
                </c:pt>
                <c:pt idx="2290">
                  <c:v>200</c:v>
                </c:pt>
                <c:pt idx="2291">
                  <c:v>100</c:v>
                </c:pt>
                <c:pt idx="2292">
                  <c:v>220</c:v>
                </c:pt>
                <c:pt idx="2293">
                  <c:v>500</c:v>
                </c:pt>
                <c:pt idx="2294">
                  <c:v>350</c:v>
                </c:pt>
                <c:pt idx="2295">
                  <c:v>250</c:v>
                </c:pt>
                <c:pt idx="2296">
                  <c:v>200</c:v>
                </c:pt>
                <c:pt idx="2297">
                  <c:v>300</c:v>
                </c:pt>
                <c:pt idx="2298">
                  <c:v>600</c:v>
                </c:pt>
                <c:pt idx="2299">
                  <c:v>500</c:v>
                </c:pt>
                <c:pt idx="2300">
                  <c:v>280</c:v>
                </c:pt>
                <c:pt idx="2301">
                  <c:v>200</c:v>
                </c:pt>
                <c:pt idx="2302">
                  <c:v>300</c:v>
                </c:pt>
                <c:pt idx="2303">
                  <c:v>100</c:v>
                </c:pt>
                <c:pt idx="2304">
                  <c:v>350</c:v>
                </c:pt>
                <c:pt idx="2305">
                  <c:v>500</c:v>
                </c:pt>
                <c:pt idx="2306">
                  <c:v>200</c:v>
                </c:pt>
                <c:pt idx="2307">
                  <c:v>750</c:v>
                </c:pt>
                <c:pt idx="2308">
                  <c:v>400</c:v>
                </c:pt>
                <c:pt idx="2309">
                  <c:v>200</c:v>
                </c:pt>
                <c:pt idx="2310">
                  <c:v>600</c:v>
                </c:pt>
                <c:pt idx="2311">
                  <c:v>150</c:v>
                </c:pt>
                <c:pt idx="2312">
                  <c:v>150</c:v>
                </c:pt>
                <c:pt idx="2313">
                  <c:v>250</c:v>
                </c:pt>
                <c:pt idx="2314">
                  <c:v>300</c:v>
                </c:pt>
                <c:pt idx="2315">
                  <c:v>300</c:v>
                </c:pt>
                <c:pt idx="2316">
                  <c:v>250</c:v>
                </c:pt>
                <c:pt idx="2317">
                  <c:v>300</c:v>
                </c:pt>
                <c:pt idx="2318">
                  <c:v>200</c:v>
                </c:pt>
                <c:pt idx="2319">
                  <c:v>300</c:v>
                </c:pt>
                <c:pt idx="2320">
                  <c:v>100</c:v>
                </c:pt>
                <c:pt idx="2321">
                  <c:v>300</c:v>
                </c:pt>
                <c:pt idx="2322">
                  <c:v>400</c:v>
                </c:pt>
                <c:pt idx="2323">
                  <c:v>500</c:v>
                </c:pt>
                <c:pt idx="2324">
                  <c:v>450</c:v>
                </c:pt>
                <c:pt idx="2325">
                  <c:v>300</c:v>
                </c:pt>
                <c:pt idx="2326">
                  <c:v>300</c:v>
                </c:pt>
                <c:pt idx="2327">
                  <c:v>300</c:v>
                </c:pt>
                <c:pt idx="2328">
                  <c:v>300</c:v>
                </c:pt>
                <c:pt idx="2329">
                  <c:v>200</c:v>
                </c:pt>
                <c:pt idx="2330">
                  <c:v>120</c:v>
                </c:pt>
                <c:pt idx="2331">
                  <c:v>500</c:v>
                </c:pt>
                <c:pt idx="2332">
                  <c:v>500</c:v>
                </c:pt>
                <c:pt idx="2333">
                  <c:v>350</c:v>
                </c:pt>
                <c:pt idx="2334">
                  <c:v>100</c:v>
                </c:pt>
                <c:pt idx="2335">
                  <c:v>100</c:v>
                </c:pt>
                <c:pt idx="2336">
                  <c:v>280</c:v>
                </c:pt>
                <c:pt idx="2337">
                  <c:v>100</c:v>
                </c:pt>
                <c:pt idx="2338">
                  <c:v>200</c:v>
                </c:pt>
                <c:pt idx="2339">
                  <c:v>300</c:v>
                </c:pt>
                <c:pt idx="2340">
                  <c:v>120</c:v>
                </c:pt>
                <c:pt idx="2341">
                  <c:v>250</c:v>
                </c:pt>
                <c:pt idx="2342">
                  <c:v>300</c:v>
                </c:pt>
                <c:pt idx="2343">
                  <c:v>350</c:v>
                </c:pt>
                <c:pt idx="2344">
                  <c:v>300</c:v>
                </c:pt>
                <c:pt idx="2345">
                  <c:v>400</c:v>
                </c:pt>
                <c:pt idx="2346">
                  <c:v>400</c:v>
                </c:pt>
                <c:pt idx="2347">
                  <c:v>150</c:v>
                </c:pt>
                <c:pt idx="2348">
                  <c:v>110</c:v>
                </c:pt>
                <c:pt idx="2349">
                  <c:v>200</c:v>
                </c:pt>
                <c:pt idx="2350">
                  <c:v>300</c:v>
                </c:pt>
                <c:pt idx="2351">
                  <c:v>200</c:v>
                </c:pt>
                <c:pt idx="2352">
                  <c:v>300</c:v>
                </c:pt>
                <c:pt idx="2353">
                  <c:v>300</c:v>
                </c:pt>
                <c:pt idx="2354">
                  <c:v>300</c:v>
                </c:pt>
                <c:pt idx="2355">
                  <c:v>500</c:v>
                </c:pt>
                <c:pt idx="2356">
                  <c:v>200</c:v>
                </c:pt>
                <c:pt idx="2357">
                  <c:v>300</c:v>
                </c:pt>
                <c:pt idx="2358">
                  <c:v>250</c:v>
                </c:pt>
                <c:pt idx="2359">
                  <c:v>250</c:v>
                </c:pt>
                <c:pt idx="2360">
                  <c:v>650</c:v>
                </c:pt>
                <c:pt idx="2361">
                  <c:v>300</c:v>
                </c:pt>
                <c:pt idx="2362">
                  <c:v>250</c:v>
                </c:pt>
                <c:pt idx="2363">
                  <c:v>500</c:v>
                </c:pt>
                <c:pt idx="2364">
                  <c:v>100</c:v>
                </c:pt>
                <c:pt idx="2365">
                  <c:v>300</c:v>
                </c:pt>
                <c:pt idx="2366">
                  <c:v>120</c:v>
                </c:pt>
                <c:pt idx="2367">
                  <c:v>500</c:v>
                </c:pt>
                <c:pt idx="2368">
                  <c:v>150</c:v>
                </c:pt>
                <c:pt idx="2369">
                  <c:v>500</c:v>
                </c:pt>
                <c:pt idx="2370">
                  <c:v>350</c:v>
                </c:pt>
                <c:pt idx="2371">
                  <c:v>200</c:v>
                </c:pt>
                <c:pt idx="2372">
                  <c:v>400</c:v>
                </c:pt>
                <c:pt idx="2373">
                  <c:v>400</c:v>
                </c:pt>
                <c:pt idx="2374">
                  <c:v>250</c:v>
                </c:pt>
                <c:pt idx="2375">
                  <c:v>200</c:v>
                </c:pt>
                <c:pt idx="2376">
                  <c:v>150</c:v>
                </c:pt>
                <c:pt idx="2377">
                  <c:v>250</c:v>
                </c:pt>
                <c:pt idx="2378">
                  <c:v>200</c:v>
                </c:pt>
                <c:pt idx="2379">
                  <c:v>250</c:v>
                </c:pt>
                <c:pt idx="2380">
                  <c:v>150</c:v>
                </c:pt>
                <c:pt idx="2381">
                  <c:v>500</c:v>
                </c:pt>
                <c:pt idx="2382">
                  <c:v>150</c:v>
                </c:pt>
                <c:pt idx="2383">
                  <c:v>100</c:v>
                </c:pt>
                <c:pt idx="2384">
                  <c:v>200</c:v>
                </c:pt>
                <c:pt idx="2385">
                  <c:v>200</c:v>
                </c:pt>
                <c:pt idx="2386">
                  <c:v>250</c:v>
                </c:pt>
                <c:pt idx="2387">
                  <c:v>100</c:v>
                </c:pt>
                <c:pt idx="2388">
                  <c:v>120</c:v>
                </c:pt>
                <c:pt idx="2389">
                  <c:v>250</c:v>
                </c:pt>
                <c:pt idx="2390">
                  <c:v>300</c:v>
                </c:pt>
                <c:pt idx="2391">
                  <c:v>299</c:v>
                </c:pt>
                <c:pt idx="2392">
                  <c:v>100</c:v>
                </c:pt>
                <c:pt idx="2393">
                  <c:v>300</c:v>
                </c:pt>
                <c:pt idx="2394">
                  <c:v>300</c:v>
                </c:pt>
                <c:pt idx="2395">
                  <c:v>250</c:v>
                </c:pt>
                <c:pt idx="2396">
                  <c:v>400</c:v>
                </c:pt>
                <c:pt idx="2397">
                  <c:v>300</c:v>
                </c:pt>
                <c:pt idx="2398">
                  <c:v>100</c:v>
                </c:pt>
                <c:pt idx="2399">
                  <c:v>150</c:v>
                </c:pt>
                <c:pt idx="2400">
                  <c:v>300</c:v>
                </c:pt>
                <c:pt idx="2401">
                  <c:v>500</c:v>
                </c:pt>
                <c:pt idx="2402">
                  <c:v>750</c:v>
                </c:pt>
                <c:pt idx="2403">
                  <c:v>200</c:v>
                </c:pt>
                <c:pt idx="2404">
                  <c:v>350</c:v>
                </c:pt>
                <c:pt idx="2405">
                  <c:v>200</c:v>
                </c:pt>
                <c:pt idx="2406">
                  <c:v>300</c:v>
                </c:pt>
                <c:pt idx="2407">
                  <c:v>400</c:v>
                </c:pt>
                <c:pt idx="2408">
                  <c:v>300</c:v>
                </c:pt>
                <c:pt idx="2409">
                  <c:v>100</c:v>
                </c:pt>
                <c:pt idx="2410">
                  <c:v>200</c:v>
                </c:pt>
                <c:pt idx="2411">
                  <c:v>250</c:v>
                </c:pt>
                <c:pt idx="2412">
                  <c:v>400</c:v>
                </c:pt>
                <c:pt idx="2413">
                  <c:v>400</c:v>
                </c:pt>
                <c:pt idx="2414">
                  <c:v>250</c:v>
                </c:pt>
                <c:pt idx="2415">
                  <c:v>200</c:v>
                </c:pt>
                <c:pt idx="2416">
                  <c:v>300</c:v>
                </c:pt>
                <c:pt idx="2417">
                  <c:v>250</c:v>
                </c:pt>
                <c:pt idx="2418">
                  <c:v>100</c:v>
                </c:pt>
                <c:pt idx="2419">
                  <c:v>150</c:v>
                </c:pt>
                <c:pt idx="2420">
                  <c:v>850</c:v>
                </c:pt>
                <c:pt idx="2421">
                  <c:v>300</c:v>
                </c:pt>
                <c:pt idx="2422">
                  <c:v>400</c:v>
                </c:pt>
                <c:pt idx="2423">
                  <c:v>600</c:v>
                </c:pt>
                <c:pt idx="2424">
                  <c:v>300</c:v>
                </c:pt>
                <c:pt idx="2425">
                  <c:v>700</c:v>
                </c:pt>
                <c:pt idx="2426">
                  <c:v>100</c:v>
                </c:pt>
                <c:pt idx="2427">
                  <c:v>200</c:v>
                </c:pt>
                <c:pt idx="2428">
                  <c:v>600</c:v>
                </c:pt>
                <c:pt idx="2429">
                  <c:v>200</c:v>
                </c:pt>
                <c:pt idx="2430">
                  <c:v>250</c:v>
                </c:pt>
                <c:pt idx="2431">
                  <c:v>300</c:v>
                </c:pt>
                <c:pt idx="2432">
                  <c:v>70</c:v>
                </c:pt>
                <c:pt idx="2433">
                  <c:v>250</c:v>
                </c:pt>
                <c:pt idx="2434">
                  <c:v>200</c:v>
                </c:pt>
                <c:pt idx="2435">
                  <c:v>100</c:v>
                </c:pt>
                <c:pt idx="2436">
                  <c:v>170</c:v>
                </c:pt>
                <c:pt idx="2437">
                  <c:v>140</c:v>
                </c:pt>
                <c:pt idx="2438">
                  <c:v>200</c:v>
                </c:pt>
                <c:pt idx="2439">
                  <c:v>200</c:v>
                </c:pt>
                <c:pt idx="2440">
                  <c:v>300</c:v>
                </c:pt>
                <c:pt idx="2441">
                  <c:v>300</c:v>
                </c:pt>
                <c:pt idx="2442">
                  <c:v>280</c:v>
                </c:pt>
                <c:pt idx="2443">
                  <c:v>300</c:v>
                </c:pt>
                <c:pt idx="2444">
                  <c:v>150</c:v>
                </c:pt>
                <c:pt idx="2445">
                  <c:v>850</c:v>
                </c:pt>
                <c:pt idx="2446">
                  <c:v>400</c:v>
                </c:pt>
                <c:pt idx="2447">
                  <c:v>300</c:v>
                </c:pt>
                <c:pt idx="2448">
                  <c:v>85</c:v>
                </c:pt>
                <c:pt idx="2449">
                  <c:v>250</c:v>
                </c:pt>
                <c:pt idx="2450">
                  <c:v>250</c:v>
                </c:pt>
                <c:pt idx="2451">
                  <c:v>250</c:v>
                </c:pt>
                <c:pt idx="2452">
                  <c:v>300</c:v>
                </c:pt>
                <c:pt idx="2453">
                  <c:v>1 F</c:v>
                </c:pt>
                <c:pt idx="2454">
                  <c:v>300</c:v>
                </c:pt>
                <c:pt idx="2455">
                  <c:v>300</c:v>
                </c:pt>
                <c:pt idx="2456">
                  <c:v>200</c:v>
                </c:pt>
                <c:pt idx="2457">
                  <c:v>110</c:v>
                </c:pt>
                <c:pt idx="2458">
                  <c:v>400</c:v>
                </c:pt>
                <c:pt idx="2459">
                  <c:v>400</c:v>
                </c:pt>
                <c:pt idx="2460">
                  <c:v>300</c:v>
                </c:pt>
                <c:pt idx="2461">
                  <c:v>250</c:v>
                </c:pt>
                <c:pt idx="2462">
                  <c:v>250</c:v>
                </c:pt>
                <c:pt idx="2463">
                  <c:v>300</c:v>
                </c:pt>
                <c:pt idx="2464">
                  <c:v>700</c:v>
                </c:pt>
                <c:pt idx="2465">
                  <c:v>300</c:v>
                </c:pt>
                <c:pt idx="2466">
                  <c:v>300</c:v>
                </c:pt>
                <c:pt idx="2467">
                  <c:v>200</c:v>
                </c:pt>
                <c:pt idx="2468">
                  <c:v>350</c:v>
                </c:pt>
                <c:pt idx="2469">
                  <c:v>400</c:v>
                </c:pt>
                <c:pt idx="2470">
                  <c:v>250</c:v>
                </c:pt>
                <c:pt idx="2471">
                  <c:v>200</c:v>
                </c:pt>
                <c:pt idx="2472">
                  <c:v>250</c:v>
                </c:pt>
                <c:pt idx="2473">
                  <c:v>700</c:v>
                </c:pt>
                <c:pt idx="2474">
                  <c:v>100</c:v>
                </c:pt>
                <c:pt idx="2475">
                  <c:v>150</c:v>
                </c:pt>
                <c:pt idx="2476">
                  <c:v>450</c:v>
                </c:pt>
                <c:pt idx="2477">
                  <c:v>120</c:v>
                </c:pt>
                <c:pt idx="2478">
                  <c:v>280</c:v>
                </c:pt>
                <c:pt idx="2479">
                  <c:v>400</c:v>
                </c:pt>
                <c:pt idx="2480">
                  <c:v>500</c:v>
                </c:pt>
                <c:pt idx="2481">
                  <c:v>200</c:v>
                </c:pt>
                <c:pt idx="2482">
                  <c:v>150</c:v>
                </c:pt>
                <c:pt idx="2483">
                  <c:v>500</c:v>
                </c:pt>
                <c:pt idx="2484">
                  <c:v>400</c:v>
                </c:pt>
                <c:pt idx="2485">
                  <c:v>120</c:v>
                </c:pt>
                <c:pt idx="2486">
                  <c:v>340</c:v>
                </c:pt>
                <c:pt idx="2487">
                  <c:v>399</c:v>
                </c:pt>
                <c:pt idx="2488">
                  <c:v>200</c:v>
                </c:pt>
                <c:pt idx="2489">
                  <c:v>350</c:v>
                </c:pt>
                <c:pt idx="2490">
                  <c:v>160</c:v>
                </c:pt>
                <c:pt idx="2491">
                  <c:v>398</c:v>
                </c:pt>
                <c:pt idx="2492">
                  <c:v>200</c:v>
                </c:pt>
                <c:pt idx="2493">
                  <c:v>300</c:v>
                </c:pt>
                <c:pt idx="2494">
                  <c:v>100</c:v>
                </c:pt>
                <c:pt idx="2495">
                  <c:v>99</c:v>
                </c:pt>
                <c:pt idx="2496">
                  <c:v>100</c:v>
                </c:pt>
                <c:pt idx="2497">
                  <c:v>300</c:v>
                </c:pt>
                <c:pt idx="2498">
                  <c:v>280</c:v>
                </c:pt>
                <c:pt idx="2499">
                  <c:v>20</c:v>
                </c:pt>
                <c:pt idx="2500">
                  <c:v>300</c:v>
                </c:pt>
                <c:pt idx="2501">
                  <c:v>350</c:v>
                </c:pt>
                <c:pt idx="2502">
                  <c:v>900</c:v>
                </c:pt>
                <c:pt idx="2503">
                  <c:v>300</c:v>
                </c:pt>
                <c:pt idx="2504">
                  <c:v>250</c:v>
                </c:pt>
                <c:pt idx="2505">
                  <c:v>200</c:v>
                </c:pt>
                <c:pt idx="2506">
                  <c:v>500</c:v>
                </c:pt>
                <c:pt idx="2507">
                  <c:v>450</c:v>
                </c:pt>
                <c:pt idx="2508">
                  <c:v>450</c:v>
                </c:pt>
                <c:pt idx="2509">
                  <c:v>700</c:v>
                </c:pt>
                <c:pt idx="2510">
                  <c:v>200</c:v>
                </c:pt>
                <c:pt idx="2511">
                  <c:v>250</c:v>
                </c:pt>
                <c:pt idx="2512">
                  <c:v>400</c:v>
                </c:pt>
                <c:pt idx="2513">
                  <c:v>300</c:v>
                </c:pt>
                <c:pt idx="2514">
                  <c:v>400</c:v>
                </c:pt>
                <c:pt idx="2515">
                  <c:v>300</c:v>
                </c:pt>
                <c:pt idx="2516">
                  <c:v>249</c:v>
                </c:pt>
                <c:pt idx="2517">
                  <c:v>150</c:v>
                </c:pt>
                <c:pt idx="2518">
                  <c:v>300</c:v>
                </c:pt>
                <c:pt idx="2519">
                  <c:v>300</c:v>
                </c:pt>
                <c:pt idx="2520">
                  <c:v>150</c:v>
                </c:pt>
                <c:pt idx="2521">
                  <c:v>250</c:v>
                </c:pt>
                <c:pt idx="2522">
                  <c:v>300</c:v>
                </c:pt>
                <c:pt idx="2523">
                  <c:v>400</c:v>
                </c:pt>
                <c:pt idx="2524">
                  <c:v>250</c:v>
                </c:pt>
                <c:pt idx="2525">
                  <c:v>250</c:v>
                </c:pt>
                <c:pt idx="2526">
                  <c:v>120</c:v>
                </c:pt>
                <c:pt idx="2527">
                  <c:v>150</c:v>
                </c:pt>
                <c:pt idx="2528">
                  <c:v>300</c:v>
                </c:pt>
                <c:pt idx="2529">
                  <c:v>350</c:v>
                </c:pt>
                <c:pt idx="2530">
                  <c:v>300</c:v>
                </c:pt>
                <c:pt idx="2531">
                  <c:v>250</c:v>
                </c:pt>
                <c:pt idx="2532">
                  <c:v>200</c:v>
                </c:pt>
                <c:pt idx="2533">
                  <c:v>250</c:v>
                </c:pt>
                <c:pt idx="2534">
                  <c:v>200</c:v>
                </c:pt>
                <c:pt idx="2535">
                  <c:v>200</c:v>
                </c:pt>
                <c:pt idx="2536">
                  <c:v>300</c:v>
                </c:pt>
                <c:pt idx="2537">
                  <c:v>300</c:v>
                </c:pt>
                <c:pt idx="2538">
                  <c:v>250</c:v>
                </c:pt>
                <c:pt idx="2539">
                  <c:v>350</c:v>
                </c:pt>
                <c:pt idx="2540">
                  <c:v>150</c:v>
                </c:pt>
                <c:pt idx="2541">
                  <c:v>250</c:v>
                </c:pt>
                <c:pt idx="2542">
                  <c:v>250</c:v>
                </c:pt>
                <c:pt idx="2543">
                  <c:v>200</c:v>
                </c:pt>
                <c:pt idx="2544">
                  <c:v>300</c:v>
                </c:pt>
                <c:pt idx="2545">
                  <c:v>200</c:v>
                </c:pt>
                <c:pt idx="2546">
                  <c:v>300</c:v>
                </c:pt>
                <c:pt idx="2547">
                  <c:v>300</c:v>
                </c:pt>
                <c:pt idx="2548">
                  <c:v>350</c:v>
                </c:pt>
                <c:pt idx="2549">
                  <c:v>250</c:v>
                </c:pt>
                <c:pt idx="2550">
                  <c:v>300</c:v>
                </c:pt>
                <c:pt idx="2551">
                  <c:v>400</c:v>
                </c:pt>
                <c:pt idx="2552">
                  <c:v>150</c:v>
                </c:pt>
                <c:pt idx="2553">
                  <c:v>100</c:v>
                </c:pt>
                <c:pt idx="2554">
                  <c:v>300</c:v>
                </c:pt>
                <c:pt idx="2555">
                  <c:v>200</c:v>
                </c:pt>
                <c:pt idx="2556">
                  <c:v>250</c:v>
                </c:pt>
                <c:pt idx="2557">
                  <c:v>300</c:v>
                </c:pt>
                <c:pt idx="2558">
                  <c:v>450</c:v>
                </c:pt>
                <c:pt idx="2559">
                  <c:v>300</c:v>
                </c:pt>
                <c:pt idx="2560">
                  <c:v>200</c:v>
                </c:pt>
                <c:pt idx="2561">
                  <c:v>200</c:v>
                </c:pt>
                <c:pt idx="2562">
                  <c:v>600</c:v>
                </c:pt>
                <c:pt idx="2563">
                  <c:v>400</c:v>
                </c:pt>
                <c:pt idx="2564">
                  <c:v>120</c:v>
                </c:pt>
                <c:pt idx="2565">
                  <c:v>300</c:v>
                </c:pt>
                <c:pt idx="2566">
                  <c:v>250</c:v>
                </c:pt>
                <c:pt idx="2567">
                  <c:v>300</c:v>
                </c:pt>
                <c:pt idx="2568">
                  <c:v>200</c:v>
                </c:pt>
                <c:pt idx="2569">
                  <c:v>200</c:v>
                </c:pt>
                <c:pt idx="2570">
                  <c:v>400</c:v>
                </c:pt>
                <c:pt idx="2571">
                  <c:v>450</c:v>
                </c:pt>
                <c:pt idx="2572">
                  <c:v>200</c:v>
                </c:pt>
                <c:pt idx="2573">
                  <c:v>200</c:v>
                </c:pt>
                <c:pt idx="2574">
                  <c:v>900</c:v>
                </c:pt>
                <c:pt idx="2575">
                  <c:v>150</c:v>
                </c:pt>
                <c:pt idx="2576">
                  <c:v>150</c:v>
                </c:pt>
                <c:pt idx="2577">
                  <c:v>100</c:v>
                </c:pt>
                <c:pt idx="2578">
                  <c:v>150</c:v>
                </c:pt>
                <c:pt idx="2579">
                  <c:v>120</c:v>
                </c:pt>
                <c:pt idx="2580">
                  <c:v>280</c:v>
                </c:pt>
                <c:pt idx="2581">
                  <c:v>300</c:v>
                </c:pt>
                <c:pt idx="2582">
                  <c:v>250</c:v>
                </c:pt>
                <c:pt idx="2583">
                  <c:v>350</c:v>
                </c:pt>
                <c:pt idx="2584">
                  <c:v>200</c:v>
                </c:pt>
                <c:pt idx="2585">
                  <c:v>80</c:v>
                </c:pt>
                <c:pt idx="2586">
                  <c:v>300</c:v>
                </c:pt>
                <c:pt idx="2587">
                  <c:v>250</c:v>
                </c:pt>
                <c:pt idx="2588">
                  <c:v>500</c:v>
                </c:pt>
                <c:pt idx="2589">
                  <c:v>300</c:v>
                </c:pt>
                <c:pt idx="2590">
                  <c:v>300</c:v>
                </c:pt>
                <c:pt idx="2591">
                  <c:v>300</c:v>
                </c:pt>
                <c:pt idx="2592">
                  <c:v>200</c:v>
                </c:pt>
                <c:pt idx="2593">
                  <c:v>250</c:v>
                </c:pt>
                <c:pt idx="2594">
                  <c:v>150</c:v>
                </c:pt>
                <c:pt idx="2595">
                  <c:v>900</c:v>
                </c:pt>
                <c:pt idx="2596">
                  <c:v>300</c:v>
                </c:pt>
                <c:pt idx="2597">
                  <c:v>300</c:v>
                </c:pt>
                <c:pt idx="2598">
                  <c:v>30</c:v>
                </c:pt>
                <c:pt idx="2599">
                  <c:v>200</c:v>
                </c:pt>
                <c:pt idx="2600">
                  <c:v>220</c:v>
                </c:pt>
                <c:pt idx="2601">
                  <c:v>250</c:v>
                </c:pt>
                <c:pt idx="2602">
                  <c:v>300</c:v>
                </c:pt>
                <c:pt idx="2603">
                  <c:v>250</c:v>
                </c:pt>
                <c:pt idx="2604">
                  <c:v>300</c:v>
                </c:pt>
                <c:pt idx="2605">
                  <c:v>250</c:v>
                </c:pt>
                <c:pt idx="2606">
                  <c:v>250</c:v>
                </c:pt>
                <c:pt idx="2607">
                  <c:v>300</c:v>
                </c:pt>
                <c:pt idx="2608">
                  <c:v>200</c:v>
                </c:pt>
                <c:pt idx="2609">
                  <c:v>150</c:v>
                </c:pt>
                <c:pt idx="2610">
                  <c:v>450</c:v>
                </c:pt>
                <c:pt idx="2611">
                  <c:v>350</c:v>
                </c:pt>
                <c:pt idx="2612">
                  <c:v>200</c:v>
                </c:pt>
                <c:pt idx="2613">
                  <c:v>200</c:v>
                </c:pt>
                <c:pt idx="2614">
                  <c:v>300</c:v>
                </c:pt>
                <c:pt idx="2615">
                  <c:v>110</c:v>
                </c:pt>
                <c:pt idx="2616">
                  <c:v>150</c:v>
                </c:pt>
                <c:pt idx="2617">
                  <c:v>300</c:v>
                </c:pt>
                <c:pt idx="2618">
                  <c:v>200</c:v>
                </c:pt>
                <c:pt idx="2619">
                  <c:v>350</c:v>
                </c:pt>
                <c:pt idx="2620">
                  <c:v>350</c:v>
                </c:pt>
                <c:pt idx="2621">
                  <c:v>100</c:v>
                </c:pt>
                <c:pt idx="2622">
                  <c:v>280</c:v>
                </c:pt>
                <c:pt idx="2623">
                  <c:v>250</c:v>
                </c:pt>
                <c:pt idx="2624">
                  <c:v>300</c:v>
                </c:pt>
                <c:pt idx="2625">
                  <c:v>650</c:v>
                </c:pt>
                <c:pt idx="2626">
                  <c:v>120</c:v>
                </c:pt>
                <c:pt idx="2627">
                  <c:v>300</c:v>
                </c:pt>
                <c:pt idx="2628">
                  <c:v>250</c:v>
                </c:pt>
                <c:pt idx="2629">
                  <c:v>500</c:v>
                </c:pt>
                <c:pt idx="2630">
                  <c:v>200</c:v>
                </c:pt>
                <c:pt idx="2631">
                  <c:v>250</c:v>
                </c:pt>
                <c:pt idx="2632">
                  <c:v>400</c:v>
                </c:pt>
                <c:pt idx="2633">
                  <c:v>400</c:v>
                </c:pt>
                <c:pt idx="2634">
                  <c:v>300</c:v>
                </c:pt>
                <c:pt idx="2635">
                  <c:v>150</c:v>
                </c:pt>
                <c:pt idx="2636">
                  <c:v>800</c:v>
                </c:pt>
                <c:pt idx="2637">
                  <c:v>249</c:v>
                </c:pt>
                <c:pt idx="2638">
                  <c:v>400</c:v>
                </c:pt>
                <c:pt idx="2639">
                  <c:v>250</c:v>
                </c:pt>
                <c:pt idx="2640">
                  <c:v>150</c:v>
                </c:pt>
                <c:pt idx="2641">
                  <c:v>190</c:v>
                </c:pt>
                <c:pt idx="2642">
                  <c:v>500</c:v>
                </c:pt>
                <c:pt idx="2643">
                  <c:v>250</c:v>
                </c:pt>
                <c:pt idx="2644">
                  <c:v>300</c:v>
                </c:pt>
                <c:pt idx="2645">
                  <c:v>280</c:v>
                </c:pt>
                <c:pt idx="2646">
                  <c:v>300</c:v>
                </c:pt>
                <c:pt idx="2647">
                  <c:v>100</c:v>
                </c:pt>
                <c:pt idx="2648">
                  <c:v>300</c:v>
                </c:pt>
                <c:pt idx="2649">
                  <c:v>200</c:v>
                </c:pt>
                <c:pt idx="2650">
                  <c:v>250</c:v>
                </c:pt>
                <c:pt idx="2651">
                  <c:v>150</c:v>
                </c:pt>
                <c:pt idx="2652">
                  <c:v>200</c:v>
                </c:pt>
                <c:pt idx="2653">
                  <c:v>250</c:v>
                </c:pt>
                <c:pt idx="2654">
                  <c:v>250</c:v>
                </c:pt>
                <c:pt idx="2655">
                  <c:v>200</c:v>
                </c:pt>
                <c:pt idx="2656">
                  <c:v>300</c:v>
                </c:pt>
                <c:pt idx="2657">
                  <c:v>100</c:v>
                </c:pt>
                <c:pt idx="2658">
                  <c:v>250</c:v>
                </c:pt>
                <c:pt idx="2659">
                  <c:v>300</c:v>
                </c:pt>
                <c:pt idx="2660">
                  <c:v>350</c:v>
                </c:pt>
                <c:pt idx="2661">
                  <c:v>300</c:v>
                </c:pt>
                <c:pt idx="2662">
                  <c:v>150</c:v>
                </c:pt>
                <c:pt idx="2663">
                  <c:v>300</c:v>
                </c:pt>
                <c:pt idx="2664">
                  <c:v>400</c:v>
                </c:pt>
                <c:pt idx="2665">
                  <c:v>250</c:v>
                </c:pt>
                <c:pt idx="2666">
                  <c:v>500</c:v>
                </c:pt>
                <c:pt idx="2667">
                  <c:v>400</c:v>
                </c:pt>
                <c:pt idx="2668">
                  <c:v>250</c:v>
                </c:pt>
                <c:pt idx="2669">
                  <c:v>180</c:v>
                </c:pt>
                <c:pt idx="2670">
                  <c:v>250</c:v>
                </c:pt>
                <c:pt idx="2671">
                  <c:v>300</c:v>
                </c:pt>
                <c:pt idx="2672">
                  <c:v>300</c:v>
                </c:pt>
                <c:pt idx="2673">
                  <c:v>100</c:v>
                </c:pt>
                <c:pt idx="2674">
                  <c:v>200</c:v>
                </c:pt>
                <c:pt idx="2675">
                  <c:v>200</c:v>
                </c:pt>
                <c:pt idx="2676">
                  <c:v>150</c:v>
                </c:pt>
                <c:pt idx="2677">
                  <c:v>200</c:v>
                </c:pt>
                <c:pt idx="2678">
                  <c:v>100</c:v>
                </c:pt>
                <c:pt idx="2679">
                  <c:v>0 F</c:v>
                </c:pt>
                <c:pt idx="2680">
                  <c:v>200</c:v>
                </c:pt>
                <c:pt idx="2681">
                  <c:v>200</c:v>
                </c:pt>
                <c:pt idx="2682">
                  <c:v>100</c:v>
                </c:pt>
                <c:pt idx="2683">
                  <c:v>300</c:v>
                </c:pt>
                <c:pt idx="2684">
                  <c:v>400</c:v>
                </c:pt>
                <c:pt idx="2685">
                  <c:v>300</c:v>
                </c:pt>
                <c:pt idx="2686">
                  <c:v>300</c:v>
                </c:pt>
                <c:pt idx="2687">
                  <c:v>250</c:v>
                </c:pt>
                <c:pt idx="2688">
                  <c:v>200</c:v>
                </c:pt>
                <c:pt idx="2689">
                  <c:v>100</c:v>
                </c:pt>
                <c:pt idx="2690">
                  <c:v>250</c:v>
                </c:pt>
                <c:pt idx="2691">
                  <c:v>200</c:v>
                </c:pt>
                <c:pt idx="2692">
                  <c:v>200</c:v>
                </c:pt>
                <c:pt idx="2693">
                  <c:v>600</c:v>
                </c:pt>
                <c:pt idx="2694">
                  <c:v>500</c:v>
                </c:pt>
                <c:pt idx="2695">
                  <c:v>200</c:v>
                </c:pt>
                <c:pt idx="2696">
                  <c:v>100</c:v>
                </c:pt>
                <c:pt idx="2697">
                  <c:v>250</c:v>
                </c:pt>
                <c:pt idx="2698">
                  <c:v>300</c:v>
                </c:pt>
                <c:pt idx="2699">
                  <c:v>700</c:v>
                </c:pt>
                <c:pt idx="2700">
                  <c:v>500</c:v>
                </c:pt>
                <c:pt idx="2701">
                  <c:v>250</c:v>
                </c:pt>
                <c:pt idx="2702">
                  <c:v>400</c:v>
                </c:pt>
                <c:pt idx="2703">
                  <c:v>150</c:v>
                </c:pt>
                <c:pt idx="2704">
                  <c:v>250</c:v>
                </c:pt>
                <c:pt idx="2705">
                  <c:v>300</c:v>
                </c:pt>
                <c:pt idx="2706">
                  <c:v>250</c:v>
                </c:pt>
                <c:pt idx="2707">
                  <c:v>600</c:v>
                </c:pt>
                <c:pt idx="2708">
                  <c:v>500</c:v>
                </c:pt>
                <c:pt idx="2709">
                  <c:v>150</c:v>
                </c:pt>
                <c:pt idx="2710">
                  <c:v>300</c:v>
                </c:pt>
                <c:pt idx="2711">
                  <c:v>500</c:v>
                </c:pt>
                <c:pt idx="2712">
                  <c:v>200</c:v>
                </c:pt>
                <c:pt idx="2713">
                  <c:v>200</c:v>
                </c:pt>
                <c:pt idx="2714">
                  <c:v>200</c:v>
                </c:pt>
                <c:pt idx="2715">
                  <c:v>250</c:v>
                </c:pt>
                <c:pt idx="2716">
                  <c:v>200</c:v>
                </c:pt>
                <c:pt idx="2717">
                  <c:v>300</c:v>
                </c:pt>
                <c:pt idx="2718">
                  <c:v>900</c:v>
                </c:pt>
                <c:pt idx="2719">
                  <c:v>350</c:v>
                </c:pt>
                <c:pt idx="2720">
                  <c:v>350</c:v>
                </c:pt>
                <c:pt idx="2721">
                  <c:v>200</c:v>
                </c:pt>
                <c:pt idx="2722">
                  <c:v>200</c:v>
                </c:pt>
                <c:pt idx="2723">
                  <c:v>200</c:v>
                </c:pt>
                <c:pt idx="2724">
                  <c:v>300</c:v>
                </c:pt>
                <c:pt idx="2725">
                  <c:v>350</c:v>
                </c:pt>
                <c:pt idx="2726">
                  <c:v>200</c:v>
                </c:pt>
                <c:pt idx="2727">
                  <c:v>200</c:v>
                </c:pt>
                <c:pt idx="2728">
                  <c:v>300</c:v>
                </c:pt>
                <c:pt idx="2729">
                  <c:v>400</c:v>
                </c:pt>
                <c:pt idx="2730">
                  <c:v>300</c:v>
                </c:pt>
                <c:pt idx="2731">
                  <c:v>150</c:v>
                </c:pt>
                <c:pt idx="2732">
                  <c:v>270</c:v>
                </c:pt>
                <c:pt idx="2733">
                  <c:v>200</c:v>
                </c:pt>
                <c:pt idx="2734">
                  <c:v>300</c:v>
                </c:pt>
                <c:pt idx="2735">
                  <c:v>250</c:v>
                </c:pt>
                <c:pt idx="2736">
                  <c:v>100</c:v>
                </c:pt>
                <c:pt idx="2737">
                  <c:v>500</c:v>
                </c:pt>
                <c:pt idx="2738">
                  <c:v>500</c:v>
                </c:pt>
                <c:pt idx="2739">
                  <c:v>200</c:v>
                </c:pt>
                <c:pt idx="2740">
                  <c:v>500</c:v>
                </c:pt>
                <c:pt idx="2741">
                  <c:v>150</c:v>
                </c:pt>
                <c:pt idx="2742">
                  <c:v>50</c:v>
                </c:pt>
                <c:pt idx="2743">
                  <c:v>275</c:v>
                </c:pt>
                <c:pt idx="2744">
                  <c:v>800</c:v>
                </c:pt>
                <c:pt idx="2745">
                  <c:v>200</c:v>
                </c:pt>
                <c:pt idx="2746">
                  <c:v>200</c:v>
                </c:pt>
                <c:pt idx="2747">
                  <c:v>300</c:v>
                </c:pt>
                <c:pt idx="2748">
                  <c:v>150</c:v>
                </c:pt>
                <c:pt idx="2749">
                  <c:v>200</c:v>
                </c:pt>
                <c:pt idx="2750">
                  <c:v>400</c:v>
                </c:pt>
                <c:pt idx="2751">
                  <c:v>350</c:v>
                </c:pt>
                <c:pt idx="2752">
                  <c:v>200</c:v>
                </c:pt>
                <c:pt idx="2753">
                  <c:v>500</c:v>
                </c:pt>
                <c:pt idx="2754">
                  <c:v>800</c:v>
                </c:pt>
                <c:pt idx="2755">
                  <c:v>45</c:v>
                </c:pt>
                <c:pt idx="2756">
                  <c:v>200</c:v>
                </c:pt>
                <c:pt idx="2757">
                  <c:v>500</c:v>
                </c:pt>
                <c:pt idx="2758">
                  <c:v>300</c:v>
                </c:pt>
                <c:pt idx="2759">
                  <c:v>600</c:v>
                </c:pt>
                <c:pt idx="2760">
                  <c:v>300</c:v>
                </c:pt>
                <c:pt idx="2761">
                  <c:v>300</c:v>
                </c:pt>
                <c:pt idx="2762">
                  <c:v>300</c:v>
                </c:pt>
                <c:pt idx="2763">
                  <c:v>600</c:v>
                </c:pt>
                <c:pt idx="2764">
                  <c:v>250</c:v>
                </c:pt>
                <c:pt idx="2765">
                  <c:v>200</c:v>
                </c:pt>
                <c:pt idx="2766">
                  <c:v>350</c:v>
                </c:pt>
                <c:pt idx="2767">
                  <c:v>500</c:v>
                </c:pt>
                <c:pt idx="2768">
                  <c:v>150</c:v>
                </c:pt>
                <c:pt idx="2769">
                  <c:v>400</c:v>
                </c:pt>
                <c:pt idx="2770">
                  <c:v>100</c:v>
                </c:pt>
                <c:pt idx="2771">
                  <c:v>200</c:v>
                </c:pt>
                <c:pt idx="2772">
                  <c:v>400</c:v>
                </c:pt>
                <c:pt idx="2773">
                  <c:v>250</c:v>
                </c:pt>
                <c:pt idx="2774">
                  <c:v>250</c:v>
                </c:pt>
                <c:pt idx="2775">
                  <c:v>400</c:v>
                </c:pt>
                <c:pt idx="2776">
                  <c:v>250</c:v>
                </c:pt>
                <c:pt idx="2777">
                  <c:v>300</c:v>
                </c:pt>
                <c:pt idx="2778">
                  <c:v>300</c:v>
                </c:pt>
                <c:pt idx="2779">
                  <c:v>300</c:v>
                </c:pt>
                <c:pt idx="2780">
                  <c:v>500</c:v>
                </c:pt>
                <c:pt idx="2781">
                  <c:v>300</c:v>
                </c:pt>
                <c:pt idx="2782">
                  <c:v>250</c:v>
                </c:pt>
                <c:pt idx="2783">
                  <c:v>400</c:v>
                </c:pt>
                <c:pt idx="2784">
                  <c:v>250</c:v>
                </c:pt>
                <c:pt idx="2785">
                  <c:v>99</c:v>
                </c:pt>
                <c:pt idx="2786">
                  <c:v>150</c:v>
                </c:pt>
                <c:pt idx="2787">
                  <c:v>200</c:v>
                </c:pt>
                <c:pt idx="2788">
                  <c:v>150</c:v>
                </c:pt>
                <c:pt idx="2789">
                  <c:v>150</c:v>
                </c:pt>
                <c:pt idx="2790">
                  <c:v>300</c:v>
                </c:pt>
                <c:pt idx="2791">
                  <c:v>200</c:v>
                </c:pt>
                <c:pt idx="2792">
                  <c:v>200</c:v>
                </c:pt>
                <c:pt idx="2793">
                  <c:v>300</c:v>
                </c:pt>
                <c:pt idx="2794">
                  <c:v>200</c:v>
                </c:pt>
                <c:pt idx="2795">
                  <c:v>200</c:v>
                </c:pt>
                <c:pt idx="2796">
                  <c:v>200</c:v>
                </c:pt>
                <c:pt idx="2797">
                  <c:v>200</c:v>
                </c:pt>
                <c:pt idx="2798">
                  <c:v>200</c:v>
                </c:pt>
                <c:pt idx="2799">
                  <c:v>200</c:v>
                </c:pt>
                <c:pt idx="2800">
                  <c:v>300</c:v>
                </c:pt>
                <c:pt idx="2801">
                  <c:v>200</c:v>
                </c:pt>
                <c:pt idx="2802">
                  <c:v>300</c:v>
                </c:pt>
                <c:pt idx="2803">
                  <c:v>350</c:v>
                </c:pt>
                <c:pt idx="2804">
                  <c:v>200</c:v>
                </c:pt>
                <c:pt idx="2805">
                  <c:v>150</c:v>
                </c:pt>
                <c:pt idx="2806">
                  <c:v>300</c:v>
                </c:pt>
                <c:pt idx="2807">
                  <c:v>150</c:v>
                </c:pt>
                <c:pt idx="2808">
                  <c:v>160</c:v>
                </c:pt>
                <c:pt idx="2809">
                  <c:v>150</c:v>
                </c:pt>
                <c:pt idx="2810">
                  <c:v>250</c:v>
                </c:pt>
                <c:pt idx="2811">
                  <c:v>300</c:v>
                </c:pt>
                <c:pt idx="2812">
                  <c:v>250</c:v>
                </c:pt>
                <c:pt idx="2813">
                  <c:v>300</c:v>
                </c:pt>
                <c:pt idx="2814">
                  <c:v>300</c:v>
                </c:pt>
                <c:pt idx="2815">
                  <c:v>500</c:v>
                </c:pt>
                <c:pt idx="2816">
                  <c:v>300</c:v>
                </c:pt>
                <c:pt idx="2817">
                  <c:v>200</c:v>
                </c:pt>
                <c:pt idx="2818">
                  <c:v>150</c:v>
                </c:pt>
                <c:pt idx="2819">
                  <c:v>300</c:v>
                </c:pt>
                <c:pt idx="2820">
                  <c:v>300</c:v>
                </c:pt>
                <c:pt idx="2821">
                  <c:v>400</c:v>
                </c:pt>
                <c:pt idx="2822">
                  <c:v>250</c:v>
                </c:pt>
                <c:pt idx="2823">
                  <c:v>200</c:v>
                </c:pt>
                <c:pt idx="2824">
                  <c:v>250</c:v>
                </c:pt>
                <c:pt idx="2825">
                  <c:v>250</c:v>
                </c:pt>
                <c:pt idx="2826">
                  <c:v>200</c:v>
                </c:pt>
                <c:pt idx="2827">
                  <c:v>200</c:v>
                </c:pt>
                <c:pt idx="2828">
                  <c:v>200</c:v>
                </c:pt>
                <c:pt idx="2829">
                  <c:v>400</c:v>
                </c:pt>
                <c:pt idx="2830">
                  <c:v>350</c:v>
                </c:pt>
                <c:pt idx="2831">
                  <c:v>250</c:v>
                </c:pt>
                <c:pt idx="2832">
                  <c:v>350</c:v>
                </c:pt>
                <c:pt idx="2833">
                  <c:v>200</c:v>
                </c:pt>
                <c:pt idx="2834">
                  <c:v>400</c:v>
                </c:pt>
                <c:pt idx="2835">
                  <c:v>250</c:v>
                </c:pt>
                <c:pt idx="2836">
                  <c:v>300</c:v>
                </c:pt>
                <c:pt idx="2837">
                  <c:v>300</c:v>
                </c:pt>
                <c:pt idx="2838">
                  <c:v>150</c:v>
                </c:pt>
                <c:pt idx="2839">
                  <c:v>250</c:v>
                </c:pt>
                <c:pt idx="2840">
                  <c:v>200</c:v>
                </c:pt>
                <c:pt idx="2841">
                  <c:v>200</c:v>
                </c:pt>
                <c:pt idx="2842">
                  <c:v>200</c:v>
                </c:pt>
                <c:pt idx="2843">
                  <c:v>300</c:v>
                </c:pt>
                <c:pt idx="2844">
                  <c:v>300</c:v>
                </c:pt>
                <c:pt idx="2845">
                  <c:v>200</c:v>
                </c:pt>
                <c:pt idx="2846">
                  <c:v>200</c:v>
                </c:pt>
                <c:pt idx="2847">
                  <c:v>200</c:v>
                </c:pt>
                <c:pt idx="2848">
                  <c:v>300</c:v>
                </c:pt>
                <c:pt idx="2849">
                  <c:v>250</c:v>
                </c:pt>
                <c:pt idx="2850">
                  <c:v>500</c:v>
                </c:pt>
                <c:pt idx="2851">
                  <c:v>300</c:v>
                </c:pt>
                <c:pt idx="2852">
                  <c:v>300</c:v>
                </c:pt>
                <c:pt idx="2853">
                  <c:v>200</c:v>
                </c:pt>
                <c:pt idx="2854">
                  <c:v>250</c:v>
                </c:pt>
                <c:pt idx="2855">
                  <c:v>400</c:v>
                </c:pt>
                <c:pt idx="2856">
                  <c:v>200</c:v>
                </c:pt>
                <c:pt idx="2857">
                  <c:v>250</c:v>
                </c:pt>
                <c:pt idx="2858">
                  <c:v>200</c:v>
                </c:pt>
                <c:pt idx="2859">
                  <c:v>200</c:v>
                </c:pt>
                <c:pt idx="2860">
                  <c:v>250</c:v>
                </c:pt>
                <c:pt idx="2861">
                  <c:v>400</c:v>
                </c:pt>
                <c:pt idx="2862">
                  <c:v>300</c:v>
                </c:pt>
                <c:pt idx="2863">
                  <c:v>300</c:v>
                </c:pt>
                <c:pt idx="2864">
                  <c:v>250</c:v>
                </c:pt>
                <c:pt idx="2865">
                  <c:v>800</c:v>
                </c:pt>
                <c:pt idx="2866">
                  <c:v>350</c:v>
                </c:pt>
                <c:pt idx="2867">
                  <c:v>350</c:v>
                </c:pt>
                <c:pt idx="2868">
                  <c:v>250</c:v>
                </c:pt>
                <c:pt idx="2869">
                  <c:v>350</c:v>
                </c:pt>
                <c:pt idx="2870">
                  <c:v>350</c:v>
                </c:pt>
                <c:pt idx="2871">
                  <c:v>350</c:v>
                </c:pt>
                <c:pt idx="2872">
                  <c:v>350</c:v>
                </c:pt>
                <c:pt idx="2873">
                  <c:v>350</c:v>
                </c:pt>
                <c:pt idx="2874">
                  <c:v>250</c:v>
                </c:pt>
                <c:pt idx="2875">
                  <c:v>250</c:v>
                </c:pt>
                <c:pt idx="2876">
                  <c:v>250</c:v>
                </c:pt>
                <c:pt idx="2877">
                  <c:v>350</c:v>
                </c:pt>
                <c:pt idx="2878">
                  <c:v>250</c:v>
                </c:pt>
                <c:pt idx="2879">
                  <c:v>600</c:v>
                </c:pt>
                <c:pt idx="2880">
                  <c:v>850</c:v>
                </c:pt>
                <c:pt idx="2881">
                  <c:v>350</c:v>
                </c:pt>
                <c:pt idx="2882">
                  <c:v>200</c:v>
                </c:pt>
                <c:pt idx="2883">
                  <c:v>350</c:v>
                </c:pt>
                <c:pt idx="2884">
                  <c:v>200</c:v>
                </c:pt>
                <c:pt idx="2885">
                  <c:v>300</c:v>
                </c:pt>
                <c:pt idx="2886">
                  <c:v>300</c:v>
                </c:pt>
                <c:pt idx="2887">
                  <c:v>400</c:v>
                </c:pt>
                <c:pt idx="2888">
                  <c:v>200</c:v>
                </c:pt>
                <c:pt idx="2889">
                  <c:v>350</c:v>
                </c:pt>
                <c:pt idx="2890">
                  <c:v>200</c:v>
                </c:pt>
                <c:pt idx="2891">
                  <c:v>500</c:v>
                </c:pt>
                <c:pt idx="2892">
                  <c:v>300</c:v>
                </c:pt>
                <c:pt idx="2893">
                  <c:v>250</c:v>
                </c:pt>
                <c:pt idx="2894">
                  <c:v>200</c:v>
                </c:pt>
                <c:pt idx="2895">
                  <c:v>250</c:v>
                </c:pt>
                <c:pt idx="2896">
                  <c:v>700</c:v>
                </c:pt>
                <c:pt idx="2897">
                  <c:v>200</c:v>
                </c:pt>
                <c:pt idx="2898">
                  <c:v>200</c:v>
                </c:pt>
                <c:pt idx="2899">
                  <c:v>600</c:v>
                </c:pt>
                <c:pt idx="2900">
                  <c:v>300</c:v>
                </c:pt>
                <c:pt idx="2901">
                  <c:v>250</c:v>
                </c:pt>
                <c:pt idx="2902">
                  <c:v>600</c:v>
                </c:pt>
                <c:pt idx="2903">
                  <c:v>250</c:v>
                </c:pt>
                <c:pt idx="2904">
                  <c:v>800</c:v>
                </c:pt>
                <c:pt idx="2905">
                  <c:v>350</c:v>
                </c:pt>
                <c:pt idx="2906">
                  <c:v>400</c:v>
                </c:pt>
                <c:pt idx="2907">
                  <c:v>400</c:v>
                </c:pt>
                <c:pt idx="2908">
                  <c:v>200</c:v>
                </c:pt>
                <c:pt idx="2909">
                  <c:v>350</c:v>
                </c:pt>
                <c:pt idx="2910">
                  <c:v>250</c:v>
                </c:pt>
                <c:pt idx="2911">
                  <c:v>500</c:v>
                </c:pt>
                <c:pt idx="2912">
                  <c:v>200</c:v>
                </c:pt>
                <c:pt idx="2913">
                  <c:v>200</c:v>
                </c:pt>
                <c:pt idx="2914">
                  <c:v>200</c:v>
                </c:pt>
                <c:pt idx="2915">
                  <c:v>300</c:v>
                </c:pt>
                <c:pt idx="2916">
                  <c:v>250</c:v>
                </c:pt>
                <c:pt idx="2917">
                  <c:v>300</c:v>
                </c:pt>
                <c:pt idx="2918">
                  <c:v>300</c:v>
                </c:pt>
                <c:pt idx="2919">
                  <c:v>300</c:v>
                </c:pt>
                <c:pt idx="2920">
                  <c:v>300</c:v>
                </c:pt>
                <c:pt idx="2921">
                  <c:v>300</c:v>
                </c:pt>
                <c:pt idx="2922">
                  <c:v>500</c:v>
                </c:pt>
                <c:pt idx="2923">
                  <c:v>300</c:v>
                </c:pt>
                <c:pt idx="2924">
                  <c:v>165</c:v>
                </c:pt>
                <c:pt idx="2925">
                  <c:v>200</c:v>
                </c:pt>
                <c:pt idx="2926">
                  <c:v>200</c:v>
                </c:pt>
                <c:pt idx="2927">
                  <c:v>200</c:v>
                </c:pt>
                <c:pt idx="2928">
                  <c:v>300</c:v>
                </c:pt>
                <c:pt idx="2929">
                  <c:v>200</c:v>
                </c:pt>
                <c:pt idx="2930">
                  <c:v>170</c:v>
                </c:pt>
                <c:pt idx="2931">
                  <c:v>200</c:v>
                </c:pt>
                <c:pt idx="2932">
                  <c:v>400</c:v>
                </c:pt>
                <c:pt idx="2933">
                  <c:v>200</c:v>
                </c:pt>
                <c:pt idx="2934">
                  <c:v>300</c:v>
                </c:pt>
                <c:pt idx="2935">
                  <c:v>300</c:v>
                </c:pt>
                <c:pt idx="2936">
                  <c:v>100</c:v>
                </c:pt>
                <c:pt idx="2937">
                  <c:v>250</c:v>
                </c:pt>
                <c:pt idx="2938">
                  <c:v>400</c:v>
                </c:pt>
                <c:pt idx="2939">
                  <c:v>400</c:v>
                </c:pt>
                <c:pt idx="2940">
                  <c:v>400</c:v>
                </c:pt>
                <c:pt idx="2941">
                  <c:v>200</c:v>
                </c:pt>
                <c:pt idx="2942">
                  <c:v>700</c:v>
                </c:pt>
                <c:pt idx="2943">
                  <c:v>200</c:v>
                </c:pt>
                <c:pt idx="2944">
                  <c:v>500</c:v>
                </c:pt>
                <c:pt idx="2945">
                  <c:v>250</c:v>
                </c:pt>
                <c:pt idx="2946">
                  <c:v>500</c:v>
                </c:pt>
                <c:pt idx="2947">
                  <c:v>400</c:v>
                </c:pt>
                <c:pt idx="2948">
                  <c:v>200</c:v>
                </c:pt>
                <c:pt idx="2949">
                  <c:v>600</c:v>
                </c:pt>
                <c:pt idx="2950">
                  <c:v>300</c:v>
                </c:pt>
                <c:pt idx="2951">
                  <c:v>250</c:v>
                </c:pt>
                <c:pt idx="2952">
                  <c:v>300</c:v>
                </c:pt>
                <c:pt idx="2953">
                  <c:v>600</c:v>
                </c:pt>
                <c:pt idx="2954">
                  <c:v>300</c:v>
                </c:pt>
                <c:pt idx="2955">
                  <c:v>300</c:v>
                </c:pt>
                <c:pt idx="2956">
                  <c:v>200</c:v>
                </c:pt>
                <c:pt idx="2957">
                  <c:v>400</c:v>
                </c:pt>
                <c:pt idx="2958">
                  <c:v>250</c:v>
                </c:pt>
                <c:pt idx="2959">
                  <c:v>200</c:v>
                </c:pt>
                <c:pt idx="2960">
                  <c:v>250</c:v>
                </c:pt>
                <c:pt idx="2961">
                  <c:v>200</c:v>
                </c:pt>
                <c:pt idx="2962">
                  <c:v>400</c:v>
                </c:pt>
                <c:pt idx="2963">
                  <c:v>450</c:v>
                </c:pt>
                <c:pt idx="2964">
                  <c:v>200</c:v>
                </c:pt>
                <c:pt idx="2965">
                  <c:v>400</c:v>
                </c:pt>
                <c:pt idx="2966">
                  <c:v>150</c:v>
                </c:pt>
                <c:pt idx="2967">
                  <c:v>400</c:v>
                </c:pt>
                <c:pt idx="2968">
                  <c:v>300</c:v>
                </c:pt>
                <c:pt idx="2969">
                  <c:v>500</c:v>
                </c:pt>
                <c:pt idx="2970">
                  <c:v>350</c:v>
                </c:pt>
                <c:pt idx="2971">
                  <c:v>150</c:v>
                </c:pt>
                <c:pt idx="2972">
                  <c:v>200</c:v>
                </c:pt>
                <c:pt idx="2973">
                  <c:v>250</c:v>
                </c:pt>
                <c:pt idx="2974">
                  <c:v>300</c:v>
                </c:pt>
                <c:pt idx="2975">
                  <c:v>300</c:v>
                </c:pt>
                <c:pt idx="2976">
                  <c:v>300</c:v>
                </c:pt>
                <c:pt idx="2977">
                  <c:v>300</c:v>
                </c:pt>
                <c:pt idx="2978">
                  <c:v>300</c:v>
                </c:pt>
                <c:pt idx="2979">
                  <c:v>300</c:v>
                </c:pt>
                <c:pt idx="2980">
                  <c:v>600</c:v>
                </c:pt>
                <c:pt idx="2981">
                  <c:v>600</c:v>
                </c:pt>
                <c:pt idx="2982">
                  <c:v>300</c:v>
                </c:pt>
                <c:pt idx="2983">
                  <c:v>600</c:v>
                </c:pt>
                <c:pt idx="2984">
                  <c:v>300</c:v>
                </c:pt>
                <c:pt idx="2985">
                  <c:v>350</c:v>
                </c:pt>
                <c:pt idx="2986">
                  <c:v>300</c:v>
                </c:pt>
                <c:pt idx="2987">
                  <c:v>250</c:v>
                </c:pt>
                <c:pt idx="2988">
                  <c:v>300</c:v>
                </c:pt>
                <c:pt idx="2989">
                  <c:v>400</c:v>
                </c:pt>
                <c:pt idx="2990">
                  <c:v>150</c:v>
                </c:pt>
                <c:pt idx="2991">
                  <c:v>350</c:v>
                </c:pt>
                <c:pt idx="2992">
                  <c:v>600</c:v>
                </c:pt>
                <c:pt idx="2993">
                  <c:v>300</c:v>
                </c:pt>
                <c:pt idx="2994">
                  <c:v>300</c:v>
                </c:pt>
                <c:pt idx="2995">
                  <c:v>200</c:v>
                </c:pt>
                <c:pt idx="2996">
                  <c:v>300</c:v>
                </c:pt>
                <c:pt idx="2997">
                  <c:v>300</c:v>
                </c:pt>
                <c:pt idx="2998">
                  <c:v>500</c:v>
                </c:pt>
                <c:pt idx="2999">
                  <c:v>400</c:v>
                </c:pt>
                <c:pt idx="3000">
                  <c:v>400</c:v>
                </c:pt>
                <c:pt idx="3001">
                  <c:v>300</c:v>
                </c:pt>
                <c:pt idx="3002">
                  <c:v>200</c:v>
                </c:pt>
                <c:pt idx="3003">
                  <c:v>200</c:v>
                </c:pt>
                <c:pt idx="3004">
                  <c:v>150</c:v>
                </c:pt>
                <c:pt idx="3005">
                  <c:v>150</c:v>
                </c:pt>
                <c:pt idx="3006">
                  <c:v>300</c:v>
                </c:pt>
                <c:pt idx="3007">
                  <c:v>300</c:v>
                </c:pt>
                <c:pt idx="3008">
                  <c:v>200</c:v>
                </c:pt>
                <c:pt idx="3009">
                  <c:v>400</c:v>
                </c:pt>
                <c:pt idx="3010">
                  <c:v>300</c:v>
                </c:pt>
                <c:pt idx="3011">
                  <c:v>300</c:v>
                </c:pt>
                <c:pt idx="3012">
                  <c:v>150</c:v>
                </c:pt>
                <c:pt idx="3013">
                  <c:v>700</c:v>
                </c:pt>
                <c:pt idx="3014">
                  <c:v>400</c:v>
                </c:pt>
                <c:pt idx="3015">
                  <c:v>250</c:v>
                </c:pt>
                <c:pt idx="3016">
                  <c:v>200</c:v>
                </c:pt>
                <c:pt idx="3017">
                  <c:v>350</c:v>
                </c:pt>
                <c:pt idx="3018">
                  <c:v>250</c:v>
                </c:pt>
                <c:pt idx="3019">
                  <c:v>300</c:v>
                </c:pt>
                <c:pt idx="3020">
                  <c:v>200</c:v>
                </c:pt>
                <c:pt idx="3021">
                  <c:v>400</c:v>
                </c:pt>
                <c:pt idx="3022">
                  <c:v>300</c:v>
                </c:pt>
                <c:pt idx="3023">
                  <c:v>200</c:v>
                </c:pt>
                <c:pt idx="3024">
                  <c:v>300</c:v>
                </c:pt>
                <c:pt idx="3025">
                  <c:v>200</c:v>
                </c:pt>
                <c:pt idx="3026">
                  <c:v>250</c:v>
                </c:pt>
                <c:pt idx="3027">
                  <c:v>300</c:v>
                </c:pt>
                <c:pt idx="3028">
                  <c:v>250</c:v>
                </c:pt>
                <c:pt idx="3029">
                  <c:v>250</c:v>
                </c:pt>
                <c:pt idx="3030">
                  <c:v>250</c:v>
                </c:pt>
                <c:pt idx="3031">
                  <c:v>350</c:v>
                </c:pt>
                <c:pt idx="3032">
                  <c:v>250</c:v>
                </c:pt>
                <c:pt idx="3033">
                  <c:v>300</c:v>
                </c:pt>
                <c:pt idx="3034">
                  <c:v>300</c:v>
                </c:pt>
                <c:pt idx="3035">
                  <c:v>150</c:v>
                </c:pt>
                <c:pt idx="3036">
                  <c:v>350</c:v>
                </c:pt>
                <c:pt idx="3037">
                  <c:v>400</c:v>
                </c:pt>
                <c:pt idx="3038">
                  <c:v>150</c:v>
                </c:pt>
                <c:pt idx="3039">
                  <c:v>600</c:v>
                </c:pt>
                <c:pt idx="3040">
                  <c:v>200</c:v>
                </c:pt>
                <c:pt idx="3041">
                  <c:v>200</c:v>
                </c:pt>
                <c:pt idx="3042">
                  <c:v>400</c:v>
                </c:pt>
                <c:pt idx="3043">
                  <c:v>250</c:v>
                </c:pt>
                <c:pt idx="3044">
                  <c:v>300</c:v>
                </c:pt>
                <c:pt idx="3045">
                  <c:v>300</c:v>
                </c:pt>
                <c:pt idx="3046">
                  <c:v>200</c:v>
                </c:pt>
                <c:pt idx="3047">
                  <c:v>250</c:v>
                </c:pt>
                <c:pt idx="3048">
                  <c:v>350</c:v>
                </c:pt>
                <c:pt idx="3049">
                  <c:v>400</c:v>
                </c:pt>
                <c:pt idx="3050">
                  <c:v>200</c:v>
                </c:pt>
                <c:pt idx="3051">
                  <c:v>150</c:v>
                </c:pt>
                <c:pt idx="3052">
                  <c:v>500</c:v>
                </c:pt>
                <c:pt idx="3053">
                  <c:v>500</c:v>
                </c:pt>
                <c:pt idx="3054">
                  <c:v>150</c:v>
                </c:pt>
                <c:pt idx="3055">
                  <c:v>250</c:v>
                </c:pt>
                <c:pt idx="3056">
                  <c:v>400</c:v>
                </c:pt>
                <c:pt idx="3057">
                  <c:v>200</c:v>
                </c:pt>
                <c:pt idx="3058">
                  <c:v>150</c:v>
                </c:pt>
                <c:pt idx="3059">
                  <c:v>500</c:v>
                </c:pt>
                <c:pt idx="3060">
                  <c:v>450</c:v>
                </c:pt>
                <c:pt idx="3061">
                  <c:v>300</c:v>
                </c:pt>
                <c:pt idx="3062">
                  <c:v>200</c:v>
                </c:pt>
                <c:pt idx="3063">
                  <c:v>200</c:v>
                </c:pt>
                <c:pt idx="3064">
                  <c:v>350</c:v>
                </c:pt>
                <c:pt idx="3065">
                  <c:v>200</c:v>
                </c:pt>
                <c:pt idx="3066">
                  <c:v>300</c:v>
                </c:pt>
                <c:pt idx="3067">
                  <c:v>200</c:v>
                </c:pt>
                <c:pt idx="3068">
                  <c:v>300</c:v>
                </c:pt>
                <c:pt idx="3069">
                  <c:v>120</c:v>
                </c:pt>
                <c:pt idx="3070">
                  <c:v>120</c:v>
                </c:pt>
                <c:pt idx="3071">
                  <c:v>200</c:v>
                </c:pt>
                <c:pt idx="3072">
                  <c:v>150</c:v>
                </c:pt>
                <c:pt idx="3073">
                  <c:v>300</c:v>
                </c:pt>
                <c:pt idx="3074">
                  <c:v>150</c:v>
                </c:pt>
                <c:pt idx="3075">
                  <c:v>200</c:v>
                </c:pt>
                <c:pt idx="3076">
                  <c:v>300</c:v>
                </c:pt>
                <c:pt idx="3077">
                  <c:v>200</c:v>
                </c:pt>
                <c:pt idx="3078">
                  <c:v>300</c:v>
                </c:pt>
                <c:pt idx="3079">
                  <c:v>500</c:v>
                </c:pt>
                <c:pt idx="3080">
                  <c:v>500</c:v>
                </c:pt>
                <c:pt idx="3081">
                  <c:v>500</c:v>
                </c:pt>
                <c:pt idx="3082">
                  <c:v>500</c:v>
                </c:pt>
                <c:pt idx="3083">
                  <c:v>500</c:v>
                </c:pt>
                <c:pt idx="3084">
                  <c:v>500</c:v>
                </c:pt>
                <c:pt idx="3085">
                  <c:v>400</c:v>
                </c:pt>
                <c:pt idx="3086">
                  <c:v>400</c:v>
                </c:pt>
                <c:pt idx="3087">
                  <c:v>300</c:v>
                </c:pt>
                <c:pt idx="3088">
                  <c:v>300</c:v>
                </c:pt>
                <c:pt idx="3089">
                  <c:v>350</c:v>
                </c:pt>
                <c:pt idx="3090">
                  <c:v>250</c:v>
                </c:pt>
                <c:pt idx="3091">
                  <c:v>250</c:v>
                </c:pt>
                <c:pt idx="3092">
                  <c:v>200</c:v>
                </c:pt>
                <c:pt idx="3093">
                  <c:v>300</c:v>
                </c:pt>
                <c:pt idx="3094">
                  <c:v>200</c:v>
                </c:pt>
                <c:pt idx="3095">
                  <c:v>350</c:v>
                </c:pt>
                <c:pt idx="3096">
                  <c:v>250</c:v>
                </c:pt>
                <c:pt idx="3097">
                  <c:v>200</c:v>
                </c:pt>
                <c:pt idx="3098">
                  <c:v>300</c:v>
                </c:pt>
                <c:pt idx="3099">
                  <c:v>350</c:v>
                </c:pt>
                <c:pt idx="3100">
                  <c:v>200</c:v>
                </c:pt>
                <c:pt idx="3101">
                  <c:v>250</c:v>
                </c:pt>
                <c:pt idx="3102">
                  <c:v>300</c:v>
                </c:pt>
                <c:pt idx="3103">
                  <c:v>250</c:v>
                </c:pt>
                <c:pt idx="3104">
                  <c:v>500</c:v>
                </c:pt>
                <c:pt idx="3105">
                  <c:v>300</c:v>
                </c:pt>
                <c:pt idx="3106">
                  <c:v>400</c:v>
                </c:pt>
                <c:pt idx="3107">
                  <c:v>300</c:v>
                </c:pt>
                <c:pt idx="3108">
                  <c:v>390</c:v>
                </c:pt>
                <c:pt idx="3109">
                  <c:v>400</c:v>
                </c:pt>
                <c:pt idx="3110">
                  <c:v>300</c:v>
                </c:pt>
                <c:pt idx="3111">
                  <c:v>500</c:v>
                </c:pt>
                <c:pt idx="3112">
                  <c:v>400</c:v>
                </c:pt>
                <c:pt idx="3113">
                  <c:v>300</c:v>
                </c:pt>
                <c:pt idx="3114">
                  <c:v>200</c:v>
                </c:pt>
                <c:pt idx="3115">
                  <c:v>500</c:v>
                </c:pt>
                <c:pt idx="3116">
                  <c:v>200</c:v>
                </c:pt>
                <c:pt idx="3117">
                  <c:v>300</c:v>
                </c:pt>
                <c:pt idx="3118">
                  <c:v>250</c:v>
                </c:pt>
                <c:pt idx="3119">
                  <c:v>650</c:v>
                </c:pt>
                <c:pt idx="3120">
                  <c:v>200</c:v>
                </c:pt>
                <c:pt idx="3121">
                  <c:v>400</c:v>
                </c:pt>
                <c:pt idx="3122">
                  <c:v>400</c:v>
                </c:pt>
                <c:pt idx="3123">
                  <c:v>350</c:v>
                </c:pt>
                <c:pt idx="3124">
                  <c:v>300</c:v>
                </c:pt>
                <c:pt idx="3125">
                  <c:v>300</c:v>
                </c:pt>
                <c:pt idx="3126">
                  <c:v>200</c:v>
                </c:pt>
                <c:pt idx="3127">
                  <c:v>400</c:v>
                </c:pt>
                <c:pt idx="3128">
                  <c:v>250</c:v>
                </c:pt>
                <c:pt idx="3129">
                  <c:v>300</c:v>
                </c:pt>
                <c:pt idx="3130">
                  <c:v>250</c:v>
                </c:pt>
                <c:pt idx="3131">
                  <c:v>200</c:v>
                </c:pt>
                <c:pt idx="3132">
                  <c:v>300</c:v>
                </c:pt>
                <c:pt idx="3133">
                  <c:v>500</c:v>
                </c:pt>
                <c:pt idx="3134">
                  <c:v>250</c:v>
                </c:pt>
                <c:pt idx="3135">
                  <c:v>200</c:v>
                </c:pt>
                <c:pt idx="3136">
                  <c:v>250</c:v>
                </c:pt>
                <c:pt idx="3137">
                  <c:v>200</c:v>
                </c:pt>
                <c:pt idx="3138">
                  <c:v>300</c:v>
                </c:pt>
                <c:pt idx="3139">
                  <c:v>300</c:v>
                </c:pt>
                <c:pt idx="3140">
                  <c:v>400</c:v>
                </c:pt>
                <c:pt idx="3141">
                  <c:v>400</c:v>
                </c:pt>
                <c:pt idx="3142">
                  <c:v>199</c:v>
                </c:pt>
                <c:pt idx="3143">
                  <c:v>300</c:v>
                </c:pt>
                <c:pt idx="3144">
                  <c:v>200</c:v>
                </c:pt>
                <c:pt idx="3145">
                  <c:v>400</c:v>
                </c:pt>
                <c:pt idx="3146">
                  <c:v>450</c:v>
                </c:pt>
                <c:pt idx="3147">
                  <c:v>100</c:v>
                </c:pt>
                <c:pt idx="3148">
                  <c:v>300</c:v>
                </c:pt>
                <c:pt idx="3149">
                  <c:v>20</c:v>
                </c:pt>
                <c:pt idx="3150">
                  <c:v>500</c:v>
                </c:pt>
                <c:pt idx="3151">
                  <c:v>300</c:v>
                </c:pt>
                <c:pt idx="3152">
                  <c:v>400</c:v>
                </c:pt>
                <c:pt idx="3153">
                  <c:v>150</c:v>
                </c:pt>
                <c:pt idx="3154">
                  <c:v>150</c:v>
                </c:pt>
                <c:pt idx="3155">
                  <c:v>100</c:v>
                </c:pt>
                <c:pt idx="3156">
                  <c:v>300</c:v>
                </c:pt>
                <c:pt idx="3157">
                  <c:v>300</c:v>
                </c:pt>
                <c:pt idx="3158">
                  <c:v>800</c:v>
                </c:pt>
                <c:pt idx="3159">
                  <c:v>300</c:v>
                </c:pt>
                <c:pt idx="3160">
                  <c:v>100</c:v>
                </c:pt>
                <c:pt idx="3161">
                  <c:v>400</c:v>
                </c:pt>
                <c:pt idx="3162">
                  <c:v>200</c:v>
                </c:pt>
                <c:pt idx="3163">
                  <c:v>100</c:v>
                </c:pt>
                <c:pt idx="3164">
                  <c:v>200</c:v>
                </c:pt>
                <c:pt idx="3165">
                  <c:v>200</c:v>
                </c:pt>
                <c:pt idx="3166">
                  <c:v>200</c:v>
                </c:pt>
                <c:pt idx="3167">
                  <c:v>450</c:v>
                </c:pt>
                <c:pt idx="3168">
                  <c:v>100</c:v>
                </c:pt>
                <c:pt idx="3169">
                  <c:v>100</c:v>
                </c:pt>
                <c:pt idx="3170">
                  <c:v>100</c:v>
                </c:pt>
                <c:pt idx="3171">
                  <c:v>100</c:v>
                </c:pt>
                <c:pt idx="3172">
                  <c:v>100</c:v>
                </c:pt>
                <c:pt idx="3173">
                  <c:v>100</c:v>
                </c:pt>
                <c:pt idx="3174">
                  <c:v>300</c:v>
                </c:pt>
                <c:pt idx="3175">
                  <c:v>300</c:v>
                </c:pt>
                <c:pt idx="3176">
                  <c:v>350</c:v>
                </c:pt>
                <c:pt idx="3177">
                  <c:v>400</c:v>
                </c:pt>
                <c:pt idx="3178">
                  <c:v>500</c:v>
                </c:pt>
                <c:pt idx="3179">
                  <c:v>300</c:v>
                </c:pt>
                <c:pt idx="3180">
                  <c:v>200</c:v>
                </c:pt>
                <c:pt idx="3181">
                  <c:v>300</c:v>
                </c:pt>
                <c:pt idx="3182">
                  <c:v>300</c:v>
                </c:pt>
                <c:pt idx="3183">
                  <c:v>200</c:v>
                </c:pt>
                <c:pt idx="3184">
                  <c:v>300</c:v>
                </c:pt>
                <c:pt idx="3185">
                  <c:v>300</c:v>
                </c:pt>
                <c:pt idx="3186">
                  <c:v>300</c:v>
                </c:pt>
                <c:pt idx="3187">
                  <c:v>350</c:v>
                </c:pt>
                <c:pt idx="3188">
                  <c:v>300</c:v>
                </c:pt>
                <c:pt idx="3189">
                  <c:v>300</c:v>
                </c:pt>
                <c:pt idx="3190">
                  <c:v>300</c:v>
                </c:pt>
                <c:pt idx="3191">
                  <c:v>450</c:v>
                </c:pt>
                <c:pt idx="3192">
                  <c:v>250</c:v>
                </c:pt>
                <c:pt idx="3193">
                  <c:v>200</c:v>
                </c:pt>
                <c:pt idx="3194">
                  <c:v>200</c:v>
                </c:pt>
                <c:pt idx="3195">
                  <c:v>300</c:v>
                </c:pt>
                <c:pt idx="3196">
                  <c:v>350</c:v>
                </c:pt>
                <c:pt idx="3197">
                  <c:v>200</c:v>
                </c:pt>
                <c:pt idx="3198">
                  <c:v>300</c:v>
                </c:pt>
                <c:pt idx="3199">
                  <c:v>200</c:v>
                </c:pt>
                <c:pt idx="3200">
                  <c:v>300</c:v>
                </c:pt>
                <c:pt idx="3201">
                  <c:v>250</c:v>
                </c:pt>
                <c:pt idx="3202">
                  <c:v>250</c:v>
                </c:pt>
                <c:pt idx="3203">
                  <c:v>200</c:v>
                </c:pt>
                <c:pt idx="3204">
                  <c:v>400</c:v>
                </c:pt>
                <c:pt idx="3205">
                  <c:v>600</c:v>
                </c:pt>
                <c:pt idx="3206">
                  <c:v>400</c:v>
                </c:pt>
                <c:pt idx="3207">
                  <c:v>500</c:v>
                </c:pt>
                <c:pt idx="3208">
                  <c:v>300</c:v>
                </c:pt>
                <c:pt idx="3209">
                  <c:v>200</c:v>
                </c:pt>
                <c:pt idx="3210">
                  <c:v>250</c:v>
                </c:pt>
                <c:pt idx="3211">
                  <c:v>200</c:v>
                </c:pt>
                <c:pt idx="3212">
                  <c:v>400</c:v>
                </c:pt>
                <c:pt idx="3213">
                  <c:v>200</c:v>
                </c:pt>
                <c:pt idx="3214">
                  <c:v>300</c:v>
                </c:pt>
                <c:pt idx="3215">
                  <c:v>300</c:v>
                </c:pt>
                <c:pt idx="3216">
                  <c:v>300</c:v>
                </c:pt>
                <c:pt idx="3217">
                  <c:v>200</c:v>
                </c:pt>
                <c:pt idx="3218">
                  <c:v>300</c:v>
                </c:pt>
                <c:pt idx="3219">
                  <c:v>250</c:v>
                </c:pt>
                <c:pt idx="3220">
                  <c:v>300</c:v>
                </c:pt>
                <c:pt idx="3221">
                  <c:v>300</c:v>
                </c:pt>
                <c:pt idx="3222">
                  <c:v>250</c:v>
                </c:pt>
                <c:pt idx="3223">
                  <c:v>400</c:v>
                </c:pt>
                <c:pt idx="3224">
                  <c:v>200</c:v>
                </c:pt>
                <c:pt idx="3225">
                  <c:v>150</c:v>
                </c:pt>
                <c:pt idx="3226">
                  <c:v>350</c:v>
                </c:pt>
                <c:pt idx="3227">
                  <c:v>250</c:v>
                </c:pt>
                <c:pt idx="3228">
                  <c:v>300</c:v>
                </c:pt>
                <c:pt idx="3229">
                  <c:v>300</c:v>
                </c:pt>
                <c:pt idx="3230">
                  <c:v>100</c:v>
                </c:pt>
                <c:pt idx="3231">
                  <c:v>300</c:v>
                </c:pt>
                <c:pt idx="3232">
                  <c:v>300</c:v>
                </c:pt>
                <c:pt idx="3233">
                  <c:v>300</c:v>
                </c:pt>
                <c:pt idx="3234">
                  <c:v>100</c:v>
                </c:pt>
                <c:pt idx="3235">
                  <c:v>250</c:v>
                </c:pt>
                <c:pt idx="3236">
                  <c:v>350</c:v>
                </c:pt>
                <c:pt idx="3237">
                  <c:v>300</c:v>
                </c:pt>
                <c:pt idx="3238">
                  <c:v>500</c:v>
                </c:pt>
                <c:pt idx="3239">
                  <c:v>250</c:v>
                </c:pt>
                <c:pt idx="3240">
                  <c:v>450</c:v>
                </c:pt>
                <c:pt idx="3241">
                  <c:v>300</c:v>
                </c:pt>
                <c:pt idx="3242">
                  <c:v>300</c:v>
                </c:pt>
                <c:pt idx="3243">
                  <c:v>500</c:v>
                </c:pt>
                <c:pt idx="3244">
                  <c:v>150</c:v>
                </c:pt>
                <c:pt idx="3245">
                  <c:v>150</c:v>
                </c:pt>
                <c:pt idx="3246">
                  <c:v>300</c:v>
                </c:pt>
                <c:pt idx="3247">
                  <c:v>300</c:v>
                </c:pt>
                <c:pt idx="3248">
                  <c:v>300</c:v>
                </c:pt>
                <c:pt idx="3249">
                  <c:v>600</c:v>
                </c:pt>
                <c:pt idx="3250">
                  <c:v>600</c:v>
                </c:pt>
                <c:pt idx="3251">
                  <c:v>250</c:v>
                </c:pt>
                <c:pt idx="3252">
                  <c:v>200</c:v>
                </c:pt>
                <c:pt idx="3253">
                  <c:v>200</c:v>
                </c:pt>
                <c:pt idx="3254">
                  <c:v>200</c:v>
                </c:pt>
                <c:pt idx="3255">
                  <c:v>400</c:v>
                </c:pt>
                <c:pt idx="3256">
                  <c:v>300</c:v>
                </c:pt>
                <c:pt idx="3257">
                  <c:v>350</c:v>
                </c:pt>
                <c:pt idx="3258">
                  <c:v>250</c:v>
                </c:pt>
                <c:pt idx="3259">
                  <c:v>300</c:v>
                </c:pt>
                <c:pt idx="3260">
                  <c:v>400</c:v>
                </c:pt>
                <c:pt idx="3261">
                  <c:v>600</c:v>
                </c:pt>
                <c:pt idx="3262">
                  <c:v>200</c:v>
                </c:pt>
                <c:pt idx="3263">
                  <c:v>250</c:v>
                </c:pt>
                <c:pt idx="3264">
                  <c:v>300</c:v>
                </c:pt>
                <c:pt idx="3265">
                  <c:v>249</c:v>
                </c:pt>
                <c:pt idx="3266">
                  <c:v>300</c:v>
                </c:pt>
                <c:pt idx="3267">
                  <c:v>150</c:v>
                </c:pt>
                <c:pt idx="3268">
                  <c:v>450</c:v>
                </c:pt>
                <c:pt idx="3269">
                  <c:v>200</c:v>
                </c:pt>
                <c:pt idx="3270">
                  <c:v>400</c:v>
                </c:pt>
                <c:pt idx="3271">
                  <c:v>400</c:v>
                </c:pt>
                <c:pt idx="3272">
                  <c:v>200</c:v>
                </c:pt>
                <c:pt idx="3273">
                  <c:v>350</c:v>
                </c:pt>
                <c:pt idx="3274">
                  <c:v>350</c:v>
                </c:pt>
                <c:pt idx="3275">
                  <c:v>450</c:v>
                </c:pt>
                <c:pt idx="3276">
                  <c:v>300</c:v>
                </c:pt>
                <c:pt idx="3277">
                  <c:v>200</c:v>
                </c:pt>
                <c:pt idx="3278">
                  <c:v>300</c:v>
                </c:pt>
                <c:pt idx="3279">
                  <c:v>400</c:v>
                </c:pt>
                <c:pt idx="3280">
                  <c:v>150</c:v>
                </c:pt>
                <c:pt idx="3281">
                  <c:v>600</c:v>
                </c:pt>
                <c:pt idx="3282">
                  <c:v>500</c:v>
                </c:pt>
                <c:pt idx="3283">
                  <c:v>150</c:v>
                </c:pt>
                <c:pt idx="3284">
                  <c:v>800</c:v>
                </c:pt>
                <c:pt idx="3285">
                  <c:v>200</c:v>
                </c:pt>
                <c:pt idx="3286">
                  <c:v>600</c:v>
                </c:pt>
                <c:pt idx="3287">
                  <c:v>250</c:v>
                </c:pt>
                <c:pt idx="3288">
                  <c:v>150</c:v>
                </c:pt>
                <c:pt idx="3289">
                  <c:v>500</c:v>
                </c:pt>
                <c:pt idx="3290">
                  <c:v>200</c:v>
                </c:pt>
                <c:pt idx="3291">
                  <c:v>200</c:v>
                </c:pt>
                <c:pt idx="3292">
                  <c:v>450</c:v>
                </c:pt>
                <c:pt idx="3293">
                  <c:v>800</c:v>
                </c:pt>
                <c:pt idx="3294">
                  <c:v>500</c:v>
                </c:pt>
                <c:pt idx="3295">
                  <c:v>400</c:v>
                </c:pt>
                <c:pt idx="3296">
                  <c:v>250</c:v>
                </c:pt>
                <c:pt idx="3297">
                  <c:v>800</c:v>
                </c:pt>
                <c:pt idx="3298">
                  <c:v>250</c:v>
                </c:pt>
                <c:pt idx="3299">
                  <c:v>600</c:v>
                </c:pt>
                <c:pt idx="3300">
                  <c:v>250</c:v>
                </c:pt>
                <c:pt idx="3301">
                  <c:v>110</c:v>
                </c:pt>
                <c:pt idx="3302">
                  <c:v>500</c:v>
                </c:pt>
                <c:pt idx="3303">
                  <c:v>300</c:v>
                </c:pt>
                <c:pt idx="3304">
                  <c:v>200</c:v>
                </c:pt>
                <c:pt idx="3305">
                  <c:v>150</c:v>
                </c:pt>
                <c:pt idx="3306">
                  <c:v>100</c:v>
                </c:pt>
                <c:pt idx="3307">
                  <c:v>100</c:v>
                </c:pt>
                <c:pt idx="3308">
                  <c:v>100</c:v>
                </c:pt>
                <c:pt idx="3309">
                  <c:v>100</c:v>
                </c:pt>
                <c:pt idx="3310">
                  <c:v>150</c:v>
                </c:pt>
                <c:pt idx="3311">
                  <c:v>300</c:v>
                </c:pt>
                <c:pt idx="3312">
                  <c:v>300</c:v>
                </c:pt>
                <c:pt idx="3313">
                  <c:v>300</c:v>
                </c:pt>
                <c:pt idx="3314">
                  <c:v>500</c:v>
                </c:pt>
                <c:pt idx="3315">
                  <c:v>300</c:v>
                </c:pt>
                <c:pt idx="3316">
                  <c:v>300</c:v>
                </c:pt>
                <c:pt idx="3317">
                  <c:v>200</c:v>
                </c:pt>
                <c:pt idx="3318">
                  <c:v>450</c:v>
                </c:pt>
                <c:pt idx="3319">
                  <c:v>100</c:v>
                </c:pt>
                <c:pt idx="3320">
                  <c:v>500</c:v>
                </c:pt>
                <c:pt idx="3321">
                  <c:v>300</c:v>
                </c:pt>
                <c:pt idx="3322">
                  <c:v>200</c:v>
                </c:pt>
                <c:pt idx="3323">
                  <c:v>400</c:v>
                </c:pt>
                <c:pt idx="3324">
                  <c:v>200</c:v>
                </c:pt>
                <c:pt idx="3325">
                  <c:v>300</c:v>
                </c:pt>
                <c:pt idx="3326">
                  <c:v>500</c:v>
                </c:pt>
                <c:pt idx="3327">
                  <c:v>200</c:v>
                </c:pt>
                <c:pt idx="3328">
                  <c:v>300</c:v>
                </c:pt>
                <c:pt idx="3329">
                  <c:v>150</c:v>
                </c:pt>
                <c:pt idx="3330">
                  <c:v>350</c:v>
                </c:pt>
                <c:pt idx="3331">
                  <c:v>300</c:v>
                </c:pt>
                <c:pt idx="3332">
                  <c:v>120</c:v>
                </c:pt>
                <c:pt idx="3333">
                  <c:v>900</c:v>
                </c:pt>
                <c:pt idx="3334">
                  <c:v>200</c:v>
                </c:pt>
                <c:pt idx="3335">
                  <c:v>300</c:v>
                </c:pt>
                <c:pt idx="3336">
                  <c:v>270</c:v>
                </c:pt>
                <c:pt idx="3337">
                  <c:v>300</c:v>
                </c:pt>
                <c:pt idx="3338">
                  <c:v>450</c:v>
                </c:pt>
                <c:pt idx="3339">
                  <c:v>250</c:v>
                </c:pt>
                <c:pt idx="3340">
                  <c:v>150</c:v>
                </c:pt>
                <c:pt idx="3341">
                  <c:v>400</c:v>
                </c:pt>
                <c:pt idx="3342">
                  <c:v>150</c:v>
                </c:pt>
                <c:pt idx="3343">
                  <c:v>800</c:v>
                </c:pt>
                <c:pt idx="3344">
                  <c:v>350</c:v>
                </c:pt>
                <c:pt idx="3345">
                  <c:v>500</c:v>
                </c:pt>
                <c:pt idx="3346">
                  <c:v>400</c:v>
                </c:pt>
                <c:pt idx="3347">
                  <c:v>350</c:v>
                </c:pt>
                <c:pt idx="3348">
                  <c:v>300</c:v>
                </c:pt>
                <c:pt idx="3349">
                  <c:v>250</c:v>
                </c:pt>
                <c:pt idx="3350">
                  <c:v>500</c:v>
                </c:pt>
                <c:pt idx="3351">
                  <c:v>200</c:v>
                </c:pt>
                <c:pt idx="3352">
                  <c:v>200</c:v>
                </c:pt>
                <c:pt idx="3353">
                  <c:v>400</c:v>
                </c:pt>
                <c:pt idx="3354">
                  <c:v>300</c:v>
                </c:pt>
                <c:pt idx="3355">
                  <c:v>800</c:v>
                </c:pt>
                <c:pt idx="3356">
                  <c:v>200</c:v>
                </c:pt>
                <c:pt idx="3357">
                  <c:v>200</c:v>
                </c:pt>
                <c:pt idx="3358">
                  <c:v>250</c:v>
                </c:pt>
                <c:pt idx="3359">
                  <c:v>600</c:v>
                </c:pt>
                <c:pt idx="3360">
                  <c:v>700</c:v>
                </c:pt>
                <c:pt idx="3361">
                  <c:v>300</c:v>
                </c:pt>
                <c:pt idx="3362">
                  <c:v>400</c:v>
                </c:pt>
                <c:pt idx="3363">
                  <c:v>150</c:v>
                </c:pt>
                <c:pt idx="3364">
                  <c:v>700</c:v>
                </c:pt>
                <c:pt idx="3365">
                  <c:v>600</c:v>
                </c:pt>
                <c:pt idx="3366">
                  <c:v>200</c:v>
                </c:pt>
                <c:pt idx="3367">
                  <c:v>150</c:v>
                </c:pt>
                <c:pt idx="3368">
                  <c:v>200</c:v>
                </c:pt>
                <c:pt idx="3369">
                  <c:v>100</c:v>
                </c:pt>
                <c:pt idx="3370">
                  <c:v>100</c:v>
                </c:pt>
                <c:pt idx="3371">
                  <c:v>200</c:v>
                </c:pt>
                <c:pt idx="3372">
                  <c:v>400</c:v>
                </c:pt>
                <c:pt idx="3373">
                  <c:v>400</c:v>
                </c:pt>
                <c:pt idx="3374">
                  <c:v>400</c:v>
                </c:pt>
                <c:pt idx="3375">
                  <c:v>250</c:v>
                </c:pt>
                <c:pt idx="3376">
                  <c:v>400</c:v>
                </c:pt>
                <c:pt idx="3377">
                  <c:v>300</c:v>
                </c:pt>
                <c:pt idx="3378">
                  <c:v>300</c:v>
                </c:pt>
                <c:pt idx="3379">
                  <c:v>400</c:v>
                </c:pt>
                <c:pt idx="3380">
                  <c:v>300</c:v>
                </c:pt>
                <c:pt idx="3381">
                  <c:v>450</c:v>
                </c:pt>
                <c:pt idx="3382">
                  <c:v>350</c:v>
                </c:pt>
                <c:pt idx="3383">
                  <c:v>500</c:v>
                </c:pt>
                <c:pt idx="3384">
                  <c:v>300</c:v>
                </c:pt>
                <c:pt idx="3385">
                  <c:v>450</c:v>
                </c:pt>
                <c:pt idx="3386">
                  <c:v>250</c:v>
                </c:pt>
                <c:pt idx="3387">
                  <c:v>400</c:v>
                </c:pt>
                <c:pt idx="3388">
                  <c:v>300</c:v>
                </c:pt>
                <c:pt idx="3389">
                  <c:v>300</c:v>
                </c:pt>
                <c:pt idx="3390">
                  <c:v>400</c:v>
                </c:pt>
                <c:pt idx="3391">
                  <c:v>400</c:v>
                </c:pt>
                <c:pt idx="3392">
                  <c:v>300</c:v>
                </c:pt>
                <c:pt idx="3393">
                  <c:v>200</c:v>
                </c:pt>
                <c:pt idx="3394">
                  <c:v>500</c:v>
                </c:pt>
                <c:pt idx="3395">
                  <c:v>400</c:v>
                </c:pt>
                <c:pt idx="3396">
                  <c:v>350</c:v>
                </c:pt>
                <c:pt idx="3397">
                  <c:v>450</c:v>
                </c:pt>
                <c:pt idx="3398">
                  <c:v>200</c:v>
                </c:pt>
                <c:pt idx="3399">
                  <c:v>200</c:v>
                </c:pt>
                <c:pt idx="3400">
                  <c:v>300</c:v>
                </c:pt>
                <c:pt idx="3401">
                  <c:v>250</c:v>
                </c:pt>
                <c:pt idx="3402">
                  <c:v>300</c:v>
                </c:pt>
                <c:pt idx="3403">
                  <c:v>500</c:v>
                </c:pt>
                <c:pt idx="3404">
                  <c:v>250</c:v>
                </c:pt>
                <c:pt idx="3405">
                  <c:v>500</c:v>
                </c:pt>
                <c:pt idx="3406">
                  <c:v>350</c:v>
                </c:pt>
                <c:pt idx="3407">
                  <c:v>500</c:v>
                </c:pt>
                <c:pt idx="3408">
                  <c:v>500</c:v>
                </c:pt>
                <c:pt idx="3409">
                  <c:v>200</c:v>
                </c:pt>
                <c:pt idx="3410">
                  <c:v>300</c:v>
                </c:pt>
                <c:pt idx="3411">
                  <c:v>350</c:v>
                </c:pt>
                <c:pt idx="3412">
                  <c:v>300</c:v>
                </c:pt>
                <c:pt idx="3413">
                  <c:v>500</c:v>
                </c:pt>
                <c:pt idx="3414">
                  <c:v>350</c:v>
                </c:pt>
                <c:pt idx="3415">
                  <c:v>300</c:v>
                </c:pt>
                <c:pt idx="3416">
                  <c:v>400</c:v>
                </c:pt>
                <c:pt idx="3417">
                  <c:v>250</c:v>
                </c:pt>
                <c:pt idx="3418">
                  <c:v>300</c:v>
                </c:pt>
                <c:pt idx="3419">
                  <c:v>200</c:v>
                </c:pt>
                <c:pt idx="3420">
                  <c:v>120</c:v>
                </c:pt>
                <c:pt idx="3421">
                  <c:v>500</c:v>
                </c:pt>
                <c:pt idx="3422">
                  <c:v>300</c:v>
                </c:pt>
                <c:pt idx="3423">
                  <c:v>500</c:v>
                </c:pt>
                <c:pt idx="3424">
                  <c:v>400</c:v>
                </c:pt>
                <c:pt idx="3425">
                  <c:v>300</c:v>
                </c:pt>
                <c:pt idx="3426">
                  <c:v>200</c:v>
                </c:pt>
                <c:pt idx="3427">
                  <c:v>500</c:v>
                </c:pt>
                <c:pt idx="3428">
                  <c:v>600</c:v>
                </c:pt>
                <c:pt idx="3429">
                  <c:v>300</c:v>
                </c:pt>
                <c:pt idx="3430">
                  <c:v>150</c:v>
                </c:pt>
                <c:pt idx="3431">
                  <c:v>200</c:v>
                </c:pt>
                <c:pt idx="3432">
                  <c:v>250</c:v>
                </c:pt>
                <c:pt idx="3433">
                  <c:v>300</c:v>
                </c:pt>
                <c:pt idx="3434">
                  <c:v>200</c:v>
                </c:pt>
                <c:pt idx="3435">
                  <c:v>500</c:v>
                </c:pt>
                <c:pt idx="3436">
                  <c:v>100</c:v>
                </c:pt>
                <c:pt idx="3437">
                  <c:v>350</c:v>
                </c:pt>
                <c:pt idx="3438">
                  <c:v>700</c:v>
                </c:pt>
                <c:pt idx="3439">
                  <c:v>150</c:v>
                </c:pt>
                <c:pt idx="3440">
                  <c:v>300</c:v>
                </c:pt>
                <c:pt idx="3441">
                  <c:v>100</c:v>
                </c:pt>
                <c:pt idx="3442">
                  <c:v>150</c:v>
                </c:pt>
                <c:pt idx="3443">
                  <c:v>250</c:v>
                </c:pt>
                <c:pt idx="3444">
                  <c:v>750</c:v>
                </c:pt>
                <c:pt idx="3445">
                  <c:v>350</c:v>
                </c:pt>
                <c:pt idx="3446">
                  <c:v>500</c:v>
                </c:pt>
                <c:pt idx="3447">
                  <c:v>800</c:v>
                </c:pt>
                <c:pt idx="3448">
                  <c:v>200</c:v>
                </c:pt>
                <c:pt idx="3449">
                  <c:v>250</c:v>
                </c:pt>
                <c:pt idx="3450">
                  <c:v>150</c:v>
                </c:pt>
                <c:pt idx="3451">
                  <c:v>200</c:v>
                </c:pt>
                <c:pt idx="3452">
                  <c:v>200</c:v>
                </c:pt>
                <c:pt idx="3453">
                  <c:v>150</c:v>
                </c:pt>
                <c:pt idx="3454">
                  <c:v>500</c:v>
                </c:pt>
                <c:pt idx="3455">
                  <c:v>100</c:v>
                </c:pt>
                <c:pt idx="3456">
                  <c:v>400</c:v>
                </c:pt>
                <c:pt idx="3457">
                  <c:v>250</c:v>
                </c:pt>
                <c:pt idx="3458">
                  <c:v>300</c:v>
                </c:pt>
                <c:pt idx="3459">
                  <c:v>300</c:v>
                </c:pt>
                <c:pt idx="3460">
                  <c:v>300</c:v>
                </c:pt>
                <c:pt idx="3461">
                  <c:v>250</c:v>
                </c:pt>
                <c:pt idx="3462">
                  <c:v>200</c:v>
                </c:pt>
                <c:pt idx="3463">
                  <c:v>300</c:v>
                </c:pt>
                <c:pt idx="3464">
                  <c:v>300</c:v>
                </c:pt>
                <c:pt idx="3465">
                  <c:v>500</c:v>
                </c:pt>
                <c:pt idx="3466">
                  <c:v>200</c:v>
                </c:pt>
                <c:pt idx="3467">
                  <c:v>200</c:v>
                </c:pt>
                <c:pt idx="3468">
                  <c:v>200</c:v>
                </c:pt>
                <c:pt idx="3469">
                  <c:v>200</c:v>
                </c:pt>
                <c:pt idx="3470">
                  <c:v>300</c:v>
                </c:pt>
                <c:pt idx="3471">
                  <c:v>300</c:v>
                </c:pt>
                <c:pt idx="3472">
                  <c:v>280</c:v>
                </c:pt>
                <c:pt idx="3473">
                  <c:v>250</c:v>
                </c:pt>
                <c:pt idx="3474">
                  <c:v>300</c:v>
                </c:pt>
                <c:pt idx="3475">
                  <c:v>250</c:v>
                </c:pt>
                <c:pt idx="3476">
                  <c:v>200</c:v>
                </c:pt>
                <c:pt idx="3477">
                  <c:v>250</c:v>
                </c:pt>
                <c:pt idx="3478">
                  <c:v>350</c:v>
                </c:pt>
                <c:pt idx="3479">
                  <c:v>500</c:v>
                </c:pt>
                <c:pt idx="3480">
                  <c:v>250</c:v>
                </c:pt>
                <c:pt idx="3481">
                  <c:v>200</c:v>
                </c:pt>
                <c:pt idx="3482">
                  <c:v>150</c:v>
                </c:pt>
                <c:pt idx="3483">
                  <c:v>200</c:v>
                </c:pt>
                <c:pt idx="3484">
                  <c:v>250</c:v>
                </c:pt>
                <c:pt idx="3485">
                  <c:v>400</c:v>
                </c:pt>
                <c:pt idx="3486">
                  <c:v>350</c:v>
                </c:pt>
                <c:pt idx="3487">
                  <c:v>150</c:v>
                </c:pt>
                <c:pt idx="3488">
                  <c:v>250</c:v>
                </c:pt>
                <c:pt idx="3489">
                  <c:v>350</c:v>
                </c:pt>
                <c:pt idx="3490">
                  <c:v>400</c:v>
                </c:pt>
                <c:pt idx="3491">
                  <c:v>200</c:v>
                </c:pt>
                <c:pt idx="3492">
                  <c:v>400</c:v>
                </c:pt>
                <c:pt idx="3493">
                  <c:v>400</c:v>
                </c:pt>
                <c:pt idx="3494">
                  <c:v>300</c:v>
                </c:pt>
                <c:pt idx="3495">
                  <c:v>350</c:v>
                </c:pt>
                <c:pt idx="3496">
                  <c:v>150</c:v>
                </c:pt>
                <c:pt idx="3497">
                  <c:v>250</c:v>
                </c:pt>
                <c:pt idx="3498">
                  <c:v>300</c:v>
                </c:pt>
                <c:pt idx="3499">
                  <c:v>400</c:v>
                </c:pt>
                <c:pt idx="3500">
                  <c:v>200</c:v>
                </c:pt>
                <c:pt idx="3501">
                  <c:v>350</c:v>
                </c:pt>
                <c:pt idx="3502">
                  <c:v>200</c:v>
                </c:pt>
                <c:pt idx="3503">
                  <c:v>200</c:v>
                </c:pt>
                <c:pt idx="3504">
                  <c:v>500</c:v>
                </c:pt>
                <c:pt idx="3505">
                  <c:v>200</c:v>
                </c:pt>
                <c:pt idx="3506">
                  <c:v>400</c:v>
                </c:pt>
                <c:pt idx="3507">
                  <c:v>300</c:v>
                </c:pt>
                <c:pt idx="3508">
                  <c:v>400</c:v>
                </c:pt>
                <c:pt idx="3509">
                  <c:v>250</c:v>
                </c:pt>
                <c:pt idx="3510">
                  <c:v>300</c:v>
                </c:pt>
                <c:pt idx="3511">
                  <c:v>300</c:v>
                </c:pt>
                <c:pt idx="3512">
                  <c:v>120</c:v>
                </c:pt>
                <c:pt idx="3513">
                  <c:v>850</c:v>
                </c:pt>
                <c:pt idx="3514">
                  <c:v>200</c:v>
                </c:pt>
                <c:pt idx="3515">
                  <c:v>300</c:v>
                </c:pt>
                <c:pt idx="3516">
                  <c:v>250</c:v>
                </c:pt>
                <c:pt idx="3517">
                  <c:v>200</c:v>
                </c:pt>
                <c:pt idx="3518">
                  <c:v>150</c:v>
                </c:pt>
                <c:pt idx="3519">
                  <c:v>250</c:v>
                </c:pt>
                <c:pt idx="3520">
                  <c:v>600</c:v>
                </c:pt>
                <c:pt idx="3521">
                  <c:v>300</c:v>
                </c:pt>
                <c:pt idx="3522">
                  <c:v>150</c:v>
                </c:pt>
                <c:pt idx="3523">
                  <c:v>800</c:v>
                </c:pt>
                <c:pt idx="3524">
                  <c:v>150</c:v>
                </c:pt>
                <c:pt idx="3525">
                  <c:v>250</c:v>
                </c:pt>
                <c:pt idx="3526">
                  <c:v>100</c:v>
                </c:pt>
                <c:pt idx="3527">
                  <c:v>200</c:v>
                </c:pt>
                <c:pt idx="3528">
                  <c:v>150</c:v>
                </c:pt>
                <c:pt idx="3529">
                  <c:v>300</c:v>
                </c:pt>
                <c:pt idx="3530">
                  <c:v>200</c:v>
                </c:pt>
                <c:pt idx="3531">
                  <c:v>250</c:v>
                </c:pt>
                <c:pt idx="3532">
                  <c:v>200</c:v>
                </c:pt>
                <c:pt idx="3533">
                  <c:v>200</c:v>
                </c:pt>
                <c:pt idx="3534">
                  <c:v>150</c:v>
                </c:pt>
                <c:pt idx="3535">
                  <c:v>150</c:v>
                </c:pt>
                <c:pt idx="3536">
                  <c:v>600</c:v>
                </c:pt>
                <c:pt idx="3537">
                  <c:v>500</c:v>
                </c:pt>
                <c:pt idx="3538">
                  <c:v>289</c:v>
                </c:pt>
                <c:pt idx="3539">
                  <c:v>250</c:v>
                </c:pt>
                <c:pt idx="3540">
                  <c:v>500</c:v>
                </c:pt>
                <c:pt idx="3541">
                  <c:v>450</c:v>
                </c:pt>
                <c:pt idx="3542">
                  <c:v>500</c:v>
                </c:pt>
                <c:pt idx="3543">
                  <c:v>400</c:v>
                </c:pt>
                <c:pt idx="3544">
                  <c:v>150</c:v>
                </c:pt>
                <c:pt idx="3545">
                  <c:v>149</c:v>
                </c:pt>
                <c:pt idx="3546">
                  <c:v>300</c:v>
                </c:pt>
                <c:pt idx="3547">
                  <c:v>300</c:v>
                </c:pt>
                <c:pt idx="3548">
                  <c:v>250</c:v>
                </c:pt>
                <c:pt idx="3549">
                  <c:v>800</c:v>
                </c:pt>
                <c:pt idx="3550">
                  <c:v>300</c:v>
                </c:pt>
                <c:pt idx="3551">
                  <c:v>250</c:v>
                </c:pt>
                <c:pt idx="3552">
                  <c:v>300</c:v>
                </c:pt>
                <c:pt idx="3553">
                  <c:v>250</c:v>
                </c:pt>
                <c:pt idx="3554">
                  <c:v>500</c:v>
                </c:pt>
                <c:pt idx="3555">
                  <c:v>160</c:v>
                </c:pt>
                <c:pt idx="3556">
                  <c:v>300</c:v>
                </c:pt>
                <c:pt idx="3557">
                  <c:v>300</c:v>
                </c:pt>
                <c:pt idx="3558">
                  <c:v>200</c:v>
                </c:pt>
                <c:pt idx="3559">
                  <c:v>150</c:v>
                </c:pt>
                <c:pt idx="3560">
                  <c:v>100</c:v>
                </c:pt>
                <c:pt idx="3561">
                  <c:v>150</c:v>
                </c:pt>
                <c:pt idx="3562">
                  <c:v>150</c:v>
                </c:pt>
                <c:pt idx="3563">
                  <c:v>200</c:v>
                </c:pt>
                <c:pt idx="3564">
                  <c:v>400</c:v>
                </c:pt>
                <c:pt idx="3565">
                  <c:v>200</c:v>
                </c:pt>
                <c:pt idx="3566">
                  <c:v>300</c:v>
                </c:pt>
                <c:pt idx="3567">
                  <c:v>450</c:v>
                </c:pt>
                <c:pt idx="3568">
                  <c:v>100</c:v>
                </c:pt>
                <c:pt idx="3569">
                  <c:v>280</c:v>
                </c:pt>
                <c:pt idx="3570">
                  <c:v>200</c:v>
                </c:pt>
                <c:pt idx="3571">
                  <c:v>300</c:v>
                </c:pt>
                <c:pt idx="3572">
                  <c:v>300</c:v>
                </c:pt>
                <c:pt idx="3573">
                  <c:v>270</c:v>
                </c:pt>
                <c:pt idx="3574">
                  <c:v>300</c:v>
                </c:pt>
                <c:pt idx="3575">
                  <c:v>350</c:v>
                </c:pt>
                <c:pt idx="3576">
                  <c:v>150</c:v>
                </c:pt>
                <c:pt idx="3577">
                  <c:v>100</c:v>
                </c:pt>
                <c:pt idx="3578">
                  <c:v>800</c:v>
                </c:pt>
                <c:pt idx="3579">
                  <c:v>300</c:v>
                </c:pt>
                <c:pt idx="3580">
                  <c:v>300</c:v>
                </c:pt>
                <c:pt idx="3581">
                  <c:v>500</c:v>
                </c:pt>
                <c:pt idx="3582">
                  <c:v>200</c:v>
                </c:pt>
                <c:pt idx="3583">
                  <c:v>300</c:v>
                </c:pt>
                <c:pt idx="3584">
                  <c:v>200</c:v>
                </c:pt>
                <c:pt idx="3585">
                  <c:v>200</c:v>
                </c:pt>
                <c:pt idx="3586">
                  <c:v>200</c:v>
                </c:pt>
                <c:pt idx="3587">
                  <c:v>400</c:v>
                </c:pt>
                <c:pt idx="3588">
                  <c:v>450</c:v>
                </c:pt>
                <c:pt idx="3589">
                  <c:v>300</c:v>
                </c:pt>
                <c:pt idx="3590">
                  <c:v>900</c:v>
                </c:pt>
                <c:pt idx="3591">
                  <c:v>500</c:v>
                </c:pt>
                <c:pt idx="3592">
                  <c:v>200</c:v>
                </c:pt>
                <c:pt idx="3593">
                  <c:v>400</c:v>
                </c:pt>
                <c:pt idx="3594">
                  <c:v>300</c:v>
                </c:pt>
                <c:pt idx="3595">
                  <c:v>200</c:v>
                </c:pt>
                <c:pt idx="3596">
                  <c:v>250</c:v>
                </c:pt>
                <c:pt idx="3597">
                  <c:v>500</c:v>
                </c:pt>
                <c:pt idx="3598">
                  <c:v>250</c:v>
                </c:pt>
                <c:pt idx="3599">
                  <c:v>100</c:v>
                </c:pt>
                <c:pt idx="3600">
                  <c:v>500</c:v>
                </c:pt>
                <c:pt idx="3601">
                  <c:v>200</c:v>
                </c:pt>
                <c:pt idx="3602">
                  <c:v>200</c:v>
                </c:pt>
                <c:pt idx="3603">
                  <c:v>350</c:v>
                </c:pt>
                <c:pt idx="3604">
                  <c:v>300</c:v>
                </c:pt>
                <c:pt idx="3605">
                  <c:v>250</c:v>
                </c:pt>
                <c:pt idx="3606">
                  <c:v>250</c:v>
                </c:pt>
                <c:pt idx="3607">
                  <c:v>500</c:v>
                </c:pt>
                <c:pt idx="3608">
                  <c:v>250</c:v>
                </c:pt>
                <c:pt idx="3609">
                  <c:v>400</c:v>
                </c:pt>
                <c:pt idx="3610">
                  <c:v>400</c:v>
                </c:pt>
                <c:pt idx="3611">
                  <c:v>250</c:v>
                </c:pt>
                <c:pt idx="3612">
                  <c:v>300</c:v>
                </c:pt>
                <c:pt idx="3613">
                  <c:v>300</c:v>
                </c:pt>
                <c:pt idx="3614">
                  <c:v>200</c:v>
                </c:pt>
                <c:pt idx="3615">
                  <c:v>250</c:v>
                </c:pt>
                <c:pt idx="3616">
                  <c:v>150</c:v>
                </c:pt>
                <c:pt idx="3617">
                  <c:v>500</c:v>
                </c:pt>
                <c:pt idx="3618">
                  <c:v>450</c:v>
                </c:pt>
                <c:pt idx="3619">
                  <c:v>300</c:v>
                </c:pt>
                <c:pt idx="3620">
                  <c:v>250</c:v>
                </c:pt>
                <c:pt idx="3621">
                  <c:v>500</c:v>
                </c:pt>
                <c:pt idx="3622">
                  <c:v>100</c:v>
                </c:pt>
                <c:pt idx="3623">
                  <c:v>500</c:v>
                </c:pt>
                <c:pt idx="3624">
                  <c:v>300</c:v>
                </c:pt>
                <c:pt idx="3625">
                  <c:v>300</c:v>
                </c:pt>
                <c:pt idx="3626">
                  <c:v>500</c:v>
                </c:pt>
                <c:pt idx="3627">
                  <c:v>250</c:v>
                </c:pt>
                <c:pt idx="3628">
                  <c:v>400</c:v>
                </c:pt>
                <c:pt idx="3629">
                  <c:v>120</c:v>
                </c:pt>
                <c:pt idx="3630">
                  <c:v>250</c:v>
                </c:pt>
                <c:pt idx="3631">
                  <c:v>850</c:v>
                </c:pt>
                <c:pt idx="3632">
                  <c:v>200</c:v>
                </c:pt>
                <c:pt idx="3633">
                  <c:v>200</c:v>
                </c:pt>
                <c:pt idx="3634">
                  <c:v>300</c:v>
                </c:pt>
                <c:pt idx="3635">
                  <c:v>200</c:v>
                </c:pt>
                <c:pt idx="3636">
                  <c:v>200</c:v>
                </c:pt>
                <c:pt idx="3637">
                  <c:v>250</c:v>
                </c:pt>
                <c:pt idx="3638">
                  <c:v>400</c:v>
                </c:pt>
                <c:pt idx="3639">
                  <c:v>500</c:v>
                </c:pt>
                <c:pt idx="3640">
                  <c:v>150</c:v>
                </c:pt>
                <c:pt idx="3641">
                  <c:v>200</c:v>
                </c:pt>
                <c:pt idx="3642">
                  <c:v>600</c:v>
                </c:pt>
                <c:pt idx="3643">
                  <c:v>400</c:v>
                </c:pt>
                <c:pt idx="3644">
                  <c:v>150</c:v>
                </c:pt>
                <c:pt idx="3645">
                  <c:v>150</c:v>
                </c:pt>
                <c:pt idx="3646">
                  <c:v>400</c:v>
                </c:pt>
                <c:pt idx="3647">
                  <c:v>200</c:v>
                </c:pt>
                <c:pt idx="3648">
                  <c:v>300</c:v>
                </c:pt>
                <c:pt idx="3649">
                  <c:v>300</c:v>
                </c:pt>
                <c:pt idx="3650">
                  <c:v>250</c:v>
                </c:pt>
                <c:pt idx="3651">
                  <c:v>150</c:v>
                </c:pt>
                <c:pt idx="3652">
                  <c:v>500</c:v>
                </c:pt>
                <c:pt idx="3653">
                  <c:v>100</c:v>
                </c:pt>
                <c:pt idx="3654">
                  <c:v>150</c:v>
                </c:pt>
                <c:pt idx="3655">
                  <c:v>200</c:v>
                </c:pt>
                <c:pt idx="3656">
                  <c:v>400</c:v>
                </c:pt>
                <c:pt idx="3657">
                  <c:v>300</c:v>
                </c:pt>
                <c:pt idx="3658">
                  <c:v>200</c:v>
                </c:pt>
                <c:pt idx="3659">
                  <c:v>150</c:v>
                </c:pt>
                <c:pt idx="3660">
                  <c:v>150</c:v>
                </c:pt>
                <c:pt idx="3661">
                  <c:v>150</c:v>
                </c:pt>
                <c:pt idx="3662">
                  <c:v>350</c:v>
                </c:pt>
                <c:pt idx="3663">
                  <c:v>400</c:v>
                </c:pt>
                <c:pt idx="3664">
                  <c:v>250</c:v>
                </c:pt>
                <c:pt idx="3665">
                  <c:v>300</c:v>
                </c:pt>
                <c:pt idx="3666">
                  <c:v>200</c:v>
                </c:pt>
                <c:pt idx="3667">
                  <c:v>400</c:v>
                </c:pt>
                <c:pt idx="3668">
                  <c:v>800</c:v>
                </c:pt>
                <c:pt idx="3669">
                  <c:v>300</c:v>
                </c:pt>
                <c:pt idx="3670">
                  <c:v>200</c:v>
                </c:pt>
                <c:pt idx="3671">
                  <c:v>200</c:v>
                </c:pt>
                <c:pt idx="3672">
                  <c:v>500</c:v>
                </c:pt>
                <c:pt idx="3673">
                  <c:v>200</c:v>
                </c:pt>
                <c:pt idx="3674">
                  <c:v>300</c:v>
                </c:pt>
                <c:pt idx="3675">
                  <c:v>300</c:v>
                </c:pt>
                <c:pt idx="3676">
                  <c:v>500</c:v>
                </c:pt>
                <c:pt idx="3677">
                  <c:v>250</c:v>
                </c:pt>
                <c:pt idx="3678">
                  <c:v>280</c:v>
                </c:pt>
                <c:pt idx="3679">
                  <c:v>400</c:v>
                </c:pt>
                <c:pt idx="3680">
                  <c:v>150</c:v>
                </c:pt>
                <c:pt idx="3681">
                  <c:v>600</c:v>
                </c:pt>
                <c:pt idx="3682">
                  <c:v>600</c:v>
                </c:pt>
                <c:pt idx="3683">
                  <c:v>280</c:v>
                </c:pt>
                <c:pt idx="3684">
                  <c:v>200</c:v>
                </c:pt>
                <c:pt idx="3685">
                  <c:v>400</c:v>
                </c:pt>
                <c:pt idx="3686">
                  <c:v>200</c:v>
                </c:pt>
                <c:pt idx="3687">
                  <c:v>200</c:v>
                </c:pt>
                <c:pt idx="3688">
                  <c:v>250</c:v>
                </c:pt>
                <c:pt idx="3689">
                  <c:v>300</c:v>
                </c:pt>
                <c:pt idx="3690">
                  <c:v>300</c:v>
                </c:pt>
                <c:pt idx="3691">
                  <c:v>180</c:v>
                </c:pt>
                <c:pt idx="3692">
                  <c:v>300</c:v>
                </c:pt>
                <c:pt idx="3693">
                  <c:v>300</c:v>
                </c:pt>
                <c:pt idx="3694">
                  <c:v>300</c:v>
                </c:pt>
                <c:pt idx="3695">
                  <c:v>300</c:v>
                </c:pt>
                <c:pt idx="3696">
                  <c:v>180</c:v>
                </c:pt>
                <c:pt idx="3697">
                  <c:v>280</c:v>
                </c:pt>
                <c:pt idx="3698">
                  <c:v>350</c:v>
                </c:pt>
                <c:pt idx="3699">
                  <c:v>450</c:v>
                </c:pt>
                <c:pt idx="3700">
                  <c:v>350</c:v>
                </c:pt>
                <c:pt idx="3701">
                  <c:v>300</c:v>
                </c:pt>
                <c:pt idx="3702">
                  <c:v>200</c:v>
                </c:pt>
                <c:pt idx="3703">
                  <c:v>200</c:v>
                </c:pt>
                <c:pt idx="3704">
                  <c:v>200</c:v>
                </c:pt>
                <c:pt idx="3705">
                  <c:v>250</c:v>
                </c:pt>
                <c:pt idx="3706">
                  <c:v>300</c:v>
                </c:pt>
                <c:pt idx="3707">
                  <c:v>200</c:v>
                </c:pt>
                <c:pt idx="3708">
                  <c:v>100</c:v>
                </c:pt>
                <c:pt idx="3709">
                  <c:v>250</c:v>
                </c:pt>
                <c:pt idx="3710">
                  <c:v>200</c:v>
                </c:pt>
                <c:pt idx="3711">
                  <c:v>300</c:v>
                </c:pt>
                <c:pt idx="3712">
                  <c:v>150</c:v>
                </c:pt>
                <c:pt idx="3713">
                  <c:v>350</c:v>
                </c:pt>
                <c:pt idx="3714">
                  <c:v>200</c:v>
                </c:pt>
                <c:pt idx="3715">
                  <c:v>400</c:v>
                </c:pt>
                <c:pt idx="3716">
                  <c:v>250</c:v>
                </c:pt>
                <c:pt idx="3717">
                  <c:v>400</c:v>
                </c:pt>
                <c:pt idx="3718">
                  <c:v>150</c:v>
                </c:pt>
                <c:pt idx="3719">
                  <c:v>900</c:v>
                </c:pt>
                <c:pt idx="3720">
                  <c:v>500</c:v>
                </c:pt>
                <c:pt idx="3721">
                  <c:v>300</c:v>
                </c:pt>
                <c:pt idx="3722">
                  <c:v>200</c:v>
                </c:pt>
                <c:pt idx="3723">
                  <c:v>150</c:v>
                </c:pt>
                <c:pt idx="3724">
                  <c:v>300</c:v>
                </c:pt>
                <c:pt idx="3725">
                  <c:v>300</c:v>
                </c:pt>
                <c:pt idx="3726">
                  <c:v>500</c:v>
                </c:pt>
                <c:pt idx="3727">
                  <c:v>200</c:v>
                </c:pt>
                <c:pt idx="3728">
                  <c:v>200</c:v>
                </c:pt>
                <c:pt idx="3729">
                  <c:v>300</c:v>
                </c:pt>
                <c:pt idx="3730">
                  <c:v>200</c:v>
                </c:pt>
                <c:pt idx="3731">
                  <c:v>300</c:v>
                </c:pt>
                <c:pt idx="3732">
                  <c:v>750</c:v>
                </c:pt>
                <c:pt idx="3733">
                  <c:v>300</c:v>
                </c:pt>
                <c:pt idx="3734">
                  <c:v>500</c:v>
                </c:pt>
                <c:pt idx="3735">
                  <c:v>500</c:v>
                </c:pt>
                <c:pt idx="3736">
                  <c:v>300</c:v>
                </c:pt>
                <c:pt idx="3737">
                  <c:v>300</c:v>
                </c:pt>
                <c:pt idx="3738">
                  <c:v>250</c:v>
                </c:pt>
                <c:pt idx="3739">
                  <c:v>300</c:v>
                </c:pt>
                <c:pt idx="3740">
                  <c:v>200</c:v>
                </c:pt>
                <c:pt idx="3741">
                  <c:v>500</c:v>
                </c:pt>
                <c:pt idx="3742">
                  <c:v>300</c:v>
                </c:pt>
                <c:pt idx="3743">
                  <c:v>250</c:v>
                </c:pt>
                <c:pt idx="3744">
                  <c:v>170</c:v>
                </c:pt>
                <c:pt idx="3745">
                  <c:v>350</c:v>
                </c:pt>
                <c:pt idx="3746">
                  <c:v>300</c:v>
                </c:pt>
                <c:pt idx="3747">
                  <c:v>150</c:v>
                </c:pt>
                <c:pt idx="3748">
                  <c:v>50</c:v>
                </c:pt>
                <c:pt idx="3749">
                  <c:v>300</c:v>
                </c:pt>
                <c:pt idx="3750">
                  <c:v>400</c:v>
                </c:pt>
                <c:pt idx="3751">
                  <c:v>250</c:v>
                </c:pt>
                <c:pt idx="3752">
                  <c:v>350</c:v>
                </c:pt>
                <c:pt idx="3753">
                  <c:v>200</c:v>
                </c:pt>
                <c:pt idx="3754">
                  <c:v>300</c:v>
                </c:pt>
                <c:pt idx="3755">
                  <c:v>300</c:v>
                </c:pt>
                <c:pt idx="3756">
                  <c:v>200</c:v>
                </c:pt>
                <c:pt idx="3757">
                  <c:v>250</c:v>
                </c:pt>
                <c:pt idx="3758">
                  <c:v>100</c:v>
                </c:pt>
                <c:pt idx="3759">
                  <c:v>200</c:v>
                </c:pt>
                <c:pt idx="3760">
                  <c:v>400</c:v>
                </c:pt>
                <c:pt idx="3761">
                  <c:v>350</c:v>
                </c:pt>
                <c:pt idx="3762">
                  <c:v>250</c:v>
                </c:pt>
                <c:pt idx="3763">
                  <c:v>300</c:v>
                </c:pt>
                <c:pt idx="3764">
                  <c:v>200</c:v>
                </c:pt>
                <c:pt idx="3765">
                  <c:v>500</c:v>
                </c:pt>
                <c:pt idx="3766">
                  <c:v>100</c:v>
                </c:pt>
                <c:pt idx="3767">
                  <c:v>600</c:v>
                </c:pt>
                <c:pt idx="3768">
                  <c:v>400</c:v>
                </c:pt>
                <c:pt idx="3769">
                  <c:v>400</c:v>
                </c:pt>
                <c:pt idx="3770">
                  <c:v>700</c:v>
                </c:pt>
                <c:pt idx="3771">
                  <c:v>100</c:v>
                </c:pt>
                <c:pt idx="3772">
                  <c:v>250</c:v>
                </c:pt>
                <c:pt idx="3773">
                  <c:v>493</c:v>
                </c:pt>
                <c:pt idx="3774">
                  <c:v>200</c:v>
                </c:pt>
                <c:pt idx="3775">
                  <c:v>250</c:v>
                </c:pt>
                <c:pt idx="3776">
                  <c:v>200</c:v>
                </c:pt>
                <c:pt idx="3777">
                  <c:v>300</c:v>
                </c:pt>
                <c:pt idx="3778">
                  <c:v>400</c:v>
                </c:pt>
                <c:pt idx="3779">
                  <c:v>400</c:v>
                </c:pt>
                <c:pt idx="3780">
                  <c:v>450</c:v>
                </c:pt>
                <c:pt idx="3781">
                  <c:v>250</c:v>
                </c:pt>
                <c:pt idx="3782">
                  <c:v>300</c:v>
                </c:pt>
                <c:pt idx="3783">
                  <c:v>100</c:v>
                </c:pt>
                <c:pt idx="3784">
                  <c:v>200</c:v>
                </c:pt>
                <c:pt idx="3785">
                  <c:v>200</c:v>
                </c:pt>
                <c:pt idx="3786">
                  <c:v>250</c:v>
                </c:pt>
                <c:pt idx="3787">
                  <c:v>200</c:v>
                </c:pt>
                <c:pt idx="3788">
                  <c:v>250</c:v>
                </c:pt>
                <c:pt idx="3789">
                  <c:v>200</c:v>
                </c:pt>
                <c:pt idx="3790">
                  <c:v>300</c:v>
                </c:pt>
                <c:pt idx="3791">
                  <c:v>220</c:v>
                </c:pt>
                <c:pt idx="3792">
                  <c:v>200</c:v>
                </c:pt>
                <c:pt idx="3793">
                  <c:v>250</c:v>
                </c:pt>
                <c:pt idx="3794">
                  <c:v>200</c:v>
                </c:pt>
                <c:pt idx="3795">
                  <c:v>400</c:v>
                </c:pt>
                <c:pt idx="3796">
                  <c:v>200</c:v>
                </c:pt>
                <c:pt idx="3797">
                  <c:v>400</c:v>
                </c:pt>
                <c:pt idx="3798">
                  <c:v>250</c:v>
                </c:pt>
                <c:pt idx="3799">
                  <c:v>150</c:v>
                </c:pt>
                <c:pt idx="3800">
                  <c:v>120</c:v>
                </c:pt>
                <c:pt idx="3801">
                  <c:v>150</c:v>
                </c:pt>
                <c:pt idx="3802">
                  <c:v>300</c:v>
                </c:pt>
                <c:pt idx="3803">
                  <c:v>250</c:v>
                </c:pt>
                <c:pt idx="3804">
                  <c:v>150</c:v>
                </c:pt>
                <c:pt idx="3805">
                  <c:v>400</c:v>
                </c:pt>
                <c:pt idx="3806">
                  <c:v>200</c:v>
                </c:pt>
                <c:pt idx="3807">
                  <c:v>150</c:v>
                </c:pt>
                <c:pt idx="3808">
                  <c:v>200</c:v>
                </c:pt>
                <c:pt idx="3809">
                  <c:v>200</c:v>
                </c:pt>
                <c:pt idx="3810">
                  <c:v>200</c:v>
                </c:pt>
                <c:pt idx="3811">
                  <c:v>200</c:v>
                </c:pt>
                <c:pt idx="3812">
                  <c:v>49</c:v>
                </c:pt>
                <c:pt idx="3813">
                  <c:v>200</c:v>
                </c:pt>
                <c:pt idx="3814">
                  <c:v>200</c:v>
                </c:pt>
                <c:pt idx="3815">
                  <c:v>800</c:v>
                </c:pt>
                <c:pt idx="3816">
                  <c:v>150</c:v>
                </c:pt>
                <c:pt idx="3817">
                  <c:v>200</c:v>
                </c:pt>
                <c:pt idx="3818">
                  <c:v>250</c:v>
                </c:pt>
                <c:pt idx="3819">
                  <c:v>200</c:v>
                </c:pt>
                <c:pt idx="3820">
                  <c:v>200</c:v>
                </c:pt>
                <c:pt idx="3821">
                  <c:v>250</c:v>
                </c:pt>
                <c:pt idx="3822">
                  <c:v>150</c:v>
                </c:pt>
                <c:pt idx="3823">
                  <c:v>200</c:v>
                </c:pt>
                <c:pt idx="3824">
                  <c:v>300</c:v>
                </c:pt>
                <c:pt idx="3825">
                  <c:v>150</c:v>
                </c:pt>
                <c:pt idx="3826">
                  <c:v>160</c:v>
                </c:pt>
                <c:pt idx="3827">
                  <c:v>400</c:v>
                </c:pt>
                <c:pt idx="3828">
                  <c:v>250</c:v>
                </c:pt>
                <c:pt idx="3829">
                  <c:v>400</c:v>
                </c:pt>
                <c:pt idx="3830">
                  <c:v>250</c:v>
                </c:pt>
                <c:pt idx="3831">
                  <c:v>250</c:v>
                </c:pt>
                <c:pt idx="3832">
                  <c:v>200</c:v>
                </c:pt>
                <c:pt idx="3833">
                  <c:v>200</c:v>
                </c:pt>
                <c:pt idx="3834">
                  <c:v>200</c:v>
                </c:pt>
                <c:pt idx="3835">
                  <c:v>100</c:v>
                </c:pt>
                <c:pt idx="3836">
                  <c:v>200</c:v>
                </c:pt>
                <c:pt idx="3837">
                  <c:v>200</c:v>
                </c:pt>
                <c:pt idx="3838">
                  <c:v>400</c:v>
                </c:pt>
                <c:pt idx="3839">
                  <c:v>200</c:v>
                </c:pt>
                <c:pt idx="3840">
                  <c:v>300</c:v>
                </c:pt>
                <c:pt idx="3841">
                  <c:v>300</c:v>
                </c:pt>
                <c:pt idx="3842">
                  <c:v>150</c:v>
                </c:pt>
                <c:pt idx="3843">
                  <c:v>200</c:v>
                </c:pt>
                <c:pt idx="3844">
                  <c:v>350</c:v>
                </c:pt>
                <c:pt idx="3845">
                  <c:v>325</c:v>
                </c:pt>
                <c:pt idx="3846">
                  <c:v>300</c:v>
                </c:pt>
                <c:pt idx="3847">
                  <c:v>150</c:v>
                </c:pt>
                <c:pt idx="3848">
                  <c:v>200</c:v>
                </c:pt>
                <c:pt idx="3849">
                  <c:v>100</c:v>
                </c:pt>
                <c:pt idx="3850">
                  <c:v>250</c:v>
                </c:pt>
                <c:pt idx="3851">
                  <c:v>400</c:v>
                </c:pt>
                <c:pt idx="3852">
                  <c:v>500</c:v>
                </c:pt>
                <c:pt idx="3853">
                  <c:v>150</c:v>
                </c:pt>
                <c:pt idx="3854">
                  <c:v>250</c:v>
                </c:pt>
                <c:pt idx="3855">
                  <c:v>300</c:v>
                </c:pt>
                <c:pt idx="3856">
                  <c:v>600</c:v>
                </c:pt>
                <c:pt idx="3857">
                  <c:v>200</c:v>
                </c:pt>
                <c:pt idx="3858">
                  <c:v>150</c:v>
                </c:pt>
                <c:pt idx="3859">
                  <c:v>500</c:v>
                </c:pt>
                <c:pt idx="3860">
                  <c:v>100</c:v>
                </c:pt>
                <c:pt idx="3861">
                  <c:v>200</c:v>
                </c:pt>
                <c:pt idx="3862">
                  <c:v>300</c:v>
                </c:pt>
                <c:pt idx="3863">
                  <c:v>200</c:v>
                </c:pt>
                <c:pt idx="3864">
                  <c:v>250</c:v>
                </c:pt>
                <c:pt idx="3865">
                  <c:v>300</c:v>
                </c:pt>
                <c:pt idx="3866">
                  <c:v>300</c:v>
                </c:pt>
                <c:pt idx="3867">
                  <c:v>500</c:v>
                </c:pt>
                <c:pt idx="3868">
                  <c:v>250</c:v>
                </c:pt>
                <c:pt idx="3869">
                  <c:v>360</c:v>
                </c:pt>
                <c:pt idx="3870">
                  <c:v>100</c:v>
                </c:pt>
                <c:pt idx="3871">
                  <c:v>150</c:v>
                </c:pt>
                <c:pt idx="3872">
                  <c:v>300</c:v>
                </c:pt>
                <c:pt idx="3873">
                  <c:v>250</c:v>
                </c:pt>
                <c:pt idx="3874">
                  <c:v>400</c:v>
                </c:pt>
                <c:pt idx="3875">
                  <c:v>300</c:v>
                </c:pt>
                <c:pt idx="3876">
                  <c:v>200</c:v>
                </c:pt>
                <c:pt idx="3877">
                  <c:v>350</c:v>
                </c:pt>
                <c:pt idx="3878">
                  <c:v>150</c:v>
                </c:pt>
                <c:pt idx="3879">
                  <c:v>200</c:v>
                </c:pt>
                <c:pt idx="3880">
                  <c:v>300</c:v>
                </c:pt>
                <c:pt idx="3881">
                  <c:v>150</c:v>
                </c:pt>
                <c:pt idx="3882">
                  <c:v>200</c:v>
                </c:pt>
                <c:pt idx="3883">
                  <c:v>700</c:v>
                </c:pt>
                <c:pt idx="3884">
                  <c:v>100</c:v>
                </c:pt>
                <c:pt idx="3885">
                  <c:v>150</c:v>
                </c:pt>
                <c:pt idx="3886">
                  <c:v>100</c:v>
                </c:pt>
                <c:pt idx="3887">
                  <c:v>200</c:v>
                </c:pt>
                <c:pt idx="3888">
                  <c:v>300</c:v>
                </c:pt>
                <c:pt idx="3889">
                  <c:v>350</c:v>
                </c:pt>
                <c:pt idx="3890">
                  <c:v>300</c:v>
                </c:pt>
                <c:pt idx="3891">
                  <c:v>200</c:v>
                </c:pt>
                <c:pt idx="3892">
                  <c:v>200</c:v>
                </c:pt>
                <c:pt idx="3893">
                  <c:v>600</c:v>
                </c:pt>
                <c:pt idx="3894">
                  <c:v>150</c:v>
                </c:pt>
                <c:pt idx="3895">
                  <c:v>200</c:v>
                </c:pt>
                <c:pt idx="3896">
                  <c:v>250</c:v>
                </c:pt>
                <c:pt idx="3897">
                  <c:v>100</c:v>
                </c:pt>
                <c:pt idx="3898">
                  <c:v>150</c:v>
                </c:pt>
                <c:pt idx="3899">
                  <c:v>220</c:v>
                </c:pt>
                <c:pt idx="3900">
                  <c:v>100</c:v>
                </c:pt>
                <c:pt idx="3901">
                  <c:v>250</c:v>
                </c:pt>
                <c:pt idx="3902">
                  <c:v>150</c:v>
                </c:pt>
                <c:pt idx="3903">
                  <c:v>100</c:v>
                </c:pt>
                <c:pt idx="3904">
                  <c:v>250</c:v>
                </c:pt>
                <c:pt idx="3905">
                  <c:v>180</c:v>
                </c:pt>
                <c:pt idx="3906">
                  <c:v>48</c:v>
                </c:pt>
                <c:pt idx="3907">
                  <c:v>300</c:v>
                </c:pt>
                <c:pt idx="3908">
                  <c:v>600</c:v>
                </c:pt>
                <c:pt idx="3909">
                  <c:v>300</c:v>
                </c:pt>
                <c:pt idx="3910">
                  <c:v>350</c:v>
                </c:pt>
                <c:pt idx="3911">
                  <c:v>200</c:v>
                </c:pt>
                <c:pt idx="3912">
                  <c:v>300</c:v>
                </c:pt>
                <c:pt idx="3913">
                  <c:v>250</c:v>
                </c:pt>
                <c:pt idx="3914">
                  <c:v>200</c:v>
                </c:pt>
                <c:pt idx="3915">
                  <c:v>250</c:v>
                </c:pt>
                <c:pt idx="3916">
                  <c:v>200</c:v>
                </c:pt>
                <c:pt idx="3917">
                  <c:v>150</c:v>
                </c:pt>
                <c:pt idx="3918">
                  <c:v>150</c:v>
                </c:pt>
                <c:pt idx="3919">
                  <c:v>275</c:v>
                </c:pt>
                <c:pt idx="3920">
                  <c:v>150</c:v>
                </c:pt>
                <c:pt idx="3921">
                  <c:v>500</c:v>
                </c:pt>
                <c:pt idx="3922">
                  <c:v>149</c:v>
                </c:pt>
                <c:pt idx="3923">
                  <c:v>800</c:v>
                </c:pt>
                <c:pt idx="3924">
                  <c:v>200</c:v>
                </c:pt>
                <c:pt idx="3925">
                  <c:v>200</c:v>
                </c:pt>
                <c:pt idx="3926">
                  <c:v>200</c:v>
                </c:pt>
                <c:pt idx="3927">
                  <c:v>250</c:v>
                </c:pt>
                <c:pt idx="3928">
                  <c:v>200</c:v>
                </c:pt>
                <c:pt idx="3929">
                  <c:v>300</c:v>
                </c:pt>
                <c:pt idx="3930">
                  <c:v>350</c:v>
                </c:pt>
                <c:pt idx="3931">
                  <c:v>500</c:v>
                </c:pt>
                <c:pt idx="3932">
                  <c:v>600</c:v>
                </c:pt>
                <c:pt idx="3933">
                  <c:v>100</c:v>
                </c:pt>
                <c:pt idx="3934">
                  <c:v>200</c:v>
                </c:pt>
                <c:pt idx="3935">
                  <c:v>200</c:v>
                </c:pt>
                <c:pt idx="3936">
                  <c:v>300</c:v>
                </c:pt>
                <c:pt idx="3937">
                  <c:v>600</c:v>
                </c:pt>
                <c:pt idx="3938">
                  <c:v>350</c:v>
                </c:pt>
                <c:pt idx="3939">
                  <c:v>250</c:v>
                </c:pt>
                <c:pt idx="3940">
                  <c:v>250</c:v>
                </c:pt>
                <c:pt idx="3941">
                  <c:v>200</c:v>
                </c:pt>
                <c:pt idx="3942">
                  <c:v>250</c:v>
                </c:pt>
                <c:pt idx="3943">
                  <c:v>300</c:v>
                </c:pt>
                <c:pt idx="3944">
                  <c:v>150</c:v>
                </c:pt>
                <c:pt idx="3945">
                  <c:v>300</c:v>
                </c:pt>
                <c:pt idx="3946">
                  <c:v>200</c:v>
                </c:pt>
                <c:pt idx="3947">
                  <c:v>250</c:v>
                </c:pt>
                <c:pt idx="3948">
                  <c:v>180</c:v>
                </c:pt>
                <c:pt idx="3949">
                  <c:v>200</c:v>
                </c:pt>
                <c:pt idx="3950">
                  <c:v>200</c:v>
                </c:pt>
                <c:pt idx="3951">
                  <c:v>400</c:v>
                </c:pt>
                <c:pt idx="3952">
                  <c:v>120</c:v>
                </c:pt>
                <c:pt idx="3953">
                  <c:v>200</c:v>
                </c:pt>
                <c:pt idx="3954">
                  <c:v>350</c:v>
                </c:pt>
                <c:pt idx="3955">
                  <c:v>150</c:v>
                </c:pt>
                <c:pt idx="3956">
                  <c:v>120</c:v>
                </c:pt>
                <c:pt idx="3957">
                  <c:v>150</c:v>
                </c:pt>
                <c:pt idx="3958">
                  <c:v>150</c:v>
                </c:pt>
                <c:pt idx="3959">
                  <c:v>150</c:v>
                </c:pt>
                <c:pt idx="3960">
                  <c:v>300</c:v>
                </c:pt>
                <c:pt idx="3961">
                  <c:v>120</c:v>
                </c:pt>
                <c:pt idx="3962">
                  <c:v>420</c:v>
                </c:pt>
                <c:pt idx="3963">
                  <c:v>300</c:v>
                </c:pt>
                <c:pt idx="3964">
                  <c:v>110</c:v>
                </c:pt>
                <c:pt idx="3965">
                  <c:v>800</c:v>
                </c:pt>
                <c:pt idx="3966">
                  <c:v>200</c:v>
                </c:pt>
                <c:pt idx="3967">
                  <c:v>180</c:v>
                </c:pt>
                <c:pt idx="3968">
                  <c:v>400</c:v>
                </c:pt>
                <c:pt idx="3969">
                  <c:v>400</c:v>
                </c:pt>
                <c:pt idx="3970">
                  <c:v>100</c:v>
                </c:pt>
                <c:pt idx="3971">
                  <c:v>200</c:v>
                </c:pt>
                <c:pt idx="3972">
                  <c:v>250</c:v>
                </c:pt>
                <c:pt idx="3973">
                  <c:v>200</c:v>
                </c:pt>
                <c:pt idx="3974">
                  <c:v>250</c:v>
                </c:pt>
                <c:pt idx="3975">
                  <c:v>300</c:v>
                </c:pt>
                <c:pt idx="3976">
                  <c:v>300</c:v>
                </c:pt>
                <c:pt idx="3977">
                  <c:v>200</c:v>
                </c:pt>
                <c:pt idx="3978">
                  <c:v>140</c:v>
                </c:pt>
                <c:pt idx="3979">
                  <c:v>400</c:v>
                </c:pt>
                <c:pt idx="3980">
                  <c:v>250</c:v>
                </c:pt>
                <c:pt idx="3981">
                  <c:v>400</c:v>
                </c:pt>
                <c:pt idx="3982">
                  <c:v>300</c:v>
                </c:pt>
                <c:pt idx="3983">
                  <c:v>300</c:v>
                </c:pt>
                <c:pt idx="3984">
                  <c:v>500</c:v>
                </c:pt>
                <c:pt idx="3985">
                  <c:v>150</c:v>
                </c:pt>
                <c:pt idx="3986">
                  <c:v>200</c:v>
                </c:pt>
                <c:pt idx="3987">
                  <c:v>300</c:v>
                </c:pt>
                <c:pt idx="3988">
                  <c:v>200</c:v>
                </c:pt>
                <c:pt idx="3989">
                  <c:v>800</c:v>
                </c:pt>
                <c:pt idx="3990">
                  <c:v>250</c:v>
                </c:pt>
                <c:pt idx="3991">
                  <c:v>400</c:v>
                </c:pt>
                <c:pt idx="3992">
                  <c:v>300</c:v>
                </c:pt>
                <c:pt idx="3993">
                  <c:v>350</c:v>
                </c:pt>
                <c:pt idx="3994">
                  <c:v>150</c:v>
                </c:pt>
                <c:pt idx="3995">
                  <c:v>200</c:v>
                </c:pt>
                <c:pt idx="3996">
                  <c:v>100</c:v>
                </c:pt>
                <c:pt idx="3997">
                  <c:v>100</c:v>
                </c:pt>
                <c:pt idx="3998">
                  <c:v>200</c:v>
                </c:pt>
                <c:pt idx="3999">
                  <c:v>300</c:v>
                </c:pt>
                <c:pt idx="4000">
                  <c:v>300</c:v>
                </c:pt>
                <c:pt idx="4001">
                  <c:v>450</c:v>
                </c:pt>
                <c:pt idx="4002">
                  <c:v>150</c:v>
                </c:pt>
                <c:pt idx="4003">
                  <c:v>700</c:v>
                </c:pt>
                <c:pt idx="4004">
                  <c:v>550</c:v>
                </c:pt>
                <c:pt idx="4005">
                  <c:v>300</c:v>
                </c:pt>
                <c:pt idx="4006">
                  <c:v>250</c:v>
                </c:pt>
                <c:pt idx="4007">
                  <c:v>200</c:v>
                </c:pt>
                <c:pt idx="4008">
                  <c:v>350</c:v>
                </c:pt>
                <c:pt idx="4009">
                  <c:v>200</c:v>
                </c:pt>
                <c:pt idx="4010">
                  <c:v>200</c:v>
                </c:pt>
                <c:pt idx="4011">
                  <c:v>200</c:v>
                </c:pt>
                <c:pt idx="4012">
                  <c:v>100</c:v>
                </c:pt>
                <c:pt idx="4013">
                  <c:v>200</c:v>
                </c:pt>
                <c:pt idx="4014">
                  <c:v>100</c:v>
                </c:pt>
                <c:pt idx="4015">
                  <c:v>250</c:v>
                </c:pt>
                <c:pt idx="4016">
                  <c:v>140</c:v>
                </c:pt>
                <c:pt idx="4017">
                  <c:v>300</c:v>
                </c:pt>
                <c:pt idx="4018">
                  <c:v>250</c:v>
                </c:pt>
                <c:pt idx="4019">
                  <c:v>200</c:v>
                </c:pt>
                <c:pt idx="4020">
                  <c:v>300</c:v>
                </c:pt>
                <c:pt idx="4021">
                  <c:v>300</c:v>
                </c:pt>
                <c:pt idx="4022">
                  <c:v>800</c:v>
                </c:pt>
                <c:pt idx="4023">
                  <c:v>250</c:v>
                </c:pt>
                <c:pt idx="4024">
                  <c:v>600</c:v>
                </c:pt>
                <c:pt idx="4025">
                  <c:v>200</c:v>
                </c:pt>
                <c:pt idx="4026">
                  <c:v>200</c:v>
                </c:pt>
                <c:pt idx="4027">
                  <c:v>300</c:v>
                </c:pt>
                <c:pt idx="4028">
                  <c:v>200</c:v>
                </c:pt>
                <c:pt idx="4029">
                  <c:v>150</c:v>
                </c:pt>
                <c:pt idx="4030">
                  <c:v>300</c:v>
                </c:pt>
                <c:pt idx="4031">
                  <c:v>400</c:v>
                </c:pt>
                <c:pt idx="4032">
                  <c:v>300</c:v>
                </c:pt>
                <c:pt idx="4033">
                  <c:v>200</c:v>
                </c:pt>
                <c:pt idx="4034">
                  <c:v>250</c:v>
                </c:pt>
                <c:pt idx="4035">
                  <c:v>350</c:v>
                </c:pt>
                <c:pt idx="4036">
                  <c:v>150</c:v>
                </c:pt>
                <c:pt idx="4037">
                  <c:v>200</c:v>
                </c:pt>
                <c:pt idx="4038">
                  <c:v>300</c:v>
                </c:pt>
                <c:pt idx="4039">
                  <c:v>300</c:v>
                </c:pt>
                <c:pt idx="4040">
                  <c:v>100</c:v>
                </c:pt>
                <c:pt idx="4041">
                  <c:v>150</c:v>
                </c:pt>
                <c:pt idx="4042">
                  <c:v>100</c:v>
                </c:pt>
                <c:pt idx="4043">
                  <c:v>250</c:v>
                </c:pt>
                <c:pt idx="4044">
                  <c:v>250</c:v>
                </c:pt>
                <c:pt idx="4045">
                  <c:v>200</c:v>
                </c:pt>
                <c:pt idx="4046">
                  <c:v>150</c:v>
                </c:pt>
                <c:pt idx="4047">
                  <c:v>200</c:v>
                </c:pt>
                <c:pt idx="4048">
                  <c:v>300</c:v>
                </c:pt>
                <c:pt idx="4049">
                  <c:v>100</c:v>
                </c:pt>
                <c:pt idx="4050">
                  <c:v>250</c:v>
                </c:pt>
                <c:pt idx="4051">
                  <c:v>110</c:v>
                </c:pt>
                <c:pt idx="4052">
                  <c:v>300</c:v>
                </c:pt>
                <c:pt idx="4053">
                  <c:v>500</c:v>
                </c:pt>
                <c:pt idx="4054">
                  <c:v>200</c:v>
                </c:pt>
                <c:pt idx="4055">
                  <c:v>240</c:v>
                </c:pt>
                <c:pt idx="4056">
                  <c:v>200</c:v>
                </c:pt>
                <c:pt idx="4057">
                  <c:v>100</c:v>
                </c:pt>
                <c:pt idx="4058">
                  <c:v>400</c:v>
                </c:pt>
                <c:pt idx="4059">
                  <c:v>280</c:v>
                </c:pt>
                <c:pt idx="4060">
                  <c:v>250</c:v>
                </c:pt>
                <c:pt idx="4061">
                  <c:v>200</c:v>
                </c:pt>
                <c:pt idx="4062">
                  <c:v>400</c:v>
                </c:pt>
                <c:pt idx="4063">
                  <c:v>230</c:v>
                </c:pt>
                <c:pt idx="4064">
                  <c:v>150</c:v>
                </c:pt>
                <c:pt idx="4065">
                  <c:v>250</c:v>
                </c:pt>
                <c:pt idx="4066">
                  <c:v>200</c:v>
                </c:pt>
                <c:pt idx="4067">
                  <c:v>200</c:v>
                </c:pt>
                <c:pt idx="4068">
                  <c:v>100</c:v>
                </c:pt>
                <c:pt idx="4069">
                  <c:v>300</c:v>
                </c:pt>
                <c:pt idx="4070">
                  <c:v>250</c:v>
                </c:pt>
                <c:pt idx="4071">
                  <c:v>300</c:v>
                </c:pt>
                <c:pt idx="4072">
                  <c:v>150</c:v>
                </c:pt>
                <c:pt idx="4073">
                  <c:v>150</c:v>
                </c:pt>
                <c:pt idx="4074">
                  <c:v>200</c:v>
                </c:pt>
                <c:pt idx="4075">
                  <c:v>300</c:v>
                </c:pt>
                <c:pt idx="4076">
                  <c:v>400</c:v>
                </c:pt>
                <c:pt idx="4077">
                  <c:v>200</c:v>
                </c:pt>
                <c:pt idx="4078">
                  <c:v>300</c:v>
                </c:pt>
                <c:pt idx="4079">
                  <c:v>200</c:v>
                </c:pt>
                <c:pt idx="4080">
                  <c:v>300</c:v>
                </c:pt>
                <c:pt idx="4081">
                  <c:v>300</c:v>
                </c:pt>
                <c:pt idx="4082">
                  <c:v>350</c:v>
                </c:pt>
                <c:pt idx="4083">
                  <c:v>200</c:v>
                </c:pt>
                <c:pt idx="4084">
                  <c:v>300</c:v>
                </c:pt>
                <c:pt idx="4085">
                  <c:v>450</c:v>
                </c:pt>
                <c:pt idx="4086">
                  <c:v>200</c:v>
                </c:pt>
                <c:pt idx="4087">
                  <c:v>150</c:v>
                </c:pt>
                <c:pt idx="4088">
                  <c:v>150</c:v>
                </c:pt>
                <c:pt idx="4089">
                  <c:v>300</c:v>
                </c:pt>
                <c:pt idx="4090">
                  <c:v>200</c:v>
                </c:pt>
                <c:pt idx="4091">
                  <c:v>300</c:v>
                </c:pt>
                <c:pt idx="4092">
                  <c:v>300</c:v>
                </c:pt>
                <c:pt idx="4093">
                  <c:v>400</c:v>
                </c:pt>
                <c:pt idx="4094">
                  <c:v>250</c:v>
                </c:pt>
                <c:pt idx="4095">
                  <c:v>250</c:v>
                </c:pt>
                <c:pt idx="4096">
                  <c:v>270</c:v>
                </c:pt>
                <c:pt idx="4097">
                  <c:v>150</c:v>
                </c:pt>
                <c:pt idx="4098">
                  <c:v>300</c:v>
                </c:pt>
                <c:pt idx="4099">
                  <c:v>300</c:v>
                </c:pt>
                <c:pt idx="4100">
                  <c:v>300</c:v>
                </c:pt>
                <c:pt idx="4101">
                  <c:v>450</c:v>
                </c:pt>
                <c:pt idx="4102">
                  <c:v>400</c:v>
                </c:pt>
                <c:pt idx="4103">
                  <c:v>300</c:v>
                </c:pt>
                <c:pt idx="4104">
                  <c:v>100</c:v>
                </c:pt>
                <c:pt idx="4105">
                  <c:v>350</c:v>
                </c:pt>
                <c:pt idx="4106">
                  <c:v>150</c:v>
                </c:pt>
                <c:pt idx="4107">
                  <c:v>150</c:v>
                </c:pt>
                <c:pt idx="4108">
                  <c:v>200</c:v>
                </c:pt>
                <c:pt idx="4109">
                  <c:v>200</c:v>
                </c:pt>
                <c:pt idx="4110">
                  <c:v>338</c:v>
                </c:pt>
                <c:pt idx="4111">
                  <c:v>800</c:v>
                </c:pt>
                <c:pt idx="4112">
                  <c:v>300</c:v>
                </c:pt>
                <c:pt idx="4113">
                  <c:v>200</c:v>
                </c:pt>
                <c:pt idx="4114">
                  <c:v>300</c:v>
                </c:pt>
                <c:pt idx="4115">
                  <c:v>250</c:v>
                </c:pt>
                <c:pt idx="4116">
                  <c:v>200</c:v>
                </c:pt>
                <c:pt idx="4117">
                  <c:v>300</c:v>
                </c:pt>
                <c:pt idx="4118">
                  <c:v>350</c:v>
                </c:pt>
                <c:pt idx="4119">
                  <c:v>180</c:v>
                </c:pt>
                <c:pt idx="4120">
                  <c:v>200</c:v>
                </c:pt>
                <c:pt idx="4121">
                  <c:v>150</c:v>
                </c:pt>
                <c:pt idx="4122">
                  <c:v>200</c:v>
                </c:pt>
                <c:pt idx="4123">
                  <c:v>105</c:v>
                </c:pt>
                <c:pt idx="4124">
                  <c:v>150</c:v>
                </c:pt>
                <c:pt idx="4125">
                  <c:v>200</c:v>
                </c:pt>
                <c:pt idx="4126">
                  <c:v>380</c:v>
                </c:pt>
                <c:pt idx="4127">
                  <c:v>200</c:v>
                </c:pt>
                <c:pt idx="4128">
                  <c:v>399</c:v>
                </c:pt>
                <c:pt idx="4129">
                  <c:v>800</c:v>
                </c:pt>
                <c:pt idx="4130">
                  <c:v>120</c:v>
                </c:pt>
                <c:pt idx="4131">
                  <c:v>200</c:v>
                </c:pt>
                <c:pt idx="4132">
                  <c:v>400</c:v>
                </c:pt>
                <c:pt idx="4133">
                  <c:v>140</c:v>
                </c:pt>
                <c:pt idx="4134">
                  <c:v>200</c:v>
                </c:pt>
                <c:pt idx="4135">
                  <c:v>150</c:v>
                </c:pt>
                <c:pt idx="4136">
                  <c:v>150</c:v>
                </c:pt>
                <c:pt idx="4137">
                  <c:v>500</c:v>
                </c:pt>
                <c:pt idx="4138">
                  <c:v>300</c:v>
                </c:pt>
                <c:pt idx="4139">
                  <c:v>399</c:v>
                </c:pt>
                <c:pt idx="4140">
                  <c:v>260</c:v>
                </c:pt>
                <c:pt idx="4141">
                  <c:v>400</c:v>
                </c:pt>
                <c:pt idx="4142">
                  <c:v>300</c:v>
                </c:pt>
                <c:pt idx="4143">
                  <c:v>300</c:v>
                </c:pt>
                <c:pt idx="4144">
                  <c:v>200</c:v>
                </c:pt>
                <c:pt idx="4145">
                  <c:v>300</c:v>
                </c:pt>
                <c:pt idx="4146">
                  <c:v>300</c:v>
                </c:pt>
                <c:pt idx="4147">
                  <c:v>600</c:v>
                </c:pt>
                <c:pt idx="4148">
                  <c:v>250</c:v>
                </c:pt>
                <c:pt idx="4149">
                  <c:v>600</c:v>
                </c:pt>
                <c:pt idx="4150">
                  <c:v>600</c:v>
                </c:pt>
                <c:pt idx="4151">
                  <c:v>400</c:v>
                </c:pt>
                <c:pt idx="4152">
                  <c:v>150</c:v>
                </c:pt>
                <c:pt idx="4153">
                  <c:v>350</c:v>
                </c:pt>
                <c:pt idx="4154">
                  <c:v>65</c:v>
                </c:pt>
                <c:pt idx="4155">
                  <c:v>250</c:v>
                </c:pt>
                <c:pt idx="4156">
                  <c:v>200</c:v>
                </c:pt>
                <c:pt idx="4157">
                  <c:v>250</c:v>
                </c:pt>
                <c:pt idx="4158">
                  <c:v>200</c:v>
                </c:pt>
                <c:pt idx="4159">
                  <c:v>500</c:v>
                </c:pt>
                <c:pt idx="4160">
                  <c:v>350</c:v>
                </c:pt>
                <c:pt idx="4161">
                  <c:v>300</c:v>
                </c:pt>
                <c:pt idx="4162">
                  <c:v>300</c:v>
                </c:pt>
                <c:pt idx="4163">
                  <c:v>300</c:v>
                </c:pt>
                <c:pt idx="4164">
                  <c:v>300</c:v>
                </c:pt>
                <c:pt idx="4165">
                  <c:v>450</c:v>
                </c:pt>
                <c:pt idx="4166">
                  <c:v>300</c:v>
                </c:pt>
                <c:pt idx="4167">
                  <c:v>200</c:v>
                </c:pt>
                <c:pt idx="4168">
                  <c:v>300</c:v>
                </c:pt>
                <c:pt idx="4169">
                  <c:v>300</c:v>
                </c:pt>
                <c:pt idx="4170">
                  <c:v>300</c:v>
                </c:pt>
                <c:pt idx="4171">
                  <c:v>100</c:v>
                </c:pt>
                <c:pt idx="4172">
                  <c:v>150</c:v>
                </c:pt>
                <c:pt idx="4173">
                  <c:v>150</c:v>
                </c:pt>
                <c:pt idx="4174">
                  <c:v>200</c:v>
                </c:pt>
                <c:pt idx="4175">
                  <c:v>350</c:v>
                </c:pt>
                <c:pt idx="4176">
                  <c:v>300</c:v>
                </c:pt>
                <c:pt idx="4177">
                  <c:v>150</c:v>
                </c:pt>
                <c:pt idx="4178">
                  <c:v>150</c:v>
                </c:pt>
                <c:pt idx="4179">
                  <c:v>250</c:v>
                </c:pt>
                <c:pt idx="4180">
                  <c:v>200</c:v>
                </c:pt>
                <c:pt idx="4181">
                  <c:v>350</c:v>
                </c:pt>
                <c:pt idx="4182">
                  <c:v>150</c:v>
                </c:pt>
                <c:pt idx="4183">
                  <c:v>400</c:v>
                </c:pt>
                <c:pt idx="4184">
                  <c:v>150</c:v>
                </c:pt>
                <c:pt idx="4185">
                  <c:v>200</c:v>
                </c:pt>
                <c:pt idx="4186">
                  <c:v>150</c:v>
                </c:pt>
                <c:pt idx="4187">
                  <c:v>250</c:v>
                </c:pt>
                <c:pt idx="4188">
                  <c:v>149</c:v>
                </c:pt>
                <c:pt idx="4189">
                  <c:v>300</c:v>
                </c:pt>
                <c:pt idx="4190">
                  <c:v>200</c:v>
                </c:pt>
                <c:pt idx="4191">
                  <c:v>150</c:v>
                </c:pt>
                <c:pt idx="4192">
                  <c:v>300</c:v>
                </c:pt>
                <c:pt idx="4193">
                  <c:v>250</c:v>
                </c:pt>
                <c:pt idx="4194">
                  <c:v>200</c:v>
                </c:pt>
                <c:pt idx="4195">
                  <c:v>400</c:v>
                </c:pt>
                <c:pt idx="4196">
                  <c:v>350</c:v>
                </c:pt>
                <c:pt idx="4197">
                  <c:v>200</c:v>
                </c:pt>
                <c:pt idx="4198">
                  <c:v>300</c:v>
                </c:pt>
                <c:pt idx="4199">
                  <c:v>300</c:v>
                </c:pt>
                <c:pt idx="4200">
                  <c:v>200</c:v>
                </c:pt>
                <c:pt idx="4201">
                  <c:v>200</c:v>
                </c:pt>
                <c:pt idx="4202">
                  <c:v>200</c:v>
                </c:pt>
                <c:pt idx="4203">
                  <c:v>200</c:v>
                </c:pt>
                <c:pt idx="4204">
                  <c:v>200</c:v>
                </c:pt>
                <c:pt idx="4205">
                  <c:v>200</c:v>
                </c:pt>
                <c:pt idx="4206">
                  <c:v>250</c:v>
                </c:pt>
                <c:pt idx="4207">
                  <c:v>400</c:v>
                </c:pt>
                <c:pt idx="4208">
                  <c:v>400</c:v>
                </c:pt>
                <c:pt idx="4209">
                  <c:v>300</c:v>
                </c:pt>
                <c:pt idx="4210">
                  <c:v>150</c:v>
                </c:pt>
                <c:pt idx="4211">
                  <c:v>200</c:v>
                </c:pt>
                <c:pt idx="4212">
                  <c:v>150</c:v>
                </c:pt>
                <c:pt idx="4213">
                  <c:v>200</c:v>
                </c:pt>
                <c:pt idx="4214">
                  <c:v>100</c:v>
                </c:pt>
                <c:pt idx="4215">
                  <c:v>200</c:v>
                </c:pt>
                <c:pt idx="4216">
                  <c:v>150</c:v>
                </c:pt>
                <c:pt idx="4217">
                  <c:v>450</c:v>
                </c:pt>
                <c:pt idx="4218">
                  <c:v>150</c:v>
                </c:pt>
                <c:pt idx="4219">
                  <c:v>200</c:v>
                </c:pt>
                <c:pt idx="4220">
                  <c:v>200</c:v>
                </c:pt>
                <c:pt idx="4221">
                  <c:v>400</c:v>
                </c:pt>
                <c:pt idx="4222">
                  <c:v>200</c:v>
                </c:pt>
                <c:pt idx="4223">
                  <c:v>750</c:v>
                </c:pt>
                <c:pt idx="4224">
                  <c:v>200</c:v>
                </c:pt>
                <c:pt idx="4225">
                  <c:v>250</c:v>
                </c:pt>
                <c:pt idx="4226">
                  <c:v>180</c:v>
                </c:pt>
                <c:pt idx="4227">
                  <c:v>600</c:v>
                </c:pt>
                <c:pt idx="4228">
                  <c:v>2 F</c:v>
                </c:pt>
                <c:pt idx="4229">
                  <c:v>400</c:v>
                </c:pt>
                <c:pt idx="4230">
                  <c:v>450</c:v>
                </c:pt>
                <c:pt idx="4231">
                  <c:v>260</c:v>
                </c:pt>
                <c:pt idx="4232">
                  <c:v>250</c:v>
                </c:pt>
                <c:pt idx="4233">
                  <c:v>300</c:v>
                </c:pt>
                <c:pt idx="4234">
                  <c:v>120</c:v>
                </c:pt>
                <c:pt idx="4235">
                  <c:v>280</c:v>
                </c:pt>
                <c:pt idx="4236">
                  <c:v>100</c:v>
                </c:pt>
                <c:pt idx="4237">
                  <c:v>200</c:v>
                </c:pt>
                <c:pt idx="4238">
                  <c:v>150</c:v>
                </c:pt>
                <c:pt idx="4239">
                  <c:v>250</c:v>
                </c:pt>
                <c:pt idx="4240">
                  <c:v>350</c:v>
                </c:pt>
                <c:pt idx="4241">
                  <c:v>200</c:v>
                </c:pt>
                <c:pt idx="4242">
                  <c:v>300</c:v>
                </c:pt>
                <c:pt idx="4243">
                  <c:v>500</c:v>
                </c:pt>
                <c:pt idx="4244">
                  <c:v>200</c:v>
                </c:pt>
                <c:pt idx="4245">
                  <c:v>200</c:v>
                </c:pt>
                <c:pt idx="4246">
                  <c:v>150</c:v>
                </c:pt>
                <c:pt idx="4247">
                  <c:v>250</c:v>
                </c:pt>
                <c:pt idx="4248">
                  <c:v>200</c:v>
                </c:pt>
                <c:pt idx="4249">
                  <c:v>250</c:v>
                </c:pt>
                <c:pt idx="4250">
                  <c:v>300</c:v>
                </c:pt>
                <c:pt idx="4251">
                  <c:v>2 F</c:v>
                </c:pt>
                <c:pt idx="4252">
                  <c:v>200</c:v>
                </c:pt>
                <c:pt idx="4253">
                  <c:v>150</c:v>
                </c:pt>
                <c:pt idx="4254">
                  <c:v>350</c:v>
                </c:pt>
                <c:pt idx="4255">
                  <c:v>300</c:v>
                </c:pt>
                <c:pt idx="4256">
                  <c:v>200</c:v>
                </c:pt>
                <c:pt idx="4257">
                  <c:v>200</c:v>
                </c:pt>
                <c:pt idx="4258">
                  <c:v>300</c:v>
                </c:pt>
                <c:pt idx="4259">
                  <c:v>300</c:v>
                </c:pt>
                <c:pt idx="4260">
                  <c:v>200</c:v>
                </c:pt>
                <c:pt idx="4261">
                  <c:v>499</c:v>
                </c:pt>
                <c:pt idx="4262">
                  <c:v>250</c:v>
                </c:pt>
                <c:pt idx="4263">
                  <c:v>600</c:v>
                </c:pt>
                <c:pt idx="4264">
                  <c:v>300</c:v>
                </c:pt>
                <c:pt idx="4265">
                  <c:v>300</c:v>
                </c:pt>
                <c:pt idx="4266">
                  <c:v>120</c:v>
                </c:pt>
                <c:pt idx="4267">
                  <c:v>800</c:v>
                </c:pt>
                <c:pt idx="4268">
                  <c:v>500</c:v>
                </c:pt>
                <c:pt idx="4269">
                  <c:v>150</c:v>
                </c:pt>
                <c:pt idx="4270">
                  <c:v>300</c:v>
                </c:pt>
                <c:pt idx="4271">
                  <c:v>200</c:v>
                </c:pt>
                <c:pt idx="4272">
                  <c:v>300</c:v>
                </c:pt>
                <c:pt idx="4273">
                  <c:v>200</c:v>
                </c:pt>
                <c:pt idx="4274">
                  <c:v>250</c:v>
                </c:pt>
                <c:pt idx="4275">
                  <c:v>200</c:v>
                </c:pt>
                <c:pt idx="4276">
                  <c:v>590</c:v>
                </c:pt>
                <c:pt idx="4277">
                  <c:v>300</c:v>
                </c:pt>
                <c:pt idx="4278">
                  <c:v>300</c:v>
                </c:pt>
                <c:pt idx="4279">
                  <c:v>300</c:v>
                </c:pt>
                <c:pt idx="4280">
                  <c:v>300</c:v>
                </c:pt>
                <c:pt idx="4281">
                  <c:v>400</c:v>
                </c:pt>
                <c:pt idx="4282">
                  <c:v>150</c:v>
                </c:pt>
                <c:pt idx="4283">
                  <c:v>170</c:v>
                </c:pt>
                <c:pt idx="4284">
                  <c:v>200</c:v>
                </c:pt>
                <c:pt idx="4285">
                  <c:v>500</c:v>
                </c:pt>
                <c:pt idx="4286">
                  <c:v>150</c:v>
                </c:pt>
                <c:pt idx="4287">
                  <c:v>200</c:v>
                </c:pt>
                <c:pt idx="4288">
                  <c:v>200</c:v>
                </c:pt>
                <c:pt idx="4289">
                  <c:v>300</c:v>
                </c:pt>
                <c:pt idx="4290">
                  <c:v>350</c:v>
                </c:pt>
                <c:pt idx="4291">
                  <c:v>200</c:v>
                </c:pt>
                <c:pt idx="4292">
                  <c:v>200</c:v>
                </c:pt>
                <c:pt idx="4293">
                  <c:v>400</c:v>
                </c:pt>
                <c:pt idx="4294">
                  <c:v>100</c:v>
                </c:pt>
                <c:pt idx="4295">
                  <c:v>40</c:v>
                </c:pt>
                <c:pt idx="4296">
                  <c:v>150</c:v>
                </c:pt>
                <c:pt idx="4297">
                  <c:v>200</c:v>
                </c:pt>
                <c:pt idx="4298">
                  <c:v>250</c:v>
                </c:pt>
                <c:pt idx="4299">
                  <c:v>500</c:v>
                </c:pt>
                <c:pt idx="4300">
                  <c:v>400</c:v>
                </c:pt>
                <c:pt idx="4301">
                  <c:v>150</c:v>
                </c:pt>
                <c:pt idx="4302">
                  <c:v>100</c:v>
                </c:pt>
                <c:pt idx="4303">
                  <c:v>200</c:v>
                </c:pt>
                <c:pt idx="4304">
                  <c:v>360</c:v>
                </c:pt>
                <c:pt idx="4305">
                  <c:v>250</c:v>
                </c:pt>
                <c:pt idx="4306">
                  <c:v>300</c:v>
                </c:pt>
                <c:pt idx="4307">
                  <c:v>50</c:v>
                </c:pt>
                <c:pt idx="4308">
                  <c:v>150</c:v>
                </c:pt>
                <c:pt idx="4309">
                  <c:v>250</c:v>
                </c:pt>
                <c:pt idx="4310">
                  <c:v>150</c:v>
                </c:pt>
                <c:pt idx="4311">
                  <c:v>160</c:v>
                </c:pt>
                <c:pt idx="4312">
                  <c:v>200</c:v>
                </c:pt>
                <c:pt idx="4313">
                  <c:v>100</c:v>
                </c:pt>
                <c:pt idx="4314">
                  <c:v>250</c:v>
                </c:pt>
                <c:pt idx="4315">
                  <c:v>120</c:v>
                </c:pt>
                <c:pt idx="4316">
                  <c:v>300</c:v>
                </c:pt>
                <c:pt idx="4317">
                  <c:v>100</c:v>
                </c:pt>
                <c:pt idx="4318">
                  <c:v>200</c:v>
                </c:pt>
                <c:pt idx="4319">
                  <c:v>300</c:v>
                </c:pt>
                <c:pt idx="4320">
                  <c:v>200</c:v>
                </c:pt>
                <c:pt idx="4321">
                  <c:v>200</c:v>
                </c:pt>
                <c:pt idx="4322">
                  <c:v>250</c:v>
                </c:pt>
                <c:pt idx="4323">
                  <c:v>200</c:v>
                </c:pt>
                <c:pt idx="4324">
                  <c:v>200</c:v>
                </c:pt>
                <c:pt idx="4325">
                  <c:v>200</c:v>
                </c:pt>
                <c:pt idx="4326">
                  <c:v>200</c:v>
                </c:pt>
                <c:pt idx="4327">
                  <c:v>200</c:v>
                </c:pt>
                <c:pt idx="4328">
                  <c:v>300</c:v>
                </c:pt>
                <c:pt idx="4329">
                  <c:v>150</c:v>
                </c:pt>
                <c:pt idx="4330">
                  <c:v>300</c:v>
                </c:pt>
                <c:pt idx="4331">
                  <c:v>150</c:v>
                </c:pt>
                <c:pt idx="4332">
                  <c:v>150</c:v>
                </c:pt>
                <c:pt idx="4333">
                  <c:v>150</c:v>
                </c:pt>
                <c:pt idx="4334">
                  <c:v>150</c:v>
                </c:pt>
                <c:pt idx="4335">
                  <c:v>100</c:v>
                </c:pt>
                <c:pt idx="4336">
                  <c:v>300</c:v>
                </c:pt>
                <c:pt idx="4337">
                  <c:v>250</c:v>
                </c:pt>
                <c:pt idx="4338">
                  <c:v>200</c:v>
                </c:pt>
                <c:pt idx="4339">
                  <c:v>250</c:v>
                </c:pt>
                <c:pt idx="4340">
                  <c:v>100</c:v>
                </c:pt>
                <c:pt idx="4341">
                  <c:v>160</c:v>
                </c:pt>
                <c:pt idx="4342">
                  <c:v>150</c:v>
                </c:pt>
                <c:pt idx="4343">
                  <c:v>199</c:v>
                </c:pt>
                <c:pt idx="4344">
                  <c:v>299</c:v>
                </c:pt>
                <c:pt idx="4345">
                  <c:v>300</c:v>
                </c:pt>
                <c:pt idx="4346">
                  <c:v>150</c:v>
                </c:pt>
                <c:pt idx="4347">
                  <c:v>300</c:v>
                </c:pt>
                <c:pt idx="4348">
                  <c:v>350</c:v>
                </c:pt>
                <c:pt idx="4349">
                  <c:v>99</c:v>
                </c:pt>
                <c:pt idx="4350">
                  <c:v>500</c:v>
                </c:pt>
                <c:pt idx="4351">
                  <c:v>100</c:v>
                </c:pt>
                <c:pt idx="4352">
                  <c:v>300</c:v>
                </c:pt>
                <c:pt idx="4353">
                  <c:v>150</c:v>
                </c:pt>
                <c:pt idx="4354">
                  <c:v>150</c:v>
                </c:pt>
                <c:pt idx="4355">
                  <c:v>150</c:v>
                </c:pt>
                <c:pt idx="4356">
                  <c:v>150</c:v>
                </c:pt>
                <c:pt idx="4357">
                  <c:v>220</c:v>
                </c:pt>
                <c:pt idx="4358">
                  <c:v>300</c:v>
                </c:pt>
                <c:pt idx="4359">
                  <c:v>250</c:v>
                </c:pt>
                <c:pt idx="4360">
                  <c:v>200</c:v>
                </c:pt>
                <c:pt idx="4361">
                  <c:v>300</c:v>
                </c:pt>
                <c:pt idx="4362">
                  <c:v>200</c:v>
                </c:pt>
                <c:pt idx="4363">
                  <c:v>150</c:v>
                </c:pt>
                <c:pt idx="4364">
                  <c:v>300</c:v>
                </c:pt>
                <c:pt idx="4365">
                  <c:v>350</c:v>
                </c:pt>
                <c:pt idx="4366">
                  <c:v>200</c:v>
                </c:pt>
                <c:pt idx="4367">
                  <c:v>100</c:v>
                </c:pt>
                <c:pt idx="4368">
                  <c:v>400</c:v>
                </c:pt>
                <c:pt idx="4369">
                  <c:v>300</c:v>
                </c:pt>
                <c:pt idx="4370">
                  <c:v>250</c:v>
                </c:pt>
                <c:pt idx="4371">
                  <c:v>150</c:v>
                </c:pt>
                <c:pt idx="4372">
                  <c:v>200</c:v>
                </c:pt>
                <c:pt idx="4373">
                  <c:v>500</c:v>
                </c:pt>
                <c:pt idx="4374">
                  <c:v>200</c:v>
                </c:pt>
                <c:pt idx="4375">
                  <c:v>300</c:v>
                </c:pt>
                <c:pt idx="4376">
                  <c:v>250</c:v>
                </c:pt>
                <c:pt idx="4377">
                  <c:v>100</c:v>
                </c:pt>
                <c:pt idx="4378">
                  <c:v>300</c:v>
                </c:pt>
                <c:pt idx="4379">
                  <c:v>400</c:v>
                </c:pt>
                <c:pt idx="4380">
                  <c:v>200</c:v>
                </c:pt>
                <c:pt idx="4381">
                  <c:v>200</c:v>
                </c:pt>
                <c:pt idx="4382">
                  <c:v>250</c:v>
                </c:pt>
                <c:pt idx="4383">
                  <c:v>600</c:v>
                </c:pt>
                <c:pt idx="4384">
                  <c:v>500</c:v>
                </c:pt>
                <c:pt idx="4385">
                  <c:v>300</c:v>
                </c:pt>
                <c:pt idx="4386">
                  <c:v>400</c:v>
                </c:pt>
                <c:pt idx="4387">
                  <c:v>350</c:v>
                </c:pt>
                <c:pt idx="4388">
                  <c:v>200</c:v>
                </c:pt>
                <c:pt idx="4389">
                  <c:v>200</c:v>
                </c:pt>
                <c:pt idx="4390">
                  <c:v>300</c:v>
                </c:pt>
                <c:pt idx="4391">
                  <c:v>100</c:v>
                </c:pt>
                <c:pt idx="4392">
                  <c:v>150</c:v>
                </c:pt>
                <c:pt idx="4393">
                  <c:v>250</c:v>
                </c:pt>
                <c:pt idx="4394">
                  <c:v>300</c:v>
                </c:pt>
                <c:pt idx="4395">
                  <c:v>150</c:v>
                </c:pt>
                <c:pt idx="4396">
                  <c:v>110</c:v>
                </c:pt>
                <c:pt idx="4397">
                  <c:v>100</c:v>
                </c:pt>
                <c:pt idx="4398">
                  <c:v>400</c:v>
                </c:pt>
                <c:pt idx="4399">
                  <c:v>300</c:v>
                </c:pt>
                <c:pt idx="4400">
                  <c:v>150</c:v>
                </c:pt>
                <c:pt idx="4401">
                  <c:v>200</c:v>
                </c:pt>
                <c:pt idx="4402">
                  <c:v>250</c:v>
                </c:pt>
                <c:pt idx="4403">
                  <c:v>250</c:v>
                </c:pt>
                <c:pt idx="4404">
                  <c:v>200</c:v>
                </c:pt>
                <c:pt idx="4405">
                  <c:v>150</c:v>
                </c:pt>
                <c:pt idx="4406">
                  <c:v>200</c:v>
                </c:pt>
                <c:pt idx="4407">
                  <c:v>400</c:v>
                </c:pt>
                <c:pt idx="4408">
                  <c:v>150</c:v>
                </c:pt>
                <c:pt idx="4409">
                  <c:v>200</c:v>
                </c:pt>
                <c:pt idx="4410">
                  <c:v>250</c:v>
                </c:pt>
                <c:pt idx="4411">
                  <c:v>200</c:v>
                </c:pt>
                <c:pt idx="4412">
                  <c:v>150</c:v>
                </c:pt>
                <c:pt idx="4413">
                  <c:v>300</c:v>
                </c:pt>
                <c:pt idx="4414">
                  <c:v>199</c:v>
                </c:pt>
                <c:pt idx="4415">
                  <c:v>200</c:v>
                </c:pt>
                <c:pt idx="4416">
                  <c:v>200</c:v>
                </c:pt>
                <c:pt idx="4417">
                  <c:v>480</c:v>
                </c:pt>
                <c:pt idx="4418">
                  <c:v>350</c:v>
                </c:pt>
                <c:pt idx="4419">
                  <c:v>100</c:v>
                </c:pt>
                <c:pt idx="4420">
                  <c:v>200</c:v>
                </c:pt>
                <c:pt idx="4421">
                  <c:v>350</c:v>
                </c:pt>
                <c:pt idx="4422">
                  <c:v>150</c:v>
                </c:pt>
                <c:pt idx="4423">
                  <c:v>300</c:v>
                </c:pt>
                <c:pt idx="4424">
                  <c:v>450</c:v>
                </c:pt>
                <c:pt idx="4425">
                  <c:v>500</c:v>
                </c:pt>
                <c:pt idx="4426">
                  <c:v>200</c:v>
                </c:pt>
                <c:pt idx="4427">
                  <c:v>100</c:v>
                </c:pt>
                <c:pt idx="4428">
                  <c:v>280</c:v>
                </c:pt>
                <c:pt idx="4429">
                  <c:v>200</c:v>
                </c:pt>
                <c:pt idx="4430">
                  <c:v>300</c:v>
                </c:pt>
                <c:pt idx="4431">
                  <c:v>150</c:v>
                </c:pt>
                <c:pt idx="4432">
                  <c:v>400</c:v>
                </c:pt>
                <c:pt idx="4433">
                  <c:v>400</c:v>
                </c:pt>
                <c:pt idx="4434">
                  <c:v>150</c:v>
                </c:pt>
                <c:pt idx="4435">
                  <c:v>200</c:v>
                </c:pt>
                <c:pt idx="4436">
                  <c:v>300</c:v>
                </c:pt>
                <c:pt idx="4437">
                  <c:v>600</c:v>
                </c:pt>
                <c:pt idx="4438">
                  <c:v>120</c:v>
                </c:pt>
                <c:pt idx="4439">
                  <c:v>200</c:v>
                </c:pt>
                <c:pt idx="4440">
                  <c:v>200</c:v>
                </c:pt>
                <c:pt idx="4441">
                  <c:v>300</c:v>
                </c:pt>
                <c:pt idx="4442">
                  <c:v>200</c:v>
                </c:pt>
                <c:pt idx="4443">
                  <c:v>200</c:v>
                </c:pt>
                <c:pt idx="4444">
                  <c:v>300</c:v>
                </c:pt>
                <c:pt idx="4445">
                  <c:v>250</c:v>
                </c:pt>
                <c:pt idx="4446">
                  <c:v>200</c:v>
                </c:pt>
                <c:pt idx="4447">
                  <c:v>150</c:v>
                </c:pt>
                <c:pt idx="4448">
                  <c:v>160</c:v>
                </c:pt>
                <c:pt idx="4449">
                  <c:v>200</c:v>
                </c:pt>
                <c:pt idx="4450">
                  <c:v>300</c:v>
                </c:pt>
                <c:pt idx="4451">
                  <c:v>200</c:v>
                </c:pt>
                <c:pt idx="4452">
                  <c:v>100</c:v>
                </c:pt>
                <c:pt idx="4453">
                  <c:v>400</c:v>
                </c:pt>
                <c:pt idx="4454">
                  <c:v>200</c:v>
                </c:pt>
                <c:pt idx="4455">
                  <c:v>200</c:v>
                </c:pt>
                <c:pt idx="4456">
                  <c:v>300</c:v>
                </c:pt>
                <c:pt idx="4457">
                  <c:v>450</c:v>
                </c:pt>
                <c:pt idx="4458">
                  <c:v>150</c:v>
                </c:pt>
                <c:pt idx="4459">
                  <c:v>500</c:v>
                </c:pt>
                <c:pt idx="4460">
                  <c:v>300</c:v>
                </c:pt>
                <c:pt idx="4461">
                  <c:v>300</c:v>
                </c:pt>
                <c:pt idx="4462">
                  <c:v>130</c:v>
                </c:pt>
                <c:pt idx="4463">
                  <c:v>200</c:v>
                </c:pt>
                <c:pt idx="4464">
                  <c:v>200</c:v>
                </c:pt>
                <c:pt idx="4465">
                  <c:v>700</c:v>
                </c:pt>
                <c:pt idx="4466">
                  <c:v>400</c:v>
                </c:pt>
                <c:pt idx="4467">
                  <c:v>300</c:v>
                </c:pt>
                <c:pt idx="4468">
                  <c:v>250</c:v>
                </c:pt>
                <c:pt idx="4469">
                  <c:v>300</c:v>
                </c:pt>
                <c:pt idx="4470">
                  <c:v>250</c:v>
                </c:pt>
                <c:pt idx="4471">
                  <c:v>100</c:v>
                </c:pt>
                <c:pt idx="4472">
                  <c:v>250</c:v>
                </c:pt>
                <c:pt idx="4473">
                  <c:v>100</c:v>
                </c:pt>
                <c:pt idx="4474">
                  <c:v>250</c:v>
                </c:pt>
                <c:pt idx="4475">
                  <c:v>200</c:v>
                </c:pt>
                <c:pt idx="4476">
                  <c:v>300</c:v>
                </c:pt>
                <c:pt idx="4477">
                  <c:v>400</c:v>
                </c:pt>
                <c:pt idx="4478">
                  <c:v>600</c:v>
                </c:pt>
                <c:pt idx="4479">
                  <c:v>200</c:v>
                </c:pt>
                <c:pt idx="4480">
                  <c:v>250</c:v>
                </c:pt>
                <c:pt idx="4481">
                  <c:v>150</c:v>
                </c:pt>
                <c:pt idx="4482">
                  <c:v>300</c:v>
                </c:pt>
                <c:pt idx="4483">
                  <c:v>400</c:v>
                </c:pt>
                <c:pt idx="4484">
                  <c:v>300</c:v>
                </c:pt>
                <c:pt idx="4485">
                  <c:v>120</c:v>
                </c:pt>
                <c:pt idx="4486">
                  <c:v>120</c:v>
                </c:pt>
                <c:pt idx="4487">
                  <c:v>800</c:v>
                </c:pt>
                <c:pt idx="4488">
                  <c:v>250</c:v>
                </c:pt>
                <c:pt idx="4489">
                  <c:v>300</c:v>
                </c:pt>
                <c:pt idx="4490">
                  <c:v>250</c:v>
                </c:pt>
                <c:pt idx="4491">
                  <c:v>200</c:v>
                </c:pt>
                <c:pt idx="4492">
                  <c:v>150</c:v>
                </c:pt>
                <c:pt idx="4493">
                  <c:v>200</c:v>
                </c:pt>
                <c:pt idx="4494">
                  <c:v>300</c:v>
                </c:pt>
                <c:pt idx="4495">
                  <c:v>300</c:v>
                </c:pt>
                <c:pt idx="4496">
                  <c:v>400</c:v>
                </c:pt>
                <c:pt idx="4497">
                  <c:v>300</c:v>
                </c:pt>
                <c:pt idx="4498">
                  <c:v>250</c:v>
                </c:pt>
                <c:pt idx="4499">
                  <c:v>200</c:v>
                </c:pt>
                <c:pt idx="4500">
                  <c:v>200</c:v>
                </c:pt>
                <c:pt idx="4501">
                  <c:v>200</c:v>
                </c:pt>
                <c:pt idx="4502">
                  <c:v>250</c:v>
                </c:pt>
                <c:pt idx="4503">
                  <c:v>200</c:v>
                </c:pt>
                <c:pt idx="4504">
                  <c:v>900</c:v>
                </c:pt>
                <c:pt idx="4505">
                  <c:v>150</c:v>
                </c:pt>
                <c:pt idx="4506">
                  <c:v>250</c:v>
                </c:pt>
                <c:pt idx="4507">
                  <c:v>250</c:v>
                </c:pt>
                <c:pt idx="4508">
                  <c:v>200</c:v>
                </c:pt>
                <c:pt idx="4509">
                  <c:v>500</c:v>
                </c:pt>
                <c:pt idx="4510">
                  <c:v>200</c:v>
                </c:pt>
                <c:pt idx="4511">
                  <c:v>200</c:v>
                </c:pt>
                <c:pt idx="4512">
                  <c:v>200</c:v>
                </c:pt>
                <c:pt idx="4513">
                  <c:v>110</c:v>
                </c:pt>
                <c:pt idx="4514">
                  <c:v>350</c:v>
                </c:pt>
                <c:pt idx="4515">
                  <c:v>150</c:v>
                </c:pt>
                <c:pt idx="4516">
                  <c:v>250</c:v>
                </c:pt>
                <c:pt idx="4517">
                  <c:v>600</c:v>
                </c:pt>
                <c:pt idx="4518">
                  <c:v>300</c:v>
                </c:pt>
                <c:pt idx="4519">
                  <c:v>300</c:v>
                </c:pt>
                <c:pt idx="4520">
                  <c:v>200</c:v>
                </c:pt>
                <c:pt idx="4521">
                  <c:v>200</c:v>
                </c:pt>
                <c:pt idx="4522">
                  <c:v>250</c:v>
                </c:pt>
                <c:pt idx="4523">
                  <c:v>400</c:v>
                </c:pt>
                <c:pt idx="4524">
                  <c:v>300</c:v>
                </c:pt>
                <c:pt idx="4525">
                  <c:v>150</c:v>
                </c:pt>
                <c:pt idx="4526">
                  <c:v>200</c:v>
                </c:pt>
                <c:pt idx="4527">
                  <c:v>800</c:v>
                </c:pt>
                <c:pt idx="4528">
                  <c:v>400</c:v>
                </c:pt>
                <c:pt idx="4529">
                  <c:v>200</c:v>
                </c:pt>
                <c:pt idx="4530">
                  <c:v>200</c:v>
                </c:pt>
                <c:pt idx="4531">
                  <c:v>250</c:v>
                </c:pt>
                <c:pt idx="4532">
                  <c:v>200</c:v>
                </c:pt>
                <c:pt idx="4533">
                  <c:v>300</c:v>
                </c:pt>
                <c:pt idx="4534">
                  <c:v>200</c:v>
                </c:pt>
                <c:pt idx="4535">
                  <c:v>300</c:v>
                </c:pt>
                <c:pt idx="4536">
                  <c:v>400</c:v>
                </c:pt>
                <c:pt idx="4537">
                  <c:v>700</c:v>
                </c:pt>
                <c:pt idx="4538">
                  <c:v>600</c:v>
                </c:pt>
                <c:pt idx="4539">
                  <c:v>120</c:v>
                </c:pt>
                <c:pt idx="4540">
                  <c:v>500</c:v>
                </c:pt>
                <c:pt idx="4541">
                  <c:v>250</c:v>
                </c:pt>
                <c:pt idx="4542">
                  <c:v>250</c:v>
                </c:pt>
                <c:pt idx="4543">
                  <c:v>600</c:v>
                </c:pt>
                <c:pt idx="4544">
                  <c:v>300</c:v>
                </c:pt>
                <c:pt idx="4545">
                  <c:v>400</c:v>
                </c:pt>
                <c:pt idx="4546">
                  <c:v>300</c:v>
                </c:pt>
                <c:pt idx="4547">
                  <c:v>500</c:v>
                </c:pt>
                <c:pt idx="4548">
                  <c:v>200</c:v>
                </c:pt>
                <c:pt idx="4549">
                  <c:v>200</c:v>
                </c:pt>
                <c:pt idx="4550">
                  <c:v>300</c:v>
                </c:pt>
                <c:pt idx="4551">
                  <c:v>300</c:v>
                </c:pt>
                <c:pt idx="4552">
                  <c:v>150</c:v>
                </c:pt>
                <c:pt idx="4553">
                  <c:v>300</c:v>
                </c:pt>
                <c:pt idx="4554">
                  <c:v>250</c:v>
                </c:pt>
                <c:pt idx="4555">
                  <c:v>450</c:v>
                </c:pt>
                <c:pt idx="4556">
                  <c:v>250</c:v>
                </c:pt>
                <c:pt idx="4557">
                  <c:v>300</c:v>
                </c:pt>
                <c:pt idx="4558">
                  <c:v>300</c:v>
                </c:pt>
                <c:pt idx="4559">
                  <c:v>350</c:v>
                </c:pt>
                <c:pt idx="4560">
                  <c:v>200</c:v>
                </c:pt>
                <c:pt idx="4561">
                  <c:v>300</c:v>
                </c:pt>
                <c:pt idx="4562">
                  <c:v>200</c:v>
                </c:pt>
                <c:pt idx="4563">
                  <c:v>300</c:v>
                </c:pt>
                <c:pt idx="4564">
                  <c:v>300</c:v>
                </c:pt>
                <c:pt idx="4565">
                  <c:v>500</c:v>
                </c:pt>
                <c:pt idx="4566">
                  <c:v>150</c:v>
                </c:pt>
                <c:pt idx="4567">
                  <c:v>300</c:v>
                </c:pt>
                <c:pt idx="4568">
                  <c:v>250</c:v>
                </c:pt>
                <c:pt idx="4569">
                  <c:v>300</c:v>
                </c:pt>
                <c:pt idx="4570">
                  <c:v>200</c:v>
                </c:pt>
                <c:pt idx="4571">
                  <c:v>200</c:v>
                </c:pt>
                <c:pt idx="4572">
                  <c:v>500</c:v>
                </c:pt>
                <c:pt idx="4573">
                  <c:v>200</c:v>
                </c:pt>
                <c:pt idx="4574">
                  <c:v>300</c:v>
                </c:pt>
                <c:pt idx="4575">
                  <c:v>200</c:v>
                </c:pt>
                <c:pt idx="4576">
                  <c:v>250</c:v>
                </c:pt>
                <c:pt idx="4577">
                  <c:v>200</c:v>
                </c:pt>
                <c:pt idx="4578">
                  <c:v>300</c:v>
                </c:pt>
                <c:pt idx="4579">
                  <c:v>150</c:v>
                </c:pt>
                <c:pt idx="4580">
                  <c:v>120</c:v>
                </c:pt>
                <c:pt idx="4581">
                  <c:v>500</c:v>
                </c:pt>
                <c:pt idx="4582">
                  <c:v>110</c:v>
                </c:pt>
                <c:pt idx="4583">
                  <c:v>400</c:v>
                </c:pt>
                <c:pt idx="4584">
                  <c:v>600</c:v>
                </c:pt>
                <c:pt idx="4585">
                  <c:v>250</c:v>
                </c:pt>
                <c:pt idx="4586">
                  <c:v>150</c:v>
                </c:pt>
                <c:pt idx="4587">
                  <c:v>400</c:v>
                </c:pt>
                <c:pt idx="4588">
                  <c:v>250</c:v>
                </c:pt>
                <c:pt idx="4589">
                  <c:v>500</c:v>
                </c:pt>
                <c:pt idx="4590">
                  <c:v>400</c:v>
                </c:pt>
                <c:pt idx="4591">
                  <c:v>100</c:v>
                </c:pt>
                <c:pt idx="4592">
                  <c:v>350</c:v>
                </c:pt>
                <c:pt idx="4593">
                  <c:v>150</c:v>
                </c:pt>
                <c:pt idx="4594">
                  <c:v>100</c:v>
                </c:pt>
                <c:pt idx="4595">
                  <c:v>300</c:v>
                </c:pt>
                <c:pt idx="4596">
                  <c:v>300</c:v>
                </c:pt>
                <c:pt idx="4597">
                  <c:v>700</c:v>
                </c:pt>
                <c:pt idx="4598">
                  <c:v>300</c:v>
                </c:pt>
                <c:pt idx="4599">
                  <c:v>350</c:v>
                </c:pt>
                <c:pt idx="4600">
                  <c:v>110</c:v>
                </c:pt>
                <c:pt idx="4601">
                  <c:v>250</c:v>
                </c:pt>
                <c:pt idx="4602">
                  <c:v>800</c:v>
                </c:pt>
                <c:pt idx="4603">
                  <c:v>700</c:v>
                </c:pt>
                <c:pt idx="4604">
                  <c:v>99</c:v>
                </c:pt>
                <c:pt idx="4605">
                  <c:v>400</c:v>
                </c:pt>
                <c:pt idx="4606">
                  <c:v>150</c:v>
                </c:pt>
                <c:pt idx="4607">
                  <c:v>200</c:v>
                </c:pt>
                <c:pt idx="4608">
                  <c:v>300</c:v>
                </c:pt>
                <c:pt idx="4609">
                  <c:v>299</c:v>
                </c:pt>
                <c:pt idx="4610">
                  <c:v>100</c:v>
                </c:pt>
                <c:pt idx="4611">
                  <c:v>650</c:v>
                </c:pt>
                <c:pt idx="4612">
                  <c:v>700</c:v>
                </c:pt>
                <c:pt idx="4613">
                  <c:v>200</c:v>
                </c:pt>
                <c:pt idx="4614">
                  <c:v>240</c:v>
                </c:pt>
                <c:pt idx="4615">
                  <c:v>200</c:v>
                </c:pt>
                <c:pt idx="4616">
                  <c:v>140</c:v>
                </c:pt>
                <c:pt idx="4617">
                  <c:v>250</c:v>
                </c:pt>
                <c:pt idx="4618">
                  <c:v>300</c:v>
                </c:pt>
                <c:pt idx="4619">
                  <c:v>150</c:v>
                </c:pt>
                <c:pt idx="4620">
                  <c:v>300</c:v>
                </c:pt>
                <c:pt idx="4621">
                  <c:v>500</c:v>
                </c:pt>
                <c:pt idx="4622">
                  <c:v>300</c:v>
                </c:pt>
                <c:pt idx="4623">
                  <c:v>500</c:v>
                </c:pt>
                <c:pt idx="4624">
                  <c:v>200</c:v>
                </c:pt>
                <c:pt idx="4625">
                  <c:v>300</c:v>
                </c:pt>
                <c:pt idx="4626">
                  <c:v>750</c:v>
                </c:pt>
                <c:pt idx="4627">
                  <c:v>300</c:v>
                </c:pt>
                <c:pt idx="4628">
                  <c:v>300</c:v>
                </c:pt>
                <c:pt idx="4629">
                  <c:v>500</c:v>
                </c:pt>
                <c:pt idx="4630">
                  <c:v>200</c:v>
                </c:pt>
                <c:pt idx="4631">
                  <c:v>200</c:v>
                </c:pt>
                <c:pt idx="4632">
                  <c:v>140</c:v>
                </c:pt>
                <c:pt idx="4633">
                  <c:v>250</c:v>
                </c:pt>
                <c:pt idx="4634">
                  <c:v>200</c:v>
                </c:pt>
                <c:pt idx="4635">
                  <c:v>300</c:v>
                </c:pt>
                <c:pt idx="4636">
                  <c:v>300</c:v>
                </c:pt>
                <c:pt idx="4637">
                  <c:v>120</c:v>
                </c:pt>
                <c:pt idx="4638">
                  <c:v>100</c:v>
                </c:pt>
                <c:pt idx="4639">
                  <c:v>250</c:v>
                </c:pt>
                <c:pt idx="4640">
                  <c:v>250</c:v>
                </c:pt>
                <c:pt idx="4641">
                  <c:v>250</c:v>
                </c:pt>
                <c:pt idx="4642">
                  <c:v>100</c:v>
                </c:pt>
                <c:pt idx="4643">
                  <c:v>140</c:v>
                </c:pt>
                <c:pt idx="4644">
                  <c:v>500</c:v>
                </c:pt>
                <c:pt idx="4645">
                  <c:v>300</c:v>
                </c:pt>
                <c:pt idx="4646">
                  <c:v>500</c:v>
                </c:pt>
                <c:pt idx="4647">
                  <c:v>200</c:v>
                </c:pt>
                <c:pt idx="4648">
                  <c:v>100</c:v>
                </c:pt>
                <c:pt idx="4649">
                  <c:v>300</c:v>
                </c:pt>
                <c:pt idx="4650">
                  <c:v>500</c:v>
                </c:pt>
                <c:pt idx="4651">
                  <c:v>200</c:v>
                </c:pt>
                <c:pt idx="4652">
                  <c:v>200</c:v>
                </c:pt>
                <c:pt idx="4653">
                  <c:v>400</c:v>
                </c:pt>
                <c:pt idx="4654">
                  <c:v>250</c:v>
                </c:pt>
                <c:pt idx="4655">
                  <c:v>500</c:v>
                </c:pt>
                <c:pt idx="4656">
                  <c:v>100</c:v>
                </c:pt>
                <c:pt idx="4657">
                  <c:v>200</c:v>
                </c:pt>
                <c:pt idx="4658">
                  <c:v>300</c:v>
                </c:pt>
                <c:pt idx="4659">
                  <c:v>300</c:v>
                </c:pt>
                <c:pt idx="4660">
                  <c:v>250</c:v>
                </c:pt>
                <c:pt idx="4661">
                  <c:v>250</c:v>
                </c:pt>
                <c:pt idx="4662">
                  <c:v>500</c:v>
                </c:pt>
                <c:pt idx="4663">
                  <c:v>100</c:v>
                </c:pt>
                <c:pt idx="4664">
                  <c:v>600</c:v>
                </c:pt>
                <c:pt idx="4665">
                  <c:v>200</c:v>
                </c:pt>
                <c:pt idx="4666">
                  <c:v>200</c:v>
                </c:pt>
                <c:pt idx="4667">
                  <c:v>200</c:v>
                </c:pt>
                <c:pt idx="4668">
                  <c:v>400</c:v>
                </c:pt>
                <c:pt idx="4669">
                  <c:v>100</c:v>
                </c:pt>
                <c:pt idx="4670">
                  <c:v>200</c:v>
                </c:pt>
                <c:pt idx="4671">
                  <c:v>300</c:v>
                </c:pt>
                <c:pt idx="4672">
                  <c:v>800</c:v>
                </c:pt>
                <c:pt idx="4673">
                  <c:v>150</c:v>
                </c:pt>
                <c:pt idx="4674">
                  <c:v>300</c:v>
                </c:pt>
                <c:pt idx="4675">
                  <c:v>400</c:v>
                </c:pt>
                <c:pt idx="4676">
                  <c:v>400</c:v>
                </c:pt>
                <c:pt idx="4677">
                  <c:v>500</c:v>
                </c:pt>
                <c:pt idx="4678">
                  <c:v>350</c:v>
                </c:pt>
                <c:pt idx="4679">
                  <c:v>700</c:v>
                </c:pt>
                <c:pt idx="4680">
                  <c:v>400</c:v>
                </c:pt>
                <c:pt idx="4681">
                  <c:v>500</c:v>
                </c:pt>
                <c:pt idx="4682">
                  <c:v>250</c:v>
                </c:pt>
                <c:pt idx="4683">
                  <c:v>200</c:v>
                </c:pt>
                <c:pt idx="4684">
                  <c:v>200</c:v>
                </c:pt>
                <c:pt idx="4685">
                  <c:v>300</c:v>
                </c:pt>
                <c:pt idx="4686">
                  <c:v>700</c:v>
                </c:pt>
                <c:pt idx="4687">
                  <c:v>400</c:v>
                </c:pt>
                <c:pt idx="4688">
                  <c:v>400</c:v>
                </c:pt>
                <c:pt idx="4689">
                  <c:v>300</c:v>
                </c:pt>
                <c:pt idx="4690">
                  <c:v>600</c:v>
                </c:pt>
                <c:pt idx="4691">
                  <c:v>500</c:v>
                </c:pt>
                <c:pt idx="4692">
                  <c:v>300</c:v>
                </c:pt>
                <c:pt idx="4693">
                  <c:v>200</c:v>
                </c:pt>
                <c:pt idx="4694">
                  <c:v>400</c:v>
                </c:pt>
                <c:pt idx="4695">
                  <c:v>500</c:v>
                </c:pt>
                <c:pt idx="4696">
                  <c:v>200</c:v>
                </c:pt>
                <c:pt idx="4697">
                  <c:v>200</c:v>
                </c:pt>
                <c:pt idx="4698">
                  <c:v>400</c:v>
                </c:pt>
                <c:pt idx="4699">
                  <c:v>120</c:v>
                </c:pt>
                <c:pt idx="4700">
                  <c:v>150</c:v>
                </c:pt>
                <c:pt idx="4701">
                  <c:v>200</c:v>
                </c:pt>
                <c:pt idx="4702">
                  <c:v>300</c:v>
                </c:pt>
                <c:pt idx="4703">
                  <c:v>800</c:v>
                </c:pt>
                <c:pt idx="4704">
                  <c:v>200</c:v>
                </c:pt>
                <c:pt idx="4705">
                  <c:v>350</c:v>
                </c:pt>
                <c:pt idx="4706">
                  <c:v>900</c:v>
                </c:pt>
                <c:pt idx="4707">
                  <c:v>200</c:v>
                </c:pt>
                <c:pt idx="4708">
                  <c:v>250</c:v>
                </c:pt>
                <c:pt idx="4709">
                  <c:v>650</c:v>
                </c:pt>
                <c:pt idx="4710">
                  <c:v>350</c:v>
                </c:pt>
                <c:pt idx="4711">
                  <c:v>200</c:v>
                </c:pt>
                <c:pt idx="4712">
                  <c:v>300</c:v>
                </c:pt>
                <c:pt idx="4713">
                  <c:v>200</c:v>
                </c:pt>
                <c:pt idx="4714">
                  <c:v>300</c:v>
                </c:pt>
                <c:pt idx="4715">
                  <c:v>600</c:v>
                </c:pt>
                <c:pt idx="4716">
                  <c:v>400</c:v>
                </c:pt>
                <c:pt idx="4717">
                  <c:v>300</c:v>
                </c:pt>
                <c:pt idx="4718">
                  <c:v>300</c:v>
                </c:pt>
                <c:pt idx="4719">
                  <c:v>200</c:v>
                </c:pt>
                <c:pt idx="4720">
                  <c:v>150</c:v>
                </c:pt>
                <c:pt idx="4721">
                  <c:v>800</c:v>
                </c:pt>
                <c:pt idx="4722">
                  <c:v>350</c:v>
                </c:pt>
                <c:pt idx="4723">
                  <c:v>600</c:v>
                </c:pt>
                <c:pt idx="4724">
                  <c:v>900</c:v>
                </c:pt>
                <c:pt idx="4725">
                  <c:v>200</c:v>
                </c:pt>
                <c:pt idx="4726">
                  <c:v>250</c:v>
                </c:pt>
                <c:pt idx="4727">
                  <c:v>250</c:v>
                </c:pt>
                <c:pt idx="4728">
                  <c:v>600</c:v>
                </c:pt>
                <c:pt idx="4729">
                  <c:v>400</c:v>
                </c:pt>
                <c:pt idx="4730">
                  <c:v>400</c:v>
                </c:pt>
                <c:pt idx="4731">
                  <c:v>400</c:v>
                </c:pt>
                <c:pt idx="4732">
                  <c:v>200</c:v>
                </c:pt>
                <c:pt idx="4733">
                  <c:v>600</c:v>
                </c:pt>
                <c:pt idx="4734">
                  <c:v>120</c:v>
                </c:pt>
                <c:pt idx="4735">
                  <c:v>100</c:v>
                </c:pt>
                <c:pt idx="4736">
                  <c:v>500</c:v>
                </c:pt>
                <c:pt idx="4737">
                  <c:v>300</c:v>
                </c:pt>
                <c:pt idx="4738">
                  <c:v>110</c:v>
                </c:pt>
                <c:pt idx="4739">
                  <c:v>300</c:v>
                </c:pt>
                <c:pt idx="4740">
                  <c:v>350</c:v>
                </c:pt>
                <c:pt idx="4741">
                  <c:v>250</c:v>
                </c:pt>
                <c:pt idx="4742">
                  <c:v>300</c:v>
                </c:pt>
                <c:pt idx="4743">
                  <c:v>850</c:v>
                </c:pt>
                <c:pt idx="4744">
                  <c:v>300</c:v>
                </c:pt>
                <c:pt idx="4745">
                  <c:v>850</c:v>
                </c:pt>
                <c:pt idx="4746">
                  <c:v>300</c:v>
                </c:pt>
                <c:pt idx="4747">
                  <c:v>800</c:v>
                </c:pt>
                <c:pt idx="4748">
                  <c:v>300</c:v>
                </c:pt>
                <c:pt idx="4749">
                  <c:v>200</c:v>
                </c:pt>
                <c:pt idx="4750">
                  <c:v>150</c:v>
                </c:pt>
                <c:pt idx="4751">
                  <c:v>800</c:v>
                </c:pt>
                <c:pt idx="4752">
                  <c:v>250</c:v>
                </c:pt>
                <c:pt idx="4753">
                  <c:v>800</c:v>
                </c:pt>
                <c:pt idx="4754">
                  <c:v>300</c:v>
                </c:pt>
                <c:pt idx="4755">
                  <c:v>300</c:v>
                </c:pt>
                <c:pt idx="4756">
                  <c:v>200</c:v>
                </c:pt>
                <c:pt idx="4757">
                  <c:v>300</c:v>
                </c:pt>
                <c:pt idx="4758">
                  <c:v>200</c:v>
                </c:pt>
                <c:pt idx="4759">
                  <c:v>300</c:v>
                </c:pt>
                <c:pt idx="4760">
                  <c:v>200</c:v>
                </c:pt>
                <c:pt idx="4761">
                  <c:v>250</c:v>
                </c:pt>
                <c:pt idx="4762">
                  <c:v>300</c:v>
                </c:pt>
                <c:pt idx="4763">
                  <c:v>350</c:v>
                </c:pt>
                <c:pt idx="4764">
                  <c:v>450</c:v>
                </c:pt>
                <c:pt idx="4765">
                  <c:v>300</c:v>
                </c:pt>
                <c:pt idx="4766">
                  <c:v>600</c:v>
                </c:pt>
                <c:pt idx="4767">
                  <c:v>400</c:v>
                </c:pt>
                <c:pt idx="4768">
                  <c:v>500</c:v>
                </c:pt>
                <c:pt idx="4769">
                  <c:v>250</c:v>
                </c:pt>
                <c:pt idx="4770">
                  <c:v>280</c:v>
                </c:pt>
                <c:pt idx="4771">
                  <c:v>400</c:v>
                </c:pt>
                <c:pt idx="4772">
                  <c:v>400</c:v>
                </c:pt>
                <c:pt idx="4773">
                  <c:v>400</c:v>
                </c:pt>
                <c:pt idx="4774">
                  <c:v>200</c:v>
                </c:pt>
                <c:pt idx="4775">
                  <c:v>400</c:v>
                </c:pt>
                <c:pt idx="4776">
                  <c:v>250</c:v>
                </c:pt>
                <c:pt idx="4777">
                  <c:v>400</c:v>
                </c:pt>
                <c:pt idx="4778">
                  <c:v>200</c:v>
                </c:pt>
                <c:pt idx="4779">
                  <c:v>300</c:v>
                </c:pt>
                <c:pt idx="4780">
                  <c:v>100</c:v>
                </c:pt>
                <c:pt idx="4781">
                  <c:v>400</c:v>
                </c:pt>
                <c:pt idx="4782">
                  <c:v>200</c:v>
                </c:pt>
                <c:pt idx="4783">
                  <c:v>500</c:v>
                </c:pt>
                <c:pt idx="4784">
                  <c:v>300</c:v>
                </c:pt>
                <c:pt idx="4785">
                  <c:v>300</c:v>
                </c:pt>
                <c:pt idx="4786">
                  <c:v>100</c:v>
                </c:pt>
                <c:pt idx="4787">
                  <c:v>200</c:v>
                </c:pt>
                <c:pt idx="4788">
                  <c:v>450</c:v>
                </c:pt>
                <c:pt idx="4789">
                  <c:v>400</c:v>
                </c:pt>
                <c:pt idx="4790">
                  <c:v>300</c:v>
                </c:pt>
                <c:pt idx="4791">
                  <c:v>200</c:v>
                </c:pt>
                <c:pt idx="4792">
                  <c:v>300</c:v>
                </c:pt>
                <c:pt idx="4793">
                  <c:v>600</c:v>
                </c:pt>
                <c:pt idx="4794">
                  <c:v>200</c:v>
                </c:pt>
                <c:pt idx="4795">
                  <c:v>650</c:v>
                </c:pt>
                <c:pt idx="4796">
                  <c:v>900</c:v>
                </c:pt>
                <c:pt idx="4797">
                  <c:v>250</c:v>
                </c:pt>
                <c:pt idx="4798">
                  <c:v>800</c:v>
                </c:pt>
                <c:pt idx="4799">
                  <c:v>200</c:v>
                </c:pt>
                <c:pt idx="4800">
                  <c:v>250</c:v>
                </c:pt>
                <c:pt idx="4801">
                  <c:v>900</c:v>
                </c:pt>
                <c:pt idx="4802">
                  <c:v>700</c:v>
                </c:pt>
                <c:pt idx="4803">
                  <c:v>400</c:v>
                </c:pt>
                <c:pt idx="4804">
                  <c:v>300</c:v>
                </c:pt>
                <c:pt idx="4805">
                  <c:v>300</c:v>
                </c:pt>
                <c:pt idx="4806">
                  <c:v>900</c:v>
                </c:pt>
                <c:pt idx="4807">
                  <c:v>350</c:v>
                </c:pt>
                <c:pt idx="4808">
                  <c:v>400</c:v>
                </c:pt>
                <c:pt idx="4809">
                  <c:v>200</c:v>
                </c:pt>
                <c:pt idx="4810">
                  <c:v>300</c:v>
                </c:pt>
                <c:pt idx="4811">
                  <c:v>250</c:v>
                </c:pt>
                <c:pt idx="4812">
                  <c:v>110</c:v>
                </c:pt>
                <c:pt idx="4813">
                  <c:v>300</c:v>
                </c:pt>
                <c:pt idx="4814">
                  <c:v>500</c:v>
                </c:pt>
                <c:pt idx="4815">
                  <c:v>250</c:v>
                </c:pt>
                <c:pt idx="4816">
                  <c:v>300</c:v>
                </c:pt>
                <c:pt idx="4817">
                  <c:v>500</c:v>
                </c:pt>
                <c:pt idx="4818">
                  <c:v>200</c:v>
                </c:pt>
                <c:pt idx="4819">
                  <c:v>280</c:v>
                </c:pt>
                <c:pt idx="4820">
                  <c:v>200</c:v>
                </c:pt>
                <c:pt idx="4821">
                  <c:v>400</c:v>
                </c:pt>
                <c:pt idx="4822">
                  <c:v>300</c:v>
                </c:pt>
                <c:pt idx="4823">
                  <c:v>450</c:v>
                </c:pt>
                <c:pt idx="4824">
                  <c:v>350</c:v>
                </c:pt>
                <c:pt idx="4825">
                  <c:v>100</c:v>
                </c:pt>
                <c:pt idx="4826">
                  <c:v>100</c:v>
                </c:pt>
                <c:pt idx="4827">
                  <c:v>300</c:v>
                </c:pt>
                <c:pt idx="4828">
                  <c:v>540</c:v>
                </c:pt>
                <c:pt idx="4829">
                  <c:v>250</c:v>
                </c:pt>
                <c:pt idx="4830">
                  <c:v>350</c:v>
                </c:pt>
                <c:pt idx="4831">
                  <c:v>500</c:v>
                </c:pt>
                <c:pt idx="4832">
                  <c:v>300</c:v>
                </c:pt>
                <c:pt idx="4833">
                  <c:v>200</c:v>
                </c:pt>
                <c:pt idx="4834">
                  <c:v>100</c:v>
                </c:pt>
                <c:pt idx="4835">
                  <c:v>200</c:v>
                </c:pt>
                <c:pt idx="4836">
                  <c:v>250</c:v>
                </c:pt>
                <c:pt idx="4837">
                  <c:v>100</c:v>
                </c:pt>
                <c:pt idx="4838">
                  <c:v>200</c:v>
                </c:pt>
                <c:pt idx="4839">
                  <c:v>200</c:v>
                </c:pt>
                <c:pt idx="4840">
                  <c:v>250</c:v>
                </c:pt>
                <c:pt idx="4841">
                  <c:v>500</c:v>
                </c:pt>
                <c:pt idx="4842">
                  <c:v>350</c:v>
                </c:pt>
                <c:pt idx="4843">
                  <c:v>200</c:v>
                </c:pt>
                <c:pt idx="4844">
                  <c:v>250</c:v>
                </c:pt>
                <c:pt idx="4845">
                  <c:v>100</c:v>
                </c:pt>
                <c:pt idx="4846">
                  <c:v>250</c:v>
                </c:pt>
                <c:pt idx="4847">
                  <c:v>200</c:v>
                </c:pt>
                <c:pt idx="4848">
                  <c:v>199</c:v>
                </c:pt>
                <c:pt idx="4849">
                  <c:v>250</c:v>
                </c:pt>
                <c:pt idx="4850">
                  <c:v>200</c:v>
                </c:pt>
                <c:pt idx="4851">
                  <c:v>300</c:v>
                </c:pt>
                <c:pt idx="4852">
                  <c:v>600</c:v>
                </c:pt>
                <c:pt idx="4853">
                  <c:v>300</c:v>
                </c:pt>
                <c:pt idx="4854">
                  <c:v>300</c:v>
                </c:pt>
                <c:pt idx="4855">
                  <c:v>200</c:v>
                </c:pt>
                <c:pt idx="4856">
                  <c:v>250</c:v>
                </c:pt>
                <c:pt idx="4857">
                  <c:v>600</c:v>
                </c:pt>
                <c:pt idx="4858">
                  <c:v>100</c:v>
                </c:pt>
                <c:pt idx="4859">
                  <c:v>500</c:v>
                </c:pt>
                <c:pt idx="4860">
                  <c:v>400</c:v>
                </c:pt>
                <c:pt idx="4861">
                  <c:v>100</c:v>
                </c:pt>
                <c:pt idx="4862">
                  <c:v>250</c:v>
                </c:pt>
                <c:pt idx="4863">
                  <c:v>300</c:v>
                </c:pt>
                <c:pt idx="4864">
                  <c:v>800</c:v>
                </c:pt>
                <c:pt idx="4865">
                  <c:v>300</c:v>
                </c:pt>
                <c:pt idx="4866">
                  <c:v>200</c:v>
                </c:pt>
                <c:pt idx="4867">
                  <c:v>400</c:v>
                </c:pt>
                <c:pt idx="4868">
                  <c:v>600</c:v>
                </c:pt>
                <c:pt idx="4869">
                  <c:v>900</c:v>
                </c:pt>
                <c:pt idx="4870">
                  <c:v>300</c:v>
                </c:pt>
                <c:pt idx="4871">
                  <c:v>350</c:v>
                </c:pt>
                <c:pt idx="4872">
                  <c:v>120</c:v>
                </c:pt>
                <c:pt idx="4873">
                  <c:v>350</c:v>
                </c:pt>
                <c:pt idx="4874">
                  <c:v>260</c:v>
                </c:pt>
                <c:pt idx="4875">
                  <c:v>200</c:v>
                </c:pt>
                <c:pt idx="4876">
                  <c:v>600</c:v>
                </c:pt>
                <c:pt idx="4877">
                  <c:v>300</c:v>
                </c:pt>
                <c:pt idx="4878">
                  <c:v>250</c:v>
                </c:pt>
                <c:pt idx="4879">
                  <c:v>200</c:v>
                </c:pt>
                <c:pt idx="4880">
                  <c:v>300</c:v>
                </c:pt>
                <c:pt idx="4881">
                  <c:v>300</c:v>
                </c:pt>
                <c:pt idx="4882">
                  <c:v>300</c:v>
                </c:pt>
                <c:pt idx="4883">
                  <c:v>500</c:v>
                </c:pt>
                <c:pt idx="4884">
                  <c:v>300</c:v>
                </c:pt>
                <c:pt idx="4885">
                  <c:v>800</c:v>
                </c:pt>
                <c:pt idx="4886">
                  <c:v>250</c:v>
                </c:pt>
                <c:pt idx="4887">
                  <c:v>150</c:v>
                </c:pt>
                <c:pt idx="4888">
                  <c:v>300</c:v>
                </c:pt>
                <c:pt idx="4889">
                  <c:v>250</c:v>
                </c:pt>
                <c:pt idx="4890">
                  <c:v>500</c:v>
                </c:pt>
                <c:pt idx="4891">
                  <c:v>110</c:v>
                </c:pt>
                <c:pt idx="4892">
                  <c:v>300</c:v>
                </c:pt>
                <c:pt idx="4893">
                  <c:v>500</c:v>
                </c:pt>
                <c:pt idx="4894">
                  <c:v>150</c:v>
                </c:pt>
                <c:pt idx="4895">
                  <c:v>200</c:v>
                </c:pt>
                <c:pt idx="4896">
                  <c:v>100</c:v>
                </c:pt>
                <c:pt idx="4897">
                  <c:v>400</c:v>
                </c:pt>
                <c:pt idx="4898">
                  <c:v>200</c:v>
                </c:pt>
                <c:pt idx="4899">
                  <c:v>400</c:v>
                </c:pt>
                <c:pt idx="4900">
                  <c:v>800</c:v>
                </c:pt>
                <c:pt idx="4901">
                  <c:v>200</c:v>
                </c:pt>
                <c:pt idx="4902">
                  <c:v>500</c:v>
                </c:pt>
                <c:pt idx="4903">
                  <c:v>800</c:v>
                </c:pt>
                <c:pt idx="4904">
                  <c:v>300</c:v>
                </c:pt>
                <c:pt idx="4905">
                  <c:v>200</c:v>
                </c:pt>
                <c:pt idx="4906">
                  <c:v>250</c:v>
                </c:pt>
                <c:pt idx="4907">
                  <c:v>200</c:v>
                </c:pt>
                <c:pt idx="4908">
                  <c:v>300</c:v>
                </c:pt>
                <c:pt idx="4909">
                  <c:v>300</c:v>
                </c:pt>
                <c:pt idx="4910">
                  <c:v>100</c:v>
                </c:pt>
                <c:pt idx="4911">
                  <c:v>450</c:v>
                </c:pt>
                <c:pt idx="4912">
                  <c:v>150</c:v>
                </c:pt>
                <c:pt idx="4913">
                  <c:v>250</c:v>
                </c:pt>
                <c:pt idx="4914">
                  <c:v>299</c:v>
                </c:pt>
                <c:pt idx="4915">
                  <c:v>100</c:v>
                </c:pt>
                <c:pt idx="4916">
                  <c:v>300</c:v>
                </c:pt>
                <c:pt idx="4917">
                  <c:v>500</c:v>
                </c:pt>
                <c:pt idx="4918">
                  <c:v>350</c:v>
                </c:pt>
                <c:pt idx="4919">
                  <c:v>260</c:v>
                </c:pt>
                <c:pt idx="4920">
                  <c:v>250</c:v>
                </c:pt>
                <c:pt idx="4921">
                  <c:v>350</c:v>
                </c:pt>
                <c:pt idx="4922">
                  <c:v>200</c:v>
                </c:pt>
                <c:pt idx="4923">
                  <c:v>120</c:v>
                </c:pt>
                <c:pt idx="4924">
                  <c:v>300</c:v>
                </c:pt>
                <c:pt idx="4925">
                  <c:v>800</c:v>
                </c:pt>
                <c:pt idx="4926">
                  <c:v>300</c:v>
                </c:pt>
                <c:pt idx="4927">
                  <c:v>300</c:v>
                </c:pt>
                <c:pt idx="4928">
                  <c:v>500</c:v>
                </c:pt>
                <c:pt idx="4929">
                  <c:v>200</c:v>
                </c:pt>
                <c:pt idx="4930">
                  <c:v>200</c:v>
                </c:pt>
                <c:pt idx="4931">
                  <c:v>500</c:v>
                </c:pt>
                <c:pt idx="4932">
                  <c:v>500</c:v>
                </c:pt>
                <c:pt idx="4933">
                  <c:v>300</c:v>
                </c:pt>
                <c:pt idx="4934">
                  <c:v>400</c:v>
                </c:pt>
                <c:pt idx="4935">
                  <c:v>250</c:v>
                </c:pt>
                <c:pt idx="4936">
                  <c:v>200</c:v>
                </c:pt>
                <c:pt idx="4937">
                  <c:v>550</c:v>
                </c:pt>
                <c:pt idx="4938">
                  <c:v>300</c:v>
                </c:pt>
                <c:pt idx="4939">
                  <c:v>500</c:v>
                </c:pt>
                <c:pt idx="4940">
                  <c:v>300</c:v>
                </c:pt>
                <c:pt idx="4941">
                  <c:v>250</c:v>
                </c:pt>
                <c:pt idx="4942">
                  <c:v>300</c:v>
                </c:pt>
                <c:pt idx="4943">
                  <c:v>300</c:v>
                </c:pt>
                <c:pt idx="4944">
                  <c:v>350</c:v>
                </c:pt>
                <c:pt idx="4945">
                  <c:v>250</c:v>
                </c:pt>
                <c:pt idx="4946">
                  <c:v>250</c:v>
                </c:pt>
                <c:pt idx="4947">
                  <c:v>250</c:v>
                </c:pt>
                <c:pt idx="4948">
                  <c:v>250</c:v>
                </c:pt>
                <c:pt idx="4949">
                  <c:v>350</c:v>
                </c:pt>
                <c:pt idx="4950">
                  <c:v>800</c:v>
                </c:pt>
                <c:pt idx="4951">
                  <c:v>300</c:v>
                </c:pt>
                <c:pt idx="4952">
                  <c:v>200</c:v>
                </c:pt>
                <c:pt idx="4953">
                  <c:v>250</c:v>
                </c:pt>
                <c:pt idx="4954">
                  <c:v>200</c:v>
                </c:pt>
                <c:pt idx="4955">
                  <c:v>599</c:v>
                </c:pt>
                <c:pt idx="4956">
                  <c:v>300</c:v>
                </c:pt>
                <c:pt idx="4957">
                  <c:v>300</c:v>
                </c:pt>
                <c:pt idx="4958">
                  <c:v>250</c:v>
                </c:pt>
                <c:pt idx="4959">
                  <c:v>300</c:v>
                </c:pt>
                <c:pt idx="4960">
                  <c:v>250</c:v>
                </c:pt>
                <c:pt idx="4961">
                  <c:v>500</c:v>
                </c:pt>
                <c:pt idx="4962">
                  <c:v>100</c:v>
                </c:pt>
                <c:pt idx="4963">
                  <c:v>800</c:v>
                </c:pt>
                <c:pt idx="4964">
                  <c:v>200</c:v>
                </c:pt>
                <c:pt idx="4965">
                  <c:v>500</c:v>
                </c:pt>
                <c:pt idx="4966">
                  <c:v>120</c:v>
                </c:pt>
                <c:pt idx="4967">
                  <c:v>350</c:v>
                </c:pt>
                <c:pt idx="4968">
                  <c:v>150</c:v>
                </c:pt>
                <c:pt idx="4969">
                  <c:v>350</c:v>
                </c:pt>
                <c:pt idx="4970">
                  <c:v>500</c:v>
                </c:pt>
                <c:pt idx="4971">
                  <c:v>200</c:v>
                </c:pt>
                <c:pt idx="4972">
                  <c:v>400</c:v>
                </c:pt>
                <c:pt idx="4973">
                  <c:v>500</c:v>
                </c:pt>
                <c:pt idx="4974">
                  <c:v>900</c:v>
                </c:pt>
                <c:pt idx="4975">
                  <c:v>120</c:v>
                </c:pt>
                <c:pt idx="4976">
                  <c:v>500</c:v>
                </c:pt>
                <c:pt idx="4977">
                  <c:v>100</c:v>
                </c:pt>
                <c:pt idx="4978">
                  <c:v>300</c:v>
                </c:pt>
                <c:pt idx="4979">
                  <c:v>400</c:v>
                </c:pt>
                <c:pt idx="4980">
                  <c:v>400</c:v>
                </c:pt>
                <c:pt idx="4981">
                  <c:v>500</c:v>
                </c:pt>
                <c:pt idx="4982">
                  <c:v>400</c:v>
                </c:pt>
                <c:pt idx="4983">
                  <c:v>110</c:v>
                </c:pt>
                <c:pt idx="4984">
                  <c:v>500</c:v>
                </c:pt>
                <c:pt idx="4985">
                  <c:v>300</c:v>
                </c:pt>
                <c:pt idx="4986">
                  <c:v>300</c:v>
                </c:pt>
                <c:pt idx="4987">
                  <c:v>100</c:v>
                </c:pt>
                <c:pt idx="4988">
                  <c:v>100</c:v>
                </c:pt>
                <c:pt idx="4989">
                  <c:v>800</c:v>
                </c:pt>
                <c:pt idx="4990">
                  <c:v>500</c:v>
                </c:pt>
                <c:pt idx="4991">
                  <c:v>100</c:v>
                </c:pt>
                <c:pt idx="4992">
                  <c:v>300</c:v>
                </c:pt>
                <c:pt idx="4993">
                  <c:v>200</c:v>
                </c:pt>
                <c:pt idx="4994">
                  <c:v>150</c:v>
                </c:pt>
                <c:pt idx="4995">
                  <c:v>500</c:v>
                </c:pt>
                <c:pt idx="4996">
                  <c:v>300</c:v>
                </c:pt>
                <c:pt idx="4997">
                  <c:v>300</c:v>
                </c:pt>
                <c:pt idx="4998">
                  <c:v>400</c:v>
                </c:pt>
                <c:pt idx="4999">
                  <c:v>300</c:v>
                </c:pt>
                <c:pt idx="5000">
                  <c:v>500</c:v>
                </c:pt>
                <c:pt idx="5001">
                  <c:v>400</c:v>
                </c:pt>
                <c:pt idx="5002">
                  <c:v>300</c:v>
                </c:pt>
                <c:pt idx="5003">
                  <c:v>300</c:v>
                </c:pt>
                <c:pt idx="5004">
                  <c:v>110</c:v>
                </c:pt>
                <c:pt idx="5005">
                  <c:v>400</c:v>
                </c:pt>
                <c:pt idx="5006">
                  <c:v>300</c:v>
                </c:pt>
                <c:pt idx="5007">
                  <c:v>100</c:v>
                </c:pt>
                <c:pt idx="5008">
                  <c:v>120</c:v>
                </c:pt>
                <c:pt idx="5009">
                  <c:v>800</c:v>
                </c:pt>
                <c:pt idx="5010">
                  <c:v>300</c:v>
                </c:pt>
                <c:pt idx="5011">
                  <c:v>300</c:v>
                </c:pt>
                <c:pt idx="5012">
                  <c:v>100</c:v>
                </c:pt>
                <c:pt idx="5013">
                  <c:v>250</c:v>
                </c:pt>
                <c:pt idx="5014">
                  <c:v>200</c:v>
                </c:pt>
                <c:pt idx="5015">
                  <c:v>300</c:v>
                </c:pt>
                <c:pt idx="5016">
                  <c:v>250</c:v>
                </c:pt>
                <c:pt idx="5017">
                  <c:v>200</c:v>
                </c:pt>
                <c:pt idx="5018">
                  <c:v>450</c:v>
                </c:pt>
                <c:pt idx="5019">
                  <c:v>300</c:v>
                </c:pt>
                <c:pt idx="5020">
                  <c:v>200</c:v>
                </c:pt>
                <c:pt idx="5021">
                  <c:v>350</c:v>
                </c:pt>
                <c:pt idx="5022">
                  <c:v>650</c:v>
                </c:pt>
                <c:pt idx="5023">
                  <c:v>100</c:v>
                </c:pt>
                <c:pt idx="5024">
                  <c:v>200</c:v>
                </c:pt>
                <c:pt idx="5025">
                  <c:v>250</c:v>
                </c:pt>
                <c:pt idx="5026">
                  <c:v>300</c:v>
                </c:pt>
                <c:pt idx="5027">
                  <c:v>500</c:v>
                </c:pt>
                <c:pt idx="5028">
                  <c:v>300</c:v>
                </c:pt>
                <c:pt idx="5029">
                  <c:v>250</c:v>
                </c:pt>
                <c:pt idx="5030">
                  <c:v>200</c:v>
                </c:pt>
                <c:pt idx="5031">
                  <c:v>600</c:v>
                </c:pt>
                <c:pt idx="5032">
                  <c:v>250</c:v>
                </c:pt>
                <c:pt idx="5033">
                  <c:v>200</c:v>
                </c:pt>
                <c:pt idx="5034">
                  <c:v>120</c:v>
                </c:pt>
                <c:pt idx="5035">
                  <c:v>200</c:v>
                </c:pt>
                <c:pt idx="5036">
                  <c:v>600</c:v>
                </c:pt>
                <c:pt idx="5037">
                  <c:v>300</c:v>
                </c:pt>
                <c:pt idx="5038">
                  <c:v>400</c:v>
                </c:pt>
                <c:pt idx="5039">
                  <c:v>150</c:v>
                </c:pt>
                <c:pt idx="5040">
                  <c:v>300</c:v>
                </c:pt>
                <c:pt idx="5041">
                  <c:v>400</c:v>
                </c:pt>
                <c:pt idx="5042">
                  <c:v>200</c:v>
                </c:pt>
                <c:pt idx="5043">
                  <c:v>300</c:v>
                </c:pt>
                <c:pt idx="5044">
                  <c:v>250</c:v>
                </c:pt>
                <c:pt idx="5045">
                  <c:v>250</c:v>
                </c:pt>
                <c:pt idx="5046">
                  <c:v>300</c:v>
                </c:pt>
                <c:pt idx="5047">
                  <c:v>300</c:v>
                </c:pt>
                <c:pt idx="5048">
                  <c:v>300</c:v>
                </c:pt>
                <c:pt idx="5049">
                  <c:v>200</c:v>
                </c:pt>
                <c:pt idx="5050">
                  <c:v>300</c:v>
                </c:pt>
                <c:pt idx="5051">
                  <c:v>350</c:v>
                </c:pt>
                <c:pt idx="5052">
                  <c:v>280</c:v>
                </c:pt>
                <c:pt idx="5053">
                  <c:v>110</c:v>
                </c:pt>
                <c:pt idx="5054">
                  <c:v>300</c:v>
                </c:pt>
                <c:pt idx="5055">
                  <c:v>300</c:v>
                </c:pt>
                <c:pt idx="5056">
                  <c:v>250</c:v>
                </c:pt>
                <c:pt idx="5057">
                  <c:v>250</c:v>
                </c:pt>
                <c:pt idx="5058">
                  <c:v>200</c:v>
                </c:pt>
                <c:pt idx="5059">
                  <c:v>200</c:v>
                </c:pt>
                <c:pt idx="5060">
                  <c:v>250</c:v>
                </c:pt>
                <c:pt idx="5061">
                  <c:v>150</c:v>
                </c:pt>
                <c:pt idx="5062">
                  <c:v>500</c:v>
                </c:pt>
                <c:pt idx="5063">
                  <c:v>200</c:v>
                </c:pt>
                <c:pt idx="5064">
                  <c:v>300</c:v>
                </c:pt>
                <c:pt idx="5065">
                  <c:v>400</c:v>
                </c:pt>
                <c:pt idx="5066">
                  <c:v>450</c:v>
                </c:pt>
                <c:pt idx="5067">
                  <c:v>750</c:v>
                </c:pt>
                <c:pt idx="5068">
                  <c:v>200</c:v>
                </c:pt>
                <c:pt idx="5069">
                  <c:v>250</c:v>
                </c:pt>
                <c:pt idx="5070">
                  <c:v>800</c:v>
                </c:pt>
                <c:pt idx="5071">
                  <c:v>300</c:v>
                </c:pt>
                <c:pt idx="5072">
                  <c:v>200</c:v>
                </c:pt>
                <c:pt idx="5073">
                  <c:v>400</c:v>
                </c:pt>
                <c:pt idx="5074">
                  <c:v>400</c:v>
                </c:pt>
                <c:pt idx="5075">
                  <c:v>200</c:v>
                </c:pt>
                <c:pt idx="5076">
                  <c:v>500</c:v>
                </c:pt>
                <c:pt idx="5077">
                  <c:v>160</c:v>
                </c:pt>
                <c:pt idx="5078">
                  <c:v>850</c:v>
                </c:pt>
                <c:pt idx="5079">
                  <c:v>100</c:v>
                </c:pt>
                <c:pt idx="5080">
                  <c:v>500</c:v>
                </c:pt>
                <c:pt idx="5081">
                  <c:v>200</c:v>
                </c:pt>
                <c:pt idx="5082">
                  <c:v>700</c:v>
                </c:pt>
                <c:pt idx="5083">
                  <c:v>200</c:v>
                </c:pt>
                <c:pt idx="5084">
                  <c:v>300</c:v>
                </c:pt>
                <c:pt idx="5085">
                  <c:v>400</c:v>
                </c:pt>
                <c:pt idx="5086">
                  <c:v>600</c:v>
                </c:pt>
                <c:pt idx="5087">
                  <c:v>200</c:v>
                </c:pt>
                <c:pt idx="5088">
                  <c:v>350</c:v>
                </c:pt>
                <c:pt idx="5089">
                  <c:v>200</c:v>
                </c:pt>
                <c:pt idx="5090">
                  <c:v>400</c:v>
                </c:pt>
                <c:pt idx="5091">
                  <c:v>600</c:v>
                </c:pt>
                <c:pt idx="5092">
                  <c:v>450</c:v>
                </c:pt>
                <c:pt idx="5093">
                  <c:v>300</c:v>
                </c:pt>
                <c:pt idx="5094">
                  <c:v>700</c:v>
                </c:pt>
                <c:pt idx="5095">
                  <c:v>200</c:v>
                </c:pt>
                <c:pt idx="5096">
                  <c:v>300</c:v>
                </c:pt>
                <c:pt idx="5097">
                  <c:v>600</c:v>
                </c:pt>
                <c:pt idx="5098">
                  <c:v>200</c:v>
                </c:pt>
                <c:pt idx="5099">
                  <c:v>200</c:v>
                </c:pt>
                <c:pt idx="5100">
                  <c:v>350</c:v>
                </c:pt>
                <c:pt idx="5101">
                  <c:v>250</c:v>
                </c:pt>
                <c:pt idx="5102">
                  <c:v>100</c:v>
                </c:pt>
                <c:pt idx="5103">
                  <c:v>500</c:v>
                </c:pt>
                <c:pt idx="5104">
                  <c:v>250</c:v>
                </c:pt>
                <c:pt idx="5105">
                  <c:v>800</c:v>
                </c:pt>
                <c:pt idx="5106">
                  <c:v>500</c:v>
                </c:pt>
                <c:pt idx="5107">
                  <c:v>800</c:v>
                </c:pt>
                <c:pt idx="5108">
                  <c:v>300</c:v>
                </c:pt>
                <c:pt idx="5109">
                  <c:v>250</c:v>
                </c:pt>
                <c:pt idx="5110">
                  <c:v>500</c:v>
                </c:pt>
                <c:pt idx="5111">
                  <c:v>900</c:v>
                </c:pt>
                <c:pt idx="5112">
                  <c:v>250</c:v>
                </c:pt>
                <c:pt idx="5113">
                  <c:v>300</c:v>
                </c:pt>
                <c:pt idx="5114">
                  <c:v>150</c:v>
                </c:pt>
                <c:pt idx="5115">
                  <c:v>500</c:v>
                </c:pt>
                <c:pt idx="5116">
                  <c:v>100</c:v>
                </c:pt>
                <c:pt idx="5117">
                  <c:v>300</c:v>
                </c:pt>
                <c:pt idx="5118">
                  <c:v>100</c:v>
                </c:pt>
                <c:pt idx="5119">
                  <c:v>300</c:v>
                </c:pt>
                <c:pt idx="5120">
                  <c:v>700</c:v>
                </c:pt>
                <c:pt idx="5121">
                  <c:v>500</c:v>
                </c:pt>
                <c:pt idx="5122">
                  <c:v>300</c:v>
                </c:pt>
                <c:pt idx="5123">
                  <c:v>250</c:v>
                </c:pt>
                <c:pt idx="5124">
                  <c:v>130</c:v>
                </c:pt>
                <c:pt idx="5125">
                  <c:v>200</c:v>
                </c:pt>
                <c:pt idx="5126">
                  <c:v>300</c:v>
                </c:pt>
                <c:pt idx="5127">
                  <c:v>300</c:v>
                </c:pt>
                <c:pt idx="5128">
                  <c:v>200</c:v>
                </c:pt>
                <c:pt idx="5129">
                  <c:v>200</c:v>
                </c:pt>
                <c:pt idx="5130">
                  <c:v>500</c:v>
                </c:pt>
                <c:pt idx="5131">
                  <c:v>350</c:v>
                </c:pt>
                <c:pt idx="5132">
                  <c:v>300</c:v>
                </c:pt>
                <c:pt idx="5133">
                  <c:v>200</c:v>
                </c:pt>
                <c:pt idx="5134">
                  <c:v>300</c:v>
                </c:pt>
                <c:pt idx="5135">
                  <c:v>200</c:v>
                </c:pt>
                <c:pt idx="5136">
                  <c:v>250</c:v>
                </c:pt>
                <c:pt idx="5137">
                  <c:v>200</c:v>
                </c:pt>
                <c:pt idx="5138">
                  <c:v>350</c:v>
                </c:pt>
                <c:pt idx="5139">
                  <c:v>300</c:v>
                </c:pt>
                <c:pt idx="5140">
                  <c:v>500</c:v>
                </c:pt>
                <c:pt idx="5141">
                  <c:v>550</c:v>
                </c:pt>
                <c:pt idx="5142">
                  <c:v>250</c:v>
                </c:pt>
                <c:pt idx="5143">
                  <c:v>280</c:v>
                </c:pt>
                <c:pt idx="5144">
                  <c:v>200</c:v>
                </c:pt>
                <c:pt idx="5145">
                  <c:v>200</c:v>
                </c:pt>
                <c:pt idx="5146">
                  <c:v>600</c:v>
                </c:pt>
                <c:pt idx="5147">
                  <c:v>300</c:v>
                </c:pt>
                <c:pt idx="5148">
                  <c:v>200</c:v>
                </c:pt>
                <c:pt idx="5149">
                  <c:v>300</c:v>
                </c:pt>
                <c:pt idx="5150">
                  <c:v>400</c:v>
                </c:pt>
                <c:pt idx="5151">
                  <c:v>400</c:v>
                </c:pt>
                <c:pt idx="5152">
                  <c:v>100</c:v>
                </c:pt>
                <c:pt idx="5153">
                  <c:v>400</c:v>
                </c:pt>
                <c:pt idx="5154">
                  <c:v>200</c:v>
                </c:pt>
                <c:pt idx="5155">
                  <c:v>300</c:v>
                </c:pt>
                <c:pt idx="5156">
                  <c:v>400</c:v>
                </c:pt>
                <c:pt idx="5157">
                  <c:v>250</c:v>
                </c:pt>
                <c:pt idx="5158">
                  <c:v>400</c:v>
                </c:pt>
                <c:pt idx="5159">
                  <c:v>120</c:v>
                </c:pt>
                <c:pt idx="5160">
                  <c:v>800</c:v>
                </c:pt>
                <c:pt idx="5161">
                  <c:v>250</c:v>
                </c:pt>
                <c:pt idx="5162">
                  <c:v>300</c:v>
                </c:pt>
                <c:pt idx="5163">
                  <c:v>300</c:v>
                </c:pt>
                <c:pt idx="5164">
                  <c:v>200</c:v>
                </c:pt>
                <c:pt idx="5165">
                  <c:v>300</c:v>
                </c:pt>
                <c:pt idx="5166">
                  <c:v>300</c:v>
                </c:pt>
                <c:pt idx="5167">
                  <c:v>300</c:v>
                </c:pt>
                <c:pt idx="5168">
                  <c:v>200</c:v>
                </c:pt>
                <c:pt idx="5169">
                  <c:v>350</c:v>
                </c:pt>
                <c:pt idx="5170">
                  <c:v>500</c:v>
                </c:pt>
                <c:pt idx="5171">
                  <c:v>350</c:v>
                </c:pt>
                <c:pt idx="5172">
                  <c:v>400</c:v>
                </c:pt>
                <c:pt idx="5173">
                  <c:v>500</c:v>
                </c:pt>
                <c:pt idx="5174">
                  <c:v>250</c:v>
                </c:pt>
                <c:pt idx="5175">
                  <c:v>200</c:v>
                </c:pt>
                <c:pt idx="5176">
                  <c:v>50</c:v>
                </c:pt>
                <c:pt idx="5177">
                  <c:v>200</c:v>
                </c:pt>
                <c:pt idx="5178">
                  <c:v>300</c:v>
                </c:pt>
                <c:pt idx="5179">
                  <c:v>300</c:v>
                </c:pt>
                <c:pt idx="5180">
                  <c:v>200</c:v>
                </c:pt>
                <c:pt idx="5181">
                  <c:v>120</c:v>
                </c:pt>
                <c:pt idx="5182">
                  <c:v>650</c:v>
                </c:pt>
                <c:pt idx="5183">
                  <c:v>500</c:v>
                </c:pt>
                <c:pt idx="5184">
                  <c:v>300</c:v>
                </c:pt>
                <c:pt idx="5185">
                  <c:v>200</c:v>
                </c:pt>
                <c:pt idx="5186">
                  <c:v>200</c:v>
                </c:pt>
                <c:pt idx="5187">
                  <c:v>300</c:v>
                </c:pt>
                <c:pt idx="5188">
                  <c:v>600</c:v>
                </c:pt>
                <c:pt idx="5189">
                  <c:v>400</c:v>
                </c:pt>
                <c:pt idx="5190">
                  <c:v>300</c:v>
                </c:pt>
                <c:pt idx="5191">
                  <c:v>280</c:v>
                </c:pt>
                <c:pt idx="5192">
                  <c:v>100</c:v>
                </c:pt>
                <c:pt idx="5193">
                  <c:v>150</c:v>
                </c:pt>
                <c:pt idx="5194">
                  <c:v>200</c:v>
                </c:pt>
                <c:pt idx="5195">
                  <c:v>400</c:v>
                </c:pt>
                <c:pt idx="5196">
                  <c:v>700</c:v>
                </c:pt>
                <c:pt idx="5197">
                  <c:v>300</c:v>
                </c:pt>
                <c:pt idx="5198">
                  <c:v>110</c:v>
                </c:pt>
                <c:pt idx="5199">
                  <c:v>400</c:v>
                </c:pt>
                <c:pt idx="5200">
                  <c:v>300</c:v>
                </c:pt>
                <c:pt idx="5201">
                  <c:v>200</c:v>
                </c:pt>
                <c:pt idx="5202">
                  <c:v>300</c:v>
                </c:pt>
                <c:pt idx="5203">
                  <c:v>300</c:v>
                </c:pt>
                <c:pt idx="5204">
                  <c:v>300</c:v>
                </c:pt>
                <c:pt idx="5205">
                  <c:v>500</c:v>
                </c:pt>
                <c:pt idx="5206">
                  <c:v>200</c:v>
                </c:pt>
                <c:pt idx="5207">
                  <c:v>300</c:v>
                </c:pt>
                <c:pt idx="5208">
                  <c:v>350</c:v>
                </c:pt>
                <c:pt idx="5209">
                  <c:v>300</c:v>
                </c:pt>
                <c:pt idx="5210">
                  <c:v>500</c:v>
                </c:pt>
                <c:pt idx="5211">
                  <c:v>250</c:v>
                </c:pt>
                <c:pt idx="5212">
                  <c:v>200</c:v>
                </c:pt>
                <c:pt idx="5213">
                  <c:v>250</c:v>
                </c:pt>
                <c:pt idx="5214">
                  <c:v>300</c:v>
                </c:pt>
                <c:pt idx="5215">
                  <c:v>300</c:v>
                </c:pt>
                <c:pt idx="5216">
                  <c:v>300</c:v>
                </c:pt>
                <c:pt idx="5217">
                  <c:v>400</c:v>
                </c:pt>
                <c:pt idx="5218">
                  <c:v>200</c:v>
                </c:pt>
                <c:pt idx="5219">
                  <c:v>150</c:v>
                </c:pt>
                <c:pt idx="5220">
                  <c:v>100</c:v>
                </c:pt>
                <c:pt idx="5221">
                  <c:v>200</c:v>
                </c:pt>
                <c:pt idx="5222">
                  <c:v>300</c:v>
                </c:pt>
                <c:pt idx="5223">
                  <c:v>250</c:v>
                </c:pt>
                <c:pt idx="5224">
                  <c:v>500</c:v>
                </c:pt>
                <c:pt idx="5225">
                  <c:v>200</c:v>
                </c:pt>
                <c:pt idx="5226">
                  <c:v>98</c:v>
                </c:pt>
                <c:pt idx="5227">
                  <c:v>250</c:v>
                </c:pt>
                <c:pt idx="5228">
                  <c:v>100</c:v>
                </c:pt>
                <c:pt idx="5229">
                  <c:v>250</c:v>
                </c:pt>
                <c:pt idx="5230">
                  <c:v>250</c:v>
                </c:pt>
                <c:pt idx="5231">
                  <c:v>500</c:v>
                </c:pt>
                <c:pt idx="5232">
                  <c:v>250</c:v>
                </c:pt>
                <c:pt idx="5233">
                  <c:v>500</c:v>
                </c:pt>
                <c:pt idx="5234">
                  <c:v>350</c:v>
                </c:pt>
                <c:pt idx="5235">
                  <c:v>750</c:v>
                </c:pt>
                <c:pt idx="5236">
                  <c:v>500</c:v>
                </c:pt>
                <c:pt idx="5237">
                  <c:v>400</c:v>
                </c:pt>
                <c:pt idx="5238">
                  <c:v>700</c:v>
                </c:pt>
                <c:pt idx="5239">
                  <c:v>250</c:v>
                </c:pt>
                <c:pt idx="5240">
                  <c:v>150</c:v>
                </c:pt>
                <c:pt idx="5241">
                  <c:v>400</c:v>
                </c:pt>
                <c:pt idx="5242">
                  <c:v>200</c:v>
                </c:pt>
                <c:pt idx="5243">
                  <c:v>200</c:v>
                </c:pt>
                <c:pt idx="5244">
                  <c:v>400</c:v>
                </c:pt>
                <c:pt idx="5245">
                  <c:v>300</c:v>
                </c:pt>
                <c:pt idx="5246">
                  <c:v>500</c:v>
                </c:pt>
                <c:pt idx="5247">
                  <c:v>100</c:v>
                </c:pt>
                <c:pt idx="5248">
                  <c:v>900</c:v>
                </c:pt>
                <c:pt idx="5249">
                  <c:v>120</c:v>
                </c:pt>
                <c:pt idx="5250">
                  <c:v>400</c:v>
                </c:pt>
                <c:pt idx="5251">
                  <c:v>300</c:v>
                </c:pt>
                <c:pt idx="5252">
                  <c:v>150</c:v>
                </c:pt>
                <c:pt idx="5253">
                  <c:v>300</c:v>
                </c:pt>
                <c:pt idx="5254">
                  <c:v>600</c:v>
                </c:pt>
                <c:pt idx="5255">
                  <c:v>350</c:v>
                </c:pt>
                <c:pt idx="5256">
                  <c:v>300</c:v>
                </c:pt>
                <c:pt idx="5257">
                  <c:v>600</c:v>
                </c:pt>
                <c:pt idx="5258">
                  <c:v>300</c:v>
                </c:pt>
                <c:pt idx="5259">
                  <c:v>500</c:v>
                </c:pt>
                <c:pt idx="5260">
                  <c:v>200</c:v>
                </c:pt>
                <c:pt idx="5261">
                  <c:v>250</c:v>
                </c:pt>
                <c:pt idx="5262">
                  <c:v>100</c:v>
                </c:pt>
                <c:pt idx="5263">
                  <c:v>250</c:v>
                </c:pt>
                <c:pt idx="5264">
                  <c:v>100</c:v>
                </c:pt>
                <c:pt idx="5265">
                  <c:v>120</c:v>
                </c:pt>
                <c:pt idx="5266">
                  <c:v>200</c:v>
                </c:pt>
                <c:pt idx="5267">
                  <c:v>200</c:v>
                </c:pt>
                <c:pt idx="5268">
                  <c:v>700</c:v>
                </c:pt>
                <c:pt idx="5269">
                  <c:v>500</c:v>
                </c:pt>
                <c:pt idx="5270">
                  <c:v>500</c:v>
                </c:pt>
                <c:pt idx="5271">
                  <c:v>250</c:v>
                </c:pt>
                <c:pt idx="5272">
                  <c:v>400</c:v>
                </c:pt>
                <c:pt idx="5273">
                  <c:v>200</c:v>
                </c:pt>
                <c:pt idx="5274">
                  <c:v>200</c:v>
                </c:pt>
                <c:pt idx="5275">
                  <c:v>100</c:v>
                </c:pt>
                <c:pt idx="5276">
                  <c:v>200</c:v>
                </c:pt>
                <c:pt idx="5277">
                  <c:v>300</c:v>
                </c:pt>
                <c:pt idx="5278">
                  <c:v>250</c:v>
                </c:pt>
                <c:pt idx="5279">
                  <c:v>200</c:v>
                </c:pt>
                <c:pt idx="5280">
                  <c:v>400</c:v>
                </c:pt>
                <c:pt idx="5281">
                  <c:v>200</c:v>
                </c:pt>
                <c:pt idx="5282">
                  <c:v>200</c:v>
                </c:pt>
                <c:pt idx="5283">
                  <c:v>200</c:v>
                </c:pt>
                <c:pt idx="5284">
                  <c:v>250</c:v>
                </c:pt>
                <c:pt idx="5285">
                  <c:v>300</c:v>
                </c:pt>
                <c:pt idx="5286">
                  <c:v>250</c:v>
                </c:pt>
                <c:pt idx="5287">
                  <c:v>300</c:v>
                </c:pt>
                <c:pt idx="5288">
                  <c:v>250</c:v>
                </c:pt>
                <c:pt idx="5289">
                  <c:v>200</c:v>
                </c:pt>
                <c:pt idx="5290">
                  <c:v>400</c:v>
                </c:pt>
                <c:pt idx="5291">
                  <c:v>200</c:v>
                </c:pt>
                <c:pt idx="5292">
                  <c:v>400</c:v>
                </c:pt>
                <c:pt idx="5293">
                  <c:v>800</c:v>
                </c:pt>
                <c:pt idx="5294">
                  <c:v>200</c:v>
                </c:pt>
                <c:pt idx="5295">
                  <c:v>250</c:v>
                </c:pt>
                <c:pt idx="5296">
                  <c:v>300</c:v>
                </c:pt>
                <c:pt idx="5297">
                  <c:v>900</c:v>
                </c:pt>
                <c:pt idx="5298">
                  <c:v>400</c:v>
                </c:pt>
                <c:pt idx="5299">
                  <c:v>300</c:v>
                </c:pt>
                <c:pt idx="5300">
                  <c:v>200</c:v>
                </c:pt>
                <c:pt idx="5301">
                  <c:v>400</c:v>
                </c:pt>
                <c:pt idx="5302">
                  <c:v>120</c:v>
                </c:pt>
                <c:pt idx="5303">
                  <c:v>400</c:v>
                </c:pt>
                <c:pt idx="5304">
                  <c:v>100</c:v>
                </c:pt>
                <c:pt idx="5305">
                  <c:v>300</c:v>
                </c:pt>
                <c:pt idx="5306">
                  <c:v>159</c:v>
                </c:pt>
                <c:pt idx="5307">
                  <c:v>250</c:v>
                </c:pt>
                <c:pt idx="5308">
                  <c:v>200</c:v>
                </c:pt>
                <c:pt idx="5309">
                  <c:v>300</c:v>
                </c:pt>
                <c:pt idx="5310">
                  <c:v>500</c:v>
                </c:pt>
                <c:pt idx="5311">
                  <c:v>600</c:v>
                </c:pt>
                <c:pt idx="5312">
                  <c:v>200</c:v>
                </c:pt>
                <c:pt idx="5313">
                  <c:v>200</c:v>
                </c:pt>
                <c:pt idx="5314">
                  <c:v>200</c:v>
                </c:pt>
                <c:pt idx="5315">
                  <c:v>300</c:v>
                </c:pt>
                <c:pt idx="5316">
                  <c:v>150</c:v>
                </c:pt>
                <c:pt idx="5317">
                  <c:v>100</c:v>
                </c:pt>
                <c:pt idx="5318">
                  <c:v>200</c:v>
                </c:pt>
                <c:pt idx="5319">
                  <c:v>400</c:v>
                </c:pt>
                <c:pt idx="5320">
                  <c:v>200</c:v>
                </c:pt>
                <c:pt idx="5321">
                  <c:v>300</c:v>
                </c:pt>
                <c:pt idx="5322">
                  <c:v>200</c:v>
                </c:pt>
                <c:pt idx="5323">
                  <c:v>150</c:v>
                </c:pt>
                <c:pt idx="5324">
                  <c:v>250</c:v>
                </c:pt>
                <c:pt idx="5325">
                  <c:v>100</c:v>
                </c:pt>
                <c:pt idx="5326">
                  <c:v>250</c:v>
                </c:pt>
                <c:pt idx="5327">
                  <c:v>500</c:v>
                </c:pt>
                <c:pt idx="5328">
                  <c:v>100</c:v>
                </c:pt>
                <c:pt idx="5329">
                  <c:v>300</c:v>
                </c:pt>
                <c:pt idx="5330">
                  <c:v>300</c:v>
                </c:pt>
                <c:pt idx="5331">
                  <c:v>250</c:v>
                </c:pt>
                <c:pt idx="5332">
                  <c:v>200</c:v>
                </c:pt>
                <c:pt idx="5333">
                  <c:v>300</c:v>
                </c:pt>
                <c:pt idx="5334">
                  <c:v>200</c:v>
                </c:pt>
                <c:pt idx="5335">
                  <c:v>150</c:v>
                </c:pt>
                <c:pt idx="5336">
                  <c:v>100</c:v>
                </c:pt>
                <c:pt idx="5337">
                  <c:v>150</c:v>
                </c:pt>
                <c:pt idx="5338">
                  <c:v>300</c:v>
                </c:pt>
                <c:pt idx="5339">
                  <c:v>200</c:v>
                </c:pt>
                <c:pt idx="5340">
                  <c:v>200</c:v>
                </c:pt>
                <c:pt idx="5341">
                  <c:v>200</c:v>
                </c:pt>
                <c:pt idx="5342">
                  <c:v>450</c:v>
                </c:pt>
                <c:pt idx="5343">
                  <c:v>550</c:v>
                </c:pt>
                <c:pt idx="5344">
                  <c:v>120</c:v>
                </c:pt>
                <c:pt idx="5345">
                  <c:v>250</c:v>
                </c:pt>
                <c:pt idx="5346">
                  <c:v>250</c:v>
                </c:pt>
                <c:pt idx="5347">
                  <c:v>300</c:v>
                </c:pt>
                <c:pt idx="5348">
                  <c:v>200</c:v>
                </c:pt>
                <c:pt idx="5349">
                  <c:v>300</c:v>
                </c:pt>
                <c:pt idx="5350">
                  <c:v>500</c:v>
                </c:pt>
                <c:pt idx="5351">
                  <c:v>500</c:v>
                </c:pt>
                <c:pt idx="5352">
                  <c:v>800</c:v>
                </c:pt>
                <c:pt idx="5353">
                  <c:v>150</c:v>
                </c:pt>
                <c:pt idx="5354">
                  <c:v>200</c:v>
                </c:pt>
                <c:pt idx="5355">
                  <c:v>500</c:v>
                </c:pt>
                <c:pt idx="5356">
                  <c:v>200</c:v>
                </c:pt>
                <c:pt idx="5357">
                  <c:v>300</c:v>
                </c:pt>
                <c:pt idx="5358">
                  <c:v>200</c:v>
                </c:pt>
                <c:pt idx="5359">
                  <c:v>200</c:v>
                </c:pt>
                <c:pt idx="5360">
                  <c:v>200</c:v>
                </c:pt>
                <c:pt idx="5361">
                  <c:v>200</c:v>
                </c:pt>
                <c:pt idx="5362">
                  <c:v>300</c:v>
                </c:pt>
                <c:pt idx="5363">
                  <c:v>150</c:v>
                </c:pt>
                <c:pt idx="5364">
                  <c:v>500</c:v>
                </c:pt>
                <c:pt idx="5365">
                  <c:v>800</c:v>
                </c:pt>
                <c:pt idx="5366">
                  <c:v>300</c:v>
                </c:pt>
                <c:pt idx="5367">
                  <c:v>300</c:v>
                </c:pt>
                <c:pt idx="5368">
                  <c:v>500</c:v>
                </c:pt>
                <c:pt idx="5369">
                  <c:v>150</c:v>
                </c:pt>
                <c:pt idx="5370">
                  <c:v>300</c:v>
                </c:pt>
                <c:pt idx="5371">
                  <c:v>300</c:v>
                </c:pt>
                <c:pt idx="5372">
                  <c:v>300</c:v>
                </c:pt>
                <c:pt idx="5373">
                  <c:v>100</c:v>
                </c:pt>
                <c:pt idx="5374">
                  <c:v>300</c:v>
                </c:pt>
                <c:pt idx="5375">
                  <c:v>300</c:v>
                </c:pt>
                <c:pt idx="5376">
                  <c:v>200</c:v>
                </c:pt>
                <c:pt idx="5377">
                  <c:v>400</c:v>
                </c:pt>
                <c:pt idx="5378">
                  <c:v>300</c:v>
                </c:pt>
                <c:pt idx="5379">
                  <c:v>300</c:v>
                </c:pt>
                <c:pt idx="5380">
                  <c:v>300</c:v>
                </c:pt>
                <c:pt idx="5381">
                  <c:v>350</c:v>
                </c:pt>
                <c:pt idx="5382">
                  <c:v>300</c:v>
                </c:pt>
                <c:pt idx="5383">
                  <c:v>200</c:v>
                </c:pt>
                <c:pt idx="5384">
                  <c:v>200</c:v>
                </c:pt>
                <c:pt idx="5385">
                  <c:v>250</c:v>
                </c:pt>
                <c:pt idx="5386">
                  <c:v>300</c:v>
                </c:pt>
                <c:pt idx="5387">
                  <c:v>250</c:v>
                </c:pt>
                <c:pt idx="5388">
                  <c:v>200</c:v>
                </c:pt>
                <c:pt idx="5389">
                  <c:v>300</c:v>
                </c:pt>
                <c:pt idx="5390">
                  <c:v>300</c:v>
                </c:pt>
                <c:pt idx="5391">
                  <c:v>200</c:v>
                </c:pt>
                <c:pt idx="5392">
                  <c:v>250</c:v>
                </c:pt>
                <c:pt idx="5393">
                  <c:v>300</c:v>
                </c:pt>
                <c:pt idx="5394">
                  <c:v>300</c:v>
                </c:pt>
                <c:pt idx="5395">
                  <c:v>200</c:v>
                </c:pt>
                <c:pt idx="5396">
                  <c:v>300</c:v>
                </c:pt>
                <c:pt idx="5397">
                  <c:v>250</c:v>
                </c:pt>
                <c:pt idx="5398">
                  <c:v>200</c:v>
                </c:pt>
                <c:pt idx="5399">
                  <c:v>300</c:v>
                </c:pt>
                <c:pt idx="5400">
                  <c:v>300</c:v>
                </c:pt>
                <c:pt idx="5401">
                  <c:v>300</c:v>
                </c:pt>
                <c:pt idx="5402">
                  <c:v>100</c:v>
                </c:pt>
                <c:pt idx="5403">
                  <c:v>300</c:v>
                </c:pt>
                <c:pt idx="5404">
                  <c:v>200</c:v>
                </c:pt>
                <c:pt idx="5405">
                  <c:v>300</c:v>
                </c:pt>
                <c:pt idx="5406">
                  <c:v>300</c:v>
                </c:pt>
                <c:pt idx="5407">
                  <c:v>250</c:v>
                </c:pt>
                <c:pt idx="5408">
                  <c:v>400</c:v>
                </c:pt>
                <c:pt idx="5409">
                  <c:v>300</c:v>
                </c:pt>
                <c:pt idx="5410">
                  <c:v>400</c:v>
                </c:pt>
                <c:pt idx="5411">
                  <c:v>200</c:v>
                </c:pt>
                <c:pt idx="5412">
                  <c:v>350</c:v>
                </c:pt>
                <c:pt idx="5413">
                  <c:v>300</c:v>
                </c:pt>
                <c:pt idx="5414">
                  <c:v>100</c:v>
                </c:pt>
                <c:pt idx="5415">
                  <c:v>500</c:v>
                </c:pt>
                <c:pt idx="5416">
                  <c:v>600</c:v>
                </c:pt>
                <c:pt idx="5417">
                  <c:v>250</c:v>
                </c:pt>
                <c:pt idx="5418">
                  <c:v>350</c:v>
                </c:pt>
                <c:pt idx="5419">
                  <c:v>200</c:v>
                </c:pt>
                <c:pt idx="5420">
                  <c:v>250</c:v>
                </c:pt>
                <c:pt idx="5421">
                  <c:v>200</c:v>
                </c:pt>
                <c:pt idx="5422">
                  <c:v>500</c:v>
                </c:pt>
                <c:pt idx="5423">
                  <c:v>300</c:v>
                </c:pt>
                <c:pt idx="5424">
                  <c:v>200</c:v>
                </c:pt>
                <c:pt idx="5425">
                  <c:v>300</c:v>
                </c:pt>
                <c:pt idx="5426">
                  <c:v>250</c:v>
                </c:pt>
                <c:pt idx="5427">
                  <c:v>400</c:v>
                </c:pt>
                <c:pt idx="5428">
                  <c:v>200</c:v>
                </c:pt>
                <c:pt idx="5429">
                  <c:v>600</c:v>
                </c:pt>
                <c:pt idx="5430">
                  <c:v>200</c:v>
                </c:pt>
                <c:pt idx="5431">
                  <c:v>10</c:v>
                </c:pt>
                <c:pt idx="5432">
                  <c:v>300</c:v>
                </c:pt>
                <c:pt idx="5433">
                  <c:v>200</c:v>
                </c:pt>
                <c:pt idx="5434">
                  <c:v>500</c:v>
                </c:pt>
                <c:pt idx="5435">
                  <c:v>500</c:v>
                </c:pt>
                <c:pt idx="5436">
                  <c:v>200</c:v>
                </c:pt>
                <c:pt idx="5437">
                  <c:v>500</c:v>
                </c:pt>
                <c:pt idx="5438">
                  <c:v>300</c:v>
                </c:pt>
                <c:pt idx="5439">
                  <c:v>500</c:v>
                </c:pt>
                <c:pt idx="5440">
                  <c:v>300</c:v>
                </c:pt>
                <c:pt idx="5441">
                  <c:v>200</c:v>
                </c:pt>
                <c:pt idx="5442">
                  <c:v>200</c:v>
                </c:pt>
                <c:pt idx="5443">
                  <c:v>350</c:v>
                </c:pt>
                <c:pt idx="5444">
                  <c:v>200</c:v>
                </c:pt>
                <c:pt idx="5445">
                  <c:v>300</c:v>
                </c:pt>
                <c:pt idx="5446">
                  <c:v>300</c:v>
                </c:pt>
                <c:pt idx="5447">
                  <c:v>200</c:v>
                </c:pt>
                <c:pt idx="5448">
                  <c:v>300</c:v>
                </c:pt>
                <c:pt idx="5449">
                  <c:v>250</c:v>
                </c:pt>
                <c:pt idx="5450">
                  <c:v>300</c:v>
                </c:pt>
                <c:pt idx="5451">
                  <c:v>200</c:v>
                </c:pt>
                <c:pt idx="5452">
                  <c:v>200</c:v>
                </c:pt>
                <c:pt idx="5453">
                  <c:v>200</c:v>
                </c:pt>
                <c:pt idx="5454">
                  <c:v>200</c:v>
                </c:pt>
                <c:pt idx="5455">
                  <c:v>500</c:v>
                </c:pt>
                <c:pt idx="5456">
                  <c:v>350</c:v>
                </c:pt>
                <c:pt idx="5457">
                  <c:v>300</c:v>
                </c:pt>
                <c:pt idx="5458">
                  <c:v>150</c:v>
                </c:pt>
                <c:pt idx="5459">
                  <c:v>450</c:v>
                </c:pt>
                <c:pt idx="5460">
                  <c:v>250</c:v>
                </c:pt>
                <c:pt idx="5461">
                  <c:v>300</c:v>
                </c:pt>
                <c:pt idx="5462">
                  <c:v>200</c:v>
                </c:pt>
                <c:pt idx="5463">
                  <c:v>200</c:v>
                </c:pt>
                <c:pt idx="5464">
                  <c:v>250</c:v>
                </c:pt>
                <c:pt idx="5465">
                  <c:v>200</c:v>
                </c:pt>
                <c:pt idx="5466">
                  <c:v>299</c:v>
                </c:pt>
                <c:pt idx="5467">
                  <c:v>100</c:v>
                </c:pt>
                <c:pt idx="5468">
                  <c:v>250</c:v>
                </c:pt>
                <c:pt idx="5469">
                  <c:v>300</c:v>
                </c:pt>
                <c:pt idx="5470">
                  <c:v>120</c:v>
                </c:pt>
                <c:pt idx="5471">
                  <c:v>100</c:v>
                </c:pt>
                <c:pt idx="5472">
                  <c:v>200</c:v>
                </c:pt>
                <c:pt idx="5473">
                  <c:v>250</c:v>
                </c:pt>
                <c:pt idx="5474">
                  <c:v>300</c:v>
                </c:pt>
                <c:pt idx="5475">
                  <c:v>200</c:v>
                </c:pt>
                <c:pt idx="5476">
                  <c:v>300</c:v>
                </c:pt>
                <c:pt idx="5477">
                  <c:v>300</c:v>
                </c:pt>
                <c:pt idx="5478">
                  <c:v>300</c:v>
                </c:pt>
                <c:pt idx="5479">
                  <c:v>250</c:v>
                </c:pt>
                <c:pt idx="5480">
                  <c:v>250</c:v>
                </c:pt>
                <c:pt idx="5481">
                  <c:v>250</c:v>
                </c:pt>
                <c:pt idx="5482">
                  <c:v>200</c:v>
                </c:pt>
                <c:pt idx="5483">
                  <c:v>200</c:v>
                </c:pt>
                <c:pt idx="5484">
                  <c:v>600</c:v>
                </c:pt>
                <c:pt idx="5485">
                  <c:v>200</c:v>
                </c:pt>
                <c:pt idx="5486">
                  <c:v>400</c:v>
                </c:pt>
                <c:pt idx="5487">
                  <c:v>250</c:v>
                </c:pt>
                <c:pt idx="5488">
                  <c:v>200</c:v>
                </c:pt>
                <c:pt idx="5489">
                  <c:v>200</c:v>
                </c:pt>
                <c:pt idx="5490">
                  <c:v>250</c:v>
                </c:pt>
                <c:pt idx="5491">
                  <c:v>500</c:v>
                </c:pt>
                <c:pt idx="5492">
                  <c:v>199</c:v>
                </c:pt>
                <c:pt idx="5493">
                  <c:v>200</c:v>
                </c:pt>
                <c:pt idx="5494">
                  <c:v>600</c:v>
                </c:pt>
                <c:pt idx="5495">
                  <c:v>250</c:v>
                </c:pt>
                <c:pt idx="5496">
                  <c:v>300</c:v>
                </c:pt>
                <c:pt idx="5497">
                  <c:v>300</c:v>
                </c:pt>
                <c:pt idx="5498">
                  <c:v>250</c:v>
                </c:pt>
                <c:pt idx="5499">
                  <c:v>200</c:v>
                </c:pt>
                <c:pt idx="5500">
                  <c:v>300</c:v>
                </c:pt>
                <c:pt idx="5501">
                  <c:v>300</c:v>
                </c:pt>
                <c:pt idx="5502">
                  <c:v>250</c:v>
                </c:pt>
                <c:pt idx="5503">
                  <c:v>250</c:v>
                </c:pt>
                <c:pt idx="5504">
                  <c:v>250</c:v>
                </c:pt>
                <c:pt idx="5505">
                  <c:v>250</c:v>
                </c:pt>
                <c:pt idx="5506">
                  <c:v>300</c:v>
                </c:pt>
                <c:pt idx="5507">
                  <c:v>200</c:v>
                </c:pt>
                <c:pt idx="5508">
                  <c:v>250</c:v>
                </c:pt>
                <c:pt idx="5509">
                  <c:v>500</c:v>
                </c:pt>
                <c:pt idx="5510">
                  <c:v>300</c:v>
                </c:pt>
                <c:pt idx="5511">
                  <c:v>400</c:v>
                </c:pt>
                <c:pt idx="5512">
                  <c:v>300</c:v>
                </c:pt>
                <c:pt idx="5513">
                  <c:v>100</c:v>
                </c:pt>
                <c:pt idx="5514">
                  <c:v>250</c:v>
                </c:pt>
                <c:pt idx="5515">
                  <c:v>299</c:v>
                </c:pt>
                <c:pt idx="5516">
                  <c:v>250</c:v>
                </c:pt>
                <c:pt idx="5517">
                  <c:v>300</c:v>
                </c:pt>
                <c:pt idx="5518">
                  <c:v>200</c:v>
                </c:pt>
                <c:pt idx="5519">
                  <c:v>200</c:v>
                </c:pt>
                <c:pt idx="5520">
                  <c:v>300</c:v>
                </c:pt>
                <c:pt idx="5521">
                  <c:v>400</c:v>
                </c:pt>
                <c:pt idx="5522">
                  <c:v>400</c:v>
                </c:pt>
                <c:pt idx="5523">
                  <c:v>250</c:v>
                </c:pt>
                <c:pt idx="5524">
                  <c:v>500</c:v>
                </c:pt>
                <c:pt idx="5525">
                  <c:v>300</c:v>
                </c:pt>
                <c:pt idx="5526">
                  <c:v>200</c:v>
                </c:pt>
                <c:pt idx="5527">
                  <c:v>350</c:v>
                </c:pt>
                <c:pt idx="5528">
                  <c:v>300</c:v>
                </c:pt>
                <c:pt idx="5529">
                  <c:v>300</c:v>
                </c:pt>
                <c:pt idx="5530">
                  <c:v>300</c:v>
                </c:pt>
                <c:pt idx="5531">
                  <c:v>300</c:v>
                </c:pt>
                <c:pt idx="5532">
                  <c:v>350</c:v>
                </c:pt>
                <c:pt idx="5533">
                  <c:v>500</c:v>
                </c:pt>
                <c:pt idx="5534">
                  <c:v>500</c:v>
                </c:pt>
                <c:pt idx="5535">
                  <c:v>400</c:v>
                </c:pt>
                <c:pt idx="5536">
                  <c:v>200</c:v>
                </c:pt>
                <c:pt idx="5537">
                  <c:v>250</c:v>
                </c:pt>
                <c:pt idx="5538">
                  <c:v>400</c:v>
                </c:pt>
                <c:pt idx="5539">
                  <c:v>150</c:v>
                </c:pt>
                <c:pt idx="5540">
                  <c:v>200</c:v>
                </c:pt>
                <c:pt idx="5541">
                  <c:v>250</c:v>
                </c:pt>
                <c:pt idx="5542">
                  <c:v>100</c:v>
                </c:pt>
                <c:pt idx="5543">
                  <c:v>100</c:v>
                </c:pt>
                <c:pt idx="5544">
                  <c:v>300</c:v>
                </c:pt>
                <c:pt idx="5545">
                  <c:v>400</c:v>
                </c:pt>
                <c:pt idx="5546">
                  <c:v>200</c:v>
                </c:pt>
                <c:pt idx="5547">
                  <c:v>300</c:v>
                </c:pt>
                <c:pt idx="5548">
                  <c:v>300</c:v>
                </c:pt>
                <c:pt idx="5549">
                  <c:v>750</c:v>
                </c:pt>
                <c:pt idx="5550">
                  <c:v>300</c:v>
                </c:pt>
                <c:pt idx="5551">
                  <c:v>200</c:v>
                </c:pt>
                <c:pt idx="5552">
                  <c:v>120</c:v>
                </c:pt>
                <c:pt idx="5553">
                  <c:v>200</c:v>
                </c:pt>
                <c:pt idx="5554">
                  <c:v>100</c:v>
                </c:pt>
                <c:pt idx="5555">
                  <c:v>350</c:v>
                </c:pt>
                <c:pt idx="5556">
                  <c:v>200</c:v>
                </c:pt>
                <c:pt idx="5557">
                  <c:v>150</c:v>
                </c:pt>
                <c:pt idx="5558">
                  <c:v>400</c:v>
                </c:pt>
                <c:pt idx="5559">
                  <c:v>200</c:v>
                </c:pt>
                <c:pt idx="5560">
                  <c:v>200</c:v>
                </c:pt>
                <c:pt idx="5561">
                  <c:v>150</c:v>
                </c:pt>
                <c:pt idx="5562">
                  <c:v>300</c:v>
                </c:pt>
                <c:pt idx="5563">
                  <c:v>150</c:v>
                </c:pt>
                <c:pt idx="5564">
                  <c:v>250</c:v>
                </c:pt>
                <c:pt idx="5565">
                  <c:v>200</c:v>
                </c:pt>
                <c:pt idx="5566">
                  <c:v>300</c:v>
                </c:pt>
                <c:pt idx="5567">
                  <c:v>100</c:v>
                </c:pt>
                <c:pt idx="5568">
                  <c:v>250</c:v>
                </c:pt>
                <c:pt idx="5569">
                  <c:v>100</c:v>
                </c:pt>
                <c:pt idx="5570">
                  <c:v>200</c:v>
                </c:pt>
                <c:pt idx="5571">
                  <c:v>300</c:v>
                </c:pt>
                <c:pt idx="5572">
                  <c:v>300</c:v>
                </c:pt>
                <c:pt idx="5573">
                  <c:v>250</c:v>
                </c:pt>
                <c:pt idx="5574">
                  <c:v>350</c:v>
                </c:pt>
                <c:pt idx="5575">
                  <c:v>200</c:v>
                </c:pt>
                <c:pt idx="5576">
                  <c:v>500</c:v>
                </c:pt>
                <c:pt idx="5577">
                  <c:v>250</c:v>
                </c:pt>
                <c:pt idx="5578">
                  <c:v>150</c:v>
                </c:pt>
                <c:pt idx="5579">
                  <c:v>80</c:v>
                </c:pt>
                <c:pt idx="5580">
                  <c:v>300</c:v>
                </c:pt>
                <c:pt idx="5581">
                  <c:v>150</c:v>
                </c:pt>
                <c:pt idx="5582">
                  <c:v>100</c:v>
                </c:pt>
                <c:pt idx="5583">
                  <c:v>250</c:v>
                </c:pt>
                <c:pt idx="5584">
                  <c:v>300</c:v>
                </c:pt>
                <c:pt idx="5585">
                  <c:v>400</c:v>
                </c:pt>
                <c:pt idx="5586">
                  <c:v>150</c:v>
                </c:pt>
                <c:pt idx="5587">
                  <c:v>400</c:v>
                </c:pt>
                <c:pt idx="5588">
                  <c:v>350</c:v>
                </c:pt>
                <c:pt idx="5589">
                  <c:v>250</c:v>
                </c:pt>
                <c:pt idx="5590">
                  <c:v>100</c:v>
                </c:pt>
                <c:pt idx="5591">
                  <c:v>150</c:v>
                </c:pt>
                <c:pt idx="5592">
                  <c:v>250</c:v>
                </c:pt>
                <c:pt idx="5593">
                  <c:v>300</c:v>
                </c:pt>
                <c:pt idx="5594">
                  <c:v>200</c:v>
                </c:pt>
                <c:pt idx="5595">
                  <c:v>150</c:v>
                </c:pt>
                <c:pt idx="5596">
                  <c:v>150</c:v>
                </c:pt>
                <c:pt idx="5597">
                  <c:v>300</c:v>
                </c:pt>
                <c:pt idx="5598">
                  <c:v>700</c:v>
                </c:pt>
                <c:pt idx="5599">
                  <c:v>200</c:v>
                </c:pt>
                <c:pt idx="5600">
                  <c:v>300</c:v>
                </c:pt>
                <c:pt idx="5601">
                  <c:v>200</c:v>
                </c:pt>
                <c:pt idx="5602">
                  <c:v>150</c:v>
                </c:pt>
                <c:pt idx="5603">
                  <c:v>300</c:v>
                </c:pt>
                <c:pt idx="5604">
                  <c:v>400</c:v>
                </c:pt>
                <c:pt idx="5605">
                  <c:v>250</c:v>
                </c:pt>
                <c:pt idx="5606">
                  <c:v>700</c:v>
                </c:pt>
                <c:pt idx="5607">
                  <c:v>300</c:v>
                </c:pt>
                <c:pt idx="5608">
                  <c:v>250</c:v>
                </c:pt>
                <c:pt idx="5609">
                  <c:v>300</c:v>
                </c:pt>
                <c:pt idx="5610">
                  <c:v>200</c:v>
                </c:pt>
                <c:pt idx="5611">
                  <c:v>700</c:v>
                </c:pt>
                <c:pt idx="5612">
                  <c:v>200</c:v>
                </c:pt>
                <c:pt idx="5613">
                  <c:v>700</c:v>
                </c:pt>
                <c:pt idx="5614">
                  <c:v>250</c:v>
                </c:pt>
                <c:pt idx="5615">
                  <c:v>300</c:v>
                </c:pt>
                <c:pt idx="5616">
                  <c:v>700</c:v>
                </c:pt>
                <c:pt idx="5617">
                  <c:v>400</c:v>
                </c:pt>
                <c:pt idx="5618">
                  <c:v>200</c:v>
                </c:pt>
                <c:pt idx="5619">
                  <c:v>350</c:v>
                </c:pt>
                <c:pt idx="5620">
                  <c:v>400</c:v>
                </c:pt>
                <c:pt idx="5621">
                  <c:v>150</c:v>
                </c:pt>
                <c:pt idx="5622">
                  <c:v>400</c:v>
                </c:pt>
                <c:pt idx="5623">
                  <c:v>150</c:v>
                </c:pt>
                <c:pt idx="5624">
                  <c:v>800</c:v>
                </c:pt>
                <c:pt idx="5625">
                  <c:v>200</c:v>
                </c:pt>
                <c:pt idx="5626">
                  <c:v>450</c:v>
                </c:pt>
                <c:pt idx="5627">
                  <c:v>400</c:v>
                </c:pt>
                <c:pt idx="5628">
                  <c:v>250</c:v>
                </c:pt>
                <c:pt idx="5629">
                  <c:v>500</c:v>
                </c:pt>
                <c:pt idx="5630">
                  <c:v>500</c:v>
                </c:pt>
                <c:pt idx="5631">
                  <c:v>450</c:v>
                </c:pt>
                <c:pt idx="5632">
                  <c:v>300</c:v>
                </c:pt>
                <c:pt idx="5633">
                  <c:v>150</c:v>
                </c:pt>
                <c:pt idx="5634">
                  <c:v>200</c:v>
                </c:pt>
                <c:pt idx="5635">
                  <c:v>300</c:v>
                </c:pt>
                <c:pt idx="5636">
                  <c:v>200</c:v>
                </c:pt>
                <c:pt idx="5637">
                  <c:v>300</c:v>
                </c:pt>
                <c:pt idx="5638">
                  <c:v>150</c:v>
                </c:pt>
                <c:pt idx="5639">
                  <c:v>200</c:v>
                </c:pt>
                <c:pt idx="5640">
                  <c:v>100</c:v>
                </c:pt>
                <c:pt idx="5641">
                  <c:v>300</c:v>
                </c:pt>
                <c:pt idx="5642">
                  <c:v>200</c:v>
                </c:pt>
                <c:pt idx="5643">
                  <c:v>300</c:v>
                </c:pt>
                <c:pt idx="5644">
                  <c:v>250</c:v>
                </c:pt>
                <c:pt idx="5645">
                  <c:v>200</c:v>
                </c:pt>
                <c:pt idx="5646">
                  <c:v>250</c:v>
                </c:pt>
                <c:pt idx="5647">
                  <c:v>150</c:v>
                </c:pt>
                <c:pt idx="5648">
                  <c:v>400</c:v>
                </c:pt>
                <c:pt idx="5649">
                  <c:v>150</c:v>
                </c:pt>
                <c:pt idx="5650">
                  <c:v>350</c:v>
                </c:pt>
                <c:pt idx="5651">
                  <c:v>100</c:v>
                </c:pt>
                <c:pt idx="5652">
                  <c:v>200</c:v>
                </c:pt>
                <c:pt idx="5653">
                  <c:v>300</c:v>
                </c:pt>
                <c:pt idx="5654">
                  <c:v>200</c:v>
                </c:pt>
                <c:pt idx="5655">
                  <c:v>400</c:v>
                </c:pt>
                <c:pt idx="5656">
                  <c:v>200</c:v>
                </c:pt>
                <c:pt idx="5657">
                  <c:v>150</c:v>
                </c:pt>
                <c:pt idx="5658">
                  <c:v>300</c:v>
                </c:pt>
                <c:pt idx="5659">
                  <c:v>300</c:v>
                </c:pt>
                <c:pt idx="5660">
                  <c:v>200</c:v>
                </c:pt>
                <c:pt idx="5661">
                  <c:v>500</c:v>
                </c:pt>
                <c:pt idx="5662">
                  <c:v>150</c:v>
                </c:pt>
                <c:pt idx="5663">
                  <c:v>250</c:v>
                </c:pt>
                <c:pt idx="5664">
                  <c:v>400</c:v>
                </c:pt>
                <c:pt idx="5665">
                  <c:v>500</c:v>
                </c:pt>
                <c:pt idx="5666">
                  <c:v>200</c:v>
                </c:pt>
                <c:pt idx="5667">
                  <c:v>300</c:v>
                </c:pt>
                <c:pt idx="5668">
                  <c:v>340</c:v>
                </c:pt>
                <c:pt idx="5669">
                  <c:v>200</c:v>
                </c:pt>
                <c:pt idx="5670">
                  <c:v>200</c:v>
                </c:pt>
                <c:pt idx="5671">
                  <c:v>450</c:v>
                </c:pt>
                <c:pt idx="5672">
                  <c:v>120</c:v>
                </c:pt>
                <c:pt idx="5673">
                  <c:v>500</c:v>
                </c:pt>
                <c:pt idx="5674">
                  <c:v>200</c:v>
                </c:pt>
                <c:pt idx="5675">
                  <c:v>300</c:v>
                </c:pt>
                <c:pt idx="5676">
                  <c:v>200</c:v>
                </c:pt>
                <c:pt idx="5677">
                  <c:v>200</c:v>
                </c:pt>
                <c:pt idx="5678">
                  <c:v>500</c:v>
                </c:pt>
                <c:pt idx="5679">
                  <c:v>200</c:v>
                </c:pt>
                <c:pt idx="5680">
                  <c:v>200</c:v>
                </c:pt>
                <c:pt idx="5681">
                  <c:v>400</c:v>
                </c:pt>
                <c:pt idx="5682">
                  <c:v>150</c:v>
                </c:pt>
                <c:pt idx="5683">
                  <c:v>200</c:v>
                </c:pt>
                <c:pt idx="5684">
                  <c:v>200</c:v>
                </c:pt>
                <c:pt idx="5685">
                  <c:v>200</c:v>
                </c:pt>
                <c:pt idx="5686">
                  <c:v>100</c:v>
                </c:pt>
                <c:pt idx="5687">
                  <c:v>300</c:v>
                </c:pt>
                <c:pt idx="5688">
                  <c:v>100</c:v>
                </c:pt>
                <c:pt idx="5689">
                  <c:v>200</c:v>
                </c:pt>
                <c:pt idx="5690">
                  <c:v>700</c:v>
                </c:pt>
                <c:pt idx="5691">
                  <c:v>500</c:v>
                </c:pt>
                <c:pt idx="5692">
                  <c:v>200</c:v>
                </c:pt>
                <c:pt idx="5693">
                  <c:v>300</c:v>
                </c:pt>
                <c:pt idx="5694">
                  <c:v>250</c:v>
                </c:pt>
                <c:pt idx="5695">
                  <c:v>200</c:v>
                </c:pt>
                <c:pt idx="5696">
                  <c:v>400</c:v>
                </c:pt>
                <c:pt idx="5697">
                  <c:v>500</c:v>
                </c:pt>
                <c:pt idx="5698">
                  <c:v>100</c:v>
                </c:pt>
                <c:pt idx="5699">
                  <c:v>200</c:v>
                </c:pt>
                <c:pt idx="5700">
                  <c:v>300</c:v>
                </c:pt>
                <c:pt idx="5701">
                  <c:v>250</c:v>
                </c:pt>
                <c:pt idx="5702">
                  <c:v>200</c:v>
                </c:pt>
                <c:pt idx="5703">
                  <c:v>200</c:v>
                </c:pt>
                <c:pt idx="5704">
                  <c:v>250</c:v>
                </c:pt>
                <c:pt idx="5705">
                  <c:v>200</c:v>
                </c:pt>
                <c:pt idx="5706">
                  <c:v>200</c:v>
                </c:pt>
                <c:pt idx="5707">
                  <c:v>200</c:v>
                </c:pt>
                <c:pt idx="5708">
                  <c:v>400</c:v>
                </c:pt>
                <c:pt idx="5709">
                  <c:v>200</c:v>
                </c:pt>
                <c:pt idx="5710">
                  <c:v>300</c:v>
                </c:pt>
                <c:pt idx="5711">
                  <c:v>250</c:v>
                </c:pt>
                <c:pt idx="5712">
                  <c:v>400</c:v>
                </c:pt>
                <c:pt idx="5713">
                  <c:v>600</c:v>
                </c:pt>
                <c:pt idx="5714">
                  <c:v>300</c:v>
                </c:pt>
                <c:pt idx="5715">
                  <c:v>500</c:v>
                </c:pt>
                <c:pt idx="5716">
                  <c:v>300</c:v>
                </c:pt>
                <c:pt idx="5717">
                  <c:v>200</c:v>
                </c:pt>
                <c:pt idx="5718">
                  <c:v>350</c:v>
                </c:pt>
                <c:pt idx="5719">
                  <c:v>400</c:v>
                </c:pt>
                <c:pt idx="5720">
                  <c:v>150</c:v>
                </c:pt>
                <c:pt idx="5721">
                  <c:v>300</c:v>
                </c:pt>
                <c:pt idx="5722">
                  <c:v>200</c:v>
                </c:pt>
                <c:pt idx="5723">
                  <c:v>350</c:v>
                </c:pt>
                <c:pt idx="5724">
                  <c:v>150</c:v>
                </c:pt>
                <c:pt idx="5725">
                  <c:v>200</c:v>
                </c:pt>
                <c:pt idx="5726">
                  <c:v>149</c:v>
                </c:pt>
                <c:pt idx="5727">
                  <c:v>120</c:v>
                </c:pt>
                <c:pt idx="5728">
                  <c:v>200</c:v>
                </c:pt>
                <c:pt idx="5729">
                  <c:v>200</c:v>
                </c:pt>
                <c:pt idx="5730">
                  <c:v>200</c:v>
                </c:pt>
                <c:pt idx="5731">
                  <c:v>400</c:v>
                </c:pt>
                <c:pt idx="5732">
                  <c:v>300</c:v>
                </c:pt>
                <c:pt idx="5733">
                  <c:v>200</c:v>
                </c:pt>
                <c:pt idx="5734">
                  <c:v>100</c:v>
                </c:pt>
                <c:pt idx="5735">
                  <c:v>100</c:v>
                </c:pt>
                <c:pt idx="5736">
                  <c:v>200</c:v>
                </c:pt>
                <c:pt idx="5737">
                  <c:v>150</c:v>
                </c:pt>
                <c:pt idx="5738">
                  <c:v>250</c:v>
                </c:pt>
                <c:pt idx="5739">
                  <c:v>350</c:v>
                </c:pt>
                <c:pt idx="5740">
                  <c:v>300</c:v>
                </c:pt>
                <c:pt idx="5741">
                  <c:v>500</c:v>
                </c:pt>
                <c:pt idx="5742">
                  <c:v>200</c:v>
                </c:pt>
                <c:pt idx="5743">
                  <c:v>400</c:v>
                </c:pt>
                <c:pt idx="5744">
                  <c:v>500</c:v>
                </c:pt>
                <c:pt idx="5745">
                  <c:v>250</c:v>
                </c:pt>
                <c:pt idx="5746">
                  <c:v>250</c:v>
                </c:pt>
                <c:pt idx="5747">
                  <c:v>200</c:v>
                </c:pt>
                <c:pt idx="5748">
                  <c:v>600</c:v>
                </c:pt>
                <c:pt idx="5749">
                  <c:v>200</c:v>
                </c:pt>
                <c:pt idx="5750">
                  <c:v>200</c:v>
                </c:pt>
                <c:pt idx="5751">
                  <c:v>450</c:v>
                </c:pt>
                <c:pt idx="5752">
                  <c:v>200</c:v>
                </c:pt>
                <c:pt idx="5753">
                  <c:v>300</c:v>
                </c:pt>
                <c:pt idx="5754">
                  <c:v>200</c:v>
                </c:pt>
                <c:pt idx="5755">
                  <c:v>200</c:v>
                </c:pt>
                <c:pt idx="5756">
                  <c:v>200</c:v>
                </c:pt>
                <c:pt idx="5757">
                  <c:v>100</c:v>
                </c:pt>
                <c:pt idx="5758">
                  <c:v>500</c:v>
                </c:pt>
                <c:pt idx="5759">
                  <c:v>300</c:v>
                </c:pt>
                <c:pt idx="5760">
                  <c:v>300</c:v>
                </c:pt>
                <c:pt idx="5761">
                  <c:v>300</c:v>
                </c:pt>
                <c:pt idx="5762">
                  <c:v>150</c:v>
                </c:pt>
                <c:pt idx="5763">
                  <c:v>750</c:v>
                </c:pt>
                <c:pt idx="5764">
                  <c:v>200</c:v>
                </c:pt>
                <c:pt idx="5765">
                  <c:v>600</c:v>
                </c:pt>
                <c:pt idx="5766">
                  <c:v>30</c:v>
                </c:pt>
                <c:pt idx="5767">
                  <c:v>400</c:v>
                </c:pt>
                <c:pt idx="5768">
                  <c:v>300</c:v>
                </c:pt>
                <c:pt idx="5769">
                  <c:v>300</c:v>
                </c:pt>
                <c:pt idx="5770">
                  <c:v>250</c:v>
                </c:pt>
                <c:pt idx="5771">
                  <c:v>300</c:v>
                </c:pt>
                <c:pt idx="5772">
                  <c:v>250</c:v>
                </c:pt>
                <c:pt idx="5773">
                  <c:v>500</c:v>
                </c:pt>
                <c:pt idx="5774">
                  <c:v>200</c:v>
                </c:pt>
                <c:pt idx="5775">
                  <c:v>250</c:v>
                </c:pt>
                <c:pt idx="5776">
                  <c:v>250</c:v>
                </c:pt>
                <c:pt idx="5777">
                  <c:v>200</c:v>
                </c:pt>
                <c:pt idx="5778">
                  <c:v>200</c:v>
                </c:pt>
                <c:pt idx="5779">
                  <c:v>280</c:v>
                </c:pt>
                <c:pt idx="5780">
                  <c:v>200</c:v>
                </c:pt>
                <c:pt idx="5781">
                  <c:v>200</c:v>
                </c:pt>
                <c:pt idx="5782">
                  <c:v>200</c:v>
                </c:pt>
                <c:pt idx="5783">
                  <c:v>150</c:v>
                </c:pt>
                <c:pt idx="5784">
                  <c:v>300</c:v>
                </c:pt>
                <c:pt idx="5785">
                  <c:v>300</c:v>
                </c:pt>
                <c:pt idx="5786">
                  <c:v>350</c:v>
                </c:pt>
                <c:pt idx="5787">
                  <c:v>200</c:v>
                </c:pt>
                <c:pt idx="5788">
                  <c:v>300</c:v>
                </c:pt>
                <c:pt idx="5789">
                  <c:v>300</c:v>
                </c:pt>
                <c:pt idx="5790">
                  <c:v>300</c:v>
                </c:pt>
                <c:pt idx="5791">
                  <c:v>200</c:v>
                </c:pt>
                <c:pt idx="5792">
                  <c:v>120</c:v>
                </c:pt>
                <c:pt idx="5793">
                  <c:v>400</c:v>
                </c:pt>
                <c:pt idx="5794">
                  <c:v>200</c:v>
                </c:pt>
                <c:pt idx="5795">
                  <c:v>400</c:v>
                </c:pt>
                <c:pt idx="5796">
                  <c:v>300</c:v>
                </c:pt>
                <c:pt idx="5797">
                  <c:v>400</c:v>
                </c:pt>
                <c:pt idx="5798">
                  <c:v>300</c:v>
                </c:pt>
                <c:pt idx="5799">
                  <c:v>300</c:v>
                </c:pt>
                <c:pt idx="5800">
                  <c:v>300</c:v>
                </c:pt>
                <c:pt idx="5801">
                  <c:v>400</c:v>
                </c:pt>
                <c:pt idx="5802">
                  <c:v>500</c:v>
                </c:pt>
                <c:pt idx="5803">
                  <c:v>200</c:v>
                </c:pt>
                <c:pt idx="5804">
                  <c:v>110</c:v>
                </c:pt>
                <c:pt idx="5805">
                  <c:v>300</c:v>
                </c:pt>
                <c:pt idx="5806">
                  <c:v>350</c:v>
                </c:pt>
                <c:pt idx="5807">
                  <c:v>100</c:v>
                </c:pt>
                <c:pt idx="5808">
                  <c:v>300</c:v>
                </c:pt>
                <c:pt idx="5809">
                  <c:v>650</c:v>
                </c:pt>
                <c:pt idx="5810">
                  <c:v>200</c:v>
                </c:pt>
                <c:pt idx="5811">
                  <c:v>120</c:v>
                </c:pt>
                <c:pt idx="5812">
                  <c:v>200</c:v>
                </c:pt>
                <c:pt idx="5813">
                  <c:v>500</c:v>
                </c:pt>
                <c:pt idx="5814">
                  <c:v>400</c:v>
                </c:pt>
                <c:pt idx="5815">
                  <c:v>250</c:v>
                </c:pt>
                <c:pt idx="5816">
                  <c:v>800</c:v>
                </c:pt>
                <c:pt idx="5817">
                  <c:v>800</c:v>
                </c:pt>
                <c:pt idx="5818">
                  <c:v>500</c:v>
                </c:pt>
                <c:pt idx="5819">
                  <c:v>400</c:v>
                </c:pt>
                <c:pt idx="5820">
                  <c:v>300</c:v>
                </c:pt>
                <c:pt idx="5821">
                  <c:v>205</c:v>
                </c:pt>
                <c:pt idx="5822">
                  <c:v>250</c:v>
                </c:pt>
                <c:pt idx="5823">
                  <c:v>300</c:v>
                </c:pt>
                <c:pt idx="5824">
                  <c:v>500</c:v>
                </c:pt>
                <c:pt idx="5825">
                  <c:v>200</c:v>
                </c:pt>
                <c:pt idx="5826">
                  <c:v>250</c:v>
                </c:pt>
                <c:pt idx="5827">
                  <c:v>400</c:v>
                </c:pt>
                <c:pt idx="5828">
                  <c:v>500</c:v>
                </c:pt>
                <c:pt idx="5829">
                  <c:v>550</c:v>
                </c:pt>
                <c:pt idx="5830">
                  <c:v>300</c:v>
                </c:pt>
                <c:pt idx="5831">
                  <c:v>250</c:v>
                </c:pt>
                <c:pt idx="5832">
                  <c:v>250</c:v>
                </c:pt>
                <c:pt idx="5833">
                  <c:v>400</c:v>
                </c:pt>
                <c:pt idx="5834">
                  <c:v>500</c:v>
                </c:pt>
                <c:pt idx="5835">
                  <c:v>350</c:v>
                </c:pt>
                <c:pt idx="5836">
                  <c:v>400</c:v>
                </c:pt>
                <c:pt idx="5837">
                  <c:v>600</c:v>
                </c:pt>
                <c:pt idx="5838">
                  <c:v>650</c:v>
                </c:pt>
                <c:pt idx="5839">
                  <c:v>200</c:v>
                </c:pt>
                <c:pt idx="5840">
                  <c:v>300</c:v>
                </c:pt>
                <c:pt idx="5841">
                  <c:v>200</c:v>
                </c:pt>
                <c:pt idx="5842">
                  <c:v>250</c:v>
                </c:pt>
                <c:pt idx="5843">
                  <c:v>300</c:v>
                </c:pt>
                <c:pt idx="5844">
                  <c:v>600</c:v>
                </c:pt>
                <c:pt idx="5845">
                  <c:v>150</c:v>
                </c:pt>
                <c:pt idx="5846">
                  <c:v>250</c:v>
                </c:pt>
                <c:pt idx="5847">
                  <c:v>400</c:v>
                </c:pt>
                <c:pt idx="5848">
                  <c:v>200</c:v>
                </c:pt>
                <c:pt idx="5849">
                  <c:v>150</c:v>
                </c:pt>
                <c:pt idx="5850">
                  <c:v>400</c:v>
                </c:pt>
                <c:pt idx="5851">
                  <c:v>300</c:v>
                </c:pt>
                <c:pt idx="5852">
                  <c:v>250</c:v>
                </c:pt>
                <c:pt idx="5853">
                  <c:v>400</c:v>
                </c:pt>
                <c:pt idx="5854">
                  <c:v>450</c:v>
                </c:pt>
                <c:pt idx="5855">
                  <c:v>400</c:v>
                </c:pt>
                <c:pt idx="5856">
                  <c:v>150</c:v>
                </c:pt>
                <c:pt idx="5857">
                  <c:v>300</c:v>
                </c:pt>
                <c:pt idx="5858">
                  <c:v>400</c:v>
                </c:pt>
                <c:pt idx="5859">
                  <c:v>300</c:v>
                </c:pt>
                <c:pt idx="5860">
                  <c:v>400</c:v>
                </c:pt>
                <c:pt idx="5861">
                  <c:v>250</c:v>
                </c:pt>
                <c:pt idx="5862">
                  <c:v>400</c:v>
                </c:pt>
                <c:pt idx="5863">
                  <c:v>400</c:v>
                </c:pt>
                <c:pt idx="5864">
                  <c:v>600</c:v>
                </c:pt>
                <c:pt idx="5865">
                  <c:v>150</c:v>
                </c:pt>
                <c:pt idx="5866">
                  <c:v>500</c:v>
                </c:pt>
                <c:pt idx="5867">
                  <c:v>400</c:v>
                </c:pt>
                <c:pt idx="5868">
                  <c:v>400</c:v>
                </c:pt>
                <c:pt idx="5869">
                  <c:v>250</c:v>
                </c:pt>
                <c:pt idx="5870">
                  <c:v>200</c:v>
                </c:pt>
                <c:pt idx="5871">
                  <c:v>200</c:v>
                </c:pt>
                <c:pt idx="5872">
                  <c:v>300</c:v>
                </c:pt>
                <c:pt idx="5873">
                  <c:v>400</c:v>
                </c:pt>
                <c:pt idx="5874">
                  <c:v>750</c:v>
                </c:pt>
                <c:pt idx="5875">
                  <c:v>800</c:v>
                </c:pt>
                <c:pt idx="5876">
                  <c:v>600</c:v>
                </c:pt>
                <c:pt idx="5877">
                  <c:v>350</c:v>
                </c:pt>
                <c:pt idx="5878">
                  <c:v>250</c:v>
                </c:pt>
                <c:pt idx="5879">
                  <c:v>200</c:v>
                </c:pt>
                <c:pt idx="5880">
                  <c:v>300</c:v>
                </c:pt>
                <c:pt idx="5881">
                  <c:v>350</c:v>
                </c:pt>
                <c:pt idx="5882">
                  <c:v>100</c:v>
                </c:pt>
                <c:pt idx="5883">
                  <c:v>100</c:v>
                </c:pt>
                <c:pt idx="5884">
                  <c:v>100</c:v>
                </c:pt>
                <c:pt idx="5885">
                  <c:v>100</c:v>
                </c:pt>
                <c:pt idx="5886">
                  <c:v>200</c:v>
                </c:pt>
                <c:pt idx="5887">
                  <c:v>100</c:v>
                </c:pt>
                <c:pt idx="5888">
                  <c:v>200</c:v>
                </c:pt>
                <c:pt idx="5889">
                  <c:v>100</c:v>
                </c:pt>
                <c:pt idx="5890">
                  <c:v>200</c:v>
                </c:pt>
                <c:pt idx="5891">
                  <c:v>100</c:v>
                </c:pt>
                <c:pt idx="5892">
                  <c:v>400</c:v>
                </c:pt>
                <c:pt idx="5893">
                  <c:v>100</c:v>
                </c:pt>
                <c:pt idx="5894">
                  <c:v>600</c:v>
                </c:pt>
                <c:pt idx="5895">
                  <c:v>500</c:v>
                </c:pt>
                <c:pt idx="5896">
                  <c:v>300</c:v>
                </c:pt>
                <c:pt idx="5897">
                  <c:v>500</c:v>
                </c:pt>
                <c:pt idx="5898">
                  <c:v>150</c:v>
                </c:pt>
                <c:pt idx="5899">
                  <c:v>400</c:v>
                </c:pt>
                <c:pt idx="5900">
                  <c:v>250</c:v>
                </c:pt>
                <c:pt idx="5901">
                  <c:v>150</c:v>
                </c:pt>
                <c:pt idx="5902">
                  <c:v>250</c:v>
                </c:pt>
                <c:pt idx="5903">
                  <c:v>600</c:v>
                </c:pt>
                <c:pt idx="5904">
                  <c:v>200</c:v>
                </c:pt>
                <c:pt idx="5905">
                  <c:v>40</c:v>
                </c:pt>
                <c:pt idx="5906">
                  <c:v>300</c:v>
                </c:pt>
                <c:pt idx="5907">
                  <c:v>200</c:v>
                </c:pt>
                <c:pt idx="5908">
                  <c:v>500</c:v>
                </c:pt>
                <c:pt idx="5909">
                  <c:v>350</c:v>
                </c:pt>
                <c:pt idx="5910">
                  <c:v>300</c:v>
                </c:pt>
                <c:pt idx="5911">
                  <c:v>250</c:v>
                </c:pt>
                <c:pt idx="5912">
                  <c:v>300</c:v>
                </c:pt>
                <c:pt idx="5913">
                  <c:v>300</c:v>
                </c:pt>
                <c:pt idx="5914">
                  <c:v>300</c:v>
                </c:pt>
                <c:pt idx="5915">
                  <c:v>300</c:v>
                </c:pt>
                <c:pt idx="5916">
                  <c:v>300</c:v>
                </c:pt>
                <c:pt idx="5917">
                  <c:v>200</c:v>
                </c:pt>
                <c:pt idx="5918">
                  <c:v>200</c:v>
                </c:pt>
                <c:pt idx="5919">
                  <c:v>400</c:v>
                </c:pt>
                <c:pt idx="5920">
                  <c:v>500</c:v>
                </c:pt>
                <c:pt idx="5921">
                  <c:v>250</c:v>
                </c:pt>
                <c:pt idx="5922">
                  <c:v>200</c:v>
                </c:pt>
                <c:pt idx="5923">
                  <c:v>600</c:v>
                </c:pt>
                <c:pt idx="5924">
                  <c:v>250</c:v>
                </c:pt>
                <c:pt idx="5925">
                  <c:v>200</c:v>
                </c:pt>
                <c:pt idx="5926">
                  <c:v>250</c:v>
                </c:pt>
                <c:pt idx="5927">
                  <c:v>400</c:v>
                </c:pt>
                <c:pt idx="5928">
                  <c:v>300</c:v>
                </c:pt>
                <c:pt idx="5929">
                  <c:v>400</c:v>
                </c:pt>
                <c:pt idx="5930">
                  <c:v>120</c:v>
                </c:pt>
                <c:pt idx="5931">
                  <c:v>300</c:v>
                </c:pt>
                <c:pt idx="5932">
                  <c:v>130</c:v>
                </c:pt>
                <c:pt idx="5933">
                  <c:v>250</c:v>
                </c:pt>
                <c:pt idx="5934">
                  <c:v>300</c:v>
                </c:pt>
                <c:pt idx="5935">
                  <c:v>300</c:v>
                </c:pt>
                <c:pt idx="5936">
                  <c:v>300</c:v>
                </c:pt>
                <c:pt idx="5937">
                  <c:v>450</c:v>
                </c:pt>
                <c:pt idx="5938">
                  <c:v>150</c:v>
                </c:pt>
                <c:pt idx="5939">
                  <c:v>300</c:v>
                </c:pt>
                <c:pt idx="5940">
                  <c:v>350</c:v>
                </c:pt>
                <c:pt idx="5941">
                  <c:v>250</c:v>
                </c:pt>
                <c:pt idx="5942">
                  <c:v>200</c:v>
                </c:pt>
                <c:pt idx="5943">
                  <c:v>400</c:v>
                </c:pt>
                <c:pt idx="5944">
                  <c:v>300</c:v>
                </c:pt>
                <c:pt idx="5945">
                  <c:v>250</c:v>
                </c:pt>
                <c:pt idx="5946">
                  <c:v>300</c:v>
                </c:pt>
                <c:pt idx="5947">
                  <c:v>300</c:v>
                </c:pt>
                <c:pt idx="5948">
                  <c:v>400</c:v>
                </c:pt>
                <c:pt idx="5949">
                  <c:v>350</c:v>
                </c:pt>
                <c:pt idx="5950">
                  <c:v>600</c:v>
                </c:pt>
                <c:pt idx="5951">
                  <c:v>200</c:v>
                </c:pt>
                <c:pt idx="5952">
                  <c:v>250</c:v>
                </c:pt>
                <c:pt idx="5953">
                  <c:v>200</c:v>
                </c:pt>
                <c:pt idx="5954">
                  <c:v>250</c:v>
                </c:pt>
                <c:pt idx="5955">
                  <c:v>250</c:v>
                </c:pt>
                <c:pt idx="5956">
                  <c:v>100</c:v>
                </c:pt>
                <c:pt idx="5957">
                  <c:v>750</c:v>
                </c:pt>
                <c:pt idx="5958">
                  <c:v>150</c:v>
                </c:pt>
                <c:pt idx="5959">
                  <c:v>250</c:v>
                </c:pt>
                <c:pt idx="5960">
                  <c:v>250</c:v>
                </c:pt>
                <c:pt idx="5961">
                  <c:v>250</c:v>
                </c:pt>
                <c:pt idx="5962">
                  <c:v>350</c:v>
                </c:pt>
                <c:pt idx="5963">
                  <c:v>400</c:v>
                </c:pt>
                <c:pt idx="5964">
                  <c:v>300</c:v>
                </c:pt>
                <c:pt idx="5965">
                  <c:v>400</c:v>
                </c:pt>
                <c:pt idx="5966">
                  <c:v>300</c:v>
                </c:pt>
                <c:pt idx="5967">
                  <c:v>600</c:v>
                </c:pt>
                <c:pt idx="5968">
                  <c:v>400</c:v>
                </c:pt>
                <c:pt idx="5969">
                  <c:v>600</c:v>
                </c:pt>
                <c:pt idx="5970">
                  <c:v>200</c:v>
                </c:pt>
                <c:pt idx="5971">
                  <c:v>300</c:v>
                </c:pt>
                <c:pt idx="5972">
                  <c:v>300</c:v>
                </c:pt>
                <c:pt idx="5973">
                  <c:v>300</c:v>
                </c:pt>
                <c:pt idx="5974">
                  <c:v>350</c:v>
                </c:pt>
                <c:pt idx="5975">
                  <c:v>350</c:v>
                </c:pt>
                <c:pt idx="5976">
                  <c:v>400</c:v>
                </c:pt>
                <c:pt idx="5977">
                  <c:v>250</c:v>
                </c:pt>
                <c:pt idx="5978">
                  <c:v>700</c:v>
                </c:pt>
                <c:pt idx="5979">
                  <c:v>500</c:v>
                </c:pt>
                <c:pt idx="5980">
                  <c:v>550</c:v>
                </c:pt>
                <c:pt idx="5981">
                  <c:v>200</c:v>
                </c:pt>
                <c:pt idx="5982">
                  <c:v>300</c:v>
                </c:pt>
                <c:pt idx="5983">
                  <c:v>300</c:v>
                </c:pt>
                <c:pt idx="5984">
                  <c:v>200</c:v>
                </c:pt>
                <c:pt idx="5985">
                  <c:v>200</c:v>
                </c:pt>
                <c:pt idx="5986">
                  <c:v>300</c:v>
                </c:pt>
                <c:pt idx="5987">
                  <c:v>100</c:v>
                </c:pt>
                <c:pt idx="5988">
                  <c:v>400</c:v>
                </c:pt>
                <c:pt idx="5989">
                  <c:v>400</c:v>
                </c:pt>
                <c:pt idx="5990">
                  <c:v>160</c:v>
                </c:pt>
                <c:pt idx="5991">
                  <c:v>300</c:v>
                </c:pt>
                <c:pt idx="5992">
                  <c:v>150</c:v>
                </c:pt>
                <c:pt idx="5993">
                  <c:v>600</c:v>
                </c:pt>
                <c:pt idx="5994">
                  <c:v>600</c:v>
                </c:pt>
                <c:pt idx="5995">
                  <c:v>350</c:v>
                </c:pt>
                <c:pt idx="5996">
                  <c:v>600</c:v>
                </c:pt>
                <c:pt idx="5997">
                  <c:v>350</c:v>
                </c:pt>
                <c:pt idx="5998">
                  <c:v>300</c:v>
                </c:pt>
                <c:pt idx="5999">
                  <c:v>900</c:v>
                </c:pt>
                <c:pt idx="6000">
                  <c:v>250</c:v>
                </c:pt>
                <c:pt idx="6001">
                  <c:v>300</c:v>
                </c:pt>
                <c:pt idx="6002">
                  <c:v>350</c:v>
                </c:pt>
                <c:pt idx="6003">
                  <c:v>300</c:v>
                </c:pt>
                <c:pt idx="6004">
                  <c:v>150</c:v>
                </c:pt>
                <c:pt idx="6005">
                  <c:v>200</c:v>
                </c:pt>
                <c:pt idx="6006">
                  <c:v>499</c:v>
                </c:pt>
                <c:pt idx="6007">
                  <c:v>400</c:v>
                </c:pt>
                <c:pt idx="6008">
                  <c:v>350</c:v>
                </c:pt>
                <c:pt idx="6009">
                  <c:v>300</c:v>
                </c:pt>
                <c:pt idx="6010">
                  <c:v>300</c:v>
                </c:pt>
                <c:pt idx="6011">
                  <c:v>200</c:v>
                </c:pt>
                <c:pt idx="6012">
                  <c:v>300</c:v>
                </c:pt>
                <c:pt idx="6013">
                  <c:v>200</c:v>
                </c:pt>
                <c:pt idx="6014">
                  <c:v>200</c:v>
                </c:pt>
                <c:pt idx="6015">
                  <c:v>400</c:v>
                </c:pt>
                <c:pt idx="6016">
                  <c:v>300</c:v>
                </c:pt>
                <c:pt idx="6017">
                  <c:v>600</c:v>
                </c:pt>
                <c:pt idx="6018">
                  <c:v>700</c:v>
                </c:pt>
                <c:pt idx="6019">
                  <c:v>800</c:v>
                </c:pt>
                <c:pt idx="6020">
                  <c:v>300</c:v>
                </c:pt>
                <c:pt idx="6021">
                  <c:v>400</c:v>
                </c:pt>
                <c:pt idx="6022">
                  <c:v>300</c:v>
                </c:pt>
                <c:pt idx="6023">
                  <c:v>800</c:v>
                </c:pt>
                <c:pt idx="6024">
                  <c:v>250</c:v>
                </c:pt>
                <c:pt idx="6025">
                  <c:v>200</c:v>
                </c:pt>
                <c:pt idx="6026">
                  <c:v>400</c:v>
                </c:pt>
                <c:pt idx="6027">
                  <c:v>500</c:v>
                </c:pt>
                <c:pt idx="6028">
                  <c:v>200</c:v>
                </c:pt>
                <c:pt idx="6029">
                  <c:v>600</c:v>
                </c:pt>
                <c:pt idx="6030">
                  <c:v>150</c:v>
                </c:pt>
                <c:pt idx="6031">
                  <c:v>200</c:v>
                </c:pt>
                <c:pt idx="6032">
                  <c:v>150</c:v>
                </c:pt>
                <c:pt idx="6033">
                  <c:v>300</c:v>
                </c:pt>
                <c:pt idx="6034">
                  <c:v>500</c:v>
                </c:pt>
                <c:pt idx="6035">
                  <c:v>100</c:v>
                </c:pt>
                <c:pt idx="6036">
                  <c:v>350</c:v>
                </c:pt>
                <c:pt idx="6037">
                  <c:v>500</c:v>
                </c:pt>
                <c:pt idx="6038">
                  <c:v>250</c:v>
                </c:pt>
                <c:pt idx="6039">
                  <c:v>800</c:v>
                </c:pt>
                <c:pt idx="6040">
                  <c:v>200</c:v>
                </c:pt>
                <c:pt idx="6041">
                  <c:v>300</c:v>
                </c:pt>
                <c:pt idx="6042">
                  <c:v>400</c:v>
                </c:pt>
                <c:pt idx="6043">
                  <c:v>450</c:v>
                </c:pt>
                <c:pt idx="6044">
                  <c:v>300</c:v>
                </c:pt>
                <c:pt idx="6045">
                  <c:v>600</c:v>
                </c:pt>
                <c:pt idx="6046">
                  <c:v>300</c:v>
                </c:pt>
                <c:pt idx="6047">
                  <c:v>400</c:v>
                </c:pt>
                <c:pt idx="6048">
                  <c:v>350</c:v>
                </c:pt>
                <c:pt idx="6049">
                  <c:v>250</c:v>
                </c:pt>
                <c:pt idx="6050">
                  <c:v>200</c:v>
                </c:pt>
                <c:pt idx="6051">
                  <c:v>500</c:v>
                </c:pt>
                <c:pt idx="6052">
                  <c:v>400</c:v>
                </c:pt>
                <c:pt idx="6053">
                  <c:v>500</c:v>
                </c:pt>
                <c:pt idx="6054">
                  <c:v>300</c:v>
                </c:pt>
                <c:pt idx="6055">
                  <c:v>150</c:v>
                </c:pt>
                <c:pt idx="6056">
                  <c:v>400</c:v>
                </c:pt>
                <c:pt idx="6057">
                  <c:v>900</c:v>
                </c:pt>
                <c:pt idx="6058">
                  <c:v>400</c:v>
                </c:pt>
                <c:pt idx="6059">
                  <c:v>300</c:v>
                </c:pt>
                <c:pt idx="6060">
                  <c:v>250</c:v>
                </c:pt>
                <c:pt idx="6061">
                  <c:v>500</c:v>
                </c:pt>
                <c:pt idx="6062">
                  <c:v>180</c:v>
                </c:pt>
                <c:pt idx="6063">
                  <c:v>800</c:v>
                </c:pt>
                <c:pt idx="6064">
                  <c:v>300</c:v>
                </c:pt>
                <c:pt idx="6065">
                  <c:v>200</c:v>
                </c:pt>
                <c:pt idx="6066">
                  <c:v>800</c:v>
                </c:pt>
                <c:pt idx="6067">
                  <c:v>200</c:v>
                </c:pt>
                <c:pt idx="6068">
                  <c:v>300</c:v>
                </c:pt>
                <c:pt idx="6069">
                  <c:v>300</c:v>
                </c:pt>
                <c:pt idx="6070">
                  <c:v>110</c:v>
                </c:pt>
                <c:pt idx="6071">
                  <c:v>300</c:v>
                </c:pt>
                <c:pt idx="6072">
                  <c:v>190</c:v>
                </c:pt>
                <c:pt idx="6073">
                  <c:v>300</c:v>
                </c:pt>
                <c:pt idx="6074">
                  <c:v>300</c:v>
                </c:pt>
                <c:pt idx="6075">
                  <c:v>300</c:v>
                </c:pt>
                <c:pt idx="6076">
                  <c:v>200</c:v>
                </c:pt>
                <c:pt idx="6077">
                  <c:v>800</c:v>
                </c:pt>
                <c:pt idx="6078">
                  <c:v>800</c:v>
                </c:pt>
                <c:pt idx="6079">
                  <c:v>150</c:v>
                </c:pt>
                <c:pt idx="6080">
                  <c:v>400</c:v>
                </c:pt>
                <c:pt idx="6081">
                  <c:v>900</c:v>
                </c:pt>
                <c:pt idx="6082">
                  <c:v>200</c:v>
                </c:pt>
                <c:pt idx="6083">
                  <c:v>400</c:v>
                </c:pt>
                <c:pt idx="6084">
                  <c:v>400</c:v>
                </c:pt>
                <c:pt idx="6085">
                  <c:v>300</c:v>
                </c:pt>
                <c:pt idx="6086">
                  <c:v>200</c:v>
                </c:pt>
                <c:pt idx="6087">
                  <c:v>200</c:v>
                </c:pt>
                <c:pt idx="6088">
                  <c:v>240</c:v>
                </c:pt>
                <c:pt idx="6089">
                  <c:v>400</c:v>
                </c:pt>
                <c:pt idx="6090">
                  <c:v>300</c:v>
                </c:pt>
                <c:pt idx="6091">
                  <c:v>200</c:v>
                </c:pt>
                <c:pt idx="6092">
                  <c:v>220</c:v>
                </c:pt>
                <c:pt idx="6093">
                  <c:v>100</c:v>
                </c:pt>
                <c:pt idx="6094">
                  <c:v>250</c:v>
                </c:pt>
                <c:pt idx="6095">
                  <c:v>250</c:v>
                </c:pt>
                <c:pt idx="6096">
                  <c:v>400</c:v>
                </c:pt>
                <c:pt idx="6097">
                  <c:v>350</c:v>
                </c:pt>
                <c:pt idx="6098">
                  <c:v>300</c:v>
                </c:pt>
                <c:pt idx="6099">
                  <c:v>900</c:v>
                </c:pt>
                <c:pt idx="6100">
                  <c:v>600</c:v>
                </c:pt>
                <c:pt idx="6101">
                  <c:v>200</c:v>
                </c:pt>
                <c:pt idx="6102">
                  <c:v>300</c:v>
                </c:pt>
                <c:pt idx="6103">
                  <c:v>300</c:v>
                </c:pt>
                <c:pt idx="6104">
                  <c:v>400</c:v>
                </c:pt>
                <c:pt idx="6105">
                  <c:v>300</c:v>
                </c:pt>
                <c:pt idx="6106">
                  <c:v>800</c:v>
                </c:pt>
                <c:pt idx="6107">
                  <c:v>500</c:v>
                </c:pt>
                <c:pt idx="6108">
                  <c:v>150</c:v>
                </c:pt>
                <c:pt idx="6109">
                  <c:v>450</c:v>
                </c:pt>
                <c:pt idx="6110">
                  <c:v>500</c:v>
                </c:pt>
                <c:pt idx="6111">
                  <c:v>100</c:v>
                </c:pt>
                <c:pt idx="6112">
                  <c:v>800</c:v>
                </c:pt>
                <c:pt idx="6113">
                  <c:v>350</c:v>
                </c:pt>
                <c:pt idx="6114">
                  <c:v>250</c:v>
                </c:pt>
                <c:pt idx="6115">
                  <c:v>250</c:v>
                </c:pt>
                <c:pt idx="6116">
                  <c:v>800</c:v>
                </c:pt>
                <c:pt idx="6117">
                  <c:v>700</c:v>
                </c:pt>
                <c:pt idx="6118">
                  <c:v>400</c:v>
                </c:pt>
                <c:pt idx="6119">
                  <c:v>300</c:v>
                </c:pt>
                <c:pt idx="6120">
                  <c:v>200</c:v>
                </c:pt>
                <c:pt idx="6121">
                  <c:v>200</c:v>
                </c:pt>
                <c:pt idx="6122">
                  <c:v>200</c:v>
                </c:pt>
                <c:pt idx="6123">
                  <c:v>500</c:v>
                </c:pt>
                <c:pt idx="6124">
                  <c:v>450</c:v>
                </c:pt>
                <c:pt idx="6125">
                  <c:v>600</c:v>
                </c:pt>
                <c:pt idx="6126">
                  <c:v>200</c:v>
                </c:pt>
                <c:pt idx="6127">
                  <c:v>200</c:v>
                </c:pt>
                <c:pt idx="6128">
                  <c:v>180</c:v>
                </c:pt>
                <c:pt idx="6129">
                  <c:v>250</c:v>
                </c:pt>
                <c:pt idx="6130">
                  <c:v>300</c:v>
                </c:pt>
                <c:pt idx="6131">
                  <c:v>300</c:v>
                </c:pt>
                <c:pt idx="6132">
                  <c:v>400</c:v>
                </c:pt>
                <c:pt idx="6133">
                  <c:v>500</c:v>
                </c:pt>
                <c:pt idx="6134">
                  <c:v>60</c:v>
                </c:pt>
                <c:pt idx="6135">
                  <c:v>200</c:v>
                </c:pt>
                <c:pt idx="6136">
                  <c:v>400</c:v>
                </c:pt>
                <c:pt idx="6137">
                  <c:v>300</c:v>
                </c:pt>
                <c:pt idx="6138">
                  <c:v>250</c:v>
                </c:pt>
                <c:pt idx="6139">
                  <c:v>200</c:v>
                </c:pt>
                <c:pt idx="6140">
                  <c:v>400</c:v>
                </c:pt>
                <c:pt idx="6141">
                  <c:v>100</c:v>
                </c:pt>
                <c:pt idx="6142">
                  <c:v>500</c:v>
                </c:pt>
                <c:pt idx="6143">
                  <c:v>350</c:v>
                </c:pt>
                <c:pt idx="6144">
                  <c:v>400</c:v>
                </c:pt>
                <c:pt idx="6145">
                  <c:v>110</c:v>
                </c:pt>
                <c:pt idx="6146">
                  <c:v>850</c:v>
                </c:pt>
                <c:pt idx="6147">
                  <c:v>600</c:v>
                </c:pt>
                <c:pt idx="6148">
                  <c:v>150</c:v>
                </c:pt>
                <c:pt idx="6149">
                  <c:v>350</c:v>
                </c:pt>
                <c:pt idx="6150">
                  <c:v>300</c:v>
                </c:pt>
                <c:pt idx="6151">
                  <c:v>100</c:v>
                </c:pt>
                <c:pt idx="6152">
                  <c:v>700</c:v>
                </c:pt>
                <c:pt idx="6153">
                  <c:v>250</c:v>
                </c:pt>
                <c:pt idx="6154">
                  <c:v>800</c:v>
                </c:pt>
                <c:pt idx="6155">
                  <c:v>600</c:v>
                </c:pt>
                <c:pt idx="6156">
                  <c:v>300</c:v>
                </c:pt>
                <c:pt idx="6157">
                  <c:v>350</c:v>
                </c:pt>
                <c:pt idx="6158">
                  <c:v>300</c:v>
                </c:pt>
                <c:pt idx="6159">
                  <c:v>300</c:v>
                </c:pt>
                <c:pt idx="6160">
                  <c:v>500</c:v>
                </c:pt>
                <c:pt idx="6161">
                  <c:v>249</c:v>
                </c:pt>
                <c:pt idx="6162">
                  <c:v>450</c:v>
                </c:pt>
                <c:pt idx="6163">
                  <c:v>250</c:v>
                </c:pt>
                <c:pt idx="6164">
                  <c:v>950</c:v>
                </c:pt>
                <c:pt idx="6165">
                  <c:v>200</c:v>
                </c:pt>
                <c:pt idx="6166">
                  <c:v>280</c:v>
                </c:pt>
                <c:pt idx="6167">
                  <c:v>280</c:v>
                </c:pt>
                <c:pt idx="6168">
                  <c:v>200</c:v>
                </c:pt>
                <c:pt idx="6169">
                  <c:v>200</c:v>
                </c:pt>
                <c:pt idx="6170">
                  <c:v>200</c:v>
                </c:pt>
                <c:pt idx="6171">
                  <c:v>400</c:v>
                </c:pt>
                <c:pt idx="6172">
                  <c:v>250</c:v>
                </c:pt>
                <c:pt idx="6173">
                  <c:v>250</c:v>
                </c:pt>
                <c:pt idx="6174">
                  <c:v>450</c:v>
                </c:pt>
                <c:pt idx="6175">
                  <c:v>350</c:v>
                </c:pt>
                <c:pt idx="6176">
                  <c:v>300</c:v>
                </c:pt>
                <c:pt idx="6177">
                  <c:v>150</c:v>
                </c:pt>
                <c:pt idx="6178">
                  <c:v>100</c:v>
                </c:pt>
                <c:pt idx="6179">
                  <c:v>300</c:v>
                </c:pt>
                <c:pt idx="6180">
                  <c:v>300</c:v>
                </c:pt>
                <c:pt idx="6181">
                  <c:v>400</c:v>
                </c:pt>
                <c:pt idx="6182">
                  <c:v>250</c:v>
                </c:pt>
                <c:pt idx="6183">
                  <c:v>600</c:v>
                </c:pt>
                <c:pt idx="6184">
                  <c:v>400</c:v>
                </c:pt>
                <c:pt idx="6185">
                  <c:v>300</c:v>
                </c:pt>
                <c:pt idx="6186">
                  <c:v>550</c:v>
                </c:pt>
                <c:pt idx="6187">
                  <c:v>500</c:v>
                </c:pt>
                <c:pt idx="6188">
                  <c:v>300</c:v>
                </c:pt>
                <c:pt idx="6189">
                  <c:v>300</c:v>
                </c:pt>
                <c:pt idx="6190">
                  <c:v>400</c:v>
                </c:pt>
                <c:pt idx="6191">
                  <c:v>200</c:v>
                </c:pt>
                <c:pt idx="6192">
                  <c:v>200</c:v>
                </c:pt>
                <c:pt idx="6193">
                  <c:v>250</c:v>
                </c:pt>
                <c:pt idx="6194">
                  <c:v>200</c:v>
                </c:pt>
                <c:pt idx="6195">
                  <c:v>400</c:v>
                </c:pt>
                <c:pt idx="6196">
                  <c:v>120</c:v>
                </c:pt>
                <c:pt idx="6197">
                  <c:v>650</c:v>
                </c:pt>
                <c:pt idx="6198">
                  <c:v>100</c:v>
                </c:pt>
                <c:pt idx="6199">
                  <c:v>350</c:v>
                </c:pt>
                <c:pt idx="6200">
                  <c:v>300</c:v>
                </c:pt>
                <c:pt idx="6201">
                  <c:v>300</c:v>
                </c:pt>
                <c:pt idx="6202">
                  <c:v>850</c:v>
                </c:pt>
                <c:pt idx="6203">
                  <c:v>300</c:v>
                </c:pt>
                <c:pt idx="6204">
                  <c:v>400</c:v>
                </c:pt>
                <c:pt idx="6205">
                  <c:v>180</c:v>
                </c:pt>
                <c:pt idx="6206">
                  <c:v>350</c:v>
                </c:pt>
                <c:pt idx="6207">
                  <c:v>500</c:v>
                </c:pt>
                <c:pt idx="6208">
                  <c:v>400</c:v>
                </c:pt>
                <c:pt idx="6209">
                  <c:v>250</c:v>
                </c:pt>
                <c:pt idx="6210">
                  <c:v>400</c:v>
                </c:pt>
                <c:pt idx="6211">
                  <c:v>200</c:v>
                </c:pt>
                <c:pt idx="6212">
                  <c:v>400</c:v>
                </c:pt>
                <c:pt idx="6213">
                  <c:v>200</c:v>
                </c:pt>
                <c:pt idx="6214">
                  <c:v>500</c:v>
                </c:pt>
                <c:pt idx="6215">
                  <c:v>200</c:v>
                </c:pt>
                <c:pt idx="6216">
                  <c:v>550</c:v>
                </c:pt>
                <c:pt idx="6217">
                  <c:v>300</c:v>
                </c:pt>
                <c:pt idx="6218">
                  <c:v>450</c:v>
                </c:pt>
                <c:pt idx="6219">
                  <c:v>300</c:v>
                </c:pt>
                <c:pt idx="6220">
                  <c:v>200</c:v>
                </c:pt>
                <c:pt idx="6221">
                  <c:v>850</c:v>
                </c:pt>
                <c:pt idx="6222">
                  <c:v>500</c:v>
                </c:pt>
                <c:pt idx="6223">
                  <c:v>350</c:v>
                </c:pt>
                <c:pt idx="6224">
                  <c:v>150</c:v>
                </c:pt>
                <c:pt idx="6225">
                  <c:v>400</c:v>
                </c:pt>
                <c:pt idx="6226">
                  <c:v>250</c:v>
                </c:pt>
                <c:pt idx="6227">
                  <c:v>400</c:v>
                </c:pt>
                <c:pt idx="6228">
                  <c:v>500</c:v>
                </c:pt>
                <c:pt idx="6229">
                  <c:v>450</c:v>
                </c:pt>
                <c:pt idx="6230">
                  <c:v>500</c:v>
                </c:pt>
                <c:pt idx="6231">
                  <c:v>400</c:v>
                </c:pt>
                <c:pt idx="6232">
                  <c:v>200</c:v>
                </c:pt>
                <c:pt idx="6233">
                  <c:v>200</c:v>
                </c:pt>
                <c:pt idx="6234">
                  <c:v>250</c:v>
                </c:pt>
                <c:pt idx="6235">
                  <c:v>100</c:v>
                </c:pt>
                <c:pt idx="6236">
                  <c:v>250</c:v>
                </c:pt>
                <c:pt idx="6237">
                  <c:v>500</c:v>
                </c:pt>
                <c:pt idx="6238">
                  <c:v>500</c:v>
                </c:pt>
                <c:pt idx="6239">
                  <c:v>400</c:v>
                </c:pt>
                <c:pt idx="6240">
                  <c:v>200</c:v>
                </c:pt>
                <c:pt idx="6241">
                  <c:v>600</c:v>
                </c:pt>
                <c:pt idx="6242">
                  <c:v>300</c:v>
                </c:pt>
                <c:pt idx="6243">
                  <c:v>300</c:v>
                </c:pt>
                <c:pt idx="6244">
                  <c:v>350</c:v>
                </c:pt>
                <c:pt idx="6245">
                  <c:v>100</c:v>
                </c:pt>
                <c:pt idx="6246">
                  <c:v>200</c:v>
                </c:pt>
                <c:pt idx="6247">
                  <c:v>150</c:v>
                </c:pt>
                <c:pt idx="6248">
                  <c:v>400</c:v>
                </c:pt>
                <c:pt idx="6249">
                  <c:v>350</c:v>
                </c:pt>
                <c:pt idx="6250">
                  <c:v>200</c:v>
                </c:pt>
                <c:pt idx="6251">
                  <c:v>150</c:v>
                </c:pt>
                <c:pt idx="6252">
                  <c:v>300</c:v>
                </c:pt>
                <c:pt idx="6253">
                  <c:v>200</c:v>
                </c:pt>
                <c:pt idx="6254">
                  <c:v>350</c:v>
                </c:pt>
                <c:pt idx="6255">
                  <c:v>200</c:v>
                </c:pt>
                <c:pt idx="6256">
                  <c:v>500</c:v>
                </c:pt>
                <c:pt idx="6257">
                  <c:v>150</c:v>
                </c:pt>
                <c:pt idx="6258">
                  <c:v>200</c:v>
                </c:pt>
                <c:pt idx="6259">
                  <c:v>250</c:v>
                </c:pt>
                <c:pt idx="6260">
                  <c:v>300</c:v>
                </c:pt>
                <c:pt idx="6261">
                  <c:v>550</c:v>
                </c:pt>
                <c:pt idx="6262">
                  <c:v>200</c:v>
                </c:pt>
                <c:pt idx="6263">
                  <c:v>100</c:v>
                </c:pt>
                <c:pt idx="6264">
                  <c:v>300</c:v>
                </c:pt>
                <c:pt idx="6265">
                  <c:v>350</c:v>
                </c:pt>
                <c:pt idx="6266">
                  <c:v>200</c:v>
                </c:pt>
                <c:pt idx="6267">
                  <c:v>250</c:v>
                </c:pt>
                <c:pt idx="6268">
                  <c:v>400</c:v>
                </c:pt>
                <c:pt idx="6269">
                  <c:v>250</c:v>
                </c:pt>
                <c:pt idx="6270">
                  <c:v>160</c:v>
                </c:pt>
                <c:pt idx="6271">
                  <c:v>160</c:v>
                </c:pt>
                <c:pt idx="6272">
                  <c:v>300</c:v>
                </c:pt>
                <c:pt idx="6273">
                  <c:v>250</c:v>
                </c:pt>
                <c:pt idx="6274">
                  <c:v>400</c:v>
                </c:pt>
                <c:pt idx="6275">
                  <c:v>120</c:v>
                </c:pt>
                <c:pt idx="6276">
                  <c:v>150</c:v>
                </c:pt>
                <c:pt idx="6277">
                  <c:v>400</c:v>
                </c:pt>
                <c:pt idx="6278">
                  <c:v>400</c:v>
                </c:pt>
                <c:pt idx="6279">
                  <c:v>600</c:v>
                </c:pt>
                <c:pt idx="6280">
                  <c:v>300</c:v>
                </c:pt>
                <c:pt idx="6281">
                  <c:v>200</c:v>
                </c:pt>
                <c:pt idx="6282">
                  <c:v>400</c:v>
                </c:pt>
                <c:pt idx="6283">
                  <c:v>600</c:v>
                </c:pt>
                <c:pt idx="6284">
                  <c:v>280</c:v>
                </c:pt>
                <c:pt idx="6285">
                  <c:v>100</c:v>
                </c:pt>
                <c:pt idx="6286">
                  <c:v>600</c:v>
                </c:pt>
                <c:pt idx="6287">
                  <c:v>300</c:v>
                </c:pt>
                <c:pt idx="6288">
                  <c:v>200</c:v>
                </c:pt>
                <c:pt idx="6289">
                  <c:v>200</c:v>
                </c:pt>
                <c:pt idx="6290">
                  <c:v>200</c:v>
                </c:pt>
                <c:pt idx="6291">
                  <c:v>400</c:v>
                </c:pt>
                <c:pt idx="6292">
                  <c:v>200</c:v>
                </c:pt>
                <c:pt idx="6293">
                  <c:v>250</c:v>
                </c:pt>
                <c:pt idx="6294">
                  <c:v>105</c:v>
                </c:pt>
                <c:pt idx="6295">
                  <c:v>300</c:v>
                </c:pt>
                <c:pt idx="6296">
                  <c:v>300</c:v>
                </c:pt>
                <c:pt idx="6297">
                  <c:v>110</c:v>
                </c:pt>
                <c:pt idx="6298">
                  <c:v>400</c:v>
                </c:pt>
                <c:pt idx="6299">
                  <c:v>250</c:v>
                </c:pt>
                <c:pt idx="6300">
                  <c:v>200</c:v>
                </c:pt>
                <c:pt idx="6301">
                  <c:v>300</c:v>
                </c:pt>
                <c:pt idx="6302">
                  <c:v>200</c:v>
                </c:pt>
                <c:pt idx="6303">
                  <c:v>200</c:v>
                </c:pt>
                <c:pt idx="6304">
                  <c:v>700</c:v>
                </c:pt>
                <c:pt idx="6305">
                  <c:v>200</c:v>
                </c:pt>
                <c:pt idx="6306">
                  <c:v>800</c:v>
                </c:pt>
                <c:pt idx="6307">
                  <c:v>300</c:v>
                </c:pt>
                <c:pt idx="6308">
                  <c:v>150</c:v>
                </c:pt>
                <c:pt idx="6309">
                  <c:v>900</c:v>
                </c:pt>
                <c:pt idx="6310">
                  <c:v>400</c:v>
                </c:pt>
                <c:pt idx="6311">
                  <c:v>300</c:v>
                </c:pt>
                <c:pt idx="6312">
                  <c:v>400</c:v>
                </c:pt>
                <c:pt idx="6313">
                  <c:v>600</c:v>
                </c:pt>
                <c:pt idx="6314">
                  <c:v>500</c:v>
                </c:pt>
                <c:pt idx="6315">
                  <c:v>250</c:v>
                </c:pt>
                <c:pt idx="6316">
                  <c:v>150</c:v>
                </c:pt>
                <c:pt idx="6317">
                  <c:v>400</c:v>
                </c:pt>
                <c:pt idx="6318">
                  <c:v>200</c:v>
                </c:pt>
                <c:pt idx="6319">
                  <c:v>200</c:v>
                </c:pt>
                <c:pt idx="6320">
                  <c:v>200</c:v>
                </c:pt>
                <c:pt idx="6321">
                  <c:v>200</c:v>
                </c:pt>
                <c:pt idx="6322">
                  <c:v>900</c:v>
                </c:pt>
                <c:pt idx="6323">
                  <c:v>500</c:v>
                </c:pt>
                <c:pt idx="6324">
                  <c:v>700</c:v>
                </c:pt>
                <c:pt idx="6325">
                  <c:v>200</c:v>
                </c:pt>
                <c:pt idx="6326">
                  <c:v>450</c:v>
                </c:pt>
                <c:pt idx="6327">
                  <c:v>750</c:v>
                </c:pt>
                <c:pt idx="6328">
                  <c:v>600</c:v>
                </c:pt>
                <c:pt idx="6329">
                  <c:v>500</c:v>
                </c:pt>
                <c:pt idx="6330">
                  <c:v>700</c:v>
                </c:pt>
                <c:pt idx="6331">
                  <c:v>200</c:v>
                </c:pt>
                <c:pt idx="6332">
                  <c:v>400</c:v>
                </c:pt>
                <c:pt idx="6333">
                  <c:v>700</c:v>
                </c:pt>
                <c:pt idx="6334">
                  <c:v>200</c:v>
                </c:pt>
                <c:pt idx="6335">
                  <c:v>300</c:v>
                </c:pt>
                <c:pt idx="6336">
                  <c:v>250</c:v>
                </c:pt>
                <c:pt idx="6337">
                  <c:v>120</c:v>
                </c:pt>
                <c:pt idx="6338">
                  <c:v>200</c:v>
                </c:pt>
                <c:pt idx="6339">
                  <c:v>400</c:v>
                </c:pt>
                <c:pt idx="6340">
                  <c:v>150</c:v>
                </c:pt>
                <c:pt idx="6341">
                  <c:v>850</c:v>
                </c:pt>
                <c:pt idx="6342">
                  <c:v>160</c:v>
                </c:pt>
                <c:pt idx="6343">
                  <c:v>350</c:v>
                </c:pt>
                <c:pt idx="6344">
                  <c:v>700</c:v>
                </c:pt>
                <c:pt idx="6345">
                  <c:v>100</c:v>
                </c:pt>
                <c:pt idx="6346">
                  <c:v>130</c:v>
                </c:pt>
                <c:pt idx="6347">
                  <c:v>700</c:v>
                </c:pt>
                <c:pt idx="6348">
                  <c:v>400</c:v>
                </c:pt>
                <c:pt idx="6349">
                  <c:v>300</c:v>
                </c:pt>
                <c:pt idx="6350">
                  <c:v>550</c:v>
                </c:pt>
                <c:pt idx="6351">
                  <c:v>300</c:v>
                </c:pt>
                <c:pt idx="6352">
                  <c:v>150</c:v>
                </c:pt>
                <c:pt idx="6353">
                  <c:v>200</c:v>
                </c:pt>
                <c:pt idx="6354">
                  <c:v>200</c:v>
                </c:pt>
                <c:pt idx="6355">
                  <c:v>300</c:v>
                </c:pt>
                <c:pt idx="6356">
                  <c:v>300</c:v>
                </c:pt>
                <c:pt idx="6357">
                  <c:v>250</c:v>
                </c:pt>
                <c:pt idx="6358">
                  <c:v>500</c:v>
                </c:pt>
                <c:pt idx="6359">
                  <c:v>450</c:v>
                </c:pt>
                <c:pt idx="6360">
                  <c:v>300</c:v>
                </c:pt>
                <c:pt idx="6361">
                  <c:v>400</c:v>
                </c:pt>
                <c:pt idx="6362">
                  <c:v>250</c:v>
                </c:pt>
                <c:pt idx="6363">
                  <c:v>150</c:v>
                </c:pt>
                <c:pt idx="6364">
                  <c:v>300</c:v>
                </c:pt>
                <c:pt idx="6365">
                  <c:v>200</c:v>
                </c:pt>
                <c:pt idx="6366">
                  <c:v>500</c:v>
                </c:pt>
                <c:pt idx="6367">
                  <c:v>100</c:v>
                </c:pt>
                <c:pt idx="6368">
                  <c:v>600</c:v>
                </c:pt>
                <c:pt idx="6369">
                  <c:v>300</c:v>
                </c:pt>
                <c:pt idx="6370">
                  <c:v>500</c:v>
                </c:pt>
                <c:pt idx="6371">
                  <c:v>400</c:v>
                </c:pt>
                <c:pt idx="6372">
                  <c:v>400</c:v>
                </c:pt>
                <c:pt idx="6373">
                  <c:v>150</c:v>
                </c:pt>
                <c:pt idx="6374">
                  <c:v>350</c:v>
                </c:pt>
                <c:pt idx="6375">
                  <c:v>300</c:v>
                </c:pt>
                <c:pt idx="6376">
                  <c:v>400</c:v>
                </c:pt>
                <c:pt idx="6377">
                  <c:v>250</c:v>
                </c:pt>
                <c:pt idx="6378">
                  <c:v>500</c:v>
                </c:pt>
                <c:pt idx="6379">
                  <c:v>200</c:v>
                </c:pt>
                <c:pt idx="6380">
                  <c:v>200</c:v>
                </c:pt>
                <c:pt idx="6381">
                  <c:v>120</c:v>
                </c:pt>
                <c:pt idx="6382">
                  <c:v>299</c:v>
                </c:pt>
                <c:pt idx="6383">
                  <c:v>100</c:v>
                </c:pt>
                <c:pt idx="6384">
                  <c:v>300</c:v>
                </c:pt>
                <c:pt idx="6385">
                  <c:v>300</c:v>
                </c:pt>
                <c:pt idx="6386">
                  <c:v>700</c:v>
                </c:pt>
                <c:pt idx="6387">
                  <c:v>300</c:v>
                </c:pt>
                <c:pt idx="6388">
                  <c:v>300</c:v>
                </c:pt>
                <c:pt idx="6389">
                  <c:v>100</c:v>
                </c:pt>
                <c:pt idx="6390">
                  <c:v>250</c:v>
                </c:pt>
                <c:pt idx="6391">
                  <c:v>350</c:v>
                </c:pt>
                <c:pt idx="6392">
                  <c:v>80</c:v>
                </c:pt>
                <c:pt idx="6393">
                  <c:v>130</c:v>
                </c:pt>
                <c:pt idx="6394">
                  <c:v>200</c:v>
                </c:pt>
                <c:pt idx="6395">
                  <c:v>350</c:v>
                </c:pt>
                <c:pt idx="6396">
                  <c:v>300</c:v>
                </c:pt>
                <c:pt idx="6397">
                  <c:v>300</c:v>
                </c:pt>
                <c:pt idx="6398">
                  <c:v>700</c:v>
                </c:pt>
                <c:pt idx="6399">
                  <c:v>300</c:v>
                </c:pt>
                <c:pt idx="6400">
                  <c:v>300</c:v>
                </c:pt>
                <c:pt idx="6401">
                  <c:v>250</c:v>
                </c:pt>
                <c:pt idx="6402">
                  <c:v>250</c:v>
                </c:pt>
                <c:pt idx="6403">
                  <c:v>800</c:v>
                </c:pt>
                <c:pt idx="6404">
                  <c:v>500</c:v>
                </c:pt>
                <c:pt idx="6405">
                  <c:v>700</c:v>
                </c:pt>
                <c:pt idx="6406">
                  <c:v>199</c:v>
                </c:pt>
                <c:pt idx="6407">
                  <c:v>250</c:v>
                </c:pt>
                <c:pt idx="6408">
                  <c:v>400</c:v>
                </c:pt>
                <c:pt idx="6409">
                  <c:v>400</c:v>
                </c:pt>
                <c:pt idx="6410">
                  <c:v>110</c:v>
                </c:pt>
                <c:pt idx="6411">
                  <c:v>200</c:v>
                </c:pt>
                <c:pt idx="6412">
                  <c:v>300</c:v>
                </c:pt>
                <c:pt idx="6413">
                  <c:v>100</c:v>
                </c:pt>
                <c:pt idx="6414">
                  <c:v>130</c:v>
                </c:pt>
                <c:pt idx="6415">
                  <c:v>100</c:v>
                </c:pt>
                <c:pt idx="6416">
                  <c:v>550</c:v>
                </c:pt>
                <c:pt idx="6417">
                  <c:v>300</c:v>
                </c:pt>
                <c:pt idx="6418">
                  <c:v>200</c:v>
                </c:pt>
                <c:pt idx="6419">
                  <c:v>100</c:v>
                </c:pt>
                <c:pt idx="6420">
                  <c:v>600</c:v>
                </c:pt>
                <c:pt idx="6421">
                  <c:v>400</c:v>
                </c:pt>
                <c:pt idx="6422">
                  <c:v>300</c:v>
                </c:pt>
                <c:pt idx="6423">
                  <c:v>100</c:v>
                </c:pt>
                <c:pt idx="6424">
                  <c:v>200</c:v>
                </c:pt>
                <c:pt idx="6425">
                  <c:v>250</c:v>
                </c:pt>
                <c:pt idx="6426">
                  <c:v>900</c:v>
                </c:pt>
                <c:pt idx="6427">
                  <c:v>100</c:v>
                </c:pt>
                <c:pt idx="6428">
                  <c:v>500</c:v>
                </c:pt>
                <c:pt idx="6429">
                  <c:v>250</c:v>
                </c:pt>
                <c:pt idx="6430">
                  <c:v>350</c:v>
                </c:pt>
                <c:pt idx="6431">
                  <c:v>250</c:v>
                </c:pt>
                <c:pt idx="6432">
                  <c:v>200</c:v>
                </c:pt>
                <c:pt idx="6433">
                  <c:v>400</c:v>
                </c:pt>
                <c:pt idx="6434">
                  <c:v>350</c:v>
                </c:pt>
                <c:pt idx="6435">
                  <c:v>200</c:v>
                </c:pt>
                <c:pt idx="6436">
                  <c:v>300</c:v>
                </c:pt>
                <c:pt idx="6437">
                  <c:v>500</c:v>
                </c:pt>
                <c:pt idx="6438">
                  <c:v>150</c:v>
                </c:pt>
                <c:pt idx="6439">
                  <c:v>750</c:v>
                </c:pt>
                <c:pt idx="6440">
                  <c:v>150</c:v>
                </c:pt>
                <c:pt idx="6441">
                  <c:v>700</c:v>
                </c:pt>
                <c:pt idx="6442">
                  <c:v>500</c:v>
                </c:pt>
                <c:pt idx="6443">
                  <c:v>300</c:v>
                </c:pt>
                <c:pt idx="6444">
                  <c:v>400</c:v>
                </c:pt>
                <c:pt idx="6445">
                  <c:v>500</c:v>
                </c:pt>
                <c:pt idx="6446">
                  <c:v>550</c:v>
                </c:pt>
                <c:pt idx="6447">
                  <c:v>350</c:v>
                </c:pt>
                <c:pt idx="6448">
                  <c:v>200</c:v>
                </c:pt>
                <c:pt idx="6449">
                  <c:v>200</c:v>
                </c:pt>
                <c:pt idx="6450">
                  <c:v>299</c:v>
                </c:pt>
                <c:pt idx="6451">
                  <c:v>500</c:v>
                </c:pt>
                <c:pt idx="6452">
                  <c:v>500</c:v>
                </c:pt>
                <c:pt idx="6453">
                  <c:v>750</c:v>
                </c:pt>
                <c:pt idx="6454">
                  <c:v>500</c:v>
                </c:pt>
                <c:pt idx="6455">
                  <c:v>650</c:v>
                </c:pt>
                <c:pt idx="6456">
                  <c:v>200</c:v>
                </c:pt>
                <c:pt idx="6457">
                  <c:v>500</c:v>
                </c:pt>
                <c:pt idx="6458">
                  <c:v>100</c:v>
                </c:pt>
                <c:pt idx="6459">
                  <c:v>350</c:v>
                </c:pt>
                <c:pt idx="6460">
                  <c:v>200</c:v>
                </c:pt>
                <c:pt idx="6461">
                  <c:v>300</c:v>
                </c:pt>
                <c:pt idx="6462">
                  <c:v>180</c:v>
                </c:pt>
                <c:pt idx="6463">
                  <c:v>300</c:v>
                </c:pt>
                <c:pt idx="6464">
                  <c:v>300</c:v>
                </c:pt>
                <c:pt idx="6465">
                  <c:v>300</c:v>
                </c:pt>
                <c:pt idx="6466">
                  <c:v>100</c:v>
                </c:pt>
                <c:pt idx="6467">
                  <c:v>300</c:v>
                </c:pt>
                <c:pt idx="6468">
                  <c:v>500</c:v>
                </c:pt>
                <c:pt idx="6469">
                  <c:v>500</c:v>
                </c:pt>
                <c:pt idx="6470">
                  <c:v>350</c:v>
                </c:pt>
                <c:pt idx="6471">
                  <c:v>100</c:v>
                </c:pt>
                <c:pt idx="6472">
                  <c:v>250</c:v>
                </c:pt>
                <c:pt idx="6473">
                  <c:v>300</c:v>
                </c:pt>
                <c:pt idx="6474">
                  <c:v>500</c:v>
                </c:pt>
                <c:pt idx="6475">
                  <c:v>650</c:v>
                </c:pt>
                <c:pt idx="6476">
                  <c:v>150</c:v>
                </c:pt>
                <c:pt idx="6477">
                  <c:v>250</c:v>
                </c:pt>
                <c:pt idx="6478">
                  <c:v>250</c:v>
                </c:pt>
                <c:pt idx="6479">
                  <c:v>350</c:v>
                </c:pt>
                <c:pt idx="6480">
                  <c:v>300</c:v>
                </c:pt>
                <c:pt idx="6481">
                  <c:v>300</c:v>
                </c:pt>
                <c:pt idx="6482">
                  <c:v>200</c:v>
                </c:pt>
                <c:pt idx="6483">
                  <c:v>300</c:v>
                </c:pt>
                <c:pt idx="6484">
                  <c:v>200</c:v>
                </c:pt>
                <c:pt idx="6485">
                  <c:v>250</c:v>
                </c:pt>
                <c:pt idx="6486">
                  <c:v>400</c:v>
                </c:pt>
                <c:pt idx="6487">
                  <c:v>500</c:v>
                </c:pt>
                <c:pt idx="6488">
                  <c:v>300</c:v>
                </c:pt>
                <c:pt idx="6489">
                  <c:v>500</c:v>
                </c:pt>
                <c:pt idx="6490">
                  <c:v>500</c:v>
                </c:pt>
                <c:pt idx="6491">
                  <c:v>350</c:v>
                </c:pt>
                <c:pt idx="6492">
                  <c:v>150</c:v>
                </c:pt>
                <c:pt idx="6493">
                  <c:v>350</c:v>
                </c:pt>
                <c:pt idx="6494">
                  <c:v>300</c:v>
                </c:pt>
                <c:pt idx="6495">
                  <c:v>400</c:v>
                </c:pt>
                <c:pt idx="6496">
                  <c:v>300</c:v>
                </c:pt>
                <c:pt idx="6497">
                  <c:v>300</c:v>
                </c:pt>
                <c:pt idx="6498">
                  <c:v>300</c:v>
                </c:pt>
                <c:pt idx="6499">
                  <c:v>250</c:v>
                </c:pt>
                <c:pt idx="6500">
                  <c:v>400</c:v>
                </c:pt>
                <c:pt idx="6501">
                  <c:v>140</c:v>
                </c:pt>
                <c:pt idx="6502">
                  <c:v>450</c:v>
                </c:pt>
                <c:pt idx="6503">
                  <c:v>200</c:v>
                </c:pt>
                <c:pt idx="6504">
                  <c:v>500</c:v>
                </c:pt>
                <c:pt idx="6505">
                  <c:v>400</c:v>
                </c:pt>
                <c:pt idx="6506">
                  <c:v>300</c:v>
                </c:pt>
                <c:pt idx="6507">
                  <c:v>350</c:v>
                </c:pt>
                <c:pt idx="6508">
                  <c:v>250</c:v>
                </c:pt>
                <c:pt idx="6509">
                  <c:v>600</c:v>
                </c:pt>
                <c:pt idx="6510">
                  <c:v>400</c:v>
                </c:pt>
                <c:pt idx="6511">
                  <c:v>400</c:v>
                </c:pt>
                <c:pt idx="6512">
                  <c:v>300</c:v>
                </c:pt>
                <c:pt idx="6513">
                  <c:v>150</c:v>
                </c:pt>
                <c:pt idx="6514">
                  <c:v>450</c:v>
                </c:pt>
                <c:pt idx="6515">
                  <c:v>300</c:v>
                </c:pt>
                <c:pt idx="6516">
                  <c:v>300</c:v>
                </c:pt>
                <c:pt idx="6517">
                  <c:v>200</c:v>
                </c:pt>
                <c:pt idx="6518">
                  <c:v>300</c:v>
                </c:pt>
                <c:pt idx="6519">
                  <c:v>400</c:v>
                </c:pt>
                <c:pt idx="6520">
                  <c:v>550</c:v>
                </c:pt>
                <c:pt idx="6521">
                  <c:v>600</c:v>
                </c:pt>
                <c:pt idx="6522">
                  <c:v>600</c:v>
                </c:pt>
                <c:pt idx="6523">
                  <c:v>250</c:v>
                </c:pt>
                <c:pt idx="6524">
                  <c:v>250</c:v>
                </c:pt>
                <c:pt idx="6525">
                  <c:v>120</c:v>
                </c:pt>
                <c:pt idx="6526">
                  <c:v>300</c:v>
                </c:pt>
                <c:pt idx="6527">
                  <c:v>300</c:v>
                </c:pt>
                <c:pt idx="6528">
                  <c:v>100</c:v>
                </c:pt>
                <c:pt idx="6529">
                  <c:v>400</c:v>
                </c:pt>
                <c:pt idx="6530">
                  <c:v>200</c:v>
                </c:pt>
                <c:pt idx="6531">
                  <c:v>400</c:v>
                </c:pt>
                <c:pt idx="6532">
                  <c:v>750</c:v>
                </c:pt>
                <c:pt idx="6533">
                  <c:v>200</c:v>
                </c:pt>
                <c:pt idx="6534">
                  <c:v>200</c:v>
                </c:pt>
                <c:pt idx="6535">
                  <c:v>100</c:v>
                </c:pt>
                <c:pt idx="6536">
                  <c:v>200</c:v>
                </c:pt>
                <c:pt idx="6537">
                  <c:v>300</c:v>
                </c:pt>
                <c:pt idx="6538">
                  <c:v>400</c:v>
                </c:pt>
                <c:pt idx="6539">
                  <c:v>550</c:v>
                </c:pt>
                <c:pt idx="6540">
                  <c:v>250</c:v>
                </c:pt>
                <c:pt idx="6541">
                  <c:v>250</c:v>
                </c:pt>
                <c:pt idx="6542">
                  <c:v>500</c:v>
                </c:pt>
                <c:pt idx="6543">
                  <c:v>400</c:v>
                </c:pt>
                <c:pt idx="6544">
                  <c:v>200</c:v>
                </c:pt>
                <c:pt idx="6545">
                  <c:v>400</c:v>
                </c:pt>
                <c:pt idx="6546">
                  <c:v>350</c:v>
                </c:pt>
                <c:pt idx="6547">
                  <c:v>250</c:v>
                </c:pt>
                <c:pt idx="6548">
                  <c:v>140</c:v>
                </c:pt>
                <c:pt idx="6549">
                  <c:v>300</c:v>
                </c:pt>
                <c:pt idx="6550">
                  <c:v>500</c:v>
                </c:pt>
                <c:pt idx="6551">
                  <c:v>200</c:v>
                </c:pt>
                <c:pt idx="6552">
                  <c:v>300</c:v>
                </c:pt>
                <c:pt idx="6553">
                  <c:v>200</c:v>
                </c:pt>
                <c:pt idx="6554">
                  <c:v>250</c:v>
                </c:pt>
                <c:pt idx="6555">
                  <c:v>400</c:v>
                </c:pt>
                <c:pt idx="6556">
                  <c:v>300</c:v>
                </c:pt>
                <c:pt idx="6557">
                  <c:v>200</c:v>
                </c:pt>
                <c:pt idx="6558">
                  <c:v>260</c:v>
                </c:pt>
                <c:pt idx="6559">
                  <c:v>260</c:v>
                </c:pt>
                <c:pt idx="6560">
                  <c:v>220</c:v>
                </c:pt>
                <c:pt idx="6561">
                  <c:v>200</c:v>
                </c:pt>
                <c:pt idx="6562">
                  <c:v>320</c:v>
                </c:pt>
                <c:pt idx="6563">
                  <c:v>200</c:v>
                </c:pt>
                <c:pt idx="6564">
                  <c:v>300</c:v>
                </c:pt>
                <c:pt idx="6565">
                  <c:v>200</c:v>
                </c:pt>
                <c:pt idx="6566">
                  <c:v>600</c:v>
                </c:pt>
                <c:pt idx="6567">
                  <c:v>200</c:v>
                </c:pt>
                <c:pt idx="6568">
                  <c:v>300</c:v>
                </c:pt>
                <c:pt idx="6569">
                  <c:v>600</c:v>
                </c:pt>
                <c:pt idx="6570">
                  <c:v>600</c:v>
                </c:pt>
                <c:pt idx="6571">
                  <c:v>600</c:v>
                </c:pt>
                <c:pt idx="6572">
                  <c:v>400</c:v>
                </c:pt>
                <c:pt idx="6573">
                  <c:v>400</c:v>
                </c:pt>
                <c:pt idx="6574">
                  <c:v>150</c:v>
                </c:pt>
                <c:pt idx="6575">
                  <c:v>350</c:v>
                </c:pt>
                <c:pt idx="6576">
                  <c:v>250</c:v>
                </c:pt>
                <c:pt idx="6577">
                  <c:v>400</c:v>
                </c:pt>
                <c:pt idx="6578">
                  <c:v>300</c:v>
                </c:pt>
                <c:pt idx="6579">
                  <c:v>400</c:v>
                </c:pt>
                <c:pt idx="6580">
                  <c:v>400</c:v>
                </c:pt>
                <c:pt idx="6581">
                  <c:v>250</c:v>
                </c:pt>
                <c:pt idx="6582">
                  <c:v>150</c:v>
                </c:pt>
                <c:pt idx="6583">
                  <c:v>250</c:v>
                </c:pt>
                <c:pt idx="6584">
                  <c:v>200</c:v>
                </c:pt>
                <c:pt idx="6585">
                  <c:v>400</c:v>
                </c:pt>
                <c:pt idx="6586">
                  <c:v>300</c:v>
                </c:pt>
                <c:pt idx="6587">
                  <c:v>200</c:v>
                </c:pt>
                <c:pt idx="6588">
                  <c:v>500</c:v>
                </c:pt>
                <c:pt idx="6589">
                  <c:v>200</c:v>
                </c:pt>
                <c:pt idx="6590">
                  <c:v>300</c:v>
                </c:pt>
                <c:pt idx="6591">
                  <c:v>250</c:v>
                </c:pt>
                <c:pt idx="6592">
                  <c:v>450</c:v>
                </c:pt>
                <c:pt idx="6593">
                  <c:v>450</c:v>
                </c:pt>
                <c:pt idx="6594">
                  <c:v>350</c:v>
                </c:pt>
                <c:pt idx="6595">
                  <c:v>200</c:v>
                </c:pt>
                <c:pt idx="6596">
                  <c:v>400</c:v>
                </c:pt>
                <c:pt idx="6597">
                  <c:v>200</c:v>
                </c:pt>
                <c:pt idx="6598">
                  <c:v>200</c:v>
                </c:pt>
                <c:pt idx="6599">
                  <c:v>700</c:v>
                </c:pt>
                <c:pt idx="6600">
                  <c:v>150</c:v>
                </c:pt>
                <c:pt idx="6601">
                  <c:v>300</c:v>
                </c:pt>
                <c:pt idx="6602">
                  <c:v>350</c:v>
                </c:pt>
                <c:pt idx="6603">
                  <c:v>100</c:v>
                </c:pt>
                <c:pt idx="6604">
                  <c:v>200</c:v>
                </c:pt>
                <c:pt idx="6605">
                  <c:v>180</c:v>
                </c:pt>
                <c:pt idx="6606">
                  <c:v>250</c:v>
                </c:pt>
                <c:pt idx="6607">
                  <c:v>300</c:v>
                </c:pt>
                <c:pt idx="6608">
                  <c:v>600</c:v>
                </c:pt>
                <c:pt idx="6609">
                  <c:v>300</c:v>
                </c:pt>
                <c:pt idx="6610">
                  <c:v>450</c:v>
                </c:pt>
                <c:pt idx="6611">
                  <c:v>350</c:v>
                </c:pt>
                <c:pt idx="6612">
                  <c:v>250</c:v>
                </c:pt>
                <c:pt idx="6613">
                  <c:v>250</c:v>
                </c:pt>
                <c:pt idx="6614">
                  <c:v>550</c:v>
                </c:pt>
                <c:pt idx="6615">
                  <c:v>300</c:v>
                </c:pt>
                <c:pt idx="6616">
                  <c:v>400</c:v>
                </c:pt>
                <c:pt idx="6617">
                  <c:v>300</c:v>
                </c:pt>
                <c:pt idx="6618">
                  <c:v>400</c:v>
                </c:pt>
                <c:pt idx="6619">
                  <c:v>150</c:v>
                </c:pt>
                <c:pt idx="6620">
                  <c:v>500</c:v>
                </c:pt>
                <c:pt idx="6621">
                  <c:v>350</c:v>
                </c:pt>
                <c:pt idx="6622">
                  <c:v>300</c:v>
                </c:pt>
                <c:pt idx="6623">
                  <c:v>400</c:v>
                </c:pt>
                <c:pt idx="6624">
                  <c:v>190</c:v>
                </c:pt>
                <c:pt idx="6625">
                  <c:v>300</c:v>
                </c:pt>
                <c:pt idx="6626">
                  <c:v>200</c:v>
                </c:pt>
                <c:pt idx="6627">
                  <c:v>300</c:v>
                </c:pt>
                <c:pt idx="6628">
                  <c:v>500</c:v>
                </c:pt>
                <c:pt idx="6629">
                  <c:v>500</c:v>
                </c:pt>
                <c:pt idx="6630">
                  <c:v>500</c:v>
                </c:pt>
                <c:pt idx="6631">
                  <c:v>300</c:v>
                </c:pt>
                <c:pt idx="6632">
                  <c:v>300</c:v>
                </c:pt>
                <c:pt idx="6633">
                  <c:v>200</c:v>
                </c:pt>
                <c:pt idx="6634">
                  <c:v>350</c:v>
                </c:pt>
                <c:pt idx="6635">
                  <c:v>700</c:v>
                </c:pt>
                <c:pt idx="6636">
                  <c:v>500</c:v>
                </c:pt>
                <c:pt idx="6637">
                  <c:v>100</c:v>
                </c:pt>
                <c:pt idx="6638">
                  <c:v>450</c:v>
                </c:pt>
                <c:pt idx="6639">
                  <c:v>600</c:v>
                </c:pt>
                <c:pt idx="6640">
                  <c:v>300</c:v>
                </c:pt>
                <c:pt idx="6641">
                  <c:v>300</c:v>
                </c:pt>
                <c:pt idx="6642">
                  <c:v>350</c:v>
                </c:pt>
                <c:pt idx="6643">
                  <c:v>150</c:v>
                </c:pt>
                <c:pt idx="6644">
                  <c:v>350</c:v>
                </c:pt>
                <c:pt idx="6645">
                  <c:v>300</c:v>
                </c:pt>
                <c:pt idx="6646">
                  <c:v>300</c:v>
                </c:pt>
                <c:pt idx="6647">
                  <c:v>300</c:v>
                </c:pt>
                <c:pt idx="6648">
                  <c:v>355</c:v>
                </c:pt>
                <c:pt idx="6649">
                  <c:v>500</c:v>
                </c:pt>
                <c:pt idx="6650">
                  <c:v>400</c:v>
                </c:pt>
                <c:pt idx="6651">
                  <c:v>400</c:v>
                </c:pt>
                <c:pt idx="6652">
                  <c:v>400</c:v>
                </c:pt>
                <c:pt idx="6653">
                  <c:v>300</c:v>
                </c:pt>
                <c:pt idx="6654">
                  <c:v>500</c:v>
                </c:pt>
                <c:pt idx="6655">
                  <c:v>160</c:v>
                </c:pt>
                <c:pt idx="6656">
                  <c:v>250</c:v>
                </c:pt>
                <c:pt idx="6657">
                  <c:v>400</c:v>
                </c:pt>
                <c:pt idx="6658">
                  <c:v>500</c:v>
                </c:pt>
                <c:pt idx="6659">
                  <c:v>500</c:v>
                </c:pt>
                <c:pt idx="6660">
                  <c:v>100</c:v>
                </c:pt>
                <c:pt idx="6661">
                  <c:v>150</c:v>
                </c:pt>
                <c:pt idx="6662">
                  <c:v>300</c:v>
                </c:pt>
                <c:pt idx="6663">
                  <c:v>500</c:v>
                </c:pt>
                <c:pt idx="6664">
                  <c:v>500</c:v>
                </c:pt>
                <c:pt idx="6665">
                  <c:v>500</c:v>
                </c:pt>
                <c:pt idx="6666">
                  <c:v>300</c:v>
                </c:pt>
                <c:pt idx="6667">
                  <c:v>400</c:v>
                </c:pt>
                <c:pt idx="6668">
                  <c:v>99</c:v>
                </c:pt>
                <c:pt idx="6669">
                  <c:v>150</c:v>
                </c:pt>
                <c:pt idx="6670">
                  <c:v>250</c:v>
                </c:pt>
                <c:pt idx="6671">
                  <c:v>300</c:v>
                </c:pt>
                <c:pt idx="6672">
                  <c:v>190</c:v>
                </c:pt>
                <c:pt idx="6673">
                  <c:v>500</c:v>
                </c:pt>
                <c:pt idx="6674">
                  <c:v>150</c:v>
                </c:pt>
                <c:pt idx="6675">
                  <c:v>300</c:v>
                </c:pt>
                <c:pt idx="6676">
                  <c:v>200</c:v>
                </c:pt>
                <c:pt idx="6677">
                  <c:v>300</c:v>
                </c:pt>
                <c:pt idx="6678">
                  <c:v>500</c:v>
                </c:pt>
                <c:pt idx="6679">
                  <c:v>200</c:v>
                </c:pt>
                <c:pt idx="6680">
                  <c:v>300</c:v>
                </c:pt>
                <c:pt idx="6681">
                  <c:v>300</c:v>
                </c:pt>
                <c:pt idx="6682">
                  <c:v>400</c:v>
                </c:pt>
                <c:pt idx="6683">
                  <c:v>600</c:v>
                </c:pt>
                <c:pt idx="6684">
                  <c:v>100</c:v>
                </c:pt>
                <c:pt idx="6685">
                  <c:v>150</c:v>
                </c:pt>
                <c:pt idx="6686">
                  <c:v>350</c:v>
                </c:pt>
                <c:pt idx="6687">
                  <c:v>400</c:v>
                </c:pt>
                <c:pt idx="6688">
                  <c:v>300</c:v>
                </c:pt>
                <c:pt idx="6689">
                  <c:v>250</c:v>
                </c:pt>
                <c:pt idx="6690">
                  <c:v>200</c:v>
                </c:pt>
                <c:pt idx="6691">
                  <c:v>300</c:v>
                </c:pt>
                <c:pt idx="6692">
                  <c:v>200</c:v>
                </c:pt>
                <c:pt idx="6693">
                  <c:v>200</c:v>
                </c:pt>
                <c:pt idx="6694">
                  <c:v>600</c:v>
                </c:pt>
                <c:pt idx="6695">
                  <c:v>250</c:v>
                </c:pt>
                <c:pt idx="6696">
                  <c:v>400</c:v>
                </c:pt>
                <c:pt idx="6697">
                  <c:v>200</c:v>
                </c:pt>
                <c:pt idx="6698">
                  <c:v>350</c:v>
                </c:pt>
                <c:pt idx="6699">
                  <c:v>250</c:v>
                </c:pt>
                <c:pt idx="6700">
                  <c:v>250</c:v>
                </c:pt>
                <c:pt idx="6701">
                  <c:v>150</c:v>
                </c:pt>
                <c:pt idx="6702">
                  <c:v>350</c:v>
                </c:pt>
                <c:pt idx="6703">
                  <c:v>500</c:v>
                </c:pt>
                <c:pt idx="6704">
                  <c:v>350</c:v>
                </c:pt>
                <c:pt idx="6705">
                  <c:v>400</c:v>
                </c:pt>
                <c:pt idx="6706">
                  <c:v>100</c:v>
                </c:pt>
                <c:pt idx="6707">
                  <c:v>200</c:v>
                </c:pt>
                <c:pt idx="6708">
                  <c:v>800</c:v>
                </c:pt>
                <c:pt idx="6709">
                  <c:v>800</c:v>
                </c:pt>
                <c:pt idx="6710">
                  <c:v>550</c:v>
                </c:pt>
                <c:pt idx="6711">
                  <c:v>300</c:v>
                </c:pt>
                <c:pt idx="6712">
                  <c:v>400</c:v>
                </c:pt>
                <c:pt idx="6713">
                  <c:v>199</c:v>
                </c:pt>
                <c:pt idx="6714">
                  <c:v>300</c:v>
                </c:pt>
                <c:pt idx="6715">
                  <c:v>300</c:v>
                </c:pt>
                <c:pt idx="6716">
                  <c:v>850</c:v>
                </c:pt>
                <c:pt idx="6717">
                  <c:v>300</c:v>
                </c:pt>
                <c:pt idx="6718">
                  <c:v>200</c:v>
                </c:pt>
                <c:pt idx="6719">
                  <c:v>400</c:v>
                </c:pt>
                <c:pt idx="6720">
                  <c:v>300</c:v>
                </c:pt>
                <c:pt idx="6721">
                  <c:v>180</c:v>
                </c:pt>
                <c:pt idx="6722">
                  <c:v>150</c:v>
                </c:pt>
                <c:pt idx="6723">
                  <c:v>500</c:v>
                </c:pt>
                <c:pt idx="6724">
                  <c:v>196</c:v>
                </c:pt>
                <c:pt idx="6725">
                  <c:v>300</c:v>
                </c:pt>
                <c:pt idx="6726">
                  <c:v>160</c:v>
                </c:pt>
                <c:pt idx="6727">
                  <c:v>250</c:v>
                </c:pt>
                <c:pt idx="6728">
                  <c:v>270</c:v>
                </c:pt>
                <c:pt idx="6729">
                  <c:v>350</c:v>
                </c:pt>
                <c:pt idx="6730">
                  <c:v>200</c:v>
                </c:pt>
                <c:pt idx="6731">
                  <c:v>300</c:v>
                </c:pt>
                <c:pt idx="6732">
                  <c:v>300</c:v>
                </c:pt>
                <c:pt idx="6733">
                  <c:v>300</c:v>
                </c:pt>
                <c:pt idx="6734">
                  <c:v>300</c:v>
                </c:pt>
                <c:pt idx="6735">
                  <c:v>300</c:v>
                </c:pt>
                <c:pt idx="6736">
                  <c:v>300</c:v>
                </c:pt>
                <c:pt idx="6737">
                  <c:v>400</c:v>
                </c:pt>
                <c:pt idx="6738">
                  <c:v>120</c:v>
                </c:pt>
                <c:pt idx="6739">
                  <c:v>350</c:v>
                </c:pt>
                <c:pt idx="6740">
                  <c:v>500</c:v>
                </c:pt>
                <c:pt idx="6741">
                  <c:v>500</c:v>
                </c:pt>
                <c:pt idx="6742">
                  <c:v>300</c:v>
                </c:pt>
                <c:pt idx="6743">
                  <c:v>800</c:v>
                </c:pt>
                <c:pt idx="6744">
                  <c:v>400</c:v>
                </c:pt>
                <c:pt idx="6745">
                  <c:v>600</c:v>
                </c:pt>
                <c:pt idx="6746">
                  <c:v>300</c:v>
                </c:pt>
                <c:pt idx="6747">
                  <c:v>250</c:v>
                </c:pt>
                <c:pt idx="6748">
                  <c:v>150</c:v>
                </c:pt>
                <c:pt idx="6749">
                  <c:v>350</c:v>
                </c:pt>
                <c:pt idx="6750">
                  <c:v>650</c:v>
                </c:pt>
                <c:pt idx="6751">
                  <c:v>600</c:v>
                </c:pt>
                <c:pt idx="6752">
                  <c:v>600</c:v>
                </c:pt>
                <c:pt idx="6753">
                  <c:v>100</c:v>
                </c:pt>
                <c:pt idx="6754">
                  <c:v>500</c:v>
                </c:pt>
                <c:pt idx="6755">
                  <c:v>400</c:v>
                </c:pt>
                <c:pt idx="6756">
                  <c:v>500</c:v>
                </c:pt>
                <c:pt idx="6757">
                  <c:v>200</c:v>
                </c:pt>
                <c:pt idx="6758">
                  <c:v>400</c:v>
                </c:pt>
                <c:pt idx="6759">
                  <c:v>300</c:v>
                </c:pt>
                <c:pt idx="6760">
                  <c:v>300</c:v>
                </c:pt>
                <c:pt idx="6761">
                  <c:v>300</c:v>
                </c:pt>
                <c:pt idx="6762">
                  <c:v>300</c:v>
                </c:pt>
                <c:pt idx="6763">
                  <c:v>600</c:v>
                </c:pt>
                <c:pt idx="6764">
                  <c:v>250</c:v>
                </c:pt>
                <c:pt idx="6765">
                  <c:v>151</c:v>
                </c:pt>
                <c:pt idx="6766">
                  <c:v>100</c:v>
                </c:pt>
                <c:pt idx="6767">
                  <c:v>200</c:v>
                </c:pt>
                <c:pt idx="6768">
                  <c:v>280</c:v>
                </c:pt>
                <c:pt idx="6769">
                  <c:v>600</c:v>
                </c:pt>
                <c:pt idx="6770">
                  <c:v>400</c:v>
                </c:pt>
                <c:pt idx="6771">
                  <c:v>350</c:v>
                </c:pt>
                <c:pt idx="6772">
                  <c:v>300</c:v>
                </c:pt>
                <c:pt idx="6773">
                  <c:v>200</c:v>
                </c:pt>
                <c:pt idx="6774">
                  <c:v>350</c:v>
                </c:pt>
                <c:pt idx="6775">
                  <c:v>300</c:v>
                </c:pt>
                <c:pt idx="6776">
                  <c:v>300</c:v>
                </c:pt>
                <c:pt idx="6777">
                  <c:v>500</c:v>
                </c:pt>
                <c:pt idx="6778">
                  <c:v>100</c:v>
                </c:pt>
                <c:pt idx="6779">
                  <c:v>230</c:v>
                </c:pt>
                <c:pt idx="6780">
                  <c:v>100</c:v>
                </c:pt>
                <c:pt idx="6781">
                  <c:v>400</c:v>
                </c:pt>
                <c:pt idx="6782">
                  <c:v>300</c:v>
                </c:pt>
                <c:pt idx="6783">
                  <c:v>350</c:v>
                </c:pt>
                <c:pt idx="6784">
                  <c:v>250</c:v>
                </c:pt>
                <c:pt idx="6785">
                  <c:v>400</c:v>
                </c:pt>
                <c:pt idx="6786">
                  <c:v>150</c:v>
                </c:pt>
                <c:pt idx="6787">
                  <c:v>800</c:v>
                </c:pt>
                <c:pt idx="6788">
                  <c:v>900</c:v>
                </c:pt>
                <c:pt idx="6789">
                  <c:v>110</c:v>
                </c:pt>
                <c:pt idx="6790">
                  <c:v>100</c:v>
                </c:pt>
                <c:pt idx="6791">
                  <c:v>250</c:v>
                </c:pt>
                <c:pt idx="6792">
                  <c:v>300</c:v>
                </c:pt>
                <c:pt idx="6793">
                  <c:v>300</c:v>
                </c:pt>
                <c:pt idx="6794">
                  <c:v>350</c:v>
                </c:pt>
                <c:pt idx="6795">
                  <c:v>250</c:v>
                </c:pt>
                <c:pt idx="6796">
                  <c:v>500</c:v>
                </c:pt>
                <c:pt idx="6797">
                  <c:v>600</c:v>
                </c:pt>
                <c:pt idx="6798">
                  <c:v>450</c:v>
                </c:pt>
                <c:pt idx="6799">
                  <c:v>250</c:v>
                </c:pt>
                <c:pt idx="6800">
                  <c:v>300</c:v>
                </c:pt>
                <c:pt idx="6801">
                  <c:v>250</c:v>
                </c:pt>
                <c:pt idx="6802">
                  <c:v>100</c:v>
                </c:pt>
                <c:pt idx="6803">
                  <c:v>100</c:v>
                </c:pt>
                <c:pt idx="6804">
                  <c:v>200</c:v>
                </c:pt>
                <c:pt idx="6805">
                  <c:v>600</c:v>
                </c:pt>
                <c:pt idx="6806">
                  <c:v>400</c:v>
                </c:pt>
                <c:pt idx="6807">
                  <c:v>200</c:v>
                </c:pt>
                <c:pt idx="6808">
                  <c:v>200</c:v>
                </c:pt>
                <c:pt idx="6809">
                  <c:v>250</c:v>
                </c:pt>
                <c:pt idx="6810">
                  <c:v>300</c:v>
                </c:pt>
                <c:pt idx="6811">
                  <c:v>300</c:v>
                </c:pt>
                <c:pt idx="6812">
                  <c:v>800</c:v>
                </c:pt>
                <c:pt idx="6813">
                  <c:v>200</c:v>
                </c:pt>
                <c:pt idx="6814">
                  <c:v>200</c:v>
                </c:pt>
                <c:pt idx="6815">
                  <c:v>300</c:v>
                </c:pt>
                <c:pt idx="6816">
                  <c:v>300</c:v>
                </c:pt>
                <c:pt idx="6817">
                  <c:v>200</c:v>
                </c:pt>
                <c:pt idx="6818">
                  <c:v>400</c:v>
                </c:pt>
                <c:pt idx="6819">
                  <c:v>350</c:v>
                </c:pt>
                <c:pt idx="6820">
                  <c:v>250</c:v>
                </c:pt>
                <c:pt idx="6821">
                  <c:v>400</c:v>
                </c:pt>
                <c:pt idx="6822">
                  <c:v>300</c:v>
                </c:pt>
                <c:pt idx="6823">
                  <c:v>400</c:v>
                </c:pt>
                <c:pt idx="6824">
                  <c:v>500</c:v>
                </c:pt>
                <c:pt idx="6825">
                  <c:v>450</c:v>
                </c:pt>
                <c:pt idx="6826">
                  <c:v>500</c:v>
                </c:pt>
                <c:pt idx="6827">
                  <c:v>400</c:v>
                </c:pt>
                <c:pt idx="6828">
                  <c:v>200</c:v>
                </c:pt>
                <c:pt idx="6829">
                  <c:v>300</c:v>
                </c:pt>
                <c:pt idx="6830">
                  <c:v>300</c:v>
                </c:pt>
                <c:pt idx="6831">
                  <c:v>500</c:v>
                </c:pt>
                <c:pt idx="6832">
                  <c:v>300</c:v>
                </c:pt>
                <c:pt idx="6833">
                  <c:v>200</c:v>
                </c:pt>
                <c:pt idx="6834">
                  <c:v>300</c:v>
                </c:pt>
                <c:pt idx="6835">
                  <c:v>300</c:v>
                </c:pt>
                <c:pt idx="6836">
                  <c:v>400</c:v>
                </c:pt>
                <c:pt idx="6837">
                  <c:v>350</c:v>
                </c:pt>
                <c:pt idx="6838">
                  <c:v>350</c:v>
                </c:pt>
                <c:pt idx="6839">
                  <c:v>300</c:v>
                </c:pt>
                <c:pt idx="6840">
                  <c:v>300</c:v>
                </c:pt>
                <c:pt idx="6841">
                  <c:v>500</c:v>
                </c:pt>
                <c:pt idx="6842">
                  <c:v>350</c:v>
                </c:pt>
                <c:pt idx="6843">
                  <c:v>400</c:v>
                </c:pt>
                <c:pt idx="6844">
                  <c:v>200</c:v>
                </c:pt>
                <c:pt idx="6845">
                  <c:v>900</c:v>
                </c:pt>
                <c:pt idx="6846">
                  <c:v>400</c:v>
                </c:pt>
                <c:pt idx="6847">
                  <c:v>300</c:v>
                </c:pt>
                <c:pt idx="6848">
                  <c:v>100</c:v>
                </c:pt>
                <c:pt idx="6849">
                  <c:v>250</c:v>
                </c:pt>
                <c:pt idx="6850">
                  <c:v>300</c:v>
                </c:pt>
                <c:pt idx="6851">
                  <c:v>250</c:v>
                </c:pt>
                <c:pt idx="6852">
                  <c:v>500</c:v>
                </c:pt>
                <c:pt idx="6853">
                  <c:v>250</c:v>
                </c:pt>
                <c:pt idx="6854">
                  <c:v>400</c:v>
                </c:pt>
                <c:pt idx="6855">
                  <c:v>450</c:v>
                </c:pt>
                <c:pt idx="6856">
                  <c:v>200</c:v>
                </c:pt>
                <c:pt idx="6857">
                  <c:v>400</c:v>
                </c:pt>
                <c:pt idx="6858">
                  <c:v>200</c:v>
                </c:pt>
                <c:pt idx="6859">
                  <c:v>600</c:v>
                </c:pt>
                <c:pt idx="6860">
                  <c:v>300</c:v>
                </c:pt>
                <c:pt idx="6861">
                  <c:v>250</c:v>
                </c:pt>
                <c:pt idx="6862">
                  <c:v>400</c:v>
                </c:pt>
                <c:pt idx="6863">
                  <c:v>350</c:v>
                </c:pt>
                <c:pt idx="6864">
                  <c:v>200</c:v>
                </c:pt>
                <c:pt idx="6865">
                  <c:v>250</c:v>
                </c:pt>
                <c:pt idx="6866">
                  <c:v>400</c:v>
                </c:pt>
                <c:pt idx="6867">
                  <c:v>500</c:v>
                </c:pt>
                <c:pt idx="6868">
                  <c:v>500</c:v>
                </c:pt>
                <c:pt idx="6869">
                  <c:v>250</c:v>
                </c:pt>
                <c:pt idx="6870">
                  <c:v>120</c:v>
                </c:pt>
                <c:pt idx="6871">
                  <c:v>400</c:v>
                </c:pt>
                <c:pt idx="6872">
                  <c:v>500</c:v>
                </c:pt>
                <c:pt idx="6873">
                  <c:v>400</c:v>
                </c:pt>
                <c:pt idx="6874">
                  <c:v>300</c:v>
                </c:pt>
                <c:pt idx="6875">
                  <c:v>250</c:v>
                </c:pt>
                <c:pt idx="6876">
                  <c:v>250</c:v>
                </c:pt>
                <c:pt idx="6877">
                  <c:v>700</c:v>
                </c:pt>
                <c:pt idx="6878">
                  <c:v>250</c:v>
                </c:pt>
                <c:pt idx="6879">
                  <c:v>200</c:v>
                </c:pt>
                <c:pt idx="6880">
                  <c:v>250</c:v>
                </c:pt>
                <c:pt idx="6881">
                  <c:v>300</c:v>
                </c:pt>
                <c:pt idx="6882">
                  <c:v>300</c:v>
                </c:pt>
                <c:pt idx="6883">
                  <c:v>300</c:v>
                </c:pt>
                <c:pt idx="6884">
                  <c:v>550</c:v>
                </c:pt>
                <c:pt idx="6885">
                  <c:v>300</c:v>
                </c:pt>
                <c:pt idx="6886">
                  <c:v>300</c:v>
                </c:pt>
                <c:pt idx="6887">
                  <c:v>300</c:v>
                </c:pt>
                <c:pt idx="6888">
                  <c:v>500</c:v>
                </c:pt>
                <c:pt idx="6889">
                  <c:v>400</c:v>
                </c:pt>
                <c:pt idx="6890">
                  <c:v>400</c:v>
                </c:pt>
                <c:pt idx="6891">
                  <c:v>1 F</c:v>
                </c:pt>
                <c:pt idx="6892">
                  <c:v>500</c:v>
                </c:pt>
                <c:pt idx="6893">
                  <c:v>200</c:v>
                </c:pt>
                <c:pt idx="6894">
                  <c:v>600</c:v>
                </c:pt>
                <c:pt idx="6895">
                  <c:v>200</c:v>
                </c:pt>
                <c:pt idx="6896">
                  <c:v>600</c:v>
                </c:pt>
                <c:pt idx="6897">
                  <c:v>300</c:v>
                </c:pt>
                <c:pt idx="6898">
                  <c:v>300</c:v>
                </c:pt>
                <c:pt idx="6899">
                  <c:v>850</c:v>
                </c:pt>
                <c:pt idx="6900">
                  <c:v>150</c:v>
                </c:pt>
                <c:pt idx="6901">
                  <c:v>200</c:v>
                </c:pt>
                <c:pt idx="6902">
                  <c:v>500</c:v>
                </c:pt>
                <c:pt idx="6903">
                  <c:v>250</c:v>
                </c:pt>
                <c:pt idx="6904">
                  <c:v>200</c:v>
                </c:pt>
                <c:pt idx="6905">
                  <c:v>350</c:v>
                </c:pt>
                <c:pt idx="6906">
                  <c:v>200</c:v>
                </c:pt>
                <c:pt idx="6907">
                  <c:v>200</c:v>
                </c:pt>
                <c:pt idx="6908">
                  <c:v>300</c:v>
                </c:pt>
                <c:pt idx="6909">
                  <c:v>500</c:v>
                </c:pt>
                <c:pt idx="6910">
                  <c:v>200</c:v>
                </c:pt>
                <c:pt idx="6911">
                  <c:v>200</c:v>
                </c:pt>
                <c:pt idx="6912">
                  <c:v>600</c:v>
                </c:pt>
                <c:pt idx="6913">
                  <c:v>400</c:v>
                </c:pt>
                <c:pt idx="6914">
                  <c:v>300</c:v>
                </c:pt>
                <c:pt idx="6915">
                  <c:v>200</c:v>
                </c:pt>
                <c:pt idx="6916">
                  <c:v>300</c:v>
                </c:pt>
                <c:pt idx="6917">
                  <c:v>200</c:v>
                </c:pt>
                <c:pt idx="6918">
                  <c:v>300</c:v>
                </c:pt>
                <c:pt idx="6919">
                  <c:v>200</c:v>
                </c:pt>
                <c:pt idx="6920">
                  <c:v>300</c:v>
                </c:pt>
                <c:pt idx="6921">
                  <c:v>250</c:v>
                </c:pt>
                <c:pt idx="6922">
                  <c:v>400</c:v>
                </c:pt>
                <c:pt idx="6923">
                  <c:v>600</c:v>
                </c:pt>
                <c:pt idx="6924">
                  <c:v>200</c:v>
                </c:pt>
                <c:pt idx="6925">
                  <c:v>300</c:v>
                </c:pt>
                <c:pt idx="6926">
                  <c:v>400</c:v>
                </c:pt>
                <c:pt idx="6927">
                  <c:v>300</c:v>
                </c:pt>
                <c:pt idx="6928">
                  <c:v>200</c:v>
                </c:pt>
                <c:pt idx="6929">
                  <c:v>300</c:v>
                </c:pt>
                <c:pt idx="6930">
                  <c:v>200</c:v>
                </c:pt>
                <c:pt idx="6931">
                  <c:v>400</c:v>
                </c:pt>
                <c:pt idx="6932">
                  <c:v>200</c:v>
                </c:pt>
                <c:pt idx="6933">
                  <c:v>200</c:v>
                </c:pt>
                <c:pt idx="6934">
                  <c:v>500</c:v>
                </c:pt>
                <c:pt idx="6935">
                  <c:v>800</c:v>
                </c:pt>
                <c:pt idx="6936">
                  <c:v>500</c:v>
                </c:pt>
                <c:pt idx="6937">
                  <c:v>450</c:v>
                </c:pt>
                <c:pt idx="6938">
                  <c:v>200</c:v>
                </c:pt>
                <c:pt idx="6939">
                  <c:v>400</c:v>
                </c:pt>
                <c:pt idx="6940">
                  <c:v>300</c:v>
                </c:pt>
                <c:pt idx="6941">
                  <c:v>600</c:v>
                </c:pt>
                <c:pt idx="6942">
                  <c:v>100</c:v>
                </c:pt>
                <c:pt idx="6943">
                  <c:v>250</c:v>
                </c:pt>
                <c:pt idx="6944">
                  <c:v>100</c:v>
                </c:pt>
                <c:pt idx="6945">
                  <c:v>500</c:v>
                </c:pt>
                <c:pt idx="6946">
                  <c:v>500</c:v>
                </c:pt>
                <c:pt idx="6947">
                  <c:v>140</c:v>
                </c:pt>
                <c:pt idx="6948">
                  <c:v>350</c:v>
                </c:pt>
                <c:pt idx="6949">
                  <c:v>650</c:v>
                </c:pt>
                <c:pt idx="6950">
                  <c:v>500</c:v>
                </c:pt>
                <c:pt idx="6951">
                  <c:v>200</c:v>
                </c:pt>
                <c:pt idx="6952">
                  <c:v>350</c:v>
                </c:pt>
                <c:pt idx="6953">
                  <c:v>400</c:v>
                </c:pt>
                <c:pt idx="6954">
                  <c:v>300</c:v>
                </c:pt>
                <c:pt idx="6955">
                  <c:v>250</c:v>
                </c:pt>
                <c:pt idx="6956">
                  <c:v>800</c:v>
                </c:pt>
                <c:pt idx="6957">
                  <c:v>220</c:v>
                </c:pt>
                <c:pt idx="6958">
                  <c:v>400</c:v>
                </c:pt>
                <c:pt idx="6959">
                  <c:v>250</c:v>
                </c:pt>
                <c:pt idx="6960">
                  <c:v>400</c:v>
                </c:pt>
                <c:pt idx="6961">
                  <c:v>700</c:v>
                </c:pt>
                <c:pt idx="6962">
                  <c:v>450</c:v>
                </c:pt>
                <c:pt idx="6963">
                  <c:v>200</c:v>
                </c:pt>
                <c:pt idx="6964">
                  <c:v>350</c:v>
                </c:pt>
                <c:pt idx="6965">
                  <c:v>800</c:v>
                </c:pt>
                <c:pt idx="6966">
                  <c:v>450</c:v>
                </c:pt>
                <c:pt idx="6967">
                  <c:v>500</c:v>
                </c:pt>
                <c:pt idx="6968">
                  <c:v>120</c:v>
                </c:pt>
                <c:pt idx="6969">
                  <c:v>400</c:v>
                </c:pt>
                <c:pt idx="6970">
                  <c:v>150</c:v>
                </c:pt>
                <c:pt idx="6971">
                  <c:v>300</c:v>
                </c:pt>
                <c:pt idx="6972">
                  <c:v>300</c:v>
                </c:pt>
                <c:pt idx="6973">
                  <c:v>300</c:v>
                </c:pt>
                <c:pt idx="6974">
                  <c:v>360</c:v>
                </c:pt>
                <c:pt idx="6975">
                  <c:v>300</c:v>
                </c:pt>
                <c:pt idx="6976">
                  <c:v>350</c:v>
                </c:pt>
                <c:pt idx="6977">
                  <c:v>200</c:v>
                </c:pt>
                <c:pt idx="6978">
                  <c:v>250</c:v>
                </c:pt>
                <c:pt idx="6979">
                  <c:v>500</c:v>
                </c:pt>
                <c:pt idx="6980">
                  <c:v>750</c:v>
                </c:pt>
                <c:pt idx="6981">
                  <c:v>350</c:v>
                </c:pt>
                <c:pt idx="6982">
                  <c:v>500</c:v>
                </c:pt>
                <c:pt idx="6983">
                  <c:v>400</c:v>
                </c:pt>
                <c:pt idx="6984">
                  <c:v>400</c:v>
                </c:pt>
                <c:pt idx="6985">
                  <c:v>600</c:v>
                </c:pt>
                <c:pt idx="6986">
                  <c:v>200</c:v>
                </c:pt>
                <c:pt idx="6987">
                  <c:v>600</c:v>
                </c:pt>
                <c:pt idx="6988">
                  <c:v>400</c:v>
                </c:pt>
                <c:pt idx="6989">
                  <c:v>500</c:v>
                </c:pt>
                <c:pt idx="6990">
                  <c:v>300</c:v>
                </c:pt>
                <c:pt idx="6991">
                  <c:v>200</c:v>
                </c:pt>
                <c:pt idx="6992">
                  <c:v>500</c:v>
                </c:pt>
                <c:pt idx="6993">
                  <c:v>300</c:v>
                </c:pt>
                <c:pt idx="6994">
                  <c:v>110</c:v>
                </c:pt>
                <c:pt idx="6995">
                  <c:v>400</c:v>
                </c:pt>
                <c:pt idx="6996">
                  <c:v>200</c:v>
                </c:pt>
                <c:pt idx="6997">
                  <c:v>600</c:v>
                </c:pt>
                <c:pt idx="6998">
                  <c:v>500</c:v>
                </c:pt>
                <c:pt idx="6999">
                  <c:v>600</c:v>
                </c:pt>
                <c:pt idx="7000">
                  <c:v>250</c:v>
                </c:pt>
                <c:pt idx="7001">
                  <c:v>200</c:v>
                </c:pt>
                <c:pt idx="7002">
                  <c:v>350</c:v>
                </c:pt>
                <c:pt idx="7003">
                  <c:v>250</c:v>
                </c:pt>
                <c:pt idx="7004">
                  <c:v>400</c:v>
                </c:pt>
                <c:pt idx="7005">
                  <c:v>400</c:v>
                </c:pt>
                <c:pt idx="7006">
                  <c:v>750</c:v>
                </c:pt>
                <c:pt idx="7007">
                  <c:v>250</c:v>
                </c:pt>
                <c:pt idx="7008">
                  <c:v>350</c:v>
                </c:pt>
                <c:pt idx="7009">
                  <c:v>120</c:v>
                </c:pt>
                <c:pt idx="7010">
                  <c:v>700</c:v>
                </c:pt>
                <c:pt idx="7011">
                  <c:v>500</c:v>
                </c:pt>
                <c:pt idx="7012">
                  <c:v>500</c:v>
                </c:pt>
                <c:pt idx="7013">
                  <c:v>200</c:v>
                </c:pt>
                <c:pt idx="7014">
                  <c:v>500</c:v>
                </c:pt>
                <c:pt idx="7015">
                  <c:v>200</c:v>
                </c:pt>
                <c:pt idx="7016">
                  <c:v>500</c:v>
                </c:pt>
                <c:pt idx="7017">
                  <c:v>500</c:v>
                </c:pt>
                <c:pt idx="7018">
                  <c:v>100</c:v>
                </c:pt>
                <c:pt idx="7019">
                  <c:v>500</c:v>
                </c:pt>
                <c:pt idx="7020">
                  <c:v>500</c:v>
                </c:pt>
                <c:pt idx="7021">
                  <c:v>250</c:v>
                </c:pt>
                <c:pt idx="7022">
                  <c:v>300</c:v>
                </c:pt>
                <c:pt idx="7023">
                  <c:v>500</c:v>
                </c:pt>
                <c:pt idx="7024">
                  <c:v>550</c:v>
                </c:pt>
                <c:pt idx="7025">
                  <c:v>200</c:v>
                </c:pt>
                <c:pt idx="7026">
                  <c:v>300</c:v>
                </c:pt>
                <c:pt idx="7027">
                  <c:v>500</c:v>
                </c:pt>
                <c:pt idx="7028">
                  <c:v>500</c:v>
                </c:pt>
                <c:pt idx="7029">
                  <c:v>450</c:v>
                </c:pt>
                <c:pt idx="7030">
                  <c:v>120</c:v>
                </c:pt>
                <c:pt idx="7031">
                  <c:v>400</c:v>
                </c:pt>
                <c:pt idx="7032">
                  <c:v>400</c:v>
                </c:pt>
                <c:pt idx="7033">
                  <c:v>200</c:v>
                </c:pt>
                <c:pt idx="7034">
                  <c:v>500</c:v>
                </c:pt>
                <c:pt idx="7035">
                  <c:v>250</c:v>
                </c:pt>
                <c:pt idx="7036">
                  <c:v>250</c:v>
                </c:pt>
                <c:pt idx="7037">
                  <c:v>350</c:v>
                </c:pt>
                <c:pt idx="7038">
                  <c:v>800</c:v>
                </c:pt>
                <c:pt idx="7039">
                  <c:v>150</c:v>
                </c:pt>
                <c:pt idx="7040">
                  <c:v>200</c:v>
                </c:pt>
                <c:pt idx="7041">
                  <c:v>100</c:v>
                </c:pt>
                <c:pt idx="7042">
                  <c:v>200</c:v>
                </c:pt>
                <c:pt idx="7043">
                  <c:v>500</c:v>
                </c:pt>
                <c:pt idx="7044">
                  <c:v>300</c:v>
                </c:pt>
                <c:pt idx="7045">
                  <c:v>500</c:v>
                </c:pt>
                <c:pt idx="7046">
                  <c:v>500</c:v>
                </c:pt>
                <c:pt idx="7047">
                  <c:v>500</c:v>
                </c:pt>
                <c:pt idx="7048">
                  <c:v>400</c:v>
                </c:pt>
                <c:pt idx="7049">
                  <c:v>250</c:v>
                </c:pt>
                <c:pt idx="7050">
                  <c:v>500</c:v>
                </c:pt>
                <c:pt idx="7051">
                  <c:v>350</c:v>
                </c:pt>
                <c:pt idx="7052">
                  <c:v>600</c:v>
                </c:pt>
                <c:pt idx="7053">
                  <c:v>300</c:v>
                </c:pt>
                <c:pt idx="7054">
                  <c:v>400</c:v>
                </c:pt>
                <c:pt idx="7055">
                  <c:v>300</c:v>
                </c:pt>
                <c:pt idx="7056">
                  <c:v>500</c:v>
                </c:pt>
                <c:pt idx="7057">
                  <c:v>300</c:v>
                </c:pt>
                <c:pt idx="7058">
                  <c:v>600</c:v>
                </c:pt>
                <c:pt idx="7059">
                  <c:v>800</c:v>
                </c:pt>
                <c:pt idx="7060">
                  <c:v>500</c:v>
                </c:pt>
                <c:pt idx="7061">
                  <c:v>300</c:v>
                </c:pt>
                <c:pt idx="7062">
                  <c:v>800</c:v>
                </c:pt>
                <c:pt idx="7063">
                  <c:v>300</c:v>
                </c:pt>
                <c:pt idx="7064">
                  <c:v>400</c:v>
                </c:pt>
                <c:pt idx="7065">
                  <c:v>250</c:v>
                </c:pt>
                <c:pt idx="7066">
                  <c:v>400</c:v>
                </c:pt>
                <c:pt idx="7067">
                  <c:v>280</c:v>
                </c:pt>
                <c:pt idx="7068">
                  <c:v>200</c:v>
                </c:pt>
                <c:pt idx="7069">
                  <c:v>200</c:v>
                </c:pt>
                <c:pt idx="7070">
                  <c:v>600</c:v>
                </c:pt>
                <c:pt idx="7071">
                  <c:v>200</c:v>
                </c:pt>
                <c:pt idx="7072">
                  <c:v>250</c:v>
                </c:pt>
                <c:pt idx="7073">
                  <c:v>400</c:v>
                </c:pt>
                <c:pt idx="7074">
                  <c:v>400</c:v>
                </c:pt>
                <c:pt idx="7075">
                  <c:v>150</c:v>
                </c:pt>
                <c:pt idx="7076">
                  <c:v>400</c:v>
                </c:pt>
                <c:pt idx="7077">
                  <c:v>200</c:v>
                </c:pt>
                <c:pt idx="7078">
                  <c:v>500</c:v>
                </c:pt>
                <c:pt idx="7079">
                  <c:v>500</c:v>
                </c:pt>
                <c:pt idx="7080">
                  <c:v>300</c:v>
                </c:pt>
                <c:pt idx="7081">
                  <c:v>240</c:v>
                </c:pt>
                <c:pt idx="7082">
                  <c:v>400</c:v>
                </c:pt>
                <c:pt idx="7083">
                  <c:v>200</c:v>
                </c:pt>
                <c:pt idx="7084">
                  <c:v>500</c:v>
                </c:pt>
                <c:pt idx="7085">
                  <c:v>450</c:v>
                </c:pt>
                <c:pt idx="7086">
                  <c:v>200</c:v>
                </c:pt>
                <c:pt idx="7087">
                  <c:v>200</c:v>
                </c:pt>
                <c:pt idx="7088">
                  <c:v>200</c:v>
                </c:pt>
                <c:pt idx="7089">
                  <c:v>400</c:v>
                </c:pt>
                <c:pt idx="7090">
                  <c:v>100</c:v>
                </c:pt>
                <c:pt idx="7091">
                  <c:v>500</c:v>
                </c:pt>
                <c:pt idx="7092">
                  <c:v>150</c:v>
                </c:pt>
                <c:pt idx="7093">
                  <c:v>300</c:v>
                </c:pt>
                <c:pt idx="7094">
                  <c:v>200</c:v>
                </c:pt>
                <c:pt idx="7095">
                  <c:v>300</c:v>
                </c:pt>
                <c:pt idx="7096">
                  <c:v>200</c:v>
                </c:pt>
                <c:pt idx="7097">
                  <c:v>300</c:v>
                </c:pt>
                <c:pt idx="7098">
                  <c:v>100</c:v>
                </c:pt>
                <c:pt idx="7099">
                  <c:v>500</c:v>
                </c:pt>
                <c:pt idx="7100">
                  <c:v>200</c:v>
                </c:pt>
                <c:pt idx="7101">
                  <c:v>250</c:v>
                </c:pt>
                <c:pt idx="7102">
                  <c:v>200</c:v>
                </c:pt>
                <c:pt idx="7103">
                  <c:v>250</c:v>
                </c:pt>
                <c:pt idx="7104">
                  <c:v>140</c:v>
                </c:pt>
                <c:pt idx="7105">
                  <c:v>200</c:v>
                </c:pt>
                <c:pt idx="7106">
                  <c:v>300</c:v>
                </c:pt>
                <c:pt idx="7107">
                  <c:v>120</c:v>
                </c:pt>
                <c:pt idx="7108">
                  <c:v>300</c:v>
                </c:pt>
                <c:pt idx="7109">
                  <c:v>250</c:v>
                </c:pt>
                <c:pt idx="7110">
                  <c:v>100</c:v>
                </c:pt>
                <c:pt idx="7111">
                  <c:v>250</c:v>
                </c:pt>
                <c:pt idx="7112">
                  <c:v>600</c:v>
                </c:pt>
                <c:pt idx="7113">
                  <c:v>500</c:v>
                </c:pt>
                <c:pt idx="7114">
                  <c:v>200</c:v>
                </c:pt>
                <c:pt idx="7115">
                  <c:v>500</c:v>
                </c:pt>
                <c:pt idx="7116">
                  <c:v>300</c:v>
                </c:pt>
                <c:pt idx="7117">
                  <c:v>400</c:v>
                </c:pt>
                <c:pt idx="7118">
                  <c:v>200</c:v>
                </c:pt>
                <c:pt idx="7119">
                  <c:v>300</c:v>
                </c:pt>
                <c:pt idx="7120">
                  <c:v>200</c:v>
                </c:pt>
                <c:pt idx="7121">
                  <c:v>200</c:v>
                </c:pt>
                <c:pt idx="7122">
                  <c:v>300</c:v>
                </c:pt>
                <c:pt idx="7123">
                  <c:v>450</c:v>
                </c:pt>
                <c:pt idx="7124">
                  <c:v>300</c:v>
                </c:pt>
                <c:pt idx="7125">
                  <c:v>150</c:v>
                </c:pt>
                <c:pt idx="7126">
                  <c:v>200</c:v>
                </c:pt>
                <c:pt idx="7127">
                  <c:v>200</c:v>
                </c:pt>
                <c:pt idx="7128">
                  <c:v>199</c:v>
                </c:pt>
                <c:pt idx="7129">
                  <c:v>150</c:v>
                </c:pt>
                <c:pt idx="7130">
                  <c:v>400</c:v>
                </c:pt>
                <c:pt idx="7131">
                  <c:v>350</c:v>
                </c:pt>
                <c:pt idx="7132">
                  <c:v>300</c:v>
                </c:pt>
                <c:pt idx="7133">
                  <c:v>200</c:v>
                </c:pt>
                <c:pt idx="7134">
                  <c:v>200</c:v>
                </c:pt>
                <c:pt idx="7135">
                  <c:v>350</c:v>
                </c:pt>
                <c:pt idx="7136">
                  <c:v>350</c:v>
                </c:pt>
                <c:pt idx="7137">
                  <c:v>300</c:v>
                </c:pt>
                <c:pt idx="7138">
                  <c:v>300</c:v>
                </c:pt>
                <c:pt idx="7139">
                  <c:v>900</c:v>
                </c:pt>
                <c:pt idx="7140">
                  <c:v>200</c:v>
                </c:pt>
                <c:pt idx="7141">
                  <c:v>250</c:v>
                </c:pt>
                <c:pt idx="7142">
                  <c:v>200</c:v>
                </c:pt>
                <c:pt idx="7143">
                  <c:v>300</c:v>
                </c:pt>
                <c:pt idx="7144">
                  <c:v>350</c:v>
                </c:pt>
                <c:pt idx="7145">
                  <c:v>200</c:v>
                </c:pt>
                <c:pt idx="7146">
                  <c:v>200</c:v>
                </c:pt>
                <c:pt idx="7147">
                  <c:v>350</c:v>
                </c:pt>
                <c:pt idx="7148">
                  <c:v>100</c:v>
                </c:pt>
                <c:pt idx="7149">
                  <c:v>150</c:v>
                </c:pt>
                <c:pt idx="7150">
                  <c:v>400</c:v>
                </c:pt>
                <c:pt idx="7151">
                  <c:v>400</c:v>
                </c:pt>
                <c:pt idx="7152">
                  <c:v>600</c:v>
                </c:pt>
                <c:pt idx="7153">
                  <c:v>200</c:v>
                </c:pt>
                <c:pt idx="7154">
                  <c:v>150</c:v>
                </c:pt>
                <c:pt idx="7155">
                  <c:v>200</c:v>
                </c:pt>
                <c:pt idx="7156">
                  <c:v>300</c:v>
                </c:pt>
                <c:pt idx="7157">
                  <c:v>350</c:v>
                </c:pt>
                <c:pt idx="7158">
                  <c:v>250</c:v>
                </c:pt>
                <c:pt idx="7159">
                  <c:v>200</c:v>
                </c:pt>
                <c:pt idx="7160">
                  <c:v>100</c:v>
                </c:pt>
                <c:pt idx="7161">
                  <c:v>500</c:v>
                </c:pt>
                <c:pt idx="7162">
                  <c:v>200</c:v>
                </c:pt>
                <c:pt idx="7163">
                  <c:v>200</c:v>
                </c:pt>
                <c:pt idx="7164">
                  <c:v>100</c:v>
                </c:pt>
                <c:pt idx="7165">
                  <c:v>400</c:v>
                </c:pt>
                <c:pt idx="7166">
                  <c:v>200</c:v>
                </c:pt>
                <c:pt idx="7167">
                  <c:v>200</c:v>
                </c:pt>
                <c:pt idx="7168">
                  <c:v>300</c:v>
                </c:pt>
                <c:pt idx="7169">
                  <c:v>600</c:v>
                </c:pt>
                <c:pt idx="7170">
                  <c:v>450</c:v>
                </c:pt>
                <c:pt idx="7171">
                  <c:v>200</c:v>
                </c:pt>
                <c:pt idx="7172">
                  <c:v>300</c:v>
                </c:pt>
                <c:pt idx="7173">
                  <c:v>300</c:v>
                </c:pt>
                <c:pt idx="7174">
                  <c:v>400</c:v>
                </c:pt>
                <c:pt idx="7175">
                  <c:v>250</c:v>
                </c:pt>
                <c:pt idx="7176">
                  <c:v>300</c:v>
                </c:pt>
                <c:pt idx="7177">
                  <c:v>350</c:v>
                </c:pt>
                <c:pt idx="7178">
                  <c:v>400</c:v>
                </c:pt>
                <c:pt idx="7179">
                  <c:v>600</c:v>
                </c:pt>
                <c:pt idx="7180">
                  <c:v>200</c:v>
                </c:pt>
                <c:pt idx="7181">
                  <c:v>250</c:v>
                </c:pt>
                <c:pt idx="7182">
                  <c:v>300</c:v>
                </c:pt>
                <c:pt idx="7183">
                  <c:v>450</c:v>
                </c:pt>
                <c:pt idx="7184">
                  <c:v>150</c:v>
                </c:pt>
                <c:pt idx="7185">
                  <c:v>150</c:v>
                </c:pt>
                <c:pt idx="7186">
                  <c:v>300</c:v>
                </c:pt>
                <c:pt idx="7187">
                  <c:v>120</c:v>
                </c:pt>
                <c:pt idx="7188">
                  <c:v>400</c:v>
                </c:pt>
                <c:pt idx="7189">
                  <c:v>120</c:v>
                </c:pt>
                <c:pt idx="7190">
                  <c:v>600</c:v>
                </c:pt>
                <c:pt idx="7191">
                  <c:v>200</c:v>
                </c:pt>
                <c:pt idx="7192">
                  <c:v>300</c:v>
                </c:pt>
                <c:pt idx="7193">
                  <c:v>500</c:v>
                </c:pt>
                <c:pt idx="7194">
                  <c:v>400</c:v>
                </c:pt>
                <c:pt idx="7195">
                  <c:v>150</c:v>
                </c:pt>
                <c:pt idx="7196">
                  <c:v>100</c:v>
                </c:pt>
                <c:pt idx="7197">
                  <c:v>100</c:v>
                </c:pt>
                <c:pt idx="7198">
                  <c:v>200</c:v>
                </c:pt>
                <c:pt idx="7199">
                  <c:v>100</c:v>
                </c:pt>
                <c:pt idx="7200">
                  <c:v>450</c:v>
                </c:pt>
                <c:pt idx="7201">
                  <c:v>200</c:v>
                </c:pt>
                <c:pt idx="7202">
                  <c:v>200</c:v>
                </c:pt>
                <c:pt idx="7203">
                  <c:v>300</c:v>
                </c:pt>
                <c:pt idx="7204">
                  <c:v>400</c:v>
                </c:pt>
                <c:pt idx="7205">
                  <c:v>200</c:v>
                </c:pt>
                <c:pt idx="7206">
                  <c:v>400</c:v>
                </c:pt>
                <c:pt idx="7207">
                  <c:v>500</c:v>
                </c:pt>
                <c:pt idx="7208">
                  <c:v>350</c:v>
                </c:pt>
                <c:pt idx="7209">
                  <c:v>300</c:v>
                </c:pt>
                <c:pt idx="7210">
                  <c:v>300</c:v>
                </c:pt>
                <c:pt idx="7211">
                  <c:v>500</c:v>
                </c:pt>
                <c:pt idx="7212">
                  <c:v>350</c:v>
                </c:pt>
                <c:pt idx="7213">
                  <c:v>250</c:v>
                </c:pt>
                <c:pt idx="7214">
                  <c:v>240</c:v>
                </c:pt>
                <c:pt idx="7215">
                  <c:v>200</c:v>
                </c:pt>
                <c:pt idx="7216">
                  <c:v>250</c:v>
                </c:pt>
                <c:pt idx="7217">
                  <c:v>300</c:v>
                </c:pt>
                <c:pt idx="7218">
                  <c:v>400</c:v>
                </c:pt>
                <c:pt idx="7219">
                  <c:v>500</c:v>
                </c:pt>
                <c:pt idx="7220">
                  <c:v>100</c:v>
                </c:pt>
                <c:pt idx="7221">
                  <c:v>400</c:v>
                </c:pt>
                <c:pt idx="7222">
                  <c:v>200</c:v>
                </c:pt>
                <c:pt idx="7223">
                  <c:v>200</c:v>
                </c:pt>
                <c:pt idx="7224">
                  <c:v>250</c:v>
                </c:pt>
                <c:pt idx="7225">
                  <c:v>300</c:v>
                </c:pt>
                <c:pt idx="7226">
                  <c:v>220</c:v>
                </c:pt>
                <c:pt idx="7227">
                  <c:v>100</c:v>
                </c:pt>
                <c:pt idx="7228">
                  <c:v>300</c:v>
                </c:pt>
                <c:pt idx="7229">
                  <c:v>200</c:v>
                </c:pt>
                <c:pt idx="7230">
                  <c:v>200</c:v>
                </c:pt>
                <c:pt idx="7231">
                  <c:v>400</c:v>
                </c:pt>
                <c:pt idx="7232">
                  <c:v>250</c:v>
                </c:pt>
                <c:pt idx="7233">
                  <c:v>600</c:v>
                </c:pt>
                <c:pt idx="7234">
                  <c:v>300</c:v>
                </c:pt>
                <c:pt idx="7235">
                  <c:v>250</c:v>
                </c:pt>
                <c:pt idx="7236">
                  <c:v>800</c:v>
                </c:pt>
                <c:pt idx="7237">
                  <c:v>200</c:v>
                </c:pt>
                <c:pt idx="7238">
                  <c:v>250</c:v>
                </c:pt>
                <c:pt idx="7239">
                  <c:v>350</c:v>
                </c:pt>
                <c:pt idx="7240">
                  <c:v>250</c:v>
                </c:pt>
                <c:pt idx="7241">
                  <c:v>250</c:v>
                </c:pt>
                <c:pt idx="7242">
                  <c:v>250</c:v>
                </c:pt>
                <c:pt idx="7243">
                  <c:v>300</c:v>
                </c:pt>
                <c:pt idx="7244">
                  <c:v>600</c:v>
                </c:pt>
                <c:pt idx="7245">
                  <c:v>100</c:v>
                </c:pt>
                <c:pt idx="7246">
                  <c:v>150</c:v>
                </c:pt>
                <c:pt idx="7247">
                  <c:v>700</c:v>
                </c:pt>
                <c:pt idx="7248">
                  <c:v>100</c:v>
                </c:pt>
                <c:pt idx="7249">
                  <c:v>350</c:v>
                </c:pt>
                <c:pt idx="7250">
                  <c:v>300</c:v>
                </c:pt>
                <c:pt idx="7251">
                  <c:v>200</c:v>
                </c:pt>
                <c:pt idx="7252">
                  <c:v>250</c:v>
                </c:pt>
                <c:pt idx="7253">
                  <c:v>450</c:v>
                </c:pt>
                <c:pt idx="7254">
                  <c:v>500</c:v>
                </c:pt>
                <c:pt idx="7255">
                  <c:v>200</c:v>
                </c:pt>
                <c:pt idx="7256">
                  <c:v>300</c:v>
                </c:pt>
                <c:pt idx="7257">
                  <c:v>250</c:v>
                </c:pt>
                <c:pt idx="7258">
                  <c:v>550</c:v>
                </c:pt>
                <c:pt idx="7259">
                  <c:v>200</c:v>
                </c:pt>
                <c:pt idx="7260">
                  <c:v>100</c:v>
                </c:pt>
                <c:pt idx="7261">
                  <c:v>400</c:v>
                </c:pt>
                <c:pt idx="7262">
                  <c:v>400</c:v>
                </c:pt>
                <c:pt idx="7263">
                  <c:v>300</c:v>
                </c:pt>
                <c:pt idx="7264">
                  <c:v>600</c:v>
                </c:pt>
                <c:pt idx="7265">
                  <c:v>250</c:v>
                </c:pt>
                <c:pt idx="7266">
                  <c:v>300</c:v>
                </c:pt>
                <c:pt idx="7267">
                  <c:v>400</c:v>
                </c:pt>
                <c:pt idx="7268">
                  <c:v>550</c:v>
                </c:pt>
                <c:pt idx="7269">
                  <c:v>400</c:v>
                </c:pt>
                <c:pt idx="7270">
                  <c:v>100</c:v>
                </c:pt>
                <c:pt idx="7271">
                  <c:v>300</c:v>
                </c:pt>
                <c:pt idx="7272">
                  <c:v>700</c:v>
                </c:pt>
                <c:pt idx="7273">
                  <c:v>420</c:v>
                </c:pt>
                <c:pt idx="7274">
                  <c:v>150</c:v>
                </c:pt>
                <c:pt idx="7275">
                  <c:v>400</c:v>
                </c:pt>
                <c:pt idx="7276">
                  <c:v>350</c:v>
                </c:pt>
                <c:pt idx="7277">
                  <c:v>120</c:v>
                </c:pt>
                <c:pt idx="7278">
                  <c:v>300</c:v>
                </c:pt>
                <c:pt idx="7279">
                  <c:v>250</c:v>
                </c:pt>
                <c:pt idx="7280">
                  <c:v>200</c:v>
                </c:pt>
                <c:pt idx="7281">
                  <c:v>300</c:v>
                </c:pt>
                <c:pt idx="7282">
                  <c:v>200</c:v>
                </c:pt>
                <c:pt idx="7283">
                  <c:v>400</c:v>
                </c:pt>
                <c:pt idx="7284">
                  <c:v>800</c:v>
                </c:pt>
                <c:pt idx="7285">
                  <c:v>400</c:v>
                </c:pt>
                <c:pt idx="7286">
                  <c:v>400</c:v>
                </c:pt>
                <c:pt idx="7287">
                  <c:v>500</c:v>
                </c:pt>
                <c:pt idx="7288">
                  <c:v>800</c:v>
                </c:pt>
                <c:pt idx="7289">
                  <c:v>200</c:v>
                </c:pt>
                <c:pt idx="7290">
                  <c:v>250</c:v>
                </c:pt>
                <c:pt idx="7291">
                  <c:v>500</c:v>
                </c:pt>
                <c:pt idx="7292">
                  <c:v>150</c:v>
                </c:pt>
                <c:pt idx="7293">
                  <c:v>150</c:v>
                </c:pt>
                <c:pt idx="7294">
                  <c:v>200</c:v>
                </c:pt>
                <c:pt idx="7295">
                  <c:v>600</c:v>
                </c:pt>
                <c:pt idx="7296">
                  <c:v>350</c:v>
                </c:pt>
                <c:pt idx="7297">
                  <c:v>500</c:v>
                </c:pt>
                <c:pt idx="7298">
                  <c:v>200</c:v>
                </c:pt>
                <c:pt idx="7299">
                  <c:v>400</c:v>
                </c:pt>
                <c:pt idx="7300">
                  <c:v>518</c:v>
                </c:pt>
                <c:pt idx="7301">
                  <c:v>200</c:v>
                </c:pt>
                <c:pt idx="7302">
                  <c:v>500</c:v>
                </c:pt>
                <c:pt idx="7303">
                  <c:v>450</c:v>
                </c:pt>
                <c:pt idx="7304">
                  <c:v>550</c:v>
                </c:pt>
                <c:pt idx="7305">
                  <c:v>300</c:v>
                </c:pt>
                <c:pt idx="7306">
                  <c:v>500</c:v>
                </c:pt>
                <c:pt idx="7307">
                  <c:v>1 F</c:v>
                </c:pt>
                <c:pt idx="7308">
                  <c:v>250</c:v>
                </c:pt>
                <c:pt idx="7309">
                  <c:v>200</c:v>
                </c:pt>
                <c:pt idx="7310">
                  <c:v>300</c:v>
                </c:pt>
                <c:pt idx="7311">
                  <c:v>250</c:v>
                </c:pt>
                <c:pt idx="7312">
                  <c:v>400</c:v>
                </c:pt>
                <c:pt idx="7313">
                  <c:v>400</c:v>
                </c:pt>
                <c:pt idx="7314">
                  <c:v>500</c:v>
                </c:pt>
                <c:pt idx="7315">
                  <c:v>300</c:v>
                </c:pt>
                <c:pt idx="7316">
                  <c:v>200</c:v>
                </c:pt>
                <c:pt idx="7317">
                  <c:v>250</c:v>
                </c:pt>
                <c:pt idx="7318">
                  <c:v>400</c:v>
                </c:pt>
                <c:pt idx="7319">
                  <c:v>300</c:v>
                </c:pt>
                <c:pt idx="7320">
                  <c:v>400</c:v>
                </c:pt>
                <c:pt idx="7321">
                  <c:v>100</c:v>
                </c:pt>
                <c:pt idx="7322">
                  <c:v>300</c:v>
                </c:pt>
                <c:pt idx="7323">
                  <c:v>300</c:v>
                </c:pt>
                <c:pt idx="7324">
                  <c:v>300</c:v>
                </c:pt>
                <c:pt idx="7325">
                  <c:v>300</c:v>
                </c:pt>
                <c:pt idx="7326">
                  <c:v>300</c:v>
                </c:pt>
                <c:pt idx="7327">
                  <c:v>300</c:v>
                </c:pt>
                <c:pt idx="7328">
                  <c:v>350</c:v>
                </c:pt>
                <c:pt idx="7329">
                  <c:v>250</c:v>
                </c:pt>
                <c:pt idx="7330">
                  <c:v>500</c:v>
                </c:pt>
                <c:pt idx="7331">
                  <c:v>300</c:v>
                </c:pt>
                <c:pt idx="7332">
                  <c:v>300</c:v>
                </c:pt>
                <c:pt idx="7333">
                  <c:v>200</c:v>
                </c:pt>
                <c:pt idx="7334">
                  <c:v>200</c:v>
                </c:pt>
                <c:pt idx="7335">
                  <c:v>250</c:v>
                </c:pt>
                <c:pt idx="7336">
                  <c:v>300</c:v>
                </c:pt>
                <c:pt idx="7337">
                  <c:v>850</c:v>
                </c:pt>
                <c:pt idx="7338">
                  <c:v>200</c:v>
                </c:pt>
                <c:pt idx="7339">
                  <c:v>800</c:v>
                </c:pt>
                <c:pt idx="7340">
                  <c:v>400</c:v>
                </c:pt>
                <c:pt idx="7341">
                  <c:v>250</c:v>
                </c:pt>
                <c:pt idx="7342">
                  <c:v>500</c:v>
                </c:pt>
                <c:pt idx="7343">
                  <c:v>40</c:v>
                </c:pt>
                <c:pt idx="7344">
                  <c:v>300</c:v>
                </c:pt>
                <c:pt idx="7345">
                  <c:v>150</c:v>
                </c:pt>
                <c:pt idx="7346">
                  <c:v>300</c:v>
                </c:pt>
                <c:pt idx="7347">
                  <c:v>350</c:v>
                </c:pt>
                <c:pt idx="7348">
                  <c:v>250</c:v>
                </c:pt>
                <c:pt idx="7349">
                  <c:v>200</c:v>
                </c:pt>
                <c:pt idx="7350">
                  <c:v>250</c:v>
                </c:pt>
                <c:pt idx="7351">
                  <c:v>400</c:v>
                </c:pt>
                <c:pt idx="7352">
                  <c:v>120</c:v>
                </c:pt>
                <c:pt idx="7353">
                  <c:v>400</c:v>
                </c:pt>
                <c:pt idx="7354">
                  <c:v>400</c:v>
                </c:pt>
                <c:pt idx="7355">
                  <c:v>150</c:v>
                </c:pt>
                <c:pt idx="7356">
                  <c:v>600</c:v>
                </c:pt>
                <c:pt idx="7357">
                  <c:v>100</c:v>
                </c:pt>
                <c:pt idx="7358">
                  <c:v>200</c:v>
                </c:pt>
                <c:pt idx="7359">
                  <c:v>300</c:v>
                </c:pt>
                <c:pt idx="7360">
                  <c:v>300</c:v>
                </c:pt>
                <c:pt idx="7361">
                  <c:v>600</c:v>
                </c:pt>
                <c:pt idx="7362">
                  <c:v>300</c:v>
                </c:pt>
                <c:pt idx="7363">
                  <c:v>200</c:v>
                </c:pt>
                <c:pt idx="7364">
                  <c:v>250</c:v>
                </c:pt>
                <c:pt idx="7365">
                  <c:v>850</c:v>
                </c:pt>
                <c:pt idx="7366">
                  <c:v>200</c:v>
                </c:pt>
                <c:pt idx="7367">
                  <c:v>150</c:v>
                </c:pt>
                <c:pt idx="7368">
                  <c:v>400</c:v>
                </c:pt>
                <c:pt idx="7369">
                  <c:v>299</c:v>
                </c:pt>
                <c:pt idx="7370">
                  <c:v>200</c:v>
                </c:pt>
                <c:pt idx="7371">
                  <c:v>350</c:v>
                </c:pt>
                <c:pt idx="7372">
                  <c:v>500</c:v>
                </c:pt>
                <c:pt idx="7373">
                  <c:v>150</c:v>
                </c:pt>
                <c:pt idx="7374">
                  <c:v>350</c:v>
                </c:pt>
                <c:pt idx="7375">
                  <c:v>200</c:v>
                </c:pt>
                <c:pt idx="7376">
                  <c:v>200</c:v>
                </c:pt>
                <c:pt idx="7377">
                  <c:v>250</c:v>
                </c:pt>
                <c:pt idx="7378">
                  <c:v>300</c:v>
                </c:pt>
                <c:pt idx="7379">
                  <c:v>500</c:v>
                </c:pt>
                <c:pt idx="7380">
                  <c:v>500</c:v>
                </c:pt>
                <c:pt idx="7381">
                  <c:v>300</c:v>
                </c:pt>
                <c:pt idx="7382">
                  <c:v>200</c:v>
                </c:pt>
                <c:pt idx="7383">
                  <c:v>100</c:v>
                </c:pt>
                <c:pt idx="7384">
                  <c:v>200</c:v>
                </c:pt>
                <c:pt idx="7385">
                  <c:v>100</c:v>
                </c:pt>
                <c:pt idx="7386">
                  <c:v>150</c:v>
                </c:pt>
                <c:pt idx="7387">
                  <c:v>200</c:v>
                </c:pt>
                <c:pt idx="7388">
                  <c:v>100</c:v>
                </c:pt>
                <c:pt idx="7389">
                  <c:v>150</c:v>
                </c:pt>
                <c:pt idx="7390">
                  <c:v>500</c:v>
                </c:pt>
                <c:pt idx="7391">
                  <c:v>200</c:v>
                </c:pt>
                <c:pt idx="7392">
                  <c:v>250</c:v>
                </c:pt>
                <c:pt idx="7393">
                  <c:v>350</c:v>
                </c:pt>
                <c:pt idx="7394">
                  <c:v>200</c:v>
                </c:pt>
                <c:pt idx="7395">
                  <c:v>150</c:v>
                </c:pt>
                <c:pt idx="7396">
                  <c:v>100</c:v>
                </c:pt>
                <c:pt idx="7397">
                  <c:v>350</c:v>
                </c:pt>
                <c:pt idx="7398">
                  <c:v>400</c:v>
                </c:pt>
                <c:pt idx="7399">
                  <c:v>300</c:v>
                </c:pt>
                <c:pt idx="7400">
                  <c:v>200</c:v>
                </c:pt>
                <c:pt idx="7401">
                  <c:v>100</c:v>
                </c:pt>
                <c:pt idx="7402">
                  <c:v>200</c:v>
                </c:pt>
                <c:pt idx="7403">
                  <c:v>300</c:v>
                </c:pt>
                <c:pt idx="7404">
                  <c:v>300</c:v>
                </c:pt>
                <c:pt idx="7405">
                  <c:v>250</c:v>
                </c:pt>
                <c:pt idx="7406">
                  <c:v>300</c:v>
                </c:pt>
                <c:pt idx="7407">
                  <c:v>250</c:v>
                </c:pt>
                <c:pt idx="7408">
                  <c:v>200</c:v>
                </c:pt>
                <c:pt idx="7409">
                  <c:v>200</c:v>
                </c:pt>
                <c:pt idx="7410">
                  <c:v>300</c:v>
                </c:pt>
                <c:pt idx="7411">
                  <c:v>100</c:v>
                </c:pt>
                <c:pt idx="7412">
                  <c:v>400</c:v>
                </c:pt>
                <c:pt idx="7413">
                  <c:v>300</c:v>
                </c:pt>
                <c:pt idx="7414">
                  <c:v>100</c:v>
                </c:pt>
                <c:pt idx="7415">
                  <c:v>300</c:v>
                </c:pt>
                <c:pt idx="7416">
                  <c:v>800</c:v>
                </c:pt>
                <c:pt idx="7417">
                  <c:v>200</c:v>
                </c:pt>
                <c:pt idx="7418">
                  <c:v>400</c:v>
                </c:pt>
                <c:pt idx="7419">
                  <c:v>200</c:v>
                </c:pt>
                <c:pt idx="7420">
                  <c:v>300</c:v>
                </c:pt>
                <c:pt idx="7421">
                  <c:v>400</c:v>
                </c:pt>
                <c:pt idx="7422">
                  <c:v>400</c:v>
                </c:pt>
                <c:pt idx="7423">
                  <c:v>400</c:v>
                </c:pt>
                <c:pt idx="7424">
                  <c:v>200</c:v>
                </c:pt>
                <c:pt idx="7425">
                  <c:v>250</c:v>
                </c:pt>
                <c:pt idx="7426">
                  <c:v>250</c:v>
                </c:pt>
                <c:pt idx="7427">
                  <c:v>600</c:v>
                </c:pt>
                <c:pt idx="7428">
                  <c:v>250</c:v>
                </c:pt>
                <c:pt idx="7429">
                  <c:v>400</c:v>
                </c:pt>
                <c:pt idx="7430">
                  <c:v>100</c:v>
                </c:pt>
                <c:pt idx="7431">
                  <c:v>250</c:v>
                </c:pt>
                <c:pt idx="7432">
                  <c:v>300</c:v>
                </c:pt>
                <c:pt idx="7433">
                  <c:v>150</c:v>
                </c:pt>
                <c:pt idx="7434">
                  <c:v>300</c:v>
                </c:pt>
                <c:pt idx="7435">
                  <c:v>250</c:v>
                </c:pt>
                <c:pt idx="7436">
                  <c:v>200</c:v>
                </c:pt>
                <c:pt idx="7437">
                  <c:v>100</c:v>
                </c:pt>
                <c:pt idx="7438">
                  <c:v>250</c:v>
                </c:pt>
                <c:pt idx="7439">
                  <c:v>300</c:v>
                </c:pt>
                <c:pt idx="7440">
                  <c:v>200</c:v>
                </c:pt>
                <c:pt idx="7441">
                  <c:v>200</c:v>
                </c:pt>
                <c:pt idx="7442">
                  <c:v>250</c:v>
                </c:pt>
                <c:pt idx="7443">
                  <c:v>450</c:v>
                </c:pt>
                <c:pt idx="7444">
                  <c:v>100</c:v>
                </c:pt>
                <c:pt idx="7445">
                  <c:v>200</c:v>
                </c:pt>
                <c:pt idx="7446">
                  <c:v>300</c:v>
                </c:pt>
                <c:pt idx="7447">
                  <c:v>200</c:v>
                </c:pt>
                <c:pt idx="7448">
                  <c:v>700</c:v>
                </c:pt>
                <c:pt idx="7449">
                  <c:v>500</c:v>
                </c:pt>
                <c:pt idx="7450">
                  <c:v>200</c:v>
                </c:pt>
                <c:pt idx="7451">
                  <c:v>500</c:v>
                </c:pt>
                <c:pt idx="7452">
                  <c:v>150</c:v>
                </c:pt>
                <c:pt idx="7453">
                  <c:v>100</c:v>
                </c:pt>
                <c:pt idx="7454">
                  <c:v>400</c:v>
                </c:pt>
                <c:pt idx="7455">
                  <c:v>200</c:v>
                </c:pt>
                <c:pt idx="7456">
                  <c:v>300</c:v>
                </c:pt>
                <c:pt idx="7457">
                  <c:v>300</c:v>
                </c:pt>
                <c:pt idx="7458">
                  <c:v>300</c:v>
                </c:pt>
                <c:pt idx="7459">
                  <c:v>300</c:v>
                </c:pt>
                <c:pt idx="7460">
                  <c:v>400</c:v>
                </c:pt>
                <c:pt idx="7461">
                  <c:v>400</c:v>
                </c:pt>
                <c:pt idx="7462">
                  <c:v>100</c:v>
                </c:pt>
                <c:pt idx="7463">
                  <c:v>800</c:v>
                </c:pt>
                <c:pt idx="7464">
                  <c:v>300</c:v>
                </c:pt>
                <c:pt idx="7465">
                  <c:v>300</c:v>
                </c:pt>
                <c:pt idx="7466">
                  <c:v>250</c:v>
                </c:pt>
                <c:pt idx="7467">
                  <c:v>300</c:v>
                </c:pt>
                <c:pt idx="7468">
                  <c:v>200</c:v>
                </c:pt>
                <c:pt idx="7469">
                  <c:v>200</c:v>
                </c:pt>
                <c:pt idx="7470">
                  <c:v>250</c:v>
                </c:pt>
                <c:pt idx="7471">
                  <c:v>250</c:v>
                </c:pt>
                <c:pt idx="7472">
                  <c:v>250</c:v>
                </c:pt>
                <c:pt idx="7473">
                  <c:v>160</c:v>
                </c:pt>
                <c:pt idx="7474">
                  <c:v>250</c:v>
                </c:pt>
                <c:pt idx="7475">
                  <c:v>350</c:v>
                </c:pt>
                <c:pt idx="7476">
                  <c:v>400</c:v>
                </c:pt>
                <c:pt idx="7477">
                  <c:v>500</c:v>
                </c:pt>
                <c:pt idx="7478">
                  <c:v>300</c:v>
                </c:pt>
                <c:pt idx="7479">
                  <c:v>150</c:v>
                </c:pt>
                <c:pt idx="7480">
                  <c:v>200</c:v>
                </c:pt>
                <c:pt idx="7481">
                  <c:v>150</c:v>
                </c:pt>
                <c:pt idx="7482">
                  <c:v>350</c:v>
                </c:pt>
                <c:pt idx="7483">
                  <c:v>200</c:v>
                </c:pt>
                <c:pt idx="7484">
                  <c:v>200</c:v>
                </c:pt>
                <c:pt idx="7485">
                  <c:v>300</c:v>
                </c:pt>
                <c:pt idx="7486">
                  <c:v>300</c:v>
                </c:pt>
                <c:pt idx="7487">
                  <c:v>200</c:v>
                </c:pt>
                <c:pt idx="7488">
                  <c:v>150</c:v>
                </c:pt>
                <c:pt idx="7489">
                  <c:v>200</c:v>
                </c:pt>
                <c:pt idx="7490">
                  <c:v>200</c:v>
                </c:pt>
                <c:pt idx="7491">
                  <c:v>150</c:v>
                </c:pt>
                <c:pt idx="7492">
                  <c:v>400</c:v>
                </c:pt>
                <c:pt idx="7493">
                  <c:v>250</c:v>
                </c:pt>
                <c:pt idx="7494">
                  <c:v>300</c:v>
                </c:pt>
                <c:pt idx="7495">
                  <c:v>500</c:v>
                </c:pt>
                <c:pt idx="7496">
                  <c:v>300</c:v>
                </c:pt>
                <c:pt idx="7497">
                  <c:v>200</c:v>
                </c:pt>
                <c:pt idx="7498">
                  <c:v>100</c:v>
                </c:pt>
                <c:pt idx="7499">
                  <c:v>350</c:v>
                </c:pt>
                <c:pt idx="7500">
                  <c:v>400</c:v>
                </c:pt>
                <c:pt idx="7501">
                  <c:v>250</c:v>
                </c:pt>
                <c:pt idx="7502">
                  <c:v>200</c:v>
                </c:pt>
                <c:pt idx="7503">
                  <c:v>150</c:v>
                </c:pt>
                <c:pt idx="7504">
                  <c:v>300</c:v>
                </c:pt>
                <c:pt idx="7505">
                  <c:v>400</c:v>
                </c:pt>
                <c:pt idx="7506">
                  <c:v>400</c:v>
                </c:pt>
                <c:pt idx="7507">
                  <c:v>500</c:v>
                </c:pt>
                <c:pt idx="7508">
                  <c:v>100</c:v>
                </c:pt>
                <c:pt idx="7509">
                  <c:v>300</c:v>
                </c:pt>
                <c:pt idx="7510">
                  <c:v>250</c:v>
                </c:pt>
                <c:pt idx="7511">
                  <c:v>130</c:v>
                </c:pt>
                <c:pt idx="7512">
                  <c:v>400</c:v>
                </c:pt>
                <c:pt idx="7513">
                  <c:v>400</c:v>
                </c:pt>
                <c:pt idx="7514">
                  <c:v>200</c:v>
                </c:pt>
                <c:pt idx="7515">
                  <c:v>200</c:v>
                </c:pt>
                <c:pt idx="7516">
                  <c:v>200</c:v>
                </c:pt>
                <c:pt idx="7517">
                  <c:v>450</c:v>
                </c:pt>
                <c:pt idx="7518">
                  <c:v>200</c:v>
                </c:pt>
                <c:pt idx="7519">
                  <c:v>640</c:v>
                </c:pt>
                <c:pt idx="7520">
                  <c:v>600</c:v>
                </c:pt>
                <c:pt idx="7521">
                  <c:v>300</c:v>
                </c:pt>
                <c:pt idx="7522">
                  <c:v>250</c:v>
                </c:pt>
                <c:pt idx="7523">
                  <c:v>400</c:v>
                </c:pt>
                <c:pt idx="7524">
                  <c:v>200</c:v>
                </c:pt>
                <c:pt idx="7525">
                  <c:v>900</c:v>
                </c:pt>
                <c:pt idx="7526">
                  <c:v>250</c:v>
                </c:pt>
                <c:pt idx="7527">
                  <c:v>350</c:v>
                </c:pt>
                <c:pt idx="7528">
                  <c:v>400</c:v>
                </c:pt>
                <c:pt idx="7529">
                  <c:v>200</c:v>
                </c:pt>
                <c:pt idx="7530">
                  <c:v>300</c:v>
                </c:pt>
                <c:pt idx="7531">
                  <c:v>250</c:v>
                </c:pt>
                <c:pt idx="7532">
                  <c:v>250</c:v>
                </c:pt>
                <c:pt idx="7533">
                  <c:v>200</c:v>
                </c:pt>
                <c:pt idx="7534">
                  <c:v>500</c:v>
                </c:pt>
                <c:pt idx="7535">
                  <c:v>300</c:v>
                </c:pt>
                <c:pt idx="7536">
                  <c:v>400</c:v>
                </c:pt>
                <c:pt idx="7537">
                  <c:v>300</c:v>
                </c:pt>
                <c:pt idx="7538">
                  <c:v>300</c:v>
                </c:pt>
                <c:pt idx="7539">
                  <c:v>300</c:v>
                </c:pt>
                <c:pt idx="7540">
                  <c:v>300</c:v>
                </c:pt>
                <c:pt idx="7541">
                  <c:v>300</c:v>
                </c:pt>
                <c:pt idx="7542">
                  <c:v>300</c:v>
                </c:pt>
                <c:pt idx="7543">
                  <c:v>300</c:v>
                </c:pt>
                <c:pt idx="7544">
                  <c:v>300</c:v>
                </c:pt>
                <c:pt idx="7545">
                  <c:v>300</c:v>
                </c:pt>
                <c:pt idx="7546">
                  <c:v>300</c:v>
                </c:pt>
                <c:pt idx="7547">
                  <c:v>300</c:v>
                </c:pt>
                <c:pt idx="7548">
                  <c:v>600</c:v>
                </c:pt>
                <c:pt idx="7549">
                  <c:v>300</c:v>
                </c:pt>
                <c:pt idx="7550">
                  <c:v>300</c:v>
                </c:pt>
                <c:pt idx="7551">
                  <c:v>150</c:v>
                </c:pt>
                <c:pt idx="7552">
                  <c:v>400</c:v>
                </c:pt>
                <c:pt idx="7553">
                  <c:v>120</c:v>
                </c:pt>
                <c:pt idx="7554">
                  <c:v>200</c:v>
                </c:pt>
                <c:pt idx="7555">
                  <c:v>300</c:v>
                </c:pt>
                <c:pt idx="7556">
                  <c:v>250</c:v>
                </c:pt>
                <c:pt idx="7557">
                  <c:v>400</c:v>
                </c:pt>
                <c:pt idx="7558">
                  <c:v>350</c:v>
                </c:pt>
                <c:pt idx="7559">
                  <c:v>300</c:v>
                </c:pt>
                <c:pt idx="7560">
                  <c:v>400</c:v>
                </c:pt>
                <c:pt idx="7561">
                  <c:v>200</c:v>
                </c:pt>
                <c:pt idx="7562">
                  <c:v>400</c:v>
                </c:pt>
                <c:pt idx="7563">
                  <c:v>250</c:v>
                </c:pt>
                <c:pt idx="7564">
                  <c:v>200</c:v>
                </c:pt>
                <c:pt idx="7565">
                  <c:v>200</c:v>
                </c:pt>
                <c:pt idx="7566">
                  <c:v>300</c:v>
                </c:pt>
                <c:pt idx="7567">
                  <c:v>300</c:v>
                </c:pt>
                <c:pt idx="7568">
                  <c:v>200</c:v>
                </c:pt>
                <c:pt idx="7569">
                  <c:v>380</c:v>
                </c:pt>
                <c:pt idx="7570">
                  <c:v>300</c:v>
                </c:pt>
                <c:pt idx="7571">
                  <c:v>100</c:v>
                </c:pt>
                <c:pt idx="7572">
                  <c:v>200</c:v>
                </c:pt>
                <c:pt idx="7573">
                  <c:v>300</c:v>
                </c:pt>
                <c:pt idx="7574">
                  <c:v>300</c:v>
                </c:pt>
                <c:pt idx="7575">
                  <c:v>500</c:v>
                </c:pt>
                <c:pt idx="7576">
                  <c:v>250</c:v>
                </c:pt>
                <c:pt idx="7577">
                  <c:v>600</c:v>
                </c:pt>
                <c:pt idx="7578">
                  <c:v>300</c:v>
                </c:pt>
                <c:pt idx="7579">
                  <c:v>400</c:v>
                </c:pt>
                <c:pt idx="7580">
                  <c:v>400</c:v>
                </c:pt>
                <c:pt idx="7581">
                  <c:v>300</c:v>
                </c:pt>
                <c:pt idx="7582">
                  <c:v>300</c:v>
                </c:pt>
                <c:pt idx="7583">
                  <c:v>110</c:v>
                </c:pt>
                <c:pt idx="7584">
                  <c:v>300</c:v>
                </c:pt>
                <c:pt idx="7585">
                  <c:v>400</c:v>
                </c:pt>
                <c:pt idx="7586">
                  <c:v>150</c:v>
                </c:pt>
                <c:pt idx="7587">
                  <c:v>200</c:v>
                </c:pt>
                <c:pt idx="7588">
                  <c:v>200</c:v>
                </c:pt>
                <c:pt idx="7589">
                  <c:v>300</c:v>
                </c:pt>
                <c:pt idx="7590">
                  <c:v>300</c:v>
                </c:pt>
                <c:pt idx="7591">
                  <c:v>500</c:v>
                </c:pt>
                <c:pt idx="7592">
                  <c:v>300</c:v>
                </c:pt>
                <c:pt idx="7593">
                  <c:v>100</c:v>
                </c:pt>
                <c:pt idx="7594">
                  <c:v>400</c:v>
                </c:pt>
                <c:pt idx="7595">
                  <c:v>700</c:v>
                </c:pt>
                <c:pt idx="7596">
                  <c:v>300</c:v>
                </c:pt>
                <c:pt idx="7597">
                  <c:v>500</c:v>
                </c:pt>
                <c:pt idx="7598">
                  <c:v>250</c:v>
                </c:pt>
                <c:pt idx="7599">
                  <c:v>300</c:v>
                </c:pt>
                <c:pt idx="7600">
                  <c:v>200</c:v>
                </c:pt>
                <c:pt idx="7601">
                  <c:v>500</c:v>
                </c:pt>
                <c:pt idx="7602">
                  <c:v>260</c:v>
                </c:pt>
                <c:pt idx="7603">
                  <c:v>600</c:v>
                </c:pt>
                <c:pt idx="7604">
                  <c:v>500</c:v>
                </c:pt>
                <c:pt idx="7605">
                  <c:v>100</c:v>
                </c:pt>
                <c:pt idx="7606">
                  <c:v>200</c:v>
                </c:pt>
                <c:pt idx="7607">
                  <c:v>500</c:v>
                </c:pt>
                <c:pt idx="7608">
                  <c:v>150</c:v>
                </c:pt>
                <c:pt idx="7609">
                  <c:v>250</c:v>
                </c:pt>
                <c:pt idx="7610">
                  <c:v>150</c:v>
                </c:pt>
                <c:pt idx="7611">
                  <c:v>900</c:v>
                </c:pt>
                <c:pt idx="7612">
                  <c:v>110</c:v>
                </c:pt>
                <c:pt idx="7613">
                  <c:v>500</c:v>
                </c:pt>
                <c:pt idx="7614">
                  <c:v>280</c:v>
                </c:pt>
                <c:pt idx="7615">
                  <c:v>400</c:v>
                </c:pt>
                <c:pt idx="7616">
                  <c:v>300</c:v>
                </c:pt>
                <c:pt idx="7617">
                  <c:v>280</c:v>
                </c:pt>
                <c:pt idx="7618">
                  <c:v>350</c:v>
                </c:pt>
                <c:pt idx="7619">
                  <c:v>260</c:v>
                </c:pt>
                <c:pt idx="7620">
                  <c:v>200</c:v>
                </c:pt>
                <c:pt idx="7621">
                  <c:v>300</c:v>
                </c:pt>
                <c:pt idx="7622">
                  <c:v>300</c:v>
                </c:pt>
                <c:pt idx="7623">
                  <c:v>350</c:v>
                </c:pt>
                <c:pt idx="7624">
                  <c:v>300</c:v>
                </c:pt>
                <c:pt idx="7625">
                  <c:v>120</c:v>
                </c:pt>
                <c:pt idx="7626">
                  <c:v>500</c:v>
                </c:pt>
                <c:pt idx="7627">
                  <c:v>300</c:v>
                </c:pt>
                <c:pt idx="7628">
                  <c:v>200</c:v>
                </c:pt>
                <c:pt idx="7629">
                  <c:v>400</c:v>
                </c:pt>
                <c:pt idx="7630">
                  <c:v>500</c:v>
                </c:pt>
                <c:pt idx="7631">
                  <c:v>100</c:v>
                </c:pt>
                <c:pt idx="7632">
                  <c:v>300</c:v>
                </c:pt>
                <c:pt idx="7633">
                  <c:v>120</c:v>
                </c:pt>
                <c:pt idx="7634">
                  <c:v>500</c:v>
                </c:pt>
                <c:pt idx="7635">
                  <c:v>800</c:v>
                </c:pt>
                <c:pt idx="7636">
                  <c:v>200</c:v>
                </c:pt>
                <c:pt idx="7637">
                  <c:v>600</c:v>
                </c:pt>
                <c:pt idx="7638">
                  <c:v>400</c:v>
                </c:pt>
                <c:pt idx="7639">
                  <c:v>400</c:v>
                </c:pt>
                <c:pt idx="7640">
                  <c:v>200</c:v>
                </c:pt>
                <c:pt idx="7641">
                  <c:v>900</c:v>
                </c:pt>
                <c:pt idx="7642">
                  <c:v>250</c:v>
                </c:pt>
                <c:pt idx="7643">
                  <c:v>500</c:v>
                </c:pt>
                <c:pt idx="7644">
                  <c:v>550</c:v>
                </c:pt>
                <c:pt idx="7645">
                  <c:v>150</c:v>
                </c:pt>
                <c:pt idx="7646">
                  <c:v>200</c:v>
                </c:pt>
                <c:pt idx="7647">
                  <c:v>800</c:v>
                </c:pt>
                <c:pt idx="7648">
                  <c:v>600</c:v>
                </c:pt>
                <c:pt idx="7649">
                  <c:v>120</c:v>
                </c:pt>
                <c:pt idx="7650">
                  <c:v>100</c:v>
                </c:pt>
                <c:pt idx="7651">
                  <c:v>200</c:v>
                </c:pt>
                <c:pt idx="7652">
                  <c:v>200</c:v>
                </c:pt>
                <c:pt idx="7653">
                  <c:v>400</c:v>
                </c:pt>
                <c:pt idx="7654">
                  <c:v>300</c:v>
                </c:pt>
                <c:pt idx="7655">
                  <c:v>400</c:v>
                </c:pt>
                <c:pt idx="7656">
                  <c:v>300</c:v>
                </c:pt>
                <c:pt idx="7657">
                  <c:v>200</c:v>
                </c:pt>
                <c:pt idx="7658">
                  <c:v>300</c:v>
                </c:pt>
                <c:pt idx="7659">
                  <c:v>400</c:v>
                </c:pt>
                <c:pt idx="7660">
                  <c:v>550</c:v>
                </c:pt>
                <c:pt idx="7661">
                  <c:v>500</c:v>
                </c:pt>
                <c:pt idx="7662">
                  <c:v>450</c:v>
                </c:pt>
                <c:pt idx="7663">
                  <c:v>800</c:v>
                </c:pt>
                <c:pt idx="7664">
                  <c:v>200</c:v>
                </c:pt>
                <c:pt idx="7665">
                  <c:v>300</c:v>
                </c:pt>
                <c:pt idx="7666">
                  <c:v>800</c:v>
                </c:pt>
                <c:pt idx="7667">
                  <c:v>300</c:v>
                </c:pt>
                <c:pt idx="7668">
                  <c:v>200</c:v>
                </c:pt>
                <c:pt idx="7669">
                  <c:v>300</c:v>
                </c:pt>
                <c:pt idx="7670">
                  <c:v>120</c:v>
                </c:pt>
                <c:pt idx="7671">
                  <c:v>800</c:v>
                </c:pt>
                <c:pt idx="7672">
                  <c:v>550</c:v>
                </c:pt>
                <c:pt idx="7673">
                  <c:v>300</c:v>
                </c:pt>
                <c:pt idx="7674">
                  <c:v>200</c:v>
                </c:pt>
                <c:pt idx="7675">
                  <c:v>200</c:v>
                </c:pt>
                <c:pt idx="7676">
                  <c:v>110</c:v>
                </c:pt>
                <c:pt idx="7677">
                  <c:v>400</c:v>
                </c:pt>
                <c:pt idx="7678">
                  <c:v>500</c:v>
                </c:pt>
                <c:pt idx="7679">
                  <c:v>600</c:v>
                </c:pt>
                <c:pt idx="7680">
                  <c:v>500</c:v>
                </c:pt>
                <c:pt idx="7681">
                  <c:v>250</c:v>
                </c:pt>
                <c:pt idx="7682">
                  <c:v>500</c:v>
                </c:pt>
                <c:pt idx="7683">
                  <c:v>125</c:v>
                </c:pt>
                <c:pt idx="7684">
                  <c:v>200</c:v>
                </c:pt>
                <c:pt idx="7685">
                  <c:v>200</c:v>
                </c:pt>
                <c:pt idx="7686">
                  <c:v>100</c:v>
                </c:pt>
                <c:pt idx="7687">
                  <c:v>300</c:v>
                </c:pt>
                <c:pt idx="7688">
                  <c:v>200</c:v>
                </c:pt>
                <c:pt idx="7689">
                  <c:v>200</c:v>
                </c:pt>
                <c:pt idx="7690">
                  <c:v>400</c:v>
                </c:pt>
                <c:pt idx="7691">
                  <c:v>300</c:v>
                </c:pt>
                <c:pt idx="7692">
                  <c:v>500</c:v>
                </c:pt>
                <c:pt idx="7693">
                  <c:v>200</c:v>
                </c:pt>
                <c:pt idx="7694">
                  <c:v>550</c:v>
                </c:pt>
                <c:pt idx="7695">
                  <c:v>100</c:v>
                </c:pt>
                <c:pt idx="7696">
                  <c:v>300</c:v>
                </c:pt>
                <c:pt idx="7697">
                  <c:v>450</c:v>
                </c:pt>
                <c:pt idx="7698">
                  <c:v>300</c:v>
                </c:pt>
                <c:pt idx="7699">
                  <c:v>250</c:v>
                </c:pt>
                <c:pt idx="7700">
                  <c:v>400</c:v>
                </c:pt>
                <c:pt idx="7701">
                  <c:v>150</c:v>
                </c:pt>
                <c:pt idx="7702">
                  <c:v>500</c:v>
                </c:pt>
                <c:pt idx="7703">
                  <c:v>400</c:v>
                </c:pt>
                <c:pt idx="7704">
                  <c:v>400</c:v>
                </c:pt>
                <c:pt idx="7705">
                  <c:v>300</c:v>
                </c:pt>
                <c:pt idx="7706">
                  <c:v>300</c:v>
                </c:pt>
                <c:pt idx="7707">
                  <c:v>500</c:v>
                </c:pt>
                <c:pt idx="7708">
                  <c:v>400</c:v>
                </c:pt>
                <c:pt idx="7709">
                  <c:v>200</c:v>
                </c:pt>
                <c:pt idx="7710">
                  <c:v>300</c:v>
                </c:pt>
                <c:pt idx="7711">
                  <c:v>300</c:v>
                </c:pt>
                <c:pt idx="7712">
                  <c:v>300</c:v>
                </c:pt>
                <c:pt idx="7713">
                  <c:v>400</c:v>
                </c:pt>
                <c:pt idx="7714">
                  <c:v>300</c:v>
                </c:pt>
                <c:pt idx="7715">
                  <c:v>280</c:v>
                </c:pt>
                <c:pt idx="7716">
                  <c:v>400</c:v>
                </c:pt>
                <c:pt idx="7717">
                  <c:v>400</c:v>
                </c:pt>
                <c:pt idx="7718">
                  <c:v>120</c:v>
                </c:pt>
                <c:pt idx="7719">
                  <c:v>250</c:v>
                </c:pt>
                <c:pt idx="7720">
                  <c:v>600</c:v>
                </c:pt>
                <c:pt idx="7721">
                  <c:v>400</c:v>
                </c:pt>
                <c:pt idx="7722">
                  <c:v>200</c:v>
                </c:pt>
                <c:pt idx="7723">
                  <c:v>110</c:v>
                </c:pt>
                <c:pt idx="7724">
                  <c:v>400</c:v>
                </c:pt>
                <c:pt idx="7725">
                  <c:v>300</c:v>
                </c:pt>
                <c:pt idx="7726">
                  <c:v>800</c:v>
                </c:pt>
                <c:pt idx="7727">
                  <c:v>250</c:v>
                </c:pt>
                <c:pt idx="7728">
                  <c:v>250</c:v>
                </c:pt>
                <c:pt idx="7729">
                  <c:v>300</c:v>
                </c:pt>
                <c:pt idx="7730">
                  <c:v>200</c:v>
                </c:pt>
                <c:pt idx="7731">
                  <c:v>200</c:v>
                </c:pt>
                <c:pt idx="7732">
                  <c:v>500</c:v>
                </c:pt>
                <c:pt idx="7733">
                  <c:v>150</c:v>
                </c:pt>
                <c:pt idx="7734">
                  <c:v>350</c:v>
                </c:pt>
                <c:pt idx="7735">
                  <c:v>300</c:v>
                </c:pt>
                <c:pt idx="7736">
                  <c:v>500</c:v>
                </c:pt>
                <c:pt idx="7737">
                  <c:v>300</c:v>
                </c:pt>
                <c:pt idx="7738">
                  <c:v>150</c:v>
                </c:pt>
                <c:pt idx="7739">
                  <c:v>100</c:v>
                </c:pt>
                <c:pt idx="7740">
                  <c:v>200</c:v>
                </c:pt>
                <c:pt idx="7741">
                  <c:v>400</c:v>
                </c:pt>
                <c:pt idx="7742">
                  <c:v>300</c:v>
                </c:pt>
                <c:pt idx="7743">
                  <c:v>300</c:v>
                </c:pt>
                <c:pt idx="7744">
                  <c:v>500</c:v>
                </c:pt>
                <c:pt idx="7745">
                  <c:v>500</c:v>
                </c:pt>
                <c:pt idx="7746">
                  <c:v>300</c:v>
                </c:pt>
                <c:pt idx="7747">
                  <c:v>110</c:v>
                </c:pt>
                <c:pt idx="7748">
                  <c:v>500</c:v>
                </c:pt>
                <c:pt idx="7749">
                  <c:v>200</c:v>
                </c:pt>
                <c:pt idx="7750">
                  <c:v>250</c:v>
                </c:pt>
                <c:pt idx="7751">
                  <c:v>100</c:v>
                </c:pt>
                <c:pt idx="7752">
                  <c:v>200</c:v>
                </c:pt>
                <c:pt idx="7753">
                  <c:v>350</c:v>
                </c:pt>
                <c:pt idx="7754">
                  <c:v>200</c:v>
                </c:pt>
                <c:pt idx="7755">
                  <c:v>100</c:v>
                </c:pt>
                <c:pt idx="7756">
                  <c:v>250</c:v>
                </c:pt>
                <c:pt idx="7757">
                  <c:v>300</c:v>
                </c:pt>
                <c:pt idx="7758">
                  <c:v>300</c:v>
                </c:pt>
                <c:pt idx="7759">
                  <c:v>199</c:v>
                </c:pt>
                <c:pt idx="7760">
                  <c:v>300</c:v>
                </c:pt>
                <c:pt idx="7761">
                  <c:v>350</c:v>
                </c:pt>
                <c:pt idx="7762">
                  <c:v>300</c:v>
                </c:pt>
                <c:pt idx="7763">
                  <c:v>200</c:v>
                </c:pt>
                <c:pt idx="7764">
                  <c:v>250</c:v>
                </c:pt>
                <c:pt idx="7765">
                  <c:v>400</c:v>
                </c:pt>
                <c:pt idx="7766">
                  <c:v>200</c:v>
                </c:pt>
                <c:pt idx="7767">
                  <c:v>100</c:v>
                </c:pt>
                <c:pt idx="7768">
                  <c:v>300</c:v>
                </c:pt>
                <c:pt idx="7769">
                  <c:v>300</c:v>
                </c:pt>
                <c:pt idx="7770">
                  <c:v>200</c:v>
                </c:pt>
                <c:pt idx="7771">
                  <c:v>500</c:v>
                </c:pt>
                <c:pt idx="7772">
                  <c:v>300</c:v>
                </c:pt>
                <c:pt idx="7773">
                  <c:v>200</c:v>
                </c:pt>
                <c:pt idx="7774">
                  <c:v>200</c:v>
                </c:pt>
                <c:pt idx="7775">
                  <c:v>300</c:v>
                </c:pt>
                <c:pt idx="7776">
                  <c:v>200</c:v>
                </c:pt>
                <c:pt idx="7777">
                  <c:v>400</c:v>
                </c:pt>
                <c:pt idx="7778">
                  <c:v>400</c:v>
                </c:pt>
                <c:pt idx="7779">
                  <c:v>300</c:v>
                </c:pt>
                <c:pt idx="7780">
                  <c:v>200</c:v>
                </c:pt>
                <c:pt idx="7781">
                  <c:v>150</c:v>
                </c:pt>
                <c:pt idx="7782">
                  <c:v>300</c:v>
                </c:pt>
                <c:pt idx="7783">
                  <c:v>350</c:v>
                </c:pt>
                <c:pt idx="7784">
                  <c:v>150</c:v>
                </c:pt>
                <c:pt idx="7785">
                  <c:v>700</c:v>
                </c:pt>
                <c:pt idx="7786">
                  <c:v>300</c:v>
                </c:pt>
                <c:pt idx="7787">
                  <c:v>250</c:v>
                </c:pt>
                <c:pt idx="7788">
                  <c:v>300</c:v>
                </c:pt>
                <c:pt idx="7789">
                  <c:v>300</c:v>
                </c:pt>
                <c:pt idx="7790">
                  <c:v>400</c:v>
                </c:pt>
                <c:pt idx="7791">
                  <c:v>700</c:v>
                </c:pt>
                <c:pt idx="7792">
                  <c:v>500</c:v>
                </c:pt>
                <c:pt idx="7793">
                  <c:v>350</c:v>
                </c:pt>
                <c:pt idx="7794">
                  <c:v>200</c:v>
                </c:pt>
                <c:pt idx="7795">
                  <c:v>100</c:v>
                </c:pt>
                <c:pt idx="7796">
                  <c:v>400</c:v>
                </c:pt>
                <c:pt idx="7797">
                  <c:v>300</c:v>
                </c:pt>
                <c:pt idx="7798">
                  <c:v>300</c:v>
                </c:pt>
                <c:pt idx="7799">
                  <c:v>500</c:v>
                </c:pt>
                <c:pt idx="7800">
                  <c:v>120</c:v>
                </c:pt>
                <c:pt idx="7801">
                  <c:v>200</c:v>
                </c:pt>
                <c:pt idx="7802">
                  <c:v>300</c:v>
                </c:pt>
                <c:pt idx="7803">
                  <c:v>350</c:v>
                </c:pt>
                <c:pt idx="7804">
                  <c:v>500</c:v>
                </c:pt>
                <c:pt idx="7805">
                  <c:v>200</c:v>
                </c:pt>
                <c:pt idx="7806">
                  <c:v>300</c:v>
                </c:pt>
                <c:pt idx="7807">
                  <c:v>250</c:v>
                </c:pt>
                <c:pt idx="7808">
                  <c:v>300</c:v>
                </c:pt>
                <c:pt idx="7809">
                  <c:v>500</c:v>
                </c:pt>
                <c:pt idx="7810">
                  <c:v>199</c:v>
                </c:pt>
                <c:pt idx="7811">
                  <c:v>300</c:v>
                </c:pt>
                <c:pt idx="7812">
                  <c:v>300</c:v>
                </c:pt>
                <c:pt idx="7813">
                  <c:v>400</c:v>
                </c:pt>
                <c:pt idx="7814">
                  <c:v>200</c:v>
                </c:pt>
                <c:pt idx="7815">
                  <c:v>500</c:v>
                </c:pt>
                <c:pt idx="7816">
                  <c:v>400</c:v>
                </c:pt>
                <c:pt idx="7817">
                  <c:v>300</c:v>
                </c:pt>
                <c:pt idx="7818">
                  <c:v>250</c:v>
                </c:pt>
                <c:pt idx="7819">
                  <c:v>100</c:v>
                </c:pt>
                <c:pt idx="7820">
                  <c:v>300</c:v>
                </c:pt>
                <c:pt idx="7821">
                  <c:v>200</c:v>
                </c:pt>
                <c:pt idx="7822">
                  <c:v>600</c:v>
                </c:pt>
                <c:pt idx="7823">
                  <c:v>300</c:v>
                </c:pt>
                <c:pt idx="7824">
                  <c:v>300</c:v>
                </c:pt>
                <c:pt idx="7825">
                  <c:v>400</c:v>
                </c:pt>
                <c:pt idx="7826">
                  <c:v>110</c:v>
                </c:pt>
                <c:pt idx="7827">
                  <c:v>200</c:v>
                </c:pt>
                <c:pt idx="7828">
                  <c:v>600</c:v>
                </c:pt>
                <c:pt idx="7829">
                  <c:v>200</c:v>
                </c:pt>
                <c:pt idx="7830">
                  <c:v>500</c:v>
                </c:pt>
                <c:pt idx="7831">
                  <c:v>400</c:v>
                </c:pt>
                <c:pt idx="7832">
                  <c:v>100</c:v>
                </c:pt>
                <c:pt idx="7833">
                  <c:v>200</c:v>
                </c:pt>
                <c:pt idx="7834">
                  <c:v>250</c:v>
                </c:pt>
                <c:pt idx="7835">
                  <c:v>200</c:v>
                </c:pt>
                <c:pt idx="7836">
                  <c:v>400</c:v>
                </c:pt>
                <c:pt idx="7837">
                  <c:v>200</c:v>
                </c:pt>
                <c:pt idx="7838">
                  <c:v>500</c:v>
                </c:pt>
                <c:pt idx="7839">
                  <c:v>100</c:v>
                </c:pt>
                <c:pt idx="7840">
                  <c:v>500</c:v>
                </c:pt>
                <c:pt idx="7841">
                  <c:v>200</c:v>
                </c:pt>
                <c:pt idx="7842">
                  <c:v>300</c:v>
                </c:pt>
                <c:pt idx="7843">
                  <c:v>250</c:v>
                </c:pt>
                <c:pt idx="7844">
                  <c:v>500</c:v>
                </c:pt>
                <c:pt idx="7845">
                  <c:v>250</c:v>
                </c:pt>
                <c:pt idx="7846">
                  <c:v>300</c:v>
                </c:pt>
                <c:pt idx="7847">
                  <c:v>500</c:v>
                </c:pt>
                <c:pt idx="7848">
                  <c:v>200</c:v>
                </c:pt>
                <c:pt idx="7849">
                  <c:v>250</c:v>
                </c:pt>
                <c:pt idx="7850">
                  <c:v>250</c:v>
                </c:pt>
                <c:pt idx="7851">
                  <c:v>400</c:v>
                </c:pt>
                <c:pt idx="7852">
                  <c:v>200</c:v>
                </c:pt>
                <c:pt idx="7853">
                  <c:v>300</c:v>
                </c:pt>
                <c:pt idx="7854">
                  <c:v>300</c:v>
                </c:pt>
                <c:pt idx="7855">
                  <c:v>500</c:v>
                </c:pt>
                <c:pt idx="7856">
                  <c:v>225</c:v>
                </c:pt>
                <c:pt idx="7857">
                  <c:v>300</c:v>
                </c:pt>
                <c:pt idx="7858">
                  <c:v>350</c:v>
                </c:pt>
                <c:pt idx="7859">
                  <c:v>400</c:v>
                </c:pt>
                <c:pt idx="7860">
                  <c:v>200</c:v>
                </c:pt>
                <c:pt idx="7861">
                  <c:v>250</c:v>
                </c:pt>
                <c:pt idx="7862">
                  <c:v>100</c:v>
                </c:pt>
                <c:pt idx="7863">
                  <c:v>500</c:v>
                </c:pt>
                <c:pt idx="7864">
                  <c:v>400</c:v>
                </c:pt>
                <c:pt idx="7865">
                  <c:v>150</c:v>
                </c:pt>
                <c:pt idx="7866">
                  <c:v>110</c:v>
                </c:pt>
                <c:pt idx="7867">
                  <c:v>200</c:v>
                </c:pt>
                <c:pt idx="7868">
                  <c:v>200</c:v>
                </c:pt>
                <c:pt idx="7869">
                  <c:v>100</c:v>
                </c:pt>
                <c:pt idx="7870">
                  <c:v>100</c:v>
                </c:pt>
                <c:pt idx="7871">
                  <c:v>400</c:v>
                </c:pt>
                <c:pt idx="7872">
                  <c:v>200</c:v>
                </c:pt>
                <c:pt idx="7873">
                  <c:v>200</c:v>
                </c:pt>
                <c:pt idx="7874">
                  <c:v>200</c:v>
                </c:pt>
                <c:pt idx="7875">
                  <c:v>200</c:v>
                </c:pt>
                <c:pt idx="7876">
                  <c:v>300</c:v>
                </c:pt>
                <c:pt idx="7877">
                  <c:v>200</c:v>
                </c:pt>
                <c:pt idx="7878">
                  <c:v>200</c:v>
                </c:pt>
                <c:pt idx="7879">
                  <c:v>450</c:v>
                </c:pt>
                <c:pt idx="7880">
                  <c:v>200</c:v>
                </c:pt>
                <c:pt idx="7881">
                  <c:v>250</c:v>
                </c:pt>
                <c:pt idx="7882">
                  <c:v>100</c:v>
                </c:pt>
                <c:pt idx="7883">
                  <c:v>600</c:v>
                </c:pt>
                <c:pt idx="7884">
                  <c:v>150</c:v>
                </c:pt>
                <c:pt idx="7885">
                  <c:v>100</c:v>
                </c:pt>
                <c:pt idx="7886">
                  <c:v>300</c:v>
                </c:pt>
                <c:pt idx="7887">
                  <c:v>500</c:v>
                </c:pt>
                <c:pt idx="7888">
                  <c:v>100</c:v>
                </c:pt>
                <c:pt idx="7889">
                  <c:v>200</c:v>
                </c:pt>
                <c:pt idx="7890">
                  <c:v>200</c:v>
                </c:pt>
                <c:pt idx="7891">
                  <c:v>150</c:v>
                </c:pt>
                <c:pt idx="7892">
                  <c:v>250</c:v>
                </c:pt>
                <c:pt idx="7893">
                  <c:v>300</c:v>
                </c:pt>
                <c:pt idx="7894">
                  <c:v>150</c:v>
                </c:pt>
                <c:pt idx="7895">
                  <c:v>300</c:v>
                </c:pt>
                <c:pt idx="7896">
                  <c:v>500</c:v>
                </c:pt>
                <c:pt idx="7897">
                  <c:v>500</c:v>
                </c:pt>
                <c:pt idx="7898">
                  <c:v>400</c:v>
                </c:pt>
                <c:pt idx="7899">
                  <c:v>300</c:v>
                </c:pt>
                <c:pt idx="7900">
                  <c:v>250</c:v>
                </c:pt>
                <c:pt idx="7901">
                  <c:v>300</c:v>
                </c:pt>
                <c:pt idx="7902">
                  <c:v>400</c:v>
                </c:pt>
                <c:pt idx="7903">
                  <c:v>550</c:v>
                </c:pt>
                <c:pt idx="7904">
                  <c:v>200</c:v>
                </c:pt>
                <c:pt idx="7905">
                  <c:v>600</c:v>
                </c:pt>
                <c:pt idx="7906">
                  <c:v>150</c:v>
                </c:pt>
                <c:pt idx="7907">
                  <c:v>200</c:v>
                </c:pt>
                <c:pt idx="7908">
                  <c:v>400</c:v>
                </c:pt>
                <c:pt idx="7909">
                  <c:v>150</c:v>
                </c:pt>
                <c:pt idx="7910">
                  <c:v>500</c:v>
                </c:pt>
                <c:pt idx="7911">
                  <c:v>200</c:v>
                </c:pt>
                <c:pt idx="7912">
                  <c:v>450</c:v>
                </c:pt>
                <c:pt idx="7913">
                  <c:v>300</c:v>
                </c:pt>
                <c:pt idx="7914">
                  <c:v>250</c:v>
                </c:pt>
                <c:pt idx="7915">
                  <c:v>150</c:v>
                </c:pt>
                <c:pt idx="7916">
                  <c:v>400</c:v>
                </c:pt>
                <c:pt idx="7917">
                  <c:v>250</c:v>
                </c:pt>
                <c:pt idx="7918">
                  <c:v>300</c:v>
                </c:pt>
                <c:pt idx="7919">
                  <c:v>200</c:v>
                </c:pt>
                <c:pt idx="7920">
                  <c:v>220</c:v>
                </c:pt>
                <c:pt idx="7921">
                  <c:v>200</c:v>
                </c:pt>
                <c:pt idx="7922">
                  <c:v>400</c:v>
                </c:pt>
                <c:pt idx="7923">
                  <c:v>600</c:v>
                </c:pt>
                <c:pt idx="7924">
                  <c:v>300</c:v>
                </c:pt>
                <c:pt idx="7925">
                  <c:v>300</c:v>
                </c:pt>
                <c:pt idx="7926">
                  <c:v>300</c:v>
                </c:pt>
                <c:pt idx="7927">
                  <c:v>300</c:v>
                </c:pt>
                <c:pt idx="7928">
                  <c:v>150</c:v>
                </c:pt>
                <c:pt idx="7929">
                  <c:v>250</c:v>
                </c:pt>
                <c:pt idx="7930">
                  <c:v>200</c:v>
                </c:pt>
                <c:pt idx="7931">
                  <c:v>150</c:v>
                </c:pt>
                <c:pt idx="7932">
                  <c:v>300</c:v>
                </c:pt>
                <c:pt idx="7933">
                  <c:v>250</c:v>
                </c:pt>
                <c:pt idx="7934">
                  <c:v>350</c:v>
                </c:pt>
                <c:pt idx="7935">
                  <c:v>200</c:v>
                </c:pt>
                <c:pt idx="7936">
                  <c:v>300</c:v>
                </c:pt>
                <c:pt idx="7937">
                  <c:v>250</c:v>
                </c:pt>
                <c:pt idx="7938">
                  <c:v>250</c:v>
                </c:pt>
                <c:pt idx="7939">
                  <c:v>250</c:v>
                </c:pt>
                <c:pt idx="7940">
                  <c:v>110</c:v>
                </c:pt>
                <c:pt idx="7941">
                  <c:v>450</c:v>
                </c:pt>
                <c:pt idx="7942">
                  <c:v>300</c:v>
                </c:pt>
                <c:pt idx="7943">
                  <c:v>500</c:v>
                </c:pt>
                <c:pt idx="7944">
                  <c:v>200</c:v>
                </c:pt>
                <c:pt idx="7945">
                  <c:v>250</c:v>
                </c:pt>
                <c:pt idx="7946">
                  <c:v>300</c:v>
                </c:pt>
                <c:pt idx="7947">
                  <c:v>200</c:v>
                </c:pt>
                <c:pt idx="7948">
                  <c:v>300</c:v>
                </c:pt>
                <c:pt idx="7949">
                  <c:v>400</c:v>
                </c:pt>
                <c:pt idx="7950">
                  <c:v>200</c:v>
                </c:pt>
                <c:pt idx="7951">
                  <c:v>300</c:v>
                </c:pt>
                <c:pt idx="7952">
                  <c:v>200</c:v>
                </c:pt>
                <c:pt idx="7953">
                  <c:v>250</c:v>
                </c:pt>
                <c:pt idx="7954">
                  <c:v>200</c:v>
                </c:pt>
                <c:pt idx="7955">
                  <c:v>200</c:v>
                </c:pt>
                <c:pt idx="7956">
                  <c:v>250</c:v>
                </c:pt>
                <c:pt idx="7957">
                  <c:v>500</c:v>
                </c:pt>
                <c:pt idx="7958">
                  <c:v>200</c:v>
                </c:pt>
                <c:pt idx="7959">
                  <c:v>200</c:v>
                </c:pt>
                <c:pt idx="7960">
                  <c:v>200</c:v>
                </c:pt>
                <c:pt idx="7961">
                  <c:v>300</c:v>
                </c:pt>
                <c:pt idx="7962">
                  <c:v>200</c:v>
                </c:pt>
                <c:pt idx="7963">
                  <c:v>200</c:v>
                </c:pt>
                <c:pt idx="7964">
                  <c:v>200</c:v>
                </c:pt>
                <c:pt idx="7965">
                  <c:v>400</c:v>
                </c:pt>
                <c:pt idx="7966">
                  <c:v>500</c:v>
                </c:pt>
                <c:pt idx="7967">
                  <c:v>500</c:v>
                </c:pt>
                <c:pt idx="7968">
                  <c:v>350</c:v>
                </c:pt>
                <c:pt idx="7969">
                  <c:v>300</c:v>
                </c:pt>
                <c:pt idx="7970">
                  <c:v>150</c:v>
                </c:pt>
                <c:pt idx="7971">
                  <c:v>200</c:v>
                </c:pt>
                <c:pt idx="7972">
                  <c:v>300</c:v>
                </c:pt>
                <c:pt idx="7973">
                  <c:v>300</c:v>
                </c:pt>
                <c:pt idx="7974">
                  <c:v>300</c:v>
                </c:pt>
                <c:pt idx="7975">
                  <c:v>200</c:v>
                </c:pt>
                <c:pt idx="7976">
                  <c:v>500</c:v>
                </c:pt>
                <c:pt idx="7977">
                  <c:v>200</c:v>
                </c:pt>
                <c:pt idx="7978">
                  <c:v>300</c:v>
                </c:pt>
                <c:pt idx="7979">
                  <c:v>500</c:v>
                </c:pt>
                <c:pt idx="7980">
                  <c:v>300</c:v>
                </c:pt>
                <c:pt idx="7981">
                  <c:v>280</c:v>
                </c:pt>
                <c:pt idx="7982">
                  <c:v>300</c:v>
                </c:pt>
                <c:pt idx="7983">
                  <c:v>800</c:v>
                </c:pt>
                <c:pt idx="7984">
                  <c:v>400</c:v>
                </c:pt>
                <c:pt idx="7985">
                  <c:v>300</c:v>
                </c:pt>
                <c:pt idx="7986">
                  <c:v>200</c:v>
                </c:pt>
                <c:pt idx="7987">
                  <c:v>300</c:v>
                </c:pt>
                <c:pt idx="7988">
                  <c:v>200</c:v>
                </c:pt>
                <c:pt idx="7989">
                  <c:v>300</c:v>
                </c:pt>
                <c:pt idx="7990">
                  <c:v>450</c:v>
                </c:pt>
                <c:pt idx="7991">
                  <c:v>200</c:v>
                </c:pt>
                <c:pt idx="7992">
                  <c:v>200</c:v>
                </c:pt>
                <c:pt idx="7993">
                  <c:v>300</c:v>
                </c:pt>
                <c:pt idx="7994">
                  <c:v>200</c:v>
                </c:pt>
                <c:pt idx="7995">
                  <c:v>200</c:v>
                </c:pt>
                <c:pt idx="7996">
                  <c:v>400</c:v>
                </c:pt>
                <c:pt idx="7997">
                  <c:v>150</c:v>
                </c:pt>
                <c:pt idx="7998">
                  <c:v>300</c:v>
                </c:pt>
                <c:pt idx="7999">
                  <c:v>300</c:v>
                </c:pt>
                <c:pt idx="8000">
                  <c:v>150</c:v>
                </c:pt>
                <c:pt idx="8001">
                  <c:v>200</c:v>
                </c:pt>
                <c:pt idx="8002">
                  <c:v>300</c:v>
                </c:pt>
                <c:pt idx="8003">
                  <c:v>200</c:v>
                </c:pt>
                <c:pt idx="8004">
                  <c:v>200</c:v>
                </c:pt>
                <c:pt idx="8005">
                  <c:v>500</c:v>
                </c:pt>
                <c:pt idx="8006">
                  <c:v>250</c:v>
                </c:pt>
                <c:pt idx="8007">
                  <c:v>300</c:v>
                </c:pt>
                <c:pt idx="8008">
                  <c:v>200</c:v>
                </c:pt>
                <c:pt idx="8009">
                  <c:v>250</c:v>
                </c:pt>
                <c:pt idx="8010">
                  <c:v>300</c:v>
                </c:pt>
                <c:pt idx="8011">
                  <c:v>300</c:v>
                </c:pt>
                <c:pt idx="8012">
                  <c:v>300</c:v>
                </c:pt>
                <c:pt idx="8013">
                  <c:v>400</c:v>
                </c:pt>
                <c:pt idx="8014">
                  <c:v>300</c:v>
                </c:pt>
                <c:pt idx="8015">
                  <c:v>400</c:v>
                </c:pt>
                <c:pt idx="8016">
                  <c:v>250</c:v>
                </c:pt>
                <c:pt idx="8017">
                  <c:v>300</c:v>
                </c:pt>
                <c:pt idx="8018">
                  <c:v>250</c:v>
                </c:pt>
                <c:pt idx="8019">
                  <c:v>300</c:v>
                </c:pt>
                <c:pt idx="8020">
                  <c:v>300</c:v>
                </c:pt>
                <c:pt idx="8021">
                  <c:v>200</c:v>
                </c:pt>
                <c:pt idx="8022">
                  <c:v>300</c:v>
                </c:pt>
                <c:pt idx="8023">
                  <c:v>300</c:v>
                </c:pt>
                <c:pt idx="8024">
                  <c:v>200</c:v>
                </c:pt>
                <c:pt idx="8025">
                  <c:v>300</c:v>
                </c:pt>
                <c:pt idx="8026">
                  <c:v>450</c:v>
                </c:pt>
                <c:pt idx="8027">
                  <c:v>450</c:v>
                </c:pt>
                <c:pt idx="8028">
                  <c:v>200</c:v>
                </c:pt>
                <c:pt idx="8029">
                  <c:v>300</c:v>
                </c:pt>
                <c:pt idx="8030">
                  <c:v>300</c:v>
                </c:pt>
                <c:pt idx="8031">
                  <c:v>800</c:v>
                </c:pt>
                <c:pt idx="8032">
                  <c:v>200</c:v>
                </c:pt>
                <c:pt idx="8033">
                  <c:v>150</c:v>
                </c:pt>
                <c:pt idx="8034">
                  <c:v>500</c:v>
                </c:pt>
                <c:pt idx="8035">
                  <c:v>500</c:v>
                </c:pt>
                <c:pt idx="8036">
                  <c:v>200</c:v>
                </c:pt>
                <c:pt idx="8037">
                  <c:v>200</c:v>
                </c:pt>
                <c:pt idx="8038">
                  <c:v>200</c:v>
                </c:pt>
                <c:pt idx="8039">
                  <c:v>200</c:v>
                </c:pt>
                <c:pt idx="8040">
                  <c:v>150</c:v>
                </c:pt>
                <c:pt idx="8041">
                  <c:v>400</c:v>
                </c:pt>
                <c:pt idx="8042">
                  <c:v>200</c:v>
                </c:pt>
                <c:pt idx="8043">
                  <c:v>200</c:v>
                </c:pt>
                <c:pt idx="8044">
                  <c:v>300</c:v>
                </c:pt>
                <c:pt idx="8045">
                  <c:v>300</c:v>
                </c:pt>
                <c:pt idx="8046">
                  <c:v>200</c:v>
                </c:pt>
                <c:pt idx="8047">
                  <c:v>350</c:v>
                </c:pt>
                <c:pt idx="8048">
                  <c:v>280</c:v>
                </c:pt>
                <c:pt idx="8049">
                  <c:v>200</c:v>
                </c:pt>
                <c:pt idx="8050">
                  <c:v>800</c:v>
                </c:pt>
                <c:pt idx="8051">
                  <c:v>200</c:v>
                </c:pt>
                <c:pt idx="8052">
                  <c:v>250</c:v>
                </c:pt>
                <c:pt idx="8053">
                  <c:v>100</c:v>
                </c:pt>
                <c:pt idx="8054">
                  <c:v>250</c:v>
                </c:pt>
                <c:pt idx="8055">
                  <c:v>300</c:v>
                </c:pt>
                <c:pt idx="8056">
                  <c:v>400</c:v>
                </c:pt>
                <c:pt idx="8057">
                  <c:v>200</c:v>
                </c:pt>
                <c:pt idx="8058">
                  <c:v>200</c:v>
                </c:pt>
                <c:pt idx="8059">
                  <c:v>300</c:v>
                </c:pt>
                <c:pt idx="8060">
                  <c:v>250</c:v>
                </c:pt>
                <c:pt idx="8061">
                  <c:v>300</c:v>
                </c:pt>
                <c:pt idx="8062">
                  <c:v>200</c:v>
                </c:pt>
                <c:pt idx="8063">
                  <c:v>400</c:v>
                </c:pt>
                <c:pt idx="8064">
                  <c:v>300</c:v>
                </c:pt>
                <c:pt idx="8065">
                  <c:v>250</c:v>
                </c:pt>
                <c:pt idx="8066">
                  <c:v>600</c:v>
                </c:pt>
                <c:pt idx="8067">
                  <c:v>250</c:v>
                </c:pt>
                <c:pt idx="8068">
                  <c:v>300</c:v>
                </c:pt>
                <c:pt idx="8069">
                  <c:v>250</c:v>
                </c:pt>
                <c:pt idx="8070">
                  <c:v>200</c:v>
                </c:pt>
                <c:pt idx="8071">
                  <c:v>900</c:v>
                </c:pt>
                <c:pt idx="8072">
                  <c:v>200</c:v>
                </c:pt>
                <c:pt idx="8073">
                  <c:v>100</c:v>
                </c:pt>
                <c:pt idx="8074">
                  <c:v>400</c:v>
                </c:pt>
                <c:pt idx="8075">
                  <c:v>100</c:v>
                </c:pt>
                <c:pt idx="8076">
                  <c:v>750</c:v>
                </c:pt>
                <c:pt idx="8077">
                  <c:v>400</c:v>
                </c:pt>
                <c:pt idx="8078">
                  <c:v>350</c:v>
                </c:pt>
                <c:pt idx="8079">
                  <c:v>300</c:v>
                </c:pt>
                <c:pt idx="8080">
                  <c:v>200</c:v>
                </c:pt>
                <c:pt idx="8081">
                  <c:v>400</c:v>
                </c:pt>
                <c:pt idx="8082">
                  <c:v>200</c:v>
                </c:pt>
                <c:pt idx="8083">
                  <c:v>500</c:v>
                </c:pt>
                <c:pt idx="8084">
                  <c:v>700</c:v>
                </c:pt>
                <c:pt idx="8085">
                  <c:v>400</c:v>
                </c:pt>
                <c:pt idx="8086">
                  <c:v>200</c:v>
                </c:pt>
                <c:pt idx="8087">
                  <c:v>200</c:v>
                </c:pt>
                <c:pt idx="8088">
                  <c:v>300</c:v>
                </c:pt>
                <c:pt idx="8089">
                  <c:v>250</c:v>
                </c:pt>
                <c:pt idx="8090">
                  <c:v>500</c:v>
                </c:pt>
                <c:pt idx="8091">
                  <c:v>800</c:v>
                </c:pt>
                <c:pt idx="8092">
                  <c:v>500</c:v>
                </c:pt>
                <c:pt idx="8093">
                  <c:v>700</c:v>
                </c:pt>
                <c:pt idx="8094">
                  <c:v>700</c:v>
                </c:pt>
                <c:pt idx="8095">
                  <c:v>300</c:v>
                </c:pt>
                <c:pt idx="8096">
                  <c:v>800</c:v>
                </c:pt>
                <c:pt idx="8097">
                  <c:v>300</c:v>
                </c:pt>
                <c:pt idx="8098">
                  <c:v>600</c:v>
                </c:pt>
                <c:pt idx="8099">
                  <c:v>100</c:v>
                </c:pt>
                <c:pt idx="8100">
                  <c:v>600</c:v>
                </c:pt>
                <c:pt idx="8101">
                  <c:v>200</c:v>
                </c:pt>
                <c:pt idx="8102">
                  <c:v>600</c:v>
                </c:pt>
                <c:pt idx="8103">
                  <c:v>400</c:v>
                </c:pt>
                <c:pt idx="8104">
                  <c:v>200</c:v>
                </c:pt>
                <c:pt idx="8105">
                  <c:v>250</c:v>
                </c:pt>
                <c:pt idx="8106">
                  <c:v>200</c:v>
                </c:pt>
                <c:pt idx="8107">
                  <c:v>300</c:v>
                </c:pt>
                <c:pt idx="8108">
                  <c:v>500</c:v>
                </c:pt>
                <c:pt idx="8109">
                  <c:v>300</c:v>
                </c:pt>
                <c:pt idx="8110">
                  <c:v>200</c:v>
                </c:pt>
                <c:pt idx="8111">
                  <c:v>250</c:v>
                </c:pt>
                <c:pt idx="8112">
                  <c:v>350</c:v>
                </c:pt>
                <c:pt idx="8113">
                  <c:v>500</c:v>
                </c:pt>
                <c:pt idx="8114">
                  <c:v>400</c:v>
                </c:pt>
                <c:pt idx="8115">
                  <c:v>300</c:v>
                </c:pt>
                <c:pt idx="8116">
                  <c:v>300</c:v>
                </c:pt>
                <c:pt idx="8117">
                  <c:v>250</c:v>
                </c:pt>
                <c:pt idx="8118">
                  <c:v>300</c:v>
                </c:pt>
                <c:pt idx="8119">
                  <c:v>300</c:v>
                </c:pt>
                <c:pt idx="8120">
                  <c:v>350</c:v>
                </c:pt>
                <c:pt idx="8121">
                  <c:v>350</c:v>
                </c:pt>
                <c:pt idx="8122">
                  <c:v>200</c:v>
                </c:pt>
                <c:pt idx="8123">
                  <c:v>350</c:v>
                </c:pt>
                <c:pt idx="8124">
                  <c:v>200</c:v>
                </c:pt>
                <c:pt idx="8125">
                  <c:v>300</c:v>
                </c:pt>
                <c:pt idx="8126">
                  <c:v>199</c:v>
                </c:pt>
                <c:pt idx="8127">
                  <c:v>299</c:v>
                </c:pt>
                <c:pt idx="8128">
                  <c:v>199</c:v>
                </c:pt>
                <c:pt idx="8129">
                  <c:v>300</c:v>
                </c:pt>
                <c:pt idx="8130">
                  <c:v>200</c:v>
                </c:pt>
                <c:pt idx="8131">
                  <c:v>200</c:v>
                </c:pt>
                <c:pt idx="8132">
                  <c:v>500</c:v>
                </c:pt>
                <c:pt idx="8133">
                  <c:v>100</c:v>
                </c:pt>
                <c:pt idx="8134">
                  <c:v>300</c:v>
                </c:pt>
                <c:pt idx="8135">
                  <c:v>600</c:v>
                </c:pt>
                <c:pt idx="8136">
                  <c:v>300</c:v>
                </c:pt>
                <c:pt idx="8137">
                  <c:v>300</c:v>
                </c:pt>
                <c:pt idx="8138">
                  <c:v>350</c:v>
                </c:pt>
                <c:pt idx="8139">
                  <c:v>200</c:v>
                </c:pt>
                <c:pt idx="8140">
                  <c:v>350</c:v>
                </c:pt>
                <c:pt idx="8141">
                  <c:v>300</c:v>
                </c:pt>
                <c:pt idx="8142">
                  <c:v>150</c:v>
                </c:pt>
                <c:pt idx="8143">
                  <c:v>500</c:v>
                </c:pt>
                <c:pt idx="8144">
                  <c:v>300</c:v>
                </c:pt>
                <c:pt idx="8145">
                  <c:v>100</c:v>
                </c:pt>
                <c:pt idx="8146">
                  <c:v>500</c:v>
                </c:pt>
                <c:pt idx="8147">
                  <c:v>400</c:v>
                </c:pt>
                <c:pt idx="8148">
                  <c:v>300</c:v>
                </c:pt>
                <c:pt idx="8149">
                  <c:v>250</c:v>
                </c:pt>
                <c:pt idx="8150">
                  <c:v>200</c:v>
                </c:pt>
                <c:pt idx="8151">
                  <c:v>400</c:v>
                </c:pt>
                <c:pt idx="8152">
                  <c:v>400</c:v>
                </c:pt>
                <c:pt idx="8153">
                  <c:v>400</c:v>
                </c:pt>
                <c:pt idx="8154">
                  <c:v>200</c:v>
                </c:pt>
                <c:pt idx="8155">
                  <c:v>800</c:v>
                </c:pt>
                <c:pt idx="8156">
                  <c:v>300</c:v>
                </c:pt>
                <c:pt idx="8157">
                  <c:v>300</c:v>
                </c:pt>
                <c:pt idx="8158">
                  <c:v>350</c:v>
                </c:pt>
                <c:pt idx="8159">
                  <c:v>300</c:v>
                </c:pt>
                <c:pt idx="8160">
                  <c:v>300</c:v>
                </c:pt>
                <c:pt idx="8161">
                  <c:v>200</c:v>
                </c:pt>
                <c:pt idx="8162">
                  <c:v>250</c:v>
                </c:pt>
                <c:pt idx="8163">
                  <c:v>100</c:v>
                </c:pt>
                <c:pt idx="8164">
                  <c:v>100</c:v>
                </c:pt>
                <c:pt idx="8165">
                  <c:v>180</c:v>
                </c:pt>
                <c:pt idx="8166">
                  <c:v>100</c:v>
                </c:pt>
                <c:pt idx="8167">
                  <c:v>150</c:v>
                </c:pt>
                <c:pt idx="8168">
                  <c:v>800</c:v>
                </c:pt>
                <c:pt idx="8169">
                  <c:v>150</c:v>
                </c:pt>
                <c:pt idx="8170">
                  <c:v>100</c:v>
                </c:pt>
                <c:pt idx="8171">
                  <c:v>200</c:v>
                </c:pt>
                <c:pt idx="8172">
                  <c:v>200</c:v>
                </c:pt>
                <c:pt idx="8173">
                  <c:v>250</c:v>
                </c:pt>
                <c:pt idx="8174">
                  <c:v>300</c:v>
                </c:pt>
                <c:pt idx="8175">
                  <c:v>400</c:v>
                </c:pt>
                <c:pt idx="8176">
                  <c:v>350</c:v>
                </c:pt>
                <c:pt idx="8177">
                  <c:v>200</c:v>
                </c:pt>
                <c:pt idx="8178">
                  <c:v>200</c:v>
                </c:pt>
                <c:pt idx="8179">
                  <c:v>250</c:v>
                </c:pt>
                <c:pt idx="8180">
                  <c:v>200</c:v>
                </c:pt>
                <c:pt idx="8181">
                  <c:v>200</c:v>
                </c:pt>
                <c:pt idx="8182">
                  <c:v>300</c:v>
                </c:pt>
                <c:pt idx="8183">
                  <c:v>300</c:v>
                </c:pt>
                <c:pt idx="8184">
                  <c:v>130</c:v>
                </c:pt>
                <c:pt idx="8185">
                  <c:v>100</c:v>
                </c:pt>
                <c:pt idx="8186">
                  <c:v>150</c:v>
                </c:pt>
                <c:pt idx="8187">
                  <c:v>200</c:v>
                </c:pt>
                <c:pt idx="8188">
                  <c:v>250</c:v>
                </c:pt>
                <c:pt idx="8189">
                  <c:v>200</c:v>
                </c:pt>
                <c:pt idx="8190">
                  <c:v>200</c:v>
                </c:pt>
                <c:pt idx="8191">
                  <c:v>300</c:v>
                </c:pt>
                <c:pt idx="8192">
                  <c:v>300</c:v>
                </c:pt>
                <c:pt idx="8193">
                  <c:v>200</c:v>
                </c:pt>
                <c:pt idx="8194">
                  <c:v>250</c:v>
                </c:pt>
                <c:pt idx="8195">
                  <c:v>200</c:v>
                </c:pt>
                <c:pt idx="8196">
                  <c:v>250</c:v>
                </c:pt>
                <c:pt idx="8197">
                  <c:v>350</c:v>
                </c:pt>
                <c:pt idx="8198">
                  <c:v>300</c:v>
                </c:pt>
                <c:pt idx="8199">
                  <c:v>200</c:v>
                </c:pt>
                <c:pt idx="8200">
                  <c:v>500</c:v>
                </c:pt>
                <c:pt idx="8201">
                  <c:v>150</c:v>
                </c:pt>
                <c:pt idx="8202">
                  <c:v>150</c:v>
                </c:pt>
                <c:pt idx="8203">
                  <c:v>250</c:v>
                </c:pt>
                <c:pt idx="8204">
                  <c:v>250</c:v>
                </c:pt>
                <c:pt idx="8205">
                  <c:v>120</c:v>
                </c:pt>
                <c:pt idx="8206">
                  <c:v>200</c:v>
                </c:pt>
                <c:pt idx="8207">
                  <c:v>250</c:v>
                </c:pt>
                <c:pt idx="8208">
                  <c:v>200</c:v>
                </c:pt>
                <c:pt idx="8209">
                  <c:v>200</c:v>
                </c:pt>
                <c:pt idx="8210">
                  <c:v>0 F</c:v>
                </c:pt>
                <c:pt idx="8211">
                  <c:v>300</c:v>
                </c:pt>
                <c:pt idx="8212">
                  <c:v>150</c:v>
                </c:pt>
                <c:pt idx="8213">
                  <c:v>250</c:v>
                </c:pt>
                <c:pt idx="8214">
                  <c:v>200</c:v>
                </c:pt>
                <c:pt idx="8215">
                  <c:v>360</c:v>
                </c:pt>
                <c:pt idx="8216">
                  <c:v>155</c:v>
                </c:pt>
                <c:pt idx="8217">
                  <c:v>200</c:v>
                </c:pt>
                <c:pt idx="8218">
                  <c:v>200</c:v>
                </c:pt>
                <c:pt idx="8219">
                  <c:v>220</c:v>
                </c:pt>
                <c:pt idx="8220">
                  <c:v>120</c:v>
                </c:pt>
                <c:pt idx="8221">
                  <c:v>300</c:v>
                </c:pt>
                <c:pt idx="8222">
                  <c:v>300</c:v>
                </c:pt>
                <c:pt idx="8223">
                  <c:v>150</c:v>
                </c:pt>
                <c:pt idx="8224">
                  <c:v>300</c:v>
                </c:pt>
                <c:pt idx="8225">
                  <c:v>350</c:v>
                </c:pt>
                <c:pt idx="8226">
                  <c:v>300</c:v>
                </c:pt>
                <c:pt idx="8227">
                  <c:v>400</c:v>
                </c:pt>
                <c:pt idx="8228">
                  <c:v>180</c:v>
                </c:pt>
                <c:pt idx="8229">
                  <c:v>300</c:v>
                </c:pt>
                <c:pt idx="8230">
                  <c:v>150</c:v>
                </c:pt>
                <c:pt idx="8231">
                  <c:v>200</c:v>
                </c:pt>
                <c:pt idx="8232">
                  <c:v>200</c:v>
                </c:pt>
                <c:pt idx="8233">
                  <c:v>250</c:v>
                </c:pt>
                <c:pt idx="8234">
                  <c:v>300</c:v>
                </c:pt>
                <c:pt idx="8235">
                  <c:v>500</c:v>
                </c:pt>
                <c:pt idx="8236">
                  <c:v>330</c:v>
                </c:pt>
                <c:pt idx="8237">
                  <c:v>250</c:v>
                </c:pt>
                <c:pt idx="8238">
                  <c:v>300</c:v>
                </c:pt>
                <c:pt idx="8239">
                  <c:v>200</c:v>
                </c:pt>
                <c:pt idx="8240">
                  <c:v>200</c:v>
                </c:pt>
                <c:pt idx="8241">
                  <c:v>150</c:v>
                </c:pt>
                <c:pt idx="8242">
                  <c:v>100</c:v>
                </c:pt>
                <c:pt idx="8243">
                  <c:v>400</c:v>
                </c:pt>
                <c:pt idx="8244">
                  <c:v>200</c:v>
                </c:pt>
                <c:pt idx="8245">
                  <c:v>350</c:v>
                </c:pt>
                <c:pt idx="8246">
                  <c:v>100</c:v>
                </c:pt>
                <c:pt idx="8247">
                  <c:v>200</c:v>
                </c:pt>
                <c:pt idx="8248">
                  <c:v>200</c:v>
                </c:pt>
                <c:pt idx="8249">
                  <c:v>400</c:v>
                </c:pt>
                <c:pt idx="8250">
                  <c:v>400</c:v>
                </c:pt>
                <c:pt idx="8251">
                  <c:v>250</c:v>
                </c:pt>
                <c:pt idx="8252">
                  <c:v>978</c:v>
                </c:pt>
                <c:pt idx="8253">
                  <c:v>300</c:v>
                </c:pt>
                <c:pt idx="8254">
                  <c:v>200</c:v>
                </c:pt>
                <c:pt idx="8255">
                  <c:v>200</c:v>
                </c:pt>
                <c:pt idx="8256">
                  <c:v>400</c:v>
                </c:pt>
                <c:pt idx="8257">
                  <c:v>250</c:v>
                </c:pt>
                <c:pt idx="8258">
                  <c:v>200</c:v>
                </c:pt>
                <c:pt idx="8259">
                  <c:v>300</c:v>
                </c:pt>
                <c:pt idx="8260">
                  <c:v>200</c:v>
                </c:pt>
                <c:pt idx="8261">
                  <c:v>150</c:v>
                </c:pt>
                <c:pt idx="8262">
                  <c:v>200</c:v>
                </c:pt>
                <c:pt idx="8263">
                  <c:v>200</c:v>
                </c:pt>
                <c:pt idx="8264">
                  <c:v>250</c:v>
                </c:pt>
                <c:pt idx="8265">
                  <c:v>300</c:v>
                </c:pt>
                <c:pt idx="8266">
                  <c:v>300</c:v>
                </c:pt>
                <c:pt idx="8267">
                  <c:v>400</c:v>
                </c:pt>
                <c:pt idx="8268">
                  <c:v>220</c:v>
                </c:pt>
                <c:pt idx="8269">
                  <c:v>100</c:v>
                </c:pt>
                <c:pt idx="8270">
                  <c:v>200</c:v>
                </c:pt>
                <c:pt idx="8271">
                  <c:v>150</c:v>
                </c:pt>
                <c:pt idx="8272">
                  <c:v>350</c:v>
                </c:pt>
                <c:pt idx="8273">
                  <c:v>300</c:v>
                </c:pt>
                <c:pt idx="8274">
                  <c:v>150</c:v>
                </c:pt>
                <c:pt idx="8275">
                  <c:v>200</c:v>
                </c:pt>
                <c:pt idx="8276">
                  <c:v>200</c:v>
                </c:pt>
                <c:pt idx="8277">
                  <c:v>100</c:v>
                </c:pt>
                <c:pt idx="8278">
                  <c:v>200</c:v>
                </c:pt>
                <c:pt idx="8279">
                  <c:v>500</c:v>
                </c:pt>
                <c:pt idx="8280">
                  <c:v>200</c:v>
                </c:pt>
                <c:pt idx="8281">
                  <c:v>200</c:v>
                </c:pt>
                <c:pt idx="8282">
                  <c:v>200</c:v>
                </c:pt>
                <c:pt idx="8283">
                  <c:v>300</c:v>
                </c:pt>
                <c:pt idx="8284">
                  <c:v>450</c:v>
                </c:pt>
                <c:pt idx="8285">
                  <c:v>400</c:v>
                </c:pt>
                <c:pt idx="8286">
                  <c:v>300</c:v>
                </c:pt>
                <c:pt idx="8287">
                  <c:v>200</c:v>
                </c:pt>
                <c:pt idx="8288">
                  <c:v>200</c:v>
                </c:pt>
                <c:pt idx="8289">
                  <c:v>200</c:v>
                </c:pt>
                <c:pt idx="8290">
                  <c:v>150</c:v>
                </c:pt>
                <c:pt idx="8291">
                  <c:v>200</c:v>
                </c:pt>
                <c:pt idx="8292">
                  <c:v>200</c:v>
                </c:pt>
                <c:pt idx="8293">
                  <c:v>200</c:v>
                </c:pt>
                <c:pt idx="8294">
                  <c:v>200</c:v>
                </c:pt>
                <c:pt idx="8295">
                  <c:v>250</c:v>
                </c:pt>
                <c:pt idx="8296">
                  <c:v>160</c:v>
                </c:pt>
                <c:pt idx="8297">
                  <c:v>200</c:v>
                </c:pt>
                <c:pt idx="8298">
                  <c:v>200</c:v>
                </c:pt>
                <c:pt idx="8299">
                  <c:v>200</c:v>
                </c:pt>
                <c:pt idx="8300">
                  <c:v>110</c:v>
                </c:pt>
                <c:pt idx="8301">
                  <c:v>200</c:v>
                </c:pt>
                <c:pt idx="8302">
                  <c:v>150</c:v>
                </c:pt>
                <c:pt idx="8303">
                  <c:v>200</c:v>
                </c:pt>
                <c:pt idx="8304">
                  <c:v>200</c:v>
                </c:pt>
                <c:pt idx="8305">
                  <c:v>300</c:v>
                </c:pt>
                <c:pt idx="8306">
                  <c:v>400</c:v>
                </c:pt>
                <c:pt idx="8307">
                  <c:v>300</c:v>
                </c:pt>
                <c:pt idx="8308">
                  <c:v>200</c:v>
                </c:pt>
                <c:pt idx="8309">
                  <c:v>151</c:v>
                </c:pt>
                <c:pt idx="8310">
                  <c:v>300</c:v>
                </c:pt>
                <c:pt idx="8311">
                  <c:v>300</c:v>
                </c:pt>
                <c:pt idx="8312">
                  <c:v>500</c:v>
                </c:pt>
                <c:pt idx="8313">
                  <c:v>250</c:v>
                </c:pt>
                <c:pt idx="8314">
                  <c:v>200</c:v>
                </c:pt>
                <c:pt idx="8315">
                  <c:v>200</c:v>
                </c:pt>
                <c:pt idx="8316">
                  <c:v>400</c:v>
                </c:pt>
                <c:pt idx="8317">
                  <c:v>200</c:v>
                </c:pt>
                <c:pt idx="8318">
                  <c:v>100</c:v>
                </c:pt>
                <c:pt idx="8319">
                  <c:v>300</c:v>
                </c:pt>
                <c:pt idx="8320">
                  <c:v>300</c:v>
                </c:pt>
                <c:pt idx="8321">
                  <c:v>200</c:v>
                </c:pt>
                <c:pt idx="8322">
                  <c:v>200</c:v>
                </c:pt>
                <c:pt idx="8323">
                  <c:v>400</c:v>
                </c:pt>
                <c:pt idx="8324">
                  <c:v>200</c:v>
                </c:pt>
                <c:pt idx="8325">
                  <c:v>200</c:v>
                </c:pt>
                <c:pt idx="8326">
                  <c:v>300</c:v>
                </c:pt>
                <c:pt idx="8327">
                  <c:v>150</c:v>
                </c:pt>
                <c:pt idx="8328">
                  <c:v>150</c:v>
                </c:pt>
                <c:pt idx="8329">
                  <c:v>200</c:v>
                </c:pt>
                <c:pt idx="8330">
                  <c:v>400</c:v>
                </c:pt>
                <c:pt idx="8331">
                  <c:v>100</c:v>
                </c:pt>
                <c:pt idx="8332">
                  <c:v>150</c:v>
                </c:pt>
                <c:pt idx="8333">
                  <c:v>250</c:v>
                </c:pt>
                <c:pt idx="8334">
                  <c:v>200</c:v>
                </c:pt>
                <c:pt idx="8335">
                  <c:v>250</c:v>
                </c:pt>
                <c:pt idx="8336">
                  <c:v>200</c:v>
                </c:pt>
                <c:pt idx="8337">
                  <c:v>300</c:v>
                </c:pt>
                <c:pt idx="8338">
                  <c:v>250</c:v>
                </c:pt>
                <c:pt idx="8339">
                  <c:v>200</c:v>
                </c:pt>
                <c:pt idx="8340">
                  <c:v>200</c:v>
                </c:pt>
                <c:pt idx="8341">
                  <c:v>250</c:v>
                </c:pt>
                <c:pt idx="8342">
                  <c:v>200</c:v>
                </c:pt>
                <c:pt idx="8343">
                  <c:v>100</c:v>
                </c:pt>
                <c:pt idx="8344">
                  <c:v>150</c:v>
                </c:pt>
                <c:pt idx="8345">
                  <c:v>150</c:v>
                </c:pt>
                <c:pt idx="8346">
                  <c:v>200</c:v>
                </c:pt>
                <c:pt idx="8347">
                  <c:v>150</c:v>
                </c:pt>
                <c:pt idx="8348">
                  <c:v>200</c:v>
                </c:pt>
                <c:pt idx="8349">
                  <c:v>200</c:v>
                </c:pt>
                <c:pt idx="8350">
                  <c:v>200</c:v>
                </c:pt>
                <c:pt idx="8351">
                  <c:v>150</c:v>
                </c:pt>
                <c:pt idx="8352">
                  <c:v>250</c:v>
                </c:pt>
                <c:pt idx="8353">
                  <c:v>250</c:v>
                </c:pt>
                <c:pt idx="8354">
                  <c:v>270</c:v>
                </c:pt>
                <c:pt idx="8355">
                  <c:v>500</c:v>
                </c:pt>
                <c:pt idx="8356">
                  <c:v>300</c:v>
                </c:pt>
                <c:pt idx="8357">
                  <c:v>300</c:v>
                </c:pt>
                <c:pt idx="8358">
                  <c:v>400</c:v>
                </c:pt>
                <c:pt idx="8359">
                  <c:v>100</c:v>
                </c:pt>
                <c:pt idx="8360">
                  <c:v>200</c:v>
                </c:pt>
                <c:pt idx="8361">
                  <c:v>250</c:v>
                </c:pt>
                <c:pt idx="8362">
                  <c:v>400</c:v>
                </c:pt>
                <c:pt idx="8363">
                  <c:v>200</c:v>
                </c:pt>
                <c:pt idx="8364">
                  <c:v>150</c:v>
                </c:pt>
                <c:pt idx="8365">
                  <c:v>200</c:v>
                </c:pt>
                <c:pt idx="8366">
                  <c:v>50</c:v>
                </c:pt>
                <c:pt idx="8367">
                  <c:v>150</c:v>
                </c:pt>
                <c:pt idx="8368">
                  <c:v>200</c:v>
                </c:pt>
                <c:pt idx="8369">
                  <c:v>200</c:v>
                </c:pt>
                <c:pt idx="8370">
                  <c:v>300</c:v>
                </c:pt>
                <c:pt idx="8371">
                  <c:v>300</c:v>
                </c:pt>
                <c:pt idx="8372">
                  <c:v>200</c:v>
                </c:pt>
                <c:pt idx="8373">
                  <c:v>300</c:v>
                </c:pt>
                <c:pt idx="8374">
                  <c:v>300</c:v>
                </c:pt>
                <c:pt idx="8375">
                  <c:v>250</c:v>
                </c:pt>
                <c:pt idx="8376">
                  <c:v>200</c:v>
                </c:pt>
                <c:pt idx="8377">
                  <c:v>200</c:v>
                </c:pt>
                <c:pt idx="8378">
                  <c:v>250</c:v>
                </c:pt>
                <c:pt idx="8379">
                  <c:v>200</c:v>
                </c:pt>
                <c:pt idx="8380">
                  <c:v>250</c:v>
                </c:pt>
                <c:pt idx="8381">
                  <c:v>200</c:v>
                </c:pt>
                <c:pt idx="8382">
                  <c:v>200</c:v>
                </c:pt>
                <c:pt idx="8383">
                  <c:v>300</c:v>
                </c:pt>
                <c:pt idx="8384">
                  <c:v>330</c:v>
                </c:pt>
                <c:pt idx="8385">
                  <c:v>350</c:v>
                </c:pt>
                <c:pt idx="8386">
                  <c:v>350</c:v>
                </c:pt>
                <c:pt idx="8387">
                  <c:v>200</c:v>
                </c:pt>
                <c:pt idx="8388">
                  <c:v>150</c:v>
                </c:pt>
                <c:pt idx="8389">
                  <c:v>300</c:v>
                </c:pt>
                <c:pt idx="8390">
                  <c:v>300</c:v>
                </c:pt>
                <c:pt idx="8391">
                  <c:v>200</c:v>
                </c:pt>
                <c:pt idx="8392">
                  <c:v>200</c:v>
                </c:pt>
                <c:pt idx="8393">
                  <c:v>300</c:v>
                </c:pt>
                <c:pt idx="8394">
                  <c:v>200</c:v>
                </c:pt>
                <c:pt idx="8395">
                  <c:v>250</c:v>
                </c:pt>
                <c:pt idx="8396">
                  <c:v>350</c:v>
                </c:pt>
                <c:pt idx="8397">
                  <c:v>400</c:v>
                </c:pt>
                <c:pt idx="8398">
                  <c:v>200</c:v>
                </c:pt>
                <c:pt idx="8399">
                  <c:v>200</c:v>
                </c:pt>
                <c:pt idx="8400">
                  <c:v>400</c:v>
                </c:pt>
                <c:pt idx="8401">
                  <c:v>250</c:v>
                </c:pt>
                <c:pt idx="8402">
                  <c:v>200</c:v>
                </c:pt>
                <c:pt idx="8403">
                  <c:v>200</c:v>
                </c:pt>
                <c:pt idx="8404">
                  <c:v>300</c:v>
                </c:pt>
                <c:pt idx="8405">
                  <c:v>200</c:v>
                </c:pt>
                <c:pt idx="8406">
                  <c:v>400</c:v>
                </c:pt>
                <c:pt idx="8407">
                  <c:v>300</c:v>
                </c:pt>
                <c:pt idx="8408">
                  <c:v>500</c:v>
                </c:pt>
                <c:pt idx="8409">
                  <c:v>350</c:v>
                </c:pt>
                <c:pt idx="8410">
                  <c:v>300</c:v>
                </c:pt>
                <c:pt idx="8411">
                  <c:v>280</c:v>
                </c:pt>
                <c:pt idx="8412">
                  <c:v>200</c:v>
                </c:pt>
                <c:pt idx="8413">
                  <c:v>150</c:v>
                </c:pt>
                <c:pt idx="8414">
                  <c:v>150</c:v>
                </c:pt>
                <c:pt idx="8415">
                  <c:v>200</c:v>
                </c:pt>
                <c:pt idx="8416">
                  <c:v>300</c:v>
                </c:pt>
                <c:pt idx="8417">
                  <c:v>400</c:v>
                </c:pt>
                <c:pt idx="8418">
                  <c:v>350</c:v>
                </c:pt>
                <c:pt idx="8419">
                  <c:v>300</c:v>
                </c:pt>
                <c:pt idx="8420">
                  <c:v>500</c:v>
                </c:pt>
                <c:pt idx="8421">
                  <c:v>400</c:v>
                </c:pt>
                <c:pt idx="8422">
                  <c:v>500</c:v>
                </c:pt>
                <c:pt idx="8423">
                  <c:v>300</c:v>
                </c:pt>
                <c:pt idx="8424">
                  <c:v>200</c:v>
                </c:pt>
                <c:pt idx="8425">
                  <c:v>400</c:v>
                </c:pt>
                <c:pt idx="8426">
                  <c:v>270</c:v>
                </c:pt>
                <c:pt idx="8427">
                  <c:v>450</c:v>
                </c:pt>
                <c:pt idx="8428">
                  <c:v>300</c:v>
                </c:pt>
                <c:pt idx="8429">
                  <c:v>300</c:v>
                </c:pt>
                <c:pt idx="8430">
                  <c:v>250</c:v>
                </c:pt>
                <c:pt idx="8431">
                  <c:v>250</c:v>
                </c:pt>
                <c:pt idx="8432">
                  <c:v>270</c:v>
                </c:pt>
                <c:pt idx="8433">
                  <c:v>350</c:v>
                </c:pt>
                <c:pt idx="8434">
                  <c:v>300</c:v>
                </c:pt>
                <c:pt idx="8435">
                  <c:v>200</c:v>
                </c:pt>
                <c:pt idx="8436">
                  <c:v>200</c:v>
                </c:pt>
                <c:pt idx="8437">
                  <c:v>300</c:v>
                </c:pt>
                <c:pt idx="8438">
                  <c:v>300</c:v>
                </c:pt>
                <c:pt idx="8439">
                  <c:v>250</c:v>
                </c:pt>
                <c:pt idx="8440">
                  <c:v>400</c:v>
                </c:pt>
                <c:pt idx="8441">
                  <c:v>300</c:v>
                </c:pt>
                <c:pt idx="8442">
                  <c:v>250</c:v>
                </c:pt>
                <c:pt idx="8443">
                  <c:v>200</c:v>
                </c:pt>
                <c:pt idx="8444">
                  <c:v>280</c:v>
                </c:pt>
                <c:pt idx="8445">
                  <c:v>200</c:v>
                </c:pt>
                <c:pt idx="8446">
                  <c:v>300</c:v>
                </c:pt>
                <c:pt idx="8447">
                  <c:v>300</c:v>
                </c:pt>
                <c:pt idx="8448">
                  <c:v>400</c:v>
                </c:pt>
                <c:pt idx="8449">
                  <c:v>400</c:v>
                </c:pt>
                <c:pt idx="8450">
                  <c:v>400</c:v>
                </c:pt>
                <c:pt idx="8451">
                  <c:v>250</c:v>
                </c:pt>
                <c:pt idx="8452">
                  <c:v>400</c:v>
                </c:pt>
                <c:pt idx="8453">
                  <c:v>500</c:v>
                </c:pt>
                <c:pt idx="8454">
                  <c:v>300</c:v>
                </c:pt>
                <c:pt idx="8455">
                  <c:v>300</c:v>
                </c:pt>
                <c:pt idx="8456">
                  <c:v>200</c:v>
                </c:pt>
                <c:pt idx="8457">
                  <c:v>500</c:v>
                </c:pt>
                <c:pt idx="8458">
                  <c:v>150</c:v>
                </c:pt>
                <c:pt idx="8459">
                  <c:v>200</c:v>
                </c:pt>
                <c:pt idx="8460">
                  <c:v>200</c:v>
                </c:pt>
                <c:pt idx="8461">
                  <c:v>200</c:v>
                </c:pt>
                <c:pt idx="8462">
                  <c:v>300</c:v>
                </c:pt>
                <c:pt idx="8463">
                  <c:v>250</c:v>
                </c:pt>
                <c:pt idx="8464">
                  <c:v>600</c:v>
                </c:pt>
                <c:pt idx="8465">
                  <c:v>350</c:v>
                </c:pt>
                <c:pt idx="8466">
                  <c:v>300</c:v>
                </c:pt>
                <c:pt idx="8467">
                  <c:v>300</c:v>
                </c:pt>
                <c:pt idx="8468">
                  <c:v>250</c:v>
                </c:pt>
                <c:pt idx="8469">
                  <c:v>150</c:v>
                </c:pt>
                <c:pt idx="8470">
                  <c:v>300</c:v>
                </c:pt>
                <c:pt idx="8471">
                  <c:v>500</c:v>
                </c:pt>
                <c:pt idx="8472">
                  <c:v>300</c:v>
                </c:pt>
                <c:pt idx="8473">
                  <c:v>200</c:v>
                </c:pt>
                <c:pt idx="8474">
                  <c:v>250</c:v>
                </c:pt>
                <c:pt idx="8475">
                  <c:v>220</c:v>
                </c:pt>
                <c:pt idx="8476">
                  <c:v>600</c:v>
                </c:pt>
                <c:pt idx="8477">
                  <c:v>150</c:v>
                </c:pt>
                <c:pt idx="8478">
                  <c:v>150</c:v>
                </c:pt>
                <c:pt idx="8479">
                  <c:v>300</c:v>
                </c:pt>
                <c:pt idx="8480">
                  <c:v>300</c:v>
                </c:pt>
                <c:pt idx="8481">
                  <c:v>300</c:v>
                </c:pt>
                <c:pt idx="8482">
                  <c:v>300</c:v>
                </c:pt>
                <c:pt idx="8483">
                  <c:v>300</c:v>
                </c:pt>
                <c:pt idx="8484">
                  <c:v>200</c:v>
                </c:pt>
                <c:pt idx="8485">
                  <c:v>600</c:v>
                </c:pt>
                <c:pt idx="8486">
                  <c:v>400</c:v>
                </c:pt>
                <c:pt idx="8487">
                  <c:v>800</c:v>
                </c:pt>
                <c:pt idx="8488">
                  <c:v>150</c:v>
                </c:pt>
                <c:pt idx="8489">
                  <c:v>200</c:v>
                </c:pt>
                <c:pt idx="8490">
                  <c:v>300</c:v>
                </c:pt>
                <c:pt idx="8491">
                  <c:v>250</c:v>
                </c:pt>
                <c:pt idx="8492">
                  <c:v>300</c:v>
                </c:pt>
                <c:pt idx="8493">
                  <c:v>400</c:v>
                </c:pt>
                <c:pt idx="8494">
                  <c:v>250</c:v>
                </c:pt>
                <c:pt idx="8495">
                  <c:v>300</c:v>
                </c:pt>
                <c:pt idx="8496">
                  <c:v>200</c:v>
                </c:pt>
                <c:pt idx="8497">
                  <c:v>200</c:v>
                </c:pt>
                <c:pt idx="8498">
                  <c:v>500</c:v>
                </c:pt>
                <c:pt idx="8499">
                  <c:v>250</c:v>
                </c:pt>
                <c:pt idx="8500">
                  <c:v>350</c:v>
                </c:pt>
                <c:pt idx="8501">
                  <c:v>200</c:v>
                </c:pt>
                <c:pt idx="8502">
                  <c:v>200</c:v>
                </c:pt>
                <c:pt idx="8503">
                  <c:v>300</c:v>
                </c:pt>
                <c:pt idx="8504">
                  <c:v>500</c:v>
                </c:pt>
                <c:pt idx="8505">
                  <c:v>800</c:v>
                </c:pt>
                <c:pt idx="8506">
                  <c:v>300</c:v>
                </c:pt>
                <c:pt idx="8507">
                  <c:v>400</c:v>
                </c:pt>
                <c:pt idx="8508">
                  <c:v>400</c:v>
                </c:pt>
                <c:pt idx="8509">
                  <c:v>400</c:v>
                </c:pt>
                <c:pt idx="8510">
                  <c:v>200</c:v>
                </c:pt>
                <c:pt idx="8511">
                  <c:v>400</c:v>
                </c:pt>
                <c:pt idx="8512">
                  <c:v>400</c:v>
                </c:pt>
                <c:pt idx="8513">
                  <c:v>300</c:v>
                </c:pt>
                <c:pt idx="8514">
                  <c:v>250</c:v>
                </c:pt>
                <c:pt idx="8515">
                  <c:v>300</c:v>
                </c:pt>
                <c:pt idx="8516">
                  <c:v>200</c:v>
                </c:pt>
                <c:pt idx="8517">
                  <c:v>200</c:v>
                </c:pt>
                <c:pt idx="8518">
                  <c:v>300</c:v>
                </c:pt>
                <c:pt idx="8519">
                  <c:v>150</c:v>
                </c:pt>
                <c:pt idx="8520">
                  <c:v>100</c:v>
                </c:pt>
                <c:pt idx="8521">
                  <c:v>600</c:v>
                </c:pt>
                <c:pt idx="8522">
                  <c:v>200</c:v>
                </c:pt>
                <c:pt idx="8523">
                  <c:v>200</c:v>
                </c:pt>
                <c:pt idx="8524">
                  <c:v>200</c:v>
                </c:pt>
                <c:pt idx="8525">
                  <c:v>150</c:v>
                </c:pt>
                <c:pt idx="8526">
                  <c:v>100</c:v>
                </c:pt>
                <c:pt idx="8527">
                  <c:v>200</c:v>
                </c:pt>
                <c:pt idx="8528">
                  <c:v>350</c:v>
                </c:pt>
                <c:pt idx="8529">
                  <c:v>200</c:v>
                </c:pt>
                <c:pt idx="8530">
                  <c:v>200</c:v>
                </c:pt>
                <c:pt idx="8531">
                  <c:v>500</c:v>
                </c:pt>
                <c:pt idx="8532">
                  <c:v>100</c:v>
                </c:pt>
                <c:pt idx="8533">
                  <c:v>150</c:v>
                </c:pt>
                <c:pt idx="8534">
                  <c:v>250</c:v>
                </c:pt>
                <c:pt idx="8535">
                  <c:v>300</c:v>
                </c:pt>
                <c:pt idx="8536">
                  <c:v>200</c:v>
                </c:pt>
                <c:pt idx="8537">
                  <c:v>300</c:v>
                </c:pt>
                <c:pt idx="8538">
                  <c:v>240</c:v>
                </c:pt>
                <c:pt idx="8539">
                  <c:v>500</c:v>
                </c:pt>
                <c:pt idx="8540">
                  <c:v>250</c:v>
                </c:pt>
                <c:pt idx="8541">
                  <c:v>200</c:v>
                </c:pt>
                <c:pt idx="8542">
                  <c:v>200</c:v>
                </c:pt>
                <c:pt idx="8543">
                  <c:v>200</c:v>
                </c:pt>
                <c:pt idx="8544">
                  <c:v>200</c:v>
                </c:pt>
                <c:pt idx="8545">
                  <c:v>200</c:v>
                </c:pt>
                <c:pt idx="8546">
                  <c:v>350</c:v>
                </c:pt>
                <c:pt idx="8547">
                  <c:v>300</c:v>
                </c:pt>
                <c:pt idx="8548">
                  <c:v>300</c:v>
                </c:pt>
                <c:pt idx="8549">
                  <c:v>350</c:v>
                </c:pt>
                <c:pt idx="8550">
                  <c:v>300</c:v>
                </c:pt>
                <c:pt idx="8551">
                  <c:v>200</c:v>
                </c:pt>
                <c:pt idx="8552">
                  <c:v>350</c:v>
                </c:pt>
                <c:pt idx="8553">
                  <c:v>250</c:v>
                </c:pt>
                <c:pt idx="8554">
                  <c:v>502</c:v>
                </c:pt>
                <c:pt idx="8555">
                  <c:v>250</c:v>
                </c:pt>
                <c:pt idx="8556">
                  <c:v>250</c:v>
                </c:pt>
                <c:pt idx="8557">
                  <c:v>300</c:v>
                </c:pt>
                <c:pt idx="8558">
                  <c:v>500</c:v>
                </c:pt>
                <c:pt idx="8559">
                  <c:v>350</c:v>
                </c:pt>
                <c:pt idx="8560">
                  <c:v>350</c:v>
                </c:pt>
                <c:pt idx="8561">
                  <c:v>300</c:v>
                </c:pt>
                <c:pt idx="8562">
                  <c:v>198</c:v>
                </c:pt>
                <c:pt idx="8563">
                  <c:v>400</c:v>
                </c:pt>
                <c:pt idx="8564">
                  <c:v>500</c:v>
                </c:pt>
                <c:pt idx="8565">
                  <c:v>300</c:v>
                </c:pt>
                <c:pt idx="8566">
                  <c:v>200</c:v>
                </c:pt>
                <c:pt idx="8567">
                  <c:v>500</c:v>
                </c:pt>
                <c:pt idx="8568">
                  <c:v>200</c:v>
                </c:pt>
                <c:pt idx="8569">
                  <c:v>300</c:v>
                </c:pt>
                <c:pt idx="8570">
                  <c:v>200</c:v>
                </c:pt>
                <c:pt idx="8571">
                  <c:v>500</c:v>
                </c:pt>
                <c:pt idx="8572">
                  <c:v>400</c:v>
                </c:pt>
                <c:pt idx="8573">
                  <c:v>150</c:v>
                </c:pt>
                <c:pt idx="8574">
                  <c:v>200</c:v>
                </c:pt>
                <c:pt idx="8575">
                  <c:v>300</c:v>
                </c:pt>
                <c:pt idx="8576">
                  <c:v>250</c:v>
                </c:pt>
                <c:pt idx="8577">
                  <c:v>200</c:v>
                </c:pt>
                <c:pt idx="8578">
                  <c:v>200</c:v>
                </c:pt>
                <c:pt idx="8579">
                  <c:v>200</c:v>
                </c:pt>
                <c:pt idx="8580">
                  <c:v>360</c:v>
                </c:pt>
                <c:pt idx="8581">
                  <c:v>300</c:v>
                </c:pt>
                <c:pt idx="8582">
                  <c:v>250</c:v>
                </c:pt>
                <c:pt idx="8583">
                  <c:v>300</c:v>
                </c:pt>
                <c:pt idx="8584">
                  <c:v>150</c:v>
                </c:pt>
                <c:pt idx="8585">
                  <c:v>200</c:v>
                </c:pt>
                <c:pt idx="8586">
                  <c:v>250</c:v>
                </c:pt>
                <c:pt idx="8587">
                  <c:v>200</c:v>
                </c:pt>
                <c:pt idx="8588">
                  <c:v>400</c:v>
                </c:pt>
                <c:pt idx="8589">
                  <c:v>300</c:v>
                </c:pt>
                <c:pt idx="8590">
                  <c:v>200</c:v>
                </c:pt>
                <c:pt idx="8591">
                  <c:v>200</c:v>
                </c:pt>
                <c:pt idx="8592">
                  <c:v>450</c:v>
                </c:pt>
                <c:pt idx="8593">
                  <c:v>200</c:v>
                </c:pt>
                <c:pt idx="8594">
                  <c:v>200</c:v>
                </c:pt>
                <c:pt idx="8595">
                  <c:v>500</c:v>
                </c:pt>
                <c:pt idx="8596">
                  <c:v>120</c:v>
                </c:pt>
                <c:pt idx="8597">
                  <c:v>400</c:v>
                </c:pt>
                <c:pt idx="8598">
                  <c:v>200</c:v>
                </c:pt>
                <c:pt idx="8599">
                  <c:v>300</c:v>
                </c:pt>
                <c:pt idx="8600">
                  <c:v>200</c:v>
                </c:pt>
                <c:pt idx="8601">
                  <c:v>200</c:v>
                </c:pt>
                <c:pt idx="8602">
                  <c:v>300</c:v>
                </c:pt>
                <c:pt idx="8603">
                  <c:v>300</c:v>
                </c:pt>
                <c:pt idx="8604">
                  <c:v>200</c:v>
                </c:pt>
                <c:pt idx="8605">
                  <c:v>300</c:v>
                </c:pt>
                <c:pt idx="8606">
                  <c:v>200</c:v>
                </c:pt>
                <c:pt idx="8607">
                  <c:v>150</c:v>
                </c:pt>
                <c:pt idx="8608">
                  <c:v>400</c:v>
                </c:pt>
                <c:pt idx="8609">
                  <c:v>300</c:v>
                </c:pt>
                <c:pt idx="8610">
                  <c:v>250</c:v>
                </c:pt>
                <c:pt idx="8611">
                  <c:v>200</c:v>
                </c:pt>
                <c:pt idx="8612">
                  <c:v>120</c:v>
                </c:pt>
                <c:pt idx="8613">
                  <c:v>200</c:v>
                </c:pt>
                <c:pt idx="8614">
                  <c:v>300</c:v>
                </c:pt>
                <c:pt idx="8615">
                  <c:v>500</c:v>
                </c:pt>
                <c:pt idx="8616">
                  <c:v>200</c:v>
                </c:pt>
                <c:pt idx="8617">
                  <c:v>300</c:v>
                </c:pt>
                <c:pt idx="8618">
                  <c:v>800</c:v>
                </c:pt>
                <c:pt idx="8619">
                  <c:v>900</c:v>
                </c:pt>
                <c:pt idx="8620">
                  <c:v>250</c:v>
                </c:pt>
                <c:pt idx="8621">
                  <c:v>400</c:v>
                </c:pt>
                <c:pt idx="8622">
                  <c:v>800</c:v>
                </c:pt>
                <c:pt idx="8623">
                  <c:v>200</c:v>
                </c:pt>
                <c:pt idx="8624">
                  <c:v>140</c:v>
                </c:pt>
                <c:pt idx="8625">
                  <c:v>200</c:v>
                </c:pt>
                <c:pt idx="8626">
                  <c:v>300</c:v>
                </c:pt>
                <c:pt idx="8627">
                  <c:v>300</c:v>
                </c:pt>
                <c:pt idx="8628">
                  <c:v>250</c:v>
                </c:pt>
                <c:pt idx="8629">
                  <c:v>300</c:v>
                </c:pt>
                <c:pt idx="8630">
                  <c:v>250</c:v>
                </c:pt>
                <c:pt idx="8631">
                  <c:v>120</c:v>
                </c:pt>
                <c:pt idx="8632">
                  <c:v>400</c:v>
                </c:pt>
                <c:pt idx="8633">
                  <c:v>500</c:v>
                </c:pt>
                <c:pt idx="8634">
                  <c:v>200</c:v>
                </c:pt>
                <c:pt idx="8635">
                  <c:v>60</c:v>
                </c:pt>
                <c:pt idx="8636">
                  <c:v>80</c:v>
                </c:pt>
                <c:pt idx="8637">
                  <c:v>200</c:v>
                </c:pt>
                <c:pt idx="8638">
                  <c:v>400</c:v>
                </c:pt>
                <c:pt idx="8639">
                  <c:v>500</c:v>
                </c:pt>
                <c:pt idx="8640">
                  <c:v>200</c:v>
                </c:pt>
                <c:pt idx="8641">
                  <c:v>300</c:v>
                </c:pt>
                <c:pt idx="8642">
                  <c:v>200</c:v>
                </c:pt>
                <c:pt idx="8643">
                  <c:v>200</c:v>
                </c:pt>
                <c:pt idx="8644">
                  <c:v>300</c:v>
                </c:pt>
                <c:pt idx="8645">
                  <c:v>300</c:v>
                </c:pt>
                <c:pt idx="8646">
                  <c:v>500</c:v>
                </c:pt>
                <c:pt idx="8647">
                  <c:v>150</c:v>
                </c:pt>
                <c:pt idx="8648">
                  <c:v>150</c:v>
                </c:pt>
                <c:pt idx="8649">
                  <c:v>800</c:v>
                </c:pt>
                <c:pt idx="8650">
                  <c:v>200</c:v>
                </c:pt>
                <c:pt idx="8651">
                  <c:v>200</c:v>
                </c:pt>
                <c:pt idx="8652">
                  <c:v>199</c:v>
                </c:pt>
                <c:pt idx="8653">
                  <c:v>250</c:v>
                </c:pt>
                <c:pt idx="8654">
                  <c:v>250</c:v>
                </c:pt>
                <c:pt idx="8655">
                  <c:v>100</c:v>
                </c:pt>
                <c:pt idx="8656">
                  <c:v>300</c:v>
                </c:pt>
                <c:pt idx="8657">
                  <c:v>400</c:v>
                </c:pt>
                <c:pt idx="8658">
                  <c:v>350</c:v>
                </c:pt>
                <c:pt idx="8659">
                  <c:v>250</c:v>
                </c:pt>
                <c:pt idx="8660">
                  <c:v>400</c:v>
                </c:pt>
                <c:pt idx="8661">
                  <c:v>300</c:v>
                </c:pt>
                <c:pt idx="8662">
                  <c:v>200</c:v>
                </c:pt>
                <c:pt idx="8663">
                  <c:v>300</c:v>
                </c:pt>
                <c:pt idx="8664">
                  <c:v>300</c:v>
                </c:pt>
                <c:pt idx="8665">
                  <c:v>200</c:v>
                </c:pt>
                <c:pt idx="8666">
                  <c:v>200</c:v>
                </c:pt>
                <c:pt idx="8667">
                  <c:v>155</c:v>
                </c:pt>
              </c:strCache>
            </c:strRef>
          </c:xVal>
          <c:yVal>
            <c:numRef>
              <c:f>'KPI''s Requirement 2'!$C$2:$C$8669</c:f>
              <c:numCache>
                <c:formatCode>General</c:formatCode>
                <c:ptCount val="8668"/>
                <c:pt idx="0">
                  <c:v>44</c:v>
                </c:pt>
                <c:pt idx="1">
                  <c:v>33</c:v>
                </c:pt>
                <c:pt idx="2">
                  <c:v>28</c:v>
                </c:pt>
                <c:pt idx="3">
                  <c:v>51</c:v>
                </c:pt>
                <c:pt idx="4">
                  <c:v>29</c:v>
                </c:pt>
                <c:pt idx="5">
                  <c:v>28</c:v>
                </c:pt>
                <c:pt idx="6">
                  <c:v>50</c:v>
                </c:pt>
                <c:pt idx="7">
                  <c:v>27</c:v>
                </c:pt>
                <c:pt idx="8">
                  <c:v>33</c:v>
                </c:pt>
                <c:pt idx="9">
                  <c:v>36</c:v>
                </c:pt>
                <c:pt idx="10">
                  <c:v>28</c:v>
                </c:pt>
                <c:pt idx="11">
                  <c:v>36</c:v>
                </c:pt>
                <c:pt idx="12">
                  <c:v>29</c:v>
                </c:pt>
                <c:pt idx="13">
                  <c:v>37</c:v>
                </c:pt>
                <c:pt idx="14">
                  <c:v>24</c:v>
                </c:pt>
                <c:pt idx="15">
                  <c:v>44</c:v>
                </c:pt>
                <c:pt idx="16">
                  <c:v>32</c:v>
                </c:pt>
                <c:pt idx="17">
                  <c:v>28</c:v>
                </c:pt>
                <c:pt idx="18">
                  <c:v>44</c:v>
                </c:pt>
                <c:pt idx="19">
                  <c:v>34</c:v>
                </c:pt>
                <c:pt idx="20">
                  <c:v>27</c:v>
                </c:pt>
                <c:pt idx="21">
                  <c:v>40</c:v>
                </c:pt>
                <c:pt idx="22">
                  <c:v>35</c:v>
                </c:pt>
                <c:pt idx="23">
                  <c:v>31</c:v>
                </c:pt>
                <c:pt idx="24">
                  <c:v>49</c:v>
                </c:pt>
                <c:pt idx="25">
                  <c:v>29</c:v>
                </c:pt>
                <c:pt idx="26">
                  <c:v>32</c:v>
                </c:pt>
                <c:pt idx="27">
                  <c:v>40</c:v>
                </c:pt>
                <c:pt idx="28">
                  <c:v>34</c:v>
                </c:pt>
                <c:pt idx="29">
                  <c:v>33</c:v>
                </c:pt>
                <c:pt idx="30">
                  <c:v>31</c:v>
                </c:pt>
                <c:pt idx="31">
                  <c:v>33</c:v>
                </c:pt>
                <c:pt idx="32">
                  <c:v>37</c:v>
                </c:pt>
                <c:pt idx="33">
                  <c:v>30</c:v>
                </c:pt>
                <c:pt idx="34">
                  <c:v>46</c:v>
                </c:pt>
                <c:pt idx="35">
                  <c:v>36</c:v>
                </c:pt>
                <c:pt idx="36">
                  <c:v>33</c:v>
                </c:pt>
                <c:pt idx="37">
                  <c:v>33</c:v>
                </c:pt>
                <c:pt idx="38">
                  <c:v>31</c:v>
                </c:pt>
                <c:pt idx="39">
                  <c:v>33</c:v>
                </c:pt>
                <c:pt idx="40">
                  <c:v>26</c:v>
                </c:pt>
                <c:pt idx="41">
                  <c:v>28</c:v>
                </c:pt>
                <c:pt idx="42">
                  <c:v>38</c:v>
                </c:pt>
                <c:pt idx="43">
                  <c:v>25</c:v>
                </c:pt>
                <c:pt idx="44">
                  <c:v>30</c:v>
                </c:pt>
                <c:pt idx="45">
                  <c:v>32</c:v>
                </c:pt>
                <c:pt idx="46">
                  <c:v>33</c:v>
                </c:pt>
                <c:pt idx="47">
                  <c:v>31</c:v>
                </c:pt>
                <c:pt idx="48">
                  <c:v>34</c:v>
                </c:pt>
                <c:pt idx="49">
                  <c:v>36</c:v>
                </c:pt>
                <c:pt idx="50">
                  <c:v>31</c:v>
                </c:pt>
                <c:pt idx="51">
                  <c:v>29</c:v>
                </c:pt>
                <c:pt idx="52">
                  <c:v>34</c:v>
                </c:pt>
                <c:pt idx="53">
                  <c:v>33</c:v>
                </c:pt>
                <c:pt idx="54">
                  <c:v>38</c:v>
                </c:pt>
                <c:pt idx="55">
                  <c:v>30</c:v>
                </c:pt>
                <c:pt idx="56">
                  <c:v>37</c:v>
                </c:pt>
                <c:pt idx="57">
                  <c:v>35</c:v>
                </c:pt>
                <c:pt idx="58">
                  <c:v>30</c:v>
                </c:pt>
                <c:pt idx="59">
                  <c:v>49</c:v>
                </c:pt>
                <c:pt idx="60">
                  <c:v>46</c:v>
                </c:pt>
                <c:pt idx="61">
                  <c:v>49</c:v>
                </c:pt>
                <c:pt idx="62">
                  <c:v>30</c:v>
                </c:pt>
                <c:pt idx="63">
                  <c:v>32</c:v>
                </c:pt>
                <c:pt idx="64">
                  <c:v>32</c:v>
                </c:pt>
                <c:pt idx="65">
                  <c:v>32</c:v>
                </c:pt>
                <c:pt idx="66">
                  <c:v>40</c:v>
                </c:pt>
                <c:pt idx="67">
                  <c:v>29</c:v>
                </c:pt>
                <c:pt idx="68">
                  <c:v>34</c:v>
                </c:pt>
                <c:pt idx="69">
                  <c:v>26</c:v>
                </c:pt>
                <c:pt idx="70">
                  <c:v>25</c:v>
                </c:pt>
                <c:pt idx="71">
                  <c:v>40</c:v>
                </c:pt>
                <c:pt idx="72">
                  <c:v>39</c:v>
                </c:pt>
                <c:pt idx="73">
                  <c:v>40</c:v>
                </c:pt>
                <c:pt idx="74">
                  <c:v>30</c:v>
                </c:pt>
                <c:pt idx="75">
                  <c:v>30</c:v>
                </c:pt>
                <c:pt idx="76">
                  <c:v>30</c:v>
                </c:pt>
                <c:pt idx="77">
                  <c:v>39</c:v>
                </c:pt>
                <c:pt idx="78">
                  <c:v>34</c:v>
                </c:pt>
                <c:pt idx="79">
                  <c:v>26</c:v>
                </c:pt>
                <c:pt idx="80">
                  <c:v>35</c:v>
                </c:pt>
                <c:pt idx="81">
                  <c:v>35</c:v>
                </c:pt>
                <c:pt idx="82">
                  <c:v>34</c:v>
                </c:pt>
                <c:pt idx="83">
                  <c:v>32</c:v>
                </c:pt>
                <c:pt idx="84">
                  <c:v>27</c:v>
                </c:pt>
                <c:pt idx="85">
                  <c:v>34</c:v>
                </c:pt>
                <c:pt idx="86">
                  <c:v>28</c:v>
                </c:pt>
                <c:pt idx="87">
                  <c:v>27</c:v>
                </c:pt>
                <c:pt idx="88">
                  <c:v>36</c:v>
                </c:pt>
                <c:pt idx="89">
                  <c:v>31</c:v>
                </c:pt>
                <c:pt idx="90">
                  <c:v>30</c:v>
                </c:pt>
                <c:pt idx="91">
                  <c:v>39</c:v>
                </c:pt>
                <c:pt idx="92">
                  <c:v>34</c:v>
                </c:pt>
                <c:pt idx="93">
                  <c:v>30</c:v>
                </c:pt>
                <c:pt idx="94">
                  <c:v>38</c:v>
                </c:pt>
                <c:pt idx="95">
                  <c:v>33</c:v>
                </c:pt>
                <c:pt idx="96">
                  <c:v>30</c:v>
                </c:pt>
                <c:pt idx="97">
                  <c:v>32</c:v>
                </c:pt>
                <c:pt idx="98">
                  <c:v>35</c:v>
                </c:pt>
                <c:pt idx="99">
                  <c:v>36</c:v>
                </c:pt>
                <c:pt idx="100">
                  <c:v>27</c:v>
                </c:pt>
                <c:pt idx="101">
                  <c:v>35</c:v>
                </c:pt>
                <c:pt idx="102">
                  <c:v>32</c:v>
                </c:pt>
                <c:pt idx="103">
                  <c:v>32</c:v>
                </c:pt>
                <c:pt idx="104">
                  <c:v>39</c:v>
                </c:pt>
                <c:pt idx="105">
                  <c:v>40</c:v>
                </c:pt>
                <c:pt idx="106">
                  <c:v>32</c:v>
                </c:pt>
                <c:pt idx="107">
                  <c:v>44</c:v>
                </c:pt>
                <c:pt idx="108">
                  <c:v>35</c:v>
                </c:pt>
                <c:pt idx="109">
                  <c:v>38</c:v>
                </c:pt>
                <c:pt idx="110">
                  <c:v>35</c:v>
                </c:pt>
                <c:pt idx="111">
                  <c:v>45</c:v>
                </c:pt>
                <c:pt idx="112">
                  <c:v>38</c:v>
                </c:pt>
                <c:pt idx="113">
                  <c:v>36</c:v>
                </c:pt>
                <c:pt idx="114">
                  <c:v>35</c:v>
                </c:pt>
                <c:pt idx="115">
                  <c:v>39</c:v>
                </c:pt>
                <c:pt idx="116">
                  <c:v>38</c:v>
                </c:pt>
                <c:pt idx="117">
                  <c:v>36</c:v>
                </c:pt>
                <c:pt idx="118">
                  <c:v>33</c:v>
                </c:pt>
                <c:pt idx="119">
                  <c:v>32</c:v>
                </c:pt>
                <c:pt idx="120">
                  <c:v>38</c:v>
                </c:pt>
                <c:pt idx="121">
                  <c:v>39</c:v>
                </c:pt>
                <c:pt idx="122">
                  <c:v>47</c:v>
                </c:pt>
                <c:pt idx="123">
                  <c:v>36</c:v>
                </c:pt>
                <c:pt idx="124">
                  <c:v>36</c:v>
                </c:pt>
                <c:pt idx="125">
                  <c:v>33</c:v>
                </c:pt>
                <c:pt idx="126">
                  <c:v>37</c:v>
                </c:pt>
                <c:pt idx="127">
                  <c:v>30</c:v>
                </c:pt>
                <c:pt idx="128">
                  <c:v>40</c:v>
                </c:pt>
                <c:pt idx="129">
                  <c:v>36</c:v>
                </c:pt>
                <c:pt idx="130">
                  <c:v>44</c:v>
                </c:pt>
                <c:pt idx="131">
                  <c:v>45</c:v>
                </c:pt>
                <c:pt idx="132">
                  <c:v>40</c:v>
                </c:pt>
                <c:pt idx="133">
                  <c:v>37</c:v>
                </c:pt>
                <c:pt idx="134">
                  <c:v>35</c:v>
                </c:pt>
                <c:pt idx="135">
                  <c:v>34</c:v>
                </c:pt>
                <c:pt idx="136">
                  <c:v>30</c:v>
                </c:pt>
                <c:pt idx="137">
                  <c:v>37</c:v>
                </c:pt>
                <c:pt idx="138">
                  <c:v>36</c:v>
                </c:pt>
                <c:pt idx="139">
                  <c:v>33</c:v>
                </c:pt>
                <c:pt idx="140">
                  <c:v>37</c:v>
                </c:pt>
                <c:pt idx="141">
                  <c:v>44</c:v>
                </c:pt>
                <c:pt idx="142">
                  <c:v>40</c:v>
                </c:pt>
                <c:pt idx="143">
                  <c:v>39</c:v>
                </c:pt>
                <c:pt idx="144">
                  <c:v>35</c:v>
                </c:pt>
                <c:pt idx="145">
                  <c:v>37</c:v>
                </c:pt>
                <c:pt idx="146">
                  <c:v>46</c:v>
                </c:pt>
                <c:pt idx="147">
                  <c:v>38</c:v>
                </c:pt>
                <c:pt idx="148">
                  <c:v>35</c:v>
                </c:pt>
                <c:pt idx="149">
                  <c:v>30</c:v>
                </c:pt>
                <c:pt idx="150">
                  <c:v>31</c:v>
                </c:pt>
                <c:pt idx="151">
                  <c:v>37</c:v>
                </c:pt>
                <c:pt idx="152">
                  <c:v>35</c:v>
                </c:pt>
                <c:pt idx="153">
                  <c:v>39</c:v>
                </c:pt>
                <c:pt idx="154">
                  <c:v>33</c:v>
                </c:pt>
                <c:pt idx="155">
                  <c:v>36</c:v>
                </c:pt>
                <c:pt idx="156">
                  <c:v>36</c:v>
                </c:pt>
                <c:pt idx="157">
                  <c:v>38</c:v>
                </c:pt>
                <c:pt idx="158">
                  <c:v>36</c:v>
                </c:pt>
                <c:pt idx="159">
                  <c:v>32</c:v>
                </c:pt>
                <c:pt idx="160">
                  <c:v>34</c:v>
                </c:pt>
                <c:pt idx="161">
                  <c:v>35</c:v>
                </c:pt>
                <c:pt idx="162">
                  <c:v>44</c:v>
                </c:pt>
                <c:pt idx="163">
                  <c:v>40</c:v>
                </c:pt>
                <c:pt idx="164">
                  <c:v>33</c:v>
                </c:pt>
                <c:pt idx="165">
                  <c:v>35</c:v>
                </c:pt>
                <c:pt idx="166">
                  <c:v>38</c:v>
                </c:pt>
                <c:pt idx="167">
                  <c:v>39</c:v>
                </c:pt>
                <c:pt idx="168">
                  <c:v>40</c:v>
                </c:pt>
                <c:pt idx="169">
                  <c:v>39</c:v>
                </c:pt>
                <c:pt idx="170">
                  <c:v>39</c:v>
                </c:pt>
                <c:pt idx="171">
                  <c:v>36</c:v>
                </c:pt>
                <c:pt idx="172">
                  <c:v>38</c:v>
                </c:pt>
                <c:pt idx="173">
                  <c:v>35</c:v>
                </c:pt>
                <c:pt idx="174">
                  <c:v>34</c:v>
                </c:pt>
                <c:pt idx="175">
                  <c:v>35</c:v>
                </c:pt>
                <c:pt idx="176">
                  <c:v>44</c:v>
                </c:pt>
                <c:pt idx="177">
                  <c:v>33</c:v>
                </c:pt>
                <c:pt idx="178">
                  <c:v>35</c:v>
                </c:pt>
                <c:pt idx="179">
                  <c:v>44</c:v>
                </c:pt>
                <c:pt idx="180">
                  <c:v>39</c:v>
                </c:pt>
                <c:pt idx="181">
                  <c:v>38</c:v>
                </c:pt>
                <c:pt idx="182">
                  <c:v>36</c:v>
                </c:pt>
                <c:pt idx="183">
                  <c:v>37</c:v>
                </c:pt>
                <c:pt idx="184">
                  <c:v>31</c:v>
                </c:pt>
                <c:pt idx="185">
                  <c:v>39</c:v>
                </c:pt>
                <c:pt idx="186">
                  <c:v>44</c:v>
                </c:pt>
                <c:pt idx="187">
                  <c:v>36</c:v>
                </c:pt>
                <c:pt idx="188">
                  <c:v>48</c:v>
                </c:pt>
                <c:pt idx="189">
                  <c:v>38</c:v>
                </c:pt>
                <c:pt idx="190">
                  <c:v>39</c:v>
                </c:pt>
                <c:pt idx="191">
                  <c:v>34</c:v>
                </c:pt>
                <c:pt idx="192">
                  <c:v>36</c:v>
                </c:pt>
                <c:pt idx="193">
                  <c:v>38</c:v>
                </c:pt>
                <c:pt idx="194">
                  <c:v>48</c:v>
                </c:pt>
                <c:pt idx="195">
                  <c:v>37</c:v>
                </c:pt>
                <c:pt idx="196">
                  <c:v>49</c:v>
                </c:pt>
                <c:pt idx="197">
                  <c:v>40</c:v>
                </c:pt>
                <c:pt idx="198">
                  <c:v>36</c:v>
                </c:pt>
                <c:pt idx="199">
                  <c:v>39</c:v>
                </c:pt>
                <c:pt idx="200">
                  <c:v>32</c:v>
                </c:pt>
                <c:pt idx="201">
                  <c:v>38</c:v>
                </c:pt>
                <c:pt idx="202">
                  <c:v>29</c:v>
                </c:pt>
                <c:pt idx="203">
                  <c:v>36</c:v>
                </c:pt>
                <c:pt idx="204">
                  <c:v>39</c:v>
                </c:pt>
                <c:pt idx="205">
                  <c:v>46</c:v>
                </c:pt>
                <c:pt idx="206">
                  <c:v>47</c:v>
                </c:pt>
                <c:pt idx="207">
                  <c:v>47</c:v>
                </c:pt>
                <c:pt idx="208">
                  <c:v>47</c:v>
                </c:pt>
                <c:pt idx="209">
                  <c:v>47</c:v>
                </c:pt>
                <c:pt idx="210">
                  <c:v>47</c:v>
                </c:pt>
                <c:pt idx="211">
                  <c:v>47</c:v>
                </c:pt>
                <c:pt idx="212">
                  <c:v>47</c:v>
                </c:pt>
                <c:pt idx="213">
                  <c:v>47</c:v>
                </c:pt>
                <c:pt idx="214">
                  <c:v>47</c:v>
                </c:pt>
                <c:pt idx="215">
                  <c:v>47</c:v>
                </c:pt>
                <c:pt idx="216">
                  <c:v>47</c:v>
                </c:pt>
                <c:pt idx="217">
                  <c:v>48</c:v>
                </c:pt>
                <c:pt idx="218">
                  <c:v>49</c:v>
                </c:pt>
                <c:pt idx="219">
                  <c:v>48</c:v>
                </c:pt>
                <c:pt idx="220">
                  <c:v>48</c:v>
                </c:pt>
                <c:pt idx="221">
                  <c:v>45</c:v>
                </c:pt>
                <c:pt idx="222">
                  <c:v>40</c:v>
                </c:pt>
                <c:pt idx="223">
                  <c:v>39</c:v>
                </c:pt>
                <c:pt idx="224">
                  <c:v>40</c:v>
                </c:pt>
                <c:pt idx="225">
                  <c:v>32</c:v>
                </c:pt>
                <c:pt idx="226">
                  <c:v>37</c:v>
                </c:pt>
                <c:pt idx="227">
                  <c:v>36</c:v>
                </c:pt>
                <c:pt idx="228">
                  <c:v>35</c:v>
                </c:pt>
                <c:pt idx="229">
                  <c:v>36</c:v>
                </c:pt>
                <c:pt idx="230">
                  <c:v>33</c:v>
                </c:pt>
                <c:pt idx="231">
                  <c:v>35</c:v>
                </c:pt>
                <c:pt idx="232">
                  <c:v>37</c:v>
                </c:pt>
                <c:pt idx="233">
                  <c:v>46</c:v>
                </c:pt>
                <c:pt idx="234">
                  <c:v>37</c:v>
                </c:pt>
                <c:pt idx="235">
                  <c:v>35</c:v>
                </c:pt>
                <c:pt idx="236">
                  <c:v>38</c:v>
                </c:pt>
                <c:pt idx="237">
                  <c:v>39</c:v>
                </c:pt>
                <c:pt idx="238">
                  <c:v>40</c:v>
                </c:pt>
                <c:pt idx="239">
                  <c:v>34</c:v>
                </c:pt>
                <c:pt idx="240">
                  <c:v>32</c:v>
                </c:pt>
                <c:pt idx="241">
                  <c:v>53</c:v>
                </c:pt>
                <c:pt idx="242">
                  <c:v>39</c:v>
                </c:pt>
                <c:pt idx="243">
                  <c:v>39</c:v>
                </c:pt>
                <c:pt idx="244">
                  <c:v>36</c:v>
                </c:pt>
                <c:pt idx="245">
                  <c:v>34</c:v>
                </c:pt>
                <c:pt idx="246">
                  <c:v>37</c:v>
                </c:pt>
                <c:pt idx="247">
                  <c:v>45</c:v>
                </c:pt>
                <c:pt idx="248">
                  <c:v>39</c:v>
                </c:pt>
                <c:pt idx="249">
                  <c:v>44</c:v>
                </c:pt>
                <c:pt idx="250">
                  <c:v>40</c:v>
                </c:pt>
                <c:pt idx="251">
                  <c:v>38</c:v>
                </c:pt>
                <c:pt idx="252">
                  <c:v>33</c:v>
                </c:pt>
                <c:pt idx="253">
                  <c:v>44</c:v>
                </c:pt>
                <c:pt idx="254">
                  <c:v>44</c:v>
                </c:pt>
                <c:pt idx="255">
                  <c:v>40</c:v>
                </c:pt>
                <c:pt idx="256">
                  <c:v>47</c:v>
                </c:pt>
                <c:pt idx="257">
                  <c:v>44</c:v>
                </c:pt>
                <c:pt idx="258">
                  <c:v>35</c:v>
                </c:pt>
                <c:pt idx="259">
                  <c:v>46</c:v>
                </c:pt>
                <c:pt idx="260">
                  <c:v>44</c:v>
                </c:pt>
                <c:pt idx="261">
                  <c:v>32</c:v>
                </c:pt>
                <c:pt idx="262">
                  <c:v>58</c:v>
                </c:pt>
                <c:pt idx="263">
                  <c:v>44</c:v>
                </c:pt>
                <c:pt idx="264">
                  <c:v>44</c:v>
                </c:pt>
                <c:pt idx="265">
                  <c:v>38</c:v>
                </c:pt>
                <c:pt idx="266">
                  <c:v>44</c:v>
                </c:pt>
                <c:pt idx="267">
                  <c:v>37</c:v>
                </c:pt>
                <c:pt idx="268">
                  <c:v>47</c:v>
                </c:pt>
                <c:pt idx="269">
                  <c:v>34</c:v>
                </c:pt>
                <c:pt idx="270">
                  <c:v>40</c:v>
                </c:pt>
                <c:pt idx="271">
                  <c:v>44</c:v>
                </c:pt>
                <c:pt idx="272">
                  <c:v>40</c:v>
                </c:pt>
                <c:pt idx="273">
                  <c:v>53</c:v>
                </c:pt>
                <c:pt idx="274">
                  <c:v>47</c:v>
                </c:pt>
                <c:pt idx="275">
                  <c:v>44</c:v>
                </c:pt>
                <c:pt idx="276">
                  <c:v>31</c:v>
                </c:pt>
                <c:pt idx="277">
                  <c:v>37</c:v>
                </c:pt>
                <c:pt idx="278">
                  <c:v>47</c:v>
                </c:pt>
                <c:pt idx="279">
                  <c:v>44</c:v>
                </c:pt>
                <c:pt idx="280">
                  <c:v>51</c:v>
                </c:pt>
                <c:pt idx="281">
                  <c:v>35</c:v>
                </c:pt>
                <c:pt idx="282">
                  <c:v>37</c:v>
                </c:pt>
                <c:pt idx="283">
                  <c:v>46</c:v>
                </c:pt>
                <c:pt idx="284">
                  <c:v>49</c:v>
                </c:pt>
                <c:pt idx="285">
                  <c:v>40</c:v>
                </c:pt>
                <c:pt idx="286">
                  <c:v>40</c:v>
                </c:pt>
                <c:pt idx="287">
                  <c:v>44</c:v>
                </c:pt>
                <c:pt idx="288">
                  <c:v>39</c:v>
                </c:pt>
                <c:pt idx="289">
                  <c:v>39</c:v>
                </c:pt>
                <c:pt idx="290">
                  <c:v>36</c:v>
                </c:pt>
                <c:pt idx="291">
                  <c:v>36</c:v>
                </c:pt>
                <c:pt idx="292">
                  <c:v>39</c:v>
                </c:pt>
                <c:pt idx="293">
                  <c:v>35</c:v>
                </c:pt>
                <c:pt idx="294">
                  <c:v>33</c:v>
                </c:pt>
                <c:pt idx="295">
                  <c:v>46</c:v>
                </c:pt>
                <c:pt idx="296">
                  <c:v>36</c:v>
                </c:pt>
                <c:pt idx="297">
                  <c:v>39</c:v>
                </c:pt>
                <c:pt idx="298">
                  <c:v>36</c:v>
                </c:pt>
                <c:pt idx="299">
                  <c:v>36</c:v>
                </c:pt>
                <c:pt idx="300">
                  <c:v>47</c:v>
                </c:pt>
                <c:pt idx="301">
                  <c:v>37</c:v>
                </c:pt>
                <c:pt idx="302">
                  <c:v>40</c:v>
                </c:pt>
                <c:pt idx="303">
                  <c:v>48</c:v>
                </c:pt>
                <c:pt idx="304">
                  <c:v>44</c:v>
                </c:pt>
                <c:pt idx="305">
                  <c:v>44</c:v>
                </c:pt>
                <c:pt idx="306">
                  <c:v>45</c:v>
                </c:pt>
                <c:pt idx="307">
                  <c:v>45</c:v>
                </c:pt>
                <c:pt idx="308">
                  <c:v>40</c:v>
                </c:pt>
                <c:pt idx="309">
                  <c:v>45</c:v>
                </c:pt>
                <c:pt idx="310">
                  <c:v>38</c:v>
                </c:pt>
                <c:pt idx="311">
                  <c:v>59</c:v>
                </c:pt>
                <c:pt idx="312">
                  <c:v>53</c:v>
                </c:pt>
                <c:pt idx="313">
                  <c:v>36</c:v>
                </c:pt>
                <c:pt idx="314">
                  <c:v>44</c:v>
                </c:pt>
                <c:pt idx="315">
                  <c:v>50</c:v>
                </c:pt>
                <c:pt idx="316">
                  <c:v>48</c:v>
                </c:pt>
                <c:pt idx="317">
                  <c:v>45</c:v>
                </c:pt>
                <c:pt idx="318">
                  <c:v>45</c:v>
                </c:pt>
                <c:pt idx="319">
                  <c:v>45</c:v>
                </c:pt>
                <c:pt idx="320">
                  <c:v>39</c:v>
                </c:pt>
                <c:pt idx="321">
                  <c:v>47</c:v>
                </c:pt>
                <c:pt idx="322">
                  <c:v>40</c:v>
                </c:pt>
                <c:pt idx="323">
                  <c:v>48</c:v>
                </c:pt>
                <c:pt idx="324">
                  <c:v>37</c:v>
                </c:pt>
                <c:pt idx="325">
                  <c:v>46</c:v>
                </c:pt>
                <c:pt idx="326">
                  <c:v>38</c:v>
                </c:pt>
                <c:pt idx="327">
                  <c:v>54</c:v>
                </c:pt>
                <c:pt idx="328">
                  <c:v>44</c:v>
                </c:pt>
                <c:pt idx="329">
                  <c:v>46</c:v>
                </c:pt>
                <c:pt idx="330">
                  <c:v>35</c:v>
                </c:pt>
                <c:pt idx="331">
                  <c:v>44</c:v>
                </c:pt>
                <c:pt idx="332">
                  <c:v>45</c:v>
                </c:pt>
                <c:pt idx="333">
                  <c:v>38</c:v>
                </c:pt>
                <c:pt idx="334">
                  <c:v>40</c:v>
                </c:pt>
                <c:pt idx="335">
                  <c:v>44</c:v>
                </c:pt>
                <c:pt idx="336">
                  <c:v>46</c:v>
                </c:pt>
                <c:pt idx="337">
                  <c:v>44</c:v>
                </c:pt>
                <c:pt idx="338">
                  <c:v>45</c:v>
                </c:pt>
                <c:pt idx="339">
                  <c:v>44</c:v>
                </c:pt>
                <c:pt idx="340">
                  <c:v>56</c:v>
                </c:pt>
                <c:pt idx="341">
                  <c:v>44</c:v>
                </c:pt>
                <c:pt idx="342">
                  <c:v>47</c:v>
                </c:pt>
                <c:pt idx="343">
                  <c:v>49</c:v>
                </c:pt>
                <c:pt idx="344">
                  <c:v>45</c:v>
                </c:pt>
                <c:pt idx="345">
                  <c:v>44</c:v>
                </c:pt>
                <c:pt idx="346">
                  <c:v>44</c:v>
                </c:pt>
                <c:pt idx="347">
                  <c:v>46</c:v>
                </c:pt>
                <c:pt idx="348">
                  <c:v>45</c:v>
                </c:pt>
                <c:pt idx="349">
                  <c:v>35</c:v>
                </c:pt>
                <c:pt idx="350">
                  <c:v>50</c:v>
                </c:pt>
                <c:pt idx="351">
                  <c:v>38</c:v>
                </c:pt>
                <c:pt idx="352">
                  <c:v>48</c:v>
                </c:pt>
                <c:pt idx="353">
                  <c:v>44</c:v>
                </c:pt>
                <c:pt idx="354">
                  <c:v>40</c:v>
                </c:pt>
                <c:pt idx="355">
                  <c:v>45</c:v>
                </c:pt>
                <c:pt idx="356">
                  <c:v>40</c:v>
                </c:pt>
                <c:pt idx="357">
                  <c:v>40</c:v>
                </c:pt>
                <c:pt idx="358">
                  <c:v>40</c:v>
                </c:pt>
                <c:pt idx="359">
                  <c:v>44</c:v>
                </c:pt>
                <c:pt idx="360">
                  <c:v>37</c:v>
                </c:pt>
                <c:pt idx="361">
                  <c:v>45</c:v>
                </c:pt>
                <c:pt idx="362">
                  <c:v>49</c:v>
                </c:pt>
                <c:pt idx="363">
                  <c:v>46</c:v>
                </c:pt>
                <c:pt idx="364">
                  <c:v>45</c:v>
                </c:pt>
                <c:pt idx="365">
                  <c:v>44</c:v>
                </c:pt>
                <c:pt idx="366">
                  <c:v>38</c:v>
                </c:pt>
                <c:pt idx="367">
                  <c:v>36</c:v>
                </c:pt>
                <c:pt idx="368">
                  <c:v>35</c:v>
                </c:pt>
                <c:pt idx="369">
                  <c:v>40</c:v>
                </c:pt>
                <c:pt idx="370">
                  <c:v>35</c:v>
                </c:pt>
                <c:pt idx="371">
                  <c:v>46</c:v>
                </c:pt>
                <c:pt idx="372">
                  <c:v>39</c:v>
                </c:pt>
                <c:pt idx="373">
                  <c:v>56</c:v>
                </c:pt>
                <c:pt idx="374">
                  <c:v>37</c:v>
                </c:pt>
                <c:pt idx="375">
                  <c:v>44</c:v>
                </c:pt>
                <c:pt idx="376">
                  <c:v>39</c:v>
                </c:pt>
                <c:pt idx="377">
                  <c:v>44</c:v>
                </c:pt>
                <c:pt idx="378">
                  <c:v>38</c:v>
                </c:pt>
                <c:pt idx="379">
                  <c:v>37</c:v>
                </c:pt>
                <c:pt idx="380">
                  <c:v>40</c:v>
                </c:pt>
                <c:pt idx="381">
                  <c:v>44</c:v>
                </c:pt>
                <c:pt idx="382">
                  <c:v>39</c:v>
                </c:pt>
                <c:pt idx="383">
                  <c:v>49</c:v>
                </c:pt>
                <c:pt idx="384">
                  <c:v>46</c:v>
                </c:pt>
                <c:pt idx="385">
                  <c:v>46</c:v>
                </c:pt>
                <c:pt idx="386">
                  <c:v>43</c:v>
                </c:pt>
                <c:pt idx="387">
                  <c:v>52</c:v>
                </c:pt>
                <c:pt idx="388">
                  <c:v>36</c:v>
                </c:pt>
                <c:pt idx="389">
                  <c:v>45</c:v>
                </c:pt>
                <c:pt idx="390">
                  <c:v>40</c:v>
                </c:pt>
                <c:pt idx="391">
                  <c:v>40</c:v>
                </c:pt>
                <c:pt idx="392">
                  <c:v>47</c:v>
                </c:pt>
                <c:pt idx="393">
                  <c:v>36</c:v>
                </c:pt>
                <c:pt idx="394">
                  <c:v>37</c:v>
                </c:pt>
                <c:pt idx="395">
                  <c:v>44</c:v>
                </c:pt>
                <c:pt idx="396">
                  <c:v>39</c:v>
                </c:pt>
                <c:pt idx="397">
                  <c:v>54</c:v>
                </c:pt>
                <c:pt idx="398">
                  <c:v>45</c:v>
                </c:pt>
                <c:pt idx="399">
                  <c:v>47</c:v>
                </c:pt>
                <c:pt idx="400">
                  <c:v>47</c:v>
                </c:pt>
                <c:pt idx="401">
                  <c:v>51</c:v>
                </c:pt>
                <c:pt idx="402">
                  <c:v>37</c:v>
                </c:pt>
                <c:pt idx="403">
                  <c:v>44</c:v>
                </c:pt>
                <c:pt idx="404">
                  <c:v>37</c:v>
                </c:pt>
                <c:pt idx="405">
                  <c:v>56</c:v>
                </c:pt>
                <c:pt idx="406">
                  <c:v>40</c:v>
                </c:pt>
                <c:pt idx="407">
                  <c:v>40</c:v>
                </c:pt>
                <c:pt idx="408">
                  <c:v>38</c:v>
                </c:pt>
                <c:pt idx="409">
                  <c:v>44</c:v>
                </c:pt>
                <c:pt idx="410">
                  <c:v>40</c:v>
                </c:pt>
                <c:pt idx="411">
                  <c:v>44</c:v>
                </c:pt>
                <c:pt idx="412">
                  <c:v>48</c:v>
                </c:pt>
                <c:pt idx="413">
                  <c:v>49</c:v>
                </c:pt>
                <c:pt idx="414">
                  <c:v>46</c:v>
                </c:pt>
                <c:pt idx="415">
                  <c:v>49</c:v>
                </c:pt>
                <c:pt idx="416">
                  <c:v>40</c:v>
                </c:pt>
                <c:pt idx="417">
                  <c:v>48</c:v>
                </c:pt>
                <c:pt idx="418">
                  <c:v>54</c:v>
                </c:pt>
                <c:pt idx="419">
                  <c:v>40</c:v>
                </c:pt>
                <c:pt idx="420">
                  <c:v>46</c:v>
                </c:pt>
                <c:pt idx="421">
                  <c:v>44</c:v>
                </c:pt>
                <c:pt idx="422">
                  <c:v>47</c:v>
                </c:pt>
                <c:pt idx="423">
                  <c:v>50</c:v>
                </c:pt>
                <c:pt idx="424">
                  <c:v>45</c:v>
                </c:pt>
                <c:pt idx="425">
                  <c:v>52</c:v>
                </c:pt>
                <c:pt idx="426">
                  <c:v>50</c:v>
                </c:pt>
                <c:pt idx="427">
                  <c:v>49</c:v>
                </c:pt>
                <c:pt idx="428">
                  <c:v>48</c:v>
                </c:pt>
                <c:pt idx="429">
                  <c:v>47</c:v>
                </c:pt>
                <c:pt idx="430">
                  <c:v>47</c:v>
                </c:pt>
                <c:pt idx="431">
                  <c:v>39</c:v>
                </c:pt>
                <c:pt idx="432">
                  <c:v>45</c:v>
                </c:pt>
                <c:pt idx="433">
                  <c:v>50</c:v>
                </c:pt>
                <c:pt idx="434">
                  <c:v>48</c:v>
                </c:pt>
                <c:pt idx="435">
                  <c:v>51</c:v>
                </c:pt>
                <c:pt idx="436">
                  <c:v>50</c:v>
                </c:pt>
                <c:pt idx="437">
                  <c:v>48</c:v>
                </c:pt>
                <c:pt idx="438">
                  <c:v>53</c:v>
                </c:pt>
                <c:pt idx="439">
                  <c:v>44</c:v>
                </c:pt>
                <c:pt idx="440">
                  <c:v>49</c:v>
                </c:pt>
                <c:pt idx="441">
                  <c:v>52</c:v>
                </c:pt>
                <c:pt idx="442">
                  <c:v>44</c:v>
                </c:pt>
                <c:pt idx="443">
                  <c:v>53</c:v>
                </c:pt>
                <c:pt idx="444">
                  <c:v>49</c:v>
                </c:pt>
                <c:pt idx="445">
                  <c:v>47</c:v>
                </c:pt>
                <c:pt idx="446">
                  <c:v>44</c:v>
                </c:pt>
                <c:pt idx="447">
                  <c:v>45</c:v>
                </c:pt>
                <c:pt idx="448">
                  <c:v>48</c:v>
                </c:pt>
                <c:pt idx="449">
                  <c:v>53</c:v>
                </c:pt>
                <c:pt idx="450">
                  <c:v>49</c:v>
                </c:pt>
                <c:pt idx="451">
                  <c:v>50</c:v>
                </c:pt>
                <c:pt idx="452">
                  <c:v>39</c:v>
                </c:pt>
                <c:pt idx="453">
                  <c:v>47</c:v>
                </c:pt>
                <c:pt idx="454">
                  <c:v>46</c:v>
                </c:pt>
                <c:pt idx="455">
                  <c:v>51</c:v>
                </c:pt>
                <c:pt idx="456">
                  <c:v>49</c:v>
                </c:pt>
                <c:pt idx="457">
                  <c:v>52</c:v>
                </c:pt>
                <c:pt idx="458">
                  <c:v>51</c:v>
                </c:pt>
                <c:pt idx="459">
                  <c:v>44</c:v>
                </c:pt>
                <c:pt idx="460">
                  <c:v>45</c:v>
                </c:pt>
                <c:pt idx="461">
                  <c:v>44</c:v>
                </c:pt>
                <c:pt idx="462">
                  <c:v>50</c:v>
                </c:pt>
                <c:pt idx="463">
                  <c:v>56</c:v>
                </c:pt>
                <c:pt idx="464">
                  <c:v>47</c:v>
                </c:pt>
                <c:pt idx="465">
                  <c:v>48</c:v>
                </c:pt>
                <c:pt idx="466">
                  <c:v>51</c:v>
                </c:pt>
                <c:pt idx="467">
                  <c:v>40</c:v>
                </c:pt>
                <c:pt idx="468">
                  <c:v>39</c:v>
                </c:pt>
                <c:pt idx="469">
                  <c:v>50</c:v>
                </c:pt>
                <c:pt idx="470">
                  <c:v>39</c:v>
                </c:pt>
                <c:pt idx="471">
                  <c:v>46</c:v>
                </c:pt>
                <c:pt idx="472">
                  <c:v>46</c:v>
                </c:pt>
                <c:pt idx="473">
                  <c:v>54</c:v>
                </c:pt>
                <c:pt idx="474">
                  <c:v>39</c:v>
                </c:pt>
                <c:pt idx="475">
                  <c:v>48</c:v>
                </c:pt>
                <c:pt idx="476">
                  <c:v>47</c:v>
                </c:pt>
                <c:pt idx="477">
                  <c:v>50</c:v>
                </c:pt>
                <c:pt idx="478">
                  <c:v>35</c:v>
                </c:pt>
                <c:pt idx="479">
                  <c:v>45</c:v>
                </c:pt>
                <c:pt idx="480">
                  <c:v>37</c:v>
                </c:pt>
                <c:pt idx="481">
                  <c:v>39</c:v>
                </c:pt>
                <c:pt idx="482">
                  <c:v>48</c:v>
                </c:pt>
                <c:pt idx="483">
                  <c:v>46</c:v>
                </c:pt>
                <c:pt idx="484">
                  <c:v>46</c:v>
                </c:pt>
                <c:pt idx="485">
                  <c:v>48</c:v>
                </c:pt>
                <c:pt idx="486">
                  <c:v>49</c:v>
                </c:pt>
                <c:pt idx="487">
                  <c:v>45</c:v>
                </c:pt>
                <c:pt idx="488">
                  <c:v>47</c:v>
                </c:pt>
                <c:pt idx="489">
                  <c:v>54</c:v>
                </c:pt>
                <c:pt idx="490">
                  <c:v>52</c:v>
                </c:pt>
                <c:pt idx="491">
                  <c:v>45</c:v>
                </c:pt>
                <c:pt idx="492">
                  <c:v>52</c:v>
                </c:pt>
                <c:pt idx="493">
                  <c:v>49</c:v>
                </c:pt>
                <c:pt idx="494">
                  <c:v>50</c:v>
                </c:pt>
                <c:pt idx="495">
                  <c:v>49</c:v>
                </c:pt>
                <c:pt idx="496">
                  <c:v>47</c:v>
                </c:pt>
                <c:pt idx="497">
                  <c:v>40</c:v>
                </c:pt>
                <c:pt idx="498">
                  <c:v>54</c:v>
                </c:pt>
                <c:pt idx="499">
                  <c:v>49</c:v>
                </c:pt>
                <c:pt idx="500">
                  <c:v>39</c:v>
                </c:pt>
                <c:pt idx="501">
                  <c:v>49</c:v>
                </c:pt>
                <c:pt idx="502">
                  <c:v>45</c:v>
                </c:pt>
                <c:pt idx="503">
                  <c:v>51</c:v>
                </c:pt>
                <c:pt idx="504">
                  <c:v>39</c:v>
                </c:pt>
                <c:pt idx="505">
                  <c:v>51</c:v>
                </c:pt>
                <c:pt idx="506">
                  <c:v>37</c:v>
                </c:pt>
                <c:pt idx="507">
                  <c:v>50</c:v>
                </c:pt>
                <c:pt idx="508">
                  <c:v>44</c:v>
                </c:pt>
                <c:pt idx="509">
                  <c:v>44</c:v>
                </c:pt>
                <c:pt idx="510">
                  <c:v>46</c:v>
                </c:pt>
                <c:pt idx="511">
                  <c:v>55</c:v>
                </c:pt>
                <c:pt idx="512">
                  <c:v>45</c:v>
                </c:pt>
                <c:pt idx="513">
                  <c:v>46</c:v>
                </c:pt>
                <c:pt idx="514">
                  <c:v>49</c:v>
                </c:pt>
                <c:pt idx="515">
                  <c:v>49</c:v>
                </c:pt>
                <c:pt idx="516">
                  <c:v>44</c:v>
                </c:pt>
                <c:pt idx="517">
                  <c:v>45</c:v>
                </c:pt>
                <c:pt idx="518">
                  <c:v>53</c:v>
                </c:pt>
                <c:pt idx="519">
                  <c:v>52</c:v>
                </c:pt>
                <c:pt idx="520">
                  <c:v>51</c:v>
                </c:pt>
                <c:pt idx="521">
                  <c:v>61</c:v>
                </c:pt>
                <c:pt idx="522">
                  <c:v>58</c:v>
                </c:pt>
                <c:pt idx="523">
                  <c:v>35</c:v>
                </c:pt>
                <c:pt idx="524">
                  <c:v>50</c:v>
                </c:pt>
                <c:pt idx="525">
                  <c:v>54</c:v>
                </c:pt>
                <c:pt idx="526">
                  <c:v>51</c:v>
                </c:pt>
                <c:pt idx="527">
                  <c:v>52</c:v>
                </c:pt>
                <c:pt idx="528">
                  <c:v>44</c:v>
                </c:pt>
                <c:pt idx="529">
                  <c:v>48</c:v>
                </c:pt>
                <c:pt idx="530">
                  <c:v>45</c:v>
                </c:pt>
                <c:pt idx="531">
                  <c:v>44</c:v>
                </c:pt>
                <c:pt idx="532">
                  <c:v>47</c:v>
                </c:pt>
                <c:pt idx="533">
                  <c:v>53</c:v>
                </c:pt>
                <c:pt idx="534">
                  <c:v>51</c:v>
                </c:pt>
                <c:pt idx="535">
                  <c:v>54</c:v>
                </c:pt>
                <c:pt idx="536">
                  <c:v>49</c:v>
                </c:pt>
                <c:pt idx="537">
                  <c:v>54</c:v>
                </c:pt>
                <c:pt idx="538">
                  <c:v>48</c:v>
                </c:pt>
                <c:pt idx="539">
                  <c:v>49</c:v>
                </c:pt>
                <c:pt idx="540">
                  <c:v>51</c:v>
                </c:pt>
                <c:pt idx="541">
                  <c:v>52</c:v>
                </c:pt>
                <c:pt idx="542">
                  <c:v>35</c:v>
                </c:pt>
                <c:pt idx="543">
                  <c:v>49</c:v>
                </c:pt>
                <c:pt idx="544">
                  <c:v>59</c:v>
                </c:pt>
                <c:pt idx="545">
                  <c:v>61</c:v>
                </c:pt>
                <c:pt idx="546">
                  <c:v>48</c:v>
                </c:pt>
                <c:pt idx="547">
                  <c:v>47</c:v>
                </c:pt>
                <c:pt idx="548">
                  <c:v>50</c:v>
                </c:pt>
                <c:pt idx="549">
                  <c:v>48</c:v>
                </c:pt>
                <c:pt idx="550">
                  <c:v>52</c:v>
                </c:pt>
                <c:pt idx="551">
                  <c:v>52</c:v>
                </c:pt>
                <c:pt idx="552">
                  <c:v>38</c:v>
                </c:pt>
                <c:pt idx="553">
                  <c:v>50</c:v>
                </c:pt>
                <c:pt idx="554">
                  <c:v>38</c:v>
                </c:pt>
                <c:pt idx="555">
                  <c:v>36</c:v>
                </c:pt>
                <c:pt idx="556">
                  <c:v>39</c:v>
                </c:pt>
                <c:pt idx="557">
                  <c:v>47</c:v>
                </c:pt>
                <c:pt idx="558">
                  <c:v>51</c:v>
                </c:pt>
                <c:pt idx="559">
                  <c:v>52</c:v>
                </c:pt>
                <c:pt idx="560">
                  <c:v>47</c:v>
                </c:pt>
                <c:pt idx="561">
                  <c:v>55</c:v>
                </c:pt>
                <c:pt idx="562">
                  <c:v>44</c:v>
                </c:pt>
                <c:pt idx="563">
                  <c:v>47</c:v>
                </c:pt>
                <c:pt idx="564">
                  <c:v>44</c:v>
                </c:pt>
                <c:pt idx="565">
                  <c:v>48</c:v>
                </c:pt>
                <c:pt idx="566">
                  <c:v>44</c:v>
                </c:pt>
                <c:pt idx="567">
                  <c:v>50</c:v>
                </c:pt>
                <c:pt idx="568">
                  <c:v>49</c:v>
                </c:pt>
                <c:pt idx="569">
                  <c:v>55</c:v>
                </c:pt>
                <c:pt idx="570">
                  <c:v>49</c:v>
                </c:pt>
                <c:pt idx="571">
                  <c:v>49</c:v>
                </c:pt>
                <c:pt idx="572">
                  <c:v>46</c:v>
                </c:pt>
                <c:pt idx="573">
                  <c:v>51</c:v>
                </c:pt>
                <c:pt idx="574">
                  <c:v>35</c:v>
                </c:pt>
                <c:pt idx="575">
                  <c:v>49</c:v>
                </c:pt>
                <c:pt idx="576">
                  <c:v>49</c:v>
                </c:pt>
                <c:pt idx="577">
                  <c:v>51</c:v>
                </c:pt>
                <c:pt idx="578">
                  <c:v>53</c:v>
                </c:pt>
                <c:pt idx="579">
                  <c:v>52</c:v>
                </c:pt>
                <c:pt idx="580">
                  <c:v>49</c:v>
                </c:pt>
                <c:pt idx="581">
                  <c:v>47</c:v>
                </c:pt>
                <c:pt idx="582">
                  <c:v>48</c:v>
                </c:pt>
                <c:pt idx="583">
                  <c:v>48</c:v>
                </c:pt>
                <c:pt idx="584">
                  <c:v>44</c:v>
                </c:pt>
                <c:pt idx="585">
                  <c:v>50</c:v>
                </c:pt>
                <c:pt idx="586">
                  <c:v>47</c:v>
                </c:pt>
                <c:pt idx="587">
                  <c:v>53</c:v>
                </c:pt>
                <c:pt idx="588">
                  <c:v>47</c:v>
                </c:pt>
                <c:pt idx="589">
                  <c:v>52</c:v>
                </c:pt>
                <c:pt idx="590">
                  <c:v>62</c:v>
                </c:pt>
                <c:pt idx="591">
                  <c:v>49</c:v>
                </c:pt>
                <c:pt idx="592">
                  <c:v>69</c:v>
                </c:pt>
                <c:pt idx="593">
                  <c:v>53</c:v>
                </c:pt>
                <c:pt idx="594">
                  <c:v>57</c:v>
                </c:pt>
                <c:pt idx="595">
                  <c:v>53</c:v>
                </c:pt>
                <c:pt idx="596">
                  <c:v>48</c:v>
                </c:pt>
                <c:pt idx="597">
                  <c:v>52</c:v>
                </c:pt>
                <c:pt idx="598">
                  <c:v>52</c:v>
                </c:pt>
                <c:pt idx="599">
                  <c:v>53</c:v>
                </c:pt>
                <c:pt idx="600">
                  <c:v>53</c:v>
                </c:pt>
                <c:pt idx="601">
                  <c:v>57</c:v>
                </c:pt>
                <c:pt idx="602">
                  <c:v>50</c:v>
                </c:pt>
                <c:pt idx="603">
                  <c:v>53</c:v>
                </c:pt>
                <c:pt idx="604">
                  <c:v>50</c:v>
                </c:pt>
                <c:pt idx="605">
                  <c:v>48</c:v>
                </c:pt>
                <c:pt idx="606">
                  <c:v>46</c:v>
                </c:pt>
                <c:pt idx="607">
                  <c:v>37</c:v>
                </c:pt>
                <c:pt idx="608">
                  <c:v>47</c:v>
                </c:pt>
                <c:pt idx="609">
                  <c:v>39</c:v>
                </c:pt>
                <c:pt idx="610">
                  <c:v>38</c:v>
                </c:pt>
                <c:pt idx="611">
                  <c:v>46</c:v>
                </c:pt>
                <c:pt idx="612">
                  <c:v>48</c:v>
                </c:pt>
                <c:pt idx="613">
                  <c:v>49</c:v>
                </c:pt>
                <c:pt idx="614">
                  <c:v>45</c:v>
                </c:pt>
                <c:pt idx="615">
                  <c:v>49</c:v>
                </c:pt>
                <c:pt idx="616">
                  <c:v>46</c:v>
                </c:pt>
                <c:pt idx="617">
                  <c:v>48</c:v>
                </c:pt>
                <c:pt idx="618">
                  <c:v>49</c:v>
                </c:pt>
                <c:pt idx="619">
                  <c:v>48</c:v>
                </c:pt>
                <c:pt idx="620">
                  <c:v>47</c:v>
                </c:pt>
                <c:pt idx="621">
                  <c:v>52</c:v>
                </c:pt>
                <c:pt idx="622">
                  <c:v>55</c:v>
                </c:pt>
                <c:pt idx="623">
                  <c:v>55</c:v>
                </c:pt>
                <c:pt idx="624">
                  <c:v>46</c:v>
                </c:pt>
                <c:pt idx="625">
                  <c:v>47</c:v>
                </c:pt>
                <c:pt idx="626">
                  <c:v>44</c:v>
                </c:pt>
                <c:pt idx="627">
                  <c:v>54</c:v>
                </c:pt>
                <c:pt idx="628">
                  <c:v>56</c:v>
                </c:pt>
                <c:pt idx="629">
                  <c:v>46</c:v>
                </c:pt>
                <c:pt idx="630">
                  <c:v>46</c:v>
                </c:pt>
                <c:pt idx="631">
                  <c:v>53</c:v>
                </c:pt>
                <c:pt idx="632">
                  <c:v>51</c:v>
                </c:pt>
                <c:pt idx="633">
                  <c:v>56</c:v>
                </c:pt>
                <c:pt idx="634">
                  <c:v>49</c:v>
                </c:pt>
                <c:pt idx="635">
                  <c:v>47</c:v>
                </c:pt>
                <c:pt idx="636">
                  <c:v>50</c:v>
                </c:pt>
                <c:pt idx="637">
                  <c:v>43</c:v>
                </c:pt>
                <c:pt idx="638">
                  <c:v>48</c:v>
                </c:pt>
                <c:pt idx="639">
                  <c:v>48</c:v>
                </c:pt>
                <c:pt idx="640">
                  <c:v>49</c:v>
                </c:pt>
                <c:pt idx="641">
                  <c:v>49</c:v>
                </c:pt>
                <c:pt idx="642">
                  <c:v>50</c:v>
                </c:pt>
                <c:pt idx="643">
                  <c:v>53</c:v>
                </c:pt>
                <c:pt idx="644">
                  <c:v>49</c:v>
                </c:pt>
                <c:pt idx="645">
                  <c:v>48</c:v>
                </c:pt>
                <c:pt idx="646">
                  <c:v>50</c:v>
                </c:pt>
                <c:pt idx="647">
                  <c:v>49</c:v>
                </c:pt>
                <c:pt idx="648">
                  <c:v>54</c:v>
                </c:pt>
                <c:pt idx="649">
                  <c:v>47</c:v>
                </c:pt>
                <c:pt idx="650">
                  <c:v>49</c:v>
                </c:pt>
                <c:pt idx="651">
                  <c:v>51</c:v>
                </c:pt>
                <c:pt idx="652">
                  <c:v>48</c:v>
                </c:pt>
                <c:pt idx="653">
                  <c:v>49</c:v>
                </c:pt>
                <c:pt idx="654">
                  <c:v>53</c:v>
                </c:pt>
                <c:pt idx="655">
                  <c:v>52</c:v>
                </c:pt>
                <c:pt idx="656">
                  <c:v>44</c:v>
                </c:pt>
                <c:pt idx="657">
                  <c:v>53</c:v>
                </c:pt>
                <c:pt idx="658">
                  <c:v>50</c:v>
                </c:pt>
                <c:pt idx="659">
                  <c:v>44</c:v>
                </c:pt>
                <c:pt idx="660">
                  <c:v>52</c:v>
                </c:pt>
                <c:pt idx="661">
                  <c:v>54</c:v>
                </c:pt>
                <c:pt idx="662">
                  <c:v>51</c:v>
                </c:pt>
                <c:pt idx="663">
                  <c:v>52</c:v>
                </c:pt>
                <c:pt idx="664">
                  <c:v>53</c:v>
                </c:pt>
                <c:pt idx="665">
                  <c:v>59</c:v>
                </c:pt>
                <c:pt idx="666">
                  <c:v>51</c:v>
                </c:pt>
                <c:pt idx="667">
                  <c:v>52</c:v>
                </c:pt>
                <c:pt idx="668">
                  <c:v>62</c:v>
                </c:pt>
                <c:pt idx="669">
                  <c:v>51</c:v>
                </c:pt>
                <c:pt idx="670">
                  <c:v>53</c:v>
                </c:pt>
                <c:pt idx="671">
                  <c:v>58</c:v>
                </c:pt>
                <c:pt idx="672">
                  <c:v>51</c:v>
                </c:pt>
                <c:pt idx="673">
                  <c:v>55</c:v>
                </c:pt>
                <c:pt idx="674">
                  <c:v>56</c:v>
                </c:pt>
                <c:pt idx="675">
                  <c:v>47</c:v>
                </c:pt>
                <c:pt idx="676">
                  <c:v>84</c:v>
                </c:pt>
                <c:pt idx="677">
                  <c:v>90</c:v>
                </c:pt>
                <c:pt idx="678">
                  <c:v>80</c:v>
                </c:pt>
                <c:pt idx="679">
                  <c:v>72</c:v>
                </c:pt>
                <c:pt idx="680">
                  <c:v>76</c:v>
                </c:pt>
                <c:pt idx="681">
                  <c:v>71</c:v>
                </c:pt>
                <c:pt idx="682">
                  <c:v>69</c:v>
                </c:pt>
                <c:pt idx="683">
                  <c:v>80</c:v>
                </c:pt>
                <c:pt idx="684">
                  <c:v>77</c:v>
                </c:pt>
                <c:pt idx="685">
                  <c:v>80</c:v>
                </c:pt>
                <c:pt idx="686">
                  <c:v>78</c:v>
                </c:pt>
                <c:pt idx="687">
                  <c:v>81</c:v>
                </c:pt>
                <c:pt idx="688">
                  <c:v>86</c:v>
                </c:pt>
                <c:pt idx="689">
                  <c:v>79</c:v>
                </c:pt>
                <c:pt idx="690">
                  <c:v>80</c:v>
                </c:pt>
                <c:pt idx="691">
                  <c:v>70</c:v>
                </c:pt>
                <c:pt idx="692">
                  <c:v>72</c:v>
                </c:pt>
                <c:pt idx="693">
                  <c:v>74</c:v>
                </c:pt>
                <c:pt idx="694">
                  <c:v>83</c:v>
                </c:pt>
                <c:pt idx="695">
                  <c:v>80</c:v>
                </c:pt>
                <c:pt idx="696">
                  <c:v>74</c:v>
                </c:pt>
                <c:pt idx="697">
                  <c:v>77</c:v>
                </c:pt>
                <c:pt idx="698">
                  <c:v>73</c:v>
                </c:pt>
                <c:pt idx="699">
                  <c:v>74</c:v>
                </c:pt>
                <c:pt idx="700">
                  <c:v>75</c:v>
                </c:pt>
                <c:pt idx="701">
                  <c:v>72</c:v>
                </c:pt>
                <c:pt idx="702">
                  <c:v>72</c:v>
                </c:pt>
                <c:pt idx="703">
                  <c:v>75</c:v>
                </c:pt>
                <c:pt idx="704">
                  <c:v>69</c:v>
                </c:pt>
                <c:pt idx="705">
                  <c:v>80</c:v>
                </c:pt>
                <c:pt idx="706">
                  <c:v>75</c:v>
                </c:pt>
                <c:pt idx="707">
                  <c:v>71</c:v>
                </c:pt>
                <c:pt idx="708">
                  <c:v>84</c:v>
                </c:pt>
                <c:pt idx="709">
                  <c:v>84</c:v>
                </c:pt>
                <c:pt idx="710">
                  <c:v>82</c:v>
                </c:pt>
                <c:pt idx="711">
                  <c:v>73</c:v>
                </c:pt>
                <c:pt idx="712">
                  <c:v>72</c:v>
                </c:pt>
                <c:pt idx="713">
                  <c:v>79</c:v>
                </c:pt>
                <c:pt idx="714">
                  <c:v>77</c:v>
                </c:pt>
                <c:pt idx="715">
                  <c:v>32</c:v>
                </c:pt>
                <c:pt idx="716">
                  <c:v>35</c:v>
                </c:pt>
                <c:pt idx="717">
                  <c:v>39</c:v>
                </c:pt>
                <c:pt idx="718">
                  <c:v>52</c:v>
                </c:pt>
                <c:pt idx="719">
                  <c:v>35</c:v>
                </c:pt>
                <c:pt idx="720">
                  <c:v>36</c:v>
                </c:pt>
                <c:pt idx="721">
                  <c:v>33</c:v>
                </c:pt>
                <c:pt idx="722">
                  <c:v>34</c:v>
                </c:pt>
                <c:pt idx="723">
                  <c:v>32</c:v>
                </c:pt>
                <c:pt idx="724">
                  <c:v>53</c:v>
                </c:pt>
                <c:pt idx="725">
                  <c:v>40</c:v>
                </c:pt>
                <c:pt idx="726">
                  <c:v>35</c:v>
                </c:pt>
                <c:pt idx="727">
                  <c:v>49</c:v>
                </c:pt>
                <c:pt idx="728">
                  <c:v>37</c:v>
                </c:pt>
                <c:pt idx="729">
                  <c:v>31</c:v>
                </c:pt>
                <c:pt idx="730">
                  <c:v>57</c:v>
                </c:pt>
                <c:pt idx="731">
                  <c:v>48</c:v>
                </c:pt>
                <c:pt idx="732">
                  <c:v>31</c:v>
                </c:pt>
                <c:pt idx="733">
                  <c:v>42</c:v>
                </c:pt>
                <c:pt idx="734">
                  <c:v>57</c:v>
                </c:pt>
                <c:pt idx="735">
                  <c:v>29</c:v>
                </c:pt>
                <c:pt idx="736">
                  <c:v>50</c:v>
                </c:pt>
                <c:pt idx="737">
                  <c:v>28</c:v>
                </c:pt>
                <c:pt idx="738">
                  <c:v>36</c:v>
                </c:pt>
                <c:pt idx="739">
                  <c:v>54</c:v>
                </c:pt>
                <c:pt idx="740">
                  <c:v>52</c:v>
                </c:pt>
                <c:pt idx="741">
                  <c:v>54</c:v>
                </c:pt>
                <c:pt idx="742">
                  <c:v>35</c:v>
                </c:pt>
                <c:pt idx="743">
                  <c:v>48</c:v>
                </c:pt>
                <c:pt idx="744">
                  <c:v>48</c:v>
                </c:pt>
                <c:pt idx="745">
                  <c:v>40</c:v>
                </c:pt>
                <c:pt idx="746">
                  <c:v>46</c:v>
                </c:pt>
                <c:pt idx="747">
                  <c:v>32</c:v>
                </c:pt>
                <c:pt idx="748">
                  <c:v>53</c:v>
                </c:pt>
                <c:pt idx="749">
                  <c:v>58</c:v>
                </c:pt>
                <c:pt idx="750">
                  <c:v>54</c:v>
                </c:pt>
                <c:pt idx="751">
                  <c:v>55</c:v>
                </c:pt>
                <c:pt idx="752">
                  <c:v>53</c:v>
                </c:pt>
                <c:pt idx="753">
                  <c:v>52</c:v>
                </c:pt>
                <c:pt idx="754">
                  <c:v>53</c:v>
                </c:pt>
                <c:pt idx="755">
                  <c:v>57</c:v>
                </c:pt>
                <c:pt idx="756">
                  <c:v>51</c:v>
                </c:pt>
                <c:pt idx="757">
                  <c:v>36</c:v>
                </c:pt>
                <c:pt idx="758">
                  <c:v>33</c:v>
                </c:pt>
                <c:pt idx="759">
                  <c:v>45</c:v>
                </c:pt>
                <c:pt idx="760">
                  <c:v>56</c:v>
                </c:pt>
                <c:pt idx="761">
                  <c:v>33</c:v>
                </c:pt>
                <c:pt idx="762">
                  <c:v>35</c:v>
                </c:pt>
                <c:pt idx="763">
                  <c:v>55</c:v>
                </c:pt>
                <c:pt idx="764">
                  <c:v>51</c:v>
                </c:pt>
                <c:pt idx="765">
                  <c:v>46</c:v>
                </c:pt>
                <c:pt idx="766">
                  <c:v>55</c:v>
                </c:pt>
                <c:pt idx="767">
                  <c:v>53</c:v>
                </c:pt>
                <c:pt idx="768">
                  <c:v>30</c:v>
                </c:pt>
                <c:pt idx="769">
                  <c:v>53</c:v>
                </c:pt>
                <c:pt idx="770">
                  <c:v>37</c:v>
                </c:pt>
                <c:pt idx="771">
                  <c:v>57</c:v>
                </c:pt>
                <c:pt idx="772">
                  <c:v>57</c:v>
                </c:pt>
                <c:pt idx="773">
                  <c:v>47</c:v>
                </c:pt>
                <c:pt idx="774">
                  <c:v>34</c:v>
                </c:pt>
                <c:pt idx="775">
                  <c:v>37</c:v>
                </c:pt>
                <c:pt idx="776">
                  <c:v>59</c:v>
                </c:pt>
                <c:pt idx="777">
                  <c:v>47</c:v>
                </c:pt>
                <c:pt idx="778">
                  <c:v>46</c:v>
                </c:pt>
                <c:pt idx="779">
                  <c:v>49</c:v>
                </c:pt>
                <c:pt idx="780">
                  <c:v>51</c:v>
                </c:pt>
                <c:pt idx="781">
                  <c:v>40</c:v>
                </c:pt>
                <c:pt idx="782">
                  <c:v>40</c:v>
                </c:pt>
                <c:pt idx="783">
                  <c:v>33</c:v>
                </c:pt>
                <c:pt idx="784">
                  <c:v>59</c:v>
                </c:pt>
                <c:pt idx="785">
                  <c:v>48</c:v>
                </c:pt>
                <c:pt idx="786">
                  <c:v>46</c:v>
                </c:pt>
                <c:pt idx="787">
                  <c:v>51</c:v>
                </c:pt>
                <c:pt idx="788">
                  <c:v>72</c:v>
                </c:pt>
                <c:pt idx="789">
                  <c:v>62</c:v>
                </c:pt>
                <c:pt idx="790">
                  <c:v>38</c:v>
                </c:pt>
                <c:pt idx="791">
                  <c:v>28</c:v>
                </c:pt>
                <c:pt idx="792">
                  <c:v>39</c:v>
                </c:pt>
                <c:pt idx="793">
                  <c:v>51</c:v>
                </c:pt>
                <c:pt idx="794">
                  <c:v>33</c:v>
                </c:pt>
                <c:pt idx="795">
                  <c:v>51</c:v>
                </c:pt>
                <c:pt idx="796">
                  <c:v>51</c:v>
                </c:pt>
                <c:pt idx="797">
                  <c:v>51</c:v>
                </c:pt>
                <c:pt idx="798">
                  <c:v>54</c:v>
                </c:pt>
                <c:pt idx="799">
                  <c:v>53</c:v>
                </c:pt>
                <c:pt idx="800">
                  <c:v>36</c:v>
                </c:pt>
                <c:pt idx="801">
                  <c:v>56</c:v>
                </c:pt>
                <c:pt idx="802">
                  <c:v>52</c:v>
                </c:pt>
                <c:pt idx="803">
                  <c:v>47</c:v>
                </c:pt>
                <c:pt idx="804">
                  <c:v>56</c:v>
                </c:pt>
                <c:pt idx="805">
                  <c:v>49</c:v>
                </c:pt>
                <c:pt idx="806">
                  <c:v>63</c:v>
                </c:pt>
                <c:pt idx="807">
                  <c:v>39</c:v>
                </c:pt>
                <c:pt idx="808">
                  <c:v>58</c:v>
                </c:pt>
                <c:pt idx="809">
                  <c:v>53</c:v>
                </c:pt>
                <c:pt idx="810">
                  <c:v>50</c:v>
                </c:pt>
                <c:pt idx="811">
                  <c:v>45</c:v>
                </c:pt>
                <c:pt idx="812">
                  <c:v>49</c:v>
                </c:pt>
                <c:pt idx="813">
                  <c:v>59</c:v>
                </c:pt>
                <c:pt idx="814">
                  <c:v>35</c:v>
                </c:pt>
                <c:pt idx="815">
                  <c:v>61</c:v>
                </c:pt>
                <c:pt idx="816">
                  <c:v>52</c:v>
                </c:pt>
                <c:pt idx="817">
                  <c:v>59</c:v>
                </c:pt>
                <c:pt idx="818">
                  <c:v>45</c:v>
                </c:pt>
                <c:pt idx="819">
                  <c:v>55</c:v>
                </c:pt>
                <c:pt idx="820">
                  <c:v>46</c:v>
                </c:pt>
                <c:pt idx="821">
                  <c:v>51</c:v>
                </c:pt>
                <c:pt idx="822">
                  <c:v>55</c:v>
                </c:pt>
                <c:pt idx="823">
                  <c:v>36</c:v>
                </c:pt>
                <c:pt idx="824">
                  <c:v>59</c:v>
                </c:pt>
                <c:pt idx="825">
                  <c:v>51</c:v>
                </c:pt>
                <c:pt idx="826">
                  <c:v>59</c:v>
                </c:pt>
                <c:pt idx="827">
                  <c:v>56</c:v>
                </c:pt>
                <c:pt idx="828">
                  <c:v>35</c:v>
                </c:pt>
                <c:pt idx="829">
                  <c:v>45</c:v>
                </c:pt>
                <c:pt idx="830">
                  <c:v>56</c:v>
                </c:pt>
                <c:pt idx="831">
                  <c:v>34</c:v>
                </c:pt>
                <c:pt idx="832">
                  <c:v>48</c:v>
                </c:pt>
                <c:pt idx="833">
                  <c:v>44</c:v>
                </c:pt>
                <c:pt idx="834">
                  <c:v>38</c:v>
                </c:pt>
                <c:pt idx="835">
                  <c:v>47</c:v>
                </c:pt>
                <c:pt idx="836">
                  <c:v>55</c:v>
                </c:pt>
                <c:pt idx="837">
                  <c:v>34</c:v>
                </c:pt>
                <c:pt idx="838">
                  <c:v>45</c:v>
                </c:pt>
                <c:pt idx="839">
                  <c:v>57</c:v>
                </c:pt>
                <c:pt idx="840">
                  <c:v>32</c:v>
                </c:pt>
                <c:pt idx="841">
                  <c:v>48</c:v>
                </c:pt>
                <c:pt idx="842">
                  <c:v>38</c:v>
                </c:pt>
                <c:pt idx="843">
                  <c:v>37</c:v>
                </c:pt>
                <c:pt idx="844">
                  <c:v>53</c:v>
                </c:pt>
                <c:pt idx="845">
                  <c:v>54</c:v>
                </c:pt>
                <c:pt idx="846">
                  <c:v>61</c:v>
                </c:pt>
                <c:pt idx="847">
                  <c:v>60</c:v>
                </c:pt>
                <c:pt idx="848">
                  <c:v>35</c:v>
                </c:pt>
                <c:pt idx="849">
                  <c:v>47</c:v>
                </c:pt>
                <c:pt idx="850">
                  <c:v>56</c:v>
                </c:pt>
                <c:pt idx="851">
                  <c:v>56</c:v>
                </c:pt>
                <c:pt idx="852">
                  <c:v>52</c:v>
                </c:pt>
                <c:pt idx="853">
                  <c:v>33</c:v>
                </c:pt>
                <c:pt idx="854">
                  <c:v>35</c:v>
                </c:pt>
                <c:pt idx="855">
                  <c:v>35</c:v>
                </c:pt>
                <c:pt idx="856">
                  <c:v>50</c:v>
                </c:pt>
                <c:pt idx="857">
                  <c:v>38</c:v>
                </c:pt>
                <c:pt idx="858">
                  <c:v>54</c:v>
                </c:pt>
                <c:pt idx="859">
                  <c:v>45</c:v>
                </c:pt>
                <c:pt idx="860">
                  <c:v>38</c:v>
                </c:pt>
                <c:pt idx="861">
                  <c:v>48</c:v>
                </c:pt>
                <c:pt idx="862">
                  <c:v>53</c:v>
                </c:pt>
                <c:pt idx="863">
                  <c:v>59</c:v>
                </c:pt>
                <c:pt idx="864">
                  <c:v>47</c:v>
                </c:pt>
                <c:pt idx="865">
                  <c:v>59</c:v>
                </c:pt>
                <c:pt idx="866">
                  <c:v>50</c:v>
                </c:pt>
                <c:pt idx="867">
                  <c:v>57</c:v>
                </c:pt>
                <c:pt idx="868">
                  <c:v>47</c:v>
                </c:pt>
                <c:pt idx="869">
                  <c:v>52</c:v>
                </c:pt>
                <c:pt idx="870">
                  <c:v>58</c:v>
                </c:pt>
                <c:pt idx="871">
                  <c:v>52</c:v>
                </c:pt>
                <c:pt idx="872">
                  <c:v>49</c:v>
                </c:pt>
                <c:pt idx="873">
                  <c:v>55</c:v>
                </c:pt>
                <c:pt idx="874">
                  <c:v>55</c:v>
                </c:pt>
                <c:pt idx="875">
                  <c:v>47</c:v>
                </c:pt>
                <c:pt idx="876">
                  <c:v>38</c:v>
                </c:pt>
                <c:pt idx="877">
                  <c:v>40</c:v>
                </c:pt>
                <c:pt idx="878">
                  <c:v>53</c:v>
                </c:pt>
                <c:pt idx="879">
                  <c:v>48</c:v>
                </c:pt>
                <c:pt idx="880">
                  <c:v>40</c:v>
                </c:pt>
                <c:pt idx="881">
                  <c:v>37</c:v>
                </c:pt>
                <c:pt idx="882">
                  <c:v>53</c:v>
                </c:pt>
                <c:pt idx="883">
                  <c:v>49</c:v>
                </c:pt>
                <c:pt idx="884">
                  <c:v>57</c:v>
                </c:pt>
                <c:pt idx="885">
                  <c:v>56</c:v>
                </c:pt>
                <c:pt idx="886">
                  <c:v>54</c:v>
                </c:pt>
                <c:pt idx="887">
                  <c:v>37</c:v>
                </c:pt>
                <c:pt idx="888">
                  <c:v>38</c:v>
                </c:pt>
                <c:pt idx="889">
                  <c:v>35</c:v>
                </c:pt>
                <c:pt idx="890">
                  <c:v>36</c:v>
                </c:pt>
                <c:pt idx="891">
                  <c:v>45</c:v>
                </c:pt>
                <c:pt idx="892">
                  <c:v>59</c:v>
                </c:pt>
                <c:pt idx="893">
                  <c:v>54</c:v>
                </c:pt>
                <c:pt idx="894">
                  <c:v>61</c:v>
                </c:pt>
                <c:pt idx="895">
                  <c:v>55</c:v>
                </c:pt>
                <c:pt idx="896">
                  <c:v>38</c:v>
                </c:pt>
                <c:pt idx="897">
                  <c:v>49</c:v>
                </c:pt>
                <c:pt idx="898">
                  <c:v>48</c:v>
                </c:pt>
                <c:pt idx="899">
                  <c:v>54</c:v>
                </c:pt>
                <c:pt idx="900">
                  <c:v>58</c:v>
                </c:pt>
                <c:pt idx="901">
                  <c:v>38</c:v>
                </c:pt>
                <c:pt idx="902">
                  <c:v>46</c:v>
                </c:pt>
                <c:pt idx="903">
                  <c:v>34</c:v>
                </c:pt>
                <c:pt idx="904">
                  <c:v>47</c:v>
                </c:pt>
                <c:pt idx="905">
                  <c:v>62</c:v>
                </c:pt>
                <c:pt idx="906">
                  <c:v>58</c:v>
                </c:pt>
                <c:pt idx="907">
                  <c:v>50</c:v>
                </c:pt>
                <c:pt idx="908">
                  <c:v>55</c:v>
                </c:pt>
                <c:pt idx="909">
                  <c:v>38</c:v>
                </c:pt>
                <c:pt idx="910">
                  <c:v>53</c:v>
                </c:pt>
                <c:pt idx="911">
                  <c:v>51</c:v>
                </c:pt>
                <c:pt idx="912">
                  <c:v>49</c:v>
                </c:pt>
                <c:pt idx="913">
                  <c:v>38</c:v>
                </c:pt>
                <c:pt idx="914">
                  <c:v>51</c:v>
                </c:pt>
                <c:pt idx="915">
                  <c:v>44</c:v>
                </c:pt>
                <c:pt idx="916">
                  <c:v>48</c:v>
                </c:pt>
                <c:pt idx="917">
                  <c:v>59</c:v>
                </c:pt>
                <c:pt idx="918">
                  <c:v>55</c:v>
                </c:pt>
                <c:pt idx="919">
                  <c:v>54</c:v>
                </c:pt>
                <c:pt idx="920">
                  <c:v>55</c:v>
                </c:pt>
                <c:pt idx="921">
                  <c:v>53</c:v>
                </c:pt>
                <c:pt idx="922">
                  <c:v>52</c:v>
                </c:pt>
                <c:pt idx="923">
                  <c:v>56</c:v>
                </c:pt>
                <c:pt idx="924">
                  <c:v>54</c:v>
                </c:pt>
                <c:pt idx="925">
                  <c:v>61</c:v>
                </c:pt>
                <c:pt idx="926">
                  <c:v>53</c:v>
                </c:pt>
                <c:pt idx="927">
                  <c:v>50</c:v>
                </c:pt>
                <c:pt idx="928">
                  <c:v>33</c:v>
                </c:pt>
                <c:pt idx="929">
                  <c:v>56</c:v>
                </c:pt>
                <c:pt idx="930">
                  <c:v>56</c:v>
                </c:pt>
                <c:pt idx="931">
                  <c:v>57</c:v>
                </c:pt>
                <c:pt idx="932">
                  <c:v>51</c:v>
                </c:pt>
                <c:pt idx="933">
                  <c:v>53</c:v>
                </c:pt>
                <c:pt idx="934">
                  <c:v>53</c:v>
                </c:pt>
                <c:pt idx="935">
                  <c:v>54</c:v>
                </c:pt>
                <c:pt idx="936">
                  <c:v>54</c:v>
                </c:pt>
                <c:pt idx="937">
                  <c:v>47</c:v>
                </c:pt>
                <c:pt idx="938">
                  <c:v>57</c:v>
                </c:pt>
                <c:pt idx="939">
                  <c:v>50</c:v>
                </c:pt>
                <c:pt idx="940">
                  <c:v>62</c:v>
                </c:pt>
                <c:pt idx="941">
                  <c:v>46</c:v>
                </c:pt>
                <c:pt idx="942">
                  <c:v>60</c:v>
                </c:pt>
                <c:pt idx="943">
                  <c:v>51</c:v>
                </c:pt>
                <c:pt idx="944">
                  <c:v>48</c:v>
                </c:pt>
                <c:pt idx="945">
                  <c:v>50</c:v>
                </c:pt>
                <c:pt idx="946">
                  <c:v>59</c:v>
                </c:pt>
                <c:pt idx="947">
                  <c:v>68</c:v>
                </c:pt>
                <c:pt idx="948">
                  <c:v>46</c:v>
                </c:pt>
                <c:pt idx="949">
                  <c:v>63</c:v>
                </c:pt>
                <c:pt idx="950">
                  <c:v>50</c:v>
                </c:pt>
                <c:pt idx="951">
                  <c:v>55</c:v>
                </c:pt>
                <c:pt idx="952">
                  <c:v>59</c:v>
                </c:pt>
                <c:pt idx="953">
                  <c:v>55</c:v>
                </c:pt>
                <c:pt idx="954">
                  <c:v>63</c:v>
                </c:pt>
                <c:pt idx="955">
                  <c:v>57</c:v>
                </c:pt>
                <c:pt idx="956">
                  <c:v>57</c:v>
                </c:pt>
                <c:pt idx="957">
                  <c:v>59</c:v>
                </c:pt>
                <c:pt idx="958">
                  <c:v>56</c:v>
                </c:pt>
                <c:pt idx="959">
                  <c:v>62</c:v>
                </c:pt>
                <c:pt idx="960">
                  <c:v>47</c:v>
                </c:pt>
                <c:pt idx="961">
                  <c:v>45</c:v>
                </c:pt>
                <c:pt idx="962">
                  <c:v>52</c:v>
                </c:pt>
                <c:pt idx="963">
                  <c:v>61</c:v>
                </c:pt>
                <c:pt idx="964">
                  <c:v>54</c:v>
                </c:pt>
                <c:pt idx="965">
                  <c:v>50</c:v>
                </c:pt>
                <c:pt idx="966">
                  <c:v>61</c:v>
                </c:pt>
                <c:pt idx="967">
                  <c:v>61</c:v>
                </c:pt>
                <c:pt idx="968">
                  <c:v>50</c:v>
                </c:pt>
                <c:pt idx="969">
                  <c:v>39</c:v>
                </c:pt>
                <c:pt idx="970">
                  <c:v>67</c:v>
                </c:pt>
                <c:pt idx="971">
                  <c:v>56</c:v>
                </c:pt>
                <c:pt idx="972">
                  <c:v>44</c:v>
                </c:pt>
                <c:pt idx="973">
                  <c:v>56</c:v>
                </c:pt>
                <c:pt idx="974">
                  <c:v>59</c:v>
                </c:pt>
                <c:pt idx="975">
                  <c:v>55</c:v>
                </c:pt>
                <c:pt idx="976">
                  <c:v>58</c:v>
                </c:pt>
                <c:pt idx="977">
                  <c:v>54</c:v>
                </c:pt>
                <c:pt idx="978">
                  <c:v>59</c:v>
                </c:pt>
                <c:pt idx="979">
                  <c:v>46</c:v>
                </c:pt>
                <c:pt idx="980">
                  <c:v>49</c:v>
                </c:pt>
                <c:pt idx="981">
                  <c:v>49</c:v>
                </c:pt>
                <c:pt idx="982">
                  <c:v>54</c:v>
                </c:pt>
                <c:pt idx="983">
                  <c:v>53</c:v>
                </c:pt>
                <c:pt idx="984">
                  <c:v>50</c:v>
                </c:pt>
                <c:pt idx="985">
                  <c:v>33</c:v>
                </c:pt>
                <c:pt idx="986">
                  <c:v>50</c:v>
                </c:pt>
                <c:pt idx="987">
                  <c:v>40</c:v>
                </c:pt>
                <c:pt idx="988">
                  <c:v>71</c:v>
                </c:pt>
                <c:pt idx="989">
                  <c:v>55</c:v>
                </c:pt>
                <c:pt idx="990">
                  <c:v>47</c:v>
                </c:pt>
                <c:pt idx="991">
                  <c:v>59</c:v>
                </c:pt>
                <c:pt idx="992">
                  <c:v>55</c:v>
                </c:pt>
                <c:pt idx="993">
                  <c:v>63</c:v>
                </c:pt>
                <c:pt idx="994">
                  <c:v>50</c:v>
                </c:pt>
                <c:pt idx="995">
                  <c:v>52</c:v>
                </c:pt>
                <c:pt idx="996">
                  <c:v>59</c:v>
                </c:pt>
                <c:pt idx="997">
                  <c:v>50</c:v>
                </c:pt>
                <c:pt idx="998">
                  <c:v>36</c:v>
                </c:pt>
                <c:pt idx="999">
                  <c:v>35</c:v>
                </c:pt>
                <c:pt idx="1000">
                  <c:v>49</c:v>
                </c:pt>
                <c:pt idx="1001">
                  <c:v>60</c:v>
                </c:pt>
                <c:pt idx="1002">
                  <c:v>54</c:v>
                </c:pt>
                <c:pt idx="1003">
                  <c:v>55</c:v>
                </c:pt>
                <c:pt idx="1004">
                  <c:v>50</c:v>
                </c:pt>
                <c:pt idx="1005">
                  <c:v>52</c:v>
                </c:pt>
                <c:pt idx="1006">
                  <c:v>61</c:v>
                </c:pt>
                <c:pt idx="1007">
                  <c:v>53</c:v>
                </c:pt>
                <c:pt idx="1008">
                  <c:v>57</c:v>
                </c:pt>
                <c:pt idx="1009">
                  <c:v>64</c:v>
                </c:pt>
                <c:pt idx="1010">
                  <c:v>55</c:v>
                </c:pt>
                <c:pt idx="1011">
                  <c:v>44</c:v>
                </c:pt>
                <c:pt idx="1012">
                  <c:v>61</c:v>
                </c:pt>
                <c:pt idx="1013">
                  <c:v>56</c:v>
                </c:pt>
                <c:pt idx="1014">
                  <c:v>48</c:v>
                </c:pt>
                <c:pt idx="1015">
                  <c:v>46</c:v>
                </c:pt>
                <c:pt idx="1016">
                  <c:v>60</c:v>
                </c:pt>
                <c:pt idx="1017">
                  <c:v>55</c:v>
                </c:pt>
                <c:pt idx="1018">
                  <c:v>47</c:v>
                </c:pt>
                <c:pt idx="1019">
                  <c:v>57</c:v>
                </c:pt>
                <c:pt idx="1020">
                  <c:v>55</c:v>
                </c:pt>
                <c:pt idx="1021">
                  <c:v>49</c:v>
                </c:pt>
                <c:pt idx="1022">
                  <c:v>49</c:v>
                </c:pt>
                <c:pt idx="1023">
                  <c:v>50</c:v>
                </c:pt>
                <c:pt idx="1024">
                  <c:v>39</c:v>
                </c:pt>
                <c:pt idx="1025">
                  <c:v>61</c:v>
                </c:pt>
                <c:pt idx="1026">
                  <c:v>59</c:v>
                </c:pt>
                <c:pt idx="1027">
                  <c:v>40</c:v>
                </c:pt>
                <c:pt idx="1028">
                  <c:v>39</c:v>
                </c:pt>
                <c:pt idx="1029">
                  <c:v>55</c:v>
                </c:pt>
                <c:pt idx="1030">
                  <c:v>57</c:v>
                </c:pt>
                <c:pt idx="1031">
                  <c:v>49</c:v>
                </c:pt>
                <c:pt idx="1032">
                  <c:v>44</c:v>
                </c:pt>
                <c:pt idx="1033">
                  <c:v>46</c:v>
                </c:pt>
                <c:pt idx="1034">
                  <c:v>38</c:v>
                </c:pt>
                <c:pt idx="1035">
                  <c:v>54</c:v>
                </c:pt>
                <c:pt idx="1036">
                  <c:v>36</c:v>
                </c:pt>
                <c:pt idx="1037">
                  <c:v>64</c:v>
                </c:pt>
                <c:pt idx="1038">
                  <c:v>55</c:v>
                </c:pt>
                <c:pt idx="1039">
                  <c:v>51</c:v>
                </c:pt>
                <c:pt idx="1040">
                  <c:v>40</c:v>
                </c:pt>
                <c:pt idx="1041">
                  <c:v>45</c:v>
                </c:pt>
                <c:pt idx="1042">
                  <c:v>64</c:v>
                </c:pt>
                <c:pt idx="1043">
                  <c:v>45</c:v>
                </c:pt>
                <c:pt idx="1044">
                  <c:v>45</c:v>
                </c:pt>
                <c:pt idx="1045">
                  <c:v>56</c:v>
                </c:pt>
                <c:pt idx="1046">
                  <c:v>66</c:v>
                </c:pt>
                <c:pt idx="1047">
                  <c:v>39</c:v>
                </c:pt>
                <c:pt idx="1048">
                  <c:v>59</c:v>
                </c:pt>
                <c:pt idx="1049">
                  <c:v>51</c:v>
                </c:pt>
                <c:pt idx="1050">
                  <c:v>51</c:v>
                </c:pt>
                <c:pt idx="1051">
                  <c:v>61</c:v>
                </c:pt>
                <c:pt idx="1052">
                  <c:v>52</c:v>
                </c:pt>
                <c:pt idx="1053">
                  <c:v>38</c:v>
                </c:pt>
                <c:pt idx="1054">
                  <c:v>53</c:v>
                </c:pt>
                <c:pt idx="1055">
                  <c:v>38</c:v>
                </c:pt>
                <c:pt idx="1056">
                  <c:v>47</c:v>
                </c:pt>
                <c:pt idx="1057">
                  <c:v>61</c:v>
                </c:pt>
                <c:pt idx="1058">
                  <c:v>49</c:v>
                </c:pt>
                <c:pt idx="1059">
                  <c:v>44</c:v>
                </c:pt>
                <c:pt idx="1060">
                  <c:v>51</c:v>
                </c:pt>
                <c:pt idx="1061">
                  <c:v>50</c:v>
                </c:pt>
                <c:pt idx="1062">
                  <c:v>51</c:v>
                </c:pt>
                <c:pt idx="1063">
                  <c:v>62</c:v>
                </c:pt>
                <c:pt idx="1064">
                  <c:v>59</c:v>
                </c:pt>
                <c:pt idx="1065">
                  <c:v>38</c:v>
                </c:pt>
                <c:pt idx="1066">
                  <c:v>46</c:v>
                </c:pt>
                <c:pt idx="1067">
                  <c:v>40</c:v>
                </c:pt>
                <c:pt idx="1068">
                  <c:v>54</c:v>
                </c:pt>
                <c:pt idx="1069">
                  <c:v>35</c:v>
                </c:pt>
                <c:pt idx="1070">
                  <c:v>38</c:v>
                </c:pt>
                <c:pt idx="1071">
                  <c:v>70</c:v>
                </c:pt>
                <c:pt idx="1072">
                  <c:v>63</c:v>
                </c:pt>
                <c:pt idx="1073">
                  <c:v>61</c:v>
                </c:pt>
                <c:pt idx="1074">
                  <c:v>40</c:v>
                </c:pt>
                <c:pt idx="1075">
                  <c:v>35</c:v>
                </c:pt>
                <c:pt idx="1076">
                  <c:v>38</c:v>
                </c:pt>
                <c:pt idx="1077">
                  <c:v>31</c:v>
                </c:pt>
                <c:pt idx="1078">
                  <c:v>44</c:v>
                </c:pt>
                <c:pt idx="1079">
                  <c:v>39</c:v>
                </c:pt>
                <c:pt idx="1080">
                  <c:v>45</c:v>
                </c:pt>
                <c:pt idx="1081">
                  <c:v>39</c:v>
                </c:pt>
                <c:pt idx="1082">
                  <c:v>54</c:v>
                </c:pt>
                <c:pt idx="1083">
                  <c:v>53</c:v>
                </c:pt>
                <c:pt idx="1084">
                  <c:v>45</c:v>
                </c:pt>
                <c:pt idx="1085">
                  <c:v>57</c:v>
                </c:pt>
                <c:pt idx="1086">
                  <c:v>55</c:v>
                </c:pt>
                <c:pt idx="1087">
                  <c:v>65</c:v>
                </c:pt>
                <c:pt idx="1088">
                  <c:v>48</c:v>
                </c:pt>
                <c:pt idx="1089">
                  <c:v>55</c:v>
                </c:pt>
                <c:pt idx="1090">
                  <c:v>47</c:v>
                </c:pt>
                <c:pt idx="1091">
                  <c:v>60</c:v>
                </c:pt>
                <c:pt idx="1092">
                  <c:v>37</c:v>
                </c:pt>
                <c:pt idx="1093">
                  <c:v>38</c:v>
                </c:pt>
                <c:pt idx="1094">
                  <c:v>55</c:v>
                </c:pt>
                <c:pt idx="1095">
                  <c:v>53</c:v>
                </c:pt>
                <c:pt idx="1096">
                  <c:v>49</c:v>
                </c:pt>
                <c:pt idx="1097">
                  <c:v>58</c:v>
                </c:pt>
                <c:pt idx="1098">
                  <c:v>65</c:v>
                </c:pt>
                <c:pt idx="1099">
                  <c:v>59</c:v>
                </c:pt>
                <c:pt idx="1100">
                  <c:v>56</c:v>
                </c:pt>
                <c:pt idx="1101">
                  <c:v>59</c:v>
                </c:pt>
                <c:pt idx="1102">
                  <c:v>46</c:v>
                </c:pt>
                <c:pt idx="1103">
                  <c:v>47</c:v>
                </c:pt>
                <c:pt idx="1104">
                  <c:v>61</c:v>
                </c:pt>
                <c:pt idx="1105">
                  <c:v>38</c:v>
                </c:pt>
                <c:pt idx="1106">
                  <c:v>46</c:v>
                </c:pt>
                <c:pt idx="1107">
                  <c:v>56</c:v>
                </c:pt>
                <c:pt idx="1108">
                  <c:v>58</c:v>
                </c:pt>
                <c:pt idx="1109">
                  <c:v>49</c:v>
                </c:pt>
                <c:pt idx="1110">
                  <c:v>56</c:v>
                </c:pt>
                <c:pt idx="1111">
                  <c:v>59</c:v>
                </c:pt>
                <c:pt idx="1112">
                  <c:v>64</c:v>
                </c:pt>
                <c:pt idx="1113">
                  <c:v>60</c:v>
                </c:pt>
                <c:pt idx="1114">
                  <c:v>48</c:v>
                </c:pt>
                <c:pt idx="1115">
                  <c:v>57</c:v>
                </c:pt>
                <c:pt idx="1116">
                  <c:v>54</c:v>
                </c:pt>
                <c:pt idx="1117">
                  <c:v>47</c:v>
                </c:pt>
                <c:pt idx="1118">
                  <c:v>44</c:v>
                </c:pt>
                <c:pt idx="1119">
                  <c:v>58</c:v>
                </c:pt>
                <c:pt idx="1120">
                  <c:v>63</c:v>
                </c:pt>
                <c:pt idx="1121">
                  <c:v>47</c:v>
                </c:pt>
                <c:pt idx="1122">
                  <c:v>39</c:v>
                </c:pt>
                <c:pt idx="1123">
                  <c:v>69</c:v>
                </c:pt>
                <c:pt idx="1124">
                  <c:v>47</c:v>
                </c:pt>
                <c:pt idx="1125">
                  <c:v>45</c:v>
                </c:pt>
                <c:pt idx="1126">
                  <c:v>46</c:v>
                </c:pt>
                <c:pt idx="1127">
                  <c:v>37</c:v>
                </c:pt>
                <c:pt idx="1128">
                  <c:v>63</c:v>
                </c:pt>
                <c:pt idx="1129">
                  <c:v>40</c:v>
                </c:pt>
                <c:pt idx="1130">
                  <c:v>68</c:v>
                </c:pt>
                <c:pt idx="1131">
                  <c:v>57</c:v>
                </c:pt>
                <c:pt idx="1132">
                  <c:v>53</c:v>
                </c:pt>
                <c:pt idx="1133">
                  <c:v>46</c:v>
                </c:pt>
                <c:pt idx="1134">
                  <c:v>56</c:v>
                </c:pt>
                <c:pt idx="1135">
                  <c:v>53</c:v>
                </c:pt>
                <c:pt idx="1136">
                  <c:v>38</c:v>
                </c:pt>
                <c:pt idx="1137">
                  <c:v>44</c:v>
                </c:pt>
                <c:pt idx="1138">
                  <c:v>55</c:v>
                </c:pt>
                <c:pt idx="1139">
                  <c:v>57</c:v>
                </c:pt>
                <c:pt idx="1140">
                  <c:v>57</c:v>
                </c:pt>
                <c:pt idx="1141">
                  <c:v>63</c:v>
                </c:pt>
                <c:pt idx="1142">
                  <c:v>36</c:v>
                </c:pt>
                <c:pt idx="1143">
                  <c:v>78</c:v>
                </c:pt>
                <c:pt idx="1144">
                  <c:v>33</c:v>
                </c:pt>
                <c:pt idx="1145">
                  <c:v>54</c:v>
                </c:pt>
                <c:pt idx="1146">
                  <c:v>61</c:v>
                </c:pt>
                <c:pt idx="1147">
                  <c:v>55</c:v>
                </c:pt>
                <c:pt idx="1148">
                  <c:v>66</c:v>
                </c:pt>
                <c:pt idx="1149">
                  <c:v>47</c:v>
                </c:pt>
                <c:pt idx="1150">
                  <c:v>50</c:v>
                </c:pt>
                <c:pt idx="1151">
                  <c:v>52</c:v>
                </c:pt>
                <c:pt idx="1152">
                  <c:v>45</c:v>
                </c:pt>
                <c:pt idx="1153">
                  <c:v>62</c:v>
                </c:pt>
                <c:pt idx="1154">
                  <c:v>46</c:v>
                </c:pt>
                <c:pt idx="1155">
                  <c:v>60</c:v>
                </c:pt>
                <c:pt idx="1156">
                  <c:v>58</c:v>
                </c:pt>
                <c:pt idx="1157">
                  <c:v>56</c:v>
                </c:pt>
                <c:pt idx="1158">
                  <c:v>59</c:v>
                </c:pt>
                <c:pt idx="1159">
                  <c:v>45</c:v>
                </c:pt>
                <c:pt idx="1160">
                  <c:v>49</c:v>
                </c:pt>
                <c:pt idx="1161">
                  <c:v>59</c:v>
                </c:pt>
                <c:pt idx="1162">
                  <c:v>45</c:v>
                </c:pt>
                <c:pt idx="1163">
                  <c:v>45</c:v>
                </c:pt>
                <c:pt idx="1164">
                  <c:v>63</c:v>
                </c:pt>
                <c:pt idx="1165">
                  <c:v>39</c:v>
                </c:pt>
                <c:pt idx="1166">
                  <c:v>51</c:v>
                </c:pt>
                <c:pt idx="1167">
                  <c:v>54</c:v>
                </c:pt>
                <c:pt idx="1168">
                  <c:v>51</c:v>
                </c:pt>
                <c:pt idx="1169">
                  <c:v>38</c:v>
                </c:pt>
                <c:pt idx="1170">
                  <c:v>68</c:v>
                </c:pt>
                <c:pt idx="1171">
                  <c:v>46</c:v>
                </c:pt>
                <c:pt idx="1172">
                  <c:v>53</c:v>
                </c:pt>
                <c:pt idx="1173">
                  <c:v>56</c:v>
                </c:pt>
                <c:pt idx="1174">
                  <c:v>57</c:v>
                </c:pt>
                <c:pt idx="1175">
                  <c:v>45</c:v>
                </c:pt>
                <c:pt idx="1176">
                  <c:v>54</c:v>
                </c:pt>
                <c:pt idx="1177">
                  <c:v>57</c:v>
                </c:pt>
                <c:pt idx="1178">
                  <c:v>53</c:v>
                </c:pt>
                <c:pt idx="1179">
                  <c:v>53</c:v>
                </c:pt>
                <c:pt idx="1180">
                  <c:v>60</c:v>
                </c:pt>
                <c:pt idx="1181">
                  <c:v>66</c:v>
                </c:pt>
                <c:pt idx="1182">
                  <c:v>56</c:v>
                </c:pt>
                <c:pt idx="1183">
                  <c:v>47</c:v>
                </c:pt>
                <c:pt idx="1184">
                  <c:v>46</c:v>
                </c:pt>
                <c:pt idx="1185">
                  <c:v>39</c:v>
                </c:pt>
                <c:pt idx="1186">
                  <c:v>31</c:v>
                </c:pt>
                <c:pt idx="1187">
                  <c:v>54</c:v>
                </c:pt>
                <c:pt idx="1188">
                  <c:v>47</c:v>
                </c:pt>
                <c:pt idx="1189">
                  <c:v>53</c:v>
                </c:pt>
                <c:pt idx="1190">
                  <c:v>36</c:v>
                </c:pt>
                <c:pt idx="1191">
                  <c:v>51</c:v>
                </c:pt>
                <c:pt idx="1192">
                  <c:v>59</c:v>
                </c:pt>
                <c:pt idx="1193">
                  <c:v>52</c:v>
                </c:pt>
                <c:pt idx="1194">
                  <c:v>55</c:v>
                </c:pt>
                <c:pt idx="1195">
                  <c:v>56</c:v>
                </c:pt>
                <c:pt idx="1196">
                  <c:v>54</c:v>
                </c:pt>
                <c:pt idx="1197">
                  <c:v>63</c:v>
                </c:pt>
                <c:pt idx="1198">
                  <c:v>55</c:v>
                </c:pt>
                <c:pt idx="1199">
                  <c:v>45</c:v>
                </c:pt>
                <c:pt idx="1200">
                  <c:v>55</c:v>
                </c:pt>
                <c:pt idx="1201">
                  <c:v>61</c:v>
                </c:pt>
                <c:pt idx="1202">
                  <c:v>36</c:v>
                </c:pt>
                <c:pt idx="1203">
                  <c:v>46</c:v>
                </c:pt>
                <c:pt idx="1204">
                  <c:v>63</c:v>
                </c:pt>
                <c:pt idx="1205">
                  <c:v>31</c:v>
                </c:pt>
                <c:pt idx="1206">
                  <c:v>60</c:v>
                </c:pt>
                <c:pt idx="1207">
                  <c:v>33</c:v>
                </c:pt>
                <c:pt idx="1208">
                  <c:v>68</c:v>
                </c:pt>
                <c:pt idx="1209">
                  <c:v>37</c:v>
                </c:pt>
                <c:pt idx="1210">
                  <c:v>44</c:v>
                </c:pt>
                <c:pt idx="1211">
                  <c:v>35</c:v>
                </c:pt>
                <c:pt idx="1212">
                  <c:v>65</c:v>
                </c:pt>
                <c:pt idx="1213">
                  <c:v>50</c:v>
                </c:pt>
                <c:pt idx="1214">
                  <c:v>38</c:v>
                </c:pt>
                <c:pt idx="1215">
                  <c:v>53</c:v>
                </c:pt>
                <c:pt idx="1216">
                  <c:v>39</c:v>
                </c:pt>
                <c:pt idx="1217">
                  <c:v>36</c:v>
                </c:pt>
                <c:pt idx="1218">
                  <c:v>58</c:v>
                </c:pt>
                <c:pt idx="1219">
                  <c:v>61</c:v>
                </c:pt>
                <c:pt idx="1220">
                  <c:v>39</c:v>
                </c:pt>
                <c:pt idx="1221">
                  <c:v>60</c:v>
                </c:pt>
                <c:pt idx="1222">
                  <c:v>52</c:v>
                </c:pt>
                <c:pt idx="1223">
                  <c:v>36</c:v>
                </c:pt>
                <c:pt idx="1224">
                  <c:v>62</c:v>
                </c:pt>
                <c:pt idx="1225">
                  <c:v>39</c:v>
                </c:pt>
                <c:pt idx="1226">
                  <c:v>62</c:v>
                </c:pt>
                <c:pt idx="1227">
                  <c:v>36</c:v>
                </c:pt>
                <c:pt idx="1228">
                  <c:v>48</c:v>
                </c:pt>
                <c:pt idx="1229">
                  <c:v>39</c:v>
                </c:pt>
                <c:pt idx="1230">
                  <c:v>60</c:v>
                </c:pt>
                <c:pt idx="1231">
                  <c:v>54</c:v>
                </c:pt>
                <c:pt idx="1232">
                  <c:v>49</c:v>
                </c:pt>
                <c:pt idx="1233">
                  <c:v>36</c:v>
                </c:pt>
                <c:pt idx="1234">
                  <c:v>64</c:v>
                </c:pt>
                <c:pt idx="1235">
                  <c:v>34</c:v>
                </c:pt>
                <c:pt idx="1236">
                  <c:v>55</c:v>
                </c:pt>
                <c:pt idx="1237">
                  <c:v>47</c:v>
                </c:pt>
                <c:pt idx="1238">
                  <c:v>38</c:v>
                </c:pt>
                <c:pt idx="1239">
                  <c:v>49</c:v>
                </c:pt>
                <c:pt idx="1240">
                  <c:v>54</c:v>
                </c:pt>
                <c:pt idx="1241">
                  <c:v>65</c:v>
                </c:pt>
                <c:pt idx="1242">
                  <c:v>32</c:v>
                </c:pt>
                <c:pt idx="1243">
                  <c:v>48</c:v>
                </c:pt>
                <c:pt idx="1244">
                  <c:v>44</c:v>
                </c:pt>
                <c:pt idx="1245">
                  <c:v>51</c:v>
                </c:pt>
                <c:pt idx="1246">
                  <c:v>45</c:v>
                </c:pt>
                <c:pt idx="1247">
                  <c:v>32</c:v>
                </c:pt>
                <c:pt idx="1248">
                  <c:v>36</c:v>
                </c:pt>
                <c:pt idx="1249">
                  <c:v>48</c:v>
                </c:pt>
                <c:pt idx="1250">
                  <c:v>52</c:v>
                </c:pt>
                <c:pt idx="1251">
                  <c:v>56</c:v>
                </c:pt>
                <c:pt idx="1252">
                  <c:v>57</c:v>
                </c:pt>
                <c:pt idx="1253">
                  <c:v>48</c:v>
                </c:pt>
                <c:pt idx="1254">
                  <c:v>48</c:v>
                </c:pt>
                <c:pt idx="1255">
                  <c:v>52</c:v>
                </c:pt>
                <c:pt idx="1256">
                  <c:v>56</c:v>
                </c:pt>
                <c:pt idx="1257">
                  <c:v>51</c:v>
                </c:pt>
                <c:pt idx="1258">
                  <c:v>39</c:v>
                </c:pt>
                <c:pt idx="1259">
                  <c:v>58</c:v>
                </c:pt>
                <c:pt idx="1260">
                  <c:v>45</c:v>
                </c:pt>
                <c:pt idx="1261">
                  <c:v>46</c:v>
                </c:pt>
                <c:pt idx="1262">
                  <c:v>50</c:v>
                </c:pt>
                <c:pt idx="1263">
                  <c:v>66</c:v>
                </c:pt>
                <c:pt idx="1264">
                  <c:v>62</c:v>
                </c:pt>
                <c:pt idx="1265">
                  <c:v>55</c:v>
                </c:pt>
                <c:pt idx="1266">
                  <c:v>56</c:v>
                </c:pt>
                <c:pt idx="1267">
                  <c:v>57</c:v>
                </c:pt>
                <c:pt idx="1268">
                  <c:v>48</c:v>
                </c:pt>
                <c:pt idx="1269">
                  <c:v>47</c:v>
                </c:pt>
                <c:pt idx="1270">
                  <c:v>50</c:v>
                </c:pt>
                <c:pt idx="1271">
                  <c:v>45</c:v>
                </c:pt>
                <c:pt idx="1272">
                  <c:v>59</c:v>
                </c:pt>
                <c:pt idx="1273">
                  <c:v>39</c:v>
                </c:pt>
                <c:pt idx="1274">
                  <c:v>60</c:v>
                </c:pt>
                <c:pt idx="1275">
                  <c:v>53</c:v>
                </c:pt>
                <c:pt idx="1276">
                  <c:v>44</c:v>
                </c:pt>
                <c:pt idx="1277">
                  <c:v>59</c:v>
                </c:pt>
                <c:pt idx="1278">
                  <c:v>57</c:v>
                </c:pt>
                <c:pt idx="1279">
                  <c:v>48</c:v>
                </c:pt>
                <c:pt idx="1280">
                  <c:v>59</c:v>
                </c:pt>
                <c:pt idx="1281">
                  <c:v>38</c:v>
                </c:pt>
                <c:pt idx="1282">
                  <c:v>57</c:v>
                </c:pt>
                <c:pt idx="1283">
                  <c:v>39</c:v>
                </c:pt>
                <c:pt idx="1284">
                  <c:v>50</c:v>
                </c:pt>
                <c:pt idx="1285">
                  <c:v>50</c:v>
                </c:pt>
                <c:pt idx="1286">
                  <c:v>60</c:v>
                </c:pt>
                <c:pt idx="1287">
                  <c:v>54</c:v>
                </c:pt>
                <c:pt idx="1288">
                  <c:v>45</c:v>
                </c:pt>
                <c:pt idx="1289">
                  <c:v>62</c:v>
                </c:pt>
                <c:pt idx="1290">
                  <c:v>37</c:v>
                </c:pt>
                <c:pt idx="1291">
                  <c:v>48</c:v>
                </c:pt>
                <c:pt idx="1292">
                  <c:v>48</c:v>
                </c:pt>
                <c:pt idx="1293">
                  <c:v>36</c:v>
                </c:pt>
                <c:pt idx="1294">
                  <c:v>60</c:v>
                </c:pt>
                <c:pt idx="1295">
                  <c:v>55</c:v>
                </c:pt>
                <c:pt idx="1296">
                  <c:v>50</c:v>
                </c:pt>
                <c:pt idx="1297">
                  <c:v>53</c:v>
                </c:pt>
                <c:pt idx="1298">
                  <c:v>55</c:v>
                </c:pt>
                <c:pt idx="1299">
                  <c:v>45</c:v>
                </c:pt>
                <c:pt idx="1300">
                  <c:v>55</c:v>
                </c:pt>
                <c:pt idx="1301">
                  <c:v>38</c:v>
                </c:pt>
                <c:pt idx="1302">
                  <c:v>65</c:v>
                </c:pt>
                <c:pt idx="1303">
                  <c:v>56</c:v>
                </c:pt>
                <c:pt idx="1304">
                  <c:v>47</c:v>
                </c:pt>
                <c:pt idx="1305">
                  <c:v>60</c:v>
                </c:pt>
                <c:pt idx="1306">
                  <c:v>48</c:v>
                </c:pt>
                <c:pt idx="1307">
                  <c:v>60</c:v>
                </c:pt>
                <c:pt idx="1308">
                  <c:v>57</c:v>
                </c:pt>
                <c:pt idx="1309">
                  <c:v>34</c:v>
                </c:pt>
                <c:pt idx="1310">
                  <c:v>56</c:v>
                </c:pt>
                <c:pt idx="1311">
                  <c:v>49</c:v>
                </c:pt>
                <c:pt idx="1312">
                  <c:v>45</c:v>
                </c:pt>
                <c:pt idx="1313">
                  <c:v>59</c:v>
                </c:pt>
                <c:pt idx="1314">
                  <c:v>53</c:v>
                </c:pt>
                <c:pt idx="1315">
                  <c:v>52</c:v>
                </c:pt>
                <c:pt idx="1316">
                  <c:v>69</c:v>
                </c:pt>
                <c:pt idx="1317">
                  <c:v>58</c:v>
                </c:pt>
                <c:pt idx="1318">
                  <c:v>61</c:v>
                </c:pt>
                <c:pt idx="1319">
                  <c:v>57</c:v>
                </c:pt>
                <c:pt idx="1320">
                  <c:v>54</c:v>
                </c:pt>
                <c:pt idx="1321">
                  <c:v>46</c:v>
                </c:pt>
                <c:pt idx="1322">
                  <c:v>57</c:v>
                </c:pt>
                <c:pt idx="1323">
                  <c:v>61</c:v>
                </c:pt>
                <c:pt idx="1324">
                  <c:v>64</c:v>
                </c:pt>
                <c:pt idx="1325">
                  <c:v>49</c:v>
                </c:pt>
                <c:pt idx="1326">
                  <c:v>53</c:v>
                </c:pt>
                <c:pt idx="1327">
                  <c:v>50</c:v>
                </c:pt>
                <c:pt idx="1328">
                  <c:v>52</c:v>
                </c:pt>
                <c:pt idx="1329">
                  <c:v>60</c:v>
                </c:pt>
                <c:pt idx="1330">
                  <c:v>40</c:v>
                </c:pt>
                <c:pt idx="1331">
                  <c:v>59</c:v>
                </c:pt>
                <c:pt idx="1332">
                  <c:v>56</c:v>
                </c:pt>
                <c:pt idx="1333">
                  <c:v>38</c:v>
                </c:pt>
                <c:pt idx="1334">
                  <c:v>38</c:v>
                </c:pt>
                <c:pt idx="1335">
                  <c:v>39</c:v>
                </c:pt>
                <c:pt idx="1336">
                  <c:v>46</c:v>
                </c:pt>
                <c:pt idx="1337">
                  <c:v>40</c:v>
                </c:pt>
                <c:pt idx="1338">
                  <c:v>47</c:v>
                </c:pt>
                <c:pt idx="1339">
                  <c:v>59</c:v>
                </c:pt>
                <c:pt idx="1340">
                  <c:v>56</c:v>
                </c:pt>
                <c:pt idx="1341">
                  <c:v>40</c:v>
                </c:pt>
                <c:pt idx="1342">
                  <c:v>64</c:v>
                </c:pt>
                <c:pt idx="1343">
                  <c:v>36</c:v>
                </c:pt>
                <c:pt idx="1344">
                  <c:v>45</c:v>
                </c:pt>
                <c:pt idx="1345">
                  <c:v>58</c:v>
                </c:pt>
                <c:pt idx="1346">
                  <c:v>61</c:v>
                </c:pt>
                <c:pt idx="1347">
                  <c:v>52</c:v>
                </c:pt>
                <c:pt idx="1348">
                  <c:v>33</c:v>
                </c:pt>
                <c:pt idx="1349">
                  <c:v>52</c:v>
                </c:pt>
                <c:pt idx="1350">
                  <c:v>29</c:v>
                </c:pt>
                <c:pt idx="1351">
                  <c:v>39</c:v>
                </c:pt>
                <c:pt idx="1352">
                  <c:v>56</c:v>
                </c:pt>
                <c:pt idx="1353">
                  <c:v>38</c:v>
                </c:pt>
                <c:pt idx="1354">
                  <c:v>64</c:v>
                </c:pt>
                <c:pt idx="1355">
                  <c:v>33</c:v>
                </c:pt>
                <c:pt idx="1356">
                  <c:v>64</c:v>
                </c:pt>
                <c:pt idx="1357">
                  <c:v>44</c:v>
                </c:pt>
                <c:pt idx="1358">
                  <c:v>57</c:v>
                </c:pt>
                <c:pt idx="1359">
                  <c:v>57</c:v>
                </c:pt>
                <c:pt idx="1360">
                  <c:v>64</c:v>
                </c:pt>
                <c:pt idx="1361">
                  <c:v>57</c:v>
                </c:pt>
                <c:pt idx="1362">
                  <c:v>36</c:v>
                </c:pt>
                <c:pt idx="1363">
                  <c:v>57</c:v>
                </c:pt>
                <c:pt idx="1364">
                  <c:v>63</c:v>
                </c:pt>
                <c:pt idx="1365">
                  <c:v>44</c:v>
                </c:pt>
                <c:pt idx="1366">
                  <c:v>64</c:v>
                </c:pt>
                <c:pt idx="1367">
                  <c:v>57</c:v>
                </c:pt>
                <c:pt idx="1368">
                  <c:v>59</c:v>
                </c:pt>
                <c:pt idx="1369">
                  <c:v>45</c:v>
                </c:pt>
                <c:pt idx="1370">
                  <c:v>70</c:v>
                </c:pt>
                <c:pt idx="1371">
                  <c:v>59</c:v>
                </c:pt>
                <c:pt idx="1372">
                  <c:v>56</c:v>
                </c:pt>
                <c:pt idx="1373">
                  <c:v>40</c:v>
                </c:pt>
                <c:pt idx="1374">
                  <c:v>49</c:v>
                </c:pt>
                <c:pt idx="1375">
                  <c:v>54</c:v>
                </c:pt>
                <c:pt idx="1376">
                  <c:v>64</c:v>
                </c:pt>
                <c:pt idx="1377">
                  <c:v>63</c:v>
                </c:pt>
                <c:pt idx="1378">
                  <c:v>57</c:v>
                </c:pt>
                <c:pt idx="1379">
                  <c:v>64</c:v>
                </c:pt>
                <c:pt idx="1380">
                  <c:v>63</c:v>
                </c:pt>
                <c:pt idx="1381">
                  <c:v>32</c:v>
                </c:pt>
                <c:pt idx="1382">
                  <c:v>53</c:v>
                </c:pt>
                <c:pt idx="1383">
                  <c:v>62</c:v>
                </c:pt>
                <c:pt idx="1384">
                  <c:v>61</c:v>
                </c:pt>
                <c:pt idx="1385">
                  <c:v>65</c:v>
                </c:pt>
                <c:pt idx="1386">
                  <c:v>44</c:v>
                </c:pt>
                <c:pt idx="1387">
                  <c:v>65</c:v>
                </c:pt>
                <c:pt idx="1388">
                  <c:v>36</c:v>
                </c:pt>
                <c:pt idx="1389">
                  <c:v>63</c:v>
                </c:pt>
                <c:pt idx="1390">
                  <c:v>51</c:v>
                </c:pt>
                <c:pt idx="1391">
                  <c:v>54</c:v>
                </c:pt>
                <c:pt idx="1392">
                  <c:v>52</c:v>
                </c:pt>
                <c:pt idx="1393">
                  <c:v>61</c:v>
                </c:pt>
                <c:pt idx="1394">
                  <c:v>58</c:v>
                </c:pt>
                <c:pt idx="1395">
                  <c:v>47</c:v>
                </c:pt>
                <c:pt idx="1396">
                  <c:v>64</c:v>
                </c:pt>
                <c:pt idx="1397">
                  <c:v>53</c:v>
                </c:pt>
                <c:pt idx="1398">
                  <c:v>57</c:v>
                </c:pt>
                <c:pt idx="1399">
                  <c:v>46</c:v>
                </c:pt>
                <c:pt idx="1400">
                  <c:v>38</c:v>
                </c:pt>
                <c:pt idx="1401">
                  <c:v>53</c:v>
                </c:pt>
                <c:pt idx="1402">
                  <c:v>52</c:v>
                </c:pt>
                <c:pt idx="1403">
                  <c:v>66</c:v>
                </c:pt>
                <c:pt idx="1404">
                  <c:v>38</c:v>
                </c:pt>
                <c:pt idx="1405">
                  <c:v>66</c:v>
                </c:pt>
                <c:pt idx="1406">
                  <c:v>44</c:v>
                </c:pt>
                <c:pt idx="1407">
                  <c:v>49</c:v>
                </c:pt>
                <c:pt idx="1408">
                  <c:v>59</c:v>
                </c:pt>
                <c:pt idx="1409">
                  <c:v>56</c:v>
                </c:pt>
                <c:pt idx="1410">
                  <c:v>44</c:v>
                </c:pt>
                <c:pt idx="1411">
                  <c:v>49</c:v>
                </c:pt>
                <c:pt idx="1412">
                  <c:v>58</c:v>
                </c:pt>
                <c:pt idx="1413">
                  <c:v>52</c:v>
                </c:pt>
                <c:pt idx="1414">
                  <c:v>30</c:v>
                </c:pt>
                <c:pt idx="1415">
                  <c:v>57</c:v>
                </c:pt>
                <c:pt idx="1416">
                  <c:v>53</c:v>
                </c:pt>
                <c:pt idx="1417">
                  <c:v>36</c:v>
                </c:pt>
                <c:pt idx="1418">
                  <c:v>47</c:v>
                </c:pt>
                <c:pt idx="1419">
                  <c:v>56</c:v>
                </c:pt>
                <c:pt idx="1420">
                  <c:v>65</c:v>
                </c:pt>
                <c:pt idx="1421">
                  <c:v>48</c:v>
                </c:pt>
                <c:pt idx="1422">
                  <c:v>40</c:v>
                </c:pt>
                <c:pt idx="1423">
                  <c:v>57</c:v>
                </c:pt>
                <c:pt idx="1424">
                  <c:v>50</c:v>
                </c:pt>
                <c:pt idx="1425">
                  <c:v>55</c:v>
                </c:pt>
                <c:pt idx="1426">
                  <c:v>50</c:v>
                </c:pt>
                <c:pt idx="1427">
                  <c:v>46</c:v>
                </c:pt>
                <c:pt idx="1428">
                  <c:v>55</c:v>
                </c:pt>
                <c:pt idx="1429">
                  <c:v>54</c:v>
                </c:pt>
                <c:pt idx="1430">
                  <c:v>60</c:v>
                </c:pt>
                <c:pt idx="1431">
                  <c:v>61</c:v>
                </c:pt>
                <c:pt idx="1432">
                  <c:v>54</c:v>
                </c:pt>
                <c:pt idx="1433">
                  <c:v>52</c:v>
                </c:pt>
                <c:pt idx="1434">
                  <c:v>66</c:v>
                </c:pt>
                <c:pt idx="1435">
                  <c:v>68</c:v>
                </c:pt>
                <c:pt idx="1436">
                  <c:v>49</c:v>
                </c:pt>
                <c:pt idx="1437">
                  <c:v>64</c:v>
                </c:pt>
                <c:pt idx="1438">
                  <c:v>40</c:v>
                </c:pt>
                <c:pt idx="1439">
                  <c:v>51</c:v>
                </c:pt>
                <c:pt idx="1440">
                  <c:v>64</c:v>
                </c:pt>
                <c:pt idx="1441">
                  <c:v>61</c:v>
                </c:pt>
                <c:pt idx="1442">
                  <c:v>52</c:v>
                </c:pt>
                <c:pt idx="1443">
                  <c:v>66</c:v>
                </c:pt>
                <c:pt idx="1444">
                  <c:v>53</c:v>
                </c:pt>
                <c:pt idx="1445">
                  <c:v>31</c:v>
                </c:pt>
                <c:pt idx="1446">
                  <c:v>58</c:v>
                </c:pt>
                <c:pt idx="1447">
                  <c:v>61</c:v>
                </c:pt>
                <c:pt idx="1448">
                  <c:v>54</c:v>
                </c:pt>
                <c:pt idx="1449">
                  <c:v>47</c:v>
                </c:pt>
                <c:pt idx="1450">
                  <c:v>62</c:v>
                </c:pt>
                <c:pt idx="1451">
                  <c:v>45</c:v>
                </c:pt>
                <c:pt idx="1452">
                  <c:v>55</c:v>
                </c:pt>
                <c:pt idx="1453">
                  <c:v>48</c:v>
                </c:pt>
                <c:pt idx="1454">
                  <c:v>49</c:v>
                </c:pt>
                <c:pt idx="1455">
                  <c:v>34</c:v>
                </c:pt>
                <c:pt idx="1456">
                  <c:v>57</c:v>
                </c:pt>
                <c:pt idx="1457">
                  <c:v>46</c:v>
                </c:pt>
                <c:pt idx="1458">
                  <c:v>38</c:v>
                </c:pt>
                <c:pt idx="1459">
                  <c:v>56</c:v>
                </c:pt>
                <c:pt idx="1460">
                  <c:v>38</c:v>
                </c:pt>
                <c:pt idx="1461">
                  <c:v>61</c:v>
                </c:pt>
                <c:pt idx="1462">
                  <c:v>38</c:v>
                </c:pt>
                <c:pt idx="1463">
                  <c:v>38</c:v>
                </c:pt>
                <c:pt idx="1464">
                  <c:v>50</c:v>
                </c:pt>
                <c:pt idx="1465">
                  <c:v>57</c:v>
                </c:pt>
                <c:pt idx="1466">
                  <c:v>54</c:v>
                </c:pt>
                <c:pt idx="1467">
                  <c:v>37</c:v>
                </c:pt>
                <c:pt idx="1468">
                  <c:v>47</c:v>
                </c:pt>
                <c:pt idx="1469">
                  <c:v>34</c:v>
                </c:pt>
                <c:pt idx="1470">
                  <c:v>53</c:v>
                </c:pt>
                <c:pt idx="1471">
                  <c:v>57</c:v>
                </c:pt>
                <c:pt idx="1472">
                  <c:v>60</c:v>
                </c:pt>
                <c:pt idx="1473">
                  <c:v>44</c:v>
                </c:pt>
                <c:pt idx="1474">
                  <c:v>55</c:v>
                </c:pt>
                <c:pt idx="1475">
                  <c:v>64</c:v>
                </c:pt>
                <c:pt idx="1476">
                  <c:v>50</c:v>
                </c:pt>
                <c:pt idx="1477">
                  <c:v>38</c:v>
                </c:pt>
                <c:pt idx="1478">
                  <c:v>50</c:v>
                </c:pt>
                <c:pt idx="1479">
                  <c:v>32</c:v>
                </c:pt>
                <c:pt idx="1480">
                  <c:v>49</c:v>
                </c:pt>
                <c:pt idx="1481">
                  <c:v>51</c:v>
                </c:pt>
                <c:pt idx="1482">
                  <c:v>34</c:v>
                </c:pt>
                <c:pt idx="1483">
                  <c:v>60</c:v>
                </c:pt>
                <c:pt idx="1484">
                  <c:v>49</c:v>
                </c:pt>
                <c:pt idx="1485">
                  <c:v>66</c:v>
                </c:pt>
                <c:pt idx="1486">
                  <c:v>32</c:v>
                </c:pt>
                <c:pt idx="1487">
                  <c:v>48</c:v>
                </c:pt>
                <c:pt idx="1488">
                  <c:v>65</c:v>
                </c:pt>
                <c:pt idx="1489">
                  <c:v>54</c:v>
                </c:pt>
                <c:pt idx="1490">
                  <c:v>68</c:v>
                </c:pt>
                <c:pt idx="1491">
                  <c:v>40</c:v>
                </c:pt>
                <c:pt idx="1492">
                  <c:v>52</c:v>
                </c:pt>
                <c:pt idx="1493">
                  <c:v>44</c:v>
                </c:pt>
                <c:pt idx="1494">
                  <c:v>45</c:v>
                </c:pt>
                <c:pt idx="1495">
                  <c:v>40</c:v>
                </c:pt>
                <c:pt idx="1496">
                  <c:v>45</c:v>
                </c:pt>
                <c:pt idx="1497">
                  <c:v>49</c:v>
                </c:pt>
                <c:pt idx="1498">
                  <c:v>72</c:v>
                </c:pt>
                <c:pt idx="1499">
                  <c:v>58</c:v>
                </c:pt>
                <c:pt idx="1500">
                  <c:v>70</c:v>
                </c:pt>
                <c:pt idx="1501">
                  <c:v>55</c:v>
                </c:pt>
                <c:pt idx="1502">
                  <c:v>55</c:v>
                </c:pt>
                <c:pt idx="1503">
                  <c:v>59</c:v>
                </c:pt>
                <c:pt idx="1504">
                  <c:v>55</c:v>
                </c:pt>
                <c:pt idx="1505">
                  <c:v>61</c:v>
                </c:pt>
                <c:pt idx="1506">
                  <c:v>50</c:v>
                </c:pt>
                <c:pt idx="1507">
                  <c:v>56</c:v>
                </c:pt>
                <c:pt idx="1508">
                  <c:v>47</c:v>
                </c:pt>
                <c:pt idx="1509">
                  <c:v>57</c:v>
                </c:pt>
                <c:pt idx="1510">
                  <c:v>55</c:v>
                </c:pt>
                <c:pt idx="1511">
                  <c:v>65</c:v>
                </c:pt>
                <c:pt idx="1512">
                  <c:v>37</c:v>
                </c:pt>
                <c:pt idx="1513">
                  <c:v>50</c:v>
                </c:pt>
                <c:pt idx="1514">
                  <c:v>40</c:v>
                </c:pt>
                <c:pt idx="1515">
                  <c:v>56</c:v>
                </c:pt>
                <c:pt idx="1516">
                  <c:v>53</c:v>
                </c:pt>
                <c:pt idx="1517">
                  <c:v>44</c:v>
                </c:pt>
                <c:pt idx="1518">
                  <c:v>52</c:v>
                </c:pt>
                <c:pt idx="1519">
                  <c:v>63</c:v>
                </c:pt>
                <c:pt idx="1520">
                  <c:v>37</c:v>
                </c:pt>
                <c:pt idx="1521">
                  <c:v>46</c:v>
                </c:pt>
                <c:pt idx="1522">
                  <c:v>54</c:v>
                </c:pt>
                <c:pt idx="1523">
                  <c:v>64</c:v>
                </c:pt>
                <c:pt idx="1524">
                  <c:v>53</c:v>
                </c:pt>
                <c:pt idx="1525">
                  <c:v>54</c:v>
                </c:pt>
                <c:pt idx="1526">
                  <c:v>57</c:v>
                </c:pt>
                <c:pt idx="1527">
                  <c:v>63</c:v>
                </c:pt>
                <c:pt idx="1528">
                  <c:v>58</c:v>
                </c:pt>
                <c:pt idx="1529">
                  <c:v>52</c:v>
                </c:pt>
                <c:pt idx="1530">
                  <c:v>47</c:v>
                </c:pt>
                <c:pt idx="1531">
                  <c:v>47</c:v>
                </c:pt>
                <c:pt idx="1532">
                  <c:v>48</c:v>
                </c:pt>
                <c:pt idx="1533">
                  <c:v>48</c:v>
                </c:pt>
                <c:pt idx="1534">
                  <c:v>52</c:v>
                </c:pt>
                <c:pt idx="1535">
                  <c:v>52</c:v>
                </c:pt>
                <c:pt idx="1536">
                  <c:v>58</c:v>
                </c:pt>
                <c:pt idx="1537">
                  <c:v>66</c:v>
                </c:pt>
                <c:pt idx="1538">
                  <c:v>45</c:v>
                </c:pt>
                <c:pt idx="1539">
                  <c:v>37</c:v>
                </c:pt>
                <c:pt idx="1540">
                  <c:v>48</c:v>
                </c:pt>
                <c:pt idx="1541">
                  <c:v>62</c:v>
                </c:pt>
                <c:pt idx="1542">
                  <c:v>51</c:v>
                </c:pt>
                <c:pt idx="1543">
                  <c:v>49</c:v>
                </c:pt>
                <c:pt idx="1544">
                  <c:v>57</c:v>
                </c:pt>
                <c:pt idx="1545">
                  <c:v>47</c:v>
                </c:pt>
                <c:pt idx="1546">
                  <c:v>40</c:v>
                </c:pt>
                <c:pt idx="1547">
                  <c:v>56</c:v>
                </c:pt>
                <c:pt idx="1548">
                  <c:v>53</c:v>
                </c:pt>
                <c:pt idx="1549">
                  <c:v>51</c:v>
                </c:pt>
                <c:pt idx="1550">
                  <c:v>55</c:v>
                </c:pt>
                <c:pt idx="1551">
                  <c:v>38</c:v>
                </c:pt>
                <c:pt idx="1552">
                  <c:v>48</c:v>
                </c:pt>
                <c:pt idx="1553">
                  <c:v>66</c:v>
                </c:pt>
                <c:pt idx="1554">
                  <c:v>45</c:v>
                </c:pt>
                <c:pt idx="1555">
                  <c:v>52</c:v>
                </c:pt>
                <c:pt idx="1556">
                  <c:v>38</c:v>
                </c:pt>
                <c:pt idx="1557">
                  <c:v>55</c:v>
                </c:pt>
                <c:pt idx="1558">
                  <c:v>48</c:v>
                </c:pt>
                <c:pt idx="1559">
                  <c:v>34</c:v>
                </c:pt>
                <c:pt idx="1560">
                  <c:v>40</c:v>
                </c:pt>
                <c:pt idx="1561">
                  <c:v>54</c:v>
                </c:pt>
                <c:pt idx="1562">
                  <c:v>63</c:v>
                </c:pt>
                <c:pt idx="1563">
                  <c:v>36</c:v>
                </c:pt>
                <c:pt idx="1564">
                  <c:v>36</c:v>
                </c:pt>
                <c:pt idx="1565">
                  <c:v>61</c:v>
                </c:pt>
                <c:pt idx="1566">
                  <c:v>36</c:v>
                </c:pt>
                <c:pt idx="1567">
                  <c:v>39</c:v>
                </c:pt>
                <c:pt idx="1568">
                  <c:v>54</c:v>
                </c:pt>
                <c:pt idx="1569">
                  <c:v>46</c:v>
                </c:pt>
                <c:pt idx="1570">
                  <c:v>33</c:v>
                </c:pt>
                <c:pt idx="1571">
                  <c:v>51</c:v>
                </c:pt>
                <c:pt idx="1572">
                  <c:v>62</c:v>
                </c:pt>
                <c:pt idx="1573">
                  <c:v>52</c:v>
                </c:pt>
                <c:pt idx="1574">
                  <c:v>57</c:v>
                </c:pt>
                <c:pt idx="1575">
                  <c:v>55</c:v>
                </c:pt>
                <c:pt idx="1576">
                  <c:v>58</c:v>
                </c:pt>
                <c:pt idx="1577">
                  <c:v>47</c:v>
                </c:pt>
                <c:pt idx="1578">
                  <c:v>38</c:v>
                </c:pt>
                <c:pt idx="1579">
                  <c:v>53</c:v>
                </c:pt>
                <c:pt idx="1580">
                  <c:v>55</c:v>
                </c:pt>
                <c:pt idx="1581">
                  <c:v>48</c:v>
                </c:pt>
                <c:pt idx="1582">
                  <c:v>50</c:v>
                </c:pt>
                <c:pt idx="1583">
                  <c:v>47</c:v>
                </c:pt>
                <c:pt idx="1584">
                  <c:v>48</c:v>
                </c:pt>
                <c:pt idx="1585">
                  <c:v>40</c:v>
                </c:pt>
                <c:pt idx="1586">
                  <c:v>38</c:v>
                </c:pt>
                <c:pt idx="1587">
                  <c:v>47</c:v>
                </c:pt>
                <c:pt idx="1588">
                  <c:v>37</c:v>
                </c:pt>
                <c:pt idx="1589">
                  <c:v>67</c:v>
                </c:pt>
                <c:pt idx="1590">
                  <c:v>62</c:v>
                </c:pt>
                <c:pt idx="1591">
                  <c:v>55</c:v>
                </c:pt>
                <c:pt idx="1592">
                  <c:v>57</c:v>
                </c:pt>
                <c:pt idx="1593">
                  <c:v>60</c:v>
                </c:pt>
                <c:pt idx="1594">
                  <c:v>38</c:v>
                </c:pt>
                <c:pt idx="1595">
                  <c:v>54</c:v>
                </c:pt>
                <c:pt idx="1596">
                  <c:v>46</c:v>
                </c:pt>
                <c:pt idx="1597">
                  <c:v>51</c:v>
                </c:pt>
                <c:pt idx="1598">
                  <c:v>36</c:v>
                </c:pt>
                <c:pt idx="1599">
                  <c:v>60</c:v>
                </c:pt>
                <c:pt idx="1600">
                  <c:v>51</c:v>
                </c:pt>
                <c:pt idx="1601">
                  <c:v>56</c:v>
                </c:pt>
                <c:pt idx="1602">
                  <c:v>59</c:v>
                </c:pt>
                <c:pt idx="1603">
                  <c:v>48</c:v>
                </c:pt>
                <c:pt idx="1604">
                  <c:v>64</c:v>
                </c:pt>
                <c:pt idx="1605">
                  <c:v>52</c:v>
                </c:pt>
                <c:pt idx="1606">
                  <c:v>45</c:v>
                </c:pt>
                <c:pt idx="1607">
                  <c:v>44</c:v>
                </c:pt>
                <c:pt idx="1608">
                  <c:v>47</c:v>
                </c:pt>
                <c:pt idx="1609">
                  <c:v>53</c:v>
                </c:pt>
                <c:pt idx="1610">
                  <c:v>34</c:v>
                </c:pt>
                <c:pt idx="1611">
                  <c:v>36</c:v>
                </c:pt>
                <c:pt idx="1612">
                  <c:v>64</c:v>
                </c:pt>
                <c:pt idx="1613">
                  <c:v>60</c:v>
                </c:pt>
                <c:pt idx="1614">
                  <c:v>35</c:v>
                </c:pt>
                <c:pt idx="1615">
                  <c:v>47</c:v>
                </c:pt>
                <c:pt idx="1616">
                  <c:v>46</c:v>
                </c:pt>
                <c:pt idx="1617">
                  <c:v>61</c:v>
                </c:pt>
                <c:pt idx="1618">
                  <c:v>63</c:v>
                </c:pt>
                <c:pt idx="1619">
                  <c:v>55</c:v>
                </c:pt>
                <c:pt idx="1620">
                  <c:v>54</c:v>
                </c:pt>
                <c:pt idx="1621">
                  <c:v>56</c:v>
                </c:pt>
                <c:pt idx="1622">
                  <c:v>45</c:v>
                </c:pt>
                <c:pt idx="1623">
                  <c:v>39</c:v>
                </c:pt>
                <c:pt idx="1624">
                  <c:v>54</c:v>
                </c:pt>
                <c:pt idx="1625">
                  <c:v>56</c:v>
                </c:pt>
                <c:pt idx="1626">
                  <c:v>63</c:v>
                </c:pt>
                <c:pt idx="1627">
                  <c:v>38</c:v>
                </c:pt>
                <c:pt idx="1628">
                  <c:v>68</c:v>
                </c:pt>
                <c:pt idx="1629">
                  <c:v>53</c:v>
                </c:pt>
                <c:pt idx="1630">
                  <c:v>37</c:v>
                </c:pt>
                <c:pt idx="1631">
                  <c:v>62</c:v>
                </c:pt>
                <c:pt idx="1632">
                  <c:v>52</c:v>
                </c:pt>
                <c:pt idx="1633">
                  <c:v>55</c:v>
                </c:pt>
                <c:pt idx="1634">
                  <c:v>51</c:v>
                </c:pt>
                <c:pt idx="1635">
                  <c:v>36</c:v>
                </c:pt>
                <c:pt idx="1636">
                  <c:v>55</c:v>
                </c:pt>
                <c:pt idx="1637">
                  <c:v>39</c:v>
                </c:pt>
                <c:pt idx="1638">
                  <c:v>57</c:v>
                </c:pt>
                <c:pt idx="1639">
                  <c:v>38</c:v>
                </c:pt>
                <c:pt idx="1640">
                  <c:v>58</c:v>
                </c:pt>
                <c:pt idx="1641">
                  <c:v>58</c:v>
                </c:pt>
                <c:pt idx="1642">
                  <c:v>54</c:v>
                </c:pt>
                <c:pt idx="1643">
                  <c:v>57</c:v>
                </c:pt>
                <c:pt idx="1644">
                  <c:v>37</c:v>
                </c:pt>
                <c:pt idx="1645">
                  <c:v>57</c:v>
                </c:pt>
                <c:pt idx="1646">
                  <c:v>56</c:v>
                </c:pt>
                <c:pt idx="1647">
                  <c:v>47</c:v>
                </c:pt>
                <c:pt idx="1648">
                  <c:v>60</c:v>
                </c:pt>
                <c:pt idx="1649">
                  <c:v>64</c:v>
                </c:pt>
                <c:pt idx="1650">
                  <c:v>44</c:v>
                </c:pt>
                <c:pt idx="1651">
                  <c:v>48</c:v>
                </c:pt>
                <c:pt idx="1652">
                  <c:v>62</c:v>
                </c:pt>
                <c:pt idx="1653">
                  <c:v>56</c:v>
                </c:pt>
                <c:pt idx="1654">
                  <c:v>44</c:v>
                </c:pt>
                <c:pt idx="1655">
                  <c:v>54</c:v>
                </c:pt>
                <c:pt idx="1656">
                  <c:v>48</c:v>
                </c:pt>
                <c:pt idx="1657">
                  <c:v>61</c:v>
                </c:pt>
                <c:pt idx="1658">
                  <c:v>54</c:v>
                </c:pt>
                <c:pt idx="1659">
                  <c:v>44</c:v>
                </c:pt>
                <c:pt idx="1660">
                  <c:v>66</c:v>
                </c:pt>
                <c:pt idx="1661">
                  <c:v>31</c:v>
                </c:pt>
                <c:pt idx="1662">
                  <c:v>59</c:v>
                </c:pt>
                <c:pt idx="1663">
                  <c:v>62</c:v>
                </c:pt>
                <c:pt idx="1664">
                  <c:v>53</c:v>
                </c:pt>
                <c:pt idx="1665">
                  <c:v>79</c:v>
                </c:pt>
                <c:pt idx="1666">
                  <c:v>62</c:v>
                </c:pt>
                <c:pt idx="1667">
                  <c:v>51</c:v>
                </c:pt>
                <c:pt idx="1668">
                  <c:v>37</c:v>
                </c:pt>
                <c:pt idx="1669">
                  <c:v>35</c:v>
                </c:pt>
                <c:pt idx="1670">
                  <c:v>38</c:v>
                </c:pt>
                <c:pt idx="1671">
                  <c:v>37</c:v>
                </c:pt>
                <c:pt idx="1672">
                  <c:v>55</c:v>
                </c:pt>
                <c:pt idx="1673">
                  <c:v>36</c:v>
                </c:pt>
                <c:pt idx="1674">
                  <c:v>54</c:v>
                </c:pt>
                <c:pt idx="1675">
                  <c:v>39</c:v>
                </c:pt>
                <c:pt idx="1676">
                  <c:v>38</c:v>
                </c:pt>
                <c:pt idx="1677">
                  <c:v>37</c:v>
                </c:pt>
                <c:pt idx="1678">
                  <c:v>65</c:v>
                </c:pt>
                <c:pt idx="1679">
                  <c:v>48</c:v>
                </c:pt>
                <c:pt idx="1680">
                  <c:v>35</c:v>
                </c:pt>
                <c:pt idx="1681">
                  <c:v>35</c:v>
                </c:pt>
                <c:pt idx="1682">
                  <c:v>50</c:v>
                </c:pt>
                <c:pt idx="1683">
                  <c:v>34</c:v>
                </c:pt>
                <c:pt idx="1684">
                  <c:v>38</c:v>
                </c:pt>
                <c:pt idx="1685">
                  <c:v>36</c:v>
                </c:pt>
                <c:pt idx="1686">
                  <c:v>32</c:v>
                </c:pt>
                <c:pt idx="1687">
                  <c:v>37</c:v>
                </c:pt>
                <c:pt idx="1688">
                  <c:v>33</c:v>
                </c:pt>
                <c:pt idx="1689">
                  <c:v>40</c:v>
                </c:pt>
                <c:pt idx="1690">
                  <c:v>55</c:v>
                </c:pt>
                <c:pt idx="1691">
                  <c:v>34</c:v>
                </c:pt>
                <c:pt idx="1692">
                  <c:v>34</c:v>
                </c:pt>
                <c:pt idx="1693">
                  <c:v>52</c:v>
                </c:pt>
                <c:pt idx="1694">
                  <c:v>63</c:v>
                </c:pt>
                <c:pt idx="1695">
                  <c:v>30</c:v>
                </c:pt>
                <c:pt idx="1696">
                  <c:v>52</c:v>
                </c:pt>
                <c:pt idx="1697">
                  <c:v>57</c:v>
                </c:pt>
                <c:pt idx="1698">
                  <c:v>71</c:v>
                </c:pt>
                <c:pt idx="1699">
                  <c:v>51</c:v>
                </c:pt>
                <c:pt idx="1700">
                  <c:v>56</c:v>
                </c:pt>
                <c:pt idx="1701">
                  <c:v>40</c:v>
                </c:pt>
                <c:pt idx="1702">
                  <c:v>38</c:v>
                </c:pt>
                <c:pt idx="1703">
                  <c:v>51</c:v>
                </c:pt>
                <c:pt idx="1704">
                  <c:v>47</c:v>
                </c:pt>
                <c:pt idx="1705">
                  <c:v>51</c:v>
                </c:pt>
                <c:pt idx="1706">
                  <c:v>41</c:v>
                </c:pt>
                <c:pt idx="1707">
                  <c:v>37</c:v>
                </c:pt>
                <c:pt idx="1708">
                  <c:v>63</c:v>
                </c:pt>
                <c:pt idx="1709">
                  <c:v>36</c:v>
                </c:pt>
                <c:pt idx="1710">
                  <c:v>57</c:v>
                </c:pt>
                <c:pt idx="1711">
                  <c:v>38</c:v>
                </c:pt>
                <c:pt idx="1712">
                  <c:v>58</c:v>
                </c:pt>
                <c:pt idx="1713">
                  <c:v>39</c:v>
                </c:pt>
                <c:pt idx="1714">
                  <c:v>34</c:v>
                </c:pt>
                <c:pt idx="1715">
                  <c:v>53</c:v>
                </c:pt>
                <c:pt idx="1716">
                  <c:v>53</c:v>
                </c:pt>
                <c:pt idx="1717">
                  <c:v>70</c:v>
                </c:pt>
                <c:pt idx="1718">
                  <c:v>61</c:v>
                </c:pt>
                <c:pt idx="1719">
                  <c:v>65</c:v>
                </c:pt>
                <c:pt idx="1720">
                  <c:v>66</c:v>
                </c:pt>
                <c:pt idx="1721">
                  <c:v>57</c:v>
                </c:pt>
                <c:pt idx="1722">
                  <c:v>67</c:v>
                </c:pt>
                <c:pt idx="1723">
                  <c:v>50</c:v>
                </c:pt>
                <c:pt idx="1724">
                  <c:v>75</c:v>
                </c:pt>
                <c:pt idx="1725">
                  <c:v>33</c:v>
                </c:pt>
                <c:pt idx="1726">
                  <c:v>64</c:v>
                </c:pt>
                <c:pt idx="1727">
                  <c:v>46</c:v>
                </c:pt>
                <c:pt idx="1728">
                  <c:v>60</c:v>
                </c:pt>
                <c:pt idx="1729">
                  <c:v>68</c:v>
                </c:pt>
                <c:pt idx="1730">
                  <c:v>30</c:v>
                </c:pt>
                <c:pt idx="1731">
                  <c:v>48</c:v>
                </c:pt>
                <c:pt idx="1732">
                  <c:v>45</c:v>
                </c:pt>
                <c:pt idx="1733">
                  <c:v>47</c:v>
                </c:pt>
                <c:pt idx="1734">
                  <c:v>33</c:v>
                </c:pt>
                <c:pt idx="1735">
                  <c:v>48</c:v>
                </c:pt>
                <c:pt idx="1736">
                  <c:v>47</c:v>
                </c:pt>
                <c:pt idx="1737">
                  <c:v>52</c:v>
                </c:pt>
                <c:pt idx="1738">
                  <c:v>52</c:v>
                </c:pt>
                <c:pt idx="1739">
                  <c:v>33</c:v>
                </c:pt>
                <c:pt idx="1740">
                  <c:v>59</c:v>
                </c:pt>
                <c:pt idx="1741">
                  <c:v>77</c:v>
                </c:pt>
                <c:pt idx="1742">
                  <c:v>53</c:v>
                </c:pt>
                <c:pt idx="1743">
                  <c:v>51</c:v>
                </c:pt>
                <c:pt idx="1744">
                  <c:v>77</c:v>
                </c:pt>
                <c:pt idx="1745">
                  <c:v>44</c:v>
                </c:pt>
                <c:pt idx="1746">
                  <c:v>34</c:v>
                </c:pt>
                <c:pt idx="1747">
                  <c:v>45</c:v>
                </c:pt>
                <c:pt idx="1748">
                  <c:v>35</c:v>
                </c:pt>
                <c:pt idx="1749">
                  <c:v>34</c:v>
                </c:pt>
                <c:pt idx="1750">
                  <c:v>35</c:v>
                </c:pt>
                <c:pt idx="1751">
                  <c:v>46</c:v>
                </c:pt>
                <c:pt idx="1752">
                  <c:v>40</c:v>
                </c:pt>
                <c:pt idx="1753">
                  <c:v>62</c:v>
                </c:pt>
                <c:pt idx="1754">
                  <c:v>57</c:v>
                </c:pt>
                <c:pt idx="1755">
                  <c:v>44</c:v>
                </c:pt>
                <c:pt idx="1756">
                  <c:v>52</c:v>
                </c:pt>
                <c:pt idx="1757">
                  <c:v>48</c:v>
                </c:pt>
                <c:pt idx="1758">
                  <c:v>69</c:v>
                </c:pt>
                <c:pt idx="1759">
                  <c:v>66</c:v>
                </c:pt>
                <c:pt idx="1760">
                  <c:v>63</c:v>
                </c:pt>
                <c:pt idx="1761">
                  <c:v>58</c:v>
                </c:pt>
                <c:pt idx="1762">
                  <c:v>65</c:v>
                </c:pt>
                <c:pt idx="1763">
                  <c:v>51</c:v>
                </c:pt>
                <c:pt idx="1764">
                  <c:v>69</c:v>
                </c:pt>
                <c:pt idx="1765">
                  <c:v>58</c:v>
                </c:pt>
                <c:pt idx="1766">
                  <c:v>48</c:v>
                </c:pt>
                <c:pt idx="1767">
                  <c:v>69</c:v>
                </c:pt>
                <c:pt idx="1768">
                  <c:v>46</c:v>
                </c:pt>
                <c:pt idx="1769">
                  <c:v>49</c:v>
                </c:pt>
                <c:pt idx="1770">
                  <c:v>69</c:v>
                </c:pt>
                <c:pt idx="1771">
                  <c:v>48</c:v>
                </c:pt>
                <c:pt idx="1772">
                  <c:v>69</c:v>
                </c:pt>
                <c:pt idx="1773">
                  <c:v>67</c:v>
                </c:pt>
                <c:pt idx="1774">
                  <c:v>47</c:v>
                </c:pt>
                <c:pt idx="1775">
                  <c:v>56</c:v>
                </c:pt>
                <c:pt idx="1776">
                  <c:v>62</c:v>
                </c:pt>
                <c:pt idx="1777">
                  <c:v>58</c:v>
                </c:pt>
                <c:pt idx="1778">
                  <c:v>37</c:v>
                </c:pt>
                <c:pt idx="1779">
                  <c:v>70</c:v>
                </c:pt>
                <c:pt idx="1780">
                  <c:v>39</c:v>
                </c:pt>
                <c:pt idx="1781">
                  <c:v>71</c:v>
                </c:pt>
                <c:pt idx="1782">
                  <c:v>52</c:v>
                </c:pt>
                <c:pt idx="1783">
                  <c:v>63</c:v>
                </c:pt>
                <c:pt idx="1784">
                  <c:v>51</c:v>
                </c:pt>
                <c:pt idx="1785">
                  <c:v>47</c:v>
                </c:pt>
                <c:pt idx="1786">
                  <c:v>55</c:v>
                </c:pt>
                <c:pt idx="1787">
                  <c:v>30</c:v>
                </c:pt>
                <c:pt idx="1788">
                  <c:v>46</c:v>
                </c:pt>
                <c:pt idx="1789">
                  <c:v>55</c:v>
                </c:pt>
                <c:pt idx="1790">
                  <c:v>50</c:v>
                </c:pt>
                <c:pt idx="1791">
                  <c:v>68</c:v>
                </c:pt>
                <c:pt idx="1792">
                  <c:v>46</c:v>
                </c:pt>
                <c:pt idx="1793">
                  <c:v>50</c:v>
                </c:pt>
                <c:pt idx="1794">
                  <c:v>46</c:v>
                </c:pt>
                <c:pt idx="1795">
                  <c:v>60</c:v>
                </c:pt>
                <c:pt idx="1796">
                  <c:v>69</c:v>
                </c:pt>
                <c:pt idx="1797">
                  <c:v>61</c:v>
                </c:pt>
                <c:pt idx="1798">
                  <c:v>63</c:v>
                </c:pt>
                <c:pt idx="1799">
                  <c:v>53</c:v>
                </c:pt>
                <c:pt idx="1800">
                  <c:v>60</c:v>
                </c:pt>
                <c:pt idx="1801">
                  <c:v>69</c:v>
                </c:pt>
                <c:pt idx="1802">
                  <c:v>70</c:v>
                </c:pt>
                <c:pt idx="1803">
                  <c:v>53</c:v>
                </c:pt>
                <c:pt idx="1804">
                  <c:v>70</c:v>
                </c:pt>
                <c:pt idx="1805">
                  <c:v>43</c:v>
                </c:pt>
                <c:pt idx="1806">
                  <c:v>37</c:v>
                </c:pt>
                <c:pt idx="1807">
                  <c:v>47</c:v>
                </c:pt>
                <c:pt idx="1808">
                  <c:v>52</c:v>
                </c:pt>
                <c:pt idx="1809">
                  <c:v>82</c:v>
                </c:pt>
                <c:pt idx="1810">
                  <c:v>31</c:v>
                </c:pt>
                <c:pt idx="1811">
                  <c:v>36</c:v>
                </c:pt>
                <c:pt idx="1812">
                  <c:v>38</c:v>
                </c:pt>
                <c:pt idx="1813">
                  <c:v>46</c:v>
                </c:pt>
                <c:pt idx="1814">
                  <c:v>52</c:v>
                </c:pt>
                <c:pt idx="1815">
                  <c:v>64</c:v>
                </c:pt>
                <c:pt idx="1816">
                  <c:v>48</c:v>
                </c:pt>
                <c:pt idx="1817">
                  <c:v>56</c:v>
                </c:pt>
                <c:pt idx="1818">
                  <c:v>50</c:v>
                </c:pt>
                <c:pt idx="1819">
                  <c:v>61</c:v>
                </c:pt>
                <c:pt idx="1820">
                  <c:v>74</c:v>
                </c:pt>
                <c:pt idx="1821">
                  <c:v>62</c:v>
                </c:pt>
                <c:pt idx="1822">
                  <c:v>61</c:v>
                </c:pt>
                <c:pt idx="1823">
                  <c:v>51</c:v>
                </c:pt>
                <c:pt idx="1824">
                  <c:v>59</c:v>
                </c:pt>
                <c:pt idx="1825">
                  <c:v>45</c:v>
                </c:pt>
                <c:pt idx="1826">
                  <c:v>64</c:v>
                </c:pt>
                <c:pt idx="1827">
                  <c:v>75</c:v>
                </c:pt>
                <c:pt idx="1828">
                  <c:v>58</c:v>
                </c:pt>
                <c:pt idx="1829">
                  <c:v>63</c:v>
                </c:pt>
                <c:pt idx="1830">
                  <c:v>52</c:v>
                </c:pt>
                <c:pt idx="1831">
                  <c:v>72</c:v>
                </c:pt>
                <c:pt idx="1832">
                  <c:v>53</c:v>
                </c:pt>
                <c:pt idx="1833">
                  <c:v>47</c:v>
                </c:pt>
                <c:pt idx="1834">
                  <c:v>45</c:v>
                </c:pt>
                <c:pt idx="1835">
                  <c:v>49</c:v>
                </c:pt>
                <c:pt idx="1836">
                  <c:v>36</c:v>
                </c:pt>
                <c:pt idx="1837">
                  <c:v>52</c:v>
                </c:pt>
                <c:pt idx="1838">
                  <c:v>55</c:v>
                </c:pt>
                <c:pt idx="1839">
                  <c:v>44</c:v>
                </c:pt>
                <c:pt idx="1840">
                  <c:v>64</c:v>
                </c:pt>
                <c:pt idx="1841">
                  <c:v>54</c:v>
                </c:pt>
                <c:pt idx="1842">
                  <c:v>54</c:v>
                </c:pt>
                <c:pt idx="1843">
                  <c:v>59</c:v>
                </c:pt>
                <c:pt idx="1844">
                  <c:v>47</c:v>
                </c:pt>
                <c:pt idx="1845">
                  <c:v>60</c:v>
                </c:pt>
                <c:pt idx="1846">
                  <c:v>51</c:v>
                </c:pt>
                <c:pt idx="1847">
                  <c:v>35</c:v>
                </c:pt>
                <c:pt idx="1848">
                  <c:v>77</c:v>
                </c:pt>
                <c:pt idx="1849">
                  <c:v>52</c:v>
                </c:pt>
                <c:pt idx="1850">
                  <c:v>62</c:v>
                </c:pt>
                <c:pt idx="1851">
                  <c:v>49</c:v>
                </c:pt>
                <c:pt idx="1852">
                  <c:v>62</c:v>
                </c:pt>
                <c:pt idx="1853">
                  <c:v>92</c:v>
                </c:pt>
                <c:pt idx="1854">
                  <c:v>73</c:v>
                </c:pt>
                <c:pt idx="1855">
                  <c:v>71</c:v>
                </c:pt>
                <c:pt idx="1856">
                  <c:v>72</c:v>
                </c:pt>
                <c:pt idx="1857">
                  <c:v>44</c:v>
                </c:pt>
                <c:pt idx="1858">
                  <c:v>74</c:v>
                </c:pt>
                <c:pt idx="1859">
                  <c:v>55</c:v>
                </c:pt>
                <c:pt idx="1860">
                  <c:v>58</c:v>
                </c:pt>
                <c:pt idx="1861">
                  <c:v>72</c:v>
                </c:pt>
                <c:pt idx="1862">
                  <c:v>48</c:v>
                </c:pt>
                <c:pt idx="1863">
                  <c:v>63</c:v>
                </c:pt>
                <c:pt idx="1864">
                  <c:v>76</c:v>
                </c:pt>
                <c:pt idx="1865">
                  <c:v>63</c:v>
                </c:pt>
                <c:pt idx="1866">
                  <c:v>64</c:v>
                </c:pt>
                <c:pt idx="1867">
                  <c:v>62</c:v>
                </c:pt>
                <c:pt idx="1868">
                  <c:v>73</c:v>
                </c:pt>
                <c:pt idx="1869">
                  <c:v>60</c:v>
                </c:pt>
                <c:pt idx="1870">
                  <c:v>64</c:v>
                </c:pt>
                <c:pt idx="1871">
                  <c:v>63</c:v>
                </c:pt>
                <c:pt idx="1872">
                  <c:v>68</c:v>
                </c:pt>
                <c:pt idx="1873">
                  <c:v>85</c:v>
                </c:pt>
                <c:pt idx="1874">
                  <c:v>45</c:v>
                </c:pt>
                <c:pt idx="1875">
                  <c:v>49</c:v>
                </c:pt>
                <c:pt idx="1876">
                  <c:v>56</c:v>
                </c:pt>
                <c:pt idx="1877">
                  <c:v>75</c:v>
                </c:pt>
                <c:pt idx="1878">
                  <c:v>53</c:v>
                </c:pt>
                <c:pt idx="1879">
                  <c:v>65</c:v>
                </c:pt>
                <c:pt idx="1880">
                  <c:v>58</c:v>
                </c:pt>
                <c:pt idx="1881">
                  <c:v>63</c:v>
                </c:pt>
                <c:pt idx="1882">
                  <c:v>67</c:v>
                </c:pt>
                <c:pt idx="1883">
                  <c:v>54</c:v>
                </c:pt>
                <c:pt idx="1884">
                  <c:v>66</c:v>
                </c:pt>
                <c:pt idx="1885">
                  <c:v>36</c:v>
                </c:pt>
                <c:pt idx="1886">
                  <c:v>31</c:v>
                </c:pt>
                <c:pt idx="1887">
                  <c:v>40</c:v>
                </c:pt>
                <c:pt idx="1888">
                  <c:v>63</c:v>
                </c:pt>
                <c:pt idx="1889">
                  <c:v>70</c:v>
                </c:pt>
                <c:pt idx="1890">
                  <c:v>61</c:v>
                </c:pt>
                <c:pt idx="1891">
                  <c:v>51</c:v>
                </c:pt>
                <c:pt idx="1892">
                  <c:v>73</c:v>
                </c:pt>
                <c:pt idx="1893">
                  <c:v>49</c:v>
                </c:pt>
                <c:pt idx="1894">
                  <c:v>45</c:v>
                </c:pt>
                <c:pt idx="1895">
                  <c:v>80</c:v>
                </c:pt>
                <c:pt idx="1896">
                  <c:v>50</c:v>
                </c:pt>
                <c:pt idx="1897">
                  <c:v>46</c:v>
                </c:pt>
                <c:pt idx="1898">
                  <c:v>49</c:v>
                </c:pt>
                <c:pt idx="1899">
                  <c:v>71</c:v>
                </c:pt>
                <c:pt idx="1900">
                  <c:v>68</c:v>
                </c:pt>
                <c:pt idx="1901">
                  <c:v>85</c:v>
                </c:pt>
                <c:pt idx="1902">
                  <c:v>58</c:v>
                </c:pt>
                <c:pt idx="1903">
                  <c:v>34</c:v>
                </c:pt>
                <c:pt idx="1904">
                  <c:v>49</c:v>
                </c:pt>
                <c:pt idx="1905">
                  <c:v>61</c:v>
                </c:pt>
                <c:pt idx="1906">
                  <c:v>54</c:v>
                </c:pt>
                <c:pt idx="1907">
                  <c:v>33</c:v>
                </c:pt>
                <c:pt idx="1908">
                  <c:v>64</c:v>
                </c:pt>
                <c:pt idx="1909">
                  <c:v>64</c:v>
                </c:pt>
                <c:pt idx="1910">
                  <c:v>47</c:v>
                </c:pt>
                <c:pt idx="1911">
                  <c:v>47</c:v>
                </c:pt>
                <c:pt idx="1912">
                  <c:v>57</c:v>
                </c:pt>
                <c:pt idx="1913">
                  <c:v>80</c:v>
                </c:pt>
                <c:pt idx="1914">
                  <c:v>82</c:v>
                </c:pt>
                <c:pt idx="1915">
                  <c:v>65</c:v>
                </c:pt>
                <c:pt idx="1916">
                  <c:v>71</c:v>
                </c:pt>
                <c:pt idx="1917">
                  <c:v>46</c:v>
                </c:pt>
                <c:pt idx="1918">
                  <c:v>70</c:v>
                </c:pt>
                <c:pt idx="1919">
                  <c:v>27</c:v>
                </c:pt>
                <c:pt idx="1920">
                  <c:v>54</c:v>
                </c:pt>
                <c:pt idx="1921">
                  <c:v>39</c:v>
                </c:pt>
                <c:pt idx="1922">
                  <c:v>49</c:v>
                </c:pt>
                <c:pt idx="1923">
                  <c:v>64</c:v>
                </c:pt>
                <c:pt idx="1924">
                  <c:v>75</c:v>
                </c:pt>
                <c:pt idx="1925">
                  <c:v>73</c:v>
                </c:pt>
                <c:pt idx="1926">
                  <c:v>68</c:v>
                </c:pt>
                <c:pt idx="1927">
                  <c:v>66</c:v>
                </c:pt>
                <c:pt idx="1928">
                  <c:v>49</c:v>
                </c:pt>
                <c:pt idx="1929">
                  <c:v>58</c:v>
                </c:pt>
                <c:pt idx="1930">
                  <c:v>57</c:v>
                </c:pt>
                <c:pt idx="1931">
                  <c:v>54</c:v>
                </c:pt>
                <c:pt idx="1932">
                  <c:v>68</c:v>
                </c:pt>
                <c:pt idx="1933">
                  <c:v>56</c:v>
                </c:pt>
                <c:pt idx="1934">
                  <c:v>57</c:v>
                </c:pt>
                <c:pt idx="1935">
                  <c:v>72</c:v>
                </c:pt>
                <c:pt idx="1936">
                  <c:v>51</c:v>
                </c:pt>
                <c:pt idx="1937">
                  <c:v>65</c:v>
                </c:pt>
                <c:pt idx="1938">
                  <c:v>60</c:v>
                </c:pt>
                <c:pt idx="1939">
                  <c:v>44</c:v>
                </c:pt>
                <c:pt idx="1940">
                  <c:v>49</c:v>
                </c:pt>
                <c:pt idx="1941">
                  <c:v>40</c:v>
                </c:pt>
                <c:pt idx="1942">
                  <c:v>50</c:v>
                </c:pt>
                <c:pt idx="1943">
                  <c:v>46</c:v>
                </c:pt>
                <c:pt idx="1944">
                  <c:v>75</c:v>
                </c:pt>
                <c:pt idx="1945">
                  <c:v>47</c:v>
                </c:pt>
                <c:pt idx="1946">
                  <c:v>70</c:v>
                </c:pt>
                <c:pt idx="1947">
                  <c:v>64</c:v>
                </c:pt>
                <c:pt idx="1948">
                  <c:v>74</c:v>
                </c:pt>
                <c:pt idx="1949">
                  <c:v>64</c:v>
                </c:pt>
                <c:pt idx="1950">
                  <c:v>44</c:v>
                </c:pt>
                <c:pt idx="1951">
                  <c:v>47</c:v>
                </c:pt>
                <c:pt idx="1952">
                  <c:v>84</c:v>
                </c:pt>
                <c:pt idx="1953">
                  <c:v>49</c:v>
                </c:pt>
                <c:pt idx="1954">
                  <c:v>60</c:v>
                </c:pt>
                <c:pt idx="1955">
                  <c:v>66</c:v>
                </c:pt>
                <c:pt idx="1956">
                  <c:v>63</c:v>
                </c:pt>
                <c:pt idx="1957">
                  <c:v>69</c:v>
                </c:pt>
                <c:pt idx="1958">
                  <c:v>40</c:v>
                </c:pt>
                <c:pt idx="1959">
                  <c:v>76</c:v>
                </c:pt>
                <c:pt idx="1960">
                  <c:v>46</c:v>
                </c:pt>
                <c:pt idx="1961">
                  <c:v>76</c:v>
                </c:pt>
                <c:pt idx="1962">
                  <c:v>66</c:v>
                </c:pt>
                <c:pt idx="1963">
                  <c:v>36</c:v>
                </c:pt>
                <c:pt idx="1964">
                  <c:v>79</c:v>
                </c:pt>
                <c:pt idx="1965">
                  <c:v>62</c:v>
                </c:pt>
                <c:pt idx="1966">
                  <c:v>64</c:v>
                </c:pt>
                <c:pt idx="1967">
                  <c:v>60</c:v>
                </c:pt>
                <c:pt idx="1968">
                  <c:v>63</c:v>
                </c:pt>
                <c:pt idx="1969">
                  <c:v>64</c:v>
                </c:pt>
                <c:pt idx="1970">
                  <c:v>78</c:v>
                </c:pt>
                <c:pt idx="1971">
                  <c:v>50</c:v>
                </c:pt>
                <c:pt idx="1972">
                  <c:v>58</c:v>
                </c:pt>
                <c:pt idx="1973">
                  <c:v>67</c:v>
                </c:pt>
                <c:pt idx="1974">
                  <c:v>88</c:v>
                </c:pt>
                <c:pt idx="1975">
                  <c:v>51</c:v>
                </c:pt>
                <c:pt idx="1976">
                  <c:v>52</c:v>
                </c:pt>
                <c:pt idx="1977">
                  <c:v>50</c:v>
                </c:pt>
                <c:pt idx="1978">
                  <c:v>80</c:v>
                </c:pt>
                <c:pt idx="1979">
                  <c:v>60</c:v>
                </c:pt>
                <c:pt idx="1980">
                  <c:v>47</c:v>
                </c:pt>
                <c:pt idx="1981">
                  <c:v>38</c:v>
                </c:pt>
                <c:pt idx="1982">
                  <c:v>56</c:v>
                </c:pt>
                <c:pt idx="1983">
                  <c:v>67</c:v>
                </c:pt>
                <c:pt idx="1984">
                  <c:v>71</c:v>
                </c:pt>
                <c:pt idx="1985">
                  <c:v>49</c:v>
                </c:pt>
                <c:pt idx="1986">
                  <c:v>88</c:v>
                </c:pt>
                <c:pt idx="1987">
                  <c:v>64</c:v>
                </c:pt>
                <c:pt idx="1988">
                  <c:v>61</c:v>
                </c:pt>
                <c:pt idx="1989">
                  <c:v>77</c:v>
                </c:pt>
                <c:pt idx="1990">
                  <c:v>60</c:v>
                </c:pt>
                <c:pt idx="1991">
                  <c:v>69</c:v>
                </c:pt>
                <c:pt idx="1992">
                  <c:v>67</c:v>
                </c:pt>
                <c:pt idx="1993">
                  <c:v>66</c:v>
                </c:pt>
                <c:pt idx="1994">
                  <c:v>53</c:v>
                </c:pt>
                <c:pt idx="1995">
                  <c:v>56</c:v>
                </c:pt>
                <c:pt idx="1996">
                  <c:v>57</c:v>
                </c:pt>
                <c:pt idx="1997">
                  <c:v>53</c:v>
                </c:pt>
                <c:pt idx="1998">
                  <c:v>75</c:v>
                </c:pt>
                <c:pt idx="1999">
                  <c:v>58</c:v>
                </c:pt>
                <c:pt idx="2000">
                  <c:v>80</c:v>
                </c:pt>
                <c:pt idx="2001">
                  <c:v>58</c:v>
                </c:pt>
                <c:pt idx="2002">
                  <c:v>69</c:v>
                </c:pt>
                <c:pt idx="2003">
                  <c:v>55</c:v>
                </c:pt>
                <c:pt idx="2004">
                  <c:v>60</c:v>
                </c:pt>
                <c:pt idx="2005">
                  <c:v>68</c:v>
                </c:pt>
                <c:pt idx="2006">
                  <c:v>73</c:v>
                </c:pt>
                <c:pt idx="2007">
                  <c:v>77</c:v>
                </c:pt>
                <c:pt idx="2008">
                  <c:v>48</c:v>
                </c:pt>
                <c:pt idx="2009">
                  <c:v>67</c:v>
                </c:pt>
                <c:pt idx="2010">
                  <c:v>52</c:v>
                </c:pt>
                <c:pt idx="2011">
                  <c:v>67</c:v>
                </c:pt>
                <c:pt idx="2012">
                  <c:v>69</c:v>
                </c:pt>
                <c:pt idx="2013">
                  <c:v>79</c:v>
                </c:pt>
                <c:pt idx="2014">
                  <c:v>56</c:v>
                </c:pt>
                <c:pt idx="2015">
                  <c:v>58</c:v>
                </c:pt>
                <c:pt idx="2016">
                  <c:v>45</c:v>
                </c:pt>
                <c:pt idx="2017">
                  <c:v>46</c:v>
                </c:pt>
                <c:pt idx="2018">
                  <c:v>47</c:v>
                </c:pt>
                <c:pt idx="2019">
                  <c:v>72</c:v>
                </c:pt>
                <c:pt idx="2020">
                  <c:v>62</c:v>
                </c:pt>
                <c:pt idx="2021">
                  <c:v>73</c:v>
                </c:pt>
                <c:pt idx="2022">
                  <c:v>63</c:v>
                </c:pt>
                <c:pt idx="2023">
                  <c:v>69</c:v>
                </c:pt>
                <c:pt idx="2024">
                  <c:v>54</c:v>
                </c:pt>
                <c:pt idx="2025">
                  <c:v>49</c:v>
                </c:pt>
                <c:pt idx="2026">
                  <c:v>70</c:v>
                </c:pt>
                <c:pt idx="2027">
                  <c:v>66</c:v>
                </c:pt>
                <c:pt idx="2028">
                  <c:v>62</c:v>
                </c:pt>
                <c:pt idx="2029">
                  <c:v>53</c:v>
                </c:pt>
                <c:pt idx="2030">
                  <c:v>63</c:v>
                </c:pt>
                <c:pt idx="2031">
                  <c:v>64</c:v>
                </c:pt>
                <c:pt idx="2032">
                  <c:v>54</c:v>
                </c:pt>
                <c:pt idx="2033">
                  <c:v>65</c:v>
                </c:pt>
                <c:pt idx="2034">
                  <c:v>78</c:v>
                </c:pt>
                <c:pt idx="2035">
                  <c:v>68</c:v>
                </c:pt>
                <c:pt idx="2036">
                  <c:v>55</c:v>
                </c:pt>
                <c:pt idx="2037">
                  <c:v>65</c:v>
                </c:pt>
                <c:pt idx="2038">
                  <c:v>77</c:v>
                </c:pt>
                <c:pt idx="2039">
                  <c:v>50</c:v>
                </c:pt>
                <c:pt idx="2040">
                  <c:v>54</c:v>
                </c:pt>
                <c:pt idx="2041">
                  <c:v>75</c:v>
                </c:pt>
                <c:pt idx="2042">
                  <c:v>74</c:v>
                </c:pt>
                <c:pt idx="2043">
                  <c:v>73</c:v>
                </c:pt>
                <c:pt idx="2044">
                  <c:v>56</c:v>
                </c:pt>
                <c:pt idx="2045">
                  <c:v>55</c:v>
                </c:pt>
                <c:pt idx="2046">
                  <c:v>49</c:v>
                </c:pt>
                <c:pt idx="2047">
                  <c:v>44</c:v>
                </c:pt>
                <c:pt idx="2048">
                  <c:v>50</c:v>
                </c:pt>
                <c:pt idx="2049">
                  <c:v>75</c:v>
                </c:pt>
                <c:pt idx="2050">
                  <c:v>64</c:v>
                </c:pt>
                <c:pt idx="2051">
                  <c:v>69</c:v>
                </c:pt>
                <c:pt idx="2052">
                  <c:v>57</c:v>
                </c:pt>
                <c:pt idx="2053">
                  <c:v>55</c:v>
                </c:pt>
                <c:pt idx="2054">
                  <c:v>69</c:v>
                </c:pt>
                <c:pt idx="2055">
                  <c:v>56</c:v>
                </c:pt>
                <c:pt idx="2056">
                  <c:v>56</c:v>
                </c:pt>
                <c:pt idx="2057">
                  <c:v>59</c:v>
                </c:pt>
                <c:pt idx="2058">
                  <c:v>73</c:v>
                </c:pt>
                <c:pt idx="2059">
                  <c:v>69</c:v>
                </c:pt>
                <c:pt idx="2060">
                  <c:v>60</c:v>
                </c:pt>
                <c:pt idx="2061">
                  <c:v>46</c:v>
                </c:pt>
                <c:pt idx="2062">
                  <c:v>65</c:v>
                </c:pt>
                <c:pt idx="2063">
                  <c:v>52</c:v>
                </c:pt>
                <c:pt idx="2064">
                  <c:v>50</c:v>
                </c:pt>
                <c:pt idx="2065">
                  <c:v>78</c:v>
                </c:pt>
                <c:pt idx="2066">
                  <c:v>55</c:v>
                </c:pt>
                <c:pt idx="2067">
                  <c:v>46</c:v>
                </c:pt>
                <c:pt idx="2068">
                  <c:v>42</c:v>
                </c:pt>
                <c:pt idx="2069">
                  <c:v>51</c:v>
                </c:pt>
                <c:pt idx="2070">
                  <c:v>40</c:v>
                </c:pt>
                <c:pt idx="2071">
                  <c:v>90</c:v>
                </c:pt>
                <c:pt idx="2072">
                  <c:v>58</c:v>
                </c:pt>
                <c:pt idx="2073">
                  <c:v>59</c:v>
                </c:pt>
                <c:pt idx="2074">
                  <c:v>55</c:v>
                </c:pt>
                <c:pt idx="2075">
                  <c:v>75</c:v>
                </c:pt>
                <c:pt idx="2076">
                  <c:v>49</c:v>
                </c:pt>
                <c:pt idx="2077">
                  <c:v>77</c:v>
                </c:pt>
                <c:pt idx="2078">
                  <c:v>28</c:v>
                </c:pt>
                <c:pt idx="2079">
                  <c:v>53</c:v>
                </c:pt>
                <c:pt idx="2080">
                  <c:v>63</c:v>
                </c:pt>
                <c:pt idx="2081">
                  <c:v>64</c:v>
                </c:pt>
                <c:pt idx="2082">
                  <c:v>66</c:v>
                </c:pt>
                <c:pt idx="2083">
                  <c:v>77</c:v>
                </c:pt>
                <c:pt idx="2084">
                  <c:v>37</c:v>
                </c:pt>
                <c:pt idx="2085">
                  <c:v>73</c:v>
                </c:pt>
                <c:pt idx="2086">
                  <c:v>72</c:v>
                </c:pt>
                <c:pt idx="2087">
                  <c:v>85</c:v>
                </c:pt>
                <c:pt idx="2088">
                  <c:v>51</c:v>
                </c:pt>
                <c:pt idx="2089">
                  <c:v>57</c:v>
                </c:pt>
                <c:pt idx="2090">
                  <c:v>63</c:v>
                </c:pt>
                <c:pt idx="2091">
                  <c:v>80</c:v>
                </c:pt>
                <c:pt idx="2092">
                  <c:v>52</c:v>
                </c:pt>
                <c:pt idx="2093">
                  <c:v>38</c:v>
                </c:pt>
                <c:pt idx="2094">
                  <c:v>43</c:v>
                </c:pt>
                <c:pt idx="2095">
                  <c:v>63</c:v>
                </c:pt>
                <c:pt idx="2096">
                  <c:v>62</c:v>
                </c:pt>
                <c:pt idx="2097">
                  <c:v>59</c:v>
                </c:pt>
                <c:pt idx="2098">
                  <c:v>52</c:v>
                </c:pt>
                <c:pt idx="2099">
                  <c:v>45</c:v>
                </c:pt>
                <c:pt idx="2100">
                  <c:v>84</c:v>
                </c:pt>
                <c:pt idx="2101">
                  <c:v>71</c:v>
                </c:pt>
                <c:pt idx="2102">
                  <c:v>78</c:v>
                </c:pt>
                <c:pt idx="2103">
                  <c:v>59</c:v>
                </c:pt>
                <c:pt idx="2104">
                  <c:v>64</c:v>
                </c:pt>
                <c:pt idx="2105">
                  <c:v>83</c:v>
                </c:pt>
                <c:pt idx="2106">
                  <c:v>58</c:v>
                </c:pt>
                <c:pt idx="2107">
                  <c:v>55</c:v>
                </c:pt>
                <c:pt idx="2108">
                  <c:v>77</c:v>
                </c:pt>
                <c:pt idx="2109">
                  <c:v>49</c:v>
                </c:pt>
                <c:pt idx="2110">
                  <c:v>44</c:v>
                </c:pt>
                <c:pt idx="2111">
                  <c:v>73</c:v>
                </c:pt>
                <c:pt idx="2112">
                  <c:v>51</c:v>
                </c:pt>
                <c:pt idx="2113">
                  <c:v>52</c:v>
                </c:pt>
                <c:pt idx="2114">
                  <c:v>30</c:v>
                </c:pt>
                <c:pt idx="2115">
                  <c:v>65</c:v>
                </c:pt>
                <c:pt idx="2116">
                  <c:v>58</c:v>
                </c:pt>
                <c:pt idx="2117">
                  <c:v>60</c:v>
                </c:pt>
                <c:pt idx="2118">
                  <c:v>72</c:v>
                </c:pt>
                <c:pt idx="2119">
                  <c:v>39</c:v>
                </c:pt>
                <c:pt idx="2120">
                  <c:v>46</c:v>
                </c:pt>
                <c:pt idx="2121">
                  <c:v>69</c:v>
                </c:pt>
                <c:pt idx="2122">
                  <c:v>50</c:v>
                </c:pt>
                <c:pt idx="2123">
                  <c:v>67</c:v>
                </c:pt>
                <c:pt idx="2124">
                  <c:v>50</c:v>
                </c:pt>
                <c:pt idx="2125">
                  <c:v>41</c:v>
                </c:pt>
                <c:pt idx="2126">
                  <c:v>55</c:v>
                </c:pt>
                <c:pt idx="2127">
                  <c:v>76</c:v>
                </c:pt>
                <c:pt idx="2128">
                  <c:v>52</c:v>
                </c:pt>
                <c:pt idx="2129">
                  <c:v>53</c:v>
                </c:pt>
                <c:pt idx="2130">
                  <c:v>70</c:v>
                </c:pt>
                <c:pt idx="2131">
                  <c:v>55</c:v>
                </c:pt>
                <c:pt idx="2132">
                  <c:v>70</c:v>
                </c:pt>
                <c:pt idx="2133">
                  <c:v>63</c:v>
                </c:pt>
                <c:pt idx="2134">
                  <c:v>65</c:v>
                </c:pt>
                <c:pt idx="2135">
                  <c:v>49</c:v>
                </c:pt>
                <c:pt idx="2136">
                  <c:v>72</c:v>
                </c:pt>
                <c:pt idx="2137">
                  <c:v>39</c:v>
                </c:pt>
                <c:pt idx="2138">
                  <c:v>45</c:v>
                </c:pt>
                <c:pt idx="2139">
                  <c:v>63</c:v>
                </c:pt>
                <c:pt idx="2140">
                  <c:v>82</c:v>
                </c:pt>
                <c:pt idx="2141">
                  <c:v>58</c:v>
                </c:pt>
                <c:pt idx="2142">
                  <c:v>50</c:v>
                </c:pt>
                <c:pt idx="2143">
                  <c:v>60</c:v>
                </c:pt>
                <c:pt idx="2144">
                  <c:v>71</c:v>
                </c:pt>
                <c:pt idx="2145">
                  <c:v>72</c:v>
                </c:pt>
                <c:pt idx="2146">
                  <c:v>57</c:v>
                </c:pt>
                <c:pt idx="2147">
                  <c:v>71</c:v>
                </c:pt>
                <c:pt idx="2148">
                  <c:v>62</c:v>
                </c:pt>
                <c:pt idx="2149">
                  <c:v>48</c:v>
                </c:pt>
                <c:pt idx="2150">
                  <c:v>38</c:v>
                </c:pt>
                <c:pt idx="2151">
                  <c:v>49</c:v>
                </c:pt>
                <c:pt idx="2152">
                  <c:v>59</c:v>
                </c:pt>
                <c:pt idx="2153">
                  <c:v>52</c:v>
                </c:pt>
                <c:pt idx="2154">
                  <c:v>55</c:v>
                </c:pt>
                <c:pt idx="2155">
                  <c:v>64</c:v>
                </c:pt>
                <c:pt idx="2156">
                  <c:v>39</c:v>
                </c:pt>
                <c:pt idx="2157">
                  <c:v>70</c:v>
                </c:pt>
                <c:pt idx="2158">
                  <c:v>69</c:v>
                </c:pt>
                <c:pt idx="2159">
                  <c:v>66</c:v>
                </c:pt>
                <c:pt idx="2160">
                  <c:v>58</c:v>
                </c:pt>
                <c:pt idx="2161">
                  <c:v>67</c:v>
                </c:pt>
                <c:pt idx="2162">
                  <c:v>66</c:v>
                </c:pt>
                <c:pt idx="2163">
                  <c:v>54</c:v>
                </c:pt>
                <c:pt idx="2164">
                  <c:v>50</c:v>
                </c:pt>
                <c:pt idx="2165">
                  <c:v>85</c:v>
                </c:pt>
                <c:pt idx="2166">
                  <c:v>67</c:v>
                </c:pt>
                <c:pt idx="2167">
                  <c:v>69</c:v>
                </c:pt>
                <c:pt idx="2168">
                  <c:v>87</c:v>
                </c:pt>
                <c:pt idx="2169">
                  <c:v>44</c:v>
                </c:pt>
                <c:pt idx="2170">
                  <c:v>44</c:v>
                </c:pt>
                <c:pt idx="2171">
                  <c:v>77</c:v>
                </c:pt>
                <c:pt idx="2172">
                  <c:v>78</c:v>
                </c:pt>
                <c:pt idx="2173">
                  <c:v>84</c:v>
                </c:pt>
                <c:pt idx="2174">
                  <c:v>63</c:v>
                </c:pt>
                <c:pt idx="2175">
                  <c:v>74</c:v>
                </c:pt>
                <c:pt idx="2176">
                  <c:v>92</c:v>
                </c:pt>
                <c:pt idx="2177">
                  <c:v>67</c:v>
                </c:pt>
                <c:pt idx="2178">
                  <c:v>66</c:v>
                </c:pt>
                <c:pt idx="2179">
                  <c:v>46</c:v>
                </c:pt>
                <c:pt idx="2180">
                  <c:v>71</c:v>
                </c:pt>
                <c:pt idx="2181">
                  <c:v>46</c:v>
                </c:pt>
                <c:pt idx="2182">
                  <c:v>31</c:v>
                </c:pt>
                <c:pt idx="2183">
                  <c:v>70</c:v>
                </c:pt>
                <c:pt idx="2184">
                  <c:v>71</c:v>
                </c:pt>
                <c:pt idx="2185">
                  <c:v>66</c:v>
                </c:pt>
                <c:pt idx="2186">
                  <c:v>72</c:v>
                </c:pt>
                <c:pt idx="2187">
                  <c:v>38</c:v>
                </c:pt>
                <c:pt idx="2188">
                  <c:v>64</c:v>
                </c:pt>
                <c:pt idx="2189">
                  <c:v>72</c:v>
                </c:pt>
                <c:pt idx="2190">
                  <c:v>66</c:v>
                </c:pt>
                <c:pt idx="2191">
                  <c:v>74</c:v>
                </c:pt>
                <c:pt idx="2192">
                  <c:v>61</c:v>
                </c:pt>
                <c:pt idx="2193">
                  <c:v>40</c:v>
                </c:pt>
                <c:pt idx="2194">
                  <c:v>84</c:v>
                </c:pt>
                <c:pt idx="2195">
                  <c:v>60</c:v>
                </c:pt>
                <c:pt idx="2196">
                  <c:v>39</c:v>
                </c:pt>
                <c:pt idx="2197">
                  <c:v>52</c:v>
                </c:pt>
                <c:pt idx="2198">
                  <c:v>73</c:v>
                </c:pt>
                <c:pt idx="2199">
                  <c:v>49</c:v>
                </c:pt>
                <c:pt idx="2200">
                  <c:v>62</c:v>
                </c:pt>
                <c:pt idx="2201">
                  <c:v>49</c:v>
                </c:pt>
                <c:pt idx="2202">
                  <c:v>79</c:v>
                </c:pt>
                <c:pt idx="2203">
                  <c:v>40</c:v>
                </c:pt>
                <c:pt idx="2204">
                  <c:v>53</c:v>
                </c:pt>
                <c:pt idx="2205">
                  <c:v>57</c:v>
                </c:pt>
                <c:pt idx="2206">
                  <c:v>51</c:v>
                </c:pt>
                <c:pt idx="2207">
                  <c:v>60</c:v>
                </c:pt>
                <c:pt idx="2208">
                  <c:v>86</c:v>
                </c:pt>
                <c:pt idx="2209">
                  <c:v>67</c:v>
                </c:pt>
                <c:pt idx="2210">
                  <c:v>50</c:v>
                </c:pt>
                <c:pt idx="2211">
                  <c:v>68</c:v>
                </c:pt>
                <c:pt idx="2212">
                  <c:v>45</c:v>
                </c:pt>
                <c:pt idx="2213">
                  <c:v>57</c:v>
                </c:pt>
                <c:pt idx="2214">
                  <c:v>78</c:v>
                </c:pt>
                <c:pt idx="2215">
                  <c:v>53</c:v>
                </c:pt>
                <c:pt idx="2216">
                  <c:v>71</c:v>
                </c:pt>
                <c:pt idx="2217">
                  <c:v>70</c:v>
                </c:pt>
                <c:pt idx="2218">
                  <c:v>71</c:v>
                </c:pt>
                <c:pt idx="2219">
                  <c:v>62</c:v>
                </c:pt>
                <c:pt idx="2220">
                  <c:v>82</c:v>
                </c:pt>
                <c:pt idx="2221">
                  <c:v>44</c:v>
                </c:pt>
                <c:pt idx="2222">
                  <c:v>69</c:v>
                </c:pt>
                <c:pt idx="2223">
                  <c:v>71</c:v>
                </c:pt>
                <c:pt idx="2224">
                  <c:v>45</c:v>
                </c:pt>
                <c:pt idx="2225">
                  <c:v>40</c:v>
                </c:pt>
                <c:pt idx="2226">
                  <c:v>78</c:v>
                </c:pt>
                <c:pt idx="2227">
                  <c:v>40</c:v>
                </c:pt>
                <c:pt idx="2228">
                  <c:v>69</c:v>
                </c:pt>
                <c:pt idx="2229">
                  <c:v>71</c:v>
                </c:pt>
                <c:pt idx="2230">
                  <c:v>44</c:v>
                </c:pt>
                <c:pt idx="2231">
                  <c:v>51</c:v>
                </c:pt>
                <c:pt idx="2232">
                  <c:v>70</c:v>
                </c:pt>
                <c:pt idx="2233">
                  <c:v>53</c:v>
                </c:pt>
                <c:pt idx="2234">
                  <c:v>74</c:v>
                </c:pt>
                <c:pt idx="2235">
                  <c:v>69</c:v>
                </c:pt>
                <c:pt idx="2236">
                  <c:v>34</c:v>
                </c:pt>
                <c:pt idx="2237">
                  <c:v>64</c:v>
                </c:pt>
                <c:pt idx="2238">
                  <c:v>64</c:v>
                </c:pt>
                <c:pt idx="2239">
                  <c:v>59</c:v>
                </c:pt>
                <c:pt idx="2240">
                  <c:v>70</c:v>
                </c:pt>
                <c:pt idx="2241">
                  <c:v>58</c:v>
                </c:pt>
                <c:pt idx="2242">
                  <c:v>50</c:v>
                </c:pt>
                <c:pt idx="2243">
                  <c:v>55</c:v>
                </c:pt>
                <c:pt idx="2244">
                  <c:v>44</c:v>
                </c:pt>
                <c:pt idx="2245">
                  <c:v>59</c:v>
                </c:pt>
                <c:pt idx="2246">
                  <c:v>56</c:v>
                </c:pt>
                <c:pt idx="2247">
                  <c:v>58</c:v>
                </c:pt>
                <c:pt idx="2248">
                  <c:v>44</c:v>
                </c:pt>
                <c:pt idx="2249">
                  <c:v>59</c:v>
                </c:pt>
                <c:pt idx="2250">
                  <c:v>66</c:v>
                </c:pt>
                <c:pt idx="2251">
                  <c:v>57</c:v>
                </c:pt>
                <c:pt idx="2252">
                  <c:v>85</c:v>
                </c:pt>
                <c:pt idx="2253">
                  <c:v>81</c:v>
                </c:pt>
                <c:pt idx="2254">
                  <c:v>54</c:v>
                </c:pt>
                <c:pt idx="2255">
                  <c:v>70</c:v>
                </c:pt>
                <c:pt idx="2256">
                  <c:v>60</c:v>
                </c:pt>
                <c:pt idx="2257">
                  <c:v>49</c:v>
                </c:pt>
                <c:pt idx="2258">
                  <c:v>37</c:v>
                </c:pt>
                <c:pt idx="2259">
                  <c:v>66</c:v>
                </c:pt>
                <c:pt idx="2260">
                  <c:v>61</c:v>
                </c:pt>
                <c:pt idx="2261">
                  <c:v>45</c:v>
                </c:pt>
                <c:pt idx="2262">
                  <c:v>56</c:v>
                </c:pt>
                <c:pt idx="2263">
                  <c:v>44</c:v>
                </c:pt>
                <c:pt idx="2264">
                  <c:v>75</c:v>
                </c:pt>
                <c:pt idx="2265">
                  <c:v>80</c:v>
                </c:pt>
                <c:pt idx="2266">
                  <c:v>65</c:v>
                </c:pt>
                <c:pt idx="2267">
                  <c:v>34</c:v>
                </c:pt>
                <c:pt idx="2268">
                  <c:v>58</c:v>
                </c:pt>
                <c:pt idx="2269">
                  <c:v>62</c:v>
                </c:pt>
                <c:pt idx="2270">
                  <c:v>69</c:v>
                </c:pt>
                <c:pt idx="2271">
                  <c:v>54</c:v>
                </c:pt>
                <c:pt idx="2272">
                  <c:v>74</c:v>
                </c:pt>
                <c:pt idx="2273">
                  <c:v>51</c:v>
                </c:pt>
                <c:pt idx="2274">
                  <c:v>72</c:v>
                </c:pt>
                <c:pt idx="2275">
                  <c:v>51</c:v>
                </c:pt>
                <c:pt idx="2276">
                  <c:v>44</c:v>
                </c:pt>
                <c:pt idx="2277">
                  <c:v>46</c:v>
                </c:pt>
                <c:pt idx="2278">
                  <c:v>65</c:v>
                </c:pt>
                <c:pt idx="2279">
                  <c:v>70</c:v>
                </c:pt>
                <c:pt idx="2280">
                  <c:v>51</c:v>
                </c:pt>
                <c:pt idx="2281">
                  <c:v>68</c:v>
                </c:pt>
                <c:pt idx="2282">
                  <c:v>62</c:v>
                </c:pt>
                <c:pt idx="2283">
                  <c:v>46</c:v>
                </c:pt>
                <c:pt idx="2284">
                  <c:v>53</c:v>
                </c:pt>
                <c:pt idx="2285">
                  <c:v>80</c:v>
                </c:pt>
                <c:pt idx="2286">
                  <c:v>48</c:v>
                </c:pt>
                <c:pt idx="2287">
                  <c:v>73</c:v>
                </c:pt>
                <c:pt idx="2288">
                  <c:v>49</c:v>
                </c:pt>
                <c:pt idx="2289">
                  <c:v>50</c:v>
                </c:pt>
                <c:pt idx="2290">
                  <c:v>59</c:v>
                </c:pt>
                <c:pt idx="2291">
                  <c:v>60</c:v>
                </c:pt>
                <c:pt idx="2292">
                  <c:v>72</c:v>
                </c:pt>
                <c:pt idx="2293">
                  <c:v>67</c:v>
                </c:pt>
                <c:pt idx="2294">
                  <c:v>64</c:v>
                </c:pt>
                <c:pt idx="2295">
                  <c:v>71</c:v>
                </c:pt>
                <c:pt idx="2296">
                  <c:v>57</c:v>
                </c:pt>
                <c:pt idx="2297">
                  <c:v>58</c:v>
                </c:pt>
                <c:pt idx="2298">
                  <c:v>52</c:v>
                </c:pt>
                <c:pt idx="2299">
                  <c:v>62</c:v>
                </c:pt>
                <c:pt idx="2300">
                  <c:v>46</c:v>
                </c:pt>
                <c:pt idx="2301">
                  <c:v>37</c:v>
                </c:pt>
                <c:pt idx="2302">
                  <c:v>64</c:v>
                </c:pt>
                <c:pt idx="2303">
                  <c:v>68</c:v>
                </c:pt>
                <c:pt idx="2304">
                  <c:v>70</c:v>
                </c:pt>
                <c:pt idx="2305">
                  <c:v>48</c:v>
                </c:pt>
                <c:pt idx="2306">
                  <c:v>53</c:v>
                </c:pt>
                <c:pt idx="2307">
                  <c:v>54</c:v>
                </c:pt>
                <c:pt idx="2308">
                  <c:v>64</c:v>
                </c:pt>
                <c:pt idx="2309">
                  <c:v>54</c:v>
                </c:pt>
                <c:pt idx="2310">
                  <c:v>38</c:v>
                </c:pt>
                <c:pt idx="2311">
                  <c:v>77</c:v>
                </c:pt>
                <c:pt idx="2312">
                  <c:v>64</c:v>
                </c:pt>
                <c:pt idx="2313">
                  <c:v>65</c:v>
                </c:pt>
                <c:pt idx="2314">
                  <c:v>62</c:v>
                </c:pt>
                <c:pt idx="2315">
                  <c:v>68</c:v>
                </c:pt>
                <c:pt idx="2316">
                  <c:v>40</c:v>
                </c:pt>
                <c:pt idx="2317">
                  <c:v>53</c:v>
                </c:pt>
                <c:pt idx="2318">
                  <c:v>37</c:v>
                </c:pt>
                <c:pt idx="2319">
                  <c:v>64</c:v>
                </c:pt>
                <c:pt idx="2320">
                  <c:v>57</c:v>
                </c:pt>
                <c:pt idx="2321">
                  <c:v>58</c:v>
                </c:pt>
                <c:pt idx="2322">
                  <c:v>67</c:v>
                </c:pt>
                <c:pt idx="2323">
                  <c:v>46</c:v>
                </c:pt>
                <c:pt idx="2324">
                  <c:v>36</c:v>
                </c:pt>
                <c:pt idx="2325">
                  <c:v>61</c:v>
                </c:pt>
                <c:pt idx="2326">
                  <c:v>55</c:v>
                </c:pt>
                <c:pt idx="2327">
                  <c:v>73</c:v>
                </c:pt>
                <c:pt idx="2328">
                  <c:v>62</c:v>
                </c:pt>
                <c:pt idx="2329">
                  <c:v>57</c:v>
                </c:pt>
                <c:pt idx="2330">
                  <c:v>52</c:v>
                </c:pt>
                <c:pt idx="2331">
                  <c:v>72</c:v>
                </c:pt>
                <c:pt idx="2332">
                  <c:v>36</c:v>
                </c:pt>
                <c:pt idx="2333">
                  <c:v>51</c:v>
                </c:pt>
                <c:pt idx="2334">
                  <c:v>59</c:v>
                </c:pt>
                <c:pt idx="2335">
                  <c:v>53</c:v>
                </c:pt>
                <c:pt idx="2336">
                  <c:v>83</c:v>
                </c:pt>
                <c:pt idx="2337">
                  <c:v>58</c:v>
                </c:pt>
                <c:pt idx="2338">
                  <c:v>49</c:v>
                </c:pt>
                <c:pt idx="2339">
                  <c:v>49</c:v>
                </c:pt>
                <c:pt idx="2340">
                  <c:v>50</c:v>
                </c:pt>
                <c:pt idx="2341">
                  <c:v>39</c:v>
                </c:pt>
                <c:pt idx="2342">
                  <c:v>48</c:v>
                </c:pt>
                <c:pt idx="2343">
                  <c:v>73</c:v>
                </c:pt>
                <c:pt idx="2344">
                  <c:v>69</c:v>
                </c:pt>
                <c:pt idx="2345">
                  <c:v>66</c:v>
                </c:pt>
                <c:pt idx="2346">
                  <c:v>69</c:v>
                </c:pt>
                <c:pt idx="2347">
                  <c:v>53</c:v>
                </c:pt>
                <c:pt idx="2348">
                  <c:v>58</c:v>
                </c:pt>
                <c:pt idx="2349">
                  <c:v>65</c:v>
                </c:pt>
                <c:pt idx="2350">
                  <c:v>57</c:v>
                </c:pt>
                <c:pt idx="2351">
                  <c:v>64</c:v>
                </c:pt>
                <c:pt idx="2352">
                  <c:v>73</c:v>
                </c:pt>
                <c:pt idx="2353">
                  <c:v>57</c:v>
                </c:pt>
                <c:pt idx="2354">
                  <c:v>76</c:v>
                </c:pt>
                <c:pt idx="2355">
                  <c:v>77</c:v>
                </c:pt>
                <c:pt idx="2356">
                  <c:v>61</c:v>
                </c:pt>
                <c:pt idx="2357">
                  <c:v>63</c:v>
                </c:pt>
                <c:pt idx="2358">
                  <c:v>70</c:v>
                </c:pt>
                <c:pt idx="2359">
                  <c:v>35</c:v>
                </c:pt>
                <c:pt idx="2360">
                  <c:v>45</c:v>
                </c:pt>
                <c:pt idx="2361">
                  <c:v>45</c:v>
                </c:pt>
                <c:pt idx="2362">
                  <c:v>66</c:v>
                </c:pt>
                <c:pt idx="2363">
                  <c:v>70</c:v>
                </c:pt>
                <c:pt idx="2364">
                  <c:v>52</c:v>
                </c:pt>
                <c:pt idx="2365">
                  <c:v>49</c:v>
                </c:pt>
                <c:pt idx="2366">
                  <c:v>59</c:v>
                </c:pt>
                <c:pt idx="2367">
                  <c:v>68</c:v>
                </c:pt>
                <c:pt idx="2368">
                  <c:v>63</c:v>
                </c:pt>
                <c:pt idx="2369">
                  <c:v>65</c:v>
                </c:pt>
                <c:pt idx="2370">
                  <c:v>52</c:v>
                </c:pt>
                <c:pt idx="2371">
                  <c:v>51</c:v>
                </c:pt>
                <c:pt idx="2372">
                  <c:v>56</c:v>
                </c:pt>
                <c:pt idx="2373">
                  <c:v>78</c:v>
                </c:pt>
                <c:pt idx="2374">
                  <c:v>47</c:v>
                </c:pt>
                <c:pt idx="2375">
                  <c:v>62</c:v>
                </c:pt>
                <c:pt idx="2376">
                  <c:v>58</c:v>
                </c:pt>
                <c:pt idx="2377">
                  <c:v>66</c:v>
                </c:pt>
                <c:pt idx="2378">
                  <c:v>31</c:v>
                </c:pt>
                <c:pt idx="2379">
                  <c:v>61</c:v>
                </c:pt>
                <c:pt idx="2380">
                  <c:v>68</c:v>
                </c:pt>
                <c:pt idx="2381">
                  <c:v>57</c:v>
                </c:pt>
                <c:pt idx="2382">
                  <c:v>63</c:v>
                </c:pt>
                <c:pt idx="2383">
                  <c:v>80</c:v>
                </c:pt>
                <c:pt idx="2384">
                  <c:v>50</c:v>
                </c:pt>
                <c:pt idx="2385">
                  <c:v>51</c:v>
                </c:pt>
                <c:pt idx="2386">
                  <c:v>61</c:v>
                </c:pt>
                <c:pt idx="2387">
                  <c:v>53</c:v>
                </c:pt>
                <c:pt idx="2388">
                  <c:v>65</c:v>
                </c:pt>
                <c:pt idx="2389">
                  <c:v>75</c:v>
                </c:pt>
                <c:pt idx="2390">
                  <c:v>50</c:v>
                </c:pt>
                <c:pt idx="2391">
                  <c:v>65</c:v>
                </c:pt>
                <c:pt idx="2392">
                  <c:v>53</c:v>
                </c:pt>
                <c:pt idx="2393">
                  <c:v>64</c:v>
                </c:pt>
                <c:pt idx="2394">
                  <c:v>65</c:v>
                </c:pt>
                <c:pt idx="2395">
                  <c:v>62</c:v>
                </c:pt>
                <c:pt idx="2396">
                  <c:v>72</c:v>
                </c:pt>
                <c:pt idx="2397">
                  <c:v>83</c:v>
                </c:pt>
                <c:pt idx="2398">
                  <c:v>58</c:v>
                </c:pt>
                <c:pt idx="2399">
                  <c:v>38</c:v>
                </c:pt>
                <c:pt idx="2400">
                  <c:v>45</c:v>
                </c:pt>
                <c:pt idx="2401">
                  <c:v>53</c:v>
                </c:pt>
                <c:pt idx="2402">
                  <c:v>68</c:v>
                </c:pt>
                <c:pt idx="2403">
                  <c:v>61</c:v>
                </c:pt>
                <c:pt idx="2404">
                  <c:v>55</c:v>
                </c:pt>
                <c:pt idx="2405">
                  <c:v>77</c:v>
                </c:pt>
                <c:pt idx="2406">
                  <c:v>56</c:v>
                </c:pt>
                <c:pt idx="2407">
                  <c:v>76</c:v>
                </c:pt>
                <c:pt idx="2408">
                  <c:v>78</c:v>
                </c:pt>
                <c:pt idx="2409">
                  <c:v>58</c:v>
                </c:pt>
                <c:pt idx="2410">
                  <c:v>53</c:v>
                </c:pt>
                <c:pt idx="2411">
                  <c:v>54</c:v>
                </c:pt>
                <c:pt idx="2412">
                  <c:v>51</c:v>
                </c:pt>
                <c:pt idx="2413">
                  <c:v>60</c:v>
                </c:pt>
                <c:pt idx="2414">
                  <c:v>51</c:v>
                </c:pt>
                <c:pt idx="2415">
                  <c:v>77</c:v>
                </c:pt>
                <c:pt idx="2416">
                  <c:v>40</c:v>
                </c:pt>
                <c:pt idx="2417">
                  <c:v>53</c:v>
                </c:pt>
                <c:pt idx="2418">
                  <c:v>56</c:v>
                </c:pt>
                <c:pt idx="2419">
                  <c:v>57</c:v>
                </c:pt>
                <c:pt idx="2420">
                  <c:v>69</c:v>
                </c:pt>
                <c:pt idx="2421">
                  <c:v>45</c:v>
                </c:pt>
                <c:pt idx="2422">
                  <c:v>49</c:v>
                </c:pt>
                <c:pt idx="2423">
                  <c:v>53</c:v>
                </c:pt>
                <c:pt idx="2424">
                  <c:v>69</c:v>
                </c:pt>
                <c:pt idx="2425">
                  <c:v>54</c:v>
                </c:pt>
                <c:pt idx="2426">
                  <c:v>53</c:v>
                </c:pt>
                <c:pt idx="2427">
                  <c:v>36</c:v>
                </c:pt>
                <c:pt idx="2428">
                  <c:v>52</c:v>
                </c:pt>
                <c:pt idx="2429">
                  <c:v>53</c:v>
                </c:pt>
                <c:pt idx="2430">
                  <c:v>54</c:v>
                </c:pt>
                <c:pt idx="2431">
                  <c:v>64</c:v>
                </c:pt>
                <c:pt idx="2432">
                  <c:v>58</c:v>
                </c:pt>
                <c:pt idx="2433">
                  <c:v>71</c:v>
                </c:pt>
                <c:pt idx="2434">
                  <c:v>49</c:v>
                </c:pt>
                <c:pt idx="2435">
                  <c:v>75</c:v>
                </c:pt>
                <c:pt idx="2436">
                  <c:v>47</c:v>
                </c:pt>
                <c:pt idx="2437">
                  <c:v>91</c:v>
                </c:pt>
                <c:pt idx="2438">
                  <c:v>71</c:v>
                </c:pt>
                <c:pt idx="2439">
                  <c:v>76</c:v>
                </c:pt>
                <c:pt idx="2440">
                  <c:v>61</c:v>
                </c:pt>
                <c:pt idx="2441">
                  <c:v>76</c:v>
                </c:pt>
                <c:pt idx="2442">
                  <c:v>58</c:v>
                </c:pt>
                <c:pt idx="2443">
                  <c:v>49</c:v>
                </c:pt>
                <c:pt idx="2444">
                  <c:v>63</c:v>
                </c:pt>
                <c:pt idx="2445">
                  <c:v>65</c:v>
                </c:pt>
                <c:pt idx="2446">
                  <c:v>56</c:v>
                </c:pt>
                <c:pt idx="2447">
                  <c:v>60</c:v>
                </c:pt>
                <c:pt idx="2448">
                  <c:v>59</c:v>
                </c:pt>
                <c:pt idx="2449">
                  <c:v>74</c:v>
                </c:pt>
                <c:pt idx="2450">
                  <c:v>58</c:v>
                </c:pt>
                <c:pt idx="2451">
                  <c:v>44</c:v>
                </c:pt>
                <c:pt idx="2452">
                  <c:v>59</c:v>
                </c:pt>
                <c:pt idx="2453">
                  <c:v>60</c:v>
                </c:pt>
                <c:pt idx="2454">
                  <c:v>70</c:v>
                </c:pt>
                <c:pt idx="2455">
                  <c:v>69</c:v>
                </c:pt>
                <c:pt idx="2456">
                  <c:v>47</c:v>
                </c:pt>
                <c:pt idx="2457">
                  <c:v>79</c:v>
                </c:pt>
                <c:pt idx="2458">
                  <c:v>71</c:v>
                </c:pt>
                <c:pt idx="2459">
                  <c:v>72</c:v>
                </c:pt>
                <c:pt idx="2460">
                  <c:v>56</c:v>
                </c:pt>
                <c:pt idx="2461">
                  <c:v>50</c:v>
                </c:pt>
                <c:pt idx="2462">
                  <c:v>64</c:v>
                </c:pt>
                <c:pt idx="2463">
                  <c:v>78</c:v>
                </c:pt>
                <c:pt idx="2464">
                  <c:v>63</c:v>
                </c:pt>
                <c:pt idx="2465">
                  <c:v>56</c:v>
                </c:pt>
                <c:pt idx="2466">
                  <c:v>47</c:v>
                </c:pt>
                <c:pt idx="2467">
                  <c:v>65</c:v>
                </c:pt>
                <c:pt idx="2468">
                  <c:v>65</c:v>
                </c:pt>
                <c:pt idx="2469">
                  <c:v>70</c:v>
                </c:pt>
                <c:pt idx="2470">
                  <c:v>45</c:v>
                </c:pt>
                <c:pt idx="2471">
                  <c:v>37</c:v>
                </c:pt>
                <c:pt idx="2472">
                  <c:v>71</c:v>
                </c:pt>
                <c:pt idx="2473">
                  <c:v>67</c:v>
                </c:pt>
                <c:pt idx="2474">
                  <c:v>73</c:v>
                </c:pt>
                <c:pt idx="2475">
                  <c:v>76</c:v>
                </c:pt>
                <c:pt idx="2476">
                  <c:v>40</c:v>
                </c:pt>
                <c:pt idx="2477">
                  <c:v>72</c:v>
                </c:pt>
                <c:pt idx="2478">
                  <c:v>53</c:v>
                </c:pt>
                <c:pt idx="2479">
                  <c:v>74</c:v>
                </c:pt>
                <c:pt idx="2480">
                  <c:v>46</c:v>
                </c:pt>
                <c:pt idx="2481">
                  <c:v>64</c:v>
                </c:pt>
                <c:pt idx="2482">
                  <c:v>31</c:v>
                </c:pt>
                <c:pt idx="2483">
                  <c:v>89</c:v>
                </c:pt>
                <c:pt idx="2484">
                  <c:v>58</c:v>
                </c:pt>
                <c:pt idx="2485">
                  <c:v>78</c:v>
                </c:pt>
                <c:pt idx="2486">
                  <c:v>45</c:v>
                </c:pt>
                <c:pt idx="2487">
                  <c:v>71</c:v>
                </c:pt>
                <c:pt idx="2488">
                  <c:v>46</c:v>
                </c:pt>
                <c:pt idx="2489">
                  <c:v>58</c:v>
                </c:pt>
                <c:pt idx="2490">
                  <c:v>74</c:v>
                </c:pt>
                <c:pt idx="2491">
                  <c:v>71</c:v>
                </c:pt>
                <c:pt idx="2492">
                  <c:v>56</c:v>
                </c:pt>
                <c:pt idx="2493">
                  <c:v>56</c:v>
                </c:pt>
                <c:pt idx="2494">
                  <c:v>39</c:v>
                </c:pt>
                <c:pt idx="2495">
                  <c:v>67</c:v>
                </c:pt>
                <c:pt idx="2496">
                  <c:v>48</c:v>
                </c:pt>
                <c:pt idx="2497">
                  <c:v>67</c:v>
                </c:pt>
                <c:pt idx="2498">
                  <c:v>40</c:v>
                </c:pt>
                <c:pt idx="2499">
                  <c:v>67</c:v>
                </c:pt>
                <c:pt idx="2500">
                  <c:v>64</c:v>
                </c:pt>
                <c:pt idx="2501">
                  <c:v>76</c:v>
                </c:pt>
                <c:pt idx="2502">
                  <c:v>72</c:v>
                </c:pt>
                <c:pt idx="2503">
                  <c:v>62</c:v>
                </c:pt>
                <c:pt idx="2504">
                  <c:v>59</c:v>
                </c:pt>
                <c:pt idx="2505">
                  <c:v>47</c:v>
                </c:pt>
                <c:pt idx="2506">
                  <c:v>68</c:v>
                </c:pt>
                <c:pt idx="2507">
                  <c:v>51</c:v>
                </c:pt>
                <c:pt idx="2508">
                  <c:v>54</c:v>
                </c:pt>
                <c:pt idx="2509">
                  <c:v>67</c:v>
                </c:pt>
                <c:pt idx="2510">
                  <c:v>59</c:v>
                </c:pt>
                <c:pt idx="2511">
                  <c:v>78</c:v>
                </c:pt>
                <c:pt idx="2512">
                  <c:v>72</c:v>
                </c:pt>
                <c:pt idx="2513">
                  <c:v>70</c:v>
                </c:pt>
                <c:pt idx="2514">
                  <c:v>70</c:v>
                </c:pt>
                <c:pt idx="2515">
                  <c:v>67</c:v>
                </c:pt>
                <c:pt idx="2516">
                  <c:v>67</c:v>
                </c:pt>
                <c:pt idx="2517">
                  <c:v>84</c:v>
                </c:pt>
                <c:pt idx="2518">
                  <c:v>80</c:v>
                </c:pt>
                <c:pt idx="2519">
                  <c:v>55</c:v>
                </c:pt>
                <c:pt idx="2520">
                  <c:v>47</c:v>
                </c:pt>
                <c:pt idx="2521">
                  <c:v>36</c:v>
                </c:pt>
                <c:pt idx="2522">
                  <c:v>54</c:v>
                </c:pt>
                <c:pt idx="2523">
                  <c:v>64</c:v>
                </c:pt>
                <c:pt idx="2524">
                  <c:v>56</c:v>
                </c:pt>
                <c:pt idx="2525">
                  <c:v>81</c:v>
                </c:pt>
                <c:pt idx="2526">
                  <c:v>49</c:v>
                </c:pt>
                <c:pt idx="2527">
                  <c:v>83</c:v>
                </c:pt>
                <c:pt idx="2528">
                  <c:v>62</c:v>
                </c:pt>
                <c:pt idx="2529">
                  <c:v>74</c:v>
                </c:pt>
                <c:pt idx="2530">
                  <c:v>37</c:v>
                </c:pt>
                <c:pt idx="2531">
                  <c:v>75</c:v>
                </c:pt>
                <c:pt idx="2532">
                  <c:v>61</c:v>
                </c:pt>
                <c:pt idx="2533">
                  <c:v>68</c:v>
                </c:pt>
                <c:pt idx="2534">
                  <c:v>88</c:v>
                </c:pt>
                <c:pt idx="2535">
                  <c:v>52</c:v>
                </c:pt>
                <c:pt idx="2536">
                  <c:v>46</c:v>
                </c:pt>
                <c:pt idx="2537">
                  <c:v>50</c:v>
                </c:pt>
                <c:pt idx="2538">
                  <c:v>68</c:v>
                </c:pt>
                <c:pt idx="2539">
                  <c:v>79</c:v>
                </c:pt>
                <c:pt idx="2540">
                  <c:v>53</c:v>
                </c:pt>
                <c:pt idx="2541">
                  <c:v>52</c:v>
                </c:pt>
                <c:pt idx="2542">
                  <c:v>48</c:v>
                </c:pt>
                <c:pt idx="2543">
                  <c:v>58</c:v>
                </c:pt>
                <c:pt idx="2544">
                  <c:v>37</c:v>
                </c:pt>
                <c:pt idx="2545">
                  <c:v>52</c:v>
                </c:pt>
                <c:pt idx="2546">
                  <c:v>47</c:v>
                </c:pt>
                <c:pt idx="2547">
                  <c:v>63</c:v>
                </c:pt>
                <c:pt idx="2548">
                  <c:v>88</c:v>
                </c:pt>
                <c:pt idx="2549">
                  <c:v>81</c:v>
                </c:pt>
                <c:pt idx="2550">
                  <c:v>57</c:v>
                </c:pt>
                <c:pt idx="2551">
                  <c:v>72</c:v>
                </c:pt>
                <c:pt idx="2552">
                  <c:v>52</c:v>
                </c:pt>
                <c:pt idx="2553">
                  <c:v>67</c:v>
                </c:pt>
                <c:pt idx="2554">
                  <c:v>56</c:v>
                </c:pt>
                <c:pt idx="2555">
                  <c:v>50</c:v>
                </c:pt>
                <c:pt idx="2556">
                  <c:v>57</c:v>
                </c:pt>
                <c:pt idx="2557">
                  <c:v>54</c:v>
                </c:pt>
                <c:pt idx="2558">
                  <c:v>60</c:v>
                </c:pt>
                <c:pt idx="2559">
                  <c:v>77</c:v>
                </c:pt>
                <c:pt idx="2560">
                  <c:v>59</c:v>
                </c:pt>
                <c:pt idx="2561">
                  <c:v>59</c:v>
                </c:pt>
                <c:pt idx="2562">
                  <c:v>58</c:v>
                </c:pt>
                <c:pt idx="2563">
                  <c:v>49</c:v>
                </c:pt>
                <c:pt idx="2564">
                  <c:v>68</c:v>
                </c:pt>
                <c:pt idx="2565">
                  <c:v>69</c:v>
                </c:pt>
                <c:pt idx="2566">
                  <c:v>69</c:v>
                </c:pt>
                <c:pt idx="2567">
                  <c:v>65</c:v>
                </c:pt>
                <c:pt idx="2568">
                  <c:v>45</c:v>
                </c:pt>
                <c:pt idx="2569">
                  <c:v>72</c:v>
                </c:pt>
                <c:pt idx="2570">
                  <c:v>61</c:v>
                </c:pt>
                <c:pt idx="2571">
                  <c:v>55</c:v>
                </c:pt>
                <c:pt idx="2572">
                  <c:v>72</c:v>
                </c:pt>
                <c:pt idx="2573">
                  <c:v>75</c:v>
                </c:pt>
                <c:pt idx="2574">
                  <c:v>72</c:v>
                </c:pt>
                <c:pt idx="2575">
                  <c:v>62</c:v>
                </c:pt>
                <c:pt idx="2576">
                  <c:v>73</c:v>
                </c:pt>
                <c:pt idx="2577">
                  <c:v>60</c:v>
                </c:pt>
                <c:pt idx="2578">
                  <c:v>54</c:v>
                </c:pt>
                <c:pt idx="2579">
                  <c:v>74</c:v>
                </c:pt>
                <c:pt idx="2580">
                  <c:v>49</c:v>
                </c:pt>
                <c:pt idx="2581">
                  <c:v>76</c:v>
                </c:pt>
                <c:pt idx="2582">
                  <c:v>85</c:v>
                </c:pt>
                <c:pt idx="2583">
                  <c:v>76</c:v>
                </c:pt>
                <c:pt idx="2584">
                  <c:v>65</c:v>
                </c:pt>
                <c:pt idx="2585">
                  <c:v>52</c:v>
                </c:pt>
                <c:pt idx="2586">
                  <c:v>59</c:v>
                </c:pt>
                <c:pt idx="2587">
                  <c:v>71</c:v>
                </c:pt>
                <c:pt idx="2588">
                  <c:v>37</c:v>
                </c:pt>
                <c:pt idx="2589">
                  <c:v>53</c:v>
                </c:pt>
                <c:pt idx="2590">
                  <c:v>75</c:v>
                </c:pt>
                <c:pt idx="2591">
                  <c:v>71</c:v>
                </c:pt>
                <c:pt idx="2592">
                  <c:v>57</c:v>
                </c:pt>
                <c:pt idx="2593">
                  <c:v>68</c:v>
                </c:pt>
                <c:pt idx="2594">
                  <c:v>64</c:v>
                </c:pt>
                <c:pt idx="2595">
                  <c:v>50</c:v>
                </c:pt>
                <c:pt idx="2596">
                  <c:v>72</c:v>
                </c:pt>
                <c:pt idx="2597">
                  <c:v>70</c:v>
                </c:pt>
                <c:pt idx="2598">
                  <c:v>57</c:v>
                </c:pt>
                <c:pt idx="2599">
                  <c:v>58</c:v>
                </c:pt>
                <c:pt idx="2600">
                  <c:v>53</c:v>
                </c:pt>
                <c:pt idx="2601">
                  <c:v>67</c:v>
                </c:pt>
                <c:pt idx="2602">
                  <c:v>51</c:v>
                </c:pt>
                <c:pt idx="2603">
                  <c:v>62</c:v>
                </c:pt>
                <c:pt idx="2604">
                  <c:v>66</c:v>
                </c:pt>
                <c:pt idx="2605">
                  <c:v>70</c:v>
                </c:pt>
                <c:pt idx="2606">
                  <c:v>46</c:v>
                </c:pt>
                <c:pt idx="2607">
                  <c:v>64</c:v>
                </c:pt>
                <c:pt idx="2608">
                  <c:v>52</c:v>
                </c:pt>
                <c:pt idx="2609">
                  <c:v>68</c:v>
                </c:pt>
                <c:pt idx="2610">
                  <c:v>39</c:v>
                </c:pt>
                <c:pt idx="2611">
                  <c:v>72</c:v>
                </c:pt>
                <c:pt idx="2612">
                  <c:v>72</c:v>
                </c:pt>
                <c:pt idx="2613">
                  <c:v>56</c:v>
                </c:pt>
                <c:pt idx="2614">
                  <c:v>36</c:v>
                </c:pt>
                <c:pt idx="2615">
                  <c:v>70</c:v>
                </c:pt>
                <c:pt idx="2616">
                  <c:v>47</c:v>
                </c:pt>
                <c:pt idx="2617">
                  <c:v>57</c:v>
                </c:pt>
                <c:pt idx="2618">
                  <c:v>49</c:v>
                </c:pt>
                <c:pt idx="2619">
                  <c:v>77</c:v>
                </c:pt>
                <c:pt idx="2620">
                  <c:v>66</c:v>
                </c:pt>
                <c:pt idx="2621">
                  <c:v>60</c:v>
                </c:pt>
                <c:pt idx="2622">
                  <c:v>51</c:v>
                </c:pt>
                <c:pt idx="2623">
                  <c:v>75</c:v>
                </c:pt>
                <c:pt idx="2624">
                  <c:v>36</c:v>
                </c:pt>
                <c:pt idx="2625">
                  <c:v>39</c:v>
                </c:pt>
                <c:pt idx="2626">
                  <c:v>83</c:v>
                </c:pt>
                <c:pt idx="2627">
                  <c:v>73</c:v>
                </c:pt>
                <c:pt idx="2628">
                  <c:v>76</c:v>
                </c:pt>
                <c:pt idx="2629">
                  <c:v>74</c:v>
                </c:pt>
                <c:pt idx="2630">
                  <c:v>85</c:v>
                </c:pt>
                <c:pt idx="2631">
                  <c:v>75</c:v>
                </c:pt>
                <c:pt idx="2632">
                  <c:v>55</c:v>
                </c:pt>
                <c:pt idx="2633">
                  <c:v>49</c:v>
                </c:pt>
                <c:pt idx="2634">
                  <c:v>67</c:v>
                </c:pt>
                <c:pt idx="2635">
                  <c:v>45</c:v>
                </c:pt>
                <c:pt idx="2636">
                  <c:v>51</c:v>
                </c:pt>
                <c:pt idx="2637">
                  <c:v>60</c:v>
                </c:pt>
                <c:pt idx="2638">
                  <c:v>61</c:v>
                </c:pt>
                <c:pt idx="2639">
                  <c:v>68</c:v>
                </c:pt>
                <c:pt idx="2640">
                  <c:v>63</c:v>
                </c:pt>
                <c:pt idx="2641">
                  <c:v>77</c:v>
                </c:pt>
                <c:pt idx="2642">
                  <c:v>68</c:v>
                </c:pt>
                <c:pt idx="2643">
                  <c:v>50</c:v>
                </c:pt>
                <c:pt idx="2644">
                  <c:v>51</c:v>
                </c:pt>
                <c:pt idx="2645">
                  <c:v>72</c:v>
                </c:pt>
                <c:pt idx="2646">
                  <c:v>46</c:v>
                </c:pt>
                <c:pt idx="2647">
                  <c:v>64</c:v>
                </c:pt>
                <c:pt idx="2648">
                  <c:v>74</c:v>
                </c:pt>
                <c:pt idx="2649">
                  <c:v>40</c:v>
                </c:pt>
                <c:pt idx="2650">
                  <c:v>70</c:v>
                </c:pt>
                <c:pt idx="2651">
                  <c:v>71</c:v>
                </c:pt>
                <c:pt idx="2652">
                  <c:v>58</c:v>
                </c:pt>
                <c:pt idx="2653">
                  <c:v>39</c:v>
                </c:pt>
                <c:pt idx="2654">
                  <c:v>61</c:v>
                </c:pt>
                <c:pt idx="2655">
                  <c:v>65</c:v>
                </c:pt>
                <c:pt idx="2656">
                  <c:v>51</c:v>
                </c:pt>
                <c:pt idx="2657">
                  <c:v>53</c:v>
                </c:pt>
                <c:pt idx="2658">
                  <c:v>45</c:v>
                </c:pt>
                <c:pt idx="2659">
                  <c:v>58</c:v>
                </c:pt>
                <c:pt idx="2660">
                  <c:v>94</c:v>
                </c:pt>
                <c:pt idx="2661">
                  <c:v>37</c:v>
                </c:pt>
                <c:pt idx="2662">
                  <c:v>39</c:v>
                </c:pt>
                <c:pt idx="2663">
                  <c:v>56</c:v>
                </c:pt>
                <c:pt idx="2664">
                  <c:v>71</c:v>
                </c:pt>
                <c:pt idx="2665">
                  <c:v>66</c:v>
                </c:pt>
                <c:pt idx="2666">
                  <c:v>50</c:v>
                </c:pt>
                <c:pt idx="2667">
                  <c:v>36</c:v>
                </c:pt>
                <c:pt idx="2668">
                  <c:v>58</c:v>
                </c:pt>
                <c:pt idx="2669">
                  <c:v>62</c:v>
                </c:pt>
                <c:pt idx="2670">
                  <c:v>86</c:v>
                </c:pt>
                <c:pt idx="2671">
                  <c:v>72</c:v>
                </c:pt>
                <c:pt idx="2672">
                  <c:v>65</c:v>
                </c:pt>
                <c:pt idx="2673">
                  <c:v>54</c:v>
                </c:pt>
                <c:pt idx="2674">
                  <c:v>46</c:v>
                </c:pt>
                <c:pt idx="2675">
                  <c:v>54</c:v>
                </c:pt>
                <c:pt idx="2676">
                  <c:v>54</c:v>
                </c:pt>
                <c:pt idx="2677">
                  <c:v>49</c:v>
                </c:pt>
                <c:pt idx="2678">
                  <c:v>60</c:v>
                </c:pt>
                <c:pt idx="2679">
                  <c:v>64</c:v>
                </c:pt>
                <c:pt idx="2680">
                  <c:v>80</c:v>
                </c:pt>
                <c:pt idx="2681">
                  <c:v>37</c:v>
                </c:pt>
                <c:pt idx="2682">
                  <c:v>62</c:v>
                </c:pt>
                <c:pt idx="2683">
                  <c:v>73</c:v>
                </c:pt>
                <c:pt idx="2684">
                  <c:v>70</c:v>
                </c:pt>
                <c:pt idx="2685">
                  <c:v>68</c:v>
                </c:pt>
                <c:pt idx="2686">
                  <c:v>68</c:v>
                </c:pt>
                <c:pt idx="2687">
                  <c:v>50</c:v>
                </c:pt>
                <c:pt idx="2688">
                  <c:v>39</c:v>
                </c:pt>
                <c:pt idx="2689">
                  <c:v>61</c:v>
                </c:pt>
                <c:pt idx="2690">
                  <c:v>69</c:v>
                </c:pt>
                <c:pt idx="2691">
                  <c:v>57</c:v>
                </c:pt>
                <c:pt idx="2692">
                  <c:v>40</c:v>
                </c:pt>
                <c:pt idx="2693">
                  <c:v>51</c:v>
                </c:pt>
                <c:pt idx="2694">
                  <c:v>69</c:v>
                </c:pt>
                <c:pt idx="2695">
                  <c:v>44</c:v>
                </c:pt>
                <c:pt idx="2696">
                  <c:v>60</c:v>
                </c:pt>
                <c:pt idx="2697">
                  <c:v>71</c:v>
                </c:pt>
                <c:pt idx="2698">
                  <c:v>68</c:v>
                </c:pt>
                <c:pt idx="2699">
                  <c:v>58</c:v>
                </c:pt>
                <c:pt idx="2700">
                  <c:v>77</c:v>
                </c:pt>
                <c:pt idx="2701">
                  <c:v>77</c:v>
                </c:pt>
                <c:pt idx="2702">
                  <c:v>78</c:v>
                </c:pt>
                <c:pt idx="2703">
                  <c:v>68</c:v>
                </c:pt>
                <c:pt idx="2704">
                  <c:v>50</c:v>
                </c:pt>
                <c:pt idx="2705">
                  <c:v>34</c:v>
                </c:pt>
                <c:pt idx="2706">
                  <c:v>45</c:v>
                </c:pt>
                <c:pt idx="2707">
                  <c:v>59</c:v>
                </c:pt>
                <c:pt idx="2708">
                  <c:v>69</c:v>
                </c:pt>
                <c:pt idx="2709">
                  <c:v>68</c:v>
                </c:pt>
                <c:pt idx="2710">
                  <c:v>86</c:v>
                </c:pt>
                <c:pt idx="2711">
                  <c:v>70</c:v>
                </c:pt>
                <c:pt idx="2712">
                  <c:v>64</c:v>
                </c:pt>
                <c:pt idx="2713">
                  <c:v>71</c:v>
                </c:pt>
                <c:pt idx="2714">
                  <c:v>54</c:v>
                </c:pt>
                <c:pt idx="2715">
                  <c:v>75</c:v>
                </c:pt>
                <c:pt idx="2716">
                  <c:v>62</c:v>
                </c:pt>
                <c:pt idx="2717">
                  <c:v>44</c:v>
                </c:pt>
                <c:pt idx="2718">
                  <c:v>80</c:v>
                </c:pt>
                <c:pt idx="2719">
                  <c:v>81</c:v>
                </c:pt>
                <c:pt idx="2720">
                  <c:v>56</c:v>
                </c:pt>
                <c:pt idx="2721">
                  <c:v>71</c:v>
                </c:pt>
                <c:pt idx="2722">
                  <c:v>63</c:v>
                </c:pt>
                <c:pt idx="2723">
                  <c:v>67</c:v>
                </c:pt>
                <c:pt idx="2724">
                  <c:v>65</c:v>
                </c:pt>
                <c:pt idx="2725">
                  <c:v>70</c:v>
                </c:pt>
                <c:pt idx="2726">
                  <c:v>45</c:v>
                </c:pt>
                <c:pt idx="2727">
                  <c:v>83</c:v>
                </c:pt>
                <c:pt idx="2728">
                  <c:v>80</c:v>
                </c:pt>
                <c:pt idx="2729">
                  <c:v>45</c:v>
                </c:pt>
                <c:pt idx="2730">
                  <c:v>32</c:v>
                </c:pt>
                <c:pt idx="2731">
                  <c:v>57</c:v>
                </c:pt>
                <c:pt idx="2732">
                  <c:v>52</c:v>
                </c:pt>
                <c:pt idx="2733">
                  <c:v>72</c:v>
                </c:pt>
                <c:pt idx="2734">
                  <c:v>71</c:v>
                </c:pt>
                <c:pt idx="2735">
                  <c:v>61</c:v>
                </c:pt>
                <c:pt idx="2736">
                  <c:v>60</c:v>
                </c:pt>
                <c:pt idx="2737">
                  <c:v>63</c:v>
                </c:pt>
                <c:pt idx="2738">
                  <c:v>49</c:v>
                </c:pt>
                <c:pt idx="2739">
                  <c:v>78</c:v>
                </c:pt>
                <c:pt idx="2740">
                  <c:v>47</c:v>
                </c:pt>
                <c:pt idx="2741">
                  <c:v>44</c:v>
                </c:pt>
                <c:pt idx="2742">
                  <c:v>85</c:v>
                </c:pt>
                <c:pt idx="2743">
                  <c:v>76</c:v>
                </c:pt>
                <c:pt idx="2744">
                  <c:v>73</c:v>
                </c:pt>
                <c:pt idx="2745">
                  <c:v>81</c:v>
                </c:pt>
                <c:pt idx="2746">
                  <c:v>49</c:v>
                </c:pt>
                <c:pt idx="2747">
                  <c:v>44</c:v>
                </c:pt>
                <c:pt idx="2748">
                  <c:v>38</c:v>
                </c:pt>
                <c:pt idx="2749">
                  <c:v>62</c:v>
                </c:pt>
                <c:pt idx="2750">
                  <c:v>46</c:v>
                </c:pt>
                <c:pt idx="2751">
                  <c:v>33</c:v>
                </c:pt>
                <c:pt idx="2752">
                  <c:v>32</c:v>
                </c:pt>
                <c:pt idx="2753">
                  <c:v>39</c:v>
                </c:pt>
                <c:pt idx="2754">
                  <c:v>64</c:v>
                </c:pt>
                <c:pt idx="2755">
                  <c:v>57</c:v>
                </c:pt>
                <c:pt idx="2756">
                  <c:v>81</c:v>
                </c:pt>
                <c:pt idx="2757">
                  <c:v>72</c:v>
                </c:pt>
                <c:pt idx="2758">
                  <c:v>70</c:v>
                </c:pt>
                <c:pt idx="2759">
                  <c:v>90</c:v>
                </c:pt>
                <c:pt idx="2760">
                  <c:v>55</c:v>
                </c:pt>
                <c:pt idx="2761">
                  <c:v>49</c:v>
                </c:pt>
                <c:pt idx="2762">
                  <c:v>64</c:v>
                </c:pt>
                <c:pt idx="2763">
                  <c:v>63</c:v>
                </c:pt>
                <c:pt idx="2764">
                  <c:v>21</c:v>
                </c:pt>
                <c:pt idx="2765">
                  <c:v>27</c:v>
                </c:pt>
                <c:pt idx="2766">
                  <c:v>35</c:v>
                </c:pt>
                <c:pt idx="2767">
                  <c:v>38</c:v>
                </c:pt>
                <c:pt idx="2768">
                  <c:v>31</c:v>
                </c:pt>
                <c:pt idx="2769">
                  <c:v>27</c:v>
                </c:pt>
                <c:pt idx="2770">
                  <c:v>29</c:v>
                </c:pt>
                <c:pt idx="2771">
                  <c:v>29</c:v>
                </c:pt>
                <c:pt idx="2772">
                  <c:v>29</c:v>
                </c:pt>
                <c:pt idx="2773">
                  <c:v>48</c:v>
                </c:pt>
                <c:pt idx="2774">
                  <c:v>37</c:v>
                </c:pt>
                <c:pt idx="2775">
                  <c:v>35</c:v>
                </c:pt>
                <c:pt idx="2776">
                  <c:v>27</c:v>
                </c:pt>
                <c:pt idx="2777">
                  <c:v>31</c:v>
                </c:pt>
                <c:pt idx="2778">
                  <c:v>48</c:v>
                </c:pt>
                <c:pt idx="2779">
                  <c:v>35</c:v>
                </c:pt>
                <c:pt idx="2780">
                  <c:v>35</c:v>
                </c:pt>
                <c:pt idx="2781">
                  <c:v>51</c:v>
                </c:pt>
                <c:pt idx="2782">
                  <c:v>33</c:v>
                </c:pt>
                <c:pt idx="2783">
                  <c:v>28</c:v>
                </c:pt>
                <c:pt idx="2784">
                  <c:v>35</c:v>
                </c:pt>
                <c:pt idx="2785">
                  <c:v>28</c:v>
                </c:pt>
                <c:pt idx="2786">
                  <c:v>36</c:v>
                </c:pt>
                <c:pt idx="2787">
                  <c:v>46</c:v>
                </c:pt>
                <c:pt idx="2788">
                  <c:v>35</c:v>
                </c:pt>
                <c:pt idx="2789">
                  <c:v>28</c:v>
                </c:pt>
                <c:pt idx="2790">
                  <c:v>54</c:v>
                </c:pt>
                <c:pt idx="2791">
                  <c:v>44</c:v>
                </c:pt>
                <c:pt idx="2792">
                  <c:v>38</c:v>
                </c:pt>
                <c:pt idx="2793">
                  <c:v>36</c:v>
                </c:pt>
                <c:pt idx="2794">
                  <c:v>37</c:v>
                </c:pt>
                <c:pt idx="2795">
                  <c:v>37</c:v>
                </c:pt>
                <c:pt idx="2796">
                  <c:v>37</c:v>
                </c:pt>
                <c:pt idx="2797">
                  <c:v>37</c:v>
                </c:pt>
                <c:pt idx="2798">
                  <c:v>37</c:v>
                </c:pt>
                <c:pt idx="2799">
                  <c:v>36</c:v>
                </c:pt>
                <c:pt idx="2800">
                  <c:v>34</c:v>
                </c:pt>
                <c:pt idx="2801">
                  <c:v>37</c:v>
                </c:pt>
                <c:pt idx="2802">
                  <c:v>47</c:v>
                </c:pt>
                <c:pt idx="2803">
                  <c:v>31</c:v>
                </c:pt>
                <c:pt idx="2804">
                  <c:v>47</c:v>
                </c:pt>
                <c:pt idx="2805">
                  <c:v>39</c:v>
                </c:pt>
                <c:pt idx="2806">
                  <c:v>30</c:v>
                </c:pt>
                <c:pt idx="2807">
                  <c:v>27</c:v>
                </c:pt>
                <c:pt idx="2808">
                  <c:v>32</c:v>
                </c:pt>
                <c:pt idx="2809">
                  <c:v>25</c:v>
                </c:pt>
                <c:pt idx="2810">
                  <c:v>37</c:v>
                </c:pt>
                <c:pt idx="2811">
                  <c:v>44</c:v>
                </c:pt>
                <c:pt idx="2812">
                  <c:v>40</c:v>
                </c:pt>
                <c:pt idx="2813">
                  <c:v>40</c:v>
                </c:pt>
                <c:pt idx="2814">
                  <c:v>36</c:v>
                </c:pt>
                <c:pt idx="2815">
                  <c:v>46</c:v>
                </c:pt>
                <c:pt idx="2816">
                  <c:v>35</c:v>
                </c:pt>
                <c:pt idx="2817">
                  <c:v>38</c:v>
                </c:pt>
                <c:pt idx="2818">
                  <c:v>38</c:v>
                </c:pt>
                <c:pt idx="2819">
                  <c:v>37</c:v>
                </c:pt>
                <c:pt idx="2820">
                  <c:v>40</c:v>
                </c:pt>
                <c:pt idx="2821">
                  <c:v>30</c:v>
                </c:pt>
                <c:pt idx="2822">
                  <c:v>37</c:v>
                </c:pt>
                <c:pt idx="2823">
                  <c:v>27</c:v>
                </c:pt>
                <c:pt idx="2824">
                  <c:v>30</c:v>
                </c:pt>
                <c:pt idx="2825">
                  <c:v>38</c:v>
                </c:pt>
                <c:pt idx="2826">
                  <c:v>48</c:v>
                </c:pt>
                <c:pt idx="2827">
                  <c:v>44</c:v>
                </c:pt>
                <c:pt idx="2828">
                  <c:v>38</c:v>
                </c:pt>
                <c:pt idx="2829">
                  <c:v>38</c:v>
                </c:pt>
                <c:pt idx="2830">
                  <c:v>38</c:v>
                </c:pt>
                <c:pt idx="2831">
                  <c:v>35</c:v>
                </c:pt>
                <c:pt idx="2832">
                  <c:v>34</c:v>
                </c:pt>
                <c:pt idx="2833">
                  <c:v>38</c:v>
                </c:pt>
                <c:pt idx="2834">
                  <c:v>33</c:v>
                </c:pt>
                <c:pt idx="2835">
                  <c:v>32</c:v>
                </c:pt>
                <c:pt idx="2836">
                  <c:v>33</c:v>
                </c:pt>
                <c:pt idx="2837">
                  <c:v>33</c:v>
                </c:pt>
                <c:pt idx="2838">
                  <c:v>30</c:v>
                </c:pt>
                <c:pt idx="2839">
                  <c:v>40</c:v>
                </c:pt>
                <c:pt idx="2840">
                  <c:v>44</c:v>
                </c:pt>
                <c:pt idx="2841">
                  <c:v>46</c:v>
                </c:pt>
                <c:pt idx="2842">
                  <c:v>30</c:v>
                </c:pt>
                <c:pt idx="2843">
                  <c:v>40</c:v>
                </c:pt>
                <c:pt idx="2844">
                  <c:v>35</c:v>
                </c:pt>
                <c:pt idx="2845">
                  <c:v>33</c:v>
                </c:pt>
                <c:pt idx="2846">
                  <c:v>49</c:v>
                </c:pt>
                <c:pt idx="2847">
                  <c:v>46</c:v>
                </c:pt>
                <c:pt idx="2848">
                  <c:v>37</c:v>
                </c:pt>
                <c:pt idx="2849">
                  <c:v>35</c:v>
                </c:pt>
                <c:pt idx="2850">
                  <c:v>45</c:v>
                </c:pt>
                <c:pt idx="2851">
                  <c:v>35</c:v>
                </c:pt>
                <c:pt idx="2852">
                  <c:v>39</c:v>
                </c:pt>
                <c:pt idx="2853">
                  <c:v>36</c:v>
                </c:pt>
                <c:pt idx="2854">
                  <c:v>45</c:v>
                </c:pt>
                <c:pt idx="2855">
                  <c:v>39</c:v>
                </c:pt>
                <c:pt idx="2856">
                  <c:v>35</c:v>
                </c:pt>
                <c:pt idx="2857">
                  <c:v>34</c:v>
                </c:pt>
                <c:pt idx="2858">
                  <c:v>38</c:v>
                </c:pt>
                <c:pt idx="2859">
                  <c:v>38</c:v>
                </c:pt>
                <c:pt idx="2860">
                  <c:v>34</c:v>
                </c:pt>
                <c:pt idx="2861">
                  <c:v>38</c:v>
                </c:pt>
                <c:pt idx="2862">
                  <c:v>38</c:v>
                </c:pt>
                <c:pt idx="2863">
                  <c:v>45</c:v>
                </c:pt>
                <c:pt idx="2864">
                  <c:v>45</c:v>
                </c:pt>
                <c:pt idx="2865">
                  <c:v>45</c:v>
                </c:pt>
                <c:pt idx="2866">
                  <c:v>40</c:v>
                </c:pt>
                <c:pt idx="2867">
                  <c:v>47</c:v>
                </c:pt>
                <c:pt idx="2868">
                  <c:v>46</c:v>
                </c:pt>
                <c:pt idx="2869">
                  <c:v>39</c:v>
                </c:pt>
                <c:pt idx="2870">
                  <c:v>39</c:v>
                </c:pt>
                <c:pt idx="2871">
                  <c:v>39</c:v>
                </c:pt>
                <c:pt idx="2872">
                  <c:v>39</c:v>
                </c:pt>
                <c:pt idx="2873">
                  <c:v>39</c:v>
                </c:pt>
                <c:pt idx="2874">
                  <c:v>36</c:v>
                </c:pt>
                <c:pt idx="2875">
                  <c:v>44</c:v>
                </c:pt>
                <c:pt idx="2876">
                  <c:v>44</c:v>
                </c:pt>
                <c:pt idx="2877">
                  <c:v>39</c:v>
                </c:pt>
                <c:pt idx="2878">
                  <c:v>47</c:v>
                </c:pt>
                <c:pt idx="2879">
                  <c:v>34</c:v>
                </c:pt>
                <c:pt idx="2880">
                  <c:v>33</c:v>
                </c:pt>
                <c:pt idx="2881">
                  <c:v>37</c:v>
                </c:pt>
                <c:pt idx="2882">
                  <c:v>46</c:v>
                </c:pt>
                <c:pt idx="2883">
                  <c:v>34</c:v>
                </c:pt>
                <c:pt idx="2884">
                  <c:v>40</c:v>
                </c:pt>
                <c:pt idx="2885">
                  <c:v>38</c:v>
                </c:pt>
                <c:pt idx="2886">
                  <c:v>36</c:v>
                </c:pt>
                <c:pt idx="2887">
                  <c:v>38</c:v>
                </c:pt>
                <c:pt idx="2888">
                  <c:v>44</c:v>
                </c:pt>
                <c:pt idx="2889">
                  <c:v>44</c:v>
                </c:pt>
                <c:pt idx="2890">
                  <c:v>47</c:v>
                </c:pt>
                <c:pt idx="2891">
                  <c:v>38</c:v>
                </c:pt>
                <c:pt idx="2892">
                  <c:v>36</c:v>
                </c:pt>
                <c:pt idx="2893">
                  <c:v>45</c:v>
                </c:pt>
                <c:pt idx="2894">
                  <c:v>39</c:v>
                </c:pt>
                <c:pt idx="2895">
                  <c:v>45</c:v>
                </c:pt>
                <c:pt idx="2896">
                  <c:v>33</c:v>
                </c:pt>
                <c:pt idx="2897">
                  <c:v>38</c:v>
                </c:pt>
                <c:pt idx="2898">
                  <c:v>45</c:v>
                </c:pt>
                <c:pt idx="2899">
                  <c:v>44</c:v>
                </c:pt>
                <c:pt idx="2900">
                  <c:v>40</c:v>
                </c:pt>
                <c:pt idx="2901">
                  <c:v>40</c:v>
                </c:pt>
                <c:pt idx="2902">
                  <c:v>35</c:v>
                </c:pt>
                <c:pt idx="2903">
                  <c:v>44</c:v>
                </c:pt>
                <c:pt idx="2904">
                  <c:v>37</c:v>
                </c:pt>
                <c:pt idx="2905">
                  <c:v>34</c:v>
                </c:pt>
                <c:pt idx="2906">
                  <c:v>37</c:v>
                </c:pt>
                <c:pt idx="2907">
                  <c:v>39</c:v>
                </c:pt>
                <c:pt idx="2908">
                  <c:v>39</c:v>
                </c:pt>
                <c:pt idx="2909">
                  <c:v>33</c:v>
                </c:pt>
                <c:pt idx="2910">
                  <c:v>36</c:v>
                </c:pt>
                <c:pt idx="2911">
                  <c:v>45</c:v>
                </c:pt>
                <c:pt idx="2912">
                  <c:v>45</c:v>
                </c:pt>
                <c:pt idx="2913">
                  <c:v>45</c:v>
                </c:pt>
                <c:pt idx="2914">
                  <c:v>46</c:v>
                </c:pt>
                <c:pt idx="2915">
                  <c:v>38</c:v>
                </c:pt>
                <c:pt idx="2916">
                  <c:v>36</c:v>
                </c:pt>
                <c:pt idx="2917">
                  <c:v>46</c:v>
                </c:pt>
                <c:pt idx="2918">
                  <c:v>44</c:v>
                </c:pt>
                <c:pt idx="2919">
                  <c:v>33</c:v>
                </c:pt>
                <c:pt idx="2920">
                  <c:v>48</c:v>
                </c:pt>
                <c:pt idx="2921">
                  <c:v>40</c:v>
                </c:pt>
                <c:pt idx="2922">
                  <c:v>34</c:v>
                </c:pt>
                <c:pt idx="2923">
                  <c:v>39</c:v>
                </c:pt>
                <c:pt idx="2924">
                  <c:v>53</c:v>
                </c:pt>
                <c:pt idx="2925">
                  <c:v>39</c:v>
                </c:pt>
                <c:pt idx="2926">
                  <c:v>46</c:v>
                </c:pt>
                <c:pt idx="2927">
                  <c:v>36</c:v>
                </c:pt>
                <c:pt idx="2928">
                  <c:v>48</c:v>
                </c:pt>
                <c:pt idx="2929">
                  <c:v>33</c:v>
                </c:pt>
                <c:pt idx="2930">
                  <c:v>36</c:v>
                </c:pt>
                <c:pt idx="2931">
                  <c:v>45</c:v>
                </c:pt>
                <c:pt idx="2932">
                  <c:v>46</c:v>
                </c:pt>
                <c:pt idx="2933">
                  <c:v>49</c:v>
                </c:pt>
                <c:pt idx="2934">
                  <c:v>40</c:v>
                </c:pt>
                <c:pt idx="2935">
                  <c:v>31</c:v>
                </c:pt>
                <c:pt idx="2936">
                  <c:v>48</c:v>
                </c:pt>
                <c:pt idx="2937">
                  <c:v>33</c:v>
                </c:pt>
                <c:pt idx="2938">
                  <c:v>44</c:v>
                </c:pt>
                <c:pt idx="2939">
                  <c:v>37</c:v>
                </c:pt>
                <c:pt idx="2940">
                  <c:v>34</c:v>
                </c:pt>
                <c:pt idx="2941">
                  <c:v>39</c:v>
                </c:pt>
                <c:pt idx="2942">
                  <c:v>53</c:v>
                </c:pt>
                <c:pt idx="2943">
                  <c:v>48</c:v>
                </c:pt>
                <c:pt idx="2944">
                  <c:v>36</c:v>
                </c:pt>
                <c:pt idx="2945">
                  <c:v>33</c:v>
                </c:pt>
                <c:pt idx="2946">
                  <c:v>36</c:v>
                </c:pt>
                <c:pt idx="2947">
                  <c:v>44</c:v>
                </c:pt>
                <c:pt idx="2948">
                  <c:v>40</c:v>
                </c:pt>
                <c:pt idx="2949">
                  <c:v>47</c:v>
                </c:pt>
                <c:pt idx="2950">
                  <c:v>44</c:v>
                </c:pt>
                <c:pt idx="2951">
                  <c:v>37</c:v>
                </c:pt>
                <c:pt idx="2952">
                  <c:v>48</c:v>
                </c:pt>
                <c:pt idx="2953">
                  <c:v>37</c:v>
                </c:pt>
                <c:pt idx="2954">
                  <c:v>36</c:v>
                </c:pt>
                <c:pt idx="2955">
                  <c:v>66</c:v>
                </c:pt>
                <c:pt idx="2956">
                  <c:v>37</c:v>
                </c:pt>
                <c:pt idx="2957">
                  <c:v>50</c:v>
                </c:pt>
                <c:pt idx="2958">
                  <c:v>38</c:v>
                </c:pt>
                <c:pt idx="2959">
                  <c:v>46</c:v>
                </c:pt>
                <c:pt idx="2960">
                  <c:v>39</c:v>
                </c:pt>
                <c:pt idx="2961">
                  <c:v>40</c:v>
                </c:pt>
                <c:pt idx="2962">
                  <c:v>46</c:v>
                </c:pt>
                <c:pt idx="2963">
                  <c:v>37</c:v>
                </c:pt>
                <c:pt idx="2964">
                  <c:v>36</c:v>
                </c:pt>
                <c:pt idx="2965">
                  <c:v>36</c:v>
                </c:pt>
                <c:pt idx="2966">
                  <c:v>35</c:v>
                </c:pt>
                <c:pt idx="2967">
                  <c:v>40</c:v>
                </c:pt>
                <c:pt idx="2968">
                  <c:v>49</c:v>
                </c:pt>
                <c:pt idx="2969">
                  <c:v>39</c:v>
                </c:pt>
                <c:pt idx="2970">
                  <c:v>38</c:v>
                </c:pt>
                <c:pt idx="2971">
                  <c:v>28</c:v>
                </c:pt>
                <c:pt idx="2972">
                  <c:v>28</c:v>
                </c:pt>
                <c:pt idx="2973">
                  <c:v>39</c:v>
                </c:pt>
                <c:pt idx="2974">
                  <c:v>45</c:v>
                </c:pt>
                <c:pt idx="2975">
                  <c:v>52</c:v>
                </c:pt>
                <c:pt idx="2976">
                  <c:v>52</c:v>
                </c:pt>
                <c:pt idx="2977">
                  <c:v>47</c:v>
                </c:pt>
                <c:pt idx="2978">
                  <c:v>51</c:v>
                </c:pt>
                <c:pt idx="2979">
                  <c:v>45</c:v>
                </c:pt>
                <c:pt idx="2980">
                  <c:v>45</c:v>
                </c:pt>
                <c:pt idx="2981">
                  <c:v>46</c:v>
                </c:pt>
                <c:pt idx="2982">
                  <c:v>48</c:v>
                </c:pt>
                <c:pt idx="2983">
                  <c:v>45</c:v>
                </c:pt>
                <c:pt idx="2984">
                  <c:v>57</c:v>
                </c:pt>
                <c:pt idx="2985">
                  <c:v>45</c:v>
                </c:pt>
                <c:pt idx="2986">
                  <c:v>49</c:v>
                </c:pt>
                <c:pt idx="2987">
                  <c:v>34</c:v>
                </c:pt>
                <c:pt idx="2988">
                  <c:v>47</c:v>
                </c:pt>
                <c:pt idx="2989">
                  <c:v>40</c:v>
                </c:pt>
                <c:pt idx="2990">
                  <c:v>30</c:v>
                </c:pt>
                <c:pt idx="2991">
                  <c:v>44</c:v>
                </c:pt>
                <c:pt idx="2992">
                  <c:v>39</c:v>
                </c:pt>
                <c:pt idx="2993">
                  <c:v>45</c:v>
                </c:pt>
                <c:pt idx="2994">
                  <c:v>40</c:v>
                </c:pt>
                <c:pt idx="2995">
                  <c:v>38</c:v>
                </c:pt>
                <c:pt idx="2996">
                  <c:v>47</c:v>
                </c:pt>
                <c:pt idx="2997">
                  <c:v>50</c:v>
                </c:pt>
                <c:pt idx="2998">
                  <c:v>40</c:v>
                </c:pt>
                <c:pt idx="2999">
                  <c:v>40</c:v>
                </c:pt>
                <c:pt idx="3000">
                  <c:v>36</c:v>
                </c:pt>
                <c:pt idx="3001">
                  <c:v>44</c:v>
                </c:pt>
                <c:pt idx="3002">
                  <c:v>37</c:v>
                </c:pt>
                <c:pt idx="3003">
                  <c:v>52</c:v>
                </c:pt>
                <c:pt idx="3004">
                  <c:v>40</c:v>
                </c:pt>
                <c:pt idx="3005">
                  <c:v>49</c:v>
                </c:pt>
                <c:pt idx="3006">
                  <c:v>47</c:v>
                </c:pt>
                <c:pt idx="3007">
                  <c:v>40</c:v>
                </c:pt>
                <c:pt idx="3008">
                  <c:v>45</c:v>
                </c:pt>
                <c:pt idx="3009">
                  <c:v>53</c:v>
                </c:pt>
                <c:pt idx="3010">
                  <c:v>39</c:v>
                </c:pt>
                <c:pt idx="3011">
                  <c:v>47</c:v>
                </c:pt>
                <c:pt idx="3012">
                  <c:v>49</c:v>
                </c:pt>
                <c:pt idx="3013">
                  <c:v>45</c:v>
                </c:pt>
                <c:pt idx="3014">
                  <c:v>44</c:v>
                </c:pt>
                <c:pt idx="3015">
                  <c:v>38</c:v>
                </c:pt>
                <c:pt idx="3016">
                  <c:v>53</c:v>
                </c:pt>
                <c:pt idx="3017">
                  <c:v>48</c:v>
                </c:pt>
                <c:pt idx="3018">
                  <c:v>44</c:v>
                </c:pt>
                <c:pt idx="3019">
                  <c:v>50</c:v>
                </c:pt>
                <c:pt idx="3020">
                  <c:v>59</c:v>
                </c:pt>
                <c:pt idx="3021">
                  <c:v>37</c:v>
                </c:pt>
                <c:pt idx="3022">
                  <c:v>48</c:v>
                </c:pt>
                <c:pt idx="3023">
                  <c:v>50</c:v>
                </c:pt>
                <c:pt idx="3024">
                  <c:v>40</c:v>
                </c:pt>
                <c:pt idx="3025">
                  <c:v>50</c:v>
                </c:pt>
                <c:pt idx="3026">
                  <c:v>47</c:v>
                </c:pt>
                <c:pt idx="3027">
                  <c:v>40</c:v>
                </c:pt>
                <c:pt idx="3028">
                  <c:v>38</c:v>
                </c:pt>
                <c:pt idx="3029">
                  <c:v>51</c:v>
                </c:pt>
                <c:pt idx="3030">
                  <c:v>46</c:v>
                </c:pt>
                <c:pt idx="3031">
                  <c:v>45</c:v>
                </c:pt>
                <c:pt idx="3032">
                  <c:v>46</c:v>
                </c:pt>
                <c:pt idx="3033">
                  <c:v>44</c:v>
                </c:pt>
                <c:pt idx="3034">
                  <c:v>50</c:v>
                </c:pt>
                <c:pt idx="3035">
                  <c:v>47</c:v>
                </c:pt>
                <c:pt idx="3036">
                  <c:v>40</c:v>
                </c:pt>
                <c:pt idx="3037">
                  <c:v>49</c:v>
                </c:pt>
                <c:pt idx="3038">
                  <c:v>47</c:v>
                </c:pt>
                <c:pt idx="3039">
                  <c:v>36</c:v>
                </c:pt>
                <c:pt idx="3040">
                  <c:v>48</c:v>
                </c:pt>
                <c:pt idx="3041">
                  <c:v>47</c:v>
                </c:pt>
                <c:pt idx="3042">
                  <c:v>44</c:v>
                </c:pt>
                <c:pt idx="3043">
                  <c:v>49</c:v>
                </c:pt>
                <c:pt idx="3044">
                  <c:v>40</c:v>
                </c:pt>
                <c:pt idx="3045">
                  <c:v>48</c:v>
                </c:pt>
                <c:pt idx="3046">
                  <c:v>46</c:v>
                </c:pt>
                <c:pt idx="3047">
                  <c:v>47</c:v>
                </c:pt>
                <c:pt idx="3048">
                  <c:v>46</c:v>
                </c:pt>
                <c:pt idx="3049">
                  <c:v>46</c:v>
                </c:pt>
                <c:pt idx="3050">
                  <c:v>51</c:v>
                </c:pt>
                <c:pt idx="3051">
                  <c:v>51</c:v>
                </c:pt>
                <c:pt idx="3052">
                  <c:v>45</c:v>
                </c:pt>
                <c:pt idx="3053">
                  <c:v>53</c:v>
                </c:pt>
                <c:pt idx="3054">
                  <c:v>50</c:v>
                </c:pt>
                <c:pt idx="3055">
                  <c:v>38</c:v>
                </c:pt>
                <c:pt idx="3056">
                  <c:v>40</c:v>
                </c:pt>
                <c:pt idx="3057">
                  <c:v>48</c:v>
                </c:pt>
                <c:pt idx="3058">
                  <c:v>44</c:v>
                </c:pt>
                <c:pt idx="3059">
                  <c:v>47</c:v>
                </c:pt>
                <c:pt idx="3060">
                  <c:v>46</c:v>
                </c:pt>
                <c:pt idx="3061">
                  <c:v>52</c:v>
                </c:pt>
                <c:pt idx="3062">
                  <c:v>45</c:v>
                </c:pt>
                <c:pt idx="3063">
                  <c:v>38</c:v>
                </c:pt>
                <c:pt idx="3064">
                  <c:v>46</c:v>
                </c:pt>
                <c:pt idx="3065">
                  <c:v>50</c:v>
                </c:pt>
                <c:pt idx="3066">
                  <c:v>52</c:v>
                </c:pt>
                <c:pt idx="3067">
                  <c:v>47</c:v>
                </c:pt>
                <c:pt idx="3068">
                  <c:v>49</c:v>
                </c:pt>
                <c:pt idx="3069">
                  <c:v>35</c:v>
                </c:pt>
                <c:pt idx="3070">
                  <c:v>34</c:v>
                </c:pt>
                <c:pt idx="3071">
                  <c:v>38</c:v>
                </c:pt>
                <c:pt idx="3072">
                  <c:v>45</c:v>
                </c:pt>
                <c:pt idx="3073">
                  <c:v>50</c:v>
                </c:pt>
                <c:pt idx="3074">
                  <c:v>49</c:v>
                </c:pt>
                <c:pt idx="3075">
                  <c:v>55</c:v>
                </c:pt>
                <c:pt idx="3076">
                  <c:v>48</c:v>
                </c:pt>
                <c:pt idx="3077">
                  <c:v>47</c:v>
                </c:pt>
                <c:pt idx="3078">
                  <c:v>46</c:v>
                </c:pt>
                <c:pt idx="3079">
                  <c:v>57</c:v>
                </c:pt>
                <c:pt idx="3080">
                  <c:v>59</c:v>
                </c:pt>
                <c:pt idx="3081">
                  <c:v>56</c:v>
                </c:pt>
                <c:pt idx="3082">
                  <c:v>49</c:v>
                </c:pt>
                <c:pt idx="3083">
                  <c:v>57</c:v>
                </c:pt>
                <c:pt idx="3084">
                  <c:v>56</c:v>
                </c:pt>
                <c:pt idx="3085">
                  <c:v>46</c:v>
                </c:pt>
                <c:pt idx="3086">
                  <c:v>53</c:v>
                </c:pt>
                <c:pt idx="3087">
                  <c:v>49</c:v>
                </c:pt>
                <c:pt idx="3088">
                  <c:v>46</c:v>
                </c:pt>
                <c:pt idx="3089">
                  <c:v>46</c:v>
                </c:pt>
                <c:pt idx="3090">
                  <c:v>56</c:v>
                </c:pt>
                <c:pt idx="3091">
                  <c:v>60</c:v>
                </c:pt>
                <c:pt idx="3092">
                  <c:v>49</c:v>
                </c:pt>
                <c:pt idx="3093">
                  <c:v>46</c:v>
                </c:pt>
                <c:pt idx="3094">
                  <c:v>56</c:v>
                </c:pt>
                <c:pt idx="3095">
                  <c:v>36</c:v>
                </c:pt>
                <c:pt idx="3096">
                  <c:v>56</c:v>
                </c:pt>
                <c:pt idx="3097">
                  <c:v>49</c:v>
                </c:pt>
                <c:pt idx="3098">
                  <c:v>48</c:v>
                </c:pt>
                <c:pt idx="3099">
                  <c:v>55</c:v>
                </c:pt>
                <c:pt idx="3100">
                  <c:v>52</c:v>
                </c:pt>
                <c:pt idx="3101">
                  <c:v>46</c:v>
                </c:pt>
                <c:pt idx="3102">
                  <c:v>57</c:v>
                </c:pt>
                <c:pt idx="3103">
                  <c:v>50</c:v>
                </c:pt>
                <c:pt idx="3104">
                  <c:v>57</c:v>
                </c:pt>
                <c:pt idx="3105">
                  <c:v>52</c:v>
                </c:pt>
                <c:pt idx="3106">
                  <c:v>61</c:v>
                </c:pt>
                <c:pt idx="3107">
                  <c:v>47</c:v>
                </c:pt>
                <c:pt idx="3108">
                  <c:v>72</c:v>
                </c:pt>
                <c:pt idx="3109">
                  <c:v>65</c:v>
                </c:pt>
                <c:pt idx="3110">
                  <c:v>45</c:v>
                </c:pt>
                <c:pt idx="3111">
                  <c:v>65</c:v>
                </c:pt>
                <c:pt idx="3112">
                  <c:v>48</c:v>
                </c:pt>
                <c:pt idx="3113">
                  <c:v>46</c:v>
                </c:pt>
                <c:pt idx="3114">
                  <c:v>44</c:v>
                </c:pt>
                <c:pt idx="3115">
                  <c:v>46</c:v>
                </c:pt>
                <c:pt idx="3116">
                  <c:v>59</c:v>
                </c:pt>
                <c:pt idx="3117">
                  <c:v>55</c:v>
                </c:pt>
                <c:pt idx="3118">
                  <c:v>58</c:v>
                </c:pt>
                <c:pt idx="3119">
                  <c:v>53</c:v>
                </c:pt>
                <c:pt idx="3120">
                  <c:v>51</c:v>
                </c:pt>
                <c:pt idx="3121">
                  <c:v>51</c:v>
                </c:pt>
                <c:pt idx="3122">
                  <c:v>55</c:v>
                </c:pt>
                <c:pt idx="3123">
                  <c:v>55</c:v>
                </c:pt>
                <c:pt idx="3124">
                  <c:v>48</c:v>
                </c:pt>
                <c:pt idx="3125">
                  <c:v>51</c:v>
                </c:pt>
                <c:pt idx="3126">
                  <c:v>55</c:v>
                </c:pt>
                <c:pt idx="3127">
                  <c:v>50</c:v>
                </c:pt>
                <c:pt idx="3128">
                  <c:v>58</c:v>
                </c:pt>
                <c:pt idx="3129">
                  <c:v>50</c:v>
                </c:pt>
                <c:pt idx="3130">
                  <c:v>67</c:v>
                </c:pt>
                <c:pt idx="3131">
                  <c:v>45</c:v>
                </c:pt>
                <c:pt idx="3132">
                  <c:v>61</c:v>
                </c:pt>
                <c:pt idx="3133">
                  <c:v>48</c:v>
                </c:pt>
                <c:pt idx="3134">
                  <c:v>53</c:v>
                </c:pt>
                <c:pt idx="3135">
                  <c:v>46</c:v>
                </c:pt>
                <c:pt idx="3136">
                  <c:v>50</c:v>
                </c:pt>
                <c:pt idx="3137">
                  <c:v>50</c:v>
                </c:pt>
                <c:pt idx="3138">
                  <c:v>46</c:v>
                </c:pt>
                <c:pt idx="3139">
                  <c:v>56</c:v>
                </c:pt>
                <c:pt idx="3140">
                  <c:v>58</c:v>
                </c:pt>
                <c:pt idx="3141">
                  <c:v>59</c:v>
                </c:pt>
                <c:pt idx="3142">
                  <c:v>52</c:v>
                </c:pt>
                <c:pt idx="3143">
                  <c:v>54</c:v>
                </c:pt>
                <c:pt idx="3144">
                  <c:v>47</c:v>
                </c:pt>
                <c:pt idx="3145">
                  <c:v>47</c:v>
                </c:pt>
                <c:pt idx="3146">
                  <c:v>50</c:v>
                </c:pt>
                <c:pt idx="3147">
                  <c:v>56</c:v>
                </c:pt>
                <c:pt idx="3148">
                  <c:v>56</c:v>
                </c:pt>
                <c:pt idx="3149">
                  <c:v>54</c:v>
                </c:pt>
                <c:pt idx="3150">
                  <c:v>50</c:v>
                </c:pt>
                <c:pt idx="3151">
                  <c:v>57</c:v>
                </c:pt>
                <c:pt idx="3152">
                  <c:v>64</c:v>
                </c:pt>
                <c:pt idx="3153">
                  <c:v>58</c:v>
                </c:pt>
                <c:pt idx="3154">
                  <c:v>49</c:v>
                </c:pt>
                <c:pt idx="3155">
                  <c:v>53</c:v>
                </c:pt>
                <c:pt idx="3156">
                  <c:v>49</c:v>
                </c:pt>
                <c:pt idx="3157">
                  <c:v>58</c:v>
                </c:pt>
                <c:pt idx="3158">
                  <c:v>50</c:v>
                </c:pt>
                <c:pt idx="3159">
                  <c:v>62</c:v>
                </c:pt>
                <c:pt idx="3160">
                  <c:v>55</c:v>
                </c:pt>
                <c:pt idx="3161">
                  <c:v>59</c:v>
                </c:pt>
                <c:pt idx="3162">
                  <c:v>63</c:v>
                </c:pt>
                <c:pt idx="3163">
                  <c:v>57</c:v>
                </c:pt>
                <c:pt idx="3164">
                  <c:v>52</c:v>
                </c:pt>
                <c:pt idx="3165">
                  <c:v>52</c:v>
                </c:pt>
                <c:pt idx="3166">
                  <c:v>60</c:v>
                </c:pt>
                <c:pt idx="3167">
                  <c:v>59</c:v>
                </c:pt>
                <c:pt idx="3168">
                  <c:v>58</c:v>
                </c:pt>
                <c:pt idx="3169">
                  <c:v>58</c:v>
                </c:pt>
                <c:pt idx="3170">
                  <c:v>56</c:v>
                </c:pt>
                <c:pt idx="3171">
                  <c:v>56</c:v>
                </c:pt>
                <c:pt idx="3172">
                  <c:v>58</c:v>
                </c:pt>
                <c:pt idx="3173">
                  <c:v>61</c:v>
                </c:pt>
                <c:pt idx="3174">
                  <c:v>61</c:v>
                </c:pt>
                <c:pt idx="3175">
                  <c:v>53</c:v>
                </c:pt>
                <c:pt idx="3176">
                  <c:v>62</c:v>
                </c:pt>
                <c:pt idx="3177">
                  <c:v>52</c:v>
                </c:pt>
                <c:pt idx="3178">
                  <c:v>60</c:v>
                </c:pt>
                <c:pt idx="3179">
                  <c:v>61</c:v>
                </c:pt>
                <c:pt idx="3180">
                  <c:v>51</c:v>
                </c:pt>
                <c:pt idx="3181">
                  <c:v>55</c:v>
                </c:pt>
                <c:pt idx="3182">
                  <c:v>62</c:v>
                </c:pt>
                <c:pt idx="3183">
                  <c:v>55</c:v>
                </c:pt>
                <c:pt idx="3184">
                  <c:v>55</c:v>
                </c:pt>
                <c:pt idx="3185">
                  <c:v>63</c:v>
                </c:pt>
                <c:pt idx="3186">
                  <c:v>60</c:v>
                </c:pt>
                <c:pt idx="3187">
                  <c:v>53</c:v>
                </c:pt>
                <c:pt idx="3188">
                  <c:v>56</c:v>
                </c:pt>
                <c:pt idx="3189">
                  <c:v>57</c:v>
                </c:pt>
                <c:pt idx="3190">
                  <c:v>61</c:v>
                </c:pt>
                <c:pt idx="3191">
                  <c:v>51</c:v>
                </c:pt>
                <c:pt idx="3192">
                  <c:v>55</c:v>
                </c:pt>
                <c:pt idx="3193">
                  <c:v>50</c:v>
                </c:pt>
                <c:pt idx="3194">
                  <c:v>60</c:v>
                </c:pt>
                <c:pt idx="3195">
                  <c:v>61</c:v>
                </c:pt>
                <c:pt idx="3196">
                  <c:v>52</c:v>
                </c:pt>
                <c:pt idx="3197">
                  <c:v>50</c:v>
                </c:pt>
                <c:pt idx="3198">
                  <c:v>55</c:v>
                </c:pt>
                <c:pt idx="3199">
                  <c:v>62</c:v>
                </c:pt>
                <c:pt idx="3200">
                  <c:v>56</c:v>
                </c:pt>
                <c:pt idx="3201">
                  <c:v>56</c:v>
                </c:pt>
                <c:pt idx="3202">
                  <c:v>53</c:v>
                </c:pt>
                <c:pt idx="3203">
                  <c:v>64</c:v>
                </c:pt>
                <c:pt idx="3204">
                  <c:v>57</c:v>
                </c:pt>
                <c:pt idx="3205">
                  <c:v>57</c:v>
                </c:pt>
                <c:pt idx="3206">
                  <c:v>52</c:v>
                </c:pt>
                <c:pt idx="3207">
                  <c:v>61</c:v>
                </c:pt>
                <c:pt idx="3208">
                  <c:v>53</c:v>
                </c:pt>
                <c:pt idx="3209">
                  <c:v>56</c:v>
                </c:pt>
                <c:pt idx="3210">
                  <c:v>54</c:v>
                </c:pt>
                <c:pt idx="3211">
                  <c:v>58</c:v>
                </c:pt>
                <c:pt idx="3212">
                  <c:v>57</c:v>
                </c:pt>
                <c:pt idx="3213">
                  <c:v>53</c:v>
                </c:pt>
                <c:pt idx="3214">
                  <c:v>57</c:v>
                </c:pt>
                <c:pt idx="3215">
                  <c:v>61</c:v>
                </c:pt>
                <c:pt idx="3216">
                  <c:v>53</c:v>
                </c:pt>
                <c:pt idx="3217">
                  <c:v>50</c:v>
                </c:pt>
                <c:pt idx="3218">
                  <c:v>58</c:v>
                </c:pt>
                <c:pt idx="3219">
                  <c:v>50</c:v>
                </c:pt>
                <c:pt idx="3220">
                  <c:v>50</c:v>
                </c:pt>
                <c:pt idx="3221">
                  <c:v>54</c:v>
                </c:pt>
                <c:pt idx="3222">
                  <c:v>58</c:v>
                </c:pt>
                <c:pt idx="3223">
                  <c:v>60</c:v>
                </c:pt>
                <c:pt idx="3224">
                  <c:v>49</c:v>
                </c:pt>
                <c:pt idx="3225">
                  <c:v>65</c:v>
                </c:pt>
                <c:pt idx="3226">
                  <c:v>55</c:v>
                </c:pt>
                <c:pt idx="3227">
                  <c:v>56</c:v>
                </c:pt>
                <c:pt idx="3228">
                  <c:v>53</c:v>
                </c:pt>
                <c:pt idx="3229">
                  <c:v>48</c:v>
                </c:pt>
                <c:pt idx="3230">
                  <c:v>47</c:v>
                </c:pt>
                <c:pt idx="3231">
                  <c:v>52</c:v>
                </c:pt>
                <c:pt idx="3232">
                  <c:v>49</c:v>
                </c:pt>
                <c:pt idx="3233">
                  <c:v>46</c:v>
                </c:pt>
                <c:pt idx="3234">
                  <c:v>51</c:v>
                </c:pt>
                <c:pt idx="3235">
                  <c:v>63</c:v>
                </c:pt>
                <c:pt idx="3236">
                  <c:v>60</c:v>
                </c:pt>
                <c:pt idx="3237">
                  <c:v>57</c:v>
                </c:pt>
                <c:pt idx="3238">
                  <c:v>58</c:v>
                </c:pt>
                <c:pt idx="3239">
                  <c:v>63</c:v>
                </c:pt>
                <c:pt idx="3240">
                  <c:v>57</c:v>
                </c:pt>
                <c:pt idx="3241">
                  <c:v>49</c:v>
                </c:pt>
                <c:pt idx="3242">
                  <c:v>52</c:v>
                </c:pt>
                <c:pt idx="3243">
                  <c:v>55</c:v>
                </c:pt>
                <c:pt idx="3244">
                  <c:v>57</c:v>
                </c:pt>
                <c:pt idx="3245">
                  <c:v>51</c:v>
                </c:pt>
                <c:pt idx="3246">
                  <c:v>50</c:v>
                </c:pt>
                <c:pt idx="3247">
                  <c:v>59</c:v>
                </c:pt>
                <c:pt idx="3248">
                  <c:v>62</c:v>
                </c:pt>
                <c:pt idx="3249">
                  <c:v>60</c:v>
                </c:pt>
                <c:pt idx="3250">
                  <c:v>60</c:v>
                </c:pt>
                <c:pt idx="3251">
                  <c:v>49</c:v>
                </c:pt>
                <c:pt idx="3252">
                  <c:v>60</c:v>
                </c:pt>
                <c:pt idx="3253">
                  <c:v>57</c:v>
                </c:pt>
                <c:pt idx="3254">
                  <c:v>59</c:v>
                </c:pt>
                <c:pt idx="3255">
                  <c:v>50</c:v>
                </c:pt>
                <c:pt idx="3256">
                  <c:v>54</c:v>
                </c:pt>
                <c:pt idx="3257">
                  <c:v>57</c:v>
                </c:pt>
                <c:pt idx="3258">
                  <c:v>61</c:v>
                </c:pt>
                <c:pt idx="3259">
                  <c:v>62</c:v>
                </c:pt>
                <c:pt idx="3260">
                  <c:v>64</c:v>
                </c:pt>
                <c:pt idx="3261">
                  <c:v>68</c:v>
                </c:pt>
                <c:pt idx="3262">
                  <c:v>64</c:v>
                </c:pt>
                <c:pt idx="3263">
                  <c:v>71</c:v>
                </c:pt>
                <c:pt idx="3264">
                  <c:v>60</c:v>
                </c:pt>
                <c:pt idx="3265">
                  <c:v>69</c:v>
                </c:pt>
                <c:pt idx="3266">
                  <c:v>73</c:v>
                </c:pt>
                <c:pt idx="3267">
                  <c:v>68</c:v>
                </c:pt>
                <c:pt idx="3268">
                  <c:v>73</c:v>
                </c:pt>
                <c:pt idx="3269">
                  <c:v>70</c:v>
                </c:pt>
                <c:pt idx="3270">
                  <c:v>67</c:v>
                </c:pt>
                <c:pt idx="3271">
                  <c:v>65</c:v>
                </c:pt>
                <c:pt idx="3272">
                  <c:v>64</c:v>
                </c:pt>
                <c:pt idx="3273">
                  <c:v>72</c:v>
                </c:pt>
                <c:pt idx="3274">
                  <c:v>64</c:v>
                </c:pt>
                <c:pt idx="3275">
                  <c:v>69</c:v>
                </c:pt>
                <c:pt idx="3276">
                  <c:v>68</c:v>
                </c:pt>
                <c:pt idx="3277">
                  <c:v>65</c:v>
                </c:pt>
                <c:pt idx="3278">
                  <c:v>63</c:v>
                </c:pt>
                <c:pt idx="3279">
                  <c:v>64</c:v>
                </c:pt>
                <c:pt idx="3280">
                  <c:v>70</c:v>
                </c:pt>
                <c:pt idx="3281">
                  <c:v>70</c:v>
                </c:pt>
                <c:pt idx="3282">
                  <c:v>69</c:v>
                </c:pt>
                <c:pt idx="3283">
                  <c:v>63</c:v>
                </c:pt>
                <c:pt idx="3284">
                  <c:v>69</c:v>
                </c:pt>
                <c:pt idx="3285">
                  <c:v>64</c:v>
                </c:pt>
                <c:pt idx="3286">
                  <c:v>66</c:v>
                </c:pt>
                <c:pt idx="3287">
                  <c:v>70</c:v>
                </c:pt>
                <c:pt idx="3288">
                  <c:v>72</c:v>
                </c:pt>
                <c:pt idx="3289">
                  <c:v>69</c:v>
                </c:pt>
                <c:pt idx="3290">
                  <c:v>76</c:v>
                </c:pt>
                <c:pt idx="3291">
                  <c:v>73</c:v>
                </c:pt>
                <c:pt idx="3292">
                  <c:v>72</c:v>
                </c:pt>
                <c:pt idx="3293">
                  <c:v>71</c:v>
                </c:pt>
                <c:pt idx="3294">
                  <c:v>69</c:v>
                </c:pt>
                <c:pt idx="3295">
                  <c:v>75</c:v>
                </c:pt>
                <c:pt idx="3296">
                  <c:v>78</c:v>
                </c:pt>
                <c:pt idx="3297">
                  <c:v>72</c:v>
                </c:pt>
                <c:pt idx="3298">
                  <c:v>68</c:v>
                </c:pt>
                <c:pt idx="3299">
                  <c:v>71</c:v>
                </c:pt>
                <c:pt idx="3300">
                  <c:v>71</c:v>
                </c:pt>
                <c:pt idx="3301">
                  <c:v>71</c:v>
                </c:pt>
                <c:pt idx="3302">
                  <c:v>72</c:v>
                </c:pt>
                <c:pt idx="3303">
                  <c:v>63</c:v>
                </c:pt>
                <c:pt idx="3304">
                  <c:v>71</c:v>
                </c:pt>
                <c:pt idx="3305">
                  <c:v>76</c:v>
                </c:pt>
                <c:pt idx="3306">
                  <c:v>65</c:v>
                </c:pt>
                <c:pt idx="3307">
                  <c:v>65</c:v>
                </c:pt>
                <c:pt idx="3308">
                  <c:v>71</c:v>
                </c:pt>
                <c:pt idx="3309">
                  <c:v>73</c:v>
                </c:pt>
                <c:pt idx="3310">
                  <c:v>79</c:v>
                </c:pt>
                <c:pt idx="3311">
                  <c:v>79</c:v>
                </c:pt>
                <c:pt idx="3312">
                  <c:v>65</c:v>
                </c:pt>
                <c:pt idx="3313">
                  <c:v>73</c:v>
                </c:pt>
                <c:pt idx="3314">
                  <c:v>72</c:v>
                </c:pt>
                <c:pt idx="3315">
                  <c:v>75</c:v>
                </c:pt>
                <c:pt idx="3316">
                  <c:v>74</c:v>
                </c:pt>
                <c:pt idx="3317">
                  <c:v>73</c:v>
                </c:pt>
                <c:pt idx="3318">
                  <c:v>72</c:v>
                </c:pt>
                <c:pt idx="3319">
                  <c:v>70</c:v>
                </c:pt>
                <c:pt idx="3320">
                  <c:v>70</c:v>
                </c:pt>
                <c:pt idx="3321">
                  <c:v>76</c:v>
                </c:pt>
                <c:pt idx="3322">
                  <c:v>68</c:v>
                </c:pt>
                <c:pt idx="3323">
                  <c:v>74</c:v>
                </c:pt>
                <c:pt idx="3324">
                  <c:v>75</c:v>
                </c:pt>
                <c:pt idx="3325">
                  <c:v>73</c:v>
                </c:pt>
                <c:pt idx="3326">
                  <c:v>75</c:v>
                </c:pt>
                <c:pt idx="3327">
                  <c:v>66</c:v>
                </c:pt>
                <c:pt idx="3328">
                  <c:v>70</c:v>
                </c:pt>
                <c:pt idx="3329">
                  <c:v>72</c:v>
                </c:pt>
                <c:pt idx="3330">
                  <c:v>67</c:v>
                </c:pt>
                <c:pt idx="3331">
                  <c:v>70</c:v>
                </c:pt>
                <c:pt idx="3332">
                  <c:v>76</c:v>
                </c:pt>
                <c:pt idx="3333">
                  <c:v>76</c:v>
                </c:pt>
                <c:pt idx="3334">
                  <c:v>78</c:v>
                </c:pt>
                <c:pt idx="3335">
                  <c:v>78</c:v>
                </c:pt>
                <c:pt idx="3336">
                  <c:v>71</c:v>
                </c:pt>
                <c:pt idx="3337">
                  <c:v>74</c:v>
                </c:pt>
                <c:pt idx="3338">
                  <c:v>76</c:v>
                </c:pt>
                <c:pt idx="3339">
                  <c:v>72</c:v>
                </c:pt>
                <c:pt idx="3340">
                  <c:v>74</c:v>
                </c:pt>
                <c:pt idx="3341">
                  <c:v>73</c:v>
                </c:pt>
                <c:pt idx="3342">
                  <c:v>77</c:v>
                </c:pt>
                <c:pt idx="3343">
                  <c:v>78</c:v>
                </c:pt>
                <c:pt idx="3344">
                  <c:v>73</c:v>
                </c:pt>
                <c:pt idx="3345">
                  <c:v>71</c:v>
                </c:pt>
                <c:pt idx="3346">
                  <c:v>77</c:v>
                </c:pt>
                <c:pt idx="3347">
                  <c:v>75</c:v>
                </c:pt>
                <c:pt idx="3348">
                  <c:v>73</c:v>
                </c:pt>
                <c:pt idx="3349">
                  <c:v>74</c:v>
                </c:pt>
                <c:pt idx="3350">
                  <c:v>65</c:v>
                </c:pt>
                <c:pt idx="3351">
                  <c:v>74</c:v>
                </c:pt>
                <c:pt idx="3352">
                  <c:v>79</c:v>
                </c:pt>
                <c:pt idx="3353">
                  <c:v>63</c:v>
                </c:pt>
                <c:pt idx="3354">
                  <c:v>70</c:v>
                </c:pt>
                <c:pt idx="3355">
                  <c:v>76</c:v>
                </c:pt>
                <c:pt idx="3356">
                  <c:v>73</c:v>
                </c:pt>
                <c:pt idx="3357">
                  <c:v>74</c:v>
                </c:pt>
                <c:pt idx="3358">
                  <c:v>72</c:v>
                </c:pt>
                <c:pt idx="3359">
                  <c:v>74</c:v>
                </c:pt>
                <c:pt idx="3360">
                  <c:v>74</c:v>
                </c:pt>
                <c:pt idx="3361">
                  <c:v>69</c:v>
                </c:pt>
                <c:pt idx="3362">
                  <c:v>76</c:v>
                </c:pt>
                <c:pt idx="3363">
                  <c:v>77</c:v>
                </c:pt>
                <c:pt idx="3364">
                  <c:v>79</c:v>
                </c:pt>
                <c:pt idx="3365">
                  <c:v>70</c:v>
                </c:pt>
                <c:pt idx="3366">
                  <c:v>71</c:v>
                </c:pt>
                <c:pt idx="3367">
                  <c:v>74</c:v>
                </c:pt>
                <c:pt idx="3368">
                  <c:v>74</c:v>
                </c:pt>
                <c:pt idx="3369">
                  <c:v>73</c:v>
                </c:pt>
                <c:pt idx="3370">
                  <c:v>77</c:v>
                </c:pt>
                <c:pt idx="3371">
                  <c:v>78</c:v>
                </c:pt>
                <c:pt idx="3372">
                  <c:v>67</c:v>
                </c:pt>
                <c:pt idx="3373">
                  <c:v>76</c:v>
                </c:pt>
                <c:pt idx="3374">
                  <c:v>70</c:v>
                </c:pt>
                <c:pt idx="3375">
                  <c:v>71</c:v>
                </c:pt>
                <c:pt idx="3376">
                  <c:v>33</c:v>
                </c:pt>
                <c:pt idx="3377">
                  <c:v>27</c:v>
                </c:pt>
                <c:pt idx="3378">
                  <c:v>25</c:v>
                </c:pt>
                <c:pt idx="3379">
                  <c:v>35</c:v>
                </c:pt>
                <c:pt idx="3380">
                  <c:v>38</c:v>
                </c:pt>
                <c:pt idx="3381">
                  <c:v>23</c:v>
                </c:pt>
                <c:pt idx="3382">
                  <c:v>47</c:v>
                </c:pt>
                <c:pt idx="3383">
                  <c:v>30</c:v>
                </c:pt>
                <c:pt idx="3384">
                  <c:v>24</c:v>
                </c:pt>
                <c:pt idx="3385">
                  <c:v>33</c:v>
                </c:pt>
                <c:pt idx="3386">
                  <c:v>41</c:v>
                </c:pt>
                <c:pt idx="3387">
                  <c:v>53</c:v>
                </c:pt>
                <c:pt idx="3388">
                  <c:v>30</c:v>
                </c:pt>
                <c:pt idx="3389">
                  <c:v>29</c:v>
                </c:pt>
                <c:pt idx="3390">
                  <c:v>39</c:v>
                </c:pt>
                <c:pt idx="3391">
                  <c:v>47</c:v>
                </c:pt>
                <c:pt idx="3392">
                  <c:v>46</c:v>
                </c:pt>
                <c:pt idx="3393">
                  <c:v>31</c:v>
                </c:pt>
                <c:pt idx="3394">
                  <c:v>33</c:v>
                </c:pt>
                <c:pt idx="3395">
                  <c:v>37</c:v>
                </c:pt>
                <c:pt idx="3396">
                  <c:v>51</c:v>
                </c:pt>
                <c:pt idx="3397">
                  <c:v>34</c:v>
                </c:pt>
                <c:pt idx="3398">
                  <c:v>51</c:v>
                </c:pt>
                <c:pt idx="3399">
                  <c:v>38</c:v>
                </c:pt>
                <c:pt idx="3400">
                  <c:v>42</c:v>
                </c:pt>
                <c:pt idx="3401">
                  <c:v>56</c:v>
                </c:pt>
                <c:pt idx="3402">
                  <c:v>62</c:v>
                </c:pt>
                <c:pt idx="3403">
                  <c:v>53</c:v>
                </c:pt>
                <c:pt idx="3404">
                  <c:v>49</c:v>
                </c:pt>
                <c:pt idx="3405">
                  <c:v>52</c:v>
                </c:pt>
                <c:pt idx="3406">
                  <c:v>36</c:v>
                </c:pt>
                <c:pt idx="3407">
                  <c:v>49</c:v>
                </c:pt>
                <c:pt idx="3408">
                  <c:v>33</c:v>
                </c:pt>
                <c:pt idx="3409">
                  <c:v>30</c:v>
                </c:pt>
                <c:pt idx="3410">
                  <c:v>41</c:v>
                </c:pt>
                <c:pt idx="3411">
                  <c:v>39</c:v>
                </c:pt>
                <c:pt idx="3412">
                  <c:v>60</c:v>
                </c:pt>
                <c:pt idx="3413">
                  <c:v>68</c:v>
                </c:pt>
                <c:pt idx="3414">
                  <c:v>27</c:v>
                </c:pt>
                <c:pt idx="3415">
                  <c:v>47</c:v>
                </c:pt>
                <c:pt idx="3416">
                  <c:v>36</c:v>
                </c:pt>
                <c:pt idx="3417">
                  <c:v>27</c:v>
                </c:pt>
                <c:pt idx="3418">
                  <c:v>65</c:v>
                </c:pt>
                <c:pt idx="3419">
                  <c:v>30</c:v>
                </c:pt>
                <c:pt idx="3420">
                  <c:v>23</c:v>
                </c:pt>
                <c:pt idx="3421">
                  <c:v>62</c:v>
                </c:pt>
                <c:pt idx="3422">
                  <c:v>26</c:v>
                </c:pt>
                <c:pt idx="3423">
                  <c:v>51</c:v>
                </c:pt>
                <c:pt idx="3424">
                  <c:v>56</c:v>
                </c:pt>
                <c:pt idx="3425">
                  <c:v>68</c:v>
                </c:pt>
                <c:pt idx="3426">
                  <c:v>50</c:v>
                </c:pt>
                <c:pt idx="3427">
                  <c:v>48</c:v>
                </c:pt>
                <c:pt idx="3428">
                  <c:v>63</c:v>
                </c:pt>
                <c:pt idx="3429">
                  <c:v>46</c:v>
                </c:pt>
                <c:pt idx="3430">
                  <c:v>30</c:v>
                </c:pt>
                <c:pt idx="3431">
                  <c:v>28</c:v>
                </c:pt>
                <c:pt idx="3432">
                  <c:v>62</c:v>
                </c:pt>
                <c:pt idx="3433">
                  <c:v>34</c:v>
                </c:pt>
                <c:pt idx="3434">
                  <c:v>35</c:v>
                </c:pt>
                <c:pt idx="3435">
                  <c:v>59</c:v>
                </c:pt>
                <c:pt idx="3436">
                  <c:v>66</c:v>
                </c:pt>
                <c:pt idx="3437">
                  <c:v>27</c:v>
                </c:pt>
                <c:pt idx="3438">
                  <c:v>60</c:v>
                </c:pt>
                <c:pt idx="3439">
                  <c:v>27</c:v>
                </c:pt>
                <c:pt idx="3440">
                  <c:v>31</c:v>
                </c:pt>
                <c:pt idx="3441">
                  <c:v>38</c:v>
                </c:pt>
                <c:pt idx="3442">
                  <c:v>35</c:v>
                </c:pt>
                <c:pt idx="3443">
                  <c:v>41</c:v>
                </c:pt>
                <c:pt idx="3444">
                  <c:v>58</c:v>
                </c:pt>
                <c:pt idx="3445">
                  <c:v>34</c:v>
                </c:pt>
                <c:pt idx="3446">
                  <c:v>58</c:v>
                </c:pt>
                <c:pt idx="3447">
                  <c:v>36</c:v>
                </c:pt>
                <c:pt idx="3448">
                  <c:v>63</c:v>
                </c:pt>
                <c:pt idx="3449">
                  <c:v>46</c:v>
                </c:pt>
                <c:pt idx="3450">
                  <c:v>25</c:v>
                </c:pt>
                <c:pt idx="3451">
                  <c:v>46</c:v>
                </c:pt>
                <c:pt idx="3452">
                  <c:v>30</c:v>
                </c:pt>
                <c:pt idx="3453">
                  <c:v>55</c:v>
                </c:pt>
                <c:pt idx="3454">
                  <c:v>27</c:v>
                </c:pt>
                <c:pt idx="3455">
                  <c:v>45</c:v>
                </c:pt>
                <c:pt idx="3456">
                  <c:v>64</c:v>
                </c:pt>
                <c:pt idx="3457">
                  <c:v>50</c:v>
                </c:pt>
                <c:pt idx="3458">
                  <c:v>48</c:v>
                </c:pt>
                <c:pt idx="3459">
                  <c:v>38</c:v>
                </c:pt>
                <c:pt idx="3460">
                  <c:v>44</c:v>
                </c:pt>
                <c:pt idx="3461">
                  <c:v>53</c:v>
                </c:pt>
                <c:pt idx="3462">
                  <c:v>55</c:v>
                </c:pt>
                <c:pt idx="3463">
                  <c:v>45</c:v>
                </c:pt>
                <c:pt idx="3464">
                  <c:v>50</c:v>
                </c:pt>
                <c:pt idx="3465">
                  <c:v>59</c:v>
                </c:pt>
                <c:pt idx="3466">
                  <c:v>20</c:v>
                </c:pt>
                <c:pt idx="3467">
                  <c:v>39</c:v>
                </c:pt>
                <c:pt idx="3468">
                  <c:v>58</c:v>
                </c:pt>
                <c:pt idx="3469">
                  <c:v>36</c:v>
                </c:pt>
                <c:pt idx="3470">
                  <c:v>32</c:v>
                </c:pt>
                <c:pt idx="3471">
                  <c:v>44</c:v>
                </c:pt>
                <c:pt idx="3472">
                  <c:v>45</c:v>
                </c:pt>
                <c:pt idx="3473">
                  <c:v>45</c:v>
                </c:pt>
                <c:pt idx="3474">
                  <c:v>67</c:v>
                </c:pt>
                <c:pt idx="3475">
                  <c:v>27</c:v>
                </c:pt>
                <c:pt idx="3476">
                  <c:v>37</c:v>
                </c:pt>
                <c:pt idx="3477">
                  <c:v>27</c:v>
                </c:pt>
                <c:pt idx="3478">
                  <c:v>52</c:v>
                </c:pt>
                <c:pt idx="3479">
                  <c:v>28</c:v>
                </c:pt>
                <c:pt idx="3480">
                  <c:v>40</c:v>
                </c:pt>
                <c:pt idx="3481">
                  <c:v>26</c:v>
                </c:pt>
                <c:pt idx="3482">
                  <c:v>32</c:v>
                </c:pt>
                <c:pt idx="3483">
                  <c:v>26</c:v>
                </c:pt>
                <c:pt idx="3484">
                  <c:v>68</c:v>
                </c:pt>
                <c:pt idx="3485">
                  <c:v>30</c:v>
                </c:pt>
                <c:pt idx="3486">
                  <c:v>39</c:v>
                </c:pt>
                <c:pt idx="3487">
                  <c:v>31</c:v>
                </c:pt>
                <c:pt idx="3488">
                  <c:v>39</c:v>
                </c:pt>
                <c:pt idx="3489">
                  <c:v>33</c:v>
                </c:pt>
                <c:pt idx="3490">
                  <c:v>29</c:v>
                </c:pt>
                <c:pt idx="3491">
                  <c:v>41</c:v>
                </c:pt>
                <c:pt idx="3492">
                  <c:v>54</c:v>
                </c:pt>
                <c:pt idx="3493">
                  <c:v>38</c:v>
                </c:pt>
                <c:pt idx="3494">
                  <c:v>35</c:v>
                </c:pt>
                <c:pt idx="3495">
                  <c:v>50</c:v>
                </c:pt>
                <c:pt idx="3496">
                  <c:v>29</c:v>
                </c:pt>
                <c:pt idx="3497">
                  <c:v>38</c:v>
                </c:pt>
                <c:pt idx="3498">
                  <c:v>29</c:v>
                </c:pt>
                <c:pt idx="3499">
                  <c:v>28</c:v>
                </c:pt>
                <c:pt idx="3500">
                  <c:v>42</c:v>
                </c:pt>
                <c:pt idx="3501">
                  <c:v>33</c:v>
                </c:pt>
                <c:pt idx="3502">
                  <c:v>39</c:v>
                </c:pt>
                <c:pt idx="3503">
                  <c:v>38</c:v>
                </c:pt>
                <c:pt idx="3504">
                  <c:v>77</c:v>
                </c:pt>
                <c:pt idx="3505">
                  <c:v>56</c:v>
                </c:pt>
                <c:pt idx="3506">
                  <c:v>34</c:v>
                </c:pt>
                <c:pt idx="3507">
                  <c:v>52</c:v>
                </c:pt>
                <c:pt idx="3508">
                  <c:v>38</c:v>
                </c:pt>
                <c:pt idx="3509">
                  <c:v>54</c:v>
                </c:pt>
                <c:pt idx="3510">
                  <c:v>31</c:v>
                </c:pt>
                <c:pt idx="3511">
                  <c:v>32</c:v>
                </c:pt>
                <c:pt idx="3512">
                  <c:v>29</c:v>
                </c:pt>
                <c:pt idx="3513">
                  <c:v>57</c:v>
                </c:pt>
                <c:pt idx="3514">
                  <c:v>46</c:v>
                </c:pt>
                <c:pt idx="3515">
                  <c:v>60</c:v>
                </c:pt>
                <c:pt idx="3516">
                  <c:v>33</c:v>
                </c:pt>
                <c:pt idx="3517">
                  <c:v>40</c:v>
                </c:pt>
                <c:pt idx="3518">
                  <c:v>33</c:v>
                </c:pt>
                <c:pt idx="3519">
                  <c:v>32</c:v>
                </c:pt>
                <c:pt idx="3520">
                  <c:v>31</c:v>
                </c:pt>
                <c:pt idx="3521">
                  <c:v>34</c:v>
                </c:pt>
                <c:pt idx="3522">
                  <c:v>33</c:v>
                </c:pt>
                <c:pt idx="3523">
                  <c:v>29</c:v>
                </c:pt>
                <c:pt idx="3524">
                  <c:v>35</c:v>
                </c:pt>
                <c:pt idx="3525">
                  <c:v>33</c:v>
                </c:pt>
                <c:pt idx="3526">
                  <c:v>65</c:v>
                </c:pt>
                <c:pt idx="3527">
                  <c:v>63</c:v>
                </c:pt>
                <c:pt idx="3528">
                  <c:v>57</c:v>
                </c:pt>
                <c:pt idx="3529">
                  <c:v>31</c:v>
                </c:pt>
                <c:pt idx="3530">
                  <c:v>52</c:v>
                </c:pt>
                <c:pt idx="3531">
                  <c:v>37</c:v>
                </c:pt>
                <c:pt idx="3532">
                  <c:v>37</c:v>
                </c:pt>
                <c:pt idx="3533">
                  <c:v>28</c:v>
                </c:pt>
                <c:pt idx="3534">
                  <c:v>35</c:v>
                </c:pt>
                <c:pt idx="3535">
                  <c:v>75</c:v>
                </c:pt>
                <c:pt idx="3536">
                  <c:v>37</c:v>
                </c:pt>
                <c:pt idx="3537">
                  <c:v>59</c:v>
                </c:pt>
                <c:pt idx="3538">
                  <c:v>58</c:v>
                </c:pt>
                <c:pt idx="3539">
                  <c:v>41</c:v>
                </c:pt>
                <c:pt idx="3540">
                  <c:v>56</c:v>
                </c:pt>
                <c:pt idx="3541">
                  <c:v>32</c:v>
                </c:pt>
                <c:pt idx="3542">
                  <c:v>27</c:v>
                </c:pt>
                <c:pt idx="3543">
                  <c:v>40</c:v>
                </c:pt>
                <c:pt idx="3544">
                  <c:v>76</c:v>
                </c:pt>
                <c:pt idx="3545">
                  <c:v>67</c:v>
                </c:pt>
                <c:pt idx="3546">
                  <c:v>50</c:v>
                </c:pt>
                <c:pt idx="3547">
                  <c:v>37</c:v>
                </c:pt>
                <c:pt idx="3548">
                  <c:v>34</c:v>
                </c:pt>
                <c:pt idx="3549">
                  <c:v>28</c:v>
                </c:pt>
                <c:pt idx="3550">
                  <c:v>32</c:v>
                </c:pt>
                <c:pt idx="3551">
                  <c:v>32</c:v>
                </c:pt>
                <c:pt idx="3552">
                  <c:v>27</c:v>
                </c:pt>
                <c:pt idx="3553">
                  <c:v>61</c:v>
                </c:pt>
                <c:pt idx="3554">
                  <c:v>33</c:v>
                </c:pt>
                <c:pt idx="3555">
                  <c:v>35</c:v>
                </c:pt>
                <c:pt idx="3556">
                  <c:v>57</c:v>
                </c:pt>
                <c:pt idx="3557">
                  <c:v>58</c:v>
                </c:pt>
                <c:pt idx="3558">
                  <c:v>36</c:v>
                </c:pt>
                <c:pt idx="3559">
                  <c:v>28</c:v>
                </c:pt>
                <c:pt idx="3560">
                  <c:v>46</c:v>
                </c:pt>
                <c:pt idx="3561">
                  <c:v>59</c:v>
                </c:pt>
                <c:pt idx="3562">
                  <c:v>53</c:v>
                </c:pt>
                <c:pt idx="3563">
                  <c:v>54</c:v>
                </c:pt>
                <c:pt idx="3564">
                  <c:v>47</c:v>
                </c:pt>
                <c:pt idx="3565">
                  <c:v>65</c:v>
                </c:pt>
                <c:pt idx="3566">
                  <c:v>61</c:v>
                </c:pt>
                <c:pt idx="3567">
                  <c:v>37</c:v>
                </c:pt>
                <c:pt idx="3568">
                  <c:v>41</c:v>
                </c:pt>
                <c:pt idx="3569">
                  <c:v>69</c:v>
                </c:pt>
                <c:pt idx="3570">
                  <c:v>46</c:v>
                </c:pt>
                <c:pt idx="3571">
                  <c:v>31</c:v>
                </c:pt>
                <c:pt idx="3572">
                  <c:v>45</c:v>
                </c:pt>
                <c:pt idx="3573">
                  <c:v>57</c:v>
                </c:pt>
                <c:pt idx="3574">
                  <c:v>43</c:v>
                </c:pt>
                <c:pt idx="3575">
                  <c:v>61</c:v>
                </c:pt>
                <c:pt idx="3576">
                  <c:v>57</c:v>
                </c:pt>
                <c:pt idx="3577">
                  <c:v>37</c:v>
                </c:pt>
                <c:pt idx="3578">
                  <c:v>65</c:v>
                </c:pt>
                <c:pt idx="3579">
                  <c:v>70</c:v>
                </c:pt>
                <c:pt idx="3580">
                  <c:v>43</c:v>
                </c:pt>
                <c:pt idx="3581">
                  <c:v>69</c:v>
                </c:pt>
                <c:pt idx="3582">
                  <c:v>31</c:v>
                </c:pt>
                <c:pt idx="3583">
                  <c:v>65</c:v>
                </c:pt>
                <c:pt idx="3584">
                  <c:v>46</c:v>
                </c:pt>
                <c:pt idx="3585">
                  <c:v>32</c:v>
                </c:pt>
                <c:pt idx="3586">
                  <c:v>41</c:v>
                </c:pt>
                <c:pt idx="3587">
                  <c:v>33</c:v>
                </c:pt>
                <c:pt idx="3588">
                  <c:v>39</c:v>
                </c:pt>
                <c:pt idx="3589">
                  <c:v>30</c:v>
                </c:pt>
                <c:pt idx="3590">
                  <c:v>55</c:v>
                </c:pt>
                <c:pt idx="3591">
                  <c:v>32</c:v>
                </c:pt>
                <c:pt idx="3592">
                  <c:v>34</c:v>
                </c:pt>
                <c:pt idx="3593">
                  <c:v>49</c:v>
                </c:pt>
                <c:pt idx="3594">
                  <c:v>72</c:v>
                </c:pt>
                <c:pt idx="3595">
                  <c:v>55</c:v>
                </c:pt>
                <c:pt idx="3596">
                  <c:v>42</c:v>
                </c:pt>
                <c:pt idx="3597">
                  <c:v>68</c:v>
                </c:pt>
                <c:pt idx="3598">
                  <c:v>41</c:v>
                </c:pt>
                <c:pt idx="3599">
                  <c:v>56</c:v>
                </c:pt>
                <c:pt idx="3600">
                  <c:v>54</c:v>
                </c:pt>
                <c:pt idx="3601">
                  <c:v>45</c:v>
                </c:pt>
                <c:pt idx="3602">
                  <c:v>64</c:v>
                </c:pt>
                <c:pt idx="3603">
                  <c:v>49</c:v>
                </c:pt>
                <c:pt idx="3604">
                  <c:v>39</c:v>
                </c:pt>
                <c:pt idx="3605">
                  <c:v>27</c:v>
                </c:pt>
                <c:pt idx="3606">
                  <c:v>34</c:v>
                </c:pt>
                <c:pt idx="3607">
                  <c:v>39</c:v>
                </c:pt>
                <c:pt idx="3608">
                  <c:v>39</c:v>
                </c:pt>
                <c:pt idx="3609">
                  <c:v>44</c:v>
                </c:pt>
                <c:pt idx="3610">
                  <c:v>62</c:v>
                </c:pt>
                <c:pt idx="3611">
                  <c:v>41</c:v>
                </c:pt>
                <c:pt idx="3612">
                  <c:v>37</c:v>
                </c:pt>
                <c:pt idx="3613">
                  <c:v>30</c:v>
                </c:pt>
                <c:pt idx="3614">
                  <c:v>39</c:v>
                </c:pt>
                <c:pt idx="3615">
                  <c:v>42</c:v>
                </c:pt>
                <c:pt idx="3616">
                  <c:v>45</c:v>
                </c:pt>
                <c:pt idx="3617">
                  <c:v>36</c:v>
                </c:pt>
                <c:pt idx="3618">
                  <c:v>36</c:v>
                </c:pt>
                <c:pt idx="3619">
                  <c:v>44</c:v>
                </c:pt>
                <c:pt idx="3620">
                  <c:v>38</c:v>
                </c:pt>
                <c:pt idx="3621">
                  <c:v>67</c:v>
                </c:pt>
                <c:pt idx="3622">
                  <c:v>70</c:v>
                </c:pt>
                <c:pt idx="3623">
                  <c:v>70</c:v>
                </c:pt>
                <c:pt idx="3624">
                  <c:v>57</c:v>
                </c:pt>
                <c:pt idx="3625">
                  <c:v>32</c:v>
                </c:pt>
                <c:pt idx="3626">
                  <c:v>61</c:v>
                </c:pt>
                <c:pt idx="3627">
                  <c:v>37</c:v>
                </c:pt>
                <c:pt idx="3628">
                  <c:v>33</c:v>
                </c:pt>
                <c:pt idx="3629">
                  <c:v>69</c:v>
                </c:pt>
                <c:pt idx="3630">
                  <c:v>27</c:v>
                </c:pt>
                <c:pt idx="3631">
                  <c:v>64</c:v>
                </c:pt>
                <c:pt idx="3632">
                  <c:v>49</c:v>
                </c:pt>
                <c:pt idx="3633">
                  <c:v>29</c:v>
                </c:pt>
                <c:pt idx="3634">
                  <c:v>33</c:v>
                </c:pt>
                <c:pt idx="3635">
                  <c:v>66</c:v>
                </c:pt>
                <c:pt idx="3636">
                  <c:v>60</c:v>
                </c:pt>
                <c:pt idx="3637">
                  <c:v>34</c:v>
                </c:pt>
                <c:pt idx="3638">
                  <c:v>44</c:v>
                </c:pt>
                <c:pt idx="3639">
                  <c:v>28</c:v>
                </c:pt>
                <c:pt idx="3640">
                  <c:v>65</c:v>
                </c:pt>
                <c:pt idx="3641">
                  <c:v>35</c:v>
                </c:pt>
                <c:pt idx="3642">
                  <c:v>60</c:v>
                </c:pt>
                <c:pt idx="3643">
                  <c:v>35</c:v>
                </c:pt>
                <c:pt idx="3644">
                  <c:v>35</c:v>
                </c:pt>
                <c:pt idx="3645">
                  <c:v>29</c:v>
                </c:pt>
                <c:pt idx="3646">
                  <c:v>36</c:v>
                </c:pt>
                <c:pt idx="3647">
                  <c:v>29</c:v>
                </c:pt>
                <c:pt idx="3648">
                  <c:v>34</c:v>
                </c:pt>
                <c:pt idx="3649">
                  <c:v>31</c:v>
                </c:pt>
                <c:pt idx="3650">
                  <c:v>39</c:v>
                </c:pt>
                <c:pt idx="3651">
                  <c:v>38</c:v>
                </c:pt>
                <c:pt idx="3652">
                  <c:v>37</c:v>
                </c:pt>
                <c:pt idx="3653">
                  <c:v>29</c:v>
                </c:pt>
                <c:pt idx="3654">
                  <c:v>31</c:v>
                </c:pt>
                <c:pt idx="3655">
                  <c:v>66</c:v>
                </c:pt>
                <c:pt idx="3656">
                  <c:v>68</c:v>
                </c:pt>
                <c:pt idx="3657">
                  <c:v>58</c:v>
                </c:pt>
                <c:pt idx="3658">
                  <c:v>68</c:v>
                </c:pt>
                <c:pt idx="3659">
                  <c:v>51</c:v>
                </c:pt>
                <c:pt idx="3660">
                  <c:v>34</c:v>
                </c:pt>
                <c:pt idx="3661">
                  <c:v>33</c:v>
                </c:pt>
                <c:pt idx="3662">
                  <c:v>59</c:v>
                </c:pt>
                <c:pt idx="3663">
                  <c:v>44</c:v>
                </c:pt>
                <c:pt idx="3664">
                  <c:v>43</c:v>
                </c:pt>
                <c:pt idx="3665">
                  <c:v>65</c:v>
                </c:pt>
                <c:pt idx="3666">
                  <c:v>70</c:v>
                </c:pt>
                <c:pt idx="3667">
                  <c:v>45</c:v>
                </c:pt>
                <c:pt idx="3668">
                  <c:v>67</c:v>
                </c:pt>
                <c:pt idx="3669">
                  <c:v>41</c:v>
                </c:pt>
                <c:pt idx="3670">
                  <c:v>64</c:v>
                </c:pt>
                <c:pt idx="3671">
                  <c:v>61</c:v>
                </c:pt>
                <c:pt idx="3672">
                  <c:v>57</c:v>
                </c:pt>
                <c:pt idx="3673">
                  <c:v>34</c:v>
                </c:pt>
                <c:pt idx="3674">
                  <c:v>31</c:v>
                </c:pt>
                <c:pt idx="3675">
                  <c:v>63</c:v>
                </c:pt>
                <c:pt idx="3676">
                  <c:v>41</c:v>
                </c:pt>
                <c:pt idx="3677">
                  <c:v>78</c:v>
                </c:pt>
                <c:pt idx="3678">
                  <c:v>43</c:v>
                </c:pt>
                <c:pt idx="3679">
                  <c:v>65</c:v>
                </c:pt>
                <c:pt idx="3680">
                  <c:v>44</c:v>
                </c:pt>
                <c:pt idx="3681">
                  <c:v>69</c:v>
                </c:pt>
                <c:pt idx="3682">
                  <c:v>69</c:v>
                </c:pt>
                <c:pt idx="3683">
                  <c:v>32</c:v>
                </c:pt>
                <c:pt idx="3684">
                  <c:v>30</c:v>
                </c:pt>
                <c:pt idx="3685">
                  <c:v>43</c:v>
                </c:pt>
                <c:pt idx="3686">
                  <c:v>38</c:v>
                </c:pt>
                <c:pt idx="3687">
                  <c:v>40</c:v>
                </c:pt>
                <c:pt idx="3688">
                  <c:v>40</c:v>
                </c:pt>
                <c:pt idx="3689">
                  <c:v>36</c:v>
                </c:pt>
                <c:pt idx="3690">
                  <c:v>32</c:v>
                </c:pt>
                <c:pt idx="3691">
                  <c:v>39</c:v>
                </c:pt>
                <c:pt idx="3692">
                  <c:v>39</c:v>
                </c:pt>
                <c:pt idx="3693">
                  <c:v>31</c:v>
                </c:pt>
                <c:pt idx="3694">
                  <c:v>39</c:v>
                </c:pt>
                <c:pt idx="3695">
                  <c:v>36</c:v>
                </c:pt>
                <c:pt idx="3696">
                  <c:v>39</c:v>
                </c:pt>
                <c:pt idx="3697">
                  <c:v>40</c:v>
                </c:pt>
                <c:pt idx="3698">
                  <c:v>39</c:v>
                </c:pt>
                <c:pt idx="3699">
                  <c:v>40</c:v>
                </c:pt>
                <c:pt idx="3700">
                  <c:v>58</c:v>
                </c:pt>
                <c:pt idx="3701">
                  <c:v>52</c:v>
                </c:pt>
                <c:pt idx="3702">
                  <c:v>54</c:v>
                </c:pt>
                <c:pt idx="3703">
                  <c:v>28</c:v>
                </c:pt>
                <c:pt idx="3704">
                  <c:v>41</c:v>
                </c:pt>
                <c:pt idx="3705">
                  <c:v>49</c:v>
                </c:pt>
                <c:pt idx="3706">
                  <c:v>40</c:v>
                </c:pt>
                <c:pt idx="3707">
                  <c:v>64</c:v>
                </c:pt>
                <c:pt idx="3708">
                  <c:v>33</c:v>
                </c:pt>
                <c:pt idx="3709">
                  <c:v>45</c:v>
                </c:pt>
                <c:pt idx="3710">
                  <c:v>51</c:v>
                </c:pt>
                <c:pt idx="3711">
                  <c:v>43</c:v>
                </c:pt>
                <c:pt idx="3712">
                  <c:v>57</c:v>
                </c:pt>
                <c:pt idx="3713">
                  <c:v>52</c:v>
                </c:pt>
                <c:pt idx="3714">
                  <c:v>35</c:v>
                </c:pt>
                <c:pt idx="3715">
                  <c:v>32</c:v>
                </c:pt>
                <c:pt idx="3716">
                  <c:v>38</c:v>
                </c:pt>
                <c:pt idx="3717">
                  <c:v>63</c:v>
                </c:pt>
                <c:pt idx="3718">
                  <c:v>58</c:v>
                </c:pt>
                <c:pt idx="3719">
                  <c:v>66</c:v>
                </c:pt>
                <c:pt idx="3720">
                  <c:v>35</c:v>
                </c:pt>
                <c:pt idx="3721">
                  <c:v>46</c:v>
                </c:pt>
                <c:pt idx="3722">
                  <c:v>51</c:v>
                </c:pt>
                <c:pt idx="3723">
                  <c:v>53</c:v>
                </c:pt>
                <c:pt idx="3724">
                  <c:v>76</c:v>
                </c:pt>
                <c:pt idx="3725">
                  <c:v>46</c:v>
                </c:pt>
                <c:pt idx="3726">
                  <c:v>67</c:v>
                </c:pt>
                <c:pt idx="3727">
                  <c:v>39</c:v>
                </c:pt>
                <c:pt idx="3728">
                  <c:v>62</c:v>
                </c:pt>
                <c:pt idx="3729">
                  <c:v>36</c:v>
                </c:pt>
                <c:pt idx="3730">
                  <c:v>49</c:v>
                </c:pt>
                <c:pt idx="3731">
                  <c:v>42</c:v>
                </c:pt>
                <c:pt idx="3732">
                  <c:v>50</c:v>
                </c:pt>
                <c:pt idx="3733">
                  <c:v>43</c:v>
                </c:pt>
                <c:pt idx="3734">
                  <c:v>50</c:v>
                </c:pt>
                <c:pt idx="3735">
                  <c:v>52</c:v>
                </c:pt>
                <c:pt idx="3736">
                  <c:v>56</c:v>
                </c:pt>
                <c:pt idx="3737">
                  <c:v>31</c:v>
                </c:pt>
                <c:pt idx="3738">
                  <c:v>38</c:v>
                </c:pt>
                <c:pt idx="3739">
                  <c:v>33</c:v>
                </c:pt>
                <c:pt idx="3740">
                  <c:v>41</c:v>
                </c:pt>
                <c:pt idx="3741">
                  <c:v>49</c:v>
                </c:pt>
                <c:pt idx="3742">
                  <c:v>32</c:v>
                </c:pt>
                <c:pt idx="3743">
                  <c:v>49</c:v>
                </c:pt>
                <c:pt idx="3744">
                  <c:v>44</c:v>
                </c:pt>
                <c:pt idx="3745">
                  <c:v>51</c:v>
                </c:pt>
                <c:pt idx="3746">
                  <c:v>75</c:v>
                </c:pt>
                <c:pt idx="3747">
                  <c:v>32</c:v>
                </c:pt>
                <c:pt idx="3748">
                  <c:v>64</c:v>
                </c:pt>
                <c:pt idx="3749">
                  <c:v>62</c:v>
                </c:pt>
                <c:pt idx="3750">
                  <c:v>64</c:v>
                </c:pt>
                <c:pt idx="3751">
                  <c:v>63</c:v>
                </c:pt>
                <c:pt idx="3752">
                  <c:v>41</c:v>
                </c:pt>
                <c:pt idx="3753">
                  <c:v>55</c:v>
                </c:pt>
                <c:pt idx="3754">
                  <c:v>53</c:v>
                </c:pt>
                <c:pt idx="3755">
                  <c:v>58</c:v>
                </c:pt>
                <c:pt idx="3756">
                  <c:v>34</c:v>
                </c:pt>
                <c:pt idx="3757">
                  <c:v>44</c:v>
                </c:pt>
                <c:pt idx="3758">
                  <c:v>64</c:v>
                </c:pt>
                <c:pt idx="3759">
                  <c:v>35</c:v>
                </c:pt>
                <c:pt idx="3760">
                  <c:v>55</c:v>
                </c:pt>
                <c:pt idx="3761">
                  <c:v>71</c:v>
                </c:pt>
                <c:pt idx="3762">
                  <c:v>58</c:v>
                </c:pt>
                <c:pt idx="3763">
                  <c:v>40</c:v>
                </c:pt>
                <c:pt idx="3764">
                  <c:v>49</c:v>
                </c:pt>
                <c:pt idx="3765">
                  <c:v>48</c:v>
                </c:pt>
                <c:pt idx="3766">
                  <c:v>66</c:v>
                </c:pt>
                <c:pt idx="3767">
                  <c:v>37</c:v>
                </c:pt>
                <c:pt idx="3768">
                  <c:v>61</c:v>
                </c:pt>
                <c:pt idx="3769">
                  <c:v>46</c:v>
                </c:pt>
                <c:pt idx="3770">
                  <c:v>36</c:v>
                </c:pt>
                <c:pt idx="3771">
                  <c:v>49</c:v>
                </c:pt>
                <c:pt idx="3772">
                  <c:v>74</c:v>
                </c:pt>
                <c:pt idx="3773">
                  <c:v>67</c:v>
                </c:pt>
                <c:pt idx="3774">
                  <c:v>40</c:v>
                </c:pt>
                <c:pt idx="3775">
                  <c:v>36</c:v>
                </c:pt>
                <c:pt idx="3776">
                  <c:v>49</c:v>
                </c:pt>
                <c:pt idx="3777">
                  <c:v>33</c:v>
                </c:pt>
                <c:pt idx="3778">
                  <c:v>68</c:v>
                </c:pt>
                <c:pt idx="3779">
                  <c:v>44</c:v>
                </c:pt>
                <c:pt idx="3780">
                  <c:v>41</c:v>
                </c:pt>
                <c:pt idx="3781">
                  <c:v>35</c:v>
                </c:pt>
                <c:pt idx="3782">
                  <c:v>36</c:v>
                </c:pt>
                <c:pt idx="3783">
                  <c:v>29</c:v>
                </c:pt>
                <c:pt idx="3784">
                  <c:v>43</c:v>
                </c:pt>
                <c:pt idx="3785">
                  <c:v>52</c:v>
                </c:pt>
                <c:pt idx="3786">
                  <c:v>52</c:v>
                </c:pt>
                <c:pt idx="3787">
                  <c:v>47</c:v>
                </c:pt>
                <c:pt idx="3788">
                  <c:v>72</c:v>
                </c:pt>
                <c:pt idx="3789">
                  <c:v>28</c:v>
                </c:pt>
                <c:pt idx="3790">
                  <c:v>67</c:v>
                </c:pt>
                <c:pt idx="3791">
                  <c:v>62</c:v>
                </c:pt>
                <c:pt idx="3792">
                  <c:v>47</c:v>
                </c:pt>
                <c:pt idx="3793">
                  <c:v>29</c:v>
                </c:pt>
                <c:pt idx="3794">
                  <c:v>48</c:v>
                </c:pt>
                <c:pt idx="3795">
                  <c:v>34</c:v>
                </c:pt>
                <c:pt idx="3796">
                  <c:v>41</c:v>
                </c:pt>
                <c:pt idx="3797">
                  <c:v>64</c:v>
                </c:pt>
                <c:pt idx="3798">
                  <c:v>69</c:v>
                </c:pt>
                <c:pt idx="3799">
                  <c:v>45</c:v>
                </c:pt>
                <c:pt idx="3800">
                  <c:v>82</c:v>
                </c:pt>
                <c:pt idx="3801">
                  <c:v>67</c:v>
                </c:pt>
                <c:pt idx="3802">
                  <c:v>30</c:v>
                </c:pt>
                <c:pt idx="3803">
                  <c:v>37</c:v>
                </c:pt>
                <c:pt idx="3804">
                  <c:v>38</c:v>
                </c:pt>
                <c:pt idx="3805">
                  <c:v>36</c:v>
                </c:pt>
                <c:pt idx="3806">
                  <c:v>50</c:v>
                </c:pt>
                <c:pt idx="3807">
                  <c:v>57</c:v>
                </c:pt>
                <c:pt idx="3808">
                  <c:v>39</c:v>
                </c:pt>
                <c:pt idx="3809">
                  <c:v>31</c:v>
                </c:pt>
                <c:pt idx="3810">
                  <c:v>38</c:v>
                </c:pt>
                <c:pt idx="3811">
                  <c:v>52</c:v>
                </c:pt>
                <c:pt idx="3812">
                  <c:v>34</c:v>
                </c:pt>
                <c:pt idx="3813">
                  <c:v>29</c:v>
                </c:pt>
                <c:pt idx="3814">
                  <c:v>35</c:v>
                </c:pt>
                <c:pt idx="3815">
                  <c:v>37</c:v>
                </c:pt>
                <c:pt idx="3816">
                  <c:v>38</c:v>
                </c:pt>
                <c:pt idx="3817">
                  <c:v>36</c:v>
                </c:pt>
                <c:pt idx="3818">
                  <c:v>47</c:v>
                </c:pt>
                <c:pt idx="3819">
                  <c:v>58</c:v>
                </c:pt>
                <c:pt idx="3820">
                  <c:v>75</c:v>
                </c:pt>
                <c:pt idx="3821">
                  <c:v>38</c:v>
                </c:pt>
                <c:pt idx="3822">
                  <c:v>33</c:v>
                </c:pt>
                <c:pt idx="3823">
                  <c:v>63</c:v>
                </c:pt>
                <c:pt idx="3824">
                  <c:v>32</c:v>
                </c:pt>
                <c:pt idx="3825">
                  <c:v>31</c:v>
                </c:pt>
                <c:pt idx="3826">
                  <c:v>37</c:v>
                </c:pt>
                <c:pt idx="3827">
                  <c:v>39</c:v>
                </c:pt>
                <c:pt idx="3828">
                  <c:v>75</c:v>
                </c:pt>
                <c:pt idx="3829">
                  <c:v>35</c:v>
                </c:pt>
                <c:pt idx="3830">
                  <c:v>33</c:v>
                </c:pt>
                <c:pt idx="3831">
                  <c:v>54</c:v>
                </c:pt>
                <c:pt idx="3832">
                  <c:v>33</c:v>
                </c:pt>
                <c:pt idx="3833">
                  <c:v>47</c:v>
                </c:pt>
                <c:pt idx="3834">
                  <c:v>47</c:v>
                </c:pt>
                <c:pt idx="3835">
                  <c:v>47</c:v>
                </c:pt>
                <c:pt idx="3836">
                  <c:v>47</c:v>
                </c:pt>
                <c:pt idx="3837">
                  <c:v>47</c:v>
                </c:pt>
                <c:pt idx="3838">
                  <c:v>47</c:v>
                </c:pt>
                <c:pt idx="3839">
                  <c:v>48</c:v>
                </c:pt>
                <c:pt idx="3840">
                  <c:v>48</c:v>
                </c:pt>
                <c:pt idx="3841">
                  <c:v>48</c:v>
                </c:pt>
                <c:pt idx="3842">
                  <c:v>48</c:v>
                </c:pt>
                <c:pt idx="3843">
                  <c:v>55</c:v>
                </c:pt>
                <c:pt idx="3844">
                  <c:v>34</c:v>
                </c:pt>
                <c:pt idx="3845">
                  <c:v>78</c:v>
                </c:pt>
                <c:pt idx="3846">
                  <c:v>34</c:v>
                </c:pt>
                <c:pt idx="3847">
                  <c:v>57</c:v>
                </c:pt>
                <c:pt idx="3848">
                  <c:v>33</c:v>
                </c:pt>
                <c:pt idx="3849">
                  <c:v>38</c:v>
                </c:pt>
                <c:pt idx="3850">
                  <c:v>34</c:v>
                </c:pt>
                <c:pt idx="3851">
                  <c:v>35</c:v>
                </c:pt>
                <c:pt idx="3852">
                  <c:v>76</c:v>
                </c:pt>
                <c:pt idx="3853">
                  <c:v>41</c:v>
                </c:pt>
                <c:pt idx="3854">
                  <c:v>77</c:v>
                </c:pt>
                <c:pt idx="3855">
                  <c:v>33</c:v>
                </c:pt>
                <c:pt idx="3856">
                  <c:v>38</c:v>
                </c:pt>
                <c:pt idx="3857">
                  <c:v>76</c:v>
                </c:pt>
                <c:pt idx="3858">
                  <c:v>32</c:v>
                </c:pt>
                <c:pt idx="3859">
                  <c:v>41</c:v>
                </c:pt>
                <c:pt idx="3860">
                  <c:v>42</c:v>
                </c:pt>
                <c:pt idx="3861">
                  <c:v>55</c:v>
                </c:pt>
                <c:pt idx="3862">
                  <c:v>69</c:v>
                </c:pt>
                <c:pt idx="3863">
                  <c:v>37</c:v>
                </c:pt>
                <c:pt idx="3864">
                  <c:v>35</c:v>
                </c:pt>
                <c:pt idx="3865">
                  <c:v>50</c:v>
                </c:pt>
                <c:pt idx="3866">
                  <c:v>27</c:v>
                </c:pt>
                <c:pt idx="3867">
                  <c:v>71</c:v>
                </c:pt>
                <c:pt idx="3868">
                  <c:v>27</c:v>
                </c:pt>
                <c:pt idx="3869">
                  <c:v>49</c:v>
                </c:pt>
                <c:pt idx="3870">
                  <c:v>61</c:v>
                </c:pt>
                <c:pt idx="3871">
                  <c:v>49</c:v>
                </c:pt>
                <c:pt idx="3872">
                  <c:v>31</c:v>
                </c:pt>
                <c:pt idx="3873">
                  <c:v>38</c:v>
                </c:pt>
                <c:pt idx="3874">
                  <c:v>44</c:v>
                </c:pt>
                <c:pt idx="3875">
                  <c:v>68</c:v>
                </c:pt>
                <c:pt idx="3876">
                  <c:v>55</c:v>
                </c:pt>
                <c:pt idx="3877">
                  <c:v>67</c:v>
                </c:pt>
                <c:pt idx="3878">
                  <c:v>53</c:v>
                </c:pt>
                <c:pt idx="3879">
                  <c:v>64</c:v>
                </c:pt>
                <c:pt idx="3880">
                  <c:v>50</c:v>
                </c:pt>
                <c:pt idx="3881">
                  <c:v>30</c:v>
                </c:pt>
                <c:pt idx="3882">
                  <c:v>50</c:v>
                </c:pt>
                <c:pt idx="3883">
                  <c:v>61</c:v>
                </c:pt>
                <c:pt idx="3884">
                  <c:v>31</c:v>
                </c:pt>
                <c:pt idx="3885">
                  <c:v>66</c:v>
                </c:pt>
                <c:pt idx="3886">
                  <c:v>58</c:v>
                </c:pt>
                <c:pt idx="3887">
                  <c:v>44</c:v>
                </c:pt>
                <c:pt idx="3888">
                  <c:v>64</c:v>
                </c:pt>
                <c:pt idx="3889">
                  <c:v>55</c:v>
                </c:pt>
                <c:pt idx="3890">
                  <c:v>39</c:v>
                </c:pt>
                <c:pt idx="3891">
                  <c:v>46</c:v>
                </c:pt>
                <c:pt idx="3892">
                  <c:v>61</c:v>
                </c:pt>
                <c:pt idx="3893">
                  <c:v>67</c:v>
                </c:pt>
                <c:pt idx="3894">
                  <c:v>61</c:v>
                </c:pt>
                <c:pt idx="3895">
                  <c:v>40</c:v>
                </c:pt>
                <c:pt idx="3896">
                  <c:v>35</c:v>
                </c:pt>
                <c:pt idx="3897">
                  <c:v>54</c:v>
                </c:pt>
                <c:pt idx="3898">
                  <c:v>72</c:v>
                </c:pt>
                <c:pt idx="3899">
                  <c:v>75</c:v>
                </c:pt>
                <c:pt idx="3900">
                  <c:v>73</c:v>
                </c:pt>
                <c:pt idx="3901">
                  <c:v>35</c:v>
                </c:pt>
                <c:pt idx="3902">
                  <c:v>52</c:v>
                </c:pt>
                <c:pt idx="3903">
                  <c:v>31</c:v>
                </c:pt>
                <c:pt idx="3904">
                  <c:v>58</c:v>
                </c:pt>
                <c:pt idx="3905">
                  <c:v>50</c:v>
                </c:pt>
                <c:pt idx="3906">
                  <c:v>35</c:v>
                </c:pt>
                <c:pt idx="3907">
                  <c:v>85</c:v>
                </c:pt>
                <c:pt idx="3908">
                  <c:v>75</c:v>
                </c:pt>
                <c:pt idx="3909">
                  <c:v>40</c:v>
                </c:pt>
                <c:pt idx="3910">
                  <c:v>39</c:v>
                </c:pt>
                <c:pt idx="3911">
                  <c:v>34</c:v>
                </c:pt>
                <c:pt idx="3912">
                  <c:v>63</c:v>
                </c:pt>
                <c:pt idx="3913">
                  <c:v>35</c:v>
                </c:pt>
                <c:pt idx="3914">
                  <c:v>35</c:v>
                </c:pt>
                <c:pt idx="3915">
                  <c:v>53</c:v>
                </c:pt>
                <c:pt idx="3916">
                  <c:v>67</c:v>
                </c:pt>
                <c:pt idx="3917">
                  <c:v>46</c:v>
                </c:pt>
                <c:pt idx="3918">
                  <c:v>40</c:v>
                </c:pt>
                <c:pt idx="3919">
                  <c:v>53</c:v>
                </c:pt>
                <c:pt idx="3920">
                  <c:v>63</c:v>
                </c:pt>
                <c:pt idx="3921">
                  <c:v>52</c:v>
                </c:pt>
                <c:pt idx="3922">
                  <c:v>52</c:v>
                </c:pt>
                <c:pt idx="3923">
                  <c:v>52</c:v>
                </c:pt>
                <c:pt idx="3924">
                  <c:v>52</c:v>
                </c:pt>
                <c:pt idx="3925">
                  <c:v>52</c:v>
                </c:pt>
                <c:pt idx="3926">
                  <c:v>52</c:v>
                </c:pt>
                <c:pt idx="3927">
                  <c:v>52</c:v>
                </c:pt>
                <c:pt idx="3928">
                  <c:v>52</c:v>
                </c:pt>
                <c:pt idx="3929">
                  <c:v>52</c:v>
                </c:pt>
                <c:pt idx="3930">
                  <c:v>52</c:v>
                </c:pt>
                <c:pt idx="3931">
                  <c:v>39</c:v>
                </c:pt>
                <c:pt idx="3932">
                  <c:v>73</c:v>
                </c:pt>
                <c:pt idx="3933">
                  <c:v>66</c:v>
                </c:pt>
                <c:pt idx="3934">
                  <c:v>47</c:v>
                </c:pt>
                <c:pt idx="3935">
                  <c:v>55</c:v>
                </c:pt>
                <c:pt idx="3936">
                  <c:v>27</c:v>
                </c:pt>
                <c:pt idx="3937">
                  <c:v>72</c:v>
                </c:pt>
                <c:pt idx="3938">
                  <c:v>35</c:v>
                </c:pt>
                <c:pt idx="3939">
                  <c:v>40</c:v>
                </c:pt>
                <c:pt idx="3940">
                  <c:v>45</c:v>
                </c:pt>
                <c:pt idx="3941">
                  <c:v>50</c:v>
                </c:pt>
                <c:pt idx="3942">
                  <c:v>45</c:v>
                </c:pt>
                <c:pt idx="3943">
                  <c:v>56</c:v>
                </c:pt>
                <c:pt idx="3944">
                  <c:v>63</c:v>
                </c:pt>
                <c:pt idx="3945">
                  <c:v>41</c:v>
                </c:pt>
                <c:pt idx="3946">
                  <c:v>53</c:v>
                </c:pt>
                <c:pt idx="3947">
                  <c:v>53</c:v>
                </c:pt>
                <c:pt idx="3948">
                  <c:v>53</c:v>
                </c:pt>
                <c:pt idx="3949">
                  <c:v>53</c:v>
                </c:pt>
                <c:pt idx="3950">
                  <c:v>53</c:v>
                </c:pt>
                <c:pt idx="3951">
                  <c:v>54</c:v>
                </c:pt>
                <c:pt idx="3952">
                  <c:v>54</c:v>
                </c:pt>
                <c:pt idx="3953">
                  <c:v>54</c:v>
                </c:pt>
                <c:pt idx="3954">
                  <c:v>54</c:v>
                </c:pt>
                <c:pt idx="3955">
                  <c:v>54</c:v>
                </c:pt>
                <c:pt idx="3956">
                  <c:v>71</c:v>
                </c:pt>
                <c:pt idx="3957">
                  <c:v>63</c:v>
                </c:pt>
                <c:pt idx="3958">
                  <c:v>66</c:v>
                </c:pt>
                <c:pt idx="3959">
                  <c:v>60</c:v>
                </c:pt>
                <c:pt idx="3960">
                  <c:v>74</c:v>
                </c:pt>
                <c:pt idx="3961">
                  <c:v>24</c:v>
                </c:pt>
                <c:pt idx="3962">
                  <c:v>48</c:v>
                </c:pt>
                <c:pt idx="3963">
                  <c:v>30</c:v>
                </c:pt>
                <c:pt idx="3964">
                  <c:v>60</c:v>
                </c:pt>
                <c:pt idx="3965">
                  <c:v>73</c:v>
                </c:pt>
                <c:pt idx="3966">
                  <c:v>42</c:v>
                </c:pt>
                <c:pt idx="3967">
                  <c:v>43</c:v>
                </c:pt>
                <c:pt idx="3968">
                  <c:v>63</c:v>
                </c:pt>
                <c:pt idx="3969">
                  <c:v>65</c:v>
                </c:pt>
                <c:pt idx="3970">
                  <c:v>53</c:v>
                </c:pt>
                <c:pt idx="3971">
                  <c:v>37</c:v>
                </c:pt>
                <c:pt idx="3972">
                  <c:v>72</c:v>
                </c:pt>
                <c:pt idx="3973">
                  <c:v>64</c:v>
                </c:pt>
                <c:pt idx="3974">
                  <c:v>46</c:v>
                </c:pt>
                <c:pt idx="3975">
                  <c:v>73</c:v>
                </c:pt>
                <c:pt idx="3976">
                  <c:v>50</c:v>
                </c:pt>
                <c:pt idx="3977">
                  <c:v>32</c:v>
                </c:pt>
                <c:pt idx="3978">
                  <c:v>35</c:v>
                </c:pt>
                <c:pt idx="3979">
                  <c:v>38</c:v>
                </c:pt>
                <c:pt idx="3980">
                  <c:v>78</c:v>
                </c:pt>
                <c:pt idx="3981">
                  <c:v>69</c:v>
                </c:pt>
                <c:pt idx="3982">
                  <c:v>36</c:v>
                </c:pt>
                <c:pt idx="3983">
                  <c:v>32</c:v>
                </c:pt>
                <c:pt idx="3984">
                  <c:v>66</c:v>
                </c:pt>
                <c:pt idx="3985">
                  <c:v>61</c:v>
                </c:pt>
                <c:pt idx="3986">
                  <c:v>36</c:v>
                </c:pt>
                <c:pt idx="3987">
                  <c:v>69</c:v>
                </c:pt>
                <c:pt idx="3988">
                  <c:v>66</c:v>
                </c:pt>
                <c:pt idx="3989">
                  <c:v>27</c:v>
                </c:pt>
                <c:pt idx="3990">
                  <c:v>45</c:v>
                </c:pt>
                <c:pt idx="3991">
                  <c:v>35</c:v>
                </c:pt>
                <c:pt idx="3992">
                  <c:v>34</c:v>
                </c:pt>
                <c:pt idx="3993">
                  <c:v>27</c:v>
                </c:pt>
                <c:pt idx="3994">
                  <c:v>58</c:v>
                </c:pt>
                <c:pt idx="3995">
                  <c:v>43</c:v>
                </c:pt>
                <c:pt idx="3996">
                  <c:v>39</c:v>
                </c:pt>
                <c:pt idx="3997">
                  <c:v>49</c:v>
                </c:pt>
                <c:pt idx="3998">
                  <c:v>48</c:v>
                </c:pt>
                <c:pt idx="3999">
                  <c:v>64</c:v>
                </c:pt>
                <c:pt idx="4000">
                  <c:v>58</c:v>
                </c:pt>
                <c:pt idx="4001">
                  <c:v>71</c:v>
                </c:pt>
                <c:pt idx="4002">
                  <c:v>57</c:v>
                </c:pt>
                <c:pt idx="4003">
                  <c:v>37</c:v>
                </c:pt>
                <c:pt idx="4004">
                  <c:v>58</c:v>
                </c:pt>
                <c:pt idx="4005">
                  <c:v>68</c:v>
                </c:pt>
                <c:pt idx="4006">
                  <c:v>44</c:v>
                </c:pt>
                <c:pt idx="4007">
                  <c:v>48</c:v>
                </c:pt>
                <c:pt idx="4008">
                  <c:v>31</c:v>
                </c:pt>
                <c:pt idx="4009">
                  <c:v>35</c:v>
                </c:pt>
                <c:pt idx="4010">
                  <c:v>38</c:v>
                </c:pt>
                <c:pt idx="4011">
                  <c:v>59</c:v>
                </c:pt>
                <c:pt idx="4012">
                  <c:v>37</c:v>
                </c:pt>
                <c:pt idx="4013">
                  <c:v>63</c:v>
                </c:pt>
                <c:pt idx="4014">
                  <c:v>67</c:v>
                </c:pt>
                <c:pt idx="4015">
                  <c:v>69</c:v>
                </c:pt>
                <c:pt idx="4016">
                  <c:v>35</c:v>
                </c:pt>
                <c:pt idx="4017">
                  <c:v>35</c:v>
                </c:pt>
                <c:pt idx="4018">
                  <c:v>65</c:v>
                </c:pt>
                <c:pt idx="4019">
                  <c:v>33</c:v>
                </c:pt>
                <c:pt idx="4020">
                  <c:v>34</c:v>
                </c:pt>
                <c:pt idx="4021">
                  <c:v>35</c:v>
                </c:pt>
                <c:pt idx="4022">
                  <c:v>90</c:v>
                </c:pt>
                <c:pt idx="4023">
                  <c:v>55</c:v>
                </c:pt>
                <c:pt idx="4024">
                  <c:v>33</c:v>
                </c:pt>
                <c:pt idx="4025">
                  <c:v>65</c:v>
                </c:pt>
                <c:pt idx="4026">
                  <c:v>50</c:v>
                </c:pt>
                <c:pt idx="4027">
                  <c:v>58</c:v>
                </c:pt>
                <c:pt idx="4028">
                  <c:v>39</c:v>
                </c:pt>
                <c:pt idx="4029">
                  <c:v>26</c:v>
                </c:pt>
                <c:pt idx="4030">
                  <c:v>51</c:v>
                </c:pt>
                <c:pt idx="4031">
                  <c:v>48</c:v>
                </c:pt>
                <c:pt idx="4032">
                  <c:v>48</c:v>
                </c:pt>
                <c:pt idx="4033">
                  <c:v>47</c:v>
                </c:pt>
                <c:pt idx="4034">
                  <c:v>50</c:v>
                </c:pt>
                <c:pt idx="4035">
                  <c:v>50</c:v>
                </c:pt>
                <c:pt idx="4036">
                  <c:v>42</c:v>
                </c:pt>
                <c:pt idx="4037">
                  <c:v>49</c:v>
                </c:pt>
                <c:pt idx="4038">
                  <c:v>36</c:v>
                </c:pt>
                <c:pt idx="4039">
                  <c:v>41</c:v>
                </c:pt>
                <c:pt idx="4040">
                  <c:v>35</c:v>
                </c:pt>
                <c:pt idx="4041">
                  <c:v>28</c:v>
                </c:pt>
                <c:pt idx="4042">
                  <c:v>29</c:v>
                </c:pt>
                <c:pt idx="4043">
                  <c:v>69</c:v>
                </c:pt>
                <c:pt idx="4044">
                  <c:v>46</c:v>
                </c:pt>
                <c:pt idx="4045">
                  <c:v>52</c:v>
                </c:pt>
                <c:pt idx="4046">
                  <c:v>58</c:v>
                </c:pt>
                <c:pt idx="4047">
                  <c:v>87</c:v>
                </c:pt>
                <c:pt idx="4048">
                  <c:v>45</c:v>
                </c:pt>
                <c:pt idx="4049">
                  <c:v>33</c:v>
                </c:pt>
                <c:pt idx="4050">
                  <c:v>32</c:v>
                </c:pt>
                <c:pt idx="4051">
                  <c:v>77</c:v>
                </c:pt>
                <c:pt idx="4052">
                  <c:v>65</c:v>
                </c:pt>
                <c:pt idx="4053">
                  <c:v>40</c:v>
                </c:pt>
                <c:pt idx="4054">
                  <c:v>40</c:v>
                </c:pt>
                <c:pt idx="4055">
                  <c:v>39</c:v>
                </c:pt>
                <c:pt idx="4056">
                  <c:v>40</c:v>
                </c:pt>
                <c:pt idx="4057">
                  <c:v>33</c:v>
                </c:pt>
                <c:pt idx="4058">
                  <c:v>40</c:v>
                </c:pt>
                <c:pt idx="4059">
                  <c:v>45</c:v>
                </c:pt>
                <c:pt idx="4060">
                  <c:v>33</c:v>
                </c:pt>
                <c:pt idx="4061">
                  <c:v>37</c:v>
                </c:pt>
                <c:pt idx="4062">
                  <c:v>63</c:v>
                </c:pt>
                <c:pt idx="4063">
                  <c:v>33</c:v>
                </c:pt>
                <c:pt idx="4064">
                  <c:v>50</c:v>
                </c:pt>
                <c:pt idx="4065">
                  <c:v>63</c:v>
                </c:pt>
                <c:pt idx="4066">
                  <c:v>65</c:v>
                </c:pt>
                <c:pt idx="4067">
                  <c:v>68</c:v>
                </c:pt>
                <c:pt idx="4068">
                  <c:v>56</c:v>
                </c:pt>
                <c:pt idx="4069">
                  <c:v>81</c:v>
                </c:pt>
                <c:pt idx="4070">
                  <c:v>68</c:v>
                </c:pt>
                <c:pt idx="4071">
                  <c:v>31</c:v>
                </c:pt>
                <c:pt idx="4072">
                  <c:v>55</c:v>
                </c:pt>
                <c:pt idx="4073">
                  <c:v>40</c:v>
                </c:pt>
                <c:pt idx="4074">
                  <c:v>39</c:v>
                </c:pt>
                <c:pt idx="4075">
                  <c:v>43</c:v>
                </c:pt>
                <c:pt idx="4076">
                  <c:v>77</c:v>
                </c:pt>
                <c:pt idx="4077">
                  <c:v>35</c:v>
                </c:pt>
                <c:pt idx="4078">
                  <c:v>38</c:v>
                </c:pt>
                <c:pt idx="4079">
                  <c:v>44</c:v>
                </c:pt>
                <c:pt idx="4080">
                  <c:v>84</c:v>
                </c:pt>
                <c:pt idx="4081">
                  <c:v>69</c:v>
                </c:pt>
                <c:pt idx="4082">
                  <c:v>40</c:v>
                </c:pt>
                <c:pt idx="4083">
                  <c:v>77</c:v>
                </c:pt>
                <c:pt idx="4084">
                  <c:v>28</c:v>
                </c:pt>
                <c:pt idx="4085">
                  <c:v>57</c:v>
                </c:pt>
                <c:pt idx="4086">
                  <c:v>76</c:v>
                </c:pt>
                <c:pt idx="4087">
                  <c:v>44</c:v>
                </c:pt>
                <c:pt idx="4088">
                  <c:v>27</c:v>
                </c:pt>
                <c:pt idx="4089">
                  <c:v>73</c:v>
                </c:pt>
                <c:pt idx="4090">
                  <c:v>43</c:v>
                </c:pt>
                <c:pt idx="4091">
                  <c:v>55</c:v>
                </c:pt>
                <c:pt idx="4092">
                  <c:v>33</c:v>
                </c:pt>
                <c:pt idx="4093">
                  <c:v>56</c:v>
                </c:pt>
                <c:pt idx="4094">
                  <c:v>61</c:v>
                </c:pt>
                <c:pt idx="4095">
                  <c:v>61</c:v>
                </c:pt>
                <c:pt idx="4096">
                  <c:v>61</c:v>
                </c:pt>
                <c:pt idx="4097">
                  <c:v>61</c:v>
                </c:pt>
                <c:pt idx="4098">
                  <c:v>61</c:v>
                </c:pt>
                <c:pt idx="4099">
                  <c:v>61</c:v>
                </c:pt>
                <c:pt idx="4100">
                  <c:v>61</c:v>
                </c:pt>
                <c:pt idx="4101">
                  <c:v>61</c:v>
                </c:pt>
                <c:pt idx="4102">
                  <c:v>62</c:v>
                </c:pt>
                <c:pt idx="4103">
                  <c:v>61</c:v>
                </c:pt>
                <c:pt idx="4104">
                  <c:v>62</c:v>
                </c:pt>
                <c:pt idx="4105">
                  <c:v>34</c:v>
                </c:pt>
                <c:pt idx="4106">
                  <c:v>24</c:v>
                </c:pt>
                <c:pt idx="4107">
                  <c:v>28</c:v>
                </c:pt>
                <c:pt idx="4108">
                  <c:v>71</c:v>
                </c:pt>
                <c:pt idx="4109">
                  <c:v>51</c:v>
                </c:pt>
                <c:pt idx="4110">
                  <c:v>33</c:v>
                </c:pt>
                <c:pt idx="4111">
                  <c:v>83</c:v>
                </c:pt>
                <c:pt idx="4112">
                  <c:v>26</c:v>
                </c:pt>
                <c:pt idx="4113">
                  <c:v>35</c:v>
                </c:pt>
                <c:pt idx="4114">
                  <c:v>36</c:v>
                </c:pt>
                <c:pt idx="4115">
                  <c:v>44</c:v>
                </c:pt>
                <c:pt idx="4116">
                  <c:v>56</c:v>
                </c:pt>
                <c:pt idx="4117">
                  <c:v>31</c:v>
                </c:pt>
                <c:pt idx="4118">
                  <c:v>49</c:v>
                </c:pt>
                <c:pt idx="4119">
                  <c:v>57</c:v>
                </c:pt>
                <c:pt idx="4120">
                  <c:v>39</c:v>
                </c:pt>
                <c:pt idx="4121">
                  <c:v>40</c:v>
                </c:pt>
                <c:pt idx="4122">
                  <c:v>29</c:v>
                </c:pt>
                <c:pt idx="4123">
                  <c:v>36</c:v>
                </c:pt>
                <c:pt idx="4124">
                  <c:v>68</c:v>
                </c:pt>
                <c:pt idx="4125">
                  <c:v>63</c:v>
                </c:pt>
                <c:pt idx="4126">
                  <c:v>68</c:v>
                </c:pt>
                <c:pt idx="4127">
                  <c:v>34</c:v>
                </c:pt>
                <c:pt idx="4128">
                  <c:v>60</c:v>
                </c:pt>
                <c:pt idx="4129">
                  <c:v>77</c:v>
                </c:pt>
                <c:pt idx="4130">
                  <c:v>57</c:v>
                </c:pt>
                <c:pt idx="4131">
                  <c:v>45</c:v>
                </c:pt>
                <c:pt idx="4132">
                  <c:v>65</c:v>
                </c:pt>
                <c:pt idx="4133">
                  <c:v>69</c:v>
                </c:pt>
                <c:pt idx="4134">
                  <c:v>69</c:v>
                </c:pt>
                <c:pt idx="4135">
                  <c:v>43</c:v>
                </c:pt>
                <c:pt idx="4136">
                  <c:v>37</c:v>
                </c:pt>
                <c:pt idx="4137">
                  <c:v>59</c:v>
                </c:pt>
                <c:pt idx="4138">
                  <c:v>46</c:v>
                </c:pt>
                <c:pt idx="4139">
                  <c:v>39</c:v>
                </c:pt>
                <c:pt idx="4140">
                  <c:v>58</c:v>
                </c:pt>
                <c:pt idx="4141">
                  <c:v>74</c:v>
                </c:pt>
                <c:pt idx="4142">
                  <c:v>63</c:v>
                </c:pt>
                <c:pt idx="4143">
                  <c:v>67</c:v>
                </c:pt>
                <c:pt idx="4144">
                  <c:v>51</c:v>
                </c:pt>
                <c:pt idx="4145">
                  <c:v>43</c:v>
                </c:pt>
                <c:pt idx="4146">
                  <c:v>32</c:v>
                </c:pt>
                <c:pt idx="4147">
                  <c:v>68</c:v>
                </c:pt>
                <c:pt idx="4148">
                  <c:v>35</c:v>
                </c:pt>
                <c:pt idx="4149">
                  <c:v>67</c:v>
                </c:pt>
                <c:pt idx="4150">
                  <c:v>68</c:v>
                </c:pt>
                <c:pt idx="4151">
                  <c:v>43</c:v>
                </c:pt>
                <c:pt idx="4152">
                  <c:v>74</c:v>
                </c:pt>
                <c:pt idx="4153">
                  <c:v>63</c:v>
                </c:pt>
                <c:pt idx="4154">
                  <c:v>62</c:v>
                </c:pt>
                <c:pt idx="4155">
                  <c:v>37</c:v>
                </c:pt>
                <c:pt idx="4156">
                  <c:v>67</c:v>
                </c:pt>
                <c:pt idx="4157">
                  <c:v>45</c:v>
                </c:pt>
                <c:pt idx="4158">
                  <c:v>72</c:v>
                </c:pt>
                <c:pt idx="4159">
                  <c:v>68</c:v>
                </c:pt>
                <c:pt idx="4160">
                  <c:v>37</c:v>
                </c:pt>
                <c:pt idx="4161">
                  <c:v>59</c:v>
                </c:pt>
                <c:pt idx="4162">
                  <c:v>62</c:v>
                </c:pt>
                <c:pt idx="4163">
                  <c:v>66</c:v>
                </c:pt>
                <c:pt idx="4164">
                  <c:v>62</c:v>
                </c:pt>
                <c:pt idx="4165">
                  <c:v>40</c:v>
                </c:pt>
                <c:pt idx="4166">
                  <c:v>74</c:v>
                </c:pt>
                <c:pt idx="4167">
                  <c:v>39</c:v>
                </c:pt>
                <c:pt idx="4168">
                  <c:v>35</c:v>
                </c:pt>
                <c:pt idx="4169">
                  <c:v>73</c:v>
                </c:pt>
                <c:pt idx="4170">
                  <c:v>72</c:v>
                </c:pt>
                <c:pt idx="4171">
                  <c:v>40</c:v>
                </c:pt>
                <c:pt idx="4172">
                  <c:v>34</c:v>
                </c:pt>
                <c:pt idx="4173">
                  <c:v>57</c:v>
                </c:pt>
                <c:pt idx="4174">
                  <c:v>42</c:v>
                </c:pt>
                <c:pt idx="4175">
                  <c:v>63</c:v>
                </c:pt>
                <c:pt idx="4176">
                  <c:v>40</c:v>
                </c:pt>
                <c:pt idx="4177">
                  <c:v>59</c:v>
                </c:pt>
                <c:pt idx="4178">
                  <c:v>50</c:v>
                </c:pt>
                <c:pt idx="4179">
                  <c:v>38</c:v>
                </c:pt>
                <c:pt idx="4180">
                  <c:v>66</c:v>
                </c:pt>
                <c:pt idx="4181">
                  <c:v>35</c:v>
                </c:pt>
                <c:pt idx="4182">
                  <c:v>62</c:v>
                </c:pt>
                <c:pt idx="4183">
                  <c:v>48</c:v>
                </c:pt>
                <c:pt idx="4184">
                  <c:v>32</c:v>
                </c:pt>
                <c:pt idx="4185">
                  <c:v>51</c:v>
                </c:pt>
                <c:pt idx="4186">
                  <c:v>27</c:v>
                </c:pt>
                <c:pt idx="4187">
                  <c:v>62</c:v>
                </c:pt>
                <c:pt idx="4188">
                  <c:v>61</c:v>
                </c:pt>
                <c:pt idx="4189">
                  <c:v>57</c:v>
                </c:pt>
                <c:pt idx="4190">
                  <c:v>54</c:v>
                </c:pt>
                <c:pt idx="4191">
                  <c:v>60</c:v>
                </c:pt>
                <c:pt idx="4192">
                  <c:v>28</c:v>
                </c:pt>
                <c:pt idx="4193">
                  <c:v>49</c:v>
                </c:pt>
                <c:pt idx="4194">
                  <c:v>51</c:v>
                </c:pt>
                <c:pt idx="4195">
                  <c:v>37</c:v>
                </c:pt>
                <c:pt idx="4196">
                  <c:v>46</c:v>
                </c:pt>
                <c:pt idx="4197">
                  <c:v>57</c:v>
                </c:pt>
                <c:pt idx="4198">
                  <c:v>56</c:v>
                </c:pt>
                <c:pt idx="4199">
                  <c:v>24</c:v>
                </c:pt>
                <c:pt idx="4200">
                  <c:v>61</c:v>
                </c:pt>
                <c:pt idx="4201">
                  <c:v>33</c:v>
                </c:pt>
                <c:pt idx="4202">
                  <c:v>36</c:v>
                </c:pt>
                <c:pt idx="4203">
                  <c:v>52</c:v>
                </c:pt>
                <c:pt idx="4204">
                  <c:v>83</c:v>
                </c:pt>
                <c:pt idx="4205">
                  <c:v>33</c:v>
                </c:pt>
                <c:pt idx="4206">
                  <c:v>67</c:v>
                </c:pt>
                <c:pt idx="4207">
                  <c:v>45</c:v>
                </c:pt>
                <c:pt idx="4208">
                  <c:v>58</c:v>
                </c:pt>
                <c:pt idx="4209">
                  <c:v>54</c:v>
                </c:pt>
                <c:pt idx="4210">
                  <c:v>27</c:v>
                </c:pt>
                <c:pt idx="4211">
                  <c:v>63</c:v>
                </c:pt>
                <c:pt idx="4212">
                  <c:v>64</c:v>
                </c:pt>
                <c:pt idx="4213">
                  <c:v>43</c:v>
                </c:pt>
                <c:pt idx="4214">
                  <c:v>61</c:v>
                </c:pt>
                <c:pt idx="4215">
                  <c:v>49</c:v>
                </c:pt>
                <c:pt idx="4216">
                  <c:v>59</c:v>
                </c:pt>
                <c:pt idx="4217">
                  <c:v>37</c:v>
                </c:pt>
                <c:pt idx="4218">
                  <c:v>61</c:v>
                </c:pt>
                <c:pt idx="4219">
                  <c:v>47</c:v>
                </c:pt>
                <c:pt idx="4220">
                  <c:v>69</c:v>
                </c:pt>
                <c:pt idx="4221">
                  <c:v>64</c:v>
                </c:pt>
                <c:pt idx="4222">
                  <c:v>36</c:v>
                </c:pt>
                <c:pt idx="4223">
                  <c:v>35</c:v>
                </c:pt>
                <c:pt idx="4224">
                  <c:v>69</c:v>
                </c:pt>
                <c:pt idx="4225">
                  <c:v>76</c:v>
                </c:pt>
                <c:pt idx="4226">
                  <c:v>60</c:v>
                </c:pt>
                <c:pt idx="4227">
                  <c:v>66</c:v>
                </c:pt>
                <c:pt idx="4228">
                  <c:v>64</c:v>
                </c:pt>
                <c:pt idx="4229">
                  <c:v>45</c:v>
                </c:pt>
                <c:pt idx="4230">
                  <c:v>55</c:v>
                </c:pt>
                <c:pt idx="4231">
                  <c:v>33</c:v>
                </c:pt>
                <c:pt idx="4232">
                  <c:v>36</c:v>
                </c:pt>
                <c:pt idx="4233">
                  <c:v>73</c:v>
                </c:pt>
                <c:pt idx="4234">
                  <c:v>46</c:v>
                </c:pt>
                <c:pt idx="4235">
                  <c:v>48</c:v>
                </c:pt>
                <c:pt idx="4236">
                  <c:v>57</c:v>
                </c:pt>
                <c:pt idx="4237">
                  <c:v>31</c:v>
                </c:pt>
                <c:pt idx="4238">
                  <c:v>59</c:v>
                </c:pt>
                <c:pt idx="4239">
                  <c:v>74</c:v>
                </c:pt>
                <c:pt idx="4240">
                  <c:v>46</c:v>
                </c:pt>
                <c:pt idx="4241">
                  <c:v>40</c:v>
                </c:pt>
                <c:pt idx="4242">
                  <c:v>67</c:v>
                </c:pt>
                <c:pt idx="4243">
                  <c:v>69</c:v>
                </c:pt>
                <c:pt idx="4244">
                  <c:v>38</c:v>
                </c:pt>
                <c:pt idx="4245">
                  <c:v>74</c:v>
                </c:pt>
                <c:pt idx="4246">
                  <c:v>58</c:v>
                </c:pt>
                <c:pt idx="4247">
                  <c:v>72</c:v>
                </c:pt>
                <c:pt idx="4248">
                  <c:v>78</c:v>
                </c:pt>
                <c:pt idx="4249">
                  <c:v>36</c:v>
                </c:pt>
                <c:pt idx="4250">
                  <c:v>66</c:v>
                </c:pt>
                <c:pt idx="4251">
                  <c:v>68</c:v>
                </c:pt>
                <c:pt idx="4252">
                  <c:v>44</c:v>
                </c:pt>
                <c:pt idx="4253">
                  <c:v>36</c:v>
                </c:pt>
                <c:pt idx="4254">
                  <c:v>73</c:v>
                </c:pt>
                <c:pt idx="4255">
                  <c:v>45</c:v>
                </c:pt>
                <c:pt idx="4256">
                  <c:v>32</c:v>
                </c:pt>
                <c:pt idx="4257">
                  <c:v>53</c:v>
                </c:pt>
                <c:pt idx="4258">
                  <c:v>76</c:v>
                </c:pt>
                <c:pt idx="4259">
                  <c:v>57</c:v>
                </c:pt>
                <c:pt idx="4260">
                  <c:v>53</c:v>
                </c:pt>
                <c:pt idx="4261">
                  <c:v>76</c:v>
                </c:pt>
                <c:pt idx="4262">
                  <c:v>62</c:v>
                </c:pt>
                <c:pt idx="4263">
                  <c:v>51</c:v>
                </c:pt>
                <c:pt idx="4264">
                  <c:v>82</c:v>
                </c:pt>
                <c:pt idx="4265">
                  <c:v>34</c:v>
                </c:pt>
                <c:pt idx="4266">
                  <c:v>63</c:v>
                </c:pt>
                <c:pt idx="4267">
                  <c:v>68</c:v>
                </c:pt>
                <c:pt idx="4268">
                  <c:v>66</c:v>
                </c:pt>
                <c:pt idx="4269">
                  <c:v>65</c:v>
                </c:pt>
                <c:pt idx="4270">
                  <c:v>39</c:v>
                </c:pt>
                <c:pt idx="4271">
                  <c:v>65</c:v>
                </c:pt>
                <c:pt idx="4272">
                  <c:v>76</c:v>
                </c:pt>
                <c:pt idx="4273">
                  <c:v>72</c:v>
                </c:pt>
                <c:pt idx="4274">
                  <c:v>69</c:v>
                </c:pt>
                <c:pt idx="4275">
                  <c:v>71</c:v>
                </c:pt>
                <c:pt idx="4276">
                  <c:v>65</c:v>
                </c:pt>
                <c:pt idx="4277">
                  <c:v>77</c:v>
                </c:pt>
                <c:pt idx="4278">
                  <c:v>45</c:v>
                </c:pt>
                <c:pt idx="4279">
                  <c:v>56</c:v>
                </c:pt>
                <c:pt idx="4280">
                  <c:v>51</c:v>
                </c:pt>
                <c:pt idx="4281">
                  <c:v>36</c:v>
                </c:pt>
                <c:pt idx="4282">
                  <c:v>27</c:v>
                </c:pt>
                <c:pt idx="4283">
                  <c:v>54</c:v>
                </c:pt>
                <c:pt idx="4284">
                  <c:v>78</c:v>
                </c:pt>
                <c:pt idx="4285">
                  <c:v>39</c:v>
                </c:pt>
                <c:pt idx="4286">
                  <c:v>32</c:v>
                </c:pt>
                <c:pt idx="4287">
                  <c:v>46</c:v>
                </c:pt>
                <c:pt idx="4288">
                  <c:v>39</c:v>
                </c:pt>
                <c:pt idx="4289">
                  <c:v>46</c:v>
                </c:pt>
                <c:pt idx="4290">
                  <c:v>67</c:v>
                </c:pt>
                <c:pt idx="4291">
                  <c:v>73</c:v>
                </c:pt>
                <c:pt idx="4292">
                  <c:v>34</c:v>
                </c:pt>
                <c:pt idx="4293">
                  <c:v>36</c:v>
                </c:pt>
                <c:pt idx="4294">
                  <c:v>29</c:v>
                </c:pt>
                <c:pt idx="4295">
                  <c:v>44</c:v>
                </c:pt>
                <c:pt idx="4296">
                  <c:v>46</c:v>
                </c:pt>
                <c:pt idx="4297">
                  <c:v>63</c:v>
                </c:pt>
                <c:pt idx="4298">
                  <c:v>36</c:v>
                </c:pt>
                <c:pt idx="4299">
                  <c:v>36</c:v>
                </c:pt>
                <c:pt idx="4300">
                  <c:v>70</c:v>
                </c:pt>
                <c:pt idx="4301">
                  <c:v>92</c:v>
                </c:pt>
                <c:pt idx="4302">
                  <c:v>62</c:v>
                </c:pt>
                <c:pt idx="4303">
                  <c:v>61</c:v>
                </c:pt>
                <c:pt idx="4304">
                  <c:v>74</c:v>
                </c:pt>
                <c:pt idx="4305">
                  <c:v>56</c:v>
                </c:pt>
                <c:pt idx="4306">
                  <c:v>50</c:v>
                </c:pt>
                <c:pt idx="4307">
                  <c:v>64</c:v>
                </c:pt>
                <c:pt idx="4308">
                  <c:v>55</c:v>
                </c:pt>
                <c:pt idx="4309">
                  <c:v>39</c:v>
                </c:pt>
                <c:pt idx="4310">
                  <c:v>43</c:v>
                </c:pt>
                <c:pt idx="4311">
                  <c:v>35</c:v>
                </c:pt>
                <c:pt idx="4312">
                  <c:v>59</c:v>
                </c:pt>
                <c:pt idx="4313">
                  <c:v>65</c:v>
                </c:pt>
                <c:pt idx="4314">
                  <c:v>65</c:v>
                </c:pt>
                <c:pt idx="4315">
                  <c:v>46</c:v>
                </c:pt>
                <c:pt idx="4316">
                  <c:v>63</c:v>
                </c:pt>
                <c:pt idx="4317">
                  <c:v>83</c:v>
                </c:pt>
                <c:pt idx="4318">
                  <c:v>62</c:v>
                </c:pt>
                <c:pt idx="4319">
                  <c:v>54</c:v>
                </c:pt>
                <c:pt idx="4320">
                  <c:v>37</c:v>
                </c:pt>
                <c:pt idx="4321">
                  <c:v>79</c:v>
                </c:pt>
                <c:pt idx="4322">
                  <c:v>31</c:v>
                </c:pt>
                <c:pt idx="4323">
                  <c:v>42</c:v>
                </c:pt>
                <c:pt idx="4324">
                  <c:v>35</c:v>
                </c:pt>
                <c:pt idx="4325">
                  <c:v>64</c:v>
                </c:pt>
                <c:pt idx="4326">
                  <c:v>66</c:v>
                </c:pt>
                <c:pt idx="4327">
                  <c:v>72</c:v>
                </c:pt>
                <c:pt idx="4328">
                  <c:v>68</c:v>
                </c:pt>
                <c:pt idx="4329">
                  <c:v>68</c:v>
                </c:pt>
                <c:pt idx="4330">
                  <c:v>75</c:v>
                </c:pt>
                <c:pt idx="4331">
                  <c:v>47</c:v>
                </c:pt>
                <c:pt idx="4332">
                  <c:v>67</c:v>
                </c:pt>
                <c:pt idx="4333">
                  <c:v>49</c:v>
                </c:pt>
                <c:pt idx="4334">
                  <c:v>62</c:v>
                </c:pt>
                <c:pt idx="4335">
                  <c:v>70</c:v>
                </c:pt>
                <c:pt idx="4336">
                  <c:v>32</c:v>
                </c:pt>
                <c:pt idx="4337">
                  <c:v>73</c:v>
                </c:pt>
                <c:pt idx="4338">
                  <c:v>47</c:v>
                </c:pt>
                <c:pt idx="4339">
                  <c:v>70</c:v>
                </c:pt>
                <c:pt idx="4340">
                  <c:v>67</c:v>
                </c:pt>
                <c:pt idx="4341">
                  <c:v>37</c:v>
                </c:pt>
                <c:pt idx="4342">
                  <c:v>59</c:v>
                </c:pt>
                <c:pt idx="4343">
                  <c:v>57</c:v>
                </c:pt>
                <c:pt idx="4344">
                  <c:v>63</c:v>
                </c:pt>
                <c:pt idx="4345">
                  <c:v>45</c:v>
                </c:pt>
                <c:pt idx="4346">
                  <c:v>39</c:v>
                </c:pt>
                <c:pt idx="4347">
                  <c:v>49</c:v>
                </c:pt>
                <c:pt idx="4348">
                  <c:v>62</c:v>
                </c:pt>
                <c:pt idx="4349">
                  <c:v>69</c:v>
                </c:pt>
                <c:pt idx="4350">
                  <c:v>35</c:v>
                </c:pt>
                <c:pt idx="4351">
                  <c:v>40</c:v>
                </c:pt>
                <c:pt idx="4352">
                  <c:v>74</c:v>
                </c:pt>
                <c:pt idx="4353">
                  <c:v>33</c:v>
                </c:pt>
                <c:pt idx="4354">
                  <c:v>59</c:v>
                </c:pt>
                <c:pt idx="4355">
                  <c:v>70</c:v>
                </c:pt>
                <c:pt idx="4356">
                  <c:v>55</c:v>
                </c:pt>
                <c:pt idx="4357">
                  <c:v>69</c:v>
                </c:pt>
                <c:pt idx="4358">
                  <c:v>75</c:v>
                </c:pt>
                <c:pt idx="4359">
                  <c:v>46</c:v>
                </c:pt>
                <c:pt idx="4360">
                  <c:v>70</c:v>
                </c:pt>
                <c:pt idx="4361">
                  <c:v>45</c:v>
                </c:pt>
                <c:pt idx="4362">
                  <c:v>63</c:v>
                </c:pt>
                <c:pt idx="4363">
                  <c:v>88</c:v>
                </c:pt>
                <c:pt idx="4364">
                  <c:v>37</c:v>
                </c:pt>
                <c:pt idx="4365">
                  <c:v>25</c:v>
                </c:pt>
                <c:pt idx="4366">
                  <c:v>37</c:v>
                </c:pt>
                <c:pt idx="4367">
                  <c:v>71</c:v>
                </c:pt>
                <c:pt idx="4368">
                  <c:v>77</c:v>
                </c:pt>
                <c:pt idx="4369">
                  <c:v>38</c:v>
                </c:pt>
                <c:pt idx="4370">
                  <c:v>67</c:v>
                </c:pt>
                <c:pt idx="4371">
                  <c:v>48</c:v>
                </c:pt>
                <c:pt idx="4372">
                  <c:v>62</c:v>
                </c:pt>
                <c:pt idx="4373">
                  <c:v>74</c:v>
                </c:pt>
                <c:pt idx="4374">
                  <c:v>63</c:v>
                </c:pt>
                <c:pt idx="4375">
                  <c:v>45</c:v>
                </c:pt>
                <c:pt idx="4376">
                  <c:v>60</c:v>
                </c:pt>
                <c:pt idx="4377">
                  <c:v>36</c:v>
                </c:pt>
                <c:pt idx="4378">
                  <c:v>35</c:v>
                </c:pt>
                <c:pt idx="4379">
                  <c:v>67</c:v>
                </c:pt>
                <c:pt idx="4380">
                  <c:v>71</c:v>
                </c:pt>
                <c:pt idx="4381">
                  <c:v>74</c:v>
                </c:pt>
                <c:pt idx="4382">
                  <c:v>32</c:v>
                </c:pt>
                <c:pt idx="4383">
                  <c:v>66</c:v>
                </c:pt>
                <c:pt idx="4384">
                  <c:v>61</c:v>
                </c:pt>
                <c:pt idx="4385">
                  <c:v>74</c:v>
                </c:pt>
                <c:pt idx="4386">
                  <c:v>55</c:v>
                </c:pt>
                <c:pt idx="4387">
                  <c:v>72</c:v>
                </c:pt>
                <c:pt idx="4388">
                  <c:v>61</c:v>
                </c:pt>
                <c:pt idx="4389">
                  <c:v>61</c:v>
                </c:pt>
                <c:pt idx="4390">
                  <c:v>82</c:v>
                </c:pt>
                <c:pt idx="4391">
                  <c:v>75</c:v>
                </c:pt>
                <c:pt idx="4392">
                  <c:v>77</c:v>
                </c:pt>
                <c:pt idx="4393">
                  <c:v>68</c:v>
                </c:pt>
                <c:pt idx="4394">
                  <c:v>73</c:v>
                </c:pt>
                <c:pt idx="4395">
                  <c:v>71</c:v>
                </c:pt>
                <c:pt idx="4396">
                  <c:v>64</c:v>
                </c:pt>
                <c:pt idx="4397">
                  <c:v>48</c:v>
                </c:pt>
                <c:pt idx="4398">
                  <c:v>39</c:v>
                </c:pt>
                <c:pt idx="4399">
                  <c:v>86</c:v>
                </c:pt>
                <c:pt idx="4400">
                  <c:v>63</c:v>
                </c:pt>
                <c:pt idx="4401">
                  <c:v>66</c:v>
                </c:pt>
                <c:pt idx="4402">
                  <c:v>61</c:v>
                </c:pt>
                <c:pt idx="4403">
                  <c:v>66</c:v>
                </c:pt>
                <c:pt idx="4404">
                  <c:v>74</c:v>
                </c:pt>
                <c:pt idx="4405">
                  <c:v>62</c:v>
                </c:pt>
                <c:pt idx="4406">
                  <c:v>30</c:v>
                </c:pt>
                <c:pt idx="4407">
                  <c:v>48</c:v>
                </c:pt>
                <c:pt idx="4408">
                  <c:v>36</c:v>
                </c:pt>
                <c:pt idx="4409">
                  <c:v>66</c:v>
                </c:pt>
                <c:pt idx="4410">
                  <c:v>61</c:v>
                </c:pt>
                <c:pt idx="4411">
                  <c:v>55</c:v>
                </c:pt>
                <c:pt idx="4412">
                  <c:v>71</c:v>
                </c:pt>
                <c:pt idx="4413">
                  <c:v>66</c:v>
                </c:pt>
                <c:pt idx="4414">
                  <c:v>54</c:v>
                </c:pt>
                <c:pt idx="4415">
                  <c:v>57</c:v>
                </c:pt>
                <c:pt idx="4416">
                  <c:v>63</c:v>
                </c:pt>
                <c:pt idx="4417">
                  <c:v>67</c:v>
                </c:pt>
                <c:pt idx="4418">
                  <c:v>54</c:v>
                </c:pt>
                <c:pt idx="4419">
                  <c:v>73</c:v>
                </c:pt>
                <c:pt idx="4420">
                  <c:v>81</c:v>
                </c:pt>
                <c:pt idx="4421">
                  <c:v>34</c:v>
                </c:pt>
                <c:pt idx="4422">
                  <c:v>73</c:v>
                </c:pt>
                <c:pt idx="4423">
                  <c:v>57</c:v>
                </c:pt>
                <c:pt idx="4424">
                  <c:v>58</c:v>
                </c:pt>
                <c:pt idx="4425">
                  <c:v>67</c:v>
                </c:pt>
                <c:pt idx="4426">
                  <c:v>51</c:v>
                </c:pt>
                <c:pt idx="4427">
                  <c:v>63</c:v>
                </c:pt>
                <c:pt idx="4428">
                  <c:v>69</c:v>
                </c:pt>
                <c:pt idx="4429">
                  <c:v>84</c:v>
                </c:pt>
                <c:pt idx="4430">
                  <c:v>31</c:v>
                </c:pt>
                <c:pt idx="4431">
                  <c:v>48</c:v>
                </c:pt>
                <c:pt idx="4432">
                  <c:v>79</c:v>
                </c:pt>
                <c:pt idx="4433">
                  <c:v>64</c:v>
                </c:pt>
                <c:pt idx="4434">
                  <c:v>29</c:v>
                </c:pt>
                <c:pt idx="4435">
                  <c:v>67</c:v>
                </c:pt>
                <c:pt idx="4436">
                  <c:v>69</c:v>
                </c:pt>
                <c:pt idx="4437">
                  <c:v>52</c:v>
                </c:pt>
                <c:pt idx="4438">
                  <c:v>75</c:v>
                </c:pt>
                <c:pt idx="4439">
                  <c:v>54</c:v>
                </c:pt>
                <c:pt idx="4440">
                  <c:v>72</c:v>
                </c:pt>
                <c:pt idx="4441">
                  <c:v>77</c:v>
                </c:pt>
                <c:pt idx="4442">
                  <c:v>67</c:v>
                </c:pt>
                <c:pt idx="4443">
                  <c:v>48</c:v>
                </c:pt>
                <c:pt idx="4444">
                  <c:v>68</c:v>
                </c:pt>
                <c:pt idx="4445">
                  <c:v>75</c:v>
                </c:pt>
                <c:pt idx="4446">
                  <c:v>51</c:v>
                </c:pt>
                <c:pt idx="4447">
                  <c:v>61</c:v>
                </c:pt>
                <c:pt idx="4448">
                  <c:v>79</c:v>
                </c:pt>
                <c:pt idx="4449">
                  <c:v>63</c:v>
                </c:pt>
                <c:pt idx="4450">
                  <c:v>45</c:v>
                </c:pt>
                <c:pt idx="4451">
                  <c:v>31</c:v>
                </c:pt>
                <c:pt idx="4452">
                  <c:v>37</c:v>
                </c:pt>
                <c:pt idx="4453">
                  <c:v>52</c:v>
                </c:pt>
                <c:pt idx="4454">
                  <c:v>41</c:v>
                </c:pt>
                <c:pt idx="4455">
                  <c:v>36</c:v>
                </c:pt>
                <c:pt idx="4456">
                  <c:v>53</c:v>
                </c:pt>
                <c:pt idx="4457">
                  <c:v>36</c:v>
                </c:pt>
                <c:pt idx="4458">
                  <c:v>35</c:v>
                </c:pt>
                <c:pt idx="4459">
                  <c:v>59</c:v>
                </c:pt>
                <c:pt idx="4460">
                  <c:v>45</c:v>
                </c:pt>
                <c:pt idx="4461">
                  <c:v>36</c:v>
                </c:pt>
                <c:pt idx="4462">
                  <c:v>62</c:v>
                </c:pt>
                <c:pt idx="4463">
                  <c:v>36</c:v>
                </c:pt>
                <c:pt idx="4464">
                  <c:v>46</c:v>
                </c:pt>
                <c:pt idx="4465">
                  <c:v>54</c:v>
                </c:pt>
                <c:pt idx="4466">
                  <c:v>42</c:v>
                </c:pt>
                <c:pt idx="4467">
                  <c:v>44</c:v>
                </c:pt>
                <c:pt idx="4468">
                  <c:v>62</c:v>
                </c:pt>
                <c:pt idx="4469">
                  <c:v>44</c:v>
                </c:pt>
                <c:pt idx="4470">
                  <c:v>39</c:v>
                </c:pt>
                <c:pt idx="4471">
                  <c:v>58</c:v>
                </c:pt>
                <c:pt idx="4472">
                  <c:v>40</c:v>
                </c:pt>
                <c:pt idx="4473">
                  <c:v>43</c:v>
                </c:pt>
                <c:pt idx="4474">
                  <c:v>50</c:v>
                </c:pt>
                <c:pt idx="4475">
                  <c:v>51</c:v>
                </c:pt>
                <c:pt idx="4476">
                  <c:v>54</c:v>
                </c:pt>
                <c:pt idx="4477">
                  <c:v>38</c:v>
                </c:pt>
                <c:pt idx="4478">
                  <c:v>45</c:v>
                </c:pt>
                <c:pt idx="4479">
                  <c:v>45</c:v>
                </c:pt>
                <c:pt idx="4480">
                  <c:v>38</c:v>
                </c:pt>
                <c:pt idx="4481">
                  <c:v>39</c:v>
                </c:pt>
                <c:pt idx="4482">
                  <c:v>40</c:v>
                </c:pt>
                <c:pt idx="4483">
                  <c:v>40</c:v>
                </c:pt>
                <c:pt idx="4484">
                  <c:v>37</c:v>
                </c:pt>
                <c:pt idx="4485">
                  <c:v>37</c:v>
                </c:pt>
                <c:pt idx="4486">
                  <c:v>39</c:v>
                </c:pt>
                <c:pt idx="4487">
                  <c:v>39</c:v>
                </c:pt>
                <c:pt idx="4488">
                  <c:v>39</c:v>
                </c:pt>
                <c:pt idx="4489">
                  <c:v>40</c:v>
                </c:pt>
                <c:pt idx="4490">
                  <c:v>41</c:v>
                </c:pt>
                <c:pt idx="4491">
                  <c:v>41</c:v>
                </c:pt>
                <c:pt idx="4492">
                  <c:v>41</c:v>
                </c:pt>
                <c:pt idx="4493">
                  <c:v>41</c:v>
                </c:pt>
                <c:pt idx="4494">
                  <c:v>46</c:v>
                </c:pt>
                <c:pt idx="4495">
                  <c:v>56</c:v>
                </c:pt>
                <c:pt idx="4496">
                  <c:v>44</c:v>
                </c:pt>
                <c:pt idx="4497">
                  <c:v>43</c:v>
                </c:pt>
                <c:pt idx="4498">
                  <c:v>52</c:v>
                </c:pt>
                <c:pt idx="4499">
                  <c:v>45</c:v>
                </c:pt>
                <c:pt idx="4500">
                  <c:v>48</c:v>
                </c:pt>
                <c:pt idx="4501">
                  <c:v>47</c:v>
                </c:pt>
                <c:pt idx="4502">
                  <c:v>41</c:v>
                </c:pt>
                <c:pt idx="4503">
                  <c:v>45</c:v>
                </c:pt>
                <c:pt idx="4504">
                  <c:v>42</c:v>
                </c:pt>
                <c:pt idx="4505">
                  <c:v>45</c:v>
                </c:pt>
                <c:pt idx="4506">
                  <c:v>35</c:v>
                </c:pt>
                <c:pt idx="4507">
                  <c:v>42</c:v>
                </c:pt>
                <c:pt idx="4508">
                  <c:v>42</c:v>
                </c:pt>
                <c:pt idx="4509">
                  <c:v>50</c:v>
                </c:pt>
                <c:pt idx="4510">
                  <c:v>43</c:v>
                </c:pt>
                <c:pt idx="4511">
                  <c:v>38</c:v>
                </c:pt>
                <c:pt idx="4512">
                  <c:v>44</c:v>
                </c:pt>
                <c:pt idx="4513">
                  <c:v>57</c:v>
                </c:pt>
                <c:pt idx="4514">
                  <c:v>46</c:v>
                </c:pt>
                <c:pt idx="4515">
                  <c:v>38</c:v>
                </c:pt>
                <c:pt idx="4516">
                  <c:v>35</c:v>
                </c:pt>
                <c:pt idx="4517">
                  <c:v>49</c:v>
                </c:pt>
                <c:pt idx="4518">
                  <c:v>48</c:v>
                </c:pt>
                <c:pt idx="4519">
                  <c:v>38</c:v>
                </c:pt>
                <c:pt idx="4520">
                  <c:v>45</c:v>
                </c:pt>
                <c:pt idx="4521">
                  <c:v>48</c:v>
                </c:pt>
                <c:pt idx="4522">
                  <c:v>42</c:v>
                </c:pt>
                <c:pt idx="4523">
                  <c:v>44</c:v>
                </c:pt>
                <c:pt idx="4524">
                  <c:v>45</c:v>
                </c:pt>
                <c:pt idx="4525">
                  <c:v>42</c:v>
                </c:pt>
                <c:pt idx="4526">
                  <c:v>43</c:v>
                </c:pt>
                <c:pt idx="4527">
                  <c:v>44</c:v>
                </c:pt>
                <c:pt idx="4528">
                  <c:v>44</c:v>
                </c:pt>
                <c:pt idx="4529">
                  <c:v>48</c:v>
                </c:pt>
                <c:pt idx="4530">
                  <c:v>53</c:v>
                </c:pt>
                <c:pt idx="4531">
                  <c:v>51</c:v>
                </c:pt>
                <c:pt idx="4532">
                  <c:v>47</c:v>
                </c:pt>
                <c:pt idx="4533">
                  <c:v>51</c:v>
                </c:pt>
                <c:pt idx="4534">
                  <c:v>50</c:v>
                </c:pt>
                <c:pt idx="4535">
                  <c:v>52</c:v>
                </c:pt>
                <c:pt idx="4536">
                  <c:v>41</c:v>
                </c:pt>
                <c:pt idx="4537">
                  <c:v>50</c:v>
                </c:pt>
                <c:pt idx="4538">
                  <c:v>57</c:v>
                </c:pt>
                <c:pt idx="4539">
                  <c:v>52</c:v>
                </c:pt>
                <c:pt idx="4540">
                  <c:v>44</c:v>
                </c:pt>
                <c:pt idx="4541">
                  <c:v>50</c:v>
                </c:pt>
                <c:pt idx="4542">
                  <c:v>48</c:v>
                </c:pt>
                <c:pt idx="4543">
                  <c:v>59</c:v>
                </c:pt>
                <c:pt idx="4544">
                  <c:v>47</c:v>
                </c:pt>
                <c:pt idx="4545">
                  <c:v>57</c:v>
                </c:pt>
                <c:pt idx="4546">
                  <c:v>53</c:v>
                </c:pt>
                <c:pt idx="4547">
                  <c:v>59</c:v>
                </c:pt>
                <c:pt idx="4548">
                  <c:v>49</c:v>
                </c:pt>
                <c:pt idx="4549">
                  <c:v>41</c:v>
                </c:pt>
                <c:pt idx="4550">
                  <c:v>49</c:v>
                </c:pt>
                <c:pt idx="4551">
                  <c:v>53</c:v>
                </c:pt>
                <c:pt idx="4552">
                  <c:v>53</c:v>
                </c:pt>
                <c:pt idx="4553">
                  <c:v>49</c:v>
                </c:pt>
                <c:pt idx="4554">
                  <c:v>53</c:v>
                </c:pt>
                <c:pt idx="4555">
                  <c:v>48</c:v>
                </c:pt>
                <c:pt idx="4556">
                  <c:v>41</c:v>
                </c:pt>
                <c:pt idx="4557">
                  <c:v>41</c:v>
                </c:pt>
                <c:pt idx="4558">
                  <c:v>44</c:v>
                </c:pt>
                <c:pt idx="4559">
                  <c:v>45</c:v>
                </c:pt>
                <c:pt idx="4560">
                  <c:v>50</c:v>
                </c:pt>
                <c:pt idx="4561">
                  <c:v>45</c:v>
                </c:pt>
                <c:pt idx="4562">
                  <c:v>55</c:v>
                </c:pt>
                <c:pt idx="4563">
                  <c:v>55</c:v>
                </c:pt>
                <c:pt idx="4564">
                  <c:v>45</c:v>
                </c:pt>
                <c:pt idx="4565">
                  <c:v>52</c:v>
                </c:pt>
                <c:pt idx="4566">
                  <c:v>43</c:v>
                </c:pt>
                <c:pt idx="4567">
                  <c:v>60</c:v>
                </c:pt>
                <c:pt idx="4568">
                  <c:v>48</c:v>
                </c:pt>
                <c:pt idx="4569">
                  <c:v>56</c:v>
                </c:pt>
                <c:pt idx="4570">
                  <c:v>58</c:v>
                </c:pt>
                <c:pt idx="4571">
                  <c:v>42</c:v>
                </c:pt>
                <c:pt idx="4572">
                  <c:v>49</c:v>
                </c:pt>
                <c:pt idx="4573">
                  <c:v>50</c:v>
                </c:pt>
                <c:pt idx="4574">
                  <c:v>50</c:v>
                </c:pt>
                <c:pt idx="4575">
                  <c:v>43</c:v>
                </c:pt>
                <c:pt idx="4576">
                  <c:v>41</c:v>
                </c:pt>
                <c:pt idx="4577">
                  <c:v>51</c:v>
                </c:pt>
                <c:pt idx="4578">
                  <c:v>50</c:v>
                </c:pt>
                <c:pt idx="4579">
                  <c:v>50</c:v>
                </c:pt>
                <c:pt idx="4580">
                  <c:v>56</c:v>
                </c:pt>
                <c:pt idx="4581">
                  <c:v>44</c:v>
                </c:pt>
                <c:pt idx="4582">
                  <c:v>54</c:v>
                </c:pt>
                <c:pt idx="4583">
                  <c:v>60</c:v>
                </c:pt>
                <c:pt idx="4584">
                  <c:v>51</c:v>
                </c:pt>
                <c:pt idx="4585">
                  <c:v>53</c:v>
                </c:pt>
                <c:pt idx="4586">
                  <c:v>54</c:v>
                </c:pt>
                <c:pt idx="4587">
                  <c:v>43</c:v>
                </c:pt>
                <c:pt idx="4588">
                  <c:v>59</c:v>
                </c:pt>
                <c:pt idx="4589">
                  <c:v>43</c:v>
                </c:pt>
                <c:pt idx="4590">
                  <c:v>57</c:v>
                </c:pt>
                <c:pt idx="4591">
                  <c:v>67</c:v>
                </c:pt>
                <c:pt idx="4592">
                  <c:v>51</c:v>
                </c:pt>
                <c:pt idx="4593">
                  <c:v>49</c:v>
                </c:pt>
                <c:pt idx="4594">
                  <c:v>43</c:v>
                </c:pt>
                <c:pt idx="4595">
                  <c:v>58</c:v>
                </c:pt>
                <c:pt idx="4596">
                  <c:v>47</c:v>
                </c:pt>
                <c:pt idx="4597">
                  <c:v>57</c:v>
                </c:pt>
                <c:pt idx="4598">
                  <c:v>51</c:v>
                </c:pt>
                <c:pt idx="4599">
                  <c:v>50</c:v>
                </c:pt>
                <c:pt idx="4600">
                  <c:v>56</c:v>
                </c:pt>
                <c:pt idx="4601">
                  <c:v>43</c:v>
                </c:pt>
                <c:pt idx="4602">
                  <c:v>60</c:v>
                </c:pt>
                <c:pt idx="4603">
                  <c:v>61</c:v>
                </c:pt>
                <c:pt idx="4604">
                  <c:v>54</c:v>
                </c:pt>
                <c:pt idx="4605">
                  <c:v>63</c:v>
                </c:pt>
                <c:pt idx="4606">
                  <c:v>46</c:v>
                </c:pt>
                <c:pt idx="4607">
                  <c:v>54</c:v>
                </c:pt>
                <c:pt idx="4608">
                  <c:v>38</c:v>
                </c:pt>
                <c:pt idx="4609">
                  <c:v>52</c:v>
                </c:pt>
                <c:pt idx="4610">
                  <c:v>58</c:v>
                </c:pt>
                <c:pt idx="4611">
                  <c:v>60</c:v>
                </c:pt>
                <c:pt idx="4612">
                  <c:v>44</c:v>
                </c:pt>
                <c:pt idx="4613">
                  <c:v>62</c:v>
                </c:pt>
                <c:pt idx="4614">
                  <c:v>51</c:v>
                </c:pt>
                <c:pt idx="4615">
                  <c:v>56</c:v>
                </c:pt>
                <c:pt idx="4616">
                  <c:v>74</c:v>
                </c:pt>
                <c:pt idx="4617">
                  <c:v>53</c:v>
                </c:pt>
                <c:pt idx="4618">
                  <c:v>53</c:v>
                </c:pt>
                <c:pt idx="4619">
                  <c:v>64</c:v>
                </c:pt>
                <c:pt idx="4620">
                  <c:v>52</c:v>
                </c:pt>
                <c:pt idx="4621">
                  <c:v>59</c:v>
                </c:pt>
                <c:pt idx="4622">
                  <c:v>54</c:v>
                </c:pt>
                <c:pt idx="4623">
                  <c:v>55</c:v>
                </c:pt>
                <c:pt idx="4624">
                  <c:v>58</c:v>
                </c:pt>
                <c:pt idx="4625">
                  <c:v>63</c:v>
                </c:pt>
                <c:pt idx="4626">
                  <c:v>55</c:v>
                </c:pt>
                <c:pt idx="4627">
                  <c:v>57</c:v>
                </c:pt>
                <c:pt idx="4628">
                  <c:v>59</c:v>
                </c:pt>
                <c:pt idx="4629">
                  <c:v>55</c:v>
                </c:pt>
                <c:pt idx="4630">
                  <c:v>52</c:v>
                </c:pt>
                <c:pt idx="4631">
                  <c:v>41</c:v>
                </c:pt>
                <c:pt idx="4632">
                  <c:v>56</c:v>
                </c:pt>
                <c:pt idx="4633">
                  <c:v>68</c:v>
                </c:pt>
                <c:pt idx="4634">
                  <c:v>57</c:v>
                </c:pt>
                <c:pt idx="4635">
                  <c:v>51</c:v>
                </c:pt>
                <c:pt idx="4636">
                  <c:v>54</c:v>
                </c:pt>
                <c:pt idx="4637">
                  <c:v>59</c:v>
                </c:pt>
                <c:pt idx="4638">
                  <c:v>68</c:v>
                </c:pt>
                <c:pt idx="4639">
                  <c:v>59</c:v>
                </c:pt>
                <c:pt idx="4640">
                  <c:v>58</c:v>
                </c:pt>
                <c:pt idx="4641">
                  <c:v>58</c:v>
                </c:pt>
                <c:pt idx="4642">
                  <c:v>57</c:v>
                </c:pt>
                <c:pt idx="4643">
                  <c:v>57</c:v>
                </c:pt>
                <c:pt idx="4644">
                  <c:v>55</c:v>
                </c:pt>
                <c:pt idx="4645">
                  <c:v>54</c:v>
                </c:pt>
                <c:pt idx="4646">
                  <c:v>60</c:v>
                </c:pt>
                <c:pt idx="4647">
                  <c:v>46</c:v>
                </c:pt>
                <c:pt idx="4648">
                  <c:v>63</c:v>
                </c:pt>
                <c:pt idx="4649">
                  <c:v>62</c:v>
                </c:pt>
                <c:pt idx="4650">
                  <c:v>55</c:v>
                </c:pt>
                <c:pt idx="4651">
                  <c:v>59</c:v>
                </c:pt>
                <c:pt idx="4652">
                  <c:v>52</c:v>
                </c:pt>
                <c:pt idx="4653">
                  <c:v>49</c:v>
                </c:pt>
                <c:pt idx="4654">
                  <c:v>51</c:v>
                </c:pt>
                <c:pt idx="4655">
                  <c:v>50</c:v>
                </c:pt>
                <c:pt idx="4656">
                  <c:v>49</c:v>
                </c:pt>
                <c:pt idx="4657">
                  <c:v>63</c:v>
                </c:pt>
                <c:pt idx="4658">
                  <c:v>62</c:v>
                </c:pt>
                <c:pt idx="4659">
                  <c:v>56</c:v>
                </c:pt>
                <c:pt idx="4660">
                  <c:v>61</c:v>
                </c:pt>
                <c:pt idx="4661">
                  <c:v>63</c:v>
                </c:pt>
                <c:pt idx="4662">
                  <c:v>59</c:v>
                </c:pt>
                <c:pt idx="4663">
                  <c:v>63</c:v>
                </c:pt>
                <c:pt idx="4664">
                  <c:v>58</c:v>
                </c:pt>
                <c:pt idx="4665">
                  <c:v>66</c:v>
                </c:pt>
                <c:pt idx="4666">
                  <c:v>57</c:v>
                </c:pt>
                <c:pt idx="4667">
                  <c:v>61</c:v>
                </c:pt>
                <c:pt idx="4668">
                  <c:v>62</c:v>
                </c:pt>
                <c:pt idx="4669">
                  <c:v>60</c:v>
                </c:pt>
                <c:pt idx="4670">
                  <c:v>62</c:v>
                </c:pt>
                <c:pt idx="4671">
                  <c:v>71</c:v>
                </c:pt>
                <c:pt idx="4672">
                  <c:v>54</c:v>
                </c:pt>
                <c:pt idx="4673">
                  <c:v>61</c:v>
                </c:pt>
                <c:pt idx="4674">
                  <c:v>62</c:v>
                </c:pt>
                <c:pt idx="4675">
                  <c:v>58</c:v>
                </c:pt>
                <c:pt idx="4676">
                  <c:v>63</c:v>
                </c:pt>
                <c:pt idx="4677">
                  <c:v>71</c:v>
                </c:pt>
                <c:pt idx="4678">
                  <c:v>61</c:v>
                </c:pt>
                <c:pt idx="4679">
                  <c:v>63</c:v>
                </c:pt>
                <c:pt idx="4680">
                  <c:v>60</c:v>
                </c:pt>
                <c:pt idx="4681">
                  <c:v>60</c:v>
                </c:pt>
                <c:pt idx="4682">
                  <c:v>50</c:v>
                </c:pt>
                <c:pt idx="4683">
                  <c:v>59</c:v>
                </c:pt>
                <c:pt idx="4684">
                  <c:v>61</c:v>
                </c:pt>
                <c:pt idx="4685">
                  <c:v>60</c:v>
                </c:pt>
                <c:pt idx="4686">
                  <c:v>66</c:v>
                </c:pt>
                <c:pt idx="4687">
                  <c:v>66</c:v>
                </c:pt>
                <c:pt idx="4688">
                  <c:v>61</c:v>
                </c:pt>
                <c:pt idx="4689">
                  <c:v>57</c:v>
                </c:pt>
                <c:pt idx="4690">
                  <c:v>62</c:v>
                </c:pt>
                <c:pt idx="4691">
                  <c:v>62</c:v>
                </c:pt>
                <c:pt idx="4692">
                  <c:v>56</c:v>
                </c:pt>
                <c:pt idx="4693">
                  <c:v>48</c:v>
                </c:pt>
                <c:pt idx="4694">
                  <c:v>61</c:v>
                </c:pt>
                <c:pt idx="4695">
                  <c:v>57</c:v>
                </c:pt>
                <c:pt idx="4696">
                  <c:v>60</c:v>
                </c:pt>
                <c:pt idx="4697">
                  <c:v>61</c:v>
                </c:pt>
                <c:pt idx="4698">
                  <c:v>62</c:v>
                </c:pt>
                <c:pt idx="4699">
                  <c:v>62</c:v>
                </c:pt>
                <c:pt idx="4700">
                  <c:v>72</c:v>
                </c:pt>
                <c:pt idx="4701">
                  <c:v>59</c:v>
                </c:pt>
                <c:pt idx="4702">
                  <c:v>62</c:v>
                </c:pt>
                <c:pt idx="4703">
                  <c:v>61</c:v>
                </c:pt>
                <c:pt idx="4704">
                  <c:v>65</c:v>
                </c:pt>
                <c:pt idx="4705">
                  <c:v>63</c:v>
                </c:pt>
                <c:pt idx="4706">
                  <c:v>76</c:v>
                </c:pt>
                <c:pt idx="4707">
                  <c:v>61</c:v>
                </c:pt>
                <c:pt idx="4708">
                  <c:v>67</c:v>
                </c:pt>
                <c:pt idx="4709">
                  <c:v>66</c:v>
                </c:pt>
                <c:pt idx="4710">
                  <c:v>59</c:v>
                </c:pt>
                <c:pt idx="4711">
                  <c:v>64</c:v>
                </c:pt>
                <c:pt idx="4712">
                  <c:v>60</c:v>
                </c:pt>
                <c:pt idx="4713">
                  <c:v>59</c:v>
                </c:pt>
                <c:pt idx="4714">
                  <c:v>61</c:v>
                </c:pt>
                <c:pt idx="4715">
                  <c:v>63</c:v>
                </c:pt>
                <c:pt idx="4716">
                  <c:v>67</c:v>
                </c:pt>
                <c:pt idx="4717">
                  <c:v>58</c:v>
                </c:pt>
                <c:pt idx="4718">
                  <c:v>68</c:v>
                </c:pt>
                <c:pt idx="4719">
                  <c:v>68</c:v>
                </c:pt>
                <c:pt idx="4720">
                  <c:v>61</c:v>
                </c:pt>
                <c:pt idx="4721">
                  <c:v>61</c:v>
                </c:pt>
                <c:pt idx="4722">
                  <c:v>61</c:v>
                </c:pt>
                <c:pt idx="4723">
                  <c:v>61</c:v>
                </c:pt>
                <c:pt idx="4724">
                  <c:v>61</c:v>
                </c:pt>
                <c:pt idx="4725">
                  <c:v>61</c:v>
                </c:pt>
                <c:pt idx="4726">
                  <c:v>61</c:v>
                </c:pt>
                <c:pt idx="4727">
                  <c:v>61</c:v>
                </c:pt>
                <c:pt idx="4728">
                  <c:v>61</c:v>
                </c:pt>
                <c:pt idx="4729">
                  <c:v>61</c:v>
                </c:pt>
                <c:pt idx="4730">
                  <c:v>55</c:v>
                </c:pt>
                <c:pt idx="4731">
                  <c:v>58</c:v>
                </c:pt>
                <c:pt idx="4732">
                  <c:v>53</c:v>
                </c:pt>
                <c:pt idx="4733">
                  <c:v>58</c:v>
                </c:pt>
                <c:pt idx="4734">
                  <c:v>61</c:v>
                </c:pt>
                <c:pt idx="4735">
                  <c:v>67</c:v>
                </c:pt>
                <c:pt idx="4736">
                  <c:v>71</c:v>
                </c:pt>
                <c:pt idx="4737">
                  <c:v>67</c:v>
                </c:pt>
                <c:pt idx="4738">
                  <c:v>65</c:v>
                </c:pt>
                <c:pt idx="4739">
                  <c:v>65</c:v>
                </c:pt>
                <c:pt idx="4740">
                  <c:v>63</c:v>
                </c:pt>
                <c:pt idx="4741">
                  <c:v>58</c:v>
                </c:pt>
                <c:pt idx="4742">
                  <c:v>60</c:v>
                </c:pt>
                <c:pt idx="4743">
                  <c:v>64</c:v>
                </c:pt>
                <c:pt idx="4744">
                  <c:v>64</c:v>
                </c:pt>
                <c:pt idx="4745">
                  <c:v>66</c:v>
                </c:pt>
                <c:pt idx="4746">
                  <c:v>62</c:v>
                </c:pt>
                <c:pt idx="4747">
                  <c:v>62</c:v>
                </c:pt>
                <c:pt idx="4748">
                  <c:v>62</c:v>
                </c:pt>
                <c:pt idx="4749">
                  <c:v>62</c:v>
                </c:pt>
                <c:pt idx="4750">
                  <c:v>62</c:v>
                </c:pt>
                <c:pt idx="4751">
                  <c:v>62</c:v>
                </c:pt>
                <c:pt idx="4752">
                  <c:v>62</c:v>
                </c:pt>
                <c:pt idx="4753">
                  <c:v>58</c:v>
                </c:pt>
                <c:pt idx="4754">
                  <c:v>66</c:v>
                </c:pt>
                <c:pt idx="4755">
                  <c:v>71</c:v>
                </c:pt>
                <c:pt idx="4756">
                  <c:v>73</c:v>
                </c:pt>
                <c:pt idx="4757">
                  <c:v>72</c:v>
                </c:pt>
                <c:pt idx="4758">
                  <c:v>58</c:v>
                </c:pt>
                <c:pt idx="4759">
                  <c:v>54</c:v>
                </c:pt>
                <c:pt idx="4760">
                  <c:v>64</c:v>
                </c:pt>
                <c:pt idx="4761">
                  <c:v>63</c:v>
                </c:pt>
                <c:pt idx="4762">
                  <c:v>64</c:v>
                </c:pt>
                <c:pt idx="4763">
                  <c:v>69</c:v>
                </c:pt>
                <c:pt idx="4764">
                  <c:v>63</c:v>
                </c:pt>
                <c:pt idx="4765">
                  <c:v>69</c:v>
                </c:pt>
                <c:pt idx="4766">
                  <c:v>67</c:v>
                </c:pt>
                <c:pt idx="4767">
                  <c:v>70</c:v>
                </c:pt>
                <c:pt idx="4768">
                  <c:v>76</c:v>
                </c:pt>
                <c:pt idx="4769">
                  <c:v>78</c:v>
                </c:pt>
                <c:pt idx="4770">
                  <c:v>57</c:v>
                </c:pt>
                <c:pt idx="4771">
                  <c:v>59</c:v>
                </c:pt>
                <c:pt idx="4772">
                  <c:v>71</c:v>
                </c:pt>
                <c:pt idx="4773">
                  <c:v>66</c:v>
                </c:pt>
                <c:pt idx="4774">
                  <c:v>68</c:v>
                </c:pt>
                <c:pt idx="4775">
                  <c:v>65</c:v>
                </c:pt>
                <c:pt idx="4776">
                  <c:v>68</c:v>
                </c:pt>
                <c:pt idx="4777">
                  <c:v>66</c:v>
                </c:pt>
                <c:pt idx="4778">
                  <c:v>63</c:v>
                </c:pt>
                <c:pt idx="4779">
                  <c:v>64</c:v>
                </c:pt>
                <c:pt idx="4780">
                  <c:v>70</c:v>
                </c:pt>
                <c:pt idx="4781">
                  <c:v>57</c:v>
                </c:pt>
                <c:pt idx="4782">
                  <c:v>72</c:v>
                </c:pt>
                <c:pt idx="4783">
                  <c:v>75</c:v>
                </c:pt>
                <c:pt idx="4784">
                  <c:v>65</c:v>
                </c:pt>
                <c:pt idx="4785">
                  <c:v>59</c:v>
                </c:pt>
                <c:pt idx="4786">
                  <c:v>67</c:v>
                </c:pt>
                <c:pt idx="4787">
                  <c:v>66</c:v>
                </c:pt>
                <c:pt idx="4788">
                  <c:v>76</c:v>
                </c:pt>
                <c:pt idx="4789">
                  <c:v>58</c:v>
                </c:pt>
                <c:pt idx="4790">
                  <c:v>67</c:v>
                </c:pt>
                <c:pt idx="4791">
                  <c:v>72</c:v>
                </c:pt>
                <c:pt idx="4792">
                  <c:v>64</c:v>
                </c:pt>
                <c:pt idx="4793">
                  <c:v>75</c:v>
                </c:pt>
                <c:pt idx="4794">
                  <c:v>82</c:v>
                </c:pt>
                <c:pt idx="4795">
                  <c:v>76</c:v>
                </c:pt>
                <c:pt idx="4796">
                  <c:v>76</c:v>
                </c:pt>
                <c:pt idx="4797">
                  <c:v>68</c:v>
                </c:pt>
                <c:pt idx="4798">
                  <c:v>68</c:v>
                </c:pt>
                <c:pt idx="4799">
                  <c:v>63</c:v>
                </c:pt>
                <c:pt idx="4800">
                  <c:v>60</c:v>
                </c:pt>
                <c:pt idx="4801">
                  <c:v>58</c:v>
                </c:pt>
                <c:pt idx="4802">
                  <c:v>77</c:v>
                </c:pt>
                <c:pt idx="4803">
                  <c:v>83</c:v>
                </c:pt>
                <c:pt idx="4804">
                  <c:v>56</c:v>
                </c:pt>
                <c:pt idx="4805">
                  <c:v>58</c:v>
                </c:pt>
                <c:pt idx="4806">
                  <c:v>67</c:v>
                </c:pt>
                <c:pt idx="4807">
                  <c:v>64</c:v>
                </c:pt>
                <c:pt idx="4808">
                  <c:v>68</c:v>
                </c:pt>
                <c:pt idx="4809">
                  <c:v>63</c:v>
                </c:pt>
                <c:pt idx="4810">
                  <c:v>76</c:v>
                </c:pt>
                <c:pt idx="4811">
                  <c:v>68</c:v>
                </c:pt>
                <c:pt idx="4812">
                  <c:v>66</c:v>
                </c:pt>
                <c:pt idx="4813">
                  <c:v>67</c:v>
                </c:pt>
                <c:pt idx="4814">
                  <c:v>71</c:v>
                </c:pt>
                <c:pt idx="4815">
                  <c:v>67</c:v>
                </c:pt>
                <c:pt idx="4816">
                  <c:v>60</c:v>
                </c:pt>
                <c:pt idx="4817">
                  <c:v>73</c:v>
                </c:pt>
                <c:pt idx="4818">
                  <c:v>63</c:v>
                </c:pt>
                <c:pt idx="4819">
                  <c:v>69</c:v>
                </c:pt>
                <c:pt idx="4820">
                  <c:v>69</c:v>
                </c:pt>
                <c:pt idx="4821">
                  <c:v>61</c:v>
                </c:pt>
                <c:pt idx="4822">
                  <c:v>65</c:v>
                </c:pt>
                <c:pt idx="4823">
                  <c:v>69</c:v>
                </c:pt>
                <c:pt idx="4824">
                  <c:v>60</c:v>
                </c:pt>
                <c:pt idx="4825">
                  <c:v>59</c:v>
                </c:pt>
                <c:pt idx="4826">
                  <c:v>71</c:v>
                </c:pt>
                <c:pt idx="4827">
                  <c:v>72</c:v>
                </c:pt>
                <c:pt idx="4828">
                  <c:v>66</c:v>
                </c:pt>
                <c:pt idx="4829">
                  <c:v>69</c:v>
                </c:pt>
                <c:pt idx="4830">
                  <c:v>65</c:v>
                </c:pt>
                <c:pt idx="4831">
                  <c:v>59</c:v>
                </c:pt>
                <c:pt idx="4832">
                  <c:v>65</c:v>
                </c:pt>
                <c:pt idx="4833">
                  <c:v>77</c:v>
                </c:pt>
                <c:pt idx="4834">
                  <c:v>78</c:v>
                </c:pt>
                <c:pt idx="4835">
                  <c:v>66</c:v>
                </c:pt>
                <c:pt idx="4836">
                  <c:v>67</c:v>
                </c:pt>
                <c:pt idx="4837">
                  <c:v>62</c:v>
                </c:pt>
                <c:pt idx="4838">
                  <c:v>70</c:v>
                </c:pt>
                <c:pt idx="4839">
                  <c:v>56</c:v>
                </c:pt>
                <c:pt idx="4840">
                  <c:v>68</c:v>
                </c:pt>
                <c:pt idx="4841">
                  <c:v>55</c:v>
                </c:pt>
                <c:pt idx="4842">
                  <c:v>65</c:v>
                </c:pt>
                <c:pt idx="4843">
                  <c:v>73</c:v>
                </c:pt>
                <c:pt idx="4844">
                  <c:v>68</c:v>
                </c:pt>
                <c:pt idx="4845">
                  <c:v>87</c:v>
                </c:pt>
                <c:pt idx="4846">
                  <c:v>69</c:v>
                </c:pt>
                <c:pt idx="4847">
                  <c:v>71</c:v>
                </c:pt>
                <c:pt idx="4848">
                  <c:v>76</c:v>
                </c:pt>
                <c:pt idx="4849">
                  <c:v>67</c:v>
                </c:pt>
                <c:pt idx="4850">
                  <c:v>68</c:v>
                </c:pt>
                <c:pt idx="4851">
                  <c:v>71</c:v>
                </c:pt>
                <c:pt idx="4852">
                  <c:v>65</c:v>
                </c:pt>
                <c:pt idx="4853">
                  <c:v>66</c:v>
                </c:pt>
                <c:pt idx="4854">
                  <c:v>78</c:v>
                </c:pt>
                <c:pt idx="4855">
                  <c:v>73</c:v>
                </c:pt>
                <c:pt idx="4856">
                  <c:v>63</c:v>
                </c:pt>
                <c:pt idx="4857">
                  <c:v>72</c:v>
                </c:pt>
                <c:pt idx="4858">
                  <c:v>58</c:v>
                </c:pt>
                <c:pt idx="4859">
                  <c:v>70</c:v>
                </c:pt>
                <c:pt idx="4860">
                  <c:v>58</c:v>
                </c:pt>
                <c:pt idx="4861">
                  <c:v>89</c:v>
                </c:pt>
                <c:pt idx="4862">
                  <c:v>63</c:v>
                </c:pt>
                <c:pt idx="4863">
                  <c:v>59</c:v>
                </c:pt>
                <c:pt idx="4864">
                  <c:v>69</c:v>
                </c:pt>
                <c:pt idx="4865">
                  <c:v>57</c:v>
                </c:pt>
                <c:pt idx="4866">
                  <c:v>63</c:v>
                </c:pt>
                <c:pt idx="4867">
                  <c:v>64</c:v>
                </c:pt>
                <c:pt idx="4868">
                  <c:v>60</c:v>
                </c:pt>
                <c:pt idx="4869">
                  <c:v>61</c:v>
                </c:pt>
                <c:pt idx="4870">
                  <c:v>62</c:v>
                </c:pt>
                <c:pt idx="4871">
                  <c:v>70</c:v>
                </c:pt>
                <c:pt idx="4872">
                  <c:v>63</c:v>
                </c:pt>
                <c:pt idx="4873">
                  <c:v>63</c:v>
                </c:pt>
                <c:pt idx="4874">
                  <c:v>68</c:v>
                </c:pt>
                <c:pt idx="4875">
                  <c:v>60</c:v>
                </c:pt>
                <c:pt idx="4876">
                  <c:v>68</c:v>
                </c:pt>
                <c:pt idx="4877">
                  <c:v>61</c:v>
                </c:pt>
                <c:pt idx="4878">
                  <c:v>56</c:v>
                </c:pt>
                <c:pt idx="4879">
                  <c:v>77</c:v>
                </c:pt>
                <c:pt idx="4880">
                  <c:v>64</c:v>
                </c:pt>
                <c:pt idx="4881">
                  <c:v>59</c:v>
                </c:pt>
                <c:pt idx="4882">
                  <c:v>55</c:v>
                </c:pt>
                <c:pt idx="4883">
                  <c:v>68</c:v>
                </c:pt>
                <c:pt idx="4884">
                  <c:v>63</c:v>
                </c:pt>
                <c:pt idx="4885">
                  <c:v>70</c:v>
                </c:pt>
                <c:pt idx="4886">
                  <c:v>59</c:v>
                </c:pt>
                <c:pt idx="4887">
                  <c:v>55</c:v>
                </c:pt>
                <c:pt idx="4888">
                  <c:v>59</c:v>
                </c:pt>
                <c:pt idx="4889">
                  <c:v>73</c:v>
                </c:pt>
                <c:pt idx="4890">
                  <c:v>72</c:v>
                </c:pt>
                <c:pt idx="4891">
                  <c:v>73</c:v>
                </c:pt>
                <c:pt idx="4892">
                  <c:v>52</c:v>
                </c:pt>
                <c:pt idx="4893">
                  <c:v>59</c:v>
                </c:pt>
                <c:pt idx="4894">
                  <c:v>52</c:v>
                </c:pt>
                <c:pt idx="4895">
                  <c:v>69</c:v>
                </c:pt>
                <c:pt idx="4896">
                  <c:v>71</c:v>
                </c:pt>
                <c:pt idx="4897">
                  <c:v>66</c:v>
                </c:pt>
                <c:pt idx="4898">
                  <c:v>79</c:v>
                </c:pt>
                <c:pt idx="4899">
                  <c:v>65</c:v>
                </c:pt>
                <c:pt idx="4900">
                  <c:v>69</c:v>
                </c:pt>
                <c:pt idx="4901">
                  <c:v>64</c:v>
                </c:pt>
                <c:pt idx="4902">
                  <c:v>68</c:v>
                </c:pt>
                <c:pt idx="4903">
                  <c:v>58</c:v>
                </c:pt>
                <c:pt idx="4904">
                  <c:v>66</c:v>
                </c:pt>
                <c:pt idx="4905">
                  <c:v>57</c:v>
                </c:pt>
                <c:pt idx="4906">
                  <c:v>77</c:v>
                </c:pt>
                <c:pt idx="4907">
                  <c:v>73</c:v>
                </c:pt>
                <c:pt idx="4908">
                  <c:v>75</c:v>
                </c:pt>
                <c:pt idx="4909">
                  <c:v>66</c:v>
                </c:pt>
                <c:pt idx="4910">
                  <c:v>64</c:v>
                </c:pt>
                <c:pt idx="4911">
                  <c:v>82</c:v>
                </c:pt>
                <c:pt idx="4912">
                  <c:v>79</c:v>
                </c:pt>
                <c:pt idx="4913">
                  <c:v>61</c:v>
                </c:pt>
                <c:pt idx="4914">
                  <c:v>76</c:v>
                </c:pt>
                <c:pt idx="4915">
                  <c:v>62</c:v>
                </c:pt>
                <c:pt idx="4916">
                  <c:v>61</c:v>
                </c:pt>
                <c:pt idx="4917">
                  <c:v>59</c:v>
                </c:pt>
                <c:pt idx="4918">
                  <c:v>64</c:v>
                </c:pt>
                <c:pt idx="4919">
                  <c:v>70</c:v>
                </c:pt>
                <c:pt idx="4920">
                  <c:v>63</c:v>
                </c:pt>
                <c:pt idx="4921">
                  <c:v>70</c:v>
                </c:pt>
                <c:pt idx="4922">
                  <c:v>80</c:v>
                </c:pt>
                <c:pt idx="4923">
                  <c:v>62</c:v>
                </c:pt>
                <c:pt idx="4924">
                  <c:v>65</c:v>
                </c:pt>
                <c:pt idx="4925">
                  <c:v>66</c:v>
                </c:pt>
                <c:pt idx="4926">
                  <c:v>70</c:v>
                </c:pt>
                <c:pt idx="4927">
                  <c:v>70</c:v>
                </c:pt>
                <c:pt idx="4928">
                  <c:v>71</c:v>
                </c:pt>
                <c:pt idx="4929">
                  <c:v>83</c:v>
                </c:pt>
                <c:pt idx="4930">
                  <c:v>60</c:v>
                </c:pt>
                <c:pt idx="4931">
                  <c:v>57</c:v>
                </c:pt>
                <c:pt idx="4932">
                  <c:v>68</c:v>
                </c:pt>
                <c:pt idx="4933">
                  <c:v>64</c:v>
                </c:pt>
                <c:pt idx="4934">
                  <c:v>66</c:v>
                </c:pt>
                <c:pt idx="4935">
                  <c:v>64</c:v>
                </c:pt>
                <c:pt idx="4936">
                  <c:v>65</c:v>
                </c:pt>
                <c:pt idx="4937">
                  <c:v>60</c:v>
                </c:pt>
                <c:pt idx="4938">
                  <c:v>65</c:v>
                </c:pt>
                <c:pt idx="4939">
                  <c:v>71</c:v>
                </c:pt>
                <c:pt idx="4940">
                  <c:v>70</c:v>
                </c:pt>
                <c:pt idx="4941">
                  <c:v>71</c:v>
                </c:pt>
                <c:pt idx="4942">
                  <c:v>67</c:v>
                </c:pt>
                <c:pt idx="4943">
                  <c:v>67</c:v>
                </c:pt>
                <c:pt idx="4944">
                  <c:v>57</c:v>
                </c:pt>
                <c:pt idx="4945">
                  <c:v>68</c:v>
                </c:pt>
                <c:pt idx="4946">
                  <c:v>63</c:v>
                </c:pt>
                <c:pt idx="4947">
                  <c:v>70</c:v>
                </c:pt>
                <c:pt idx="4948">
                  <c:v>76</c:v>
                </c:pt>
                <c:pt idx="4949">
                  <c:v>63</c:v>
                </c:pt>
                <c:pt idx="4950">
                  <c:v>59</c:v>
                </c:pt>
                <c:pt idx="4951">
                  <c:v>67</c:v>
                </c:pt>
                <c:pt idx="4952">
                  <c:v>77</c:v>
                </c:pt>
                <c:pt idx="4953">
                  <c:v>65</c:v>
                </c:pt>
                <c:pt idx="4954">
                  <c:v>58</c:v>
                </c:pt>
                <c:pt idx="4955">
                  <c:v>72</c:v>
                </c:pt>
                <c:pt idx="4956">
                  <c:v>57</c:v>
                </c:pt>
                <c:pt idx="4957">
                  <c:v>58</c:v>
                </c:pt>
                <c:pt idx="4958">
                  <c:v>64</c:v>
                </c:pt>
                <c:pt idx="4959">
                  <c:v>59</c:v>
                </c:pt>
                <c:pt idx="4960">
                  <c:v>61</c:v>
                </c:pt>
                <c:pt idx="4961">
                  <c:v>59</c:v>
                </c:pt>
                <c:pt idx="4962">
                  <c:v>68</c:v>
                </c:pt>
                <c:pt idx="4963">
                  <c:v>66</c:v>
                </c:pt>
                <c:pt idx="4964">
                  <c:v>77</c:v>
                </c:pt>
                <c:pt idx="4965">
                  <c:v>65</c:v>
                </c:pt>
                <c:pt idx="4966">
                  <c:v>76</c:v>
                </c:pt>
                <c:pt idx="4967">
                  <c:v>65</c:v>
                </c:pt>
                <c:pt idx="4968">
                  <c:v>69</c:v>
                </c:pt>
                <c:pt idx="4969">
                  <c:v>61</c:v>
                </c:pt>
                <c:pt idx="4970">
                  <c:v>66</c:v>
                </c:pt>
                <c:pt idx="4971">
                  <c:v>68</c:v>
                </c:pt>
                <c:pt idx="4972">
                  <c:v>77</c:v>
                </c:pt>
                <c:pt idx="4973">
                  <c:v>67</c:v>
                </c:pt>
                <c:pt idx="4974">
                  <c:v>71</c:v>
                </c:pt>
                <c:pt idx="4975">
                  <c:v>63</c:v>
                </c:pt>
                <c:pt idx="4976">
                  <c:v>69</c:v>
                </c:pt>
                <c:pt idx="4977">
                  <c:v>73</c:v>
                </c:pt>
                <c:pt idx="4978">
                  <c:v>69</c:v>
                </c:pt>
                <c:pt idx="4979">
                  <c:v>72</c:v>
                </c:pt>
                <c:pt idx="4980">
                  <c:v>72</c:v>
                </c:pt>
                <c:pt idx="4981">
                  <c:v>69</c:v>
                </c:pt>
                <c:pt idx="4982">
                  <c:v>60</c:v>
                </c:pt>
                <c:pt idx="4983">
                  <c:v>65</c:v>
                </c:pt>
                <c:pt idx="4984">
                  <c:v>63</c:v>
                </c:pt>
                <c:pt idx="4985">
                  <c:v>73</c:v>
                </c:pt>
                <c:pt idx="4986">
                  <c:v>70</c:v>
                </c:pt>
                <c:pt idx="4987">
                  <c:v>63</c:v>
                </c:pt>
                <c:pt idx="4988">
                  <c:v>60</c:v>
                </c:pt>
                <c:pt idx="4989">
                  <c:v>63</c:v>
                </c:pt>
                <c:pt idx="4990">
                  <c:v>75</c:v>
                </c:pt>
                <c:pt idx="4991">
                  <c:v>74</c:v>
                </c:pt>
                <c:pt idx="4992">
                  <c:v>57</c:v>
                </c:pt>
                <c:pt idx="4993">
                  <c:v>68</c:v>
                </c:pt>
                <c:pt idx="4994">
                  <c:v>67</c:v>
                </c:pt>
                <c:pt idx="4995">
                  <c:v>79</c:v>
                </c:pt>
                <c:pt idx="4996">
                  <c:v>73</c:v>
                </c:pt>
                <c:pt idx="4997">
                  <c:v>76</c:v>
                </c:pt>
                <c:pt idx="4998">
                  <c:v>70</c:v>
                </c:pt>
                <c:pt idx="4999">
                  <c:v>68</c:v>
                </c:pt>
                <c:pt idx="5000">
                  <c:v>75</c:v>
                </c:pt>
                <c:pt idx="5001">
                  <c:v>76</c:v>
                </c:pt>
                <c:pt idx="5002">
                  <c:v>66</c:v>
                </c:pt>
                <c:pt idx="5003">
                  <c:v>75</c:v>
                </c:pt>
                <c:pt idx="5004">
                  <c:v>73</c:v>
                </c:pt>
                <c:pt idx="5005">
                  <c:v>67</c:v>
                </c:pt>
                <c:pt idx="5006">
                  <c:v>77</c:v>
                </c:pt>
                <c:pt idx="5007">
                  <c:v>63</c:v>
                </c:pt>
                <c:pt idx="5008">
                  <c:v>67</c:v>
                </c:pt>
                <c:pt idx="5009">
                  <c:v>64</c:v>
                </c:pt>
                <c:pt idx="5010">
                  <c:v>68</c:v>
                </c:pt>
                <c:pt idx="5011">
                  <c:v>78</c:v>
                </c:pt>
                <c:pt idx="5012">
                  <c:v>79</c:v>
                </c:pt>
                <c:pt idx="5013">
                  <c:v>71</c:v>
                </c:pt>
                <c:pt idx="5014">
                  <c:v>71</c:v>
                </c:pt>
                <c:pt idx="5015">
                  <c:v>71</c:v>
                </c:pt>
                <c:pt idx="5016">
                  <c:v>71</c:v>
                </c:pt>
                <c:pt idx="5017">
                  <c:v>71</c:v>
                </c:pt>
                <c:pt idx="5018">
                  <c:v>71</c:v>
                </c:pt>
                <c:pt idx="5019">
                  <c:v>71</c:v>
                </c:pt>
                <c:pt idx="5020">
                  <c:v>71</c:v>
                </c:pt>
                <c:pt idx="5021">
                  <c:v>71</c:v>
                </c:pt>
                <c:pt idx="5022">
                  <c:v>71</c:v>
                </c:pt>
                <c:pt idx="5023">
                  <c:v>71</c:v>
                </c:pt>
                <c:pt idx="5024">
                  <c:v>67</c:v>
                </c:pt>
                <c:pt idx="5025">
                  <c:v>75</c:v>
                </c:pt>
                <c:pt idx="5026">
                  <c:v>76</c:v>
                </c:pt>
                <c:pt idx="5027">
                  <c:v>73</c:v>
                </c:pt>
                <c:pt idx="5028">
                  <c:v>70</c:v>
                </c:pt>
                <c:pt idx="5029">
                  <c:v>73</c:v>
                </c:pt>
                <c:pt idx="5030">
                  <c:v>66</c:v>
                </c:pt>
                <c:pt idx="5031">
                  <c:v>72</c:v>
                </c:pt>
                <c:pt idx="5032">
                  <c:v>72</c:v>
                </c:pt>
                <c:pt idx="5033">
                  <c:v>78</c:v>
                </c:pt>
                <c:pt idx="5034">
                  <c:v>76</c:v>
                </c:pt>
                <c:pt idx="5035">
                  <c:v>69</c:v>
                </c:pt>
                <c:pt idx="5036">
                  <c:v>69</c:v>
                </c:pt>
                <c:pt idx="5037">
                  <c:v>75</c:v>
                </c:pt>
                <c:pt idx="5038">
                  <c:v>70</c:v>
                </c:pt>
                <c:pt idx="5039">
                  <c:v>80</c:v>
                </c:pt>
                <c:pt idx="5040">
                  <c:v>73</c:v>
                </c:pt>
                <c:pt idx="5041">
                  <c:v>75</c:v>
                </c:pt>
                <c:pt idx="5042">
                  <c:v>72</c:v>
                </c:pt>
                <c:pt idx="5043">
                  <c:v>74</c:v>
                </c:pt>
                <c:pt idx="5044">
                  <c:v>67</c:v>
                </c:pt>
                <c:pt idx="5045">
                  <c:v>71</c:v>
                </c:pt>
                <c:pt idx="5046">
                  <c:v>74</c:v>
                </c:pt>
                <c:pt idx="5047">
                  <c:v>72</c:v>
                </c:pt>
                <c:pt idx="5048">
                  <c:v>71</c:v>
                </c:pt>
                <c:pt idx="5049">
                  <c:v>67</c:v>
                </c:pt>
                <c:pt idx="5050">
                  <c:v>76</c:v>
                </c:pt>
                <c:pt idx="5051">
                  <c:v>72</c:v>
                </c:pt>
                <c:pt idx="5052">
                  <c:v>74</c:v>
                </c:pt>
                <c:pt idx="5053">
                  <c:v>79</c:v>
                </c:pt>
                <c:pt idx="5054">
                  <c:v>75</c:v>
                </c:pt>
                <c:pt idx="5055">
                  <c:v>73</c:v>
                </c:pt>
                <c:pt idx="5056">
                  <c:v>80</c:v>
                </c:pt>
                <c:pt idx="5057">
                  <c:v>74</c:v>
                </c:pt>
                <c:pt idx="5058">
                  <c:v>74</c:v>
                </c:pt>
                <c:pt idx="5059">
                  <c:v>68</c:v>
                </c:pt>
                <c:pt idx="5060">
                  <c:v>70</c:v>
                </c:pt>
                <c:pt idx="5061">
                  <c:v>70</c:v>
                </c:pt>
                <c:pt idx="5062">
                  <c:v>70</c:v>
                </c:pt>
                <c:pt idx="5063">
                  <c:v>78</c:v>
                </c:pt>
                <c:pt idx="5064">
                  <c:v>80</c:v>
                </c:pt>
                <c:pt idx="5065">
                  <c:v>85</c:v>
                </c:pt>
                <c:pt idx="5066">
                  <c:v>75</c:v>
                </c:pt>
                <c:pt idx="5067">
                  <c:v>76</c:v>
                </c:pt>
                <c:pt idx="5068">
                  <c:v>73</c:v>
                </c:pt>
                <c:pt idx="5069">
                  <c:v>68</c:v>
                </c:pt>
                <c:pt idx="5070">
                  <c:v>69</c:v>
                </c:pt>
                <c:pt idx="5071">
                  <c:v>75</c:v>
                </c:pt>
                <c:pt idx="5072">
                  <c:v>69</c:v>
                </c:pt>
                <c:pt idx="5073">
                  <c:v>69</c:v>
                </c:pt>
                <c:pt idx="5074">
                  <c:v>70</c:v>
                </c:pt>
                <c:pt idx="5075">
                  <c:v>67</c:v>
                </c:pt>
                <c:pt idx="5076">
                  <c:v>78</c:v>
                </c:pt>
                <c:pt idx="5077">
                  <c:v>71</c:v>
                </c:pt>
                <c:pt idx="5078">
                  <c:v>75</c:v>
                </c:pt>
                <c:pt idx="5079">
                  <c:v>70</c:v>
                </c:pt>
                <c:pt idx="5080">
                  <c:v>75</c:v>
                </c:pt>
                <c:pt idx="5081">
                  <c:v>78</c:v>
                </c:pt>
                <c:pt idx="5082">
                  <c:v>73</c:v>
                </c:pt>
                <c:pt idx="5083">
                  <c:v>78</c:v>
                </c:pt>
                <c:pt idx="5084">
                  <c:v>82</c:v>
                </c:pt>
                <c:pt idx="5085">
                  <c:v>74</c:v>
                </c:pt>
                <c:pt idx="5086">
                  <c:v>67</c:v>
                </c:pt>
                <c:pt idx="5087">
                  <c:v>71</c:v>
                </c:pt>
                <c:pt idx="5088">
                  <c:v>71</c:v>
                </c:pt>
                <c:pt idx="5089">
                  <c:v>69</c:v>
                </c:pt>
                <c:pt idx="5090">
                  <c:v>73</c:v>
                </c:pt>
                <c:pt idx="5091">
                  <c:v>65</c:v>
                </c:pt>
                <c:pt idx="5092">
                  <c:v>66</c:v>
                </c:pt>
                <c:pt idx="5093">
                  <c:v>75</c:v>
                </c:pt>
                <c:pt idx="5094">
                  <c:v>67</c:v>
                </c:pt>
                <c:pt idx="5095">
                  <c:v>70</c:v>
                </c:pt>
                <c:pt idx="5096">
                  <c:v>72</c:v>
                </c:pt>
                <c:pt idx="5097">
                  <c:v>87</c:v>
                </c:pt>
                <c:pt idx="5098">
                  <c:v>75</c:v>
                </c:pt>
                <c:pt idx="5099">
                  <c:v>84</c:v>
                </c:pt>
                <c:pt idx="5100">
                  <c:v>75</c:v>
                </c:pt>
                <c:pt idx="5101">
                  <c:v>81</c:v>
                </c:pt>
                <c:pt idx="5102">
                  <c:v>75</c:v>
                </c:pt>
                <c:pt idx="5103">
                  <c:v>66</c:v>
                </c:pt>
                <c:pt idx="5104">
                  <c:v>70</c:v>
                </c:pt>
                <c:pt idx="5105">
                  <c:v>77</c:v>
                </c:pt>
                <c:pt idx="5106">
                  <c:v>69</c:v>
                </c:pt>
                <c:pt idx="5107">
                  <c:v>74</c:v>
                </c:pt>
                <c:pt idx="5108">
                  <c:v>74</c:v>
                </c:pt>
                <c:pt idx="5109">
                  <c:v>75</c:v>
                </c:pt>
                <c:pt idx="5110">
                  <c:v>78</c:v>
                </c:pt>
                <c:pt idx="5111">
                  <c:v>78</c:v>
                </c:pt>
                <c:pt idx="5112">
                  <c:v>64</c:v>
                </c:pt>
                <c:pt idx="5113">
                  <c:v>72</c:v>
                </c:pt>
                <c:pt idx="5114">
                  <c:v>74</c:v>
                </c:pt>
                <c:pt idx="5115">
                  <c:v>79</c:v>
                </c:pt>
                <c:pt idx="5116">
                  <c:v>74</c:v>
                </c:pt>
                <c:pt idx="5117">
                  <c:v>78</c:v>
                </c:pt>
                <c:pt idx="5118">
                  <c:v>75</c:v>
                </c:pt>
                <c:pt idx="5119">
                  <c:v>73</c:v>
                </c:pt>
                <c:pt idx="5120">
                  <c:v>76</c:v>
                </c:pt>
                <c:pt idx="5121">
                  <c:v>72</c:v>
                </c:pt>
                <c:pt idx="5122">
                  <c:v>82</c:v>
                </c:pt>
                <c:pt idx="5123">
                  <c:v>70</c:v>
                </c:pt>
                <c:pt idx="5124">
                  <c:v>75</c:v>
                </c:pt>
                <c:pt idx="5125">
                  <c:v>85</c:v>
                </c:pt>
                <c:pt idx="5126">
                  <c:v>74</c:v>
                </c:pt>
                <c:pt idx="5127">
                  <c:v>72</c:v>
                </c:pt>
                <c:pt idx="5128">
                  <c:v>78</c:v>
                </c:pt>
                <c:pt idx="5129">
                  <c:v>76</c:v>
                </c:pt>
                <c:pt idx="5130">
                  <c:v>74</c:v>
                </c:pt>
                <c:pt idx="5131">
                  <c:v>68</c:v>
                </c:pt>
                <c:pt idx="5132">
                  <c:v>69</c:v>
                </c:pt>
                <c:pt idx="5133">
                  <c:v>74</c:v>
                </c:pt>
                <c:pt idx="5134">
                  <c:v>84</c:v>
                </c:pt>
                <c:pt idx="5135">
                  <c:v>74</c:v>
                </c:pt>
                <c:pt idx="5136">
                  <c:v>81</c:v>
                </c:pt>
                <c:pt idx="5137">
                  <c:v>73</c:v>
                </c:pt>
                <c:pt idx="5138">
                  <c:v>71</c:v>
                </c:pt>
                <c:pt idx="5139">
                  <c:v>85</c:v>
                </c:pt>
                <c:pt idx="5140">
                  <c:v>67</c:v>
                </c:pt>
                <c:pt idx="5141">
                  <c:v>67</c:v>
                </c:pt>
                <c:pt idx="5142">
                  <c:v>65</c:v>
                </c:pt>
                <c:pt idx="5143">
                  <c:v>82</c:v>
                </c:pt>
                <c:pt idx="5144">
                  <c:v>75</c:v>
                </c:pt>
                <c:pt idx="5145">
                  <c:v>75</c:v>
                </c:pt>
                <c:pt idx="5146">
                  <c:v>75</c:v>
                </c:pt>
                <c:pt idx="5147">
                  <c:v>75</c:v>
                </c:pt>
                <c:pt idx="5148">
                  <c:v>75</c:v>
                </c:pt>
                <c:pt idx="5149">
                  <c:v>75</c:v>
                </c:pt>
                <c:pt idx="5150">
                  <c:v>75</c:v>
                </c:pt>
                <c:pt idx="5151">
                  <c:v>75</c:v>
                </c:pt>
                <c:pt idx="5152">
                  <c:v>75</c:v>
                </c:pt>
                <c:pt idx="5153">
                  <c:v>75</c:v>
                </c:pt>
                <c:pt idx="5154">
                  <c:v>75</c:v>
                </c:pt>
                <c:pt idx="5155">
                  <c:v>75</c:v>
                </c:pt>
                <c:pt idx="5156">
                  <c:v>77</c:v>
                </c:pt>
                <c:pt idx="5157">
                  <c:v>81</c:v>
                </c:pt>
                <c:pt idx="5158">
                  <c:v>74</c:v>
                </c:pt>
                <c:pt idx="5159">
                  <c:v>80</c:v>
                </c:pt>
                <c:pt idx="5160">
                  <c:v>75</c:v>
                </c:pt>
                <c:pt idx="5161">
                  <c:v>87</c:v>
                </c:pt>
                <c:pt idx="5162">
                  <c:v>76</c:v>
                </c:pt>
                <c:pt idx="5163">
                  <c:v>67</c:v>
                </c:pt>
                <c:pt idx="5164">
                  <c:v>79</c:v>
                </c:pt>
                <c:pt idx="5165">
                  <c:v>76</c:v>
                </c:pt>
                <c:pt idx="5166">
                  <c:v>71</c:v>
                </c:pt>
                <c:pt idx="5167">
                  <c:v>76</c:v>
                </c:pt>
                <c:pt idx="5168">
                  <c:v>66</c:v>
                </c:pt>
                <c:pt idx="5169">
                  <c:v>73</c:v>
                </c:pt>
                <c:pt idx="5170">
                  <c:v>74</c:v>
                </c:pt>
                <c:pt idx="5171">
                  <c:v>61</c:v>
                </c:pt>
                <c:pt idx="5172">
                  <c:v>82</c:v>
                </c:pt>
                <c:pt idx="5173">
                  <c:v>71</c:v>
                </c:pt>
                <c:pt idx="5174">
                  <c:v>78</c:v>
                </c:pt>
                <c:pt idx="5175">
                  <c:v>83</c:v>
                </c:pt>
                <c:pt idx="5176">
                  <c:v>80</c:v>
                </c:pt>
                <c:pt idx="5177">
                  <c:v>76</c:v>
                </c:pt>
                <c:pt idx="5178">
                  <c:v>76</c:v>
                </c:pt>
                <c:pt idx="5179">
                  <c:v>78</c:v>
                </c:pt>
                <c:pt idx="5180">
                  <c:v>79</c:v>
                </c:pt>
                <c:pt idx="5181">
                  <c:v>75</c:v>
                </c:pt>
                <c:pt idx="5182">
                  <c:v>78</c:v>
                </c:pt>
                <c:pt idx="5183">
                  <c:v>84</c:v>
                </c:pt>
                <c:pt idx="5184">
                  <c:v>88</c:v>
                </c:pt>
                <c:pt idx="5185">
                  <c:v>64</c:v>
                </c:pt>
                <c:pt idx="5186">
                  <c:v>66</c:v>
                </c:pt>
                <c:pt idx="5187">
                  <c:v>77</c:v>
                </c:pt>
                <c:pt idx="5188">
                  <c:v>82</c:v>
                </c:pt>
                <c:pt idx="5189">
                  <c:v>70</c:v>
                </c:pt>
                <c:pt idx="5190">
                  <c:v>77</c:v>
                </c:pt>
                <c:pt idx="5191">
                  <c:v>66</c:v>
                </c:pt>
                <c:pt idx="5192">
                  <c:v>69</c:v>
                </c:pt>
                <c:pt idx="5193">
                  <c:v>67</c:v>
                </c:pt>
                <c:pt idx="5194">
                  <c:v>76</c:v>
                </c:pt>
                <c:pt idx="5195">
                  <c:v>74</c:v>
                </c:pt>
                <c:pt idx="5196">
                  <c:v>77</c:v>
                </c:pt>
                <c:pt idx="5197">
                  <c:v>69</c:v>
                </c:pt>
                <c:pt idx="5198">
                  <c:v>68</c:v>
                </c:pt>
                <c:pt idx="5199">
                  <c:v>82</c:v>
                </c:pt>
                <c:pt idx="5200">
                  <c:v>67</c:v>
                </c:pt>
                <c:pt idx="5201">
                  <c:v>73</c:v>
                </c:pt>
                <c:pt idx="5202">
                  <c:v>77</c:v>
                </c:pt>
                <c:pt idx="5203">
                  <c:v>77</c:v>
                </c:pt>
                <c:pt idx="5204">
                  <c:v>69</c:v>
                </c:pt>
                <c:pt idx="5205">
                  <c:v>77</c:v>
                </c:pt>
                <c:pt idx="5206">
                  <c:v>67</c:v>
                </c:pt>
                <c:pt idx="5207">
                  <c:v>64</c:v>
                </c:pt>
                <c:pt idx="5208">
                  <c:v>69</c:v>
                </c:pt>
                <c:pt idx="5209">
                  <c:v>74</c:v>
                </c:pt>
                <c:pt idx="5210">
                  <c:v>75</c:v>
                </c:pt>
                <c:pt idx="5211">
                  <c:v>76</c:v>
                </c:pt>
                <c:pt idx="5212">
                  <c:v>73</c:v>
                </c:pt>
                <c:pt idx="5213">
                  <c:v>65</c:v>
                </c:pt>
                <c:pt idx="5214">
                  <c:v>78</c:v>
                </c:pt>
                <c:pt idx="5215">
                  <c:v>85</c:v>
                </c:pt>
                <c:pt idx="5216">
                  <c:v>68</c:v>
                </c:pt>
                <c:pt idx="5217">
                  <c:v>69</c:v>
                </c:pt>
                <c:pt idx="5218">
                  <c:v>94</c:v>
                </c:pt>
                <c:pt idx="5219">
                  <c:v>60</c:v>
                </c:pt>
                <c:pt idx="5220">
                  <c:v>66</c:v>
                </c:pt>
                <c:pt idx="5221">
                  <c:v>82</c:v>
                </c:pt>
                <c:pt idx="5222">
                  <c:v>78</c:v>
                </c:pt>
                <c:pt idx="5223">
                  <c:v>81</c:v>
                </c:pt>
                <c:pt idx="5224">
                  <c:v>68</c:v>
                </c:pt>
                <c:pt idx="5225">
                  <c:v>69</c:v>
                </c:pt>
                <c:pt idx="5226">
                  <c:v>80</c:v>
                </c:pt>
                <c:pt idx="5227">
                  <c:v>72</c:v>
                </c:pt>
                <c:pt idx="5228">
                  <c:v>83</c:v>
                </c:pt>
                <c:pt idx="5229">
                  <c:v>78</c:v>
                </c:pt>
                <c:pt idx="5230">
                  <c:v>74</c:v>
                </c:pt>
                <c:pt idx="5231">
                  <c:v>79</c:v>
                </c:pt>
                <c:pt idx="5232">
                  <c:v>87</c:v>
                </c:pt>
                <c:pt idx="5233">
                  <c:v>76</c:v>
                </c:pt>
                <c:pt idx="5234">
                  <c:v>82</c:v>
                </c:pt>
                <c:pt idx="5235">
                  <c:v>79</c:v>
                </c:pt>
                <c:pt idx="5236">
                  <c:v>82</c:v>
                </c:pt>
                <c:pt idx="5237">
                  <c:v>72</c:v>
                </c:pt>
                <c:pt idx="5238">
                  <c:v>77</c:v>
                </c:pt>
                <c:pt idx="5239">
                  <c:v>66</c:v>
                </c:pt>
                <c:pt idx="5240">
                  <c:v>77</c:v>
                </c:pt>
                <c:pt idx="5241">
                  <c:v>79</c:v>
                </c:pt>
                <c:pt idx="5242">
                  <c:v>88</c:v>
                </c:pt>
                <c:pt idx="5243">
                  <c:v>84</c:v>
                </c:pt>
                <c:pt idx="5244">
                  <c:v>77</c:v>
                </c:pt>
                <c:pt idx="5245">
                  <c:v>74</c:v>
                </c:pt>
                <c:pt idx="5246">
                  <c:v>85</c:v>
                </c:pt>
                <c:pt idx="5247">
                  <c:v>82</c:v>
                </c:pt>
                <c:pt idx="5248">
                  <c:v>82</c:v>
                </c:pt>
                <c:pt idx="5249">
                  <c:v>83</c:v>
                </c:pt>
                <c:pt idx="5250">
                  <c:v>74</c:v>
                </c:pt>
                <c:pt idx="5251">
                  <c:v>82</c:v>
                </c:pt>
                <c:pt idx="5252">
                  <c:v>90</c:v>
                </c:pt>
                <c:pt idx="5253">
                  <c:v>67</c:v>
                </c:pt>
                <c:pt idx="5254">
                  <c:v>79</c:v>
                </c:pt>
                <c:pt idx="5255">
                  <c:v>76</c:v>
                </c:pt>
                <c:pt idx="5256">
                  <c:v>74</c:v>
                </c:pt>
                <c:pt idx="5257">
                  <c:v>83</c:v>
                </c:pt>
                <c:pt idx="5258">
                  <c:v>78</c:v>
                </c:pt>
                <c:pt idx="5259">
                  <c:v>64</c:v>
                </c:pt>
                <c:pt idx="5260">
                  <c:v>73</c:v>
                </c:pt>
                <c:pt idx="5261">
                  <c:v>74</c:v>
                </c:pt>
                <c:pt idx="5262">
                  <c:v>74</c:v>
                </c:pt>
                <c:pt idx="5263">
                  <c:v>77</c:v>
                </c:pt>
                <c:pt idx="5264">
                  <c:v>79</c:v>
                </c:pt>
                <c:pt idx="5265">
                  <c:v>73</c:v>
                </c:pt>
                <c:pt idx="5266">
                  <c:v>70</c:v>
                </c:pt>
                <c:pt idx="5267">
                  <c:v>70</c:v>
                </c:pt>
                <c:pt idx="5268">
                  <c:v>76</c:v>
                </c:pt>
                <c:pt idx="5269">
                  <c:v>76</c:v>
                </c:pt>
                <c:pt idx="5270">
                  <c:v>72</c:v>
                </c:pt>
                <c:pt idx="5271">
                  <c:v>84</c:v>
                </c:pt>
                <c:pt idx="5272">
                  <c:v>81</c:v>
                </c:pt>
                <c:pt idx="5273">
                  <c:v>90</c:v>
                </c:pt>
                <c:pt idx="5274">
                  <c:v>93</c:v>
                </c:pt>
                <c:pt idx="5275">
                  <c:v>74</c:v>
                </c:pt>
                <c:pt idx="5276">
                  <c:v>81</c:v>
                </c:pt>
                <c:pt idx="5277">
                  <c:v>73</c:v>
                </c:pt>
                <c:pt idx="5278">
                  <c:v>84</c:v>
                </c:pt>
                <c:pt idx="5279">
                  <c:v>82</c:v>
                </c:pt>
                <c:pt idx="5280">
                  <c:v>90</c:v>
                </c:pt>
                <c:pt idx="5281">
                  <c:v>76</c:v>
                </c:pt>
                <c:pt idx="5282">
                  <c:v>81</c:v>
                </c:pt>
                <c:pt idx="5283">
                  <c:v>86</c:v>
                </c:pt>
                <c:pt idx="5284">
                  <c:v>83</c:v>
                </c:pt>
                <c:pt idx="5285">
                  <c:v>69</c:v>
                </c:pt>
                <c:pt idx="5286">
                  <c:v>78</c:v>
                </c:pt>
                <c:pt idx="5287">
                  <c:v>76</c:v>
                </c:pt>
                <c:pt idx="5288">
                  <c:v>81</c:v>
                </c:pt>
                <c:pt idx="5289">
                  <c:v>76</c:v>
                </c:pt>
                <c:pt idx="5290">
                  <c:v>77</c:v>
                </c:pt>
                <c:pt idx="5291">
                  <c:v>73</c:v>
                </c:pt>
                <c:pt idx="5292">
                  <c:v>80</c:v>
                </c:pt>
                <c:pt idx="5293">
                  <c:v>80</c:v>
                </c:pt>
                <c:pt idx="5294">
                  <c:v>80</c:v>
                </c:pt>
                <c:pt idx="5295">
                  <c:v>80</c:v>
                </c:pt>
                <c:pt idx="5296">
                  <c:v>80</c:v>
                </c:pt>
                <c:pt idx="5297">
                  <c:v>80</c:v>
                </c:pt>
                <c:pt idx="5298">
                  <c:v>80</c:v>
                </c:pt>
                <c:pt idx="5299">
                  <c:v>80</c:v>
                </c:pt>
                <c:pt idx="5300">
                  <c:v>80</c:v>
                </c:pt>
                <c:pt idx="5301">
                  <c:v>80</c:v>
                </c:pt>
                <c:pt idx="5302">
                  <c:v>80</c:v>
                </c:pt>
                <c:pt idx="5303">
                  <c:v>80</c:v>
                </c:pt>
                <c:pt idx="5304">
                  <c:v>78</c:v>
                </c:pt>
                <c:pt idx="5305">
                  <c:v>84</c:v>
                </c:pt>
                <c:pt idx="5306">
                  <c:v>91</c:v>
                </c:pt>
                <c:pt idx="5307">
                  <c:v>86</c:v>
                </c:pt>
                <c:pt idx="5308">
                  <c:v>84</c:v>
                </c:pt>
                <c:pt idx="5309">
                  <c:v>76</c:v>
                </c:pt>
                <c:pt idx="5310">
                  <c:v>78</c:v>
                </c:pt>
                <c:pt idx="5311">
                  <c:v>82</c:v>
                </c:pt>
                <c:pt idx="5312">
                  <c:v>82</c:v>
                </c:pt>
                <c:pt idx="5313">
                  <c:v>83</c:v>
                </c:pt>
                <c:pt idx="5314">
                  <c:v>88</c:v>
                </c:pt>
                <c:pt idx="5315">
                  <c:v>81</c:v>
                </c:pt>
                <c:pt idx="5316">
                  <c:v>81</c:v>
                </c:pt>
                <c:pt idx="5317">
                  <c:v>84</c:v>
                </c:pt>
                <c:pt idx="5318">
                  <c:v>93</c:v>
                </c:pt>
                <c:pt idx="5319">
                  <c:v>77</c:v>
                </c:pt>
                <c:pt idx="5320">
                  <c:v>79</c:v>
                </c:pt>
                <c:pt idx="5321">
                  <c:v>77</c:v>
                </c:pt>
                <c:pt idx="5322">
                  <c:v>84</c:v>
                </c:pt>
                <c:pt idx="5323">
                  <c:v>88</c:v>
                </c:pt>
                <c:pt idx="5324">
                  <c:v>85</c:v>
                </c:pt>
                <c:pt idx="5325">
                  <c:v>78</c:v>
                </c:pt>
                <c:pt idx="5326">
                  <c:v>76</c:v>
                </c:pt>
                <c:pt idx="5327">
                  <c:v>90</c:v>
                </c:pt>
                <c:pt idx="5328">
                  <c:v>81</c:v>
                </c:pt>
                <c:pt idx="5329">
                  <c:v>82</c:v>
                </c:pt>
                <c:pt idx="5330">
                  <c:v>74</c:v>
                </c:pt>
                <c:pt idx="5331">
                  <c:v>72</c:v>
                </c:pt>
                <c:pt idx="5332">
                  <c:v>79</c:v>
                </c:pt>
                <c:pt idx="5333">
                  <c:v>82</c:v>
                </c:pt>
                <c:pt idx="5334">
                  <c:v>77</c:v>
                </c:pt>
                <c:pt idx="5335">
                  <c:v>74</c:v>
                </c:pt>
                <c:pt idx="5336">
                  <c:v>78</c:v>
                </c:pt>
                <c:pt idx="5337">
                  <c:v>93</c:v>
                </c:pt>
                <c:pt idx="5338">
                  <c:v>85</c:v>
                </c:pt>
                <c:pt idx="5339">
                  <c:v>85</c:v>
                </c:pt>
                <c:pt idx="5340">
                  <c:v>81</c:v>
                </c:pt>
                <c:pt idx="5341">
                  <c:v>76</c:v>
                </c:pt>
                <c:pt idx="5342">
                  <c:v>81</c:v>
                </c:pt>
                <c:pt idx="5343">
                  <c:v>81</c:v>
                </c:pt>
                <c:pt idx="5344">
                  <c:v>79</c:v>
                </c:pt>
                <c:pt idx="5345">
                  <c:v>77</c:v>
                </c:pt>
                <c:pt idx="5346">
                  <c:v>90</c:v>
                </c:pt>
                <c:pt idx="5347">
                  <c:v>81</c:v>
                </c:pt>
                <c:pt idx="5348">
                  <c:v>77</c:v>
                </c:pt>
                <c:pt idx="5349">
                  <c:v>83</c:v>
                </c:pt>
                <c:pt idx="5350">
                  <c:v>83</c:v>
                </c:pt>
                <c:pt idx="5351">
                  <c:v>84</c:v>
                </c:pt>
                <c:pt idx="5352">
                  <c:v>85</c:v>
                </c:pt>
                <c:pt idx="5353">
                  <c:v>98</c:v>
                </c:pt>
                <c:pt idx="5354">
                  <c:v>90</c:v>
                </c:pt>
                <c:pt idx="5355">
                  <c:v>89</c:v>
                </c:pt>
                <c:pt idx="5356">
                  <c:v>84</c:v>
                </c:pt>
                <c:pt idx="5357">
                  <c:v>97</c:v>
                </c:pt>
                <c:pt idx="5358">
                  <c:v>78</c:v>
                </c:pt>
                <c:pt idx="5359">
                  <c:v>84</c:v>
                </c:pt>
                <c:pt idx="5360">
                  <c:v>86</c:v>
                </c:pt>
                <c:pt idx="5361">
                  <c:v>77</c:v>
                </c:pt>
                <c:pt idx="5362">
                  <c:v>84</c:v>
                </c:pt>
                <c:pt idx="5363">
                  <c:v>77</c:v>
                </c:pt>
                <c:pt idx="5364">
                  <c:v>86</c:v>
                </c:pt>
                <c:pt idx="5365">
                  <c:v>98</c:v>
                </c:pt>
                <c:pt idx="5366">
                  <c:v>77</c:v>
                </c:pt>
                <c:pt idx="5367">
                  <c:v>82</c:v>
                </c:pt>
                <c:pt idx="5368">
                  <c:v>81</c:v>
                </c:pt>
                <c:pt idx="5369">
                  <c:v>82</c:v>
                </c:pt>
                <c:pt idx="5370">
                  <c:v>83</c:v>
                </c:pt>
                <c:pt idx="5371">
                  <c:v>81</c:v>
                </c:pt>
                <c:pt idx="5372">
                  <c:v>88</c:v>
                </c:pt>
                <c:pt idx="5373">
                  <c:v>83</c:v>
                </c:pt>
                <c:pt idx="5374">
                  <c:v>81</c:v>
                </c:pt>
                <c:pt idx="5375">
                  <c:v>78</c:v>
                </c:pt>
                <c:pt idx="5376">
                  <c:v>94</c:v>
                </c:pt>
                <c:pt idx="5377">
                  <c:v>86</c:v>
                </c:pt>
                <c:pt idx="5378">
                  <c:v>84</c:v>
                </c:pt>
                <c:pt idx="5379">
                  <c:v>84</c:v>
                </c:pt>
                <c:pt idx="5380">
                  <c:v>90</c:v>
                </c:pt>
                <c:pt idx="5381">
                  <c:v>86</c:v>
                </c:pt>
                <c:pt idx="5382">
                  <c:v>95</c:v>
                </c:pt>
                <c:pt idx="5383">
                  <c:v>91</c:v>
                </c:pt>
                <c:pt idx="5384">
                  <c:v>78</c:v>
                </c:pt>
                <c:pt idx="5385">
                  <c:v>89</c:v>
                </c:pt>
                <c:pt idx="5386">
                  <c:v>91</c:v>
                </c:pt>
                <c:pt idx="5387">
                  <c:v>84</c:v>
                </c:pt>
                <c:pt idx="5388">
                  <c:v>90</c:v>
                </c:pt>
                <c:pt idx="5389">
                  <c:v>81</c:v>
                </c:pt>
                <c:pt idx="5390">
                  <c:v>81</c:v>
                </c:pt>
                <c:pt idx="5391">
                  <c:v>87</c:v>
                </c:pt>
                <c:pt idx="5392">
                  <c:v>83</c:v>
                </c:pt>
                <c:pt idx="5393">
                  <c:v>86</c:v>
                </c:pt>
                <c:pt idx="5394">
                  <c:v>81</c:v>
                </c:pt>
                <c:pt idx="5395">
                  <c:v>86</c:v>
                </c:pt>
                <c:pt idx="5396">
                  <c:v>83</c:v>
                </c:pt>
                <c:pt idx="5397">
                  <c:v>88</c:v>
                </c:pt>
                <c:pt idx="5398">
                  <c:v>85</c:v>
                </c:pt>
                <c:pt idx="5399">
                  <c:v>82</c:v>
                </c:pt>
                <c:pt idx="5400">
                  <c:v>89</c:v>
                </c:pt>
                <c:pt idx="5401">
                  <c:v>93</c:v>
                </c:pt>
                <c:pt idx="5402">
                  <c:v>87</c:v>
                </c:pt>
                <c:pt idx="5403">
                  <c:v>93</c:v>
                </c:pt>
                <c:pt idx="5404">
                  <c:v>88</c:v>
                </c:pt>
                <c:pt idx="5405">
                  <c:v>77</c:v>
                </c:pt>
                <c:pt idx="5406">
                  <c:v>88</c:v>
                </c:pt>
                <c:pt idx="5407">
                  <c:v>73</c:v>
                </c:pt>
                <c:pt idx="5408">
                  <c:v>87</c:v>
                </c:pt>
                <c:pt idx="5409">
                  <c:v>90</c:v>
                </c:pt>
                <c:pt idx="5410">
                  <c:v>81</c:v>
                </c:pt>
                <c:pt idx="5411">
                  <c:v>98</c:v>
                </c:pt>
                <c:pt idx="5412">
                  <c:v>73</c:v>
                </c:pt>
                <c:pt idx="5413">
                  <c:v>97</c:v>
                </c:pt>
                <c:pt idx="5414">
                  <c:v>74</c:v>
                </c:pt>
                <c:pt idx="5415">
                  <c:v>78</c:v>
                </c:pt>
                <c:pt idx="5416">
                  <c:v>95</c:v>
                </c:pt>
                <c:pt idx="5417">
                  <c:v>87</c:v>
                </c:pt>
                <c:pt idx="5418">
                  <c:v>83</c:v>
                </c:pt>
                <c:pt idx="5419">
                  <c:v>89</c:v>
                </c:pt>
                <c:pt idx="5420">
                  <c:v>91</c:v>
                </c:pt>
                <c:pt idx="5421">
                  <c:v>95</c:v>
                </c:pt>
                <c:pt idx="5422">
                  <c:v>83</c:v>
                </c:pt>
                <c:pt idx="5423">
                  <c:v>93</c:v>
                </c:pt>
                <c:pt idx="5424">
                  <c:v>91</c:v>
                </c:pt>
                <c:pt idx="5425">
                  <c:v>96</c:v>
                </c:pt>
                <c:pt idx="5426">
                  <c:v>86</c:v>
                </c:pt>
                <c:pt idx="5427">
                  <c:v>96</c:v>
                </c:pt>
                <c:pt idx="5428">
                  <c:v>87</c:v>
                </c:pt>
                <c:pt idx="5429">
                  <c:v>82</c:v>
                </c:pt>
                <c:pt idx="5430">
                  <c:v>90</c:v>
                </c:pt>
                <c:pt idx="5431">
                  <c:v>85</c:v>
                </c:pt>
                <c:pt idx="5432">
                  <c:v>88</c:v>
                </c:pt>
                <c:pt idx="5433">
                  <c:v>85</c:v>
                </c:pt>
                <c:pt idx="5434">
                  <c:v>86</c:v>
                </c:pt>
                <c:pt idx="5435">
                  <c:v>93</c:v>
                </c:pt>
                <c:pt idx="5436">
                  <c:v>92</c:v>
                </c:pt>
                <c:pt idx="5437">
                  <c:v>85</c:v>
                </c:pt>
                <c:pt idx="5438">
                  <c:v>94</c:v>
                </c:pt>
                <c:pt idx="5439">
                  <c:v>85</c:v>
                </c:pt>
                <c:pt idx="5440">
                  <c:v>89</c:v>
                </c:pt>
                <c:pt idx="5441">
                  <c:v>79</c:v>
                </c:pt>
                <c:pt idx="5442">
                  <c:v>86</c:v>
                </c:pt>
                <c:pt idx="5443">
                  <c:v>84</c:v>
                </c:pt>
                <c:pt idx="5444">
                  <c:v>88</c:v>
                </c:pt>
                <c:pt idx="5445">
                  <c:v>84</c:v>
                </c:pt>
                <c:pt idx="5446">
                  <c:v>94</c:v>
                </c:pt>
                <c:pt idx="5447">
                  <c:v>84</c:v>
                </c:pt>
                <c:pt idx="5448">
                  <c:v>89</c:v>
                </c:pt>
                <c:pt idx="5449">
                  <c:v>87</c:v>
                </c:pt>
                <c:pt idx="5450">
                  <c:v>84</c:v>
                </c:pt>
                <c:pt idx="5451">
                  <c:v>91</c:v>
                </c:pt>
                <c:pt idx="5452">
                  <c:v>90</c:v>
                </c:pt>
                <c:pt idx="5453">
                  <c:v>89</c:v>
                </c:pt>
                <c:pt idx="5454">
                  <c:v>88</c:v>
                </c:pt>
                <c:pt idx="5455">
                  <c:v>90</c:v>
                </c:pt>
                <c:pt idx="5456">
                  <c:v>84</c:v>
                </c:pt>
                <c:pt idx="5457">
                  <c:v>87</c:v>
                </c:pt>
                <c:pt idx="5458">
                  <c:v>97</c:v>
                </c:pt>
                <c:pt idx="5459">
                  <c:v>76</c:v>
                </c:pt>
                <c:pt idx="5460">
                  <c:v>95</c:v>
                </c:pt>
                <c:pt idx="5461">
                  <c:v>96</c:v>
                </c:pt>
                <c:pt idx="5462">
                  <c:v>96</c:v>
                </c:pt>
                <c:pt idx="5463">
                  <c:v>94</c:v>
                </c:pt>
                <c:pt idx="5464">
                  <c:v>91</c:v>
                </c:pt>
                <c:pt idx="5465">
                  <c:v>89</c:v>
                </c:pt>
                <c:pt idx="5466">
                  <c:v>80</c:v>
                </c:pt>
                <c:pt idx="5467">
                  <c:v>94</c:v>
                </c:pt>
                <c:pt idx="5468">
                  <c:v>88</c:v>
                </c:pt>
                <c:pt idx="5469">
                  <c:v>90</c:v>
                </c:pt>
                <c:pt idx="5470">
                  <c:v>81</c:v>
                </c:pt>
                <c:pt idx="5471">
                  <c:v>91</c:v>
                </c:pt>
                <c:pt idx="5472">
                  <c:v>86</c:v>
                </c:pt>
                <c:pt idx="5473">
                  <c:v>94</c:v>
                </c:pt>
                <c:pt idx="5474">
                  <c:v>74</c:v>
                </c:pt>
                <c:pt idx="5475">
                  <c:v>77</c:v>
                </c:pt>
                <c:pt idx="5476">
                  <c:v>86</c:v>
                </c:pt>
                <c:pt idx="5477">
                  <c:v>89</c:v>
                </c:pt>
                <c:pt idx="5478">
                  <c:v>83</c:v>
                </c:pt>
                <c:pt idx="5479">
                  <c:v>81</c:v>
                </c:pt>
                <c:pt idx="5480">
                  <c:v>87</c:v>
                </c:pt>
                <c:pt idx="5481">
                  <c:v>77</c:v>
                </c:pt>
                <c:pt idx="5482">
                  <c:v>95</c:v>
                </c:pt>
                <c:pt idx="5483">
                  <c:v>77</c:v>
                </c:pt>
                <c:pt idx="5484">
                  <c:v>90</c:v>
                </c:pt>
                <c:pt idx="5485">
                  <c:v>78</c:v>
                </c:pt>
                <c:pt idx="5486">
                  <c:v>85</c:v>
                </c:pt>
                <c:pt idx="5487">
                  <c:v>89</c:v>
                </c:pt>
                <c:pt idx="5488">
                  <c:v>92</c:v>
                </c:pt>
                <c:pt idx="5489">
                  <c:v>90</c:v>
                </c:pt>
                <c:pt idx="5490">
                  <c:v>84</c:v>
                </c:pt>
                <c:pt idx="5491">
                  <c:v>77</c:v>
                </c:pt>
                <c:pt idx="5492">
                  <c:v>98</c:v>
                </c:pt>
                <c:pt idx="5493">
                  <c:v>77</c:v>
                </c:pt>
                <c:pt idx="5494">
                  <c:v>98</c:v>
                </c:pt>
                <c:pt idx="5495">
                  <c:v>77</c:v>
                </c:pt>
                <c:pt idx="5496">
                  <c:v>73</c:v>
                </c:pt>
                <c:pt idx="5497">
                  <c:v>88</c:v>
                </c:pt>
                <c:pt idx="5498">
                  <c:v>78</c:v>
                </c:pt>
                <c:pt idx="5499">
                  <c:v>78</c:v>
                </c:pt>
                <c:pt idx="5500">
                  <c:v>79</c:v>
                </c:pt>
                <c:pt idx="5501">
                  <c:v>94</c:v>
                </c:pt>
                <c:pt idx="5502">
                  <c:v>81</c:v>
                </c:pt>
                <c:pt idx="5503">
                  <c:v>83</c:v>
                </c:pt>
                <c:pt idx="5504">
                  <c:v>78</c:v>
                </c:pt>
                <c:pt idx="5505">
                  <c:v>76</c:v>
                </c:pt>
                <c:pt idx="5506">
                  <c:v>85</c:v>
                </c:pt>
                <c:pt idx="5507">
                  <c:v>88</c:v>
                </c:pt>
                <c:pt idx="5508">
                  <c:v>95</c:v>
                </c:pt>
                <c:pt idx="5509">
                  <c:v>100</c:v>
                </c:pt>
                <c:pt idx="5510">
                  <c:v>97</c:v>
                </c:pt>
                <c:pt idx="5511">
                  <c:v>88</c:v>
                </c:pt>
                <c:pt idx="5512">
                  <c:v>88</c:v>
                </c:pt>
                <c:pt idx="5513">
                  <c:v>93</c:v>
                </c:pt>
                <c:pt idx="5514">
                  <c:v>92</c:v>
                </c:pt>
                <c:pt idx="5515">
                  <c:v>84</c:v>
                </c:pt>
                <c:pt idx="5516">
                  <c:v>92</c:v>
                </c:pt>
                <c:pt idx="5517">
                  <c:v>87</c:v>
                </c:pt>
                <c:pt idx="5518">
                  <c:v>89</c:v>
                </c:pt>
                <c:pt idx="5519">
                  <c:v>94</c:v>
                </c:pt>
                <c:pt idx="5520">
                  <c:v>95</c:v>
                </c:pt>
                <c:pt idx="5521">
                  <c:v>83</c:v>
                </c:pt>
                <c:pt idx="5522">
                  <c:v>86</c:v>
                </c:pt>
                <c:pt idx="5523">
                  <c:v>90</c:v>
                </c:pt>
                <c:pt idx="5524">
                  <c:v>90</c:v>
                </c:pt>
                <c:pt idx="5525">
                  <c:v>90</c:v>
                </c:pt>
                <c:pt idx="5526">
                  <c:v>88</c:v>
                </c:pt>
                <c:pt idx="5527">
                  <c:v>80</c:v>
                </c:pt>
                <c:pt idx="5528">
                  <c:v>81</c:v>
                </c:pt>
                <c:pt idx="5529">
                  <c:v>89</c:v>
                </c:pt>
                <c:pt idx="5530">
                  <c:v>83</c:v>
                </c:pt>
                <c:pt idx="5531">
                  <c:v>109</c:v>
                </c:pt>
                <c:pt idx="5532">
                  <c:v>45</c:v>
                </c:pt>
                <c:pt idx="5533">
                  <c:v>40</c:v>
                </c:pt>
                <c:pt idx="5534">
                  <c:v>39</c:v>
                </c:pt>
                <c:pt idx="5535">
                  <c:v>54</c:v>
                </c:pt>
                <c:pt idx="5536">
                  <c:v>39</c:v>
                </c:pt>
                <c:pt idx="5537">
                  <c:v>37</c:v>
                </c:pt>
                <c:pt idx="5538">
                  <c:v>39</c:v>
                </c:pt>
                <c:pt idx="5539">
                  <c:v>37</c:v>
                </c:pt>
                <c:pt idx="5540">
                  <c:v>36</c:v>
                </c:pt>
                <c:pt idx="5541">
                  <c:v>42</c:v>
                </c:pt>
                <c:pt idx="5542">
                  <c:v>42</c:v>
                </c:pt>
                <c:pt idx="5543">
                  <c:v>42</c:v>
                </c:pt>
                <c:pt idx="5544">
                  <c:v>43</c:v>
                </c:pt>
                <c:pt idx="5545">
                  <c:v>40</c:v>
                </c:pt>
                <c:pt idx="5546">
                  <c:v>53</c:v>
                </c:pt>
                <c:pt idx="5547">
                  <c:v>46</c:v>
                </c:pt>
                <c:pt idx="5548">
                  <c:v>42</c:v>
                </c:pt>
                <c:pt idx="5549">
                  <c:v>60</c:v>
                </c:pt>
                <c:pt idx="5550">
                  <c:v>56</c:v>
                </c:pt>
                <c:pt idx="5551">
                  <c:v>40</c:v>
                </c:pt>
                <c:pt idx="5552">
                  <c:v>49</c:v>
                </c:pt>
                <c:pt idx="5553">
                  <c:v>43</c:v>
                </c:pt>
                <c:pt idx="5554">
                  <c:v>39</c:v>
                </c:pt>
                <c:pt idx="5555">
                  <c:v>42</c:v>
                </c:pt>
                <c:pt idx="5556">
                  <c:v>46</c:v>
                </c:pt>
                <c:pt idx="5557">
                  <c:v>40</c:v>
                </c:pt>
                <c:pt idx="5558">
                  <c:v>50</c:v>
                </c:pt>
                <c:pt idx="5559">
                  <c:v>45</c:v>
                </c:pt>
                <c:pt idx="5560">
                  <c:v>43</c:v>
                </c:pt>
                <c:pt idx="5561">
                  <c:v>51</c:v>
                </c:pt>
                <c:pt idx="5562">
                  <c:v>42</c:v>
                </c:pt>
                <c:pt idx="5563">
                  <c:v>42</c:v>
                </c:pt>
                <c:pt idx="5564">
                  <c:v>46</c:v>
                </c:pt>
                <c:pt idx="5565">
                  <c:v>42</c:v>
                </c:pt>
                <c:pt idx="5566">
                  <c:v>44</c:v>
                </c:pt>
                <c:pt idx="5567">
                  <c:v>43</c:v>
                </c:pt>
                <c:pt idx="5568">
                  <c:v>46</c:v>
                </c:pt>
                <c:pt idx="5569">
                  <c:v>45</c:v>
                </c:pt>
                <c:pt idx="5570">
                  <c:v>34</c:v>
                </c:pt>
                <c:pt idx="5571">
                  <c:v>45</c:v>
                </c:pt>
                <c:pt idx="5572">
                  <c:v>47</c:v>
                </c:pt>
                <c:pt idx="5573">
                  <c:v>37</c:v>
                </c:pt>
                <c:pt idx="5574">
                  <c:v>49</c:v>
                </c:pt>
                <c:pt idx="5575">
                  <c:v>56</c:v>
                </c:pt>
                <c:pt idx="5576">
                  <c:v>47</c:v>
                </c:pt>
                <c:pt idx="5577">
                  <c:v>47</c:v>
                </c:pt>
                <c:pt idx="5578">
                  <c:v>48</c:v>
                </c:pt>
                <c:pt idx="5579">
                  <c:v>43</c:v>
                </c:pt>
                <c:pt idx="5580">
                  <c:v>48</c:v>
                </c:pt>
                <c:pt idx="5581">
                  <c:v>49</c:v>
                </c:pt>
                <c:pt idx="5582">
                  <c:v>57</c:v>
                </c:pt>
                <c:pt idx="5583">
                  <c:v>50</c:v>
                </c:pt>
                <c:pt idx="5584">
                  <c:v>55</c:v>
                </c:pt>
                <c:pt idx="5585">
                  <c:v>54</c:v>
                </c:pt>
                <c:pt idx="5586">
                  <c:v>58</c:v>
                </c:pt>
                <c:pt idx="5587">
                  <c:v>46</c:v>
                </c:pt>
                <c:pt idx="5588">
                  <c:v>49</c:v>
                </c:pt>
                <c:pt idx="5589">
                  <c:v>41</c:v>
                </c:pt>
                <c:pt idx="5590">
                  <c:v>49</c:v>
                </c:pt>
                <c:pt idx="5591">
                  <c:v>61</c:v>
                </c:pt>
                <c:pt idx="5592">
                  <c:v>42</c:v>
                </c:pt>
                <c:pt idx="5593">
                  <c:v>39</c:v>
                </c:pt>
                <c:pt idx="5594">
                  <c:v>44</c:v>
                </c:pt>
                <c:pt idx="5595">
                  <c:v>48</c:v>
                </c:pt>
                <c:pt idx="5596">
                  <c:v>39</c:v>
                </c:pt>
                <c:pt idx="5597">
                  <c:v>47</c:v>
                </c:pt>
                <c:pt idx="5598">
                  <c:v>59</c:v>
                </c:pt>
                <c:pt idx="5599">
                  <c:v>53</c:v>
                </c:pt>
                <c:pt idx="5600">
                  <c:v>48</c:v>
                </c:pt>
                <c:pt idx="5601">
                  <c:v>52</c:v>
                </c:pt>
                <c:pt idx="5602">
                  <c:v>48</c:v>
                </c:pt>
                <c:pt idx="5603">
                  <c:v>44</c:v>
                </c:pt>
                <c:pt idx="5604">
                  <c:v>58</c:v>
                </c:pt>
                <c:pt idx="5605">
                  <c:v>52</c:v>
                </c:pt>
                <c:pt idx="5606">
                  <c:v>51</c:v>
                </c:pt>
                <c:pt idx="5607">
                  <c:v>60</c:v>
                </c:pt>
                <c:pt idx="5608">
                  <c:v>54</c:v>
                </c:pt>
                <c:pt idx="5609">
                  <c:v>50</c:v>
                </c:pt>
                <c:pt idx="5610">
                  <c:v>62</c:v>
                </c:pt>
                <c:pt idx="5611">
                  <c:v>55</c:v>
                </c:pt>
                <c:pt idx="5612">
                  <c:v>47</c:v>
                </c:pt>
                <c:pt idx="5613">
                  <c:v>63</c:v>
                </c:pt>
                <c:pt idx="5614">
                  <c:v>56</c:v>
                </c:pt>
                <c:pt idx="5615">
                  <c:v>51</c:v>
                </c:pt>
                <c:pt idx="5616">
                  <c:v>65</c:v>
                </c:pt>
                <c:pt idx="5617">
                  <c:v>51</c:v>
                </c:pt>
                <c:pt idx="5618">
                  <c:v>57</c:v>
                </c:pt>
                <c:pt idx="5619">
                  <c:v>49</c:v>
                </c:pt>
                <c:pt idx="5620">
                  <c:v>47</c:v>
                </c:pt>
                <c:pt idx="5621">
                  <c:v>51</c:v>
                </c:pt>
                <c:pt idx="5622">
                  <c:v>59</c:v>
                </c:pt>
                <c:pt idx="5623">
                  <c:v>49</c:v>
                </c:pt>
                <c:pt idx="5624">
                  <c:v>57</c:v>
                </c:pt>
                <c:pt idx="5625">
                  <c:v>56</c:v>
                </c:pt>
                <c:pt idx="5626">
                  <c:v>51</c:v>
                </c:pt>
                <c:pt idx="5627">
                  <c:v>53</c:v>
                </c:pt>
                <c:pt idx="5628">
                  <c:v>55</c:v>
                </c:pt>
                <c:pt idx="5629">
                  <c:v>55</c:v>
                </c:pt>
                <c:pt idx="5630">
                  <c:v>57</c:v>
                </c:pt>
                <c:pt idx="5631">
                  <c:v>58</c:v>
                </c:pt>
                <c:pt idx="5632">
                  <c:v>46</c:v>
                </c:pt>
                <c:pt idx="5633">
                  <c:v>50</c:v>
                </c:pt>
                <c:pt idx="5634">
                  <c:v>51</c:v>
                </c:pt>
                <c:pt idx="5635">
                  <c:v>60</c:v>
                </c:pt>
                <c:pt idx="5636">
                  <c:v>60</c:v>
                </c:pt>
                <c:pt idx="5637">
                  <c:v>54</c:v>
                </c:pt>
                <c:pt idx="5638">
                  <c:v>49</c:v>
                </c:pt>
                <c:pt idx="5639">
                  <c:v>60</c:v>
                </c:pt>
                <c:pt idx="5640">
                  <c:v>55</c:v>
                </c:pt>
                <c:pt idx="5641">
                  <c:v>57</c:v>
                </c:pt>
                <c:pt idx="5642">
                  <c:v>57</c:v>
                </c:pt>
                <c:pt idx="5643">
                  <c:v>54</c:v>
                </c:pt>
                <c:pt idx="5644">
                  <c:v>67</c:v>
                </c:pt>
                <c:pt idx="5645">
                  <c:v>56</c:v>
                </c:pt>
                <c:pt idx="5646">
                  <c:v>78</c:v>
                </c:pt>
                <c:pt idx="5647">
                  <c:v>63</c:v>
                </c:pt>
                <c:pt idx="5648">
                  <c:v>65</c:v>
                </c:pt>
                <c:pt idx="5649">
                  <c:v>60</c:v>
                </c:pt>
                <c:pt idx="5650">
                  <c:v>53</c:v>
                </c:pt>
                <c:pt idx="5651">
                  <c:v>62</c:v>
                </c:pt>
                <c:pt idx="5652">
                  <c:v>61</c:v>
                </c:pt>
                <c:pt idx="5653">
                  <c:v>59</c:v>
                </c:pt>
                <c:pt idx="5654">
                  <c:v>49</c:v>
                </c:pt>
                <c:pt idx="5655">
                  <c:v>62</c:v>
                </c:pt>
                <c:pt idx="5656">
                  <c:v>60</c:v>
                </c:pt>
                <c:pt idx="5657">
                  <c:v>50</c:v>
                </c:pt>
                <c:pt idx="5658">
                  <c:v>53</c:v>
                </c:pt>
                <c:pt idx="5659">
                  <c:v>65</c:v>
                </c:pt>
                <c:pt idx="5660">
                  <c:v>58</c:v>
                </c:pt>
                <c:pt idx="5661">
                  <c:v>52</c:v>
                </c:pt>
                <c:pt idx="5662">
                  <c:v>67</c:v>
                </c:pt>
                <c:pt idx="5663">
                  <c:v>68</c:v>
                </c:pt>
                <c:pt idx="5664">
                  <c:v>64</c:v>
                </c:pt>
                <c:pt idx="5665">
                  <c:v>50</c:v>
                </c:pt>
                <c:pt idx="5666">
                  <c:v>60</c:v>
                </c:pt>
                <c:pt idx="5667">
                  <c:v>69</c:v>
                </c:pt>
                <c:pt idx="5668">
                  <c:v>60</c:v>
                </c:pt>
                <c:pt idx="5669">
                  <c:v>52</c:v>
                </c:pt>
                <c:pt idx="5670">
                  <c:v>57</c:v>
                </c:pt>
                <c:pt idx="5671">
                  <c:v>63</c:v>
                </c:pt>
                <c:pt idx="5672">
                  <c:v>76</c:v>
                </c:pt>
                <c:pt idx="5673">
                  <c:v>60</c:v>
                </c:pt>
                <c:pt idx="5674">
                  <c:v>66</c:v>
                </c:pt>
                <c:pt idx="5675">
                  <c:v>62</c:v>
                </c:pt>
                <c:pt idx="5676">
                  <c:v>65</c:v>
                </c:pt>
                <c:pt idx="5677">
                  <c:v>62</c:v>
                </c:pt>
                <c:pt idx="5678">
                  <c:v>69</c:v>
                </c:pt>
                <c:pt idx="5679">
                  <c:v>63</c:v>
                </c:pt>
                <c:pt idx="5680">
                  <c:v>71</c:v>
                </c:pt>
                <c:pt idx="5681">
                  <c:v>62</c:v>
                </c:pt>
                <c:pt idx="5682">
                  <c:v>64</c:v>
                </c:pt>
                <c:pt idx="5683">
                  <c:v>59</c:v>
                </c:pt>
                <c:pt idx="5684">
                  <c:v>64</c:v>
                </c:pt>
                <c:pt idx="5685">
                  <c:v>67</c:v>
                </c:pt>
                <c:pt idx="5686">
                  <c:v>60</c:v>
                </c:pt>
                <c:pt idx="5687">
                  <c:v>64</c:v>
                </c:pt>
                <c:pt idx="5688">
                  <c:v>61</c:v>
                </c:pt>
                <c:pt idx="5689">
                  <c:v>68</c:v>
                </c:pt>
                <c:pt idx="5690">
                  <c:v>70</c:v>
                </c:pt>
                <c:pt idx="5691">
                  <c:v>72</c:v>
                </c:pt>
                <c:pt idx="5692">
                  <c:v>70</c:v>
                </c:pt>
                <c:pt idx="5693">
                  <c:v>68</c:v>
                </c:pt>
                <c:pt idx="5694">
                  <c:v>68</c:v>
                </c:pt>
                <c:pt idx="5695">
                  <c:v>65</c:v>
                </c:pt>
                <c:pt idx="5696">
                  <c:v>64</c:v>
                </c:pt>
                <c:pt idx="5697">
                  <c:v>64</c:v>
                </c:pt>
                <c:pt idx="5698">
                  <c:v>59</c:v>
                </c:pt>
                <c:pt idx="5699">
                  <c:v>67</c:v>
                </c:pt>
                <c:pt idx="5700">
                  <c:v>65</c:v>
                </c:pt>
                <c:pt idx="5701">
                  <c:v>75</c:v>
                </c:pt>
                <c:pt idx="5702">
                  <c:v>66</c:v>
                </c:pt>
                <c:pt idx="5703">
                  <c:v>62</c:v>
                </c:pt>
                <c:pt idx="5704">
                  <c:v>82</c:v>
                </c:pt>
                <c:pt idx="5705">
                  <c:v>66</c:v>
                </c:pt>
                <c:pt idx="5706">
                  <c:v>73</c:v>
                </c:pt>
                <c:pt idx="5707">
                  <c:v>59</c:v>
                </c:pt>
                <c:pt idx="5708">
                  <c:v>57</c:v>
                </c:pt>
                <c:pt idx="5709">
                  <c:v>56</c:v>
                </c:pt>
                <c:pt idx="5710">
                  <c:v>80</c:v>
                </c:pt>
                <c:pt idx="5711">
                  <c:v>69</c:v>
                </c:pt>
                <c:pt idx="5712">
                  <c:v>70</c:v>
                </c:pt>
                <c:pt idx="5713">
                  <c:v>69</c:v>
                </c:pt>
                <c:pt idx="5714">
                  <c:v>76</c:v>
                </c:pt>
                <c:pt idx="5715">
                  <c:v>68</c:v>
                </c:pt>
                <c:pt idx="5716">
                  <c:v>69</c:v>
                </c:pt>
                <c:pt idx="5717">
                  <c:v>58</c:v>
                </c:pt>
                <c:pt idx="5718">
                  <c:v>69</c:v>
                </c:pt>
                <c:pt idx="5719">
                  <c:v>65</c:v>
                </c:pt>
                <c:pt idx="5720">
                  <c:v>72</c:v>
                </c:pt>
                <c:pt idx="5721">
                  <c:v>69</c:v>
                </c:pt>
                <c:pt idx="5722">
                  <c:v>70</c:v>
                </c:pt>
                <c:pt idx="5723">
                  <c:v>77</c:v>
                </c:pt>
                <c:pt idx="5724">
                  <c:v>83</c:v>
                </c:pt>
                <c:pt idx="5725">
                  <c:v>74</c:v>
                </c:pt>
                <c:pt idx="5726">
                  <c:v>81</c:v>
                </c:pt>
                <c:pt idx="5727">
                  <c:v>77</c:v>
                </c:pt>
                <c:pt idx="5728">
                  <c:v>83</c:v>
                </c:pt>
                <c:pt idx="5729">
                  <c:v>83</c:v>
                </c:pt>
                <c:pt idx="5730">
                  <c:v>73</c:v>
                </c:pt>
                <c:pt idx="5731">
                  <c:v>67</c:v>
                </c:pt>
                <c:pt idx="5732">
                  <c:v>73</c:v>
                </c:pt>
                <c:pt idx="5733">
                  <c:v>79</c:v>
                </c:pt>
                <c:pt idx="5734">
                  <c:v>77</c:v>
                </c:pt>
                <c:pt idx="5735">
                  <c:v>88</c:v>
                </c:pt>
                <c:pt idx="5736">
                  <c:v>84</c:v>
                </c:pt>
                <c:pt idx="5737">
                  <c:v>89</c:v>
                </c:pt>
                <c:pt idx="5738">
                  <c:v>75</c:v>
                </c:pt>
                <c:pt idx="5739">
                  <c:v>72</c:v>
                </c:pt>
                <c:pt idx="5740">
                  <c:v>65</c:v>
                </c:pt>
                <c:pt idx="5741">
                  <c:v>81</c:v>
                </c:pt>
                <c:pt idx="5742">
                  <c:v>67</c:v>
                </c:pt>
                <c:pt idx="5743">
                  <c:v>75</c:v>
                </c:pt>
                <c:pt idx="5744">
                  <c:v>80</c:v>
                </c:pt>
                <c:pt idx="5745">
                  <c:v>79</c:v>
                </c:pt>
                <c:pt idx="5746">
                  <c:v>82</c:v>
                </c:pt>
                <c:pt idx="5747">
                  <c:v>81</c:v>
                </c:pt>
                <c:pt idx="5748">
                  <c:v>80</c:v>
                </c:pt>
                <c:pt idx="5749">
                  <c:v>77</c:v>
                </c:pt>
                <c:pt idx="5750">
                  <c:v>68</c:v>
                </c:pt>
                <c:pt idx="5751">
                  <c:v>80</c:v>
                </c:pt>
                <c:pt idx="5752">
                  <c:v>73</c:v>
                </c:pt>
                <c:pt idx="5753">
                  <c:v>82</c:v>
                </c:pt>
                <c:pt idx="5754">
                  <c:v>86</c:v>
                </c:pt>
                <c:pt idx="5755">
                  <c:v>78</c:v>
                </c:pt>
                <c:pt idx="5756">
                  <c:v>78</c:v>
                </c:pt>
                <c:pt idx="5757">
                  <c:v>73</c:v>
                </c:pt>
                <c:pt idx="5758">
                  <c:v>79</c:v>
                </c:pt>
                <c:pt idx="5759">
                  <c:v>72</c:v>
                </c:pt>
                <c:pt idx="5760">
                  <c:v>78</c:v>
                </c:pt>
                <c:pt idx="5761">
                  <c:v>88</c:v>
                </c:pt>
                <c:pt idx="5762">
                  <c:v>72</c:v>
                </c:pt>
                <c:pt idx="5763">
                  <c:v>93</c:v>
                </c:pt>
                <c:pt idx="5764">
                  <c:v>72</c:v>
                </c:pt>
                <c:pt idx="5765">
                  <c:v>89</c:v>
                </c:pt>
                <c:pt idx="5766">
                  <c:v>79</c:v>
                </c:pt>
                <c:pt idx="5767">
                  <c:v>82</c:v>
                </c:pt>
                <c:pt idx="5768">
                  <c:v>73</c:v>
                </c:pt>
                <c:pt idx="5769">
                  <c:v>73</c:v>
                </c:pt>
                <c:pt idx="5770">
                  <c:v>83</c:v>
                </c:pt>
                <c:pt idx="5771">
                  <c:v>84</c:v>
                </c:pt>
                <c:pt idx="5772">
                  <c:v>83</c:v>
                </c:pt>
                <c:pt idx="5773">
                  <c:v>76</c:v>
                </c:pt>
                <c:pt idx="5774">
                  <c:v>85</c:v>
                </c:pt>
                <c:pt idx="5775">
                  <c:v>87</c:v>
                </c:pt>
                <c:pt idx="5776">
                  <c:v>73</c:v>
                </c:pt>
                <c:pt idx="5777">
                  <c:v>75</c:v>
                </c:pt>
                <c:pt idx="5778">
                  <c:v>75</c:v>
                </c:pt>
                <c:pt idx="5779">
                  <c:v>82</c:v>
                </c:pt>
                <c:pt idx="5780">
                  <c:v>71</c:v>
                </c:pt>
                <c:pt idx="5781">
                  <c:v>81</c:v>
                </c:pt>
                <c:pt idx="5782">
                  <c:v>86</c:v>
                </c:pt>
                <c:pt idx="5783">
                  <c:v>82</c:v>
                </c:pt>
                <c:pt idx="5784">
                  <c:v>85</c:v>
                </c:pt>
                <c:pt idx="5785">
                  <c:v>76</c:v>
                </c:pt>
                <c:pt idx="5786">
                  <c:v>81</c:v>
                </c:pt>
                <c:pt idx="5787">
                  <c:v>91</c:v>
                </c:pt>
                <c:pt idx="5788">
                  <c:v>93</c:v>
                </c:pt>
                <c:pt idx="5789">
                  <c:v>88</c:v>
                </c:pt>
                <c:pt idx="5790">
                  <c:v>93</c:v>
                </c:pt>
                <c:pt idx="5791">
                  <c:v>87</c:v>
                </c:pt>
                <c:pt idx="5792">
                  <c:v>90</c:v>
                </c:pt>
                <c:pt idx="5793">
                  <c:v>44</c:v>
                </c:pt>
                <c:pt idx="5794">
                  <c:v>27</c:v>
                </c:pt>
                <c:pt idx="5795">
                  <c:v>33</c:v>
                </c:pt>
                <c:pt idx="5796">
                  <c:v>37</c:v>
                </c:pt>
                <c:pt idx="5797">
                  <c:v>33</c:v>
                </c:pt>
                <c:pt idx="5798">
                  <c:v>33</c:v>
                </c:pt>
                <c:pt idx="5799">
                  <c:v>37</c:v>
                </c:pt>
                <c:pt idx="5800">
                  <c:v>35</c:v>
                </c:pt>
                <c:pt idx="5801">
                  <c:v>34</c:v>
                </c:pt>
                <c:pt idx="5802">
                  <c:v>33</c:v>
                </c:pt>
                <c:pt idx="5803">
                  <c:v>28</c:v>
                </c:pt>
                <c:pt idx="5804">
                  <c:v>36</c:v>
                </c:pt>
                <c:pt idx="5805">
                  <c:v>35</c:v>
                </c:pt>
                <c:pt idx="5806">
                  <c:v>33</c:v>
                </c:pt>
                <c:pt idx="5807">
                  <c:v>25</c:v>
                </c:pt>
                <c:pt idx="5808">
                  <c:v>39</c:v>
                </c:pt>
                <c:pt idx="5809">
                  <c:v>31</c:v>
                </c:pt>
                <c:pt idx="5810">
                  <c:v>38</c:v>
                </c:pt>
                <c:pt idx="5811">
                  <c:v>51</c:v>
                </c:pt>
                <c:pt idx="5812">
                  <c:v>32</c:v>
                </c:pt>
                <c:pt idx="5813">
                  <c:v>38</c:v>
                </c:pt>
                <c:pt idx="5814">
                  <c:v>41</c:v>
                </c:pt>
                <c:pt idx="5815">
                  <c:v>36</c:v>
                </c:pt>
                <c:pt idx="5816">
                  <c:v>34</c:v>
                </c:pt>
                <c:pt idx="5817">
                  <c:v>41</c:v>
                </c:pt>
                <c:pt idx="5818">
                  <c:v>36</c:v>
                </c:pt>
                <c:pt idx="5819">
                  <c:v>38</c:v>
                </c:pt>
                <c:pt idx="5820">
                  <c:v>37</c:v>
                </c:pt>
                <c:pt idx="5821">
                  <c:v>46</c:v>
                </c:pt>
                <c:pt idx="5822">
                  <c:v>29</c:v>
                </c:pt>
                <c:pt idx="5823">
                  <c:v>38</c:v>
                </c:pt>
                <c:pt idx="5824">
                  <c:v>36</c:v>
                </c:pt>
                <c:pt idx="5825">
                  <c:v>39</c:v>
                </c:pt>
                <c:pt idx="5826">
                  <c:v>34</c:v>
                </c:pt>
                <c:pt idx="5827">
                  <c:v>31</c:v>
                </c:pt>
                <c:pt idx="5828">
                  <c:v>32</c:v>
                </c:pt>
                <c:pt idx="5829">
                  <c:v>34</c:v>
                </c:pt>
                <c:pt idx="5830">
                  <c:v>27</c:v>
                </c:pt>
                <c:pt idx="5831">
                  <c:v>32</c:v>
                </c:pt>
                <c:pt idx="5832">
                  <c:v>31</c:v>
                </c:pt>
                <c:pt idx="5833">
                  <c:v>41</c:v>
                </c:pt>
                <c:pt idx="5834">
                  <c:v>42</c:v>
                </c:pt>
                <c:pt idx="5835">
                  <c:v>37</c:v>
                </c:pt>
                <c:pt idx="5836">
                  <c:v>35</c:v>
                </c:pt>
                <c:pt idx="5837">
                  <c:v>37</c:v>
                </c:pt>
                <c:pt idx="5838">
                  <c:v>32</c:v>
                </c:pt>
                <c:pt idx="5839">
                  <c:v>41</c:v>
                </c:pt>
                <c:pt idx="5840">
                  <c:v>43</c:v>
                </c:pt>
                <c:pt idx="5841">
                  <c:v>34</c:v>
                </c:pt>
                <c:pt idx="5842">
                  <c:v>34</c:v>
                </c:pt>
                <c:pt idx="5843">
                  <c:v>38</c:v>
                </c:pt>
                <c:pt idx="5844">
                  <c:v>40</c:v>
                </c:pt>
                <c:pt idx="5845">
                  <c:v>34</c:v>
                </c:pt>
                <c:pt idx="5846">
                  <c:v>36</c:v>
                </c:pt>
                <c:pt idx="5847">
                  <c:v>33</c:v>
                </c:pt>
                <c:pt idx="5848">
                  <c:v>37</c:v>
                </c:pt>
                <c:pt idx="5849">
                  <c:v>30</c:v>
                </c:pt>
                <c:pt idx="5850">
                  <c:v>37</c:v>
                </c:pt>
                <c:pt idx="5851">
                  <c:v>36</c:v>
                </c:pt>
                <c:pt idx="5852">
                  <c:v>34</c:v>
                </c:pt>
                <c:pt idx="5853">
                  <c:v>30</c:v>
                </c:pt>
                <c:pt idx="5854">
                  <c:v>35</c:v>
                </c:pt>
                <c:pt idx="5855">
                  <c:v>39</c:v>
                </c:pt>
                <c:pt idx="5856">
                  <c:v>34</c:v>
                </c:pt>
                <c:pt idx="5857">
                  <c:v>36</c:v>
                </c:pt>
                <c:pt idx="5858">
                  <c:v>38</c:v>
                </c:pt>
                <c:pt idx="5859">
                  <c:v>43</c:v>
                </c:pt>
                <c:pt idx="5860">
                  <c:v>33</c:v>
                </c:pt>
                <c:pt idx="5861">
                  <c:v>38</c:v>
                </c:pt>
                <c:pt idx="5862">
                  <c:v>37</c:v>
                </c:pt>
                <c:pt idx="5863">
                  <c:v>30</c:v>
                </c:pt>
                <c:pt idx="5864">
                  <c:v>35</c:v>
                </c:pt>
                <c:pt idx="5865">
                  <c:v>35</c:v>
                </c:pt>
                <c:pt idx="5866">
                  <c:v>41</c:v>
                </c:pt>
                <c:pt idx="5867">
                  <c:v>36</c:v>
                </c:pt>
                <c:pt idx="5868">
                  <c:v>38</c:v>
                </c:pt>
                <c:pt idx="5869">
                  <c:v>42</c:v>
                </c:pt>
                <c:pt idx="5870">
                  <c:v>43</c:v>
                </c:pt>
                <c:pt idx="5871">
                  <c:v>34</c:v>
                </c:pt>
                <c:pt idx="5872">
                  <c:v>36</c:v>
                </c:pt>
                <c:pt idx="5873">
                  <c:v>38</c:v>
                </c:pt>
                <c:pt idx="5874">
                  <c:v>39</c:v>
                </c:pt>
                <c:pt idx="5875">
                  <c:v>41</c:v>
                </c:pt>
                <c:pt idx="5876">
                  <c:v>37</c:v>
                </c:pt>
                <c:pt idx="5877">
                  <c:v>41</c:v>
                </c:pt>
                <c:pt idx="5878">
                  <c:v>40</c:v>
                </c:pt>
                <c:pt idx="5879">
                  <c:v>28</c:v>
                </c:pt>
                <c:pt idx="5880">
                  <c:v>39</c:v>
                </c:pt>
                <c:pt idx="5881">
                  <c:v>49</c:v>
                </c:pt>
                <c:pt idx="5882">
                  <c:v>42</c:v>
                </c:pt>
                <c:pt idx="5883">
                  <c:v>42</c:v>
                </c:pt>
                <c:pt idx="5884">
                  <c:v>51</c:v>
                </c:pt>
                <c:pt idx="5885">
                  <c:v>45</c:v>
                </c:pt>
                <c:pt idx="5886">
                  <c:v>35</c:v>
                </c:pt>
                <c:pt idx="5887">
                  <c:v>44</c:v>
                </c:pt>
                <c:pt idx="5888">
                  <c:v>35</c:v>
                </c:pt>
                <c:pt idx="5889">
                  <c:v>41</c:v>
                </c:pt>
                <c:pt idx="5890">
                  <c:v>37</c:v>
                </c:pt>
                <c:pt idx="5891">
                  <c:v>44</c:v>
                </c:pt>
                <c:pt idx="5892">
                  <c:v>41</c:v>
                </c:pt>
                <c:pt idx="5893">
                  <c:v>44</c:v>
                </c:pt>
                <c:pt idx="5894">
                  <c:v>37</c:v>
                </c:pt>
                <c:pt idx="5895">
                  <c:v>34</c:v>
                </c:pt>
                <c:pt idx="5896">
                  <c:v>40</c:v>
                </c:pt>
                <c:pt idx="5897">
                  <c:v>38</c:v>
                </c:pt>
                <c:pt idx="5898">
                  <c:v>34</c:v>
                </c:pt>
                <c:pt idx="5899">
                  <c:v>33</c:v>
                </c:pt>
                <c:pt idx="5900">
                  <c:v>33</c:v>
                </c:pt>
                <c:pt idx="5901">
                  <c:v>24</c:v>
                </c:pt>
                <c:pt idx="5902">
                  <c:v>40</c:v>
                </c:pt>
                <c:pt idx="5903">
                  <c:v>36</c:v>
                </c:pt>
                <c:pt idx="5904">
                  <c:v>37</c:v>
                </c:pt>
                <c:pt idx="5905">
                  <c:v>39</c:v>
                </c:pt>
                <c:pt idx="5906">
                  <c:v>31</c:v>
                </c:pt>
                <c:pt idx="5907">
                  <c:v>33</c:v>
                </c:pt>
                <c:pt idx="5908">
                  <c:v>42</c:v>
                </c:pt>
                <c:pt idx="5909">
                  <c:v>38</c:v>
                </c:pt>
                <c:pt idx="5910">
                  <c:v>33</c:v>
                </c:pt>
                <c:pt idx="5911">
                  <c:v>38</c:v>
                </c:pt>
                <c:pt idx="5912">
                  <c:v>37</c:v>
                </c:pt>
                <c:pt idx="5913">
                  <c:v>38</c:v>
                </c:pt>
                <c:pt idx="5914">
                  <c:v>38</c:v>
                </c:pt>
                <c:pt idx="5915">
                  <c:v>43</c:v>
                </c:pt>
                <c:pt idx="5916">
                  <c:v>38</c:v>
                </c:pt>
                <c:pt idx="5917">
                  <c:v>41</c:v>
                </c:pt>
                <c:pt idx="5918">
                  <c:v>37</c:v>
                </c:pt>
                <c:pt idx="5919">
                  <c:v>37</c:v>
                </c:pt>
                <c:pt idx="5920">
                  <c:v>36</c:v>
                </c:pt>
                <c:pt idx="5921">
                  <c:v>42</c:v>
                </c:pt>
                <c:pt idx="5922">
                  <c:v>36</c:v>
                </c:pt>
                <c:pt idx="5923">
                  <c:v>34</c:v>
                </c:pt>
                <c:pt idx="5924">
                  <c:v>35</c:v>
                </c:pt>
                <c:pt idx="5925">
                  <c:v>36</c:v>
                </c:pt>
                <c:pt idx="5926">
                  <c:v>30</c:v>
                </c:pt>
                <c:pt idx="5927">
                  <c:v>40</c:v>
                </c:pt>
                <c:pt idx="5928">
                  <c:v>46</c:v>
                </c:pt>
                <c:pt idx="5929">
                  <c:v>36</c:v>
                </c:pt>
                <c:pt idx="5930">
                  <c:v>47</c:v>
                </c:pt>
                <c:pt idx="5931">
                  <c:v>43</c:v>
                </c:pt>
                <c:pt idx="5932">
                  <c:v>40</c:v>
                </c:pt>
                <c:pt idx="5933">
                  <c:v>39</c:v>
                </c:pt>
                <c:pt idx="5934">
                  <c:v>41</c:v>
                </c:pt>
                <c:pt idx="5935">
                  <c:v>39</c:v>
                </c:pt>
                <c:pt idx="5936">
                  <c:v>37</c:v>
                </c:pt>
                <c:pt idx="5937">
                  <c:v>41</c:v>
                </c:pt>
                <c:pt idx="5938">
                  <c:v>28</c:v>
                </c:pt>
                <c:pt idx="5939">
                  <c:v>37</c:v>
                </c:pt>
                <c:pt idx="5940">
                  <c:v>29</c:v>
                </c:pt>
                <c:pt idx="5941">
                  <c:v>36</c:v>
                </c:pt>
                <c:pt idx="5942">
                  <c:v>38</c:v>
                </c:pt>
                <c:pt idx="5943">
                  <c:v>37</c:v>
                </c:pt>
                <c:pt idx="5944">
                  <c:v>35</c:v>
                </c:pt>
                <c:pt idx="5945">
                  <c:v>40</c:v>
                </c:pt>
                <c:pt idx="5946">
                  <c:v>37</c:v>
                </c:pt>
                <c:pt idx="5947">
                  <c:v>36</c:v>
                </c:pt>
                <c:pt idx="5948">
                  <c:v>38</c:v>
                </c:pt>
                <c:pt idx="5949">
                  <c:v>41</c:v>
                </c:pt>
                <c:pt idx="5950">
                  <c:v>48</c:v>
                </c:pt>
                <c:pt idx="5951">
                  <c:v>36</c:v>
                </c:pt>
                <c:pt idx="5952">
                  <c:v>39</c:v>
                </c:pt>
                <c:pt idx="5953">
                  <c:v>37</c:v>
                </c:pt>
                <c:pt idx="5954">
                  <c:v>33</c:v>
                </c:pt>
                <c:pt idx="5955">
                  <c:v>43</c:v>
                </c:pt>
                <c:pt idx="5956">
                  <c:v>43</c:v>
                </c:pt>
                <c:pt idx="5957">
                  <c:v>41</c:v>
                </c:pt>
                <c:pt idx="5958">
                  <c:v>40</c:v>
                </c:pt>
                <c:pt idx="5959">
                  <c:v>39</c:v>
                </c:pt>
                <c:pt idx="5960">
                  <c:v>38</c:v>
                </c:pt>
                <c:pt idx="5961">
                  <c:v>44</c:v>
                </c:pt>
                <c:pt idx="5962">
                  <c:v>35</c:v>
                </c:pt>
                <c:pt idx="5963">
                  <c:v>42</c:v>
                </c:pt>
                <c:pt idx="5964">
                  <c:v>39</c:v>
                </c:pt>
                <c:pt idx="5965">
                  <c:v>39</c:v>
                </c:pt>
                <c:pt idx="5966">
                  <c:v>42</c:v>
                </c:pt>
                <c:pt idx="5967">
                  <c:v>38</c:v>
                </c:pt>
                <c:pt idx="5968">
                  <c:v>38</c:v>
                </c:pt>
                <c:pt idx="5969">
                  <c:v>43</c:v>
                </c:pt>
                <c:pt idx="5970">
                  <c:v>42</c:v>
                </c:pt>
                <c:pt idx="5971">
                  <c:v>37</c:v>
                </c:pt>
                <c:pt idx="5972">
                  <c:v>44</c:v>
                </c:pt>
                <c:pt idx="5973">
                  <c:v>42</c:v>
                </c:pt>
                <c:pt idx="5974">
                  <c:v>36</c:v>
                </c:pt>
                <c:pt idx="5975">
                  <c:v>37</c:v>
                </c:pt>
                <c:pt idx="5976">
                  <c:v>35</c:v>
                </c:pt>
                <c:pt idx="5977">
                  <c:v>39</c:v>
                </c:pt>
                <c:pt idx="5978">
                  <c:v>44</c:v>
                </c:pt>
                <c:pt idx="5979">
                  <c:v>46</c:v>
                </c:pt>
                <c:pt idx="5980">
                  <c:v>36</c:v>
                </c:pt>
                <c:pt idx="5981">
                  <c:v>38</c:v>
                </c:pt>
                <c:pt idx="5982">
                  <c:v>43</c:v>
                </c:pt>
                <c:pt idx="5983">
                  <c:v>38</c:v>
                </c:pt>
                <c:pt idx="5984">
                  <c:v>38</c:v>
                </c:pt>
                <c:pt idx="5985">
                  <c:v>33</c:v>
                </c:pt>
                <c:pt idx="5986">
                  <c:v>40</c:v>
                </c:pt>
                <c:pt idx="5987">
                  <c:v>53</c:v>
                </c:pt>
                <c:pt idx="5988">
                  <c:v>38</c:v>
                </c:pt>
                <c:pt idx="5989">
                  <c:v>47</c:v>
                </c:pt>
                <c:pt idx="5990">
                  <c:v>49</c:v>
                </c:pt>
                <c:pt idx="5991">
                  <c:v>42</c:v>
                </c:pt>
                <c:pt idx="5992">
                  <c:v>50</c:v>
                </c:pt>
                <c:pt idx="5993">
                  <c:v>38</c:v>
                </c:pt>
                <c:pt idx="5994">
                  <c:v>46</c:v>
                </c:pt>
                <c:pt idx="5995">
                  <c:v>29</c:v>
                </c:pt>
                <c:pt idx="5996">
                  <c:v>47</c:v>
                </c:pt>
                <c:pt idx="5997">
                  <c:v>33</c:v>
                </c:pt>
                <c:pt idx="5998">
                  <c:v>40</c:v>
                </c:pt>
                <c:pt idx="5999">
                  <c:v>45</c:v>
                </c:pt>
                <c:pt idx="6000">
                  <c:v>42</c:v>
                </c:pt>
                <c:pt idx="6001">
                  <c:v>29</c:v>
                </c:pt>
                <c:pt idx="6002">
                  <c:v>38</c:v>
                </c:pt>
                <c:pt idx="6003">
                  <c:v>39</c:v>
                </c:pt>
                <c:pt idx="6004">
                  <c:v>36</c:v>
                </c:pt>
                <c:pt idx="6005">
                  <c:v>38</c:v>
                </c:pt>
                <c:pt idx="6006">
                  <c:v>32</c:v>
                </c:pt>
                <c:pt idx="6007">
                  <c:v>39</c:v>
                </c:pt>
                <c:pt idx="6008">
                  <c:v>39</c:v>
                </c:pt>
                <c:pt idx="6009">
                  <c:v>43</c:v>
                </c:pt>
                <c:pt idx="6010">
                  <c:v>40</c:v>
                </c:pt>
                <c:pt idx="6011">
                  <c:v>39</c:v>
                </c:pt>
                <c:pt idx="6012">
                  <c:v>35</c:v>
                </c:pt>
                <c:pt idx="6013">
                  <c:v>47</c:v>
                </c:pt>
                <c:pt idx="6014">
                  <c:v>38</c:v>
                </c:pt>
                <c:pt idx="6015">
                  <c:v>52</c:v>
                </c:pt>
                <c:pt idx="6016">
                  <c:v>49</c:v>
                </c:pt>
                <c:pt idx="6017">
                  <c:v>53</c:v>
                </c:pt>
                <c:pt idx="6018">
                  <c:v>39</c:v>
                </c:pt>
                <c:pt idx="6019">
                  <c:v>40</c:v>
                </c:pt>
                <c:pt idx="6020">
                  <c:v>40</c:v>
                </c:pt>
                <c:pt idx="6021">
                  <c:v>53</c:v>
                </c:pt>
                <c:pt idx="6022">
                  <c:v>38</c:v>
                </c:pt>
                <c:pt idx="6023">
                  <c:v>41</c:v>
                </c:pt>
                <c:pt idx="6024">
                  <c:v>38</c:v>
                </c:pt>
                <c:pt idx="6025">
                  <c:v>39</c:v>
                </c:pt>
                <c:pt idx="6026">
                  <c:v>40</c:v>
                </c:pt>
                <c:pt idx="6027">
                  <c:v>44</c:v>
                </c:pt>
                <c:pt idx="6028">
                  <c:v>38</c:v>
                </c:pt>
                <c:pt idx="6029">
                  <c:v>43</c:v>
                </c:pt>
                <c:pt idx="6030">
                  <c:v>35</c:v>
                </c:pt>
                <c:pt idx="6031">
                  <c:v>38</c:v>
                </c:pt>
                <c:pt idx="6032">
                  <c:v>43</c:v>
                </c:pt>
                <c:pt idx="6033">
                  <c:v>44</c:v>
                </c:pt>
                <c:pt idx="6034">
                  <c:v>51</c:v>
                </c:pt>
                <c:pt idx="6035">
                  <c:v>40</c:v>
                </c:pt>
                <c:pt idx="6036">
                  <c:v>40</c:v>
                </c:pt>
                <c:pt idx="6037">
                  <c:v>47</c:v>
                </c:pt>
                <c:pt idx="6038">
                  <c:v>48</c:v>
                </c:pt>
                <c:pt idx="6039">
                  <c:v>42</c:v>
                </c:pt>
                <c:pt idx="6040">
                  <c:v>41</c:v>
                </c:pt>
                <c:pt idx="6041">
                  <c:v>42</c:v>
                </c:pt>
                <c:pt idx="6042">
                  <c:v>41</c:v>
                </c:pt>
                <c:pt idx="6043">
                  <c:v>42</c:v>
                </c:pt>
                <c:pt idx="6044">
                  <c:v>35</c:v>
                </c:pt>
                <c:pt idx="6045">
                  <c:v>44</c:v>
                </c:pt>
                <c:pt idx="6046">
                  <c:v>44</c:v>
                </c:pt>
                <c:pt idx="6047">
                  <c:v>44</c:v>
                </c:pt>
                <c:pt idx="6048">
                  <c:v>43</c:v>
                </c:pt>
                <c:pt idx="6049">
                  <c:v>41</c:v>
                </c:pt>
                <c:pt idx="6050">
                  <c:v>44</c:v>
                </c:pt>
                <c:pt idx="6051">
                  <c:v>43</c:v>
                </c:pt>
                <c:pt idx="6052">
                  <c:v>39</c:v>
                </c:pt>
                <c:pt idx="6053">
                  <c:v>41</c:v>
                </c:pt>
                <c:pt idx="6054">
                  <c:v>41</c:v>
                </c:pt>
                <c:pt idx="6055">
                  <c:v>35</c:v>
                </c:pt>
                <c:pt idx="6056">
                  <c:v>42</c:v>
                </c:pt>
                <c:pt idx="6057">
                  <c:v>48</c:v>
                </c:pt>
                <c:pt idx="6058">
                  <c:v>41</c:v>
                </c:pt>
                <c:pt idx="6059">
                  <c:v>40</c:v>
                </c:pt>
                <c:pt idx="6060">
                  <c:v>47</c:v>
                </c:pt>
                <c:pt idx="6061">
                  <c:v>45</c:v>
                </c:pt>
                <c:pt idx="6062">
                  <c:v>50</c:v>
                </c:pt>
                <c:pt idx="6063">
                  <c:v>53</c:v>
                </c:pt>
                <c:pt idx="6064">
                  <c:v>43</c:v>
                </c:pt>
                <c:pt idx="6065">
                  <c:v>48</c:v>
                </c:pt>
                <c:pt idx="6066">
                  <c:v>48</c:v>
                </c:pt>
                <c:pt idx="6067">
                  <c:v>48</c:v>
                </c:pt>
                <c:pt idx="6068">
                  <c:v>39</c:v>
                </c:pt>
                <c:pt idx="6069">
                  <c:v>56</c:v>
                </c:pt>
                <c:pt idx="6070">
                  <c:v>47</c:v>
                </c:pt>
                <c:pt idx="6071">
                  <c:v>51</c:v>
                </c:pt>
                <c:pt idx="6072">
                  <c:v>42</c:v>
                </c:pt>
                <c:pt idx="6073">
                  <c:v>50</c:v>
                </c:pt>
                <c:pt idx="6074">
                  <c:v>44</c:v>
                </c:pt>
                <c:pt idx="6075">
                  <c:v>40</c:v>
                </c:pt>
                <c:pt idx="6076">
                  <c:v>46</c:v>
                </c:pt>
                <c:pt idx="6077">
                  <c:v>35</c:v>
                </c:pt>
                <c:pt idx="6078">
                  <c:v>54</c:v>
                </c:pt>
                <c:pt idx="6079">
                  <c:v>47</c:v>
                </c:pt>
                <c:pt idx="6080">
                  <c:v>47</c:v>
                </c:pt>
                <c:pt idx="6081">
                  <c:v>51</c:v>
                </c:pt>
                <c:pt idx="6082">
                  <c:v>43</c:v>
                </c:pt>
                <c:pt idx="6083">
                  <c:v>51</c:v>
                </c:pt>
                <c:pt idx="6084">
                  <c:v>44</c:v>
                </c:pt>
                <c:pt idx="6085">
                  <c:v>40</c:v>
                </c:pt>
                <c:pt idx="6086">
                  <c:v>31</c:v>
                </c:pt>
                <c:pt idx="6087">
                  <c:v>43</c:v>
                </c:pt>
                <c:pt idx="6088">
                  <c:v>45</c:v>
                </c:pt>
                <c:pt idx="6089">
                  <c:v>39</c:v>
                </c:pt>
                <c:pt idx="6090">
                  <c:v>42</c:v>
                </c:pt>
                <c:pt idx="6091">
                  <c:v>52</c:v>
                </c:pt>
                <c:pt idx="6092">
                  <c:v>38</c:v>
                </c:pt>
                <c:pt idx="6093">
                  <c:v>47</c:v>
                </c:pt>
                <c:pt idx="6094">
                  <c:v>37</c:v>
                </c:pt>
                <c:pt idx="6095">
                  <c:v>39</c:v>
                </c:pt>
                <c:pt idx="6096">
                  <c:v>30</c:v>
                </c:pt>
                <c:pt idx="6097">
                  <c:v>39</c:v>
                </c:pt>
                <c:pt idx="6098">
                  <c:v>44</c:v>
                </c:pt>
                <c:pt idx="6099">
                  <c:v>47</c:v>
                </c:pt>
                <c:pt idx="6100">
                  <c:v>48</c:v>
                </c:pt>
                <c:pt idx="6101">
                  <c:v>43</c:v>
                </c:pt>
                <c:pt idx="6102">
                  <c:v>40</c:v>
                </c:pt>
                <c:pt idx="6103">
                  <c:v>40</c:v>
                </c:pt>
                <c:pt idx="6104">
                  <c:v>50</c:v>
                </c:pt>
                <c:pt idx="6105">
                  <c:v>36</c:v>
                </c:pt>
                <c:pt idx="6106">
                  <c:v>53</c:v>
                </c:pt>
                <c:pt idx="6107">
                  <c:v>49</c:v>
                </c:pt>
                <c:pt idx="6108">
                  <c:v>38</c:v>
                </c:pt>
                <c:pt idx="6109">
                  <c:v>39</c:v>
                </c:pt>
                <c:pt idx="6110">
                  <c:v>51</c:v>
                </c:pt>
                <c:pt idx="6111">
                  <c:v>50</c:v>
                </c:pt>
                <c:pt idx="6112">
                  <c:v>45</c:v>
                </c:pt>
                <c:pt idx="6113">
                  <c:v>43</c:v>
                </c:pt>
                <c:pt idx="6114">
                  <c:v>41</c:v>
                </c:pt>
                <c:pt idx="6115">
                  <c:v>42</c:v>
                </c:pt>
                <c:pt idx="6116">
                  <c:v>38</c:v>
                </c:pt>
                <c:pt idx="6117">
                  <c:v>46</c:v>
                </c:pt>
                <c:pt idx="6118">
                  <c:v>47</c:v>
                </c:pt>
                <c:pt idx="6119">
                  <c:v>48</c:v>
                </c:pt>
                <c:pt idx="6120">
                  <c:v>42</c:v>
                </c:pt>
                <c:pt idx="6121">
                  <c:v>45</c:v>
                </c:pt>
                <c:pt idx="6122">
                  <c:v>41</c:v>
                </c:pt>
                <c:pt idx="6123">
                  <c:v>56</c:v>
                </c:pt>
                <c:pt idx="6124">
                  <c:v>40</c:v>
                </c:pt>
                <c:pt idx="6125">
                  <c:v>42</c:v>
                </c:pt>
                <c:pt idx="6126">
                  <c:v>44</c:v>
                </c:pt>
                <c:pt idx="6127">
                  <c:v>40</c:v>
                </c:pt>
                <c:pt idx="6128">
                  <c:v>47</c:v>
                </c:pt>
                <c:pt idx="6129">
                  <c:v>42</c:v>
                </c:pt>
                <c:pt idx="6130">
                  <c:v>36</c:v>
                </c:pt>
                <c:pt idx="6131">
                  <c:v>40</c:v>
                </c:pt>
                <c:pt idx="6132">
                  <c:v>44</c:v>
                </c:pt>
                <c:pt idx="6133">
                  <c:v>43</c:v>
                </c:pt>
                <c:pt idx="6134">
                  <c:v>46</c:v>
                </c:pt>
                <c:pt idx="6135">
                  <c:v>40</c:v>
                </c:pt>
                <c:pt idx="6136">
                  <c:v>53</c:v>
                </c:pt>
                <c:pt idx="6137">
                  <c:v>41</c:v>
                </c:pt>
                <c:pt idx="6138">
                  <c:v>38</c:v>
                </c:pt>
                <c:pt idx="6139">
                  <c:v>41</c:v>
                </c:pt>
                <c:pt idx="6140">
                  <c:v>44</c:v>
                </c:pt>
                <c:pt idx="6141">
                  <c:v>39</c:v>
                </c:pt>
                <c:pt idx="6142">
                  <c:v>49</c:v>
                </c:pt>
                <c:pt idx="6143">
                  <c:v>41</c:v>
                </c:pt>
                <c:pt idx="6144">
                  <c:v>46</c:v>
                </c:pt>
                <c:pt idx="6145">
                  <c:v>53</c:v>
                </c:pt>
                <c:pt idx="6146">
                  <c:v>50</c:v>
                </c:pt>
                <c:pt idx="6147">
                  <c:v>45</c:v>
                </c:pt>
                <c:pt idx="6148">
                  <c:v>61</c:v>
                </c:pt>
                <c:pt idx="6149">
                  <c:v>47</c:v>
                </c:pt>
                <c:pt idx="6150">
                  <c:v>43</c:v>
                </c:pt>
                <c:pt idx="6151">
                  <c:v>47</c:v>
                </c:pt>
                <c:pt idx="6152">
                  <c:v>48</c:v>
                </c:pt>
                <c:pt idx="6153">
                  <c:v>43</c:v>
                </c:pt>
                <c:pt idx="6154">
                  <c:v>44</c:v>
                </c:pt>
                <c:pt idx="6155">
                  <c:v>45</c:v>
                </c:pt>
                <c:pt idx="6156">
                  <c:v>37</c:v>
                </c:pt>
                <c:pt idx="6157">
                  <c:v>58</c:v>
                </c:pt>
                <c:pt idx="6158">
                  <c:v>42</c:v>
                </c:pt>
                <c:pt idx="6159">
                  <c:v>52</c:v>
                </c:pt>
                <c:pt idx="6160">
                  <c:v>43</c:v>
                </c:pt>
                <c:pt idx="6161">
                  <c:v>48</c:v>
                </c:pt>
                <c:pt idx="6162">
                  <c:v>45</c:v>
                </c:pt>
                <c:pt idx="6163">
                  <c:v>43</c:v>
                </c:pt>
                <c:pt idx="6164">
                  <c:v>45</c:v>
                </c:pt>
                <c:pt idx="6165">
                  <c:v>44</c:v>
                </c:pt>
                <c:pt idx="6166">
                  <c:v>43</c:v>
                </c:pt>
                <c:pt idx="6167">
                  <c:v>45</c:v>
                </c:pt>
                <c:pt idx="6168">
                  <c:v>47</c:v>
                </c:pt>
                <c:pt idx="6169">
                  <c:v>44</c:v>
                </c:pt>
                <c:pt idx="6170">
                  <c:v>48</c:v>
                </c:pt>
                <c:pt idx="6171">
                  <c:v>44</c:v>
                </c:pt>
                <c:pt idx="6172">
                  <c:v>45</c:v>
                </c:pt>
                <c:pt idx="6173">
                  <c:v>39</c:v>
                </c:pt>
                <c:pt idx="6174">
                  <c:v>48</c:v>
                </c:pt>
                <c:pt idx="6175">
                  <c:v>43</c:v>
                </c:pt>
                <c:pt idx="6176">
                  <c:v>51</c:v>
                </c:pt>
                <c:pt idx="6177">
                  <c:v>45</c:v>
                </c:pt>
                <c:pt idx="6178">
                  <c:v>46</c:v>
                </c:pt>
                <c:pt idx="6179">
                  <c:v>48</c:v>
                </c:pt>
                <c:pt idx="6180">
                  <c:v>42</c:v>
                </c:pt>
                <c:pt idx="6181">
                  <c:v>45</c:v>
                </c:pt>
                <c:pt idx="6182">
                  <c:v>40</c:v>
                </c:pt>
                <c:pt idx="6183">
                  <c:v>45</c:v>
                </c:pt>
                <c:pt idx="6184">
                  <c:v>41</c:v>
                </c:pt>
                <c:pt idx="6185">
                  <c:v>38</c:v>
                </c:pt>
                <c:pt idx="6186">
                  <c:v>46</c:v>
                </c:pt>
                <c:pt idx="6187">
                  <c:v>45</c:v>
                </c:pt>
                <c:pt idx="6188">
                  <c:v>41</c:v>
                </c:pt>
                <c:pt idx="6189">
                  <c:v>46</c:v>
                </c:pt>
                <c:pt idx="6190">
                  <c:v>45</c:v>
                </c:pt>
                <c:pt idx="6191">
                  <c:v>35</c:v>
                </c:pt>
                <c:pt idx="6192">
                  <c:v>44</c:v>
                </c:pt>
                <c:pt idx="6193">
                  <c:v>44</c:v>
                </c:pt>
                <c:pt idx="6194">
                  <c:v>47</c:v>
                </c:pt>
                <c:pt idx="6195">
                  <c:v>46</c:v>
                </c:pt>
                <c:pt idx="6196">
                  <c:v>44</c:v>
                </c:pt>
                <c:pt idx="6197">
                  <c:v>47</c:v>
                </c:pt>
                <c:pt idx="6198">
                  <c:v>41</c:v>
                </c:pt>
                <c:pt idx="6199">
                  <c:v>50</c:v>
                </c:pt>
                <c:pt idx="6200">
                  <c:v>51</c:v>
                </c:pt>
                <c:pt idx="6201">
                  <c:v>40</c:v>
                </c:pt>
                <c:pt idx="6202">
                  <c:v>55</c:v>
                </c:pt>
                <c:pt idx="6203">
                  <c:v>43</c:v>
                </c:pt>
                <c:pt idx="6204">
                  <c:v>45</c:v>
                </c:pt>
                <c:pt idx="6205">
                  <c:v>61</c:v>
                </c:pt>
                <c:pt idx="6206">
                  <c:v>51</c:v>
                </c:pt>
                <c:pt idx="6207">
                  <c:v>47</c:v>
                </c:pt>
                <c:pt idx="6208">
                  <c:v>38</c:v>
                </c:pt>
                <c:pt idx="6209">
                  <c:v>39</c:v>
                </c:pt>
                <c:pt idx="6210">
                  <c:v>46</c:v>
                </c:pt>
                <c:pt idx="6211">
                  <c:v>50</c:v>
                </c:pt>
                <c:pt idx="6212">
                  <c:v>44</c:v>
                </c:pt>
                <c:pt idx="6213">
                  <c:v>49</c:v>
                </c:pt>
                <c:pt idx="6214">
                  <c:v>46</c:v>
                </c:pt>
                <c:pt idx="6215">
                  <c:v>47</c:v>
                </c:pt>
                <c:pt idx="6216">
                  <c:v>60</c:v>
                </c:pt>
                <c:pt idx="6217">
                  <c:v>48</c:v>
                </c:pt>
                <c:pt idx="6218">
                  <c:v>50</c:v>
                </c:pt>
                <c:pt idx="6219">
                  <c:v>42</c:v>
                </c:pt>
                <c:pt idx="6220">
                  <c:v>44</c:v>
                </c:pt>
                <c:pt idx="6221">
                  <c:v>57</c:v>
                </c:pt>
                <c:pt idx="6222">
                  <c:v>46</c:v>
                </c:pt>
                <c:pt idx="6223">
                  <c:v>54</c:v>
                </c:pt>
                <c:pt idx="6224">
                  <c:v>47</c:v>
                </c:pt>
                <c:pt idx="6225">
                  <c:v>40</c:v>
                </c:pt>
                <c:pt idx="6226">
                  <c:v>49</c:v>
                </c:pt>
                <c:pt idx="6227">
                  <c:v>40</c:v>
                </c:pt>
                <c:pt idx="6228">
                  <c:v>47</c:v>
                </c:pt>
                <c:pt idx="6229">
                  <c:v>44</c:v>
                </c:pt>
                <c:pt idx="6230">
                  <c:v>44</c:v>
                </c:pt>
                <c:pt idx="6231">
                  <c:v>50</c:v>
                </c:pt>
                <c:pt idx="6232">
                  <c:v>44</c:v>
                </c:pt>
                <c:pt idx="6233">
                  <c:v>47</c:v>
                </c:pt>
                <c:pt idx="6234">
                  <c:v>49</c:v>
                </c:pt>
                <c:pt idx="6235">
                  <c:v>48</c:v>
                </c:pt>
                <c:pt idx="6236">
                  <c:v>48</c:v>
                </c:pt>
                <c:pt idx="6237">
                  <c:v>44</c:v>
                </c:pt>
                <c:pt idx="6238">
                  <c:v>42</c:v>
                </c:pt>
                <c:pt idx="6239">
                  <c:v>51</c:v>
                </c:pt>
                <c:pt idx="6240">
                  <c:v>48</c:v>
                </c:pt>
                <c:pt idx="6241">
                  <c:v>47</c:v>
                </c:pt>
                <c:pt idx="6242">
                  <c:v>47</c:v>
                </c:pt>
                <c:pt idx="6243">
                  <c:v>51</c:v>
                </c:pt>
                <c:pt idx="6244">
                  <c:v>55</c:v>
                </c:pt>
                <c:pt idx="6245">
                  <c:v>51</c:v>
                </c:pt>
                <c:pt idx="6246">
                  <c:v>54</c:v>
                </c:pt>
                <c:pt idx="6247">
                  <c:v>44</c:v>
                </c:pt>
                <c:pt idx="6248">
                  <c:v>49</c:v>
                </c:pt>
                <c:pt idx="6249">
                  <c:v>50</c:v>
                </c:pt>
                <c:pt idx="6250">
                  <c:v>46</c:v>
                </c:pt>
                <c:pt idx="6251">
                  <c:v>42</c:v>
                </c:pt>
                <c:pt idx="6252">
                  <c:v>47</c:v>
                </c:pt>
                <c:pt idx="6253">
                  <c:v>50</c:v>
                </c:pt>
                <c:pt idx="6254">
                  <c:v>49</c:v>
                </c:pt>
                <c:pt idx="6255">
                  <c:v>48</c:v>
                </c:pt>
                <c:pt idx="6256">
                  <c:v>45</c:v>
                </c:pt>
                <c:pt idx="6257">
                  <c:v>37</c:v>
                </c:pt>
                <c:pt idx="6258">
                  <c:v>42</c:v>
                </c:pt>
                <c:pt idx="6259">
                  <c:v>46</c:v>
                </c:pt>
                <c:pt idx="6260">
                  <c:v>46</c:v>
                </c:pt>
                <c:pt idx="6261">
                  <c:v>45</c:v>
                </c:pt>
                <c:pt idx="6262">
                  <c:v>53</c:v>
                </c:pt>
                <c:pt idx="6263">
                  <c:v>46</c:v>
                </c:pt>
                <c:pt idx="6264">
                  <c:v>55</c:v>
                </c:pt>
                <c:pt idx="6265">
                  <c:v>46</c:v>
                </c:pt>
                <c:pt idx="6266">
                  <c:v>45</c:v>
                </c:pt>
                <c:pt idx="6267">
                  <c:v>50</c:v>
                </c:pt>
                <c:pt idx="6268">
                  <c:v>49</c:v>
                </c:pt>
                <c:pt idx="6269">
                  <c:v>53</c:v>
                </c:pt>
                <c:pt idx="6270">
                  <c:v>48</c:v>
                </c:pt>
                <c:pt idx="6271">
                  <c:v>47</c:v>
                </c:pt>
                <c:pt idx="6272">
                  <c:v>54</c:v>
                </c:pt>
                <c:pt idx="6273">
                  <c:v>47</c:v>
                </c:pt>
                <c:pt idx="6274">
                  <c:v>49</c:v>
                </c:pt>
                <c:pt idx="6275">
                  <c:v>64</c:v>
                </c:pt>
                <c:pt idx="6276">
                  <c:v>63</c:v>
                </c:pt>
                <c:pt idx="6277">
                  <c:v>51</c:v>
                </c:pt>
                <c:pt idx="6278">
                  <c:v>42</c:v>
                </c:pt>
                <c:pt idx="6279">
                  <c:v>59</c:v>
                </c:pt>
                <c:pt idx="6280">
                  <c:v>45</c:v>
                </c:pt>
                <c:pt idx="6281">
                  <c:v>46</c:v>
                </c:pt>
                <c:pt idx="6282">
                  <c:v>47</c:v>
                </c:pt>
                <c:pt idx="6283">
                  <c:v>50</c:v>
                </c:pt>
                <c:pt idx="6284">
                  <c:v>53</c:v>
                </c:pt>
                <c:pt idx="6285">
                  <c:v>44</c:v>
                </c:pt>
                <c:pt idx="6286">
                  <c:v>46</c:v>
                </c:pt>
                <c:pt idx="6287">
                  <c:v>45</c:v>
                </c:pt>
                <c:pt idx="6288">
                  <c:v>52</c:v>
                </c:pt>
                <c:pt idx="6289">
                  <c:v>48</c:v>
                </c:pt>
                <c:pt idx="6290">
                  <c:v>54</c:v>
                </c:pt>
                <c:pt idx="6291">
                  <c:v>56</c:v>
                </c:pt>
                <c:pt idx="6292">
                  <c:v>49</c:v>
                </c:pt>
                <c:pt idx="6293">
                  <c:v>48</c:v>
                </c:pt>
                <c:pt idx="6294">
                  <c:v>52</c:v>
                </c:pt>
                <c:pt idx="6295">
                  <c:v>49</c:v>
                </c:pt>
                <c:pt idx="6296">
                  <c:v>54</c:v>
                </c:pt>
                <c:pt idx="6297">
                  <c:v>60</c:v>
                </c:pt>
                <c:pt idx="6298">
                  <c:v>45</c:v>
                </c:pt>
                <c:pt idx="6299">
                  <c:v>48</c:v>
                </c:pt>
                <c:pt idx="6300">
                  <c:v>51</c:v>
                </c:pt>
                <c:pt idx="6301">
                  <c:v>55</c:v>
                </c:pt>
                <c:pt idx="6302">
                  <c:v>51</c:v>
                </c:pt>
                <c:pt idx="6303">
                  <c:v>58</c:v>
                </c:pt>
                <c:pt idx="6304">
                  <c:v>43</c:v>
                </c:pt>
                <c:pt idx="6305">
                  <c:v>47</c:v>
                </c:pt>
                <c:pt idx="6306">
                  <c:v>45</c:v>
                </c:pt>
                <c:pt idx="6307">
                  <c:v>49</c:v>
                </c:pt>
                <c:pt idx="6308">
                  <c:v>42</c:v>
                </c:pt>
                <c:pt idx="6309">
                  <c:v>42</c:v>
                </c:pt>
                <c:pt idx="6310">
                  <c:v>56</c:v>
                </c:pt>
                <c:pt idx="6311">
                  <c:v>43</c:v>
                </c:pt>
                <c:pt idx="6312">
                  <c:v>52</c:v>
                </c:pt>
                <c:pt idx="6313">
                  <c:v>45</c:v>
                </c:pt>
                <c:pt idx="6314">
                  <c:v>48</c:v>
                </c:pt>
                <c:pt idx="6315">
                  <c:v>48</c:v>
                </c:pt>
                <c:pt idx="6316">
                  <c:v>42</c:v>
                </c:pt>
                <c:pt idx="6317">
                  <c:v>40</c:v>
                </c:pt>
                <c:pt idx="6318">
                  <c:v>48</c:v>
                </c:pt>
                <c:pt idx="6319">
                  <c:v>47</c:v>
                </c:pt>
                <c:pt idx="6320">
                  <c:v>50</c:v>
                </c:pt>
                <c:pt idx="6321">
                  <c:v>45</c:v>
                </c:pt>
                <c:pt idx="6322">
                  <c:v>58</c:v>
                </c:pt>
                <c:pt idx="6323">
                  <c:v>45</c:v>
                </c:pt>
                <c:pt idx="6324">
                  <c:v>53</c:v>
                </c:pt>
                <c:pt idx="6325">
                  <c:v>48</c:v>
                </c:pt>
                <c:pt idx="6326">
                  <c:v>45</c:v>
                </c:pt>
                <c:pt idx="6327">
                  <c:v>50</c:v>
                </c:pt>
                <c:pt idx="6328">
                  <c:v>48</c:v>
                </c:pt>
                <c:pt idx="6329">
                  <c:v>49</c:v>
                </c:pt>
                <c:pt idx="6330">
                  <c:v>46</c:v>
                </c:pt>
                <c:pt idx="6331">
                  <c:v>54</c:v>
                </c:pt>
                <c:pt idx="6332">
                  <c:v>51</c:v>
                </c:pt>
                <c:pt idx="6333">
                  <c:v>55</c:v>
                </c:pt>
                <c:pt idx="6334">
                  <c:v>41</c:v>
                </c:pt>
                <c:pt idx="6335">
                  <c:v>46</c:v>
                </c:pt>
                <c:pt idx="6336">
                  <c:v>52</c:v>
                </c:pt>
                <c:pt idx="6337">
                  <c:v>52</c:v>
                </c:pt>
                <c:pt idx="6338">
                  <c:v>46</c:v>
                </c:pt>
                <c:pt idx="6339">
                  <c:v>53</c:v>
                </c:pt>
                <c:pt idx="6340">
                  <c:v>51</c:v>
                </c:pt>
                <c:pt idx="6341">
                  <c:v>50</c:v>
                </c:pt>
                <c:pt idx="6342">
                  <c:v>47</c:v>
                </c:pt>
                <c:pt idx="6343">
                  <c:v>50</c:v>
                </c:pt>
                <c:pt idx="6344">
                  <c:v>57</c:v>
                </c:pt>
                <c:pt idx="6345">
                  <c:v>53</c:v>
                </c:pt>
                <c:pt idx="6346">
                  <c:v>57</c:v>
                </c:pt>
                <c:pt idx="6347">
                  <c:v>54</c:v>
                </c:pt>
                <c:pt idx="6348">
                  <c:v>48</c:v>
                </c:pt>
                <c:pt idx="6349">
                  <c:v>46</c:v>
                </c:pt>
                <c:pt idx="6350">
                  <c:v>43</c:v>
                </c:pt>
                <c:pt idx="6351">
                  <c:v>52</c:v>
                </c:pt>
                <c:pt idx="6352">
                  <c:v>50</c:v>
                </c:pt>
                <c:pt idx="6353">
                  <c:v>48</c:v>
                </c:pt>
                <c:pt idx="6354">
                  <c:v>55</c:v>
                </c:pt>
                <c:pt idx="6355">
                  <c:v>47</c:v>
                </c:pt>
                <c:pt idx="6356">
                  <c:v>45</c:v>
                </c:pt>
                <c:pt idx="6357">
                  <c:v>47</c:v>
                </c:pt>
                <c:pt idx="6358">
                  <c:v>51</c:v>
                </c:pt>
                <c:pt idx="6359">
                  <c:v>53</c:v>
                </c:pt>
                <c:pt idx="6360">
                  <c:v>44</c:v>
                </c:pt>
                <c:pt idx="6361">
                  <c:v>45</c:v>
                </c:pt>
                <c:pt idx="6362">
                  <c:v>51</c:v>
                </c:pt>
                <c:pt idx="6363">
                  <c:v>45</c:v>
                </c:pt>
                <c:pt idx="6364">
                  <c:v>52</c:v>
                </c:pt>
                <c:pt idx="6365">
                  <c:v>40</c:v>
                </c:pt>
                <c:pt idx="6366">
                  <c:v>50</c:v>
                </c:pt>
                <c:pt idx="6367">
                  <c:v>46</c:v>
                </c:pt>
                <c:pt idx="6368">
                  <c:v>46</c:v>
                </c:pt>
                <c:pt idx="6369">
                  <c:v>51</c:v>
                </c:pt>
                <c:pt idx="6370">
                  <c:v>54</c:v>
                </c:pt>
                <c:pt idx="6371">
                  <c:v>48</c:v>
                </c:pt>
                <c:pt idx="6372">
                  <c:v>54</c:v>
                </c:pt>
                <c:pt idx="6373">
                  <c:v>41</c:v>
                </c:pt>
                <c:pt idx="6374">
                  <c:v>48</c:v>
                </c:pt>
                <c:pt idx="6375">
                  <c:v>48</c:v>
                </c:pt>
                <c:pt idx="6376">
                  <c:v>50</c:v>
                </c:pt>
                <c:pt idx="6377">
                  <c:v>56</c:v>
                </c:pt>
                <c:pt idx="6378">
                  <c:v>48</c:v>
                </c:pt>
                <c:pt idx="6379">
                  <c:v>48</c:v>
                </c:pt>
                <c:pt idx="6380">
                  <c:v>55</c:v>
                </c:pt>
                <c:pt idx="6381">
                  <c:v>38</c:v>
                </c:pt>
                <c:pt idx="6382">
                  <c:v>57</c:v>
                </c:pt>
                <c:pt idx="6383">
                  <c:v>52</c:v>
                </c:pt>
                <c:pt idx="6384">
                  <c:v>49</c:v>
                </c:pt>
                <c:pt idx="6385">
                  <c:v>48</c:v>
                </c:pt>
                <c:pt idx="6386">
                  <c:v>47</c:v>
                </c:pt>
                <c:pt idx="6387">
                  <c:v>44</c:v>
                </c:pt>
                <c:pt idx="6388">
                  <c:v>51</c:v>
                </c:pt>
                <c:pt idx="6389">
                  <c:v>53</c:v>
                </c:pt>
                <c:pt idx="6390">
                  <c:v>57</c:v>
                </c:pt>
                <c:pt idx="6391">
                  <c:v>50</c:v>
                </c:pt>
                <c:pt idx="6392">
                  <c:v>52</c:v>
                </c:pt>
                <c:pt idx="6393">
                  <c:v>59</c:v>
                </c:pt>
                <c:pt idx="6394">
                  <c:v>47</c:v>
                </c:pt>
                <c:pt idx="6395">
                  <c:v>50</c:v>
                </c:pt>
                <c:pt idx="6396">
                  <c:v>50</c:v>
                </c:pt>
                <c:pt idx="6397">
                  <c:v>50</c:v>
                </c:pt>
                <c:pt idx="6398">
                  <c:v>57</c:v>
                </c:pt>
                <c:pt idx="6399">
                  <c:v>56</c:v>
                </c:pt>
                <c:pt idx="6400">
                  <c:v>46</c:v>
                </c:pt>
                <c:pt idx="6401">
                  <c:v>51</c:v>
                </c:pt>
                <c:pt idx="6402">
                  <c:v>49</c:v>
                </c:pt>
                <c:pt idx="6403">
                  <c:v>49</c:v>
                </c:pt>
                <c:pt idx="6404">
                  <c:v>54</c:v>
                </c:pt>
                <c:pt idx="6405">
                  <c:v>45</c:v>
                </c:pt>
                <c:pt idx="6406">
                  <c:v>57</c:v>
                </c:pt>
                <c:pt idx="6407">
                  <c:v>50</c:v>
                </c:pt>
                <c:pt idx="6408">
                  <c:v>47</c:v>
                </c:pt>
                <c:pt idx="6409">
                  <c:v>52</c:v>
                </c:pt>
                <c:pt idx="6410">
                  <c:v>48</c:v>
                </c:pt>
                <c:pt idx="6411">
                  <c:v>53</c:v>
                </c:pt>
                <c:pt idx="6412">
                  <c:v>51</c:v>
                </c:pt>
                <c:pt idx="6413">
                  <c:v>51</c:v>
                </c:pt>
                <c:pt idx="6414">
                  <c:v>48</c:v>
                </c:pt>
                <c:pt idx="6415">
                  <c:v>55</c:v>
                </c:pt>
                <c:pt idx="6416">
                  <c:v>50</c:v>
                </c:pt>
                <c:pt idx="6417">
                  <c:v>48</c:v>
                </c:pt>
                <c:pt idx="6418">
                  <c:v>49</c:v>
                </c:pt>
                <c:pt idx="6419">
                  <c:v>49</c:v>
                </c:pt>
                <c:pt idx="6420">
                  <c:v>52</c:v>
                </c:pt>
                <c:pt idx="6421">
                  <c:v>51</c:v>
                </c:pt>
                <c:pt idx="6422">
                  <c:v>49</c:v>
                </c:pt>
                <c:pt idx="6423">
                  <c:v>47</c:v>
                </c:pt>
                <c:pt idx="6424">
                  <c:v>48</c:v>
                </c:pt>
                <c:pt idx="6425">
                  <c:v>54</c:v>
                </c:pt>
                <c:pt idx="6426">
                  <c:v>47</c:v>
                </c:pt>
                <c:pt idx="6427">
                  <c:v>52</c:v>
                </c:pt>
                <c:pt idx="6428">
                  <c:v>59</c:v>
                </c:pt>
                <c:pt idx="6429">
                  <c:v>49</c:v>
                </c:pt>
                <c:pt idx="6430">
                  <c:v>56</c:v>
                </c:pt>
                <c:pt idx="6431">
                  <c:v>46</c:v>
                </c:pt>
                <c:pt idx="6432">
                  <c:v>40</c:v>
                </c:pt>
                <c:pt idx="6433">
                  <c:v>57</c:v>
                </c:pt>
                <c:pt idx="6434">
                  <c:v>60</c:v>
                </c:pt>
                <c:pt idx="6435">
                  <c:v>45</c:v>
                </c:pt>
                <c:pt idx="6436">
                  <c:v>47</c:v>
                </c:pt>
                <c:pt idx="6437">
                  <c:v>50</c:v>
                </c:pt>
                <c:pt idx="6438">
                  <c:v>45</c:v>
                </c:pt>
                <c:pt idx="6439">
                  <c:v>58</c:v>
                </c:pt>
                <c:pt idx="6440">
                  <c:v>51</c:v>
                </c:pt>
                <c:pt idx="6441">
                  <c:v>54</c:v>
                </c:pt>
                <c:pt idx="6442">
                  <c:v>51</c:v>
                </c:pt>
                <c:pt idx="6443">
                  <c:v>48</c:v>
                </c:pt>
                <c:pt idx="6444">
                  <c:v>48</c:v>
                </c:pt>
                <c:pt idx="6445">
                  <c:v>51</c:v>
                </c:pt>
                <c:pt idx="6446">
                  <c:v>48</c:v>
                </c:pt>
                <c:pt idx="6447">
                  <c:v>57</c:v>
                </c:pt>
                <c:pt idx="6448">
                  <c:v>47</c:v>
                </c:pt>
                <c:pt idx="6449">
                  <c:v>53</c:v>
                </c:pt>
                <c:pt idx="6450">
                  <c:v>56</c:v>
                </c:pt>
                <c:pt idx="6451">
                  <c:v>51</c:v>
                </c:pt>
                <c:pt idx="6452">
                  <c:v>47</c:v>
                </c:pt>
                <c:pt idx="6453">
                  <c:v>52</c:v>
                </c:pt>
                <c:pt idx="6454">
                  <c:v>58</c:v>
                </c:pt>
                <c:pt idx="6455">
                  <c:v>51</c:v>
                </c:pt>
                <c:pt idx="6456">
                  <c:v>43</c:v>
                </c:pt>
                <c:pt idx="6457">
                  <c:v>49</c:v>
                </c:pt>
                <c:pt idx="6458">
                  <c:v>50</c:v>
                </c:pt>
                <c:pt idx="6459">
                  <c:v>52</c:v>
                </c:pt>
                <c:pt idx="6460">
                  <c:v>44</c:v>
                </c:pt>
                <c:pt idx="6461">
                  <c:v>55</c:v>
                </c:pt>
                <c:pt idx="6462">
                  <c:v>50</c:v>
                </c:pt>
                <c:pt idx="6463">
                  <c:v>46</c:v>
                </c:pt>
                <c:pt idx="6464">
                  <c:v>49</c:v>
                </c:pt>
                <c:pt idx="6465">
                  <c:v>55</c:v>
                </c:pt>
                <c:pt idx="6466">
                  <c:v>48</c:v>
                </c:pt>
                <c:pt idx="6467">
                  <c:v>47</c:v>
                </c:pt>
                <c:pt idx="6468">
                  <c:v>53</c:v>
                </c:pt>
                <c:pt idx="6469">
                  <c:v>49</c:v>
                </c:pt>
                <c:pt idx="6470">
                  <c:v>49</c:v>
                </c:pt>
                <c:pt idx="6471">
                  <c:v>52</c:v>
                </c:pt>
                <c:pt idx="6472">
                  <c:v>51</c:v>
                </c:pt>
                <c:pt idx="6473">
                  <c:v>50</c:v>
                </c:pt>
                <c:pt idx="6474">
                  <c:v>50</c:v>
                </c:pt>
                <c:pt idx="6475">
                  <c:v>47</c:v>
                </c:pt>
                <c:pt idx="6476">
                  <c:v>51</c:v>
                </c:pt>
                <c:pt idx="6477">
                  <c:v>52</c:v>
                </c:pt>
                <c:pt idx="6478">
                  <c:v>56</c:v>
                </c:pt>
                <c:pt idx="6479">
                  <c:v>60</c:v>
                </c:pt>
                <c:pt idx="6480">
                  <c:v>54</c:v>
                </c:pt>
                <c:pt idx="6481">
                  <c:v>48</c:v>
                </c:pt>
                <c:pt idx="6482">
                  <c:v>46</c:v>
                </c:pt>
                <c:pt idx="6483">
                  <c:v>51</c:v>
                </c:pt>
                <c:pt idx="6484">
                  <c:v>45</c:v>
                </c:pt>
                <c:pt idx="6485">
                  <c:v>57</c:v>
                </c:pt>
                <c:pt idx="6486">
                  <c:v>51</c:v>
                </c:pt>
                <c:pt idx="6487">
                  <c:v>57</c:v>
                </c:pt>
                <c:pt idx="6488">
                  <c:v>53</c:v>
                </c:pt>
                <c:pt idx="6489">
                  <c:v>54</c:v>
                </c:pt>
                <c:pt idx="6490">
                  <c:v>58</c:v>
                </c:pt>
                <c:pt idx="6491">
                  <c:v>49</c:v>
                </c:pt>
                <c:pt idx="6492">
                  <c:v>46</c:v>
                </c:pt>
                <c:pt idx="6493">
                  <c:v>57</c:v>
                </c:pt>
                <c:pt idx="6494">
                  <c:v>45</c:v>
                </c:pt>
                <c:pt idx="6495">
                  <c:v>49</c:v>
                </c:pt>
                <c:pt idx="6496">
                  <c:v>47</c:v>
                </c:pt>
                <c:pt idx="6497">
                  <c:v>55</c:v>
                </c:pt>
                <c:pt idx="6498">
                  <c:v>49</c:v>
                </c:pt>
                <c:pt idx="6499">
                  <c:v>50</c:v>
                </c:pt>
                <c:pt idx="6500">
                  <c:v>50</c:v>
                </c:pt>
                <c:pt idx="6501">
                  <c:v>53</c:v>
                </c:pt>
                <c:pt idx="6502">
                  <c:v>51</c:v>
                </c:pt>
                <c:pt idx="6503">
                  <c:v>46</c:v>
                </c:pt>
                <c:pt idx="6504">
                  <c:v>49</c:v>
                </c:pt>
                <c:pt idx="6505">
                  <c:v>47</c:v>
                </c:pt>
                <c:pt idx="6506">
                  <c:v>51</c:v>
                </c:pt>
                <c:pt idx="6507">
                  <c:v>51</c:v>
                </c:pt>
                <c:pt idx="6508">
                  <c:v>45</c:v>
                </c:pt>
                <c:pt idx="6509">
                  <c:v>55</c:v>
                </c:pt>
                <c:pt idx="6510">
                  <c:v>52</c:v>
                </c:pt>
                <c:pt idx="6511">
                  <c:v>50</c:v>
                </c:pt>
                <c:pt idx="6512">
                  <c:v>52</c:v>
                </c:pt>
                <c:pt idx="6513">
                  <c:v>55</c:v>
                </c:pt>
                <c:pt idx="6514">
                  <c:v>50</c:v>
                </c:pt>
                <c:pt idx="6515">
                  <c:v>50</c:v>
                </c:pt>
                <c:pt idx="6516">
                  <c:v>48</c:v>
                </c:pt>
                <c:pt idx="6517">
                  <c:v>59</c:v>
                </c:pt>
                <c:pt idx="6518">
                  <c:v>43</c:v>
                </c:pt>
                <c:pt idx="6519">
                  <c:v>49</c:v>
                </c:pt>
                <c:pt idx="6520">
                  <c:v>52</c:v>
                </c:pt>
                <c:pt idx="6521">
                  <c:v>51</c:v>
                </c:pt>
                <c:pt idx="6522">
                  <c:v>47</c:v>
                </c:pt>
                <c:pt idx="6523">
                  <c:v>54</c:v>
                </c:pt>
                <c:pt idx="6524">
                  <c:v>57</c:v>
                </c:pt>
                <c:pt idx="6525">
                  <c:v>48</c:v>
                </c:pt>
                <c:pt idx="6526">
                  <c:v>52</c:v>
                </c:pt>
                <c:pt idx="6527">
                  <c:v>52</c:v>
                </c:pt>
                <c:pt idx="6528">
                  <c:v>52</c:v>
                </c:pt>
                <c:pt idx="6529">
                  <c:v>57</c:v>
                </c:pt>
                <c:pt idx="6530">
                  <c:v>56</c:v>
                </c:pt>
                <c:pt idx="6531">
                  <c:v>56</c:v>
                </c:pt>
                <c:pt idx="6532">
                  <c:v>48</c:v>
                </c:pt>
                <c:pt idx="6533">
                  <c:v>45</c:v>
                </c:pt>
                <c:pt idx="6534">
                  <c:v>56</c:v>
                </c:pt>
                <c:pt idx="6535">
                  <c:v>56</c:v>
                </c:pt>
                <c:pt idx="6536">
                  <c:v>45</c:v>
                </c:pt>
                <c:pt idx="6537">
                  <c:v>55</c:v>
                </c:pt>
                <c:pt idx="6538">
                  <c:v>57</c:v>
                </c:pt>
                <c:pt idx="6539">
                  <c:v>56</c:v>
                </c:pt>
                <c:pt idx="6540">
                  <c:v>52</c:v>
                </c:pt>
                <c:pt idx="6541">
                  <c:v>49</c:v>
                </c:pt>
                <c:pt idx="6542">
                  <c:v>50</c:v>
                </c:pt>
                <c:pt idx="6543">
                  <c:v>43</c:v>
                </c:pt>
                <c:pt idx="6544">
                  <c:v>60</c:v>
                </c:pt>
                <c:pt idx="6545">
                  <c:v>53</c:v>
                </c:pt>
                <c:pt idx="6546">
                  <c:v>52</c:v>
                </c:pt>
                <c:pt idx="6547">
                  <c:v>52</c:v>
                </c:pt>
                <c:pt idx="6548">
                  <c:v>52</c:v>
                </c:pt>
                <c:pt idx="6549">
                  <c:v>53</c:v>
                </c:pt>
                <c:pt idx="6550">
                  <c:v>53</c:v>
                </c:pt>
                <c:pt idx="6551">
                  <c:v>53</c:v>
                </c:pt>
                <c:pt idx="6552">
                  <c:v>53</c:v>
                </c:pt>
                <c:pt idx="6553">
                  <c:v>53</c:v>
                </c:pt>
                <c:pt idx="6554">
                  <c:v>52</c:v>
                </c:pt>
                <c:pt idx="6555">
                  <c:v>62</c:v>
                </c:pt>
                <c:pt idx="6556">
                  <c:v>52</c:v>
                </c:pt>
                <c:pt idx="6557">
                  <c:v>52</c:v>
                </c:pt>
                <c:pt idx="6558">
                  <c:v>52</c:v>
                </c:pt>
                <c:pt idx="6559">
                  <c:v>52</c:v>
                </c:pt>
                <c:pt idx="6560">
                  <c:v>52</c:v>
                </c:pt>
                <c:pt idx="6561">
                  <c:v>52</c:v>
                </c:pt>
                <c:pt idx="6562">
                  <c:v>52</c:v>
                </c:pt>
                <c:pt idx="6563">
                  <c:v>52</c:v>
                </c:pt>
                <c:pt idx="6564">
                  <c:v>52</c:v>
                </c:pt>
                <c:pt idx="6565">
                  <c:v>52</c:v>
                </c:pt>
                <c:pt idx="6566">
                  <c:v>50</c:v>
                </c:pt>
                <c:pt idx="6567">
                  <c:v>54</c:v>
                </c:pt>
                <c:pt idx="6568">
                  <c:v>51</c:v>
                </c:pt>
                <c:pt idx="6569">
                  <c:v>48</c:v>
                </c:pt>
                <c:pt idx="6570">
                  <c:v>54</c:v>
                </c:pt>
                <c:pt idx="6571">
                  <c:v>52</c:v>
                </c:pt>
                <c:pt idx="6572">
                  <c:v>51</c:v>
                </c:pt>
                <c:pt idx="6573">
                  <c:v>52</c:v>
                </c:pt>
                <c:pt idx="6574">
                  <c:v>49</c:v>
                </c:pt>
                <c:pt idx="6575">
                  <c:v>47</c:v>
                </c:pt>
                <c:pt idx="6576">
                  <c:v>50</c:v>
                </c:pt>
                <c:pt idx="6577">
                  <c:v>51</c:v>
                </c:pt>
                <c:pt idx="6578">
                  <c:v>45</c:v>
                </c:pt>
                <c:pt idx="6579">
                  <c:v>52</c:v>
                </c:pt>
                <c:pt idx="6580">
                  <c:v>55</c:v>
                </c:pt>
                <c:pt idx="6581">
                  <c:v>57</c:v>
                </c:pt>
                <c:pt idx="6582">
                  <c:v>48</c:v>
                </c:pt>
                <c:pt idx="6583">
                  <c:v>46</c:v>
                </c:pt>
                <c:pt idx="6584">
                  <c:v>52</c:v>
                </c:pt>
                <c:pt idx="6585">
                  <c:v>54</c:v>
                </c:pt>
                <c:pt idx="6586">
                  <c:v>50</c:v>
                </c:pt>
                <c:pt idx="6587">
                  <c:v>47</c:v>
                </c:pt>
                <c:pt idx="6588">
                  <c:v>60</c:v>
                </c:pt>
                <c:pt idx="6589">
                  <c:v>45</c:v>
                </c:pt>
                <c:pt idx="6590">
                  <c:v>50</c:v>
                </c:pt>
                <c:pt idx="6591">
                  <c:v>45</c:v>
                </c:pt>
                <c:pt idx="6592">
                  <c:v>56</c:v>
                </c:pt>
                <c:pt idx="6593">
                  <c:v>47</c:v>
                </c:pt>
                <c:pt idx="6594">
                  <c:v>57</c:v>
                </c:pt>
                <c:pt idx="6595">
                  <c:v>43</c:v>
                </c:pt>
                <c:pt idx="6596">
                  <c:v>52</c:v>
                </c:pt>
                <c:pt idx="6597">
                  <c:v>64</c:v>
                </c:pt>
                <c:pt idx="6598">
                  <c:v>46</c:v>
                </c:pt>
                <c:pt idx="6599">
                  <c:v>56</c:v>
                </c:pt>
                <c:pt idx="6600">
                  <c:v>47</c:v>
                </c:pt>
                <c:pt idx="6601">
                  <c:v>58</c:v>
                </c:pt>
                <c:pt idx="6602">
                  <c:v>59</c:v>
                </c:pt>
                <c:pt idx="6603">
                  <c:v>49</c:v>
                </c:pt>
                <c:pt idx="6604">
                  <c:v>53</c:v>
                </c:pt>
                <c:pt idx="6605">
                  <c:v>48</c:v>
                </c:pt>
                <c:pt idx="6606">
                  <c:v>50</c:v>
                </c:pt>
                <c:pt idx="6607">
                  <c:v>55</c:v>
                </c:pt>
                <c:pt idx="6608">
                  <c:v>59</c:v>
                </c:pt>
                <c:pt idx="6609">
                  <c:v>51</c:v>
                </c:pt>
                <c:pt idx="6610">
                  <c:v>66</c:v>
                </c:pt>
                <c:pt idx="6611">
                  <c:v>58</c:v>
                </c:pt>
                <c:pt idx="6612">
                  <c:v>59</c:v>
                </c:pt>
                <c:pt idx="6613">
                  <c:v>54</c:v>
                </c:pt>
                <c:pt idx="6614">
                  <c:v>57</c:v>
                </c:pt>
                <c:pt idx="6615">
                  <c:v>77</c:v>
                </c:pt>
                <c:pt idx="6616">
                  <c:v>61</c:v>
                </c:pt>
                <c:pt idx="6617">
                  <c:v>56</c:v>
                </c:pt>
                <c:pt idx="6618">
                  <c:v>58</c:v>
                </c:pt>
                <c:pt idx="6619">
                  <c:v>42</c:v>
                </c:pt>
                <c:pt idx="6620">
                  <c:v>55</c:v>
                </c:pt>
                <c:pt idx="6621">
                  <c:v>61</c:v>
                </c:pt>
                <c:pt idx="6622">
                  <c:v>56</c:v>
                </c:pt>
                <c:pt idx="6623">
                  <c:v>56</c:v>
                </c:pt>
                <c:pt idx="6624">
                  <c:v>58</c:v>
                </c:pt>
                <c:pt idx="6625">
                  <c:v>56</c:v>
                </c:pt>
                <c:pt idx="6626">
                  <c:v>62</c:v>
                </c:pt>
                <c:pt idx="6627">
                  <c:v>50</c:v>
                </c:pt>
                <c:pt idx="6628">
                  <c:v>52</c:v>
                </c:pt>
                <c:pt idx="6629">
                  <c:v>55</c:v>
                </c:pt>
                <c:pt idx="6630">
                  <c:v>49</c:v>
                </c:pt>
                <c:pt idx="6631">
                  <c:v>53</c:v>
                </c:pt>
                <c:pt idx="6632">
                  <c:v>60</c:v>
                </c:pt>
                <c:pt idx="6633">
                  <c:v>54</c:v>
                </c:pt>
                <c:pt idx="6634">
                  <c:v>58</c:v>
                </c:pt>
                <c:pt idx="6635">
                  <c:v>56</c:v>
                </c:pt>
                <c:pt idx="6636">
                  <c:v>63</c:v>
                </c:pt>
                <c:pt idx="6637">
                  <c:v>58</c:v>
                </c:pt>
                <c:pt idx="6638">
                  <c:v>54</c:v>
                </c:pt>
                <c:pt idx="6639">
                  <c:v>57</c:v>
                </c:pt>
                <c:pt idx="6640">
                  <c:v>56</c:v>
                </c:pt>
                <c:pt idx="6641">
                  <c:v>51</c:v>
                </c:pt>
                <c:pt idx="6642">
                  <c:v>54</c:v>
                </c:pt>
                <c:pt idx="6643">
                  <c:v>48</c:v>
                </c:pt>
                <c:pt idx="6644">
                  <c:v>55</c:v>
                </c:pt>
                <c:pt idx="6645">
                  <c:v>51</c:v>
                </c:pt>
                <c:pt idx="6646">
                  <c:v>62</c:v>
                </c:pt>
                <c:pt idx="6647">
                  <c:v>53</c:v>
                </c:pt>
                <c:pt idx="6648">
                  <c:v>54</c:v>
                </c:pt>
                <c:pt idx="6649">
                  <c:v>56</c:v>
                </c:pt>
                <c:pt idx="6650">
                  <c:v>57</c:v>
                </c:pt>
                <c:pt idx="6651">
                  <c:v>63</c:v>
                </c:pt>
                <c:pt idx="6652">
                  <c:v>52</c:v>
                </c:pt>
                <c:pt idx="6653">
                  <c:v>58</c:v>
                </c:pt>
                <c:pt idx="6654">
                  <c:v>52</c:v>
                </c:pt>
                <c:pt idx="6655">
                  <c:v>49</c:v>
                </c:pt>
                <c:pt idx="6656">
                  <c:v>53</c:v>
                </c:pt>
                <c:pt idx="6657">
                  <c:v>57</c:v>
                </c:pt>
                <c:pt idx="6658">
                  <c:v>53</c:v>
                </c:pt>
                <c:pt idx="6659">
                  <c:v>57</c:v>
                </c:pt>
                <c:pt idx="6660">
                  <c:v>63</c:v>
                </c:pt>
                <c:pt idx="6661">
                  <c:v>65</c:v>
                </c:pt>
                <c:pt idx="6662">
                  <c:v>57</c:v>
                </c:pt>
                <c:pt idx="6663">
                  <c:v>54</c:v>
                </c:pt>
                <c:pt idx="6664">
                  <c:v>52</c:v>
                </c:pt>
                <c:pt idx="6665">
                  <c:v>54</c:v>
                </c:pt>
                <c:pt idx="6666">
                  <c:v>57</c:v>
                </c:pt>
                <c:pt idx="6667">
                  <c:v>53</c:v>
                </c:pt>
                <c:pt idx="6668">
                  <c:v>58</c:v>
                </c:pt>
                <c:pt idx="6669">
                  <c:v>62</c:v>
                </c:pt>
                <c:pt idx="6670">
                  <c:v>57</c:v>
                </c:pt>
                <c:pt idx="6671">
                  <c:v>56</c:v>
                </c:pt>
                <c:pt idx="6672">
                  <c:v>44</c:v>
                </c:pt>
                <c:pt idx="6673">
                  <c:v>63</c:v>
                </c:pt>
                <c:pt idx="6674">
                  <c:v>60</c:v>
                </c:pt>
                <c:pt idx="6675">
                  <c:v>58</c:v>
                </c:pt>
                <c:pt idx="6676">
                  <c:v>59</c:v>
                </c:pt>
                <c:pt idx="6677">
                  <c:v>57</c:v>
                </c:pt>
                <c:pt idx="6678">
                  <c:v>53</c:v>
                </c:pt>
                <c:pt idx="6679">
                  <c:v>63</c:v>
                </c:pt>
                <c:pt idx="6680">
                  <c:v>60</c:v>
                </c:pt>
                <c:pt idx="6681">
                  <c:v>53</c:v>
                </c:pt>
                <c:pt idx="6682">
                  <c:v>58</c:v>
                </c:pt>
                <c:pt idx="6683">
                  <c:v>54</c:v>
                </c:pt>
                <c:pt idx="6684">
                  <c:v>54</c:v>
                </c:pt>
                <c:pt idx="6685">
                  <c:v>47</c:v>
                </c:pt>
                <c:pt idx="6686">
                  <c:v>57</c:v>
                </c:pt>
                <c:pt idx="6687">
                  <c:v>57</c:v>
                </c:pt>
                <c:pt idx="6688">
                  <c:v>60</c:v>
                </c:pt>
                <c:pt idx="6689">
                  <c:v>36</c:v>
                </c:pt>
                <c:pt idx="6690">
                  <c:v>31</c:v>
                </c:pt>
                <c:pt idx="6691">
                  <c:v>30</c:v>
                </c:pt>
                <c:pt idx="6692">
                  <c:v>35</c:v>
                </c:pt>
                <c:pt idx="6693">
                  <c:v>33</c:v>
                </c:pt>
                <c:pt idx="6694">
                  <c:v>36</c:v>
                </c:pt>
                <c:pt idx="6695">
                  <c:v>35</c:v>
                </c:pt>
                <c:pt idx="6696">
                  <c:v>40</c:v>
                </c:pt>
                <c:pt idx="6697">
                  <c:v>35</c:v>
                </c:pt>
                <c:pt idx="6698">
                  <c:v>41</c:v>
                </c:pt>
                <c:pt idx="6699">
                  <c:v>35</c:v>
                </c:pt>
                <c:pt idx="6700">
                  <c:v>37</c:v>
                </c:pt>
                <c:pt idx="6701">
                  <c:v>27</c:v>
                </c:pt>
                <c:pt idx="6702">
                  <c:v>37</c:v>
                </c:pt>
                <c:pt idx="6703">
                  <c:v>38</c:v>
                </c:pt>
                <c:pt idx="6704">
                  <c:v>37</c:v>
                </c:pt>
                <c:pt idx="6705">
                  <c:v>38</c:v>
                </c:pt>
                <c:pt idx="6706">
                  <c:v>38</c:v>
                </c:pt>
                <c:pt idx="6707">
                  <c:v>49</c:v>
                </c:pt>
                <c:pt idx="6708">
                  <c:v>38</c:v>
                </c:pt>
                <c:pt idx="6709">
                  <c:v>37</c:v>
                </c:pt>
                <c:pt idx="6710">
                  <c:v>41</c:v>
                </c:pt>
                <c:pt idx="6711">
                  <c:v>39</c:v>
                </c:pt>
                <c:pt idx="6712">
                  <c:v>40</c:v>
                </c:pt>
                <c:pt idx="6713">
                  <c:v>37</c:v>
                </c:pt>
                <c:pt idx="6714">
                  <c:v>49</c:v>
                </c:pt>
                <c:pt idx="6715">
                  <c:v>36</c:v>
                </c:pt>
                <c:pt idx="6716">
                  <c:v>45</c:v>
                </c:pt>
                <c:pt idx="6717">
                  <c:v>42</c:v>
                </c:pt>
                <c:pt idx="6718">
                  <c:v>51</c:v>
                </c:pt>
                <c:pt idx="6719">
                  <c:v>48</c:v>
                </c:pt>
                <c:pt idx="6720">
                  <c:v>43</c:v>
                </c:pt>
                <c:pt idx="6721">
                  <c:v>56</c:v>
                </c:pt>
                <c:pt idx="6722">
                  <c:v>44</c:v>
                </c:pt>
                <c:pt idx="6723">
                  <c:v>43</c:v>
                </c:pt>
                <c:pt idx="6724">
                  <c:v>48</c:v>
                </c:pt>
                <c:pt idx="6725">
                  <c:v>42</c:v>
                </c:pt>
                <c:pt idx="6726">
                  <c:v>38</c:v>
                </c:pt>
                <c:pt idx="6727">
                  <c:v>42</c:v>
                </c:pt>
                <c:pt idx="6728">
                  <c:v>43</c:v>
                </c:pt>
                <c:pt idx="6729">
                  <c:v>34</c:v>
                </c:pt>
                <c:pt idx="6730">
                  <c:v>38</c:v>
                </c:pt>
                <c:pt idx="6731">
                  <c:v>48</c:v>
                </c:pt>
                <c:pt idx="6732">
                  <c:v>41</c:v>
                </c:pt>
                <c:pt idx="6733">
                  <c:v>47</c:v>
                </c:pt>
                <c:pt idx="6734">
                  <c:v>51</c:v>
                </c:pt>
                <c:pt idx="6735">
                  <c:v>43</c:v>
                </c:pt>
                <c:pt idx="6736">
                  <c:v>46</c:v>
                </c:pt>
                <c:pt idx="6737">
                  <c:v>51</c:v>
                </c:pt>
                <c:pt idx="6738">
                  <c:v>37</c:v>
                </c:pt>
                <c:pt idx="6739">
                  <c:v>54</c:v>
                </c:pt>
                <c:pt idx="6740">
                  <c:v>45</c:v>
                </c:pt>
                <c:pt idx="6741">
                  <c:v>49</c:v>
                </c:pt>
                <c:pt idx="6742">
                  <c:v>44</c:v>
                </c:pt>
                <c:pt idx="6743">
                  <c:v>48</c:v>
                </c:pt>
                <c:pt idx="6744">
                  <c:v>47</c:v>
                </c:pt>
                <c:pt idx="6745">
                  <c:v>51</c:v>
                </c:pt>
                <c:pt idx="6746">
                  <c:v>42</c:v>
                </c:pt>
                <c:pt idx="6747">
                  <c:v>46</c:v>
                </c:pt>
                <c:pt idx="6748">
                  <c:v>46</c:v>
                </c:pt>
                <c:pt idx="6749">
                  <c:v>38</c:v>
                </c:pt>
                <c:pt idx="6750">
                  <c:v>45</c:v>
                </c:pt>
                <c:pt idx="6751">
                  <c:v>46</c:v>
                </c:pt>
                <c:pt idx="6752">
                  <c:v>54</c:v>
                </c:pt>
                <c:pt idx="6753">
                  <c:v>51</c:v>
                </c:pt>
                <c:pt idx="6754">
                  <c:v>52</c:v>
                </c:pt>
                <c:pt idx="6755">
                  <c:v>43</c:v>
                </c:pt>
                <c:pt idx="6756">
                  <c:v>41</c:v>
                </c:pt>
                <c:pt idx="6757">
                  <c:v>42</c:v>
                </c:pt>
                <c:pt idx="6758">
                  <c:v>47</c:v>
                </c:pt>
                <c:pt idx="6759">
                  <c:v>46</c:v>
                </c:pt>
                <c:pt idx="6760">
                  <c:v>46</c:v>
                </c:pt>
                <c:pt idx="6761">
                  <c:v>45</c:v>
                </c:pt>
                <c:pt idx="6762">
                  <c:v>51</c:v>
                </c:pt>
                <c:pt idx="6763">
                  <c:v>49</c:v>
                </c:pt>
                <c:pt idx="6764">
                  <c:v>47</c:v>
                </c:pt>
                <c:pt idx="6765">
                  <c:v>48</c:v>
                </c:pt>
                <c:pt idx="6766">
                  <c:v>50</c:v>
                </c:pt>
                <c:pt idx="6767">
                  <c:v>46</c:v>
                </c:pt>
                <c:pt idx="6768">
                  <c:v>54</c:v>
                </c:pt>
                <c:pt idx="6769">
                  <c:v>46</c:v>
                </c:pt>
                <c:pt idx="6770">
                  <c:v>48</c:v>
                </c:pt>
                <c:pt idx="6771">
                  <c:v>57</c:v>
                </c:pt>
                <c:pt idx="6772">
                  <c:v>49</c:v>
                </c:pt>
                <c:pt idx="6773">
                  <c:v>48</c:v>
                </c:pt>
                <c:pt idx="6774">
                  <c:v>45</c:v>
                </c:pt>
                <c:pt idx="6775">
                  <c:v>41</c:v>
                </c:pt>
                <c:pt idx="6776">
                  <c:v>44</c:v>
                </c:pt>
                <c:pt idx="6777">
                  <c:v>47</c:v>
                </c:pt>
                <c:pt idx="6778">
                  <c:v>60</c:v>
                </c:pt>
                <c:pt idx="6779">
                  <c:v>48</c:v>
                </c:pt>
                <c:pt idx="6780">
                  <c:v>49</c:v>
                </c:pt>
                <c:pt idx="6781">
                  <c:v>49</c:v>
                </c:pt>
                <c:pt idx="6782">
                  <c:v>49</c:v>
                </c:pt>
                <c:pt idx="6783">
                  <c:v>49</c:v>
                </c:pt>
                <c:pt idx="6784">
                  <c:v>49</c:v>
                </c:pt>
                <c:pt idx="6785">
                  <c:v>51</c:v>
                </c:pt>
                <c:pt idx="6786">
                  <c:v>42</c:v>
                </c:pt>
                <c:pt idx="6787">
                  <c:v>58</c:v>
                </c:pt>
                <c:pt idx="6788">
                  <c:v>53</c:v>
                </c:pt>
                <c:pt idx="6789">
                  <c:v>63</c:v>
                </c:pt>
                <c:pt idx="6790">
                  <c:v>59</c:v>
                </c:pt>
                <c:pt idx="6791">
                  <c:v>47</c:v>
                </c:pt>
                <c:pt idx="6792">
                  <c:v>53</c:v>
                </c:pt>
                <c:pt idx="6793">
                  <c:v>53</c:v>
                </c:pt>
                <c:pt idx="6794">
                  <c:v>50</c:v>
                </c:pt>
                <c:pt idx="6795">
                  <c:v>50</c:v>
                </c:pt>
                <c:pt idx="6796">
                  <c:v>50</c:v>
                </c:pt>
                <c:pt idx="6797">
                  <c:v>50</c:v>
                </c:pt>
                <c:pt idx="6798">
                  <c:v>50</c:v>
                </c:pt>
                <c:pt idx="6799">
                  <c:v>52</c:v>
                </c:pt>
                <c:pt idx="6800">
                  <c:v>48</c:v>
                </c:pt>
                <c:pt idx="6801">
                  <c:v>48</c:v>
                </c:pt>
                <c:pt idx="6802">
                  <c:v>63</c:v>
                </c:pt>
                <c:pt idx="6803">
                  <c:v>71</c:v>
                </c:pt>
                <c:pt idx="6804">
                  <c:v>53</c:v>
                </c:pt>
                <c:pt idx="6805">
                  <c:v>57</c:v>
                </c:pt>
                <c:pt idx="6806">
                  <c:v>53</c:v>
                </c:pt>
                <c:pt idx="6807">
                  <c:v>58</c:v>
                </c:pt>
                <c:pt idx="6808">
                  <c:v>55</c:v>
                </c:pt>
                <c:pt idx="6809">
                  <c:v>48</c:v>
                </c:pt>
                <c:pt idx="6810">
                  <c:v>43</c:v>
                </c:pt>
                <c:pt idx="6811">
                  <c:v>59</c:v>
                </c:pt>
                <c:pt idx="6812">
                  <c:v>56</c:v>
                </c:pt>
                <c:pt idx="6813">
                  <c:v>50</c:v>
                </c:pt>
                <c:pt idx="6814">
                  <c:v>51</c:v>
                </c:pt>
                <c:pt idx="6815">
                  <c:v>46</c:v>
                </c:pt>
                <c:pt idx="6816">
                  <c:v>46</c:v>
                </c:pt>
                <c:pt idx="6817">
                  <c:v>54</c:v>
                </c:pt>
                <c:pt idx="6818">
                  <c:v>53</c:v>
                </c:pt>
                <c:pt idx="6819">
                  <c:v>52</c:v>
                </c:pt>
                <c:pt idx="6820">
                  <c:v>54</c:v>
                </c:pt>
                <c:pt idx="6821">
                  <c:v>51</c:v>
                </c:pt>
                <c:pt idx="6822">
                  <c:v>52</c:v>
                </c:pt>
                <c:pt idx="6823">
                  <c:v>51</c:v>
                </c:pt>
                <c:pt idx="6824">
                  <c:v>51</c:v>
                </c:pt>
                <c:pt idx="6825">
                  <c:v>54</c:v>
                </c:pt>
                <c:pt idx="6826">
                  <c:v>56</c:v>
                </c:pt>
                <c:pt idx="6827">
                  <c:v>57</c:v>
                </c:pt>
                <c:pt idx="6828">
                  <c:v>57</c:v>
                </c:pt>
                <c:pt idx="6829">
                  <c:v>52</c:v>
                </c:pt>
                <c:pt idx="6830">
                  <c:v>54</c:v>
                </c:pt>
                <c:pt idx="6831">
                  <c:v>51</c:v>
                </c:pt>
                <c:pt idx="6832">
                  <c:v>52</c:v>
                </c:pt>
                <c:pt idx="6833">
                  <c:v>51</c:v>
                </c:pt>
                <c:pt idx="6834">
                  <c:v>51</c:v>
                </c:pt>
                <c:pt idx="6835">
                  <c:v>56</c:v>
                </c:pt>
                <c:pt idx="6836">
                  <c:v>58</c:v>
                </c:pt>
                <c:pt idx="6837">
                  <c:v>59</c:v>
                </c:pt>
                <c:pt idx="6838">
                  <c:v>51</c:v>
                </c:pt>
                <c:pt idx="6839">
                  <c:v>55</c:v>
                </c:pt>
                <c:pt idx="6840">
                  <c:v>52</c:v>
                </c:pt>
                <c:pt idx="6841">
                  <c:v>49</c:v>
                </c:pt>
                <c:pt idx="6842">
                  <c:v>52</c:v>
                </c:pt>
                <c:pt idx="6843">
                  <c:v>55</c:v>
                </c:pt>
                <c:pt idx="6844">
                  <c:v>51</c:v>
                </c:pt>
                <c:pt idx="6845">
                  <c:v>61</c:v>
                </c:pt>
                <c:pt idx="6846">
                  <c:v>51</c:v>
                </c:pt>
                <c:pt idx="6847">
                  <c:v>54</c:v>
                </c:pt>
                <c:pt idx="6848">
                  <c:v>48</c:v>
                </c:pt>
                <c:pt idx="6849">
                  <c:v>47</c:v>
                </c:pt>
                <c:pt idx="6850">
                  <c:v>52</c:v>
                </c:pt>
                <c:pt idx="6851">
                  <c:v>54</c:v>
                </c:pt>
                <c:pt idx="6852">
                  <c:v>59</c:v>
                </c:pt>
                <c:pt idx="6853">
                  <c:v>47</c:v>
                </c:pt>
                <c:pt idx="6854">
                  <c:v>51</c:v>
                </c:pt>
                <c:pt idx="6855">
                  <c:v>47</c:v>
                </c:pt>
                <c:pt idx="6856">
                  <c:v>57</c:v>
                </c:pt>
                <c:pt idx="6857">
                  <c:v>57</c:v>
                </c:pt>
                <c:pt idx="6858">
                  <c:v>53</c:v>
                </c:pt>
                <c:pt idx="6859">
                  <c:v>53</c:v>
                </c:pt>
                <c:pt idx="6860">
                  <c:v>46</c:v>
                </c:pt>
                <c:pt idx="6861">
                  <c:v>55</c:v>
                </c:pt>
                <c:pt idx="6862">
                  <c:v>57</c:v>
                </c:pt>
                <c:pt idx="6863">
                  <c:v>52</c:v>
                </c:pt>
                <c:pt idx="6864">
                  <c:v>48</c:v>
                </c:pt>
                <c:pt idx="6865">
                  <c:v>45</c:v>
                </c:pt>
                <c:pt idx="6866">
                  <c:v>52</c:v>
                </c:pt>
                <c:pt idx="6867">
                  <c:v>59</c:v>
                </c:pt>
                <c:pt idx="6868">
                  <c:v>57</c:v>
                </c:pt>
                <c:pt idx="6869">
                  <c:v>61</c:v>
                </c:pt>
                <c:pt idx="6870">
                  <c:v>51</c:v>
                </c:pt>
                <c:pt idx="6871">
                  <c:v>51</c:v>
                </c:pt>
                <c:pt idx="6872">
                  <c:v>52</c:v>
                </c:pt>
                <c:pt idx="6873">
                  <c:v>50</c:v>
                </c:pt>
                <c:pt idx="6874">
                  <c:v>51</c:v>
                </c:pt>
                <c:pt idx="6875">
                  <c:v>56</c:v>
                </c:pt>
                <c:pt idx="6876">
                  <c:v>52</c:v>
                </c:pt>
                <c:pt idx="6877">
                  <c:v>57</c:v>
                </c:pt>
                <c:pt idx="6878">
                  <c:v>46</c:v>
                </c:pt>
                <c:pt idx="6879">
                  <c:v>63</c:v>
                </c:pt>
                <c:pt idx="6880">
                  <c:v>51</c:v>
                </c:pt>
                <c:pt idx="6881">
                  <c:v>54</c:v>
                </c:pt>
                <c:pt idx="6882">
                  <c:v>59</c:v>
                </c:pt>
                <c:pt idx="6883">
                  <c:v>67</c:v>
                </c:pt>
                <c:pt idx="6884">
                  <c:v>56</c:v>
                </c:pt>
                <c:pt idx="6885">
                  <c:v>51</c:v>
                </c:pt>
                <c:pt idx="6886">
                  <c:v>59</c:v>
                </c:pt>
                <c:pt idx="6887">
                  <c:v>61</c:v>
                </c:pt>
                <c:pt idx="6888">
                  <c:v>55</c:v>
                </c:pt>
                <c:pt idx="6889">
                  <c:v>53</c:v>
                </c:pt>
                <c:pt idx="6890">
                  <c:v>54</c:v>
                </c:pt>
                <c:pt idx="6891">
                  <c:v>60</c:v>
                </c:pt>
                <c:pt idx="6892">
                  <c:v>58</c:v>
                </c:pt>
                <c:pt idx="6893">
                  <c:v>46</c:v>
                </c:pt>
                <c:pt idx="6894">
                  <c:v>57</c:v>
                </c:pt>
                <c:pt idx="6895">
                  <c:v>54</c:v>
                </c:pt>
                <c:pt idx="6896">
                  <c:v>54</c:v>
                </c:pt>
                <c:pt idx="6897">
                  <c:v>57</c:v>
                </c:pt>
                <c:pt idx="6898">
                  <c:v>54</c:v>
                </c:pt>
                <c:pt idx="6899">
                  <c:v>56</c:v>
                </c:pt>
                <c:pt idx="6900">
                  <c:v>50</c:v>
                </c:pt>
                <c:pt idx="6901">
                  <c:v>50</c:v>
                </c:pt>
                <c:pt idx="6902">
                  <c:v>58</c:v>
                </c:pt>
                <c:pt idx="6903">
                  <c:v>60</c:v>
                </c:pt>
                <c:pt idx="6904">
                  <c:v>55</c:v>
                </c:pt>
                <c:pt idx="6905">
                  <c:v>63</c:v>
                </c:pt>
                <c:pt idx="6906">
                  <c:v>55</c:v>
                </c:pt>
                <c:pt idx="6907">
                  <c:v>62</c:v>
                </c:pt>
                <c:pt idx="6908">
                  <c:v>56</c:v>
                </c:pt>
                <c:pt idx="6909">
                  <c:v>59</c:v>
                </c:pt>
                <c:pt idx="6910">
                  <c:v>60</c:v>
                </c:pt>
                <c:pt idx="6911">
                  <c:v>58</c:v>
                </c:pt>
                <c:pt idx="6912">
                  <c:v>58</c:v>
                </c:pt>
                <c:pt idx="6913">
                  <c:v>55</c:v>
                </c:pt>
                <c:pt idx="6914">
                  <c:v>53</c:v>
                </c:pt>
                <c:pt idx="6915">
                  <c:v>52</c:v>
                </c:pt>
                <c:pt idx="6916">
                  <c:v>47</c:v>
                </c:pt>
                <c:pt idx="6917">
                  <c:v>54</c:v>
                </c:pt>
                <c:pt idx="6918">
                  <c:v>62</c:v>
                </c:pt>
                <c:pt idx="6919">
                  <c:v>58</c:v>
                </c:pt>
                <c:pt idx="6920">
                  <c:v>54</c:v>
                </c:pt>
                <c:pt idx="6921">
                  <c:v>54</c:v>
                </c:pt>
                <c:pt idx="6922">
                  <c:v>57</c:v>
                </c:pt>
                <c:pt idx="6923">
                  <c:v>53</c:v>
                </c:pt>
                <c:pt idx="6924">
                  <c:v>68</c:v>
                </c:pt>
                <c:pt idx="6925">
                  <c:v>56</c:v>
                </c:pt>
                <c:pt idx="6926">
                  <c:v>57</c:v>
                </c:pt>
                <c:pt idx="6927">
                  <c:v>55</c:v>
                </c:pt>
                <c:pt idx="6928">
                  <c:v>58</c:v>
                </c:pt>
                <c:pt idx="6929">
                  <c:v>57</c:v>
                </c:pt>
                <c:pt idx="6930">
                  <c:v>60</c:v>
                </c:pt>
                <c:pt idx="6931">
                  <c:v>54</c:v>
                </c:pt>
                <c:pt idx="6932">
                  <c:v>56</c:v>
                </c:pt>
                <c:pt idx="6933">
                  <c:v>66</c:v>
                </c:pt>
                <c:pt idx="6934">
                  <c:v>65</c:v>
                </c:pt>
                <c:pt idx="6935">
                  <c:v>67</c:v>
                </c:pt>
                <c:pt idx="6936">
                  <c:v>61</c:v>
                </c:pt>
                <c:pt idx="6937">
                  <c:v>55</c:v>
                </c:pt>
                <c:pt idx="6938">
                  <c:v>52</c:v>
                </c:pt>
                <c:pt idx="6939">
                  <c:v>52</c:v>
                </c:pt>
                <c:pt idx="6940">
                  <c:v>49</c:v>
                </c:pt>
                <c:pt idx="6941">
                  <c:v>54</c:v>
                </c:pt>
                <c:pt idx="6942">
                  <c:v>57</c:v>
                </c:pt>
                <c:pt idx="6943">
                  <c:v>56</c:v>
                </c:pt>
                <c:pt idx="6944">
                  <c:v>59</c:v>
                </c:pt>
                <c:pt idx="6945">
                  <c:v>59</c:v>
                </c:pt>
                <c:pt idx="6946">
                  <c:v>62</c:v>
                </c:pt>
                <c:pt idx="6947">
                  <c:v>63</c:v>
                </c:pt>
                <c:pt idx="6948">
                  <c:v>60</c:v>
                </c:pt>
                <c:pt idx="6949">
                  <c:v>54</c:v>
                </c:pt>
                <c:pt idx="6950">
                  <c:v>54</c:v>
                </c:pt>
                <c:pt idx="6951">
                  <c:v>60</c:v>
                </c:pt>
                <c:pt idx="6952">
                  <c:v>54</c:v>
                </c:pt>
                <c:pt idx="6953">
                  <c:v>55</c:v>
                </c:pt>
                <c:pt idx="6954">
                  <c:v>59</c:v>
                </c:pt>
                <c:pt idx="6955">
                  <c:v>59</c:v>
                </c:pt>
                <c:pt idx="6956">
                  <c:v>65</c:v>
                </c:pt>
                <c:pt idx="6957">
                  <c:v>52</c:v>
                </c:pt>
                <c:pt idx="6958">
                  <c:v>52</c:v>
                </c:pt>
                <c:pt idx="6959">
                  <c:v>56</c:v>
                </c:pt>
                <c:pt idx="6960">
                  <c:v>54</c:v>
                </c:pt>
                <c:pt idx="6961">
                  <c:v>60</c:v>
                </c:pt>
                <c:pt idx="6962">
                  <c:v>54</c:v>
                </c:pt>
                <c:pt idx="6963">
                  <c:v>54</c:v>
                </c:pt>
                <c:pt idx="6964">
                  <c:v>63</c:v>
                </c:pt>
                <c:pt idx="6965">
                  <c:v>47</c:v>
                </c:pt>
                <c:pt idx="6966">
                  <c:v>55</c:v>
                </c:pt>
                <c:pt idx="6967">
                  <c:v>66</c:v>
                </c:pt>
                <c:pt idx="6968">
                  <c:v>57</c:v>
                </c:pt>
                <c:pt idx="6969">
                  <c:v>56</c:v>
                </c:pt>
                <c:pt idx="6970">
                  <c:v>52</c:v>
                </c:pt>
                <c:pt idx="6971">
                  <c:v>57</c:v>
                </c:pt>
                <c:pt idx="6972">
                  <c:v>56</c:v>
                </c:pt>
                <c:pt idx="6973">
                  <c:v>57</c:v>
                </c:pt>
                <c:pt idx="6974">
                  <c:v>56</c:v>
                </c:pt>
                <c:pt idx="6975">
                  <c:v>57</c:v>
                </c:pt>
                <c:pt idx="6976">
                  <c:v>54</c:v>
                </c:pt>
                <c:pt idx="6977">
                  <c:v>54</c:v>
                </c:pt>
                <c:pt idx="6978">
                  <c:v>54</c:v>
                </c:pt>
                <c:pt idx="6979">
                  <c:v>61</c:v>
                </c:pt>
                <c:pt idx="6980">
                  <c:v>58</c:v>
                </c:pt>
                <c:pt idx="6981">
                  <c:v>64</c:v>
                </c:pt>
                <c:pt idx="6982">
                  <c:v>66</c:v>
                </c:pt>
                <c:pt idx="6983">
                  <c:v>59</c:v>
                </c:pt>
                <c:pt idx="6984">
                  <c:v>58</c:v>
                </c:pt>
                <c:pt idx="6985">
                  <c:v>56</c:v>
                </c:pt>
                <c:pt idx="6986">
                  <c:v>54</c:v>
                </c:pt>
                <c:pt idx="6987">
                  <c:v>59</c:v>
                </c:pt>
                <c:pt idx="6988">
                  <c:v>57</c:v>
                </c:pt>
                <c:pt idx="6989">
                  <c:v>53</c:v>
                </c:pt>
                <c:pt idx="6990">
                  <c:v>56</c:v>
                </c:pt>
                <c:pt idx="6991">
                  <c:v>54</c:v>
                </c:pt>
                <c:pt idx="6992">
                  <c:v>65</c:v>
                </c:pt>
                <c:pt idx="6993">
                  <c:v>61</c:v>
                </c:pt>
                <c:pt idx="6994">
                  <c:v>62</c:v>
                </c:pt>
                <c:pt idx="6995">
                  <c:v>55</c:v>
                </c:pt>
                <c:pt idx="6996">
                  <c:v>56</c:v>
                </c:pt>
                <c:pt idx="6997">
                  <c:v>63</c:v>
                </c:pt>
                <c:pt idx="6998">
                  <c:v>57</c:v>
                </c:pt>
                <c:pt idx="6999">
                  <c:v>64</c:v>
                </c:pt>
                <c:pt idx="7000">
                  <c:v>57</c:v>
                </c:pt>
                <c:pt idx="7001">
                  <c:v>58</c:v>
                </c:pt>
                <c:pt idx="7002">
                  <c:v>59</c:v>
                </c:pt>
                <c:pt idx="7003">
                  <c:v>62</c:v>
                </c:pt>
                <c:pt idx="7004">
                  <c:v>62</c:v>
                </c:pt>
                <c:pt idx="7005">
                  <c:v>59</c:v>
                </c:pt>
                <c:pt idx="7006">
                  <c:v>58</c:v>
                </c:pt>
                <c:pt idx="7007">
                  <c:v>52</c:v>
                </c:pt>
                <c:pt idx="7008">
                  <c:v>57</c:v>
                </c:pt>
                <c:pt idx="7009">
                  <c:v>70</c:v>
                </c:pt>
                <c:pt idx="7010">
                  <c:v>57</c:v>
                </c:pt>
                <c:pt idx="7011">
                  <c:v>57</c:v>
                </c:pt>
                <c:pt idx="7012">
                  <c:v>58</c:v>
                </c:pt>
                <c:pt idx="7013">
                  <c:v>59</c:v>
                </c:pt>
                <c:pt idx="7014">
                  <c:v>58</c:v>
                </c:pt>
                <c:pt idx="7015">
                  <c:v>55</c:v>
                </c:pt>
                <c:pt idx="7016">
                  <c:v>57</c:v>
                </c:pt>
                <c:pt idx="7017">
                  <c:v>61</c:v>
                </c:pt>
                <c:pt idx="7018">
                  <c:v>63</c:v>
                </c:pt>
                <c:pt idx="7019">
                  <c:v>58</c:v>
                </c:pt>
                <c:pt idx="7020">
                  <c:v>58</c:v>
                </c:pt>
                <c:pt idx="7021">
                  <c:v>58</c:v>
                </c:pt>
                <c:pt idx="7022">
                  <c:v>56</c:v>
                </c:pt>
                <c:pt idx="7023">
                  <c:v>62</c:v>
                </c:pt>
                <c:pt idx="7024">
                  <c:v>58</c:v>
                </c:pt>
                <c:pt idx="7025">
                  <c:v>64</c:v>
                </c:pt>
                <c:pt idx="7026">
                  <c:v>57</c:v>
                </c:pt>
                <c:pt idx="7027">
                  <c:v>58</c:v>
                </c:pt>
                <c:pt idx="7028">
                  <c:v>58</c:v>
                </c:pt>
                <c:pt idx="7029">
                  <c:v>65</c:v>
                </c:pt>
                <c:pt idx="7030">
                  <c:v>57</c:v>
                </c:pt>
                <c:pt idx="7031">
                  <c:v>54</c:v>
                </c:pt>
                <c:pt idx="7032">
                  <c:v>61</c:v>
                </c:pt>
                <c:pt idx="7033">
                  <c:v>58</c:v>
                </c:pt>
                <c:pt idx="7034">
                  <c:v>58</c:v>
                </c:pt>
                <c:pt idx="7035">
                  <c:v>57</c:v>
                </c:pt>
                <c:pt idx="7036">
                  <c:v>60</c:v>
                </c:pt>
                <c:pt idx="7037">
                  <c:v>58</c:v>
                </c:pt>
                <c:pt idx="7038">
                  <c:v>54</c:v>
                </c:pt>
                <c:pt idx="7039">
                  <c:v>58</c:v>
                </c:pt>
                <c:pt idx="7040">
                  <c:v>60</c:v>
                </c:pt>
                <c:pt idx="7041">
                  <c:v>68</c:v>
                </c:pt>
                <c:pt idx="7042">
                  <c:v>64</c:v>
                </c:pt>
                <c:pt idx="7043">
                  <c:v>58</c:v>
                </c:pt>
                <c:pt idx="7044">
                  <c:v>64</c:v>
                </c:pt>
                <c:pt idx="7045">
                  <c:v>63</c:v>
                </c:pt>
                <c:pt idx="7046">
                  <c:v>58</c:v>
                </c:pt>
                <c:pt idx="7047">
                  <c:v>61</c:v>
                </c:pt>
                <c:pt idx="7048">
                  <c:v>62</c:v>
                </c:pt>
                <c:pt idx="7049">
                  <c:v>60</c:v>
                </c:pt>
                <c:pt idx="7050">
                  <c:v>57</c:v>
                </c:pt>
                <c:pt idx="7051">
                  <c:v>56</c:v>
                </c:pt>
                <c:pt idx="7052">
                  <c:v>55</c:v>
                </c:pt>
                <c:pt idx="7053">
                  <c:v>53</c:v>
                </c:pt>
                <c:pt idx="7054">
                  <c:v>59</c:v>
                </c:pt>
                <c:pt idx="7055">
                  <c:v>56</c:v>
                </c:pt>
                <c:pt idx="7056">
                  <c:v>58</c:v>
                </c:pt>
                <c:pt idx="7057">
                  <c:v>58</c:v>
                </c:pt>
                <c:pt idx="7058">
                  <c:v>56</c:v>
                </c:pt>
                <c:pt idx="7059">
                  <c:v>66</c:v>
                </c:pt>
                <c:pt idx="7060">
                  <c:v>62</c:v>
                </c:pt>
                <c:pt idx="7061">
                  <c:v>60</c:v>
                </c:pt>
                <c:pt idx="7062">
                  <c:v>57</c:v>
                </c:pt>
                <c:pt idx="7063">
                  <c:v>58</c:v>
                </c:pt>
                <c:pt idx="7064">
                  <c:v>53</c:v>
                </c:pt>
                <c:pt idx="7065">
                  <c:v>60</c:v>
                </c:pt>
                <c:pt idx="7066">
                  <c:v>59</c:v>
                </c:pt>
                <c:pt idx="7067">
                  <c:v>73</c:v>
                </c:pt>
                <c:pt idx="7068">
                  <c:v>36</c:v>
                </c:pt>
                <c:pt idx="7069">
                  <c:v>35</c:v>
                </c:pt>
                <c:pt idx="7070">
                  <c:v>46</c:v>
                </c:pt>
                <c:pt idx="7071">
                  <c:v>34</c:v>
                </c:pt>
                <c:pt idx="7072">
                  <c:v>27</c:v>
                </c:pt>
                <c:pt idx="7073">
                  <c:v>33</c:v>
                </c:pt>
                <c:pt idx="7074">
                  <c:v>35</c:v>
                </c:pt>
                <c:pt idx="7075">
                  <c:v>27</c:v>
                </c:pt>
                <c:pt idx="7076">
                  <c:v>34</c:v>
                </c:pt>
                <c:pt idx="7077">
                  <c:v>33</c:v>
                </c:pt>
                <c:pt idx="7078">
                  <c:v>35</c:v>
                </c:pt>
                <c:pt idx="7079">
                  <c:v>45</c:v>
                </c:pt>
                <c:pt idx="7080">
                  <c:v>48</c:v>
                </c:pt>
                <c:pt idx="7081">
                  <c:v>32</c:v>
                </c:pt>
                <c:pt idx="7082">
                  <c:v>38</c:v>
                </c:pt>
                <c:pt idx="7083">
                  <c:v>34</c:v>
                </c:pt>
                <c:pt idx="7084">
                  <c:v>52</c:v>
                </c:pt>
                <c:pt idx="7085">
                  <c:v>29</c:v>
                </c:pt>
                <c:pt idx="7086">
                  <c:v>30</c:v>
                </c:pt>
                <c:pt idx="7087">
                  <c:v>35</c:v>
                </c:pt>
                <c:pt idx="7088">
                  <c:v>31</c:v>
                </c:pt>
                <c:pt idx="7089">
                  <c:v>32</c:v>
                </c:pt>
                <c:pt idx="7090">
                  <c:v>34</c:v>
                </c:pt>
                <c:pt idx="7091">
                  <c:v>30</c:v>
                </c:pt>
                <c:pt idx="7092">
                  <c:v>28</c:v>
                </c:pt>
                <c:pt idx="7093">
                  <c:v>28</c:v>
                </c:pt>
                <c:pt idx="7094">
                  <c:v>29</c:v>
                </c:pt>
                <c:pt idx="7095">
                  <c:v>50</c:v>
                </c:pt>
                <c:pt idx="7096">
                  <c:v>33</c:v>
                </c:pt>
                <c:pt idx="7097">
                  <c:v>37</c:v>
                </c:pt>
                <c:pt idx="7098">
                  <c:v>30</c:v>
                </c:pt>
                <c:pt idx="7099">
                  <c:v>33</c:v>
                </c:pt>
                <c:pt idx="7100">
                  <c:v>40</c:v>
                </c:pt>
                <c:pt idx="7101">
                  <c:v>30</c:v>
                </c:pt>
                <c:pt idx="7102">
                  <c:v>40</c:v>
                </c:pt>
                <c:pt idx="7103">
                  <c:v>30</c:v>
                </c:pt>
                <c:pt idx="7104">
                  <c:v>33</c:v>
                </c:pt>
                <c:pt idx="7105">
                  <c:v>36</c:v>
                </c:pt>
                <c:pt idx="7106">
                  <c:v>34</c:v>
                </c:pt>
                <c:pt idx="7107">
                  <c:v>34</c:v>
                </c:pt>
                <c:pt idx="7108">
                  <c:v>36</c:v>
                </c:pt>
                <c:pt idx="7109">
                  <c:v>34</c:v>
                </c:pt>
                <c:pt idx="7110">
                  <c:v>39</c:v>
                </c:pt>
                <c:pt idx="7111">
                  <c:v>47</c:v>
                </c:pt>
                <c:pt idx="7112">
                  <c:v>37</c:v>
                </c:pt>
                <c:pt idx="7113">
                  <c:v>35</c:v>
                </c:pt>
                <c:pt idx="7114">
                  <c:v>38</c:v>
                </c:pt>
                <c:pt idx="7115">
                  <c:v>37</c:v>
                </c:pt>
                <c:pt idx="7116">
                  <c:v>35</c:v>
                </c:pt>
                <c:pt idx="7117">
                  <c:v>35</c:v>
                </c:pt>
                <c:pt idx="7118">
                  <c:v>34</c:v>
                </c:pt>
                <c:pt idx="7119">
                  <c:v>33</c:v>
                </c:pt>
                <c:pt idx="7120">
                  <c:v>28</c:v>
                </c:pt>
                <c:pt idx="7121">
                  <c:v>27</c:v>
                </c:pt>
                <c:pt idx="7122">
                  <c:v>38</c:v>
                </c:pt>
                <c:pt idx="7123">
                  <c:v>32</c:v>
                </c:pt>
                <c:pt idx="7124">
                  <c:v>35</c:v>
                </c:pt>
                <c:pt idx="7125">
                  <c:v>27</c:v>
                </c:pt>
                <c:pt idx="7126">
                  <c:v>28</c:v>
                </c:pt>
                <c:pt idx="7127">
                  <c:v>32</c:v>
                </c:pt>
                <c:pt idx="7128">
                  <c:v>47</c:v>
                </c:pt>
                <c:pt idx="7129">
                  <c:v>39</c:v>
                </c:pt>
                <c:pt idx="7130">
                  <c:v>49</c:v>
                </c:pt>
                <c:pt idx="7131">
                  <c:v>36</c:v>
                </c:pt>
                <c:pt idx="7132">
                  <c:v>32</c:v>
                </c:pt>
                <c:pt idx="7133">
                  <c:v>34</c:v>
                </c:pt>
                <c:pt idx="7134">
                  <c:v>33</c:v>
                </c:pt>
                <c:pt idx="7135">
                  <c:v>28</c:v>
                </c:pt>
                <c:pt idx="7136">
                  <c:v>34</c:v>
                </c:pt>
                <c:pt idx="7137">
                  <c:v>26</c:v>
                </c:pt>
                <c:pt idx="7138">
                  <c:v>44</c:v>
                </c:pt>
                <c:pt idx="7139">
                  <c:v>34</c:v>
                </c:pt>
                <c:pt idx="7140">
                  <c:v>33</c:v>
                </c:pt>
                <c:pt idx="7141">
                  <c:v>33</c:v>
                </c:pt>
                <c:pt idx="7142">
                  <c:v>34</c:v>
                </c:pt>
                <c:pt idx="7143">
                  <c:v>46</c:v>
                </c:pt>
                <c:pt idx="7144">
                  <c:v>35</c:v>
                </c:pt>
                <c:pt idx="7145">
                  <c:v>34</c:v>
                </c:pt>
                <c:pt idx="7146">
                  <c:v>32</c:v>
                </c:pt>
                <c:pt idx="7147">
                  <c:v>35</c:v>
                </c:pt>
                <c:pt idx="7148">
                  <c:v>37</c:v>
                </c:pt>
                <c:pt idx="7149">
                  <c:v>35</c:v>
                </c:pt>
                <c:pt idx="7150">
                  <c:v>34</c:v>
                </c:pt>
                <c:pt idx="7151">
                  <c:v>35</c:v>
                </c:pt>
                <c:pt idx="7152">
                  <c:v>45</c:v>
                </c:pt>
                <c:pt idx="7153">
                  <c:v>36</c:v>
                </c:pt>
                <c:pt idx="7154">
                  <c:v>52</c:v>
                </c:pt>
                <c:pt idx="7155">
                  <c:v>35</c:v>
                </c:pt>
                <c:pt idx="7156">
                  <c:v>45</c:v>
                </c:pt>
                <c:pt idx="7157">
                  <c:v>48</c:v>
                </c:pt>
                <c:pt idx="7158">
                  <c:v>35</c:v>
                </c:pt>
                <c:pt idx="7159">
                  <c:v>36</c:v>
                </c:pt>
                <c:pt idx="7160">
                  <c:v>33</c:v>
                </c:pt>
                <c:pt idx="7161">
                  <c:v>33</c:v>
                </c:pt>
                <c:pt idx="7162">
                  <c:v>37</c:v>
                </c:pt>
                <c:pt idx="7163">
                  <c:v>37</c:v>
                </c:pt>
                <c:pt idx="7164">
                  <c:v>36</c:v>
                </c:pt>
                <c:pt idx="7165">
                  <c:v>48</c:v>
                </c:pt>
                <c:pt idx="7166">
                  <c:v>40</c:v>
                </c:pt>
                <c:pt idx="7167">
                  <c:v>37</c:v>
                </c:pt>
                <c:pt idx="7168">
                  <c:v>37</c:v>
                </c:pt>
                <c:pt idx="7169">
                  <c:v>38</c:v>
                </c:pt>
                <c:pt idx="7170">
                  <c:v>37</c:v>
                </c:pt>
                <c:pt idx="7171">
                  <c:v>33</c:v>
                </c:pt>
                <c:pt idx="7172">
                  <c:v>37</c:v>
                </c:pt>
                <c:pt idx="7173">
                  <c:v>45</c:v>
                </c:pt>
                <c:pt idx="7174">
                  <c:v>35</c:v>
                </c:pt>
                <c:pt idx="7175">
                  <c:v>36</c:v>
                </c:pt>
                <c:pt idx="7176">
                  <c:v>34</c:v>
                </c:pt>
                <c:pt idx="7177">
                  <c:v>38</c:v>
                </c:pt>
                <c:pt idx="7178">
                  <c:v>37</c:v>
                </c:pt>
                <c:pt idx="7179">
                  <c:v>46</c:v>
                </c:pt>
                <c:pt idx="7180">
                  <c:v>45</c:v>
                </c:pt>
                <c:pt idx="7181">
                  <c:v>32</c:v>
                </c:pt>
                <c:pt idx="7182">
                  <c:v>44</c:v>
                </c:pt>
                <c:pt idx="7183">
                  <c:v>38</c:v>
                </c:pt>
                <c:pt idx="7184">
                  <c:v>36</c:v>
                </c:pt>
                <c:pt idx="7185">
                  <c:v>38</c:v>
                </c:pt>
                <c:pt idx="7186">
                  <c:v>37</c:v>
                </c:pt>
                <c:pt idx="7187">
                  <c:v>39</c:v>
                </c:pt>
                <c:pt idx="7188">
                  <c:v>36</c:v>
                </c:pt>
                <c:pt idx="7189">
                  <c:v>31</c:v>
                </c:pt>
                <c:pt idx="7190">
                  <c:v>40</c:v>
                </c:pt>
                <c:pt idx="7191">
                  <c:v>34</c:v>
                </c:pt>
                <c:pt idx="7192">
                  <c:v>36</c:v>
                </c:pt>
                <c:pt idx="7193">
                  <c:v>44</c:v>
                </c:pt>
                <c:pt idx="7194">
                  <c:v>44</c:v>
                </c:pt>
                <c:pt idx="7195">
                  <c:v>38</c:v>
                </c:pt>
                <c:pt idx="7196">
                  <c:v>39</c:v>
                </c:pt>
                <c:pt idx="7197">
                  <c:v>37</c:v>
                </c:pt>
                <c:pt idx="7198">
                  <c:v>38</c:v>
                </c:pt>
                <c:pt idx="7199">
                  <c:v>37</c:v>
                </c:pt>
                <c:pt idx="7200">
                  <c:v>37</c:v>
                </c:pt>
                <c:pt idx="7201">
                  <c:v>34</c:v>
                </c:pt>
                <c:pt idx="7202">
                  <c:v>45</c:v>
                </c:pt>
                <c:pt idx="7203">
                  <c:v>40</c:v>
                </c:pt>
                <c:pt idx="7204">
                  <c:v>37</c:v>
                </c:pt>
                <c:pt idx="7205">
                  <c:v>34</c:v>
                </c:pt>
                <c:pt idx="7206">
                  <c:v>47</c:v>
                </c:pt>
                <c:pt idx="7207">
                  <c:v>34</c:v>
                </c:pt>
                <c:pt idx="7208">
                  <c:v>32</c:v>
                </c:pt>
                <c:pt idx="7209">
                  <c:v>39</c:v>
                </c:pt>
                <c:pt idx="7210">
                  <c:v>35</c:v>
                </c:pt>
                <c:pt idx="7211">
                  <c:v>44</c:v>
                </c:pt>
                <c:pt idx="7212">
                  <c:v>49</c:v>
                </c:pt>
                <c:pt idx="7213">
                  <c:v>39</c:v>
                </c:pt>
                <c:pt idx="7214">
                  <c:v>37</c:v>
                </c:pt>
                <c:pt idx="7215">
                  <c:v>40</c:v>
                </c:pt>
                <c:pt idx="7216">
                  <c:v>34</c:v>
                </c:pt>
                <c:pt idx="7217">
                  <c:v>36</c:v>
                </c:pt>
                <c:pt idx="7218">
                  <c:v>35</c:v>
                </c:pt>
                <c:pt idx="7219">
                  <c:v>47</c:v>
                </c:pt>
                <c:pt idx="7220">
                  <c:v>37</c:v>
                </c:pt>
                <c:pt idx="7221">
                  <c:v>44</c:v>
                </c:pt>
                <c:pt idx="7222">
                  <c:v>38</c:v>
                </c:pt>
                <c:pt idx="7223">
                  <c:v>48</c:v>
                </c:pt>
                <c:pt idx="7224">
                  <c:v>29</c:v>
                </c:pt>
                <c:pt idx="7225">
                  <c:v>37</c:v>
                </c:pt>
                <c:pt idx="7226">
                  <c:v>34</c:v>
                </c:pt>
                <c:pt idx="7227">
                  <c:v>50</c:v>
                </c:pt>
                <c:pt idx="7228">
                  <c:v>44</c:v>
                </c:pt>
                <c:pt idx="7229">
                  <c:v>34</c:v>
                </c:pt>
                <c:pt idx="7230">
                  <c:v>35</c:v>
                </c:pt>
                <c:pt idx="7231">
                  <c:v>36</c:v>
                </c:pt>
                <c:pt idx="7232">
                  <c:v>37</c:v>
                </c:pt>
                <c:pt idx="7233">
                  <c:v>33</c:v>
                </c:pt>
                <c:pt idx="7234">
                  <c:v>37</c:v>
                </c:pt>
                <c:pt idx="7235">
                  <c:v>33</c:v>
                </c:pt>
                <c:pt idx="7236">
                  <c:v>38</c:v>
                </c:pt>
                <c:pt idx="7237">
                  <c:v>37</c:v>
                </c:pt>
                <c:pt idx="7238">
                  <c:v>37</c:v>
                </c:pt>
                <c:pt idx="7239">
                  <c:v>44</c:v>
                </c:pt>
                <c:pt idx="7240">
                  <c:v>38</c:v>
                </c:pt>
                <c:pt idx="7241">
                  <c:v>40</c:v>
                </c:pt>
                <c:pt idx="7242">
                  <c:v>37</c:v>
                </c:pt>
                <c:pt idx="7243">
                  <c:v>38</c:v>
                </c:pt>
                <c:pt idx="7244">
                  <c:v>51</c:v>
                </c:pt>
                <c:pt idx="7245">
                  <c:v>33</c:v>
                </c:pt>
                <c:pt idx="7246">
                  <c:v>38</c:v>
                </c:pt>
                <c:pt idx="7247">
                  <c:v>38</c:v>
                </c:pt>
                <c:pt idx="7248">
                  <c:v>47</c:v>
                </c:pt>
                <c:pt idx="7249">
                  <c:v>52</c:v>
                </c:pt>
                <c:pt idx="7250">
                  <c:v>46</c:v>
                </c:pt>
                <c:pt idx="7251">
                  <c:v>37</c:v>
                </c:pt>
                <c:pt idx="7252">
                  <c:v>31</c:v>
                </c:pt>
                <c:pt idx="7253">
                  <c:v>38</c:v>
                </c:pt>
                <c:pt idx="7254">
                  <c:v>37</c:v>
                </c:pt>
                <c:pt idx="7255">
                  <c:v>37</c:v>
                </c:pt>
                <c:pt idx="7256">
                  <c:v>45</c:v>
                </c:pt>
                <c:pt idx="7257">
                  <c:v>35</c:v>
                </c:pt>
                <c:pt idx="7258">
                  <c:v>38</c:v>
                </c:pt>
                <c:pt idx="7259">
                  <c:v>34</c:v>
                </c:pt>
                <c:pt idx="7260">
                  <c:v>31</c:v>
                </c:pt>
                <c:pt idx="7261">
                  <c:v>30</c:v>
                </c:pt>
                <c:pt idx="7262">
                  <c:v>38</c:v>
                </c:pt>
                <c:pt idx="7263">
                  <c:v>35</c:v>
                </c:pt>
                <c:pt idx="7264">
                  <c:v>36</c:v>
                </c:pt>
                <c:pt idx="7265">
                  <c:v>38</c:v>
                </c:pt>
                <c:pt idx="7266">
                  <c:v>35</c:v>
                </c:pt>
                <c:pt idx="7267">
                  <c:v>33</c:v>
                </c:pt>
                <c:pt idx="7268">
                  <c:v>47</c:v>
                </c:pt>
                <c:pt idx="7269">
                  <c:v>37</c:v>
                </c:pt>
                <c:pt idx="7270">
                  <c:v>36</c:v>
                </c:pt>
                <c:pt idx="7271">
                  <c:v>44</c:v>
                </c:pt>
                <c:pt idx="7272">
                  <c:v>45</c:v>
                </c:pt>
                <c:pt idx="7273">
                  <c:v>36</c:v>
                </c:pt>
                <c:pt idx="7274">
                  <c:v>39</c:v>
                </c:pt>
                <c:pt idx="7275">
                  <c:v>44</c:v>
                </c:pt>
                <c:pt idx="7276">
                  <c:v>37</c:v>
                </c:pt>
                <c:pt idx="7277">
                  <c:v>30</c:v>
                </c:pt>
                <c:pt idx="7278">
                  <c:v>38</c:v>
                </c:pt>
                <c:pt idx="7279">
                  <c:v>44</c:v>
                </c:pt>
                <c:pt idx="7280">
                  <c:v>37</c:v>
                </c:pt>
                <c:pt idx="7281">
                  <c:v>48</c:v>
                </c:pt>
                <c:pt idx="7282">
                  <c:v>45</c:v>
                </c:pt>
                <c:pt idx="7283">
                  <c:v>37</c:v>
                </c:pt>
                <c:pt idx="7284">
                  <c:v>49</c:v>
                </c:pt>
                <c:pt idx="7285">
                  <c:v>38</c:v>
                </c:pt>
                <c:pt idx="7286">
                  <c:v>29</c:v>
                </c:pt>
                <c:pt idx="7287">
                  <c:v>36</c:v>
                </c:pt>
                <c:pt idx="7288">
                  <c:v>35</c:v>
                </c:pt>
                <c:pt idx="7289">
                  <c:v>38</c:v>
                </c:pt>
                <c:pt idx="7290">
                  <c:v>40</c:v>
                </c:pt>
                <c:pt idx="7291">
                  <c:v>45</c:v>
                </c:pt>
                <c:pt idx="7292">
                  <c:v>34</c:v>
                </c:pt>
                <c:pt idx="7293">
                  <c:v>33</c:v>
                </c:pt>
                <c:pt idx="7294">
                  <c:v>51</c:v>
                </c:pt>
                <c:pt idx="7295">
                  <c:v>40</c:v>
                </c:pt>
                <c:pt idx="7296">
                  <c:v>38</c:v>
                </c:pt>
                <c:pt idx="7297">
                  <c:v>38</c:v>
                </c:pt>
                <c:pt idx="7298">
                  <c:v>33</c:v>
                </c:pt>
                <c:pt idx="7299">
                  <c:v>40</c:v>
                </c:pt>
                <c:pt idx="7300">
                  <c:v>47</c:v>
                </c:pt>
                <c:pt idx="7301">
                  <c:v>36</c:v>
                </c:pt>
                <c:pt idx="7302">
                  <c:v>32</c:v>
                </c:pt>
                <c:pt idx="7303">
                  <c:v>39</c:v>
                </c:pt>
                <c:pt idx="7304">
                  <c:v>31</c:v>
                </c:pt>
                <c:pt idx="7305">
                  <c:v>35</c:v>
                </c:pt>
                <c:pt idx="7306">
                  <c:v>34</c:v>
                </c:pt>
                <c:pt idx="7307">
                  <c:v>39</c:v>
                </c:pt>
                <c:pt idx="7308">
                  <c:v>36</c:v>
                </c:pt>
                <c:pt idx="7309">
                  <c:v>36</c:v>
                </c:pt>
                <c:pt idx="7310">
                  <c:v>44</c:v>
                </c:pt>
                <c:pt idx="7311">
                  <c:v>32</c:v>
                </c:pt>
                <c:pt idx="7312">
                  <c:v>38</c:v>
                </c:pt>
                <c:pt idx="7313">
                  <c:v>46</c:v>
                </c:pt>
                <c:pt idx="7314">
                  <c:v>39</c:v>
                </c:pt>
                <c:pt idx="7315">
                  <c:v>45</c:v>
                </c:pt>
                <c:pt idx="7316">
                  <c:v>46</c:v>
                </c:pt>
                <c:pt idx="7317">
                  <c:v>31</c:v>
                </c:pt>
                <c:pt idx="7318">
                  <c:v>36</c:v>
                </c:pt>
                <c:pt idx="7319">
                  <c:v>36</c:v>
                </c:pt>
                <c:pt idx="7320">
                  <c:v>36</c:v>
                </c:pt>
                <c:pt idx="7321">
                  <c:v>40</c:v>
                </c:pt>
                <c:pt idx="7322">
                  <c:v>36</c:v>
                </c:pt>
                <c:pt idx="7323">
                  <c:v>39</c:v>
                </c:pt>
                <c:pt idx="7324">
                  <c:v>38</c:v>
                </c:pt>
                <c:pt idx="7325">
                  <c:v>36</c:v>
                </c:pt>
                <c:pt idx="7326">
                  <c:v>36</c:v>
                </c:pt>
                <c:pt idx="7327">
                  <c:v>36</c:v>
                </c:pt>
                <c:pt idx="7328">
                  <c:v>39</c:v>
                </c:pt>
                <c:pt idx="7329">
                  <c:v>46</c:v>
                </c:pt>
                <c:pt idx="7330">
                  <c:v>40</c:v>
                </c:pt>
                <c:pt idx="7331">
                  <c:v>39</c:v>
                </c:pt>
                <c:pt idx="7332">
                  <c:v>38</c:v>
                </c:pt>
                <c:pt idx="7333">
                  <c:v>40</c:v>
                </c:pt>
                <c:pt idx="7334">
                  <c:v>32</c:v>
                </c:pt>
                <c:pt idx="7335">
                  <c:v>41</c:v>
                </c:pt>
                <c:pt idx="7336">
                  <c:v>48</c:v>
                </c:pt>
                <c:pt idx="7337">
                  <c:v>55</c:v>
                </c:pt>
                <c:pt idx="7338">
                  <c:v>47</c:v>
                </c:pt>
                <c:pt idx="7339">
                  <c:v>40</c:v>
                </c:pt>
                <c:pt idx="7340">
                  <c:v>40</c:v>
                </c:pt>
                <c:pt idx="7341">
                  <c:v>36</c:v>
                </c:pt>
                <c:pt idx="7342">
                  <c:v>45</c:v>
                </c:pt>
                <c:pt idx="7343">
                  <c:v>48</c:v>
                </c:pt>
                <c:pt idx="7344">
                  <c:v>45</c:v>
                </c:pt>
                <c:pt idx="7345">
                  <c:v>34</c:v>
                </c:pt>
                <c:pt idx="7346">
                  <c:v>37</c:v>
                </c:pt>
                <c:pt idx="7347">
                  <c:v>37</c:v>
                </c:pt>
                <c:pt idx="7348">
                  <c:v>35</c:v>
                </c:pt>
                <c:pt idx="7349">
                  <c:v>47</c:v>
                </c:pt>
                <c:pt idx="7350">
                  <c:v>47</c:v>
                </c:pt>
                <c:pt idx="7351">
                  <c:v>47</c:v>
                </c:pt>
                <c:pt idx="7352">
                  <c:v>48</c:v>
                </c:pt>
                <c:pt idx="7353">
                  <c:v>53</c:v>
                </c:pt>
                <c:pt idx="7354">
                  <c:v>52</c:v>
                </c:pt>
                <c:pt idx="7355">
                  <c:v>52</c:v>
                </c:pt>
                <c:pt idx="7356">
                  <c:v>49</c:v>
                </c:pt>
                <c:pt idx="7357">
                  <c:v>56</c:v>
                </c:pt>
                <c:pt idx="7358">
                  <c:v>38</c:v>
                </c:pt>
                <c:pt idx="7359">
                  <c:v>49</c:v>
                </c:pt>
                <c:pt idx="7360">
                  <c:v>47</c:v>
                </c:pt>
                <c:pt idx="7361">
                  <c:v>38</c:v>
                </c:pt>
                <c:pt idx="7362">
                  <c:v>50</c:v>
                </c:pt>
                <c:pt idx="7363">
                  <c:v>49</c:v>
                </c:pt>
                <c:pt idx="7364">
                  <c:v>51</c:v>
                </c:pt>
                <c:pt idx="7365">
                  <c:v>53</c:v>
                </c:pt>
                <c:pt idx="7366">
                  <c:v>52</c:v>
                </c:pt>
                <c:pt idx="7367">
                  <c:v>48</c:v>
                </c:pt>
                <c:pt idx="7368">
                  <c:v>47</c:v>
                </c:pt>
                <c:pt idx="7369">
                  <c:v>44</c:v>
                </c:pt>
                <c:pt idx="7370">
                  <c:v>40</c:v>
                </c:pt>
                <c:pt idx="7371">
                  <c:v>47</c:v>
                </c:pt>
                <c:pt idx="7372">
                  <c:v>49</c:v>
                </c:pt>
                <c:pt idx="7373">
                  <c:v>46</c:v>
                </c:pt>
                <c:pt idx="7374">
                  <c:v>49</c:v>
                </c:pt>
                <c:pt idx="7375">
                  <c:v>39</c:v>
                </c:pt>
                <c:pt idx="7376">
                  <c:v>44</c:v>
                </c:pt>
                <c:pt idx="7377">
                  <c:v>46</c:v>
                </c:pt>
                <c:pt idx="7378">
                  <c:v>46</c:v>
                </c:pt>
                <c:pt idx="7379">
                  <c:v>53</c:v>
                </c:pt>
                <c:pt idx="7380">
                  <c:v>47</c:v>
                </c:pt>
                <c:pt idx="7381">
                  <c:v>50</c:v>
                </c:pt>
                <c:pt idx="7382">
                  <c:v>47</c:v>
                </c:pt>
                <c:pt idx="7383">
                  <c:v>44</c:v>
                </c:pt>
                <c:pt idx="7384">
                  <c:v>48</c:v>
                </c:pt>
                <c:pt idx="7385">
                  <c:v>54</c:v>
                </c:pt>
                <c:pt idx="7386">
                  <c:v>45</c:v>
                </c:pt>
                <c:pt idx="7387">
                  <c:v>47</c:v>
                </c:pt>
                <c:pt idx="7388">
                  <c:v>50</c:v>
                </c:pt>
                <c:pt idx="7389">
                  <c:v>39</c:v>
                </c:pt>
                <c:pt idx="7390">
                  <c:v>53</c:v>
                </c:pt>
                <c:pt idx="7391">
                  <c:v>47</c:v>
                </c:pt>
                <c:pt idx="7392">
                  <c:v>47</c:v>
                </c:pt>
                <c:pt idx="7393">
                  <c:v>44</c:v>
                </c:pt>
                <c:pt idx="7394">
                  <c:v>53</c:v>
                </c:pt>
                <c:pt idx="7395">
                  <c:v>39</c:v>
                </c:pt>
                <c:pt idx="7396">
                  <c:v>46</c:v>
                </c:pt>
                <c:pt idx="7397">
                  <c:v>45</c:v>
                </c:pt>
                <c:pt idx="7398">
                  <c:v>57</c:v>
                </c:pt>
                <c:pt idx="7399">
                  <c:v>48</c:v>
                </c:pt>
                <c:pt idx="7400">
                  <c:v>40</c:v>
                </c:pt>
                <c:pt idx="7401">
                  <c:v>45</c:v>
                </c:pt>
                <c:pt idx="7402">
                  <c:v>49</c:v>
                </c:pt>
                <c:pt idx="7403">
                  <c:v>55</c:v>
                </c:pt>
                <c:pt idx="7404">
                  <c:v>47</c:v>
                </c:pt>
                <c:pt idx="7405">
                  <c:v>48</c:v>
                </c:pt>
                <c:pt idx="7406">
                  <c:v>46</c:v>
                </c:pt>
                <c:pt idx="7407">
                  <c:v>47</c:v>
                </c:pt>
                <c:pt idx="7408">
                  <c:v>53</c:v>
                </c:pt>
                <c:pt idx="7409">
                  <c:v>52</c:v>
                </c:pt>
                <c:pt idx="7410">
                  <c:v>47</c:v>
                </c:pt>
                <c:pt idx="7411">
                  <c:v>46</c:v>
                </c:pt>
                <c:pt idx="7412">
                  <c:v>55</c:v>
                </c:pt>
                <c:pt idx="7413">
                  <c:v>48</c:v>
                </c:pt>
                <c:pt idx="7414">
                  <c:v>59</c:v>
                </c:pt>
                <c:pt idx="7415">
                  <c:v>51</c:v>
                </c:pt>
                <c:pt idx="7416">
                  <c:v>58</c:v>
                </c:pt>
                <c:pt idx="7417">
                  <c:v>45</c:v>
                </c:pt>
                <c:pt idx="7418">
                  <c:v>50</c:v>
                </c:pt>
                <c:pt idx="7419">
                  <c:v>49</c:v>
                </c:pt>
                <c:pt idx="7420">
                  <c:v>46</c:v>
                </c:pt>
                <c:pt idx="7421">
                  <c:v>52</c:v>
                </c:pt>
                <c:pt idx="7422">
                  <c:v>52</c:v>
                </c:pt>
                <c:pt idx="7423">
                  <c:v>49</c:v>
                </c:pt>
                <c:pt idx="7424">
                  <c:v>52</c:v>
                </c:pt>
                <c:pt idx="7425">
                  <c:v>52</c:v>
                </c:pt>
                <c:pt idx="7426">
                  <c:v>45</c:v>
                </c:pt>
                <c:pt idx="7427">
                  <c:v>49</c:v>
                </c:pt>
                <c:pt idx="7428">
                  <c:v>45</c:v>
                </c:pt>
                <c:pt idx="7429">
                  <c:v>45</c:v>
                </c:pt>
                <c:pt idx="7430">
                  <c:v>49</c:v>
                </c:pt>
                <c:pt idx="7431">
                  <c:v>47</c:v>
                </c:pt>
                <c:pt idx="7432">
                  <c:v>46</c:v>
                </c:pt>
                <c:pt idx="7433">
                  <c:v>48</c:v>
                </c:pt>
                <c:pt idx="7434">
                  <c:v>50</c:v>
                </c:pt>
                <c:pt idx="7435">
                  <c:v>52</c:v>
                </c:pt>
                <c:pt idx="7436">
                  <c:v>45</c:v>
                </c:pt>
                <c:pt idx="7437">
                  <c:v>53</c:v>
                </c:pt>
                <c:pt idx="7438">
                  <c:v>49</c:v>
                </c:pt>
                <c:pt idx="7439">
                  <c:v>45</c:v>
                </c:pt>
                <c:pt idx="7440">
                  <c:v>49</c:v>
                </c:pt>
                <c:pt idx="7441">
                  <c:v>51</c:v>
                </c:pt>
                <c:pt idx="7442">
                  <c:v>50</c:v>
                </c:pt>
                <c:pt idx="7443">
                  <c:v>53</c:v>
                </c:pt>
                <c:pt idx="7444">
                  <c:v>49</c:v>
                </c:pt>
                <c:pt idx="7445">
                  <c:v>50</c:v>
                </c:pt>
                <c:pt idx="7446">
                  <c:v>49</c:v>
                </c:pt>
                <c:pt idx="7447">
                  <c:v>45</c:v>
                </c:pt>
                <c:pt idx="7448">
                  <c:v>53</c:v>
                </c:pt>
                <c:pt idx="7449">
                  <c:v>49</c:v>
                </c:pt>
                <c:pt idx="7450">
                  <c:v>51</c:v>
                </c:pt>
                <c:pt idx="7451">
                  <c:v>53</c:v>
                </c:pt>
                <c:pt idx="7452">
                  <c:v>48</c:v>
                </c:pt>
                <c:pt idx="7453">
                  <c:v>52</c:v>
                </c:pt>
                <c:pt idx="7454">
                  <c:v>49</c:v>
                </c:pt>
                <c:pt idx="7455">
                  <c:v>48</c:v>
                </c:pt>
                <c:pt idx="7456">
                  <c:v>49</c:v>
                </c:pt>
                <c:pt idx="7457">
                  <c:v>48</c:v>
                </c:pt>
                <c:pt idx="7458">
                  <c:v>52</c:v>
                </c:pt>
                <c:pt idx="7459">
                  <c:v>51</c:v>
                </c:pt>
                <c:pt idx="7460">
                  <c:v>47</c:v>
                </c:pt>
                <c:pt idx="7461">
                  <c:v>48</c:v>
                </c:pt>
                <c:pt idx="7462">
                  <c:v>49</c:v>
                </c:pt>
                <c:pt idx="7463">
                  <c:v>57</c:v>
                </c:pt>
                <c:pt idx="7464">
                  <c:v>53</c:v>
                </c:pt>
                <c:pt idx="7465">
                  <c:v>45</c:v>
                </c:pt>
                <c:pt idx="7466">
                  <c:v>52</c:v>
                </c:pt>
                <c:pt idx="7467">
                  <c:v>50</c:v>
                </c:pt>
                <c:pt idx="7468">
                  <c:v>49</c:v>
                </c:pt>
                <c:pt idx="7469">
                  <c:v>40</c:v>
                </c:pt>
                <c:pt idx="7470">
                  <c:v>46</c:v>
                </c:pt>
                <c:pt idx="7471">
                  <c:v>51</c:v>
                </c:pt>
                <c:pt idx="7472">
                  <c:v>51</c:v>
                </c:pt>
                <c:pt idx="7473">
                  <c:v>66</c:v>
                </c:pt>
                <c:pt idx="7474">
                  <c:v>50</c:v>
                </c:pt>
                <c:pt idx="7475">
                  <c:v>54</c:v>
                </c:pt>
                <c:pt idx="7476">
                  <c:v>53</c:v>
                </c:pt>
                <c:pt idx="7477">
                  <c:v>54</c:v>
                </c:pt>
                <c:pt idx="7478">
                  <c:v>57</c:v>
                </c:pt>
                <c:pt idx="7479">
                  <c:v>53</c:v>
                </c:pt>
                <c:pt idx="7480">
                  <c:v>51</c:v>
                </c:pt>
                <c:pt idx="7481">
                  <c:v>54</c:v>
                </c:pt>
                <c:pt idx="7482">
                  <c:v>49</c:v>
                </c:pt>
                <c:pt idx="7483">
                  <c:v>50</c:v>
                </c:pt>
                <c:pt idx="7484">
                  <c:v>48</c:v>
                </c:pt>
                <c:pt idx="7485">
                  <c:v>50</c:v>
                </c:pt>
                <c:pt idx="7486">
                  <c:v>50</c:v>
                </c:pt>
                <c:pt idx="7487">
                  <c:v>47</c:v>
                </c:pt>
                <c:pt idx="7488">
                  <c:v>51</c:v>
                </c:pt>
                <c:pt idx="7489">
                  <c:v>51</c:v>
                </c:pt>
                <c:pt idx="7490">
                  <c:v>53</c:v>
                </c:pt>
                <c:pt idx="7491">
                  <c:v>54</c:v>
                </c:pt>
                <c:pt idx="7492">
                  <c:v>52</c:v>
                </c:pt>
                <c:pt idx="7493">
                  <c:v>50</c:v>
                </c:pt>
                <c:pt idx="7494">
                  <c:v>52</c:v>
                </c:pt>
                <c:pt idx="7495">
                  <c:v>52</c:v>
                </c:pt>
                <c:pt idx="7496">
                  <c:v>57</c:v>
                </c:pt>
                <c:pt idx="7497">
                  <c:v>57</c:v>
                </c:pt>
                <c:pt idx="7498">
                  <c:v>47</c:v>
                </c:pt>
                <c:pt idx="7499">
                  <c:v>48</c:v>
                </c:pt>
                <c:pt idx="7500">
                  <c:v>50</c:v>
                </c:pt>
                <c:pt idx="7501">
                  <c:v>51</c:v>
                </c:pt>
                <c:pt idx="7502">
                  <c:v>51</c:v>
                </c:pt>
                <c:pt idx="7503">
                  <c:v>54</c:v>
                </c:pt>
                <c:pt idx="7504">
                  <c:v>51</c:v>
                </c:pt>
                <c:pt idx="7505">
                  <c:v>54</c:v>
                </c:pt>
                <c:pt idx="7506">
                  <c:v>50</c:v>
                </c:pt>
                <c:pt idx="7507">
                  <c:v>52</c:v>
                </c:pt>
                <c:pt idx="7508">
                  <c:v>48</c:v>
                </c:pt>
                <c:pt idx="7509">
                  <c:v>51</c:v>
                </c:pt>
                <c:pt idx="7510">
                  <c:v>49</c:v>
                </c:pt>
                <c:pt idx="7511">
                  <c:v>63</c:v>
                </c:pt>
                <c:pt idx="7512">
                  <c:v>40</c:v>
                </c:pt>
                <c:pt idx="7513">
                  <c:v>56</c:v>
                </c:pt>
                <c:pt idx="7514">
                  <c:v>63</c:v>
                </c:pt>
                <c:pt idx="7515">
                  <c:v>54</c:v>
                </c:pt>
                <c:pt idx="7516">
                  <c:v>52</c:v>
                </c:pt>
                <c:pt idx="7517">
                  <c:v>50</c:v>
                </c:pt>
                <c:pt idx="7518">
                  <c:v>53</c:v>
                </c:pt>
                <c:pt idx="7519">
                  <c:v>54</c:v>
                </c:pt>
                <c:pt idx="7520">
                  <c:v>59</c:v>
                </c:pt>
                <c:pt idx="7521">
                  <c:v>56</c:v>
                </c:pt>
                <c:pt idx="7522">
                  <c:v>50</c:v>
                </c:pt>
                <c:pt idx="7523">
                  <c:v>51</c:v>
                </c:pt>
                <c:pt idx="7524">
                  <c:v>48</c:v>
                </c:pt>
                <c:pt idx="7525">
                  <c:v>59</c:v>
                </c:pt>
                <c:pt idx="7526">
                  <c:v>55</c:v>
                </c:pt>
                <c:pt idx="7527">
                  <c:v>60</c:v>
                </c:pt>
                <c:pt idx="7528">
                  <c:v>49</c:v>
                </c:pt>
                <c:pt idx="7529">
                  <c:v>56</c:v>
                </c:pt>
                <c:pt idx="7530">
                  <c:v>54</c:v>
                </c:pt>
                <c:pt idx="7531">
                  <c:v>55</c:v>
                </c:pt>
                <c:pt idx="7532">
                  <c:v>60</c:v>
                </c:pt>
                <c:pt idx="7533">
                  <c:v>52</c:v>
                </c:pt>
                <c:pt idx="7534">
                  <c:v>58</c:v>
                </c:pt>
                <c:pt idx="7535">
                  <c:v>52</c:v>
                </c:pt>
                <c:pt idx="7536">
                  <c:v>54</c:v>
                </c:pt>
                <c:pt idx="7537">
                  <c:v>51</c:v>
                </c:pt>
                <c:pt idx="7538">
                  <c:v>51</c:v>
                </c:pt>
                <c:pt idx="7539">
                  <c:v>52</c:v>
                </c:pt>
                <c:pt idx="7540">
                  <c:v>52</c:v>
                </c:pt>
                <c:pt idx="7541">
                  <c:v>55</c:v>
                </c:pt>
                <c:pt idx="7542">
                  <c:v>52</c:v>
                </c:pt>
                <c:pt idx="7543">
                  <c:v>52</c:v>
                </c:pt>
                <c:pt idx="7544">
                  <c:v>52</c:v>
                </c:pt>
                <c:pt idx="7545">
                  <c:v>52</c:v>
                </c:pt>
                <c:pt idx="7546">
                  <c:v>51</c:v>
                </c:pt>
                <c:pt idx="7547">
                  <c:v>52</c:v>
                </c:pt>
                <c:pt idx="7548">
                  <c:v>52</c:v>
                </c:pt>
                <c:pt idx="7549">
                  <c:v>46</c:v>
                </c:pt>
                <c:pt idx="7550">
                  <c:v>55</c:v>
                </c:pt>
                <c:pt idx="7551">
                  <c:v>55</c:v>
                </c:pt>
                <c:pt idx="7552">
                  <c:v>48</c:v>
                </c:pt>
                <c:pt idx="7553">
                  <c:v>53</c:v>
                </c:pt>
                <c:pt idx="7554">
                  <c:v>55</c:v>
                </c:pt>
                <c:pt idx="7555">
                  <c:v>52</c:v>
                </c:pt>
                <c:pt idx="7556">
                  <c:v>56</c:v>
                </c:pt>
                <c:pt idx="7557">
                  <c:v>49</c:v>
                </c:pt>
                <c:pt idx="7558">
                  <c:v>52</c:v>
                </c:pt>
                <c:pt idx="7559">
                  <c:v>52</c:v>
                </c:pt>
                <c:pt idx="7560">
                  <c:v>52</c:v>
                </c:pt>
                <c:pt idx="7561">
                  <c:v>49</c:v>
                </c:pt>
                <c:pt idx="7562">
                  <c:v>52</c:v>
                </c:pt>
                <c:pt idx="7563">
                  <c:v>49</c:v>
                </c:pt>
                <c:pt idx="7564">
                  <c:v>48</c:v>
                </c:pt>
                <c:pt idx="7565">
                  <c:v>54</c:v>
                </c:pt>
                <c:pt idx="7566">
                  <c:v>47</c:v>
                </c:pt>
                <c:pt idx="7567">
                  <c:v>55</c:v>
                </c:pt>
                <c:pt idx="7568">
                  <c:v>55</c:v>
                </c:pt>
                <c:pt idx="7569">
                  <c:v>56</c:v>
                </c:pt>
                <c:pt idx="7570">
                  <c:v>62</c:v>
                </c:pt>
                <c:pt idx="7571">
                  <c:v>51</c:v>
                </c:pt>
                <c:pt idx="7572">
                  <c:v>49</c:v>
                </c:pt>
                <c:pt idx="7573">
                  <c:v>52</c:v>
                </c:pt>
                <c:pt idx="7574">
                  <c:v>44</c:v>
                </c:pt>
                <c:pt idx="7575">
                  <c:v>54</c:v>
                </c:pt>
                <c:pt idx="7576">
                  <c:v>57</c:v>
                </c:pt>
                <c:pt idx="7577">
                  <c:v>53</c:v>
                </c:pt>
                <c:pt idx="7578">
                  <c:v>58</c:v>
                </c:pt>
                <c:pt idx="7579">
                  <c:v>52</c:v>
                </c:pt>
                <c:pt idx="7580">
                  <c:v>64</c:v>
                </c:pt>
                <c:pt idx="7581">
                  <c:v>61</c:v>
                </c:pt>
                <c:pt idx="7582">
                  <c:v>52</c:v>
                </c:pt>
                <c:pt idx="7583">
                  <c:v>57</c:v>
                </c:pt>
                <c:pt idx="7584">
                  <c:v>45</c:v>
                </c:pt>
                <c:pt idx="7585">
                  <c:v>53</c:v>
                </c:pt>
                <c:pt idx="7586">
                  <c:v>58</c:v>
                </c:pt>
                <c:pt idx="7587">
                  <c:v>58</c:v>
                </c:pt>
                <c:pt idx="7588">
                  <c:v>52</c:v>
                </c:pt>
                <c:pt idx="7589">
                  <c:v>54</c:v>
                </c:pt>
                <c:pt idx="7590">
                  <c:v>50</c:v>
                </c:pt>
                <c:pt idx="7591">
                  <c:v>56</c:v>
                </c:pt>
                <c:pt idx="7592">
                  <c:v>56</c:v>
                </c:pt>
                <c:pt idx="7593">
                  <c:v>65</c:v>
                </c:pt>
                <c:pt idx="7594">
                  <c:v>53</c:v>
                </c:pt>
                <c:pt idx="7595">
                  <c:v>58</c:v>
                </c:pt>
                <c:pt idx="7596">
                  <c:v>52</c:v>
                </c:pt>
                <c:pt idx="7597">
                  <c:v>61</c:v>
                </c:pt>
                <c:pt idx="7598">
                  <c:v>61</c:v>
                </c:pt>
                <c:pt idx="7599">
                  <c:v>54</c:v>
                </c:pt>
                <c:pt idx="7600">
                  <c:v>62</c:v>
                </c:pt>
                <c:pt idx="7601">
                  <c:v>52</c:v>
                </c:pt>
                <c:pt idx="7602">
                  <c:v>55</c:v>
                </c:pt>
                <c:pt idx="7603">
                  <c:v>56</c:v>
                </c:pt>
                <c:pt idx="7604">
                  <c:v>57</c:v>
                </c:pt>
                <c:pt idx="7605">
                  <c:v>58</c:v>
                </c:pt>
                <c:pt idx="7606">
                  <c:v>53</c:v>
                </c:pt>
                <c:pt idx="7607">
                  <c:v>45</c:v>
                </c:pt>
                <c:pt idx="7608">
                  <c:v>57</c:v>
                </c:pt>
                <c:pt idx="7609">
                  <c:v>54</c:v>
                </c:pt>
                <c:pt idx="7610">
                  <c:v>57</c:v>
                </c:pt>
                <c:pt idx="7611">
                  <c:v>58</c:v>
                </c:pt>
                <c:pt idx="7612">
                  <c:v>56</c:v>
                </c:pt>
                <c:pt idx="7613">
                  <c:v>59</c:v>
                </c:pt>
                <c:pt idx="7614">
                  <c:v>53</c:v>
                </c:pt>
                <c:pt idx="7615">
                  <c:v>55</c:v>
                </c:pt>
                <c:pt idx="7616">
                  <c:v>59</c:v>
                </c:pt>
                <c:pt idx="7617">
                  <c:v>51</c:v>
                </c:pt>
                <c:pt idx="7618">
                  <c:v>55</c:v>
                </c:pt>
                <c:pt idx="7619">
                  <c:v>49</c:v>
                </c:pt>
                <c:pt idx="7620">
                  <c:v>58</c:v>
                </c:pt>
                <c:pt idx="7621">
                  <c:v>60</c:v>
                </c:pt>
                <c:pt idx="7622">
                  <c:v>58</c:v>
                </c:pt>
                <c:pt idx="7623">
                  <c:v>55</c:v>
                </c:pt>
                <c:pt idx="7624">
                  <c:v>55</c:v>
                </c:pt>
                <c:pt idx="7625">
                  <c:v>59</c:v>
                </c:pt>
                <c:pt idx="7626">
                  <c:v>58</c:v>
                </c:pt>
                <c:pt idx="7627">
                  <c:v>62</c:v>
                </c:pt>
                <c:pt idx="7628">
                  <c:v>55</c:v>
                </c:pt>
                <c:pt idx="7629">
                  <c:v>51</c:v>
                </c:pt>
                <c:pt idx="7630">
                  <c:v>56</c:v>
                </c:pt>
                <c:pt idx="7631">
                  <c:v>58</c:v>
                </c:pt>
                <c:pt idx="7632">
                  <c:v>58</c:v>
                </c:pt>
                <c:pt idx="7633">
                  <c:v>58</c:v>
                </c:pt>
                <c:pt idx="7634">
                  <c:v>58</c:v>
                </c:pt>
                <c:pt idx="7635">
                  <c:v>58</c:v>
                </c:pt>
                <c:pt idx="7636">
                  <c:v>58</c:v>
                </c:pt>
                <c:pt idx="7637">
                  <c:v>58</c:v>
                </c:pt>
                <c:pt idx="7638">
                  <c:v>58</c:v>
                </c:pt>
                <c:pt idx="7639">
                  <c:v>58</c:v>
                </c:pt>
                <c:pt idx="7640">
                  <c:v>58</c:v>
                </c:pt>
                <c:pt idx="7641">
                  <c:v>58</c:v>
                </c:pt>
                <c:pt idx="7642">
                  <c:v>58</c:v>
                </c:pt>
                <c:pt idx="7643">
                  <c:v>58</c:v>
                </c:pt>
                <c:pt idx="7644">
                  <c:v>56</c:v>
                </c:pt>
                <c:pt idx="7645">
                  <c:v>59</c:v>
                </c:pt>
                <c:pt idx="7646">
                  <c:v>60</c:v>
                </c:pt>
                <c:pt idx="7647">
                  <c:v>56</c:v>
                </c:pt>
                <c:pt idx="7648">
                  <c:v>60</c:v>
                </c:pt>
                <c:pt idx="7649">
                  <c:v>59</c:v>
                </c:pt>
                <c:pt idx="7650">
                  <c:v>67</c:v>
                </c:pt>
                <c:pt idx="7651">
                  <c:v>62</c:v>
                </c:pt>
                <c:pt idx="7652">
                  <c:v>56</c:v>
                </c:pt>
                <c:pt idx="7653">
                  <c:v>59</c:v>
                </c:pt>
                <c:pt idx="7654">
                  <c:v>54</c:v>
                </c:pt>
                <c:pt idx="7655">
                  <c:v>52</c:v>
                </c:pt>
                <c:pt idx="7656">
                  <c:v>60</c:v>
                </c:pt>
                <c:pt idx="7657">
                  <c:v>53</c:v>
                </c:pt>
                <c:pt idx="7658">
                  <c:v>49</c:v>
                </c:pt>
                <c:pt idx="7659">
                  <c:v>52</c:v>
                </c:pt>
                <c:pt idx="7660">
                  <c:v>59</c:v>
                </c:pt>
                <c:pt idx="7661">
                  <c:v>56</c:v>
                </c:pt>
                <c:pt idx="7662">
                  <c:v>54</c:v>
                </c:pt>
                <c:pt idx="7663">
                  <c:v>59</c:v>
                </c:pt>
                <c:pt idx="7664">
                  <c:v>56</c:v>
                </c:pt>
                <c:pt idx="7665">
                  <c:v>70</c:v>
                </c:pt>
                <c:pt idx="7666">
                  <c:v>47</c:v>
                </c:pt>
                <c:pt idx="7667">
                  <c:v>71</c:v>
                </c:pt>
                <c:pt idx="7668">
                  <c:v>55</c:v>
                </c:pt>
                <c:pt idx="7669">
                  <c:v>66</c:v>
                </c:pt>
                <c:pt idx="7670">
                  <c:v>62</c:v>
                </c:pt>
                <c:pt idx="7671">
                  <c:v>63</c:v>
                </c:pt>
                <c:pt idx="7672">
                  <c:v>60</c:v>
                </c:pt>
                <c:pt idx="7673">
                  <c:v>60</c:v>
                </c:pt>
                <c:pt idx="7674">
                  <c:v>60</c:v>
                </c:pt>
                <c:pt idx="7675">
                  <c:v>53</c:v>
                </c:pt>
                <c:pt idx="7676">
                  <c:v>62</c:v>
                </c:pt>
                <c:pt idx="7677">
                  <c:v>61</c:v>
                </c:pt>
                <c:pt idx="7678">
                  <c:v>60</c:v>
                </c:pt>
                <c:pt idx="7679">
                  <c:v>61</c:v>
                </c:pt>
                <c:pt idx="7680">
                  <c:v>57</c:v>
                </c:pt>
                <c:pt idx="7681">
                  <c:v>51</c:v>
                </c:pt>
                <c:pt idx="7682">
                  <c:v>64</c:v>
                </c:pt>
                <c:pt idx="7683">
                  <c:v>63</c:v>
                </c:pt>
                <c:pt idx="7684">
                  <c:v>53</c:v>
                </c:pt>
                <c:pt idx="7685">
                  <c:v>65</c:v>
                </c:pt>
                <c:pt idx="7686">
                  <c:v>62</c:v>
                </c:pt>
                <c:pt idx="7687">
                  <c:v>59</c:v>
                </c:pt>
                <c:pt idx="7688">
                  <c:v>54</c:v>
                </c:pt>
                <c:pt idx="7689">
                  <c:v>65</c:v>
                </c:pt>
                <c:pt idx="7690">
                  <c:v>68</c:v>
                </c:pt>
                <c:pt idx="7691">
                  <c:v>60</c:v>
                </c:pt>
                <c:pt idx="7692">
                  <c:v>55</c:v>
                </c:pt>
                <c:pt idx="7693">
                  <c:v>59</c:v>
                </c:pt>
                <c:pt idx="7694">
                  <c:v>65</c:v>
                </c:pt>
                <c:pt idx="7695">
                  <c:v>60</c:v>
                </c:pt>
                <c:pt idx="7696">
                  <c:v>70</c:v>
                </c:pt>
                <c:pt idx="7697">
                  <c:v>64</c:v>
                </c:pt>
                <c:pt idx="7698">
                  <c:v>56</c:v>
                </c:pt>
                <c:pt idx="7699">
                  <c:v>64</c:v>
                </c:pt>
                <c:pt idx="7700">
                  <c:v>60</c:v>
                </c:pt>
                <c:pt idx="7701">
                  <c:v>57</c:v>
                </c:pt>
                <c:pt idx="7702">
                  <c:v>65</c:v>
                </c:pt>
                <c:pt idx="7703">
                  <c:v>65</c:v>
                </c:pt>
                <c:pt idx="7704">
                  <c:v>59</c:v>
                </c:pt>
                <c:pt idx="7705">
                  <c:v>66</c:v>
                </c:pt>
                <c:pt idx="7706">
                  <c:v>65</c:v>
                </c:pt>
                <c:pt idx="7707">
                  <c:v>72</c:v>
                </c:pt>
                <c:pt idx="7708">
                  <c:v>59</c:v>
                </c:pt>
                <c:pt idx="7709">
                  <c:v>63</c:v>
                </c:pt>
                <c:pt idx="7710">
                  <c:v>65</c:v>
                </c:pt>
                <c:pt idx="7711">
                  <c:v>65</c:v>
                </c:pt>
                <c:pt idx="7712">
                  <c:v>65</c:v>
                </c:pt>
                <c:pt idx="7713">
                  <c:v>65</c:v>
                </c:pt>
                <c:pt idx="7714">
                  <c:v>64</c:v>
                </c:pt>
                <c:pt idx="7715">
                  <c:v>54</c:v>
                </c:pt>
                <c:pt idx="7716">
                  <c:v>65</c:v>
                </c:pt>
                <c:pt idx="7717">
                  <c:v>65</c:v>
                </c:pt>
                <c:pt idx="7718">
                  <c:v>67</c:v>
                </c:pt>
                <c:pt idx="7719">
                  <c:v>67</c:v>
                </c:pt>
                <c:pt idx="7720">
                  <c:v>61</c:v>
                </c:pt>
                <c:pt idx="7721">
                  <c:v>65</c:v>
                </c:pt>
                <c:pt idx="7722">
                  <c:v>60</c:v>
                </c:pt>
                <c:pt idx="7723">
                  <c:v>65</c:v>
                </c:pt>
                <c:pt idx="7724">
                  <c:v>68</c:v>
                </c:pt>
                <c:pt idx="7725">
                  <c:v>59</c:v>
                </c:pt>
                <c:pt idx="7726">
                  <c:v>63</c:v>
                </c:pt>
                <c:pt idx="7727">
                  <c:v>66</c:v>
                </c:pt>
                <c:pt idx="7728">
                  <c:v>59</c:v>
                </c:pt>
                <c:pt idx="7729">
                  <c:v>60</c:v>
                </c:pt>
                <c:pt idx="7730">
                  <c:v>66</c:v>
                </c:pt>
                <c:pt idx="7731">
                  <c:v>60</c:v>
                </c:pt>
                <c:pt idx="7732">
                  <c:v>69</c:v>
                </c:pt>
                <c:pt idx="7733">
                  <c:v>60</c:v>
                </c:pt>
                <c:pt idx="7734">
                  <c:v>59</c:v>
                </c:pt>
                <c:pt idx="7735">
                  <c:v>61</c:v>
                </c:pt>
                <c:pt idx="7736">
                  <c:v>64</c:v>
                </c:pt>
                <c:pt idx="7737">
                  <c:v>56</c:v>
                </c:pt>
                <c:pt idx="7738">
                  <c:v>64</c:v>
                </c:pt>
                <c:pt idx="7739">
                  <c:v>63</c:v>
                </c:pt>
                <c:pt idx="7740">
                  <c:v>57</c:v>
                </c:pt>
                <c:pt idx="7741">
                  <c:v>58</c:v>
                </c:pt>
                <c:pt idx="7742">
                  <c:v>60</c:v>
                </c:pt>
                <c:pt idx="7743">
                  <c:v>51</c:v>
                </c:pt>
                <c:pt idx="7744">
                  <c:v>59</c:v>
                </c:pt>
                <c:pt idx="7745">
                  <c:v>68</c:v>
                </c:pt>
                <c:pt idx="7746">
                  <c:v>60</c:v>
                </c:pt>
                <c:pt idx="7747">
                  <c:v>64</c:v>
                </c:pt>
                <c:pt idx="7748">
                  <c:v>63</c:v>
                </c:pt>
                <c:pt idx="7749">
                  <c:v>60</c:v>
                </c:pt>
                <c:pt idx="7750">
                  <c:v>64</c:v>
                </c:pt>
                <c:pt idx="7751">
                  <c:v>66</c:v>
                </c:pt>
                <c:pt idx="7752">
                  <c:v>68</c:v>
                </c:pt>
                <c:pt idx="7753">
                  <c:v>67</c:v>
                </c:pt>
                <c:pt idx="7754">
                  <c:v>59</c:v>
                </c:pt>
                <c:pt idx="7755">
                  <c:v>62</c:v>
                </c:pt>
                <c:pt idx="7756">
                  <c:v>64</c:v>
                </c:pt>
                <c:pt idx="7757">
                  <c:v>62</c:v>
                </c:pt>
                <c:pt idx="7758">
                  <c:v>59</c:v>
                </c:pt>
                <c:pt idx="7759">
                  <c:v>65</c:v>
                </c:pt>
                <c:pt idx="7760">
                  <c:v>65</c:v>
                </c:pt>
                <c:pt idx="7761">
                  <c:v>65</c:v>
                </c:pt>
                <c:pt idx="7762">
                  <c:v>60</c:v>
                </c:pt>
                <c:pt idx="7763">
                  <c:v>62</c:v>
                </c:pt>
                <c:pt idx="7764">
                  <c:v>65</c:v>
                </c:pt>
                <c:pt idx="7765">
                  <c:v>59</c:v>
                </c:pt>
                <c:pt idx="7766">
                  <c:v>66</c:v>
                </c:pt>
                <c:pt idx="7767">
                  <c:v>65</c:v>
                </c:pt>
                <c:pt idx="7768">
                  <c:v>67</c:v>
                </c:pt>
                <c:pt idx="7769">
                  <c:v>65</c:v>
                </c:pt>
                <c:pt idx="7770">
                  <c:v>60</c:v>
                </c:pt>
                <c:pt idx="7771">
                  <c:v>66</c:v>
                </c:pt>
                <c:pt idx="7772">
                  <c:v>63</c:v>
                </c:pt>
                <c:pt idx="7773">
                  <c:v>60</c:v>
                </c:pt>
                <c:pt idx="7774">
                  <c:v>61</c:v>
                </c:pt>
                <c:pt idx="7775">
                  <c:v>64</c:v>
                </c:pt>
                <c:pt idx="7776">
                  <c:v>66</c:v>
                </c:pt>
                <c:pt idx="7777">
                  <c:v>56</c:v>
                </c:pt>
                <c:pt idx="7778">
                  <c:v>64</c:v>
                </c:pt>
                <c:pt idx="7779">
                  <c:v>68</c:v>
                </c:pt>
                <c:pt idx="7780">
                  <c:v>66</c:v>
                </c:pt>
                <c:pt idx="7781">
                  <c:v>55</c:v>
                </c:pt>
                <c:pt idx="7782">
                  <c:v>55</c:v>
                </c:pt>
                <c:pt idx="7783">
                  <c:v>65</c:v>
                </c:pt>
                <c:pt idx="7784">
                  <c:v>65</c:v>
                </c:pt>
                <c:pt idx="7785">
                  <c:v>68</c:v>
                </c:pt>
                <c:pt idx="7786">
                  <c:v>62</c:v>
                </c:pt>
                <c:pt idx="7787">
                  <c:v>59</c:v>
                </c:pt>
                <c:pt idx="7788">
                  <c:v>63</c:v>
                </c:pt>
                <c:pt idx="7789">
                  <c:v>61</c:v>
                </c:pt>
                <c:pt idx="7790">
                  <c:v>66</c:v>
                </c:pt>
                <c:pt idx="7791">
                  <c:v>68</c:v>
                </c:pt>
                <c:pt idx="7792">
                  <c:v>70</c:v>
                </c:pt>
                <c:pt idx="7793">
                  <c:v>65</c:v>
                </c:pt>
                <c:pt idx="7794">
                  <c:v>68</c:v>
                </c:pt>
                <c:pt idx="7795">
                  <c:v>64</c:v>
                </c:pt>
                <c:pt idx="7796">
                  <c:v>67</c:v>
                </c:pt>
                <c:pt idx="7797">
                  <c:v>64</c:v>
                </c:pt>
                <c:pt idx="7798">
                  <c:v>63</c:v>
                </c:pt>
                <c:pt idx="7799">
                  <c:v>60</c:v>
                </c:pt>
                <c:pt idx="7800">
                  <c:v>63</c:v>
                </c:pt>
                <c:pt idx="7801">
                  <c:v>60</c:v>
                </c:pt>
                <c:pt idx="7802">
                  <c:v>65</c:v>
                </c:pt>
                <c:pt idx="7803">
                  <c:v>60</c:v>
                </c:pt>
                <c:pt idx="7804">
                  <c:v>60</c:v>
                </c:pt>
                <c:pt idx="7805">
                  <c:v>69</c:v>
                </c:pt>
                <c:pt idx="7806">
                  <c:v>68</c:v>
                </c:pt>
                <c:pt idx="7807">
                  <c:v>72</c:v>
                </c:pt>
                <c:pt idx="7808">
                  <c:v>71</c:v>
                </c:pt>
                <c:pt idx="7809">
                  <c:v>65</c:v>
                </c:pt>
                <c:pt idx="7810">
                  <c:v>65</c:v>
                </c:pt>
                <c:pt idx="7811">
                  <c:v>64</c:v>
                </c:pt>
                <c:pt idx="7812">
                  <c:v>71</c:v>
                </c:pt>
                <c:pt idx="7813">
                  <c:v>73</c:v>
                </c:pt>
                <c:pt idx="7814">
                  <c:v>64</c:v>
                </c:pt>
                <c:pt idx="7815">
                  <c:v>70</c:v>
                </c:pt>
                <c:pt idx="7816">
                  <c:v>60</c:v>
                </c:pt>
                <c:pt idx="7817">
                  <c:v>62</c:v>
                </c:pt>
                <c:pt idx="7818">
                  <c:v>59</c:v>
                </c:pt>
                <c:pt idx="7819">
                  <c:v>59</c:v>
                </c:pt>
                <c:pt idx="7820">
                  <c:v>63</c:v>
                </c:pt>
                <c:pt idx="7821">
                  <c:v>72</c:v>
                </c:pt>
                <c:pt idx="7822">
                  <c:v>65</c:v>
                </c:pt>
                <c:pt idx="7823">
                  <c:v>68</c:v>
                </c:pt>
                <c:pt idx="7824">
                  <c:v>63</c:v>
                </c:pt>
                <c:pt idx="7825">
                  <c:v>74</c:v>
                </c:pt>
                <c:pt idx="7826">
                  <c:v>67</c:v>
                </c:pt>
                <c:pt idx="7827">
                  <c:v>80</c:v>
                </c:pt>
                <c:pt idx="7828">
                  <c:v>63</c:v>
                </c:pt>
                <c:pt idx="7829">
                  <c:v>63</c:v>
                </c:pt>
                <c:pt idx="7830">
                  <c:v>66</c:v>
                </c:pt>
                <c:pt idx="7831">
                  <c:v>59</c:v>
                </c:pt>
                <c:pt idx="7832">
                  <c:v>72</c:v>
                </c:pt>
                <c:pt idx="7833">
                  <c:v>67</c:v>
                </c:pt>
                <c:pt idx="7834">
                  <c:v>68</c:v>
                </c:pt>
                <c:pt idx="7835">
                  <c:v>67</c:v>
                </c:pt>
                <c:pt idx="7836">
                  <c:v>63</c:v>
                </c:pt>
                <c:pt idx="7837">
                  <c:v>58</c:v>
                </c:pt>
                <c:pt idx="7838">
                  <c:v>71</c:v>
                </c:pt>
                <c:pt idx="7839">
                  <c:v>63</c:v>
                </c:pt>
                <c:pt idx="7840">
                  <c:v>78</c:v>
                </c:pt>
                <c:pt idx="7841">
                  <c:v>64</c:v>
                </c:pt>
                <c:pt idx="7842">
                  <c:v>63</c:v>
                </c:pt>
                <c:pt idx="7843">
                  <c:v>59</c:v>
                </c:pt>
                <c:pt idx="7844">
                  <c:v>81</c:v>
                </c:pt>
                <c:pt idx="7845">
                  <c:v>63</c:v>
                </c:pt>
                <c:pt idx="7846">
                  <c:v>68</c:v>
                </c:pt>
                <c:pt idx="7847">
                  <c:v>58</c:v>
                </c:pt>
                <c:pt idx="7848">
                  <c:v>77</c:v>
                </c:pt>
                <c:pt idx="7849">
                  <c:v>73</c:v>
                </c:pt>
                <c:pt idx="7850">
                  <c:v>73</c:v>
                </c:pt>
                <c:pt idx="7851">
                  <c:v>71</c:v>
                </c:pt>
                <c:pt idx="7852">
                  <c:v>65</c:v>
                </c:pt>
                <c:pt idx="7853">
                  <c:v>70</c:v>
                </c:pt>
                <c:pt idx="7854">
                  <c:v>60</c:v>
                </c:pt>
                <c:pt idx="7855">
                  <c:v>64</c:v>
                </c:pt>
                <c:pt idx="7856">
                  <c:v>73</c:v>
                </c:pt>
                <c:pt idx="7857">
                  <c:v>72</c:v>
                </c:pt>
                <c:pt idx="7858">
                  <c:v>66</c:v>
                </c:pt>
                <c:pt idx="7859">
                  <c:v>64</c:v>
                </c:pt>
                <c:pt idx="7860">
                  <c:v>64</c:v>
                </c:pt>
                <c:pt idx="7861">
                  <c:v>71</c:v>
                </c:pt>
                <c:pt idx="7862">
                  <c:v>64</c:v>
                </c:pt>
                <c:pt idx="7863">
                  <c:v>63</c:v>
                </c:pt>
                <c:pt idx="7864">
                  <c:v>71</c:v>
                </c:pt>
                <c:pt idx="7865">
                  <c:v>64</c:v>
                </c:pt>
                <c:pt idx="7866">
                  <c:v>72</c:v>
                </c:pt>
                <c:pt idx="7867">
                  <c:v>62</c:v>
                </c:pt>
                <c:pt idx="7868">
                  <c:v>63</c:v>
                </c:pt>
                <c:pt idx="7869">
                  <c:v>64</c:v>
                </c:pt>
                <c:pt idx="7870">
                  <c:v>66</c:v>
                </c:pt>
                <c:pt idx="7871">
                  <c:v>67</c:v>
                </c:pt>
                <c:pt idx="7872">
                  <c:v>52</c:v>
                </c:pt>
                <c:pt idx="7873">
                  <c:v>71</c:v>
                </c:pt>
                <c:pt idx="7874">
                  <c:v>68</c:v>
                </c:pt>
                <c:pt idx="7875">
                  <c:v>74</c:v>
                </c:pt>
                <c:pt idx="7876">
                  <c:v>73</c:v>
                </c:pt>
                <c:pt idx="7877">
                  <c:v>64</c:v>
                </c:pt>
                <c:pt idx="7878">
                  <c:v>67</c:v>
                </c:pt>
                <c:pt idx="7879">
                  <c:v>60</c:v>
                </c:pt>
                <c:pt idx="7880">
                  <c:v>68</c:v>
                </c:pt>
                <c:pt idx="7881">
                  <c:v>66</c:v>
                </c:pt>
                <c:pt idx="7882">
                  <c:v>65</c:v>
                </c:pt>
                <c:pt idx="7883">
                  <c:v>74</c:v>
                </c:pt>
                <c:pt idx="7884">
                  <c:v>66</c:v>
                </c:pt>
                <c:pt idx="7885">
                  <c:v>70</c:v>
                </c:pt>
                <c:pt idx="7886">
                  <c:v>79</c:v>
                </c:pt>
                <c:pt idx="7887">
                  <c:v>65</c:v>
                </c:pt>
                <c:pt idx="7888">
                  <c:v>66</c:v>
                </c:pt>
                <c:pt idx="7889">
                  <c:v>69</c:v>
                </c:pt>
                <c:pt idx="7890">
                  <c:v>63</c:v>
                </c:pt>
                <c:pt idx="7891">
                  <c:v>65</c:v>
                </c:pt>
                <c:pt idx="7892">
                  <c:v>60</c:v>
                </c:pt>
                <c:pt idx="7893">
                  <c:v>66</c:v>
                </c:pt>
                <c:pt idx="7894">
                  <c:v>77</c:v>
                </c:pt>
                <c:pt idx="7895">
                  <c:v>70</c:v>
                </c:pt>
                <c:pt idx="7896">
                  <c:v>85</c:v>
                </c:pt>
                <c:pt idx="7897">
                  <c:v>60</c:v>
                </c:pt>
                <c:pt idx="7898">
                  <c:v>71</c:v>
                </c:pt>
                <c:pt idx="7899">
                  <c:v>73</c:v>
                </c:pt>
                <c:pt idx="7900">
                  <c:v>59</c:v>
                </c:pt>
                <c:pt idx="7901">
                  <c:v>70</c:v>
                </c:pt>
                <c:pt idx="7902">
                  <c:v>73</c:v>
                </c:pt>
                <c:pt idx="7903">
                  <c:v>76</c:v>
                </c:pt>
                <c:pt idx="7904">
                  <c:v>67</c:v>
                </c:pt>
                <c:pt idx="7905">
                  <c:v>60</c:v>
                </c:pt>
                <c:pt idx="7906">
                  <c:v>63</c:v>
                </c:pt>
                <c:pt idx="7907">
                  <c:v>67</c:v>
                </c:pt>
                <c:pt idx="7908">
                  <c:v>71</c:v>
                </c:pt>
                <c:pt idx="7909">
                  <c:v>73</c:v>
                </c:pt>
                <c:pt idx="7910">
                  <c:v>86</c:v>
                </c:pt>
                <c:pt idx="7911">
                  <c:v>63</c:v>
                </c:pt>
                <c:pt idx="7912">
                  <c:v>62</c:v>
                </c:pt>
                <c:pt idx="7913">
                  <c:v>70</c:v>
                </c:pt>
                <c:pt idx="7914">
                  <c:v>67</c:v>
                </c:pt>
                <c:pt idx="7915">
                  <c:v>67</c:v>
                </c:pt>
                <c:pt idx="7916">
                  <c:v>74</c:v>
                </c:pt>
                <c:pt idx="7917">
                  <c:v>70</c:v>
                </c:pt>
                <c:pt idx="7918">
                  <c:v>62</c:v>
                </c:pt>
                <c:pt idx="7919">
                  <c:v>76</c:v>
                </c:pt>
                <c:pt idx="7920">
                  <c:v>70</c:v>
                </c:pt>
                <c:pt idx="7921">
                  <c:v>71</c:v>
                </c:pt>
                <c:pt idx="7922">
                  <c:v>72</c:v>
                </c:pt>
                <c:pt idx="7923">
                  <c:v>72</c:v>
                </c:pt>
                <c:pt idx="7924">
                  <c:v>69</c:v>
                </c:pt>
                <c:pt idx="7925">
                  <c:v>69</c:v>
                </c:pt>
                <c:pt idx="7926">
                  <c:v>69</c:v>
                </c:pt>
                <c:pt idx="7927">
                  <c:v>76</c:v>
                </c:pt>
                <c:pt idx="7928">
                  <c:v>73</c:v>
                </c:pt>
                <c:pt idx="7929">
                  <c:v>73</c:v>
                </c:pt>
                <c:pt idx="7930">
                  <c:v>74</c:v>
                </c:pt>
                <c:pt idx="7931">
                  <c:v>67</c:v>
                </c:pt>
                <c:pt idx="7932">
                  <c:v>77</c:v>
                </c:pt>
                <c:pt idx="7933">
                  <c:v>72</c:v>
                </c:pt>
                <c:pt idx="7934">
                  <c:v>74</c:v>
                </c:pt>
                <c:pt idx="7935">
                  <c:v>76</c:v>
                </c:pt>
                <c:pt idx="7936">
                  <c:v>74</c:v>
                </c:pt>
                <c:pt idx="7937">
                  <c:v>72</c:v>
                </c:pt>
                <c:pt idx="7938">
                  <c:v>63</c:v>
                </c:pt>
                <c:pt idx="7939">
                  <c:v>69</c:v>
                </c:pt>
                <c:pt idx="7940">
                  <c:v>77</c:v>
                </c:pt>
                <c:pt idx="7941">
                  <c:v>69</c:v>
                </c:pt>
                <c:pt idx="7942">
                  <c:v>64</c:v>
                </c:pt>
                <c:pt idx="7943">
                  <c:v>70</c:v>
                </c:pt>
                <c:pt idx="7944">
                  <c:v>72</c:v>
                </c:pt>
                <c:pt idx="7945">
                  <c:v>74</c:v>
                </c:pt>
                <c:pt idx="7946">
                  <c:v>67</c:v>
                </c:pt>
                <c:pt idx="7947">
                  <c:v>70</c:v>
                </c:pt>
                <c:pt idx="7948">
                  <c:v>65</c:v>
                </c:pt>
                <c:pt idx="7949">
                  <c:v>71</c:v>
                </c:pt>
                <c:pt idx="7950">
                  <c:v>70</c:v>
                </c:pt>
                <c:pt idx="7951">
                  <c:v>71</c:v>
                </c:pt>
                <c:pt idx="7952">
                  <c:v>71</c:v>
                </c:pt>
                <c:pt idx="7953">
                  <c:v>70</c:v>
                </c:pt>
                <c:pt idx="7954">
                  <c:v>70</c:v>
                </c:pt>
                <c:pt idx="7955">
                  <c:v>69</c:v>
                </c:pt>
                <c:pt idx="7956">
                  <c:v>68</c:v>
                </c:pt>
                <c:pt idx="7957">
                  <c:v>70</c:v>
                </c:pt>
                <c:pt idx="7958">
                  <c:v>75</c:v>
                </c:pt>
                <c:pt idx="7959">
                  <c:v>74</c:v>
                </c:pt>
                <c:pt idx="7960">
                  <c:v>72</c:v>
                </c:pt>
                <c:pt idx="7961">
                  <c:v>64</c:v>
                </c:pt>
                <c:pt idx="7962">
                  <c:v>79</c:v>
                </c:pt>
                <c:pt idx="7963">
                  <c:v>77</c:v>
                </c:pt>
                <c:pt idx="7964">
                  <c:v>70</c:v>
                </c:pt>
                <c:pt idx="7965">
                  <c:v>75</c:v>
                </c:pt>
                <c:pt idx="7966">
                  <c:v>67</c:v>
                </c:pt>
                <c:pt idx="7967">
                  <c:v>66</c:v>
                </c:pt>
                <c:pt idx="7968">
                  <c:v>70</c:v>
                </c:pt>
                <c:pt idx="7969">
                  <c:v>76</c:v>
                </c:pt>
                <c:pt idx="7970">
                  <c:v>67</c:v>
                </c:pt>
                <c:pt idx="7971">
                  <c:v>72</c:v>
                </c:pt>
                <c:pt idx="7972">
                  <c:v>77</c:v>
                </c:pt>
                <c:pt idx="7973">
                  <c:v>71</c:v>
                </c:pt>
                <c:pt idx="7974">
                  <c:v>62</c:v>
                </c:pt>
                <c:pt idx="7975">
                  <c:v>69</c:v>
                </c:pt>
                <c:pt idx="7976">
                  <c:v>68</c:v>
                </c:pt>
                <c:pt idx="7977">
                  <c:v>75</c:v>
                </c:pt>
                <c:pt idx="7978">
                  <c:v>77</c:v>
                </c:pt>
                <c:pt idx="7979">
                  <c:v>68</c:v>
                </c:pt>
                <c:pt idx="7980">
                  <c:v>65</c:v>
                </c:pt>
                <c:pt idx="7981">
                  <c:v>72</c:v>
                </c:pt>
                <c:pt idx="7982">
                  <c:v>62</c:v>
                </c:pt>
                <c:pt idx="7983">
                  <c:v>70</c:v>
                </c:pt>
                <c:pt idx="7984">
                  <c:v>83</c:v>
                </c:pt>
                <c:pt idx="7985">
                  <c:v>71</c:v>
                </c:pt>
                <c:pt idx="7986">
                  <c:v>66</c:v>
                </c:pt>
                <c:pt idx="7987">
                  <c:v>63</c:v>
                </c:pt>
                <c:pt idx="7988">
                  <c:v>71</c:v>
                </c:pt>
                <c:pt idx="7989">
                  <c:v>69</c:v>
                </c:pt>
                <c:pt idx="7990">
                  <c:v>70</c:v>
                </c:pt>
                <c:pt idx="7991">
                  <c:v>66</c:v>
                </c:pt>
                <c:pt idx="7992">
                  <c:v>65</c:v>
                </c:pt>
                <c:pt idx="7993">
                  <c:v>74</c:v>
                </c:pt>
                <c:pt idx="7994">
                  <c:v>67</c:v>
                </c:pt>
                <c:pt idx="7995">
                  <c:v>70</c:v>
                </c:pt>
                <c:pt idx="7996">
                  <c:v>73</c:v>
                </c:pt>
                <c:pt idx="7997">
                  <c:v>69</c:v>
                </c:pt>
                <c:pt idx="7998">
                  <c:v>70</c:v>
                </c:pt>
                <c:pt idx="7999">
                  <c:v>78</c:v>
                </c:pt>
                <c:pt idx="8000">
                  <c:v>67</c:v>
                </c:pt>
                <c:pt idx="8001">
                  <c:v>73</c:v>
                </c:pt>
                <c:pt idx="8002">
                  <c:v>80</c:v>
                </c:pt>
                <c:pt idx="8003">
                  <c:v>72</c:v>
                </c:pt>
                <c:pt idx="8004">
                  <c:v>68</c:v>
                </c:pt>
                <c:pt idx="8005">
                  <c:v>69</c:v>
                </c:pt>
                <c:pt idx="8006">
                  <c:v>74</c:v>
                </c:pt>
                <c:pt idx="8007">
                  <c:v>71</c:v>
                </c:pt>
                <c:pt idx="8008">
                  <c:v>75</c:v>
                </c:pt>
                <c:pt idx="8009">
                  <c:v>71</c:v>
                </c:pt>
                <c:pt idx="8010">
                  <c:v>81</c:v>
                </c:pt>
                <c:pt idx="8011">
                  <c:v>75</c:v>
                </c:pt>
                <c:pt idx="8012">
                  <c:v>72</c:v>
                </c:pt>
                <c:pt idx="8013">
                  <c:v>70</c:v>
                </c:pt>
                <c:pt idx="8014">
                  <c:v>74</c:v>
                </c:pt>
                <c:pt idx="8015">
                  <c:v>80</c:v>
                </c:pt>
                <c:pt idx="8016">
                  <c:v>72</c:v>
                </c:pt>
                <c:pt idx="8017">
                  <c:v>73</c:v>
                </c:pt>
                <c:pt idx="8018">
                  <c:v>75</c:v>
                </c:pt>
                <c:pt idx="8019">
                  <c:v>78</c:v>
                </c:pt>
                <c:pt idx="8020">
                  <c:v>75</c:v>
                </c:pt>
                <c:pt idx="8021">
                  <c:v>66</c:v>
                </c:pt>
                <c:pt idx="8022">
                  <c:v>82</c:v>
                </c:pt>
                <c:pt idx="8023">
                  <c:v>67</c:v>
                </c:pt>
                <c:pt idx="8024">
                  <c:v>73</c:v>
                </c:pt>
                <c:pt idx="8025">
                  <c:v>76</c:v>
                </c:pt>
                <c:pt idx="8026">
                  <c:v>76</c:v>
                </c:pt>
                <c:pt idx="8027">
                  <c:v>73</c:v>
                </c:pt>
                <c:pt idx="8028">
                  <c:v>70</c:v>
                </c:pt>
                <c:pt idx="8029">
                  <c:v>80</c:v>
                </c:pt>
                <c:pt idx="8030">
                  <c:v>78</c:v>
                </c:pt>
                <c:pt idx="8031">
                  <c:v>65</c:v>
                </c:pt>
                <c:pt idx="8032">
                  <c:v>71</c:v>
                </c:pt>
                <c:pt idx="8033">
                  <c:v>76</c:v>
                </c:pt>
                <c:pt idx="8034">
                  <c:v>77</c:v>
                </c:pt>
                <c:pt idx="8035">
                  <c:v>77</c:v>
                </c:pt>
                <c:pt idx="8036">
                  <c:v>81</c:v>
                </c:pt>
                <c:pt idx="8037">
                  <c:v>65</c:v>
                </c:pt>
                <c:pt idx="8038">
                  <c:v>72</c:v>
                </c:pt>
                <c:pt idx="8039">
                  <c:v>74</c:v>
                </c:pt>
                <c:pt idx="8040">
                  <c:v>65</c:v>
                </c:pt>
                <c:pt idx="8041">
                  <c:v>71</c:v>
                </c:pt>
                <c:pt idx="8042">
                  <c:v>68</c:v>
                </c:pt>
                <c:pt idx="8043">
                  <c:v>65</c:v>
                </c:pt>
                <c:pt idx="8044">
                  <c:v>82</c:v>
                </c:pt>
                <c:pt idx="8045">
                  <c:v>78</c:v>
                </c:pt>
                <c:pt idx="8046">
                  <c:v>64</c:v>
                </c:pt>
                <c:pt idx="8047">
                  <c:v>73</c:v>
                </c:pt>
                <c:pt idx="8048">
                  <c:v>82</c:v>
                </c:pt>
                <c:pt idx="8049">
                  <c:v>70</c:v>
                </c:pt>
                <c:pt idx="8050">
                  <c:v>76</c:v>
                </c:pt>
                <c:pt idx="8051">
                  <c:v>80</c:v>
                </c:pt>
                <c:pt idx="8052">
                  <c:v>72</c:v>
                </c:pt>
                <c:pt idx="8053">
                  <c:v>74</c:v>
                </c:pt>
                <c:pt idx="8054">
                  <c:v>78</c:v>
                </c:pt>
                <c:pt idx="8055">
                  <c:v>62</c:v>
                </c:pt>
                <c:pt idx="8056">
                  <c:v>73</c:v>
                </c:pt>
                <c:pt idx="8057">
                  <c:v>81</c:v>
                </c:pt>
                <c:pt idx="8058">
                  <c:v>69</c:v>
                </c:pt>
                <c:pt idx="8059">
                  <c:v>69</c:v>
                </c:pt>
                <c:pt idx="8060">
                  <c:v>63</c:v>
                </c:pt>
                <c:pt idx="8061">
                  <c:v>79</c:v>
                </c:pt>
                <c:pt idx="8062">
                  <c:v>74</c:v>
                </c:pt>
                <c:pt idx="8063">
                  <c:v>67</c:v>
                </c:pt>
                <c:pt idx="8064">
                  <c:v>84</c:v>
                </c:pt>
                <c:pt idx="8065">
                  <c:v>68</c:v>
                </c:pt>
                <c:pt idx="8066">
                  <c:v>74</c:v>
                </c:pt>
                <c:pt idx="8067">
                  <c:v>69</c:v>
                </c:pt>
                <c:pt idx="8068">
                  <c:v>75</c:v>
                </c:pt>
                <c:pt idx="8069">
                  <c:v>69</c:v>
                </c:pt>
                <c:pt idx="8070">
                  <c:v>73</c:v>
                </c:pt>
                <c:pt idx="8071">
                  <c:v>77</c:v>
                </c:pt>
                <c:pt idx="8072">
                  <c:v>70</c:v>
                </c:pt>
                <c:pt idx="8073">
                  <c:v>81</c:v>
                </c:pt>
                <c:pt idx="8074">
                  <c:v>71</c:v>
                </c:pt>
                <c:pt idx="8075">
                  <c:v>72</c:v>
                </c:pt>
                <c:pt idx="8076">
                  <c:v>72</c:v>
                </c:pt>
                <c:pt idx="8077">
                  <c:v>75</c:v>
                </c:pt>
                <c:pt idx="8078">
                  <c:v>75</c:v>
                </c:pt>
                <c:pt idx="8079">
                  <c:v>78</c:v>
                </c:pt>
                <c:pt idx="8080">
                  <c:v>71</c:v>
                </c:pt>
                <c:pt idx="8081">
                  <c:v>68</c:v>
                </c:pt>
                <c:pt idx="8082">
                  <c:v>81</c:v>
                </c:pt>
                <c:pt idx="8083">
                  <c:v>69</c:v>
                </c:pt>
                <c:pt idx="8084">
                  <c:v>83</c:v>
                </c:pt>
                <c:pt idx="8085">
                  <c:v>76</c:v>
                </c:pt>
                <c:pt idx="8086">
                  <c:v>76</c:v>
                </c:pt>
                <c:pt idx="8087">
                  <c:v>77</c:v>
                </c:pt>
                <c:pt idx="8088">
                  <c:v>79</c:v>
                </c:pt>
                <c:pt idx="8089">
                  <c:v>70</c:v>
                </c:pt>
                <c:pt idx="8090">
                  <c:v>79</c:v>
                </c:pt>
                <c:pt idx="8091">
                  <c:v>87</c:v>
                </c:pt>
                <c:pt idx="8092">
                  <c:v>67</c:v>
                </c:pt>
                <c:pt idx="8093">
                  <c:v>75</c:v>
                </c:pt>
                <c:pt idx="8094">
                  <c:v>78</c:v>
                </c:pt>
                <c:pt idx="8095">
                  <c:v>81</c:v>
                </c:pt>
                <c:pt idx="8096">
                  <c:v>78</c:v>
                </c:pt>
                <c:pt idx="8097">
                  <c:v>77</c:v>
                </c:pt>
                <c:pt idx="8098">
                  <c:v>76</c:v>
                </c:pt>
                <c:pt idx="8099">
                  <c:v>71</c:v>
                </c:pt>
                <c:pt idx="8100">
                  <c:v>72</c:v>
                </c:pt>
                <c:pt idx="8101">
                  <c:v>89</c:v>
                </c:pt>
                <c:pt idx="8102">
                  <c:v>74</c:v>
                </c:pt>
                <c:pt idx="8103">
                  <c:v>73</c:v>
                </c:pt>
                <c:pt idx="8104">
                  <c:v>71</c:v>
                </c:pt>
                <c:pt idx="8105">
                  <c:v>72</c:v>
                </c:pt>
                <c:pt idx="8106">
                  <c:v>65</c:v>
                </c:pt>
                <c:pt idx="8107">
                  <c:v>67</c:v>
                </c:pt>
                <c:pt idx="8108">
                  <c:v>78</c:v>
                </c:pt>
                <c:pt idx="8109">
                  <c:v>71</c:v>
                </c:pt>
                <c:pt idx="8110">
                  <c:v>83</c:v>
                </c:pt>
                <c:pt idx="8111">
                  <c:v>69</c:v>
                </c:pt>
                <c:pt idx="8112">
                  <c:v>68</c:v>
                </c:pt>
                <c:pt idx="8113">
                  <c:v>73</c:v>
                </c:pt>
                <c:pt idx="8114">
                  <c:v>75</c:v>
                </c:pt>
                <c:pt idx="8115">
                  <c:v>75</c:v>
                </c:pt>
                <c:pt idx="8116">
                  <c:v>66</c:v>
                </c:pt>
                <c:pt idx="8117">
                  <c:v>78</c:v>
                </c:pt>
                <c:pt idx="8118">
                  <c:v>79</c:v>
                </c:pt>
                <c:pt idx="8119">
                  <c:v>77</c:v>
                </c:pt>
                <c:pt idx="8120">
                  <c:v>76</c:v>
                </c:pt>
                <c:pt idx="8121">
                  <c:v>70</c:v>
                </c:pt>
                <c:pt idx="8122">
                  <c:v>84</c:v>
                </c:pt>
                <c:pt idx="8123">
                  <c:v>77</c:v>
                </c:pt>
                <c:pt idx="8124">
                  <c:v>74</c:v>
                </c:pt>
                <c:pt idx="8125">
                  <c:v>72</c:v>
                </c:pt>
                <c:pt idx="8126">
                  <c:v>81</c:v>
                </c:pt>
                <c:pt idx="8127">
                  <c:v>75</c:v>
                </c:pt>
                <c:pt idx="8128">
                  <c:v>80</c:v>
                </c:pt>
                <c:pt idx="8129">
                  <c:v>81</c:v>
                </c:pt>
                <c:pt idx="8130">
                  <c:v>71</c:v>
                </c:pt>
                <c:pt idx="8131">
                  <c:v>80</c:v>
                </c:pt>
                <c:pt idx="8132">
                  <c:v>81</c:v>
                </c:pt>
                <c:pt idx="8133">
                  <c:v>66</c:v>
                </c:pt>
                <c:pt idx="8134">
                  <c:v>65</c:v>
                </c:pt>
                <c:pt idx="8135">
                  <c:v>71</c:v>
                </c:pt>
                <c:pt idx="8136">
                  <c:v>78</c:v>
                </c:pt>
                <c:pt idx="8137">
                  <c:v>83</c:v>
                </c:pt>
                <c:pt idx="8138">
                  <c:v>82</c:v>
                </c:pt>
                <c:pt idx="8139">
                  <c:v>77</c:v>
                </c:pt>
                <c:pt idx="8140">
                  <c:v>73</c:v>
                </c:pt>
                <c:pt idx="8141">
                  <c:v>78</c:v>
                </c:pt>
                <c:pt idx="8142">
                  <c:v>68</c:v>
                </c:pt>
                <c:pt idx="8143">
                  <c:v>72</c:v>
                </c:pt>
                <c:pt idx="8144">
                  <c:v>73</c:v>
                </c:pt>
                <c:pt idx="8145">
                  <c:v>89</c:v>
                </c:pt>
                <c:pt idx="8146">
                  <c:v>73</c:v>
                </c:pt>
                <c:pt idx="8147">
                  <c:v>76</c:v>
                </c:pt>
                <c:pt idx="8148">
                  <c:v>76</c:v>
                </c:pt>
                <c:pt idx="8149">
                  <c:v>79</c:v>
                </c:pt>
                <c:pt idx="8150">
                  <c:v>64</c:v>
                </c:pt>
                <c:pt idx="8151">
                  <c:v>77</c:v>
                </c:pt>
                <c:pt idx="8152">
                  <c:v>80</c:v>
                </c:pt>
                <c:pt idx="8153">
                  <c:v>73</c:v>
                </c:pt>
                <c:pt idx="8154">
                  <c:v>78</c:v>
                </c:pt>
                <c:pt idx="8155">
                  <c:v>71</c:v>
                </c:pt>
                <c:pt idx="8156">
                  <c:v>60</c:v>
                </c:pt>
                <c:pt idx="8157">
                  <c:v>22</c:v>
                </c:pt>
                <c:pt idx="8158">
                  <c:v>26</c:v>
                </c:pt>
                <c:pt idx="8159">
                  <c:v>51</c:v>
                </c:pt>
                <c:pt idx="8160">
                  <c:v>32</c:v>
                </c:pt>
                <c:pt idx="8161">
                  <c:v>30</c:v>
                </c:pt>
                <c:pt idx="8162">
                  <c:v>28</c:v>
                </c:pt>
                <c:pt idx="8163">
                  <c:v>30</c:v>
                </c:pt>
                <c:pt idx="8164">
                  <c:v>30</c:v>
                </c:pt>
                <c:pt idx="8165">
                  <c:v>41</c:v>
                </c:pt>
                <c:pt idx="8166">
                  <c:v>32</c:v>
                </c:pt>
                <c:pt idx="8167">
                  <c:v>26</c:v>
                </c:pt>
                <c:pt idx="8168">
                  <c:v>63</c:v>
                </c:pt>
                <c:pt idx="8169">
                  <c:v>33</c:v>
                </c:pt>
                <c:pt idx="8170">
                  <c:v>47</c:v>
                </c:pt>
                <c:pt idx="8171">
                  <c:v>60</c:v>
                </c:pt>
                <c:pt idx="8172">
                  <c:v>44</c:v>
                </c:pt>
                <c:pt idx="8173">
                  <c:v>36</c:v>
                </c:pt>
                <c:pt idx="8174">
                  <c:v>57</c:v>
                </c:pt>
                <c:pt idx="8175">
                  <c:v>33</c:v>
                </c:pt>
                <c:pt idx="8176">
                  <c:v>34</c:v>
                </c:pt>
                <c:pt idx="8177">
                  <c:v>59</c:v>
                </c:pt>
                <c:pt idx="8178">
                  <c:v>28</c:v>
                </c:pt>
                <c:pt idx="8179">
                  <c:v>24</c:v>
                </c:pt>
                <c:pt idx="8180">
                  <c:v>63</c:v>
                </c:pt>
                <c:pt idx="8181">
                  <c:v>35</c:v>
                </c:pt>
                <c:pt idx="8182">
                  <c:v>38</c:v>
                </c:pt>
                <c:pt idx="8183">
                  <c:v>38</c:v>
                </c:pt>
                <c:pt idx="8184">
                  <c:v>34</c:v>
                </c:pt>
                <c:pt idx="8185">
                  <c:v>35</c:v>
                </c:pt>
                <c:pt idx="8186">
                  <c:v>29</c:v>
                </c:pt>
                <c:pt idx="8187">
                  <c:v>29</c:v>
                </c:pt>
                <c:pt idx="8188">
                  <c:v>28</c:v>
                </c:pt>
                <c:pt idx="8189">
                  <c:v>38</c:v>
                </c:pt>
                <c:pt idx="8190">
                  <c:v>26</c:v>
                </c:pt>
                <c:pt idx="8191">
                  <c:v>33</c:v>
                </c:pt>
                <c:pt idx="8192">
                  <c:v>26</c:v>
                </c:pt>
                <c:pt idx="8193">
                  <c:v>29</c:v>
                </c:pt>
                <c:pt idx="8194">
                  <c:v>32</c:v>
                </c:pt>
                <c:pt idx="8195">
                  <c:v>29</c:v>
                </c:pt>
                <c:pt idx="8196">
                  <c:v>32</c:v>
                </c:pt>
                <c:pt idx="8197">
                  <c:v>30</c:v>
                </c:pt>
                <c:pt idx="8198">
                  <c:v>35</c:v>
                </c:pt>
                <c:pt idx="8199">
                  <c:v>32</c:v>
                </c:pt>
                <c:pt idx="8200">
                  <c:v>34</c:v>
                </c:pt>
                <c:pt idx="8201">
                  <c:v>30</c:v>
                </c:pt>
                <c:pt idx="8202">
                  <c:v>33</c:v>
                </c:pt>
                <c:pt idx="8203">
                  <c:v>34</c:v>
                </c:pt>
                <c:pt idx="8204">
                  <c:v>35</c:v>
                </c:pt>
                <c:pt idx="8205">
                  <c:v>28</c:v>
                </c:pt>
                <c:pt idx="8206">
                  <c:v>30</c:v>
                </c:pt>
                <c:pt idx="8207">
                  <c:v>28</c:v>
                </c:pt>
                <c:pt idx="8208">
                  <c:v>29</c:v>
                </c:pt>
                <c:pt idx="8209">
                  <c:v>37</c:v>
                </c:pt>
                <c:pt idx="8210">
                  <c:v>46</c:v>
                </c:pt>
                <c:pt idx="8211">
                  <c:v>29</c:v>
                </c:pt>
                <c:pt idx="8212">
                  <c:v>37</c:v>
                </c:pt>
                <c:pt idx="8213">
                  <c:v>32</c:v>
                </c:pt>
                <c:pt idx="8214">
                  <c:v>40</c:v>
                </c:pt>
                <c:pt idx="8215">
                  <c:v>30</c:v>
                </c:pt>
                <c:pt idx="8216">
                  <c:v>32</c:v>
                </c:pt>
                <c:pt idx="8217">
                  <c:v>34</c:v>
                </c:pt>
                <c:pt idx="8218">
                  <c:v>30</c:v>
                </c:pt>
                <c:pt idx="8219">
                  <c:v>32</c:v>
                </c:pt>
                <c:pt idx="8220">
                  <c:v>28</c:v>
                </c:pt>
                <c:pt idx="8221">
                  <c:v>34</c:v>
                </c:pt>
                <c:pt idx="8222">
                  <c:v>34</c:v>
                </c:pt>
                <c:pt idx="8223">
                  <c:v>34</c:v>
                </c:pt>
                <c:pt idx="8224">
                  <c:v>37</c:v>
                </c:pt>
                <c:pt idx="8225">
                  <c:v>38</c:v>
                </c:pt>
                <c:pt idx="8226">
                  <c:v>39</c:v>
                </c:pt>
                <c:pt idx="8227">
                  <c:v>38</c:v>
                </c:pt>
                <c:pt idx="8228">
                  <c:v>32</c:v>
                </c:pt>
                <c:pt idx="8229">
                  <c:v>39</c:v>
                </c:pt>
                <c:pt idx="8230">
                  <c:v>38</c:v>
                </c:pt>
                <c:pt idx="8231">
                  <c:v>40</c:v>
                </c:pt>
                <c:pt idx="8232">
                  <c:v>40</c:v>
                </c:pt>
                <c:pt idx="8233">
                  <c:v>40</c:v>
                </c:pt>
                <c:pt idx="8234">
                  <c:v>45</c:v>
                </c:pt>
                <c:pt idx="8235">
                  <c:v>44</c:v>
                </c:pt>
                <c:pt idx="8236">
                  <c:v>45</c:v>
                </c:pt>
                <c:pt idx="8237">
                  <c:v>34</c:v>
                </c:pt>
                <c:pt idx="8238">
                  <c:v>38</c:v>
                </c:pt>
                <c:pt idx="8239">
                  <c:v>40</c:v>
                </c:pt>
                <c:pt idx="8240">
                  <c:v>38</c:v>
                </c:pt>
                <c:pt idx="8241">
                  <c:v>38</c:v>
                </c:pt>
                <c:pt idx="8242">
                  <c:v>30</c:v>
                </c:pt>
                <c:pt idx="8243">
                  <c:v>38</c:v>
                </c:pt>
                <c:pt idx="8244">
                  <c:v>37</c:v>
                </c:pt>
                <c:pt idx="8245">
                  <c:v>35</c:v>
                </c:pt>
                <c:pt idx="8246">
                  <c:v>39</c:v>
                </c:pt>
                <c:pt idx="8247">
                  <c:v>38</c:v>
                </c:pt>
                <c:pt idx="8248">
                  <c:v>50</c:v>
                </c:pt>
                <c:pt idx="8249">
                  <c:v>38</c:v>
                </c:pt>
                <c:pt idx="8250">
                  <c:v>38</c:v>
                </c:pt>
                <c:pt idx="8251">
                  <c:v>44</c:v>
                </c:pt>
                <c:pt idx="8252">
                  <c:v>38</c:v>
                </c:pt>
                <c:pt idx="8253">
                  <c:v>44</c:v>
                </c:pt>
                <c:pt idx="8254">
                  <c:v>34</c:v>
                </c:pt>
                <c:pt idx="8255">
                  <c:v>44</c:v>
                </c:pt>
                <c:pt idx="8256">
                  <c:v>35</c:v>
                </c:pt>
                <c:pt idx="8257">
                  <c:v>45</c:v>
                </c:pt>
                <c:pt idx="8258">
                  <c:v>45</c:v>
                </c:pt>
                <c:pt idx="8259">
                  <c:v>35</c:v>
                </c:pt>
                <c:pt idx="8260">
                  <c:v>35</c:v>
                </c:pt>
                <c:pt idx="8261">
                  <c:v>35</c:v>
                </c:pt>
                <c:pt idx="8262">
                  <c:v>31</c:v>
                </c:pt>
                <c:pt idx="8263">
                  <c:v>46</c:v>
                </c:pt>
                <c:pt idx="8264">
                  <c:v>44</c:v>
                </c:pt>
                <c:pt idx="8265">
                  <c:v>50</c:v>
                </c:pt>
                <c:pt idx="8266">
                  <c:v>34</c:v>
                </c:pt>
                <c:pt idx="8267">
                  <c:v>36</c:v>
                </c:pt>
                <c:pt idx="8268">
                  <c:v>38</c:v>
                </c:pt>
                <c:pt idx="8269">
                  <c:v>31</c:v>
                </c:pt>
                <c:pt idx="8270">
                  <c:v>34</c:v>
                </c:pt>
                <c:pt idx="8271">
                  <c:v>40</c:v>
                </c:pt>
                <c:pt idx="8272">
                  <c:v>40</c:v>
                </c:pt>
                <c:pt idx="8273">
                  <c:v>39</c:v>
                </c:pt>
                <c:pt idx="8274">
                  <c:v>34</c:v>
                </c:pt>
                <c:pt idx="8275">
                  <c:v>34</c:v>
                </c:pt>
                <c:pt idx="8276">
                  <c:v>40</c:v>
                </c:pt>
                <c:pt idx="8277">
                  <c:v>39</c:v>
                </c:pt>
                <c:pt idx="8278">
                  <c:v>31</c:v>
                </c:pt>
                <c:pt idx="8279">
                  <c:v>46</c:v>
                </c:pt>
                <c:pt idx="8280">
                  <c:v>33</c:v>
                </c:pt>
                <c:pt idx="8281">
                  <c:v>37</c:v>
                </c:pt>
                <c:pt idx="8282">
                  <c:v>44</c:v>
                </c:pt>
                <c:pt idx="8283">
                  <c:v>40</c:v>
                </c:pt>
                <c:pt idx="8284">
                  <c:v>34</c:v>
                </c:pt>
                <c:pt idx="8285">
                  <c:v>39</c:v>
                </c:pt>
                <c:pt idx="8286">
                  <c:v>39</c:v>
                </c:pt>
                <c:pt idx="8287">
                  <c:v>40</c:v>
                </c:pt>
                <c:pt idx="8288">
                  <c:v>45</c:v>
                </c:pt>
                <c:pt idx="8289">
                  <c:v>39</c:v>
                </c:pt>
                <c:pt idx="8290">
                  <c:v>36</c:v>
                </c:pt>
                <c:pt idx="8291">
                  <c:v>46</c:v>
                </c:pt>
                <c:pt idx="8292">
                  <c:v>46</c:v>
                </c:pt>
                <c:pt idx="8293">
                  <c:v>38</c:v>
                </c:pt>
                <c:pt idx="8294">
                  <c:v>40</c:v>
                </c:pt>
                <c:pt idx="8295">
                  <c:v>39</c:v>
                </c:pt>
                <c:pt idx="8296">
                  <c:v>42</c:v>
                </c:pt>
                <c:pt idx="8297">
                  <c:v>38</c:v>
                </c:pt>
                <c:pt idx="8298">
                  <c:v>39</c:v>
                </c:pt>
                <c:pt idx="8299">
                  <c:v>37</c:v>
                </c:pt>
                <c:pt idx="8300">
                  <c:v>46</c:v>
                </c:pt>
                <c:pt idx="8301">
                  <c:v>34</c:v>
                </c:pt>
                <c:pt idx="8302">
                  <c:v>38</c:v>
                </c:pt>
                <c:pt idx="8303">
                  <c:v>45</c:v>
                </c:pt>
                <c:pt idx="8304">
                  <c:v>39</c:v>
                </c:pt>
                <c:pt idx="8305">
                  <c:v>46</c:v>
                </c:pt>
                <c:pt idx="8306">
                  <c:v>33</c:v>
                </c:pt>
                <c:pt idx="8307">
                  <c:v>34</c:v>
                </c:pt>
                <c:pt idx="8308">
                  <c:v>35</c:v>
                </c:pt>
                <c:pt idx="8309">
                  <c:v>38</c:v>
                </c:pt>
                <c:pt idx="8310">
                  <c:v>37</c:v>
                </c:pt>
                <c:pt idx="8311">
                  <c:v>53</c:v>
                </c:pt>
                <c:pt idx="8312">
                  <c:v>40</c:v>
                </c:pt>
                <c:pt idx="8313">
                  <c:v>34</c:v>
                </c:pt>
                <c:pt idx="8314">
                  <c:v>50</c:v>
                </c:pt>
                <c:pt idx="8315">
                  <c:v>40</c:v>
                </c:pt>
                <c:pt idx="8316">
                  <c:v>44</c:v>
                </c:pt>
                <c:pt idx="8317">
                  <c:v>31</c:v>
                </c:pt>
                <c:pt idx="8318">
                  <c:v>38</c:v>
                </c:pt>
                <c:pt idx="8319">
                  <c:v>51</c:v>
                </c:pt>
                <c:pt idx="8320">
                  <c:v>44</c:v>
                </c:pt>
                <c:pt idx="8321">
                  <c:v>38</c:v>
                </c:pt>
                <c:pt idx="8322">
                  <c:v>45</c:v>
                </c:pt>
                <c:pt idx="8323">
                  <c:v>44</c:v>
                </c:pt>
                <c:pt idx="8324">
                  <c:v>39</c:v>
                </c:pt>
                <c:pt idx="8325">
                  <c:v>49</c:v>
                </c:pt>
                <c:pt idx="8326">
                  <c:v>38</c:v>
                </c:pt>
                <c:pt idx="8327">
                  <c:v>38</c:v>
                </c:pt>
                <c:pt idx="8328">
                  <c:v>42</c:v>
                </c:pt>
                <c:pt idx="8329">
                  <c:v>44</c:v>
                </c:pt>
                <c:pt idx="8330">
                  <c:v>38</c:v>
                </c:pt>
                <c:pt idx="8331">
                  <c:v>46</c:v>
                </c:pt>
                <c:pt idx="8332">
                  <c:v>46</c:v>
                </c:pt>
                <c:pt idx="8333">
                  <c:v>40</c:v>
                </c:pt>
                <c:pt idx="8334">
                  <c:v>44</c:v>
                </c:pt>
                <c:pt idx="8335">
                  <c:v>47</c:v>
                </c:pt>
                <c:pt idx="8336">
                  <c:v>34</c:v>
                </c:pt>
                <c:pt idx="8337">
                  <c:v>39</c:v>
                </c:pt>
                <c:pt idx="8338">
                  <c:v>40</c:v>
                </c:pt>
                <c:pt idx="8339">
                  <c:v>46</c:v>
                </c:pt>
                <c:pt idx="8340">
                  <c:v>46</c:v>
                </c:pt>
                <c:pt idx="8341">
                  <c:v>38</c:v>
                </c:pt>
                <c:pt idx="8342">
                  <c:v>44</c:v>
                </c:pt>
                <c:pt idx="8343">
                  <c:v>48</c:v>
                </c:pt>
                <c:pt idx="8344">
                  <c:v>46</c:v>
                </c:pt>
                <c:pt idx="8345">
                  <c:v>46</c:v>
                </c:pt>
                <c:pt idx="8346">
                  <c:v>48</c:v>
                </c:pt>
                <c:pt idx="8347">
                  <c:v>35</c:v>
                </c:pt>
                <c:pt idx="8348">
                  <c:v>46</c:v>
                </c:pt>
                <c:pt idx="8349">
                  <c:v>45</c:v>
                </c:pt>
                <c:pt idx="8350">
                  <c:v>46</c:v>
                </c:pt>
                <c:pt idx="8351">
                  <c:v>34</c:v>
                </c:pt>
                <c:pt idx="8352">
                  <c:v>46</c:v>
                </c:pt>
                <c:pt idx="8353">
                  <c:v>40</c:v>
                </c:pt>
                <c:pt idx="8354">
                  <c:v>38</c:v>
                </c:pt>
                <c:pt idx="8355">
                  <c:v>43</c:v>
                </c:pt>
                <c:pt idx="8356">
                  <c:v>43</c:v>
                </c:pt>
                <c:pt idx="8357">
                  <c:v>40</c:v>
                </c:pt>
                <c:pt idx="8358">
                  <c:v>46</c:v>
                </c:pt>
                <c:pt idx="8359">
                  <c:v>40</c:v>
                </c:pt>
                <c:pt idx="8360">
                  <c:v>47</c:v>
                </c:pt>
                <c:pt idx="8361">
                  <c:v>46</c:v>
                </c:pt>
                <c:pt idx="8362">
                  <c:v>48</c:v>
                </c:pt>
                <c:pt idx="8363">
                  <c:v>49</c:v>
                </c:pt>
                <c:pt idx="8364">
                  <c:v>45</c:v>
                </c:pt>
                <c:pt idx="8365">
                  <c:v>46</c:v>
                </c:pt>
                <c:pt idx="8366">
                  <c:v>37</c:v>
                </c:pt>
                <c:pt idx="8367">
                  <c:v>38</c:v>
                </c:pt>
                <c:pt idx="8368">
                  <c:v>44</c:v>
                </c:pt>
                <c:pt idx="8369">
                  <c:v>44</c:v>
                </c:pt>
                <c:pt idx="8370">
                  <c:v>47</c:v>
                </c:pt>
                <c:pt idx="8371">
                  <c:v>44</c:v>
                </c:pt>
                <c:pt idx="8372">
                  <c:v>50</c:v>
                </c:pt>
                <c:pt idx="8373">
                  <c:v>39</c:v>
                </c:pt>
                <c:pt idx="8374">
                  <c:v>46</c:v>
                </c:pt>
                <c:pt idx="8375">
                  <c:v>45</c:v>
                </c:pt>
                <c:pt idx="8376">
                  <c:v>46</c:v>
                </c:pt>
                <c:pt idx="8377">
                  <c:v>47</c:v>
                </c:pt>
                <c:pt idx="8378">
                  <c:v>48</c:v>
                </c:pt>
                <c:pt idx="8379">
                  <c:v>38</c:v>
                </c:pt>
                <c:pt idx="8380">
                  <c:v>45</c:v>
                </c:pt>
                <c:pt idx="8381">
                  <c:v>44</c:v>
                </c:pt>
                <c:pt idx="8382">
                  <c:v>46</c:v>
                </c:pt>
                <c:pt idx="8383">
                  <c:v>47</c:v>
                </c:pt>
                <c:pt idx="8384">
                  <c:v>34</c:v>
                </c:pt>
                <c:pt idx="8385">
                  <c:v>50</c:v>
                </c:pt>
                <c:pt idx="8386">
                  <c:v>44</c:v>
                </c:pt>
                <c:pt idx="8387">
                  <c:v>47</c:v>
                </c:pt>
                <c:pt idx="8388">
                  <c:v>39</c:v>
                </c:pt>
                <c:pt idx="8389">
                  <c:v>46</c:v>
                </c:pt>
                <c:pt idx="8390">
                  <c:v>44</c:v>
                </c:pt>
                <c:pt idx="8391">
                  <c:v>46</c:v>
                </c:pt>
                <c:pt idx="8392">
                  <c:v>42</c:v>
                </c:pt>
                <c:pt idx="8393">
                  <c:v>60</c:v>
                </c:pt>
                <c:pt idx="8394">
                  <c:v>47</c:v>
                </c:pt>
                <c:pt idx="8395">
                  <c:v>47</c:v>
                </c:pt>
                <c:pt idx="8396">
                  <c:v>52</c:v>
                </c:pt>
                <c:pt idx="8397">
                  <c:v>45</c:v>
                </c:pt>
                <c:pt idx="8398">
                  <c:v>44</c:v>
                </c:pt>
                <c:pt idx="8399">
                  <c:v>48</c:v>
                </c:pt>
                <c:pt idx="8400">
                  <c:v>50</c:v>
                </c:pt>
                <c:pt idx="8401">
                  <c:v>48</c:v>
                </c:pt>
                <c:pt idx="8402">
                  <c:v>38</c:v>
                </c:pt>
                <c:pt idx="8403">
                  <c:v>46</c:v>
                </c:pt>
                <c:pt idx="8404">
                  <c:v>50</c:v>
                </c:pt>
                <c:pt idx="8405">
                  <c:v>48</c:v>
                </c:pt>
                <c:pt idx="8406">
                  <c:v>48</c:v>
                </c:pt>
                <c:pt idx="8407">
                  <c:v>38</c:v>
                </c:pt>
                <c:pt idx="8408">
                  <c:v>48</c:v>
                </c:pt>
                <c:pt idx="8409">
                  <c:v>39</c:v>
                </c:pt>
                <c:pt idx="8410">
                  <c:v>47</c:v>
                </c:pt>
                <c:pt idx="8411">
                  <c:v>54</c:v>
                </c:pt>
                <c:pt idx="8412">
                  <c:v>46</c:v>
                </c:pt>
                <c:pt idx="8413">
                  <c:v>49</c:v>
                </c:pt>
                <c:pt idx="8414">
                  <c:v>44</c:v>
                </c:pt>
                <c:pt idx="8415">
                  <c:v>51</c:v>
                </c:pt>
                <c:pt idx="8416">
                  <c:v>52</c:v>
                </c:pt>
                <c:pt idx="8417">
                  <c:v>50</c:v>
                </c:pt>
                <c:pt idx="8418">
                  <c:v>50</c:v>
                </c:pt>
                <c:pt idx="8419">
                  <c:v>47</c:v>
                </c:pt>
                <c:pt idx="8420">
                  <c:v>47</c:v>
                </c:pt>
                <c:pt idx="8421">
                  <c:v>49</c:v>
                </c:pt>
                <c:pt idx="8422">
                  <c:v>39</c:v>
                </c:pt>
                <c:pt idx="8423">
                  <c:v>45</c:v>
                </c:pt>
                <c:pt idx="8424">
                  <c:v>52</c:v>
                </c:pt>
                <c:pt idx="8425">
                  <c:v>48</c:v>
                </c:pt>
                <c:pt idx="8426">
                  <c:v>59</c:v>
                </c:pt>
                <c:pt idx="8427">
                  <c:v>52</c:v>
                </c:pt>
                <c:pt idx="8428">
                  <c:v>55</c:v>
                </c:pt>
                <c:pt idx="8429">
                  <c:v>39</c:v>
                </c:pt>
                <c:pt idx="8430">
                  <c:v>48</c:v>
                </c:pt>
                <c:pt idx="8431">
                  <c:v>48</c:v>
                </c:pt>
                <c:pt idx="8432">
                  <c:v>65</c:v>
                </c:pt>
                <c:pt idx="8433">
                  <c:v>50</c:v>
                </c:pt>
                <c:pt idx="8434">
                  <c:v>46</c:v>
                </c:pt>
                <c:pt idx="8435">
                  <c:v>44</c:v>
                </c:pt>
                <c:pt idx="8436">
                  <c:v>44</c:v>
                </c:pt>
                <c:pt idx="8437">
                  <c:v>55</c:v>
                </c:pt>
                <c:pt idx="8438">
                  <c:v>47</c:v>
                </c:pt>
                <c:pt idx="8439">
                  <c:v>39</c:v>
                </c:pt>
                <c:pt idx="8440">
                  <c:v>50</c:v>
                </c:pt>
                <c:pt idx="8441">
                  <c:v>52</c:v>
                </c:pt>
                <c:pt idx="8442">
                  <c:v>55</c:v>
                </c:pt>
                <c:pt idx="8443">
                  <c:v>43</c:v>
                </c:pt>
                <c:pt idx="8444">
                  <c:v>50</c:v>
                </c:pt>
                <c:pt idx="8445">
                  <c:v>51</c:v>
                </c:pt>
                <c:pt idx="8446">
                  <c:v>52</c:v>
                </c:pt>
                <c:pt idx="8447">
                  <c:v>49</c:v>
                </c:pt>
                <c:pt idx="8448">
                  <c:v>52</c:v>
                </c:pt>
                <c:pt idx="8449">
                  <c:v>52</c:v>
                </c:pt>
                <c:pt idx="8450">
                  <c:v>51</c:v>
                </c:pt>
                <c:pt idx="8451">
                  <c:v>46</c:v>
                </c:pt>
                <c:pt idx="8452">
                  <c:v>49</c:v>
                </c:pt>
                <c:pt idx="8453">
                  <c:v>45</c:v>
                </c:pt>
                <c:pt idx="8454">
                  <c:v>52</c:v>
                </c:pt>
                <c:pt idx="8455">
                  <c:v>56</c:v>
                </c:pt>
                <c:pt idx="8456">
                  <c:v>41</c:v>
                </c:pt>
                <c:pt idx="8457">
                  <c:v>51</c:v>
                </c:pt>
                <c:pt idx="8458">
                  <c:v>44</c:v>
                </c:pt>
                <c:pt idx="8459">
                  <c:v>44</c:v>
                </c:pt>
                <c:pt idx="8460">
                  <c:v>44</c:v>
                </c:pt>
                <c:pt idx="8461">
                  <c:v>49</c:v>
                </c:pt>
                <c:pt idx="8462">
                  <c:v>53</c:v>
                </c:pt>
                <c:pt idx="8463">
                  <c:v>44</c:v>
                </c:pt>
                <c:pt idx="8464">
                  <c:v>53</c:v>
                </c:pt>
                <c:pt idx="8465">
                  <c:v>48</c:v>
                </c:pt>
                <c:pt idx="8466">
                  <c:v>46</c:v>
                </c:pt>
                <c:pt idx="8467">
                  <c:v>49</c:v>
                </c:pt>
                <c:pt idx="8468">
                  <c:v>49</c:v>
                </c:pt>
                <c:pt idx="8469">
                  <c:v>44</c:v>
                </c:pt>
                <c:pt idx="8470">
                  <c:v>47</c:v>
                </c:pt>
                <c:pt idx="8471">
                  <c:v>52</c:v>
                </c:pt>
                <c:pt idx="8472">
                  <c:v>47</c:v>
                </c:pt>
                <c:pt idx="8473">
                  <c:v>51</c:v>
                </c:pt>
                <c:pt idx="8474">
                  <c:v>45</c:v>
                </c:pt>
                <c:pt idx="8475">
                  <c:v>49</c:v>
                </c:pt>
                <c:pt idx="8476">
                  <c:v>51</c:v>
                </c:pt>
                <c:pt idx="8477">
                  <c:v>65</c:v>
                </c:pt>
                <c:pt idx="8478">
                  <c:v>49</c:v>
                </c:pt>
                <c:pt idx="8479">
                  <c:v>59</c:v>
                </c:pt>
                <c:pt idx="8480">
                  <c:v>65</c:v>
                </c:pt>
                <c:pt idx="8481">
                  <c:v>58</c:v>
                </c:pt>
                <c:pt idx="8482">
                  <c:v>52</c:v>
                </c:pt>
                <c:pt idx="8483">
                  <c:v>52</c:v>
                </c:pt>
                <c:pt idx="8484">
                  <c:v>58</c:v>
                </c:pt>
                <c:pt idx="8485">
                  <c:v>51</c:v>
                </c:pt>
                <c:pt idx="8486">
                  <c:v>63</c:v>
                </c:pt>
                <c:pt idx="8487">
                  <c:v>58</c:v>
                </c:pt>
                <c:pt idx="8488">
                  <c:v>46</c:v>
                </c:pt>
                <c:pt idx="8489">
                  <c:v>55</c:v>
                </c:pt>
                <c:pt idx="8490">
                  <c:v>49</c:v>
                </c:pt>
                <c:pt idx="8491">
                  <c:v>52</c:v>
                </c:pt>
                <c:pt idx="8492">
                  <c:v>57</c:v>
                </c:pt>
                <c:pt idx="8493">
                  <c:v>56</c:v>
                </c:pt>
                <c:pt idx="8494">
                  <c:v>51</c:v>
                </c:pt>
                <c:pt idx="8495">
                  <c:v>57</c:v>
                </c:pt>
                <c:pt idx="8496">
                  <c:v>64</c:v>
                </c:pt>
                <c:pt idx="8497">
                  <c:v>53</c:v>
                </c:pt>
                <c:pt idx="8498">
                  <c:v>50</c:v>
                </c:pt>
                <c:pt idx="8499">
                  <c:v>58</c:v>
                </c:pt>
                <c:pt idx="8500">
                  <c:v>59</c:v>
                </c:pt>
                <c:pt idx="8501">
                  <c:v>65</c:v>
                </c:pt>
                <c:pt idx="8502">
                  <c:v>55</c:v>
                </c:pt>
                <c:pt idx="8503">
                  <c:v>56</c:v>
                </c:pt>
                <c:pt idx="8504">
                  <c:v>48</c:v>
                </c:pt>
                <c:pt idx="8505">
                  <c:v>58</c:v>
                </c:pt>
                <c:pt idx="8506">
                  <c:v>51</c:v>
                </c:pt>
                <c:pt idx="8507">
                  <c:v>56</c:v>
                </c:pt>
                <c:pt idx="8508">
                  <c:v>59</c:v>
                </c:pt>
                <c:pt idx="8509">
                  <c:v>57</c:v>
                </c:pt>
                <c:pt idx="8510">
                  <c:v>58</c:v>
                </c:pt>
                <c:pt idx="8511">
                  <c:v>58</c:v>
                </c:pt>
                <c:pt idx="8512">
                  <c:v>59</c:v>
                </c:pt>
                <c:pt idx="8513">
                  <c:v>62</c:v>
                </c:pt>
                <c:pt idx="8514">
                  <c:v>59</c:v>
                </c:pt>
                <c:pt idx="8515">
                  <c:v>58</c:v>
                </c:pt>
                <c:pt idx="8516">
                  <c:v>49</c:v>
                </c:pt>
                <c:pt idx="8517">
                  <c:v>52</c:v>
                </c:pt>
                <c:pt idx="8518">
                  <c:v>51</c:v>
                </c:pt>
                <c:pt idx="8519">
                  <c:v>50</c:v>
                </c:pt>
                <c:pt idx="8520">
                  <c:v>52</c:v>
                </c:pt>
                <c:pt idx="8521">
                  <c:v>58</c:v>
                </c:pt>
                <c:pt idx="8522">
                  <c:v>59</c:v>
                </c:pt>
                <c:pt idx="8523">
                  <c:v>50</c:v>
                </c:pt>
                <c:pt idx="8524">
                  <c:v>58</c:v>
                </c:pt>
                <c:pt idx="8525">
                  <c:v>57</c:v>
                </c:pt>
                <c:pt idx="8526">
                  <c:v>51</c:v>
                </c:pt>
                <c:pt idx="8527">
                  <c:v>58</c:v>
                </c:pt>
                <c:pt idx="8528">
                  <c:v>59</c:v>
                </c:pt>
                <c:pt idx="8529">
                  <c:v>60</c:v>
                </c:pt>
                <c:pt idx="8530">
                  <c:v>59</c:v>
                </c:pt>
                <c:pt idx="8531">
                  <c:v>49</c:v>
                </c:pt>
                <c:pt idx="8532">
                  <c:v>62</c:v>
                </c:pt>
                <c:pt idx="8533">
                  <c:v>51</c:v>
                </c:pt>
                <c:pt idx="8534">
                  <c:v>53</c:v>
                </c:pt>
                <c:pt idx="8535">
                  <c:v>57</c:v>
                </c:pt>
                <c:pt idx="8536">
                  <c:v>57</c:v>
                </c:pt>
                <c:pt idx="8537">
                  <c:v>64</c:v>
                </c:pt>
                <c:pt idx="8538">
                  <c:v>61</c:v>
                </c:pt>
                <c:pt idx="8539">
                  <c:v>58</c:v>
                </c:pt>
                <c:pt idx="8540">
                  <c:v>57</c:v>
                </c:pt>
                <c:pt idx="8541">
                  <c:v>60</c:v>
                </c:pt>
                <c:pt idx="8542">
                  <c:v>59</c:v>
                </c:pt>
                <c:pt idx="8543">
                  <c:v>57</c:v>
                </c:pt>
                <c:pt idx="8544">
                  <c:v>54</c:v>
                </c:pt>
                <c:pt idx="8545">
                  <c:v>55</c:v>
                </c:pt>
                <c:pt idx="8546">
                  <c:v>60</c:v>
                </c:pt>
                <c:pt idx="8547">
                  <c:v>56</c:v>
                </c:pt>
                <c:pt idx="8548">
                  <c:v>59</c:v>
                </c:pt>
                <c:pt idx="8549">
                  <c:v>57</c:v>
                </c:pt>
                <c:pt idx="8550">
                  <c:v>58</c:v>
                </c:pt>
                <c:pt idx="8551">
                  <c:v>58</c:v>
                </c:pt>
                <c:pt idx="8552">
                  <c:v>57</c:v>
                </c:pt>
                <c:pt idx="8553">
                  <c:v>60</c:v>
                </c:pt>
                <c:pt idx="8554">
                  <c:v>62</c:v>
                </c:pt>
                <c:pt idx="8555">
                  <c:v>60</c:v>
                </c:pt>
                <c:pt idx="8556">
                  <c:v>56</c:v>
                </c:pt>
                <c:pt idx="8557">
                  <c:v>55</c:v>
                </c:pt>
                <c:pt idx="8558">
                  <c:v>58</c:v>
                </c:pt>
                <c:pt idx="8559">
                  <c:v>59</c:v>
                </c:pt>
                <c:pt idx="8560">
                  <c:v>61</c:v>
                </c:pt>
                <c:pt idx="8561">
                  <c:v>60</c:v>
                </c:pt>
                <c:pt idx="8562">
                  <c:v>59</c:v>
                </c:pt>
                <c:pt idx="8563">
                  <c:v>54</c:v>
                </c:pt>
                <c:pt idx="8564">
                  <c:v>64</c:v>
                </c:pt>
                <c:pt idx="8565">
                  <c:v>56</c:v>
                </c:pt>
                <c:pt idx="8566">
                  <c:v>63</c:v>
                </c:pt>
                <c:pt idx="8567">
                  <c:v>58</c:v>
                </c:pt>
                <c:pt idx="8568">
                  <c:v>60</c:v>
                </c:pt>
                <c:pt idx="8569">
                  <c:v>58</c:v>
                </c:pt>
                <c:pt idx="8570">
                  <c:v>53</c:v>
                </c:pt>
                <c:pt idx="8571">
                  <c:v>64</c:v>
                </c:pt>
                <c:pt idx="8572">
                  <c:v>61</c:v>
                </c:pt>
                <c:pt idx="8573">
                  <c:v>65</c:v>
                </c:pt>
                <c:pt idx="8574">
                  <c:v>71</c:v>
                </c:pt>
                <c:pt idx="8575">
                  <c:v>58</c:v>
                </c:pt>
                <c:pt idx="8576">
                  <c:v>58</c:v>
                </c:pt>
                <c:pt idx="8577">
                  <c:v>64</c:v>
                </c:pt>
                <c:pt idx="8578">
                  <c:v>64</c:v>
                </c:pt>
                <c:pt idx="8579">
                  <c:v>55</c:v>
                </c:pt>
                <c:pt idx="8580">
                  <c:v>58</c:v>
                </c:pt>
                <c:pt idx="8581">
                  <c:v>60</c:v>
                </c:pt>
                <c:pt idx="8582">
                  <c:v>61</c:v>
                </c:pt>
                <c:pt idx="8583">
                  <c:v>57</c:v>
                </c:pt>
                <c:pt idx="8584">
                  <c:v>82</c:v>
                </c:pt>
                <c:pt idx="8585">
                  <c:v>75</c:v>
                </c:pt>
                <c:pt idx="8586">
                  <c:v>74</c:v>
                </c:pt>
                <c:pt idx="8587">
                  <c:v>69</c:v>
                </c:pt>
                <c:pt idx="8588">
                  <c:v>53</c:v>
                </c:pt>
                <c:pt idx="8589">
                  <c:v>68</c:v>
                </c:pt>
                <c:pt idx="8590">
                  <c:v>66</c:v>
                </c:pt>
                <c:pt idx="8591">
                  <c:v>63</c:v>
                </c:pt>
                <c:pt idx="8592">
                  <c:v>56</c:v>
                </c:pt>
                <c:pt idx="8593">
                  <c:v>68</c:v>
                </c:pt>
                <c:pt idx="8594">
                  <c:v>70</c:v>
                </c:pt>
                <c:pt idx="8595">
                  <c:v>55</c:v>
                </c:pt>
                <c:pt idx="8596">
                  <c:v>50</c:v>
                </c:pt>
                <c:pt idx="8597">
                  <c:v>55</c:v>
                </c:pt>
                <c:pt idx="8598">
                  <c:v>61</c:v>
                </c:pt>
                <c:pt idx="8599">
                  <c:v>65</c:v>
                </c:pt>
                <c:pt idx="8600">
                  <c:v>52</c:v>
                </c:pt>
                <c:pt idx="8601">
                  <c:v>55</c:v>
                </c:pt>
                <c:pt idx="8602">
                  <c:v>63</c:v>
                </c:pt>
                <c:pt idx="8603">
                  <c:v>63</c:v>
                </c:pt>
                <c:pt idx="8604">
                  <c:v>60</c:v>
                </c:pt>
                <c:pt idx="8605">
                  <c:v>58</c:v>
                </c:pt>
                <c:pt idx="8606">
                  <c:v>61</c:v>
                </c:pt>
                <c:pt idx="8607">
                  <c:v>58</c:v>
                </c:pt>
                <c:pt idx="8608">
                  <c:v>60</c:v>
                </c:pt>
                <c:pt idx="8609">
                  <c:v>63</c:v>
                </c:pt>
                <c:pt idx="8610">
                  <c:v>58</c:v>
                </c:pt>
                <c:pt idx="8611">
                  <c:v>69</c:v>
                </c:pt>
                <c:pt idx="8612">
                  <c:v>61</c:v>
                </c:pt>
                <c:pt idx="8613">
                  <c:v>61</c:v>
                </c:pt>
                <c:pt idx="8614">
                  <c:v>66</c:v>
                </c:pt>
                <c:pt idx="8615">
                  <c:v>63</c:v>
                </c:pt>
                <c:pt idx="8616">
                  <c:v>67</c:v>
                </c:pt>
                <c:pt idx="8617">
                  <c:v>62</c:v>
                </c:pt>
                <c:pt idx="8618">
                  <c:v>59</c:v>
                </c:pt>
                <c:pt idx="8619">
                  <c:v>62</c:v>
                </c:pt>
                <c:pt idx="8620">
                  <c:v>58</c:v>
                </c:pt>
                <c:pt idx="8621">
                  <c:v>66</c:v>
                </c:pt>
                <c:pt idx="8622">
                  <c:v>66</c:v>
                </c:pt>
                <c:pt idx="8623">
                  <c:v>59</c:v>
                </c:pt>
                <c:pt idx="8624">
                  <c:v>64</c:v>
                </c:pt>
                <c:pt idx="8625">
                  <c:v>65</c:v>
                </c:pt>
                <c:pt idx="8626">
                  <c:v>65</c:v>
                </c:pt>
                <c:pt idx="8627">
                  <c:v>65</c:v>
                </c:pt>
                <c:pt idx="8628">
                  <c:v>61</c:v>
                </c:pt>
                <c:pt idx="8629">
                  <c:v>67</c:v>
                </c:pt>
                <c:pt idx="8630">
                  <c:v>69</c:v>
                </c:pt>
                <c:pt idx="8631">
                  <c:v>51</c:v>
                </c:pt>
                <c:pt idx="8632">
                  <c:v>65</c:v>
                </c:pt>
                <c:pt idx="8633">
                  <c:v>61</c:v>
                </c:pt>
                <c:pt idx="8634">
                  <c:v>65</c:v>
                </c:pt>
                <c:pt idx="8635">
                  <c:v>55</c:v>
                </c:pt>
                <c:pt idx="8636">
                  <c:v>52</c:v>
                </c:pt>
                <c:pt idx="8637">
                  <c:v>53</c:v>
                </c:pt>
                <c:pt idx="8638">
                  <c:v>61</c:v>
                </c:pt>
                <c:pt idx="8639">
                  <c:v>54</c:v>
                </c:pt>
                <c:pt idx="8640">
                  <c:v>62</c:v>
                </c:pt>
                <c:pt idx="8641">
                  <c:v>61</c:v>
                </c:pt>
                <c:pt idx="8642">
                  <c:v>56</c:v>
                </c:pt>
                <c:pt idx="8643">
                  <c:v>61</c:v>
                </c:pt>
                <c:pt idx="8644">
                  <c:v>65</c:v>
                </c:pt>
                <c:pt idx="8645">
                  <c:v>66</c:v>
                </c:pt>
                <c:pt idx="8646">
                  <c:v>68</c:v>
                </c:pt>
                <c:pt idx="8647">
                  <c:v>61</c:v>
                </c:pt>
                <c:pt idx="8648">
                  <c:v>58</c:v>
                </c:pt>
                <c:pt idx="8649">
                  <c:v>70</c:v>
                </c:pt>
                <c:pt idx="8650">
                  <c:v>71</c:v>
                </c:pt>
                <c:pt idx="8651">
                  <c:v>65</c:v>
                </c:pt>
                <c:pt idx="8652">
                  <c:v>61</c:v>
                </c:pt>
                <c:pt idx="8653">
                  <c:v>63</c:v>
                </c:pt>
                <c:pt idx="8654">
                  <c:v>59</c:v>
                </c:pt>
                <c:pt idx="8655">
                  <c:v>61</c:v>
                </c:pt>
                <c:pt idx="8656">
                  <c:v>65</c:v>
                </c:pt>
                <c:pt idx="8657">
                  <c:v>66</c:v>
                </c:pt>
                <c:pt idx="8658">
                  <c:v>75</c:v>
                </c:pt>
                <c:pt idx="8659">
                  <c:v>62</c:v>
                </c:pt>
                <c:pt idx="8660">
                  <c:v>64</c:v>
                </c:pt>
                <c:pt idx="8661">
                  <c:v>82</c:v>
                </c:pt>
                <c:pt idx="8662">
                  <c:v>66</c:v>
                </c:pt>
                <c:pt idx="8663">
                  <c:v>77</c:v>
                </c:pt>
                <c:pt idx="8664">
                  <c:v>72</c:v>
                </c:pt>
                <c:pt idx="8665">
                  <c:v>70</c:v>
                </c:pt>
                <c:pt idx="8666">
                  <c:v>66</c:v>
                </c:pt>
                <c:pt idx="8667">
                  <c:v>67</c:v>
                </c:pt>
              </c:numCache>
            </c:numRef>
          </c:yVal>
          <c:smooth val="0"/>
          <c:extLst>
            <c:ext xmlns:c16="http://schemas.microsoft.com/office/drawing/2014/chart" uri="{C3380CC4-5D6E-409C-BE32-E72D297353CC}">
              <c16:uniqueId val="{00000000-5C1F-4DE2-8B6F-E0A309791CE8}"/>
            </c:ext>
          </c:extLst>
        </c:ser>
        <c:dLbls>
          <c:showLegendKey val="0"/>
          <c:showVal val="0"/>
          <c:showCatName val="0"/>
          <c:showSerName val="0"/>
          <c:showPercent val="0"/>
          <c:showBubbleSize val="0"/>
        </c:dLbls>
        <c:axId val="1416184783"/>
        <c:axId val="1416184303"/>
      </c:scatterChart>
      <c:valAx>
        <c:axId val="14161847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416184303"/>
        <c:crosses val="autoZero"/>
        <c:crossBetween val="midCat"/>
      </c:valAx>
      <c:valAx>
        <c:axId val="141618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41618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Dashboard.xlsx]KPI's required!PivotTable1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'KPI''s required'!$B$14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required'!$A$15:$A$24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'KPI''s required'!$B$15:$B$24</c:f>
              <c:numCache>
                <c:formatCode>General</c:formatCode>
                <c:ptCount val="9"/>
                <c:pt idx="0">
                  <c:v>4.0695550351288032</c:v>
                </c:pt>
                <c:pt idx="1">
                  <c:v>4.1794025157232717</c:v>
                </c:pt>
                <c:pt idx="2">
                  <c:v>4.173684210526317</c:v>
                </c:pt>
                <c:pt idx="3">
                  <c:v>4.0165697674418581</c:v>
                </c:pt>
                <c:pt idx="4">
                  <c:v>4.0112403100775138</c:v>
                </c:pt>
                <c:pt idx="5">
                  <c:v>4.1487209302325621</c:v>
                </c:pt>
                <c:pt idx="6">
                  <c:v>4.1179206566347482</c:v>
                </c:pt>
                <c:pt idx="7">
                  <c:v>4.1368881118881102</c:v>
                </c:pt>
                <c:pt idx="8">
                  <c:v>4.0763513513513496</c:v>
                </c:pt>
              </c:numCache>
            </c:numRef>
          </c:val>
          <c:extLst>
            <c:ext xmlns:c16="http://schemas.microsoft.com/office/drawing/2014/chart" uri="{C3380CC4-5D6E-409C-BE32-E72D297353CC}">
              <c16:uniqueId val="{00000000-98D9-42BE-A1E9-604596C4210F}"/>
            </c:ext>
          </c:extLst>
        </c:ser>
        <c:dLbls>
          <c:showLegendKey val="0"/>
          <c:showVal val="0"/>
          <c:showCatName val="0"/>
          <c:showSerName val="0"/>
          <c:showPercent val="0"/>
          <c:showBubbleSize val="0"/>
        </c:dLbls>
        <c:gapWidth val="115"/>
        <c:overlap val="-20"/>
        <c:axId val="1011658576"/>
        <c:axId val="1788607520"/>
      </c:barChart>
      <c:catAx>
        <c:axId val="10116585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8607520"/>
        <c:crosses val="autoZero"/>
        <c:auto val="1"/>
        <c:lblAlgn val="ctr"/>
        <c:lblOffset val="100"/>
        <c:noMultiLvlLbl val="0"/>
      </c:catAx>
      <c:valAx>
        <c:axId val="17886075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165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Dashboard.xlsx]KPI's required!PivotTable3</c:name>
    <c:fmtId val="7"/>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 required'!$H$13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'KPI''s required'!$G$14:$G$23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'KPI''s required'!$H$14:$H$23</c:f>
              <c:numCache>
                <c:formatCode>General</c:formatCode>
                <c:ptCount val="9"/>
                <c:pt idx="0">
                  <c:v>44.615384615384613</c:v>
                </c:pt>
                <c:pt idx="1">
                  <c:v>50.51800847457627</c:v>
                </c:pt>
                <c:pt idx="2">
                  <c:v>58.967420814479638</c:v>
                </c:pt>
                <c:pt idx="3">
                  <c:v>50.767973856209153</c:v>
                </c:pt>
                <c:pt idx="4">
                  <c:v>49.932960893854748</c:v>
                </c:pt>
                <c:pt idx="5">
                  <c:v>67.813849590469104</c:v>
                </c:pt>
                <c:pt idx="6">
                  <c:v>48.323137254901958</c:v>
                </c:pt>
                <c:pt idx="7">
                  <c:v>55.832720588235297</c:v>
                </c:pt>
                <c:pt idx="8">
                  <c:v>48.484375</c:v>
                </c:pt>
              </c:numCache>
            </c:numRef>
          </c:val>
          <c:smooth val="0"/>
          <c:extLst>
            <c:ext xmlns:c16="http://schemas.microsoft.com/office/drawing/2014/chart" uri="{C3380CC4-5D6E-409C-BE32-E72D297353CC}">
              <c16:uniqueId val="{00000000-046B-4C8F-92E4-D853B0377403}"/>
            </c:ext>
          </c:extLst>
        </c:ser>
        <c:dLbls>
          <c:showLegendKey val="0"/>
          <c:showVal val="0"/>
          <c:showCatName val="0"/>
          <c:showSerName val="0"/>
          <c:showPercent val="0"/>
          <c:showBubbleSize val="0"/>
        </c:dLbls>
        <c:marker val="1"/>
        <c:smooth val="0"/>
        <c:axId val="2133831967"/>
        <c:axId val="2133832447"/>
      </c:lineChart>
      <c:catAx>
        <c:axId val="213383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832447"/>
        <c:crosses val="autoZero"/>
        <c:auto val="1"/>
        <c:lblAlgn val="ctr"/>
        <c:lblOffset val="100"/>
        <c:noMultiLvlLbl val="0"/>
      </c:catAx>
      <c:valAx>
        <c:axId val="213383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831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Dashboard.xlsx]KPI's required!PivotTable11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'KPI''s required'!$B$32</c:f>
              <c:strCache>
                <c:ptCount val="1"/>
                <c:pt idx="0">
                  <c:v>Average of minDeliveryTime</c:v>
                </c:pt>
              </c:strCache>
            </c:strRef>
          </c:tx>
          <c:spPr>
            <a:solidFill>
              <a:schemeClr val="accent1"/>
            </a:solidFill>
            <a:ln>
              <a:noFill/>
            </a:ln>
            <a:effectLst/>
          </c:spPr>
          <c:invertIfNegative val="0"/>
          <c:cat>
            <c:strRef>
              <c:f>'KPI''s required'!$A$33:$A$2370</c:f>
              <c:strCache>
                <c:ptCount val="2337"/>
                <c:pt idx="0">
                  <c:v>100 Feet Road</c:v>
                </c:pt>
                <c:pt idx="1">
                  <c:v>100ft Road</c:v>
                </c:pt>
                <c:pt idx="2">
                  <c:v>10th cross</c:v>
                </c:pt>
                <c:pt idx="3">
                  <c:v>10th Cross Rd</c:v>
                </c:pt>
                <c:pt idx="4">
                  <c:v>11th main road</c:v>
                </c:pt>
                <c:pt idx="5">
                  <c:v>120 Kokate Nagar Pashan Sus Road Pashan Pune</c:v>
                </c:pt>
                <c:pt idx="6">
                  <c:v>12th Main</c:v>
                </c:pt>
                <c:pt idx="7">
                  <c:v>15th Cross</c:v>
                </c:pt>
                <c:pt idx="8">
                  <c:v>162/C/408LAKE GARDENS</c:v>
                </c:pt>
                <c:pt idx="9">
                  <c:v>17Th Cross</c:v>
                </c:pt>
                <c:pt idx="10">
                  <c:v>1MG</c:v>
                </c:pt>
                <c:pt idx="11">
                  <c:v>1MG Road</c:v>
                </c:pt>
                <c:pt idx="12">
                  <c:v>1st Block</c:v>
                </c:pt>
                <c:pt idx="13">
                  <c:v>1st Cross Domlur Layout</c:v>
                </c:pt>
                <c:pt idx="14">
                  <c:v>1st Main Road</c:v>
                </c:pt>
                <c:pt idx="15">
                  <c:v>1st Stage</c:v>
                </c:pt>
                <c:pt idx="16">
                  <c:v>1ST STAGE Okalipuram</c:v>
                </c:pt>
                <c:pt idx="17">
                  <c:v>21 sector</c:v>
                </c:pt>
                <c:pt idx="18">
                  <c:v>23 A Gurugram</c:v>
                </c:pt>
                <c:pt idx="19">
                  <c:v>27th Cross Rd Jayanagar 1st block</c:v>
                </c:pt>
                <c:pt idx="20">
                  <c:v>2nd Cross Rd</c:v>
                </c:pt>
                <c:pt idx="21">
                  <c:v>2nd Main Rd AK Colony</c:v>
                </c:pt>
                <c:pt idx="22">
                  <c:v>2nd Main Rd Govindaswamy Nagar</c:v>
                </c:pt>
                <c:pt idx="23">
                  <c:v>2nd Main Road</c:v>
                </c:pt>
                <c:pt idx="24">
                  <c:v>2ND MAIN ROAD KUMARAN NAGAR PERAVALUR</c:v>
                </c:pt>
                <c:pt idx="25">
                  <c:v>2nd Stage</c:v>
                </c:pt>
                <c:pt idx="26">
                  <c:v>2nd UB City</c:v>
                </c:pt>
                <c:pt idx="27">
                  <c:v>3rd Block</c:v>
                </c:pt>
                <c:pt idx="28">
                  <c:v>3rd Cross</c:v>
                </c:pt>
                <c:pt idx="29">
                  <c:v>3rd Eye II Ellis Bridge CG Road</c:v>
                </c:pt>
                <c:pt idx="30">
                  <c:v>3rd Road</c:v>
                </c:pt>
                <c:pt idx="31">
                  <c:v>3rd Stage</c:v>
                </c:pt>
                <c:pt idx="32">
                  <c:v>4  Uttam Niwas  Marol</c:v>
                </c:pt>
                <c:pt idx="33">
                  <c:v>4 kh road</c:v>
                </c:pt>
                <c:pt idx="34">
                  <c:v>406 3rd Floor</c:v>
                </c:pt>
                <c:pt idx="35">
                  <c:v>4th Block</c:v>
                </c:pt>
                <c:pt idx="36">
                  <c:v>4th Block Jayanagar</c:v>
                </c:pt>
                <c:pt idx="37">
                  <c:v>4th main</c:v>
                </c:pt>
                <c:pt idx="38">
                  <c:v>4th Main Road</c:v>
                </c:pt>
                <c:pt idx="39">
                  <c:v>4th Phase Yelahanka</c:v>
                </c:pt>
                <c:pt idx="40">
                  <c:v>5 Jawaharlal Nehru Road</c:v>
                </c:pt>
                <c:pt idx="41">
                  <c:v>5th A Block</c:v>
                </c:pt>
                <c:pt idx="42">
                  <c:v>5th Avenue</c:v>
                </c:pt>
                <c:pt idx="43">
                  <c:v>5th B Main</c:v>
                </c:pt>
                <c:pt idx="44">
                  <c:v>5th Block</c:v>
                </c:pt>
                <c:pt idx="45">
                  <c:v>5th block Koramangala</c:v>
                </c:pt>
                <c:pt idx="46">
                  <c:v>5th Block Kormangala</c:v>
                </c:pt>
                <c:pt idx="47">
                  <c:v>5th Cross 5th Block Koramangala</c:v>
                </c:pt>
                <c:pt idx="48">
                  <c:v>5th street Nehru Nagar 13th main road</c:v>
                </c:pt>
                <c:pt idx="49">
                  <c:v>61 MM Road</c:v>
                </c:pt>
                <c:pt idx="50">
                  <c:v>6D Surah second lane</c:v>
                </c:pt>
                <c:pt idx="51">
                  <c:v>6th Avenue Main Road</c:v>
                </c:pt>
                <c:pt idx="52">
                  <c:v>6th Block</c:v>
                </c:pt>
                <c:pt idx="53">
                  <c:v>7th block</c:v>
                </c:pt>
                <c:pt idx="54">
                  <c:v>7th Block Jayanagar</c:v>
                </c:pt>
                <c:pt idx="55">
                  <c:v>7TH ROAD TPS III SANTACRUZ</c:v>
                </c:pt>
                <c:pt idx="56">
                  <c:v>80 Feet Road</c:v>
                </c:pt>
                <c:pt idx="57">
                  <c:v>80ft Road</c:v>
                </c:pt>
                <c:pt idx="58">
                  <c:v>80ft road Koramangala</c:v>
                </c:pt>
                <c:pt idx="59">
                  <c:v>80ft. Road</c:v>
                </c:pt>
                <c:pt idx="60">
                  <c:v>9th Main Road</c:v>
                </c:pt>
                <c:pt idx="61">
                  <c:v>A.G. Link Road</c:v>
                </c:pt>
                <c:pt idx="62">
                  <c:v>A.S. Rao Nagar &amp; Sainikpuri</c:v>
                </c:pt>
                <c:pt idx="63">
                  <c:v>Aagam Arcade Vesu</c:v>
                </c:pt>
                <c:pt idx="64">
                  <c:v>Aaimata Road</c:v>
                </c:pt>
                <c:pt idx="65">
                  <c:v>ABHEDANANDA ROAD WARD NO.16</c:v>
                </c:pt>
                <c:pt idx="66">
                  <c:v>Abids</c:v>
                </c:pt>
                <c:pt idx="67">
                  <c:v>Abids &amp; Koti</c:v>
                </c:pt>
                <c:pt idx="68">
                  <c:v>Abids Road</c:v>
                </c:pt>
                <c:pt idx="69">
                  <c:v>ABITS MPM MALL</c:v>
                </c:pt>
                <c:pt idx="70">
                  <c:v>Above LG Showroom</c:v>
                </c:pt>
                <c:pt idx="71">
                  <c:v>Acropolis Mall Thaltej</c:v>
                </c:pt>
                <c:pt idx="72">
                  <c:v>Adajan</c:v>
                </c:pt>
                <c:pt idx="73">
                  <c:v>Adajan Char Rasta</c:v>
                </c:pt>
                <c:pt idx="74">
                  <c:v>Adajan Gam</c:v>
                </c:pt>
                <c:pt idx="75">
                  <c:v>Adajan Pal Road</c:v>
                </c:pt>
                <c:pt idx="76">
                  <c:v>Adajan Patiya</c:v>
                </c:pt>
                <c:pt idx="77">
                  <c:v>AdajanOpp Mahalaxmi Temple</c:v>
                </c:pt>
                <c:pt idx="78">
                  <c:v>Adams Corner</c:v>
                </c:pt>
                <c:pt idx="79">
                  <c:v>Adikmet Main Road</c:v>
                </c:pt>
                <c:pt idx="80">
                  <c:v>Adikmet Vidyanagar</c:v>
                </c:pt>
                <c:pt idx="81">
                  <c:v>Adjoining M2K</c:v>
                </c:pt>
                <c:pt idx="82">
                  <c:v>Adyar</c:v>
                </c:pt>
                <c:pt idx="83">
                  <c:v>AG office road</c:v>
                </c:pt>
                <c:pt idx="84">
                  <c:v>Aga Abdullah Street</c:v>
                </c:pt>
                <c:pt idx="85">
                  <c:v>Agarwal Chambers</c:v>
                </c:pt>
                <c:pt idx="86">
                  <c:v>Aggarwal City Plaza (13)</c:v>
                </c:pt>
                <c:pt idx="87">
                  <c:v>AGHAPURA</c:v>
                </c:pt>
                <c:pt idx="88">
                  <c:v>Aghapura Nampally</c:v>
                </c:pt>
                <c:pt idx="89">
                  <c:v>Ahmed Nagar</c:v>
                </c:pt>
                <c:pt idx="90">
                  <c:v>Ahmedabad One Mall</c:v>
                </c:pt>
                <c:pt idx="91">
                  <c:v>AHMEDABAD-SATYA ONE</c:v>
                </c:pt>
                <c:pt idx="92">
                  <c:v>AJC Bose Road</c:v>
                </c:pt>
                <c:pt idx="93">
                  <c:v>AJC Bose Road Minto Park</c:v>
                </c:pt>
                <c:pt idx="94">
                  <c:v>AK Road</c:v>
                </c:pt>
                <c:pt idx="95">
                  <c:v>Akshar Jyot Complex</c:v>
                </c:pt>
                <c:pt idx="96">
                  <c:v>AL Market Shalimar Bagh</c:v>
                </c:pt>
                <c:pt idx="97">
                  <c:v>ALANKAR COMPLEX</c:v>
                </c:pt>
                <c:pt idx="98">
                  <c:v>Alankar Police Chowky</c:v>
                </c:pt>
                <c:pt idx="99">
                  <c:v>Alipore</c:v>
                </c:pt>
                <c:pt idx="100">
                  <c:v>Alkapuri X Roads</c:v>
                </c:pt>
                <c:pt idx="101">
                  <c:v>Allenby Road</c:v>
                </c:pt>
                <c:pt idx="102">
                  <c:v>Althan</c:v>
                </c:pt>
                <c:pt idx="103">
                  <c:v>Althan Bhatar</c:v>
                </c:pt>
                <c:pt idx="104">
                  <c:v>Alwarpet</c:v>
                </c:pt>
                <c:pt idx="105">
                  <c:v>Alwarpet (Malabar Point)</c:v>
                </c:pt>
                <c:pt idx="106">
                  <c:v>Alwarthirunagar</c:v>
                </c:pt>
                <c:pt idx="107">
                  <c:v>Amabawadi</c:v>
                </c:pt>
                <c:pt idx="108">
                  <c:v>Amarjyothi layout</c:v>
                </c:pt>
                <c:pt idx="109">
                  <c:v>Ambavadi</c:v>
                </c:pt>
                <c:pt idx="110">
                  <c:v>Ambawadi</c:v>
                </c:pt>
                <c:pt idx="111">
                  <c:v>AmbawadiNehrunagar</c:v>
                </c:pt>
                <c:pt idx="112">
                  <c:v>Ambedkar Bhavan Station Road</c:v>
                </c:pt>
                <c:pt idx="113">
                  <c:v>Ambedkar Colony rd</c:v>
                </c:pt>
                <c:pt idx="114">
                  <c:v>Ambegaon</c:v>
                </c:pt>
                <c:pt idx="115">
                  <c:v>Amderpet</c:v>
                </c:pt>
                <c:pt idx="116">
                  <c:v>Ameerpet</c:v>
                </c:pt>
                <c:pt idx="117">
                  <c:v>Ameerpet 'X' Road</c:v>
                </c:pt>
                <c:pt idx="118">
                  <c:v>Amin Compound</c:v>
                </c:pt>
                <c:pt idx="119">
                  <c:v>Amizara Apartment</c:v>
                </c:pt>
                <c:pt idx="120">
                  <c:v>Amroli</c:v>
                </c:pt>
                <c:pt idx="121">
                  <c:v>Anand Mahal Road</c:v>
                </c:pt>
                <c:pt idx="122">
                  <c:v>Anand nagar</c:v>
                </c:pt>
                <c:pt idx="123">
                  <c:v>Anand Nagar amber Bagh road line</c:v>
                </c:pt>
                <c:pt idx="124">
                  <c:v>Anath Ashram Road</c:v>
                </c:pt>
                <c:pt idx="125">
                  <c:v>Anderson Road</c:v>
                </c:pt>
                <c:pt idx="126">
                  <c:v>Andheri East</c:v>
                </c:pt>
                <c:pt idx="127">
                  <c:v>Andheri Kurka Road</c:v>
                </c:pt>
                <c:pt idx="128">
                  <c:v>Andheri West</c:v>
                </c:pt>
                <c:pt idx="129">
                  <c:v>Andheri West Area</c:v>
                </c:pt>
                <c:pt idx="130">
                  <c:v>ANIMESH COMPLEX</c:v>
                </c:pt>
                <c:pt idx="131">
                  <c:v>Ankur Char Rasta</c:v>
                </c:pt>
                <c:pt idx="132">
                  <c:v>Anmol Complex Athwalines</c:v>
                </c:pt>
                <c:pt idx="133">
                  <c:v>Anna Nagar</c:v>
                </c:pt>
                <c:pt idx="134">
                  <c:v>Anna Nagar East</c:v>
                </c:pt>
                <c:pt idx="135">
                  <c:v>Anna Nagar West</c:v>
                </c:pt>
                <c:pt idx="136">
                  <c:v>Anna nagar west Extn</c:v>
                </c:pt>
                <c:pt idx="137">
                  <c:v>Anna Nagarr</c:v>
                </c:pt>
                <c:pt idx="138">
                  <c:v>Anna Sailai</c:v>
                </c:pt>
                <c:pt idx="139">
                  <c:v>Anna Salai</c:v>
                </c:pt>
                <c:pt idx="140">
                  <c:v>Annanagar</c:v>
                </c:pt>
                <c:pt idx="141">
                  <c:v>annanagar east</c:v>
                </c:pt>
                <c:pt idx="142">
                  <c:v>Annanagar East Brindavan Colony</c:v>
                </c:pt>
                <c:pt idx="143">
                  <c:v>Annangar east</c:v>
                </c:pt>
                <c:pt idx="144">
                  <c:v>ANR Center Banjara Hills</c:v>
                </c:pt>
                <c:pt idx="145">
                  <c:v>Anshul Tower</c:v>
                </c:pt>
                <c:pt idx="146">
                  <c:v>Antop Hill</c:v>
                </c:pt>
                <c:pt idx="147">
                  <c:v>Anupam cinema road khokhra</c:v>
                </c:pt>
                <c:pt idx="148">
                  <c:v>APHB Colony</c:v>
                </c:pt>
                <c:pt idx="149">
                  <c:v>Appareddy Palya</c:v>
                </c:pt>
                <c:pt idx="150">
                  <c:v>ARABINDA SARANI</c:v>
                </c:pt>
                <c:pt idx="151">
                  <c:v>Aramghar &amp; Sivarampally</c:v>
                </c:pt>
                <c:pt idx="152">
                  <c:v>Arcot Road</c:v>
                </c:pt>
                <c:pt idx="153">
                  <c:v>Armugam Circle</c:v>
                </c:pt>
                <c:pt idx="154">
                  <c:v>Arumbakkam</c:v>
                </c:pt>
                <c:pt idx="155">
                  <c:v>Arunodaya Nagar Colony</c:v>
                </c:pt>
                <c:pt idx="156">
                  <c:v>Ashok nagar</c:v>
                </c:pt>
                <c:pt idx="157">
                  <c:v>Ashok Nagar T. Nagar</c:v>
                </c:pt>
                <c:pt idx="158">
                  <c:v>ASHOK NAGARBENGALURU</c:v>
                </c:pt>
                <c:pt idx="159">
                  <c:v>Ashok Vihar</c:v>
                </c:pt>
                <c:pt idx="160">
                  <c:v>Ashram Road</c:v>
                </c:pt>
                <c:pt idx="161">
                  <c:v>Ashta Laxmi Temple</c:v>
                </c:pt>
                <c:pt idx="162">
                  <c:v>Asif nagar</c:v>
                </c:pt>
                <c:pt idx="163">
                  <c:v>Asmani Plaza Goodluck Chowk</c:v>
                </c:pt>
                <c:pt idx="164">
                  <c:v>AthugarstreetNanpura</c:v>
                </c:pt>
                <c:pt idx="165">
                  <c:v>Athwa</c:v>
                </c:pt>
                <c:pt idx="166">
                  <c:v>Athwa Gate Cirlce</c:v>
                </c:pt>
                <c:pt idx="167">
                  <c:v>Athwa Station Rd</c:v>
                </c:pt>
                <c:pt idx="168">
                  <c:v>Athwagate</c:v>
                </c:pt>
                <c:pt idx="169">
                  <c:v>Athwalines</c:v>
                </c:pt>
                <c:pt idx="170">
                  <c:v>ATI more/ Opp Chinese Embassy</c:v>
                </c:pt>
                <c:pt idx="171">
                  <c:v>Aundh</c:v>
                </c:pt>
                <c:pt idx="172">
                  <c:v>Austin nagar</c:v>
                </c:pt>
                <c:pt idx="173">
                  <c:v>autram lines</c:v>
                </c:pt>
                <c:pt idx="174">
                  <c:v>Avalon Business Hub</c:v>
                </c:pt>
                <c:pt idx="175">
                  <c:v>AVALON CITY Dapodi</c:v>
                </c:pt>
                <c:pt idx="176">
                  <c:v>Avinash Regency</c:v>
                </c:pt>
                <c:pt idx="177">
                  <c:v>AVS Layout Koramagala</c:v>
                </c:pt>
                <c:pt idx="178">
                  <c:v>Avtar enclave paschim vihar</c:v>
                </c:pt>
                <c:pt idx="179">
                  <c:v>AYANAVARAM</c:v>
                </c:pt>
                <c:pt idx="180">
                  <c:v>Aynavaram</c:v>
                </c:pt>
                <c:pt idx="181">
                  <c:v>B.T Kawade Road</c:v>
                </c:pt>
                <c:pt idx="182">
                  <c:v>B.T. Kawade road</c:v>
                </c:pt>
                <c:pt idx="183">
                  <c:v>B/H Chowpaty</c:v>
                </c:pt>
                <c:pt idx="184">
                  <c:v>B/S Bhulka Bhawan School</c:v>
                </c:pt>
                <c:pt idx="185">
                  <c:v>B/S NY Pizza</c:v>
                </c:pt>
                <c:pt idx="186">
                  <c:v>Badi Chowdi</c:v>
                </c:pt>
                <c:pt idx="187">
                  <c:v>Bagh Amberpet</c:v>
                </c:pt>
                <c:pt idx="188">
                  <c:v>Baguiati</c:v>
                </c:pt>
                <c:pt idx="189">
                  <c:v>Baguihati</c:v>
                </c:pt>
                <c:pt idx="190">
                  <c:v>Baguihati Main Road</c:v>
                </c:pt>
                <c:pt idx="191">
                  <c:v>Balapur Basthi</c:v>
                </c:pt>
                <c:pt idx="192">
                  <c:v>Balepet Main Road</c:v>
                </c:pt>
                <c:pt idx="193">
                  <c:v>Balfour Road</c:v>
                </c:pt>
                <c:pt idx="194">
                  <c:v>Ballav Das Street</c:v>
                </c:pt>
                <c:pt idx="195">
                  <c:v>Bally</c:v>
                </c:pt>
                <c:pt idx="196">
                  <c:v>Ballygunge</c:v>
                </c:pt>
                <c:pt idx="197">
                  <c:v>Ballygunge Circular Road</c:v>
                </c:pt>
                <c:pt idx="198">
                  <c:v>Ballygunge Circular Road  Ballygunge Maidan Camp  Ballygunge</c:v>
                </c:pt>
                <c:pt idx="199">
                  <c:v>Ballygunge Gardens</c:v>
                </c:pt>
                <c:pt idx="200">
                  <c:v>Ballygunge Terrace Near Anjali Jewellers Golpark</c:v>
                </c:pt>
                <c:pt idx="201">
                  <c:v>BalReddy Nagar</c:v>
                </c:pt>
                <c:pt idx="202">
                  <c:v>Bamroli Road</c:v>
                </c:pt>
                <c:pt idx="203">
                  <c:v>Banashankari</c:v>
                </c:pt>
                <c:pt idx="204">
                  <c:v>Banashankari Stage I</c:v>
                </c:pt>
                <c:pt idx="205">
                  <c:v>BANDRA (EAST)</c:v>
                </c:pt>
                <c:pt idx="206">
                  <c:v>Bandra Area</c:v>
                </c:pt>
                <c:pt idx="207">
                  <c:v>Bandra East</c:v>
                </c:pt>
                <c:pt idx="208">
                  <c:v>Bandra Kurla Complex</c:v>
                </c:pt>
                <c:pt idx="209">
                  <c:v>Bandra Kurla Complex Road</c:v>
                </c:pt>
                <c:pt idx="210">
                  <c:v>bandra kurla complex santcruz east</c:v>
                </c:pt>
                <c:pt idx="211">
                  <c:v>Bandra West</c:v>
                </c:pt>
                <c:pt idx="212">
                  <c:v>Bandra_Premium</c:v>
                </c:pt>
                <c:pt idx="213">
                  <c:v>baner</c:v>
                </c:pt>
                <c:pt idx="214">
                  <c:v>Baner Pashan Link Road</c:v>
                </c:pt>
                <c:pt idx="215">
                  <c:v>Bangur</c:v>
                </c:pt>
                <c:pt idx="216">
                  <c:v>BANGUR AVENUE</c:v>
                </c:pt>
                <c:pt idx="217">
                  <c:v>Banjara Hills</c:v>
                </c:pt>
                <c:pt idx="218">
                  <c:v>Banquet Gate ITC Sonar</c:v>
                </c:pt>
                <c:pt idx="219">
                  <c:v>Banu Nagar</c:v>
                </c:pt>
                <c:pt idx="220">
                  <c:v>Bapunagar</c:v>
                </c:pt>
                <c:pt idx="221">
                  <c:v>Barkathpura</c:v>
                </c:pt>
                <c:pt idx="222">
                  <c:v>Barkatpura</c:v>
                </c:pt>
                <c:pt idx="223">
                  <c:v>Barnaby Road</c:v>
                </c:pt>
                <c:pt idx="224">
                  <c:v>BARTON CENTRE M G ROAD-BANGALORE</c:v>
                </c:pt>
                <c:pt idx="225">
                  <c:v>Basavanagudi</c:v>
                </c:pt>
                <c:pt idx="226">
                  <c:v>Basavangudi</c:v>
                </c:pt>
                <c:pt idx="227">
                  <c:v>Basaveshwaranagar</c:v>
                </c:pt>
                <c:pt idx="228">
                  <c:v>Basco Court</c:v>
                </c:pt>
                <c:pt idx="229">
                  <c:v>Basha shaib street Pudupet</c:v>
                </c:pt>
                <c:pt idx="230">
                  <c:v>Basheer Bagh</c:v>
                </c:pt>
                <c:pt idx="231">
                  <c:v>Basheerbagh X Road</c:v>
                </c:pt>
                <c:pt idx="232">
                  <c:v>Bashyam circle</c:v>
                </c:pt>
                <c:pt idx="233">
                  <c:v>Bava Road</c:v>
                </c:pt>
                <c:pt idx="234">
                  <c:v>BAZLULLAH ROAD</c:v>
                </c:pt>
                <c:pt idx="235">
                  <c:v>BC Press Road</c:v>
                </c:pt>
                <c:pt idx="236">
                  <c:v>Beadon Street</c:v>
                </c:pt>
                <c:pt idx="237">
                  <c:v>Bediapara</c:v>
                </c:pt>
                <c:pt idx="238">
                  <c:v>Begampur</c:v>
                </c:pt>
                <c:pt idx="239">
                  <c:v>Begampura</c:v>
                </c:pt>
                <c:pt idx="240">
                  <c:v>Begum Bazaar</c:v>
                </c:pt>
                <c:pt idx="241">
                  <c:v>Begum Bazaar Main Road</c:v>
                </c:pt>
                <c:pt idx="242">
                  <c:v>begum bazar</c:v>
                </c:pt>
                <c:pt idx="243">
                  <c:v>Begumpet</c:v>
                </c:pt>
                <c:pt idx="244">
                  <c:v>Begumpet Main Road</c:v>
                </c:pt>
                <c:pt idx="245">
                  <c:v>Begumpura</c:v>
                </c:pt>
                <c:pt idx="246">
                  <c:v>Behala</c:v>
                </c:pt>
                <c:pt idx="247">
                  <c:v>Behind Bus Stop</c:v>
                </c:pt>
                <c:pt idx="248">
                  <c:v>Behind Columbia Asia Hospital</c:v>
                </c:pt>
                <c:pt idx="249">
                  <c:v>Behind Modern Cafe</c:v>
                </c:pt>
                <c:pt idx="250">
                  <c:v>behind super bazar bus stop</c:v>
                </c:pt>
                <c:pt idx="251">
                  <c:v>Beides Kalyan Jewellery CC1 salt lake</c:v>
                </c:pt>
                <c:pt idx="252">
                  <c:v>Beleghata</c:v>
                </c:pt>
                <c:pt idx="253">
                  <c:v>Beleghata Main Road</c:v>
                </c:pt>
                <c:pt idx="254">
                  <c:v>Belgrami Road</c:v>
                </c:pt>
                <c:pt idx="255">
                  <c:v>Beliaghat</c:v>
                </c:pt>
                <c:pt idx="256">
                  <c:v>Beliaghata</c:v>
                </c:pt>
                <c:pt idx="257">
                  <c:v>Beltala Road</c:v>
                </c:pt>
                <c:pt idx="258">
                  <c:v>Bergamo   Mall</c:v>
                </c:pt>
                <c:pt idx="259">
                  <c:v>Bergamo Mall</c:v>
                </c:pt>
                <c:pt idx="260">
                  <c:v>BESIDE APOLLO HOSPITAL</c:v>
                </c:pt>
                <c:pt idx="261">
                  <c:v>Beside Central Metro Station gate</c:v>
                </c:pt>
                <c:pt idx="262">
                  <c:v>Beside Ghosh Brothers Sweet</c:v>
                </c:pt>
                <c:pt idx="263">
                  <c:v>Beside Hotel VIP International</c:v>
                </c:pt>
                <c:pt idx="264">
                  <c:v>Beside K.C. Das</c:v>
                </c:pt>
                <c:pt idx="265">
                  <c:v>Beside Khudiram Bose Collage</c:v>
                </c:pt>
                <c:pt idx="266">
                  <c:v>Beside Mecca Masjid</c:v>
                </c:pt>
                <c:pt idx="267">
                  <c:v>Beside Metro Station</c:v>
                </c:pt>
                <c:pt idx="268">
                  <c:v>Beside New Empire Cinema Hall</c:v>
                </c:pt>
                <c:pt idx="269">
                  <c:v>Beside Srishti Apartment</c:v>
                </c:pt>
                <c:pt idx="270">
                  <c:v>Beside Star Theatre</c:v>
                </c:pt>
                <c:pt idx="271">
                  <c:v>beside tarulia Kali mandir</c:v>
                </c:pt>
                <c:pt idx="272">
                  <c:v>Beside Technopolis</c:v>
                </c:pt>
                <c:pt idx="273">
                  <c:v>beside vinayak jewellers</c:v>
                </c:pt>
                <c:pt idx="274">
                  <c:v>Besides Carnival/broadway Mall</c:v>
                </c:pt>
                <c:pt idx="275">
                  <c:v>Bhadani Era VIP Road</c:v>
                </c:pt>
                <c:pt idx="276">
                  <c:v>Bhadra</c:v>
                </c:pt>
                <c:pt idx="277">
                  <c:v>Bhagal</c:v>
                </c:pt>
                <c:pt idx="278">
                  <c:v>Bhagatalav</c:v>
                </c:pt>
                <c:pt idx="279">
                  <c:v>Bhagwan Das Nagar</c:v>
                </c:pt>
                <c:pt idx="280">
                  <c:v>Bhandarkar Road</c:v>
                </c:pt>
                <c:pt idx="281">
                  <c:v>Bharat Nagar</c:v>
                </c:pt>
                <c:pt idx="282">
                  <c:v>Bharkatpura</c:v>
                </c:pt>
                <c:pt idx="283">
                  <c:v>BHARTI VIHAR</c:v>
                </c:pt>
                <c:pt idx="284">
                  <c:v>Bhatar</c:v>
                </c:pt>
                <c:pt idx="285">
                  <c:v>Bhatar Road</c:v>
                </c:pt>
                <c:pt idx="286">
                  <c:v>Bhattacharyya Road</c:v>
                </c:pt>
                <c:pt idx="287">
                  <c:v>Bhatwadi</c:v>
                </c:pt>
                <c:pt idx="288">
                  <c:v>Bhaudaji Road</c:v>
                </c:pt>
                <c:pt idx="289">
                  <c:v>Bhavani Peth</c:v>
                </c:pt>
                <c:pt idx="290">
                  <c:v>Bhavya Plaza</c:v>
                </c:pt>
                <c:pt idx="291">
                  <c:v>Bhawanipore</c:v>
                </c:pt>
                <c:pt idx="292">
                  <c:v>Bhawanipur</c:v>
                </c:pt>
                <c:pt idx="293">
                  <c:v>Bheemanna Garden St Sri Ram Nagar</c:v>
                </c:pt>
                <c:pt idx="294">
                  <c:v>Bhera Enclave</c:v>
                </c:pt>
                <c:pt idx="295">
                  <c:v>BHERA ENCLAVE PASCHIM VIHAR NEW DELHI</c:v>
                </c:pt>
                <c:pt idx="296">
                  <c:v>Bhimjyot Nagar</c:v>
                </c:pt>
                <c:pt idx="297">
                  <c:v>Bhimrad Road</c:v>
                </c:pt>
                <c:pt idx="298">
                  <c:v>Bhowanipore Land Mark -HDFC BANK P.C Chandra JewellersBhowanipore</c:v>
                </c:pt>
                <c:pt idx="299">
                  <c:v>bhowanipur</c:v>
                </c:pt>
                <c:pt idx="300">
                  <c:v>Bibvewadi</c:v>
                </c:pt>
                <c:pt idx="301">
                  <c:v>Bibwewadi</c:v>
                </c:pt>
                <c:pt idx="302">
                  <c:v>BIDHAN NAGAR ROAD</c:v>
                </c:pt>
                <c:pt idx="303">
                  <c:v>Bidhannagar</c:v>
                </c:pt>
                <c:pt idx="304">
                  <c:v>Binay Singh Colony Tiljala Picnic Garden Road</c:v>
                </c:pt>
                <c:pt idx="305">
                  <c:v>Binnamangala 1st stage</c:v>
                </c:pt>
                <c:pt idx="306">
                  <c:v>Bishop Wallers Avenue</c:v>
                </c:pt>
                <c:pt idx="307">
                  <c:v>BJ Market Complex</c:v>
                </c:pt>
                <c:pt idx="308">
                  <c:v>BK Guda Road</c:v>
                </c:pt>
                <c:pt idx="309">
                  <c:v>BKC</c:v>
                </c:pt>
                <c:pt idx="310">
                  <c:v>BKC FC</c:v>
                </c:pt>
                <c:pt idx="311">
                  <c:v>Block C Bangur Lake Town</c:v>
                </c:pt>
                <c:pt idx="312">
                  <c:v>Block-7 Pocket -1 Sector-16</c:v>
                </c:pt>
                <c:pt idx="313">
                  <c:v>Blr_Banashankari</c:v>
                </c:pt>
                <c:pt idx="314">
                  <c:v>BLR_Indiranagar</c:v>
                </c:pt>
                <c:pt idx="315">
                  <c:v>BMC Office</c:v>
                </c:pt>
                <c:pt idx="316">
                  <c:v>Bodakdev</c:v>
                </c:pt>
                <c:pt idx="317">
                  <c:v>Boggulkunta</c:v>
                </c:pt>
                <c:pt idx="318">
                  <c:v>Bopal</c:v>
                </c:pt>
                <c:pt idx="319">
                  <c:v>Bopodi</c:v>
                </c:pt>
                <c:pt idx="320">
                  <c:v>BOROUGH - III</c:v>
                </c:pt>
                <c:pt idx="321">
                  <c:v>Bosepukur</c:v>
                </c:pt>
                <c:pt idx="322">
                  <c:v>BP Poddar Hospital</c:v>
                </c:pt>
                <c:pt idx="323">
                  <c:v>Brabourne Road</c:v>
                </c:pt>
                <c:pt idx="324">
                  <c:v>Brahmachari street</c:v>
                </c:pt>
                <c:pt idx="325">
                  <c:v>Brigade road</c:v>
                </c:pt>
                <c:pt idx="326">
                  <c:v>Bright Street Park Circus Area</c:v>
                </c:pt>
                <c:pt idx="327">
                  <c:v>Briklyn Road</c:v>
                </c:pt>
                <c:pt idx="328">
                  <c:v>Broad Street</c:v>
                </c:pt>
                <c:pt idx="329">
                  <c:v>Broadway Mall Carnival Cinemas &amp; Big Bazaar Building Block IB</c:v>
                </c:pt>
                <c:pt idx="330">
                  <c:v>Broadway Near Vijaya Opticals'</c:v>
                </c:pt>
                <c:pt idx="331">
                  <c:v>BSK 1st Stage</c:v>
                </c:pt>
                <c:pt idx="332">
                  <c:v>BT Market Opp. Axis Bank</c:v>
                </c:pt>
                <c:pt idx="333">
                  <c:v>BT Road</c:v>
                </c:pt>
                <c:pt idx="334">
                  <c:v>BTM</c:v>
                </c:pt>
                <c:pt idx="335">
                  <c:v>Buddha Vihar Road</c:v>
                </c:pt>
                <c:pt idx="336">
                  <c:v>Budh vihar</c:v>
                </c:pt>
                <c:pt idx="337">
                  <c:v>Budh Vihar Phase 1</c:v>
                </c:pt>
                <c:pt idx="338">
                  <c:v>budh vihar phase-2</c:v>
                </c:pt>
                <c:pt idx="339">
                  <c:v>Bund Garden Road</c:v>
                </c:pt>
                <c:pt idx="340">
                  <c:v>BUNDGARDEN ROAD</c:v>
                </c:pt>
                <c:pt idx="341">
                  <c:v>Burger Cafe</c:v>
                </c:pt>
                <c:pt idx="342">
                  <c:v>Burrabazar</c:v>
                </c:pt>
                <c:pt idx="343">
                  <c:v>BurrabazarBara Bazar</c:v>
                </c:pt>
                <c:pt idx="344">
                  <c:v>BW Block Shalimar Bagh</c:v>
                </c:pt>
                <c:pt idx="345">
                  <c:v>Byculla</c:v>
                </c:pt>
                <c:pt idx="346">
                  <c:v>C G Road</c:v>
                </c:pt>
                <c:pt idx="347">
                  <c:v>C.I.T. Road</c:v>
                </c:pt>
                <c:pt idx="348">
                  <c:v>Camac Street</c:v>
                </c:pt>
                <c:pt idx="349">
                  <c:v>Cambridge Layout</c:v>
                </c:pt>
                <c:pt idx="350">
                  <c:v>cambridge layout jogupalya</c:v>
                </c:pt>
                <c:pt idx="351">
                  <c:v>Camp</c:v>
                </c:pt>
                <c:pt idx="352">
                  <c:v>Camp Area</c:v>
                </c:pt>
                <c:pt idx="353">
                  <c:v>Cantan lavelle road</c:v>
                </c:pt>
                <c:pt idx="354">
                  <c:v>Casa Major Road</c:v>
                </c:pt>
                <c:pt idx="355">
                  <c:v>Cathedral Road</c:v>
                </c:pt>
                <c:pt idx="356">
                  <c:v>Catherdal Road</c:v>
                </c:pt>
                <c:pt idx="357">
                  <c:v>CBD</c:v>
                </c:pt>
                <c:pt idx="358">
                  <c:v>Cenetoph road</c:v>
                </c:pt>
                <c:pt idx="359">
                  <c:v>Cenotaph Road</c:v>
                </c:pt>
                <c:pt idx="360">
                  <c:v>Central Avenue Road</c:v>
                </c:pt>
                <c:pt idx="361">
                  <c:v>Central Bangalore</c:v>
                </c:pt>
                <c:pt idx="362">
                  <c:v>Central Bangalore - Bangalore</c:v>
                </c:pt>
                <c:pt idx="363">
                  <c:v>Central Bangaore</c:v>
                </c:pt>
                <c:pt idx="364">
                  <c:v>Central Kolkata</c:v>
                </c:pt>
                <c:pt idx="365">
                  <c:v>Central Mall</c:v>
                </c:pt>
                <c:pt idx="366">
                  <c:v>Central Market Punjabi Bagh</c:v>
                </c:pt>
                <c:pt idx="367">
                  <c:v>Central Plaza Kalina</c:v>
                </c:pt>
                <c:pt idx="368">
                  <c:v>Cesc office Laketown (ND near Jaya Cinema)</c:v>
                </c:pt>
                <c:pt idx="369">
                  <c:v>CG Road</c:v>
                </c:pt>
                <c:pt idx="370">
                  <c:v>CG road Navrangpura</c:v>
                </c:pt>
                <c:pt idx="371">
                  <c:v>Chaderghat</c:v>
                </c:pt>
                <c:pt idx="372">
                  <c:v>Chaitanyapuri</c:v>
                </c:pt>
                <c:pt idx="373">
                  <c:v>Chaitraban Residency</c:v>
                </c:pt>
                <c:pt idx="374">
                  <c:v>Chakala</c:v>
                </c:pt>
                <c:pt idx="375">
                  <c:v>chakravarthy iyanger layout</c:v>
                </c:pt>
                <c:pt idx="376">
                  <c:v>Chamarajpet</c:v>
                </c:pt>
                <c:pt idx="377">
                  <c:v>Chamiers Road</c:v>
                </c:pt>
                <c:pt idx="378">
                  <c:v>Champapet Rd</c:v>
                </c:pt>
                <c:pt idx="379">
                  <c:v>Chamrajpet</c:v>
                </c:pt>
                <c:pt idx="380">
                  <c:v>Chandivali</c:v>
                </c:pt>
                <c:pt idx="381">
                  <c:v>Chandivali  Andheri East</c:v>
                </c:pt>
                <c:pt idx="382">
                  <c:v>Chandivali Farm Road</c:v>
                </c:pt>
                <c:pt idx="383">
                  <c:v>Chandkheda</c:v>
                </c:pt>
                <c:pt idx="384">
                  <c:v>Chandni Chowk Rd Shivaji Nagar</c:v>
                </c:pt>
                <c:pt idx="385">
                  <c:v>Chapel Road</c:v>
                </c:pt>
                <c:pt idx="386">
                  <c:v>Charkaman</c:v>
                </c:pt>
                <c:pt idx="387">
                  <c:v>Charminar</c:v>
                </c:pt>
                <c:pt idx="388">
                  <c:v>Chattarpur</c:v>
                </c:pt>
                <c:pt idx="389">
                  <c:v>Chauta Bazar</c:v>
                </c:pt>
                <c:pt idx="390">
                  <c:v>Chembur</c:v>
                </c:pt>
                <c:pt idx="391">
                  <c:v>Chembur Camp</c:v>
                </c:pt>
                <c:pt idx="392">
                  <c:v>chembur colony</c:v>
                </c:pt>
                <c:pt idx="393">
                  <c:v>Chembur East</c:v>
                </c:pt>
                <c:pt idx="394">
                  <c:v>Chembur Naka Chembur</c:v>
                </c:pt>
                <c:pt idx="395">
                  <c:v>CHENNAI CITY CENTER</c:v>
                </c:pt>
                <c:pt idx="396">
                  <c:v>Chetpet</c:v>
                </c:pt>
                <c:pt idx="397">
                  <c:v>Chickpet</c:v>
                </c:pt>
                <c:pt idx="398">
                  <c:v>Chikadpally</c:v>
                </c:pt>
                <c:pt idx="399">
                  <c:v>Chikkadapalli Road</c:v>
                </c:pt>
                <c:pt idx="400">
                  <c:v>Chikkadpally</c:v>
                </c:pt>
                <c:pt idx="401">
                  <c:v>Chikuwadi</c:v>
                </c:pt>
                <c:pt idx="402">
                  <c:v>China Town</c:v>
                </c:pt>
                <c:pt idx="403">
                  <c:v>Chinar Park</c:v>
                </c:pt>
                <c:pt idx="404">
                  <c:v>Chintamani Pride Near CityPride</c:v>
                </c:pt>
                <c:pt idx="405">
                  <c:v>Chirag Ali lane</c:v>
                </c:pt>
                <c:pt idx="406">
                  <c:v>Chokolade camp GST</c:v>
                </c:pt>
                <c:pt idx="407">
                  <c:v>Choolai</c:v>
                </c:pt>
                <c:pt idx="408">
                  <c:v>Choolaimadu Near Basha Street</c:v>
                </c:pt>
                <c:pt idx="409">
                  <c:v>Choolaimedu</c:v>
                </c:pt>
                <c:pt idx="410">
                  <c:v>Chord Rd</c:v>
                </c:pt>
                <c:pt idx="411">
                  <c:v>Chowk Bazar</c:v>
                </c:pt>
                <c:pt idx="412">
                  <c:v>Chowmahallal palace</c:v>
                </c:pt>
                <c:pt idx="413">
                  <c:v>Chowpaty</c:v>
                </c:pt>
                <c:pt idx="414">
                  <c:v>Chunabhatti</c:v>
                </c:pt>
                <c:pt idx="415">
                  <c:v>Church Road</c:v>
                </c:pt>
                <c:pt idx="416">
                  <c:v>Church St</c:v>
                </c:pt>
                <c:pt idx="417">
                  <c:v>Church Street</c:v>
                </c:pt>
                <c:pt idx="418">
                  <c:v>Church Street Off</c:v>
                </c:pt>
                <c:pt idx="419">
                  <c:v>Church Street Road</c:v>
                </c:pt>
                <c:pt idx="420">
                  <c:v>Cinema Road</c:v>
                </c:pt>
                <c:pt idx="421">
                  <c:v>CIT Colony</c:v>
                </c:pt>
                <c:pt idx="422">
                  <c:v>CIT NAGAR</c:v>
                </c:pt>
                <c:pt idx="423">
                  <c:v>City Center 1 Mall</c:v>
                </c:pt>
                <c:pt idx="424">
                  <c:v>city center mall</c:v>
                </c:pt>
                <c:pt idx="425">
                  <c:v>City Centre</c:v>
                </c:pt>
                <c:pt idx="426">
                  <c:v>City Centre 1</c:v>
                </c:pt>
                <c:pt idx="427">
                  <c:v>City Light</c:v>
                </c:pt>
                <c:pt idx="428">
                  <c:v>City Market</c:v>
                </c:pt>
                <c:pt idx="429">
                  <c:v>City Plus Multiplex</c:v>
                </c:pt>
                <c:pt idx="430">
                  <c:v>City Point</c:v>
                </c:pt>
                <c:pt idx="431">
                  <c:v>Club house Road</c:v>
                </c:pt>
                <c:pt idx="432">
                  <c:v>Club Road</c:v>
                </c:pt>
                <c:pt idx="433">
                  <c:v>Club road market</c:v>
                </c:pt>
                <c:pt idx="434">
                  <c:v>CMH Road</c:v>
                </c:pt>
                <c:pt idx="435">
                  <c:v>Coles Road</c:v>
                </c:pt>
                <c:pt idx="436">
                  <c:v>Commerce 6 roads</c:v>
                </c:pt>
                <c:pt idx="437">
                  <c:v>Commercial Street</c:v>
                </c:pt>
                <c:pt idx="438">
                  <c:v>Commercial Street Central banaglore</c:v>
                </c:pt>
                <c:pt idx="439">
                  <c:v>Cooke Town</c:v>
                </c:pt>
                <c:pt idx="440">
                  <c:v>Cox Town</c:v>
                </c:pt>
                <c:pt idx="441">
                  <c:v>CP Ramasaway</c:v>
                </c:pt>
                <c:pt idx="442">
                  <c:v>Croma Building</c:v>
                </c:pt>
                <c:pt idx="443">
                  <c:v>CST Road</c:v>
                </c:pt>
                <c:pt idx="444">
                  <c:v>Cummins College Road</c:v>
                </c:pt>
                <c:pt idx="445">
                  <c:v>Cunnigham Road</c:v>
                </c:pt>
                <c:pt idx="446">
                  <c:v>Cunningham Road</c:v>
                </c:pt>
                <c:pt idx="447">
                  <c:v>Czech Colony</c:v>
                </c:pt>
                <c:pt idx="448">
                  <c:v>D Mall Twin District Center</c:v>
                </c:pt>
                <c:pt idx="449">
                  <c:v>D.J. Road</c:v>
                </c:pt>
                <c:pt idx="450">
                  <c:v>Dabholi Char Rasta</c:v>
                </c:pt>
                <c:pt idx="451">
                  <c:v>Dabholi Road</c:v>
                </c:pt>
                <c:pt idx="452">
                  <c:v>dahanukar colony</c:v>
                </c:pt>
                <c:pt idx="453">
                  <c:v>Dalhousie Bbd Bagh</c:v>
                </c:pt>
                <c:pt idx="454">
                  <c:v>Darusalam road goshal road</c:v>
                </c:pt>
                <c:pt idx="455">
                  <c:v>DASHABHUJA GANPATI MARG</c:v>
                </c:pt>
                <c:pt idx="456">
                  <c:v>DC Chowk</c:v>
                </c:pt>
                <c:pt idx="457">
                  <c:v>DC Chowk Rohini</c:v>
                </c:pt>
                <c:pt idx="458">
                  <c:v>dda gole market a-4 block</c:v>
                </c:pt>
                <c:pt idx="459">
                  <c:v>DDA Market</c:v>
                </c:pt>
                <c:pt idx="460">
                  <c:v>DDA MARKET Paschim Vihar</c:v>
                </c:pt>
                <c:pt idx="461">
                  <c:v>DDA Market Sector 13</c:v>
                </c:pt>
                <c:pt idx="462">
                  <c:v>Deccan</c:v>
                </c:pt>
                <c:pt idx="463">
                  <c:v>Deccan Gymkhana</c:v>
                </c:pt>
                <c:pt idx="464">
                  <c:v>Deccan Heights Fourth Floor</c:v>
                </c:pt>
                <c:pt idx="465">
                  <c:v>Deccan Tower</c:v>
                </c:pt>
                <c:pt idx="466">
                  <c:v>Delhi Paschim Vihar</c:v>
                </c:pt>
                <c:pt idx="467">
                  <c:v>Desapriya park</c:v>
                </c:pt>
                <c:pt idx="468">
                  <c:v>Devera Konda Basti</c:v>
                </c:pt>
                <c:pt idx="469">
                  <c:v>Devera Konda Green Valley</c:v>
                </c:pt>
                <c:pt idx="470">
                  <c:v>Dhakuriya</c:v>
                </c:pt>
                <c:pt idx="471">
                  <c:v>Dhankawadi</c:v>
                </c:pt>
                <c:pt idx="472">
                  <c:v>Dhankawadi Pune</c:v>
                </c:pt>
                <c:pt idx="473">
                  <c:v>Dhole Patil Road</c:v>
                </c:pt>
                <c:pt idx="474">
                  <c:v>Diagonal road</c:v>
                </c:pt>
                <c:pt idx="475">
                  <c:v>Dickenson Road</c:v>
                </c:pt>
                <c:pt idx="476">
                  <c:v>dilsukhnagar</c:v>
                </c:pt>
                <c:pt idx="477">
                  <c:v>Dilsukhnagar Main Rd</c:v>
                </c:pt>
                <c:pt idx="478">
                  <c:v>Dilsukhnagar Main Road</c:v>
                </c:pt>
                <c:pt idx="479">
                  <c:v>Dindoli</c:v>
                </c:pt>
                <c:pt idx="480">
                  <c:v>District Centre Manglam Place</c:v>
                </c:pt>
                <c:pt idx="481">
                  <c:v>Doddaiah Layout Halasuru</c:v>
                </c:pt>
                <c:pt idx="482">
                  <c:v>Domalguda</c:v>
                </c:pt>
                <c:pt idx="483">
                  <c:v>DOMLUR</c:v>
                </c:pt>
                <c:pt idx="484">
                  <c:v>Domlur Layout</c:v>
                </c:pt>
                <c:pt idx="485">
                  <c:v>Double Road</c:v>
                </c:pt>
                <c:pt idx="486">
                  <c:v>Double Road First Stage</c:v>
                </c:pt>
                <c:pt idx="487">
                  <c:v>DP Road</c:v>
                </c:pt>
                <c:pt idx="488">
                  <c:v>Dr Amiya Bose Sarani Road</c:v>
                </c:pt>
                <c:pt idx="489">
                  <c:v>Dr Radhakrishnan Salai</c:v>
                </c:pt>
                <c:pt idx="490">
                  <c:v>Dr. Rajkumar Road</c:v>
                </c:pt>
                <c:pt idx="491">
                  <c:v>Dr.Alagappa Road</c:v>
                </c:pt>
                <c:pt idx="492">
                  <c:v>Dum Dum</c:v>
                </c:pt>
                <c:pt idx="493">
                  <c:v>Dumas Road</c:v>
                </c:pt>
                <c:pt idx="494">
                  <c:v>Dumbhal</c:v>
                </c:pt>
                <c:pt idx="495">
                  <c:v>Dumdum</c:v>
                </c:pt>
                <c:pt idx="496">
                  <c:v>E Hotel</c:v>
                </c:pt>
                <c:pt idx="497">
                  <c:v>East Anjaneya Temple Road</c:v>
                </c:pt>
                <c:pt idx="498">
                  <c:v>East Street</c:v>
                </c:pt>
                <c:pt idx="499">
                  <c:v>EC 45 Sector</c:v>
                </c:pt>
                <c:pt idx="500">
                  <c:v>Egmore</c:v>
                </c:pt>
                <c:pt idx="501">
                  <c:v>Ejipura</c:v>
                </c:pt>
                <c:pt idx="502">
                  <c:v>Ek Minar Masjid Raoad</c:v>
                </c:pt>
                <c:pt idx="503">
                  <c:v>Ekdalia</c:v>
                </c:pt>
                <c:pt idx="504">
                  <c:v>elago salai teynampet</c:v>
                </c:pt>
                <c:pt idx="505">
                  <c:v>Eldams Road</c:v>
                </c:pt>
                <c:pt idx="506">
                  <c:v>Ellis Bridge</c:v>
                </c:pt>
                <c:pt idx="507">
                  <c:v>Ellisbridge</c:v>
                </c:pt>
                <c:pt idx="508">
                  <c:v>Ellisbridge Ahmedabad</c:v>
                </c:pt>
                <c:pt idx="509">
                  <c:v>EMAMI MARKET</c:v>
                </c:pt>
                <c:pt idx="510">
                  <c:v>entally</c:v>
                </c:pt>
                <c:pt idx="511">
                  <c:v>Entally Market</c:v>
                </c:pt>
                <c:pt idx="512">
                  <c:v>EON Square</c:v>
                </c:pt>
                <c:pt idx="513">
                  <c:v>Erandwane</c:v>
                </c:pt>
                <c:pt idx="514">
                  <c:v>Erandwane PUNE</c:v>
                </c:pt>
                <c:pt idx="515">
                  <c:v>Erramanzal Colony Rd</c:v>
                </c:pt>
                <c:pt idx="516">
                  <c:v>Esamiya Bazaar</c:v>
                </c:pt>
                <c:pt idx="517">
                  <c:v>Esamiya Bazaar Koti</c:v>
                </c:pt>
                <c:pt idx="518">
                  <c:v>ESI Hospital Road</c:v>
                </c:pt>
                <c:pt idx="519">
                  <c:v>E-Space Vesu</c:v>
                </c:pt>
                <c:pt idx="520">
                  <c:v>Esplanade</c:v>
                </c:pt>
                <c:pt idx="521">
                  <c:v>Ethiraj Salai</c:v>
                </c:pt>
                <c:pt idx="522">
                  <c:v>Express Avenue</c:v>
                </c:pt>
                <c:pt idx="523">
                  <c:v>Express Avenue Mall</c:v>
                </c:pt>
                <c:pt idx="524">
                  <c:v>Expressway</c:v>
                </c:pt>
                <c:pt idx="525">
                  <c:v>F C Road</c:v>
                </c:pt>
                <c:pt idx="526">
                  <c:v>Fariapukur</c:v>
                </c:pt>
                <c:pt idx="527">
                  <c:v>Fathima Nagar</c:v>
                </c:pt>
                <c:pt idx="528">
                  <c:v>Fatima Nagar</c:v>
                </c:pt>
                <c:pt idx="529">
                  <c:v>FC Road</c:v>
                </c:pt>
                <c:pt idx="530">
                  <c:v>FDL_Scruz Bandra East</c:v>
                </c:pt>
                <c:pt idx="531">
                  <c:v>Fergusson College Road</c:v>
                </c:pt>
                <c:pt idx="532">
                  <c:v>First Lane</c:v>
                </c:pt>
                <c:pt idx="533">
                  <c:v>Food Court VR Mall</c:v>
                </c:pt>
                <c:pt idx="534">
                  <c:v>Food Truck Park</c:v>
                </c:pt>
                <c:pt idx="535">
                  <c:v>Foodhall</c:v>
                </c:pt>
                <c:pt idx="536">
                  <c:v>Fortune Landmark Ahmedabad</c:v>
                </c:pt>
                <c:pt idx="537">
                  <c:v>Forum Mall</c:v>
                </c:pt>
                <c:pt idx="538">
                  <c:v>Forum Shoping Mall</c:v>
                </c:pt>
                <c:pt idx="539">
                  <c:v>Fraser Town</c:v>
                </c:pt>
                <c:pt idx="540">
                  <c:v>Frazer Town</c:v>
                </c:pt>
                <c:pt idx="541">
                  <c:v>Free School Street</c:v>
                </c:pt>
                <c:pt idx="542">
                  <c:v>Fun City Mall Prashant Vihar</c:v>
                </c:pt>
                <c:pt idx="543">
                  <c:v>G V K  One   Mall</c:v>
                </c:pt>
                <c:pt idx="544">
                  <c:v>G. N. Chetty Road</c:v>
                </c:pt>
                <c:pt idx="545">
                  <c:v>g.t.b nagar</c:v>
                </c:pt>
                <c:pt idx="546">
                  <c:v>G1 Wellington Estate</c:v>
                </c:pt>
                <c:pt idx="547">
                  <c:v>Gaddi annaram</c:v>
                </c:pt>
                <c:pt idx="548">
                  <c:v>GAIKWAD NAGAR</c:v>
                </c:pt>
                <c:pt idx="549">
                  <c:v>Galaxy Complex Naroda</c:v>
                </c:pt>
                <c:pt idx="550">
                  <c:v>Galaxy Theatre Road</c:v>
                </c:pt>
                <c:pt idx="551">
                  <c:v>GANDHI BAZAR</c:v>
                </c:pt>
                <c:pt idx="552">
                  <c:v>Gandhi Bazar main road</c:v>
                </c:pt>
                <c:pt idx="553">
                  <c:v>Gandhi Bhavan exhibithion Ground</c:v>
                </c:pt>
                <c:pt idx="554">
                  <c:v>Gandhi Irwin Rd</c:v>
                </c:pt>
                <c:pt idx="555">
                  <c:v>Gandhinagar</c:v>
                </c:pt>
                <c:pt idx="556">
                  <c:v>GANDINAGAR</c:v>
                </c:pt>
                <c:pt idx="557">
                  <c:v>gangadham</c:v>
                </c:pt>
                <c:pt idx="558">
                  <c:v>Garden Appartment</c:v>
                </c:pt>
                <c:pt idx="559">
                  <c:v>Garg Plaza</c:v>
                </c:pt>
                <c:pt idx="560">
                  <c:v>Gariahat</c:v>
                </c:pt>
                <c:pt idx="561">
                  <c:v>Gariahat Road Gariahat</c:v>
                </c:pt>
                <c:pt idx="562">
                  <c:v>Garuda Mall</c:v>
                </c:pt>
                <c:pt idx="563">
                  <c:v>Garuda Mall </c:v>
                </c:pt>
                <c:pt idx="564">
                  <c:v>Garuda mall Wow! Momo</c:v>
                </c:pt>
                <c:pt idx="565">
                  <c:v>Gate 4 Jeevanahalli Main Rd</c:v>
                </c:pt>
                <c:pt idx="566">
                  <c:v>Gaurav Path Road Pal</c:v>
                </c:pt>
                <c:pt idx="567">
                  <c:v>GC Colony</c:v>
                </c:pt>
                <c:pt idx="568">
                  <c:v>Geddalahalli</c:v>
                </c:pt>
                <c:pt idx="569">
                  <c:v>George Town</c:v>
                </c:pt>
                <c:pt idx="570">
                  <c:v>Ghandi Bazar Main Road</c:v>
                </c:pt>
                <c:pt idx="571">
                  <c:v>Ghansi Bazaar</c:v>
                </c:pt>
                <c:pt idx="572">
                  <c:v>Ghatkopar (E)</c:v>
                </c:pt>
                <c:pt idx="573">
                  <c:v>Ghatkopar CK Mum</c:v>
                </c:pt>
                <c:pt idx="574">
                  <c:v>Ghatkopar E</c:v>
                </c:pt>
                <c:pt idx="575">
                  <c:v>Ghatkopar East</c:v>
                </c:pt>
                <c:pt idx="576">
                  <c:v>Ghatkopar Vikhroli</c:v>
                </c:pt>
                <c:pt idx="577">
                  <c:v>Ghatkopar West</c:v>
                </c:pt>
                <c:pt idx="578">
                  <c:v>Ghatlodia</c:v>
                </c:pt>
                <c:pt idx="579">
                  <c:v>Ghod Dod Road</c:v>
                </c:pt>
                <c:pt idx="580">
                  <c:v>Ghodasar</c:v>
                </c:pt>
                <c:pt idx="581">
                  <c:v>GHODOD ROAD</c:v>
                </c:pt>
                <c:pt idx="582">
                  <c:v>Ghole Road</c:v>
                </c:pt>
                <c:pt idx="583">
                  <c:v>Ghoshamahal</c:v>
                </c:pt>
                <c:pt idx="584">
                  <c:v>Ginger Hotel</c:v>
                </c:pt>
                <c:pt idx="585">
                  <c:v>Girish Park</c:v>
                </c:pt>
                <c:pt idx="586">
                  <c:v>girish park metro</c:v>
                </c:pt>
                <c:pt idx="587">
                  <c:v>Globsyn Crystal sector 5</c:v>
                </c:pt>
                <c:pt idx="588">
                  <c:v>GOKUL REGENCY</c:v>
                </c:pt>
                <c:pt idx="589">
                  <c:v>Golaghata Road</c:v>
                </c:pt>
                <c:pt idx="590">
                  <c:v>Golf Gardens  Tollygunge</c:v>
                </c:pt>
                <c:pt idx="591">
                  <c:v>Golkonda Cross road</c:v>
                </c:pt>
                <c:pt idx="592">
                  <c:v>Golpark</c:v>
                </c:pt>
                <c:pt idx="593">
                  <c:v>Goodluck Chowk</c:v>
                </c:pt>
                <c:pt idx="594">
                  <c:v>Goodwill Enclave Kalyani Nagar</c:v>
                </c:pt>
                <c:pt idx="595">
                  <c:v>Gopalapuram</c:v>
                </c:pt>
                <c:pt idx="596">
                  <c:v>Gopipura</c:v>
                </c:pt>
                <c:pt idx="597">
                  <c:v>Goruhata More - South Dum Dum</c:v>
                </c:pt>
                <c:pt idx="598">
                  <c:v>Govandi</c:v>
                </c:pt>
                <c:pt idx="599">
                  <c:v>government Colony Bandra</c:v>
                </c:pt>
                <c:pt idx="600">
                  <c:v>GOWLIGUDA MAIN ROAD</c:v>
                </c:pt>
                <c:pt idx="601">
                  <c:v>Greams Road</c:v>
                </c:pt>
                <c:pt idx="602">
                  <c:v>Green Valley</c:v>
                </c:pt>
                <c:pt idx="603">
                  <c:v>Ground Floor 13 th Cross CMH Road</c:v>
                </c:pt>
                <c:pt idx="604">
                  <c:v>Ground Floor Campbell Rd Xavier Layout</c:v>
                </c:pt>
                <c:pt idx="605">
                  <c:v>Ground floor Moti Mahal Market</c:v>
                </c:pt>
                <c:pt idx="606">
                  <c:v>Ground floor PVR FUN CITY MALL</c:v>
                </c:pt>
                <c:pt idx="607">
                  <c:v>Ground floor RG mall</c:v>
                </c:pt>
                <c:pt idx="608">
                  <c:v>Ground Floor Swastik Industrial Estate 178 Vidya Nagri Marg</c:v>
                </c:pt>
                <c:pt idx="609">
                  <c:v>GTB Nagar</c:v>
                </c:pt>
                <c:pt idx="610">
                  <c:v>GTB nagar  Sion</c:v>
                </c:pt>
                <c:pt idx="611">
                  <c:v>Guddimmalkapur Road</c:v>
                </c:pt>
                <c:pt idx="612">
                  <c:v>Gudi malkapur</c:v>
                </c:pt>
                <c:pt idx="613">
                  <c:v>Gudi Malkapur Road</c:v>
                </c:pt>
                <c:pt idx="614">
                  <c:v>Gudimalkapur</c:v>
                </c:pt>
                <c:pt idx="615">
                  <c:v>Gudimalkatur Road</c:v>
                </c:pt>
                <c:pt idx="616">
                  <c:v>Gulambaba Compound</c:v>
                </c:pt>
                <c:pt idx="617">
                  <c:v>Gulbai Tekra</c:v>
                </c:pt>
                <c:pt idx="618">
                  <c:v>Gulmohar Park</c:v>
                </c:pt>
                <c:pt idx="619">
                  <c:v>Gun Foundry</c:v>
                </c:pt>
                <c:pt idx="620">
                  <c:v>Guru Hargobindji Marg  Andheri East</c:v>
                </c:pt>
                <c:pt idx="621">
                  <c:v>Gurukul</c:v>
                </c:pt>
                <c:pt idx="622">
                  <c:v>Gurukul rod</c:v>
                </c:pt>
                <c:pt idx="623">
                  <c:v>Gurusaday Road</c:v>
                </c:pt>
                <c:pt idx="624">
                  <c:v>GVK Mall</c:v>
                </c:pt>
                <c:pt idx="625">
                  <c:v>GVK One Mall</c:v>
                </c:pt>
                <c:pt idx="626">
                  <c:v>GVK1 Mall</c:v>
                </c:pt>
                <c:pt idx="627">
                  <c:v>H M Centre</c:v>
                </c:pt>
                <c:pt idx="628">
                  <c:v>Habibullah Road</c:v>
                </c:pt>
                <c:pt idx="629">
                  <c:v>Habibullah RoAD tirumalai pillai road</c:v>
                </c:pt>
                <c:pt idx="630">
                  <c:v>Habsiguda</c:v>
                </c:pt>
                <c:pt idx="631">
                  <c:v>Habsiguda Circle</c:v>
                </c:pt>
                <c:pt idx="632">
                  <c:v>Habsiguda main road</c:v>
                </c:pt>
                <c:pt idx="633">
                  <c:v>Habsiguda X Roads</c:v>
                </c:pt>
                <c:pt idx="634">
                  <c:v>Hadapsar</c:v>
                </c:pt>
                <c:pt idx="635">
                  <c:v>HAL 2nd stage</c:v>
                </c:pt>
                <c:pt idx="636">
                  <c:v>HAL 3rd stage</c:v>
                </c:pt>
                <c:pt idx="637">
                  <c:v>Halls Road</c:v>
                </c:pt>
                <c:pt idx="638">
                  <c:v>Hamayun Nagar near NMDC</c:v>
                </c:pt>
                <c:pt idx="639">
                  <c:v>Hanuman Tekdi</c:v>
                </c:pt>
                <c:pt idx="640">
                  <c:v>Hanuman Tekdi Road</c:v>
                </c:pt>
                <c:pt idx="641">
                  <c:v>Hanumanthanagar</c:v>
                </c:pt>
                <c:pt idx="642">
                  <c:v>Hanumanthnagar</c:v>
                </c:pt>
                <c:pt idx="643">
                  <c:v>Hari Mandir</c:v>
                </c:pt>
                <c:pt idx="644">
                  <c:v>Hari Vihar Colony</c:v>
                </c:pt>
                <c:pt idx="645">
                  <c:v>Harley's Road</c:v>
                </c:pt>
                <c:pt idx="646">
                  <c:v>Harrington Road</c:v>
                </c:pt>
                <c:pt idx="647">
                  <c:v>Harsh vihar chowk pitampura</c:v>
                </c:pt>
                <c:pt idx="648">
                  <c:v>Hatibagan</c:v>
                </c:pt>
                <c:pt idx="649">
                  <c:v>Haudin Road</c:v>
                </c:pt>
                <c:pt idx="650">
                  <c:v>Hazra</c:v>
                </c:pt>
                <c:pt idx="651">
                  <c:v>Hazra Road</c:v>
                </c:pt>
                <c:pt idx="652">
                  <c:v>Heera Kunj building opposite Hariompuram society</c:v>
                </c:pt>
                <c:pt idx="653">
                  <c:v>Helios The Business</c:v>
                </c:pt>
                <c:pt idx="654">
                  <c:v>Hermes Parai</c:v>
                </c:pt>
                <c:pt idx="655">
                  <c:v>High Court Road</c:v>
                </c:pt>
                <c:pt idx="656">
                  <c:v>Hill Road</c:v>
                </c:pt>
                <c:pt idx="657">
                  <c:v>Himalaya Mall Gurukul</c:v>
                </c:pt>
                <c:pt idx="658">
                  <c:v>Himayat Nagar</c:v>
                </c:pt>
                <c:pt idx="659">
                  <c:v>Himayat Nagar Rd</c:v>
                </c:pt>
                <c:pt idx="660">
                  <c:v>Himayath Nagar</c:v>
                </c:pt>
                <c:pt idx="661">
                  <c:v>Himayath Nagar Main Road</c:v>
                </c:pt>
                <c:pt idx="662">
                  <c:v>Himayath Nagar Road</c:v>
                </c:pt>
                <c:pt idx="663">
                  <c:v>Himayathnagar</c:v>
                </c:pt>
                <c:pt idx="664">
                  <c:v>Himayathnagar Road</c:v>
                </c:pt>
                <c:pt idx="665">
                  <c:v>Himayatnagar</c:v>
                </c:pt>
                <c:pt idx="666">
                  <c:v>Hind Inox</c:v>
                </c:pt>
                <c:pt idx="667">
                  <c:v>Hindustan Park</c:v>
                </c:pt>
                <c:pt idx="668">
                  <c:v>Hira Moti Market</c:v>
                </c:pt>
                <c:pt idx="669">
                  <c:v>Hirabaug</c:v>
                </c:pt>
                <c:pt idx="670">
                  <c:v>Hitec Garden Road</c:v>
                </c:pt>
                <c:pt idx="671">
                  <c:v>Hogg Street Near United Bank ATM</c:v>
                </c:pt>
                <c:pt idx="672">
                  <c:v>Honey Park</c:v>
                </c:pt>
                <c:pt idx="673">
                  <c:v>Honey Park Road</c:v>
                </c:pt>
                <c:pt idx="674">
                  <c:v>Hosur Road</c:v>
                </c:pt>
                <c:pt idx="675">
                  <c:v>Hotel Raj Park</c:v>
                </c:pt>
                <c:pt idx="676">
                  <c:v>HOTEL SHAHI PALACE</c:v>
                </c:pt>
                <c:pt idx="677">
                  <c:v>Hoysala Nagar</c:v>
                </c:pt>
                <c:pt idx="678">
                  <c:v>HSG Society</c:v>
                </c:pt>
                <c:pt idx="679">
                  <c:v>HSR</c:v>
                </c:pt>
                <c:pt idx="680">
                  <c:v>HTM Dargha  Majestic</c:v>
                </c:pt>
                <c:pt idx="681">
                  <c:v>Human Tekdi</c:v>
                </c:pt>
                <c:pt idx="682">
                  <c:v>Humayun Nagar</c:v>
                </c:pt>
                <c:pt idx="683">
                  <c:v>Humayun Place</c:v>
                </c:pt>
                <c:pt idx="684">
                  <c:v>Hunter Road</c:v>
                </c:pt>
                <c:pt idx="685">
                  <c:v>Husain shah baba Nagar Yerwada</c:v>
                </c:pt>
                <c:pt idx="686">
                  <c:v>Hyatt Place Road No 1 Banjara Hills</c:v>
                </c:pt>
                <c:pt idx="687">
                  <c:v>Hyatt RegencySALTLAKE</c:v>
                </c:pt>
                <c:pt idx="688">
                  <c:v>HYDERABAD GVK ONE</c:v>
                </c:pt>
                <c:pt idx="689">
                  <c:v>Hyderabad Nursing Home Lane</c:v>
                </c:pt>
                <c:pt idx="690">
                  <c:v>Hyderguda</c:v>
                </c:pt>
                <c:pt idx="691">
                  <c:v>Hyderguda - Basheerbagh road</c:v>
                </c:pt>
                <c:pt idx="692">
                  <c:v>I Indirangar</c:v>
                </c:pt>
                <c:pt idx="693">
                  <c:v>IB Block Broadway Mall Sector</c:v>
                </c:pt>
                <c:pt idx="694">
                  <c:v>Ideal Chambers  Kothrud</c:v>
                </c:pt>
                <c:pt idx="695">
                  <c:v>IIM cross road</c:v>
                </c:pt>
                <c:pt idx="696">
                  <c:v>Imax Road</c:v>
                </c:pt>
                <c:pt idx="697">
                  <c:v>IMBARJAPURAM 1ST STREET</c:v>
                </c:pt>
                <c:pt idx="698">
                  <c:v>Imperial Square</c:v>
                </c:pt>
                <c:pt idx="699">
                  <c:v>Indian Leather Complex</c:v>
                </c:pt>
                <c:pt idx="700">
                  <c:v>Indira Nagar</c:v>
                </c:pt>
                <c:pt idx="701">
                  <c:v>Indira Roy Road</c:v>
                </c:pt>
                <c:pt idx="702">
                  <c:v>Indira Shankar Nagari</c:v>
                </c:pt>
                <c:pt idx="703">
                  <c:v>Indiranagar</c:v>
                </c:pt>
                <c:pt idx="704">
                  <c:v>Indiranagar Double Road</c:v>
                </c:pt>
                <c:pt idx="705">
                  <c:v>Indside Alipore Bazaar</c:v>
                </c:pt>
                <c:pt idx="706">
                  <c:v>Infront of Geetha Nursing Home</c:v>
                </c:pt>
                <c:pt idx="707">
                  <c:v>inlaks hospital road</c:v>
                </c:pt>
                <c:pt idx="708">
                  <c:v>Inside Happy Mart</c:v>
                </c:pt>
                <c:pt idx="709">
                  <c:v>Inside Hari Om Towers</c:v>
                </c:pt>
                <c:pt idx="710">
                  <c:v>Inside jubilee court building</c:v>
                </c:pt>
                <c:pt idx="711">
                  <c:v>International Business Center</c:v>
                </c:pt>
                <c:pt idx="712">
                  <c:v>Isanpur</c:v>
                </c:pt>
                <c:pt idx="713">
                  <c:v>Ishanya Mall Yerawada</c:v>
                </c:pt>
                <c:pt idx="714">
                  <c:v>Ispahani center</c:v>
                </c:pt>
                <c:pt idx="715">
                  <c:v>ITI Road</c:v>
                </c:pt>
                <c:pt idx="716">
                  <c:v>ITI Road Aundh</c:v>
                </c:pt>
                <c:pt idx="717">
                  <c:v>J C Nagar</c:v>
                </c:pt>
                <c:pt idx="718">
                  <c:v>J M ROADSHIVAJI NAGAR</c:v>
                </c:pt>
                <c:pt idx="719">
                  <c:v>Jadavpur</c:v>
                </c:pt>
                <c:pt idx="720">
                  <c:v>jadavpur zone</c:v>
                </c:pt>
                <c:pt idx="721">
                  <c:v>Jaganthan Road</c:v>
                </c:pt>
                <c:pt idx="722">
                  <c:v>Jagdamba Mata Mandir</c:v>
                </c:pt>
                <c:pt idx="723">
                  <c:v>Jagtap Chowk</c:v>
                </c:pt>
                <c:pt idx="724">
                  <c:v>Jahangirpura</c:v>
                </c:pt>
                <c:pt idx="725">
                  <c:v>JAI HIND NAGAR</c:v>
                </c:pt>
                <c:pt idx="726">
                  <c:v>Jail Road</c:v>
                </c:pt>
                <c:pt idx="727">
                  <c:v>Jama Masjid</c:v>
                </c:pt>
                <c:pt idx="728">
                  <c:v>Jamal colony</c:v>
                </c:pt>
                <c:pt idx="729">
                  <c:v>Jamaliya</c:v>
                </c:pt>
                <c:pt idx="730">
                  <c:v>Jamalpur</c:v>
                </c:pt>
                <c:pt idx="731">
                  <c:v>jambagh</c:v>
                </c:pt>
                <c:pt idx="732">
                  <c:v>Janaki Nagar Colony</c:v>
                </c:pt>
                <c:pt idx="733">
                  <c:v>Janakpuri</c:v>
                </c:pt>
                <c:pt idx="734">
                  <c:v>Jangali Maharaj Road</c:v>
                </c:pt>
                <c:pt idx="735">
                  <c:v>Jawahar Chowk</c:v>
                </c:pt>
                <c:pt idx="736">
                  <c:v>Jawahar Nagar</c:v>
                </c:pt>
                <c:pt idx="737">
                  <c:v>Jawaharlal Nehru Road</c:v>
                </c:pt>
                <c:pt idx="738">
                  <c:v>Jawaharlal Nehru Road Vakola</c:v>
                </c:pt>
                <c:pt idx="739">
                  <c:v>Jawpur Road</c:v>
                </c:pt>
                <c:pt idx="740">
                  <c:v>Jayamahal Extension</c:v>
                </c:pt>
                <c:pt idx="741">
                  <c:v>Jayanagar</c:v>
                </c:pt>
                <c:pt idx="742">
                  <c:v>Jayanagar 3rd block</c:v>
                </c:pt>
                <c:pt idx="743">
                  <c:v>Jayanagar East</c:v>
                </c:pt>
                <c:pt idx="744">
                  <c:v>Jaymala BusstopGhodasar</c:v>
                </c:pt>
                <c:pt idx="745">
                  <c:v>JB Nagar</c:v>
                </c:pt>
                <c:pt idx="746">
                  <c:v>JB NAgar  Andheri East</c:v>
                </c:pt>
                <c:pt idx="747">
                  <c:v>JD Block Ashiana Chowk</c:v>
                </c:pt>
                <c:pt idx="748">
                  <c:v>Jessore Road</c:v>
                </c:pt>
                <c:pt idx="749">
                  <c:v>jhilmil colony</c:v>
                </c:pt>
                <c:pt idx="750">
                  <c:v>Jhony John Khan Road</c:v>
                </c:pt>
                <c:pt idx="751">
                  <c:v>Jivraj Park</c:v>
                </c:pt>
                <c:pt idx="752">
                  <c:v>JM Road</c:v>
                </c:pt>
                <c:pt idx="753">
                  <c:v>JN Road</c:v>
                </c:pt>
                <c:pt idx="754">
                  <c:v>Jodhpur Garden</c:v>
                </c:pt>
                <c:pt idx="755">
                  <c:v>jodhpur park</c:v>
                </c:pt>
                <c:pt idx="756">
                  <c:v>Jogupalya</c:v>
                </c:pt>
                <c:pt idx="757">
                  <c:v>JOHN'S CHURCH ROAD</c:v>
                </c:pt>
                <c:pt idx="758">
                  <c:v>Jorasanko</c:v>
                </c:pt>
                <c:pt idx="759">
                  <c:v>Josier Street</c:v>
                </c:pt>
                <c:pt idx="760">
                  <c:v>Jubilee Hills</c:v>
                </c:pt>
                <c:pt idx="761">
                  <c:v>Juhu</c:v>
                </c:pt>
                <c:pt idx="762">
                  <c:v>JUMBULINGAM MAIN ROAD G.K.M COLONY</c:v>
                </c:pt>
                <c:pt idx="763">
                  <c:v>Justice Chandramahadeb Road Sreepally Bhowanipore</c:v>
                </c:pt>
                <c:pt idx="764">
                  <c:v>Jyothi Nivas college road</c:v>
                </c:pt>
                <c:pt idx="765">
                  <c:v>Jyoti nivas college road</c:v>
                </c:pt>
                <c:pt idx="766">
                  <c:v>k h road circle</c:v>
                </c:pt>
                <c:pt idx="767">
                  <c:v>K.B SaraniBelgachia</c:v>
                </c:pt>
                <c:pt idx="768">
                  <c:v>K.G. Road</c:v>
                </c:pt>
                <c:pt idx="769">
                  <c:v>Kachiguda</c:v>
                </c:pt>
                <c:pt idx="770">
                  <c:v>Kachiguda Main Road</c:v>
                </c:pt>
                <c:pt idx="771">
                  <c:v>Kachiguda Railway Station</c:v>
                </c:pt>
                <c:pt idx="772">
                  <c:v>Kachiguda Station Rd</c:v>
                </c:pt>
                <c:pt idx="773">
                  <c:v>kader nawaz khan road</c:v>
                </c:pt>
                <c:pt idx="774">
                  <c:v>Kakurgachi</c:v>
                </c:pt>
                <c:pt idx="775">
                  <c:v>KALI CHARAN GHOSH ROAD</c:v>
                </c:pt>
                <c:pt idx="776">
                  <c:v>Kalighat (Hazra)</c:v>
                </c:pt>
                <c:pt idx="777">
                  <c:v>Kalina</c:v>
                </c:pt>
                <c:pt idx="778">
                  <c:v>Kalina Artista</c:v>
                </c:pt>
                <c:pt idx="779">
                  <c:v>Kalina CK</c:v>
                </c:pt>
                <c:pt idx="780">
                  <c:v>Kalina Kurla Road</c:v>
                </c:pt>
                <c:pt idx="781">
                  <c:v>Kalina market santacruz east</c:v>
                </c:pt>
                <c:pt idx="782">
                  <c:v>Kalina Santacruz (E)</c:v>
                </c:pt>
                <c:pt idx="783">
                  <c:v>Kalina Santacruz East</c:v>
                </c:pt>
                <c:pt idx="784">
                  <c:v>Kalindi</c:v>
                </c:pt>
                <c:pt idx="785">
                  <c:v>Kalupur</c:v>
                </c:pt>
                <c:pt idx="786">
                  <c:v>kalyani</c:v>
                </c:pt>
                <c:pt idx="787">
                  <c:v>Kalyani Nagar</c:v>
                </c:pt>
                <c:pt idx="788">
                  <c:v>Kamalapuri Colony</c:v>
                </c:pt>
                <c:pt idx="789">
                  <c:v>Kamaraj Road</c:v>
                </c:pt>
                <c:pt idx="790">
                  <c:v>Kankurgachi</c:v>
                </c:pt>
                <c:pt idx="791">
                  <c:v>KANKURGACHI ROAD</c:v>
                </c:pt>
                <c:pt idx="792">
                  <c:v>Kankurgachi Salt lake</c:v>
                </c:pt>
                <c:pt idx="793">
                  <c:v>Kannammai building Anna Salai</c:v>
                </c:pt>
                <c:pt idx="794">
                  <c:v>Karampura</c:v>
                </c:pt>
                <c:pt idx="795">
                  <c:v>Karimabad Cooperative Society Abids</c:v>
                </c:pt>
                <c:pt idx="796">
                  <c:v>Karishma CHS</c:v>
                </c:pt>
                <c:pt idx="797">
                  <c:v>Karishma Housing Society</c:v>
                </c:pt>
                <c:pt idx="798">
                  <c:v>Karmanghat Cross Road</c:v>
                </c:pt>
                <c:pt idx="799">
                  <c:v>Karve Nagar</c:v>
                </c:pt>
                <c:pt idx="800">
                  <c:v>karve nagar kothrud</c:v>
                </c:pt>
                <c:pt idx="801">
                  <c:v>Karve Nagar Near Pegasus Health Club</c:v>
                </c:pt>
                <c:pt idx="802">
                  <c:v>Karve Road</c:v>
                </c:pt>
                <c:pt idx="803">
                  <c:v>Karvenagar</c:v>
                </c:pt>
                <c:pt idx="804">
                  <c:v>Kasba</c:v>
                </c:pt>
                <c:pt idx="805">
                  <c:v>kasba kolkata</c:v>
                </c:pt>
                <c:pt idx="806">
                  <c:v>KASI NIKETAN GOVANDI ROAD N.G. ACHARYA MARG</c:v>
                </c:pt>
                <c:pt idx="807">
                  <c:v>Kasturba Road</c:v>
                </c:pt>
                <c:pt idx="808">
                  <c:v>Kasturi estate</c:v>
                </c:pt>
                <c:pt idx="809">
                  <c:v>Katargam</c:v>
                </c:pt>
                <c:pt idx="810">
                  <c:v>Katargam - Laxmi Enclave</c:v>
                </c:pt>
                <c:pt idx="811">
                  <c:v>Katargam Darwaja</c:v>
                </c:pt>
                <c:pt idx="812">
                  <c:v>Katraj</c:v>
                </c:pt>
                <c:pt idx="813">
                  <c:v>Kausar Baug</c:v>
                </c:pt>
                <c:pt idx="814">
                  <c:v>Kavadiguda</c:v>
                </c:pt>
                <c:pt idx="815">
                  <c:v>Kavi Bharati Sarani</c:v>
                </c:pt>
                <c:pt idx="816">
                  <c:v>Kazhipattur</c:v>
                </c:pt>
                <c:pt idx="817">
                  <c:v>KC general hospital</c:v>
                </c:pt>
                <c:pt idx="818">
                  <c:v>KC Ghosh Rd</c:v>
                </c:pt>
                <c:pt idx="819">
                  <c:v>KC Ghosh Rd Roy Para</c:v>
                </c:pt>
                <c:pt idx="820">
                  <c:v>KC Ghosh Road</c:v>
                </c:pt>
                <c:pt idx="821">
                  <c:v>Kedari Nagar Wanowrie</c:v>
                </c:pt>
                <c:pt idx="822">
                  <c:v>Kedari Petrol Pump</c:v>
                </c:pt>
                <c:pt idx="823">
                  <c:v>Kellys</c:v>
                </c:pt>
                <c:pt idx="824">
                  <c:v>Kellys Corner</c:v>
                </c:pt>
                <c:pt idx="825">
                  <c:v>Kensington Point</c:v>
                </c:pt>
                <c:pt idx="826">
                  <c:v>KESHAV PURAM</c:v>
                </c:pt>
                <c:pt idx="827">
                  <c:v>Kestopur</c:v>
                </c:pt>
                <c:pt idx="828">
                  <c:v>kestopur khal</c:v>
                </c:pt>
                <c:pt idx="829">
                  <c:v>Keyatala</c:v>
                </c:pt>
                <c:pt idx="830">
                  <c:v>Khader Nawaz Khan Road</c:v>
                </c:pt>
                <c:pt idx="831">
                  <c:v>Khairatabad</c:v>
                </c:pt>
                <c:pt idx="832">
                  <c:v>Khairtabad</c:v>
                </c:pt>
                <c:pt idx="833">
                  <c:v>Khand Darbar</c:v>
                </c:pt>
                <c:pt idx="834">
                  <c:v>Khar</c:v>
                </c:pt>
                <c:pt idx="835">
                  <c:v>Khar West  Mumbai</c:v>
                </c:pt>
                <c:pt idx="836">
                  <c:v>khar west Mumbai</c:v>
                </c:pt>
                <c:pt idx="837">
                  <c:v>Khar West SV Road</c:v>
                </c:pt>
                <c:pt idx="838">
                  <c:v>Kharadi</c:v>
                </c:pt>
                <c:pt idx="839">
                  <c:v>khardeo nagar</c:v>
                </c:pt>
                <c:pt idx="840">
                  <c:v>Khardev Nagar</c:v>
                </c:pt>
                <c:pt idx="841">
                  <c:v>Kharkana</c:v>
                </c:pt>
                <c:pt idx="842">
                  <c:v>Kharkhana &amp; Trimulgherry</c:v>
                </c:pt>
                <c:pt idx="843">
                  <c:v>KhatodraUdhna</c:v>
                </c:pt>
                <c:pt idx="844">
                  <c:v>KHB Colony 5th Block</c:v>
                </c:pt>
                <c:pt idx="845">
                  <c:v>Khilare Patil Road</c:v>
                </c:pt>
                <c:pt idx="846">
                  <c:v>Khokhra Maninagar East</c:v>
                </c:pt>
                <c:pt idx="847">
                  <c:v>Kidderpore</c:v>
                </c:pt>
                <c:pt idx="848">
                  <c:v>Kilari Road</c:v>
                </c:pt>
                <c:pt idx="849">
                  <c:v>kilpauk</c:v>
                </c:pt>
                <c:pt idx="850">
                  <c:v>Kilpauk Garden</c:v>
                </c:pt>
                <c:pt idx="851">
                  <c:v>King Circle</c:v>
                </c:pt>
                <c:pt idx="852">
                  <c:v>King Koti Road</c:v>
                </c:pt>
                <c:pt idx="853">
                  <c:v>Kings Circle</c:v>
                </c:pt>
                <c:pt idx="854">
                  <c:v>King's Circle Nathalal Parekh Marg  Near Khalsa College</c:v>
                </c:pt>
                <c:pt idx="855">
                  <c:v>Kirti Nagar</c:v>
                </c:pt>
                <c:pt idx="856">
                  <c:v>KK Nagar</c:v>
                </c:pt>
                <c:pt idx="857">
                  <c:v>KMIT</c:v>
                </c:pt>
                <c:pt idx="858">
                  <c:v>KNK- NUNGAMBAKAM (CDS)- CHENNAI</c:v>
                </c:pt>
                <c:pt idx="859">
                  <c:v>KNK Road</c:v>
                </c:pt>
                <c:pt idx="860">
                  <c:v>knowledge park</c:v>
                </c:pt>
                <c:pt idx="861">
                  <c:v>Kodambakam</c:v>
                </c:pt>
                <c:pt idx="862">
                  <c:v>Kodambakkam</c:v>
                </c:pt>
                <c:pt idx="863">
                  <c:v>kodambakkam high road</c:v>
                </c:pt>
                <c:pt idx="864">
                  <c:v>Kodumbakkam</c:v>
                </c:pt>
                <c:pt idx="865">
                  <c:v>Kolathur</c:v>
                </c:pt>
                <c:pt idx="866">
                  <c:v>Kolivery Village</c:v>
                </c:pt>
                <c:pt idx="867">
                  <c:v>Koliwada</c:v>
                </c:pt>
                <c:pt idx="868">
                  <c:v>Koliwada Sion</c:v>
                </c:pt>
                <c:pt idx="869">
                  <c:v>kolkata muncipal corporation</c:v>
                </c:pt>
                <c:pt idx="870">
                  <c:v>KOLKATA MUNICIPAL CORPORATION</c:v>
                </c:pt>
                <c:pt idx="871">
                  <c:v>Kolsawad</c:v>
                </c:pt>
                <c:pt idx="872">
                  <c:v>Kondhwa</c:v>
                </c:pt>
                <c:pt idx="873">
                  <c:v>Kondhwa Khurd</c:v>
                </c:pt>
                <c:pt idx="874">
                  <c:v>Kondhwa Pune</c:v>
                </c:pt>
                <c:pt idx="875">
                  <c:v>Kondithope</c:v>
                </c:pt>
                <c:pt idx="876">
                  <c:v>Koramangala</c:v>
                </c:pt>
                <c:pt idx="877">
                  <c:v>Koramangala 1st Block</c:v>
                </c:pt>
                <c:pt idx="878">
                  <c:v>Koramangala 4th block</c:v>
                </c:pt>
                <c:pt idx="879">
                  <c:v>Koramangala 5th block</c:v>
                </c:pt>
                <c:pt idx="880">
                  <c:v>Koramangala 6th Block</c:v>
                </c:pt>
                <c:pt idx="881">
                  <c:v>Koramangala 7th Block</c:v>
                </c:pt>
                <c:pt idx="882">
                  <c:v>Koregaon Park</c:v>
                </c:pt>
                <c:pt idx="883">
                  <c:v>Koregaon Park Road</c:v>
                </c:pt>
                <c:pt idx="884">
                  <c:v>Koregoan Park</c:v>
                </c:pt>
                <c:pt idx="885">
                  <c:v>Korukkupet</c:v>
                </c:pt>
                <c:pt idx="886">
                  <c:v>Kothapet</c:v>
                </c:pt>
                <c:pt idx="887">
                  <c:v>Kothapet - R.K Puram road</c:v>
                </c:pt>
                <c:pt idx="888">
                  <c:v>Kothapet &amp; Dilshuknagar</c:v>
                </c:pt>
                <c:pt idx="889">
                  <c:v>Kothapet &amp; Dilsukhnagar</c:v>
                </c:pt>
                <c:pt idx="890">
                  <c:v>Kothapet Cross Road</c:v>
                </c:pt>
                <c:pt idx="891">
                  <c:v>Kothapet Rhytu Bajar Rd</c:v>
                </c:pt>
                <c:pt idx="892">
                  <c:v>Kothapet Road</c:v>
                </c:pt>
                <c:pt idx="893">
                  <c:v>Kothari Road</c:v>
                </c:pt>
                <c:pt idx="894">
                  <c:v>Kothrud</c:v>
                </c:pt>
                <c:pt idx="895">
                  <c:v>Kothrud Oye Kiddan</c:v>
                </c:pt>
                <c:pt idx="896">
                  <c:v>Kothrud Pune</c:v>
                </c:pt>
                <c:pt idx="897">
                  <c:v>Kothrud The Bombay Paratha company</c:v>
                </c:pt>
                <c:pt idx="898">
                  <c:v>Koti</c:v>
                </c:pt>
                <c:pt idx="899">
                  <c:v>Koti Main road</c:v>
                </c:pt>
                <c:pt idx="900">
                  <c:v>Kotsafil Road</c:v>
                </c:pt>
                <c:pt idx="901">
                  <c:v>Kotturpuram</c:v>
                </c:pt>
                <c:pt idx="902">
                  <c:v>Koyambedu</c:v>
                </c:pt>
                <c:pt idx="903">
                  <c:v>Koyembedu</c:v>
                </c:pt>
                <c:pt idx="904">
                  <c:v>Krishna Nagar</c:v>
                </c:pt>
                <c:pt idx="905">
                  <c:v>Krishna temple Road</c:v>
                </c:pt>
                <c:pt idx="906">
                  <c:v>Krishnaveni Nagar</c:v>
                </c:pt>
                <c:pt idx="907">
                  <c:v>Kubera Park Lullanagar</c:v>
                </c:pt>
                <c:pt idx="908">
                  <c:v>Kubernagar</c:v>
                </c:pt>
                <c:pt idx="909">
                  <c:v>Kumar Pacific Mall</c:v>
                </c:pt>
                <c:pt idx="910">
                  <c:v>Kumara park</c:v>
                </c:pt>
                <c:pt idx="911">
                  <c:v>Kuppuswamy Street</c:v>
                </c:pt>
                <c:pt idx="912">
                  <c:v>Kurla</c:v>
                </c:pt>
                <c:pt idx="913">
                  <c:v>Kurla complex</c:v>
                </c:pt>
                <c:pt idx="914">
                  <c:v>KURLA COURT</c:v>
                </c:pt>
                <c:pt idx="915">
                  <c:v>kurla mumbai</c:v>
                </c:pt>
                <c:pt idx="916">
                  <c:v>Kurla Phoenix</c:v>
                </c:pt>
                <c:pt idx="917">
                  <c:v>Kurla Road</c:v>
                </c:pt>
                <c:pt idx="918">
                  <c:v>Kurla W</c:v>
                </c:pt>
                <c:pt idx="919">
                  <c:v>Kurla Weight Bridge</c:v>
                </c:pt>
                <c:pt idx="920">
                  <c:v>Kurla West</c:v>
                </c:pt>
                <c:pt idx="921">
                  <c:v>KurlaJariMari </c:v>
                </c:pt>
                <c:pt idx="922">
                  <c:v>Kurmagudasaidabad main road</c:v>
                </c:pt>
                <c:pt idx="923">
                  <c:v>Kutbi Guda</c:v>
                </c:pt>
                <c:pt idx="924">
                  <c:v>L B Nagar</c:v>
                </c:pt>
                <c:pt idx="925">
                  <c:v>L&amp;T mall Malakpet</c:v>
                </c:pt>
                <c:pt idx="926">
                  <c:v>Lakdi ka pul</c:v>
                </c:pt>
                <c:pt idx="927">
                  <c:v>Lakdikapool</c:v>
                </c:pt>
                <c:pt idx="928">
                  <c:v>Lakdikapul</c:v>
                </c:pt>
                <c:pt idx="929">
                  <c:v>Lakdikapul main road</c:v>
                </c:pt>
                <c:pt idx="930">
                  <c:v>LAKE GARDENS</c:v>
                </c:pt>
                <c:pt idx="931">
                  <c:v>Lake Market</c:v>
                </c:pt>
                <c:pt idx="932">
                  <c:v>Lake Market Area</c:v>
                </c:pt>
                <c:pt idx="933">
                  <c:v>Lake Terrace Road Opposite of Lake School for Girls</c:v>
                </c:pt>
                <c:pt idx="934">
                  <c:v>Lake Town</c:v>
                </c:pt>
                <c:pt idx="935">
                  <c:v>Lake Town Road</c:v>
                </c:pt>
                <c:pt idx="936">
                  <c:v>Lake View Road</c:v>
                </c:pt>
                <c:pt idx="937">
                  <c:v>Lakeview</c:v>
                </c:pt>
                <c:pt idx="938">
                  <c:v>Lakshmi Nagar Colony</c:v>
                </c:pt>
                <c:pt idx="939">
                  <c:v>Lakshmipuram Ulsoor</c:v>
                </c:pt>
                <c:pt idx="940">
                  <c:v>Lal Darwaja</c:v>
                </c:pt>
                <c:pt idx="941">
                  <c:v>Lal Gate</c:v>
                </c:pt>
                <c:pt idx="942">
                  <c:v>LAL MAJID BECKBAGAN ROAD</c:v>
                </c:pt>
                <c:pt idx="943">
                  <c:v>Lala Babu Lane</c:v>
                </c:pt>
                <c:pt idx="944">
                  <c:v>LalDarawaja</c:v>
                </c:pt>
                <c:pt idx="945">
                  <c:v>LalDarwaja</c:v>
                </c:pt>
                <c:pt idx="946">
                  <c:v>Lalgate</c:v>
                </c:pt>
                <c:pt idx="947">
                  <c:v>Lalinga Colony</c:v>
                </c:pt>
                <c:pt idx="948">
                  <c:v>Landons road</c:v>
                </c:pt>
                <c:pt idx="949">
                  <c:v>Lane 5</c:v>
                </c:pt>
                <c:pt idx="950">
                  <c:v>Lane No 6 Opp Cosmos Bank KP</c:v>
                </c:pt>
                <c:pt idx="951">
                  <c:v>Lane No.5 KP</c:v>
                </c:pt>
                <c:pt idx="952">
                  <c:v>Langford Garden Richmond Road</c:v>
                </c:pt>
                <c:pt idx="953">
                  <c:v>Lavelle road</c:v>
                </c:pt>
                <c:pt idx="954">
                  <c:v>Law College Road</c:v>
                </c:pt>
                <c:pt idx="955">
                  <c:v>Law garden</c:v>
                </c:pt>
                <c:pt idx="956">
                  <c:v>Laxmi Enclave</c:v>
                </c:pt>
                <c:pt idx="957">
                  <c:v>Laxmi Enclave Katargam</c:v>
                </c:pt>
                <c:pt idx="958">
                  <c:v>LAXMI NAGAR</c:v>
                </c:pt>
                <c:pt idx="959">
                  <c:v>Laxmi Road Ravivar Peth</c:v>
                </c:pt>
                <c:pt idx="960">
                  <c:v>LB Nagar</c:v>
                </c:pt>
                <c:pt idx="961">
                  <c:v>LB Nagar main road</c:v>
                </c:pt>
                <c:pt idx="962">
                  <c:v>LBS Marg</c:v>
                </c:pt>
                <c:pt idx="963">
                  <c:v>LBS Marg Kurla West</c:v>
                </c:pt>
                <c:pt idx="964">
                  <c:v>Lee Road</c:v>
                </c:pt>
                <c:pt idx="965">
                  <c:v>Lenin Saran</c:v>
                </c:pt>
                <c:pt idx="966">
                  <c:v>LG Corner</c:v>
                </c:pt>
                <c:pt idx="967">
                  <c:v>LH Road</c:v>
                </c:pt>
                <c:pt idx="968">
                  <c:v>Liberty Industrial Estate</c:v>
                </c:pt>
                <c:pt idx="969">
                  <c:v>Liberty Road</c:v>
                </c:pt>
                <c:pt idx="970">
                  <c:v>LIC Colony</c:v>
                </c:pt>
                <c:pt idx="971">
                  <c:v>Lido Mall</c:v>
                </c:pt>
                <c:pt idx="972">
                  <c:v>Lindsay Street</c:v>
                </c:pt>
                <c:pt idx="973">
                  <c:v>Lingarajapuram</c:v>
                </c:pt>
                <c:pt idx="974">
                  <c:v>LN puram srirampuram</c:v>
                </c:pt>
                <c:pt idx="975">
                  <c:v>Lnt Mall Musarambagh</c:v>
                </c:pt>
                <c:pt idx="976">
                  <c:v>Lobby Level Off western express highway Vakola</c:v>
                </c:pt>
                <c:pt idx="977">
                  <c:v>Lokhandwala Market</c:v>
                </c:pt>
                <c:pt idx="978">
                  <c:v>lolathur</c:v>
                </c:pt>
                <c:pt idx="979">
                  <c:v>Lord Sinha Road</c:v>
                </c:pt>
                <c:pt idx="980">
                  <c:v>Luxuria Dumas Road</c:v>
                </c:pt>
                <c:pt idx="981">
                  <c:v>Luz Church Road</c:v>
                </c:pt>
                <c:pt idx="982">
                  <c:v>M G Road Opp. Kotak Mahindra Bank Ghatkopar East</c:v>
                </c:pt>
                <c:pt idx="983">
                  <c:v>M H ROAD SOUTH</c:v>
                </c:pt>
                <c:pt idx="984">
                  <c:v>M SQUARE</c:v>
                </c:pt>
                <c:pt idx="985">
                  <c:v>M.G Road</c:v>
                </c:pt>
                <c:pt idx="986">
                  <c:v>M.M Road</c:v>
                </c:pt>
                <c:pt idx="987">
                  <c:v>Madhapur</c:v>
                </c:pt>
                <c:pt idx="988">
                  <c:v>Madhavaram - Manali</c:v>
                </c:pt>
                <c:pt idx="989">
                  <c:v>Madhuranagar</c:v>
                </c:pt>
                <c:pt idx="990">
                  <c:v>Madras Thiruvallur High Road</c:v>
                </c:pt>
                <c:pt idx="991">
                  <c:v>Maganlal Nathu Road</c:v>
                </c:pt>
                <c:pt idx="992">
                  <c:v>Magarpatta</c:v>
                </c:pt>
                <c:pt idx="993">
                  <c:v>Magic Spoons Enterprises</c:v>
                </c:pt>
                <c:pt idx="994">
                  <c:v>Magob</c:v>
                </c:pt>
                <c:pt idx="995">
                  <c:v>Magrath Rd Ashok Nagar</c:v>
                </c:pt>
                <c:pt idx="996">
                  <c:v>Magrath Road</c:v>
                </c:pt>
                <c:pt idx="997">
                  <c:v>Mahakali</c:v>
                </c:pt>
                <c:pt idx="998">
                  <c:v>Maharaj Gunj  Jam Bagh</c:v>
                </c:pt>
                <c:pt idx="999">
                  <c:v>Maharaja Surya Rao Road</c:v>
                </c:pt>
                <c:pt idx="1000">
                  <c:v>Mahendrahills</c:v>
                </c:pt>
                <c:pt idx="1001">
                  <c:v>Mahesh Dutta Lane More (From Aindra Mancha Hall)</c:v>
                </c:pt>
                <c:pt idx="1002">
                  <c:v>Mahim</c:v>
                </c:pt>
                <c:pt idx="1003">
                  <c:v>Mahim Dadar</c:v>
                </c:pt>
                <c:pt idx="1004">
                  <c:v>MAHINDRA PARK PITAMPURA</c:v>
                </c:pt>
                <c:pt idx="1005">
                  <c:v>Mahul Road</c:v>
                </c:pt>
                <c:pt idx="1006">
                  <c:v>Main Guard Cross Road</c:v>
                </c:pt>
                <c:pt idx="1007">
                  <c:v>Main Najafgarh Road</c:v>
                </c:pt>
                <c:pt idx="1008">
                  <c:v>Main Rd</c:v>
                </c:pt>
                <c:pt idx="1009">
                  <c:v>Maitrivanam</c:v>
                </c:pt>
                <c:pt idx="1010">
                  <c:v>Majestic</c:v>
                </c:pt>
                <c:pt idx="1011">
                  <c:v>Majura Gate</c:v>
                </c:pt>
                <c:pt idx="1012">
                  <c:v>Malakpet</c:v>
                </c:pt>
                <c:pt idx="1013">
                  <c:v>Malakpet Gunj</c:v>
                </c:pt>
                <c:pt idx="1014">
                  <c:v>mallepally</c:v>
                </c:pt>
                <c:pt idx="1015">
                  <c:v>Malleshwam 17th cross</c:v>
                </c:pt>
                <c:pt idx="1016">
                  <c:v>Malleshwaram</c:v>
                </c:pt>
                <c:pt idx="1017">
                  <c:v>Malleswaram</c:v>
                </c:pt>
                <c:pt idx="1018">
                  <c:v>Malwadi</c:v>
                </c:pt>
                <c:pt idx="1019">
                  <c:v>Mamagoto</c:v>
                </c:pt>
                <c:pt idx="1020">
                  <c:v>Manek Chowk</c:v>
                </c:pt>
                <c:pt idx="1021">
                  <c:v>Mangalam Place Rohini Sector 3</c:v>
                </c:pt>
                <c:pt idx="1022">
                  <c:v>Mangolpuri</c:v>
                </c:pt>
                <c:pt idx="1023">
                  <c:v>Mani Nagar</c:v>
                </c:pt>
                <c:pt idx="1024">
                  <c:v>Mani Square Mall</c:v>
                </c:pt>
                <c:pt idx="1025">
                  <c:v>Manickam road</c:v>
                </c:pt>
                <c:pt idx="1026">
                  <c:v>Manik Baug</c:v>
                </c:pt>
                <c:pt idx="1027">
                  <c:v>Manikbaug</c:v>
                </c:pt>
                <c:pt idx="1028">
                  <c:v>Manikeshwari Road</c:v>
                </c:pt>
                <c:pt idx="1029">
                  <c:v>Manikonda</c:v>
                </c:pt>
                <c:pt idx="1030">
                  <c:v>Maniktala</c:v>
                </c:pt>
                <c:pt idx="1031">
                  <c:v>Maniktala Main Road</c:v>
                </c:pt>
                <c:pt idx="1032">
                  <c:v>Maniktala Main Road Opposite Ekta Residency</c:v>
                </c:pt>
                <c:pt idx="1033">
                  <c:v>Maninagar</c:v>
                </c:pt>
                <c:pt idx="1034">
                  <c:v>MANIPADA ROAD</c:v>
                </c:pt>
                <c:pt idx="1035">
                  <c:v>mankurd</c:v>
                </c:pt>
                <c:pt idx="1036">
                  <c:v>Manox Maxx</c:v>
                </c:pt>
                <c:pt idx="1037">
                  <c:v>Mansi Cross Road</c:v>
                </c:pt>
                <c:pt idx="1038">
                  <c:v>Mansoorabad</c:v>
                </c:pt>
                <c:pt idx="1039">
                  <c:v>MANTRI SQARE MALL</c:v>
                </c:pt>
                <c:pt idx="1040">
                  <c:v>Mantri Square</c:v>
                </c:pt>
                <c:pt idx="1041">
                  <c:v>Margosa Road</c:v>
                </c:pt>
                <c:pt idx="1042">
                  <c:v>Market Yard</c:v>
                </c:pt>
                <c:pt idx="1043">
                  <c:v>Marol</c:v>
                </c:pt>
                <c:pt idx="1044">
                  <c:v>Marol Andheri East</c:v>
                </c:pt>
                <c:pt idx="1045">
                  <c:v>Marol Industrial Estate</c:v>
                </c:pt>
                <c:pt idx="1046">
                  <c:v>Marol Industrial Estate Marol Sakinaka</c:v>
                </c:pt>
                <c:pt idx="1047">
                  <c:v>Marol Maroshi Road</c:v>
                </c:pt>
                <c:pt idx="1048">
                  <c:v>Marol Naka</c:v>
                </c:pt>
                <c:pt idx="1049">
                  <c:v>Marol Sakinaka</c:v>
                </c:pt>
                <c:pt idx="1050">
                  <c:v>MarolSakinaka</c:v>
                </c:pt>
                <c:pt idx="1051">
                  <c:v>Maruthi nagar</c:v>
                </c:pt>
                <c:pt idx="1052">
                  <c:v>MARUTI CHOWK</c:v>
                </c:pt>
                <c:pt idx="1053">
                  <c:v>Marvella Corridor Vesu</c:v>
                </c:pt>
                <c:pt idx="1054">
                  <c:v>Masab Tank</c:v>
                </c:pt>
                <c:pt idx="1055">
                  <c:v>Masabtank</c:v>
                </c:pt>
                <c:pt idx="1056">
                  <c:v>Masjid Road</c:v>
                </c:pt>
                <c:pt idx="1057">
                  <c:v>Matunga</c:v>
                </c:pt>
                <c:pt idx="1058">
                  <c:v>Matunga East</c:v>
                </c:pt>
                <c:pt idx="1059">
                  <c:v>Matunga King Circle</c:v>
                </c:pt>
                <c:pt idx="1060">
                  <c:v>Matunga Police Station</c:v>
                </c:pt>
                <c:pt idx="1061">
                  <c:v>Matunga Sion</c:v>
                </c:pt>
                <c:pt idx="1062">
                  <c:v>Matunga Wadala</c:v>
                </c:pt>
                <c:pt idx="1063">
                  <c:v>Mayur Colony</c:v>
                </c:pt>
                <c:pt idx="1064">
                  <c:v>MC LAYOUT</c:v>
                </c:pt>
                <c:pt idx="1065">
                  <c:v>McLeod Street</c:v>
                </c:pt>
                <c:pt idx="1066">
                  <c:v>McNichols Road</c:v>
                </c:pt>
                <c:pt idx="1067">
                  <c:v>mecca colony kalapather</c:v>
                </c:pt>
                <c:pt idx="1068">
                  <c:v>Medavakkam Tank Road</c:v>
                </c:pt>
                <c:pt idx="1069">
                  <c:v>Mehdipatnam</c:v>
                </c:pt>
                <c:pt idx="1070">
                  <c:v>Mehdipatnam X Roads</c:v>
                </c:pt>
                <c:pt idx="1071">
                  <c:v>Memnagar</c:v>
                </c:pt>
                <c:pt idx="1072">
                  <c:v>Merlin residencey entally</c:v>
                </c:pt>
                <c:pt idx="1073">
                  <c:v>Metro Park</c:v>
                </c:pt>
                <c:pt idx="1074">
                  <c:v>Metro Rail Mall multiplex</c:v>
                </c:pt>
                <c:pt idx="1075">
                  <c:v>Metro Walk Mall</c:v>
                </c:pt>
                <c:pt idx="1076">
                  <c:v>Metropolitan Housing Society</c:v>
                </c:pt>
                <c:pt idx="1077">
                  <c:v>MG Road</c:v>
                </c:pt>
                <c:pt idx="1078">
                  <c:v>MG road lido mall</c:v>
                </c:pt>
                <c:pt idx="1079">
                  <c:v>Michael Palaya</c:v>
                </c:pt>
                <c:pt idx="1080">
                  <c:v>MIGH Colony</c:v>
                </c:pt>
                <c:pt idx="1081">
                  <c:v>Military road</c:v>
                </c:pt>
                <c:pt idx="1082">
                  <c:v>Mint Street</c:v>
                </c:pt>
                <c:pt idx="1083">
                  <c:v>Mithakali</c:v>
                </c:pt>
                <c:pt idx="1084">
                  <c:v>Mithakhali Six Road</c:v>
                </c:pt>
                <c:pt idx="1085">
                  <c:v>MJ Market</c:v>
                </c:pt>
                <c:pt idx="1086">
                  <c:v>MKB Nagar</c:v>
                </c:pt>
                <c:pt idx="1087">
                  <c:v>MM road</c:v>
                </c:pt>
                <c:pt idx="1088">
                  <c:v>MMDA Colony Balavinayagar Nagar</c:v>
                </c:pt>
                <c:pt idx="1089">
                  <c:v>MN Krishna Rao Rd</c:v>
                </c:pt>
                <c:pt idx="1090">
                  <c:v>modern colony</c:v>
                </c:pt>
                <c:pt idx="1091">
                  <c:v>Mogappair</c:v>
                </c:pt>
                <c:pt idx="1092">
                  <c:v>Mohili Village Nair Wadi Sakinaka Mumbai</c:v>
                </c:pt>
                <c:pt idx="1093">
                  <c:v>Moledina Rd</c:v>
                </c:pt>
                <c:pt idx="1094">
                  <c:v>Moledina Road</c:v>
                </c:pt>
                <c:pt idx="1095">
                  <c:v>Mona Bhavan</c:v>
                </c:pt>
                <c:pt idx="1096">
                  <c:v>Monda market</c:v>
                </c:pt>
                <c:pt idx="1097">
                  <c:v>MONTIETH ROAD</c:v>
                </c:pt>
                <c:pt idx="1098">
                  <c:v>Mookathal Street</c:v>
                </c:pt>
                <c:pt idx="1099">
                  <c:v>Moolakadai</c:v>
                </c:pt>
                <c:pt idx="1100">
                  <c:v>Mora Bhagal</c:v>
                </c:pt>
                <c:pt idx="1101">
                  <c:v>Mosque Road Frazer town</c:v>
                </c:pt>
                <c:pt idx="1102">
                  <c:v>Mota Varachha</c:v>
                </c:pt>
                <c:pt idx="1103">
                  <c:v>MOTERA</c:v>
                </c:pt>
                <c:pt idx="1104">
                  <c:v>Moti Nagar</c:v>
                </c:pt>
                <c:pt idx="1105">
                  <c:v>Motilal nehru road</c:v>
                </c:pt>
                <c:pt idx="1106">
                  <c:v>Motilal Street</c:v>
                </c:pt>
                <c:pt idx="1107">
                  <c:v>Mouni Mukherjee rod</c:v>
                </c:pt>
                <c:pt idx="1108">
                  <c:v>Mount Joy Road</c:v>
                </c:pt>
                <c:pt idx="1109">
                  <c:v>Mount road</c:v>
                </c:pt>
                <c:pt idx="1110">
                  <c:v>Mozzamjahi market</c:v>
                </c:pt>
                <c:pt idx="1111">
                  <c:v>MPM Millennium Mall</c:v>
                </c:pt>
                <c:pt idx="1112">
                  <c:v>MRC Nagar</c:v>
                </c:pt>
                <c:pt idx="1113">
                  <c:v>Mudiali</c:v>
                </c:pt>
                <c:pt idx="1114">
                  <c:v>Muglisara</c:v>
                </c:pt>
                <c:pt idx="1115">
                  <c:v>mukherjee nagar</c:v>
                </c:pt>
                <c:pt idx="1116">
                  <c:v>Mumbai</c:v>
                </c:pt>
                <c:pt idx="1117">
                  <c:v>Mumbai hwy</c:v>
                </c:pt>
                <c:pt idx="1118">
                  <c:v>Mumbra</c:v>
                </c:pt>
                <c:pt idx="1119">
                  <c:v>Mundhwa</c:v>
                </c:pt>
                <c:pt idx="1120">
                  <c:v>Mundhwa Road KP</c:v>
                </c:pt>
                <c:pt idx="1121">
                  <c:v>munsi para ( lalabagan)</c:v>
                </c:pt>
                <c:pt idx="1122">
                  <c:v>Murari Pukur Ultadanga</c:v>
                </c:pt>
                <c:pt idx="1123">
                  <c:v>Museum Road</c:v>
                </c:pt>
                <c:pt idx="1124">
                  <c:v>Musheerabad</c:v>
                </c:pt>
                <c:pt idx="1125">
                  <c:v>Musheerabad Main Road</c:v>
                </c:pt>
                <c:pt idx="1126">
                  <c:v>Musheerabad MCH Colony</c:v>
                </c:pt>
                <c:pt idx="1127">
                  <c:v>Mylapore</c:v>
                </c:pt>
                <c:pt idx="1128">
                  <c:v>Mylapore kutcheri road</c:v>
                </c:pt>
                <c:pt idx="1129">
                  <c:v>Mylargadda Rd</c:v>
                </c:pt>
                <c:pt idx="1130">
                  <c:v>N.S.C Bose Road</c:v>
                </c:pt>
                <c:pt idx="1131">
                  <c:v>Nacharam</c:v>
                </c:pt>
                <c:pt idx="1132">
                  <c:v>Nacharam Main Road</c:v>
                </c:pt>
                <c:pt idx="1133">
                  <c:v>nacharam police station.</c:v>
                </c:pt>
                <c:pt idx="1134">
                  <c:v>Nadiawad Gollimda Jamalpur</c:v>
                </c:pt>
                <c:pt idx="1135">
                  <c:v>Nagarjuna Circle</c:v>
                </c:pt>
                <c:pt idx="1136">
                  <c:v>Nagarjuna Hills  Punjagutta</c:v>
                </c:pt>
                <c:pt idx="1137">
                  <c:v>Nagavara Main Road</c:v>
                </c:pt>
                <c:pt idx="1138">
                  <c:v>Nager Bazar flyover.Near ILS hospitalDum Dum</c:v>
                </c:pt>
                <c:pt idx="1139">
                  <c:v>Nagole Road</c:v>
                </c:pt>
                <c:pt idx="1140">
                  <c:v>nagole x road</c:v>
                </c:pt>
                <c:pt idx="1141">
                  <c:v>NAHAR SHOPPING COMPLEX</c:v>
                </c:pt>
                <c:pt idx="1142">
                  <c:v>Nai Basthi Ahmed Nagar</c:v>
                </c:pt>
                <c:pt idx="1143">
                  <c:v>Najafgarh Rd</c:v>
                </c:pt>
                <c:pt idx="1144">
                  <c:v>Najafgarh road</c:v>
                </c:pt>
                <c:pt idx="1145">
                  <c:v>Najafgarh Road Block-Z</c:v>
                </c:pt>
                <c:pt idx="1146">
                  <c:v>Naktala</c:v>
                </c:pt>
                <c:pt idx="1147">
                  <c:v>Nal Stop</c:v>
                </c:pt>
                <c:pt idx="1148">
                  <c:v>Nalgonda X Road</c:v>
                </c:pt>
                <c:pt idx="1149">
                  <c:v>Nallakunta &amp; Vidyanagar</c:v>
                </c:pt>
                <c:pt idx="1150">
                  <c:v>Nallakunta Main Rd</c:v>
                </c:pt>
                <c:pt idx="1151">
                  <c:v>Nallala Street</c:v>
                </c:pt>
                <c:pt idx="1152">
                  <c:v>Nampally</c:v>
                </c:pt>
                <c:pt idx="1153">
                  <c:v>Nampally Metro Station</c:v>
                </c:pt>
                <c:pt idx="1154">
                  <c:v>Nampally Station Road</c:v>
                </c:pt>
                <c:pt idx="1155">
                  <c:v>Nanal nagar</c:v>
                </c:pt>
                <c:pt idx="1156">
                  <c:v>Nanasaheb Sutar Path</c:v>
                </c:pt>
                <c:pt idx="1157">
                  <c:v>Nanded City</c:v>
                </c:pt>
                <c:pt idx="1158">
                  <c:v>Nangloi</c:v>
                </c:pt>
                <c:pt idx="1159">
                  <c:v>Nanjappa Layout</c:v>
                </c:pt>
                <c:pt idx="1160">
                  <c:v>Nanjappa Reddy Layout Koramangala</c:v>
                </c:pt>
                <c:pt idx="1161">
                  <c:v>Nanpura</c:v>
                </c:pt>
                <c:pt idx="1162">
                  <c:v>Naranpura</c:v>
                </c:pt>
                <c:pt idx="1163">
                  <c:v>Narayan Peth Near Bhide Bridge</c:v>
                </c:pt>
                <c:pt idx="1164">
                  <c:v>Narayan Plaza</c:v>
                </c:pt>
                <c:pt idx="1165">
                  <c:v>Narayana Reddy Layout</c:v>
                </c:pt>
                <c:pt idx="1166">
                  <c:v>Narayanaguda Main Road</c:v>
                </c:pt>
                <c:pt idx="1167">
                  <c:v>Narayanan street</c:v>
                </c:pt>
                <c:pt idx="1168">
                  <c:v>Narayanguda</c:v>
                </c:pt>
                <c:pt idx="1169">
                  <c:v>Narayanguda Rd</c:v>
                </c:pt>
                <c:pt idx="1170">
                  <c:v>Narhe</c:v>
                </c:pt>
                <c:pt idx="1171">
                  <c:v>Naroda</c:v>
                </c:pt>
                <c:pt idx="1172">
                  <c:v>Narol</c:v>
                </c:pt>
                <c:pt idx="1173">
                  <c:v>Naskar Road Kakurgachi</c:v>
                </c:pt>
                <c:pt idx="1174">
                  <c:v>national High School Road</c:v>
                </c:pt>
                <c:pt idx="1175">
                  <c:v>Natraj Cinema</c:v>
                </c:pt>
                <c:pt idx="1176">
                  <c:v>NATRAJ COMPOUND  DR C G ROAD</c:v>
                </c:pt>
                <c:pt idx="1177">
                  <c:v>Navrangpura</c:v>
                </c:pt>
                <c:pt idx="1178">
                  <c:v>Navrangpura Bus Stand</c:v>
                </c:pt>
                <c:pt idx="1179">
                  <c:v>Naya Pool   Charminar</c:v>
                </c:pt>
                <c:pt idx="1180">
                  <c:v>Nayapatti Main Street</c:v>
                </c:pt>
                <c:pt idx="1181">
                  <c:v>NBT Nagar</c:v>
                </c:pt>
                <c:pt idx="1182">
                  <c:v>NC kelkar road</c:v>
                </c:pt>
                <c:pt idx="1183">
                  <c:v>Near - landsdowne Paddapukur</c:v>
                </c:pt>
                <c:pt idx="1184">
                  <c:v>Near 13 no. Tank</c:v>
                </c:pt>
                <c:pt idx="1185">
                  <c:v>Near 4 Point Crossing</c:v>
                </c:pt>
                <c:pt idx="1186">
                  <c:v>Near 7 Point Crossing</c:v>
                </c:pt>
                <c:pt idx="1187">
                  <c:v>Near 8B Bus stand</c:v>
                </c:pt>
                <c:pt idx="1188">
                  <c:v>Near AARUCHI FASHIONS PVT. LTD.</c:v>
                </c:pt>
                <c:pt idx="1189">
                  <c:v>Near AMRI hospital</c:v>
                </c:pt>
                <c:pt idx="1190">
                  <c:v>Near Anjali Sarees showroon (Dum Dum)</c:v>
                </c:pt>
                <c:pt idx="1191">
                  <c:v>Near Apollo Health City Gate</c:v>
                </c:pt>
                <c:pt idx="1192">
                  <c:v>Near Apollo Hospital Road 92</c:v>
                </c:pt>
                <c:pt idx="1193">
                  <c:v>Near Asha Studio</c:v>
                </c:pt>
                <c:pt idx="1194">
                  <c:v>Near Ashish Cinema</c:v>
                </c:pt>
                <c:pt idx="1195">
                  <c:v>Near Aspiration Classes</c:v>
                </c:pt>
                <c:pt idx="1196">
                  <c:v>Near Balai Biswas Bulb Factory</c:v>
                </c:pt>
                <c:pt idx="1197">
                  <c:v>Near Balika Shiksha Sadan</c:v>
                </c:pt>
                <c:pt idx="1198">
                  <c:v>Near Ballygunge Station</c:v>
                </c:pt>
                <c:pt idx="1199">
                  <c:v>Near Balwant Singh Dhaba</c:v>
                </c:pt>
                <c:pt idx="1200">
                  <c:v>Near Bandhan Bank</c:v>
                </c:pt>
                <c:pt idx="1201">
                  <c:v>NEAR BANK OF BARODA</c:v>
                </c:pt>
                <c:pt idx="1202">
                  <c:v>Near Bank Of India (ATM) Hatibagan</c:v>
                </c:pt>
                <c:pt idx="1203">
                  <c:v>Near Bapi Sweets</c:v>
                </c:pt>
                <c:pt idx="1204">
                  <c:v>Near Baranagar Police Station</c:v>
                </c:pt>
                <c:pt idx="1205">
                  <c:v>Near BBD Bagh Bus Stand</c:v>
                </c:pt>
                <c:pt idx="1206">
                  <c:v>Near Beleghata Police Station</c:v>
                </c:pt>
                <c:pt idx="1207">
                  <c:v>Near Beliaghata Police Station</c:v>
                </c:pt>
                <c:pt idx="1208">
                  <c:v>Near Bengal Club</c:v>
                </c:pt>
                <c:pt idx="1209">
                  <c:v>Near Bharat Jyoti Bus Stop</c:v>
                </c:pt>
                <c:pt idx="1210">
                  <c:v>Near Bidhanagar Railway station Autostand</c:v>
                </c:pt>
                <c:pt idx="1211">
                  <c:v>Near Birla High School</c:v>
                </c:pt>
                <c:pt idx="1212">
                  <c:v>Near Bishop's College  Kolkata</c:v>
                </c:pt>
                <c:pt idx="1213">
                  <c:v>Near Bondel Road Shitala Mandir</c:v>
                </c:pt>
                <c:pt idx="1214">
                  <c:v>Near Boomerang  Chandivali</c:v>
                </c:pt>
                <c:pt idx="1215">
                  <c:v>Near Brand Factory</c:v>
                </c:pt>
                <c:pt idx="1216">
                  <c:v>Near Broadway Mall</c:v>
                </c:pt>
                <c:pt idx="1217">
                  <c:v>Near Bypass Dhaba</c:v>
                </c:pt>
                <c:pt idx="1218">
                  <c:v>Near Canara Bank</c:v>
                </c:pt>
                <c:pt idx="1219">
                  <c:v>Near CAP Camp Island</c:v>
                </c:pt>
                <c:pt idx="1220">
                  <c:v>Near CESC office Rashbihari</c:v>
                </c:pt>
                <c:pt idx="1221">
                  <c:v>Near Chiriamore crossing</c:v>
                </c:pt>
                <c:pt idx="1222">
                  <c:v>Near Chrome Hotel</c:v>
                </c:pt>
                <c:pt idx="1223">
                  <c:v>Near Cinemax</c:v>
                </c:pt>
                <c:pt idx="1224">
                  <c:v>Near City Centre</c:v>
                </c:pt>
                <c:pt idx="1225">
                  <c:v>Near City Centre 1</c:v>
                </c:pt>
                <c:pt idx="1226">
                  <c:v>Near City Centre 1 Petrol Pump</c:v>
                </c:pt>
                <c:pt idx="1227">
                  <c:v>Near Cloud 9 Kondhwa</c:v>
                </c:pt>
                <c:pt idx="1228">
                  <c:v>Near CST Road Kalina</c:v>
                </c:pt>
                <c:pt idx="1229">
                  <c:v>Near Dashbhuja Ganpati</c:v>
                </c:pt>
                <c:pt idx="1230">
                  <c:v>Near Diamond Plaza mallJessore Road</c:v>
                </c:pt>
                <c:pt idx="1231">
                  <c:v>Near DominosSenapati Bapat Road</c:v>
                </c:pt>
                <c:pt idx="1232">
                  <c:v>Near Dustarkhwan</c:v>
                </c:pt>
                <c:pt idx="1233">
                  <c:v>Near Elgin Road Gurudwara Bhawanipur</c:v>
                </c:pt>
                <c:pt idx="1234">
                  <c:v>Near FBB India's Fashion Hub</c:v>
                </c:pt>
                <c:pt idx="1235">
                  <c:v>Near Five Lights Junction</c:v>
                </c:pt>
                <c:pt idx="1236">
                  <c:v>Near Five Point Crossing</c:v>
                </c:pt>
                <c:pt idx="1237">
                  <c:v>Near Flavours</c:v>
                </c:pt>
                <c:pt idx="1238">
                  <c:v>Near Forum Mall</c:v>
                </c:pt>
                <c:pt idx="1239">
                  <c:v>Near Frank Anothony Public School</c:v>
                </c:pt>
                <c:pt idx="1240">
                  <c:v>Near Ghole Road</c:v>
                </c:pt>
                <c:pt idx="1241">
                  <c:v>Near Girish Park Crossing</c:v>
                </c:pt>
                <c:pt idx="1242">
                  <c:v>Near Girish park More</c:v>
                </c:pt>
                <c:pt idx="1243">
                  <c:v>Near Goenka College</c:v>
                </c:pt>
                <c:pt idx="1244">
                  <c:v>Near Golpark</c:v>
                </c:pt>
                <c:pt idx="1245">
                  <c:v>Near Grand icon building</c:v>
                </c:pt>
                <c:pt idx="1246">
                  <c:v>Near Great Punjab</c:v>
                </c:pt>
                <c:pt idx="1247">
                  <c:v>Near Gurudas Park</c:v>
                </c:pt>
                <c:pt idx="1248">
                  <c:v>Near Hagen Daz</c:v>
                </c:pt>
                <c:pt idx="1249">
                  <c:v>Near Harivittal apartment</c:v>
                </c:pt>
                <c:pt idx="1250">
                  <c:v>Near HDFC Bank</c:v>
                </c:pt>
                <c:pt idx="1251">
                  <c:v>Near HDFC bank ATM</c:v>
                </c:pt>
                <c:pt idx="1252">
                  <c:v>Near Hedua Park</c:v>
                </c:pt>
                <c:pt idx="1253">
                  <c:v>Near Hemant Chikitsha Kendra</c:v>
                </c:pt>
                <c:pt idx="1254">
                  <c:v>Near HHI hotel</c:v>
                </c:pt>
                <c:pt idx="1255">
                  <c:v>Near Himalya Public School Sector 7</c:v>
                </c:pt>
                <c:pt idx="1256">
                  <c:v>Near Hit Wicket</c:v>
                </c:pt>
                <c:pt idx="1257">
                  <c:v>Near Hotel Heera International</c:v>
                </c:pt>
                <c:pt idx="1258">
                  <c:v>near IAM school  saltlake sector v</c:v>
                </c:pt>
                <c:pt idx="1259">
                  <c:v>Near Ice cream works</c:v>
                </c:pt>
                <c:pt idx="1260">
                  <c:v>Near ICICI Bank ATM</c:v>
                </c:pt>
                <c:pt idx="1261">
                  <c:v>Near ICICI Bank Sec-V</c:v>
                </c:pt>
                <c:pt idx="1262">
                  <c:v>Near Ideal Plaza</c:v>
                </c:pt>
                <c:pt idx="1263">
                  <c:v>Near Indian Bank - Bhawanipur Branch</c:v>
                </c:pt>
                <c:pt idx="1264">
                  <c:v>Near Indira Maidan</c:v>
                </c:pt>
                <c:pt idx="1265">
                  <c:v>Near ISL Hospital</c:v>
                </c:pt>
                <c:pt idx="1266">
                  <c:v>Near Island Number 8</c:v>
                </c:pt>
                <c:pt idx="1267">
                  <c:v>Near Jagaran Club Play Ground</c:v>
                </c:pt>
                <c:pt idx="1268">
                  <c:v>Near Jain Dairy</c:v>
                </c:pt>
                <c:pt idx="1269">
                  <c:v>Near Jaya Cinema Hall</c:v>
                </c:pt>
                <c:pt idx="1270">
                  <c:v>Near Kala Mandir</c:v>
                </c:pt>
                <c:pt idx="1271">
                  <c:v>Near Kalighat Metro Rash Behari Avenue</c:v>
                </c:pt>
                <c:pt idx="1272">
                  <c:v>Near Kamala chatterjee School</c:v>
                </c:pt>
                <c:pt idx="1273">
                  <c:v>Near Kankurgachi Post Office</c:v>
                </c:pt>
                <c:pt idx="1274">
                  <c:v>Near Karve Putala</c:v>
                </c:pt>
                <c:pt idx="1275">
                  <c:v>Near kestopur crossing</c:v>
                </c:pt>
                <c:pt idx="1276">
                  <c:v>Near Khalsa High School</c:v>
                </c:pt>
                <c:pt idx="1277">
                  <c:v>Near KharGhymkhana</c:v>
                </c:pt>
                <c:pt idx="1278">
                  <c:v>Near KK Market</c:v>
                </c:pt>
                <c:pt idx="1279">
                  <c:v>Near Kolkata Shastro Police</c:v>
                </c:pt>
                <c:pt idx="1280">
                  <c:v>Near Kumar Ashutosh Institution(Main)</c:v>
                </c:pt>
                <c:pt idx="1281">
                  <c:v>Near La Martiniere School</c:v>
                </c:pt>
                <c:pt idx="1282">
                  <c:v>Near Lakhan Kuthir</c:v>
                </c:pt>
                <c:pt idx="1283">
                  <c:v>Near Lal Gate Ramlal BazarSapuipara</c:v>
                </c:pt>
                <c:pt idx="1284">
                  <c:v>Near Lal Mandir</c:v>
                </c:pt>
                <c:pt idx="1285">
                  <c:v>Near Lalit Great Eastern hotel</c:v>
                </c:pt>
                <c:pt idx="1286">
                  <c:v>Near Law Garden</c:v>
                </c:pt>
                <c:pt idx="1287">
                  <c:v>Near Laxmi Narayan Mandir Dum Dum</c:v>
                </c:pt>
                <c:pt idx="1288">
                  <c:v>Near Laxmi Stores</c:v>
                </c:pt>
                <c:pt idx="1289">
                  <c:v>Near Leather Planet</c:v>
                </c:pt>
                <c:pt idx="1290">
                  <c:v>Near Liberty Industrial Estate</c:v>
                </c:pt>
                <c:pt idx="1291">
                  <c:v>Near Licious Koramangala Hub</c:v>
                </c:pt>
                <c:pt idx="1292">
                  <c:v>Near Loha Singh hotel</c:v>
                </c:pt>
                <c:pt idx="1293">
                  <c:v>Near Lords More Be Bonnie</c:v>
                </c:pt>
                <c:pt idx="1294">
                  <c:v>Near Maa flyover park circus</c:v>
                </c:pt>
                <c:pt idx="1295">
                  <c:v>Near Maidan Metro Station</c:v>
                </c:pt>
                <c:pt idx="1296">
                  <c:v>Near Marco polo</c:v>
                </c:pt>
                <c:pt idx="1297">
                  <c:v>Near Marol pipeline</c:v>
                </c:pt>
                <c:pt idx="1298">
                  <c:v>Near Milli Primary school</c:v>
                </c:pt>
                <c:pt idx="1299">
                  <c:v>Near minto park Tewari</c:v>
                </c:pt>
                <c:pt idx="1300">
                  <c:v>Near Mom's Kitchen</c:v>
                </c:pt>
                <c:pt idx="1301">
                  <c:v>Near Mudiali</c:v>
                </c:pt>
                <c:pt idx="1302">
                  <c:v>Near Mudiali Club</c:v>
                </c:pt>
                <c:pt idx="1303">
                  <c:v>Near Nagerbazar More</c:v>
                </c:pt>
                <c:pt idx="1304">
                  <c:v>Near Natraj Cinema</c:v>
                </c:pt>
                <c:pt idx="1305">
                  <c:v>Near Nava Nalanda</c:v>
                </c:pt>
                <c:pt idx="1306">
                  <c:v>Near Netaji Bhawan Metro Station</c:v>
                </c:pt>
                <c:pt idx="1307">
                  <c:v>Near New Market</c:v>
                </c:pt>
                <c:pt idx="1308">
                  <c:v>Near Nightangle Hospital</c:v>
                </c:pt>
                <c:pt idx="1309">
                  <c:v>Near Northland Nursing Home</c:v>
                </c:pt>
                <c:pt idx="1310">
                  <c:v>Near Office Linc</c:v>
                </c:pt>
                <c:pt idx="1311">
                  <c:v>Near Orbit Restaurant</c:v>
                </c:pt>
                <c:pt idx="1312">
                  <c:v>Near Outram Club</c:v>
                </c:pt>
                <c:pt idx="1313">
                  <c:v>Near Pantaloons Sec V</c:v>
                </c:pt>
                <c:pt idx="1314">
                  <c:v>Near Park Circus 7 Point Crossing</c:v>
                </c:pt>
                <c:pt idx="1315">
                  <c:v>Near Park Circus Primary School</c:v>
                </c:pt>
                <c:pt idx="1316">
                  <c:v>Near Park Clinic</c:v>
                </c:pt>
                <c:pt idx="1317">
                  <c:v>Near Park Hotel</c:v>
                </c:pt>
                <c:pt idx="1318">
                  <c:v>Near Paschim Vihar west Metro Station</c:v>
                </c:pt>
                <c:pt idx="1319">
                  <c:v>Near Peter England Store</c:v>
                </c:pt>
                <c:pt idx="1320">
                  <c:v>Near Pitampura Metro Station</c:v>
                </c:pt>
                <c:pt idx="1321">
                  <c:v>Near polytechnic Bus stop</c:v>
                </c:pt>
                <c:pt idx="1322">
                  <c:v>Near Poorvika</c:v>
                </c:pt>
                <c:pt idx="1323">
                  <c:v>Near Post Office</c:v>
                </c:pt>
                <c:pt idx="1324">
                  <c:v>Near Pou chow</c:v>
                </c:pt>
                <c:pt idx="1325">
                  <c:v>Near Prapti</c:v>
                </c:pt>
                <c:pt idx="1326">
                  <c:v>Near Presto (College Street)</c:v>
                </c:pt>
                <c:pt idx="1327">
                  <c:v>Near Pune Railway Station</c:v>
                </c:pt>
                <c:pt idx="1328">
                  <c:v>Near Punjab National Bank ATM</c:v>
                </c:pt>
                <c:pt idx="1329">
                  <c:v>Near Rabindra Sadan Metro Station</c:v>
                </c:pt>
                <c:pt idx="1330">
                  <c:v>Near Rajabazar Science College Vidyasagar Street between HP Petrol Pump and Canis Care Pet</c:v>
                </c:pt>
                <c:pt idx="1331">
                  <c:v>Near Ram Chandra High School</c:v>
                </c:pt>
                <c:pt idx="1332">
                  <c:v>Near Rashbehari More</c:v>
                </c:pt>
                <c:pt idx="1333">
                  <c:v>Near Rattala More</c:v>
                </c:pt>
                <c:pt idx="1334">
                  <c:v>Near RDB cinema hall</c:v>
                </c:pt>
                <c:pt idx="1335">
                  <c:v>Near Reiance Fresh</c:v>
                </c:pt>
                <c:pt idx="1336">
                  <c:v>Near Rotary Narayan Eye Hospital</c:v>
                </c:pt>
                <c:pt idx="1337">
                  <c:v>Near Royal Indian restaurant</c:v>
                </c:pt>
                <c:pt idx="1338">
                  <c:v>Near Rupbani Cinema</c:v>
                </c:pt>
                <c:pt idx="1339">
                  <c:v>Near Rytu Bazar Bus Stop</c:v>
                </c:pt>
                <c:pt idx="1340">
                  <c:v>Near Safui para signal Beside Union Bank</c:v>
                </c:pt>
                <c:pt idx="1341">
                  <c:v>Near Saha Nagar Park</c:v>
                </c:pt>
                <c:pt idx="1342">
                  <c:v>NEAR SAMARTH HOSPITAL</c:v>
                </c:pt>
                <c:pt idx="1343">
                  <c:v>Near Sambhunat Pandit Hospital</c:v>
                </c:pt>
                <c:pt idx="1344">
                  <c:v>Near Sanagam Theatre</c:v>
                </c:pt>
                <c:pt idx="1345">
                  <c:v>Near Sanhati Park</c:v>
                </c:pt>
                <c:pt idx="1346">
                  <c:v>Near Sanjeev Kumar Auditorium</c:v>
                </c:pt>
                <c:pt idx="1347">
                  <c:v>Near Sarat Bose Road Post Office</c:v>
                </c:pt>
                <c:pt idx="1348">
                  <c:v>Near Saturday Club Back gate</c:v>
                </c:pt>
                <c:pt idx="1349">
                  <c:v>Near Satyanarayan Mistana Bhandar</c:v>
                </c:pt>
                <c:pt idx="1350">
                  <c:v>Near SBI</c:v>
                </c:pt>
                <c:pt idx="1351">
                  <c:v>Near SBI and UCO Bank ATM</c:v>
                </c:pt>
                <c:pt idx="1352">
                  <c:v>Near SD Academy</c:v>
                </c:pt>
                <c:pt idx="1353">
                  <c:v>Near SDF Bus Stop</c:v>
                </c:pt>
                <c:pt idx="1354">
                  <c:v>Near sec v pantaloons</c:v>
                </c:pt>
                <c:pt idx="1355">
                  <c:v>Near Sharada Centre</c:v>
                </c:pt>
                <c:pt idx="1356">
                  <c:v>Near Shiv Mandir Temple</c:v>
                </c:pt>
                <c:pt idx="1357">
                  <c:v>Near Siddhi Garden</c:v>
                </c:pt>
                <c:pt idx="1358">
                  <c:v>Near Siemens</c:v>
                </c:pt>
                <c:pt idx="1359">
                  <c:v>Near SIES College</c:v>
                </c:pt>
                <c:pt idx="1360">
                  <c:v>Near Simpark Mall</c:v>
                </c:pt>
                <c:pt idx="1361">
                  <c:v>Near Soba Savera Society</c:v>
                </c:pt>
                <c:pt idx="1362">
                  <c:v>Near SP College</c:v>
                </c:pt>
                <c:pt idx="1363">
                  <c:v>Near Spencers Gariahat</c:v>
                </c:pt>
                <c:pt idx="1364">
                  <c:v>Near Sri Sri Radha Govindaji Mandir</c:v>
                </c:pt>
                <c:pt idx="1365">
                  <c:v>Near St Xavier's Back Gate</c:v>
                </c:pt>
                <c:pt idx="1366">
                  <c:v>Near St. Xavier's College Back Gate</c:v>
                </c:pt>
                <c:pt idx="1367">
                  <c:v>Near Star Theatre</c:v>
                </c:pt>
                <c:pt idx="1368">
                  <c:v>Near Sugar and Spice</c:v>
                </c:pt>
                <c:pt idx="1369">
                  <c:v>Near Sujata Sadan Theater Hazra</c:v>
                </c:pt>
                <c:pt idx="1370">
                  <c:v>Near Surana Sethia Hospital</c:v>
                </c:pt>
                <c:pt idx="1371">
                  <c:v>Near Sushila Birla Girls School</c:v>
                </c:pt>
                <c:pt idx="1372">
                  <c:v>Near Swimming Pool</c:v>
                </c:pt>
                <c:pt idx="1373">
                  <c:v>Near Tangra Telephone exchange</c:v>
                </c:pt>
                <c:pt idx="1374">
                  <c:v>Near Tank no. 3</c:v>
                </c:pt>
                <c:pt idx="1375">
                  <c:v>Near Tank No.4</c:v>
                </c:pt>
                <c:pt idx="1376">
                  <c:v>Near Tea Trove-desapriya park</c:v>
                </c:pt>
                <c:pt idx="1377">
                  <c:v>Near third park block B</c:v>
                </c:pt>
                <c:pt idx="1378">
                  <c:v>Near Tower park</c:v>
                </c:pt>
                <c:pt idx="1379">
                  <c:v>Near UCO Bank</c:v>
                </c:pt>
                <c:pt idx="1380">
                  <c:v>Near UCO Bank (Dakshinpara Branch)</c:v>
                </c:pt>
                <c:pt idx="1381">
                  <c:v>Near Ushanath Sen Square Park</c:v>
                </c:pt>
                <c:pt idx="1382">
                  <c:v>Near Vandevi Mandir</c:v>
                </c:pt>
                <c:pt idx="1383">
                  <c:v>Near Vikhroli Fire Station</c:v>
                </c:pt>
                <c:pt idx="1384">
                  <c:v>Near vikramshila Education Resource Society</c:v>
                </c:pt>
                <c:pt idx="1385">
                  <c:v>Near Vikrant Circle  Ghatkopar East</c:v>
                </c:pt>
                <c:pt idx="1386">
                  <c:v>Near Vip Market</c:v>
                </c:pt>
                <c:pt idx="1387">
                  <c:v>Near Vivekananda House</c:v>
                </c:pt>
                <c:pt idx="1388">
                  <c:v>Near Vivekananda Park</c:v>
                </c:pt>
                <c:pt idx="1389">
                  <c:v>Near Wipro Gate 4</c:v>
                </c:pt>
                <c:pt idx="1390">
                  <c:v>Near Yoga Care Institute</c:v>
                </c:pt>
                <c:pt idx="1391">
                  <c:v>Neelkanth Co-operative Park</c:v>
                </c:pt>
                <c:pt idx="1392">
                  <c:v>Neelyog Square Mall</c:v>
                </c:pt>
                <c:pt idx="1393">
                  <c:v>Nehru Nagar Ambawadi</c:v>
                </c:pt>
                <c:pt idx="1394">
                  <c:v>Nehru NagarSheshadripuram</c:v>
                </c:pt>
                <c:pt idx="1395">
                  <c:v>Nehrubridge</c:v>
                </c:pt>
                <c:pt idx="1396">
                  <c:v>Nelson Manickam</c:v>
                </c:pt>
                <c:pt idx="1397">
                  <c:v>Nelson Manickam Road</c:v>
                </c:pt>
                <c:pt idx="1398">
                  <c:v>NETAJI COLONY</c:v>
                </c:pt>
                <c:pt idx="1399">
                  <c:v>Netaji Subhash Place</c:v>
                </c:pt>
                <c:pt idx="1400">
                  <c:v>New 71 Ormes Road</c:v>
                </c:pt>
                <c:pt idx="1401">
                  <c:v>New Area</c:v>
                </c:pt>
                <c:pt idx="1402">
                  <c:v>New avadi Road</c:v>
                </c:pt>
                <c:pt idx="1403">
                  <c:v>New CIT Road Near Tiretti Bazar Dalhousie BBD Bagh</c:v>
                </c:pt>
                <c:pt idx="1404">
                  <c:v>New Citylight</c:v>
                </c:pt>
                <c:pt idx="1405">
                  <c:v>New D P Road</c:v>
                </c:pt>
                <c:pt idx="1406">
                  <c:v>New Empire Cinema  Kolkata</c:v>
                </c:pt>
                <c:pt idx="1407">
                  <c:v>New Empire Cinema Kolkata</c:v>
                </c:pt>
                <c:pt idx="1408">
                  <c:v>New Hanuman Mandir lake town</c:v>
                </c:pt>
                <c:pt idx="1409">
                  <c:v>NEW MALAKPET</c:v>
                </c:pt>
                <c:pt idx="1410">
                  <c:v>New Market</c:v>
                </c:pt>
                <c:pt idx="1411">
                  <c:v>New Market Area</c:v>
                </c:pt>
                <c:pt idx="1412">
                  <c:v>New Mill Road</c:v>
                </c:pt>
                <c:pt idx="1413">
                  <c:v>New MLA Quarters</c:v>
                </c:pt>
                <c:pt idx="1414">
                  <c:v>New Moti Nagar</c:v>
                </c:pt>
                <c:pt idx="1415">
                  <c:v>New Nallakunta</c:v>
                </c:pt>
                <c:pt idx="1416">
                  <c:v>New Sangvi</c:v>
                </c:pt>
                <c:pt idx="1417">
                  <c:v>New Sion CHS Limited</c:v>
                </c:pt>
                <c:pt idx="1418">
                  <c:v>New Textile Market</c:v>
                </c:pt>
                <c:pt idx="1419">
                  <c:v>New Thippasandra Main Road</c:v>
                </c:pt>
                <c:pt idx="1420">
                  <c:v>New White House</c:v>
                </c:pt>
                <c:pt idx="1421">
                  <c:v>NewtownChakpachuriya</c:v>
                </c:pt>
                <c:pt idx="1422">
                  <c:v>Nex to Eurokids</c:v>
                </c:pt>
                <c:pt idx="1423">
                  <c:v>Next galleria mall</c:v>
                </c:pt>
                <c:pt idx="1424">
                  <c:v>Next to dorabjee's</c:v>
                </c:pt>
                <c:pt idx="1425">
                  <c:v>Next to Goodwill Society ITI Road</c:v>
                </c:pt>
                <c:pt idx="1426">
                  <c:v>Next to Raj Auto GarageYashwant Nagar Kalina</c:v>
                </c:pt>
                <c:pt idx="1427">
                  <c:v>NG Acharya Marg Opposite Seven Seas</c:v>
                </c:pt>
                <c:pt idx="1428">
                  <c:v>NIBM</c:v>
                </c:pt>
                <c:pt idx="1429">
                  <c:v>NIBM Kondhwa</c:v>
                </c:pt>
                <c:pt idx="1430">
                  <c:v>NIBM Post Office Road</c:v>
                </c:pt>
                <c:pt idx="1431">
                  <c:v>NIBM Road</c:v>
                </c:pt>
                <c:pt idx="1432">
                  <c:v>Nikol</c:v>
                </c:pt>
                <c:pt idx="1433">
                  <c:v>Nirmal Chandra Street</c:v>
                </c:pt>
                <c:pt idx="1434">
                  <c:v>Nityanand Baug Road Chembur Colony Chembur</c:v>
                </c:pt>
                <c:pt idx="1435">
                  <c:v>Nn Mall Sector- 3</c:v>
                </c:pt>
                <c:pt idx="1436">
                  <c:v>No 1 1 92  R P Road  secunderabad</c:v>
                </c:pt>
                <c:pt idx="1437">
                  <c:v>North Boag Road</c:v>
                </c:pt>
                <c:pt idx="1438">
                  <c:v>North Dumdum</c:v>
                </c:pt>
                <c:pt idx="1439">
                  <c:v>North EX Mall</c:v>
                </c:pt>
                <c:pt idx="1440">
                  <c:v>north twenty four parganas</c:v>
                </c:pt>
                <c:pt idx="1441">
                  <c:v>North West Avenue Road</c:v>
                </c:pt>
                <c:pt idx="1442">
                  <c:v>Nr Bhulka Bhavan School</c:v>
                </c:pt>
                <c:pt idx="1443">
                  <c:v>Nr Chowpatty</c:v>
                </c:pt>
                <c:pt idx="1444">
                  <c:v>Nr D-Mart</c:v>
                </c:pt>
                <c:pt idx="1445">
                  <c:v>Nr Floral Garden</c:v>
                </c:pt>
                <c:pt idx="1446">
                  <c:v>Nr Gajera Circle</c:v>
                </c:pt>
                <c:pt idx="1447">
                  <c:v>Nr Galaxy Circle</c:v>
                </c:pt>
                <c:pt idx="1448">
                  <c:v>Nr Gujarat Gas Circle</c:v>
                </c:pt>
                <c:pt idx="1449">
                  <c:v>Nr Gujarat Mitra Press Chowk</c:v>
                </c:pt>
                <c:pt idx="1450">
                  <c:v>Nr Income Tax Office</c:v>
                </c:pt>
                <c:pt idx="1451">
                  <c:v>Nr Mahalaxmi Temple</c:v>
                </c:pt>
                <c:pt idx="1452">
                  <c:v>Nr Mahavir Nagar Society</c:v>
                </c:pt>
                <c:pt idx="1453">
                  <c:v>Nr Navyug College Rander Road</c:v>
                </c:pt>
                <c:pt idx="1454">
                  <c:v>Nr Old RTO</c:v>
                </c:pt>
                <c:pt idx="1455">
                  <c:v>Nr Pal RTO</c:v>
                </c:pt>
                <c:pt idx="1456">
                  <c:v>Nr Panas Gaam</c:v>
                </c:pt>
                <c:pt idx="1457">
                  <c:v>Nr Railrahat Colony</c:v>
                </c:pt>
                <c:pt idx="1458">
                  <c:v>Nr S.D Jain School Vesu</c:v>
                </c:pt>
                <c:pt idx="1459">
                  <c:v>Nr Sardar Bridge</c:v>
                </c:pt>
                <c:pt idx="1460">
                  <c:v>Nr Sardar Market</c:v>
                </c:pt>
                <c:pt idx="1461">
                  <c:v>Nr Star Bazar</c:v>
                </c:pt>
                <c:pt idx="1462">
                  <c:v>Nr Udhna Bus Depot</c:v>
                </c:pt>
                <c:pt idx="1463">
                  <c:v>Nr VR Mall Dumas Road</c:v>
                </c:pt>
                <c:pt idx="1464">
                  <c:v>Nr. Maharana Pratap Garden</c:v>
                </c:pt>
                <c:pt idx="1465">
                  <c:v>NSP</c:v>
                </c:pt>
                <c:pt idx="1466">
                  <c:v>Nucleus MallCamp</c:v>
                </c:pt>
                <c:pt idx="1467">
                  <c:v>nugambakkam</c:v>
                </c:pt>
                <c:pt idx="1468">
                  <c:v>Nungambakkam</c:v>
                </c:pt>
                <c:pt idx="1469">
                  <c:v>Nungambakkam High Road</c:v>
                </c:pt>
                <c:pt idx="1470">
                  <c:v>Nungumbakkam</c:v>
                </c:pt>
                <c:pt idx="1471">
                  <c:v>O.U Road</c:v>
                </c:pt>
                <c:pt idx="1472">
                  <c:v>Off JM Road</c:v>
                </c:pt>
                <c:pt idx="1473">
                  <c:v>Off MG Road</c:v>
                </c:pt>
                <c:pt idx="1474">
                  <c:v>Off Tilak Road</c:v>
                </c:pt>
                <c:pt idx="1475">
                  <c:v>Officers Colony</c:v>
                </c:pt>
                <c:pt idx="1476">
                  <c:v>Old 6-E Harleys Road</c:v>
                </c:pt>
                <c:pt idx="1477">
                  <c:v>old BinnamangalaIndiranagar</c:v>
                </c:pt>
                <c:pt idx="1478">
                  <c:v>Old Bridge Road</c:v>
                </c:pt>
                <c:pt idx="1479">
                  <c:v>Old Madras Road</c:v>
                </c:pt>
                <c:pt idx="1480">
                  <c:v>Old MLA quaaters Rd</c:v>
                </c:pt>
                <c:pt idx="1481">
                  <c:v>Old MLA Quarters Road</c:v>
                </c:pt>
                <c:pt idx="1482">
                  <c:v>Old mumbai hwy</c:v>
                </c:pt>
                <c:pt idx="1483">
                  <c:v>Old RTO Nanpura</c:v>
                </c:pt>
                <c:pt idx="1484">
                  <c:v>Old Sanghvi</c:v>
                </c:pt>
                <c:pt idx="1485">
                  <c:v>Old Washermanpet</c:v>
                </c:pt>
                <c:pt idx="1486">
                  <c:v>Om nagar chowk Om nagar</c:v>
                </c:pt>
                <c:pt idx="1487">
                  <c:v>Omkar Garden</c:v>
                </c:pt>
                <c:pt idx="1488">
                  <c:v>On Manohar pukur crossing</c:v>
                </c:pt>
                <c:pt idx="1489">
                  <c:v>ONGC Colony Road</c:v>
                </c:pt>
                <c:pt idx="1490">
                  <c:v>Oposite Hedua Park</c:v>
                </c:pt>
                <c:pt idx="1491">
                  <c:v>Opp Ajanta Cinema</c:v>
                </c:pt>
                <c:pt idx="1492">
                  <c:v>Opp Amulya jyoti Eye Foundation</c:v>
                </c:pt>
                <c:pt idx="1493">
                  <c:v>Opp Centrum House</c:v>
                </c:pt>
                <c:pt idx="1494">
                  <c:v>Opp City Centre 1</c:v>
                </c:pt>
                <c:pt idx="1495">
                  <c:v>Opp Domino's Pizza</c:v>
                </c:pt>
                <c:pt idx="1496">
                  <c:v>Opp DR World</c:v>
                </c:pt>
                <c:pt idx="1497">
                  <c:v>Opp Fire Brigade</c:v>
                </c:pt>
                <c:pt idx="1498">
                  <c:v>Opp Gail Tower</c:v>
                </c:pt>
                <c:pt idx="1499">
                  <c:v>Opp Gandhi Smurti Nanpura</c:v>
                </c:pt>
                <c:pt idx="1500">
                  <c:v>Opp Hindu Gorosthan</c:v>
                </c:pt>
                <c:pt idx="1501">
                  <c:v>Opp HP Petrol Pump</c:v>
                </c:pt>
                <c:pt idx="1502">
                  <c:v>Opp Income Tax Office</c:v>
                </c:pt>
                <c:pt idx="1503">
                  <c:v>Opp Jain Dharamshala</c:v>
                </c:pt>
                <c:pt idx="1504">
                  <c:v>Opp JK Petrol Pump</c:v>
                </c:pt>
                <c:pt idx="1505">
                  <c:v>Opp K3 Police Station</c:v>
                </c:pt>
                <c:pt idx="1506">
                  <c:v>OPP Kanta Apartment</c:v>
                </c:pt>
                <c:pt idx="1507">
                  <c:v>Opp Konark Theater</c:v>
                </c:pt>
                <c:pt idx="1508">
                  <c:v>Opp L&amp;T Gate No. 7</c:v>
                </c:pt>
                <c:pt idx="1509">
                  <c:v>Opp lake Garden</c:v>
                </c:pt>
                <c:pt idx="1510">
                  <c:v>Opp Mapalai</c:v>
                </c:pt>
                <c:pt idx="1511">
                  <c:v>Opp Merry Land Nursing Home</c:v>
                </c:pt>
                <c:pt idx="1512">
                  <c:v>Opp Minerva coffee shop</c:v>
                </c:pt>
                <c:pt idx="1513">
                  <c:v>Opp Mocambo</c:v>
                </c:pt>
                <c:pt idx="1514">
                  <c:v>Opp Nehru Memorial Hall</c:v>
                </c:pt>
                <c:pt idx="1515">
                  <c:v>Opp Nehru Park Fountain</c:v>
                </c:pt>
                <c:pt idx="1516">
                  <c:v>Opp Padmashree Movie Hall</c:v>
                </c:pt>
                <c:pt idx="1517">
                  <c:v>Opp Rahul Raj Mall</c:v>
                </c:pt>
                <c:pt idx="1518">
                  <c:v>Opp Railway Station</c:v>
                </c:pt>
                <c:pt idx="1519">
                  <c:v>Opp Rajhans Point</c:v>
                </c:pt>
                <c:pt idx="1520">
                  <c:v>Opp Safal Square Vesu</c:v>
                </c:pt>
                <c:pt idx="1521">
                  <c:v>Opp Salibhadra Apt</c:v>
                </c:pt>
                <c:pt idx="1522">
                  <c:v>OPP SHELL PETROL PUMP MILLERS ROAD</c:v>
                </c:pt>
                <c:pt idx="1523">
                  <c:v>Opp Situ Smriti Pharmacy Karaya Road</c:v>
                </c:pt>
                <c:pt idx="1524">
                  <c:v>Opp Sneh Sankul Wadi</c:v>
                </c:pt>
                <c:pt idx="1525">
                  <c:v>Opp Star bazaar</c:v>
                </c:pt>
                <c:pt idx="1526">
                  <c:v>Opp Surat Gymkhana</c:v>
                </c:pt>
                <c:pt idx="1527">
                  <c:v>Opp Surat Railway Station</c:v>
                </c:pt>
                <c:pt idx="1528">
                  <c:v>Opp to Ather bike showroom</c:v>
                </c:pt>
                <c:pt idx="1529">
                  <c:v>opp to shopper stopGhatkopar</c:v>
                </c:pt>
                <c:pt idx="1530">
                  <c:v>opp Vasant oasis society makhwana road</c:v>
                </c:pt>
                <c:pt idx="1531">
                  <c:v>Opp. 6 Ballygunge Thali</c:v>
                </c:pt>
                <c:pt idx="1532">
                  <c:v>OPP. BSNL Telephonic Exchange</c:v>
                </c:pt>
                <c:pt idx="1533">
                  <c:v>Opp. Colgate ground</c:v>
                </c:pt>
                <c:pt idx="1534">
                  <c:v>Opp. Galaxy Bazaar</c:v>
                </c:pt>
                <c:pt idx="1535">
                  <c:v>opp. Indian airlines</c:v>
                </c:pt>
                <c:pt idx="1536">
                  <c:v>Opp. Jodhpur PArk Post Office</c:v>
                </c:pt>
                <c:pt idx="1537">
                  <c:v>Opp. Ladies Park</c:v>
                </c:pt>
                <c:pt idx="1538">
                  <c:v>Opp. Medical College gate No. 1</c:v>
                </c:pt>
                <c:pt idx="1539">
                  <c:v>opp. Nirali Hospital</c:v>
                </c:pt>
                <c:pt idx="1540">
                  <c:v>Opp. Railway Station</c:v>
                </c:pt>
                <c:pt idx="1541">
                  <c:v>Opp. SMC Ward Adajan</c:v>
                </c:pt>
                <c:pt idx="1542">
                  <c:v>Opp. Tata Home Finance</c:v>
                </c:pt>
                <c:pt idx="1543">
                  <c:v>OPP. TO BRIGADE TOWERS</c:v>
                </c:pt>
                <c:pt idx="1544">
                  <c:v>Oppo Nazrul Manch</c:v>
                </c:pt>
                <c:pt idx="1545">
                  <c:v>Opposite Acropolis Mall</c:v>
                </c:pt>
                <c:pt idx="1546">
                  <c:v>Opposite AVON (Rabindra Sadan)</c:v>
                </c:pt>
                <c:pt idx="1547">
                  <c:v>Opposite Biddhannagr College Near City Center 1</c:v>
                </c:pt>
                <c:pt idx="1548">
                  <c:v>Opposite BSNL Telephone Exchange</c:v>
                </c:pt>
                <c:pt idx="1549">
                  <c:v>Opposite Care Hospital Road 11 Banjara Hills</c:v>
                </c:pt>
                <c:pt idx="1550">
                  <c:v>Opposite Chok Mandir</c:v>
                </c:pt>
                <c:pt idx="1551">
                  <c:v>Opposite City Pride</c:v>
                </c:pt>
                <c:pt idx="1552">
                  <c:v>Opposite cream centre</c:v>
                </c:pt>
                <c:pt idx="1553">
                  <c:v>Opposite Diamond Plaza Mall</c:v>
                </c:pt>
                <c:pt idx="1554">
                  <c:v>Opposite Dugout</c:v>
                </c:pt>
                <c:pt idx="1555">
                  <c:v>Opposite F C College</c:v>
                </c:pt>
                <c:pt idx="1556">
                  <c:v>Opposite FBB</c:v>
                </c:pt>
                <c:pt idx="1557">
                  <c:v>Opposite Ganesh Temple Pune Behind Pune University</c:v>
                </c:pt>
                <c:pt idx="1558">
                  <c:v>Opposite Gangaur</c:v>
                </c:pt>
                <c:pt idx="1559">
                  <c:v>Opposite global hospital</c:v>
                </c:pt>
                <c:pt idx="1560">
                  <c:v>Opposite Gulam Nabi Manzil</c:v>
                </c:pt>
                <c:pt idx="1561">
                  <c:v>Opposite Hind Mahal</c:v>
                </c:pt>
                <c:pt idx="1562">
                  <c:v>Opposite ICICI Bank</c:v>
                </c:pt>
                <c:pt idx="1563">
                  <c:v>Opposite Icy Fusion</c:v>
                </c:pt>
                <c:pt idx="1564">
                  <c:v>Opposite Jharna's Kitchen</c:v>
                </c:pt>
                <c:pt idx="1565">
                  <c:v>Opposite Kala Mandir</c:v>
                </c:pt>
                <c:pt idx="1566">
                  <c:v>Opposite Kapil Dental Clinic</c:v>
                </c:pt>
                <c:pt idx="1567">
                  <c:v>Opposite Kenilworth Hotel</c:v>
                </c:pt>
                <c:pt idx="1568">
                  <c:v>Opposite Liberty Cinema</c:v>
                </c:pt>
                <c:pt idx="1569">
                  <c:v>Opposite Lighthouse building</c:v>
                </c:pt>
                <c:pt idx="1570">
                  <c:v>Opposite M2K Cinema</c:v>
                </c:pt>
                <c:pt idx="1571">
                  <c:v>Opposite Menchies</c:v>
                </c:pt>
                <c:pt idx="1572">
                  <c:v>Opposite Metro Pillar 408 Sector 7</c:v>
                </c:pt>
                <c:pt idx="1573">
                  <c:v>Opposite Mumbai university main gate</c:v>
                </c:pt>
                <c:pt idx="1574">
                  <c:v>Opposite Nagpal Restaurant</c:v>
                </c:pt>
                <c:pt idx="1575">
                  <c:v>Opposite of Southern Cafe</c:v>
                </c:pt>
                <c:pt idx="1576">
                  <c:v>Opposite Padale Palace</c:v>
                </c:pt>
                <c:pt idx="1577">
                  <c:v>Opposite Pepper Chino</c:v>
                </c:pt>
                <c:pt idx="1578">
                  <c:v>Opposite Perambur Railway Station</c:v>
                </c:pt>
                <c:pt idx="1579">
                  <c:v>Opposite Pune University</c:v>
                </c:pt>
                <c:pt idx="1580">
                  <c:v>Opposite Quest Mall</c:v>
                </c:pt>
                <c:pt idx="1581">
                  <c:v>Opposite Rameshwara Apartments</c:v>
                </c:pt>
                <c:pt idx="1582">
                  <c:v>Opposite RTA Office</c:v>
                </c:pt>
                <c:pt idx="1583">
                  <c:v>Opposite Satyam mall</c:v>
                </c:pt>
                <c:pt idx="1584">
                  <c:v>Opposite SBI</c:v>
                </c:pt>
                <c:pt idx="1585">
                  <c:v>Opposite SBI Bank</c:v>
                </c:pt>
                <c:pt idx="1586">
                  <c:v>Opposite Shiv Sagar</c:v>
                </c:pt>
                <c:pt idx="1587">
                  <c:v>Opposite Singapore Arcade</c:v>
                </c:pt>
                <c:pt idx="1588">
                  <c:v>Opposite Tivoli Court</c:v>
                </c:pt>
                <c:pt idx="1589">
                  <c:v>Opposite to Mahakali Road</c:v>
                </c:pt>
                <c:pt idx="1590">
                  <c:v>Opposite to Reliance Fresh</c:v>
                </c:pt>
                <c:pt idx="1591">
                  <c:v>opposite water tank tempo chowk wadgaon sheri</c:v>
                </c:pt>
                <c:pt idx="1592">
                  <c:v>Orange County Baner Pashan Link Road</c:v>
                </c:pt>
                <c:pt idx="1593">
                  <c:v>Ormes Road</c:v>
                </c:pt>
                <c:pt idx="1594">
                  <c:v>O'Shngness road</c:v>
                </c:pt>
                <c:pt idx="1595">
                  <c:v>Osman Masqati Plaza Alijah Kotla</c:v>
                </c:pt>
                <c:pt idx="1596">
                  <c:v>Other</c:v>
                </c:pt>
                <c:pt idx="1597">
                  <c:v>Outside EC Market</c:v>
                </c:pt>
                <c:pt idx="1598">
                  <c:v>Owaisi Pura</c:v>
                </c:pt>
                <c:pt idx="1599">
                  <c:v>P &amp; T Colony</c:v>
                </c:pt>
                <c:pt idx="1600">
                  <c:v>P &amp; T Colony X Roads</c:v>
                </c:pt>
                <c:pt idx="1601">
                  <c:v>P &amp; T Officers Colony</c:v>
                </c:pt>
                <c:pt idx="1602">
                  <c:v>P and T Colony</c:v>
                </c:pt>
                <c:pt idx="1603">
                  <c:v>P and T colony road</c:v>
                </c:pt>
                <c:pt idx="1604">
                  <c:v>Paati Veedu T.Nagar</c:v>
                </c:pt>
                <c:pt idx="1605">
                  <c:v>Pacific Mall</c:v>
                </c:pt>
                <c:pt idx="1606">
                  <c:v>Pacific Mall Tagore Garden</c:v>
                </c:pt>
                <c:pt idx="1607">
                  <c:v>Padmarao Nagar</c:v>
                </c:pt>
                <c:pt idx="1608">
                  <c:v>PADMARAONAGAR</c:v>
                </c:pt>
                <c:pt idx="1609">
                  <c:v>padmarao-nagar</c:v>
                </c:pt>
                <c:pt idx="1610">
                  <c:v>PAIKPARA</c:v>
                </c:pt>
                <c:pt idx="1611">
                  <c:v>Pal</c:v>
                </c:pt>
                <c:pt idx="1612">
                  <c:v>Palace Heights Lane</c:v>
                </c:pt>
                <c:pt idx="1613">
                  <c:v>Palanpur Canal Road</c:v>
                </c:pt>
                <c:pt idx="1614">
                  <c:v>Palanpur Jakatnaka</c:v>
                </c:pt>
                <c:pt idx="1615">
                  <c:v>Palavakkam</c:v>
                </c:pt>
                <c:pt idx="1616">
                  <c:v>Paldi</c:v>
                </c:pt>
                <c:pt idx="1617">
                  <c:v>Paldi &amp; Ambawadi</c:v>
                </c:pt>
                <c:pt idx="1618">
                  <c:v>Panchvati</c:v>
                </c:pt>
                <c:pt idx="1619">
                  <c:v>PANCHVATI ELLIS BRIDGE</c:v>
                </c:pt>
                <c:pt idx="1620">
                  <c:v>Panchwati Cross</c:v>
                </c:pt>
                <c:pt idx="1621">
                  <c:v>pandurang colony Erandwane</c:v>
                </c:pt>
                <c:pt idx="1622">
                  <c:v>Panjagutta</c:v>
                </c:pt>
                <c:pt idx="1623">
                  <c:v>Panjagutta main road</c:v>
                </c:pt>
                <c:pt idx="1624">
                  <c:v>Panjagutta Road</c:v>
                </c:pt>
                <c:pt idx="1625">
                  <c:v>Panjra Pole</c:v>
                </c:pt>
                <c:pt idx="1626">
                  <c:v>Panjrapole</c:v>
                </c:pt>
                <c:pt idx="1627">
                  <c:v>PANJRAPOLE CROSS ROAD</c:v>
                </c:pt>
                <c:pt idx="1628">
                  <c:v>Pannalal Complex</c:v>
                </c:pt>
                <c:pt idx="1629">
                  <c:v>Pantheon Road</c:v>
                </c:pt>
                <c:pt idx="1630">
                  <c:v>Pantnagar Ghatgopar East</c:v>
                </c:pt>
                <c:pt idx="1631">
                  <c:v>Paper Mills Road</c:v>
                </c:pt>
                <c:pt idx="1632">
                  <c:v>Parihar Chowk</c:v>
                </c:pt>
                <c:pt idx="1633">
                  <c:v>PARK CIRCUS City Kolkata</c:v>
                </c:pt>
                <c:pt idx="1634">
                  <c:v>Park Mansion</c:v>
                </c:pt>
                <c:pt idx="1635">
                  <c:v>Park Street</c:v>
                </c:pt>
                <c:pt idx="1636">
                  <c:v>Park Street Area</c:v>
                </c:pt>
                <c:pt idx="1637">
                  <c:v>Park Town</c:v>
                </c:pt>
                <c:pt idx="1638">
                  <c:v>Parle Point</c:v>
                </c:pt>
                <c:pt idx="1639">
                  <c:v>Parrys</c:v>
                </c:pt>
                <c:pt idx="1640">
                  <c:v>Parrys Corner</c:v>
                </c:pt>
                <c:pt idx="1641">
                  <c:v>PARSHANT VIHAR</c:v>
                </c:pt>
                <c:pt idx="1642">
                  <c:v>Parsn Complex</c:v>
                </c:pt>
                <c:pt idx="1643">
                  <c:v>Parvat Patiya</c:v>
                </c:pt>
                <c:pt idx="1644">
                  <c:v>Parvat Puniya</c:v>
                </c:pt>
                <c:pt idx="1645">
                  <c:v>Parvati Sadan Erandwane</c:v>
                </c:pt>
                <c:pt idx="1646">
                  <c:v>Paschim Vihar</c:v>
                </c:pt>
                <c:pt idx="1647">
                  <c:v>Pashan</c:v>
                </c:pt>
                <c:pt idx="1648">
                  <c:v>Pashchim Vihar</c:v>
                </c:pt>
                <c:pt idx="1649">
                  <c:v>Pattalam</c:v>
                </c:pt>
                <c:pt idx="1650">
                  <c:v>Pattalm</c:v>
                </c:pt>
                <c:pt idx="1651">
                  <c:v>Paud Road</c:v>
                </c:pt>
                <c:pt idx="1652">
                  <c:v>Paud Road Kothrud</c:v>
                </c:pt>
                <c:pt idx="1653">
                  <c:v>Pavilion Mall Pune</c:v>
                </c:pt>
                <c:pt idx="1654">
                  <c:v>Pavillion Mall Pune</c:v>
                </c:pt>
                <c:pt idx="1655">
                  <c:v>PCMC</c:v>
                </c:pt>
                <c:pt idx="1656">
                  <c:v>Pearl Road Lower Range Beck Bagan</c:v>
                </c:pt>
                <c:pt idx="1657">
                  <c:v>Perambur</c:v>
                </c:pt>
                <c:pt idx="1658">
                  <c:v>peravallur</c:v>
                </c:pt>
                <c:pt idx="1659">
                  <c:v>Periamet</c:v>
                </c:pt>
                <c:pt idx="1660">
                  <c:v>Periyar Nagar</c:v>
                </c:pt>
                <c:pt idx="1661">
                  <c:v>perumbur</c:v>
                </c:pt>
                <c:pt idx="1662">
                  <c:v>PESTOM SAGAR ROAD NO-4</c:v>
                </c:pt>
                <c:pt idx="1663">
                  <c:v>PG Road</c:v>
                </c:pt>
                <c:pt idx="1664">
                  <c:v>PH Kachiguda Hyderabad</c:v>
                </c:pt>
                <c:pt idx="1665">
                  <c:v>Pheonix Market City</c:v>
                </c:pt>
                <c:pt idx="1666">
                  <c:v>Phoenix Arcade</c:v>
                </c:pt>
                <c:pt idx="1667">
                  <c:v>Phoenix Mall</c:v>
                </c:pt>
                <c:pt idx="1668">
                  <c:v>Phoenix Market City</c:v>
                </c:pt>
                <c:pt idx="1669">
                  <c:v>Phoenix Marketcity Mall LBS Road</c:v>
                </c:pt>
                <c:pt idx="1670">
                  <c:v>PhoenixKurla</c:v>
                </c:pt>
                <c:pt idx="1671">
                  <c:v>Phool Bagan</c:v>
                </c:pt>
                <c:pt idx="1672">
                  <c:v>PHOOLBAGAN</c:v>
                </c:pt>
                <c:pt idx="1673">
                  <c:v>Picnic Garden</c:v>
                </c:pt>
                <c:pt idx="1674">
                  <c:v>Piplod</c:v>
                </c:pt>
                <c:pt idx="1675">
                  <c:v>PITAMPURA</c:v>
                </c:pt>
                <c:pt idx="1676">
                  <c:v>PMC mall</c:v>
                </c:pt>
                <c:pt idx="1677">
                  <c:v>Pocket A Sector 1</c:v>
                </c:pt>
                <c:pt idx="1678">
                  <c:v>pocket c-11 sector 5 Rohini</c:v>
                </c:pt>
                <c:pt idx="1679">
                  <c:v>Pondy Bazaar</c:v>
                </c:pt>
                <c:pt idx="1680">
                  <c:v>Poona College</c:v>
                </c:pt>
                <c:pt idx="1681">
                  <c:v>poster colony</c:v>
                </c:pt>
                <c:pt idx="1682">
                  <c:v>Powai</c:v>
                </c:pt>
                <c:pt idx="1683">
                  <c:v>Powai Area</c:v>
                </c:pt>
                <c:pt idx="1684">
                  <c:v>PP CITY</c:v>
                </c:pt>
                <c:pt idx="1685">
                  <c:v>PPCC</c:v>
                </c:pt>
                <c:pt idx="1686">
                  <c:v>Prabhat Colony  Santacruz East.</c:v>
                </c:pt>
                <c:pt idx="1687">
                  <c:v>Prabhat Road Deccan</c:v>
                </c:pt>
                <c:pt idx="1688">
                  <c:v>Prahlad Nagar</c:v>
                </c:pt>
                <c:pt idx="1689">
                  <c:v>Prakash Nagar</c:v>
                </c:pt>
                <c:pt idx="1690">
                  <c:v>Prasad I Max</c:v>
                </c:pt>
                <c:pt idx="1691">
                  <c:v>Prashant Nagar</c:v>
                </c:pt>
                <c:pt idx="1692">
                  <c:v>Prashant Vihar</c:v>
                </c:pt>
                <c:pt idx="1693">
                  <c:v>Prashant Vihar Rohini Sector 14</c:v>
                </c:pt>
                <c:pt idx="1694">
                  <c:v>Prashant Viharrohini sector 14</c:v>
                </c:pt>
                <c:pt idx="1695">
                  <c:v>Pream Nagar Sakivihar road</c:v>
                </c:pt>
                <c:pt idx="1696">
                  <c:v>Price Golam Hussain Shah Road</c:v>
                </c:pt>
                <c:pt idx="1697">
                  <c:v>Prime Shoppers Vesu</c:v>
                </c:pt>
                <c:pt idx="1698">
                  <c:v>Primrose Road</c:v>
                </c:pt>
                <c:pt idx="1699">
                  <c:v>prince anwar shah road</c:v>
                </c:pt>
                <c:pt idx="1700">
                  <c:v>PUBLIC GARDEN ROAD</c:v>
                </c:pt>
                <c:pt idx="1701">
                  <c:v>pudhunagar.aynavaram.</c:v>
                </c:pt>
                <c:pt idx="1702">
                  <c:v>Pulikeshi Nagar</c:v>
                </c:pt>
                <c:pt idx="1703">
                  <c:v>Puliyur Main Road</c:v>
                </c:pt>
                <c:pt idx="1704">
                  <c:v>Puna Kumbharia Road</c:v>
                </c:pt>
                <c:pt idx="1705">
                  <c:v>Puna Patiya</c:v>
                </c:pt>
                <c:pt idx="1706">
                  <c:v>Punakumbharia Rd Parvat Patiya</c:v>
                </c:pt>
                <c:pt idx="1707">
                  <c:v>Pune</c:v>
                </c:pt>
                <c:pt idx="1708">
                  <c:v>Pune University</c:v>
                </c:pt>
                <c:pt idx="1709">
                  <c:v>Punjabi Bagh</c:v>
                </c:pt>
                <c:pt idx="1710">
                  <c:v>Punjagutta</c:v>
                </c:pt>
                <c:pt idx="1711">
                  <c:v>Punjagutta Road</c:v>
                </c:pt>
                <c:pt idx="1712">
                  <c:v>Purasaiwakkam</c:v>
                </c:pt>
                <c:pt idx="1713">
                  <c:v>Purasaiwalkam</c:v>
                </c:pt>
                <c:pt idx="1714">
                  <c:v>Purasavakkam</c:v>
                </c:pt>
                <c:pt idx="1715">
                  <c:v>Purasavakkam High Road</c:v>
                </c:pt>
                <c:pt idx="1716">
                  <c:v>Purasawakam</c:v>
                </c:pt>
                <c:pt idx="1717">
                  <c:v>Purasawalkam</c:v>
                </c:pt>
                <c:pt idx="1718">
                  <c:v>Purasawalkam - Buhari</c:v>
                </c:pt>
                <c:pt idx="1719">
                  <c:v>Purasawalkam - Taj Mughalai</c:v>
                </c:pt>
                <c:pt idx="1720">
                  <c:v>Purasawalkam - The Great Wall of China</c:v>
                </c:pt>
                <c:pt idx="1721">
                  <c:v>Purasawalkam High Rd</c:v>
                </c:pt>
                <c:pt idx="1722">
                  <c:v>Purasawalkam High Road</c:v>
                </c:pt>
                <c:pt idx="1723">
                  <c:v>PURNA DAS ROAD</c:v>
                </c:pt>
                <c:pt idx="1724">
                  <c:v>Purna Das Road Hindustan Park</c:v>
                </c:pt>
                <c:pt idx="1725">
                  <c:v>Purnadas Road</c:v>
                </c:pt>
                <c:pt idx="1726">
                  <c:v>Pushpa Nagar main road - Nungambakkam</c:v>
                </c:pt>
                <c:pt idx="1727">
                  <c:v>PVR Arved Ahmedabad</c:v>
                </c:pt>
                <c:pt idx="1728">
                  <c:v>PVR Market City Mumbai </c:v>
                </c:pt>
                <c:pt idx="1729">
                  <c:v>Pyramid Mall</c:v>
                </c:pt>
                <c:pt idx="1730">
                  <c:v>Quest mall</c:v>
                </c:pt>
                <c:pt idx="1731">
                  <c:v>R A Puram</c:v>
                </c:pt>
                <c:pt idx="1732">
                  <c:v>R.T. Nagar</c:v>
                </c:pt>
                <c:pt idx="1733">
                  <c:v>RA Puram</c:v>
                </c:pt>
                <c:pt idx="1734">
                  <c:v>Rabindra Sarani</c:v>
                </c:pt>
                <c:pt idx="1735">
                  <c:v>Race course road</c:v>
                </c:pt>
                <c:pt idx="1736">
                  <c:v>Radhakrishnan Salai Kaaraikudi Complex</c:v>
                </c:pt>
                <c:pt idx="1737">
                  <c:v>Radisson Blu Ambavadi</c:v>
                </c:pt>
                <c:pt idx="1738">
                  <c:v>RAGAVA STREET</c:v>
                </c:pt>
                <c:pt idx="1739">
                  <c:v>Raghavendra Nagar</c:v>
                </c:pt>
                <c:pt idx="1740">
                  <c:v>Ragubir NagarShivaji College Road</c:v>
                </c:pt>
                <c:pt idx="1741">
                  <c:v>Rahamanth Nagar</c:v>
                </c:pt>
                <c:pt idx="1742">
                  <c:v>Rahul Raj Mall</c:v>
                </c:pt>
                <c:pt idx="1743">
                  <c:v>Railway Quarters</c:v>
                </c:pt>
                <c:pt idx="1744">
                  <c:v>Raipur</c:v>
                </c:pt>
                <c:pt idx="1745">
                  <c:v>Raj Bhavan Quarters Colony</c:v>
                </c:pt>
                <c:pt idx="1746">
                  <c:v>Raj Bhavan Rd</c:v>
                </c:pt>
                <c:pt idx="1747">
                  <c:v>Raj Bhavan Road</c:v>
                </c:pt>
                <c:pt idx="1748">
                  <c:v>Raj Victoria Pal</c:v>
                </c:pt>
                <c:pt idx="1749">
                  <c:v>raja annamalai puram</c:v>
                </c:pt>
                <c:pt idx="1750">
                  <c:v>Raja Basanta Roy Road</c:v>
                </c:pt>
                <c:pt idx="1751">
                  <c:v>Raja Mnindra road</c:v>
                </c:pt>
                <c:pt idx="1752">
                  <c:v>Raja Ram Mohan Roy Rd</c:v>
                </c:pt>
                <c:pt idx="1753">
                  <c:v>rajadhani theatre Rd</c:v>
                </c:pt>
                <c:pt idx="1754">
                  <c:v>Rajajinagar</c:v>
                </c:pt>
                <c:pt idx="1755">
                  <c:v>rajan road</c:v>
                </c:pt>
                <c:pt idx="1756">
                  <c:v>Rajapur Sector 9</c:v>
                </c:pt>
                <c:pt idx="1757">
                  <c:v>Rajarathinam Road</c:v>
                </c:pt>
                <c:pt idx="1758">
                  <c:v>Rajarhat</c:v>
                </c:pt>
                <c:pt idx="1759">
                  <c:v>Rajasthali Market</c:v>
                </c:pt>
                <c:pt idx="1760">
                  <c:v>Rajbhavan Road</c:v>
                </c:pt>
                <c:pt idx="1761">
                  <c:v>Rajkamal Shopping Centre</c:v>
                </c:pt>
                <c:pt idx="1762">
                  <c:v>Rajouri Garden</c:v>
                </c:pt>
                <c:pt idx="1763">
                  <c:v>Rajouri Garden Extension</c:v>
                </c:pt>
                <c:pt idx="1764">
                  <c:v>Ramanashree Arcade</c:v>
                </c:pt>
                <c:pt idx="1765">
                  <c:v>Ramanthapur</c:v>
                </c:pt>
                <c:pt idx="1766">
                  <c:v>Rambaug</c:v>
                </c:pt>
                <c:pt idx="1767">
                  <c:v>Rambaug Colony</c:v>
                </c:pt>
                <c:pt idx="1768">
                  <c:v>Ramkrishna Paramhans Road</c:v>
                </c:pt>
                <c:pt idx="1769">
                  <c:v>Ramnagar Rander Road</c:v>
                </c:pt>
                <c:pt idx="1770">
                  <c:v>Rampura</c:v>
                </c:pt>
                <c:pt idx="1771">
                  <c:v>Rander</c:v>
                </c:pt>
                <c:pt idx="1772">
                  <c:v>Rander Road</c:v>
                </c:pt>
                <c:pt idx="1773">
                  <c:v>Ranganathan Garden</c:v>
                </c:pt>
                <c:pt idx="1774">
                  <c:v>Ranganathan Street</c:v>
                </c:pt>
                <c:pt idx="1775">
                  <c:v>Rani Bagh</c:v>
                </c:pt>
                <c:pt idx="1776">
                  <c:v>Rani Bagh Pitampura</c:v>
                </c:pt>
                <c:pt idx="1777">
                  <c:v>Rani Talav</c:v>
                </c:pt>
                <c:pt idx="1778">
                  <c:v>Raod No 12</c:v>
                </c:pt>
                <c:pt idx="1779">
                  <c:v>RASH BEHARI AVENUE</c:v>
                </c:pt>
                <c:pt idx="1780">
                  <c:v>Rashtriya Vidyalaya Rd</c:v>
                </c:pt>
                <c:pt idx="1781">
                  <c:v>Rasta Peth</c:v>
                </c:pt>
                <c:pt idx="1782">
                  <c:v>Raysan</c:v>
                </c:pt>
                <c:pt idx="1783">
                  <c:v>RC Marg</c:v>
                </c:pt>
                <c:pt idx="1784">
                  <c:v>RC Road</c:v>
                </c:pt>
                <c:pt idx="1785">
                  <c:v>Rd no.5</c:v>
                </c:pt>
                <c:pt idx="1786">
                  <c:v>Rd no:3</c:v>
                </c:pt>
                <c:pt idx="1787">
                  <c:v>Rd Number 12</c:v>
                </c:pt>
                <c:pt idx="1788">
                  <c:v>Rd Number 35</c:v>
                </c:pt>
                <c:pt idx="1789">
                  <c:v>red hills</c:v>
                </c:pt>
                <c:pt idx="1790">
                  <c:v>Reliance Mall</c:v>
                </c:pt>
                <c:pt idx="1791">
                  <c:v>Relief Road</c:v>
                </c:pt>
                <c:pt idx="1792">
                  <c:v>RESIDENCY CROSS ROAD</c:v>
                </c:pt>
                <c:pt idx="1793">
                  <c:v>Residency Road</c:v>
                </c:pt>
                <c:pt idx="1794">
                  <c:v>Residency RoadMG road</c:v>
                </c:pt>
                <c:pt idx="1795">
                  <c:v>Rex Theater</c:v>
                </c:pt>
                <c:pt idx="1796">
                  <c:v>Richmond</c:v>
                </c:pt>
                <c:pt idx="1797">
                  <c:v>Richmond Road</c:v>
                </c:pt>
                <c:pt idx="1798">
                  <c:v>Richmond Town</c:v>
                </c:pt>
                <c:pt idx="1799">
                  <c:v>Riddhi Siddhi Society</c:v>
                </c:pt>
                <c:pt idx="1800">
                  <c:v>Ring Road</c:v>
                </c:pt>
                <c:pt idx="1801">
                  <c:v>Ripan Street</c:v>
                </c:pt>
                <c:pt idx="1802">
                  <c:v>Rithala Metro Station near Sai baba mandir</c:v>
                </c:pt>
                <c:pt idx="1803">
                  <c:v>Rithala metro station Sai baba mandir</c:v>
                </c:pt>
                <c:pt idx="1804">
                  <c:v>RK Saboo plaza</c:v>
                </c:pt>
                <c:pt idx="1805">
                  <c:v>RK Salai</c:v>
                </c:pt>
                <c:pt idx="1806">
                  <c:v>Road 11</c:v>
                </c:pt>
                <c:pt idx="1807">
                  <c:v>Road 12</c:v>
                </c:pt>
                <c:pt idx="1808">
                  <c:v>Road 7</c:v>
                </c:pt>
                <c:pt idx="1809">
                  <c:v>Road No 1</c:v>
                </c:pt>
                <c:pt idx="1810">
                  <c:v>Road No 10</c:v>
                </c:pt>
                <c:pt idx="1811">
                  <c:v>Road no 12</c:v>
                </c:pt>
                <c:pt idx="1812">
                  <c:v>Road no 12 banjarahills</c:v>
                </c:pt>
                <c:pt idx="1813">
                  <c:v>Road No 2</c:v>
                </c:pt>
                <c:pt idx="1814">
                  <c:v>Road no 28</c:v>
                </c:pt>
                <c:pt idx="1815">
                  <c:v>Road No 3</c:v>
                </c:pt>
                <c:pt idx="1816">
                  <c:v>Road No -3</c:v>
                </c:pt>
                <c:pt idx="1817">
                  <c:v>Road No 6</c:v>
                </c:pt>
                <c:pt idx="1818">
                  <c:v>Road No 92</c:v>
                </c:pt>
                <c:pt idx="1819">
                  <c:v>Road No.1</c:v>
                </c:pt>
                <c:pt idx="1820">
                  <c:v>Road no.12</c:v>
                </c:pt>
                <c:pt idx="1821">
                  <c:v>Road Number 12</c:v>
                </c:pt>
                <c:pt idx="1822">
                  <c:v>road number 36</c:v>
                </c:pt>
                <c:pt idx="1823">
                  <c:v>RoadNumber1SRKPuram</c:v>
                </c:pt>
                <c:pt idx="1824">
                  <c:v>Rohini</c:v>
                </c:pt>
                <c:pt idx="1825">
                  <c:v>Rohini RK</c:v>
                </c:pt>
                <c:pt idx="1826">
                  <c:v>Rohini Sec 8</c:v>
                </c:pt>
                <c:pt idx="1827">
                  <c:v>rohini sec-14</c:v>
                </c:pt>
                <c:pt idx="1828">
                  <c:v>Rohini Sector 11</c:v>
                </c:pt>
                <c:pt idx="1829">
                  <c:v>Rohini Sector 13</c:v>
                </c:pt>
                <c:pt idx="1830">
                  <c:v>Rohini Sector 14</c:v>
                </c:pt>
                <c:pt idx="1831">
                  <c:v>rohini sector 3</c:v>
                </c:pt>
                <c:pt idx="1832">
                  <c:v>ROHINI SECTOR 7</c:v>
                </c:pt>
                <c:pt idx="1833">
                  <c:v>Rohini Sector 7 Sector 9 Main Road</c:v>
                </c:pt>
                <c:pt idx="1834">
                  <c:v>Rohini Sector 8</c:v>
                </c:pt>
                <c:pt idx="1835">
                  <c:v>Rohini Sector 9</c:v>
                </c:pt>
                <c:pt idx="1836">
                  <c:v>Rohini West Metro Station Complex</c:v>
                </c:pt>
                <c:pt idx="1837">
                  <c:v>Rohini WK</c:v>
                </c:pt>
                <c:pt idx="1838">
                  <c:v>Roy Bahadur Road  Near Leather Company</c:v>
                </c:pt>
                <c:pt idx="1839">
                  <c:v>Royal Residency Adajan Gam</c:v>
                </c:pt>
                <c:pt idx="1840">
                  <c:v>Royapettah</c:v>
                </c:pt>
                <c:pt idx="1841">
                  <c:v>Royapuram</c:v>
                </c:pt>
                <c:pt idx="1842">
                  <c:v>Royapuram Kalmandapam</c:v>
                </c:pt>
                <c:pt idx="1843">
                  <c:v>Royepettah</c:v>
                </c:pt>
                <c:pt idx="1844">
                  <c:v>RT Nagar Main Road</c:v>
                </c:pt>
                <c:pt idx="1845">
                  <c:v>RTC Cross road</c:v>
                </c:pt>
                <c:pt idx="1846">
                  <c:v>RTC X roads</c:v>
                </c:pt>
                <c:pt idx="1847">
                  <c:v>Ruby</c:v>
                </c:pt>
                <c:pt idx="1848">
                  <c:v>Ruby Area</c:v>
                </c:pt>
                <c:pt idx="1849">
                  <c:v>Rundh Magdalla Road</c:v>
                </c:pt>
                <c:pt idx="1850">
                  <c:v>Rusabh Char Rasta Rander Road</c:v>
                </c:pt>
                <c:pt idx="1851">
                  <c:v>Russa Road</c:v>
                </c:pt>
                <c:pt idx="1852">
                  <c:v>Russel Street</c:v>
                </c:pt>
                <c:pt idx="1853">
                  <c:v>Rustampura</c:v>
                </c:pt>
                <c:pt idx="1854">
                  <c:v>Ruwala Tekra Bhagal</c:v>
                </c:pt>
                <c:pt idx="1855">
                  <c:v>RV Road</c:v>
                </c:pt>
                <c:pt idx="1856">
                  <c:v>Rythu Bazar Rd</c:v>
                </c:pt>
                <c:pt idx="1857">
                  <c:v>S P Road</c:v>
                </c:pt>
                <c:pt idx="1858">
                  <c:v>S R Nagar Main Road</c:v>
                </c:pt>
                <c:pt idx="1859">
                  <c:v>S.No. 181</c:v>
                </c:pt>
                <c:pt idx="1860">
                  <c:v>S.P. Mukherjee Road Southern Aveneu</c:v>
                </c:pt>
                <c:pt idx="1861">
                  <c:v>S.P.Road  Secunderabad</c:v>
                </c:pt>
                <c:pt idx="1862">
                  <c:v>S.R.P.Colony</c:v>
                </c:pt>
                <c:pt idx="1863">
                  <c:v>Sabarmati</c:v>
                </c:pt>
                <c:pt idx="1864">
                  <c:v>Sabji More</c:v>
                </c:pt>
                <c:pt idx="1865">
                  <c:v>Sadananda Road</c:v>
                </c:pt>
                <c:pt idx="1866">
                  <c:v>Sadashiv</c:v>
                </c:pt>
                <c:pt idx="1867">
                  <c:v>sadashiv Peth</c:v>
                </c:pt>
                <c:pt idx="1868">
                  <c:v>Sadashiv Peth Lal Bahadur Shastri Road</c:v>
                </c:pt>
                <c:pt idx="1869">
                  <c:v>Sadashiv Peth Pune</c:v>
                </c:pt>
                <c:pt idx="1870">
                  <c:v>Sadashiv peth Tilak Road</c:v>
                </c:pt>
                <c:pt idx="1871">
                  <c:v>Sadashive Peth</c:v>
                </c:pt>
                <c:pt idx="1872">
                  <c:v>Sadashivnagar</c:v>
                </c:pt>
                <c:pt idx="1873">
                  <c:v>Safal Square Vesu</c:v>
                </c:pt>
                <c:pt idx="1874">
                  <c:v>Saffron Tower</c:v>
                </c:pt>
                <c:pt idx="1875">
                  <c:v>Sagrampura</c:v>
                </c:pt>
                <c:pt idx="1876">
                  <c:v>Sahani Sujan Park</c:v>
                </c:pt>
                <c:pt idx="1877">
                  <c:v>sahapur bayam samity</c:v>
                </c:pt>
                <c:pt idx="1878">
                  <c:v>sahar airport road</c:v>
                </c:pt>
                <c:pt idx="1879">
                  <c:v>Sahara Darwaja</c:v>
                </c:pt>
                <c:pt idx="1880">
                  <c:v>sahkar nagar 2</c:v>
                </c:pt>
                <c:pt idx="1881">
                  <c:v>Sahkarnagar</c:v>
                </c:pt>
                <c:pt idx="1882">
                  <c:v>SAI TIRUMALA NIVAS GREEN HILLS COLONY</c:v>
                </c:pt>
                <c:pt idx="1883">
                  <c:v>Saidabad</c:v>
                </c:pt>
                <c:pt idx="1884">
                  <c:v>saifabad</c:v>
                </c:pt>
                <c:pt idx="1885">
                  <c:v>Sakal Nagar</c:v>
                </c:pt>
                <c:pt idx="1886">
                  <c:v>Saki Naka</c:v>
                </c:pt>
                <c:pt idx="1887">
                  <c:v>saki naka metro station</c:v>
                </c:pt>
                <c:pt idx="1888">
                  <c:v>Saki Vihar Road</c:v>
                </c:pt>
                <c:pt idx="1889">
                  <c:v>Saki Vihar Road  Powai</c:v>
                </c:pt>
                <c:pt idx="1890">
                  <c:v>Sakinaka</c:v>
                </c:pt>
                <c:pt idx="1891">
                  <c:v>Sakinaka Junction</c:v>
                </c:pt>
                <c:pt idx="1892">
                  <c:v>Sakivihar</c:v>
                </c:pt>
                <c:pt idx="1893">
                  <c:v>Salabatpura</c:v>
                </c:pt>
                <c:pt idx="1894">
                  <c:v>Saleem Nagar</c:v>
                </c:pt>
                <c:pt idx="1895">
                  <c:v>Saligramam</c:v>
                </c:pt>
                <c:pt idx="1896">
                  <c:v>Salt Lake</c:v>
                </c:pt>
                <c:pt idx="1897">
                  <c:v>Salt Lake  Sector V</c:v>
                </c:pt>
                <c:pt idx="1898">
                  <c:v>Salt lake cit</c:v>
                </c:pt>
                <c:pt idx="1899">
                  <c:v>Salt Lake City Centre</c:v>
                </c:pt>
                <c:pt idx="1900">
                  <c:v>salt lake city sector 2</c:v>
                </c:pt>
                <c:pt idx="1901">
                  <c:v>salt lake sector 2 salt lake</c:v>
                </c:pt>
                <c:pt idx="1902">
                  <c:v>Salt lake stadium  Gate no 3</c:v>
                </c:pt>
                <c:pt idx="1903">
                  <c:v>Saltlake</c:v>
                </c:pt>
                <c:pt idx="1904">
                  <c:v>Saltlake Sector 1</c:v>
                </c:pt>
                <c:pt idx="1905">
                  <c:v>Saltlake Sector-IV</c:v>
                </c:pt>
                <c:pt idx="1906">
                  <c:v>Salunke Vihar</c:v>
                </c:pt>
                <c:pt idx="1907">
                  <c:v>Salunkhe Vihar Road</c:v>
                </c:pt>
                <c:pt idx="1908">
                  <c:v>Sambhagi Nagar</c:v>
                </c:pt>
                <c:pt idx="1909">
                  <c:v>Same as Cake square Bazaar Road</c:v>
                </c:pt>
                <c:pt idx="1910">
                  <c:v>Sampige Road</c:v>
                </c:pt>
                <c:pt idx="1911">
                  <c:v>Sanabil Banquets Hall</c:v>
                </c:pt>
                <c:pt idx="1912">
                  <c:v>Sandesh Press RoadBodakdev</c:v>
                </c:pt>
                <c:pt idx="1913">
                  <c:v>Sangamvadi</c:v>
                </c:pt>
                <c:pt idx="1914">
                  <c:v>Sangvi</c:v>
                </c:pt>
                <c:pt idx="1915">
                  <c:v>Sanjay Nagar New BEL Road</c:v>
                </c:pt>
                <c:pt idx="1916">
                  <c:v>Sant Nagar</c:v>
                </c:pt>
                <c:pt idx="1917">
                  <c:v>Santacruz (east)</c:v>
                </c:pt>
                <c:pt idx="1918">
                  <c:v>Santacruz East</c:v>
                </c:pt>
                <c:pt idx="1919">
                  <c:v>Santacruz West</c:v>
                </c:pt>
                <c:pt idx="1920">
                  <c:v>Santhome</c:v>
                </c:pt>
                <c:pt idx="1921">
                  <c:v>Santosh nagar</c:v>
                </c:pt>
                <c:pt idx="1922">
                  <c:v>Santoshnagar &amp; Saidabad</c:v>
                </c:pt>
                <c:pt idx="1923">
                  <c:v>Santoshpur</c:v>
                </c:pt>
                <c:pt idx="1924">
                  <c:v>Sappu Bagh Apaprtment</c:v>
                </c:pt>
                <c:pt idx="1925">
                  <c:v>Sarat bose road</c:v>
                </c:pt>
                <c:pt idx="1926">
                  <c:v>Sarat Bose Road Desapriya Park</c:v>
                </c:pt>
                <c:pt idx="1927">
                  <c:v>Sarat Bose Road Near Hazra</c:v>
                </c:pt>
                <c:pt idx="1928">
                  <c:v>Sarat Bose Road Paddapukur</c:v>
                </c:pt>
                <c:pt idx="1929">
                  <c:v>Sarat Park</c:v>
                </c:pt>
                <c:pt idx="1930">
                  <c:v>Sarba Khan Road Kolkata</c:v>
                </c:pt>
                <c:pt idx="1931">
                  <c:v>Sardar Market</c:v>
                </c:pt>
                <c:pt idx="1932">
                  <c:v>Sarkhej</c:v>
                </c:pt>
                <c:pt idx="1933">
                  <c:v>Saroor Nagar</c:v>
                </c:pt>
                <c:pt idx="1934">
                  <c:v>Saroor Nagar Road</c:v>
                </c:pt>
                <c:pt idx="1935">
                  <c:v>Sarthana</c:v>
                </c:pt>
                <c:pt idx="1936">
                  <c:v>Satara Road</c:v>
                </c:pt>
                <c:pt idx="1937">
                  <c:v>Satara Road Bibwewadi</c:v>
                </c:pt>
                <c:pt idx="1938">
                  <c:v>Satellite</c:v>
                </c:pt>
                <c:pt idx="1939">
                  <c:v>Satellite - Nehrunagar Cross Road</c:v>
                </c:pt>
                <c:pt idx="1940">
                  <c:v>satellite jodhpur</c:v>
                </c:pt>
                <c:pt idx="1941">
                  <c:v>Sathyam Cinemas</c:v>
                </c:pt>
                <c:pt idx="1942">
                  <c:v>Sathyam Cinemas Complex</c:v>
                </c:pt>
                <c:pt idx="1943">
                  <c:v>SATYA ONE</c:v>
                </c:pt>
                <c:pt idx="1944">
                  <c:v>Satyam Theatre Rd</c:v>
                </c:pt>
                <c:pt idx="1945">
                  <c:v>SB Road</c:v>
                </c:pt>
                <c:pt idx="1946">
                  <c:v>SC Road</c:v>
                </c:pt>
                <c:pt idx="1947">
                  <c:v>Science City</c:v>
                </c:pt>
                <c:pt idx="1948">
                  <c:v>Science City Area</c:v>
                </c:pt>
                <c:pt idx="1949">
                  <c:v>Scruz Bandra East</c:v>
                </c:pt>
                <c:pt idx="1950">
                  <c:v>S'cruz Bandra East</c:v>
                </c:pt>
                <c:pt idx="1951">
                  <c:v>Scruz Bandra East - Mumbai</c:v>
                </c:pt>
                <c:pt idx="1952">
                  <c:v>SD Road</c:v>
                </c:pt>
                <c:pt idx="1953">
                  <c:v>SEAWOODSNavi Mumbai</c:v>
                </c:pt>
                <c:pt idx="1954">
                  <c:v>SEC-14</c:v>
                </c:pt>
                <c:pt idx="1955">
                  <c:v>Second Avenue</c:v>
                </c:pt>
                <c:pt idx="1956">
                  <c:v>Secretariat Colony</c:v>
                </c:pt>
                <c:pt idx="1957">
                  <c:v>Secretariat Road</c:v>
                </c:pt>
                <c:pt idx="1958">
                  <c:v>Sector 1</c:v>
                </c:pt>
                <c:pt idx="1959">
                  <c:v>Sector 1 Salt Lake</c:v>
                </c:pt>
                <c:pt idx="1960">
                  <c:v>Sector 10</c:v>
                </c:pt>
                <c:pt idx="1961">
                  <c:v>sector 11</c:v>
                </c:pt>
                <c:pt idx="1962">
                  <c:v>Sector 14</c:v>
                </c:pt>
                <c:pt idx="1963">
                  <c:v>Sector 15</c:v>
                </c:pt>
                <c:pt idx="1964">
                  <c:v>sector -15</c:v>
                </c:pt>
                <c:pt idx="1965">
                  <c:v>Sector 2</c:v>
                </c:pt>
                <c:pt idx="1966">
                  <c:v>Sector 24</c:v>
                </c:pt>
                <c:pt idx="1967">
                  <c:v>Sector- 24</c:v>
                </c:pt>
                <c:pt idx="1968">
                  <c:v>Sector 25</c:v>
                </c:pt>
                <c:pt idx="1969">
                  <c:v>Sector 3</c:v>
                </c:pt>
                <c:pt idx="1970">
                  <c:v>Sector 4</c:v>
                </c:pt>
                <c:pt idx="1971">
                  <c:v>Sector 4 Salt Lake</c:v>
                </c:pt>
                <c:pt idx="1972">
                  <c:v>Sector 5</c:v>
                </c:pt>
                <c:pt idx="1973">
                  <c:v>Sector 5  Salt Lake</c:v>
                </c:pt>
                <c:pt idx="1974">
                  <c:v>sector 5 Rohini</c:v>
                </c:pt>
                <c:pt idx="1975">
                  <c:v>Sector 7</c:v>
                </c:pt>
                <c:pt idx="1976">
                  <c:v>Sector 7 Rohini</c:v>
                </c:pt>
                <c:pt idx="1977">
                  <c:v>Sector 8</c:v>
                </c:pt>
                <c:pt idx="1978">
                  <c:v>Sector 8A</c:v>
                </c:pt>
                <c:pt idx="1979">
                  <c:v>Sector 8C</c:v>
                </c:pt>
                <c:pt idx="1980">
                  <c:v>Sector- 9</c:v>
                </c:pt>
                <c:pt idx="1981">
                  <c:v>Sector 9 Rohini</c:v>
                </c:pt>
                <c:pt idx="1982">
                  <c:v>Sector 9Rohini</c:v>
                </c:pt>
                <c:pt idx="1983">
                  <c:v>SECTOR V</c:v>
                </c:pt>
                <c:pt idx="1984">
                  <c:v>Sector V Salt Lake</c:v>
                </c:pt>
                <c:pt idx="1985">
                  <c:v>SECTOR-1</c:v>
                </c:pt>
                <c:pt idx="1986">
                  <c:v>sector-11</c:v>
                </c:pt>
                <c:pt idx="1987">
                  <c:v>Sector-16</c:v>
                </c:pt>
                <c:pt idx="1988">
                  <c:v>SECTOR-2</c:v>
                </c:pt>
                <c:pt idx="1989">
                  <c:v>Sector-2Rohini</c:v>
                </c:pt>
                <c:pt idx="1990">
                  <c:v>Sector-3</c:v>
                </c:pt>
                <c:pt idx="1991">
                  <c:v>Sector-7</c:v>
                </c:pt>
                <c:pt idx="1992">
                  <c:v>sector-8</c:v>
                </c:pt>
                <c:pt idx="1993">
                  <c:v>SECTOR-8 PRADEEP BHATIA MARG</c:v>
                </c:pt>
                <c:pt idx="1994">
                  <c:v>Sector-9</c:v>
                </c:pt>
                <c:pt idx="1995">
                  <c:v>Sector-9 Rohini</c:v>
                </c:pt>
                <c:pt idx="1996">
                  <c:v>Secunderabad</c:v>
                </c:pt>
                <c:pt idx="1997">
                  <c:v>Seethafalmandi</c:v>
                </c:pt>
                <c:pt idx="1998">
                  <c:v>SENAPATI BAPAT ROAD</c:v>
                </c:pt>
                <c:pt idx="1999">
                  <c:v>Serkhej</c:v>
                </c:pt>
                <c:pt idx="2000">
                  <c:v>Serpentine Road</c:v>
                </c:pt>
                <c:pt idx="2001">
                  <c:v>serpentine road kumarapark</c:v>
                </c:pt>
                <c:pt idx="2002">
                  <c:v>seshadipuram</c:v>
                </c:pt>
                <c:pt idx="2003">
                  <c:v>seshadripuram1st main road</c:v>
                </c:pt>
                <c:pt idx="2004">
                  <c:v>SG Highway</c:v>
                </c:pt>
                <c:pt idx="2005">
                  <c:v>Shah Ali Banda Rd</c:v>
                </c:pt>
                <c:pt idx="2006">
                  <c:v>Shaheed Colonel Guruveer Singh Sarna Marg Rajapur</c:v>
                </c:pt>
                <c:pt idx="2007">
                  <c:v>Shahibag</c:v>
                </c:pt>
                <c:pt idx="2008">
                  <c:v>Shahibagh</c:v>
                </c:pt>
                <c:pt idx="2009">
                  <c:v>Shahpore</c:v>
                </c:pt>
                <c:pt idx="2010">
                  <c:v>Shahpur</c:v>
                </c:pt>
                <c:pt idx="2011">
                  <c:v>Shakti Vihar</c:v>
                </c:pt>
                <c:pt idx="2012">
                  <c:v>Shalibanda</c:v>
                </c:pt>
                <c:pt idx="2013">
                  <c:v>Shalimar Bagh</c:v>
                </c:pt>
                <c:pt idx="2014">
                  <c:v>shalivahana nagar</c:v>
                </c:pt>
                <c:pt idx="2015">
                  <c:v>shamsheergunj</c:v>
                </c:pt>
                <c:pt idx="2016">
                  <c:v>shamshul road Park Circus</c:v>
                </c:pt>
                <c:pt idx="2017">
                  <c:v>Shanivarpeth</c:v>
                </c:pt>
                <c:pt idx="2018">
                  <c:v>Shaniwar Peth</c:v>
                </c:pt>
                <c:pt idx="2019">
                  <c:v>Shanthala Nagar</c:v>
                </c:pt>
                <c:pt idx="2020">
                  <c:v>Shanthi Nagar</c:v>
                </c:pt>
                <c:pt idx="2021">
                  <c:v>Shantinagar</c:v>
                </c:pt>
                <c:pt idx="2022">
                  <c:v>shastri Nagar</c:v>
                </c:pt>
                <c:pt idx="2023">
                  <c:v>Shastri nagar kothrud</c:v>
                </c:pt>
                <c:pt idx="2024">
                  <c:v>Shenoy Nagar</c:v>
                </c:pt>
                <c:pt idx="2025">
                  <c:v>Sherkotda Road</c:v>
                </c:pt>
                <c:pt idx="2026">
                  <c:v>sheshadripuram</c:v>
                </c:pt>
                <c:pt idx="2027">
                  <c:v>shiva road</c:v>
                </c:pt>
                <c:pt idx="2028">
                  <c:v>shiva road above tuli property</c:v>
                </c:pt>
                <c:pt idx="2029">
                  <c:v>shiva road sector 7</c:v>
                </c:pt>
                <c:pt idx="2030">
                  <c:v>Shivaji Housing Society</c:v>
                </c:pt>
                <c:pt idx="2031">
                  <c:v>Shivaji Nagar</c:v>
                </c:pt>
                <c:pt idx="2032">
                  <c:v>SHIVAJI NAGAR CST ROAD</c:v>
                </c:pt>
                <c:pt idx="2033">
                  <c:v>shivajinagar</c:v>
                </c:pt>
                <c:pt idx="2034">
                  <c:v>Shivam Road</c:v>
                </c:pt>
                <c:pt idx="2035">
                  <c:v>Shivamroad</c:v>
                </c:pt>
                <c:pt idx="2036">
                  <c:v>shivarkar road</c:v>
                </c:pt>
                <c:pt idx="2037">
                  <c:v>Shivnery Nagar</c:v>
                </c:pt>
                <c:pt idx="2038">
                  <c:v>SHIVRAJNI CHAR RASTA</c:v>
                </c:pt>
                <c:pt idx="2039">
                  <c:v>shlaimar Bagh</c:v>
                </c:pt>
                <c:pt idx="2040">
                  <c:v>Shop No 1 to 4 GF Deccan Mall JM Marg Opposite To Deccan PMT Bus stand</c:v>
                </c:pt>
                <c:pt idx="2041">
                  <c:v>Shree Krishna Centre Near Mithakhali Six Road</c:v>
                </c:pt>
                <c:pt idx="2042">
                  <c:v>shrinivasa tower</c:v>
                </c:pt>
                <c:pt idx="2043">
                  <c:v>Shukrawar Peth</c:v>
                </c:pt>
                <c:pt idx="2044">
                  <c:v>Shyam bazar</c:v>
                </c:pt>
                <c:pt idx="2045">
                  <c:v>Shyamali's Fast Food Centre</c:v>
                </c:pt>
                <c:pt idx="2046">
                  <c:v>Shyambazar</c:v>
                </c:pt>
                <c:pt idx="2047">
                  <c:v>Shyambazar (218)</c:v>
                </c:pt>
                <c:pt idx="2048">
                  <c:v>Shyambazar Crossing</c:v>
                </c:pt>
                <c:pt idx="2049">
                  <c:v>Shyambazar Five Point Crossing</c:v>
                </c:pt>
                <c:pt idx="2050">
                  <c:v>Shyamdham Chowk</c:v>
                </c:pt>
                <c:pt idx="2051">
                  <c:v>Sikh Rd</c:v>
                </c:pt>
                <c:pt idx="2052">
                  <c:v>Silver Line Eye Hospital</c:v>
                </c:pt>
                <c:pt idx="2053">
                  <c:v>Simada Gam</c:v>
                </c:pt>
                <c:pt idx="2054">
                  <c:v>Sindhi Colony</c:v>
                </c:pt>
                <c:pt idx="2055">
                  <c:v>Sindhi Colony  Minister Road</c:v>
                </c:pt>
                <c:pt idx="2056">
                  <c:v>Sindhi Society</c:v>
                </c:pt>
                <c:pt idx="2057">
                  <c:v>Sindhu Wadi</c:v>
                </c:pt>
                <c:pt idx="2058">
                  <c:v>Sindhubhavan Marg</c:v>
                </c:pt>
                <c:pt idx="2059">
                  <c:v>Sindur Plaza</c:v>
                </c:pt>
                <c:pt idx="2060">
                  <c:v>Sinhgad Road</c:v>
                </c:pt>
                <c:pt idx="2061">
                  <c:v>sinthee more near R.B.T school</c:v>
                </c:pt>
                <c:pt idx="2062">
                  <c:v>Sion</c:v>
                </c:pt>
                <c:pt idx="2063">
                  <c:v>Sion  Bhakti Park</c:v>
                </c:pt>
                <c:pt idx="2064">
                  <c:v>Sion Bhakti Park</c:v>
                </c:pt>
                <c:pt idx="2065">
                  <c:v>Sion Circle</c:v>
                </c:pt>
                <c:pt idx="2066">
                  <c:v>Sion East</c:v>
                </c:pt>
                <c:pt idx="2067">
                  <c:v>Sion Railway Station</c:v>
                </c:pt>
                <c:pt idx="2068">
                  <c:v>Sion Station</c:v>
                </c:pt>
                <c:pt idx="2069">
                  <c:v>Sion Trombay Road</c:v>
                </c:pt>
                <c:pt idx="2070">
                  <c:v>sion trombay road  diamond garden chembur</c:v>
                </c:pt>
                <c:pt idx="2071">
                  <c:v>Sion West</c:v>
                </c:pt>
                <c:pt idx="2072">
                  <c:v>Sion-Trombay road</c:v>
                </c:pt>
                <c:pt idx="2073">
                  <c:v>Sivan kovil street</c:v>
                </c:pt>
                <c:pt idx="2074">
                  <c:v>SM Road</c:v>
                </c:pt>
                <c:pt idx="2075">
                  <c:v>SN Reddy Nagar</c:v>
                </c:pt>
                <c:pt idx="2076">
                  <c:v>Sola</c:v>
                </c:pt>
                <c:pt idx="2077">
                  <c:v>Somajiguda</c:v>
                </c:pt>
                <c:pt idx="2078">
                  <c:v>Somajiguda &amp; Khairtabad</c:v>
                </c:pt>
                <c:pt idx="2079">
                  <c:v>Soni Faliya</c:v>
                </c:pt>
                <c:pt idx="2080">
                  <c:v>Sosyo circle</c:v>
                </c:pt>
                <c:pt idx="2081">
                  <c:v>South City Mall</c:v>
                </c:pt>
                <c:pt idx="2082">
                  <c:v>South dumdum</c:v>
                </c:pt>
                <c:pt idx="2083">
                  <c:v>South Kolkata</c:v>
                </c:pt>
                <c:pt idx="2084">
                  <c:v>South Main Road. Sanas Corner</c:v>
                </c:pt>
                <c:pt idx="2085">
                  <c:v>South Main RoadKoregaon</c:v>
                </c:pt>
                <c:pt idx="2086">
                  <c:v>South Usman Road</c:v>
                </c:pt>
                <c:pt idx="2087">
                  <c:v>Southern Avenue</c:v>
                </c:pt>
                <c:pt idx="2088">
                  <c:v>Southern Avenue Gariahat</c:v>
                </c:pt>
                <c:pt idx="2089">
                  <c:v>Sowbhagya Nagar</c:v>
                </c:pt>
                <c:pt idx="2090">
                  <c:v>Sowcarpet</c:v>
                </c:pt>
                <c:pt idx="2091">
                  <c:v>Spencer</c:v>
                </c:pt>
                <c:pt idx="2092">
                  <c:v>Spurtank Road</c:v>
                </c:pt>
                <c:pt idx="2093">
                  <c:v>SR Nagar</c:v>
                </c:pt>
                <c:pt idx="2094">
                  <c:v>srakar street</c:v>
                </c:pt>
                <c:pt idx="2095">
                  <c:v>Sreebhumi  Lake Town</c:v>
                </c:pt>
                <c:pt idx="2096">
                  <c:v>Sri Hanuman Nagar Colony</c:v>
                </c:pt>
                <c:pt idx="2097">
                  <c:v>Sri Krupa Market Malakpet</c:v>
                </c:pt>
                <c:pt idx="2098">
                  <c:v>Sri Ram Nagar Colony Banjara Hills</c:v>
                </c:pt>
                <c:pt idx="2099">
                  <c:v>Sri Siva Rama Towers</c:v>
                </c:pt>
                <c:pt idx="2100">
                  <c:v>Srinagar Colony</c:v>
                </c:pt>
                <c:pt idx="2101">
                  <c:v>Srinivas colony</c:v>
                </c:pt>
                <c:pt idx="2102">
                  <c:v>Srinivas Towers</c:v>
                </c:pt>
                <c:pt idx="2103">
                  <c:v>srinivasnagar circle</c:v>
                </c:pt>
                <c:pt idx="2104">
                  <c:v>Srirampura</c:v>
                </c:pt>
                <c:pt idx="2105">
                  <c:v>SRT Colony  Adikmet</c:v>
                </c:pt>
                <c:pt idx="2106">
                  <c:v>St Joseph School Pashan Road</c:v>
                </c:pt>
                <c:pt idx="2107">
                  <c:v>St Mark'S Rd</c:v>
                </c:pt>
                <c:pt idx="2108">
                  <c:v>St. Marks Road</c:v>
                </c:pt>
                <c:pt idx="2109">
                  <c:v>Stage 2</c:v>
                </c:pt>
                <c:pt idx="2110">
                  <c:v>stanny compound</c:v>
                </c:pt>
                <c:pt idx="2111">
                  <c:v>Starbucks CBD</c:v>
                </c:pt>
                <c:pt idx="2112">
                  <c:v>Station road</c:v>
                </c:pt>
                <c:pt idx="2113">
                  <c:v>Sterling Road</c:v>
                </c:pt>
                <c:pt idx="2114">
                  <c:v>Street 4</c:v>
                </c:pt>
                <c:pt idx="2115">
                  <c:v>Street no 19</c:v>
                </c:pt>
                <c:pt idx="2116">
                  <c:v>Street No 6</c:v>
                </c:pt>
                <c:pt idx="2117">
                  <c:v>Street No 9</c:v>
                </c:pt>
                <c:pt idx="2118">
                  <c:v>Subamangalam Complex</c:v>
                </c:pt>
                <c:pt idx="2119">
                  <c:v>Subhas Sarobar Park</c:v>
                </c:pt>
                <c:pt idx="2120">
                  <c:v>Subhash Bridge</c:v>
                </c:pt>
                <c:pt idx="2121">
                  <c:v>Subhash sarovar park</c:v>
                </c:pt>
                <c:pt idx="2122">
                  <c:v>Sudama Chowk</c:v>
                </c:pt>
                <c:pt idx="2123">
                  <c:v>Sudhamnagar</c:v>
                </c:pt>
                <c:pt idx="2124">
                  <c:v>Sufi Chambers Road</c:v>
                </c:pt>
                <c:pt idx="2125">
                  <c:v>Sultan Bazar</c:v>
                </c:pt>
                <c:pt idx="2126">
                  <c:v>Suncity &amp; Bandlaguda</c:v>
                </c:pt>
                <c:pt idx="2127">
                  <c:v>Sundaram Pillai</c:v>
                </c:pt>
                <c:pt idx="2128">
                  <c:v>Suriya Narayana Road</c:v>
                </c:pt>
                <c:pt idx="2129">
                  <c:v>Surya Nagar</c:v>
                </c:pt>
                <c:pt idx="2130">
                  <c:v>Suthern Avenue</c:v>
                </c:pt>
                <c:pt idx="2131">
                  <c:v>Sv Road</c:v>
                </c:pt>
                <c:pt idx="2132">
                  <c:v>Swapneel 5</c:v>
                </c:pt>
                <c:pt idx="2133">
                  <c:v>Swargate</c:v>
                </c:pt>
                <c:pt idx="2134">
                  <c:v>Sydenhams Road</c:v>
                </c:pt>
                <c:pt idx="2135">
                  <c:v>syed ahmed road</c:v>
                </c:pt>
                <c:pt idx="2136">
                  <c:v>Syndicate Bank Colony  West Marredpally</c:v>
                </c:pt>
                <c:pt idx="2137">
                  <c:v>T Nagar</c:v>
                </c:pt>
                <c:pt idx="2138">
                  <c:v>T- Nagar</c:v>
                </c:pt>
                <c:pt idx="2139">
                  <c:v>T. Nagar</c:v>
                </c:pt>
                <c:pt idx="2140">
                  <c:v>T.nagar</c:v>
                </c:pt>
                <c:pt idx="2141">
                  <c:v>Tagore Garden</c:v>
                </c:pt>
                <c:pt idx="2142">
                  <c:v>TAGORE GARDEN EXTENSION</c:v>
                </c:pt>
                <c:pt idx="2143">
                  <c:v>Tagore park</c:v>
                </c:pt>
                <c:pt idx="2144">
                  <c:v>TALA PARK</c:v>
                </c:pt>
                <c:pt idx="2145">
                  <c:v>Taltala</c:v>
                </c:pt>
                <c:pt idx="2146">
                  <c:v>Tamali apartment</c:v>
                </c:pt>
                <c:pt idx="2147">
                  <c:v>Tana Street</c:v>
                </c:pt>
                <c:pt idx="2148">
                  <c:v>Tangra</c:v>
                </c:pt>
                <c:pt idx="2149">
                  <c:v>Tanupukur</c:v>
                </c:pt>
                <c:pt idx="2150">
                  <c:v>Tarnaka  Nacharam &amp; Malkajigiri</c:v>
                </c:pt>
                <c:pt idx="2151">
                  <c:v>Tarnaka Cross Road</c:v>
                </c:pt>
                <c:pt idx="2152">
                  <c:v>Tarnaka main road</c:v>
                </c:pt>
                <c:pt idx="2153">
                  <c:v>Tarnaka Nacharam &amp; Malkajigiri</c:v>
                </c:pt>
                <c:pt idx="2154">
                  <c:v>Teen Talao</c:v>
                </c:pt>
                <c:pt idx="2155">
                  <c:v>Teja Tower</c:v>
                </c:pt>
                <c:pt idx="2156">
                  <c:v>Temple Road</c:v>
                </c:pt>
                <c:pt idx="2157">
                  <c:v>Textile Market Ring Road</c:v>
                </c:pt>
                <c:pt idx="2158">
                  <c:v>Teynampet</c:v>
                </c:pt>
                <c:pt idx="2159">
                  <c:v>TFB lavelle road</c:v>
                </c:pt>
                <c:pt idx="2160">
                  <c:v>Thaltej</c:v>
                </c:pt>
                <c:pt idx="2161">
                  <c:v>Thanikachalam Nagar</c:v>
                </c:pt>
                <c:pt idx="2162">
                  <c:v>Thanikachalam Road</c:v>
                </c:pt>
                <c:pt idx="2163">
                  <c:v>The Capital Bandra Kurla Complex</c:v>
                </c:pt>
                <c:pt idx="2164">
                  <c:v>The New Sion</c:v>
                </c:pt>
                <c:pt idx="2165">
                  <c:v>The pavillion mall</c:v>
                </c:pt>
                <c:pt idx="2166">
                  <c:v>The Pavillion Senapati Bapat Road</c:v>
                </c:pt>
                <c:pt idx="2167">
                  <c:v>The Pavilllion</c:v>
                </c:pt>
                <c:pt idx="2168">
                  <c:v>Theatre Road</c:v>
                </c:pt>
                <c:pt idx="2169">
                  <c:v>Third Floor Garuda Mall</c:v>
                </c:pt>
                <c:pt idx="2170">
                  <c:v>Thiru.vi.ka.nagar</c:v>
                </c:pt>
                <c:pt idx="2171">
                  <c:v>Thirumalai Pillai Road</c:v>
                </c:pt>
                <c:pt idx="2172">
                  <c:v>Thirumangalam</c:v>
                </c:pt>
                <c:pt idx="2173">
                  <c:v>Thirunagar Signal</c:v>
                </c:pt>
                <c:pt idx="2174">
                  <c:v>Thiruveni Complex</c:v>
                </c:pt>
                <c:pt idx="2175">
                  <c:v>Thiruvottiyur High Rd</c:v>
                </c:pt>
                <c:pt idx="2176">
                  <c:v>Thousand light west</c:v>
                </c:pt>
                <c:pt idx="2177">
                  <c:v>Thousand Lights</c:v>
                </c:pt>
                <c:pt idx="2178">
                  <c:v>Thunga Village</c:v>
                </c:pt>
                <c:pt idx="2179">
                  <c:v>Tilak nagar</c:v>
                </c:pt>
                <c:pt idx="2180">
                  <c:v>Tilak Nagar Chembur</c:v>
                </c:pt>
                <c:pt idx="2181">
                  <c:v>TILAK NAGAR OPP. KURLA TERMINAL</c:v>
                </c:pt>
                <c:pt idx="2182">
                  <c:v>Tilak Nagare X road</c:v>
                </c:pt>
                <c:pt idx="2183">
                  <c:v>Tilak Road</c:v>
                </c:pt>
                <c:pt idx="2184">
                  <c:v>Tilaknagar</c:v>
                </c:pt>
                <c:pt idx="2185">
                  <c:v>Tiljala</c:v>
                </c:pt>
                <c:pt idx="2186">
                  <c:v>Tiljala Topsia</c:v>
                </c:pt>
                <c:pt idx="2187">
                  <c:v>Tingre Nagar</c:v>
                </c:pt>
                <c:pt idx="2188">
                  <c:v>Tingre Nagar Road</c:v>
                </c:pt>
                <c:pt idx="2189">
                  <c:v>Tirumurthy Nagar</c:v>
                </c:pt>
                <c:pt idx="2190">
                  <c:v>Tnagar</c:v>
                </c:pt>
                <c:pt idx="2191">
                  <c:v>Tolichowki</c:v>
                </c:pt>
                <c:pt idx="2192">
                  <c:v>Tolichowki road</c:v>
                </c:pt>
                <c:pt idx="2193">
                  <c:v>Tollygung</c:v>
                </c:pt>
                <c:pt idx="2194">
                  <c:v>Tollygunge - Suruchi Sangha</c:v>
                </c:pt>
                <c:pt idx="2195">
                  <c:v>Tolochowki cross roads</c:v>
                </c:pt>
                <c:pt idx="2196">
                  <c:v>Tondairpet</c:v>
                </c:pt>
                <c:pt idx="2197">
                  <c:v>Tondiarpet</c:v>
                </c:pt>
                <c:pt idx="2198">
                  <c:v>Topisa</c:v>
                </c:pt>
                <c:pt idx="2199">
                  <c:v>Topsia</c:v>
                </c:pt>
                <c:pt idx="2200">
                  <c:v>Trade Centre</c:v>
                </c:pt>
                <c:pt idx="2201">
                  <c:v>Tribhuvan Complex Ghod Dod Road</c:v>
                </c:pt>
                <c:pt idx="2202">
                  <c:v>TRINITY CIRCLE</c:v>
                </c:pt>
                <c:pt idx="2203">
                  <c:v>Triplicane</c:v>
                </c:pt>
                <c:pt idx="2204">
                  <c:v>triplicatechepauk</c:v>
                </c:pt>
                <c:pt idx="2205">
                  <c:v>Triumph Towers</c:v>
                </c:pt>
                <c:pt idx="2206">
                  <c:v>TSRTC Mahatma Gandhi Bus Station</c:v>
                </c:pt>
                <c:pt idx="2207">
                  <c:v>TTK road</c:v>
                </c:pt>
                <c:pt idx="2208">
                  <c:v>Turab Nagar</c:v>
                </c:pt>
                <c:pt idx="2209">
                  <c:v>UB City</c:v>
                </c:pt>
                <c:pt idx="2210">
                  <c:v>Udhna</c:v>
                </c:pt>
                <c:pt idx="2211">
                  <c:v>Udhna Main Road</c:v>
                </c:pt>
                <c:pt idx="2212">
                  <c:v>UDHYOGNAGAR</c:v>
                </c:pt>
                <c:pt idx="2213">
                  <c:v>Ulsoor</c:v>
                </c:pt>
                <c:pt idx="2214">
                  <c:v>Ulsoor Lake</c:v>
                </c:pt>
                <c:pt idx="2215">
                  <c:v>UM Road Vesu</c:v>
                </c:pt>
                <c:pt idx="2216">
                  <c:v>Umra Jakat</c:v>
                </c:pt>
                <c:pt idx="2217">
                  <c:v>Undri</c:v>
                </c:pt>
                <c:pt idx="2218">
                  <c:v>Unity One Mall</c:v>
                </c:pt>
                <c:pt idx="2219">
                  <c:v>Unity One Mall 6th Floor</c:v>
                </c:pt>
                <c:pt idx="2220">
                  <c:v>Unity One Mall Rohini</c:v>
                </c:pt>
                <c:pt idx="2221">
                  <c:v>Unity One Rohini Delhi</c:v>
                </c:pt>
                <c:pt idx="2222">
                  <c:v>Uppal</c:v>
                </c:pt>
                <c:pt idx="2223">
                  <c:v>Uppal Beerappagada</c:v>
                </c:pt>
                <c:pt idx="2224">
                  <c:v>Uppal Ramanthapur Amberpet</c:v>
                </c:pt>
                <c:pt idx="2225">
                  <c:v>Uppal ring road</c:v>
                </c:pt>
                <c:pt idx="2226">
                  <c:v>UPPAL X ROADS</c:v>
                </c:pt>
                <c:pt idx="2227">
                  <c:v>Urdu Galli</c:v>
                </c:pt>
                <c:pt idx="2228">
                  <c:v>Urdu Hall Lane</c:v>
                </c:pt>
                <c:pt idx="2229">
                  <c:v>Usmanpura Ashram Road</c:v>
                </c:pt>
                <c:pt idx="2230">
                  <c:v>USTAD ENAYAT KHAN AVENUE</c:v>
                </c:pt>
                <c:pt idx="2231">
                  <c:v>Utran</c:v>
                </c:pt>
                <c:pt idx="2232">
                  <c:v>V V Puram</c:v>
                </c:pt>
                <c:pt idx="2233">
                  <c:v>V.P colony ( south street)  Aynavaram</c:v>
                </c:pt>
                <c:pt idx="2234">
                  <c:v>Vadapalani</c:v>
                </c:pt>
                <c:pt idx="2235">
                  <c:v>Vadgaon Sheri Mahavir Nagar</c:v>
                </c:pt>
                <c:pt idx="2236">
                  <c:v>Vaidhyanadan Street</c:v>
                </c:pt>
                <c:pt idx="2237">
                  <c:v>Vakola</c:v>
                </c:pt>
                <c:pt idx="2238">
                  <c:v>Vakola Flour Mill</c:v>
                </c:pt>
                <c:pt idx="2239">
                  <c:v>Vallabh Baug Lane</c:v>
                </c:pt>
                <c:pt idx="2240">
                  <c:v>Valluvar Kottam</c:v>
                </c:pt>
                <c:pt idx="2241">
                  <c:v>Valluvarkottam High Road</c:v>
                </c:pt>
                <c:pt idx="2242">
                  <c:v>Vanasthalipuram</c:v>
                </c:pt>
                <c:pt idx="2243">
                  <c:v>Vanivilas Road</c:v>
                </c:pt>
                <c:pt idx="2244">
                  <c:v>Varachha</c:v>
                </c:pt>
                <c:pt idx="2245">
                  <c:v>Varadarajulu Street</c:v>
                </c:pt>
                <c:pt idx="2246">
                  <c:v>vardhman market</c:v>
                </c:pt>
                <c:pt idx="2247">
                  <c:v>Varsha Park</c:v>
                </c:pt>
                <c:pt idx="2248">
                  <c:v>Vasanth nagar</c:v>
                </c:pt>
                <c:pt idx="2249">
                  <c:v>Vasanth Vihar Colony</c:v>
                </c:pt>
                <c:pt idx="2250">
                  <c:v>VASANTHA NAGAR</c:v>
                </c:pt>
                <c:pt idx="2251">
                  <c:v>vasantha nagar chinna chembarambakkam ayanavaram</c:v>
                </c:pt>
                <c:pt idx="2252">
                  <c:v>Vasanthnagar</c:v>
                </c:pt>
                <c:pt idx="2253">
                  <c:v>Vasna</c:v>
                </c:pt>
                <c:pt idx="2254">
                  <c:v>Vastral</c:v>
                </c:pt>
                <c:pt idx="2255">
                  <c:v>Vastrapur</c:v>
                </c:pt>
                <c:pt idx="2256">
                  <c:v>Vastrapur Area</c:v>
                </c:pt>
                <c:pt idx="2257">
                  <c:v>VASUNDHARA BUILDING  SARAT BOSE ROAD</c:v>
                </c:pt>
                <c:pt idx="2258">
                  <c:v>Vatva</c:v>
                </c:pt>
                <c:pt idx="2259">
                  <c:v>Ved Road</c:v>
                </c:pt>
                <c:pt idx="2260">
                  <c:v>Veer Nagar</c:v>
                </c:pt>
                <c:pt idx="2261">
                  <c:v>Veera Perumal Street</c:v>
                </c:pt>
                <c:pt idx="2262">
                  <c:v>Vegetable Market</c:v>
                </c:pt>
                <c:pt idx="2263">
                  <c:v>VEJALPUR</c:v>
                </c:pt>
                <c:pt idx="2264">
                  <c:v>Venkata swamy Nagar</c:v>
                </c:pt>
                <c:pt idx="2265">
                  <c:v>Venkateshwara Colony</c:v>
                </c:pt>
                <c:pt idx="2266">
                  <c:v>Vepery</c:v>
                </c:pt>
                <c:pt idx="2267">
                  <c:v>Vesu</c:v>
                </c:pt>
                <c:pt idx="2268">
                  <c:v>vijay cross road</c:v>
                </c:pt>
                <c:pt idx="2269">
                  <c:v>VIJAY NAGAR COLONY</c:v>
                </c:pt>
                <c:pt idx="2270">
                  <c:v>Vijay Shopping Center Opp Peninsula Hotel</c:v>
                </c:pt>
                <c:pt idx="2271">
                  <c:v>Vijaya Nagar Colony</c:v>
                </c:pt>
                <c:pt idx="2272">
                  <c:v>Vijayanagar</c:v>
                </c:pt>
                <c:pt idx="2273">
                  <c:v>Vijayapuri colony</c:v>
                </c:pt>
                <c:pt idx="2274">
                  <c:v>Vijayaraghava road</c:v>
                </c:pt>
                <c:pt idx="2275">
                  <c:v>Vikas Puri</c:v>
                </c:pt>
                <c:pt idx="2276">
                  <c:v>Vikrampuri Colony</c:v>
                </c:pt>
                <c:pt idx="2277">
                  <c:v>Vikrant Circle</c:v>
                </c:pt>
                <c:pt idx="2278">
                  <c:v>VikrantCircleGhatkoparEast</c:v>
                </c:pt>
                <c:pt idx="2279">
                  <c:v>Villivakkam</c:v>
                </c:pt>
                <c:pt idx="2280">
                  <c:v>Viman Nagar</c:v>
                </c:pt>
                <c:pt idx="2281">
                  <c:v>VINOBA BHAVE NAGAR</c:v>
                </c:pt>
                <c:pt idx="2282">
                  <c:v>vip market</c:v>
                </c:pt>
                <c:pt idx="2283">
                  <c:v>VIP Road Vesu</c:v>
                </c:pt>
                <c:pt idx="2284">
                  <c:v>Vishal Nagar</c:v>
                </c:pt>
                <c:pt idx="2285">
                  <c:v>Vishrantwadi</c:v>
                </c:pt>
                <c:pt idx="2286">
                  <c:v>Vishrantwadi Chowk</c:v>
                </c:pt>
                <c:pt idx="2287">
                  <c:v>VishrantwadiNagpur Chawl Yerawada</c:v>
                </c:pt>
                <c:pt idx="2288">
                  <c:v>Vittal Mallya Road</c:v>
                </c:pt>
                <c:pt idx="2289">
                  <c:v>Vivek Nagar Chikkadpally</c:v>
                </c:pt>
                <c:pt idx="2290">
                  <c:v>Vivekananda Park Area</c:v>
                </c:pt>
                <c:pt idx="2291">
                  <c:v>VIVEKANANDA ROAD</c:v>
                </c:pt>
                <c:pt idx="2292">
                  <c:v>VN Purav Marg</c:v>
                </c:pt>
                <c:pt idx="2293">
                  <c:v>VOC Main Road</c:v>
                </c:pt>
                <c:pt idx="2294">
                  <c:v>VR Chennai clock tower street</c:v>
                </c:pt>
                <c:pt idx="2295">
                  <c:v>VR Mall</c:v>
                </c:pt>
                <c:pt idx="2296">
                  <c:v>VR Mall Dumas Road</c:v>
                </c:pt>
                <c:pt idx="2297">
                  <c:v>VV Colony</c:v>
                </c:pt>
                <c:pt idx="2298">
                  <c:v>VV Puram</c:v>
                </c:pt>
                <c:pt idx="2299">
                  <c:v>Vyalikaval</c:v>
                </c:pt>
                <c:pt idx="2300">
                  <c:v>Vyalikawal</c:v>
                </c:pt>
                <c:pt idx="2301">
                  <c:v>Vysarpadi</c:v>
                </c:pt>
                <c:pt idx="2302">
                  <c:v>Wadawali  Near Cubic Mall</c:v>
                </c:pt>
                <c:pt idx="2303">
                  <c:v>WADGAON BUDRUK Tilak Road</c:v>
                </c:pt>
                <c:pt idx="2304">
                  <c:v>Wadgaon Sheri</c:v>
                </c:pt>
                <c:pt idx="2305">
                  <c:v>wajihuddin</c:v>
                </c:pt>
                <c:pt idx="2306">
                  <c:v>Wakad</c:v>
                </c:pt>
                <c:pt idx="2307">
                  <c:v>Walker Town</c:v>
                </c:pt>
                <c:pt idx="2308">
                  <c:v>Wallace Garden</c:v>
                </c:pt>
                <c:pt idx="2309">
                  <c:v>Wallace Garden 3rd Street</c:v>
                </c:pt>
                <c:pt idx="2310">
                  <c:v>wanaworie</c:v>
                </c:pt>
                <c:pt idx="2311">
                  <c:v>Wanowrie</c:v>
                </c:pt>
                <c:pt idx="2312">
                  <c:v>Wanwadi</c:v>
                </c:pt>
                <c:pt idx="2313">
                  <c:v>WANWADI GAON</c:v>
                </c:pt>
                <c:pt idx="2314">
                  <c:v>Warasiguda X Road</c:v>
                </c:pt>
                <c:pt idx="2315">
                  <c:v>WARD NO.72</c:v>
                </c:pt>
                <c:pt idx="2316">
                  <c:v>Warje</c:v>
                </c:pt>
                <c:pt idx="2317">
                  <c:v>Washermenpet</c:v>
                </c:pt>
                <c:pt idx="2318">
                  <c:v>Wazirpur Industrial Area</c:v>
                </c:pt>
                <c:pt idx="2319">
                  <c:v>WEST CIT NAGAR</c:v>
                </c:pt>
                <c:pt idx="2320">
                  <c:v>West Cott Road</c:v>
                </c:pt>
                <c:pt idx="2321">
                  <c:v>WEST MAMBALAM</c:v>
                </c:pt>
                <c:pt idx="2322">
                  <c:v>West Marredpally road</c:v>
                </c:pt>
                <c:pt idx="2323">
                  <c:v>Westend Mall</c:v>
                </c:pt>
                <c:pt idx="2324">
                  <c:v>wood street</c:v>
                </c:pt>
                <c:pt idx="2325">
                  <c:v>Yash Plaza</c:v>
                </c:pt>
                <c:pt idx="2326">
                  <c:v>Yerawada</c:v>
                </c:pt>
                <c:pt idx="2327">
                  <c:v>YERWADA</c:v>
                </c:pt>
                <c:pt idx="2328">
                  <c:v>Yeshwanthpura</c:v>
                </c:pt>
                <c:pt idx="2329">
                  <c:v>Yewalewadi</c:v>
                </c:pt>
                <c:pt idx="2330">
                  <c:v>YMCA circle</c:v>
                </c:pt>
                <c:pt idx="2331">
                  <c:v>Yogi Chowk</c:v>
                </c:pt>
                <c:pt idx="2332">
                  <c:v>Yums  Panjrapole</c:v>
                </c:pt>
                <c:pt idx="2333">
                  <c:v>Zahara Nagar Banjara Hills</c:v>
                </c:pt>
                <c:pt idx="2334">
                  <c:v>Zahra nagar</c:v>
                </c:pt>
                <c:pt idx="2335">
                  <c:v>Zampa Bazar</c:v>
                </c:pt>
                <c:pt idx="2336">
                  <c:v>Zee plaza</c:v>
                </c:pt>
              </c:strCache>
            </c:strRef>
          </c:cat>
          <c:val>
            <c:numRef>
              <c:f>'KPI''s required'!$B$33:$B$2370</c:f>
              <c:numCache>
                <c:formatCode>General</c:formatCode>
                <c:ptCount val="2337"/>
                <c:pt idx="0">
                  <c:v>56</c:v>
                </c:pt>
                <c:pt idx="1">
                  <c:v>53</c:v>
                </c:pt>
                <c:pt idx="2">
                  <c:v>48</c:v>
                </c:pt>
                <c:pt idx="3">
                  <c:v>54</c:v>
                </c:pt>
                <c:pt idx="4">
                  <c:v>57</c:v>
                </c:pt>
                <c:pt idx="5">
                  <c:v>69</c:v>
                </c:pt>
                <c:pt idx="6">
                  <c:v>58</c:v>
                </c:pt>
                <c:pt idx="7">
                  <c:v>60</c:v>
                </c:pt>
                <c:pt idx="8">
                  <c:v>71</c:v>
                </c:pt>
                <c:pt idx="9">
                  <c:v>59</c:v>
                </c:pt>
                <c:pt idx="10">
                  <c:v>50</c:v>
                </c:pt>
                <c:pt idx="11">
                  <c:v>49</c:v>
                </c:pt>
                <c:pt idx="12">
                  <c:v>57</c:v>
                </c:pt>
                <c:pt idx="13">
                  <c:v>66</c:v>
                </c:pt>
                <c:pt idx="14">
                  <c:v>53</c:v>
                </c:pt>
                <c:pt idx="15">
                  <c:v>54</c:v>
                </c:pt>
                <c:pt idx="16">
                  <c:v>60</c:v>
                </c:pt>
                <c:pt idx="17">
                  <c:v>36</c:v>
                </c:pt>
                <c:pt idx="18">
                  <c:v>44</c:v>
                </c:pt>
                <c:pt idx="19">
                  <c:v>49</c:v>
                </c:pt>
                <c:pt idx="20">
                  <c:v>56</c:v>
                </c:pt>
                <c:pt idx="21">
                  <c:v>57</c:v>
                </c:pt>
                <c:pt idx="22">
                  <c:v>68</c:v>
                </c:pt>
                <c:pt idx="23">
                  <c:v>52</c:v>
                </c:pt>
                <c:pt idx="24">
                  <c:v>64</c:v>
                </c:pt>
                <c:pt idx="25">
                  <c:v>55</c:v>
                </c:pt>
                <c:pt idx="26">
                  <c:v>37</c:v>
                </c:pt>
                <c:pt idx="27">
                  <c:v>45.666666666666664</c:v>
                </c:pt>
                <c:pt idx="28">
                  <c:v>56.5</c:v>
                </c:pt>
                <c:pt idx="29">
                  <c:v>33</c:v>
                </c:pt>
                <c:pt idx="30">
                  <c:v>52</c:v>
                </c:pt>
                <c:pt idx="31">
                  <c:v>52</c:v>
                </c:pt>
                <c:pt idx="32">
                  <c:v>56</c:v>
                </c:pt>
                <c:pt idx="33">
                  <c:v>40</c:v>
                </c:pt>
                <c:pt idx="34">
                  <c:v>64</c:v>
                </c:pt>
                <c:pt idx="35">
                  <c:v>54.333333333333336</c:v>
                </c:pt>
                <c:pt idx="36">
                  <c:v>49</c:v>
                </c:pt>
                <c:pt idx="37">
                  <c:v>49</c:v>
                </c:pt>
                <c:pt idx="38">
                  <c:v>68</c:v>
                </c:pt>
                <c:pt idx="39">
                  <c:v>36</c:v>
                </c:pt>
                <c:pt idx="40">
                  <c:v>45</c:v>
                </c:pt>
                <c:pt idx="41">
                  <c:v>57</c:v>
                </c:pt>
                <c:pt idx="42">
                  <c:v>74</c:v>
                </c:pt>
                <c:pt idx="43">
                  <c:v>49</c:v>
                </c:pt>
                <c:pt idx="44">
                  <c:v>57.1</c:v>
                </c:pt>
                <c:pt idx="45">
                  <c:v>54</c:v>
                </c:pt>
                <c:pt idx="46">
                  <c:v>54</c:v>
                </c:pt>
                <c:pt idx="47">
                  <c:v>60</c:v>
                </c:pt>
                <c:pt idx="48">
                  <c:v>77</c:v>
                </c:pt>
                <c:pt idx="49">
                  <c:v>45</c:v>
                </c:pt>
                <c:pt idx="50">
                  <c:v>46</c:v>
                </c:pt>
                <c:pt idx="51">
                  <c:v>65</c:v>
                </c:pt>
                <c:pt idx="52">
                  <c:v>57</c:v>
                </c:pt>
                <c:pt idx="53">
                  <c:v>55.8</c:v>
                </c:pt>
                <c:pt idx="54">
                  <c:v>54.5</c:v>
                </c:pt>
                <c:pt idx="55">
                  <c:v>52</c:v>
                </c:pt>
                <c:pt idx="56">
                  <c:v>60</c:v>
                </c:pt>
                <c:pt idx="57">
                  <c:v>54</c:v>
                </c:pt>
                <c:pt idx="58">
                  <c:v>70</c:v>
                </c:pt>
                <c:pt idx="59">
                  <c:v>52</c:v>
                </c:pt>
                <c:pt idx="60">
                  <c:v>40</c:v>
                </c:pt>
                <c:pt idx="61">
                  <c:v>50</c:v>
                </c:pt>
                <c:pt idx="62">
                  <c:v>83.5</c:v>
                </c:pt>
                <c:pt idx="63">
                  <c:v>57</c:v>
                </c:pt>
                <c:pt idx="64">
                  <c:v>40</c:v>
                </c:pt>
                <c:pt idx="65">
                  <c:v>44</c:v>
                </c:pt>
                <c:pt idx="66">
                  <c:v>35.533333333333331</c:v>
                </c:pt>
                <c:pt idx="67">
                  <c:v>35.166666666666664</c:v>
                </c:pt>
                <c:pt idx="68">
                  <c:v>29</c:v>
                </c:pt>
                <c:pt idx="69">
                  <c:v>35</c:v>
                </c:pt>
                <c:pt idx="70">
                  <c:v>39</c:v>
                </c:pt>
                <c:pt idx="71">
                  <c:v>48</c:v>
                </c:pt>
                <c:pt idx="72">
                  <c:v>54.188679245283019</c:v>
                </c:pt>
                <c:pt idx="73">
                  <c:v>46</c:v>
                </c:pt>
                <c:pt idx="74">
                  <c:v>49</c:v>
                </c:pt>
                <c:pt idx="75">
                  <c:v>49</c:v>
                </c:pt>
                <c:pt idx="76">
                  <c:v>43.5</c:v>
                </c:pt>
                <c:pt idx="77">
                  <c:v>39</c:v>
                </c:pt>
                <c:pt idx="78">
                  <c:v>45</c:v>
                </c:pt>
                <c:pt idx="79">
                  <c:v>35</c:v>
                </c:pt>
                <c:pt idx="80">
                  <c:v>42</c:v>
                </c:pt>
                <c:pt idx="81">
                  <c:v>37</c:v>
                </c:pt>
                <c:pt idx="82">
                  <c:v>65</c:v>
                </c:pt>
                <c:pt idx="83">
                  <c:v>40</c:v>
                </c:pt>
                <c:pt idx="84">
                  <c:v>37.799999999999997</c:v>
                </c:pt>
                <c:pt idx="85">
                  <c:v>29</c:v>
                </c:pt>
                <c:pt idx="86">
                  <c:v>37</c:v>
                </c:pt>
                <c:pt idx="87">
                  <c:v>35.5</c:v>
                </c:pt>
                <c:pt idx="88">
                  <c:v>36</c:v>
                </c:pt>
                <c:pt idx="89">
                  <c:v>49</c:v>
                </c:pt>
                <c:pt idx="90">
                  <c:v>56</c:v>
                </c:pt>
                <c:pt idx="91">
                  <c:v>36</c:v>
                </c:pt>
                <c:pt idx="92">
                  <c:v>50</c:v>
                </c:pt>
                <c:pt idx="93">
                  <c:v>58</c:v>
                </c:pt>
                <c:pt idx="94">
                  <c:v>53</c:v>
                </c:pt>
                <c:pt idx="95">
                  <c:v>46</c:v>
                </c:pt>
                <c:pt idx="96">
                  <c:v>63</c:v>
                </c:pt>
                <c:pt idx="97">
                  <c:v>47</c:v>
                </c:pt>
                <c:pt idx="98">
                  <c:v>48</c:v>
                </c:pt>
                <c:pt idx="99">
                  <c:v>79.739999999999995</c:v>
                </c:pt>
                <c:pt idx="100">
                  <c:v>67</c:v>
                </c:pt>
                <c:pt idx="101">
                  <c:v>59.5</c:v>
                </c:pt>
                <c:pt idx="102">
                  <c:v>38.666666666666664</c:v>
                </c:pt>
                <c:pt idx="103">
                  <c:v>40</c:v>
                </c:pt>
                <c:pt idx="104">
                  <c:v>65.452380952380949</c:v>
                </c:pt>
                <c:pt idx="105">
                  <c:v>58</c:v>
                </c:pt>
                <c:pt idx="106">
                  <c:v>75</c:v>
                </c:pt>
                <c:pt idx="107">
                  <c:v>36</c:v>
                </c:pt>
                <c:pt idx="108">
                  <c:v>58</c:v>
                </c:pt>
                <c:pt idx="109">
                  <c:v>35.200000000000003</c:v>
                </c:pt>
                <c:pt idx="110">
                  <c:v>32.333333333333336</c:v>
                </c:pt>
                <c:pt idx="111">
                  <c:v>38</c:v>
                </c:pt>
                <c:pt idx="112">
                  <c:v>37</c:v>
                </c:pt>
                <c:pt idx="113">
                  <c:v>54</c:v>
                </c:pt>
                <c:pt idx="114">
                  <c:v>72</c:v>
                </c:pt>
                <c:pt idx="115">
                  <c:v>46</c:v>
                </c:pt>
                <c:pt idx="116">
                  <c:v>68.733333333333334</c:v>
                </c:pt>
                <c:pt idx="117">
                  <c:v>61</c:v>
                </c:pt>
                <c:pt idx="118">
                  <c:v>34</c:v>
                </c:pt>
                <c:pt idx="119">
                  <c:v>34</c:v>
                </c:pt>
                <c:pt idx="120">
                  <c:v>61</c:v>
                </c:pt>
                <c:pt idx="121">
                  <c:v>51.5</c:v>
                </c:pt>
                <c:pt idx="122">
                  <c:v>60.5</c:v>
                </c:pt>
                <c:pt idx="123">
                  <c:v>32</c:v>
                </c:pt>
                <c:pt idx="124">
                  <c:v>44</c:v>
                </c:pt>
                <c:pt idx="125">
                  <c:v>51</c:v>
                </c:pt>
                <c:pt idx="126">
                  <c:v>55.261904761904759</c:v>
                </c:pt>
                <c:pt idx="127">
                  <c:v>52.333333333333336</c:v>
                </c:pt>
                <c:pt idx="128">
                  <c:v>51</c:v>
                </c:pt>
                <c:pt idx="129">
                  <c:v>59</c:v>
                </c:pt>
                <c:pt idx="130">
                  <c:v>37</c:v>
                </c:pt>
                <c:pt idx="131">
                  <c:v>40</c:v>
                </c:pt>
                <c:pt idx="132">
                  <c:v>48</c:v>
                </c:pt>
                <c:pt idx="133">
                  <c:v>62.272727272727273</c:v>
                </c:pt>
                <c:pt idx="134">
                  <c:v>65.909090909090907</c:v>
                </c:pt>
                <c:pt idx="135">
                  <c:v>63.25</c:v>
                </c:pt>
                <c:pt idx="136">
                  <c:v>68</c:v>
                </c:pt>
                <c:pt idx="137">
                  <c:v>60</c:v>
                </c:pt>
                <c:pt idx="138">
                  <c:v>57</c:v>
                </c:pt>
                <c:pt idx="139">
                  <c:v>72</c:v>
                </c:pt>
                <c:pt idx="140">
                  <c:v>67.151515151515156</c:v>
                </c:pt>
                <c:pt idx="141">
                  <c:v>62</c:v>
                </c:pt>
                <c:pt idx="142">
                  <c:v>64</c:v>
                </c:pt>
                <c:pt idx="143">
                  <c:v>64</c:v>
                </c:pt>
                <c:pt idx="144">
                  <c:v>58</c:v>
                </c:pt>
                <c:pt idx="145">
                  <c:v>44</c:v>
                </c:pt>
                <c:pt idx="146">
                  <c:v>57</c:v>
                </c:pt>
                <c:pt idx="147">
                  <c:v>47</c:v>
                </c:pt>
                <c:pt idx="148">
                  <c:v>34</c:v>
                </c:pt>
                <c:pt idx="149">
                  <c:v>52</c:v>
                </c:pt>
                <c:pt idx="150">
                  <c:v>32</c:v>
                </c:pt>
                <c:pt idx="151">
                  <c:v>79</c:v>
                </c:pt>
                <c:pt idx="152">
                  <c:v>76.5</c:v>
                </c:pt>
                <c:pt idx="153">
                  <c:v>52</c:v>
                </c:pt>
                <c:pt idx="154">
                  <c:v>64.13333333333334</c:v>
                </c:pt>
                <c:pt idx="155">
                  <c:v>76</c:v>
                </c:pt>
                <c:pt idx="156">
                  <c:v>46.5</c:v>
                </c:pt>
                <c:pt idx="157">
                  <c:v>67</c:v>
                </c:pt>
                <c:pt idx="158">
                  <c:v>34</c:v>
                </c:pt>
                <c:pt idx="159">
                  <c:v>70.833333333333329</c:v>
                </c:pt>
                <c:pt idx="160">
                  <c:v>37.875</c:v>
                </c:pt>
                <c:pt idx="161">
                  <c:v>58</c:v>
                </c:pt>
                <c:pt idx="162">
                  <c:v>49</c:v>
                </c:pt>
                <c:pt idx="163">
                  <c:v>37</c:v>
                </c:pt>
                <c:pt idx="164">
                  <c:v>30</c:v>
                </c:pt>
                <c:pt idx="165">
                  <c:v>39.357142857142854</c:v>
                </c:pt>
                <c:pt idx="166">
                  <c:v>28</c:v>
                </c:pt>
                <c:pt idx="167">
                  <c:v>31</c:v>
                </c:pt>
                <c:pt idx="168">
                  <c:v>36.5</c:v>
                </c:pt>
                <c:pt idx="169">
                  <c:v>41</c:v>
                </c:pt>
                <c:pt idx="170">
                  <c:v>49</c:v>
                </c:pt>
                <c:pt idx="171">
                  <c:v>67.44736842105263</c:v>
                </c:pt>
                <c:pt idx="172">
                  <c:v>73</c:v>
                </c:pt>
                <c:pt idx="173">
                  <c:v>51</c:v>
                </c:pt>
                <c:pt idx="174">
                  <c:v>59.5</c:v>
                </c:pt>
                <c:pt idx="175">
                  <c:v>72</c:v>
                </c:pt>
                <c:pt idx="176">
                  <c:v>73</c:v>
                </c:pt>
                <c:pt idx="177">
                  <c:v>59</c:v>
                </c:pt>
                <c:pt idx="178">
                  <c:v>50</c:v>
                </c:pt>
                <c:pt idx="179">
                  <c:v>57</c:v>
                </c:pt>
                <c:pt idx="180">
                  <c:v>50</c:v>
                </c:pt>
                <c:pt idx="181">
                  <c:v>64</c:v>
                </c:pt>
                <c:pt idx="182">
                  <c:v>54</c:v>
                </c:pt>
                <c:pt idx="183">
                  <c:v>39</c:v>
                </c:pt>
                <c:pt idx="184">
                  <c:v>38</c:v>
                </c:pt>
                <c:pt idx="185">
                  <c:v>39</c:v>
                </c:pt>
                <c:pt idx="186">
                  <c:v>32</c:v>
                </c:pt>
                <c:pt idx="187">
                  <c:v>40</c:v>
                </c:pt>
                <c:pt idx="188">
                  <c:v>72</c:v>
                </c:pt>
                <c:pt idx="189">
                  <c:v>75</c:v>
                </c:pt>
                <c:pt idx="190">
                  <c:v>84</c:v>
                </c:pt>
                <c:pt idx="191">
                  <c:v>66</c:v>
                </c:pt>
                <c:pt idx="192">
                  <c:v>47</c:v>
                </c:pt>
                <c:pt idx="193">
                  <c:v>44</c:v>
                </c:pt>
                <c:pt idx="194">
                  <c:v>40</c:v>
                </c:pt>
                <c:pt idx="195">
                  <c:v>60.5</c:v>
                </c:pt>
                <c:pt idx="196">
                  <c:v>60.666666666666664</c:v>
                </c:pt>
                <c:pt idx="197">
                  <c:v>57</c:v>
                </c:pt>
                <c:pt idx="198">
                  <c:v>46</c:v>
                </c:pt>
                <c:pt idx="199">
                  <c:v>64</c:v>
                </c:pt>
                <c:pt idx="200">
                  <c:v>77</c:v>
                </c:pt>
                <c:pt idx="201">
                  <c:v>57</c:v>
                </c:pt>
                <c:pt idx="202">
                  <c:v>44</c:v>
                </c:pt>
                <c:pt idx="203">
                  <c:v>60.666666666666664</c:v>
                </c:pt>
                <c:pt idx="204">
                  <c:v>37</c:v>
                </c:pt>
                <c:pt idx="205">
                  <c:v>46</c:v>
                </c:pt>
                <c:pt idx="206">
                  <c:v>47.5</c:v>
                </c:pt>
                <c:pt idx="207">
                  <c:v>43.166666666666664</c:v>
                </c:pt>
                <c:pt idx="208">
                  <c:v>44.166666666666664</c:v>
                </c:pt>
                <c:pt idx="209">
                  <c:v>36</c:v>
                </c:pt>
                <c:pt idx="210">
                  <c:v>40</c:v>
                </c:pt>
                <c:pt idx="211">
                  <c:v>55.857142857142854</c:v>
                </c:pt>
                <c:pt idx="212">
                  <c:v>51</c:v>
                </c:pt>
                <c:pt idx="213">
                  <c:v>71.068965517241381</c:v>
                </c:pt>
                <c:pt idx="214">
                  <c:v>65</c:v>
                </c:pt>
                <c:pt idx="215">
                  <c:v>73.5</c:v>
                </c:pt>
                <c:pt idx="216">
                  <c:v>72.333333333333329</c:v>
                </c:pt>
                <c:pt idx="217">
                  <c:v>61.1875</c:v>
                </c:pt>
                <c:pt idx="218">
                  <c:v>74.666666666666671</c:v>
                </c:pt>
                <c:pt idx="219">
                  <c:v>41</c:v>
                </c:pt>
                <c:pt idx="220">
                  <c:v>55</c:v>
                </c:pt>
                <c:pt idx="221">
                  <c:v>26.5</c:v>
                </c:pt>
                <c:pt idx="222">
                  <c:v>29</c:v>
                </c:pt>
                <c:pt idx="223">
                  <c:v>38</c:v>
                </c:pt>
                <c:pt idx="224">
                  <c:v>38</c:v>
                </c:pt>
                <c:pt idx="225">
                  <c:v>51.372549019607845</c:v>
                </c:pt>
                <c:pt idx="226">
                  <c:v>57</c:v>
                </c:pt>
                <c:pt idx="227">
                  <c:v>58.625</c:v>
                </c:pt>
                <c:pt idx="228">
                  <c:v>50</c:v>
                </c:pt>
                <c:pt idx="229">
                  <c:v>37</c:v>
                </c:pt>
                <c:pt idx="230">
                  <c:v>36</c:v>
                </c:pt>
                <c:pt idx="231">
                  <c:v>32</c:v>
                </c:pt>
                <c:pt idx="232">
                  <c:v>53.5</c:v>
                </c:pt>
                <c:pt idx="233">
                  <c:v>65</c:v>
                </c:pt>
                <c:pt idx="234">
                  <c:v>92</c:v>
                </c:pt>
                <c:pt idx="235">
                  <c:v>52</c:v>
                </c:pt>
                <c:pt idx="236">
                  <c:v>45</c:v>
                </c:pt>
                <c:pt idx="237">
                  <c:v>84</c:v>
                </c:pt>
                <c:pt idx="238">
                  <c:v>64.5</c:v>
                </c:pt>
                <c:pt idx="239">
                  <c:v>38.333333333333336</c:v>
                </c:pt>
                <c:pt idx="240">
                  <c:v>34.75</c:v>
                </c:pt>
                <c:pt idx="241">
                  <c:v>40.5</c:v>
                </c:pt>
                <c:pt idx="242">
                  <c:v>42</c:v>
                </c:pt>
                <c:pt idx="243">
                  <c:v>64.533333333333331</c:v>
                </c:pt>
                <c:pt idx="244">
                  <c:v>65</c:v>
                </c:pt>
                <c:pt idx="245">
                  <c:v>46</c:v>
                </c:pt>
                <c:pt idx="246">
                  <c:v>84.5</c:v>
                </c:pt>
                <c:pt idx="247">
                  <c:v>48</c:v>
                </c:pt>
                <c:pt idx="248">
                  <c:v>57</c:v>
                </c:pt>
                <c:pt idx="249">
                  <c:v>39</c:v>
                </c:pt>
                <c:pt idx="250">
                  <c:v>33</c:v>
                </c:pt>
                <c:pt idx="251">
                  <c:v>51</c:v>
                </c:pt>
                <c:pt idx="252">
                  <c:v>28</c:v>
                </c:pt>
                <c:pt idx="253">
                  <c:v>59</c:v>
                </c:pt>
                <c:pt idx="254">
                  <c:v>42</c:v>
                </c:pt>
                <c:pt idx="255">
                  <c:v>46</c:v>
                </c:pt>
                <c:pt idx="256">
                  <c:v>49.7</c:v>
                </c:pt>
                <c:pt idx="257">
                  <c:v>63</c:v>
                </c:pt>
                <c:pt idx="258">
                  <c:v>50</c:v>
                </c:pt>
                <c:pt idx="259">
                  <c:v>38</c:v>
                </c:pt>
                <c:pt idx="260">
                  <c:v>57</c:v>
                </c:pt>
                <c:pt idx="261">
                  <c:v>30</c:v>
                </c:pt>
                <c:pt idx="262">
                  <c:v>34</c:v>
                </c:pt>
                <c:pt idx="263">
                  <c:v>38</c:v>
                </c:pt>
                <c:pt idx="264">
                  <c:v>37</c:v>
                </c:pt>
                <c:pt idx="265">
                  <c:v>47</c:v>
                </c:pt>
                <c:pt idx="266">
                  <c:v>45</c:v>
                </c:pt>
                <c:pt idx="267">
                  <c:v>57</c:v>
                </c:pt>
                <c:pt idx="268">
                  <c:v>37</c:v>
                </c:pt>
                <c:pt idx="269">
                  <c:v>72</c:v>
                </c:pt>
                <c:pt idx="270">
                  <c:v>44</c:v>
                </c:pt>
                <c:pt idx="271">
                  <c:v>40</c:v>
                </c:pt>
                <c:pt idx="272">
                  <c:v>68.75</c:v>
                </c:pt>
                <c:pt idx="273">
                  <c:v>38</c:v>
                </c:pt>
                <c:pt idx="274">
                  <c:v>49</c:v>
                </c:pt>
                <c:pt idx="275">
                  <c:v>52</c:v>
                </c:pt>
                <c:pt idx="276">
                  <c:v>39</c:v>
                </c:pt>
                <c:pt idx="277">
                  <c:v>37</c:v>
                </c:pt>
                <c:pt idx="278">
                  <c:v>34</c:v>
                </c:pt>
                <c:pt idx="279">
                  <c:v>71</c:v>
                </c:pt>
                <c:pt idx="280">
                  <c:v>37.5</c:v>
                </c:pt>
                <c:pt idx="281">
                  <c:v>63</c:v>
                </c:pt>
                <c:pt idx="282">
                  <c:v>33</c:v>
                </c:pt>
                <c:pt idx="283">
                  <c:v>69</c:v>
                </c:pt>
                <c:pt idx="284">
                  <c:v>28</c:v>
                </c:pt>
                <c:pt idx="285">
                  <c:v>29.5</c:v>
                </c:pt>
                <c:pt idx="286">
                  <c:v>35</c:v>
                </c:pt>
                <c:pt idx="287">
                  <c:v>41</c:v>
                </c:pt>
                <c:pt idx="288">
                  <c:v>58</c:v>
                </c:pt>
                <c:pt idx="289">
                  <c:v>34</c:v>
                </c:pt>
                <c:pt idx="290">
                  <c:v>54</c:v>
                </c:pt>
                <c:pt idx="291">
                  <c:v>61.5</c:v>
                </c:pt>
                <c:pt idx="292">
                  <c:v>53</c:v>
                </c:pt>
                <c:pt idx="293">
                  <c:v>66</c:v>
                </c:pt>
                <c:pt idx="294">
                  <c:v>49</c:v>
                </c:pt>
                <c:pt idx="295">
                  <c:v>57</c:v>
                </c:pt>
                <c:pt idx="296">
                  <c:v>63</c:v>
                </c:pt>
                <c:pt idx="297">
                  <c:v>34</c:v>
                </c:pt>
                <c:pt idx="298">
                  <c:v>55</c:v>
                </c:pt>
                <c:pt idx="299">
                  <c:v>52</c:v>
                </c:pt>
                <c:pt idx="300">
                  <c:v>62</c:v>
                </c:pt>
                <c:pt idx="301">
                  <c:v>61.648648648648646</c:v>
                </c:pt>
                <c:pt idx="302">
                  <c:v>63</c:v>
                </c:pt>
                <c:pt idx="303">
                  <c:v>61.5</c:v>
                </c:pt>
                <c:pt idx="304">
                  <c:v>67</c:v>
                </c:pt>
                <c:pt idx="305">
                  <c:v>55</c:v>
                </c:pt>
                <c:pt idx="306">
                  <c:v>63</c:v>
                </c:pt>
                <c:pt idx="307">
                  <c:v>67</c:v>
                </c:pt>
                <c:pt idx="308">
                  <c:v>66</c:v>
                </c:pt>
                <c:pt idx="309">
                  <c:v>42.166666666666664</c:v>
                </c:pt>
                <c:pt idx="310">
                  <c:v>37</c:v>
                </c:pt>
                <c:pt idx="311">
                  <c:v>69</c:v>
                </c:pt>
                <c:pt idx="312">
                  <c:v>52</c:v>
                </c:pt>
                <c:pt idx="313">
                  <c:v>51.666666666666664</c:v>
                </c:pt>
                <c:pt idx="314">
                  <c:v>55</c:v>
                </c:pt>
                <c:pt idx="315">
                  <c:v>45</c:v>
                </c:pt>
                <c:pt idx="316">
                  <c:v>45</c:v>
                </c:pt>
                <c:pt idx="317">
                  <c:v>35</c:v>
                </c:pt>
                <c:pt idx="318">
                  <c:v>37</c:v>
                </c:pt>
                <c:pt idx="319">
                  <c:v>57.5</c:v>
                </c:pt>
                <c:pt idx="320">
                  <c:v>40</c:v>
                </c:pt>
                <c:pt idx="321">
                  <c:v>68</c:v>
                </c:pt>
                <c:pt idx="322">
                  <c:v>78</c:v>
                </c:pt>
                <c:pt idx="323">
                  <c:v>51</c:v>
                </c:pt>
                <c:pt idx="324">
                  <c:v>50</c:v>
                </c:pt>
                <c:pt idx="325">
                  <c:v>36.200000000000003</c:v>
                </c:pt>
                <c:pt idx="326">
                  <c:v>60</c:v>
                </c:pt>
                <c:pt idx="327">
                  <c:v>36</c:v>
                </c:pt>
                <c:pt idx="328">
                  <c:v>57</c:v>
                </c:pt>
                <c:pt idx="329">
                  <c:v>53</c:v>
                </c:pt>
                <c:pt idx="330">
                  <c:v>39</c:v>
                </c:pt>
                <c:pt idx="331">
                  <c:v>53</c:v>
                </c:pt>
                <c:pt idx="332">
                  <c:v>64</c:v>
                </c:pt>
                <c:pt idx="333">
                  <c:v>58</c:v>
                </c:pt>
                <c:pt idx="334">
                  <c:v>52.333333333333336</c:v>
                </c:pt>
                <c:pt idx="335">
                  <c:v>48</c:v>
                </c:pt>
                <c:pt idx="336">
                  <c:v>36.200000000000003</c:v>
                </c:pt>
                <c:pt idx="337">
                  <c:v>46</c:v>
                </c:pt>
                <c:pt idx="338">
                  <c:v>50</c:v>
                </c:pt>
                <c:pt idx="339">
                  <c:v>31</c:v>
                </c:pt>
                <c:pt idx="340">
                  <c:v>47</c:v>
                </c:pt>
                <c:pt idx="341">
                  <c:v>71</c:v>
                </c:pt>
                <c:pt idx="342">
                  <c:v>42</c:v>
                </c:pt>
                <c:pt idx="343">
                  <c:v>39</c:v>
                </c:pt>
                <c:pt idx="344">
                  <c:v>60</c:v>
                </c:pt>
                <c:pt idx="345">
                  <c:v>48</c:v>
                </c:pt>
                <c:pt idx="346">
                  <c:v>34.111111111111114</c:v>
                </c:pt>
                <c:pt idx="347">
                  <c:v>50</c:v>
                </c:pt>
                <c:pt idx="348">
                  <c:v>49.5</c:v>
                </c:pt>
                <c:pt idx="349">
                  <c:v>52</c:v>
                </c:pt>
                <c:pt idx="350">
                  <c:v>47</c:v>
                </c:pt>
                <c:pt idx="351">
                  <c:v>36.842105263157897</c:v>
                </c:pt>
                <c:pt idx="352">
                  <c:v>33</c:v>
                </c:pt>
                <c:pt idx="353">
                  <c:v>35</c:v>
                </c:pt>
                <c:pt idx="354">
                  <c:v>33</c:v>
                </c:pt>
                <c:pt idx="355">
                  <c:v>53.5</c:v>
                </c:pt>
                <c:pt idx="356">
                  <c:v>68</c:v>
                </c:pt>
                <c:pt idx="357">
                  <c:v>33</c:v>
                </c:pt>
                <c:pt idx="358">
                  <c:v>69</c:v>
                </c:pt>
                <c:pt idx="359">
                  <c:v>64</c:v>
                </c:pt>
                <c:pt idx="360">
                  <c:v>47.5</c:v>
                </c:pt>
                <c:pt idx="361">
                  <c:v>42.068965517241381</c:v>
                </c:pt>
                <c:pt idx="362">
                  <c:v>47</c:v>
                </c:pt>
                <c:pt idx="363">
                  <c:v>32</c:v>
                </c:pt>
                <c:pt idx="364">
                  <c:v>50.980582524271846</c:v>
                </c:pt>
                <c:pt idx="365">
                  <c:v>26</c:v>
                </c:pt>
                <c:pt idx="366">
                  <c:v>65</c:v>
                </c:pt>
                <c:pt idx="367">
                  <c:v>31</c:v>
                </c:pt>
                <c:pt idx="368">
                  <c:v>66</c:v>
                </c:pt>
                <c:pt idx="369">
                  <c:v>36.200000000000003</c:v>
                </c:pt>
                <c:pt idx="370">
                  <c:v>38</c:v>
                </c:pt>
                <c:pt idx="371">
                  <c:v>36</c:v>
                </c:pt>
                <c:pt idx="372">
                  <c:v>52</c:v>
                </c:pt>
                <c:pt idx="373">
                  <c:v>61</c:v>
                </c:pt>
                <c:pt idx="374">
                  <c:v>58</c:v>
                </c:pt>
                <c:pt idx="375">
                  <c:v>51</c:v>
                </c:pt>
                <c:pt idx="376">
                  <c:v>45</c:v>
                </c:pt>
                <c:pt idx="377">
                  <c:v>66</c:v>
                </c:pt>
                <c:pt idx="378">
                  <c:v>63</c:v>
                </c:pt>
                <c:pt idx="379">
                  <c:v>48</c:v>
                </c:pt>
                <c:pt idx="380">
                  <c:v>52.857142857142854</c:v>
                </c:pt>
                <c:pt idx="381">
                  <c:v>53</c:v>
                </c:pt>
                <c:pt idx="382">
                  <c:v>47</c:v>
                </c:pt>
                <c:pt idx="383">
                  <c:v>71.2</c:v>
                </c:pt>
                <c:pt idx="384">
                  <c:v>40</c:v>
                </c:pt>
                <c:pt idx="385">
                  <c:v>29</c:v>
                </c:pt>
                <c:pt idx="386">
                  <c:v>38</c:v>
                </c:pt>
                <c:pt idx="387">
                  <c:v>48.833333333333336</c:v>
                </c:pt>
                <c:pt idx="388">
                  <c:v>44</c:v>
                </c:pt>
                <c:pt idx="389">
                  <c:v>35</c:v>
                </c:pt>
                <c:pt idx="390">
                  <c:v>50.132530120481931</c:v>
                </c:pt>
                <c:pt idx="391">
                  <c:v>45</c:v>
                </c:pt>
                <c:pt idx="392">
                  <c:v>51</c:v>
                </c:pt>
                <c:pt idx="393">
                  <c:v>41</c:v>
                </c:pt>
                <c:pt idx="394">
                  <c:v>45</c:v>
                </c:pt>
                <c:pt idx="395">
                  <c:v>61</c:v>
                </c:pt>
                <c:pt idx="396">
                  <c:v>45.833333333333336</c:v>
                </c:pt>
                <c:pt idx="397">
                  <c:v>45</c:v>
                </c:pt>
                <c:pt idx="398">
                  <c:v>34</c:v>
                </c:pt>
                <c:pt idx="399">
                  <c:v>30</c:v>
                </c:pt>
                <c:pt idx="400">
                  <c:v>32</c:v>
                </c:pt>
                <c:pt idx="401">
                  <c:v>51</c:v>
                </c:pt>
                <c:pt idx="402">
                  <c:v>54.5</c:v>
                </c:pt>
                <c:pt idx="403">
                  <c:v>82</c:v>
                </c:pt>
                <c:pt idx="404">
                  <c:v>58</c:v>
                </c:pt>
                <c:pt idx="405">
                  <c:v>30</c:v>
                </c:pt>
                <c:pt idx="406">
                  <c:v>30</c:v>
                </c:pt>
                <c:pt idx="407">
                  <c:v>57</c:v>
                </c:pt>
                <c:pt idx="408">
                  <c:v>50</c:v>
                </c:pt>
                <c:pt idx="409">
                  <c:v>68.400000000000006</c:v>
                </c:pt>
                <c:pt idx="410">
                  <c:v>57</c:v>
                </c:pt>
                <c:pt idx="411">
                  <c:v>36</c:v>
                </c:pt>
                <c:pt idx="412">
                  <c:v>51</c:v>
                </c:pt>
                <c:pt idx="413">
                  <c:v>32.5</c:v>
                </c:pt>
                <c:pt idx="414">
                  <c:v>57</c:v>
                </c:pt>
                <c:pt idx="415">
                  <c:v>38</c:v>
                </c:pt>
                <c:pt idx="416">
                  <c:v>36</c:v>
                </c:pt>
                <c:pt idx="417">
                  <c:v>36.454545454545453</c:v>
                </c:pt>
                <c:pt idx="418">
                  <c:v>44</c:v>
                </c:pt>
                <c:pt idx="419">
                  <c:v>38</c:v>
                </c:pt>
                <c:pt idx="420">
                  <c:v>35</c:v>
                </c:pt>
                <c:pt idx="421">
                  <c:v>59</c:v>
                </c:pt>
                <c:pt idx="422">
                  <c:v>94</c:v>
                </c:pt>
                <c:pt idx="423">
                  <c:v>62</c:v>
                </c:pt>
                <c:pt idx="424">
                  <c:v>66</c:v>
                </c:pt>
                <c:pt idx="425">
                  <c:v>80.5</c:v>
                </c:pt>
                <c:pt idx="426">
                  <c:v>70</c:v>
                </c:pt>
                <c:pt idx="427">
                  <c:v>41.384615384615387</c:v>
                </c:pt>
                <c:pt idx="428">
                  <c:v>32</c:v>
                </c:pt>
                <c:pt idx="429">
                  <c:v>70</c:v>
                </c:pt>
                <c:pt idx="430">
                  <c:v>39</c:v>
                </c:pt>
                <c:pt idx="431">
                  <c:v>44</c:v>
                </c:pt>
                <c:pt idx="432">
                  <c:v>72.666666666666671</c:v>
                </c:pt>
                <c:pt idx="433">
                  <c:v>72</c:v>
                </c:pt>
                <c:pt idx="434">
                  <c:v>55</c:v>
                </c:pt>
                <c:pt idx="435">
                  <c:v>44.333333333333336</c:v>
                </c:pt>
                <c:pt idx="436">
                  <c:v>37</c:v>
                </c:pt>
                <c:pt idx="437">
                  <c:v>43.333333333333336</c:v>
                </c:pt>
                <c:pt idx="438">
                  <c:v>38</c:v>
                </c:pt>
                <c:pt idx="439">
                  <c:v>55</c:v>
                </c:pt>
                <c:pt idx="440">
                  <c:v>56</c:v>
                </c:pt>
                <c:pt idx="441">
                  <c:v>63</c:v>
                </c:pt>
                <c:pt idx="442">
                  <c:v>66</c:v>
                </c:pt>
                <c:pt idx="443">
                  <c:v>30</c:v>
                </c:pt>
                <c:pt idx="444">
                  <c:v>61</c:v>
                </c:pt>
                <c:pt idx="445">
                  <c:v>41.2</c:v>
                </c:pt>
                <c:pt idx="446">
                  <c:v>43.25</c:v>
                </c:pt>
                <c:pt idx="447">
                  <c:v>59</c:v>
                </c:pt>
                <c:pt idx="448">
                  <c:v>35</c:v>
                </c:pt>
                <c:pt idx="449">
                  <c:v>46</c:v>
                </c:pt>
                <c:pt idx="450">
                  <c:v>37</c:v>
                </c:pt>
                <c:pt idx="451">
                  <c:v>61</c:v>
                </c:pt>
                <c:pt idx="452">
                  <c:v>66</c:v>
                </c:pt>
                <c:pt idx="453">
                  <c:v>35</c:v>
                </c:pt>
                <c:pt idx="454">
                  <c:v>35</c:v>
                </c:pt>
                <c:pt idx="455">
                  <c:v>46</c:v>
                </c:pt>
                <c:pt idx="456">
                  <c:v>38.666666666666664</c:v>
                </c:pt>
                <c:pt idx="457">
                  <c:v>37</c:v>
                </c:pt>
                <c:pt idx="458">
                  <c:v>57</c:v>
                </c:pt>
                <c:pt idx="459">
                  <c:v>77</c:v>
                </c:pt>
                <c:pt idx="460">
                  <c:v>40</c:v>
                </c:pt>
                <c:pt idx="461">
                  <c:v>50</c:v>
                </c:pt>
                <c:pt idx="462">
                  <c:v>37</c:v>
                </c:pt>
                <c:pt idx="463">
                  <c:v>40.75</c:v>
                </c:pt>
                <c:pt idx="464">
                  <c:v>45</c:v>
                </c:pt>
                <c:pt idx="465">
                  <c:v>45</c:v>
                </c:pt>
                <c:pt idx="466">
                  <c:v>53</c:v>
                </c:pt>
                <c:pt idx="467">
                  <c:v>66</c:v>
                </c:pt>
                <c:pt idx="468">
                  <c:v>61</c:v>
                </c:pt>
                <c:pt idx="469">
                  <c:v>67</c:v>
                </c:pt>
                <c:pt idx="470">
                  <c:v>77</c:v>
                </c:pt>
                <c:pt idx="471">
                  <c:v>71.470588235294116</c:v>
                </c:pt>
                <c:pt idx="472">
                  <c:v>65</c:v>
                </c:pt>
                <c:pt idx="473">
                  <c:v>68</c:v>
                </c:pt>
                <c:pt idx="474">
                  <c:v>52</c:v>
                </c:pt>
                <c:pt idx="475">
                  <c:v>38</c:v>
                </c:pt>
                <c:pt idx="476">
                  <c:v>46</c:v>
                </c:pt>
                <c:pt idx="477">
                  <c:v>35</c:v>
                </c:pt>
                <c:pt idx="478">
                  <c:v>42.333333333333336</c:v>
                </c:pt>
                <c:pt idx="479">
                  <c:v>65</c:v>
                </c:pt>
                <c:pt idx="480">
                  <c:v>35</c:v>
                </c:pt>
                <c:pt idx="481">
                  <c:v>48</c:v>
                </c:pt>
                <c:pt idx="482">
                  <c:v>37.5</c:v>
                </c:pt>
                <c:pt idx="483">
                  <c:v>55</c:v>
                </c:pt>
                <c:pt idx="484">
                  <c:v>57</c:v>
                </c:pt>
                <c:pt idx="485">
                  <c:v>54.333333333333336</c:v>
                </c:pt>
                <c:pt idx="486">
                  <c:v>54</c:v>
                </c:pt>
                <c:pt idx="487">
                  <c:v>53</c:v>
                </c:pt>
                <c:pt idx="488">
                  <c:v>49</c:v>
                </c:pt>
                <c:pt idx="489">
                  <c:v>57</c:v>
                </c:pt>
                <c:pt idx="490">
                  <c:v>57.5</c:v>
                </c:pt>
                <c:pt idx="491">
                  <c:v>40</c:v>
                </c:pt>
                <c:pt idx="492">
                  <c:v>73.5</c:v>
                </c:pt>
                <c:pt idx="493">
                  <c:v>62</c:v>
                </c:pt>
                <c:pt idx="494">
                  <c:v>48</c:v>
                </c:pt>
                <c:pt idx="495">
                  <c:v>71.139534883720927</c:v>
                </c:pt>
                <c:pt idx="496">
                  <c:v>52</c:v>
                </c:pt>
                <c:pt idx="497">
                  <c:v>55</c:v>
                </c:pt>
                <c:pt idx="498">
                  <c:v>33</c:v>
                </c:pt>
                <c:pt idx="499">
                  <c:v>57</c:v>
                </c:pt>
                <c:pt idx="500">
                  <c:v>40.19047619047619</c:v>
                </c:pt>
                <c:pt idx="501">
                  <c:v>58</c:v>
                </c:pt>
                <c:pt idx="502">
                  <c:v>26</c:v>
                </c:pt>
                <c:pt idx="503">
                  <c:v>77</c:v>
                </c:pt>
                <c:pt idx="504">
                  <c:v>58</c:v>
                </c:pt>
                <c:pt idx="505">
                  <c:v>63</c:v>
                </c:pt>
                <c:pt idx="506">
                  <c:v>30.6</c:v>
                </c:pt>
                <c:pt idx="507">
                  <c:v>27.5</c:v>
                </c:pt>
                <c:pt idx="508">
                  <c:v>27</c:v>
                </c:pt>
                <c:pt idx="509">
                  <c:v>53</c:v>
                </c:pt>
                <c:pt idx="510">
                  <c:v>40.5</c:v>
                </c:pt>
                <c:pt idx="511">
                  <c:v>49</c:v>
                </c:pt>
                <c:pt idx="512">
                  <c:v>47</c:v>
                </c:pt>
                <c:pt idx="513">
                  <c:v>44.93333333333333</c:v>
                </c:pt>
                <c:pt idx="514">
                  <c:v>46</c:v>
                </c:pt>
                <c:pt idx="515">
                  <c:v>49</c:v>
                </c:pt>
                <c:pt idx="516">
                  <c:v>29</c:v>
                </c:pt>
                <c:pt idx="517">
                  <c:v>26</c:v>
                </c:pt>
                <c:pt idx="518">
                  <c:v>55</c:v>
                </c:pt>
                <c:pt idx="519">
                  <c:v>63</c:v>
                </c:pt>
                <c:pt idx="520">
                  <c:v>42.785714285714285</c:v>
                </c:pt>
                <c:pt idx="521">
                  <c:v>40.25</c:v>
                </c:pt>
                <c:pt idx="522">
                  <c:v>53.666666666666664</c:v>
                </c:pt>
                <c:pt idx="523">
                  <c:v>47</c:v>
                </c:pt>
                <c:pt idx="524">
                  <c:v>51</c:v>
                </c:pt>
                <c:pt idx="525">
                  <c:v>35</c:v>
                </c:pt>
                <c:pt idx="526">
                  <c:v>47</c:v>
                </c:pt>
                <c:pt idx="527">
                  <c:v>53</c:v>
                </c:pt>
                <c:pt idx="528">
                  <c:v>72</c:v>
                </c:pt>
                <c:pt idx="529">
                  <c:v>39.214285714285715</c:v>
                </c:pt>
                <c:pt idx="530">
                  <c:v>45</c:v>
                </c:pt>
                <c:pt idx="531">
                  <c:v>34</c:v>
                </c:pt>
                <c:pt idx="532">
                  <c:v>58</c:v>
                </c:pt>
                <c:pt idx="533">
                  <c:v>65</c:v>
                </c:pt>
                <c:pt idx="534">
                  <c:v>47</c:v>
                </c:pt>
                <c:pt idx="535">
                  <c:v>48</c:v>
                </c:pt>
                <c:pt idx="536">
                  <c:v>54</c:v>
                </c:pt>
                <c:pt idx="537">
                  <c:v>84</c:v>
                </c:pt>
                <c:pt idx="538">
                  <c:v>59</c:v>
                </c:pt>
                <c:pt idx="539">
                  <c:v>40</c:v>
                </c:pt>
                <c:pt idx="540">
                  <c:v>50.89473684210526</c:v>
                </c:pt>
                <c:pt idx="541">
                  <c:v>31</c:v>
                </c:pt>
                <c:pt idx="542">
                  <c:v>53</c:v>
                </c:pt>
                <c:pt idx="543">
                  <c:v>54</c:v>
                </c:pt>
                <c:pt idx="544">
                  <c:v>68</c:v>
                </c:pt>
                <c:pt idx="545">
                  <c:v>46</c:v>
                </c:pt>
                <c:pt idx="546">
                  <c:v>40</c:v>
                </c:pt>
                <c:pt idx="547">
                  <c:v>69</c:v>
                </c:pt>
                <c:pt idx="548">
                  <c:v>72</c:v>
                </c:pt>
                <c:pt idx="549">
                  <c:v>83</c:v>
                </c:pt>
                <c:pt idx="550">
                  <c:v>67</c:v>
                </c:pt>
                <c:pt idx="551">
                  <c:v>48</c:v>
                </c:pt>
                <c:pt idx="552">
                  <c:v>48</c:v>
                </c:pt>
                <c:pt idx="553">
                  <c:v>29</c:v>
                </c:pt>
                <c:pt idx="554">
                  <c:v>31</c:v>
                </c:pt>
                <c:pt idx="555">
                  <c:v>40</c:v>
                </c:pt>
                <c:pt idx="556">
                  <c:v>44</c:v>
                </c:pt>
                <c:pt idx="557">
                  <c:v>57</c:v>
                </c:pt>
                <c:pt idx="558">
                  <c:v>47</c:v>
                </c:pt>
                <c:pt idx="559">
                  <c:v>46</c:v>
                </c:pt>
                <c:pt idx="560">
                  <c:v>60.25</c:v>
                </c:pt>
                <c:pt idx="561">
                  <c:v>67</c:v>
                </c:pt>
                <c:pt idx="562">
                  <c:v>50.5</c:v>
                </c:pt>
                <c:pt idx="563">
                  <c:v>48</c:v>
                </c:pt>
                <c:pt idx="564">
                  <c:v>38</c:v>
                </c:pt>
                <c:pt idx="565">
                  <c:v>61</c:v>
                </c:pt>
                <c:pt idx="566">
                  <c:v>67</c:v>
                </c:pt>
                <c:pt idx="567">
                  <c:v>50</c:v>
                </c:pt>
                <c:pt idx="568">
                  <c:v>64</c:v>
                </c:pt>
                <c:pt idx="569">
                  <c:v>49.904761904761905</c:v>
                </c:pt>
                <c:pt idx="570">
                  <c:v>51</c:v>
                </c:pt>
                <c:pt idx="571">
                  <c:v>42</c:v>
                </c:pt>
                <c:pt idx="572">
                  <c:v>42.666666666666664</c:v>
                </c:pt>
                <c:pt idx="573">
                  <c:v>37</c:v>
                </c:pt>
                <c:pt idx="574">
                  <c:v>49.666666666666664</c:v>
                </c:pt>
                <c:pt idx="575">
                  <c:v>46.083333333333336</c:v>
                </c:pt>
                <c:pt idx="576">
                  <c:v>50.586206896551722</c:v>
                </c:pt>
                <c:pt idx="577">
                  <c:v>46</c:v>
                </c:pt>
                <c:pt idx="578">
                  <c:v>54</c:v>
                </c:pt>
                <c:pt idx="579">
                  <c:v>36.142857142857146</c:v>
                </c:pt>
                <c:pt idx="580">
                  <c:v>47</c:v>
                </c:pt>
                <c:pt idx="581">
                  <c:v>45</c:v>
                </c:pt>
                <c:pt idx="582">
                  <c:v>46</c:v>
                </c:pt>
                <c:pt idx="583">
                  <c:v>36</c:v>
                </c:pt>
                <c:pt idx="584">
                  <c:v>68</c:v>
                </c:pt>
                <c:pt idx="585">
                  <c:v>32</c:v>
                </c:pt>
                <c:pt idx="586">
                  <c:v>34</c:v>
                </c:pt>
                <c:pt idx="587">
                  <c:v>71</c:v>
                </c:pt>
                <c:pt idx="588">
                  <c:v>61</c:v>
                </c:pt>
                <c:pt idx="589">
                  <c:v>60</c:v>
                </c:pt>
                <c:pt idx="590">
                  <c:v>87</c:v>
                </c:pt>
                <c:pt idx="591">
                  <c:v>37</c:v>
                </c:pt>
                <c:pt idx="592">
                  <c:v>72</c:v>
                </c:pt>
                <c:pt idx="593">
                  <c:v>35</c:v>
                </c:pt>
                <c:pt idx="594">
                  <c:v>72</c:v>
                </c:pt>
                <c:pt idx="595">
                  <c:v>54.2</c:v>
                </c:pt>
                <c:pt idx="596">
                  <c:v>44</c:v>
                </c:pt>
                <c:pt idx="597">
                  <c:v>72</c:v>
                </c:pt>
                <c:pt idx="598">
                  <c:v>54.5</c:v>
                </c:pt>
                <c:pt idx="599">
                  <c:v>47</c:v>
                </c:pt>
                <c:pt idx="600">
                  <c:v>28</c:v>
                </c:pt>
                <c:pt idx="601">
                  <c:v>50</c:v>
                </c:pt>
                <c:pt idx="602">
                  <c:v>76</c:v>
                </c:pt>
                <c:pt idx="603">
                  <c:v>48</c:v>
                </c:pt>
                <c:pt idx="604">
                  <c:v>33</c:v>
                </c:pt>
                <c:pt idx="605">
                  <c:v>32</c:v>
                </c:pt>
                <c:pt idx="606">
                  <c:v>48</c:v>
                </c:pt>
                <c:pt idx="607">
                  <c:v>37</c:v>
                </c:pt>
                <c:pt idx="608">
                  <c:v>41</c:v>
                </c:pt>
                <c:pt idx="609">
                  <c:v>54</c:v>
                </c:pt>
                <c:pt idx="610">
                  <c:v>48</c:v>
                </c:pt>
                <c:pt idx="611">
                  <c:v>46</c:v>
                </c:pt>
                <c:pt idx="612">
                  <c:v>49.5</c:v>
                </c:pt>
                <c:pt idx="613">
                  <c:v>56</c:v>
                </c:pt>
                <c:pt idx="614">
                  <c:v>54</c:v>
                </c:pt>
                <c:pt idx="615">
                  <c:v>49</c:v>
                </c:pt>
                <c:pt idx="616">
                  <c:v>47</c:v>
                </c:pt>
                <c:pt idx="617">
                  <c:v>35.5</c:v>
                </c:pt>
                <c:pt idx="618">
                  <c:v>46</c:v>
                </c:pt>
                <c:pt idx="619">
                  <c:v>35</c:v>
                </c:pt>
                <c:pt idx="620">
                  <c:v>65</c:v>
                </c:pt>
                <c:pt idx="621">
                  <c:v>45</c:v>
                </c:pt>
                <c:pt idx="622">
                  <c:v>52</c:v>
                </c:pt>
                <c:pt idx="623">
                  <c:v>58</c:v>
                </c:pt>
                <c:pt idx="624">
                  <c:v>57</c:v>
                </c:pt>
                <c:pt idx="625">
                  <c:v>62</c:v>
                </c:pt>
                <c:pt idx="626">
                  <c:v>58</c:v>
                </c:pt>
                <c:pt idx="627">
                  <c:v>58</c:v>
                </c:pt>
                <c:pt idx="628">
                  <c:v>61.5</c:v>
                </c:pt>
                <c:pt idx="629">
                  <c:v>62</c:v>
                </c:pt>
                <c:pt idx="630">
                  <c:v>61</c:v>
                </c:pt>
                <c:pt idx="631">
                  <c:v>58</c:v>
                </c:pt>
                <c:pt idx="632">
                  <c:v>67</c:v>
                </c:pt>
                <c:pt idx="633">
                  <c:v>56.5</c:v>
                </c:pt>
                <c:pt idx="634">
                  <c:v>64</c:v>
                </c:pt>
                <c:pt idx="635">
                  <c:v>55.6</c:v>
                </c:pt>
                <c:pt idx="636">
                  <c:v>57</c:v>
                </c:pt>
                <c:pt idx="637">
                  <c:v>58</c:v>
                </c:pt>
                <c:pt idx="638">
                  <c:v>50</c:v>
                </c:pt>
                <c:pt idx="639">
                  <c:v>31</c:v>
                </c:pt>
                <c:pt idx="640">
                  <c:v>29</c:v>
                </c:pt>
                <c:pt idx="641">
                  <c:v>56</c:v>
                </c:pt>
                <c:pt idx="642">
                  <c:v>45</c:v>
                </c:pt>
                <c:pt idx="643">
                  <c:v>56</c:v>
                </c:pt>
                <c:pt idx="644">
                  <c:v>30</c:v>
                </c:pt>
                <c:pt idx="645">
                  <c:v>39</c:v>
                </c:pt>
                <c:pt idx="646">
                  <c:v>47.5</c:v>
                </c:pt>
                <c:pt idx="647">
                  <c:v>46</c:v>
                </c:pt>
                <c:pt idx="648">
                  <c:v>50.75</c:v>
                </c:pt>
                <c:pt idx="649">
                  <c:v>40</c:v>
                </c:pt>
                <c:pt idx="650">
                  <c:v>72</c:v>
                </c:pt>
                <c:pt idx="651">
                  <c:v>64</c:v>
                </c:pt>
                <c:pt idx="652">
                  <c:v>60</c:v>
                </c:pt>
                <c:pt idx="653">
                  <c:v>52</c:v>
                </c:pt>
                <c:pt idx="654">
                  <c:v>63</c:v>
                </c:pt>
                <c:pt idx="655">
                  <c:v>40.5</c:v>
                </c:pt>
                <c:pt idx="656">
                  <c:v>63</c:v>
                </c:pt>
                <c:pt idx="657">
                  <c:v>46</c:v>
                </c:pt>
                <c:pt idx="658">
                  <c:v>32.5</c:v>
                </c:pt>
                <c:pt idx="659">
                  <c:v>37</c:v>
                </c:pt>
                <c:pt idx="660">
                  <c:v>35.601769911504427</c:v>
                </c:pt>
                <c:pt idx="661">
                  <c:v>32</c:v>
                </c:pt>
                <c:pt idx="662">
                  <c:v>32</c:v>
                </c:pt>
                <c:pt idx="663">
                  <c:v>31</c:v>
                </c:pt>
                <c:pt idx="664">
                  <c:v>32</c:v>
                </c:pt>
                <c:pt idx="665">
                  <c:v>36.285714285714285</c:v>
                </c:pt>
                <c:pt idx="666">
                  <c:v>40</c:v>
                </c:pt>
                <c:pt idx="667">
                  <c:v>68</c:v>
                </c:pt>
                <c:pt idx="668">
                  <c:v>39</c:v>
                </c:pt>
                <c:pt idx="669">
                  <c:v>51.5</c:v>
                </c:pt>
                <c:pt idx="670">
                  <c:v>37</c:v>
                </c:pt>
                <c:pt idx="671">
                  <c:v>48</c:v>
                </c:pt>
                <c:pt idx="672">
                  <c:v>57</c:v>
                </c:pt>
                <c:pt idx="673">
                  <c:v>49</c:v>
                </c:pt>
                <c:pt idx="674">
                  <c:v>32.5</c:v>
                </c:pt>
                <c:pt idx="675">
                  <c:v>64</c:v>
                </c:pt>
                <c:pt idx="676">
                  <c:v>44</c:v>
                </c:pt>
                <c:pt idx="677">
                  <c:v>55</c:v>
                </c:pt>
                <c:pt idx="678">
                  <c:v>37.5</c:v>
                </c:pt>
                <c:pt idx="679">
                  <c:v>66</c:v>
                </c:pt>
                <c:pt idx="680">
                  <c:v>46</c:v>
                </c:pt>
                <c:pt idx="681">
                  <c:v>37.666666666666664</c:v>
                </c:pt>
                <c:pt idx="682">
                  <c:v>45.5</c:v>
                </c:pt>
                <c:pt idx="683">
                  <c:v>40</c:v>
                </c:pt>
                <c:pt idx="684">
                  <c:v>35</c:v>
                </c:pt>
                <c:pt idx="685">
                  <c:v>63</c:v>
                </c:pt>
                <c:pt idx="686">
                  <c:v>66</c:v>
                </c:pt>
                <c:pt idx="687">
                  <c:v>53</c:v>
                </c:pt>
                <c:pt idx="688">
                  <c:v>64</c:v>
                </c:pt>
                <c:pt idx="689">
                  <c:v>35</c:v>
                </c:pt>
                <c:pt idx="690">
                  <c:v>36</c:v>
                </c:pt>
                <c:pt idx="691">
                  <c:v>35</c:v>
                </c:pt>
                <c:pt idx="692">
                  <c:v>54</c:v>
                </c:pt>
                <c:pt idx="693">
                  <c:v>53</c:v>
                </c:pt>
                <c:pt idx="694">
                  <c:v>57</c:v>
                </c:pt>
                <c:pt idx="695">
                  <c:v>38</c:v>
                </c:pt>
                <c:pt idx="696">
                  <c:v>48</c:v>
                </c:pt>
                <c:pt idx="697">
                  <c:v>92</c:v>
                </c:pt>
                <c:pt idx="698">
                  <c:v>56</c:v>
                </c:pt>
                <c:pt idx="699">
                  <c:v>65</c:v>
                </c:pt>
                <c:pt idx="700">
                  <c:v>60.4</c:v>
                </c:pt>
                <c:pt idx="701">
                  <c:v>64</c:v>
                </c:pt>
                <c:pt idx="702">
                  <c:v>70</c:v>
                </c:pt>
                <c:pt idx="703">
                  <c:v>58.088235294117645</c:v>
                </c:pt>
                <c:pt idx="704">
                  <c:v>53</c:v>
                </c:pt>
                <c:pt idx="705">
                  <c:v>79</c:v>
                </c:pt>
                <c:pt idx="706">
                  <c:v>64</c:v>
                </c:pt>
                <c:pt idx="707">
                  <c:v>52</c:v>
                </c:pt>
                <c:pt idx="708">
                  <c:v>39</c:v>
                </c:pt>
                <c:pt idx="709">
                  <c:v>32</c:v>
                </c:pt>
                <c:pt idx="710">
                  <c:v>66</c:v>
                </c:pt>
                <c:pt idx="711">
                  <c:v>63</c:v>
                </c:pt>
                <c:pt idx="712">
                  <c:v>56.428571428571431</c:v>
                </c:pt>
                <c:pt idx="713">
                  <c:v>68</c:v>
                </c:pt>
                <c:pt idx="714">
                  <c:v>52</c:v>
                </c:pt>
                <c:pt idx="715">
                  <c:v>67</c:v>
                </c:pt>
                <c:pt idx="716">
                  <c:v>60</c:v>
                </c:pt>
                <c:pt idx="717">
                  <c:v>48</c:v>
                </c:pt>
                <c:pt idx="718">
                  <c:v>38</c:v>
                </c:pt>
                <c:pt idx="719">
                  <c:v>81.630434782608702</c:v>
                </c:pt>
                <c:pt idx="720">
                  <c:v>90</c:v>
                </c:pt>
                <c:pt idx="721">
                  <c:v>54</c:v>
                </c:pt>
                <c:pt idx="722">
                  <c:v>61</c:v>
                </c:pt>
                <c:pt idx="723">
                  <c:v>60</c:v>
                </c:pt>
                <c:pt idx="724">
                  <c:v>75</c:v>
                </c:pt>
                <c:pt idx="725">
                  <c:v>63</c:v>
                </c:pt>
                <c:pt idx="726">
                  <c:v>70</c:v>
                </c:pt>
                <c:pt idx="727">
                  <c:v>33</c:v>
                </c:pt>
                <c:pt idx="728">
                  <c:v>27</c:v>
                </c:pt>
                <c:pt idx="729">
                  <c:v>52</c:v>
                </c:pt>
                <c:pt idx="730">
                  <c:v>46</c:v>
                </c:pt>
                <c:pt idx="731">
                  <c:v>42</c:v>
                </c:pt>
                <c:pt idx="732">
                  <c:v>65</c:v>
                </c:pt>
                <c:pt idx="733">
                  <c:v>74</c:v>
                </c:pt>
                <c:pt idx="734">
                  <c:v>38</c:v>
                </c:pt>
                <c:pt idx="735">
                  <c:v>44.666666666666664</c:v>
                </c:pt>
                <c:pt idx="736">
                  <c:v>53.666666666666664</c:v>
                </c:pt>
                <c:pt idx="737">
                  <c:v>82</c:v>
                </c:pt>
                <c:pt idx="738">
                  <c:v>38</c:v>
                </c:pt>
                <c:pt idx="739">
                  <c:v>82</c:v>
                </c:pt>
                <c:pt idx="740">
                  <c:v>46</c:v>
                </c:pt>
                <c:pt idx="741">
                  <c:v>51.272727272727273</c:v>
                </c:pt>
                <c:pt idx="742">
                  <c:v>56</c:v>
                </c:pt>
                <c:pt idx="743">
                  <c:v>47</c:v>
                </c:pt>
                <c:pt idx="744">
                  <c:v>50</c:v>
                </c:pt>
                <c:pt idx="745">
                  <c:v>54</c:v>
                </c:pt>
                <c:pt idx="746">
                  <c:v>55</c:v>
                </c:pt>
                <c:pt idx="747">
                  <c:v>50</c:v>
                </c:pt>
                <c:pt idx="748">
                  <c:v>73.666666666666671</c:v>
                </c:pt>
                <c:pt idx="749">
                  <c:v>49</c:v>
                </c:pt>
                <c:pt idx="750">
                  <c:v>47</c:v>
                </c:pt>
                <c:pt idx="751">
                  <c:v>35</c:v>
                </c:pt>
                <c:pt idx="752">
                  <c:v>37.666666666666664</c:v>
                </c:pt>
                <c:pt idx="753">
                  <c:v>32.333333333333336</c:v>
                </c:pt>
                <c:pt idx="754">
                  <c:v>72</c:v>
                </c:pt>
                <c:pt idx="755">
                  <c:v>81.5</c:v>
                </c:pt>
                <c:pt idx="756">
                  <c:v>54</c:v>
                </c:pt>
                <c:pt idx="757">
                  <c:v>44</c:v>
                </c:pt>
                <c:pt idx="758">
                  <c:v>36</c:v>
                </c:pt>
                <c:pt idx="759">
                  <c:v>58</c:v>
                </c:pt>
                <c:pt idx="760">
                  <c:v>73</c:v>
                </c:pt>
                <c:pt idx="761">
                  <c:v>42.857142857142854</c:v>
                </c:pt>
                <c:pt idx="762">
                  <c:v>58</c:v>
                </c:pt>
                <c:pt idx="763">
                  <c:v>56</c:v>
                </c:pt>
                <c:pt idx="764">
                  <c:v>57</c:v>
                </c:pt>
                <c:pt idx="765">
                  <c:v>51</c:v>
                </c:pt>
                <c:pt idx="766">
                  <c:v>39</c:v>
                </c:pt>
                <c:pt idx="767">
                  <c:v>62</c:v>
                </c:pt>
                <c:pt idx="768">
                  <c:v>52</c:v>
                </c:pt>
                <c:pt idx="769">
                  <c:v>35</c:v>
                </c:pt>
                <c:pt idx="770">
                  <c:v>30</c:v>
                </c:pt>
                <c:pt idx="771">
                  <c:v>36</c:v>
                </c:pt>
                <c:pt idx="772">
                  <c:v>27</c:v>
                </c:pt>
                <c:pt idx="773">
                  <c:v>49</c:v>
                </c:pt>
                <c:pt idx="774">
                  <c:v>48.5</c:v>
                </c:pt>
                <c:pt idx="775">
                  <c:v>68</c:v>
                </c:pt>
                <c:pt idx="776">
                  <c:v>67</c:v>
                </c:pt>
                <c:pt idx="777">
                  <c:v>36.733333333333334</c:v>
                </c:pt>
                <c:pt idx="778">
                  <c:v>35.333333333333336</c:v>
                </c:pt>
                <c:pt idx="779">
                  <c:v>38</c:v>
                </c:pt>
                <c:pt idx="780">
                  <c:v>47</c:v>
                </c:pt>
                <c:pt idx="781">
                  <c:v>27</c:v>
                </c:pt>
                <c:pt idx="782">
                  <c:v>33</c:v>
                </c:pt>
                <c:pt idx="783">
                  <c:v>50</c:v>
                </c:pt>
                <c:pt idx="784">
                  <c:v>65</c:v>
                </c:pt>
                <c:pt idx="785">
                  <c:v>53</c:v>
                </c:pt>
                <c:pt idx="786">
                  <c:v>57.5</c:v>
                </c:pt>
                <c:pt idx="787">
                  <c:v>58.578947368421055</c:v>
                </c:pt>
                <c:pt idx="788">
                  <c:v>67</c:v>
                </c:pt>
                <c:pt idx="789">
                  <c:v>39</c:v>
                </c:pt>
                <c:pt idx="790">
                  <c:v>45.333333333333336</c:v>
                </c:pt>
                <c:pt idx="791">
                  <c:v>45</c:v>
                </c:pt>
                <c:pt idx="792">
                  <c:v>39</c:v>
                </c:pt>
                <c:pt idx="793">
                  <c:v>52</c:v>
                </c:pt>
                <c:pt idx="794">
                  <c:v>65</c:v>
                </c:pt>
                <c:pt idx="795">
                  <c:v>31</c:v>
                </c:pt>
                <c:pt idx="796">
                  <c:v>51</c:v>
                </c:pt>
                <c:pt idx="797">
                  <c:v>46</c:v>
                </c:pt>
                <c:pt idx="798">
                  <c:v>60</c:v>
                </c:pt>
                <c:pt idx="799">
                  <c:v>55.153846153846153</c:v>
                </c:pt>
                <c:pt idx="800">
                  <c:v>68.5</c:v>
                </c:pt>
                <c:pt idx="801">
                  <c:v>49</c:v>
                </c:pt>
                <c:pt idx="802">
                  <c:v>48</c:v>
                </c:pt>
                <c:pt idx="803">
                  <c:v>53.75</c:v>
                </c:pt>
                <c:pt idx="804">
                  <c:v>68.5</c:v>
                </c:pt>
                <c:pt idx="805">
                  <c:v>80</c:v>
                </c:pt>
                <c:pt idx="806">
                  <c:v>44</c:v>
                </c:pt>
                <c:pt idx="807">
                  <c:v>30</c:v>
                </c:pt>
                <c:pt idx="808">
                  <c:v>58</c:v>
                </c:pt>
                <c:pt idx="809">
                  <c:v>58.5</c:v>
                </c:pt>
                <c:pt idx="810">
                  <c:v>55</c:v>
                </c:pt>
                <c:pt idx="811">
                  <c:v>48</c:v>
                </c:pt>
                <c:pt idx="812">
                  <c:v>70.2</c:v>
                </c:pt>
                <c:pt idx="813">
                  <c:v>72</c:v>
                </c:pt>
                <c:pt idx="814">
                  <c:v>52</c:v>
                </c:pt>
                <c:pt idx="815">
                  <c:v>72</c:v>
                </c:pt>
                <c:pt idx="816">
                  <c:v>68</c:v>
                </c:pt>
                <c:pt idx="817">
                  <c:v>58</c:v>
                </c:pt>
                <c:pt idx="818">
                  <c:v>64</c:v>
                </c:pt>
                <c:pt idx="819">
                  <c:v>72</c:v>
                </c:pt>
                <c:pt idx="820">
                  <c:v>76</c:v>
                </c:pt>
                <c:pt idx="821">
                  <c:v>71</c:v>
                </c:pt>
                <c:pt idx="822">
                  <c:v>78</c:v>
                </c:pt>
                <c:pt idx="823">
                  <c:v>46</c:v>
                </c:pt>
                <c:pt idx="824">
                  <c:v>38</c:v>
                </c:pt>
                <c:pt idx="825">
                  <c:v>50</c:v>
                </c:pt>
                <c:pt idx="826">
                  <c:v>72</c:v>
                </c:pt>
                <c:pt idx="827">
                  <c:v>80.111111111111114</c:v>
                </c:pt>
                <c:pt idx="828">
                  <c:v>76</c:v>
                </c:pt>
                <c:pt idx="829">
                  <c:v>72</c:v>
                </c:pt>
                <c:pt idx="830">
                  <c:v>37</c:v>
                </c:pt>
                <c:pt idx="831">
                  <c:v>60.5</c:v>
                </c:pt>
                <c:pt idx="832">
                  <c:v>45</c:v>
                </c:pt>
                <c:pt idx="833">
                  <c:v>47</c:v>
                </c:pt>
                <c:pt idx="834">
                  <c:v>58.75</c:v>
                </c:pt>
                <c:pt idx="835">
                  <c:v>54</c:v>
                </c:pt>
                <c:pt idx="836">
                  <c:v>59</c:v>
                </c:pt>
                <c:pt idx="837">
                  <c:v>56</c:v>
                </c:pt>
                <c:pt idx="838">
                  <c:v>35</c:v>
                </c:pt>
                <c:pt idx="839">
                  <c:v>49.5</c:v>
                </c:pt>
                <c:pt idx="840">
                  <c:v>62</c:v>
                </c:pt>
                <c:pt idx="841">
                  <c:v>68</c:v>
                </c:pt>
                <c:pt idx="842">
                  <c:v>70.625</c:v>
                </c:pt>
                <c:pt idx="843">
                  <c:v>26</c:v>
                </c:pt>
                <c:pt idx="844">
                  <c:v>64</c:v>
                </c:pt>
                <c:pt idx="845">
                  <c:v>47</c:v>
                </c:pt>
                <c:pt idx="846">
                  <c:v>46</c:v>
                </c:pt>
                <c:pt idx="847">
                  <c:v>77</c:v>
                </c:pt>
                <c:pt idx="848">
                  <c:v>51</c:v>
                </c:pt>
                <c:pt idx="849">
                  <c:v>48.714285714285715</c:v>
                </c:pt>
                <c:pt idx="850">
                  <c:v>54</c:v>
                </c:pt>
                <c:pt idx="851">
                  <c:v>57</c:v>
                </c:pt>
                <c:pt idx="852">
                  <c:v>33</c:v>
                </c:pt>
                <c:pt idx="853">
                  <c:v>52.5</c:v>
                </c:pt>
                <c:pt idx="854">
                  <c:v>60</c:v>
                </c:pt>
                <c:pt idx="855">
                  <c:v>72.142857142857139</c:v>
                </c:pt>
                <c:pt idx="856">
                  <c:v>62.5</c:v>
                </c:pt>
                <c:pt idx="857">
                  <c:v>23.5</c:v>
                </c:pt>
                <c:pt idx="858">
                  <c:v>51</c:v>
                </c:pt>
                <c:pt idx="859">
                  <c:v>38</c:v>
                </c:pt>
                <c:pt idx="860">
                  <c:v>51</c:v>
                </c:pt>
                <c:pt idx="861">
                  <c:v>77</c:v>
                </c:pt>
                <c:pt idx="862">
                  <c:v>73.239999999999995</c:v>
                </c:pt>
                <c:pt idx="863">
                  <c:v>69</c:v>
                </c:pt>
                <c:pt idx="864">
                  <c:v>64</c:v>
                </c:pt>
                <c:pt idx="865">
                  <c:v>64.2</c:v>
                </c:pt>
                <c:pt idx="866">
                  <c:v>38</c:v>
                </c:pt>
                <c:pt idx="867">
                  <c:v>53</c:v>
                </c:pt>
                <c:pt idx="868">
                  <c:v>54</c:v>
                </c:pt>
                <c:pt idx="869">
                  <c:v>83</c:v>
                </c:pt>
                <c:pt idx="870">
                  <c:v>30</c:v>
                </c:pt>
                <c:pt idx="871">
                  <c:v>41</c:v>
                </c:pt>
                <c:pt idx="872">
                  <c:v>72.090909090909093</c:v>
                </c:pt>
                <c:pt idx="873">
                  <c:v>70</c:v>
                </c:pt>
                <c:pt idx="874">
                  <c:v>72</c:v>
                </c:pt>
                <c:pt idx="875">
                  <c:v>51</c:v>
                </c:pt>
                <c:pt idx="876">
                  <c:v>58.882978723404257</c:v>
                </c:pt>
                <c:pt idx="877">
                  <c:v>54</c:v>
                </c:pt>
                <c:pt idx="878">
                  <c:v>60</c:v>
                </c:pt>
                <c:pt idx="879">
                  <c:v>60</c:v>
                </c:pt>
                <c:pt idx="880">
                  <c:v>60</c:v>
                </c:pt>
                <c:pt idx="881">
                  <c:v>56</c:v>
                </c:pt>
                <c:pt idx="882">
                  <c:v>53.277777777777779</c:v>
                </c:pt>
                <c:pt idx="883">
                  <c:v>66</c:v>
                </c:pt>
                <c:pt idx="884">
                  <c:v>64</c:v>
                </c:pt>
                <c:pt idx="885">
                  <c:v>56</c:v>
                </c:pt>
                <c:pt idx="886">
                  <c:v>53.666666666666664</c:v>
                </c:pt>
                <c:pt idx="887">
                  <c:v>51</c:v>
                </c:pt>
                <c:pt idx="888">
                  <c:v>58</c:v>
                </c:pt>
                <c:pt idx="889">
                  <c:v>54.56</c:v>
                </c:pt>
                <c:pt idx="890">
                  <c:v>53</c:v>
                </c:pt>
                <c:pt idx="891">
                  <c:v>53</c:v>
                </c:pt>
                <c:pt idx="892">
                  <c:v>54</c:v>
                </c:pt>
                <c:pt idx="893">
                  <c:v>58</c:v>
                </c:pt>
                <c:pt idx="894">
                  <c:v>56.840764331210188</c:v>
                </c:pt>
                <c:pt idx="895">
                  <c:v>65</c:v>
                </c:pt>
                <c:pt idx="896">
                  <c:v>62</c:v>
                </c:pt>
                <c:pt idx="897">
                  <c:v>67</c:v>
                </c:pt>
                <c:pt idx="898">
                  <c:v>27</c:v>
                </c:pt>
                <c:pt idx="899">
                  <c:v>20</c:v>
                </c:pt>
                <c:pt idx="900">
                  <c:v>34</c:v>
                </c:pt>
                <c:pt idx="901">
                  <c:v>74</c:v>
                </c:pt>
                <c:pt idx="902">
                  <c:v>76.5</c:v>
                </c:pt>
                <c:pt idx="903">
                  <c:v>72</c:v>
                </c:pt>
                <c:pt idx="904">
                  <c:v>41</c:v>
                </c:pt>
                <c:pt idx="905">
                  <c:v>62</c:v>
                </c:pt>
                <c:pt idx="906">
                  <c:v>45</c:v>
                </c:pt>
                <c:pt idx="907">
                  <c:v>59</c:v>
                </c:pt>
                <c:pt idx="908">
                  <c:v>80</c:v>
                </c:pt>
                <c:pt idx="909">
                  <c:v>50.666666666666664</c:v>
                </c:pt>
                <c:pt idx="910">
                  <c:v>51</c:v>
                </c:pt>
                <c:pt idx="911">
                  <c:v>70</c:v>
                </c:pt>
                <c:pt idx="912">
                  <c:v>39.782608695652172</c:v>
                </c:pt>
                <c:pt idx="913">
                  <c:v>39</c:v>
                </c:pt>
                <c:pt idx="914">
                  <c:v>36</c:v>
                </c:pt>
                <c:pt idx="915">
                  <c:v>41</c:v>
                </c:pt>
                <c:pt idx="916">
                  <c:v>51</c:v>
                </c:pt>
                <c:pt idx="917">
                  <c:v>58</c:v>
                </c:pt>
                <c:pt idx="918">
                  <c:v>36</c:v>
                </c:pt>
                <c:pt idx="919">
                  <c:v>38</c:v>
                </c:pt>
                <c:pt idx="920">
                  <c:v>43</c:v>
                </c:pt>
                <c:pt idx="921">
                  <c:v>43</c:v>
                </c:pt>
                <c:pt idx="922">
                  <c:v>33</c:v>
                </c:pt>
                <c:pt idx="923">
                  <c:v>27</c:v>
                </c:pt>
                <c:pt idx="924">
                  <c:v>70</c:v>
                </c:pt>
                <c:pt idx="925">
                  <c:v>37</c:v>
                </c:pt>
                <c:pt idx="926">
                  <c:v>51</c:v>
                </c:pt>
                <c:pt idx="927">
                  <c:v>47</c:v>
                </c:pt>
                <c:pt idx="928">
                  <c:v>37.25</c:v>
                </c:pt>
                <c:pt idx="929">
                  <c:v>44</c:v>
                </c:pt>
                <c:pt idx="930">
                  <c:v>80</c:v>
                </c:pt>
                <c:pt idx="931">
                  <c:v>70.5</c:v>
                </c:pt>
                <c:pt idx="932">
                  <c:v>65</c:v>
                </c:pt>
                <c:pt idx="933">
                  <c:v>66</c:v>
                </c:pt>
                <c:pt idx="934">
                  <c:v>75.308823529411768</c:v>
                </c:pt>
                <c:pt idx="935">
                  <c:v>72</c:v>
                </c:pt>
                <c:pt idx="936">
                  <c:v>77</c:v>
                </c:pt>
                <c:pt idx="937">
                  <c:v>50</c:v>
                </c:pt>
                <c:pt idx="938">
                  <c:v>52</c:v>
                </c:pt>
                <c:pt idx="939">
                  <c:v>57</c:v>
                </c:pt>
                <c:pt idx="940">
                  <c:v>37.666666666666664</c:v>
                </c:pt>
                <c:pt idx="941">
                  <c:v>40.5</c:v>
                </c:pt>
                <c:pt idx="942">
                  <c:v>43</c:v>
                </c:pt>
                <c:pt idx="943">
                  <c:v>63</c:v>
                </c:pt>
                <c:pt idx="944">
                  <c:v>42.2</c:v>
                </c:pt>
                <c:pt idx="945">
                  <c:v>43.409090909090907</c:v>
                </c:pt>
                <c:pt idx="946">
                  <c:v>38</c:v>
                </c:pt>
                <c:pt idx="947">
                  <c:v>73</c:v>
                </c:pt>
                <c:pt idx="948">
                  <c:v>52</c:v>
                </c:pt>
                <c:pt idx="949">
                  <c:v>65</c:v>
                </c:pt>
                <c:pt idx="950">
                  <c:v>56</c:v>
                </c:pt>
                <c:pt idx="951">
                  <c:v>53</c:v>
                </c:pt>
                <c:pt idx="952">
                  <c:v>39</c:v>
                </c:pt>
                <c:pt idx="953">
                  <c:v>37</c:v>
                </c:pt>
                <c:pt idx="954">
                  <c:v>42.666666666666664</c:v>
                </c:pt>
                <c:pt idx="955">
                  <c:v>35.25</c:v>
                </c:pt>
                <c:pt idx="956">
                  <c:v>54.333333333333336</c:v>
                </c:pt>
                <c:pt idx="957">
                  <c:v>57</c:v>
                </c:pt>
                <c:pt idx="958">
                  <c:v>37</c:v>
                </c:pt>
                <c:pt idx="959">
                  <c:v>35</c:v>
                </c:pt>
                <c:pt idx="960">
                  <c:v>77</c:v>
                </c:pt>
                <c:pt idx="961">
                  <c:v>63</c:v>
                </c:pt>
                <c:pt idx="962">
                  <c:v>43.333333333333336</c:v>
                </c:pt>
                <c:pt idx="963">
                  <c:v>36</c:v>
                </c:pt>
                <c:pt idx="964">
                  <c:v>52</c:v>
                </c:pt>
                <c:pt idx="965">
                  <c:v>34</c:v>
                </c:pt>
                <c:pt idx="966">
                  <c:v>44</c:v>
                </c:pt>
                <c:pt idx="967">
                  <c:v>49.5</c:v>
                </c:pt>
                <c:pt idx="968">
                  <c:v>51</c:v>
                </c:pt>
                <c:pt idx="969">
                  <c:v>33.333333333333336</c:v>
                </c:pt>
                <c:pt idx="970">
                  <c:v>78</c:v>
                </c:pt>
                <c:pt idx="971">
                  <c:v>52</c:v>
                </c:pt>
                <c:pt idx="972">
                  <c:v>54</c:v>
                </c:pt>
                <c:pt idx="973">
                  <c:v>57</c:v>
                </c:pt>
                <c:pt idx="974">
                  <c:v>54</c:v>
                </c:pt>
                <c:pt idx="975">
                  <c:v>35</c:v>
                </c:pt>
                <c:pt idx="976">
                  <c:v>61</c:v>
                </c:pt>
                <c:pt idx="977">
                  <c:v>30</c:v>
                </c:pt>
                <c:pt idx="978">
                  <c:v>75</c:v>
                </c:pt>
                <c:pt idx="979">
                  <c:v>53</c:v>
                </c:pt>
                <c:pt idx="980">
                  <c:v>62.5</c:v>
                </c:pt>
                <c:pt idx="981">
                  <c:v>63</c:v>
                </c:pt>
                <c:pt idx="982">
                  <c:v>48</c:v>
                </c:pt>
                <c:pt idx="983">
                  <c:v>48</c:v>
                </c:pt>
                <c:pt idx="984">
                  <c:v>39</c:v>
                </c:pt>
                <c:pt idx="985">
                  <c:v>50</c:v>
                </c:pt>
                <c:pt idx="986">
                  <c:v>48</c:v>
                </c:pt>
                <c:pt idx="987">
                  <c:v>66</c:v>
                </c:pt>
                <c:pt idx="988">
                  <c:v>76</c:v>
                </c:pt>
                <c:pt idx="989">
                  <c:v>63</c:v>
                </c:pt>
                <c:pt idx="990">
                  <c:v>80</c:v>
                </c:pt>
                <c:pt idx="991">
                  <c:v>30</c:v>
                </c:pt>
                <c:pt idx="992">
                  <c:v>75.125</c:v>
                </c:pt>
                <c:pt idx="993">
                  <c:v>46</c:v>
                </c:pt>
                <c:pt idx="994">
                  <c:v>34</c:v>
                </c:pt>
                <c:pt idx="995">
                  <c:v>48</c:v>
                </c:pt>
                <c:pt idx="996">
                  <c:v>44</c:v>
                </c:pt>
                <c:pt idx="997">
                  <c:v>66</c:v>
                </c:pt>
                <c:pt idx="998">
                  <c:v>31</c:v>
                </c:pt>
                <c:pt idx="999">
                  <c:v>62</c:v>
                </c:pt>
                <c:pt idx="1000">
                  <c:v>82</c:v>
                </c:pt>
                <c:pt idx="1001">
                  <c:v>74</c:v>
                </c:pt>
                <c:pt idx="1002">
                  <c:v>58</c:v>
                </c:pt>
                <c:pt idx="1003">
                  <c:v>64</c:v>
                </c:pt>
                <c:pt idx="1004">
                  <c:v>27</c:v>
                </c:pt>
                <c:pt idx="1005">
                  <c:v>65</c:v>
                </c:pt>
                <c:pt idx="1006">
                  <c:v>34</c:v>
                </c:pt>
                <c:pt idx="1007">
                  <c:v>75</c:v>
                </c:pt>
                <c:pt idx="1008">
                  <c:v>48</c:v>
                </c:pt>
                <c:pt idx="1009">
                  <c:v>60</c:v>
                </c:pt>
                <c:pt idx="1010">
                  <c:v>47.590909090909093</c:v>
                </c:pt>
                <c:pt idx="1011">
                  <c:v>26.5</c:v>
                </c:pt>
                <c:pt idx="1012">
                  <c:v>39</c:v>
                </c:pt>
                <c:pt idx="1013">
                  <c:v>34</c:v>
                </c:pt>
                <c:pt idx="1014">
                  <c:v>41</c:v>
                </c:pt>
                <c:pt idx="1015">
                  <c:v>68</c:v>
                </c:pt>
                <c:pt idx="1016">
                  <c:v>56.657894736842103</c:v>
                </c:pt>
                <c:pt idx="1017">
                  <c:v>63</c:v>
                </c:pt>
                <c:pt idx="1018">
                  <c:v>70</c:v>
                </c:pt>
                <c:pt idx="1019">
                  <c:v>59</c:v>
                </c:pt>
                <c:pt idx="1020">
                  <c:v>44</c:v>
                </c:pt>
                <c:pt idx="1021">
                  <c:v>38</c:v>
                </c:pt>
                <c:pt idx="1022">
                  <c:v>46</c:v>
                </c:pt>
                <c:pt idx="1023">
                  <c:v>44.75</c:v>
                </c:pt>
                <c:pt idx="1024">
                  <c:v>59.5</c:v>
                </c:pt>
                <c:pt idx="1025">
                  <c:v>59</c:v>
                </c:pt>
                <c:pt idx="1026">
                  <c:v>63</c:v>
                </c:pt>
                <c:pt idx="1027">
                  <c:v>68</c:v>
                </c:pt>
                <c:pt idx="1028">
                  <c:v>49</c:v>
                </c:pt>
                <c:pt idx="1029">
                  <c:v>56</c:v>
                </c:pt>
                <c:pt idx="1030">
                  <c:v>36.200000000000003</c:v>
                </c:pt>
                <c:pt idx="1031">
                  <c:v>58</c:v>
                </c:pt>
                <c:pt idx="1032">
                  <c:v>56</c:v>
                </c:pt>
                <c:pt idx="1033">
                  <c:v>43.96153846153846</c:v>
                </c:pt>
                <c:pt idx="1034">
                  <c:v>32</c:v>
                </c:pt>
                <c:pt idx="1035">
                  <c:v>47</c:v>
                </c:pt>
                <c:pt idx="1036">
                  <c:v>32</c:v>
                </c:pt>
                <c:pt idx="1037">
                  <c:v>39</c:v>
                </c:pt>
                <c:pt idx="1038">
                  <c:v>32</c:v>
                </c:pt>
                <c:pt idx="1039">
                  <c:v>61</c:v>
                </c:pt>
                <c:pt idx="1040">
                  <c:v>61</c:v>
                </c:pt>
                <c:pt idx="1041">
                  <c:v>54.5</c:v>
                </c:pt>
                <c:pt idx="1042">
                  <c:v>52</c:v>
                </c:pt>
                <c:pt idx="1043">
                  <c:v>52.875</c:v>
                </c:pt>
                <c:pt idx="1044">
                  <c:v>56</c:v>
                </c:pt>
                <c:pt idx="1045">
                  <c:v>51.9</c:v>
                </c:pt>
                <c:pt idx="1046">
                  <c:v>56</c:v>
                </c:pt>
                <c:pt idx="1047">
                  <c:v>58.25</c:v>
                </c:pt>
                <c:pt idx="1048">
                  <c:v>46.5</c:v>
                </c:pt>
                <c:pt idx="1049">
                  <c:v>51.137931034482762</c:v>
                </c:pt>
                <c:pt idx="1050">
                  <c:v>51.5</c:v>
                </c:pt>
                <c:pt idx="1051">
                  <c:v>42.666666666666664</c:v>
                </c:pt>
                <c:pt idx="1052">
                  <c:v>33</c:v>
                </c:pt>
                <c:pt idx="1053">
                  <c:v>33</c:v>
                </c:pt>
                <c:pt idx="1054">
                  <c:v>47</c:v>
                </c:pt>
                <c:pt idx="1055">
                  <c:v>49</c:v>
                </c:pt>
                <c:pt idx="1056">
                  <c:v>51.5</c:v>
                </c:pt>
                <c:pt idx="1057">
                  <c:v>55</c:v>
                </c:pt>
                <c:pt idx="1058">
                  <c:v>53</c:v>
                </c:pt>
                <c:pt idx="1059">
                  <c:v>63</c:v>
                </c:pt>
                <c:pt idx="1060">
                  <c:v>58</c:v>
                </c:pt>
                <c:pt idx="1061">
                  <c:v>55</c:v>
                </c:pt>
                <c:pt idx="1062">
                  <c:v>53.209302325581397</c:v>
                </c:pt>
                <c:pt idx="1063">
                  <c:v>59.5</c:v>
                </c:pt>
                <c:pt idx="1064">
                  <c:v>62</c:v>
                </c:pt>
                <c:pt idx="1065">
                  <c:v>47</c:v>
                </c:pt>
                <c:pt idx="1066">
                  <c:v>44</c:v>
                </c:pt>
                <c:pt idx="1067">
                  <c:v>58</c:v>
                </c:pt>
                <c:pt idx="1068">
                  <c:v>49</c:v>
                </c:pt>
                <c:pt idx="1069">
                  <c:v>55.2</c:v>
                </c:pt>
                <c:pt idx="1070">
                  <c:v>43</c:v>
                </c:pt>
                <c:pt idx="1071">
                  <c:v>50</c:v>
                </c:pt>
                <c:pt idx="1072">
                  <c:v>54</c:v>
                </c:pt>
                <c:pt idx="1073">
                  <c:v>46</c:v>
                </c:pt>
                <c:pt idx="1074">
                  <c:v>36</c:v>
                </c:pt>
                <c:pt idx="1075">
                  <c:v>39.5</c:v>
                </c:pt>
                <c:pt idx="1076">
                  <c:v>55</c:v>
                </c:pt>
                <c:pt idx="1077">
                  <c:v>30</c:v>
                </c:pt>
                <c:pt idx="1078">
                  <c:v>49</c:v>
                </c:pt>
                <c:pt idx="1079">
                  <c:v>56</c:v>
                </c:pt>
                <c:pt idx="1080">
                  <c:v>48</c:v>
                </c:pt>
                <c:pt idx="1081">
                  <c:v>60</c:v>
                </c:pt>
                <c:pt idx="1082">
                  <c:v>44.5</c:v>
                </c:pt>
                <c:pt idx="1083">
                  <c:v>29</c:v>
                </c:pt>
                <c:pt idx="1084">
                  <c:v>28</c:v>
                </c:pt>
                <c:pt idx="1085">
                  <c:v>34</c:v>
                </c:pt>
                <c:pt idx="1086">
                  <c:v>53</c:v>
                </c:pt>
                <c:pt idx="1087">
                  <c:v>51.666666666666664</c:v>
                </c:pt>
                <c:pt idx="1088">
                  <c:v>64</c:v>
                </c:pt>
                <c:pt idx="1089">
                  <c:v>45</c:v>
                </c:pt>
                <c:pt idx="1090">
                  <c:v>74</c:v>
                </c:pt>
                <c:pt idx="1091">
                  <c:v>71</c:v>
                </c:pt>
                <c:pt idx="1092">
                  <c:v>54</c:v>
                </c:pt>
                <c:pt idx="1093">
                  <c:v>31</c:v>
                </c:pt>
                <c:pt idx="1094">
                  <c:v>36</c:v>
                </c:pt>
                <c:pt idx="1095">
                  <c:v>46</c:v>
                </c:pt>
                <c:pt idx="1096">
                  <c:v>52</c:v>
                </c:pt>
                <c:pt idx="1097">
                  <c:v>33</c:v>
                </c:pt>
                <c:pt idx="1098">
                  <c:v>40</c:v>
                </c:pt>
                <c:pt idx="1099">
                  <c:v>64</c:v>
                </c:pt>
                <c:pt idx="1100">
                  <c:v>59</c:v>
                </c:pt>
                <c:pt idx="1101">
                  <c:v>64</c:v>
                </c:pt>
                <c:pt idx="1102">
                  <c:v>62.75</c:v>
                </c:pt>
                <c:pt idx="1103">
                  <c:v>72.5</c:v>
                </c:pt>
                <c:pt idx="1104">
                  <c:v>70</c:v>
                </c:pt>
                <c:pt idx="1105">
                  <c:v>71</c:v>
                </c:pt>
                <c:pt idx="1106">
                  <c:v>71</c:v>
                </c:pt>
                <c:pt idx="1107">
                  <c:v>68</c:v>
                </c:pt>
                <c:pt idx="1108">
                  <c:v>57</c:v>
                </c:pt>
                <c:pt idx="1109">
                  <c:v>36</c:v>
                </c:pt>
                <c:pt idx="1110">
                  <c:v>28</c:v>
                </c:pt>
                <c:pt idx="1111">
                  <c:v>35</c:v>
                </c:pt>
                <c:pt idx="1112">
                  <c:v>76.333333333333329</c:v>
                </c:pt>
                <c:pt idx="1113">
                  <c:v>73</c:v>
                </c:pt>
                <c:pt idx="1114">
                  <c:v>44</c:v>
                </c:pt>
                <c:pt idx="1115">
                  <c:v>53</c:v>
                </c:pt>
                <c:pt idx="1116">
                  <c:v>52</c:v>
                </c:pt>
                <c:pt idx="1117">
                  <c:v>33</c:v>
                </c:pt>
                <c:pt idx="1118">
                  <c:v>40</c:v>
                </c:pt>
                <c:pt idx="1119">
                  <c:v>60</c:v>
                </c:pt>
                <c:pt idx="1120">
                  <c:v>64</c:v>
                </c:pt>
                <c:pt idx="1121">
                  <c:v>51.666666666666664</c:v>
                </c:pt>
                <c:pt idx="1122">
                  <c:v>60</c:v>
                </c:pt>
                <c:pt idx="1123">
                  <c:v>34</c:v>
                </c:pt>
                <c:pt idx="1124">
                  <c:v>40</c:v>
                </c:pt>
                <c:pt idx="1125">
                  <c:v>36</c:v>
                </c:pt>
                <c:pt idx="1126">
                  <c:v>41</c:v>
                </c:pt>
                <c:pt idx="1127">
                  <c:v>62.560975609756099</c:v>
                </c:pt>
                <c:pt idx="1128">
                  <c:v>58</c:v>
                </c:pt>
                <c:pt idx="1129">
                  <c:v>48</c:v>
                </c:pt>
                <c:pt idx="1130">
                  <c:v>50</c:v>
                </c:pt>
                <c:pt idx="1131">
                  <c:v>61</c:v>
                </c:pt>
                <c:pt idx="1132">
                  <c:v>63</c:v>
                </c:pt>
                <c:pt idx="1133">
                  <c:v>68</c:v>
                </c:pt>
                <c:pt idx="1134">
                  <c:v>37</c:v>
                </c:pt>
                <c:pt idx="1135">
                  <c:v>64</c:v>
                </c:pt>
                <c:pt idx="1136">
                  <c:v>53</c:v>
                </c:pt>
                <c:pt idx="1137">
                  <c:v>56</c:v>
                </c:pt>
                <c:pt idx="1138">
                  <c:v>81</c:v>
                </c:pt>
                <c:pt idx="1139">
                  <c:v>69</c:v>
                </c:pt>
                <c:pt idx="1140">
                  <c:v>67</c:v>
                </c:pt>
                <c:pt idx="1141">
                  <c:v>53</c:v>
                </c:pt>
                <c:pt idx="1142">
                  <c:v>50</c:v>
                </c:pt>
                <c:pt idx="1143">
                  <c:v>76</c:v>
                </c:pt>
                <c:pt idx="1144">
                  <c:v>71</c:v>
                </c:pt>
                <c:pt idx="1145">
                  <c:v>76</c:v>
                </c:pt>
                <c:pt idx="1146">
                  <c:v>36</c:v>
                </c:pt>
                <c:pt idx="1147">
                  <c:v>35</c:v>
                </c:pt>
                <c:pt idx="1148">
                  <c:v>39</c:v>
                </c:pt>
                <c:pt idx="1149">
                  <c:v>43.912280701754383</c:v>
                </c:pt>
                <c:pt idx="1150">
                  <c:v>27</c:v>
                </c:pt>
                <c:pt idx="1151">
                  <c:v>49</c:v>
                </c:pt>
                <c:pt idx="1152">
                  <c:v>35.090909090909093</c:v>
                </c:pt>
                <c:pt idx="1153">
                  <c:v>30</c:v>
                </c:pt>
                <c:pt idx="1154">
                  <c:v>33</c:v>
                </c:pt>
                <c:pt idx="1155">
                  <c:v>55</c:v>
                </c:pt>
                <c:pt idx="1156">
                  <c:v>76</c:v>
                </c:pt>
                <c:pt idx="1157">
                  <c:v>70</c:v>
                </c:pt>
                <c:pt idx="1158">
                  <c:v>54</c:v>
                </c:pt>
                <c:pt idx="1159">
                  <c:v>52</c:v>
                </c:pt>
                <c:pt idx="1160">
                  <c:v>52</c:v>
                </c:pt>
                <c:pt idx="1161">
                  <c:v>42</c:v>
                </c:pt>
                <c:pt idx="1162">
                  <c:v>47.270270270270274</c:v>
                </c:pt>
                <c:pt idx="1163">
                  <c:v>32</c:v>
                </c:pt>
                <c:pt idx="1164">
                  <c:v>48</c:v>
                </c:pt>
                <c:pt idx="1165">
                  <c:v>61</c:v>
                </c:pt>
                <c:pt idx="1166">
                  <c:v>32</c:v>
                </c:pt>
                <c:pt idx="1167">
                  <c:v>34</c:v>
                </c:pt>
                <c:pt idx="1168">
                  <c:v>32</c:v>
                </c:pt>
                <c:pt idx="1169">
                  <c:v>27</c:v>
                </c:pt>
                <c:pt idx="1170">
                  <c:v>80.222222222222229</c:v>
                </c:pt>
                <c:pt idx="1171">
                  <c:v>70</c:v>
                </c:pt>
                <c:pt idx="1172">
                  <c:v>54</c:v>
                </c:pt>
                <c:pt idx="1173">
                  <c:v>39</c:v>
                </c:pt>
                <c:pt idx="1174">
                  <c:v>48</c:v>
                </c:pt>
                <c:pt idx="1175">
                  <c:v>52</c:v>
                </c:pt>
                <c:pt idx="1176">
                  <c:v>59</c:v>
                </c:pt>
                <c:pt idx="1177">
                  <c:v>39.977941176470587</c:v>
                </c:pt>
                <c:pt idx="1178">
                  <c:v>33</c:v>
                </c:pt>
                <c:pt idx="1179">
                  <c:v>37</c:v>
                </c:pt>
                <c:pt idx="1180">
                  <c:v>66</c:v>
                </c:pt>
                <c:pt idx="1181">
                  <c:v>65</c:v>
                </c:pt>
                <c:pt idx="1182">
                  <c:v>32</c:v>
                </c:pt>
                <c:pt idx="1183">
                  <c:v>60</c:v>
                </c:pt>
                <c:pt idx="1184">
                  <c:v>55</c:v>
                </c:pt>
                <c:pt idx="1185">
                  <c:v>51</c:v>
                </c:pt>
                <c:pt idx="1186">
                  <c:v>49</c:v>
                </c:pt>
                <c:pt idx="1187">
                  <c:v>77</c:v>
                </c:pt>
                <c:pt idx="1188">
                  <c:v>54</c:v>
                </c:pt>
                <c:pt idx="1189">
                  <c:v>63</c:v>
                </c:pt>
                <c:pt idx="1190">
                  <c:v>80</c:v>
                </c:pt>
                <c:pt idx="1191">
                  <c:v>90</c:v>
                </c:pt>
                <c:pt idx="1192">
                  <c:v>77</c:v>
                </c:pt>
                <c:pt idx="1193">
                  <c:v>84</c:v>
                </c:pt>
                <c:pt idx="1194">
                  <c:v>62</c:v>
                </c:pt>
                <c:pt idx="1195">
                  <c:v>38</c:v>
                </c:pt>
                <c:pt idx="1196">
                  <c:v>74</c:v>
                </c:pt>
                <c:pt idx="1197">
                  <c:v>40</c:v>
                </c:pt>
                <c:pt idx="1198">
                  <c:v>68.5</c:v>
                </c:pt>
                <c:pt idx="1199">
                  <c:v>53</c:v>
                </c:pt>
                <c:pt idx="1200">
                  <c:v>38</c:v>
                </c:pt>
                <c:pt idx="1201">
                  <c:v>45</c:v>
                </c:pt>
                <c:pt idx="1202">
                  <c:v>37</c:v>
                </c:pt>
                <c:pt idx="1203">
                  <c:v>82</c:v>
                </c:pt>
                <c:pt idx="1204">
                  <c:v>91</c:v>
                </c:pt>
                <c:pt idx="1205">
                  <c:v>44</c:v>
                </c:pt>
                <c:pt idx="1206">
                  <c:v>52</c:v>
                </c:pt>
                <c:pt idx="1207">
                  <c:v>56</c:v>
                </c:pt>
                <c:pt idx="1208">
                  <c:v>52.5</c:v>
                </c:pt>
                <c:pt idx="1209">
                  <c:v>60</c:v>
                </c:pt>
                <c:pt idx="1210">
                  <c:v>47</c:v>
                </c:pt>
                <c:pt idx="1211">
                  <c:v>46</c:v>
                </c:pt>
                <c:pt idx="1212">
                  <c:v>43</c:v>
                </c:pt>
                <c:pt idx="1213">
                  <c:v>65</c:v>
                </c:pt>
                <c:pt idx="1214">
                  <c:v>57</c:v>
                </c:pt>
                <c:pt idx="1215">
                  <c:v>33</c:v>
                </c:pt>
                <c:pt idx="1216">
                  <c:v>50</c:v>
                </c:pt>
                <c:pt idx="1217">
                  <c:v>57</c:v>
                </c:pt>
                <c:pt idx="1218">
                  <c:v>69</c:v>
                </c:pt>
                <c:pt idx="1219">
                  <c:v>62</c:v>
                </c:pt>
                <c:pt idx="1220">
                  <c:v>80</c:v>
                </c:pt>
                <c:pt idx="1221">
                  <c:v>54</c:v>
                </c:pt>
                <c:pt idx="1222">
                  <c:v>58</c:v>
                </c:pt>
                <c:pt idx="1223">
                  <c:v>45</c:v>
                </c:pt>
                <c:pt idx="1224">
                  <c:v>45</c:v>
                </c:pt>
                <c:pt idx="1225">
                  <c:v>67</c:v>
                </c:pt>
                <c:pt idx="1226">
                  <c:v>58</c:v>
                </c:pt>
                <c:pt idx="1227">
                  <c:v>78</c:v>
                </c:pt>
                <c:pt idx="1228">
                  <c:v>47</c:v>
                </c:pt>
                <c:pt idx="1229">
                  <c:v>52</c:v>
                </c:pt>
                <c:pt idx="1230">
                  <c:v>68</c:v>
                </c:pt>
                <c:pt idx="1231">
                  <c:v>47</c:v>
                </c:pt>
                <c:pt idx="1232">
                  <c:v>40</c:v>
                </c:pt>
                <c:pt idx="1233">
                  <c:v>53</c:v>
                </c:pt>
                <c:pt idx="1234">
                  <c:v>51</c:v>
                </c:pt>
                <c:pt idx="1235">
                  <c:v>75</c:v>
                </c:pt>
                <c:pt idx="1236">
                  <c:v>40</c:v>
                </c:pt>
                <c:pt idx="1237">
                  <c:v>50</c:v>
                </c:pt>
                <c:pt idx="1238">
                  <c:v>49</c:v>
                </c:pt>
                <c:pt idx="1239">
                  <c:v>38</c:v>
                </c:pt>
                <c:pt idx="1240">
                  <c:v>39</c:v>
                </c:pt>
                <c:pt idx="1241">
                  <c:v>38</c:v>
                </c:pt>
                <c:pt idx="1242">
                  <c:v>78</c:v>
                </c:pt>
                <c:pt idx="1243">
                  <c:v>31</c:v>
                </c:pt>
                <c:pt idx="1244">
                  <c:v>63</c:v>
                </c:pt>
                <c:pt idx="1245">
                  <c:v>71</c:v>
                </c:pt>
                <c:pt idx="1246">
                  <c:v>56</c:v>
                </c:pt>
                <c:pt idx="1247">
                  <c:v>44</c:v>
                </c:pt>
                <c:pt idx="1248">
                  <c:v>51</c:v>
                </c:pt>
                <c:pt idx="1249">
                  <c:v>74</c:v>
                </c:pt>
                <c:pt idx="1250">
                  <c:v>68</c:v>
                </c:pt>
                <c:pt idx="1251">
                  <c:v>59</c:v>
                </c:pt>
                <c:pt idx="1252">
                  <c:v>37</c:v>
                </c:pt>
                <c:pt idx="1253">
                  <c:v>49</c:v>
                </c:pt>
                <c:pt idx="1254">
                  <c:v>48</c:v>
                </c:pt>
                <c:pt idx="1255">
                  <c:v>56</c:v>
                </c:pt>
                <c:pt idx="1256">
                  <c:v>59</c:v>
                </c:pt>
                <c:pt idx="1257">
                  <c:v>46</c:v>
                </c:pt>
                <c:pt idx="1258">
                  <c:v>66</c:v>
                </c:pt>
                <c:pt idx="1259">
                  <c:v>56</c:v>
                </c:pt>
                <c:pt idx="1260">
                  <c:v>38</c:v>
                </c:pt>
                <c:pt idx="1261">
                  <c:v>81</c:v>
                </c:pt>
                <c:pt idx="1262">
                  <c:v>41</c:v>
                </c:pt>
                <c:pt idx="1263">
                  <c:v>67</c:v>
                </c:pt>
                <c:pt idx="1264">
                  <c:v>68</c:v>
                </c:pt>
                <c:pt idx="1265">
                  <c:v>61</c:v>
                </c:pt>
                <c:pt idx="1266">
                  <c:v>68</c:v>
                </c:pt>
                <c:pt idx="1267">
                  <c:v>82</c:v>
                </c:pt>
                <c:pt idx="1268">
                  <c:v>37</c:v>
                </c:pt>
                <c:pt idx="1269">
                  <c:v>55</c:v>
                </c:pt>
                <c:pt idx="1270">
                  <c:v>48</c:v>
                </c:pt>
                <c:pt idx="1271">
                  <c:v>58</c:v>
                </c:pt>
                <c:pt idx="1272">
                  <c:v>73</c:v>
                </c:pt>
                <c:pt idx="1273">
                  <c:v>47</c:v>
                </c:pt>
                <c:pt idx="1274">
                  <c:v>59</c:v>
                </c:pt>
                <c:pt idx="1275">
                  <c:v>76</c:v>
                </c:pt>
                <c:pt idx="1276">
                  <c:v>47</c:v>
                </c:pt>
                <c:pt idx="1277">
                  <c:v>68</c:v>
                </c:pt>
                <c:pt idx="1278">
                  <c:v>60</c:v>
                </c:pt>
                <c:pt idx="1279">
                  <c:v>55.5</c:v>
                </c:pt>
                <c:pt idx="1280">
                  <c:v>69</c:v>
                </c:pt>
                <c:pt idx="1281">
                  <c:v>40</c:v>
                </c:pt>
                <c:pt idx="1282">
                  <c:v>82</c:v>
                </c:pt>
                <c:pt idx="1283">
                  <c:v>82</c:v>
                </c:pt>
                <c:pt idx="1284">
                  <c:v>43</c:v>
                </c:pt>
                <c:pt idx="1285">
                  <c:v>39</c:v>
                </c:pt>
                <c:pt idx="1286">
                  <c:v>30</c:v>
                </c:pt>
                <c:pt idx="1287">
                  <c:v>66</c:v>
                </c:pt>
                <c:pt idx="1288">
                  <c:v>36</c:v>
                </c:pt>
                <c:pt idx="1289">
                  <c:v>39</c:v>
                </c:pt>
                <c:pt idx="1290">
                  <c:v>50</c:v>
                </c:pt>
                <c:pt idx="1291">
                  <c:v>56</c:v>
                </c:pt>
                <c:pt idx="1292">
                  <c:v>60</c:v>
                </c:pt>
                <c:pt idx="1293">
                  <c:v>83</c:v>
                </c:pt>
                <c:pt idx="1294">
                  <c:v>54</c:v>
                </c:pt>
                <c:pt idx="1295">
                  <c:v>46</c:v>
                </c:pt>
                <c:pt idx="1296">
                  <c:v>73</c:v>
                </c:pt>
                <c:pt idx="1297">
                  <c:v>55</c:v>
                </c:pt>
                <c:pt idx="1298">
                  <c:v>52</c:v>
                </c:pt>
                <c:pt idx="1299">
                  <c:v>52</c:v>
                </c:pt>
                <c:pt idx="1300">
                  <c:v>53</c:v>
                </c:pt>
                <c:pt idx="1301">
                  <c:v>74</c:v>
                </c:pt>
                <c:pt idx="1302">
                  <c:v>76</c:v>
                </c:pt>
                <c:pt idx="1303">
                  <c:v>75</c:v>
                </c:pt>
                <c:pt idx="1304">
                  <c:v>55</c:v>
                </c:pt>
                <c:pt idx="1305">
                  <c:v>83</c:v>
                </c:pt>
                <c:pt idx="1306">
                  <c:v>53</c:v>
                </c:pt>
                <c:pt idx="1307">
                  <c:v>54</c:v>
                </c:pt>
                <c:pt idx="1308">
                  <c:v>60</c:v>
                </c:pt>
                <c:pt idx="1309">
                  <c:v>44</c:v>
                </c:pt>
                <c:pt idx="1310">
                  <c:v>40</c:v>
                </c:pt>
                <c:pt idx="1311">
                  <c:v>82</c:v>
                </c:pt>
                <c:pt idx="1312">
                  <c:v>45</c:v>
                </c:pt>
                <c:pt idx="1313">
                  <c:v>72</c:v>
                </c:pt>
                <c:pt idx="1314">
                  <c:v>46</c:v>
                </c:pt>
                <c:pt idx="1315">
                  <c:v>57</c:v>
                </c:pt>
                <c:pt idx="1316">
                  <c:v>42</c:v>
                </c:pt>
                <c:pt idx="1317">
                  <c:v>53.5</c:v>
                </c:pt>
                <c:pt idx="1318">
                  <c:v>50</c:v>
                </c:pt>
                <c:pt idx="1319">
                  <c:v>45</c:v>
                </c:pt>
                <c:pt idx="1320">
                  <c:v>46</c:v>
                </c:pt>
                <c:pt idx="1321">
                  <c:v>38</c:v>
                </c:pt>
                <c:pt idx="1322">
                  <c:v>51</c:v>
                </c:pt>
                <c:pt idx="1323">
                  <c:v>65</c:v>
                </c:pt>
                <c:pt idx="1324">
                  <c:v>39</c:v>
                </c:pt>
                <c:pt idx="1325">
                  <c:v>70</c:v>
                </c:pt>
                <c:pt idx="1326">
                  <c:v>34</c:v>
                </c:pt>
                <c:pt idx="1327">
                  <c:v>33</c:v>
                </c:pt>
                <c:pt idx="1328">
                  <c:v>91</c:v>
                </c:pt>
                <c:pt idx="1329">
                  <c:v>59</c:v>
                </c:pt>
                <c:pt idx="1330">
                  <c:v>34</c:v>
                </c:pt>
                <c:pt idx="1331">
                  <c:v>80</c:v>
                </c:pt>
                <c:pt idx="1332">
                  <c:v>64</c:v>
                </c:pt>
                <c:pt idx="1333">
                  <c:v>70</c:v>
                </c:pt>
                <c:pt idx="1334">
                  <c:v>70</c:v>
                </c:pt>
                <c:pt idx="1335">
                  <c:v>69</c:v>
                </c:pt>
                <c:pt idx="1336">
                  <c:v>67</c:v>
                </c:pt>
                <c:pt idx="1337">
                  <c:v>52</c:v>
                </c:pt>
                <c:pt idx="1338">
                  <c:v>37</c:v>
                </c:pt>
                <c:pt idx="1339">
                  <c:v>47</c:v>
                </c:pt>
                <c:pt idx="1340">
                  <c:v>87</c:v>
                </c:pt>
                <c:pt idx="1341">
                  <c:v>60</c:v>
                </c:pt>
                <c:pt idx="1342">
                  <c:v>32</c:v>
                </c:pt>
                <c:pt idx="1343">
                  <c:v>52</c:v>
                </c:pt>
                <c:pt idx="1344">
                  <c:v>30</c:v>
                </c:pt>
                <c:pt idx="1345">
                  <c:v>80</c:v>
                </c:pt>
                <c:pt idx="1346">
                  <c:v>51</c:v>
                </c:pt>
                <c:pt idx="1347">
                  <c:v>70</c:v>
                </c:pt>
                <c:pt idx="1348">
                  <c:v>34</c:v>
                </c:pt>
                <c:pt idx="1349">
                  <c:v>65.5</c:v>
                </c:pt>
                <c:pt idx="1350">
                  <c:v>31</c:v>
                </c:pt>
                <c:pt idx="1351">
                  <c:v>57</c:v>
                </c:pt>
                <c:pt idx="1352">
                  <c:v>59</c:v>
                </c:pt>
                <c:pt idx="1353">
                  <c:v>72</c:v>
                </c:pt>
                <c:pt idx="1354">
                  <c:v>75</c:v>
                </c:pt>
                <c:pt idx="1355">
                  <c:v>49</c:v>
                </c:pt>
                <c:pt idx="1356">
                  <c:v>67</c:v>
                </c:pt>
                <c:pt idx="1357">
                  <c:v>52</c:v>
                </c:pt>
                <c:pt idx="1358">
                  <c:v>72</c:v>
                </c:pt>
                <c:pt idx="1359">
                  <c:v>51</c:v>
                </c:pt>
                <c:pt idx="1360">
                  <c:v>47</c:v>
                </c:pt>
                <c:pt idx="1361">
                  <c:v>58</c:v>
                </c:pt>
                <c:pt idx="1362">
                  <c:v>34</c:v>
                </c:pt>
                <c:pt idx="1363">
                  <c:v>69</c:v>
                </c:pt>
                <c:pt idx="1364">
                  <c:v>47</c:v>
                </c:pt>
                <c:pt idx="1365">
                  <c:v>80</c:v>
                </c:pt>
                <c:pt idx="1366">
                  <c:v>41</c:v>
                </c:pt>
                <c:pt idx="1367">
                  <c:v>38</c:v>
                </c:pt>
                <c:pt idx="1368">
                  <c:v>59</c:v>
                </c:pt>
                <c:pt idx="1369">
                  <c:v>67</c:v>
                </c:pt>
                <c:pt idx="1370">
                  <c:v>56</c:v>
                </c:pt>
                <c:pt idx="1371">
                  <c:v>55</c:v>
                </c:pt>
                <c:pt idx="1372">
                  <c:v>62</c:v>
                </c:pt>
                <c:pt idx="1373">
                  <c:v>55</c:v>
                </c:pt>
                <c:pt idx="1374">
                  <c:v>56</c:v>
                </c:pt>
                <c:pt idx="1375">
                  <c:v>57</c:v>
                </c:pt>
                <c:pt idx="1376">
                  <c:v>67</c:v>
                </c:pt>
                <c:pt idx="1377">
                  <c:v>69</c:v>
                </c:pt>
                <c:pt idx="1378">
                  <c:v>58</c:v>
                </c:pt>
                <c:pt idx="1379">
                  <c:v>78</c:v>
                </c:pt>
                <c:pt idx="1380">
                  <c:v>75</c:v>
                </c:pt>
                <c:pt idx="1381">
                  <c:v>67</c:v>
                </c:pt>
                <c:pt idx="1382">
                  <c:v>63</c:v>
                </c:pt>
                <c:pt idx="1383">
                  <c:v>54</c:v>
                </c:pt>
                <c:pt idx="1384">
                  <c:v>81</c:v>
                </c:pt>
                <c:pt idx="1385">
                  <c:v>45</c:v>
                </c:pt>
                <c:pt idx="1386">
                  <c:v>48</c:v>
                </c:pt>
                <c:pt idx="1387">
                  <c:v>32</c:v>
                </c:pt>
                <c:pt idx="1388">
                  <c:v>69</c:v>
                </c:pt>
                <c:pt idx="1389">
                  <c:v>68</c:v>
                </c:pt>
                <c:pt idx="1390">
                  <c:v>70</c:v>
                </c:pt>
                <c:pt idx="1391">
                  <c:v>42</c:v>
                </c:pt>
                <c:pt idx="1392">
                  <c:v>53</c:v>
                </c:pt>
                <c:pt idx="1393">
                  <c:v>38</c:v>
                </c:pt>
                <c:pt idx="1394">
                  <c:v>49</c:v>
                </c:pt>
                <c:pt idx="1395">
                  <c:v>36</c:v>
                </c:pt>
                <c:pt idx="1396">
                  <c:v>53</c:v>
                </c:pt>
                <c:pt idx="1397">
                  <c:v>66</c:v>
                </c:pt>
                <c:pt idx="1398">
                  <c:v>64</c:v>
                </c:pt>
                <c:pt idx="1399">
                  <c:v>49</c:v>
                </c:pt>
                <c:pt idx="1400">
                  <c:v>48</c:v>
                </c:pt>
                <c:pt idx="1401">
                  <c:v>62.086956521739133</c:v>
                </c:pt>
                <c:pt idx="1402">
                  <c:v>57</c:v>
                </c:pt>
                <c:pt idx="1403">
                  <c:v>46</c:v>
                </c:pt>
                <c:pt idx="1404">
                  <c:v>50</c:v>
                </c:pt>
                <c:pt idx="1405">
                  <c:v>64</c:v>
                </c:pt>
                <c:pt idx="1406">
                  <c:v>37</c:v>
                </c:pt>
                <c:pt idx="1407">
                  <c:v>40</c:v>
                </c:pt>
                <c:pt idx="1408">
                  <c:v>76</c:v>
                </c:pt>
                <c:pt idx="1409">
                  <c:v>38</c:v>
                </c:pt>
                <c:pt idx="1410">
                  <c:v>37</c:v>
                </c:pt>
                <c:pt idx="1411">
                  <c:v>45</c:v>
                </c:pt>
                <c:pt idx="1412">
                  <c:v>29</c:v>
                </c:pt>
                <c:pt idx="1413">
                  <c:v>35.666666666666664</c:v>
                </c:pt>
                <c:pt idx="1414">
                  <c:v>64.5</c:v>
                </c:pt>
                <c:pt idx="1415">
                  <c:v>35</c:v>
                </c:pt>
                <c:pt idx="1416">
                  <c:v>70</c:v>
                </c:pt>
                <c:pt idx="1417">
                  <c:v>48</c:v>
                </c:pt>
                <c:pt idx="1418">
                  <c:v>37.799999999999997</c:v>
                </c:pt>
                <c:pt idx="1419">
                  <c:v>63.5</c:v>
                </c:pt>
                <c:pt idx="1420">
                  <c:v>65</c:v>
                </c:pt>
                <c:pt idx="1421">
                  <c:v>70</c:v>
                </c:pt>
                <c:pt idx="1422">
                  <c:v>54</c:v>
                </c:pt>
                <c:pt idx="1423">
                  <c:v>66</c:v>
                </c:pt>
                <c:pt idx="1424">
                  <c:v>32</c:v>
                </c:pt>
                <c:pt idx="1425">
                  <c:v>65</c:v>
                </c:pt>
                <c:pt idx="1426">
                  <c:v>50</c:v>
                </c:pt>
                <c:pt idx="1427">
                  <c:v>46</c:v>
                </c:pt>
                <c:pt idx="1428">
                  <c:v>68</c:v>
                </c:pt>
                <c:pt idx="1429">
                  <c:v>70</c:v>
                </c:pt>
                <c:pt idx="1430">
                  <c:v>70</c:v>
                </c:pt>
                <c:pt idx="1431">
                  <c:v>71</c:v>
                </c:pt>
                <c:pt idx="1432">
                  <c:v>77</c:v>
                </c:pt>
                <c:pt idx="1433">
                  <c:v>31</c:v>
                </c:pt>
                <c:pt idx="1434">
                  <c:v>48</c:v>
                </c:pt>
                <c:pt idx="1435">
                  <c:v>30</c:v>
                </c:pt>
                <c:pt idx="1436">
                  <c:v>57</c:v>
                </c:pt>
                <c:pt idx="1437">
                  <c:v>62</c:v>
                </c:pt>
                <c:pt idx="1438">
                  <c:v>67.933333333333337</c:v>
                </c:pt>
                <c:pt idx="1439">
                  <c:v>36</c:v>
                </c:pt>
                <c:pt idx="1440">
                  <c:v>71.5</c:v>
                </c:pt>
                <c:pt idx="1441">
                  <c:v>69</c:v>
                </c:pt>
                <c:pt idx="1442">
                  <c:v>47</c:v>
                </c:pt>
                <c:pt idx="1443">
                  <c:v>61</c:v>
                </c:pt>
                <c:pt idx="1444">
                  <c:v>52</c:v>
                </c:pt>
                <c:pt idx="1445">
                  <c:v>56</c:v>
                </c:pt>
                <c:pt idx="1446">
                  <c:v>48.5</c:v>
                </c:pt>
                <c:pt idx="1447">
                  <c:v>59</c:v>
                </c:pt>
                <c:pt idx="1448">
                  <c:v>43.5</c:v>
                </c:pt>
                <c:pt idx="1449">
                  <c:v>31</c:v>
                </c:pt>
                <c:pt idx="1450">
                  <c:v>47</c:v>
                </c:pt>
                <c:pt idx="1451">
                  <c:v>42.5</c:v>
                </c:pt>
                <c:pt idx="1452">
                  <c:v>53</c:v>
                </c:pt>
                <c:pt idx="1453">
                  <c:v>51</c:v>
                </c:pt>
                <c:pt idx="1454">
                  <c:v>31</c:v>
                </c:pt>
                <c:pt idx="1455">
                  <c:v>52</c:v>
                </c:pt>
                <c:pt idx="1456">
                  <c:v>51</c:v>
                </c:pt>
                <c:pt idx="1457">
                  <c:v>48</c:v>
                </c:pt>
                <c:pt idx="1458">
                  <c:v>51</c:v>
                </c:pt>
                <c:pt idx="1459">
                  <c:v>44</c:v>
                </c:pt>
                <c:pt idx="1460">
                  <c:v>44</c:v>
                </c:pt>
                <c:pt idx="1461">
                  <c:v>45</c:v>
                </c:pt>
                <c:pt idx="1462">
                  <c:v>32</c:v>
                </c:pt>
                <c:pt idx="1463">
                  <c:v>61</c:v>
                </c:pt>
                <c:pt idx="1464">
                  <c:v>59</c:v>
                </c:pt>
                <c:pt idx="1465">
                  <c:v>50.875</c:v>
                </c:pt>
                <c:pt idx="1466">
                  <c:v>36</c:v>
                </c:pt>
                <c:pt idx="1467">
                  <c:v>53</c:v>
                </c:pt>
                <c:pt idx="1468">
                  <c:v>52.234375</c:v>
                </c:pt>
                <c:pt idx="1469">
                  <c:v>46</c:v>
                </c:pt>
                <c:pt idx="1470">
                  <c:v>53</c:v>
                </c:pt>
                <c:pt idx="1471">
                  <c:v>45.5</c:v>
                </c:pt>
                <c:pt idx="1472">
                  <c:v>37</c:v>
                </c:pt>
                <c:pt idx="1473">
                  <c:v>45</c:v>
                </c:pt>
                <c:pt idx="1474">
                  <c:v>44</c:v>
                </c:pt>
                <c:pt idx="1475">
                  <c:v>27</c:v>
                </c:pt>
                <c:pt idx="1476">
                  <c:v>45</c:v>
                </c:pt>
                <c:pt idx="1477">
                  <c:v>58</c:v>
                </c:pt>
                <c:pt idx="1478">
                  <c:v>53</c:v>
                </c:pt>
                <c:pt idx="1479">
                  <c:v>49</c:v>
                </c:pt>
                <c:pt idx="1480">
                  <c:v>33</c:v>
                </c:pt>
                <c:pt idx="1481">
                  <c:v>33.75</c:v>
                </c:pt>
                <c:pt idx="1482">
                  <c:v>61</c:v>
                </c:pt>
                <c:pt idx="1483">
                  <c:v>32</c:v>
                </c:pt>
                <c:pt idx="1484">
                  <c:v>63</c:v>
                </c:pt>
                <c:pt idx="1485">
                  <c:v>56</c:v>
                </c:pt>
                <c:pt idx="1486">
                  <c:v>48</c:v>
                </c:pt>
                <c:pt idx="1487">
                  <c:v>69</c:v>
                </c:pt>
                <c:pt idx="1488">
                  <c:v>62</c:v>
                </c:pt>
                <c:pt idx="1489">
                  <c:v>47</c:v>
                </c:pt>
                <c:pt idx="1490">
                  <c:v>38</c:v>
                </c:pt>
                <c:pt idx="1491">
                  <c:v>81</c:v>
                </c:pt>
                <c:pt idx="1492">
                  <c:v>66</c:v>
                </c:pt>
                <c:pt idx="1493">
                  <c:v>36</c:v>
                </c:pt>
                <c:pt idx="1494">
                  <c:v>55</c:v>
                </c:pt>
                <c:pt idx="1495">
                  <c:v>75</c:v>
                </c:pt>
                <c:pt idx="1496">
                  <c:v>40</c:v>
                </c:pt>
                <c:pt idx="1497">
                  <c:v>73</c:v>
                </c:pt>
                <c:pt idx="1498">
                  <c:v>46</c:v>
                </c:pt>
                <c:pt idx="1499">
                  <c:v>32</c:v>
                </c:pt>
                <c:pt idx="1500">
                  <c:v>59</c:v>
                </c:pt>
                <c:pt idx="1501">
                  <c:v>47</c:v>
                </c:pt>
                <c:pt idx="1502">
                  <c:v>45.666666666666664</c:v>
                </c:pt>
                <c:pt idx="1503">
                  <c:v>42</c:v>
                </c:pt>
                <c:pt idx="1504">
                  <c:v>49</c:v>
                </c:pt>
                <c:pt idx="1505">
                  <c:v>53</c:v>
                </c:pt>
                <c:pt idx="1506">
                  <c:v>46.333333333333336</c:v>
                </c:pt>
                <c:pt idx="1507">
                  <c:v>39</c:v>
                </c:pt>
                <c:pt idx="1508">
                  <c:v>65</c:v>
                </c:pt>
                <c:pt idx="1509">
                  <c:v>52</c:v>
                </c:pt>
                <c:pt idx="1510">
                  <c:v>55</c:v>
                </c:pt>
                <c:pt idx="1511">
                  <c:v>49</c:v>
                </c:pt>
                <c:pt idx="1512">
                  <c:v>33</c:v>
                </c:pt>
                <c:pt idx="1513">
                  <c:v>54</c:v>
                </c:pt>
                <c:pt idx="1514">
                  <c:v>29</c:v>
                </c:pt>
                <c:pt idx="1515">
                  <c:v>39</c:v>
                </c:pt>
                <c:pt idx="1516">
                  <c:v>62</c:v>
                </c:pt>
                <c:pt idx="1517">
                  <c:v>56</c:v>
                </c:pt>
                <c:pt idx="1518">
                  <c:v>42</c:v>
                </c:pt>
                <c:pt idx="1519">
                  <c:v>44</c:v>
                </c:pt>
                <c:pt idx="1520">
                  <c:v>59</c:v>
                </c:pt>
                <c:pt idx="1521">
                  <c:v>45</c:v>
                </c:pt>
                <c:pt idx="1522">
                  <c:v>48</c:v>
                </c:pt>
                <c:pt idx="1523">
                  <c:v>53</c:v>
                </c:pt>
                <c:pt idx="1524">
                  <c:v>48</c:v>
                </c:pt>
                <c:pt idx="1525">
                  <c:v>51.5</c:v>
                </c:pt>
                <c:pt idx="1526">
                  <c:v>59</c:v>
                </c:pt>
                <c:pt idx="1527">
                  <c:v>43</c:v>
                </c:pt>
                <c:pt idx="1528">
                  <c:v>55</c:v>
                </c:pt>
                <c:pt idx="1529">
                  <c:v>44</c:v>
                </c:pt>
                <c:pt idx="1530">
                  <c:v>57</c:v>
                </c:pt>
                <c:pt idx="1531">
                  <c:v>74</c:v>
                </c:pt>
                <c:pt idx="1532">
                  <c:v>52</c:v>
                </c:pt>
                <c:pt idx="1533">
                  <c:v>50</c:v>
                </c:pt>
                <c:pt idx="1534">
                  <c:v>55</c:v>
                </c:pt>
                <c:pt idx="1535">
                  <c:v>33</c:v>
                </c:pt>
                <c:pt idx="1536">
                  <c:v>77</c:v>
                </c:pt>
                <c:pt idx="1537">
                  <c:v>49</c:v>
                </c:pt>
                <c:pt idx="1538">
                  <c:v>34</c:v>
                </c:pt>
                <c:pt idx="1539">
                  <c:v>52</c:v>
                </c:pt>
                <c:pt idx="1540">
                  <c:v>47</c:v>
                </c:pt>
                <c:pt idx="1541">
                  <c:v>65</c:v>
                </c:pt>
                <c:pt idx="1542">
                  <c:v>28</c:v>
                </c:pt>
                <c:pt idx="1543">
                  <c:v>38</c:v>
                </c:pt>
                <c:pt idx="1544">
                  <c:v>71</c:v>
                </c:pt>
                <c:pt idx="1545">
                  <c:v>73</c:v>
                </c:pt>
                <c:pt idx="1546">
                  <c:v>54</c:v>
                </c:pt>
                <c:pt idx="1547">
                  <c:v>53</c:v>
                </c:pt>
                <c:pt idx="1548">
                  <c:v>66</c:v>
                </c:pt>
                <c:pt idx="1549">
                  <c:v>58</c:v>
                </c:pt>
                <c:pt idx="1550">
                  <c:v>74</c:v>
                </c:pt>
                <c:pt idx="1551">
                  <c:v>44</c:v>
                </c:pt>
                <c:pt idx="1552">
                  <c:v>53</c:v>
                </c:pt>
                <c:pt idx="1553">
                  <c:v>77</c:v>
                </c:pt>
                <c:pt idx="1554">
                  <c:v>59</c:v>
                </c:pt>
                <c:pt idx="1555">
                  <c:v>36</c:v>
                </c:pt>
                <c:pt idx="1556">
                  <c:v>37</c:v>
                </c:pt>
                <c:pt idx="1557">
                  <c:v>56</c:v>
                </c:pt>
                <c:pt idx="1558">
                  <c:v>37</c:v>
                </c:pt>
                <c:pt idx="1559">
                  <c:v>37</c:v>
                </c:pt>
                <c:pt idx="1560">
                  <c:v>52</c:v>
                </c:pt>
                <c:pt idx="1561">
                  <c:v>35.666666666666664</c:v>
                </c:pt>
                <c:pt idx="1562">
                  <c:v>55</c:v>
                </c:pt>
                <c:pt idx="1563">
                  <c:v>68</c:v>
                </c:pt>
                <c:pt idx="1564">
                  <c:v>47</c:v>
                </c:pt>
                <c:pt idx="1565">
                  <c:v>47</c:v>
                </c:pt>
                <c:pt idx="1566">
                  <c:v>31</c:v>
                </c:pt>
                <c:pt idx="1567">
                  <c:v>46</c:v>
                </c:pt>
                <c:pt idx="1568">
                  <c:v>36</c:v>
                </c:pt>
                <c:pt idx="1569">
                  <c:v>53</c:v>
                </c:pt>
                <c:pt idx="1570">
                  <c:v>49</c:v>
                </c:pt>
                <c:pt idx="1571">
                  <c:v>62</c:v>
                </c:pt>
                <c:pt idx="1572">
                  <c:v>34</c:v>
                </c:pt>
                <c:pt idx="1573">
                  <c:v>31</c:v>
                </c:pt>
                <c:pt idx="1574">
                  <c:v>62</c:v>
                </c:pt>
                <c:pt idx="1575">
                  <c:v>77</c:v>
                </c:pt>
                <c:pt idx="1576">
                  <c:v>48</c:v>
                </c:pt>
                <c:pt idx="1577">
                  <c:v>49</c:v>
                </c:pt>
                <c:pt idx="1578">
                  <c:v>55</c:v>
                </c:pt>
                <c:pt idx="1579">
                  <c:v>45</c:v>
                </c:pt>
                <c:pt idx="1580">
                  <c:v>42</c:v>
                </c:pt>
                <c:pt idx="1581">
                  <c:v>41</c:v>
                </c:pt>
                <c:pt idx="1582">
                  <c:v>65</c:v>
                </c:pt>
                <c:pt idx="1583">
                  <c:v>48</c:v>
                </c:pt>
                <c:pt idx="1584">
                  <c:v>58</c:v>
                </c:pt>
                <c:pt idx="1585">
                  <c:v>33</c:v>
                </c:pt>
                <c:pt idx="1586">
                  <c:v>32</c:v>
                </c:pt>
                <c:pt idx="1587">
                  <c:v>58.75</c:v>
                </c:pt>
                <c:pt idx="1588">
                  <c:v>57</c:v>
                </c:pt>
                <c:pt idx="1589">
                  <c:v>53</c:v>
                </c:pt>
                <c:pt idx="1590">
                  <c:v>51</c:v>
                </c:pt>
                <c:pt idx="1591">
                  <c:v>73</c:v>
                </c:pt>
                <c:pt idx="1592">
                  <c:v>71.5</c:v>
                </c:pt>
                <c:pt idx="1593">
                  <c:v>38.666666666666664</c:v>
                </c:pt>
                <c:pt idx="1594">
                  <c:v>36</c:v>
                </c:pt>
                <c:pt idx="1595">
                  <c:v>49</c:v>
                </c:pt>
                <c:pt idx="1596">
                  <c:v>55</c:v>
                </c:pt>
                <c:pt idx="1597">
                  <c:v>60</c:v>
                </c:pt>
                <c:pt idx="1598">
                  <c:v>46</c:v>
                </c:pt>
                <c:pt idx="1599">
                  <c:v>57</c:v>
                </c:pt>
                <c:pt idx="1600">
                  <c:v>47</c:v>
                </c:pt>
                <c:pt idx="1601">
                  <c:v>44</c:v>
                </c:pt>
                <c:pt idx="1602">
                  <c:v>47</c:v>
                </c:pt>
                <c:pt idx="1603">
                  <c:v>50</c:v>
                </c:pt>
                <c:pt idx="1604">
                  <c:v>69</c:v>
                </c:pt>
                <c:pt idx="1605">
                  <c:v>70</c:v>
                </c:pt>
                <c:pt idx="1606">
                  <c:v>76</c:v>
                </c:pt>
                <c:pt idx="1607">
                  <c:v>49.5</c:v>
                </c:pt>
                <c:pt idx="1608">
                  <c:v>55</c:v>
                </c:pt>
                <c:pt idx="1609">
                  <c:v>53</c:v>
                </c:pt>
                <c:pt idx="1610">
                  <c:v>67</c:v>
                </c:pt>
                <c:pt idx="1611">
                  <c:v>58.666666666666664</c:v>
                </c:pt>
                <c:pt idx="1612">
                  <c:v>44</c:v>
                </c:pt>
                <c:pt idx="1613">
                  <c:v>59.5</c:v>
                </c:pt>
                <c:pt idx="1614">
                  <c:v>54</c:v>
                </c:pt>
                <c:pt idx="1615">
                  <c:v>47</c:v>
                </c:pt>
                <c:pt idx="1616">
                  <c:v>33</c:v>
                </c:pt>
                <c:pt idx="1617">
                  <c:v>35.76</c:v>
                </c:pt>
                <c:pt idx="1618">
                  <c:v>29</c:v>
                </c:pt>
                <c:pt idx="1619">
                  <c:v>34.25</c:v>
                </c:pt>
                <c:pt idx="1620">
                  <c:v>37</c:v>
                </c:pt>
                <c:pt idx="1621">
                  <c:v>46</c:v>
                </c:pt>
                <c:pt idx="1622">
                  <c:v>54</c:v>
                </c:pt>
                <c:pt idx="1623">
                  <c:v>53</c:v>
                </c:pt>
                <c:pt idx="1624">
                  <c:v>53</c:v>
                </c:pt>
                <c:pt idx="1625">
                  <c:v>40.25</c:v>
                </c:pt>
                <c:pt idx="1626">
                  <c:v>47</c:v>
                </c:pt>
                <c:pt idx="1627">
                  <c:v>31</c:v>
                </c:pt>
                <c:pt idx="1628">
                  <c:v>51</c:v>
                </c:pt>
                <c:pt idx="1629">
                  <c:v>45</c:v>
                </c:pt>
                <c:pt idx="1630">
                  <c:v>50</c:v>
                </c:pt>
                <c:pt idx="1631">
                  <c:v>68</c:v>
                </c:pt>
                <c:pt idx="1632">
                  <c:v>58</c:v>
                </c:pt>
                <c:pt idx="1633">
                  <c:v>53</c:v>
                </c:pt>
                <c:pt idx="1634">
                  <c:v>46</c:v>
                </c:pt>
                <c:pt idx="1635">
                  <c:v>47.777777777777779</c:v>
                </c:pt>
                <c:pt idx="1636">
                  <c:v>51</c:v>
                </c:pt>
                <c:pt idx="1637">
                  <c:v>36</c:v>
                </c:pt>
                <c:pt idx="1638">
                  <c:v>46</c:v>
                </c:pt>
                <c:pt idx="1639">
                  <c:v>37</c:v>
                </c:pt>
                <c:pt idx="1640">
                  <c:v>50</c:v>
                </c:pt>
                <c:pt idx="1641">
                  <c:v>56</c:v>
                </c:pt>
                <c:pt idx="1642">
                  <c:v>57</c:v>
                </c:pt>
                <c:pt idx="1643">
                  <c:v>50.166666666666664</c:v>
                </c:pt>
                <c:pt idx="1644">
                  <c:v>47</c:v>
                </c:pt>
                <c:pt idx="1645">
                  <c:v>40.5</c:v>
                </c:pt>
                <c:pt idx="1646">
                  <c:v>54.54</c:v>
                </c:pt>
                <c:pt idx="1647">
                  <c:v>76</c:v>
                </c:pt>
                <c:pt idx="1648">
                  <c:v>50</c:v>
                </c:pt>
                <c:pt idx="1649">
                  <c:v>45</c:v>
                </c:pt>
                <c:pt idx="1650">
                  <c:v>44</c:v>
                </c:pt>
                <c:pt idx="1651">
                  <c:v>60</c:v>
                </c:pt>
                <c:pt idx="1652">
                  <c:v>73</c:v>
                </c:pt>
                <c:pt idx="1653">
                  <c:v>48</c:v>
                </c:pt>
                <c:pt idx="1654">
                  <c:v>51</c:v>
                </c:pt>
                <c:pt idx="1655">
                  <c:v>51.333333333333336</c:v>
                </c:pt>
                <c:pt idx="1656">
                  <c:v>45</c:v>
                </c:pt>
                <c:pt idx="1657">
                  <c:v>61.439560439560438</c:v>
                </c:pt>
                <c:pt idx="1658">
                  <c:v>60</c:v>
                </c:pt>
                <c:pt idx="1659">
                  <c:v>31</c:v>
                </c:pt>
                <c:pt idx="1660">
                  <c:v>59</c:v>
                </c:pt>
                <c:pt idx="1661">
                  <c:v>65</c:v>
                </c:pt>
                <c:pt idx="1662">
                  <c:v>57</c:v>
                </c:pt>
                <c:pt idx="1663">
                  <c:v>59</c:v>
                </c:pt>
                <c:pt idx="1664">
                  <c:v>34</c:v>
                </c:pt>
                <c:pt idx="1665">
                  <c:v>48.888888888888886</c:v>
                </c:pt>
                <c:pt idx="1666">
                  <c:v>32</c:v>
                </c:pt>
                <c:pt idx="1667">
                  <c:v>52.5</c:v>
                </c:pt>
                <c:pt idx="1668">
                  <c:v>52.5</c:v>
                </c:pt>
                <c:pt idx="1669">
                  <c:v>49</c:v>
                </c:pt>
                <c:pt idx="1670">
                  <c:v>43</c:v>
                </c:pt>
                <c:pt idx="1671">
                  <c:v>57</c:v>
                </c:pt>
                <c:pt idx="1672">
                  <c:v>38</c:v>
                </c:pt>
                <c:pt idx="1673">
                  <c:v>62.4</c:v>
                </c:pt>
                <c:pt idx="1674">
                  <c:v>60.385964912280699</c:v>
                </c:pt>
                <c:pt idx="1675">
                  <c:v>51.5</c:v>
                </c:pt>
                <c:pt idx="1676">
                  <c:v>50</c:v>
                </c:pt>
                <c:pt idx="1677">
                  <c:v>33</c:v>
                </c:pt>
                <c:pt idx="1678">
                  <c:v>39</c:v>
                </c:pt>
                <c:pt idx="1679">
                  <c:v>67</c:v>
                </c:pt>
                <c:pt idx="1680">
                  <c:v>34</c:v>
                </c:pt>
                <c:pt idx="1681">
                  <c:v>46</c:v>
                </c:pt>
                <c:pt idx="1682">
                  <c:v>54.571428571428569</c:v>
                </c:pt>
                <c:pt idx="1683">
                  <c:v>59.684210526315788</c:v>
                </c:pt>
                <c:pt idx="1684">
                  <c:v>56</c:v>
                </c:pt>
                <c:pt idx="1685">
                  <c:v>64</c:v>
                </c:pt>
                <c:pt idx="1686">
                  <c:v>53</c:v>
                </c:pt>
                <c:pt idx="1687">
                  <c:v>40</c:v>
                </c:pt>
                <c:pt idx="1688">
                  <c:v>47.6</c:v>
                </c:pt>
                <c:pt idx="1689">
                  <c:v>72</c:v>
                </c:pt>
                <c:pt idx="1690">
                  <c:v>58</c:v>
                </c:pt>
                <c:pt idx="1691">
                  <c:v>71</c:v>
                </c:pt>
                <c:pt idx="1692">
                  <c:v>50.666666666666664</c:v>
                </c:pt>
                <c:pt idx="1693">
                  <c:v>56</c:v>
                </c:pt>
                <c:pt idx="1694">
                  <c:v>55</c:v>
                </c:pt>
                <c:pt idx="1695">
                  <c:v>62.75</c:v>
                </c:pt>
                <c:pt idx="1696">
                  <c:v>73</c:v>
                </c:pt>
                <c:pt idx="1697">
                  <c:v>59</c:v>
                </c:pt>
                <c:pt idx="1698">
                  <c:v>37</c:v>
                </c:pt>
                <c:pt idx="1699">
                  <c:v>91</c:v>
                </c:pt>
                <c:pt idx="1700">
                  <c:v>31</c:v>
                </c:pt>
                <c:pt idx="1701">
                  <c:v>58</c:v>
                </c:pt>
                <c:pt idx="1702">
                  <c:v>58</c:v>
                </c:pt>
                <c:pt idx="1703">
                  <c:v>75</c:v>
                </c:pt>
                <c:pt idx="1704">
                  <c:v>39.5</c:v>
                </c:pt>
                <c:pt idx="1705">
                  <c:v>38</c:v>
                </c:pt>
                <c:pt idx="1706">
                  <c:v>39.666666666666664</c:v>
                </c:pt>
                <c:pt idx="1707">
                  <c:v>30</c:v>
                </c:pt>
                <c:pt idx="1708">
                  <c:v>45</c:v>
                </c:pt>
                <c:pt idx="1709">
                  <c:v>65.428571428571431</c:v>
                </c:pt>
                <c:pt idx="1710">
                  <c:v>55</c:v>
                </c:pt>
                <c:pt idx="1711">
                  <c:v>56</c:v>
                </c:pt>
                <c:pt idx="1712">
                  <c:v>48.272727272727273</c:v>
                </c:pt>
                <c:pt idx="1713">
                  <c:v>35</c:v>
                </c:pt>
                <c:pt idx="1714">
                  <c:v>37</c:v>
                </c:pt>
                <c:pt idx="1715">
                  <c:v>35</c:v>
                </c:pt>
                <c:pt idx="1716">
                  <c:v>33.333333333333336</c:v>
                </c:pt>
                <c:pt idx="1717">
                  <c:v>43.78125</c:v>
                </c:pt>
                <c:pt idx="1718">
                  <c:v>34</c:v>
                </c:pt>
                <c:pt idx="1719">
                  <c:v>38</c:v>
                </c:pt>
                <c:pt idx="1720">
                  <c:v>44</c:v>
                </c:pt>
                <c:pt idx="1721">
                  <c:v>37</c:v>
                </c:pt>
                <c:pt idx="1722">
                  <c:v>31</c:v>
                </c:pt>
                <c:pt idx="1723">
                  <c:v>55</c:v>
                </c:pt>
                <c:pt idx="1724">
                  <c:v>70.5</c:v>
                </c:pt>
                <c:pt idx="1725">
                  <c:v>69.5</c:v>
                </c:pt>
                <c:pt idx="1726">
                  <c:v>59</c:v>
                </c:pt>
                <c:pt idx="1727">
                  <c:v>57</c:v>
                </c:pt>
                <c:pt idx="1728">
                  <c:v>47</c:v>
                </c:pt>
                <c:pt idx="1729">
                  <c:v>53.333333333333336</c:v>
                </c:pt>
                <c:pt idx="1730">
                  <c:v>68</c:v>
                </c:pt>
                <c:pt idx="1731">
                  <c:v>57</c:v>
                </c:pt>
                <c:pt idx="1732">
                  <c:v>57.25</c:v>
                </c:pt>
                <c:pt idx="1733">
                  <c:v>68.333333333333329</c:v>
                </c:pt>
                <c:pt idx="1734">
                  <c:v>32</c:v>
                </c:pt>
                <c:pt idx="1735">
                  <c:v>41.5</c:v>
                </c:pt>
                <c:pt idx="1736">
                  <c:v>50</c:v>
                </c:pt>
                <c:pt idx="1737">
                  <c:v>49</c:v>
                </c:pt>
                <c:pt idx="1738">
                  <c:v>52</c:v>
                </c:pt>
                <c:pt idx="1739">
                  <c:v>65</c:v>
                </c:pt>
                <c:pt idx="1740">
                  <c:v>64</c:v>
                </c:pt>
                <c:pt idx="1741">
                  <c:v>53</c:v>
                </c:pt>
                <c:pt idx="1742">
                  <c:v>39</c:v>
                </c:pt>
                <c:pt idx="1743">
                  <c:v>37</c:v>
                </c:pt>
                <c:pt idx="1744">
                  <c:v>43</c:v>
                </c:pt>
                <c:pt idx="1745">
                  <c:v>51</c:v>
                </c:pt>
                <c:pt idx="1746">
                  <c:v>60</c:v>
                </c:pt>
                <c:pt idx="1747">
                  <c:v>57.333333333333336</c:v>
                </c:pt>
                <c:pt idx="1748">
                  <c:v>58</c:v>
                </c:pt>
                <c:pt idx="1749">
                  <c:v>69</c:v>
                </c:pt>
                <c:pt idx="1750">
                  <c:v>74</c:v>
                </c:pt>
                <c:pt idx="1751">
                  <c:v>57</c:v>
                </c:pt>
                <c:pt idx="1752">
                  <c:v>37</c:v>
                </c:pt>
                <c:pt idx="1753">
                  <c:v>52</c:v>
                </c:pt>
                <c:pt idx="1754">
                  <c:v>57.428571428571431</c:v>
                </c:pt>
                <c:pt idx="1755">
                  <c:v>53</c:v>
                </c:pt>
                <c:pt idx="1756">
                  <c:v>46</c:v>
                </c:pt>
                <c:pt idx="1757">
                  <c:v>49</c:v>
                </c:pt>
                <c:pt idx="1758">
                  <c:v>61.5</c:v>
                </c:pt>
                <c:pt idx="1759">
                  <c:v>46</c:v>
                </c:pt>
                <c:pt idx="1760">
                  <c:v>54</c:v>
                </c:pt>
                <c:pt idx="1761">
                  <c:v>42</c:v>
                </c:pt>
                <c:pt idx="1762">
                  <c:v>72.758620689655174</c:v>
                </c:pt>
                <c:pt idx="1763">
                  <c:v>74</c:v>
                </c:pt>
                <c:pt idx="1764">
                  <c:v>46</c:v>
                </c:pt>
                <c:pt idx="1765">
                  <c:v>48</c:v>
                </c:pt>
                <c:pt idx="1766">
                  <c:v>37</c:v>
                </c:pt>
                <c:pt idx="1767">
                  <c:v>53</c:v>
                </c:pt>
                <c:pt idx="1768">
                  <c:v>48</c:v>
                </c:pt>
                <c:pt idx="1769">
                  <c:v>51</c:v>
                </c:pt>
                <c:pt idx="1770">
                  <c:v>48</c:v>
                </c:pt>
                <c:pt idx="1771">
                  <c:v>59.5</c:v>
                </c:pt>
                <c:pt idx="1772">
                  <c:v>45</c:v>
                </c:pt>
                <c:pt idx="1773">
                  <c:v>69.5</c:v>
                </c:pt>
                <c:pt idx="1774">
                  <c:v>78</c:v>
                </c:pt>
                <c:pt idx="1775">
                  <c:v>49.5</c:v>
                </c:pt>
                <c:pt idx="1776">
                  <c:v>58</c:v>
                </c:pt>
                <c:pt idx="1777">
                  <c:v>50</c:v>
                </c:pt>
                <c:pt idx="1778">
                  <c:v>55</c:v>
                </c:pt>
                <c:pt idx="1779">
                  <c:v>69</c:v>
                </c:pt>
                <c:pt idx="1780">
                  <c:v>51</c:v>
                </c:pt>
                <c:pt idx="1781">
                  <c:v>31.4</c:v>
                </c:pt>
                <c:pt idx="1782">
                  <c:v>39</c:v>
                </c:pt>
                <c:pt idx="1783">
                  <c:v>51.666666666666664</c:v>
                </c:pt>
                <c:pt idx="1784">
                  <c:v>52</c:v>
                </c:pt>
                <c:pt idx="1785">
                  <c:v>63</c:v>
                </c:pt>
                <c:pt idx="1786">
                  <c:v>64</c:v>
                </c:pt>
                <c:pt idx="1787">
                  <c:v>61</c:v>
                </c:pt>
                <c:pt idx="1788">
                  <c:v>39</c:v>
                </c:pt>
                <c:pt idx="1789">
                  <c:v>46</c:v>
                </c:pt>
                <c:pt idx="1790">
                  <c:v>33.666666666666664</c:v>
                </c:pt>
                <c:pt idx="1791">
                  <c:v>45</c:v>
                </c:pt>
                <c:pt idx="1792">
                  <c:v>38</c:v>
                </c:pt>
                <c:pt idx="1793">
                  <c:v>38.736842105263158</c:v>
                </c:pt>
                <c:pt idx="1794">
                  <c:v>33</c:v>
                </c:pt>
                <c:pt idx="1795">
                  <c:v>30</c:v>
                </c:pt>
                <c:pt idx="1796">
                  <c:v>44</c:v>
                </c:pt>
                <c:pt idx="1797">
                  <c:v>33</c:v>
                </c:pt>
                <c:pt idx="1798">
                  <c:v>47.5</c:v>
                </c:pt>
                <c:pt idx="1799">
                  <c:v>70</c:v>
                </c:pt>
                <c:pt idx="1800">
                  <c:v>37</c:v>
                </c:pt>
                <c:pt idx="1801">
                  <c:v>44</c:v>
                </c:pt>
                <c:pt idx="1802">
                  <c:v>45</c:v>
                </c:pt>
                <c:pt idx="1803">
                  <c:v>49</c:v>
                </c:pt>
                <c:pt idx="1804">
                  <c:v>32</c:v>
                </c:pt>
                <c:pt idx="1805">
                  <c:v>58</c:v>
                </c:pt>
                <c:pt idx="1806">
                  <c:v>56</c:v>
                </c:pt>
                <c:pt idx="1807">
                  <c:v>54</c:v>
                </c:pt>
                <c:pt idx="1808">
                  <c:v>33</c:v>
                </c:pt>
                <c:pt idx="1809">
                  <c:v>57.5</c:v>
                </c:pt>
                <c:pt idx="1810">
                  <c:v>50</c:v>
                </c:pt>
                <c:pt idx="1811">
                  <c:v>66</c:v>
                </c:pt>
                <c:pt idx="1812">
                  <c:v>48</c:v>
                </c:pt>
                <c:pt idx="1813">
                  <c:v>64</c:v>
                </c:pt>
                <c:pt idx="1814">
                  <c:v>73</c:v>
                </c:pt>
                <c:pt idx="1815">
                  <c:v>63.666666666666664</c:v>
                </c:pt>
                <c:pt idx="1816">
                  <c:v>66</c:v>
                </c:pt>
                <c:pt idx="1817">
                  <c:v>82</c:v>
                </c:pt>
                <c:pt idx="1818">
                  <c:v>71</c:v>
                </c:pt>
                <c:pt idx="1819">
                  <c:v>52</c:v>
                </c:pt>
                <c:pt idx="1820">
                  <c:v>52</c:v>
                </c:pt>
                <c:pt idx="1821">
                  <c:v>56</c:v>
                </c:pt>
                <c:pt idx="1822">
                  <c:v>77</c:v>
                </c:pt>
                <c:pt idx="1823">
                  <c:v>63</c:v>
                </c:pt>
                <c:pt idx="1824">
                  <c:v>45.048034934497814</c:v>
                </c:pt>
                <c:pt idx="1825">
                  <c:v>37</c:v>
                </c:pt>
                <c:pt idx="1826">
                  <c:v>35</c:v>
                </c:pt>
                <c:pt idx="1827">
                  <c:v>46</c:v>
                </c:pt>
                <c:pt idx="1828">
                  <c:v>45</c:v>
                </c:pt>
                <c:pt idx="1829">
                  <c:v>45</c:v>
                </c:pt>
                <c:pt idx="1830">
                  <c:v>61</c:v>
                </c:pt>
                <c:pt idx="1831">
                  <c:v>27</c:v>
                </c:pt>
                <c:pt idx="1832">
                  <c:v>42.5</c:v>
                </c:pt>
                <c:pt idx="1833">
                  <c:v>33</c:v>
                </c:pt>
                <c:pt idx="1834">
                  <c:v>36</c:v>
                </c:pt>
                <c:pt idx="1835">
                  <c:v>38</c:v>
                </c:pt>
                <c:pt idx="1836">
                  <c:v>38</c:v>
                </c:pt>
                <c:pt idx="1837">
                  <c:v>39.5</c:v>
                </c:pt>
                <c:pt idx="1838">
                  <c:v>82</c:v>
                </c:pt>
                <c:pt idx="1839">
                  <c:v>47</c:v>
                </c:pt>
                <c:pt idx="1840">
                  <c:v>50.79245283018868</c:v>
                </c:pt>
                <c:pt idx="1841">
                  <c:v>57.409090909090907</c:v>
                </c:pt>
                <c:pt idx="1842">
                  <c:v>59</c:v>
                </c:pt>
                <c:pt idx="1843">
                  <c:v>47.5</c:v>
                </c:pt>
                <c:pt idx="1844">
                  <c:v>53</c:v>
                </c:pt>
                <c:pt idx="1845">
                  <c:v>31.5</c:v>
                </c:pt>
                <c:pt idx="1846">
                  <c:v>31.333333333333332</c:v>
                </c:pt>
                <c:pt idx="1847">
                  <c:v>59</c:v>
                </c:pt>
                <c:pt idx="1848">
                  <c:v>71.137254901960787</c:v>
                </c:pt>
                <c:pt idx="1849">
                  <c:v>61</c:v>
                </c:pt>
                <c:pt idx="1850">
                  <c:v>50</c:v>
                </c:pt>
                <c:pt idx="1851">
                  <c:v>94</c:v>
                </c:pt>
                <c:pt idx="1852">
                  <c:v>55</c:v>
                </c:pt>
                <c:pt idx="1853">
                  <c:v>32.5</c:v>
                </c:pt>
                <c:pt idx="1854">
                  <c:v>42</c:v>
                </c:pt>
                <c:pt idx="1855">
                  <c:v>51</c:v>
                </c:pt>
                <c:pt idx="1856">
                  <c:v>54</c:v>
                </c:pt>
                <c:pt idx="1857">
                  <c:v>66</c:v>
                </c:pt>
                <c:pt idx="1858">
                  <c:v>60</c:v>
                </c:pt>
                <c:pt idx="1859">
                  <c:v>76</c:v>
                </c:pt>
                <c:pt idx="1860">
                  <c:v>71</c:v>
                </c:pt>
                <c:pt idx="1861">
                  <c:v>63</c:v>
                </c:pt>
                <c:pt idx="1862">
                  <c:v>58</c:v>
                </c:pt>
                <c:pt idx="1863">
                  <c:v>44</c:v>
                </c:pt>
                <c:pt idx="1864">
                  <c:v>38</c:v>
                </c:pt>
                <c:pt idx="1865">
                  <c:v>63</c:v>
                </c:pt>
                <c:pt idx="1866">
                  <c:v>37</c:v>
                </c:pt>
                <c:pt idx="1867">
                  <c:v>35</c:v>
                </c:pt>
                <c:pt idx="1868">
                  <c:v>40</c:v>
                </c:pt>
                <c:pt idx="1869">
                  <c:v>45</c:v>
                </c:pt>
                <c:pt idx="1870">
                  <c:v>38</c:v>
                </c:pt>
                <c:pt idx="1871">
                  <c:v>52</c:v>
                </c:pt>
                <c:pt idx="1872">
                  <c:v>53</c:v>
                </c:pt>
                <c:pt idx="1873">
                  <c:v>54.5</c:v>
                </c:pt>
                <c:pt idx="1874">
                  <c:v>25</c:v>
                </c:pt>
                <c:pt idx="1875">
                  <c:v>26</c:v>
                </c:pt>
                <c:pt idx="1876">
                  <c:v>61</c:v>
                </c:pt>
                <c:pt idx="1877">
                  <c:v>88</c:v>
                </c:pt>
                <c:pt idx="1878">
                  <c:v>50</c:v>
                </c:pt>
                <c:pt idx="1879">
                  <c:v>39</c:v>
                </c:pt>
                <c:pt idx="1880">
                  <c:v>53</c:v>
                </c:pt>
                <c:pt idx="1881">
                  <c:v>52</c:v>
                </c:pt>
                <c:pt idx="1882">
                  <c:v>62</c:v>
                </c:pt>
                <c:pt idx="1883">
                  <c:v>52</c:v>
                </c:pt>
                <c:pt idx="1884">
                  <c:v>36</c:v>
                </c:pt>
                <c:pt idx="1885">
                  <c:v>72</c:v>
                </c:pt>
                <c:pt idx="1886">
                  <c:v>59</c:v>
                </c:pt>
                <c:pt idx="1887">
                  <c:v>47</c:v>
                </c:pt>
                <c:pt idx="1888">
                  <c:v>56.5</c:v>
                </c:pt>
                <c:pt idx="1889">
                  <c:v>42</c:v>
                </c:pt>
                <c:pt idx="1890">
                  <c:v>45.857142857142854</c:v>
                </c:pt>
                <c:pt idx="1891">
                  <c:v>47.5</c:v>
                </c:pt>
                <c:pt idx="1892">
                  <c:v>50.25</c:v>
                </c:pt>
                <c:pt idx="1893">
                  <c:v>34.5</c:v>
                </c:pt>
                <c:pt idx="1894">
                  <c:v>38</c:v>
                </c:pt>
                <c:pt idx="1895">
                  <c:v>82</c:v>
                </c:pt>
                <c:pt idx="1896">
                  <c:v>64.50833333333334</c:v>
                </c:pt>
                <c:pt idx="1897">
                  <c:v>64</c:v>
                </c:pt>
                <c:pt idx="1898">
                  <c:v>63</c:v>
                </c:pt>
                <c:pt idx="1899">
                  <c:v>69</c:v>
                </c:pt>
                <c:pt idx="1900">
                  <c:v>53</c:v>
                </c:pt>
                <c:pt idx="1901">
                  <c:v>52</c:v>
                </c:pt>
                <c:pt idx="1902">
                  <c:v>62</c:v>
                </c:pt>
                <c:pt idx="1903">
                  <c:v>71</c:v>
                </c:pt>
                <c:pt idx="1904">
                  <c:v>58</c:v>
                </c:pt>
                <c:pt idx="1905">
                  <c:v>46</c:v>
                </c:pt>
                <c:pt idx="1906">
                  <c:v>71</c:v>
                </c:pt>
                <c:pt idx="1907">
                  <c:v>68</c:v>
                </c:pt>
                <c:pt idx="1908">
                  <c:v>66</c:v>
                </c:pt>
                <c:pt idx="1909">
                  <c:v>50</c:v>
                </c:pt>
                <c:pt idx="1910">
                  <c:v>56.333333333333336</c:v>
                </c:pt>
                <c:pt idx="1911">
                  <c:v>51.333333333333336</c:v>
                </c:pt>
                <c:pt idx="1912">
                  <c:v>48.4</c:v>
                </c:pt>
                <c:pt idx="1913">
                  <c:v>39</c:v>
                </c:pt>
                <c:pt idx="1914">
                  <c:v>69.5</c:v>
                </c:pt>
                <c:pt idx="1915">
                  <c:v>51</c:v>
                </c:pt>
                <c:pt idx="1916">
                  <c:v>57</c:v>
                </c:pt>
                <c:pt idx="1917">
                  <c:v>46</c:v>
                </c:pt>
                <c:pt idx="1918">
                  <c:v>43.916666666666664</c:v>
                </c:pt>
                <c:pt idx="1919">
                  <c:v>54</c:v>
                </c:pt>
                <c:pt idx="1920">
                  <c:v>67</c:v>
                </c:pt>
                <c:pt idx="1921">
                  <c:v>51.5</c:v>
                </c:pt>
                <c:pt idx="1922">
                  <c:v>50.217391304347828</c:v>
                </c:pt>
                <c:pt idx="1923">
                  <c:v>85.818181818181813</c:v>
                </c:pt>
                <c:pt idx="1924">
                  <c:v>55</c:v>
                </c:pt>
                <c:pt idx="1925">
                  <c:v>53.333333333333336</c:v>
                </c:pt>
                <c:pt idx="1926">
                  <c:v>70</c:v>
                </c:pt>
                <c:pt idx="1927">
                  <c:v>70</c:v>
                </c:pt>
                <c:pt idx="1928">
                  <c:v>52</c:v>
                </c:pt>
                <c:pt idx="1929">
                  <c:v>71</c:v>
                </c:pt>
                <c:pt idx="1930">
                  <c:v>60</c:v>
                </c:pt>
                <c:pt idx="1931">
                  <c:v>49</c:v>
                </c:pt>
                <c:pt idx="1932">
                  <c:v>47</c:v>
                </c:pt>
                <c:pt idx="1933">
                  <c:v>39</c:v>
                </c:pt>
                <c:pt idx="1934">
                  <c:v>55</c:v>
                </c:pt>
                <c:pt idx="1935">
                  <c:v>60.727272727272727</c:v>
                </c:pt>
                <c:pt idx="1936">
                  <c:v>47.833333333333336</c:v>
                </c:pt>
                <c:pt idx="1937">
                  <c:v>59</c:v>
                </c:pt>
                <c:pt idx="1938">
                  <c:v>43.81818181818182</c:v>
                </c:pt>
                <c:pt idx="1939">
                  <c:v>33</c:v>
                </c:pt>
                <c:pt idx="1940">
                  <c:v>51</c:v>
                </c:pt>
                <c:pt idx="1941">
                  <c:v>44</c:v>
                </c:pt>
                <c:pt idx="1942">
                  <c:v>54</c:v>
                </c:pt>
                <c:pt idx="1943">
                  <c:v>40</c:v>
                </c:pt>
                <c:pt idx="1944">
                  <c:v>66</c:v>
                </c:pt>
                <c:pt idx="1945">
                  <c:v>40.142857142857146</c:v>
                </c:pt>
                <c:pt idx="1946">
                  <c:v>35</c:v>
                </c:pt>
                <c:pt idx="1947">
                  <c:v>33</c:v>
                </c:pt>
                <c:pt idx="1948">
                  <c:v>66</c:v>
                </c:pt>
                <c:pt idx="1949">
                  <c:v>42.587301587301589</c:v>
                </c:pt>
                <c:pt idx="1950">
                  <c:v>49</c:v>
                </c:pt>
                <c:pt idx="1951">
                  <c:v>36</c:v>
                </c:pt>
                <c:pt idx="1952">
                  <c:v>63.666666666666664</c:v>
                </c:pt>
                <c:pt idx="1953">
                  <c:v>38</c:v>
                </c:pt>
                <c:pt idx="1954">
                  <c:v>54</c:v>
                </c:pt>
                <c:pt idx="1955">
                  <c:v>58</c:v>
                </c:pt>
                <c:pt idx="1956">
                  <c:v>55</c:v>
                </c:pt>
                <c:pt idx="1957">
                  <c:v>37</c:v>
                </c:pt>
                <c:pt idx="1958">
                  <c:v>59</c:v>
                </c:pt>
                <c:pt idx="1959">
                  <c:v>54</c:v>
                </c:pt>
                <c:pt idx="1960">
                  <c:v>48</c:v>
                </c:pt>
                <c:pt idx="1961">
                  <c:v>59</c:v>
                </c:pt>
                <c:pt idx="1962">
                  <c:v>48</c:v>
                </c:pt>
                <c:pt idx="1963">
                  <c:v>49</c:v>
                </c:pt>
                <c:pt idx="1964">
                  <c:v>61</c:v>
                </c:pt>
                <c:pt idx="1965">
                  <c:v>35</c:v>
                </c:pt>
                <c:pt idx="1966">
                  <c:v>52</c:v>
                </c:pt>
                <c:pt idx="1967">
                  <c:v>57</c:v>
                </c:pt>
                <c:pt idx="1968">
                  <c:v>52</c:v>
                </c:pt>
                <c:pt idx="1969">
                  <c:v>55.333333333333336</c:v>
                </c:pt>
                <c:pt idx="1970">
                  <c:v>27</c:v>
                </c:pt>
                <c:pt idx="1971">
                  <c:v>58</c:v>
                </c:pt>
                <c:pt idx="1972">
                  <c:v>68.333333333333329</c:v>
                </c:pt>
                <c:pt idx="1973">
                  <c:v>75</c:v>
                </c:pt>
                <c:pt idx="1974">
                  <c:v>39</c:v>
                </c:pt>
                <c:pt idx="1975">
                  <c:v>36</c:v>
                </c:pt>
                <c:pt idx="1976">
                  <c:v>36.5</c:v>
                </c:pt>
                <c:pt idx="1977">
                  <c:v>40.083333333333336</c:v>
                </c:pt>
                <c:pt idx="1978">
                  <c:v>36</c:v>
                </c:pt>
                <c:pt idx="1979">
                  <c:v>45</c:v>
                </c:pt>
                <c:pt idx="1980">
                  <c:v>37</c:v>
                </c:pt>
                <c:pt idx="1981">
                  <c:v>34</c:v>
                </c:pt>
                <c:pt idx="1982">
                  <c:v>44</c:v>
                </c:pt>
                <c:pt idx="1983">
                  <c:v>62</c:v>
                </c:pt>
                <c:pt idx="1984">
                  <c:v>68.642857142857139</c:v>
                </c:pt>
                <c:pt idx="1985">
                  <c:v>54.333333333333336</c:v>
                </c:pt>
                <c:pt idx="1986">
                  <c:v>49</c:v>
                </c:pt>
                <c:pt idx="1987">
                  <c:v>53</c:v>
                </c:pt>
                <c:pt idx="1988">
                  <c:v>59</c:v>
                </c:pt>
                <c:pt idx="1989">
                  <c:v>29</c:v>
                </c:pt>
                <c:pt idx="1990">
                  <c:v>50.5</c:v>
                </c:pt>
                <c:pt idx="1991">
                  <c:v>38</c:v>
                </c:pt>
                <c:pt idx="1992">
                  <c:v>32</c:v>
                </c:pt>
                <c:pt idx="1993">
                  <c:v>30</c:v>
                </c:pt>
                <c:pt idx="1994">
                  <c:v>53</c:v>
                </c:pt>
                <c:pt idx="1995">
                  <c:v>50</c:v>
                </c:pt>
                <c:pt idx="1996">
                  <c:v>66.5</c:v>
                </c:pt>
                <c:pt idx="1997">
                  <c:v>53</c:v>
                </c:pt>
                <c:pt idx="1998">
                  <c:v>52.75</c:v>
                </c:pt>
                <c:pt idx="1999">
                  <c:v>45</c:v>
                </c:pt>
                <c:pt idx="2000">
                  <c:v>45</c:v>
                </c:pt>
                <c:pt idx="2001">
                  <c:v>45</c:v>
                </c:pt>
                <c:pt idx="2002">
                  <c:v>52</c:v>
                </c:pt>
                <c:pt idx="2003">
                  <c:v>39</c:v>
                </c:pt>
                <c:pt idx="2004">
                  <c:v>47</c:v>
                </c:pt>
                <c:pt idx="2005">
                  <c:v>57</c:v>
                </c:pt>
                <c:pt idx="2006">
                  <c:v>45</c:v>
                </c:pt>
                <c:pt idx="2007">
                  <c:v>48</c:v>
                </c:pt>
                <c:pt idx="2008">
                  <c:v>46.333333333333336</c:v>
                </c:pt>
                <c:pt idx="2009">
                  <c:v>38</c:v>
                </c:pt>
                <c:pt idx="2010">
                  <c:v>44.333333333333336</c:v>
                </c:pt>
                <c:pt idx="2011">
                  <c:v>52</c:v>
                </c:pt>
                <c:pt idx="2012">
                  <c:v>54</c:v>
                </c:pt>
                <c:pt idx="2013">
                  <c:v>68.400000000000006</c:v>
                </c:pt>
                <c:pt idx="2014">
                  <c:v>41</c:v>
                </c:pt>
                <c:pt idx="2015">
                  <c:v>61</c:v>
                </c:pt>
                <c:pt idx="2016">
                  <c:v>50</c:v>
                </c:pt>
                <c:pt idx="2017">
                  <c:v>33</c:v>
                </c:pt>
                <c:pt idx="2018">
                  <c:v>31</c:v>
                </c:pt>
                <c:pt idx="2019">
                  <c:v>36</c:v>
                </c:pt>
                <c:pt idx="2020">
                  <c:v>45.333333333333336</c:v>
                </c:pt>
                <c:pt idx="2021">
                  <c:v>46.235294117647058</c:v>
                </c:pt>
                <c:pt idx="2022">
                  <c:v>34</c:v>
                </c:pt>
                <c:pt idx="2023">
                  <c:v>62.666666666666664</c:v>
                </c:pt>
                <c:pt idx="2024">
                  <c:v>57.75</c:v>
                </c:pt>
                <c:pt idx="2025">
                  <c:v>37</c:v>
                </c:pt>
                <c:pt idx="2026">
                  <c:v>48</c:v>
                </c:pt>
                <c:pt idx="2027">
                  <c:v>42.5</c:v>
                </c:pt>
                <c:pt idx="2028">
                  <c:v>45</c:v>
                </c:pt>
                <c:pt idx="2029">
                  <c:v>38</c:v>
                </c:pt>
                <c:pt idx="2030">
                  <c:v>49</c:v>
                </c:pt>
                <c:pt idx="2031">
                  <c:v>41.053191489361701</c:v>
                </c:pt>
                <c:pt idx="2032">
                  <c:v>37</c:v>
                </c:pt>
                <c:pt idx="2033">
                  <c:v>37.333333333333336</c:v>
                </c:pt>
                <c:pt idx="2034">
                  <c:v>39</c:v>
                </c:pt>
                <c:pt idx="2035">
                  <c:v>38</c:v>
                </c:pt>
                <c:pt idx="2036">
                  <c:v>65</c:v>
                </c:pt>
                <c:pt idx="2037">
                  <c:v>82</c:v>
                </c:pt>
                <c:pt idx="2038">
                  <c:v>39</c:v>
                </c:pt>
                <c:pt idx="2039">
                  <c:v>68</c:v>
                </c:pt>
                <c:pt idx="2040">
                  <c:v>49</c:v>
                </c:pt>
                <c:pt idx="2041">
                  <c:v>30</c:v>
                </c:pt>
                <c:pt idx="2042">
                  <c:v>49</c:v>
                </c:pt>
                <c:pt idx="2043">
                  <c:v>33</c:v>
                </c:pt>
                <c:pt idx="2044">
                  <c:v>48</c:v>
                </c:pt>
                <c:pt idx="2045">
                  <c:v>63</c:v>
                </c:pt>
                <c:pt idx="2046">
                  <c:v>39.5</c:v>
                </c:pt>
                <c:pt idx="2047">
                  <c:v>43</c:v>
                </c:pt>
                <c:pt idx="2048">
                  <c:v>49</c:v>
                </c:pt>
                <c:pt idx="2049">
                  <c:v>46</c:v>
                </c:pt>
                <c:pt idx="2050">
                  <c:v>55</c:v>
                </c:pt>
                <c:pt idx="2051">
                  <c:v>70</c:v>
                </c:pt>
                <c:pt idx="2052">
                  <c:v>79</c:v>
                </c:pt>
                <c:pt idx="2053">
                  <c:v>61</c:v>
                </c:pt>
                <c:pt idx="2054">
                  <c:v>42</c:v>
                </c:pt>
                <c:pt idx="2055">
                  <c:v>61</c:v>
                </c:pt>
                <c:pt idx="2056">
                  <c:v>46</c:v>
                </c:pt>
                <c:pt idx="2057">
                  <c:v>48</c:v>
                </c:pt>
                <c:pt idx="2058">
                  <c:v>48</c:v>
                </c:pt>
                <c:pt idx="2059">
                  <c:v>39</c:v>
                </c:pt>
                <c:pt idx="2060">
                  <c:v>67.48</c:v>
                </c:pt>
                <c:pt idx="2061">
                  <c:v>63</c:v>
                </c:pt>
                <c:pt idx="2062">
                  <c:v>49.142857142857146</c:v>
                </c:pt>
                <c:pt idx="2063">
                  <c:v>66</c:v>
                </c:pt>
                <c:pt idx="2064">
                  <c:v>52.166666666666664</c:v>
                </c:pt>
                <c:pt idx="2065">
                  <c:v>47.5</c:v>
                </c:pt>
                <c:pt idx="2066">
                  <c:v>57</c:v>
                </c:pt>
                <c:pt idx="2067">
                  <c:v>50</c:v>
                </c:pt>
                <c:pt idx="2068">
                  <c:v>43</c:v>
                </c:pt>
                <c:pt idx="2069">
                  <c:v>46.666666666666664</c:v>
                </c:pt>
                <c:pt idx="2070">
                  <c:v>49</c:v>
                </c:pt>
                <c:pt idx="2071">
                  <c:v>46.5</c:v>
                </c:pt>
                <c:pt idx="2072">
                  <c:v>43</c:v>
                </c:pt>
                <c:pt idx="2073">
                  <c:v>74</c:v>
                </c:pt>
                <c:pt idx="2074">
                  <c:v>54</c:v>
                </c:pt>
                <c:pt idx="2075">
                  <c:v>60</c:v>
                </c:pt>
                <c:pt idx="2076">
                  <c:v>37.5</c:v>
                </c:pt>
                <c:pt idx="2077">
                  <c:v>55.25</c:v>
                </c:pt>
                <c:pt idx="2078">
                  <c:v>50.142857142857146</c:v>
                </c:pt>
                <c:pt idx="2079">
                  <c:v>37</c:v>
                </c:pt>
                <c:pt idx="2080">
                  <c:v>36</c:v>
                </c:pt>
                <c:pt idx="2081">
                  <c:v>90</c:v>
                </c:pt>
                <c:pt idx="2082">
                  <c:v>78</c:v>
                </c:pt>
                <c:pt idx="2083">
                  <c:v>67.729729729729726</c:v>
                </c:pt>
                <c:pt idx="2084">
                  <c:v>59</c:v>
                </c:pt>
                <c:pt idx="2085">
                  <c:v>56</c:v>
                </c:pt>
                <c:pt idx="2086">
                  <c:v>75</c:v>
                </c:pt>
                <c:pt idx="2087">
                  <c:v>71.75</c:v>
                </c:pt>
                <c:pt idx="2088">
                  <c:v>82</c:v>
                </c:pt>
                <c:pt idx="2089">
                  <c:v>67</c:v>
                </c:pt>
                <c:pt idx="2090">
                  <c:v>41</c:v>
                </c:pt>
                <c:pt idx="2091">
                  <c:v>39</c:v>
                </c:pt>
                <c:pt idx="2092">
                  <c:v>40.5</c:v>
                </c:pt>
                <c:pt idx="2093">
                  <c:v>77</c:v>
                </c:pt>
                <c:pt idx="2094">
                  <c:v>36</c:v>
                </c:pt>
                <c:pt idx="2095">
                  <c:v>60</c:v>
                </c:pt>
                <c:pt idx="2096">
                  <c:v>65</c:v>
                </c:pt>
                <c:pt idx="2097">
                  <c:v>29</c:v>
                </c:pt>
                <c:pt idx="2098">
                  <c:v>69</c:v>
                </c:pt>
                <c:pt idx="2099">
                  <c:v>38</c:v>
                </c:pt>
                <c:pt idx="2100">
                  <c:v>69</c:v>
                </c:pt>
                <c:pt idx="2101">
                  <c:v>59</c:v>
                </c:pt>
                <c:pt idx="2102">
                  <c:v>70</c:v>
                </c:pt>
                <c:pt idx="2103">
                  <c:v>57</c:v>
                </c:pt>
                <c:pt idx="2104">
                  <c:v>59</c:v>
                </c:pt>
                <c:pt idx="2105">
                  <c:v>49</c:v>
                </c:pt>
                <c:pt idx="2106">
                  <c:v>50</c:v>
                </c:pt>
                <c:pt idx="2107">
                  <c:v>32</c:v>
                </c:pt>
                <c:pt idx="2108">
                  <c:v>34</c:v>
                </c:pt>
                <c:pt idx="2109">
                  <c:v>51.5</c:v>
                </c:pt>
                <c:pt idx="2110">
                  <c:v>47</c:v>
                </c:pt>
                <c:pt idx="2111">
                  <c:v>38</c:v>
                </c:pt>
                <c:pt idx="2112">
                  <c:v>40</c:v>
                </c:pt>
                <c:pt idx="2113">
                  <c:v>56</c:v>
                </c:pt>
                <c:pt idx="2114">
                  <c:v>33</c:v>
                </c:pt>
                <c:pt idx="2115">
                  <c:v>34</c:v>
                </c:pt>
                <c:pt idx="2116">
                  <c:v>33</c:v>
                </c:pt>
                <c:pt idx="2117">
                  <c:v>30</c:v>
                </c:pt>
                <c:pt idx="2118">
                  <c:v>70</c:v>
                </c:pt>
                <c:pt idx="2119">
                  <c:v>39</c:v>
                </c:pt>
                <c:pt idx="2120">
                  <c:v>49</c:v>
                </c:pt>
                <c:pt idx="2121">
                  <c:v>46</c:v>
                </c:pt>
                <c:pt idx="2122">
                  <c:v>66</c:v>
                </c:pt>
                <c:pt idx="2123">
                  <c:v>38</c:v>
                </c:pt>
                <c:pt idx="2124">
                  <c:v>53</c:v>
                </c:pt>
                <c:pt idx="2125">
                  <c:v>26</c:v>
                </c:pt>
                <c:pt idx="2126">
                  <c:v>35</c:v>
                </c:pt>
                <c:pt idx="2127">
                  <c:v>62</c:v>
                </c:pt>
                <c:pt idx="2128">
                  <c:v>58</c:v>
                </c:pt>
                <c:pt idx="2129">
                  <c:v>62</c:v>
                </c:pt>
                <c:pt idx="2130">
                  <c:v>71</c:v>
                </c:pt>
                <c:pt idx="2131">
                  <c:v>56.5</c:v>
                </c:pt>
                <c:pt idx="2132">
                  <c:v>36</c:v>
                </c:pt>
                <c:pt idx="2133">
                  <c:v>39.647058823529413</c:v>
                </c:pt>
                <c:pt idx="2134">
                  <c:v>30</c:v>
                </c:pt>
                <c:pt idx="2135">
                  <c:v>46</c:v>
                </c:pt>
                <c:pt idx="2136">
                  <c:v>81</c:v>
                </c:pt>
                <c:pt idx="2137">
                  <c:v>71.436363636363637</c:v>
                </c:pt>
                <c:pt idx="2138">
                  <c:v>77</c:v>
                </c:pt>
                <c:pt idx="2139">
                  <c:v>72.25</c:v>
                </c:pt>
                <c:pt idx="2140">
                  <c:v>36</c:v>
                </c:pt>
                <c:pt idx="2141">
                  <c:v>72.5</c:v>
                </c:pt>
                <c:pt idx="2142">
                  <c:v>72.5</c:v>
                </c:pt>
                <c:pt idx="2143">
                  <c:v>74</c:v>
                </c:pt>
                <c:pt idx="2144">
                  <c:v>53</c:v>
                </c:pt>
                <c:pt idx="2145">
                  <c:v>44</c:v>
                </c:pt>
                <c:pt idx="2146">
                  <c:v>83</c:v>
                </c:pt>
                <c:pt idx="2147">
                  <c:v>36</c:v>
                </c:pt>
                <c:pt idx="2148">
                  <c:v>61.533333333333331</c:v>
                </c:pt>
                <c:pt idx="2149">
                  <c:v>86</c:v>
                </c:pt>
                <c:pt idx="2150">
                  <c:v>68.400000000000006</c:v>
                </c:pt>
                <c:pt idx="2151">
                  <c:v>57</c:v>
                </c:pt>
                <c:pt idx="2152">
                  <c:v>67</c:v>
                </c:pt>
                <c:pt idx="2153">
                  <c:v>70.8</c:v>
                </c:pt>
                <c:pt idx="2154">
                  <c:v>48</c:v>
                </c:pt>
                <c:pt idx="2155">
                  <c:v>64</c:v>
                </c:pt>
                <c:pt idx="2156">
                  <c:v>57.5</c:v>
                </c:pt>
                <c:pt idx="2157">
                  <c:v>45</c:v>
                </c:pt>
                <c:pt idx="2158">
                  <c:v>69</c:v>
                </c:pt>
                <c:pt idx="2159">
                  <c:v>35</c:v>
                </c:pt>
                <c:pt idx="2160">
                  <c:v>48</c:v>
                </c:pt>
                <c:pt idx="2161">
                  <c:v>75</c:v>
                </c:pt>
                <c:pt idx="2162">
                  <c:v>65</c:v>
                </c:pt>
                <c:pt idx="2163">
                  <c:v>37</c:v>
                </c:pt>
                <c:pt idx="2164">
                  <c:v>48</c:v>
                </c:pt>
                <c:pt idx="2165">
                  <c:v>54</c:v>
                </c:pt>
                <c:pt idx="2166">
                  <c:v>44</c:v>
                </c:pt>
                <c:pt idx="2167">
                  <c:v>59</c:v>
                </c:pt>
                <c:pt idx="2168">
                  <c:v>40</c:v>
                </c:pt>
                <c:pt idx="2169">
                  <c:v>47</c:v>
                </c:pt>
                <c:pt idx="2170">
                  <c:v>59</c:v>
                </c:pt>
                <c:pt idx="2171">
                  <c:v>66.5</c:v>
                </c:pt>
                <c:pt idx="2172">
                  <c:v>73</c:v>
                </c:pt>
                <c:pt idx="2173">
                  <c:v>75</c:v>
                </c:pt>
                <c:pt idx="2174">
                  <c:v>85</c:v>
                </c:pt>
                <c:pt idx="2175">
                  <c:v>63</c:v>
                </c:pt>
                <c:pt idx="2176">
                  <c:v>50</c:v>
                </c:pt>
                <c:pt idx="2177">
                  <c:v>47</c:v>
                </c:pt>
                <c:pt idx="2178">
                  <c:v>50</c:v>
                </c:pt>
                <c:pt idx="2179">
                  <c:v>66.125</c:v>
                </c:pt>
                <c:pt idx="2180">
                  <c:v>35</c:v>
                </c:pt>
                <c:pt idx="2181">
                  <c:v>40</c:v>
                </c:pt>
                <c:pt idx="2182">
                  <c:v>38</c:v>
                </c:pt>
                <c:pt idx="2183">
                  <c:v>35.375</c:v>
                </c:pt>
                <c:pt idx="2184">
                  <c:v>45</c:v>
                </c:pt>
                <c:pt idx="2185">
                  <c:v>60</c:v>
                </c:pt>
                <c:pt idx="2186">
                  <c:v>75</c:v>
                </c:pt>
                <c:pt idx="2187">
                  <c:v>62</c:v>
                </c:pt>
                <c:pt idx="2188">
                  <c:v>62</c:v>
                </c:pt>
                <c:pt idx="2189">
                  <c:v>58</c:v>
                </c:pt>
                <c:pt idx="2190">
                  <c:v>64</c:v>
                </c:pt>
                <c:pt idx="2191">
                  <c:v>69.757575757575751</c:v>
                </c:pt>
                <c:pt idx="2192">
                  <c:v>61</c:v>
                </c:pt>
                <c:pt idx="2193">
                  <c:v>88</c:v>
                </c:pt>
                <c:pt idx="2194">
                  <c:v>85</c:v>
                </c:pt>
                <c:pt idx="2195">
                  <c:v>73</c:v>
                </c:pt>
                <c:pt idx="2196">
                  <c:v>64</c:v>
                </c:pt>
                <c:pt idx="2197">
                  <c:v>61</c:v>
                </c:pt>
                <c:pt idx="2198">
                  <c:v>55</c:v>
                </c:pt>
                <c:pt idx="2199">
                  <c:v>60</c:v>
                </c:pt>
                <c:pt idx="2200">
                  <c:v>35</c:v>
                </c:pt>
                <c:pt idx="2201">
                  <c:v>34</c:v>
                </c:pt>
                <c:pt idx="2202">
                  <c:v>50</c:v>
                </c:pt>
                <c:pt idx="2203">
                  <c:v>42</c:v>
                </c:pt>
                <c:pt idx="2204">
                  <c:v>31</c:v>
                </c:pt>
                <c:pt idx="2205">
                  <c:v>34</c:v>
                </c:pt>
                <c:pt idx="2206">
                  <c:v>36</c:v>
                </c:pt>
                <c:pt idx="2207">
                  <c:v>57.25</c:v>
                </c:pt>
                <c:pt idx="2208">
                  <c:v>43</c:v>
                </c:pt>
                <c:pt idx="2209">
                  <c:v>35.5</c:v>
                </c:pt>
                <c:pt idx="2210">
                  <c:v>49.75</c:v>
                </c:pt>
                <c:pt idx="2211">
                  <c:v>22</c:v>
                </c:pt>
                <c:pt idx="2212">
                  <c:v>46</c:v>
                </c:pt>
                <c:pt idx="2213">
                  <c:v>46.25</c:v>
                </c:pt>
                <c:pt idx="2214">
                  <c:v>48</c:v>
                </c:pt>
                <c:pt idx="2215">
                  <c:v>50.5</c:v>
                </c:pt>
                <c:pt idx="2216">
                  <c:v>44</c:v>
                </c:pt>
                <c:pt idx="2217">
                  <c:v>78.5</c:v>
                </c:pt>
                <c:pt idx="2218">
                  <c:v>35</c:v>
                </c:pt>
                <c:pt idx="2219">
                  <c:v>44</c:v>
                </c:pt>
                <c:pt idx="2220">
                  <c:v>44</c:v>
                </c:pt>
                <c:pt idx="2221">
                  <c:v>33</c:v>
                </c:pt>
                <c:pt idx="2222">
                  <c:v>63.888888888888886</c:v>
                </c:pt>
                <c:pt idx="2223">
                  <c:v>73</c:v>
                </c:pt>
                <c:pt idx="2224">
                  <c:v>51</c:v>
                </c:pt>
                <c:pt idx="2225">
                  <c:v>72</c:v>
                </c:pt>
                <c:pt idx="2226">
                  <c:v>62</c:v>
                </c:pt>
                <c:pt idx="2227">
                  <c:v>28</c:v>
                </c:pt>
                <c:pt idx="2228">
                  <c:v>31</c:v>
                </c:pt>
                <c:pt idx="2229">
                  <c:v>53</c:v>
                </c:pt>
                <c:pt idx="2230">
                  <c:v>55</c:v>
                </c:pt>
                <c:pt idx="2231">
                  <c:v>52.5</c:v>
                </c:pt>
                <c:pt idx="2232">
                  <c:v>40</c:v>
                </c:pt>
                <c:pt idx="2233">
                  <c:v>50</c:v>
                </c:pt>
                <c:pt idx="2234">
                  <c:v>78.766666666666666</c:v>
                </c:pt>
                <c:pt idx="2235">
                  <c:v>68</c:v>
                </c:pt>
                <c:pt idx="2236">
                  <c:v>49</c:v>
                </c:pt>
                <c:pt idx="2237">
                  <c:v>42.4</c:v>
                </c:pt>
                <c:pt idx="2238">
                  <c:v>37</c:v>
                </c:pt>
                <c:pt idx="2239">
                  <c:v>50</c:v>
                </c:pt>
                <c:pt idx="2240">
                  <c:v>49</c:v>
                </c:pt>
                <c:pt idx="2241">
                  <c:v>49</c:v>
                </c:pt>
                <c:pt idx="2242">
                  <c:v>73.25</c:v>
                </c:pt>
                <c:pt idx="2243">
                  <c:v>47</c:v>
                </c:pt>
                <c:pt idx="2244">
                  <c:v>55.5</c:v>
                </c:pt>
                <c:pt idx="2245">
                  <c:v>46</c:v>
                </c:pt>
                <c:pt idx="2246">
                  <c:v>35</c:v>
                </c:pt>
                <c:pt idx="2247">
                  <c:v>66</c:v>
                </c:pt>
                <c:pt idx="2248">
                  <c:v>35</c:v>
                </c:pt>
                <c:pt idx="2249">
                  <c:v>63</c:v>
                </c:pt>
                <c:pt idx="2250">
                  <c:v>44.5</c:v>
                </c:pt>
                <c:pt idx="2251">
                  <c:v>57</c:v>
                </c:pt>
                <c:pt idx="2252">
                  <c:v>47</c:v>
                </c:pt>
                <c:pt idx="2253">
                  <c:v>47.666666666666664</c:v>
                </c:pt>
                <c:pt idx="2254">
                  <c:v>68.428571428571431</c:v>
                </c:pt>
                <c:pt idx="2255">
                  <c:v>48.2</c:v>
                </c:pt>
                <c:pt idx="2256">
                  <c:v>49</c:v>
                </c:pt>
                <c:pt idx="2257">
                  <c:v>39</c:v>
                </c:pt>
                <c:pt idx="2258">
                  <c:v>80</c:v>
                </c:pt>
                <c:pt idx="2259">
                  <c:v>47</c:v>
                </c:pt>
                <c:pt idx="2260">
                  <c:v>44</c:v>
                </c:pt>
                <c:pt idx="2261">
                  <c:v>56</c:v>
                </c:pt>
                <c:pt idx="2262">
                  <c:v>33</c:v>
                </c:pt>
                <c:pt idx="2263">
                  <c:v>44</c:v>
                </c:pt>
                <c:pt idx="2264">
                  <c:v>30</c:v>
                </c:pt>
                <c:pt idx="2265">
                  <c:v>58</c:v>
                </c:pt>
                <c:pt idx="2266">
                  <c:v>29.5</c:v>
                </c:pt>
                <c:pt idx="2267">
                  <c:v>57.81818181818182</c:v>
                </c:pt>
                <c:pt idx="2268">
                  <c:v>43</c:v>
                </c:pt>
                <c:pt idx="2269">
                  <c:v>38</c:v>
                </c:pt>
                <c:pt idx="2270">
                  <c:v>47</c:v>
                </c:pt>
                <c:pt idx="2271">
                  <c:v>35</c:v>
                </c:pt>
                <c:pt idx="2272">
                  <c:v>59</c:v>
                </c:pt>
                <c:pt idx="2273">
                  <c:v>61</c:v>
                </c:pt>
                <c:pt idx="2274">
                  <c:v>61</c:v>
                </c:pt>
                <c:pt idx="2275">
                  <c:v>74</c:v>
                </c:pt>
                <c:pt idx="2276">
                  <c:v>68</c:v>
                </c:pt>
                <c:pt idx="2277">
                  <c:v>40</c:v>
                </c:pt>
                <c:pt idx="2278">
                  <c:v>54</c:v>
                </c:pt>
                <c:pt idx="2279">
                  <c:v>66.166666666666671</c:v>
                </c:pt>
                <c:pt idx="2280">
                  <c:v>72</c:v>
                </c:pt>
                <c:pt idx="2281">
                  <c:v>35</c:v>
                </c:pt>
                <c:pt idx="2282">
                  <c:v>34</c:v>
                </c:pt>
                <c:pt idx="2283">
                  <c:v>51</c:v>
                </c:pt>
                <c:pt idx="2284">
                  <c:v>49</c:v>
                </c:pt>
                <c:pt idx="2285">
                  <c:v>65.882352941176464</c:v>
                </c:pt>
                <c:pt idx="2286">
                  <c:v>65</c:v>
                </c:pt>
                <c:pt idx="2287">
                  <c:v>55</c:v>
                </c:pt>
                <c:pt idx="2288">
                  <c:v>44</c:v>
                </c:pt>
                <c:pt idx="2289">
                  <c:v>34</c:v>
                </c:pt>
                <c:pt idx="2290">
                  <c:v>75</c:v>
                </c:pt>
                <c:pt idx="2291">
                  <c:v>45</c:v>
                </c:pt>
                <c:pt idx="2292">
                  <c:v>44</c:v>
                </c:pt>
                <c:pt idx="2293">
                  <c:v>77</c:v>
                </c:pt>
                <c:pt idx="2294">
                  <c:v>91</c:v>
                </c:pt>
                <c:pt idx="2295">
                  <c:v>86</c:v>
                </c:pt>
                <c:pt idx="2296">
                  <c:v>64</c:v>
                </c:pt>
                <c:pt idx="2297">
                  <c:v>52</c:v>
                </c:pt>
                <c:pt idx="2298">
                  <c:v>42.5</c:v>
                </c:pt>
                <c:pt idx="2299">
                  <c:v>48</c:v>
                </c:pt>
                <c:pt idx="2300">
                  <c:v>49</c:v>
                </c:pt>
                <c:pt idx="2301">
                  <c:v>53</c:v>
                </c:pt>
                <c:pt idx="2302">
                  <c:v>49</c:v>
                </c:pt>
                <c:pt idx="2303">
                  <c:v>75</c:v>
                </c:pt>
                <c:pt idx="2304">
                  <c:v>72</c:v>
                </c:pt>
                <c:pt idx="2305">
                  <c:v>27</c:v>
                </c:pt>
                <c:pt idx="2306">
                  <c:v>64</c:v>
                </c:pt>
                <c:pt idx="2307">
                  <c:v>47</c:v>
                </c:pt>
                <c:pt idx="2308">
                  <c:v>46</c:v>
                </c:pt>
                <c:pt idx="2309">
                  <c:v>48</c:v>
                </c:pt>
                <c:pt idx="2310">
                  <c:v>62</c:v>
                </c:pt>
                <c:pt idx="2311">
                  <c:v>66.433333333333337</c:v>
                </c:pt>
                <c:pt idx="2312">
                  <c:v>66</c:v>
                </c:pt>
                <c:pt idx="2313">
                  <c:v>53</c:v>
                </c:pt>
                <c:pt idx="2314">
                  <c:v>48</c:v>
                </c:pt>
                <c:pt idx="2315">
                  <c:v>70</c:v>
                </c:pt>
                <c:pt idx="2316">
                  <c:v>69.75</c:v>
                </c:pt>
                <c:pt idx="2317">
                  <c:v>60.2</c:v>
                </c:pt>
                <c:pt idx="2318">
                  <c:v>77</c:v>
                </c:pt>
                <c:pt idx="2319">
                  <c:v>83</c:v>
                </c:pt>
                <c:pt idx="2320">
                  <c:v>43</c:v>
                </c:pt>
                <c:pt idx="2321">
                  <c:v>75.8</c:v>
                </c:pt>
                <c:pt idx="2322">
                  <c:v>70</c:v>
                </c:pt>
                <c:pt idx="2323">
                  <c:v>76.666666666666671</c:v>
                </c:pt>
                <c:pt idx="2324">
                  <c:v>35</c:v>
                </c:pt>
                <c:pt idx="2325">
                  <c:v>47</c:v>
                </c:pt>
                <c:pt idx="2326">
                  <c:v>64</c:v>
                </c:pt>
                <c:pt idx="2327">
                  <c:v>55</c:v>
                </c:pt>
                <c:pt idx="2328">
                  <c:v>62</c:v>
                </c:pt>
                <c:pt idx="2329">
                  <c:v>77</c:v>
                </c:pt>
                <c:pt idx="2330">
                  <c:v>24</c:v>
                </c:pt>
                <c:pt idx="2331">
                  <c:v>54.5</c:v>
                </c:pt>
                <c:pt idx="2332">
                  <c:v>34</c:v>
                </c:pt>
                <c:pt idx="2333">
                  <c:v>59</c:v>
                </c:pt>
                <c:pt idx="2334">
                  <c:v>63</c:v>
                </c:pt>
                <c:pt idx="2335">
                  <c:v>38</c:v>
                </c:pt>
                <c:pt idx="2336">
                  <c:v>39</c:v>
                </c:pt>
              </c:numCache>
            </c:numRef>
          </c:val>
          <c:extLst>
            <c:ext xmlns:c16="http://schemas.microsoft.com/office/drawing/2014/chart" uri="{C3380CC4-5D6E-409C-BE32-E72D297353CC}">
              <c16:uniqueId val="{00000000-FEDC-4A9C-A49C-1989E469D141}"/>
            </c:ext>
          </c:extLst>
        </c:ser>
        <c:ser>
          <c:idx val="1"/>
          <c:order val="1"/>
          <c:tx>
            <c:strRef>
              <c:f>'KPI''s required'!$C$32</c:f>
              <c:strCache>
                <c:ptCount val="1"/>
                <c:pt idx="0">
                  <c:v>Average of maxDeliveryTime</c:v>
                </c:pt>
              </c:strCache>
            </c:strRef>
          </c:tx>
          <c:spPr>
            <a:solidFill>
              <a:schemeClr val="accent2"/>
            </a:solidFill>
            <a:ln>
              <a:noFill/>
            </a:ln>
            <a:effectLst/>
          </c:spPr>
          <c:invertIfNegative val="0"/>
          <c:cat>
            <c:strRef>
              <c:f>'KPI''s required'!$A$33:$A$2370</c:f>
              <c:strCache>
                <c:ptCount val="2337"/>
                <c:pt idx="0">
                  <c:v>100 Feet Road</c:v>
                </c:pt>
                <c:pt idx="1">
                  <c:v>100ft Road</c:v>
                </c:pt>
                <c:pt idx="2">
                  <c:v>10th cross</c:v>
                </c:pt>
                <c:pt idx="3">
                  <c:v>10th Cross Rd</c:v>
                </c:pt>
                <c:pt idx="4">
                  <c:v>11th main road</c:v>
                </c:pt>
                <c:pt idx="5">
                  <c:v>120 Kokate Nagar Pashan Sus Road Pashan Pune</c:v>
                </c:pt>
                <c:pt idx="6">
                  <c:v>12th Main</c:v>
                </c:pt>
                <c:pt idx="7">
                  <c:v>15th Cross</c:v>
                </c:pt>
                <c:pt idx="8">
                  <c:v>162/C/408LAKE GARDENS</c:v>
                </c:pt>
                <c:pt idx="9">
                  <c:v>17Th Cross</c:v>
                </c:pt>
                <c:pt idx="10">
                  <c:v>1MG</c:v>
                </c:pt>
                <c:pt idx="11">
                  <c:v>1MG Road</c:v>
                </c:pt>
                <c:pt idx="12">
                  <c:v>1st Block</c:v>
                </c:pt>
                <c:pt idx="13">
                  <c:v>1st Cross Domlur Layout</c:v>
                </c:pt>
                <c:pt idx="14">
                  <c:v>1st Main Road</c:v>
                </c:pt>
                <c:pt idx="15">
                  <c:v>1st Stage</c:v>
                </c:pt>
                <c:pt idx="16">
                  <c:v>1ST STAGE Okalipuram</c:v>
                </c:pt>
                <c:pt idx="17">
                  <c:v>21 sector</c:v>
                </c:pt>
                <c:pt idx="18">
                  <c:v>23 A Gurugram</c:v>
                </c:pt>
                <c:pt idx="19">
                  <c:v>27th Cross Rd Jayanagar 1st block</c:v>
                </c:pt>
                <c:pt idx="20">
                  <c:v>2nd Cross Rd</c:v>
                </c:pt>
                <c:pt idx="21">
                  <c:v>2nd Main Rd AK Colony</c:v>
                </c:pt>
                <c:pt idx="22">
                  <c:v>2nd Main Rd Govindaswamy Nagar</c:v>
                </c:pt>
                <c:pt idx="23">
                  <c:v>2nd Main Road</c:v>
                </c:pt>
                <c:pt idx="24">
                  <c:v>2ND MAIN ROAD KUMARAN NAGAR PERAVALUR</c:v>
                </c:pt>
                <c:pt idx="25">
                  <c:v>2nd Stage</c:v>
                </c:pt>
                <c:pt idx="26">
                  <c:v>2nd UB City</c:v>
                </c:pt>
                <c:pt idx="27">
                  <c:v>3rd Block</c:v>
                </c:pt>
                <c:pt idx="28">
                  <c:v>3rd Cross</c:v>
                </c:pt>
                <c:pt idx="29">
                  <c:v>3rd Eye II Ellis Bridge CG Road</c:v>
                </c:pt>
                <c:pt idx="30">
                  <c:v>3rd Road</c:v>
                </c:pt>
                <c:pt idx="31">
                  <c:v>3rd Stage</c:v>
                </c:pt>
                <c:pt idx="32">
                  <c:v>4  Uttam Niwas  Marol</c:v>
                </c:pt>
                <c:pt idx="33">
                  <c:v>4 kh road</c:v>
                </c:pt>
                <c:pt idx="34">
                  <c:v>406 3rd Floor</c:v>
                </c:pt>
                <c:pt idx="35">
                  <c:v>4th Block</c:v>
                </c:pt>
                <c:pt idx="36">
                  <c:v>4th Block Jayanagar</c:v>
                </c:pt>
                <c:pt idx="37">
                  <c:v>4th main</c:v>
                </c:pt>
                <c:pt idx="38">
                  <c:v>4th Main Road</c:v>
                </c:pt>
                <c:pt idx="39">
                  <c:v>4th Phase Yelahanka</c:v>
                </c:pt>
                <c:pt idx="40">
                  <c:v>5 Jawaharlal Nehru Road</c:v>
                </c:pt>
                <c:pt idx="41">
                  <c:v>5th A Block</c:v>
                </c:pt>
                <c:pt idx="42">
                  <c:v>5th Avenue</c:v>
                </c:pt>
                <c:pt idx="43">
                  <c:v>5th B Main</c:v>
                </c:pt>
                <c:pt idx="44">
                  <c:v>5th Block</c:v>
                </c:pt>
                <c:pt idx="45">
                  <c:v>5th block Koramangala</c:v>
                </c:pt>
                <c:pt idx="46">
                  <c:v>5th Block Kormangala</c:v>
                </c:pt>
                <c:pt idx="47">
                  <c:v>5th Cross 5th Block Koramangala</c:v>
                </c:pt>
                <c:pt idx="48">
                  <c:v>5th street Nehru Nagar 13th main road</c:v>
                </c:pt>
                <c:pt idx="49">
                  <c:v>61 MM Road</c:v>
                </c:pt>
                <c:pt idx="50">
                  <c:v>6D Surah second lane</c:v>
                </c:pt>
                <c:pt idx="51">
                  <c:v>6th Avenue Main Road</c:v>
                </c:pt>
                <c:pt idx="52">
                  <c:v>6th Block</c:v>
                </c:pt>
                <c:pt idx="53">
                  <c:v>7th block</c:v>
                </c:pt>
                <c:pt idx="54">
                  <c:v>7th Block Jayanagar</c:v>
                </c:pt>
                <c:pt idx="55">
                  <c:v>7TH ROAD TPS III SANTACRUZ</c:v>
                </c:pt>
                <c:pt idx="56">
                  <c:v>80 Feet Road</c:v>
                </c:pt>
                <c:pt idx="57">
                  <c:v>80ft Road</c:v>
                </c:pt>
                <c:pt idx="58">
                  <c:v>80ft road Koramangala</c:v>
                </c:pt>
                <c:pt idx="59">
                  <c:v>80ft. Road</c:v>
                </c:pt>
                <c:pt idx="60">
                  <c:v>9th Main Road</c:v>
                </c:pt>
                <c:pt idx="61">
                  <c:v>A.G. Link Road</c:v>
                </c:pt>
                <c:pt idx="62">
                  <c:v>A.S. Rao Nagar &amp; Sainikpuri</c:v>
                </c:pt>
                <c:pt idx="63">
                  <c:v>Aagam Arcade Vesu</c:v>
                </c:pt>
                <c:pt idx="64">
                  <c:v>Aaimata Road</c:v>
                </c:pt>
                <c:pt idx="65">
                  <c:v>ABHEDANANDA ROAD WARD NO.16</c:v>
                </c:pt>
                <c:pt idx="66">
                  <c:v>Abids</c:v>
                </c:pt>
                <c:pt idx="67">
                  <c:v>Abids &amp; Koti</c:v>
                </c:pt>
                <c:pt idx="68">
                  <c:v>Abids Road</c:v>
                </c:pt>
                <c:pt idx="69">
                  <c:v>ABITS MPM MALL</c:v>
                </c:pt>
                <c:pt idx="70">
                  <c:v>Above LG Showroom</c:v>
                </c:pt>
                <c:pt idx="71">
                  <c:v>Acropolis Mall Thaltej</c:v>
                </c:pt>
                <c:pt idx="72">
                  <c:v>Adajan</c:v>
                </c:pt>
                <c:pt idx="73">
                  <c:v>Adajan Char Rasta</c:v>
                </c:pt>
                <c:pt idx="74">
                  <c:v>Adajan Gam</c:v>
                </c:pt>
                <c:pt idx="75">
                  <c:v>Adajan Pal Road</c:v>
                </c:pt>
                <c:pt idx="76">
                  <c:v>Adajan Patiya</c:v>
                </c:pt>
                <c:pt idx="77">
                  <c:v>AdajanOpp Mahalaxmi Temple</c:v>
                </c:pt>
                <c:pt idx="78">
                  <c:v>Adams Corner</c:v>
                </c:pt>
                <c:pt idx="79">
                  <c:v>Adikmet Main Road</c:v>
                </c:pt>
                <c:pt idx="80">
                  <c:v>Adikmet Vidyanagar</c:v>
                </c:pt>
                <c:pt idx="81">
                  <c:v>Adjoining M2K</c:v>
                </c:pt>
                <c:pt idx="82">
                  <c:v>Adyar</c:v>
                </c:pt>
                <c:pt idx="83">
                  <c:v>AG office road</c:v>
                </c:pt>
                <c:pt idx="84">
                  <c:v>Aga Abdullah Street</c:v>
                </c:pt>
                <c:pt idx="85">
                  <c:v>Agarwal Chambers</c:v>
                </c:pt>
                <c:pt idx="86">
                  <c:v>Aggarwal City Plaza (13)</c:v>
                </c:pt>
                <c:pt idx="87">
                  <c:v>AGHAPURA</c:v>
                </c:pt>
                <c:pt idx="88">
                  <c:v>Aghapura Nampally</c:v>
                </c:pt>
                <c:pt idx="89">
                  <c:v>Ahmed Nagar</c:v>
                </c:pt>
                <c:pt idx="90">
                  <c:v>Ahmedabad One Mall</c:v>
                </c:pt>
                <c:pt idx="91">
                  <c:v>AHMEDABAD-SATYA ONE</c:v>
                </c:pt>
                <c:pt idx="92">
                  <c:v>AJC Bose Road</c:v>
                </c:pt>
                <c:pt idx="93">
                  <c:v>AJC Bose Road Minto Park</c:v>
                </c:pt>
                <c:pt idx="94">
                  <c:v>AK Road</c:v>
                </c:pt>
                <c:pt idx="95">
                  <c:v>Akshar Jyot Complex</c:v>
                </c:pt>
                <c:pt idx="96">
                  <c:v>AL Market Shalimar Bagh</c:v>
                </c:pt>
                <c:pt idx="97">
                  <c:v>ALANKAR COMPLEX</c:v>
                </c:pt>
                <c:pt idx="98">
                  <c:v>Alankar Police Chowky</c:v>
                </c:pt>
                <c:pt idx="99">
                  <c:v>Alipore</c:v>
                </c:pt>
                <c:pt idx="100">
                  <c:v>Alkapuri X Roads</c:v>
                </c:pt>
                <c:pt idx="101">
                  <c:v>Allenby Road</c:v>
                </c:pt>
                <c:pt idx="102">
                  <c:v>Althan</c:v>
                </c:pt>
                <c:pt idx="103">
                  <c:v>Althan Bhatar</c:v>
                </c:pt>
                <c:pt idx="104">
                  <c:v>Alwarpet</c:v>
                </c:pt>
                <c:pt idx="105">
                  <c:v>Alwarpet (Malabar Point)</c:v>
                </c:pt>
                <c:pt idx="106">
                  <c:v>Alwarthirunagar</c:v>
                </c:pt>
                <c:pt idx="107">
                  <c:v>Amabawadi</c:v>
                </c:pt>
                <c:pt idx="108">
                  <c:v>Amarjyothi layout</c:v>
                </c:pt>
                <c:pt idx="109">
                  <c:v>Ambavadi</c:v>
                </c:pt>
                <c:pt idx="110">
                  <c:v>Ambawadi</c:v>
                </c:pt>
                <c:pt idx="111">
                  <c:v>AmbawadiNehrunagar</c:v>
                </c:pt>
                <c:pt idx="112">
                  <c:v>Ambedkar Bhavan Station Road</c:v>
                </c:pt>
                <c:pt idx="113">
                  <c:v>Ambedkar Colony rd</c:v>
                </c:pt>
                <c:pt idx="114">
                  <c:v>Ambegaon</c:v>
                </c:pt>
                <c:pt idx="115">
                  <c:v>Amderpet</c:v>
                </c:pt>
                <c:pt idx="116">
                  <c:v>Ameerpet</c:v>
                </c:pt>
                <c:pt idx="117">
                  <c:v>Ameerpet 'X' Road</c:v>
                </c:pt>
                <c:pt idx="118">
                  <c:v>Amin Compound</c:v>
                </c:pt>
                <c:pt idx="119">
                  <c:v>Amizara Apartment</c:v>
                </c:pt>
                <c:pt idx="120">
                  <c:v>Amroli</c:v>
                </c:pt>
                <c:pt idx="121">
                  <c:v>Anand Mahal Road</c:v>
                </c:pt>
                <c:pt idx="122">
                  <c:v>Anand nagar</c:v>
                </c:pt>
                <c:pt idx="123">
                  <c:v>Anand Nagar amber Bagh road line</c:v>
                </c:pt>
                <c:pt idx="124">
                  <c:v>Anath Ashram Road</c:v>
                </c:pt>
                <c:pt idx="125">
                  <c:v>Anderson Road</c:v>
                </c:pt>
                <c:pt idx="126">
                  <c:v>Andheri East</c:v>
                </c:pt>
                <c:pt idx="127">
                  <c:v>Andheri Kurka Road</c:v>
                </c:pt>
                <c:pt idx="128">
                  <c:v>Andheri West</c:v>
                </c:pt>
                <c:pt idx="129">
                  <c:v>Andheri West Area</c:v>
                </c:pt>
                <c:pt idx="130">
                  <c:v>ANIMESH COMPLEX</c:v>
                </c:pt>
                <c:pt idx="131">
                  <c:v>Ankur Char Rasta</c:v>
                </c:pt>
                <c:pt idx="132">
                  <c:v>Anmol Complex Athwalines</c:v>
                </c:pt>
                <c:pt idx="133">
                  <c:v>Anna Nagar</c:v>
                </c:pt>
                <c:pt idx="134">
                  <c:v>Anna Nagar East</c:v>
                </c:pt>
                <c:pt idx="135">
                  <c:v>Anna Nagar West</c:v>
                </c:pt>
                <c:pt idx="136">
                  <c:v>Anna nagar west Extn</c:v>
                </c:pt>
                <c:pt idx="137">
                  <c:v>Anna Nagarr</c:v>
                </c:pt>
                <c:pt idx="138">
                  <c:v>Anna Sailai</c:v>
                </c:pt>
                <c:pt idx="139">
                  <c:v>Anna Salai</c:v>
                </c:pt>
                <c:pt idx="140">
                  <c:v>Annanagar</c:v>
                </c:pt>
                <c:pt idx="141">
                  <c:v>annanagar east</c:v>
                </c:pt>
                <c:pt idx="142">
                  <c:v>Annanagar East Brindavan Colony</c:v>
                </c:pt>
                <c:pt idx="143">
                  <c:v>Annangar east</c:v>
                </c:pt>
                <c:pt idx="144">
                  <c:v>ANR Center Banjara Hills</c:v>
                </c:pt>
                <c:pt idx="145">
                  <c:v>Anshul Tower</c:v>
                </c:pt>
                <c:pt idx="146">
                  <c:v>Antop Hill</c:v>
                </c:pt>
                <c:pt idx="147">
                  <c:v>Anupam cinema road khokhra</c:v>
                </c:pt>
                <c:pt idx="148">
                  <c:v>APHB Colony</c:v>
                </c:pt>
                <c:pt idx="149">
                  <c:v>Appareddy Palya</c:v>
                </c:pt>
                <c:pt idx="150">
                  <c:v>ARABINDA SARANI</c:v>
                </c:pt>
                <c:pt idx="151">
                  <c:v>Aramghar &amp; Sivarampally</c:v>
                </c:pt>
                <c:pt idx="152">
                  <c:v>Arcot Road</c:v>
                </c:pt>
                <c:pt idx="153">
                  <c:v>Armugam Circle</c:v>
                </c:pt>
                <c:pt idx="154">
                  <c:v>Arumbakkam</c:v>
                </c:pt>
                <c:pt idx="155">
                  <c:v>Arunodaya Nagar Colony</c:v>
                </c:pt>
                <c:pt idx="156">
                  <c:v>Ashok nagar</c:v>
                </c:pt>
                <c:pt idx="157">
                  <c:v>Ashok Nagar T. Nagar</c:v>
                </c:pt>
                <c:pt idx="158">
                  <c:v>ASHOK NAGARBENGALURU</c:v>
                </c:pt>
                <c:pt idx="159">
                  <c:v>Ashok Vihar</c:v>
                </c:pt>
                <c:pt idx="160">
                  <c:v>Ashram Road</c:v>
                </c:pt>
                <c:pt idx="161">
                  <c:v>Ashta Laxmi Temple</c:v>
                </c:pt>
                <c:pt idx="162">
                  <c:v>Asif nagar</c:v>
                </c:pt>
                <c:pt idx="163">
                  <c:v>Asmani Plaza Goodluck Chowk</c:v>
                </c:pt>
                <c:pt idx="164">
                  <c:v>AthugarstreetNanpura</c:v>
                </c:pt>
                <c:pt idx="165">
                  <c:v>Athwa</c:v>
                </c:pt>
                <c:pt idx="166">
                  <c:v>Athwa Gate Cirlce</c:v>
                </c:pt>
                <c:pt idx="167">
                  <c:v>Athwa Station Rd</c:v>
                </c:pt>
                <c:pt idx="168">
                  <c:v>Athwagate</c:v>
                </c:pt>
                <c:pt idx="169">
                  <c:v>Athwalines</c:v>
                </c:pt>
                <c:pt idx="170">
                  <c:v>ATI more/ Opp Chinese Embassy</c:v>
                </c:pt>
                <c:pt idx="171">
                  <c:v>Aundh</c:v>
                </c:pt>
                <c:pt idx="172">
                  <c:v>Austin nagar</c:v>
                </c:pt>
                <c:pt idx="173">
                  <c:v>autram lines</c:v>
                </c:pt>
                <c:pt idx="174">
                  <c:v>Avalon Business Hub</c:v>
                </c:pt>
                <c:pt idx="175">
                  <c:v>AVALON CITY Dapodi</c:v>
                </c:pt>
                <c:pt idx="176">
                  <c:v>Avinash Regency</c:v>
                </c:pt>
                <c:pt idx="177">
                  <c:v>AVS Layout Koramagala</c:v>
                </c:pt>
                <c:pt idx="178">
                  <c:v>Avtar enclave paschim vihar</c:v>
                </c:pt>
                <c:pt idx="179">
                  <c:v>AYANAVARAM</c:v>
                </c:pt>
                <c:pt idx="180">
                  <c:v>Aynavaram</c:v>
                </c:pt>
                <c:pt idx="181">
                  <c:v>B.T Kawade Road</c:v>
                </c:pt>
                <c:pt idx="182">
                  <c:v>B.T. Kawade road</c:v>
                </c:pt>
                <c:pt idx="183">
                  <c:v>B/H Chowpaty</c:v>
                </c:pt>
                <c:pt idx="184">
                  <c:v>B/S Bhulka Bhawan School</c:v>
                </c:pt>
                <c:pt idx="185">
                  <c:v>B/S NY Pizza</c:v>
                </c:pt>
                <c:pt idx="186">
                  <c:v>Badi Chowdi</c:v>
                </c:pt>
                <c:pt idx="187">
                  <c:v>Bagh Amberpet</c:v>
                </c:pt>
                <c:pt idx="188">
                  <c:v>Baguiati</c:v>
                </c:pt>
                <c:pt idx="189">
                  <c:v>Baguihati</c:v>
                </c:pt>
                <c:pt idx="190">
                  <c:v>Baguihati Main Road</c:v>
                </c:pt>
                <c:pt idx="191">
                  <c:v>Balapur Basthi</c:v>
                </c:pt>
                <c:pt idx="192">
                  <c:v>Balepet Main Road</c:v>
                </c:pt>
                <c:pt idx="193">
                  <c:v>Balfour Road</c:v>
                </c:pt>
                <c:pt idx="194">
                  <c:v>Ballav Das Street</c:v>
                </c:pt>
                <c:pt idx="195">
                  <c:v>Bally</c:v>
                </c:pt>
                <c:pt idx="196">
                  <c:v>Ballygunge</c:v>
                </c:pt>
                <c:pt idx="197">
                  <c:v>Ballygunge Circular Road</c:v>
                </c:pt>
                <c:pt idx="198">
                  <c:v>Ballygunge Circular Road  Ballygunge Maidan Camp  Ballygunge</c:v>
                </c:pt>
                <c:pt idx="199">
                  <c:v>Ballygunge Gardens</c:v>
                </c:pt>
                <c:pt idx="200">
                  <c:v>Ballygunge Terrace Near Anjali Jewellers Golpark</c:v>
                </c:pt>
                <c:pt idx="201">
                  <c:v>BalReddy Nagar</c:v>
                </c:pt>
                <c:pt idx="202">
                  <c:v>Bamroli Road</c:v>
                </c:pt>
                <c:pt idx="203">
                  <c:v>Banashankari</c:v>
                </c:pt>
                <c:pt idx="204">
                  <c:v>Banashankari Stage I</c:v>
                </c:pt>
                <c:pt idx="205">
                  <c:v>BANDRA (EAST)</c:v>
                </c:pt>
                <c:pt idx="206">
                  <c:v>Bandra Area</c:v>
                </c:pt>
                <c:pt idx="207">
                  <c:v>Bandra East</c:v>
                </c:pt>
                <c:pt idx="208">
                  <c:v>Bandra Kurla Complex</c:v>
                </c:pt>
                <c:pt idx="209">
                  <c:v>Bandra Kurla Complex Road</c:v>
                </c:pt>
                <c:pt idx="210">
                  <c:v>bandra kurla complex santcruz east</c:v>
                </c:pt>
                <c:pt idx="211">
                  <c:v>Bandra West</c:v>
                </c:pt>
                <c:pt idx="212">
                  <c:v>Bandra_Premium</c:v>
                </c:pt>
                <c:pt idx="213">
                  <c:v>baner</c:v>
                </c:pt>
                <c:pt idx="214">
                  <c:v>Baner Pashan Link Road</c:v>
                </c:pt>
                <c:pt idx="215">
                  <c:v>Bangur</c:v>
                </c:pt>
                <c:pt idx="216">
                  <c:v>BANGUR AVENUE</c:v>
                </c:pt>
                <c:pt idx="217">
                  <c:v>Banjara Hills</c:v>
                </c:pt>
                <c:pt idx="218">
                  <c:v>Banquet Gate ITC Sonar</c:v>
                </c:pt>
                <c:pt idx="219">
                  <c:v>Banu Nagar</c:v>
                </c:pt>
                <c:pt idx="220">
                  <c:v>Bapunagar</c:v>
                </c:pt>
                <c:pt idx="221">
                  <c:v>Barkathpura</c:v>
                </c:pt>
                <c:pt idx="222">
                  <c:v>Barkatpura</c:v>
                </c:pt>
                <c:pt idx="223">
                  <c:v>Barnaby Road</c:v>
                </c:pt>
                <c:pt idx="224">
                  <c:v>BARTON CENTRE M G ROAD-BANGALORE</c:v>
                </c:pt>
                <c:pt idx="225">
                  <c:v>Basavanagudi</c:v>
                </c:pt>
                <c:pt idx="226">
                  <c:v>Basavangudi</c:v>
                </c:pt>
                <c:pt idx="227">
                  <c:v>Basaveshwaranagar</c:v>
                </c:pt>
                <c:pt idx="228">
                  <c:v>Basco Court</c:v>
                </c:pt>
                <c:pt idx="229">
                  <c:v>Basha shaib street Pudupet</c:v>
                </c:pt>
                <c:pt idx="230">
                  <c:v>Basheer Bagh</c:v>
                </c:pt>
                <c:pt idx="231">
                  <c:v>Basheerbagh X Road</c:v>
                </c:pt>
                <c:pt idx="232">
                  <c:v>Bashyam circle</c:v>
                </c:pt>
                <c:pt idx="233">
                  <c:v>Bava Road</c:v>
                </c:pt>
                <c:pt idx="234">
                  <c:v>BAZLULLAH ROAD</c:v>
                </c:pt>
                <c:pt idx="235">
                  <c:v>BC Press Road</c:v>
                </c:pt>
                <c:pt idx="236">
                  <c:v>Beadon Street</c:v>
                </c:pt>
                <c:pt idx="237">
                  <c:v>Bediapara</c:v>
                </c:pt>
                <c:pt idx="238">
                  <c:v>Begampur</c:v>
                </c:pt>
                <c:pt idx="239">
                  <c:v>Begampura</c:v>
                </c:pt>
                <c:pt idx="240">
                  <c:v>Begum Bazaar</c:v>
                </c:pt>
                <c:pt idx="241">
                  <c:v>Begum Bazaar Main Road</c:v>
                </c:pt>
                <c:pt idx="242">
                  <c:v>begum bazar</c:v>
                </c:pt>
                <c:pt idx="243">
                  <c:v>Begumpet</c:v>
                </c:pt>
                <c:pt idx="244">
                  <c:v>Begumpet Main Road</c:v>
                </c:pt>
                <c:pt idx="245">
                  <c:v>Begumpura</c:v>
                </c:pt>
                <c:pt idx="246">
                  <c:v>Behala</c:v>
                </c:pt>
                <c:pt idx="247">
                  <c:v>Behind Bus Stop</c:v>
                </c:pt>
                <c:pt idx="248">
                  <c:v>Behind Columbia Asia Hospital</c:v>
                </c:pt>
                <c:pt idx="249">
                  <c:v>Behind Modern Cafe</c:v>
                </c:pt>
                <c:pt idx="250">
                  <c:v>behind super bazar bus stop</c:v>
                </c:pt>
                <c:pt idx="251">
                  <c:v>Beides Kalyan Jewellery CC1 salt lake</c:v>
                </c:pt>
                <c:pt idx="252">
                  <c:v>Beleghata</c:v>
                </c:pt>
                <c:pt idx="253">
                  <c:v>Beleghata Main Road</c:v>
                </c:pt>
                <c:pt idx="254">
                  <c:v>Belgrami Road</c:v>
                </c:pt>
                <c:pt idx="255">
                  <c:v>Beliaghat</c:v>
                </c:pt>
                <c:pt idx="256">
                  <c:v>Beliaghata</c:v>
                </c:pt>
                <c:pt idx="257">
                  <c:v>Beltala Road</c:v>
                </c:pt>
                <c:pt idx="258">
                  <c:v>Bergamo   Mall</c:v>
                </c:pt>
                <c:pt idx="259">
                  <c:v>Bergamo Mall</c:v>
                </c:pt>
                <c:pt idx="260">
                  <c:v>BESIDE APOLLO HOSPITAL</c:v>
                </c:pt>
                <c:pt idx="261">
                  <c:v>Beside Central Metro Station gate</c:v>
                </c:pt>
                <c:pt idx="262">
                  <c:v>Beside Ghosh Brothers Sweet</c:v>
                </c:pt>
                <c:pt idx="263">
                  <c:v>Beside Hotel VIP International</c:v>
                </c:pt>
                <c:pt idx="264">
                  <c:v>Beside K.C. Das</c:v>
                </c:pt>
                <c:pt idx="265">
                  <c:v>Beside Khudiram Bose Collage</c:v>
                </c:pt>
                <c:pt idx="266">
                  <c:v>Beside Mecca Masjid</c:v>
                </c:pt>
                <c:pt idx="267">
                  <c:v>Beside Metro Station</c:v>
                </c:pt>
                <c:pt idx="268">
                  <c:v>Beside New Empire Cinema Hall</c:v>
                </c:pt>
                <c:pt idx="269">
                  <c:v>Beside Srishti Apartment</c:v>
                </c:pt>
                <c:pt idx="270">
                  <c:v>Beside Star Theatre</c:v>
                </c:pt>
                <c:pt idx="271">
                  <c:v>beside tarulia Kali mandir</c:v>
                </c:pt>
                <c:pt idx="272">
                  <c:v>Beside Technopolis</c:v>
                </c:pt>
                <c:pt idx="273">
                  <c:v>beside vinayak jewellers</c:v>
                </c:pt>
                <c:pt idx="274">
                  <c:v>Besides Carnival/broadway Mall</c:v>
                </c:pt>
                <c:pt idx="275">
                  <c:v>Bhadani Era VIP Road</c:v>
                </c:pt>
                <c:pt idx="276">
                  <c:v>Bhadra</c:v>
                </c:pt>
                <c:pt idx="277">
                  <c:v>Bhagal</c:v>
                </c:pt>
                <c:pt idx="278">
                  <c:v>Bhagatalav</c:v>
                </c:pt>
                <c:pt idx="279">
                  <c:v>Bhagwan Das Nagar</c:v>
                </c:pt>
                <c:pt idx="280">
                  <c:v>Bhandarkar Road</c:v>
                </c:pt>
                <c:pt idx="281">
                  <c:v>Bharat Nagar</c:v>
                </c:pt>
                <c:pt idx="282">
                  <c:v>Bharkatpura</c:v>
                </c:pt>
                <c:pt idx="283">
                  <c:v>BHARTI VIHAR</c:v>
                </c:pt>
                <c:pt idx="284">
                  <c:v>Bhatar</c:v>
                </c:pt>
                <c:pt idx="285">
                  <c:v>Bhatar Road</c:v>
                </c:pt>
                <c:pt idx="286">
                  <c:v>Bhattacharyya Road</c:v>
                </c:pt>
                <c:pt idx="287">
                  <c:v>Bhatwadi</c:v>
                </c:pt>
                <c:pt idx="288">
                  <c:v>Bhaudaji Road</c:v>
                </c:pt>
                <c:pt idx="289">
                  <c:v>Bhavani Peth</c:v>
                </c:pt>
                <c:pt idx="290">
                  <c:v>Bhavya Plaza</c:v>
                </c:pt>
                <c:pt idx="291">
                  <c:v>Bhawanipore</c:v>
                </c:pt>
                <c:pt idx="292">
                  <c:v>Bhawanipur</c:v>
                </c:pt>
                <c:pt idx="293">
                  <c:v>Bheemanna Garden St Sri Ram Nagar</c:v>
                </c:pt>
                <c:pt idx="294">
                  <c:v>Bhera Enclave</c:v>
                </c:pt>
                <c:pt idx="295">
                  <c:v>BHERA ENCLAVE PASCHIM VIHAR NEW DELHI</c:v>
                </c:pt>
                <c:pt idx="296">
                  <c:v>Bhimjyot Nagar</c:v>
                </c:pt>
                <c:pt idx="297">
                  <c:v>Bhimrad Road</c:v>
                </c:pt>
                <c:pt idx="298">
                  <c:v>Bhowanipore Land Mark -HDFC BANK P.C Chandra JewellersBhowanipore</c:v>
                </c:pt>
                <c:pt idx="299">
                  <c:v>bhowanipur</c:v>
                </c:pt>
                <c:pt idx="300">
                  <c:v>Bibvewadi</c:v>
                </c:pt>
                <c:pt idx="301">
                  <c:v>Bibwewadi</c:v>
                </c:pt>
                <c:pt idx="302">
                  <c:v>BIDHAN NAGAR ROAD</c:v>
                </c:pt>
                <c:pt idx="303">
                  <c:v>Bidhannagar</c:v>
                </c:pt>
                <c:pt idx="304">
                  <c:v>Binay Singh Colony Tiljala Picnic Garden Road</c:v>
                </c:pt>
                <c:pt idx="305">
                  <c:v>Binnamangala 1st stage</c:v>
                </c:pt>
                <c:pt idx="306">
                  <c:v>Bishop Wallers Avenue</c:v>
                </c:pt>
                <c:pt idx="307">
                  <c:v>BJ Market Complex</c:v>
                </c:pt>
                <c:pt idx="308">
                  <c:v>BK Guda Road</c:v>
                </c:pt>
                <c:pt idx="309">
                  <c:v>BKC</c:v>
                </c:pt>
                <c:pt idx="310">
                  <c:v>BKC FC</c:v>
                </c:pt>
                <c:pt idx="311">
                  <c:v>Block C Bangur Lake Town</c:v>
                </c:pt>
                <c:pt idx="312">
                  <c:v>Block-7 Pocket -1 Sector-16</c:v>
                </c:pt>
                <c:pt idx="313">
                  <c:v>Blr_Banashankari</c:v>
                </c:pt>
                <c:pt idx="314">
                  <c:v>BLR_Indiranagar</c:v>
                </c:pt>
                <c:pt idx="315">
                  <c:v>BMC Office</c:v>
                </c:pt>
                <c:pt idx="316">
                  <c:v>Bodakdev</c:v>
                </c:pt>
                <c:pt idx="317">
                  <c:v>Boggulkunta</c:v>
                </c:pt>
                <c:pt idx="318">
                  <c:v>Bopal</c:v>
                </c:pt>
                <c:pt idx="319">
                  <c:v>Bopodi</c:v>
                </c:pt>
                <c:pt idx="320">
                  <c:v>BOROUGH - III</c:v>
                </c:pt>
                <c:pt idx="321">
                  <c:v>Bosepukur</c:v>
                </c:pt>
                <c:pt idx="322">
                  <c:v>BP Poddar Hospital</c:v>
                </c:pt>
                <c:pt idx="323">
                  <c:v>Brabourne Road</c:v>
                </c:pt>
                <c:pt idx="324">
                  <c:v>Brahmachari street</c:v>
                </c:pt>
                <c:pt idx="325">
                  <c:v>Brigade road</c:v>
                </c:pt>
                <c:pt idx="326">
                  <c:v>Bright Street Park Circus Area</c:v>
                </c:pt>
                <c:pt idx="327">
                  <c:v>Briklyn Road</c:v>
                </c:pt>
                <c:pt idx="328">
                  <c:v>Broad Street</c:v>
                </c:pt>
                <c:pt idx="329">
                  <c:v>Broadway Mall Carnival Cinemas &amp; Big Bazaar Building Block IB</c:v>
                </c:pt>
                <c:pt idx="330">
                  <c:v>Broadway Near Vijaya Opticals'</c:v>
                </c:pt>
                <c:pt idx="331">
                  <c:v>BSK 1st Stage</c:v>
                </c:pt>
                <c:pt idx="332">
                  <c:v>BT Market Opp. Axis Bank</c:v>
                </c:pt>
                <c:pt idx="333">
                  <c:v>BT Road</c:v>
                </c:pt>
                <c:pt idx="334">
                  <c:v>BTM</c:v>
                </c:pt>
                <c:pt idx="335">
                  <c:v>Buddha Vihar Road</c:v>
                </c:pt>
                <c:pt idx="336">
                  <c:v>Budh vihar</c:v>
                </c:pt>
                <c:pt idx="337">
                  <c:v>Budh Vihar Phase 1</c:v>
                </c:pt>
                <c:pt idx="338">
                  <c:v>budh vihar phase-2</c:v>
                </c:pt>
                <c:pt idx="339">
                  <c:v>Bund Garden Road</c:v>
                </c:pt>
                <c:pt idx="340">
                  <c:v>BUNDGARDEN ROAD</c:v>
                </c:pt>
                <c:pt idx="341">
                  <c:v>Burger Cafe</c:v>
                </c:pt>
                <c:pt idx="342">
                  <c:v>Burrabazar</c:v>
                </c:pt>
                <c:pt idx="343">
                  <c:v>BurrabazarBara Bazar</c:v>
                </c:pt>
                <c:pt idx="344">
                  <c:v>BW Block Shalimar Bagh</c:v>
                </c:pt>
                <c:pt idx="345">
                  <c:v>Byculla</c:v>
                </c:pt>
                <c:pt idx="346">
                  <c:v>C G Road</c:v>
                </c:pt>
                <c:pt idx="347">
                  <c:v>C.I.T. Road</c:v>
                </c:pt>
                <c:pt idx="348">
                  <c:v>Camac Street</c:v>
                </c:pt>
                <c:pt idx="349">
                  <c:v>Cambridge Layout</c:v>
                </c:pt>
                <c:pt idx="350">
                  <c:v>cambridge layout jogupalya</c:v>
                </c:pt>
                <c:pt idx="351">
                  <c:v>Camp</c:v>
                </c:pt>
                <c:pt idx="352">
                  <c:v>Camp Area</c:v>
                </c:pt>
                <c:pt idx="353">
                  <c:v>Cantan lavelle road</c:v>
                </c:pt>
                <c:pt idx="354">
                  <c:v>Casa Major Road</c:v>
                </c:pt>
                <c:pt idx="355">
                  <c:v>Cathedral Road</c:v>
                </c:pt>
                <c:pt idx="356">
                  <c:v>Catherdal Road</c:v>
                </c:pt>
                <c:pt idx="357">
                  <c:v>CBD</c:v>
                </c:pt>
                <c:pt idx="358">
                  <c:v>Cenetoph road</c:v>
                </c:pt>
                <c:pt idx="359">
                  <c:v>Cenotaph Road</c:v>
                </c:pt>
                <c:pt idx="360">
                  <c:v>Central Avenue Road</c:v>
                </c:pt>
                <c:pt idx="361">
                  <c:v>Central Bangalore</c:v>
                </c:pt>
                <c:pt idx="362">
                  <c:v>Central Bangalore - Bangalore</c:v>
                </c:pt>
                <c:pt idx="363">
                  <c:v>Central Bangaore</c:v>
                </c:pt>
                <c:pt idx="364">
                  <c:v>Central Kolkata</c:v>
                </c:pt>
                <c:pt idx="365">
                  <c:v>Central Mall</c:v>
                </c:pt>
                <c:pt idx="366">
                  <c:v>Central Market Punjabi Bagh</c:v>
                </c:pt>
                <c:pt idx="367">
                  <c:v>Central Plaza Kalina</c:v>
                </c:pt>
                <c:pt idx="368">
                  <c:v>Cesc office Laketown (ND near Jaya Cinema)</c:v>
                </c:pt>
                <c:pt idx="369">
                  <c:v>CG Road</c:v>
                </c:pt>
                <c:pt idx="370">
                  <c:v>CG road Navrangpura</c:v>
                </c:pt>
                <c:pt idx="371">
                  <c:v>Chaderghat</c:v>
                </c:pt>
                <c:pt idx="372">
                  <c:v>Chaitanyapuri</c:v>
                </c:pt>
                <c:pt idx="373">
                  <c:v>Chaitraban Residency</c:v>
                </c:pt>
                <c:pt idx="374">
                  <c:v>Chakala</c:v>
                </c:pt>
                <c:pt idx="375">
                  <c:v>chakravarthy iyanger layout</c:v>
                </c:pt>
                <c:pt idx="376">
                  <c:v>Chamarajpet</c:v>
                </c:pt>
                <c:pt idx="377">
                  <c:v>Chamiers Road</c:v>
                </c:pt>
                <c:pt idx="378">
                  <c:v>Champapet Rd</c:v>
                </c:pt>
                <c:pt idx="379">
                  <c:v>Chamrajpet</c:v>
                </c:pt>
                <c:pt idx="380">
                  <c:v>Chandivali</c:v>
                </c:pt>
                <c:pt idx="381">
                  <c:v>Chandivali  Andheri East</c:v>
                </c:pt>
                <c:pt idx="382">
                  <c:v>Chandivali Farm Road</c:v>
                </c:pt>
                <c:pt idx="383">
                  <c:v>Chandkheda</c:v>
                </c:pt>
                <c:pt idx="384">
                  <c:v>Chandni Chowk Rd Shivaji Nagar</c:v>
                </c:pt>
                <c:pt idx="385">
                  <c:v>Chapel Road</c:v>
                </c:pt>
                <c:pt idx="386">
                  <c:v>Charkaman</c:v>
                </c:pt>
                <c:pt idx="387">
                  <c:v>Charminar</c:v>
                </c:pt>
                <c:pt idx="388">
                  <c:v>Chattarpur</c:v>
                </c:pt>
                <c:pt idx="389">
                  <c:v>Chauta Bazar</c:v>
                </c:pt>
                <c:pt idx="390">
                  <c:v>Chembur</c:v>
                </c:pt>
                <c:pt idx="391">
                  <c:v>Chembur Camp</c:v>
                </c:pt>
                <c:pt idx="392">
                  <c:v>chembur colony</c:v>
                </c:pt>
                <c:pt idx="393">
                  <c:v>Chembur East</c:v>
                </c:pt>
                <c:pt idx="394">
                  <c:v>Chembur Naka Chembur</c:v>
                </c:pt>
                <c:pt idx="395">
                  <c:v>CHENNAI CITY CENTER</c:v>
                </c:pt>
                <c:pt idx="396">
                  <c:v>Chetpet</c:v>
                </c:pt>
                <c:pt idx="397">
                  <c:v>Chickpet</c:v>
                </c:pt>
                <c:pt idx="398">
                  <c:v>Chikadpally</c:v>
                </c:pt>
                <c:pt idx="399">
                  <c:v>Chikkadapalli Road</c:v>
                </c:pt>
                <c:pt idx="400">
                  <c:v>Chikkadpally</c:v>
                </c:pt>
                <c:pt idx="401">
                  <c:v>Chikuwadi</c:v>
                </c:pt>
                <c:pt idx="402">
                  <c:v>China Town</c:v>
                </c:pt>
                <c:pt idx="403">
                  <c:v>Chinar Park</c:v>
                </c:pt>
                <c:pt idx="404">
                  <c:v>Chintamani Pride Near CityPride</c:v>
                </c:pt>
                <c:pt idx="405">
                  <c:v>Chirag Ali lane</c:v>
                </c:pt>
                <c:pt idx="406">
                  <c:v>Chokolade camp GST</c:v>
                </c:pt>
                <c:pt idx="407">
                  <c:v>Choolai</c:v>
                </c:pt>
                <c:pt idx="408">
                  <c:v>Choolaimadu Near Basha Street</c:v>
                </c:pt>
                <c:pt idx="409">
                  <c:v>Choolaimedu</c:v>
                </c:pt>
                <c:pt idx="410">
                  <c:v>Chord Rd</c:v>
                </c:pt>
                <c:pt idx="411">
                  <c:v>Chowk Bazar</c:v>
                </c:pt>
                <c:pt idx="412">
                  <c:v>Chowmahallal palace</c:v>
                </c:pt>
                <c:pt idx="413">
                  <c:v>Chowpaty</c:v>
                </c:pt>
                <c:pt idx="414">
                  <c:v>Chunabhatti</c:v>
                </c:pt>
                <c:pt idx="415">
                  <c:v>Church Road</c:v>
                </c:pt>
                <c:pt idx="416">
                  <c:v>Church St</c:v>
                </c:pt>
                <c:pt idx="417">
                  <c:v>Church Street</c:v>
                </c:pt>
                <c:pt idx="418">
                  <c:v>Church Street Off</c:v>
                </c:pt>
                <c:pt idx="419">
                  <c:v>Church Street Road</c:v>
                </c:pt>
                <c:pt idx="420">
                  <c:v>Cinema Road</c:v>
                </c:pt>
                <c:pt idx="421">
                  <c:v>CIT Colony</c:v>
                </c:pt>
                <c:pt idx="422">
                  <c:v>CIT NAGAR</c:v>
                </c:pt>
                <c:pt idx="423">
                  <c:v>City Center 1 Mall</c:v>
                </c:pt>
                <c:pt idx="424">
                  <c:v>city center mall</c:v>
                </c:pt>
                <c:pt idx="425">
                  <c:v>City Centre</c:v>
                </c:pt>
                <c:pt idx="426">
                  <c:v>City Centre 1</c:v>
                </c:pt>
                <c:pt idx="427">
                  <c:v>City Light</c:v>
                </c:pt>
                <c:pt idx="428">
                  <c:v>City Market</c:v>
                </c:pt>
                <c:pt idx="429">
                  <c:v>City Plus Multiplex</c:v>
                </c:pt>
                <c:pt idx="430">
                  <c:v>City Point</c:v>
                </c:pt>
                <c:pt idx="431">
                  <c:v>Club house Road</c:v>
                </c:pt>
                <c:pt idx="432">
                  <c:v>Club Road</c:v>
                </c:pt>
                <c:pt idx="433">
                  <c:v>Club road market</c:v>
                </c:pt>
                <c:pt idx="434">
                  <c:v>CMH Road</c:v>
                </c:pt>
                <c:pt idx="435">
                  <c:v>Coles Road</c:v>
                </c:pt>
                <c:pt idx="436">
                  <c:v>Commerce 6 roads</c:v>
                </c:pt>
                <c:pt idx="437">
                  <c:v>Commercial Street</c:v>
                </c:pt>
                <c:pt idx="438">
                  <c:v>Commercial Street Central banaglore</c:v>
                </c:pt>
                <c:pt idx="439">
                  <c:v>Cooke Town</c:v>
                </c:pt>
                <c:pt idx="440">
                  <c:v>Cox Town</c:v>
                </c:pt>
                <c:pt idx="441">
                  <c:v>CP Ramasaway</c:v>
                </c:pt>
                <c:pt idx="442">
                  <c:v>Croma Building</c:v>
                </c:pt>
                <c:pt idx="443">
                  <c:v>CST Road</c:v>
                </c:pt>
                <c:pt idx="444">
                  <c:v>Cummins College Road</c:v>
                </c:pt>
                <c:pt idx="445">
                  <c:v>Cunnigham Road</c:v>
                </c:pt>
                <c:pt idx="446">
                  <c:v>Cunningham Road</c:v>
                </c:pt>
                <c:pt idx="447">
                  <c:v>Czech Colony</c:v>
                </c:pt>
                <c:pt idx="448">
                  <c:v>D Mall Twin District Center</c:v>
                </c:pt>
                <c:pt idx="449">
                  <c:v>D.J. Road</c:v>
                </c:pt>
                <c:pt idx="450">
                  <c:v>Dabholi Char Rasta</c:v>
                </c:pt>
                <c:pt idx="451">
                  <c:v>Dabholi Road</c:v>
                </c:pt>
                <c:pt idx="452">
                  <c:v>dahanukar colony</c:v>
                </c:pt>
                <c:pt idx="453">
                  <c:v>Dalhousie Bbd Bagh</c:v>
                </c:pt>
                <c:pt idx="454">
                  <c:v>Darusalam road goshal road</c:v>
                </c:pt>
                <c:pt idx="455">
                  <c:v>DASHABHUJA GANPATI MARG</c:v>
                </c:pt>
                <c:pt idx="456">
                  <c:v>DC Chowk</c:v>
                </c:pt>
                <c:pt idx="457">
                  <c:v>DC Chowk Rohini</c:v>
                </c:pt>
                <c:pt idx="458">
                  <c:v>dda gole market a-4 block</c:v>
                </c:pt>
                <c:pt idx="459">
                  <c:v>DDA Market</c:v>
                </c:pt>
                <c:pt idx="460">
                  <c:v>DDA MARKET Paschim Vihar</c:v>
                </c:pt>
                <c:pt idx="461">
                  <c:v>DDA Market Sector 13</c:v>
                </c:pt>
                <c:pt idx="462">
                  <c:v>Deccan</c:v>
                </c:pt>
                <c:pt idx="463">
                  <c:v>Deccan Gymkhana</c:v>
                </c:pt>
                <c:pt idx="464">
                  <c:v>Deccan Heights Fourth Floor</c:v>
                </c:pt>
                <c:pt idx="465">
                  <c:v>Deccan Tower</c:v>
                </c:pt>
                <c:pt idx="466">
                  <c:v>Delhi Paschim Vihar</c:v>
                </c:pt>
                <c:pt idx="467">
                  <c:v>Desapriya park</c:v>
                </c:pt>
                <c:pt idx="468">
                  <c:v>Devera Konda Basti</c:v>
                </c:pt>
                <c:pt idx="469">
                  <c:v>Devera Konda Green Valley</c:v>
                </c:pt>
                <c:pt idx="470">
                  <c:v>Dhakuriya</c:v>
                </c:pt>
                <c:pt idx="471">
                  <c:v>Dhankawadi</c:v>
                </c:pt>
                <c:pt idx="472">
                  <c:v>Dhankawadi Pune</c:v>
                </c:pt>
                <c:pt idx="473">
                  <c:v>Dhole Patil Road</c:v>
                </c:pt>
                <c:pt idx="474">
                  <c:v>Diagonal road</c:v>
                </c:pt>
                <c:pt idx="475">
                  <c:v>Dickenson Road</c:v>
                </c:pt>
                <c:pt idx="476">
                  <c:v>dilsukhnagar</c:v>
                </c:pt>
                <c:pt idx="477">
                  <c:v>Dilsukhnagar Main Rd</c:v>
                </c:pt>
                <c:pt idx="478">
                  <c:v>Dilsukhnagar Main Road</c:v>
                </c:pt>
                <c:pt idx="479">
                  <c:v>Dindoli</c:v>
                </c:pt>
                <c:pt idx="480">
                  <c:v>District Centre Manglam Place</c:v>
                </c:pt>
                <c:pt idx="481">
                  <c:v>Doddaiah Layout Halasuru</c:v>
                </c:pt>
                <c:pt idx="482">
                  <c:v>Domalguda</c:v>
                </c:pt>
                <c:pt idx="483">
                  <c:v>DOMLUR</c:v>
                </c:pt>
                <c:pt idx="484">
                  <c:v>Domlur Layout</c:v>
                </c:pt>
                <c:pt idx="485">
                  <c:v>Double Road</c:v>
                </c:pt>
                <c:pt idx="486">
                  <c:v>Double Road First Stage</c:v>
                </c:pt>
                <c:pt idx="487">
                  <c:v>DP Road</c:v>
                </c:pt>
                <c:pt idx="488">
                  <c:v>Dr Amiya Bose Sarani Road</c:v>
                </c:pt>
                <c:pt idx="489">
                  <c:v>Dr Radhakrishnan Salai</c:v>
                </c:pt>
                <c:pt idx="490">
                  <c:v>Dr. Rajkumar Road</c:v>
                </c:pt>
                <c:pt idx="491">
                  <c:v>Dr.Alagappa Road</c:v>
                </c:pt>
                <c:pt idx="492">
                  <c:v>Dum Dum</c:v>
                </c:pt>
                <c:pt idx="493">
                  <c:v>Dumas Road</c:v>
                </c:pt>
                <c:pt idx="494">
                  <c:v>Dumbhal</c:v>
                </c:pt>
                <c:pt idx="495">
                  <c:v>Dumdum</c:v>
                </c:pt>
                <c:pt idx="496">
                  <c:v>E Hotel</c:v>
                </c:pt>
                <c:pt idx="497">
                  <c:v>East Anjaneya Temple Road</c:v>
                </c:pt>
                <c:pt idx="498">
                  <c:v>East Street</c:v>
                </c:pt>
                <c:pt idx="499">
                  <c:v>EC 45 Sector</c:v>
                </c:pt>
                <c:pt idx="500">
                  <c:v>Egmore</c:v>
                </c:pt>
                <c:pt idx="501">
                  <c:v>Ejipura</c:v>
                </c:pt>
                <c:pt idx="502">
                  <c:v>Ek Minar Masjid Raoad</c:v>
                </c:pt>
                <c:pt idx="503">
                  <c:v>Ekdalia</c:v>
                </c:pt>
                <c:pt idx="504">
                  <c:v>elago salai teynampet</c:v>
                </c:pt>
                <c:pt idx="505">
                  <c:v>Eldams Road</c:v>
                </c:pt>
                <c:pt idx="506">
                  <c:v>Ellis Bridge</c:v>
                </c:pt>
                <c:pt idx="507">
                  <c:v>Ellisbridge</c:v>
                </c:pt>
                <c:pt idx="508">
                  <c:v>Ellisbridge Ahmedabad</c:v>
                </c:pt>
                <c:pt idx="509">
                  <c:v>EMAMI MARKET</c:v>
                </c:pt>
                <c:pt idx="510">
                  <c:v>entally</c:v>
                </c:pt>
                <c:pt idx="511">
                  <c:v>Entally Market</c:v>
                </c:pt>
                <c:pt idx="512">
                  <c:v>EON Square</c:v>
                </c:pt>
                <c:pt idx="513">
                  <c:v>Erandwane</c:v>
                </c:pt>
                <c:pt idx="514">
                  <c:v>Erandwane PUNE</c:v>
                </c:pt>
                <c:pt idx="515">
                  <c:v>Erramanzal Colony Rd</c:v>
                </c:pt>
                <c:pt idx="516">
                  <c:v>Esamiya Bazaar</c:v>
                </c:pt>
                <c:pt idx="517">
                  <c:v>Esamiya Bazaar Koti</c:v>
                </c:pt>
                <c:pt idx="518">
                  <c:v>ESI Hospital Road</c:v>
                </c:pt>
                <c:pt idx="519">
                  <c:v>E-Space Vesu</c:v>
                </c:pt>
                <c:pt idx="520">
                  <c:v>Esplanade</c:v>
                </c:pt>
                <c:pt idx="521">
                  <c:v>Ethiraj Salai</c:v>
                </c:pt>
                <c:pt idx="522">
                  <c:v>Express Avenue</c:v>
                </c:pt>
                <c:pt idx="523">
                  <c:v>Express Avenue Mall</c:v>
                </c:pt>
                <c:pt idx="524">
                  <c:v>Expressway</c:v>
                </c:pt>
                <c:pt idx="525">
                  <c:v>F C Road</c:v>
                </c:pt>
                <c:pt idx="526">
                  <c:v>Fariapukur</c:v>
                </c:pt>
                <c:pt idx="527">
                  <c:v>Fathima Nagar</c:v>
                </c:pt>
                <c:pt idx="528">
                  <c:v>Fatima Nagar</c:v>
                </c:pt>
                <c:pt idx="529">
                  <c:v>FC Road</c:v>
                </c:pt>
                <c:pt idx="530">
                  <c:v>FDL_Scruz Bandra East</c:v>
                </c:pt>
                <c:pt idx="531">
                  <c:v>Fergusson College Road</c:v>
                </c:pt>
                <c:pt idx="532">
                  <c:v>First Lane</c:v>
                </c:pt>
                <c:pt idx="533">
                  <c:v>Food Court VR Mall</c:v>
                </c:pt>
                <c:pt idx="534">
                  <c:v>Food Truck Park</c:v>
                </c:pt>
                <c:pt idx="535">
                  <c:v>Foodhall</c:v>
                </c:pt>
                <c:pt idx="536">
                  <c:v>Fortune Landmark Ahmedabad</c:v>
                </c:pt>
                <c:pt idx="537">
                  <c:v>Forum Mall</c:v>
                </c:pt>
                <c:pt idx="538">
                  <c:v>Forum Shoping Mall</c:v>
                </c:pt>
                <c:pt idx="539">
                  <c:v>Fraser Town</c:v>
                </c:pt>
                <c:pt idx="540">
                  <c:v>Frazer Town</c:v>
                </c:pt>
                <c:pt idx="541">
                  <c:v>Free School Street</c:v>
                </c:pt>
                <c:pt idx="542">
                  <c:v>Fun City Mall Prashant Vihar</c:v>
                </c:pt>
                <c:pt idx="543">
                  <c:v>G V K  One   Mall</c:v>
                </c:pt>
                <c:pt idx="544">
                  <c:v>G. N. Chetty Road</c:v>
                </c:pt>
                <c:pt idx="545">
                  <c:v>g.t.b nagar</c:v>
                </c:pt>
                <c:pt idx="546">
                  <c:v>G1 Wellington Estate</c:v>
                </c:pt>
                <c:pt idx="547">
                  <c:v>Gaddi annaram</c:v>
                </c:pt>
                <c:pt idx="548">
                  <c:v>GAIKWAD NAGAR</c:v>
                </c:pt>
                <c:pt idx="549">
                  <c:v>Galaxy Complex Naroda</c:v>
                </c:pt>
                <c:pt idx="550">
                  <c:v>Galaxy Theatre Road</c:v>
                </c:pt>
                <c:pt idx="551">
                  <c:v>GANDHI BAZAR</c:v>
                </c:pt>
                <c:pt idx="552">
                  <c:v>Gandhi Bazar main road</c:v>
                </c:pt>
                <c:pt idx="553">
                  <c:v>Gandhi Bhavan exhibithion Ground</c:v>
                </c:pt>
                <c:pt idx="554">
                  <c:v>Gandhi Irwin Rd</c:v>
                </c:pt>
                <c:pt idx="555">
                  <c:v>Gandhinagar</c:v>
                </c:pt>
                <c:pt idx="556">
                  <c:v>GANDINAGAR</c:v>
                </c:pt>
                <c:pt idx="557">
                  <c:v>gangadham</c:v>
                </c:pt>
                <c:pt idx="558">
                  <c:v>Garden Appartment</c:v>
                </c:pt>
                <c:pt idx="559">
                  <c:v>Garg Plaza</c:v>
                </c:pt>
                <c:pt idx="560">
                  <c:v>Gariahat</c:v>
                </c:pt>
                <c:pt idx="561">
                  <c:v>Gariahat Road Gariahat</c:v>
                </c:pt>
                <c:pt idx="562">
                  <c:v>Garuda Mall</c:v>
                </c:pt>
                <c:pt idx="563">
                  <c:v>Garuda Mall </c:v>
                </c:pt>
                <c:pt idx="564">
                  <c:v>Garuda mall Wow! Momo</c:v>
                </c:pt>
                <c:pt idx="565">
                  <c:v>Gate 4 Jeevanahalli Main Rd</c:v>
                </c:pt>
                <c:pt idx="566">
                  <c:v>Gaurav Path Road Pal</c:v>
                </c:pt>
                <c:pt idx="567">
                  <c:v>GC Colony</c:v>
                </c:pt>
                <c:pt idx="568">
                  <c:v>Geddalahalli</c:v>
                </c:pt>
                <c:pt idx="569">
                  <c:v>George Town</c:v>
                </c:pt>
                <c:pt idx="570">
                  <c:v>Ghandi Bazar Main Road</c:v>
                </c:pt>
                <c:pt idx="571">
                  <c:v>Ghansi Bazaar</c:v>
                </c:pt>
                <c:pt idx="572">
                  <c:v>Ghatkopar (E)</c:v>
                </c:pt>
                <c:pt idx="573">
                  <c:v>Ghatkopar CK Mum</c:v>
                </c:pt>
                <c:pt idx="574">
                  <c:v>Ghatkopar E</c:v>
                </c:pt>
                <c:pt idx="575">
                  <c:v>Ghatkopar East</c:v>
                </c:pt>
                <c:pt idx="576">
                  <c:v>Ghatkopar Vikhroli</c:v>
                </c:pt>
                <c:pt idx="577">
                  <c:v>Ghatkopar West</c:v>
                </c:pt>
                <c:pt idx="578">
                  <c:v>Ghatlodia</c:v>
                </c:pt>
                <c:pt idx="579">
                  <c:v>Ghod Dod Road</c:v>
                </c:pt>
                <c:pt idx="580">
                  <c:v>Ghodasar</c:v>
                </c:pt>
                <c:pt idx="581">
                  <c:v>GHODOD ROAD</c:v>
                </c:pt>
                <c:pt idx="582">
                  <c:v>Ghole Road</c:v>
                </c:pt>
                <c:pt idx="583">
                  <c:v>Ghoshamahal</c:v>
                </c:pt>
                <c:pt idx="584">
                  <c:v>Ginger Hotel</c:v>
                </c:pt>
                <c:pt idx="585">
                  <c:v>Girish Park</c:v>
                </c:pt>
                <c:pt idx="586">
                  <c:v>girish park metro</c:v>
                </c:pt>
                <c:pt idx="587">
                  <c:v>Globsyn Crystal sector 5</c:v>
                </c:pt>
                <c:pt idx="588">
                  <c:v>GOKUL REGENCY</c:v>
                </c:pt>
                <c:pt idx="589">
                  <c:v>Golaghata Road</c:v>
                </c:pt>
                <c:pt idx="590">
                  <c:v>Golf Gardens  Tollygunge</c:v>
                </c:pt>
                <c:pt idx="591">
                  <c:v>Golkonda Cross road</c:v>
                </c:pt>
                <c:pt idx="592">
                  <c:v>Golpark</c:v>
                </c:pt>
                <c:pt idx="593">
                  <c:v>Goodluck Chowk</c:v>
                </c:pt>
                <c:pt idx="594">
                  <c:v>Goodwill Enclave Kalyani Nagar</c:v>
                </c:pt>
                <c:pt idx="595">
                  <c:v>Gopalapuram</c:v>
                </c:pt>
                <c:pt idx="596">
                  <c:v>Gopipura</c:v>
                </c:pt>
                <c:pt idx="597">
                  <c:v>Goruhata More - South Dum Dum</c:v>
                </c:pt>
                <c:pt idx="598">
                  <c:v>Govandi</c:v>
                </c:pt>
                <c:pt idx="599">
                  <c:v>government Colony Bandra</c:v>
                </c:pt>
                <c:pt idx="600">
                  <c:v>GOWLIGUDA MAIN ROAD</c:v>
                </c:pt>
                <c:pt idx="601">
                  <c:v>Greams Road</c:v>
                </c:pt>
                <c:pt idx="602">
                  <c:v>Green Valley</c:v>
                </c:pt>
                <c:pt idx="603">
                  <c:v>Ground Floor 13 th Cross CMH Road</c:v>
                </c:pt>
                <c:pt idx="604">
                  <c:v>Ground Floor Campbell Rd Xavier Layout</c:v>
                </c:pt>
                <c:pt idx="605">
                  <c:v>Ground floor Moti Mahal Market</c:v>
                </c:pt>
                <c:pt idx="606">
                  <c:v>Ground floor PVR FUN CITY MALL</c:v>
                </c:pt>
                <c:pt idx="607">
                  <c:v>Ground floor RG mall</c:v>
                </c:pt>
                <c:pt idx="608">
                  <c:v>Ground Floor Swastik Industrial Estate 178 Vidya Nagri Marg</c:v>
                </c:pt>
                <c:pt idx="609">
                  <c:v>GTB Nagar</c:v>
                </c:pt>
                <c:pt idx="610">
                  <c:v>GTB nagar  Sion</c:v>
                </c:pt>
                <c:pt idx="611">
                  <c:v>Guddimmalkapur Road</c:v>
                </c:pt>
                <c:pt idx="612">
                  <c:v>Gudi malkapur</c:v>
                </c:pt>
                <c:pt idx="613">
                  <c:v>Gudi Malkapur Road</c:v>
                </c:pt>
                <c:pt idx="614">
                  <c:v>Gudimalkapur</c:v>
                </c:pt>
                <c:pt idx="615">
                  <c:v>Gudimalkatur Road</c:v>
                </c:pt>
                <c:pt idx="616">
                  <c:v>Gulambaba Compound</c:v>
                </c:pt>
                <c:pt idx="617">
                  <c:v>Gulbai Tekra</c:v>
                </c:pt>
                <c:pt idx="618">
                  <c:v>Gulmohar Park</c:v>
                </c:pt>
                <c:pt idx="619">
                  <c:v>Gun Foundry</c:v>
                </c:pt>
                <c:pt idx="620">
                  <c:v>Guru Hargobindji Marg  Andheri East</c:v>
                </c:pt>
                <c:pt idx="621">
                  <c:v>Gurukul</c:v>
                </c:pt>
                <c:pt idx="622">
                  <c:v>Gurukul rod</c:v>
                </c:pt>
                <c:pt idx="623">
                  <c:v>Gurusaday Road</c:v>
                </c:pt>
                <c:pt idx="624">
                  <c:v>GVK Mall</c:v>
                </c:pt>
                <c:pt idx="625">
                  <c:v>GVK One Mall</c:v>
                </c:pt>
                <c:pt idx="626">
                  <c:v>GVK1 Mall</c:v>
                </c:pt>
                <c:pt idx="627">
                  <c:v>H M Centre</c:v>
                </c:pt>
                <c:pt idx="628">
                  <c:v>Habibullah Road</c:v>
                </c:pt>
                <c:pt idx="629">
                  <c:v>Habibullah RoAD tirumalai pillai road</c:v>
                </c:pt>
                <c:pt idx="630">
                  <c:v>Habsiguda</c:v>
                </c:pt>
                <c:pt idx="631">
                  <c:v>Habsiguda Circle</c:v>
                </c:pt>
                <c:pt idx="632">
                  <c:v>Habsiguda main road</c:v>
                </c:pt>
                <c:pt idx="633">
                  <c:v>Habsiguda X Roads</c:v>
                </c:pt>
                <c:pt idx="634">
                  <c:v>Hadapsar</c:v>
                </c:pt>
                <c:pt idx="635">
                  <c:v>HAL 2nd stage</c:v>
                </c:pt>
                <c:pt idx="636">
                  <c:v>HAL 3rd stage</c:v>
                </c:pt>
                <c:pt idx="637">
                  <c:v>Halls Road</c:v>
                </c:pt>
                <c:pt idx="638">
                  <c:v>Hamayun Nagar near NMDC</c:v>
                </c:pt>
                <c:pt idx="639">
                  <c:v>Hanuman Tekdi</c:v>
                </c:pt>
                <c:pt idx="640">
                  <c:v>Hanuman Tekdi Road</c:v>
                </c:pt>
                <c:pt idx="641">
                  <c:v>Hanumanthanagar</c:v>
                </c:pt>
                <c:pt idx="642">
                  <c:v>Hanumanthnagar</c:v>
                </c:pt>
                <c:pt idx="643">
                  <c:v>Hari Mandir</c:v>
                </c:pt>
                <c:pt idx="644">
                  <c:v>Hari Vihar Colony</c:v>
                </c:pt>
                <c:pt idx="645">
                  <c:v>Harley's Road</c:v>
                </c:pt>
                <c:pt idx="646">
                  <c:v>Harrington Road</c:v>
                </c:pt>
                <c:pt idx="647">
                  <c:v>Harsh vihar chowk pitampura</c:v>
                </c:pt>
                <c:pt idx="648">
                  <c:v>Hatibagan</c:v>
                </c:pt>
                <c:pt idx="649">
                  <c:v>Haudin Road</c:v>
                </c:pt>
                <c:pt idx="650">
                  <c:v>Hazra</c:v>
                </c:pt>
                <c:pt idx="651">
                  <c:v>Hazra Road</c:v>
                </c:pt>
                <c:pt idx="652">
                  <c:v>Heera Kunj building opposite Hariompuram society</c:v>
                </c:pt>
                <c:pt idx="653">
                  <c:v>Helios The Business</c:v>
                </c:pt>
                <c:pt idx="654">
                  <c:v>Hermes Parai</c:v>
                </c:pt>
                <c:pt idx="655">
                  <c:v>High Court Road</c:v>
                </c:pt>
                <c:pt idx="656">
                  <c:v>Hill Road</c:v>
                </c:pt>
                <c:pt idx="657">
                  <c:v>Himalaya Mall Gurukul</c:v>
                </c:pt>
                <c:pt idx="658">
                  <c:v>Himayat Nagar</c:v>
                </c:pt>
                <c:pt idx="659">
                  <c:v>Himayat Nagar Rd</c:v>
                </c:pt>
                <c:pt idx="660">
                  <c:v>Himayath Nagar</c:v>
                </c:pt>
                <c:pt idx="661">
                  <c:v>Himayath Nagar Main Road</c:v>
                </c:pt>
                <c:pt idx="662">
                  <c:v>Himayath Nagar Road</c:v>
                </c:pt>
                <c:pt idx="663">
                  <c:v>Himayathnagar</c:v>
                </c:pt>
                <c:pt idx="664">
                  <c:v>Himayathnagar Road</c:v>
                </c:pt>
                <c:pt idx="665">
                  <c:v>Himayatnagar</c:v>
                </c:pt>
                <c:pt idx="666">
                  <c:v>Hind Inox</c:v>
                </c:pt>
                <c:pt idx="667">
                  <c:v>Hindustan Park</c:v>
                </c:pt>
                <c:pt idx="668">
                  <c:v>Hira Moti Market</c:v>
                </c:pt>
                <c:pt idx="669">
                  <c:v>Hirabaug</c:v>
                </c:pt>
                <c:pt idx="670">
                  <c:v>Hitec Garden Road</c:v>
                </c:pt>
                <c:pt idx="671">
                  <c:v>Hogg Street Near United Bank ATM</c:v>
                </c:pt>
                <c:pt idx="672">
                  <c:v>Honey Park</c:v>
                </c:pt>
                <c:pt idx="673">
                  <c:v>Honey Park Road</c:v>
                </c:pt>
                <c:pt idx="674">
                  <c:v>Hosur Road</c:v>
                </c:pt>
                <c:pt idx="675">
                  <c:v>Hotel Raj Park</c:v>
                </c:pt>
                <c:pt idx="676">
                  <c:v>HOTEL SHAHI PALACE</c:v>
                </c:pt>
                <c:pt idx="677">
                  <c:v>Hoysala Nagar</c:v>
                </c:pt>
                <c:pt idx="678">
                  <c:v>HSG Society</c:v>
                </c:pt>
                <c:pt idx="679">
                  <c:v>HSR</c:v>
                </c:pt>
                <c:pt idx="680">
                  <c:v>HTM Dargha  Majestic</c:v>
                </c:pt>
                <c:pt idx="681">
                  <c:v>Human Tekdi</c:v>
                </c:pt>
                <c:pt idx="682">
                  <c:v>Humayun Nagar</c:v>
                </c:pt>
                <c:pt idx="683">
                  <c:v>Humayun Place</c:v>
                </c:pt>
                <c:pt idx="684">
                  <c:v>Hunter Road</c:v>
                </c:pt>
                <c:pt idx="685">
                  <c:v>Husain shah baba Nagar Yerwada</c:v>
                </c:pt>
                <c:pt idx="686">
                  <c:v>Hyatt Place Road No 1 Banjara Hills</c:v>
                </c:pt>
                <c:pt idx="687">
                  <c:v>Hyatt RegencySALTLAKE</c:v>
                </c:pt>
                <c:pt idx="688">
                  <c:v>HYDERABAD GVK ONE</c:v>
                </c:pt>
                <c:pt idx="689">
                  <c:v>Hyderabad Nursing Home Lane</c:v>
                </c:pt>
                <c:pt idx="690">
                  <c:v>Hyderguda</c:v>
                </c:pt>
                <c:pt idx="691">
                  <c:v>Hyderguda - Basheerbagh road</c:v>
                </c:pt>
                <c:pt idx="692">
                  <c:v>I Indirangar</c:v>
                </c:pt>
                <c:pt idx="693">
                  <c:v>IB Block Broadway Mall Sector</c:v>
                </c:pt>
                <c:pt idx="694">
                  <c:v>Ideal Chambers  Kothrud</c:v>
                </c:pt>
                <c:pt idx="695">
                  <c:v>IIM cross road</c:v>
                </c:pt>
                <c:pt idx="696">
                  <c:v>Imax Road</c:v>
                </c:pt>
                <c:pt idx="697">
                  <c:v>IMBARJAPURAM 1ST STREET</c:v>
                </c:pt>
                <c:pt idx="698">
                  <c:v>Imperial Square</c:v>
                </c:pt>
                <c:pt idx="699">
                  <c:v>Indian Leather Complex</c:v>
                </c:pt>
                <c:pt idx="700">
                  <c:v>Indira Nagar</c:v>
                </c:pt>
                <c:pt idx="701">
                  <c:v>Indira Roy Road</c:v>
                </c:pt>
                <c:pt idx="702">
                  <c:v>Indira Shankar Nagari</c:v>
                </c:pt>
                <c:pt idx="703">
                  <c:v>Indiranagar</c:v>
                </c:pt>
                <c:pt idx="704">
                  <c:v>Indiranagar Double Road</c:v>
                </c:pt>
                <c:pt idx="705">
                  <c:v>Indside Alipore Bazaar</c:v>
                </c:pt>
                <c:pt idx="706">
                  <c:v>Infront of Geetha Nursing Home</c:v>
                </c:pt>
                <c:pt idx="707">
                  <c:v>inlaks hospital road</c:v>
                </c:pt>
                <c:pt idx="708">
                  <c:v>Inside Happy Mart</c:v>
                </c:pt>
                <c:pt idx="709">
                  <c:v>Inside Hari Om Towers</c:v>
                </c:pt>
                <c:pt idx="710">
                  <c:v>Inside jubilee court building</c:v>
                </c:pt>
                <c:pt idx="711">
                  <c:v>International Business Center</c:v>
                </c:pt>
                <c:pt idx="712">
                  <c:v>Isanpur</c:v>
                </c:pt>
                <c:pt idx="713">
                  <c:v>Ishanya Mall Yerawada</c:v>
                </c:pt>
                <c:pt idx="714">
                  <c:v>Ispahani center</c:v>
                </c:pt>
                <c:pt idx="715">
                  <c:v>ITI Road</c:v>
                </c:pt>
                <c:pt idx="716">
                  <c:v>ITI Road Aundh</c:v>
                </c:pt>
                <c:pt idx="717">
                  <c:v>J C Nagar</c:v>
                </c:pt>
                <c:pt idx="718">
                  <c:v>J M ROADSHIVAJI NAGAR</c:v>
                </c:pt>
                <c:pt idx="719">
                  <c:v>Jadavpur</c:v>
                </c:pt>
                <c:pt idx="720">
                  <c:v>jadavpur zone</c:v>
                </c:pt>
                <c:pt idx="721">
                  <c:v>Jaganthan Road</c:v>
                </c:pt>
                <c:pt idx="722">
                  <c:v>Jagdamba Mata Mandir</c:v>
                </c:pt>
                <c:pt idx="723">
                  <c:v>Jagtap Chowk</c:v>
                </c:pt>
                <c:pt idx="724">
                  <c:v>Jahangirpura</c:v>
                </c:pt>
                <c:pt idx="725">
                  <c:v>JAI HIND NAGAR</c:v>
                </c:pt>
                <c:pt idx="726">
                  <c:v>Jail Road</c:v>
                </c:pt>
                <c:pt idx="727">
                  <c:v>Jama Masjid</c:v>
                </c:pt>
                <c:pt idx="728">
                  <c:v>Jamal colony</c:v>
                </c:pt>
                <c:pt idx="729">
                  <c:v>Jamaliya</c:v>
                </c:pt>
                <c:pt idx="730">
                  <c:v>Jamalpur</c:v>
                </c:pt>
                <c:pt idx="731">
                  <c:v>jambagh</c:v>
                </c:pt>
                <c:pt idx="732">
                  <c:v>Janaki Nagar Colony</c:v>
                </c:pt>
                <c:pt idx="733">
                  <c:v>Janakpuri</c:v>
                </c:pt>
                <c:pt idx="734">
                  <c:v>Jangali Maharaj Road</c:v>
                </c:pt>
                <c:pt idx="735">
                  <c:v>Jawahar Chowk</c:v>
                </c:pt>
                <c:pt idx="736">
                  <c:v>Jawahar Nagar</c:v>
                </c:pt>
                <c:pt idx="737">
                  <c:v>Jawaharlal Nehru Road</c:v>
                </c:pt>
                <c:pt idx="738">
                  <c:v>Jawaharlal Nehru Road Vakola</c:v>
                </c:pt>
                <c:pt idx="739">
                  <c:v>Jawpur Road</c:v>
                </c:pt>
                <c:pt idx="740">
                  <c:v>Jayamahal Extension</c:v>
                </c:pt>
                <c:pt idx="741">
                  <c:v>Jayanagar</c:v>
                </c:pt>
                <c:pt idx="742">
                  <c:v>Jayanagar 3rd block</c:v>
                </c:pt>
                <c:pt idx="743">
                  <c:v>Jayanagar East</c:v>
                </c:pt>
                <c:pt idx="744">
                  <c:v>Jaymala BusstopGhodasar</c:v>
                </c:pt>
                <c:pt idx="745">
                  <c:v>JB Nagar</c:v>
                </c:pt>
                <c:pt idx="746">
                  <c:v>JB NAgar  Andheri East</c:v>
                </c:pt>
                <c:pt idx="747">
                  <c:v>JD Block Ashiana Chowk</c:v>
                </c:pt>
                <c:pt idx="748">
                  <c:v>Jessore Road</c:v>
                </c:pt>
                <c:pt idx="749">
                  <c:v>jhilmil colony</c:v>
                </c:pt>
                <c:pt idx="750">
                  <c:v>Jhony John Khan Road</c:v>
                </c:pt>
                <c:pt idx="751">
                  <c:v>Jivraj Park</c:v>
                </c:pt>
                <c:pt idx="752">
                  <c:v>JM Road</c:v>
                </c:pt>
                <c:pt idx="753">
                  <c:v>JN Road</c:v>
                </c:pt>
                <c:pt idx="754">
                  <c:v>Jodhpur Garden</c:v>
                </c:pt>
                <c:pt idx="755">
                  <c:v>jodhpur park</c:v>
                </c:pt>
                <c:pt idx="756">
                  <c:v>Jogupalya</c:v>
                </c:pt>
                <c:pt idx="757">
                  <c:v>JOHN'S CHURCH ROAD</c:v>
                </c:pt>
                <c:pt idx="758">
                  <c:v>Jorasanko</c:v>
                </c:pt>
                <c:pt idx="759">
                  <c:v>Josier Street</c:v>
                </c:pt>
                <c:pt idx="760">
                  <c:v>Jubilee Hills</c:v>
                </c:pt>
                <c:pt idx="761">
                  <c:v>Juhu</c:v>
                </c:pt>
                <c:pt idx="762">
                  <c:v>JUMBULINGAM MAIN ROAD G.K.M COLONY</c:v>
                </c:pt>
                <c:pt idx="763">
                  <c:v>Justice Chandramahadeb Road Sreepally Bhowanipore</c:v>
                </c:pt>
                <c:pt idx="764">
                  <c:v>Jyothi Nivas college road</c:v>
                </c:pt>
                <c:pt idx="765">
                  <c:v>Jyoti nivas college road</c:v>
                </c:pt>
                <c:pt idx="766">
                  <c:v>k h road circle</c:v>
                </c:pt>
                <c:pt idx="767">
                  <c:v>K.B SaraniBelgachia</c:v>
                </c:pt>
                <c:pt idx="768">
                  <c:v>K.G. Road</c:v>
                </c:pt>
                <c:pt idx="769">
                  <c:v>Kachiguda</c:v>
                </c:pt>
                <c:pt idx="770">
                  <c:v>Kachiguda Main Road</c:v>
                </c:pt>
                <c:pt idx="771">
                  <c:v>Kachiguda Railway Station</c:v>
                </c:pt>
                <c:pt idx="772">
                  <c:v>Kachiguda Station Rd</c:v>
                </c:pt>
                <c:pt idx="773">
                  <c:v>kader nawaz khan road</c:v>
                </c:pt>
                <c:pt idx="774">
                  <c:v>Kakurgachi</c:v>
                </c:pt>
                <c:pt idx="775">
                  <c:v>KALI CHARAN GHOSH ROAD</c:v>
                </c:pt>
                <c:pt idx="776">
                  <c:v>Kalighat (Hazra)</c:v>
                </c:pt>
                <c:pt idx="777">
                  <c:v>Kalina</c:v>
                </c:pt>
                <c:pt idx="778">
                  <c:v>Kalina Artista</c:v>
                </c:pt>
                <c:pt idx="779">
                  <c:v>Kalina CK</c:v>
                </c:pt>
                <c:pt idx="780">
                  <c:v>Kalina Kurla Road</c:v>
                </c:pt>
                <c:pt idx="781">
                  <c:v>Kalina market santacruz east</c:v>
                </c:pt>
                <c:pt idx="782">
                  <c:v>Kalina Santacruz (E)</c:v>
                </c:pt>
                <c:pt idx="783">
                  <c:v>Kalina Santacruz East</c:v>
                </c:pt>
                <c:pt idx="784">
                  <c:v>Kalindi</c:v>
                </c:pt>
                <c:pt idx="785">
                  <c:v>Kalupur</c:v>
                </c:pt>
                <c:pt idx="786">
                  <c:v>kalyani</c:v>
                </c:pt>
                <c:pt idx="787">
                  <c:v>Kalyani Nagar</c:v>
                </c:pt>
                <c:pt idx="788">
                  <c:v>Kamalapuri Colony</c:v>
                </c:pt>
                <c:pt idx="789">
                  <c:v>Kamaraj Road</c:v>
                </c:pt>
                <c:pt idx="790">
                  <c:v>Kankurgachi</c:v>
                </c:pt>
                <c:pt idx="791">
                  <c:v>KANKURGACHI ROAD</c:v>
                </c:pt>
                <c:pt idx="792">
                  <c:v>Kankurgachi Salt lake</c:v>
                </c:pt>
                <c:pt idx="793">
                  <c:v>Kannammai building Anna Salai</c:v>
                </c:pt>
                <c:pt idx="794">
                  <c:v>Karampura</c:v>
                </c:pt>
                <c:pt idx="795">
                  <c:v>Karimabad Cooperative Society Abids</c:v>
                </c:pt>
                <c:pt idx="796">
                  <c:v>Karishma CHS</c:v>
                </c:pt>
                <c:pt idx="797">
                  <c:v>Karishma Housing Society</c:v>
                </c:pt>
                <c:pt idx="798">
                  <c:v>Karmanghat Cross Road</c:v>
                </c:pt>
                <c:pt idx="799">
                  <c:v>Karve Nagar</c:v>
                </c:pt>
                <c:pt idx="800">
                  <c:v>karve nagar kothrud</c:v>
                </c:pt>
                <c:pt idx="801">
                  <c:v>Karve Nagar Near Pegasus Health Club</c:v>
                </c:pt>
                <c:pt idx="802">
                  <c:v>Karve Road</c:v>
                </c:pt>
                <c:pt idx="803">
                  <c:v>Karvenagar</c:v>
                </c:pt>
                <c:pt idx="804">
                  <c:v>Kasba</c:v>
                </c:pt>
                <c:pt idx="805">
                  <c:v>kasba kolkata</c:v>
                </c:pt>
                <c:pt idx="806">
                  <c:v>KASI NIKETAN GOVANDI ROAD N.G. ACHARYA MARG</c:v>
                </c:pt>
                <c:pt idx="807">
                  <c:v>Kasturba Road</c:v>
                </c:pt>
                <c:pt idx="808">
                  <c:v>Kasturi estate</c:v>
                </c:pt>
                <c:pt idx="809">
                  <c:v>Katargam</c:v>
                </c:pt>
                <c:pt idx="810">
                  <c:v>Katargam - Laxmi Enclave</c:v>
                </c:pt>
                <c:pt idx="811">
                  <c:v>Katargam Darwaja</c:v>
                </c:pt>
                <c:pt idx="812">
                  <c:v>Katraj</c:v>
                </c:pt>
                <c:pt idx="813">
                  <c:v>Kausar Baug</c:v>
                </c:pt>
                <c:pt idx="814">
                  <c:v>Kavadiguda</c:v>
                </c:pt>
                <c:pt idx="815">
                  <c:v>Kavi Bharati Sarani</c:v>
                </c:pt>
                <c:pt idx="816">
                  <c:v>Kazhipattur</c:v>
                </c:pt>
                <c:pt idx="817">
                  <c:v>KC general hospital</c:v>
                </c:pt>
                <c:pt idx="818">
                  <c:v>KC Ghosh Rd</c:v>
                </c:pt>
                <c:pt idx="819">
                  <c:v>KC Ghosh Rd Roy Para</c:v>
                </c:pt>
                <c:pt idx="820">
                  <c:v>KC Ghosh Road</c:v>
                </c:pt>
                <c:pt idx="821">
                  <c:v>Kedari Nagar Wanowrie</c:v>
                </c:pt>
                <c:pt idx="822">
                  <c:v>Kedari Petrol Pump</c:v>
                </c:pt>
                <c:pt idx="823">
                  <c:v>Kellys</c:v>
                </c:pt>
                <c:pt idx="824">
                  <c:v>Kellys Corner</c:v>
                </c:pt>
                <c:pt idx="825">
                  <c:v>Kensington Point</c:v>
                </c:pt>
                <c:pt idx="826">
                  <c:v>KESHAV PURAM</c:v>
                </c:pt>
                <c:pt idx="827">
                  <c:v>Kestopur</c:v>
                </c:pt>
                <c:pt idx="828">
                  <c:v>kestopur khal</c:v>
                </c:pt>
                <c:pt idx="829">
                  <c:v>Keyatala</c:v>
                </c:pt>
                <c:pt idx="830">
                  <c:v>Khader Nawaz Khan Road</c:v>
                </c:pt>
                <c:pt idx="831">
                  <c:v>Khairatabad</c:v>
                </c:pt>
                <c:pt idx="832">
                  <c:v>Khairtabad</c:v>
                </c:pt>
                <c:pt idx="833">
                  <c:v>Khand Darbar</c:v>
                </c:pt>
                <c:pt idx="834">
                  <c:v>Khar</c:v>
                </c:pt>
                <c:pt idx="835">
                  <c:v>Khar West  Mumbai</c:v>
                </c:pt>
                <c:pt idx="836">
                  <c:v>khar west Mumbai</c:v>
                </c:pt>
                <c:pt idx="837">
                  <c:v>Khar West SV Road</c:v>
                </c:pt>
                <c:pt idx="838">
                  <c:v>Kharadi</c:v>
                </c:pt>
                <c:pt idx="839">
                  <c:v>khardeo nagar</c:v>
                </c:pt>
                <c:pt idx="840">
                  <c:v>Khardev Nagar</c:v>
                </c:pt>
                <c:pt idx="841">
                  <c:v>Kharkana</c:v>
                </c:pt>
                <c:pt idx="842">
                  <c:v>Kharkhana &amp; Trimulgherry</c:v>
                </c:pt>
                <c:pt idx="843">
                  <c:v>KhatodraUdhna</c:v>
                </c:pt>
                <c:pt idx="844">
                  <c:v>KHB Colony 5th Block</c:v>
                </c:pt>
                <c:pt idx="845">
                  <c:v>Khilare Patil Road</c:v>
                </c:pt>
                <c:pt idx="846">
                  <c:v>Khokhra Maninagar East</c:v>
                </c:pt>
                <c:pt idx="847">
                  <c:v>Kidderpore</c:v>
                </c:pt>
                <c:pt idx="848">
                  <c:v>Kilari Road</c:v>
                </c:pt>
                <c:pt idx="849">
                  <c:v>kilpauk</c:v>
                </c:pt>
                <c:pt idx="850">
                  <c:v>Kilpauk Garden</c:v>
                </c:pt>
                <c:pt idx="851">
                  <c:v>King Circle</c:v>
                </c:pt>
                <c:pt idx="852">
                  <c:v>King Koti Road</c:v>
                </c:pt>
                <c:pt idx="853">
                  <c:v>Kings Circle</c:v>
                </c:pt>
                <c:pt idx="854">
                  <c:v>King's Circle Nathalal Parekh Marg  Near Khalsa College</c:v>
                </c:pt>
                <c:pt idx="855">
                  <c:v>Kirti Nagar</c:v>
                </c:pt>
                <c:pt idx="856">
                  <c:v>KK Nagar</c:v>
                </c:pt>
                <c:pt idx="857">
                  <c:v>KMIT</c:v>
                </c:pt>
                <c:pt idx="858">
                  <c:v>KNK- NUNGAMBAKAM (CDS)- CHENNAI</c:v>
                </c:pt>
                <c:pt idx="859">
                  <c:v>KNK Road</c:v>
                </c:pt>
                <c:pt idx="860">
                  <c:v>knowledge park</c:v>
                </c:pt>
                <c:pt idx="861">
                  <c:v>Kodambakam</c:v>
                </c:pt>
                <c:pt idx="862">
                  <c:v>Kodambakkam</c:v>
                </c:pt>
                <c:pt idx="863">
                  <c:v>kodambakkam high road</c:v>
                </c:pt>
                <c:pt idx="864">
                  <c:v>Kodumbakkam</c:v>
                </c:pt>
                <c:pt idx="865">
                  <c:v>Kolathur</c:v>
                </c:pt>
                <c:pt idx="866">
                  <c:v>Kolivery Village</c:v>
                </c:pt>
                <c:pt idx="867">
                  <c:v>Koliwada</c:v>
                </c:pt>
                <c:pt idx="868">
                  <c:v>Koliwada Sion</c:v>
                </c:pt>
                <c:pt idx="869">
                  <c:v>kolkata muncipal corporation</c:v>
                </c:pt>
                <c:pt idx="870">
                  <c:v>KOLKATA MUNICIPAL CORPORATION</c:v>
                </c:pt>
                <c:pt idx="871">
                  <c:v>Kolsawad</c:v>
                </c:pt>
                <c:pt idx="872">
                  <c:v>Kondhwa</c:v>
                </c:pt>
                <c:pt idx="873">
                  <c:v>Kondhwa Khurd</c:v>
                </c:pt>
                <c:pt idx="874">
                  <c:v>Kondhwa Pune</c:v>
                </c:pt>
                <c:pt idx="875">
                  <c:v>Kondithope</c:v>
                </c:pt>
                <c:pt idx="876">
                  <c:v>Koramangala</c:v>
                </c:pt>
                <c:pt idx="877">
                  <c:v>Koramangala 1st Block</c:v>
                </c:pt>
                <c:pt idx="878">
                  <c:v>Koramangala 4th block</c:v>
                </c:pt>
                <c:pt idx="879">
                  <c:v>Koramangala 5th block</c:v>
                </c:pt>
                <c:pt idx="880">
                  <c:v>Koramangala 6th Block</c:v>
                </c:pt>
                <c:pt idx="881">
                  <c:v>Koramangala 7th Block</c:v>
                </c:pt>
                <c:pt idx="882">
                  <c:v>Koregaon Park</c:v>
                </c:pt>
                <c:pt idx="883">
                  <c:v>Koregaon Park Road</c:v>
                </c:pt>
                <c:pt idx="884">
                  <c:v>Koregoan Park</c:v>
                </c:pt>
                <c:pt idx="885">
                  <c:v>Korukkupet</c:v>
                </c:pt>
                <c:pt idx="886">
                  <c:v>Kothapet</c:v>
                </c:pt>
                <c:pt idx="887">
                  <c:v>Kothapet - R.K Puram road</c:v>
                </c:pt>
                <c:pt idx="888">
                  <c:v>Kothapet &amp; Dilshuknagar</c:v>
                </c:pt>
                <c:pt idx="889">
                  <c:v>Kothapet &amp; Dilsukhnagar</c:v>
                </c:pt>
                <c:pt idx="890">
                  <c:v>Kothapet Cross Road</c:v>
                </c:pt>
                <c:pt idx="891">
                  <c:v>Kothapet Rhytu Bajar Rd</c:v>
                </c:pt>
                <c:pt idx="892">
                  <c:v>Kothapet Road</c:v>
                </c:pt>
                <c:pt idx="893">
                  <c:v>Kothari Road</c:v>
                </c:pt>
                <c:pt idx="894">
                  <c:v>Kothrud</c:v>
                </c:pt>
                <c:pt idx="895">
                  <c:v>Kothrud Oye Kiddan</c:v>
                </c:pt>
                <c:pt idx="896">
                  <c:v>Kothrud Pune</c:v>
                </c:pt>
                <c:pt idx="897">
                  <c:v>Kothrud The Bombay Paratha company</c:v>
                </c:pt>
                <c:pt idx="898">
                  <c:v>Koti</c:v>
                </c:pt>
                <c:pt idx="899">
                  <c:v>Koti Main road</c:v>
                </c:pt>
                <c:pt idx="900">
                  <c:v>Kotsafil Road</c:v>
                </c:pt>
                <c:pt idx="901">
                  <c:v>Kotturpuram</c:v>
                </c:pt>
                <c:pt idx="902">
                  <c:v>Koyambedu</c:v>
                </c:pt>
                <c:pt idx="903">
                  <c:v>Koyembedu</c:v>
                </c:pt>
                <c:pt idx="904">
                  <c:v>Krishna Nagar</c:v>
                </c:pt>
                <c:pt idx="905">
                  <c:v>Krishna temple Road</c:v>
                </c:pt>
                <c:pt idx="906">
                  <c:v>Krishnaveni Nagar</c:v>
                </c:pt>
                <c:pt idx="907">
                  <c:v>Kubera Park Lullanagar</c:v>
                </c:pt>
                <c:pt idx="908">
                  <c:v>Kubernagar</c:v>
                </c:pt>
                <c:pt idx="909">
                  <c:v>Kumar Pacific Mall</c:v>
                </c:pt>
                <c:pt idx="910">
                  <c:v>Kumara park</c:v>
                </c:pt>
                <c:pt idx="911">
                  <c:v>Kuppuswamy Street</c:v>
                </c:pt>
                <c:pt idx="912">
                  <c:v>Kurla</c:v>
                </c:pt>
                <c:pt idx="913">
                  <c:v>Kurla complex</c:v>
                </c:pt>
                <c:pt idx="914">
                  <c:v>KURLA COURT</c:v>
                </c:pt>
                <c:pt idx="915">
                  <c:v>kurla mumbai</c:v>
                </c:pt>
                <c:pt idx="916">
                  <c:v>Kurla Phoenix</c:v>
                </c:pt>
                <c:pt idx="917">
                  <c:v>Kurla Road</c:v>
                </c:pt>
                <c:pt idx="918">
                  <c:v>Kurla W</c:v>
                </c:pt>
                <c:pt idx="919">
                  <c:v>Kurla Weight Bridge</c:v>
                </c:pt>
                <c:pt idx="920">
                  <c:v>Kurla West</c:v>
                </c:pt>
                <c:pt idx="921">
                  <c:v>KurlaJariMari </c:v>
                </c:pt>
                <c:pt idx="922">
                  <c:v>Kurmagudasaidabad main road</c:v>
                </c:pt>
                <c:pt idx="923">
                  <c:v>Kutbi Guda</c:v>
                </c:pt>
                <c:pt idx="924">
                  <c:v>L B Nagar</c:v>
                </c:pt>
                <c:pt idx="925">
                  <c:v>L&amp;T mall Malakpet</c:v>
                </c:pt>
                <c:pt idx="926">
                  <c:v>Lakdi ka pul</c:v>
                </c:pt>
                <c:pt idx="927">
                  <c:v>Lakdikapool</c:v>
                </c:pt>
                <c:pt idx="928">
                  <c:v>Lakdikapul</c:v>
                </c:pt>
                <c:pt idx="929">
                  <c:v>Lakdikapul main road</c:v>
                </c:pt>
                <c:pt idx="930">
                  <c:v>LAKE GARDENS</c:v>
                </c:pt>
                <c:pt idx="931">
                  <c:v>Lake Market</c:v>
                </c:pt>
                <c:pt idx="932">
                  <c:v>Lake Market Area</c:v>
                </c:pt>
                <c:pt idx="933">
                  <c:v>Lake Terrace Road Opposite of Lake School for Girls</c:v>
                </c:pt>
                <c:pt idx="934">
                  <c:v>Lake Town</c:v>
                </c:pt>
                <c:pt idx="935">
                  <c:v>Lake Town Road</c:v>
                </c:pt>
                <c:pt idx="936">
                  <c:v>Lake View Road</c:v>
                </c:pt>
                <c:pt idx="937">
                  <c:v>Lakeview</c:v>
                </c:pt>
                <c:pt idx="938">
                  <c:v>Lakshmi Nagar Colony</c:v>
                </c:pt>
                <c:pt idx="939">
                  <c:v>Lakshmipuram Ulsoor</c:v>
                </c:pt>
                <c:pt idx="940">
                  <c:v>Lal Darwaja</c:v>
                </c:pt>
                <c:pt idx="941">
                  <c:v>Lal Gate</c:v>
                </c:pt>
                <c:pt idx="942">
                  <c:v>LAL MAJID BECKBAGAN ROAD</c:v>
                </c:pt>
                <c:pt idx="943">
                  <c:v>Lala Babu Lane</c:v>
                </c:pt>
                <c:pt idx="944">
                  <c:v>LalDarawaja</c:v>
                </c:pt>
                <c:pt idx="945">
                  <c:v>LalDarwaja</c:v>
                </c:pt>
                <c:pt idx="946">
                  <c:v>Lalgate</c:v>
                </c:pt>
                <c:pt idx="947">
                  <c:v>Lalinga Colony</c:v>
                </c:pt>
                <c:pt idx="948">
                  <c:v>Landons road</c:v>
                </c:pt>
                <c:pt idx="949">
                  <c:v>Lane 5</c:v>
                </c:pt>
                <c:pt idx="950">
                  <c:v>Lane No 6 Opp Cosmos Bank KP</c:v>
                </c:pt>
                <c:pt idx="951">
                  <c:v>Lane No.5 KP</c:v>
                </c:pt>
                <c:pt idx="952">
                  <c:v>Langford Garden Richmond Road</c:v>
                </c:pt>
                <c:pt idx="953">
                  <c:v>Lavelle road</c:v>
                </c:pt>
                <c:pt idx="954">
                  <c:v>Law College Road</c:v>
                </c:pt>
                <c:pt idx="955">
                  <c:v>Law garden</c:v>
                </c:pt>
                <c:pt idx="956">
                  <c:v>Laxmi Enclave</c:v>
                </c:pt>
                <c:pt idx="957">
                  <c:v>Laxmi Enclave Katargam</c:v>
                </c:pt>
                <c:pt idx="958">
                  <c:v>LAXMI NAGAR</c:v>
                </c:pt>
                <c:pt idx="959">
                  <c:v>Laxmi Road Ravivar Peth</c:v>
                </c:pt>
                <c:pt idx="960">
                  <c:v>LB Nagar</c:v>
                </c:pt>
                <c:pt idx="961">
                  <c:v>LB Nagar main road</c:v>
                </c:pt>
                <c:pt idx="962">
                  <c:v>LBS Marg</c:v>
                </c:pt>
                <c:pt idx="963">
                  <c:v>LBS Marg Kurla West</c:v>
                </c:pt>
                <c:pt idx="964">
                  <c:v>Lee Road</c:v>
                </c:pt>
                <c:pt idx="965">
                  <c:v>Lenin Saran</c:v>
                </c:pt>
                <c:pt idx="966">
                  <c:v>LG Corner</c:v>
                </c:pt>
                <c:pt idx="967">
                  <c:v>LH Road</c:v>
                </c:pt>
                <c:pt idx="968">
                  <c:v>Liberty Industrial Estate</c:v>
                </c:pt>
                <c:pt idx="969">
                  <c:v>Liberty Road</c:v>
                </c:pt>
                <c:pt idx="970">
                  <c:v>LIC Colony</c:v>
                </c:pt>
                <c:pt idx="971">
                  <c:v>Lido Mall</c:v>
                </c:pt>
                <c:pt idx="972">
                  <c:v>Lindsay Street</c:v>
                </c:pt>
                <c:pt idx="973">
                  <c:v>Lingarajapuram</c:v>
                </c:pt>
                <c:pt idx="974">
                  <c:v>LN puram srirampuram</c:v>
                </c:pt>
                <c:pt idx="975">
                  <c:v>Lnt Mall Musarambagh</c:v>
                </c:pt>
                <c:pt idx="976">
                  <c:v>Lobby Level Off western express highway Vakola</c:v>
                </c:pt>
                <c:pt idx="977">
                  <c:v>Lokhandwala Market</c:v>
                </c:pt>
                <c:pt idx="978">
                  <c:v>lolathur</c:v>
                </c:pt>
                <c:pt idx="979">
                  <c:v>Lord Sinha Road</c:v>
                </c:pt>
                <c:pt idx="980">
                  <c:v>Luxuria Dumas Road</c:v>
                </c:pt>
                <c:pt idx="981">
                  <c:v>Luz Church Road</c:v>
                </c:pt>
                <c:pt idx="982">
                  <c:v>M G Road Opp. Kotak Mahindra Bank Ghatkopar East</c:v>
                </c:pt>
                <c:pt idx="983">
                  <c:v>M H ROAD SOUTH</c:v>
                </c:pt>
                <c:pt idx="984">
                  <c:v>M SQUARE</c:v>
                </c:pt>
                <c:pt idx="985">
                  <c:v>M.G Road</c:v>
                </c:pt>
                <c:pt idx="986">
                  <c:v>M.M Road</c:v>
                </c:pt>
                <c:pt idx="987">
                  <c:v>Madhapur</c:v>
                </c:pt>
                <c:pt idx="988">
                  <c:v>Madhavaram - Manali</c:v>
                </c:pt>
                <c:pt idx="989">
                  <c:v>Madhuranagar</c:v>
                </c:pt>
                <c:pt idx="990">
                  <c:v>Madras Thiruvallur High Road</c:v>
                </c:pt>
                <c:pt idx="991">
                  <c:v>Maganlal Nathu Road</c:v>
                </c:pt>
                <c:pt idx="992">
                  <c:v>Magarpatta</c:v>
                </c:pt>
                <c:pt idx="993">
                  <c:v>Magic Spoons Enterprises</c:v>
                </c:pt>
                <c:pt idx="994">
                  <c:v>Magob</c:v>
                </c:pt>
                <c:pt idx="995">
                  <c:v>Magrath Rd Ashok Nagar</c:v>
                </c:pt>
                <c:pt idx="996">
                  <c:v>Magrath Road</c:v>
                </c:pt>
                <c:pt idx="997">
                  <c:v>Mahakali</c:v>
                </c:pt>
                <c:pt idx="998">
                  <c:v>Maharaj Gunj  Jam Bagh</c:v>
                </c:pt>
                <c:pt idx="999">
                  <c:v>Maharaja Surya Rao Road</c:v>
                </c:pt>
                <c:pt idx="1000">
                  <c:v>Mahendrahills</c:v>
                </c:pt>
                <c:pt idx="1001">
                  <c:v>Mahesh Dutta Lane More (From Aindra Mancha Hall)</c:v>
                </c:pt>
                <c:pt idx="1002">
                  <c:v>Mahim</c:v>
                </c:pt>
                <c:pt idx="1003">
                  <c:v>Mahim Dadar</c:v>
                </c:pt>
                <c:pt idx="1004">
                  <c:v>MAHINDRA PARK PITAMPURA</c:v>
                </c:pt>
                <c:pt idx="1005">
                  <c:v>Mahul Road</c:v>
                </c:pt>
                <c:pt idx="1006">
                  <c:v>Main Guard Cross Road</c:v>
                </c:pt>
                <c:pt idx="1007">
                  <c:v>Main Najafgarh Road</c:v>
                </c:pt>
                <c:pt idx="1008">
                  <c:v>Main Rd</c:v>
                </c:pt>
                <c:pt idx="1009">
                  <c:v>Maitrivanam</c:v>
                </c:pt>
                <c:pt idx="1010">
                  <c:v>Majestic</c:v>
                </c:pt>
                <c:pt idx="1011">
                  <c:v>Majura Gate</c:v>
                </c:pt>
                <c:pt idx="1012">
                  <c:v>Malakpet</c:v>
                </c:pt>
                <c:pt idx="1013">
                  <c:v>Malakpet Gunj</c:v>
                </c:pt>
                <c:pt idx="1014">
                  <c:v>mallepally</c:v>
                </c:pt>
                <c:pt idx="1015">
                  <c:v>Malleshwam 17th cross</c:v>
                </c:pt>
                <c:pt idx="1016">
                  <c:v>Malleshwaram</c:v>
                </c:pt>
                <c:pt idx="1017">
                  <c:v>Malleswaram</c:v>
                </c:pt>
                <c:pt idx="1018">
                  <c:v>Malwadi</c:v>
                </c:pt>
                <c:pt idx="1019">
                  <c:v>Mamagoto</c:v>
                </c:pt>
                <c:pt idx="1020">
                  <c:v>Manek Chowk</c:v>
                </c:pt>
                <c:pt idx="1021">
                  <c:v>Mangalam Place Rohini Sector 3</c:v>
                </c:pt>
                <c:pt idx="1022">
                  <c:v>Mangolpuri</c:v>
                </c:pt>
                <c:pt idx="1023">
                  <c:v>Mani Nagar</c:v>
                </c:pt>
                <c:pt idx="1024">
                  <c:v>Mani Square Mall</c:v>
                </c:pt>
                <c:pt idx="1025">
                  <c:v>Manickam road</c:v>
                </c:pt>
                <c:pt idx="1026">
                  <c:v>Manik Baug</c:v>
                </c:pt>
                <c:pt idx="1027">
                  <c:v>Manikbaug</c:v>
                </c:pt>
                <c:pt idx="1028">
                  <c:v>Manikeshwari Road</c:v>
                </c:pt>
                <c:pt idx="1029">
                  <c:v>Manikonda</c:v>
                </c:pt>
                <c:pt idx="1030">
                  <c:v>Maniktala</c:v>
                </c:pt>
                <c:pt idx="1031">
                  <c:v>Maniktala Main Road</c:v>
                </c:pt>
                <c:pt idx="1032">
                  <c:v>Maniktala Main Road Opposite Ekta Residency</c:v>
                </c:pt>
                <c:pt idx="1033">
                  <c:v>Maninagar</c:v>
                </c:pt>
                <c:pt idx="1034">
                  <c:v>MANIPADA ROAD</c:v>
                </c:pt>
                <c:pt idx="1035">
                  <c:v>mankurd</c:v>
                </c:pt>
                <c:pt idx="1036">
                  <c:v>Manox Maxx</c:v>
                </c:pt>
                <c:pt idx="1037">
                  <c:v>Mansi Cross Road</c:v>
                </c:pt>
                <c:pt idx="1038">
                  <c:v>Mansoorabad</c:v>
                </c:pt>
                <c:pt idx="1039">
                  <c:v>MANTRI SQARE MALL</c:v>
                </c:pt>
                <c:pt idx="1040">
                  <c:v>Mantri Square</c:v>
                </c:pt>
                <c:pt idx="1041">
                  <c:v>Margosa Road</c:v>
                </c:pt>
                <c:pt idx="1042">
                  <c:v>Market Yard</c:v>
                </c:pt>
                <c:pt idx="1043">
                  <c:v>Marol</c:v>
                </c:pt>
                <c:pt idx="1044">
                  <c:v>Marol Andheri East</c:v>
                </c:pt>
                <c:pt idx="1045">
                  <c:v>Marol Industrial Estate</c:v>
                </c:pt>
                <c:pt idx="1046">
                  <c:v>Marol Industrial Estate Marol Sakinaka</c:v>
                </c:pt>
                <c:pt idx="1047">
                  <c:v>Marol Maroshi Road</c:v>
                </c:pt>
                <c:pt idx="1048">
                  <c:v>Marol Naka</c:v>
                </c:pt>
                <c:pt idx="1049">
                  <c:v>Marol Sakinaka</c:v>
                </c:pt>
                <c:pt idx="1050">
                  <c:v>MarolSakinaka</c:v>
                </c:pt>
                <c:pt idx="1051">
                  <c:v>Maruthi nagar</c:v>
                </c:pt>
                <c:pt idx="1052">
                  <c:v>MARUTI CHOWK</c:v>
                </c:pt>
                <c:pt idx="1053">
                  <c:v>Marvella Corridor Vesu</c:v>
                </c:pt>
                <c:pt idx="1054">
                  <c:v>Masab Tank</c:v>
                </c:pt>
                <c:pt idx="1055">
                  <c:v>Masabtank</c:v>
                </c:pt>
                <c:pt idx="1056">
                  <c:v>Masjid Road</c:v>
                </c:pt>
                <c:pt idx="1057">
                  <c:v>Matunga</c:v>
                </c:pt>
                <c:pt idx="1058">
                  <c:v>Matunga East</c:v>
                </c:pt>
                <c:pt idx="1059">
                  <c:v>Matunga King Circle</c:v>
                </c:pt>
                <c:pt idx="1060">
                  <c:v>Matunga Police Station</c:v>
                </c:pt>
                <c:pt idx="1061">
                  <c:v>Matunga Sion</c:v>
                </c:pt>
                <c:pt idx="1062">
                  <c:v>Matunga Wadala</c:v>
                </c:pt>
                <c:pt idx="1063">
                  <c:v>Mayur Colony</c:v>
                </c:pt>
                <c:pt idx="1064">
                  <c:v>MC LAYOUT</c:v>
                </c:pt>
                <c:pt idx="1065">
                  <c:v>McLeod Street</c:v>
                </c:pt>
                <c:pt idx="1066">
                  <c:v>McNichols Road</c:v>
                </c:pt>
                <c:pt idx="1067">
                  <c:v>mecca colony kalapather</c:v>
                </c:pt>
                <c:pt idx="1068">
                  <c:v>Medavakkam Tank Road</c:v>
                </c:pt>
                <c:pt idx="1069">
                  <c:v>Mehdipatnam</c:v>
                </c:pt>
                <c:pt idx="1070">
                  <c:v>Mehdipatnam X Roads</c:v>
                </c:pt>
                <c:pt idx="1071">
                  <c:v>Memnagar</c:v>
                </c:pt>
                <c:pt idx="1072">
                  <c:v>Merlin residencey entally</c:v>
                </c:pt>
                <c:pt idx="1073">
                  <c:v>Metro Park</c:v>
                </c:pt>
                <c:pt idx="1074">
                  <c:v>Metro Rail Mall multiplex</c:v>
                </c:pt>
                <c:pt idx="1075">
                  <c:v>Metro Walk Mall</c:v>
                </c:pt>
                <c:pt idx="1076">
                  <c:v>Metropolitan Housing Society</c:v>
                </c:pt>
                <c:pt idx="1077">
                  <c:v>MG Road</c:v>
                </c:pt>
                <c:pt idx="1078">
                  <c:v>MG road lido mall</c:v>
                </c:pt>
                <c:pt idx="1079">
                  <c:v>Michael Palaya</c:v>
                </c:pt>
                <c:pt idx="1080">
                  <c:v>MIGH Colony</c:v>
                </c:pt>
                <c:pt idx="1081">
                  <c:v>Military road</c:v>
                </c:pt>
                <c:pt idx="1082">
                  <c:v>Mint Street</c:v>
                </c:pt>
                <c:pt idx="1083">
                  <c:v>Mithakali</c:v>
                </c:pt>
                <c:pt idx="1084">
                  <c:v>Mithakhali Six Road</c:v>
                </c:pt>
                <c:pt idx="1085">
                  <c:v>MJ Market</c:v>
                </c:pt>
                <c:pt idx="1086">
                  <c:v>MKB Nagar</c:v>
                </c:pt>
                <c:pt idx="1087">
                  <c:v>MM road</c:v>
                </c:pt>
                <c:pt idx="1088">
                  <c:v>MMDA Colony Balavinayagar Nagar</c:v>
                </c:pt>
                <c:pt idx="1089">
                  <c:v>MN Krishna Rao Rd</c:v>
                </c:pt>
                <c:pt idx="1090">
                  <c:v>modern colony</c:v>
                </c:pt>
                <c:pt idx="1091">
                  <c:v>Mogappair</c:v>
                </c:pt>
                <c:pt idx="1092">
                  <c:v>Mohili Village Nair Wadi Sakinaka Mumbai</c:v>
                </c:pt>
                <c:pt idx="1093">
                  <c:v>Moledina Rd</c:v>
                </c:pt>
                <c:pt idx="1094">
                  <c:v>Moledina Road</c:v>
                </c:pt>
                <c:pt idx="1095">
                  <c:v>Mona Bhavan</c:v>
                </c:pt>
                <c:pt idx="1096">
                  <c:v>Monda market</c:v>
                </c:pt>
                <c:pt idx="1097">
                  <c:v>MONTIETH ROAD</c:v>
                </c:pt>
                <c:pt idx="1098">
                  <c:v>Mookathal Street</c:v>
                </c:pt>
                <c:pt idx="1099">
                  <c:v>Moolakadai</c:v>
                </c:pt>
                <c:pt idx="1100">
                  <c:v>Mora Bhagal</c:v>
                </c:pt>
                <c:pt idx="1101">
                  <c:v>Mosque Road Frazer town</c:v>
                </c:pt>
                <c:pt idx="1102">
                  <c:v>Mota Varachha</c:v>
                </c:pt>
                <c:pt idx="1103">
                  <c:v>MOTERA</c:v>
                </c:pt>
                <c:pt idx="1104">
                  <c:v>Moti Nagar</c:v>
                </c:pt>
                <c:pt idx="1105">
                  <c:v>Motilal nehru road</c:v>
                </c:pt>
                <c:pt idx="1106">
                  <c:v>Motilal Street</c:v>
                </c:pt>
                <c:pt idx="1107">
                  <c:v>Mouni Mukherjee rod</c:v>
                </c:pt>
                <c:pt idx="1108">
                  <c:v>Mount Joy Road</c:v>
                </c:pt>
                <c:pt idx="1109">
                  <c:v>Mount road</c:v>
                </c:pt>
                <c:pt idx="1110">
                  <c:v>Mozzamjahi market</c:v>
                </c:pt>
                <c:pt idx="1111">
                  <c:v>MPM Millennium Mall</c:v>
                </c:pt>
                <c:pt idx="1112">
                  <c:v>MRC Nagar</c:v>
                </c:pt>
                <c:pt idx="1113">
                  <c:v>Mudiali</c:v>
                </c:pt>
                <c:pt idx="1114">
                  <c:v>Muglisara</c:v>
                </c:pt>
                <c:pt idx="1115">
                  <c:v>mukherjee nagar</c:v>
                </c:pt>
                <c:pt idx="1116">
                  <c:v>Mumbai</c:v>
                </c:pt>
                <c:pt idx="1117">
                  <c:v>Mumbai hwy</c:v>
                </c:pt>
                <c:pt idx="1118">
                  <c:v>Mumbra</c:v>
                </c:pt>
                <c:pt idx="1119">
                  <c:v>Mundhwa</c:v>
                </c:pt>
                <c:pt idx="1120">
                  <c:v>Mundhwa Road KP</c:v>
                </c:pt>
                <c:pt idx="1121">
                  <c:v>munsi para ( lalabagan)</c:v>
                </c:pt>
                <c:pt idx="1122">
                  <c:v>Murari Pukur Ultadanga</c:v>
                </c:pt>
                <c:pt idx="1123">
                  <c:v>Museum Road</c:v>
                </c:pt>
                <c:pt idx="1124">
                  <c:v>Musheerabad</c:v>
                </c:pt>
                <c:pt idx="1125">
                  <c:v>Musheerabad Main Road</c:v>
                </c:pt>
                <c:pt idx="1126">
                  <c:v>Musheerabad MCH Colony</c:v>
                </c:pt>
                <c:pt idx="1127">
                  <c:v>Mylapore</c:v>
                </c:pt>
                <c:pt idx="1128">
                  <c:v>Mylapore kutcheri road</c:v>
                </c:pt>
                <c:pt idx="1129">
                  <c:v>Mylargadda Rd</c:v>
                </c:pt>
                <c:pt idx="1130">
                  <c:v>N.S.C Bose Road</c:v>
                </c:pt>
                <c:pt idx="1131">
                  <c:v>Nacharam</c:v>
                </c:pt>
                <c:pt idx="1132">
                  <c:v>Nacharam Main Road</c:v>
                </c:pt>
                <c:pt idx="1133">
                  <c:v>nacharam police station.</c:v>
                </c:pt>
                <c:pt idx="1134">
                  <c:v>Nadiawad Gollimda Jamalpur</c:v>
                </c:pt>
                <c:pt idx="1135">
                  <c:v>Nagarjuna Circle</c:v>
                </c:pt>
                <c:pt idx="1136">
                  <c:v>Nagarjuna Hills  Punjagutta</c:v>
                </c:pt>
                <c:pt idx="1137">
                  <c:v>Nagavara Main Road</c:v>
                </c:pt>
                <c:pt idx="1138">
                  <c:v>Nager Bazar flyover.Near ILS hospitalDum Dum</c:v>
                </c:pt>
                <c:pt idx="1139">
                  <c:v>Nagole Road</c:v>
                </c:pt>
                <c:pt idx="1140">
                  <c:v>nagole x road</c:v>
                </c:pt>
                <c:pt idx="1141">
                  <c:v>NAHAR SHOPPING COMPLEX</c:v>
                </c:pt>
                <c:pt idx="1142">
                  <c:v>Nai Basthi Ahmed Nagar</c:v>
                </c:pt>
                <c:pt idx="1143">
                  <c:v>Najafgarh Rd</c:v>
                </c:pt>
                <c:pt idx="1144">
                  <c:v>Najafgarh road</c:v>
                </c:pt>
                <c:pt idx="1145">
                  <c:v>Najafgarh Road Block-Z</c:v>
                </c:pt>
                <c:pt idx="1146">
                  <c:v>Naktala</c:v>
                </c:pt>
                <c:pt idx="1147">
                  <c:v>Nal Stop</c:v>
                </c:pt>
                <c:pt idx="1148">
                  <c:v>Nalgonda X Road</c:v>
                </c:pt>
                <c:pt idx="1149">
                  <c:v>Nallakunta &amp; Vidyanagar</c:v>
                </c:pt>
                <c:pt idx="1150">
                  <c:v>Nallakunta Main Rd</c:v>
                </c:pt>
                <c:pt idx="1151">
                  <c:v>Nallala Street</c:v>
                </c:pt>
                <c:pt idx="1152">
                  <c:v>Nampally</c:v>
                </c:pt>
                <c:pt idx="1153">
                  <c:v>Nampally Metro Station</c:v>
                </c:pt>
                <c:pt idx="1154">
                  <c:v>Nampally Station Road</c:v>
                </c:pt>
                <c:pt idx="1155">
                  <c:v>Nanal nagar</c:v>
                </c:pt>
                <c:pt idx="1156">
                  <c:v>Nanasaheb Sutar Path</c:v>
                </c:pt>
                <c:pt idx="1157">
                  <c:v>Nanded City</c:v>
                </c:pt>
                <c:pt idx="1158">
                  <c:v>Nangloi</c:v>
                </c:pt>
                <c:pt idx="1159">
                  <c:v>Nanjappa Layout</c:v>
                </c:pt>
                <c:pt idx="1160">
                  <c:v>Nanjappa Reddy Layout Koramangala</c:v>
                </c:pt>
                <c:pt idx="1161">
                  <c:v>Nanpura</c:v>
                </c:pt>
                <c:pt idx="1162">
                  <c:v>Naranpura</c:v>
                </c:pt>
                <c:pt idx="1163">
                  <c:v>Narayan Peth Near Bhide Bridge</c:v>
                </c:pt>
                <c:pt idx="1164">
                  <c:v>Narayan Plaza</c:v>
                </c:pt>
                <c:pt idx="1165">
                  <c:v>Narayana Reddy Layout</c:v>
                </c:pt>
                <c:pt idx="1166">
                  <c:v>Narayanaguda Main Road</c:v>
                </c:pt>
                <c:pt idx="1167">
                  <c:v>Narayanan street</c:v>
                </c:pt>
                <c:pt idx="1168">
                  <c:v>Narayanguda</c:v>
                </c:pt>
                <c:pt idx="1169">
                  <c:v>Narayanguda Rd</c:v>
                </c:pt>
                <c:pt idx="1170">
                  <c:v>Narhe</c:v>
                </c:pt>
                <c:pt idx="1171">
                  <c:v>Naroda</c:v>
                </c:pt>
                <c:pt idx="1172">
                  <c:v>Narol</c:v>
                </c:pt>
                <c:pt idx="1173">
                  <c:v>Naskar Road Kakurgachi</c:v>
                </c:pt>
                <c:pt idx="1174">
                  <c:v>national High School Road</c:v>
                </c:pt>
                <c:pt idx="1175">
                  <c:v>Natraj Cinema</c:v>
                </c:pt>
                <c:pt idx="1176">
                  <c:v>NATRAJ COMPOUND  DR C G ROAD</c:v>
                </c:pt>
                <c:pt idx="1177">
                  <c:v>Navrangpura</c:v>
                </c:pt>
                <c:pt idx="1178">
                  <c:v>Navrangpura Bus Stand</c:v>
                </c:pt>
                <c:pt idx="1179">
                  <c:v>Naya Pool   Charminar</c:v>
                </c:pt>
                <c:pt idx="1180">
                  <c:v>Nayapatti Main Street</c:v>
                </c:pt>
                <c:pt idx="1181">
                  <c:v>NBT Nagar</c:v>
                </c:pt>
                <c:pt idx="1182">
                  <c:v>NC kelkar road</c:v>
                </c:pt>
                <c:pt idx="1183">
                  <c:v>Near - landsdowne Paddapukur</c:v>
                </c:pt>
                <c:pt idx="1184">
                  <c:v>Near 13 no. Tank</c:v>
                </c:pt>
                <c:pt idx="1185">
                  <c:v>Near 4 Point Crossing</c:v>
                </c:pt>
                <c:pt idx="1186">
                  <c:v>Near 7 Point Crossing</c:v>
                </c:pt>
                <c:pt idx="1187">
                  <c:v>Near 8B Bus stand</c:v>
                </c:pt>
                <c:pt idx="1188">
                  <c:v>Near AARUCHI FASHIONS PVT. LTD.</c:v>
                </c:pt>
                <c:pt idx="1189">
                  <c:v>Near AMRI hospital</c:v>
                </c:pt>
                <c:pt idx="1190">
                  <c:v>Near Anjali Sarees showroon (Dum Dum)</c:v>
                </c:pt>
                <c:pt idx="1191">
                  <c:v>Near Apollo Health City Gate</c:v>
                </c:pt>
                <c:pt idx="1192">
                  <c:v>Near Apollo Hospital Road 92</c:v>
                </c:pt>
                <c:pt idx="1193">
                  <c:v>Near Asha Studio</c:v>
                </c:pt>
                <c:pt idx="1194">
                  <c:v>Near Ashish Cinema</c:v>
                </c:pt>
                <c:pt idx="1195">
                  <c:v>Near Aspiration Classes</c:v>
                </c:pt>
                <c:pt idx="1196">
                  <c:v>Near Balai Biswas Bulb Factory</c:v>
                </c:pt>
                <c:pt idx="1197">
                  <c:v>Near Balika Shiksha Sadan</c:v>
                </c:pt>
                <c:pt idx="1198">
                  <c:v>Near Ballygunge Station</c:v>
                </c:pt>
                <c:pt idx="1199">
                  <c:v>Near Balwant Singh Dhaba</c:v>
                </c:pt>
                <c:pt idx="1200">
                  <c:v>Near Bandhan Bank</c:v>
                </c:pt>
                <c:pt idx="1201">
                  <c:v>NEAR BANK OF BARODA</c:v>
                </c:pt>
                <c:pt idx="1202">
                  <c:v>Near Bank Of India (ATM) Hatibagan</c:v>
                </c:pt>
                <c:pt idx="1203">
                  <c:v>Near Bapi Sweets</c:v>
                </c:pt>
                <c:pt idx="1204">
                  <c:v>Near Baranagar Police Station</c:v>
                </c:pt>
                <c:pt idx="1205">
                  <c:v>Near BBD Bagh Bus Stand</c:v>
                </c:pt>
                <c:pt idx="1206">
                  <c:v>Near Beleghata Police Station</c:v>
                </c:pt>
                <c:pt idx="1207">
                  <c:v>Near Beliaghata Police Station</c:v>
                </c:pt>
                <c:pt idx="1208">
                  <c:v>Near Bengal Club</c:v>
                </c:pt>
                <c:pt idx="1209">
                  <c:v>Near Bharat Jyoti Bus Stop</c:v>
                </c:pt>
                <c:pt idx="1210">
                  <c:v>Near Bidhanagar Railway station Autostand</c:v>
                </c:pt>
                <c:pt idx="1211">
                  <c:v>Near Birla High School</c:v>
                </c:pt>
                <c:pt idx="1212">
                  <c:v>Near Bishop's College  Kolkata</c:v>
                </c:pt>
                <c:pt idx="1213">
                  <c:v>Near Bondel Road Shitala Mandir</c:v>
                </c:pt>
                <c:pt idx="1214">
                  <c:v>Near Boomerang  Chandivali</c:v>
                </c:pt>
                <c:pt idx="1215">
                  <c:v>Near Brand Factory</c:v>
                </c:pt>
                <c:pt idx="1216">
                  <c:v>Near Broadway Mall</c:v>
                </c:pt>
                <c:pt idx="1217">
                  <c:v>Near Bypass Dhaba</c:v>
                </c:pt>
                <c:pt idx="1218">
                  <c:v>Near Canara Bank</c:v>
                </c:pt>
                <c:pt idx="1219">
                  <c:v>Near CAP Camp Island</c:v>
                </c:pt>
                <c:pt idx="1220">
                  <c:v>Near CESC office Rashbihari</c:v>
                </c:pt>
                <c:pt idx="1221">
                  <c:v>Near Chiriamore crossing</c:v>
                </c:pt>
                <c:pt idx="1222">
                  <c:v>Near Chrome Hotel</c:v>
                </c:pt>
                <c:pt idx="1223">
                  <c:v>Near Cinemax</c:v>
                </c:pt>
                <c:pt idx="1224">
                  <c:v>Near City Centre</c:v>
                </c:pt>
                <c:pt idx="1225">
                  <c:v>Near City Centre 1</c:v>
                </c:pt>
                <c:pt idx="1226">
                  <c:v>Near City Centre 1 Petrol Pump</c:v>
                </c:pt>
                <c:pt idx="1227">
                  <c:v>Near Cloud 9 Kondhwa</c:v>
                </c:pt>
                <c:pt idx="1228">
                  <c:v>Near CST Road Kalina</c:v>
                </c:pt>
                <c:pt idx="1229">
                  <c:v>Near Dashbhuja Ganpati</c:v>
                </c:pt>
                <c:pt idx="1230">
                  <c:v>Near Diamond Plaza mallJessore Road</c:v>
                </c:pt>
                <c:pt idx="1231">
                  <c:v>Near DominosSenapati Bapat Road</c:v>
                </c:pt>
                <c:pt idx="1232">
                  <c:v>Near Dustarkhwan</c:v>
                </c:pt>
                <c:pt idx="1233">
                  <c:v>Near Elgin Road Gurudwara Bhawanipur</c:v>
                </c:pt>
                <c:pt idx="1234">
                  <c:v>Near FBB India's Fashion Hub</c:v>
                </c:pt>
                <c:pt idx="1235">
                  <c:v>Near Five Lights Junction</c:v>
                </c:pt>
                <c:pt idx="1236">
                  <c:v>Near Five Point Crossing</c:v>
                </c:pt>
                <c:pt idx="1237">
                  <c:v>Near Flavours</c:v>
                </c:pt>
                <c:pt idx="1238">
                  <c:v>Near Forum Mall</c:v>
                </c:pt>
                <c:pt idx="1239">
                  <c:v>Near Frank Anothony Public School</c:v>
                </c:pt>
                <c:pt idx="1240">
                  <c:v>Near Ghole Road</c:v>
                </c:pt>
                <c:pt idx="1241">
                  <c:v>Near Girish Park Crossing</c:v>
                </c:pt>
                <c:pt idx="1242">
                  <c:v>Near Girish park More</c:v>
                </c:pt>
                <c:pt idx="1243">
                  <c:v>Near Goenka College</c:v>
                </c:pt>
                <c:pt idx="1244">
                  <c:v>Near Golpark</c:v>
                </c:pt>
                <c:pt idx="1245">
                  <c:v>Near Grand icon building</c:v>
                </c:pt>
                <c:pt idx="1246">
                  <c:v>Near Great Punjab</c:v>
                </c:pt>
                <c:pt idx="1247">
                  <c:v>Near Gurudas Park</c:v>
                </c:pt>
                <c:pt idx="1248">
                  <c:v>Near Hagen Daz</c:v>
                </c:pt>
                <c:pt idx="1249">
                  <c:v>Near Harivittal apartment</c:v>
                </c:pt>
                <c:pt idx="1250">
                  <c:v>Near HDFC Bank</c:v>
                </c:pt>
                <c:pt idx="1251">
                  <c:v>Near HDFC bank ATM</c:v>
                </c:pt>
                <c:pt idx="1252">
                  <c:v>Near Hedua Park</c:v>
                </c:pt>
                <c:pt idx="1253">
                  <c:v>Near Hemant Chikitsha Kendra</c:v>
                </c:pt>
                <c:pt idx="1254">
                  <c:v>Near HHI hotel</c:v>
                </c:pt>
                <c:pt idx="1255">
                  <c:v>Near Himalya Public School Sector 7</c:v>
                </c:pt>
                <c:pt idx="1256">
                  <c:v>Near Hit Wicket</c:v>
                </c:pt>
                <c:pt idx="1257">
                  <c:v>Near Hotel Heera International</c:v>
                </c:pt>
                <c:pt idx="1258">
                  <c:v>near IAM school  saltlake sector v</c:v>
                </c:pt>
                <c:pt idx="1259">
                  <c:v>Near Ice cream works</c:v>
                </c:pt>
                <c:pt idx="1260">
                  <c:v>Near ICICI Bank ATM</c:v>
                </c:pt>
                <c:pt idx="1261">
                  <c:v>Near ICICI Bank Sec-V</c:v>
                </c:pt>
                <c:pt idx="1262">
                  <c:v>Near Ideal Plaza</c:v>
                </c:pt>
                <c:pt idx="1263">
                  <c:v>Near Indian Bank - Bhawanipur Branch</c:v>
                </c:pt>
                <c:pt idx="1264">
                  <c:v>Near Indira Maidan</c:v>
                </c:pt>
                <c:pt idx="1265">
                  <c:v>Near ISL Hospital</c:v>
                </c:pt>
                <c:pt idx="1266">
                  <c:v>Near Island Number 8</c:v>
                </c:pt>
                <c:pt idx="1267">
                  <c:v>Near Jagaran Club Play Ground</c:v>
                </c:pt>
                <c:pt idx="1268">
                  <c:v>Near Jain Dairy</c:v>
                </c:pt>
                <c:pt idx="1269">
                  <c:v>Near Jaya Cinema Hall</c:v>
                </c:pt>
                <c:pt idx="1270">
                  <c:v>Near Kala Mandir</c:v>
                </c:pt>
                <c:pt idx="1271">
                  <c:v>Near Kalighat Metro Rash Behari Avenue</c:v>
                </c:pt>
                <c:pt idx="1272">
                  <c:v>Near Kamala chatterjee School</c:v>
                </c:pt>
                <c:pt idx="1273">
                  <c:v>Near Kankurgachi Post Office</c:v>
                </c:pt>
                <c:pt idx="1274">
                  <c:v>Near Karve Putala</c:v>
                </c:pt>
                <c:pt idx="1275">
                  <c:v>Near kestopur crossing</c:v>
                </c:pt>
                <c:pt idx="1276">
                  <c:v>Near Khalsa High School</c:v>
                </c:pt>
                <c:pt idx="1277">
                  <c:v>Near KharGhymkhana</c:v>
                </c:pt>
                <c:pt idx="1278">
                  <c:v>Near KK Market</c:v>
                </c:pt>
                <c:pt idx="1279">
                  <c:v>Near Kolkata Shastro Police</c:v>
                </c:pt>
                <c:pt idx="1280">
                  <c:v>Near Kumar Ashutosh Institution(Main)</c:v>
                </c:pt>
                <c:pt idx="1281">
                  <c:v>Near La Martiniere School</c:v>
                </c:pt>
                <c:pt idx="1282">
                  <c:v>Near Lakhan Kuthir</c:v>
                </c:pt>
                <c:pt idx="1283">
                  <c:v>Near Lal Gate Ramlal BazarSapuipara</c:v>
                </c:pt>
                <c:pt idx="1284">
                  <c:v>Near Lal Mandir</c:v>
                </c:pt>
                <c:pt idx="1285">
                  <c:v>Near Lalit Great Eastern hotel</c:v>
                </c:pt>
                <c:pt idx="1286">
                  <c:v>Near Law Garden</c:v>
                </c:pt>
                <c:pt idx="1287">
                  <c:v>Near Laxmi Narayan Mandir Dum Dum</c:v>
                </c:pt>
                <c:pt idx="1288">
                  <c:v>Near Laxmi Stores</c:v>
                </c:pt>
                <c:pt idx="1289">
                  <c:v>Near Leather Planet</c:v>
                </c:pt>
                <c:pt idx="1290">
                  <c:v>Near Liberty Industrial Estate</c:v>
                </c:pt>
                <c:pt idx="1291">
                  <c:v>Near Licious Koramangala Hub</c:v>
                </c:pt>
                <c:pt idx="1292">
                  <c:v>Near Loha Singh hotel</c:v>
                </c:pt>
                <c:pt idx="1293">
                  <c:v>Near Lords More Be Bonnie</c:v>
                </c:pt>
                <c:pt idx="1294">
                  <c:v>Near Maa flyover park circus</c:v>
                </c:pt>
                <c:pt idx="1295">
                  <c:v>Near Maidan Metro Station</c:v>
                </c:pt>
                <c:pt idx="1296">
                  <c:v>Near Marco polo</c:v>
                </c:pt>
                <c:pt idx="1297">
                  <c:v>Near Marol pipeline</c:v>
                </c:pt>
                <c:pt idx="1298">
                  <c:v>Near Milli Primary school</c:v>
                </c:pt>
                <c:pt idx="1299">
                  <c:v>Near minto park Tewari</c:v>
                </c:pt>
                <c:pt idx="1300">
                  <c:v>Near Mom's Kitchen</c:v>
                </c:pt>
                <c:pt idx="1301">
                  <c:v>Near Mudiali</c:v>
                </c:pt>
                <c:pt idx="1302">
                  <c:v>Near Mudiali Club</c:v>
                </c:pt>
                <c:pt idx="1303">
                  <c:v>Near Nagerbazar More</c:v>
                </c:pt>
                <c:pt idx="1304">
                  <c:v>Near Natraj Cinema</c:v>
                </c:pt>
                <c:pt idx="1305">
                  <c:v>Near Nava Nalanda</c:v>
                </c:pt>
                <c:pt idx="1306">
                  <c:v>Near Netaji Bhawan Metro Station</c:v>
                </c:pt>
                <c:pt idx="1307">
                  <c:v>Near New Market</c:v>
                </c:pt>
                <c:pt idx="1308">
                  <c:v>Near Nightangle Hospital</c:v>
                </c:pt>
                <c:pt idx="1309">
                  <c:v>Near Northland Nursing Home</c:v>
                </c:pt>
                <c:pt idx="1310">
                  <c:v>Near Office Linc</c:v>
                </c:pt>
                <c:pt idx="1311">
                  <c:v>Near Orbit Restaurant</c:v>
                </c:pt>
                <c:pt idx="1312">
                  <c:v>Near Outram Club</c:v>
                </c:pt>
                <c:pt idx="1313">
                  <c:v>Near Pantaloons Sec V</c:v>
                </c:pt>
                <c:pt idx="1314">
                  <c:v>Near Park Circus 7 Point Crossing</c:v>
                </c:pt>
                <c:pt idx="1315">
                  <c:v>Near Park Circus Primary School</c:v>
                </c:pt>
                <c:pt idx="1316">
                  <c:v>Near Park Clinic</c:v>
                </c:pt>
                <c:pt idx="1317">
                  <c:v>Near Park Hotel</c:v>
                </c:pt>
                <c:pt idx="1318">
                  <c:v>Near Paschim Vihar west Metro Station</c:v>
                </c:pt>
                <c:pt idx="1319">
                  <c:v>Near Peter England Store</c:v>
                </c:pt>
                <c:pt idx="1320">
                  <c:v>Near Pitampura Metro Station</c:v>
                </c:pt>
                <c:pt idx="1321">
                  <c:v>Near polytechnic Bus stop</c:v>
                </c:pt>
                <c:pt idx="1322">
                  <c:v>Near Poorvika</c:v>
                </c:pt>
                <c:pt idx="1323">
                  <c:v>Near Post Office</c:v>
                </c:pt>
                <c:pt idx="1324">
                  <c:v>Near Pou chow</c:v>
                </c:pt>
                <c:pt idx="1325">
                  <c:v>Near Prapti</c:v>
                </c:pt>
                <c:pt idx="1326">
                  <c:v>Near Presto (College Street)</c:v>
                </c:pt>
                <c:pt idx="1327">
                  <c:v>Near Pune Railway Station</c:v>
                </c:pt>
                <c:pt idx="1328">
                  <c:v>Near Punjab National Bank ATM</c:v>
                </c:pt>
                <c:pt idx="1329">
                  <c:v>Near Rabindra Sadan Metro Station</c:v>
                </c:pt>
                <c:pt idx="1330">
                  <c:v>Near Rajabazar Science College Vidyasagar Street between HP Petrol Pump and Canis Care Pet</c:v>
                </c:pt>
                <c:pt idx="1331">
                  <c:v>Near Ram Chandra High School</c:v>
                </c:pt>
                <c:pt idx="1332">
                  <c:v>Near Rashbehari More</c:v>
                </c:pt>
                <c:pt idx="1333">
                  <c:v>Near Rattala More</c:v>
                </c:pt>
                <c:pt idx="1334">
                  <c:v>Near RDB cinema hall</c:v>
                </c:pt>
                <c:pt idx="1335">
                  <c:v>Near Reiance Fresh</c:v>
                </c:pt>
                <c:pt idx="1336">
                  <c:v>Near Rotary Narayan Eye Hospital</c:v>
                </c:pt>
                <c:pt idx="1337">
                  <c:v>Near Royal Indian restaurant</c:v>
                </c:pt>
                <c:pt idx="1338">
                  <c:v>Near Rupbani Cinema</c:v>
                </c:pt>
                <c:pt idx="1339">
                  <c:v>Near Rytu Bazar Bus Stop</c:v>
                </c:pt>
                <c:pt idx="1340">
                  <c:v>Near Safui para signal Beside Union Bank</c:v>
                </c:pt>
                <c:pt idx="1341">
                  <c:v>Near Saha Nagar Park</c:v>
                </c:pt>
                <c:pt idx="1342">
                  <c:v>NEAR SAMARTH HOSPITAL</c:v>
                </c:pt>
                <c:pt idx="1343">
                  <c:v>Near Sambhunat Pandit Hospital</c:v>
                </c:pt>
                <c:pt idx="1344">
                  <c:v>Near Sanagam Theatre</c:v>
                </c:pt>
                <c:pt idx="1345">
                  <c:v>Near Sanhati Park</c:v>
                </c:pt>
                <c:pt idx="1346">
                  <c:v>Near Sanjeev Kumar Auditorium</c:v>
                </c:pt>
                <c:pt idx="1347">
                  <c:v>Near Sarat Bose Road Post Office</c:v>
                </c:pt>
                <c:pt idx="1348">
                  <c:v>Near Saturday Club Back gate</c:v>
                </c:pt>
                <c:pt idx="1349">
                  <c:v>Near Satyanarayan Mistana Bhandar</c:v>
                </c:pt>
                <c:pt idx="1350">
                  <c:v>Near SBI</c:v>
                </c:pt>
                <c:pt idx="1351">
                  <c:v>Near SBI and UCO Bank ATM</c:v>
                </c:pt>
                <c:pt idx="1352">
                  <c:v>Near SD Academy</c:v>
                </c:pt>
                <c:pt idx="1353">
                  <c:v>Near SDF Bus Stop</c:v>
                </c:pt>
                <c:pt idx="1354">
                  <c:v>Near sec v pantaloons</c:v>
                </c:pt>
                <c:pt idx="1355">
                  <c:v>Near Sharada Centre</c:v>
                </c:pt>
                <c:pt idx="1356">
                  <c:v>Near Shiv Mandir Temple</c:v>
                </c:pt>
                <c:pt idx="1357">
                  <c:v>Near Siddhi Garden</c:v>
                </c:pt>
                <c:pt idx="1358">
                  <c:v>Near Siemens</c:v>
                </c:pt>
                <c:pt idx="1359">
                  <c:v>Near SIES College</c:v>
                </c:pt>
                <c:pt idx="1360">
                  <c:v>Near Simpark Mall</c:v>
                </c:pt>
                <c:pt idx="1361">
                  <c:v>Near Soba Savera Society</c:v>
                </c:pt>
                <c:pt idx="1362">
                  <c:v>Near SP College</c:v>
                </c:pt>
                <c:pt idx="1363">
                  <c:v>Near Spencers Gariahat</c:v>
                </c:pt>
                <c:pt idx="1364">
                  <c:v>Near Sri Sri Radha Govindaji Mandir</c:v>
                </c:pt>
                <c:pt idx="1365">
                  <c:v>Near St Xavier's Back Gate</c:v>
                </c:pt>
                <c:pt idx="1366">
                  <c:v>Near St. Xavier's College Back Gate</c:v>
                </c:pt>
                <c:pt idx="1367">
                  <c:v>Near Star Theatre</c:v>
                </c:pt>
                <c:pt idx="1368">
                  <c:v>Near Sugar and Spice</c:v>
                </c:pt>
                <c:pt idx="1369">
                  <c:v>Near Sujata Sadan Theater Hazra</c:v>
                </c:pt>
                <c:pt idx="1370">
                  <c:v>Near Surana Sethia Hospital</c:v>
                </c:pt>
                <c:pt idx="1371">
                  <c:v>Near Sushila Birla Girls School</c:v>
                </c:pt>
                <c:pt idx="1372">
                  <c:v>Near Swimming Pool</c:v>
                </c:pt>
                <c:pt idx="1373">
                  <c:v>Near Tangra Telephone exchange</c:v>
                </c:pt>
                <c:pt idx="1374">
                  <c:v>Near Tank no. 3</c:v>
                </c:pt>
                <c:pt idx="1375">
                  <c:v>Near Tank No.4</c:v>
                </c:pt>
                <c:pt idx="1376">
                  <c:v>Near Tea Trove-desapriya park</c:v>
                </c:pt>
                <c:pt idx="1377">
                  <c:v>Near third park block B</c:v>
                </c:pt>
                <c:pt idx="1378">
                  <c:v>Near Tower park</c:v>
                </c:pt>
                <c:pt idx="1379">
                  <c:v>Near UCO Bank</c:v>
                </c:pt>
                <c:pt idx="1380">
                  <c:v>Near UCO Bank (Dakshinpara Branch)</c:v>
                </c:pt>
                <c:pt idx="1381">
                  <c:v>Near Ushanath Sen Square Park</c:v>
                </c:pt>
                <c:pt idx="1382">
                  <c:v>Near Vandevi Mandir</c:v>
                </c:pt>
                <c:pt idx="1383">
                  <c:v>Near Vikhroli Fire Station</c:v>
                </c:pt>
                <c:pt idx="1384">
                  <c:v>Near vikramshila Education Resource Society</c:v>
                </c:pt>
                <c:pt idx="1385">
                  <c:v>Near Vikrant Circle  Ghatkopar East</c:v>
                </c:pt>
                <c:pt idx="1386">
                  <c:v>Near Vip Market</c:v>
                </c:pt>
                <c:pt idx="1387">
                  <c:v>Near Vivekananda House</c:v>
                </c:pt>
                <c:pt idx="1388">
                  <c:v>Near Vivekananda Park</c:v>
                </c:pt>
                <c:pt idx="1389">
                  <c:v>Near Wipro Gate 4</c:v>
                </c:pt>
                <c:pt idx="1390">
                  <c:v>Near Yoga Care Institute</c:v>
                </c:pt>
                <c:pt idx="1391">
                  <c:v>Neelkanth Co-operative Park</c:v>
                </c:pt>
                <c:pt idx="1392">
                  <c:v>Neelyog Square Mall</c:v>
                </c:pt>
                <c:pt idx="1393">
                  <c:v>Nehru Nagar Ambawadi</c:v>
                </c:pt>
                <c:pt idx="1394">
                  <c:v>Nehru NagarSheshadripuram</c:v>
                </c:pt>
                <c:pt idx="1395">
                  <c:v>Nehrubridge</c:v>
                </c:pt>
                <c:pt idx="1396">
                  <c:v>Nelson Manickam</c:v>
                </c:pt>
                <c:pt idx="1397">
                  <c:v>Nelson Manickam Road</c:v>
                </c:pt>
                <c:pt idx="1398">
                  <c:v>NETAJI COLONY</c:v>
                </c:pt>
                <c:pt idx="1399">
                  <c:v>Netaji Subhash Place</c:v>
                </c:pt>
                <c:pt idx="1400">
                  <c:v>New 71 Ormes Road</c:v>
                </c:pt>
                <c:pt idx="1401">
                  <c:v>New Area</c:v>
                </c:pt>
                <c:pt idx="1402">
                  <c:v>New avadi Road</c:v>
                </c:pt>
                <c:pt idx="1403">
                  <c:v>New CIT Road Near Tiretti Bazar Dalhousie BBD Bagh</c:v>
                </c:pt>
                <c:pt idx="1404">
                  <c:v>New Citylight</c:v>
                </c:pt>
                <c:pt idx="1405">
                  <c:v>New D P Road</c:v>
                </c:pt>
                <c:pt idx="1406">
                  <c:v>New Empire Cinema  Kolkata</c:v>
                </c:pt>
                <c:pt idx="1407">
                  <c:v>New Empire Cinema Kolkata</c:v>
                </c:pt>
                <c:pt idx="1408">
                  <c:v>New Hanuman Mandir lake town</c:v>
                </c:pt>
                <c:pt idx="1409">
                  <c:v>NEW MALAKPET</c:v>
                </c:pt>
                <c:pt idx="1410">
                  <c:v>New Market</c:v>
                </c:pt>
                <c:pt idx="1411">
                  <c:v>New Market Area</c:v>
                </c:pt>
                <c:pt idx="1412">
                  <c:v>New Mill Road</c:v>
                </c:pt>
                <c:pt idx="1413">
                  <c:v>New MLA Quarters</c:v>
                </c:pt>
                <c:pt idx="1414">
                  <c:v>New Moti Nagar</c:v>
                </c:pt>
                <c:pt idx="1415">
                  <c:v>New Nallakunta</c:v>
                </c:pt>
                <c:pt idx="1416">
                  <c:v>New Sangvi</c:v>
                </c:pt>
                <c:pt idx="1417">
                  <c:v>New Sion CHS Limited</c:v>
                </c:pt>
                <c:pt idx="1418">
                  <c:v>New Textile Market</c:v>
                </c:pt>
                <c:pt idx="1419">
                  <c:v>New Thippasandra Main Road</c:v>
                </c:pt>
                <c:pt idx="1420">
                  <c:v>New White House</c:v>
                </c:pt>
                <c:pt idx="1421">
                  <c:v>NewtownChakpachuriya</c:v>
                </c:pt>
                <c:pt idx="1422">
                  <c:v>Nex to Eurokids</c:v>
                </c:pt>
                <c:pt idx="1423">
                  <c:v>Next galleria mall</c:v>
                </c:pt>
                <c:pt idx="1424">
                  <c:v>Next to dorabjee's</c:v>
                </c:pt>
                <c:pt idx="1425">
                  <c:v>Next to Goodwill Society ITI Road</c:v>
                </c:pt>
                <c:pt idx="1426">
                  <c:v>Next to Raj Auto GarageYashwant Nagar Kalina</c:v>
                </c:pt>
                <c:pt idx="1427">
                  <c:v>NG Acharya Marg Opposite Seven Seas</c:v>
                </c:pt>
                <c:pt idx="1428">
                  <c:v>NIBM</c:v>
                </c:pt>
                <c:pt idx="1429">
                  <c:v>NIBM Kondhwa</c:v>
                </c:pt>
                <c:pt idx="1430">
                  <c:v>NIBM Post Office Road</c:v>
                </c:pt>
                <c:pt idx="1431">
                  <c:v>NIBM Road</c:v>
                </c:pt>
                <c:pt idx="1432">
                  <c:v>Nikol</c:v>
                </c:pt>
                <c:pt idx="1433">
                  <c:v>Nirmal Chandra Street</c:v>
                </c:pt>
                <c:pt idx="1434">
                  <c:v>Nityanand Baug Road Chembur Colony Chembur</c:v>
                </c:pt>
                <c:pt idx="1435">
                  <c:v>Nn Mall Sector- 3</c:v>
                </c:pt>
                <c:pt idx="1436">
                  <c:v>No 1 1 92  R P Road  secunderabad</c:v>
                </c:pt>
                <c:pt idx="1437">
                  <c:v>North Boag Road</c:v>
                </c:pt>
                <c:pt idx="1438">
                  <c:v>North Dumdum</c:v>
                </c:pt>
                <c:pt idx="1439">
                  <c:v>North EX Mall</c:v>
                </c:pt>
                <c:pt idx="1440">
                  <c:v>north twenty four parganas</c:v>
                </c:pt>
                <c:pt idx="1441">
                  <c:v>North West Avenue Road</c:v>
                </c:pt>
                <c:pt idx="1442">
                  <c:v>Nr Bhulka Bhavan School</c:v>
                </c:pt>
                <c:pt idx="1443">
                  <c:v>Nr Chowpatty</c:v>
                </c:pt>
                <c:pt idx="1444">
                  <c:v>Nr D-Mart</c:v>
                </c:pt>
                <c:pt idx="1445">
                  <c:v>Nr Floral Garden</c:v>
                </c:pt>
                <c:pt idx="1446">
                  <c:v>Nr Gajera Circle</c:v>
                </c:pt>
                <c:pt idx="1447">
                  <c:v>Nr Galaxy Circle</c:v>
                </c:pt>
                <c:pt idx="1448">
                  <c:v>Nr Gujarat Gas Circle</c:v>
                </c:pt>
                <c:pt idx="1449">
                  <c:v>Nr Gujarat Mitra Press Chowk</c:v>
                </c:pt>
                <c:pt idx="1450">
                  <c:v>Nr Income Tax Office</c:v>
                </c:pt>
                <c:pt idx="1451">
                  <c:v>Nr Mahalaxmi Temple</c:v>
                </c:pt>
                <c:pt idx="1452">
                  <c:v>Nr Mahavir Nagar Society</c:v>
                </c:pt>
                <c:pt idx="1453">
                  <c:v>Nr Navyug College Rander Road</c:v>
                </c:pt>
                <c:pt idx="1454">
                  <c:v>Nr Old RTO</c:v>
                </c:pt>
                <c:pt idx="1455">
                  <c:v>Nr Pal RTO</c:v>
                </c:pt>
                <c:pt idx="1456">
                  <c:v>Nr Panas Gaam</c:v>
                </c:pt>
                <c:pt idx="1457">
                  <c:v>Nr Railrahat Colony</c:v>
                </c:pt>
                <c:pt idx="1458">
                  <c:v>Nr S.D Jain School Vesu</c:v>
                </c:pt>
                <c:pt idx="1459">
                  <c:v>Nr Sardar Bridge</c:v>
                </c:pt>
                <c:pt idx="1460">
                  <c:v>Nr Sardar Market</c:v>
                </c:pt>
                <c:pt idx="1461">
                  <c:v>Nr Star Bazar</c:v>
                </c:pt>
                <c:pt idx="1462">
                  <c:v>Nr Udhna Bus Depot</c:v>
                </c:pt>
                <c:pt idx="1463">
                  <c:v>Nr VR Mall Dumas Road</c:v>
                </c:pt>
                <c:pt idx="1464">
                  <c:v>Nr. Maharana Pratap Garden</c:v>
                </c:pt>
                <c:pt idx="1465">
                  <c:v>NSP</c:v>
                </c:pt>
                <c:pt idx="1466">
                  <c:v>Nucleus MallCamp</c:v>
                </c:pt>
                <c:pt idx="1467">
                  <c:v>nugambakkam</c:v>
                </c:pt>
                <c:pt idx="1468">
                  <c:v>Nungambakkam</c:v>
                </c:pt>
                <c:pt idx="1469">
                  <c:v>Nungambakkam High Road</c:v>
                </c:pt>
                <c:pt idx="1470">
                  <c:v>Nungumbakkam</c:v>
                </c:pt>
                <c:pt idx="1471">
                  <c:v>O.U Road</c:v>
                </c:pt>
                <c:pt idx="1472">
                  <c:v>Off JM Road</c:v>
                </c:pt>
                <c:pt idx="1473">
                  <c:v>Off MG Road</c:v>
                </c:pt>
                <c:pt idx="1474">
                  <c:v>Off Tilak Road</c:v>
                </c:pt>
                <c:pt idx="1475">
                  <c:v>Officers Colony</c:v>
                </c:pt>
                <c:pt idx="1476">
                  <c:v>Old 6-E Harleys Road</c:v>
                </c:pt>
                <c:pt idx="1477">
                  <c:v>old BinnamangalaIndiranagar</c:v>
                </c:pt>
                <c:pt idx="1478">
                  <c:v>Old Bridge Road</c:v>
                </c:pt>
                <c:pt idx="1479">
                  <c:v>Old Madras Road</c:v>
                </c:pt>
                <c:pt idx="1480">
                  <c:v>Old MLA quaaters Rd</c:v>
                </c:pt>
                <c:pt idx="1481">
                  <c:v>Old MLA Quarters Road</c:v>
                </c:pt>
                <c:pt idx="1482">
                  <c:v>Old mumbai hwy</c:v>
                </c:pt>
                <c:pt idx="1483">
                  <c:v>Old RTO Nanpura</c:v>
                </c:pt>
                <c:pt idx="1484">
                  <c:v>Old Sanghvi</c:v>
                </c:pt>
                <c:pt idx="1485">
                  <c:v>Old Washermanpet</c:v>
                </c:pt>
                <c:pt idx="1486">
                  <c:v>Om nagar chowk Om nagar</c:v>
                </c:pt>
                <c:pt idx="1487">
                  <c:v>Omkar Garden</c:v>
                </c:pt>
                <c:pt idx="1488">
                  <c:v>On Manohar pukur crossing</c:v>
                </c:pt>
                <c:pt idx="1489">
                  <c:v>ONGC Colony Road</c:v>
                </c:pt>
                <c:pt idx="1490">
                  <c:v>Oposite Hedua Park</c:v>
                </c:pt>
                <c:pt idx="1491">
                  <c:v>Opp Ajanta Cinema</c:v>
                </c:pt>
                <c:pt idx="1492">
                  <c:v>Opp Amulya jyoti Eye Foundation</c:v>
                </c:pt>
                <c:pt idx="1493">
                  <c:v>Opp Centrum House</c:v>
                </c:pt>
                <c:pt idx="1494">
                  <c:v>Opp City Centre 1</c:v>
                </c:pt>
                <c:pt idx="1495">
                  <c:v>Opp Domino's Pizza</c:v>
                </c:pt>
                <c:pt idx="1496">
                  <c:v>Opp DR World</c:v>
                </c:pt>
                <c:pt idx="1497">
                  <c:v>Opp Fire Brigade</c:v>
                </c:pt>
                <c:pt idx="1498">
                  <c:v>Opp Gail Tower</c:v>
                </c:pt>
                <c:pt idx="1499">
                  <c:v>Opp Gandhi Smurti Nanpura</c:v>
                </c:pt>
                <c:pt idx="1500">
                  <c:v>Opp Hindu Gorosthan</c:v>
                </c:pt>
                <c:pt idx="1501">
                  <c:v>Opp HP Petrol Pump</c:v>
                </c:pt>
                <c:pt idx="1502">
                  <c:v>Opp Income Tax Office</c:v>
                </c:pt>
                <c:pt idx="1503">
                  <c:v>Opp Jain Dharamshala</c:v>
                </c:pt>
                <c:pt idx="1504">
                  <c:v>Opp JK Petrol Pump</c:v>
                </c:pt>
                <c:pt idx="1505">
                  <c:v>Opp K3 Police Station</c:v>
                </c:pt>
                <c:pt idx="1506">
                  <c:v>OPP Kanta Apartment</c:v>
                </c:pt>
                <c:pt idx="1507">
                  <c:v>Opp Konark Theater</c:v>
                </c:pt>
                <c:pt idx="1508">
                  <c:v>Opp L&amp;T Gate No. 7</c:v>
                </c:pt>
                <c:pt idx="1509">
                  <c:v>Opp lake Garden</c:v>
                </c:pt>
                <c:pt idx="1510">
                  <c:v>Opp Mapalai</c:v>
                </c:pt>
                <c:pt idx="1511">
                  <c:v>Opp Merry Land Nursing Home</c:v>
                </c:pt>
                <c:pt idx="1512">
                  <c:v>Opp Minerva coffee shop</c:v>
                </c:pt>
                <c:pt idx="1513">
                  <c:v>Opp Mocambo</c:v>
                </c:pt>
                <c:pt idx="1514">
                  <c:v>Opp Nehru Memorial Hall</c:v>
                </c:pt>
                <c:pt idx="1515">
                  <c:v>Opp Nehru Park Fountain</c:v>
                </c:pt>
                <c:pt idx="1516">
                  <c:v>Opp Padmashree Movie Hall</c:v>
                </c:pt>
                <c:pt idx="1517">
                  <c:v>Opp Rahul Raj Mall</c:v>
                </c:pt>
                <c:pt idx="1518">
                  <c:v>Opp Railway Station</c:v>
                </c:pt>
                <c:pt idx="1519">
                  <c:v>Opp Rajhans Point</c:v>
                </c:pt>
                <c:pt idx="1520">
                  <c:v>Opp Safal Square Vesu</c:v>
                </c:pt>
                <c:pt idx="1521">
                  <c:v>Opp Salibhadra Apt</c:v>
                </c:pt>
                <c:pt idx="1522">
                  <c:v>OPP SHELL PETROL PUMP MILLERS ROAD</c:v>
                </c:pt>
                <c:pt idx="1523">
                  <c:v>Opp Situ Smriti Pharmacy Karaya Road</c:v>
                </c:pt>
                <c:pt idx="1524">
                  <c:v>Opp Sneh Sankul Wadi</c:v>
                </c:pt>
                <c:pt idx="1525">
                  <c:v>Opp Star bazaar</c:v>
                </c:pt>
                <c:pt idx="1526">
                  <c:v>Opp Surat Gymkhana</c:v>
                </c:pt>
                <c:pt idx="1527">
                  <c:v>Opp Surat Railway Station</c:v>
                </c:pt>
                <c:pt idx="1528">
                  <c:v>Opp to Ather bike showroom</c:v>
                </c:pt>
                <c:pt idx="1529">
                  <c:v>opp to shopper stopGhatkopar</c:v>
                </c:pt>
                <c:pt idx="1530">
                  <c:v>opp Vasant oasis society makhwana road</c:v>
                </c:pt>
                <c:pt idx="1531">
                  <c:v>Opp. 6 Ballygunge Thali</c:v>
                </c:pt>
                <c:pt idx="1532">
                  <c:v>OPP. BSNL Telephonic Exchange</c:v>
                </c:pt>
                <c:pt idx="1533">
                  <c:v>Opp. Colgate ground</c:v>
                </c:pt>
                <c:pt idx="1534">
                  <c:v>Opp. Galaxy Bazaar</c:v>
                </c:pt>
                <c:pt idx="1535">
                  <c:v>opp. Indian airlines</c:v>
                </c:pt>
                <c:pt idx="1536">
                  <c:v>Opp. Jodhpur PArk Post Office</c:v>
                </c:pt>
                <c:pt idx="1537">
                  <c:v>Opp. Ladies Park</c:v>
                </c:pt>
                <c:pt idx="1538">
                  <c:v>Opp. Medical College gate No. 1</c:v>
                </c:pt>
                <c:pt idx="1539">
                  <c:v>opp. Nirali Hospital</c:v>
                </c:pt>
                <c:pt idx="1540">
                  <c:v>Opp. Railway Station</c:v>
                </c:pt>
                <c:pt idx="1541">
                  <c:v>Opp. SMC Ward Adajan</c:v>
                </c:pt>
                <c:pt idx="1542">
                  <c:v>Opp. Tata Home Finance</c:v>
                </c:pt>
                <c:pt idx="1543">
                  <c:v>OPP. TO BRIGADE TOWERS</c:v>
                </c:pt>
                <c:pt idx="1544">
                  <c:v>Oppo Nazrul Manch</c:v>
                </c:pt>
                <c:pt idx="1545">
                  <c:v>Opposite Acropolis Mall</c:v>
                </c:pt>
                <c:pt idx="1546">
                  <c:v>Opposite AVON (Rabindra Sadan)</c:v>
                </c:pt>
                <c:pt idx="1547">
                  <c:v>Opposite Biddhannagr College Near City Center 1</c:v>
                </c:pt>
                <c:pt idx="1548">
                  <c:v>Opposite BSNL Telephone Exchange</c:v>
                </c:pt>
                <c:pt idx="1549">
                  <c:v>Opposite Care Hospital Road 11 Banjara Hills</c:v>
                </c:pt>
                <c:pt idx="1550">
                  <c:v>Opposite Chok Mandir</c:v>
                </c:pt>
                <c:pt idx="1551">
                  <c:v>Opposite City Pride</c:v>
                </c:pt>
                <c:pt idx="1552">
                  <c:v>Opposite cream centre</c:v>
                </c:pt>
                <c:pt idx="1553">
                  <c:v>Opposite Diamond Plaza Mall</c:v>
                </c:pt>
                <c:pt idx="1554">
                  <c:v>Opposite Dugout</c:v>
                </c:pt>
                <c:pt idx="1555">
                  <c:v>Opposite F C College</c:v>
                </c:pt>
                <c:pt idx="1556">
                  <c:v>Opposite FBB</c:v>
                </c:pt>
                <c:pt idx="1557">
                  <c:v>Opposite Ganesh Temple Pune Behind Pune University</c:v>
                </c:pt>
                <c:pt idx="1558">
                  <c:v>Opposite Gangaur</c:v>
                </c:pt>
                <c:pt idx="1559">
                  <c:v>Opposite global hospital</c:v>
                </c:pt>
                <c:pt idx="1560">
                  <c:v>Opposite Gulam Nabi Manzil</c:v>
                </c:pt>
                <c:pt idx="1561">
                  <c:v>Opposite Hind Mahal</c:v>
                </c:pt>
                <c:pt idx="1562">
                  <c:v>Opposite ICICI Bank</c:v>
                </c:pt>
                <c:pt idx="1563">
                  <c:v>Opposite Icy Fusion</c:v>
                </c:pt>
                <c:pt idx="1564">
                  <c:v>Opposite Jharna's Kitchen</c:v>
                </c:pt>
                <c:pt idx="1565">
                  <c:v>Opposite Kala Mandir</c:v>
                </c:pt>
                <c:pt idx="1566">
                  <c:v>Opposite Kapil Dental Clinic</c:v>
                </c:pt>
                <c:pt idx="1567">
                  <c:v>Opposite Kenilworth Hotel</c:v>
                </c:pt>
                <c:pt idx="1568">
                  <c:v>Opposite Liberty Cinema</c:v>
                </c:pt>
                <c:pt idx="1569">
                  <c:v>Opposite Lighthouse building</c:v>
                </c:pt>
                <c:pt idx="1570">
                  <c:v>Opposite M2K Cinema</c:v>
                </c:pt>
                <c:pt idx="1571">
                  <c:v>Opposite Menchies</c:v>
                </c:pt>
                <c:pt idx="1572">
                  <c:v>Opposite Metro Pillar 408 Sector 7</c:v>
                </c:pt>
                <c:pt idx="1573">
                  <c:v>Opposite Mumbai university main gate</c:v>
                </c:pt>
                <c:pt idx="1574">
                  <c:v>Opposite Nagpal Restaurant</c:v>
                </c:pt>
                <c:pt idx="1575">
                  <c:v>Opposite of Southern Cafe</c:v>
                </c:pt>
                <c:pt idx="1576">
                  <c:v>Opposite Padale Palace</c:v>
                </c:pt>
                <c:pt idx="1577">
                  <c:v>Opposite Pepper Chino</c:v>
                </c:pt>
                <c:pt idx="1578">
                  <c:v>Opposite Perambur Railway Station</c:v>
                </c:pt>
                <c:pt idx="1579">
                  <c:v>Opposite Pune University</c:v>
                </c:pt>
                <c:pt idx="1580">
                  <c:v>Opposite Quest Mall</c:v>
                </c:pt>
                <c:pt idx="1581">
                  <c:v>Opposite Rameshwara Apartments</c:v>
                </c:pt>
                <c:pt idx="1582">
                  <c:v>Opposite RTA Office</c:v>
                </c:pt>
                <c:pt idx="1583">
                  <c:v>Opposite Satyam mall</c:v>
                </c:pt>
                <c:pt idx="1584">
                  <c:v>Opposite SBI</c:v>
                </c:pt>
                <c:pt idx="1585">
                  <c:v>Opposite SBI Bank</c:v>
                </c:pt>
                <c:pt idx="1586">
                  <c:v>Opposite Shiv Sagar</c:v>
                </c:pt>
                <c:pt idx="1587">
                  <c:v>Opposite Singapore Arcade</c:v>
                </c:pt>
                <c:pt idx="1588">
                  <c:v>Opposite Tivoli Court</c:v>
                </c:pt>
                <c:pt idx="1589">
                  <c:v>Opposite to Mahakali Road</c:v>
                </c:pt>
                <c:pt idx="1590">
                  <c:v>Opposite to Reliance Fresh</c:v>
                </c:pt>
                <c:pt idx="1591">
                  <c:v>opposite water tank tempo chowk wadgaon sheri</c:v>
                </c:pt>
                <c:pt idx="1592">
                  <c:v>Orange County Baner Pashan Link Road</c:v>
                </c:pt>
                <c:pt idx="1593">
                  <c:v>Ormes Road</c:v>
                </c:pt>
                <c:pt idx="1594">
                  <c:v>O'Shngness road</c:v>
                </c:pt>
                <c:pt idx="1595">
                  <c:v>Osman Masqati Plaza Alijah Kotla</c:v>
                </c:pt>
                <c:pt idx="1596">
                  <c:v>Other</c:v>
                </c:pt>
                <c:pt idx="1597">
                  <c:v>Outside EC Market</c:v>
                </c:pt>
                <c:pt idx="1598">
                  <c:v>Owaisi Pura</c:v>
                </c:pt>
                <c:pt idx="1599">
                  <c:v>P &amp; T Colony</c:v>
                </c:pt>
                <c:pt idx="1600">
                  <c:v>P &amp; T Colony X Roads</c:v>
                </c:pt>
                <c:pt idx="1601">
                  <c:v>P &amp; T Officers Colony</c:v>
                </c:pt>
                <c:pt idx="1602">
                  <c:v>P and T Colony</c:v>
                </c:pt>
                <c:pt idx="1603">
                  <c:v>P and T colony road</c:v>
                </c:pt>
                <c:pt idx="1604">
                  <c:v>Paati Veedu T.Nagar</c:v>
                </c:pt>
                <c:pt idx="1605">
                  <c:v>Pacific Mall</c:v>
                </c:pt>
                <c:pt idx="1606">
                  <c:v>Pacific Mall Tagore Garden</c:v>
                </c:pt>
                <c:pt idx="1607">
                  <c:v>Padmarao Nagar</c:v>
                </c:pt>
                <c:pt idx="1608">
                  <c:v>PADMARAONAGAR</c:v>
                </c:pt>
                <c:pt idx="1609">
                  <c:v>padmarao-nagar</c:v>
                </c:pt>
                <c:pt idx="1610">
                  <c:v>PAIKPARA</c:v>
                </c:pt>
                <c:pt idx="1611">
                  <c:v>Pal</c:v>
                </c:pt>
                <c:pt idx="1612">
                  <c:v>Palace Heights Lane</c:v>
                </c:pt>
                <c:pt idx="1613">
                  <c:v>Palanpur Canal Road</c:v>
                </c:pt>
                <c:pt idx="1614">
                  <c:v>Palanpur Jakatnaka</c:v>
                </c:pt>
                <c:pt idx="1615">
                  <c:v>Palavakkam</c:v>
                </c:pt>
                <c:pt idx="1616">
                  <c:v>Paldi</c:v>
                </c:pt>
                <c:pt idx="1617">
                  <c:v>Paldi &amp; Ambawadi</c:v>
                </c:pt>
                <c:pt idx="1618">
                  <c:v>Panchvati</c:v>
                </c:pt>
                <c:pt idx="1619">
                  <c:v>PANCHVATI ELLIS BRIDGE</c:v>
                </c:pt>
                <c:pt idx="1620">
                  <c:v>Panchwati Cross</c:v>
                </c:pt>
                <c:pt idx="1621">
                  <c:v>pandurang colony Erandwane</c:v>
                </c:pt>
                <c:pt idx="1622">
                  <c:v>Panjagutta</c:v>
                </c:pt>
                <c:pt idx="1623">
                  <c:v>Panjagutta main road</c:v>
                </c:pt>
                <c:pt idx="1624">
                  <c:v>Panjagutta Road</c:v>
                </c:pt>
                <c:pt idx="1625">
                  <c:v>Panjra Pole</c:v>
                </c:pt>
                <c:pt idx="1626">
                  <c:v>Panjrapole</c:v>
                </c:pt>
                <c:pt idx="1627">
                  <c:v>PANJRAPOLE CROSS ROAD</c:v>
                </c:pt>
                <c:pt idx="1628">
                  <c:v>Pannalal Complex</c:v>
                </c:pt>
                <c:pt idx="1629">
                  <c:v>Pantheon Road</c:v>
                </c:pt>
                <c:pt idx="1630">
                  <c:v>Pantnagar Ghatgopar East</c:v>
                </c:pt>
                <c:pt idx="1631">
                  <c:v>Paper Mills Road</c:v>
                </c:pt>
                <c:pt idx="1632">
                  <c:v>Parihar Chowk</c:v>
                </c:pt>
                <c:pt idx="1633">
                  <c:v>PARK CIRCUS City Kolkata</c:v>
                </c:pt>
                <c:pt idx="1634">
                  <c:v>Park Mansion</c:v>
                </c:pt>
                <c:pt idx="1635">
                  <c:v>Park Street</c:v>
                </c:pt>
                <c:pt idx="1636">
                  <c:v>Park Street Area</c:v>
                </c:pt>
                <c:pt idx="1637">
                  <c:v>Park Town</c:v>
                </c:pt>
                <c:pt idx="1638">
                  <c:v>Parle Point</c:v>
                </c:pt>
                <c:pt idx="1639">
                  <c:v>Parrys</c:v>
                </c:pt>
                <c:pt idx="1640">
                  <c:v>Parrys Corner</c:v>
                </c:pt>
                <c:pt idx="1641">
                  <c:v>PARSHANT VIHAR</c:v>
                </c:pt>
                <c:pt idx="1642">
                  <c:v>Parsn Complex</c:v>
                </c:pt>
                <c:pt idx="1643">
                  <c:v>Parvat Patiya</c:v>
                </c:pt>
                <c:pt idx="1644">
                  <c:v>Parvat Puniya</c:v>
                </c:pt>
                <c:pt idx="1645">
                  <c:v>Parvati Sadan Erandwane</c:v>
                </c:pt>
                <c:pt idx="1646">
                  <c:v>Paschim Vihar</c:v>
                </c:pt>
                <c:pt idx="1647">
                  <c:v>Pashan</c:v>
                </c:pt>
                <c:pt idx="1648">
                  <c:v>Pashchim Vihar</c:v>
                </c:pt>
                <c:pt idx="1649">
                  <c:v>Pattalam</c:v>
                </c:pt>
                <c:pt idx="1650">
                  <c:v>Pattalm</c:v>
                </c:pt>
                <c:pt idx="1651">
                  <c:v>Paud Road</c:v>
                </c:pt>
                <c:pt idx="1652">
                  <c:v>Paud Road Kothrud</c:v>
                </c:pt>
                <c:pt idx="1653">
                  <c:v>Pavilion Mall Pune</c:v>
                </c:pt>
                <c:pt idx="1654">
                  <c:v>Pavillion Mall Pune</c:v>
                </c:pt>
                <c:pt idx="1655">
                  <c:v>PCMC</c:v>
                </c:pt>
                <c:pt idx="1656">
                  <c:v>Pearl Road Lower Range Beck Bagan</c:v>
                </c:pt>
                <c:pt idx="1657">
                  <c:v>Perambur</c:v>
                </c:pt>
                <c:pt idx="1658">
                  <c:v>peravallur</c:v>
                </c:pt>
                <c:pt idx="1659">
                  <c:v>Periamet</c:v>
                </c:pt>
                <c:pt idx="1660">
                  <c:v>Periyar Nagar</c:v>
                </c:pt>
                <c:pt idx="1661">
                  <c:v>perumbur</c:v>
                </c:pt>
                <c:pt idx="1662">
                  <c:v>PESTOM SAGAR ROAD NO-4</c:v>
                </c:pt>
                <c:pt idx="1663">
                  <c:v>PG Road</c:v>
                </c:pt>
                <c:pt idx="1664">
                  <c:v>PH Kachiguda Hyderabad</c:v>
                </c:pt>
                <c:pt idx="1665">
                  <c:v>Pheonix Market City</c:v>
                </c:pt>
                <c:pt idx="1666">
                  <c:v>Phoenix Arcade</c:v>
                </c:pt>
                <c:pt idx="1667">
                  <c:v>Phoenix Mall</c:v>
                </c:pt>
                <c:pt idx="1668">
                  <c:v>Phoenix Market City</c:v>
                </c:pt>
                <c:pt idx="1669">
                  <c:v>Phoenix Marketcity Mall LBS Road</c:v>
                </c:pt>
                <c:pt idx="1670">
                  <c:v>PhoenixKurla</c:v>
                </c:pt>
                <c:pt idx="1671">
                  <c:v>Phool Bagan</c:v>
                </c:pt>
                <c:pt idx="1672">
                  <c:v>PHOOLBAGAN</c:v>
                </c:pt>
                <c:pt idx="1673">
                  <c:v>Picnic Garden</c:v>
                </c:pt>
                <c:pt idx="1674">
                  <c:v>Piplod</c:v>
                </c:pt>
                <c:pt idx="1675">
                  <c:v>PITAMPURA</c:v>
                </c:pt>
                <c:pt idx="1676">
                  <c:v>PMC mall</c:v>
                </c:pt>
                <c:pt idx="1677">
                  <c:v>Pocket A Sector 1</c:v>
                </c:pt>
                <c:pt idx="1678">
                  <c:v>pocket c-11 sector 5 Rohini</c:v>
                </c:pt>
                <c:pt idx="1679">
                  <c:v>Pondy Bazaar</c:v>
                </c:pt>
                <c:pt idx="1680">
                  <c:v>Poona College</c:v>
                </c:pt>
                <c:pt idx="1681">
                  <c:v>poster colony</c:v>
                </c:pt>
                <c:pt idx="1682">
                  <c:v>Powai</c:v>
                </c:pt>
                <c:pt idx="1683">
                  <c:v>Powai Area</c:v>
                </c:pt>
                <c:pt idx="1684">
                  <c:v>PP CITY</c:v>
                </c:pt>
                <c:pt idx="1685">
                  <c:v>PPCC</c:v>
                </c:pt>
                <c:pt idx="1686">
                  <c:v>Prabhat Colony  Santacruz East.</c:v>
                </c:pt>
                <c:pt idx="1687">
                  <c:v>Prabhat Road Deccan</c:v>
                </c:pt>
                <c:pt idx="1688">
                  <c:v>Prahlad Nagar</c:v>
                </c:pt>
                <c:pt idx="1689">
                  <c:v>Prakash Nagar</c:v>
                </c:pt>
                <c:pt idx="1690">
                  <c:v>Prasad I Max</c:v>
                </c:pt>
                <c:pt idx="1691">
                  <c:v>Prashant Nagar</c:v>
                </c:pt>
                <c:pt idx="1692">
                  <c:v>Prashant Vihar</c:v>
                </c:pt>
                <c:pt idx="1693">
                  <c:v>Prashant Vihar Rohini Sector 14</c:v>
                </c:pt>
                <c:pt idx="1694">
                  <c:v>Prashant Viharrohini sector 14</c:v>
                </c:pt>
                <c:pt idx="1695">
                  <c:v>Pream Nagar Sakivihar road</c:v>
                </c:pt>
                <c:pt idx="1696">
                  <c:v>Price Golam Hussain Shah Road</c:v>
                </c:pt>
                <c:pt idx="1697">
                  <c:v>Prime Shoppers Vesu</c:v>
                </c:pt>
                <c:pt idx="1698">
                  <c:v>Primrose Road</c:v>
                </c:pt>
                <c:pt idx="1699">
                  <c:v>prince anwar shah road</c:v>
                </c:pt>
                <c:pt idx="1700">
                  <c:v>PUBLIC GARDEN ROAD</c:v>
                </c:pt>
                <c:pt idx="1701">
                  <c:v>pudhunagar.aynavaram.</c:v>
                </c:pt>
                <c:pt idx="1702">
                  <c:v>Pulikeshi Nagar</c:v>
                </c:pt>
                <c:pt idx="1703">
                  <c:v>Puliyur Main Road</c:v>
                </c:pt>
                <c:pt idx="1704">
                  <c:v>Puna Kumbharia Road</c:v>
                </c:pt>
                <c:pt idx="1705">
                  <c:v>Puna Patiya</c:v>
                </c:pt>
                <c:pt idx="1706">
                  <c:v>Punakumbharia Rd Parvat Patiya</c:v>
                </c:pt>
                <c:pt idx="1707">
                  <c:v>Pune</c:v>
                </c:pt>
                <c:pt idx="1708">
                  <c:v>Pune University</c:v>
                </c:pt>
                <c:pt idx="1709">
                  <c:v>Punjabi Bagh</c:v>
                </c:pt>
                <c:pt idx="1710">
                  <c:v>Punjagutta</c:v>
                </c:pt>
                <c:pt idx="1711">
                  <c:v>Punjagutta Road</c:v>
                </c:pt>
                <c:pt idx="1712">
                  <c:v>Purasaiwakkam</c:v>
                </c:pt>
                <c:pt idx="1713">
                  <c:v>Purasaiwalkam</c:v>
                </c:pt>
                <c:pt idx="1714">
                  <c:v>Purasavakkam</c:v>
                </c:pt>
                <c:pt idx="1715">
                  <c:v>Purasavakkam High Road</c:v>
                </c:pt>
                <c:pt idx="1716">
                  <c:v>Purasawakam</c:v>
                </c:pt>
                <c:pt idx="1717">
                  <c:v>Purasawalkam</c:v>
                </c:pt>
                <c:pt idx="1718">
                  <c:v>Purasawalkam - Buhari</c:v>
                </c:pt>
                <c:pt idx="1719">
                  <c:v>Purasawalkam - Taj Mughalai</c:v>
                </c:pt>
                <c:pt idx="1720">
                  <c:v>Purasawalkam - The Great Wall of China</c:v>
                </c:pt>
                <c:pt idx="1721">
                  <c:v>Purasawalkam High Rd</c:v>
                </c:pt>
                <c:pt idx="1722">
                  <c:v>Purasawalkam High Road</c:v>
                </c:pt>
                <c:pt idx="1723">
                  <c:v>PURNA DAS ROAD</c:v>
                </c:pt>
                <c:pt idx="1724">
                  <c:v>Purna Das Road Hindustan Park</c:v>
                </c:pt>
                <c:pt idx="1725">
                  <c:v>Purnadas Road</c:v>
                </c:pt>
                <c:pt idx="1726">
                  <c:v>Pushpa Nagar main road - Nungambakkam</c:v>
                </c:pt>
                <c:pt idx="1727">
                  <c:v>PVR Arved Ahmedabad</c:v>
                </c:pt>
                <c:pt idx="1728">
                  <c:v>PVR Market City Mumbai </c:v>
                </c:pt>
                <c:pt idx="1729">
                  <c:v>Pyramid Mall</c:v>
                </c:pt>
                <c:pt idx="1730">
                  <c:v>Quest mall</c:v>
                </c:pt>
                <c:pt idx="1731">
                  <c:v>R A Puram</c:v>
                </c:pt>
                <c:pt idx="1732">
                  <c:v>R.T. Nagar</c:v>
                </c:pt>
                <c:pt idx="1733">
                  <c:v>RA Puram</c:v>
                </c:pt>
                <c:pt idx="1734">
                  <c:v>Rabindra Sarani</c:v>
                </c:pt>
                <c:pt idx="1735">
                  <c:v>Race course road</c:v>
                </c:pt>
                <c:pt idx="1736">
                  <c:v>Radhakrishnan Salai Kaaraikudi Complex</c:v>
                </c:pt>
                <c:pt idx="1737">
                  <c:v>Radisson Blu Ambavadi</c:v>
                </c:pt>
                <c:pt idx="1738">
                  <c:v>RAGAVA STREET</c:v>
                </c:pt>
                <c:pt idx="1739">
                  <c:v>Raghavendra Nagar</c:v>
                </c:pt>
                <c:pt idx="1740">
                  <c:v>Ragubir NagarShivaji College Road</c:v>
                </c:pt>
                <c:pt idx="1741">
                  <c:v>Rahamanth Nagar</c:v>
                </c:pt>
                <c:pt idx="1742">
                  <c:v>Rahul Raj Mall</c:v>
                </c:pt>
                <c:pt idx="1743">
                  <c:v>Railway Quarters</c:v>
                </c:pt>
                <c:pt idx="1744">
                  <c:v>Raipur</c:v>
                </c:pt>
                <c:pt idx="1745">
                  <c:v>Raj Bhavan Quarters Colony</c:v>
                </c:pt>
                <c:pt idx="1746">
                  <c:v>Raj Bhavan Rd</c:v>
                </c:pt>
                <c:pt idx="1747">
                  <c:v>Raj Bhavan Road</c:v>
                </c:pt>
                <c:pt idx="1748">
                  <c:v>Raj Victoria Pal</c:v>
                </c:pt>
                <c:pt idx="1749">
                  <c:v>raja annamalai puram</c:v>
                </c:pt>
                <c:pt idx="1750">
                  <c:v>Raja Basanta Roy Road</c:v>
                </c:pt>
                <c:pt idx="1751">
                  <c:v>Raja Mnindra road</c:v>
                </c:pt>
                <c:pt idx="1752">
                  <c:v>Raja Ram Mohan Roy Rd</c:v>
                </c:pt>
                <c:pt idx="1753">
                  <c:v>rajadhani theatre Rd</c:v>
                </c:pt>
                <c:pt idx="1754">
                  <c:v>Rajajinagar</c:v>
                </c:pt>
                <c:pt idx="1755">
                  <c:v>rajan road</c:v>
                </c:pt>
                <c:pt idx="1756">
                  <c:v>Rajapur Sector 9</c:v>
                </c:pt>
                <c:pt idx="1757">
                  <c:v>Rajarathinam Road</c:v>
                </c:pt>
                <c:pt idx="1758">
                  <c:v>Rajarhat</c:v>
                </c:pt>
                <c:pt idx="1759">
                  <c:v>Rajasthali Market</c:v>
                </c:pt>
                <c:pt idx="1760">
                  <c:v>Rajbhavan Road</c:v>
                </c:pt>
                <c:pt idx="1761">
                  <c:v>Rajkamal Shopping Centre</c:v>
                </c:pt>
                <c:pt idx="1762">
                  <c:v>Rajouri Garden</c:v>
                </c:pt>
                <c:pt idx="1763">
                  <c:v>Rajouri Garden Extension</c:v>
                </c:pt>
                <c:pt idx="1764">
                  <c:v>Ramanashree Arcade</c:v>
                </c:pt>
                <c:pt idx="1765">
                  <c:v>Ramanthapur</c:v>
                </c:pt>
                <c:pt idx="1766">
                  <c:v>Rambaug</c:v>
                </c:pt>
                <c:pt idx="1767">
                  <c:v>Rambaug Colony</c:v>
                </c:pt>
                <c:pt idx="1768">
                  <c:v>Ramkrishna Paramhans Road</c:v>
                </c:pt>
                <c:pt idx="1769">
                  <c:v>Ramnagar Rander Road</c:v>
                </c:pt>
                <c:pt idx="1770">
                  <c:v>Rampura</c:v>
                </c:pt>
                <c:pt idx="1771">
                  <c:v>Rander</c:v>
                </c:pt>
                <c:pt idx="1772">
                  <c:v>Rander Road</c:v>
                </c:pt>
                <c:pt idx="1773">
                  <c:v>Ranganathan Garden</c:v>
                </c:pt>
                <c:pt idx="1774">
                  <c:v>Ranganathan Street</c:v>
                </c:pt>
                <c:pt idx="1775">
                  <c:v>Rani Bagh</c:v>
                </c:pt>
                <c:pt idx="1776">
                  <c:v>Rani Bagh Pitampura</c:v>
                </c:pt>
                <c:pt idx="1777">
                  <c:v>Rani Talav</c:v>
                </c:pt>
                <c:pt idx="1778">
                  <c:v>Raod No 12</c:v>
                </c:pt>
                <c:pt idx="1779">
                  <c:v>RASH BEHARI AVENUE</c:v>
                </c:pt>
                <c:pt idx="1780">
                  <c:v>Rashtriya Vidyalaya Rd</c:v>
                </c:pt>
                <c:pt idx="1781">
                  <c:v>Rasta Peth</c:v>
                </c:pt>
                <c:pt idx="1782">
                  <c:v>Raysan</c:v>
                </c:pt>
                <c:pt idx="1783">
                  <c:v>RC Marg</c:v>
                </c:pt>
                <c:pt idx="1784">
                  <c:v>RC Road</c:v>
                </c:pt>
                <c:pt idx="1785">
                  <c:v>Rd no.5</c:v>
                </c:pt>
                <c:pt idx="1786">
                  <c:v>Rd no:3</c:v>
                </c:pt>
                <c:pt idx="1787">
                  <c:v>Rd Number 12</c:v>
                </c:pt>
                <c:pt idx="1788">
                  <c:v>Rd Number 35</c:v>
                </c:pt>
                <c:pt idx="1789">
                  <c:v>red hills</c:v>
                </c:pt>
                <c:pt idx="1790">
                  <c:v>Reliance Mall</c:v>
                </c:pt>
                <c:pt idx="1791">
                  <c:v>Relief Road</c:v>
                </c:pt>
                <c:pt idx="1792">
                  <c:v>RESIDENCY CROSS ROAD</c:v>
                </c:pt>
                <c:pt idx="1793">
                  <c:v>Residency Road</c:v>
                </c:pt>
                <c:pt idx="1794">
                  <c:v>Residency RoadMG road</c:v>
                </c:pt>
                <c:pt idx="1795">
                  <c:v>Rex Theater</c:v>
                </c:pt>
                <c:pt idx="1796">
                  <c:v>Richmond</c:v>
                </c:pt>
                <c:pt idx="1797">
                  <c:v>Richmond Road</c:v>
                </c:pt>
                <c:pt idx="1798">
                  <c:v>Richmond Town</c:v>
                </c:pt>
                <c:pt idx="1799">
                  <c:v>Riddhi Siddhi Society</c:v>
                </c:pt>
                <c:pt idx="1800">
                  <c:v>Ring Road</c:v>
                </c:pt>
                <c:pt idx="1801">
                  <c:v>Ripan Street</c:v>
                </c:pt>
                <c:pt idx="1802">
                  <c:v>Rithala Metro Station near Sai baba mandir</c:v>
                </c:pt>
                <c:pt idx="1803">
                  <c:v>Rithala metro station Sai baba mandir</c:v>
                </c:pt>
                <c:pt idx="1804">
                  <c:v>RK Saboo plaza</c:v>
                </c:pt>
                <c:pt idx="1805">
                  <c:v>RK Salai</c:v>
                </c:pt>
                <c:pt idx="1806">
                  <c:v>Road 11</c:v>
                </c:pt>
                <c:pt idx="1807">
                  <c:v>Road 12</c:v>
                </c:pt>
                <c:pt idx="1808">
                  <c:v>Road 7</c:v>
                </c:pt>
                <c:pt idx="1809">
                  <c:v>Road No 1</c:v>
                </c:pt>
                <c:pt idx="1810">
                  <c:v>Road No 10</c:v>
                </c:pt>
                <c:pt idx="1811">
                  <c:v>Road no 12</c:v>
                </c:pt>
                <c:pt idx="1812">
                  <c:v>Road no 12 banjarahills</c:v>
                </c:pt>
                <c:pt idx="1813">
                  <c:v>Road No 2</c:v>
                </c:pt>
                <c:pt idx="1814">
                  <c:v>Road no 28</c:v>
                </c:pt>
                <c:pt idx="1815">
                  <c:v>Road No 3</c:v>
                </c:pt>
                <c:pt idx="1816">
                  <c:v>Road No -3</c:v>
                </c:pt>
                <c:pt idx="1817">
                  <c:v>Road No 6</c:v>
                </c:pt>
                <c:pt idx="1818">
                  <c:v>Road No 92</c:v>
                </c:pt>
                <c:pt idx="1819">
                  <c:v>Road No.1</c:v>
                </c:pt>
                <c:pt idx="1820">
                  <c:v>Road no.12</c:v>
                </c:pt>
                <c:pt idx="1821">
                  <c:v>Road Number 12</c:v>
                </c:pt>
                <c:pt idx="1822">
                  <c:v>road number 36</c:v>
                </c:pt>
                <c:pt idx="1823">
                  <c:v>RoadNumber1SRKPuram</c:v>
                </c:pt>
                <c:pt idx="1824">
                  <c:v>Rohini</c:v>
                </c:pt>
                <c:pt idx="1825">
                  <c:v>Rohini RK</c:v>
                </c:pt>
                <c:pt idx="1826">
                  <c:v>Rohini Sec 8</c:v>
                </c:pt>
                <c:pt idx="1827">
                  <c:v>rohini sec-14</c:v>
                </c:pt>
                <c:pt idx="1828">
                  <c:v>Rohini Sector 11</c:v>
                </c:pt>
                <c:pt idx="1829">
                  <c:v>Rohini Sector 13</c:v>
                </c:pt>
                <c:pt idx="1830">
                  <c:v>Rohini Sector 14</c:v>
                </c:pt>
                <c:pt idx="1831">
                  <c:v>rohini sector 3</c:v>
                </c:pt>
                <c:pt idx="1832">
                  <c:v>ROHINI SECTOR 7</c:v>
                </c:pt>
                <c:pt idx="1833">
                  <c:v>Rohini Sector 7 Sector 9 Main Road</c:v>
                </c:pt>
                <c:pt idx="1834">
                  <c:v>Rohini Sector 8</c:v>
                </c:pt>
                <c:pt idx="1835">
                  <c:v>Rohini Sector 9</c:v>
                </c:pt>
                <c:pt idx="1836">
                  <c:v>Rohini West Metro Station Complex</c:v>
                </c:pt>
                <c:pt idx="1837">
                  <c:v>Rohini WK</c:v>
                </c:pt>
                <c:pt idx="1838">
                  <c:v>Roy Bahadur Road  Near Leather Company</c:v>
                </c:pt>
                <c:pt idx="1839">
                  <c:v>Royal Residency Adajan Gam</c:v>
                </c:pt>
                <c:pt idx="1840">
                  <c:v>Royapettah</c:v>
                </c:pt>
                <c:pt idx="1841">
                  <c:v>Royapuram</c:v>
                </c:pt>
                <c:pt idx="1842">
                  <c:v>Royapuram Kalmandapam</c:v>
                </c:pt>
                <c:pt idx="1843">
                  <c:v>Royepettah</c:v>
                </c:pt>
                <c:pt idx="1844">
                  <c:v>RT Nagar Main Road</c:v>
                </c:pt>
                <c:pt idx="1845">
                  <c:v>RTC Cross road</c:v>
                </c:pt>
                <c:pt idx="1846">
                  <c:v>RTC X roads</c:v>
                </c:pt>
                <c:pt idx="1847">
                  <c:v>Ruby</c:v>
                </c:pt>
                <c:pt idx="1848">
                  <c:v>Ruby Area</c:v>
                </c:pt>
                <c:pt idx="1849">
                  <c:v>Rundh Magdalla Road</c:v>
                </c:pt>
                <c:pt idx="1850">
                  <c:v>Rusabh Char Rasta Rander Road</c:v>
                </c:pt>
                <c:pt idx="1851">
                  <c:v>Russa Road</c:v>
                </c:pt>
                <c:pt idx="1852">
                  <c:v>Russel Street</c:v>
                </c:pt>
                <c:pt idx="1853">
                  <c:v>Rustampura</c:v>
                </c:pt>
                <c:pt idx="1854">
                  <c:v>Ruwala Tekra Bhagal</c:v>
                </c:pt>
                <c:pt idx="1855">
                  <c:v>RV Road</c:v>
                </c:pt>
                <c:pt idx="1856">
                  <c:v>Rythu Bazar Rd</c:v>
                </c:pt>
                <c:pt idx="1857">
                  <c:v>S P Road</c:v>
                </c:pt>
                <c:pt idx="1858">
                  <c:v>S R Nagar Main Road</c:v>
                </c:pt>
                <c:pt idx="1859">
                  <c:v>S.No. 181</c:v>
                </c:pt>
                <c:pt idx="1860">
                  <c:v>S.P. Mukherjee Road Southern Aveneu</c:v>
                </c:pt>
                <c:pt idx="1861">
                  <c:v>S.P.Road  Secunderabad</c:v>
                </c:pt>
                <c:pt idx="1862">
                  <c:v>S.R.P.Colony</c:v>
                </c:pt>
                <c:pt idx="1863">
                  <c:v>Sabarmati</c:v>
                </c:pt>
                <c:pt idx="1864">
                  <c:v>Sabji More</c:v>
                </c:pt>
                <c:pt idx="1865">
                  <c:v>Sadananda Road</c:v>
                </c:pt>
                <c:pt idx="1866">
                  <c:v>Sadashiv</c:v>
                </c:pt>
                <c:pt idx="1867">
                  <c:v>sadashiv Peth</c:v>
                </c:pt>
                <c:pt idx="1868">
                  <c:v>Sadashiv Peth Lal Bahadur Shastri Road</c:v>
                </c:pt>
                <c:pt idx="1869">
                  <c:v>Sadashiv Peth Pune</c:v>
                </c:pt>
                <c:pt idx="1870">
                  <c:v>Sadashiv peth Tilak Road</c:v>
                </c:pt>
                <c:pt idx="1871">
                  <c:v>Sadashive Peth</c:v>
                </c:pt>
                <c:pt idx="1872">
                  <c:v>Sadashivnagar</c:v>
                </c:pt>
                <c:pt idx="1873">
                  <c:v>Safal Square Vesu</c:v>
                </c:pt>
                <c:pt idx="1874">
                  <c:v>Saffron Tower</c:v>
                </c:pt>
                <c:pt idx="1875">
                  <c:v>Sagrampura</c:v>
                </c:pt>
                <c:pt idx="1876">
                  <c:v>Sahani Sujan Park</c:v>
                </c:pt>
                <c:pt idx="1877">
                  <c:v>sahapur bayam samity</c:v>
                </c:pt>
                <c:pt idx="1878">
                  <c:v>sahar airport road</c:v>
                </c:pt>
                <c:pt idx="1879">
                  <c:v>Sahara Darwaja</c:v>
                </c:pt>
                <c:pt idx="1880">
                  <c:v>sahkar nagar 2</c:v>
                </c:pt>
                <c:pt idx="1881">
                  <c:v>Sahkarnagar</c:v>
                </c:pt>
                <c:pt idx="1882">
                  <c:v>SAI TIRUMALA NIVAS GREEN HILLS COLONY</c:v>
                </c:pt>
                <c:pt idx="1883">
                  <c:v>Saidabad</c:v>
                </c:pt>
                <c:pt idx="1884">
                  <c:v>saifabad</c:v>
                </c:pt>
                <c:pt idx="1885">
                  <c:v>Sakal Nagar</c:v>
                </c:pt>
                <c:pt idx="1886">
                  <c:v>Saki Naka</c:v>
                </c:pt>
                <c:pt idx="1887">
                  <c:v>saki naka metro station</c:v>
                </c:pt>
                <c:pt idx="1888">
                  <c:v>Saki Vihar Road</c:v>
                </c:pt>
                <c:pt idx="1889">
                  <c:v>Saki Vihar Road  Powai</c:v>
                </c:pt>
                <c:pt idx="1890">
                  <c:v>Sakinaka</c:v>
                </c:pt>
                <c:pt idx="1891">
                  <c:v>Sakinaka Junction</c:v>
                </c:pt>
                <c:pt idx="1892">
                  <c:v>Sakivihar</c:v>
                </c:pt>
                <c:pt idx="1893">
                  <c:v>Salabatpura</c:v>
                </c:pt>
                <c:pt idx="1894">
                  <c:v>Saleem Nagar</c:v>
                </c:pt>
                <c:pt idx="1895">
                  <c:v>Saligramam</c:v>
                </c:pt>
                <c:pt idx="1896">
                  <c:v>Salt Lake</c:v>
                </c:pt>
                <c:pt idx="1897">
                  <c:v>Salt Lake  Sector V</c:v>
                </c:pt>
                <c:pt idx="1898">
                  <c:v>Salt lake cit</c:v>
                </c:pt>
                <c:pt idx="1899">
                  <c:v>Salt Lake City Centre</c:v>
                </c:pt>
                <c:pt idx="1900">
                  <c:v>salt lake city sector 2</c:v>
                </c:pt>
                <c:pt idx="1901">
                  <c:v>salt lake sector 2 salt lake</c:v>
                </c:pt>
                <c:pt idx="1902">
                  <c:v>Salt lake stadium  Gate no 3</c:v>
                </c:pt>
                <c:pt idx="1903">
                  <c:v>Saltlake</c:v>
                </c:pt>
                <c:pt idx="1904">
                  <c:v>Saltlake Sector 1</c:v>
                </c:pt>
                <c:pt idx="1905">
                  <c:v>Saltlake Sector-IV</c:v>
                </c:pt>
                <c:pt idx="1906">
                  <c:v>Salunke Vihar</c:v>
                </c:pt>
                <c:pt idx="1907">
                  <c:v>Salunkhe Vihar Road</c:v>
                </c:pt>
                <c:pt idx="1908">
                  <c:v>Sambhagi Nagar</c:v>
                </c:pt>
                <c:pt idx="1909">
                  <c:v>Same as Cake square Bazaar Road</c:v>
                </c:pt>
                <c:pt idx="1910">
                  <c:v>Sampige Road</c:v>
                </c:pt>
                <c:pt idx="1911">
                  <c:v>Sanabil Banquets Hall</c:v>
                </c:pt>
                <c:pt idx="1912">
                  <c:v>Sandesh Press RoadBodakdev</c:v>
                </c:pt>
                <c:pt idx="1913">
                  <c:v>Sangamvadi</c:v>
                </c:pt>
                <c:pt idx="1914">
                  <c:v>Sangvi</c:v>
                </c:pt>
                <c:pt idx="1915">
                  <c:v>Sanjay Nagar New BEL Road</c:v>
                </c:pt>
                <c:pt idx="1916">
                  <c:v>Sant Nagar</c:v>
                </c:pt>
                <c:pt idx="1917">
                  <c:v>Santacruz (east)</c:v>
                </c:pt>
                <c:pt idx="1918">
                  <c:v>Santacruz East</c:v>
                </c:pt>
                <c:pt idx="1919">
                  <c:v>Santacruz West</c:v>
                </c:pt>
                <c:pt idx="1920">
                  <c:v>Santhome</c:v>
                </c:pt>
                <c:pt idx="1921">
                  <c:v>Santosh nagar</c:v>
                </c:pt>
                <c:pt idx="1922">
                  <c:v>Santoshnagar &amp; Saidabad</c:v>
                </c:pt>
                <c:pt idx="1923">
                  <c:v>Santoshpur</c:v>
                </c:pt>
                <c:pt idx="1924">
                  <c:v>Sappu Bagh Apaprtment</c:v>
                </c:pt>
                <c:pt idx="1925">
                  <c:v>Sarat bose road</c:v>
                </c:pt>
                <c:pt idx="1926">
                  <c:v>Sarat Bose Road Desapriya Park</c:v>
                </c:pt>
                <c:pt idx="1927">
                  <c:v>Sarat Bose Road Near Hazra</c:v>
                </c:pt>
                <c:pt idx="1928">
                  <c:v>Sarat Bose Road Paddapukur</c:v>
                </c:pt>
                <c:pt idx="1929">
                  <c:v>Sarat Park</c:v>
                </c:pt>
                <c:pt idx="1930">
                  <c:v>Sarba Khan Road Kolkata</c:v>
                </c:pt>
                <c:pt idx="1931">
                  <c:v>Sardar Market</c:v>
                </c:pt>
                <c:pt idx="1932">
                  <c:v>Sarkhej</c:v>
                </c:pt>
                <c:pt idx="1933">
                  <c:v>Saroor Nagar</c:v>
                </c:pt>
                <c:pt idx="1934">
                  <c:v>Saroor Nagar Road</c:v>
                </c:pt>
                <c:pt idx="1935">
                  <c:v>Sarthana</c:v>
                </c:pt>
                <c:pt idx="1936">
                  <c:v>Satara Road</c:v>
                </c:pt>
                <c:pt idx="1937">
                  <c:v>Satara Road Bibwewadi</c:v>
                </c:pt>
                <c:pt idx="1938">
                  <c:v>Satellite</c:v>
                </c:pt>
                <c:pt idx="1939">
                  <c:v>Satellite - Nehrunagar Cross Road</c:v>
                </c:pt>
                <c:pt idx="1940">
                  <c:v>satellite jodhpur</c:v>
                </c:pt>
                <c:pt idx="1941">
                  <c:v>Sathyam Cinemas</c:v>
                </c:pt>
                <c:pt idx="1942">
                  <c:v>Sathyam Cinemas Complex</c:v>
                </c:pt>
                <c:pt idx="1943">
                  <c:v>SATYA ONE</c:v>
                </c:pt>
                <c:pt idx="1944">
                  <c:v>Satyam Theatre Rd</c:v>
                </c:pt>
                <c:pt idx="1945">
                  <c:v>SB Road</c:v>
                </c:pt>
                <c:pt idx="1946">
                  <c:v>SC Road</c:v>
                </c:pt>
                <c:pt idx="1947">
                  <c:v>Science City</c:v>
                </c:pt>
                <c:pt idx="1948">
                  <c:v>Science City Area</c:v>
                </c:pt>
                <c:pt idx="1949">
                  <c:v>Scruz Bandra East</c:v>
                </c:pt>
                <c:pt idx="1950">
                  <c:v>S'cruz Bandra East</c:v>
                </c:pt>
                <c:pt idx="1951">
                  <c:v>Scruz Bandra East - Mumbai</c:v>
                </c:pt>
                <c:pt idx="1952">
                  <c:v>SD Road</c:v>
                </c:pt>
                <c:pt idx="1953">
                  <c:v>SEAWOODSNavi Mumbai</c:v>
                </c:pt>
                <c:pt idx="1954">
                  <c:v>SEC-14</c:v>
                </c:pt>
                <c:pt idx="1955">
                  <c:v>Second Avenue</c:v>
                </c:pt>
                <c:pt idx="1956">
                  <c:v>Secretariat Colony</c:v>
                </c:pt>
                <c:pt idx="1957">
                  <c:v>Secretariat Road</c:v>
                </c:pt>
                <c:pt idx="1958">
                  <c:v>Sector 1</c:v>
                </c:pt>
                <c:pt idx="1959">
                  <c:v>Sector 1 Salt Lake</c:v>
                </c:pt>
                <c:pt idx="1960">
                  <c:v>Sector 10</c:v>
                </c:pt>
                <c:pt idx="1961">
                  <c:v>sector 11</c:v>
                </c:pt>
                <c:pt idx="1962">
                  <c:v>Sector 14</c:v>
                </c:pt>
                <c:pt idx="1963">
                  <c:v>Sector 15</c:v>
                </c:pt>
                <c:pt idx="1964">
                  <c:v>sector -15</c:v>
                </c:pt>
                <c:pt idx="1965">
                  <c:v>Sector 2</c:v>
                </c:pt>
                <c:pt idx="1966">
                  <c:v>Sector 24</c:v>
                </c:pt>
                <c:pt idx="1967">
                  <c:v>Sector- 24</c:v>
                </c:pt>
                <c:pt idx="1968">
                  <c:v>Sector 25</c:v>
                </c:pt>
                <c:pt idx="1969">
                  <c:v>Sector 3</c:v>
                </c:pt>
                <c:pt idx="1970">
                  <c:v>Sector 4</c:v>
                </c:pt>
                <c:pt idx="1971">
                  <c:v>Sector 4 Salt Lake</c:v>
                </c:pt>
                <c:pt idx="1972">
                  <c:v>Sector 5</c:v>
                </c:pt>
                <c:pt idx="1973">
                  <c:v>Sector 5  Salt Lake</c:v>
                </c:pt>
                <c:pt idx="1974">
                  <c:v>sector 5 Rohini</c:v>
                </c:pt>
                <c:pt idx="1975">
                  <c:v>Sector 7</c:v>
                </c:pt>
                <c:pt idx="1976">
                  <c:v>Sector 7 Rohini</c:v>
                </c:pt>
                <c:pt idx="1977">
                  <c:v>Sector 8</c:v>
                </c:pt>
                <c:pt idx="1978">
                  <c:v>Sector 8A</c:v>
                </c:pt>
                <c:pt idx="1979">
                  <c:v>Sector 8C</c:v>
                </c:pt>
                <c:pt idx="1980">
                  <c:v>Sector- 9</c:v>
                </c:pt>
                <c:pt idx="1981">
                  <c:v>Sector 9 Rohini</c:v>
                </c:pt>
                <c:pt idx="1982">
                  <c:v>Sector 9Rohini</c:v>
                </c:pt>
                <c:pt idx="1983">
                  <c:v>SECTOR V</c:v>
                </c:pt>
                <c:pt idx="1984">
                  <c:v>Sector V Salt Lake</c:v>
                </c:pt>
                <c:pt idx="1985">
                  <c:v>SECTOR-1</c:v>
                </c:pt>
                <c:pt idx="1986">
                  <c:v>sector-11</c:v>
                </c:pt>
                <c:pt idx="1987">
                  <c:v>Sector-16</c:v>
                </c:pt>
                <c:pt idx="1988">
                  <c:v>SECTOR-2</c:v>
                </c:pt>
                <c:pt idx="1989">
                  <c:v>Sector-2Rohini</c:v>
                </c:pt>
                <c:pt idx="1990">
                  <c:v>Sector-3</c:v>
                </c:pt>
                <c:pt idx="1991">
                  <c:v>Sector-7</c:v>
                </c:pt>
                <c:pt idx="1992">
                  <c:v>sector-8</c:v>
                </c:pt>
                <c:pt idx="1993">
                  <c:v>SECTOR-8 PRADEEP BHATIA MARG</c:v>
                </c:pt>
                <c:pt idx="1994">
                  <c:v>Sector-9</c:v>
                </c:pt>
                <c:pt idx="1995">
                  <c:v>Sector-9 Rohini</c:v>
                </c:pt>
                <c:pt idx="1996">
                  <c:v>Secunderabad</c:v>
                </c:pt>
                <c:pt idx="1997">
                  <c:v>Seethafalmandi</c:v>
                </c:pt>
                <c:pt idx="1998">
                  <c:v>SENAPATI BAPAT ROAD</c:v>
                </c:pt>
                <c:pt idx="1999">
                  <c:v>Serkhej</c:v>
                </c:pt>
                <c:pt idx="2000">
                  <c:v>Serpentine Road</c:v>
                </c:pt>
                <c:pt idx="2001">
                  <c:v>serpentine road kumarapark</c:v>
                </c:pt>
                <c:pt idx="2002">
                  <c:v>seshadipuram</c:v>
                </c:pt>
                <c:pt idx="2003">
                  <c:v>seshadripuram1st main road</c:v>
                </c:pt>
                <c:pt idx="2004">
                  <c:v>SG Highway</c:v>
                </c:pt>
                <c:pt idx="2005">
                  <c:v>Shah Ali Banda Rd</c:v>
                </c:pt>
                <c:pt idx="2006">
                  <c:v>Shaheed Colonel Guruveer Singh Sarna Marg Rajapur</c:v>
                </c:pt>
                <c:pt idx="2007">
                  <c:v>Shahibag</c:v>
                </c:pt>
                <c:pt idx="2008">
                  <c:v>Shahibagh</c:v>
                </c:pt>
                <c:pt idx="2009">
                  <c:v>Shahpore</c:v>
                </c:pt>
                <c:pt idx="2010">
                  <c:v>Shahpur</c:v>
                </c:pt>
                <c:pt idx="2011">
                  <c:v>Shakti Vihar</c:v>
                </c:pt>
                <c:pt idx="2012">
                  <c:v>Shalibanda</c:v>
                </c:pt>
                <c:pt idx="2013">
                  <c:v>Shalimar Bagh</c:v>
                </c:pt>
                <c:pt idx="2014">
                  <c:v>shalivahana nagar</c:v>
                </c:pt>
                <c:pt idx="2015">
                  <c:v>shamsheergunj</c:v>
                </c:pt>
                <c:pt idx="2016">
                  <c:v>shamshul road Park Circus</c:v>
                </c:pt>
                <c:pt idx="2017">
                  <c:v>Shanivarpeth</c:v>
                </c:pt>
                <c:pt idx="2018">
                  <c:v>Shaniwar Peth</c:v>
                </c:pt>
                <c:pt idx="2019">
                  <c:v>Shanthala Nagar</c:v>
                </c:pt>
                <c:pt idx="2020">
                  <c:v>Shanthi Nagar</c:v>
                </c:pt>
                <c:pt idx="2021">
                  <c:v>Shantinagar</c:v>
                </c:pt>
                <c:pt idx="2022">
                  <c:v>shastri Nagar</c:v>
                </c:pt>
                <c:pt idx="2023">
                  <c:v>Shastri nagar kothrud</c:v>
                </c:pt>
                <c:pt idx="2024">
                  <c:v>Shenoy Nagar</c:v>
                </c:pt>
                <c:pt idx="2025">
                  <c:v>Sherkotda Road</c:v>
                </c:pt>
                <c:pt idx="2026">
                  <c:v>sheshadripuram</c:v>
                </c:pt>
                <c:pt idx="2027">
                  <c:v>shiva road</c:v>
                </c:pt>
                <c:pt idx="2028">
                  <c:v>shiva road above tuli property</c:v>
                </c:pt>
                <c:pt idx="2029">
                  <c:v>shiva road sector 7</c:v>
                </c:pt>
                <c:pt idx="2030">
                  <c:v>Shivaji Housing Society</c:v>
                </c:pt>
                <c:pt idx="2031">
                  <c:v>Shivaji Nagar</c:v>
                </c:pt>
                <c:pt idx="2032">
                  <c:v>SHIVAJI NAGAR CST ROAD</c:v>
                </c:pt>
                <c:pt idx="2033">
                  <c:v>shivajinagar</c:v>
                </c:pt>
                <c:pt idx="2034">
                  <c:v>Shivam Road</c:v>
                </c:pt>
                <c:pt idx="2035">
                  <c:v>Shivamroad</c:v>
                </c:pt>
                <c:pt idx="2036">
                  <c:v>shivarkar road</c:v>
                </c:pt>
                <c:pt idx="2037">
                  <c:v>Shivnery Nagar</c:v>
                </c:pt>
                <c:pt idx="2038">
                  <c:v>SHIVRAJNI CHAR RASTA</c:v>
                </c:pt>
                <c:pt idx="2039">
                  <c:v>shlaimar Bagh</c:v>
                </c:pt>
                <c:pt idx="2040">
                  <c:v>Shop No 1 to 4 GF Deccan Mall JM Marg Opposite To Deccan PMT Bus stand</c:v>
                </c:pt>
                <c:pt idx="2041">
                  <c:v>Shree Krishna Centre Near Mithakhali Six Road</c:v>
                </c:pt>
                <c:pt idx="2042">
                  <c:v>shrinivasa tower</c:v>
                </c:pt>
                <c:pt idx="2043">
                  <c:v>Shukrawar Peth</c:v>
                </c:pt>
                <c:pt idx="2044">
                  <c:v>Shyam bazar</c:v>
                </c:pt>
                <c:pt idx="2045">
                  <c:v>Shyamali's Fast Food Centre</c:v>
                </c:pt>
                <c:pt idx="2046">
                  <c:v>Shyambazar</c:v>
                </c:pt>
                <c:pt idx="2047">
                  <c:v>Shyambazar (218)</c:v>
                </c:pt>
                <c:pt idx="2048">
                  <c:v>Shyambazar Crossing</c:v>
                </c:pt>
                <c:pt idx="2049">
                  <c:v>Shyambazar Five Point Crossing</c:v>
                </c:pt>
                <c:pt idx="2050">
                  <c:v>Shyamdham Chowk</c:v>
                </c:pt>
                <c:pt idx="2051">
                  <c:v>Sikh Rd</c:v>
                </c:pt>
                <c:pt idx="2052">
                  <c:v>Silver Line Eye Hospital</c:v>
                </c:pt>
                <c:pt idx="2053">
                  <c:v>Simada Gam</c:v>
                </c:pt>
                <c:pt idx="2054">
                  <c:v>Sindhi Colony</c:v>
                </c:pt>
                <c:pt idx="2055">
                  <c:v>Sindhi Colony  Minister Road</c:v>
                </c:pt>
                <c:pt idx="2056">
                  <c:v>Sindhi Society</c:v>
                </c:pt>
                <c:pt idx="2057">
                  <c:v>Sindhu Wadi</c:v>
                </c:pt>
                <c:pt idx="2058">
                  <c:v>Sindhubhavan Marg</c:v>
                </c:pt>
                <c:pt idx="2059">
                  <c:v>Sindur Plaza</c:v>
                </c:pt>
                <c:pt idx="2060">
                  <c:v>Sinhgad Road</c:v>
                </c:pt>
                <c:pt idx="2061">
                  <c:v>sinthee more near R.B.T school</c:v>
                </c:pt>
                <c:pt idx="2062">
                  <c:v>Sion</c:v>
                </c:pt>
                <c:pt idx="2063">
                  <c:v>Sion  Bhakti Park</c:v>
                </c:pt>
                <c:pt idx="2064">
                  <c:v>Sion Bhakti Park</c:v>
                </c:pt>
                <c:pt idx="2065">
                  <c:v>Sion Circle</c:v>
                </c:pt>
                <c:pt idx="2066">
                  <c:v>Sion East</c:v>
                </c:pt>
                <c:pt idx="2067">
                  <c:v>Sion Railway Station</c:v>
                </c:pt>
                <c:pt idx="2068">
                  <c:v>Sion Station</c:v>
                </c:pt>
                <c:pt idx="2069">
                  <c:v>Sion Trombay Road</c:v>
                </c:pt>
                <c:pt idx="2070">
                  <c:v>sion trombay road  diamond garden chembur</c:v>
                </c:pt>
                <c:pt idx="2071">
                  <c:v>Sion West</c:v>
                </c:pt>
                <c:pt idx="2072">
                  <c:v>Sion-Trombay road</c:v>
                </c:pt>
                <c:pt idx="2073">
                  <c:v>Sivan kovil street</c:v>
                </c:pt>
                <c:pt idx="2074">
                  <c:v>SM Road</c:v>
                </c:pt>
                <c:pt idx="2075">
                  <c:v>SN Reddy Nagar</c:v>
                </c:pt>
                <c:pt idx="2076">
                  <c:v>Sola</c:v>
                </c:pt>
                <c:pt idx="2077">
                  <c:v>Somajiguda</c:v>
                </c:pt>
                <c:pt idx="2078">
                  <c:v>Somajiguda &amp; Khairtabad</c:v>
                </c:pt>
                <c:pt idx="2079">
                  <c:v>Soni Faliya</c:v>
                </c:pt>
                <c:pt idx="2080">
                  <c:v>Sosyo circle</c:v>
                </c:pt>
                <c:pt idx="2081">
                  <c:v>South City Mall</c:v>
                </c:pt>
                <c:pt idx="2082">
                  <c:v>South dumdum</c:v>
                </c:pt>
                <c:pt idx="2083">
                  <c:v>South Kolkata</c:v>
                </c:pt>
                <c:pt idx="2084">
                  <c:v>South Main Road. Sanas Corner</c:v>
                </c:pt>
                <c:pt idx="2085">
                  <c:v>South Main RoadKoregaon</c:v>
                </c:pt>
                <c:pt idx="2086">
                  <c:v>South Usman Road</c:v>
                </c:pt>
                <c:pt idx="2087">
                  <c:v>Southern Avenue</c:v>
                </c:pt>
                <c:pt idx="2088">
                  <c:v>Southern Avenue Gariahat</c:v>
                </c:pt>
                <c:pt idx="2089">
                  <c:v>Sowbhagya Nagar</c:v>
                </c:pt>
                <c:pt idx="2090">
                  <c:v>Sowcarpet</c:v>
                </c:pt>
                <c:pt idx="2091">
                  <c:v>Spencer</c:v>
                </c:pt>
                <c:pt idx="2092">
                  <c:v>Spurtank Road</c:v>
                </c:pt>
                <c:pt idx="2093">
                  <c:v>SR Nagar</c:v>
                </c:pt>
                <c:pt idx="2094">
                  <c:v>srakar street</c:v>
                </c:pt>
                <c:pt idx="2095">
                  <c:v>Sreebhumi  Lake Town</c:v>
                </c:pt>
                <c:pt idx="2096">
                  <c:v>Sri Hanuman Nagar Colony</c:v>
                </c:pt>
                <c:pt idx="2097">
                  <c:v>Sri Krupa Market Malakpet</c:v>
                </c:pt>
                <c:pt idx="2098">
                  <c:v>Sri Ram Nagar Colony Banjara Hills</c:v>
                </c:pt>
                <c:pt idx="2099">
                  <c:v>Sri Siva Rama Towers</c:v>
                </c:pt>
                <c:pt idx="2100">
                  <c:v>Srinagar Colony</c:v>
                </c:pt>
                <c:pt idx="2101">
                  <c:v>Srinivas colony</c:v>
                </c:pt>
                <c:pt idx="2102">
                  <c:v>Srinivas Towers</c:v>
                </c:pt>
                <c:pt idx="2103">
                  <c:v>srinivasnagar circle</c:v>
                </c:pt>
                <c:pt idx="2104">
                  <c:v>Srirampura</c:v>
                </c:pt>
                <c:pt idx="2105">
                  <c:v>SRT Colony  Adikmet</c:v>
                </c:pt>
                <c:pt idx="2106">
                  <c:v>St Joseph School Pashan Road</c:v>
                </c:pt>
                <c:pt idx="2107">
                  <c:v>St Mark'S Rd</c:v>
                </c:pt>
                <c:pt idx="2108">
                  <c:v>St. Marks Road</c:v>
                </c:pt>
                <c:pt idx="2109">
                  <c:v>Stage 2</c:v>
                </c:pt>
                <c:pt idx="2110">
                  <c:v>stanny compound</c:v>
                </c:pt>
                <c:pt idx="2111">
                  <c:v>Starbucks CBD</c:v>
                </c:pt>
                <c:pt idx="2112">
                  <c:v>Station road</c:v>
                </c:pt>
                <c:pt idx="2113">
                  <c:v>Sterling Road</c:v>
                </c:pt>
                <c:pt idx="2114">
                  <c:v>Street 4</c:v>
                </c:pt>
                <c:pt idx="2115">
                  <c:v>Street no 19</c:v>
                </c:pt>
                <c:pt idx="2116">
                  <c:v>Street No 6</c:v>
                </c:pt>
                <c:pt idx="2117">
                  <c:v>Street No 9</c:v>
                </c:pt>
                <c:pt idx="2118">
                  <c:v>Subamangalam Complex</c:v>
                </c:pt>
                <c:pt idx="2119">
                  <c:v>Subhas Sarobar Park</c:v>
                </c:pt>
                <c:pt idx="2120">
                  <c:v>Subhash Bridge</c:v>
                </c:pt>
                <c:pt idx="2121">
                  <c:v>Subhash sarovar park</c:v>
                </c:pt>
                <c:pt idx="2122">
                  <c:v>Sudama Chowk</c:v>
                </c:pt>
                <c:pt idx="2123">
                  <c:v>Sudhamnagar</c:v>
                </c:pt>
                <c:pt idx="2124">
                  <c:v>Sufi Chambers Road</c:v>
                </c:pt>
                <c:pt idx="2125">
                  <c:v>Sultan Bazar</c:v>
                </c:pt>
                <c:pt idx="2126">
                  <c:v>Suncity &amp; Bandlaguda</c:v>
                </c:pt>
                <c:pt idx="2127">
                  <c:v>Sundaram Pillai</c:v>
                </c:pt>
                <c:pt idx="2128">
                  <c:v>Suriya Narayana Road</c:v>
                </c:pt>
                <c:pt idx="2129">
                  <c:v>Surya Nagar</c:v>
                </c:pt>
                <c:pt idx="2130">
                  <c:v>Suthern Avenue</c:v>
                </c:pt>
                <c:pt idx="2131">
                  <c:v>Sv Road</c:v>
                </c:pt>
                <c:pt idx="2132">
                  <c:v>Swapneel 5</c:v>
                </c:pt>
                <c:pt idx="2133">
                  <c:v>Swargate</c:v>
                </c:pt>
                <c:pt idx="2134">
                  <c:v>Sydenhams Road</c:v>
                </c:pt>
                <c:pt idx="2135">
                  <c:v>syed ahmed road</c:v>
                </c:pt>
                <c:pt idx="2136">
                  <c:v>Syndicate Bank Colony  West Marredpally</c:v>
                </c:pt>
                <c:pt idx="2137">
                  <c:v>T Nagar</c:v>
                </c:pt>
                <c:pt idx="2138">
                  <c:v>T- Nagar</c:v>
                </c:pt>
                <c:pt idx="2139">
                  <c:v>T. Nagar</c:v>
                </c:pt>
                <c:pt idx="2140">
                  <c:v>T.nagar</c:v>
                </c:pt>
                <c:pt idx="2141">
                  <c:v>Tagore Garden</c:v>
                </c:pt>
                <c:pt idx="2142">
                  <c:v>TAGORE GARDEN EXTENSION</c:v>
                </c:pt>
                <c:pt idx="2143">
                  <c:v>Tagore park</c:v>
                </c:pt>
                <c:pt idx="2144">
                  <c:v>TALA PARK</c:v>
                </c:pt>
                <c:pt idx="2145">
                  <c:v>Taltala</c:v>
                </c:pt>
                <c:pt idx="2146">
                  <c:v>Tamali apartment</c:v>
                </c:pt>
                <c:pt idx="2147">
                  <c:v>Tana Street</c:v>
                </c:pt>
                <c:pt idx="2148">
                  <c:v>Tangra</c:v>
                </c:pt>
                <c:pt idx="2149">
                  <c:v>Tanupukur</c:v>
                </c:pt>
                <c:pt idx="2150">
                  <c:v>Tarnaka  Nacharam &amp; Malkajigiri</c:v>
                </c:pt>
                <c:pt idx="2151">
                  <c:v>Tarnaka Cross Road</c:v>
                </c:pt>
                <c:pt idx="2152">
                  <c:v>Tarnaka main road</c:v>
                </c:pt>
                <c:pt idx="2153">
                  <c:v>Tarnaka Nacharam &amp; Malkajigiri</c:v>
                </c:pt>
                <c:pt idx="2154">
                  <c:v>Teen Talao</c:v>
                </c:pt>
                <c:pt idx="2155">
                  <c:v>Teja Tower</c:v>
                </c:pt>
                <c:pt idx="2156">
                  <c:v>Temple Road</c:v>
                </c:pt>
                <c:pt idx="2157">
                  <c:v>Textile Market Ring Road</c:v>
                </c:pt>
                <c:pt idx="2158">
                  <c:v>Teynampet</c:v>
                </c:pt>
                <c:pt idx="2159">
                  <c:v>TFB lavelle road</c:v>
                </c:pt>
                <c:pt idx="2160">
                  <c:v>Thaltej</c:v>
                </c:pt>
                <c:pt idx="2161">
                  <c:v>Thanikachalam Nagar</c:v>
                </c:pt>
                <c:pt idx="2162">
                  <c:v>Thanikachalam Road</c:v>
                </c:pt>
                <c:pt idx="2163">
                  <c:v>The Capital Bandra Kurla Complex</c:v>
                </c:pt>
                <c:pt idx="2164">
                  <c:v>The New Sion</c:v>
                </c:pt>
                <c:pt idx="2165">
                  <c:v>The pavillion mall</c:v>
                </c:pt>
                <c:pt idx="2166">
                  <c:v>The Pavillion Senapati Bapat Road</c:v>
                </c:pt>
                <c:pt idx="2167">
                  <c:v>The Pavilllion</c:v>
                </c:pt>
                <c:pt idx="2168">
                  <c:v>Theatre Road</c:v>
                </c:pt>
                <c:pt idx="2169">
                  <c:v>Third Floor Garuda Mall</c:v>
                </c:pt>
                <c:pt idx="2170">
                  <c:v>Thiru.vi.ka.nagar</c:v>
                </c:pt>
                <c:pt idx="2171">
                  <c:v>Thirumalai Pillai Road</c:v>
                </c:pt>
                <c:pt idx="2172">
                  <c:v>Thirumangalam</c:v>
                </c:pt>
                <c:pt idx="2173">
                  <c:v>Thirunagar Signal</c:v>
                </c:pt>
                <c:pt idx="2174">
                  <c:v>Thiruveni Complex</c:v>
                </c:pt>
                <c:pt idx="2175">
                  <c:v>Thiruvottiyur High Rd</c:v>
                </c:pt>
                <c:pt idx="2176">
                  <c:v>Thousand light west</c:v>
                </c:pt>
                <c:pt idx="2177">
                  <c:v>Thousand Lights</c:v>
                </c:pt>
                <c:pt idx="2178">
                  <c:v>Thunga Village</c:v>
                </c:pt>
                <c:pt idx="2179">
                  <c:v>Tilak nagar</c:v>
                </c:pt>
                <c:pt idx="2180">
                  <c:v>Tilak Nagar Chembur</c:v>
                </c:pt>
                <c:pt idx="2181">
                  <c:v>TILAK NAGAR OPP. KURLA TERMINAL</c:v>
                </c:pt>
                <c:pt idx="2182">
                  <c:v>Tilak Nagare X road</c:v>
                </c:pt>
                <c:pt idx="2183">
                  <c:v>Tilak Road</c:v>
                </c:pt>
                <c:pt idx="2184">
                  <c:v>Tilaknagar</c:v>
                </c:pt>
                <c:pt idx="2185">
                  <c:v>Tiljala</c:v>
                </c:pt>
                <c:pt idx="2186">
                  <c:v>Tiljala Topsia</c:v>
                </c:pt>
                <c:pt idx="2187">
                  <c:v>Tingre Nagar</c:v>
                </c:pt>
                <c:pt idx="2188">
                  <c:v>Tingre Nagar Road</c:v>
                </c:pt>
                <c:pt idx="2189">
                  <c:v>Tirumurthy Nagar</c:v>
                </c:pt>
                <c:pt idx="2190">
                  <c:v>Tnagar</c:v>
                </c:pt>
                <c:pt idx="2191">
                  <c:v>Tolichowki</c:v>
                </c:pt>
                <c:pt idx="2192">
                  <c:v>Tolichowki road</c:v>
                </c:pt>
                <c:pt idx="2193">
                  <c:v>Tollygung</c:v>
                </c:pt>
                <c:pt idx="2194">
                  <c:v>Tollygunge - Suruchi Sangha</c:v>
                </c:pt>
                <c:pt idx="2195">
                  <c:v>Tolochowki cross roads</c:v>
                </c:pt>
                <c:pt idx="2196">
                  <c:v>Tondairpet</c:v>
                </c:pt>
                <c:pt idx="2197">
                  <c:v>Tondiarpet</c:v>
                </c:pt>
                <c:pt idx="2198">
                  <c:v>Topisa</c:v>
                </c:pt>
                <c:pt idx="2199">
                  <c:v>Topsia</c:v>
                </c:pt>
                <c:pt idx="2200">
                  <c:v>Trade Centre</c:v>
                </c:pt>
                <c:pt idx="2201">
                  <c:v>Tribhuvan Complex Ghod Dod Road</c:v>
                </c:pt>
                <c:pt idx="2202">
                  <c:v>TRINITY CIRCLE</c:v>
                </c:pt>
                <c:pt idx="2203">
                  <c:v>Triplicane</c:v>
                </c:pt>
                <c:pt idx="2204">
                  <c:v>triplicatechepauk</c:v>
                </c:pt>
                <c:pt idx="2205">
                  <c:v>Triumph Towers</c:v>
                </c:pt>
                <c:pt idx="2206">
                  <c:v>TSRTC Mahatma Gandhi Bus Station</c:v>
                </c:pt>
                <c:pt idx="2207">
                  <c:v>TTK road</c:v>
                </c:pt>
                <c:pt idx="2208">
                  <c:v>Turab Nagar</c:v>
                </c:pt>
                <c:pt idx="2209">
                  <c:v>UB City</c:v>
                </c:pt>
                <c:pt idx="2210">
                  <c:v>Udhna</c:v>
                </c:pt>
                <c:pt idx="2211">
                  <c:v>Udhna Main Road</c:v>
                </c:pt>
                <c:pt idx="2212">
                  <c:v>UDHYOGNAGAR</c:v>
                </c:pt>
                <c:pt idx="2213">
                  <c:v>Ulsoor</c:v>
                </c:pt>
                <c:pt idx="2214">
                  <c:v>Ulsoor Lake</c:v>
                </c:pt>
                <c:pt idx="2215">
                  <c:v>UM Road Vesu</c:v>
                </c:pt>
                <c:pt idx="2216">
                  <c:v>Umra Jakat</c:v>
                </c:pt>
                <c:pt idx="2217">
                  <c:v>Undri</c:v>
                </c:pt>
                <c:pt idx="2218">
                  <c:v>Unity One Mall</c:v>
                </c:pt>
                <c:pt idx="2219">
                  <c:v>Unity One Mall 6th Floor</c:v>
                </c:pt>
                <c:pt idx="2220">
                  <c:v>Unity One Mall Rohini</c:v>
                </c:pt>
                <c:pt idx="2221">
                  <c:v>Unity One Rohini Delhi</c:v>
                </c:pt>
                <c:pt idx="2222">
                  <c:v>Uppal</c:v>
                </c:pt>
                <c:pt idx="2223">
                  <c:v>Uppal Beerappagada</c:v>
                </c:pt>
                <c:pt idx="2224">
                  <c:v>Uppal Ramanthapur Amberpet</c:v>
                </c:pt>
                <c:pt idx="2225">
                  <c:v>Uppal ring road</c:v>
                </c:pt>
                <c:pt idx="2226">
                  <c:v>UPPAL X ROADS</c:v>
                </c:pt>
                <c:pt idx="2227">
                  <c:v>Urdu Galli</c:v>
                </c:pt>
                <c:pt idx="2228">
                  <c:v>Urdu Hall Lane</c:v>
                </c:pt>
                <c:pt idx="2229">
                  <c:v>Usmanpura Ashram Road</c:v>
                </c:pt>
                <c:pt idx="2230">
                  <c:v>USTAD ENAYAT KHAN AVENUE</c:v>
                </c:pt>
                <c:pt idx="2231">
                  <c:v>Utran</c:v>
                </c:pt>
                <c:pt idx="2232">
                  <c:v>V V Puram</c:v>
                </c:pt>
                <c:pt idx="2233">
                  <c:v>V.P colony ( south street)  Aynavaram</c:v>
                </c:pt>
                <c:pt idx="2234">
                  <c:v>Vadapalani</c:v>
                </c:pt>
                <c:pt idx="2235">
                  <c:v>Vadgaon Sheri Mahavir Nagar</c:v>
                </c:pt>
                <c:pt idx="2236">
                  <c:v>Vaidhyanadan Street</c:v>
                </c:pt>
                <c:pt idx="2237">
                  <c:v>Vakola</c:v>
                </c:pt>
                <c:pt idx="2238">
                  <c:v>Vakola Flour Mill</c:v>
                </c:pt>
                <c:pt idx="2239">
                  <c:v>Vallabh Baug Lane</c:v>
                </c:pt>
                <c:pt idx="2240">
                  <c:v>Valluvar Kottam</c:v>
                </c:pt>
                <c:pt idx="2241">
                  <c:v>Valluvarkottam High Road</c:v>
                </c:pt>
                <c:pt idx="2242">
                  <c:v>Vanasthalipuram</c:v>
                </c:pt>
                <c:pt idx="2243">
                  <c:v>Vanivilas Road</c:v>
                </c:pt>
                <c:pt idx="2244">
                  <c:v>Varachha</c:v>
                </c:pt>
                <c:pt idx="2245">
                  <c:v>Varadarajulu Street</c:v>
                </c:pt>
                <c:pt idx="2246">
                  <c:v>vardhman market</c:v>
                </c:pt>
                <c:pt idx="2247">
                  <c:v>Varsha Park</c:v>
                </c:pt>
                <c:pt idx="2248">
                  <c:v>Vasanth nagar</c:v>
                </c:pt>
                <c:pt idx="2249">
                  <c:v>Vasanth Vihar Colony</c:v>
                </c:pt>
                <c:pt idx="2250">
                  <c:v>VASANTHA NAGAR</c:v>
                </c:pt>
                <c:pt idx="2251">
                  <c:v>vasantha nagar chinna chembarambakkam ayanavaram</c:v>
                </c:pt>
                <c:pt idx="2252">
                  <c:v>Vasanthnagar</c:v>
                </c:pt>
                <c:pt idx="2253">
                  <c:v>Vasna</c:v>
                </c:pt>
                <c:pt idx="2254">
                  <c:v>Vastral</c:v>
                </c:pt>
                <c:pt idx="2255">
                  <c:v>Vastrapur</c:v>
                </c:pt>
                <c:pt idx="2256">
                  <c:v>Vastrapur Area</c:v>
                </c:pt>
                <c:pt idx="2257">
                  <c:v>VASUNDHARA BUILDING  SARAT BOSE ROAD</c:v>
                </c:pt>
                <c:pt idx="2258">
                  <c:v>Vatva</c:v>
                </c:pt>
                <c:pt idx="2259">
                  <c:v>Ved Road</c:v>
                </c:pt>
                <c:pt idx="2260">
                  <c:v>Veer Nagar</c:v>
                </c:pt>
                <c:pt idx="2261">
                  <c:v>Veera Perumal Street</c:v>
                </c:pt>
                <c:pt idx="2262">
                  <c:v>Vegetable Market</c:v>
                </c:pt>
                <c:pt idx="2263">
                  <c:v>VEJALPUR</c:v>
                </c:pt>
                <c:pt idx="2264">
                  <c:v>Venkata swamy Nagar</c:v>
                </c:pt>
                <c:pt idx="2265">
                  <c:v>Venkateshwara Colony</c:v>
                </c:pt>
                <c:pt idx="2266">
                  <c:v>Vepery</c:v>
                </c:pt>
                <c:pt idx="2267">
                  <c:v>Vesu</c:v>
                </c:pt>
                <c:pt idx="2268">
                  <c:v>vijay cross road</c:v>
                </c:pt>
                <c:pt idx="2269">
                  <c:v>VIJAY NAGAR COLONY</c:v>
                </c:pt>
                <c:pt idx="2270">
                  <c:v>Vijay Shopping Center Opp Peninsula Hotel</c:v>
                </c:pt>
                <c:pt idx="2271">
                  <c:v>Vijaya Nagar Colony</c:v>
                </c:pt>
                <c:pt idx="2272">
                  <c:v>Vijayanagar</c:v>
                </c:pt>
                <c:pt idx="2273">
                  <c:v>Vijayapuri colony</c:v>
                </c:pt>
                <c:pt idx="2274">
                  <c:v>Vijayaraghava road</c:v>
                </c:pt>
                <c:pt idx="2275">
                  <c:v>Vikas Puri</c:v>
                </c:pt>
                <c:pt idx="2276">
                  <c:v>Vikrampuri Colony</c:v>
                </c:pt>
                <c:pt idx="2277">
                  <c:v>Vikrant Circle</c:v>
                </c:pt>
                <c:pt idx="2278">
                  <c:v>VikrantCircleGhatkoparEast</c:v>
                </c:pt>
                <c:pt idx="2279">
                  <c:v>Villivakkam</c:v>
                </c:pt>
                <c:pt idx="2280">
                  <c:v>Viman Nagar</c:v>
                </c:pt>
                <c:pt idx="2281">
                  <c:v>VINOBA BHAVE NAGAR</c:v>
                </c:pt>
                <c:pt idx="2282">
                  <c:v>vip market</c:v>
                </c:pt>
                <c:pt idx="2283">
                  <c:v>VIP Road Vesu</c:v>
                </c:pt>
                <c:pt idx="2284">
                  <c:v>Vishal Nagar</c:v>
                </c:pt>
                <c:pt idx="2285">
                  <c:v>Vishrantwadi</c:v>
                </c:pt>
                <c:pt idx="2286">
                  <c:v>Vishrantwadi Chowk</c:v>
                </c:pt>
                <c:pt idx="2287">
                  <c:v>VishrantwadiNagpur Chawl Yerawada</c:v>
                </c:pt>
                <c:pt idx="2288">
                  <c:v>Vittal Mallya Road</c:v>
                </c:pt>
                <c:pt idx="2289">
                  <c:v>Vivek Nagar Chikkadpally</c:v>
                </c:pt>
                <c:pt idx="2290">
                  <c:v>Vivekananda Park Area</c:v>
                </c:pt>
                <c:pt idx="2291">
                  <c:v>VIVEKANANDA ROAD</c:v>
                </c:pt>
                <c:pt idx="2292">
                  <c:v>VN Purav Marg</c:v>
                </c:pt>
                <c:pt idx="2293">
                  <c:v>VOC Main Road</c:v>
                </c:pt>
                <c:pt idx="2294">
                  <c:v>VR Chennai clock tower street</c:v>
                </c:pt>
                <c:pt idx="2295">
                  <c:v>VR Mall</c:v>
                </c:pt>
                <c:pt idx="2296">
                  <c:v>VR Mall Dumas Road</c:v>
                </c:pt>
                <c:pt idx="2297">
                  <c:v>VV Colony</c:v>
                </c:pt>
                <c:pt idx="2298">
                  <c:v>VV Puram</c:v>
                </c:pt>
                <c:pt idx="2299">
                  <c:v>Vyalikaval</c:v>
                </c:pt>
                <c:pt idx="2300">
                  <c:v>Vyalikawal</c:v>
                </c:pt>
                <c:pt idx="2301">
                  <c:v>Vysarpadi</c:v>
                </c:pt>
                <c:pt idx="2302">
                  <c:v>Wadawali  Near Cubic Mall</c:v>
                </c:pt>
                <c:pt idx="2303">
                  <c:v>WADGAON BUDRUK Tilak Road</c:v>
                </c:pt>
                <c:pt idx="2304">
                  <c:v>Wadgaon Sheri</c:v>
                </c:pt>
                <c:pt idx="2305">
                  <c:v>wajihuddin</c:v>
                </c:pt>
                <c:pt idx="2306">
                  <c:v>Wakad</c:v>
                </c:pt>
                <c:pt idx="2307">
                  <c:v>Walker Town</c:v>
                </c:pt>
                <c:pt idx="2308">
                  <c:v>Wallace Garden</c:v>
                </c:pt>
                <c:pt idx="2309">
                  <c:v>Wallace Garden 3rd Street</c:v>
                </c:pt>
                <c:pt idx="2310">
                  <c:v>wanaworie</c:v>
                </c:pt>
                <c:pt idx="2311">
                  <c:v>Wanowrie</c:v>
                </c:pt>
                <c:pt idx="2312">
                  <c:v>Wanwadi</c:v>
                </c:pt>
                <c:pt idx="2313">
                  <c:v>WANWADI GAON</c:v>
                </c:pt>
                <c:pt idx="2314">
                  <c:v>Warasiguda X Road</c:v>
                </c:pt>
                <c:pt idx="2315">
                  <c:v>WARD NO.72</c:v>
                </c:pt>
                <c:pt idx="2316">
                  <c:v>Warje</c:v>
                </c:pt>
                <c:pt idx="2317">
                  <c:v>Washermenpet</c:v>
                </c:pt>
                <c:pt idx="2318">
                  <c:v>Wazirpur Industrial Area</c:v>
                </c:pt>
                <c:pt idx="2319">
                  <c:v>WEST CIT NAGAR</c:v>
                </c:pt>
                <c:pt idx="2320">
                  <c:v>West Cott Road</c:v>
                </c:pt>
                <c:pt idx="2321">
                  <c:v>WEST MAMBALAM</c:v>
                </c:pt>
                <c:pt idx="2322">
                  <c:v>West Marredpally road</c:v>
                </c:pt>
                <c:pt idx="2323">
                  <c:v>Westend Mall</c:v>
                </c:pt>
                <c:pt idx="2324">
                  <c:v>wood street</c:v>
                </c:pt>
                <c:pt idx="2325">
                  <c:v>Yash Plaza</c:v>
                </c:pt>
                <c:pt idx="2326">
                  <c:v>Yerawada</c:v>
                </c:pt>
                <c:pt idx="2327">
                  <c:v>YERWADA</c:v>
                </c:pt>
                <c:pt idx="2328">
                  <c:v>Yeshwanthpura</c:v>
                </c:pt>
                <c:pt idx="2329">
                  <c:v>Yewalewadi</c:v>
                </c:pt>
                <c:pt idx="2330">
                  <c:v>YMCA circle</c:v>
                </c:pt>
                <c:pt idx="2331">
                  <c:v>Yogi Chowk</c:v>
                </c:pt>
                <c:pt idx="2332">
                  <c:v>Yums  Panjrapole</c:v>
                </c:pt>
                <c:pt idx="2333">
                  <c:v>Zahara Nagar Banjara Hills</c:v>
                </c:pt>
                <c:pt idx="2334">
                  <c:v>Zahra nagar</c:v>
                </c:pt>
                <c:pt idx="2335">
                  <c:v>Zampa Bazar</c:v>
                </c:pt>
                <c:pt idx="2336">
                  <c:v>Zee plaza</c:v>
                </c:pt>
              </c:strCache>
            </c:strRef>
          </c:cat>
          <c:val>
            <c:numRef>
              <c:f>'KPI''s required'!$C$33:$C$2370</c:f>
              <c:numCache>
                <c:formatCode>General</c:formatCode>
                <c:ptCount val="2337"/>
                <c:pt idx="0">
                  <c:v>56</c:v>
                </c:pt>
                <c:pt idx="1">
                  <c:v>53</c:v>
                </c:pt>
                <c:pt idx="2">
                  <c:v>48</c:v>
                </c:pt>
                <c:pt idx="3">
                  <c:v>54</c:v>
                </c:pt>
                <c:pt idx="4">
                  <c:v>57</c:v>
                </c:pt>
                <c:pt idx="5">
                  <c:v>69</c:v>
                </c:pt>
                <c:pt idx="6">
                  <c:v>58</c:v>
                </c:pt>
                <c:pt idx="7">
                  <c:v>60</c:v>
                </c:pt>
                <c:pt idx="8">
                  <c:v>71</c:v>
                </c:pt>
                <c:pt idx="9">
                  <c:v>59</c:v>
                </c:pt>
                <c:pt idx="10">
                  <c:v>50</c:v>
                </c:pt>
                <c:pt idx="11">
                  <c:v>49</c:v>
                </c:pt>
                <c:pt idx="12">
                  <c:v>57</c:v>
                </c:pt>
                <c:pt idx="13">
                  <c:v>66</c:v>
                </c:pt>
                <c:pt idx="14">
                  <c:v>53</c:v>
                </c:pt>
                <c:pt idx="15">
                  <c:v>54</c:v>
                </c:pt>
                <c:pt idx="16">
                  <c:v>60</c:v>
                </c:pt>
                <c:pt idx="17">
                  <c:v>36</c:v>
                </c:pt>
                <c:pt idx="18">
                  <c:v>44</c:v>
                </c:pt>
                <c:pt idx="19">
                  <c:v>49</c:v>
                </c:pt>
                <c:pt idx="20">
                  <c:v>56</c:v>
                </c:pt>
                <c:pt idx="21">
                  <c:v>57</c:v>
                </c:pt>
                <c:pt idx="22">
                  <c:v>68</c:v>
                </c:pt>
                <c:pt idx="23">
                  <c:v>52</c:v>
                </c:pt>
                <c:pt idx="24">
                  <c:v>64</c:v>
                </c:pt>
                <c:pt idx="25">
                  <c:v>55</c:v>
                </c:pt>
                <c:pt idx="26">
                  <c:v>37</c:v>
                </c:pt>
                <c:pt idx="27">
                  <c:v>45.666666666666664</c:v>
                </c:pt>
                <c:pt idx="28">
                  <c:v>56.5</c:v>
                </c:pt>
                <c:pt idx="29">
                  <c:v>33</c:v>
                </c:pt>
                <c:pt idx="30">
                  <c:v>52</c:v>
                </c:pt>
                <c:pt idx="31">
                  <c:v>52</c:v>
                </c:pt>
                <c:pt idx="32">
                  <c:v>56</c:v>
                </c:pt>
                <c:pt idx="33">
                  <c:v>40</c:v>
                </c:pt>
                <c:pt idx="34">
                  <c:v>64</c:v>
                </c:pt>
                <c:pt idx="35">
                  <c:v>54.333333333333336</c:v>
                </c:pt>
                <c:pt idx="36">
                  <c:v>49</c:v>
                </c:pt>
                <c:pt idx="37">
                  <c:v>49</c:v>
                </c:pt>
                <c:pt idx="38">
                  <c:v>68</c:v>
                </c:pt>
                <c:pt idx="39">
                  <c:v>36</c:v>
                </c:pt>
                <c:pt idx="40">
                  <c:v>45</c:v>
                </c:pt>
                <c:pt idx="41">
                  <c:v>57</c:v>
                </c:pt>
                <c:pt idx="42">
                  <c:v>74</c:v>
                </c:pt>
                <c:pt idx="43">
                  <c:v>49</c:v>
                </c:pt>
                <c:pt idx="44">
                  <c:v>57.1</c:v>
                </c:pt>
                <c:pt idx="45">
                  <c:v>54</c:v>
                </c:pt>
                <c:pt idx="46">
                  <c:v>54</c:v>
                </c:pt>
                <c:pt idx="47">
                  <c:v>60</c:v>
                </c:pt>
                <c:pt idx="48">
                  <c:v>77</c:v>
                </c:pt>
                <c:pt idx="49">
                  <c:v>45</c:v>
                </c:pt>
                <c:pt idx="50">
                  <c:v>46</c:v>
                </c:pt>
                <c:pt idx="51">
                  <c:v>65</c:v>
                </c:pt>
                <c:pt idx="52">
                  <c:v>57</c:v>
                </c:pt>
                <c:pt idx="53">
                  <c:v>55.8</c:v>
                </c:pt>
                <c:pt idx="54">
                  <c:v>54.5</c:v>
                </c:pt>
                <c:pt idx="55">
                  <c:v>52</c:v>
                </c:pt>
                <c:pt idx="56">
                  <c:v>60</c:v>
                </c:pt>
                <c:pt idx="57">
                  <c:v>54</c:v>
                </c:pt>
                <c:pt idx="58">
                  <c:v>70</c:v>
                </c:pt>
                <c:pt idx="59">
                  <c:v>52</c:v>
                </c:pt>
                <c:pt idx="60">
                  <c:v>40</c:v>
                </c:pt>
                <c:pt idx="61">
                  <c:v>50</c:v>
                </c:pt>
                <c:pt idx="62">
                  <c:v>83.5</c:v>
                </c:pt>
                <c:pt idx="63">
                  <c:v>57</c:v>
                </c:pt>
                <c:pt idx="64">
                  <c:v>40</c:v>
                </c:pt>
                <c:pt idx="65">
                  <c:v>44</c:v>
                </c:pt>
                <c:pt idx="66">
                  <c:v>35.533333333333331</c:v>
                </c:pt>
                <c:pt idx="67">
                  <c:v>35.166666666666664</c:v>
                </c:pt>
                <c:pt idx="68">
                  <c:v>29</c:v>
                </c:pt>
                <c:pt idx="69">
                  <c:v>35</c:v>
                </c:pt>
                <c:pt idx="70">
                  <c:v>39</c:v>
                </c:pt>
                <c:pt idx="71">
                  <c:v>48</c:v>
                </c:pt>
                <c:pt idx="72">
                  <c:v>54.188679245283019</c:v>
                </c:pt>
                <c:pt idx="73">
                  <c:v>46</c:v>
                </c:pt>
                <c:pt idx="74">
                  <c:v>49</c:v>
                </c:pt>
                <c:pt idx="75">
                  <c:v>49</c:v>
                </c:pt>
                <c:pt idx="76">
                  <c:v>43.5</c:v>
                </c:pt>
                <c:pt idx="77">
                  <c:v>39</c:v>
                </c:pt>
                <c:pt idx="78">
                  <c:v>45</c:v>
                </c:pt>
                <c:pt idx="79">
                  <c:v>35</c:v>
                </c:pt>
                <c:pt idx="80">
                  <c:v>42</c:v>
                </c:pt>
                <c:pt idx="81">
                  <c:v>37</c:v>
                </c:pt>
                <c:pt idx="82">
                  <c:v>65</c:v>
                </c:pt>
                <c:pt idx="83">
                  <c:v>40</c:v>
                </c:pt>
                <c:pt idx="84">
                  <c:v>37.799999999999997</c:v>
                </c:pt>
                <c:pt idx="85">
                  <c:v>29</c:v>
                </c:pt>
                <c:pt idx="86">
                  <c:v>37</c:v>
                </c:pt>
                <c:pt idx="87">
                  <c:v>35.5</c:v>
                </c:pt>
                <c:pt idx="88">
                  <c:v>36</c:v>
                </c:pt>
                <c:pt idx="89">
                  <c:v>49</c:v>
                </c:pt>
                <c:pt idx="90">
                  <c:v>56</c:v>
                </c:pt>
                <c:pt idx="91">
                  <c:v>36</c:v>
                </c:pt>
                <c:pt idx="92">
                  <c:v>50</c:v>
                </c:pt>
                <c:pt idx="93">
                  <c:v>58</c:v>
                </c:pt>
                <c:pt idx="94">
                  <c:v>53</c:v>
                </c:pt>
                <c:pt idx="95">
                  <c:v>46</c:v>
                </c:pt>
                <c:pt idx="96">
                  <c:v>63</c:v>
                </c:pt>
                <c:pt idx="97">
                  <c:v>47</c:v>
                </c:pt>
                <c:pt idx="98">
                  <c:v>48</c:v>
                </c:pt>
                <c:pt idx="99">
                  <c:v>79.739999999999995</c:v>
                </c:pt>
                <c:pt idx="100">
                  <c:v>67</c:v>
                </c:pt>
                <c:pt idx="101">
                  <c:v>59.5</c:v>
                </c:pt>
                <c:pt idx="102">
                  <c:v>38.666666666666664</c:v>
                </c:pt>
                <c:pt idx="103">
                  <c:v>40</c:v>
                </c:pt>
                <c:pt idx="104">
                  <c:v>65.452380952380949</c:v>
                </c:pt>
                <c:pt idx="105">
                  <c:v>58</c:v>
                </c:pt>
                <c:pt idx="106">
                  <c:v>75</c:v>
                </c:pt>
                <c:pt idx="107">
                  <c:v>36</c:v>
                </c:pt>
                <c:pt idx="108">
                  <c:v>58</c:v>
                </c:pt>
                <c:pt idx="109">
                  <c:v>35.200000000000003</c:v>
                </c:pt>
                <c:pt idx="110">
                  <c:v>32.333333333333336</c:v>
                </c:pt>
                <c:pt idx="111">
                  <c:v>38</c:v>
                </c:pt>
                <c:pt idx="112">
                  <c:v>37</c:v>
                </c:pt>
                <c:pt idx="113">
                  <c:v>54</c:v>
                </c:pt>
                <c:pt idx="114">
                  <c:v>72</c:v>
                </c:pt>
                <c:pt idx="115">
                  <c:v>46</c:v>
                </c:pt>
                <c:pt idx="116">
                  <c:v>68.733333333333334</c:v>
                </c:pt>
                <c:pt idx="117">
                  <c:v>61</c:v>
                </c:pt>
                <c:pt idx="118">
                  <c:v>34</c:v>
                </c:pt>
                <c:pt idx="119">
                  <c:v>34</c:v>
                </c:pt>
                <c:pt idx="120">
                  <c:v>61</c:v>
                </c:pt>
                <c:pt idx="121">
                  <c:v>51.5</c:v>
                </c:pt>
                <c:pt idx="122">
                  <c:v>60.5</c:v>
                </c:pt>
                <c:pt idx="123">
                  <c:v>32</c:v>
                </c:pt>
                <c:pt idx="124">
                  <c:v>44</c:v>
                </c:pt>
                <c:pt idx="125">
                  <c:v>51</c:v>
                </c:pt>
                <c:pt idx="126">
                  <c:v>55.261904761904759</c:v>
                </c:pt>
                <c:pt idx="127">
                  <c:v>52.333333333333336</c:v>
                </c:pt>
                <c:pt idx="128">
                  <c:v>51</c:v>
                </c:pt>
                <c:pt idx="129">
                  <c:v>59</c:v>
                </c:pt>
                <c:pt idx="130">
                  <c:v>37</c:v>
                </c:pt>
                <c:pt idx="131">
                  <c:v>40</c:v>
                </c:pt>
                <c:pt idx="132">
                  <c:v>48</c:v>
                </c:pt>
                <c:pt idx="133">
                  <c:v>62.272727272727273</c:v>
                </c:pt>
                <c:pt idx="134">
                  <c:v>65.909090909090907</c:v>
                </c:pt>
                <c:pt idx="135">
                  <c:v>63.25</c:v>
                </c:pt>
                <c:pt idx="136">
                  <c:v>68</c:v>
                </c:pt>
                <c:pt idx="137">
                  <c:v>60</c:v>
                </c:pt>
                <c:pt idx="138">
                  <c:v>57</c:v>
                </c:pt>
                <c:pt idx="139">
                  <c:v>72</c:v>
                </c:pt>
                <c:pt idx="140">
                  <c:v>67.151515151515156</c:v>
                </c:pt>
                <c:pt idx="141">
                  <c:v>62</c:v>
                </c:pt>
                <c:pt idx="142">
                  <c:v>64</c:v>
                </c:pt>
                <c:pt idx="143">
                  <c:v>64</c:v>
                </c:pt>
                <c:pt idx="144">
                  <c:v>58</c:v>
                </c:pt>
                <c:pt idx="145">
                  <c:v>44</c:v>
                </c:pt>
                <c:pt idx="146">
                  <c:v>57</c:v>
                </c:pt>
                <c:pt idx="147">
                  <c:v>47</c:v>
                </c:pt>
                <c:pt idx="148">
                  <c:v>34</c:v>
                </c:pt>
                <c:pt idx="149">
                  <c:v>52</c:v>
                </c:pt>
                <c:pt idx="150">
                  <c:v>32</c:v>
                </c:pt>
                <c:pt idx="151">
                  <c:v>79</c:v>
                </c:pt>
                <c:pt idx="152">
                  <c:v>76.5</c:v>
                </c:pt>
                <c:pt idx="153">
                  <c:v>52</c:v>
                </c:pt>
                <c:pt idx="154">
                  <c:v>64.13333333333334</c:v>
                </c:pt>
                <c:pt idx="155">
                  <c:v>76</c:v>
                </c:pt>
                <c:pt idx="156">
                  <c:v>46.5</c:v>
                </c:pt>
                <c:pt idx="157">
                  <c:v>67</c:v>
                </c:pt>
                <c:pt idx="158">
                  <c:v>34</c:v>
                </c:pt>
                <c:pt idx="159">
                  <c:v>70.833333333333329</c:v>
                </c:pt>
                <c:pt idx="160">
                  <c:v>37.875</c:v>
                </c:pt>
                <c:pt idx="161">
                  <c:v>58</c:v>
                </c:pt>
                <c:pt idx="162">
                  <c:v>49</c:v>
                </c:pt>
                <c:pt idx="163">
                  <c:v>37</c:v>
                </c:pt>
                <c:pt idx="164">
                  <c:v>30</c:v>
                </c:pt>
                <c:pt idx="165">
                  <c:v>39.357142857142854</c:v>
                </c:pt>
                <c:pt idx="166">
                  <c:v>28</c:v>
                </c:pt>
                <c:pt idx="167">
                  <c:v>31</c:v>
                </c:pt>
                <c:pt idx="168">
                  <c:v>36.5</c:v>
                </c:pt>
                <c:pt idx="169">
                  <c:v>41</c:v>
                </c:pt>
                <c:pt idx="170">
                  <c:v>49</c:v>
                </c:pt>
                <c:pt idx="171">
                  <c:v>67.44736842105263</c:v>
                </c:pt>
                <c:pt idx="172">
                  <c:v>73</c:v>
                </c:pt>
                <c:pt idx="173">
                  <c:v>51</c:v>
                </c:pt>
                <c:pt idx="174">
                  <c:v>59.5</c:v>
                </c:pt>
                <c:pt idx="175">
                  <c:v>72</c:v>
                </c:pt>
                <c:pt idx="176">
                  <c:v>73</c:v>
                </c:pt>
                <c:pt idx="177">
                  <c:v>59</c:v>
                </c:pt>
                <c:pt idx="178">
                  <c:v>50</c:v>
                </c:pt>
                <c:pt idx="179">
                  <c:v>57</c:v>
                </c:pt>
                <c:pt idx="180">
                  <c:v>50</c:v>
                </c:pt>
                <c:pt idx="181">
                  <c:v>64</c:v>
                </c:pt>
                <c:pt idx="182">
                  <c:v>54</c:v>
                </c:pt>
                <c:pt idx="183">
                  <c:v>39</c:v>
                </c:pt>
                <c:pt idx="184">
                  <c:v>38</c:v>
                </c:pt>
                <c:pt idx="185">
                  <c:v>39</c:v>
                </c:pt>
                <c:pt idx="186">
                  <c:v>32</c:v>
                </c:pt>
                <c:pt idx="187">
                  <c:v>40</c:v>
                </c:pt>
                <c:pt idx="188">
                  <c:v>72</c:v>
                </c:pt>
                <c:pt idx="189">
                  <c:v>75</c:v>
                </c:pt>
                <c:pt idx="190">
                  <c:v>84</c:v>
                </c:pt>
                <c:pt idx="191">
                  <c:v>66</c:v>
                </c:pt>
                <c:pt idx="192">
                  <c:v>47</c:v>
                </c:pt>
                <c:pt idx="193">
                  <c:v>44</c:v>
                </c:pt>
                <c:pt idx="194">
                  <c:v>40</c:v>
                </c:pt>
                <c:pt idx="195">
                  <c:v>60.5</c:v>
                </c:pt>
                <c:pt idx="196">
                  <c:v>60.666666666666664</c:v>
                </c:pt>
                <c:pt idx="197">
                  <c:v>57</c:v>
                </c:pt>
                <c:pt idx="198">
                  <c:v>46</c:v>
                </c:pt>
                <c:pt idx="199">
                  <c:v>64</c:v>
                </c:pt>
                <c:pt idx="200">
                  <c:v>77</c:v>
                </c:pt>
                <c:pt idx="201">
                  <c:v>57</c:v>
                </c:pt>
                <c:pt idx="202">
                  <c:v>44</c:v>
                </c:pt>
                <c:pt idx="203">
                  <c:v>60.666666666666664</c:v>
                </c:pt>
                <c:pt idx="204">
                  <c:v>37</c:v>
                </c:pt>
                <c:pt idx="205">
                  <c:v>46</c:v>
                </c:pt>
                <c:pt idx="206">
                  <c:v>47.5</c:v>
                </c:pt>
                <c:pt idx="207">
                  <c:v>43.166666666666664</c:v>
                </c:pt>
                <c:pt idx="208">
                  <c:v>44.166666666666664</c:v>
                </c:pt>
                <c:pt idx="209">
                  <c:v>36</c:v>
                </c:pt>
                <c:pt idx="210">
                  <c:v>40</c:v>
                </c:pt>
                <c:pt idx="211">
                  <c:v>55.857142857142854</c:v>
                </c:pt>
                <c:pt idx="212">
                  <c:v>51</c:v>
                </c:pt>
                <c:pt idx="213">
                  <c:v>71.068965517241381</c:v>
                </c:pt>
                <c:pt idx="214">
                  <c:v>65</c:v>
                </c:pt>
                <c:pt idx="215">
                  <c:v>73.5</c:v>
                </c:pt>
                <c:pt idx="216">
                  <c:v>72.333333333333329</c:v>
                </c:pt>
                <c:pt idx="217">
                  <c:v>61.1875</c:v>
                </c:pt>
                <c:pt idx="218">
                  <c:v>74.666666666666671</c:v>
                </c:pt>
                <c:pt idx="219">
                  <c:v>41</c:v>
                </c:pt>
                <c:pt idx="220">
                  <c:v>55</c:v>
                </c:pt>
                <c:pt idx="221">
                  <c:v>26.5</c:v>
                </c:pt>
                <c:pt idx="222">
                  <c:v>29</c:v>
                </c:pt>
                <c:pt idx="223">
                  <c:v>38</c:v>
                </c:pt>
                <c:pt idx="224">
                  <c:v>38</c:v>
                </c:pt>
                <c:pt idx="225">
                  <c:v>51.372549019607845</c:v>
                </c:pt>
                <c:pt idx="226">
                  <c:v>57</c:v>
                </c:pt>
                <c:pt idx="227">
                  <c:v>58.625</c:v>
                </c:pt>
                <c:pt idx="228">
                  <c:v>50</c:v>
                </c:pt>
                <c:pt idx="229">
                  <c:v>37</c:v>
                </c:pt>
                <c:pt idx="230">
                  <c:v>36</c:v>
                </c:pt>
                <c:pt idx="231">
                  <c:v>32</c:v>
                </c:pt>
                <c:pt idx="232">
                  <c:v>53.5</c:v>
                </c:pt>
                <c:pt idx="233">
                  <c:v>65</c:v>
                </c:pt>
                <c:pt idx="234">
                  <c:v>92</c:v>
                </c:pt>
                <c:pt idx="235">
                  <c:v>52</c:v>
                </c:pt>
                <c:pt idx="236">
                  <c:v>45</c:v>
                </c:pt>
                <c:pt idx="237">
                  <c:v>84</c:v>
                </c:pt>
                <c:pt idx="238">
                  <c:v>64.5</c:v>
                </c:pt>
                <c:pt idx="239">
                  <c:v>38.333333333333336</c:v>
                </c:pt>
                <c:pt idx="240">
                  <c:v>34.75</c:v>
                </c:pt>
                <c:pt idx="241">
                  <c:v>40.5</c:v>
                </c:pt>
                <c:pt idx="242">
                  <c:v>42</c:v>
                </c:pt>
                <c:pt idx="243">
                  <c:v>64.533333333333331</c:v>
                </c:pt>
                <c:pt idx="244">
                  <c:v>65</c:v>
                </c:pt>
                <c:pt idx="245">
                  <c:v>46</c:v>
                </c:pt>
                <c:pt idx="246">
                  <c:v>84.5</c:v>
                </c:pt>
                <c:pt idx="247">
                  <c:v>48</c:v>
                </c:pt>
                <c:pt idx="248">
                  <c:v>57</c:v>
                </c:pt>
                <c:pt idx="249">
                  <c:v>39</c:v>
                </c:pt>
                <c:pt idx="250">
                  <c:v>33</c:v>
                </c:pt>
                <c:pt idx="251">
                  <c:v>51</c:v>
                </c:pt>
                <c:pt idx="252">
                  <c:v>28</c:v>
                </c:pt>
                <c:pt idx="253">
                  <c:v>59</c:v>
                </c:pt>
                <c:pt idx="254">
                  <c:v>42</c:v>
                </c:pt>
                <c:pt idx="255">
                  <c:v>46</c:v>
                </c:pt>
                <c:pt idx="256">
                  <c:v>49.7</c:v>
                </c:pt>
                <c:pt idx="257">
                  <c:v>63</c:v>
                </c:pt>
                <c:pt idx="258">
                  <c:v>50</c:v>
                </c:pt>
                <c:pt idx="259">
                  <c:v>38</c:v>
                </c:pt>
                <c:pt idx="260">
                  <c:v>57</c:v>
                </c:pt>
                <c:pt idx="261">
                  <c:v>30</c:v>
                </c:pt>
                <c:pt idx="262">
                  <c:v>34</c:v>
                </c:pt>
                <c:pt idx="263">
                  <c:v>38</c:v>
                </c:pt>
                <c:pt idx="264">
                  <c:v>37</c:v>
                </c:pt>
                <c:pt idx="265">
                  <c:v>47</c:v>
                </c:pt>
                <c:pt idx="266">
                  <c:v>45</c:v>
                </c:pt>
                <c:pt idx="267">
                  <c:v>57</c:v>
                </c:pt>
                <c:pt idx="268">
                  <c:v>37</c:v>
                </c:pt>
                <c:pt idx="269">
                  <c:v>72</c:v>
                </c:pt>
                <c:pt idx="270">
                  <c:v>44</c:v>
                </c:pt>
                <c:pt idx="271">
                  <c:v>40</c:v>
                </c:pt>
                <c:pt idx="272">
                  <c:v>68.75</c:v>
                </c:pt>
                <c:pt idx="273">
                  <c:v>38</c:v>
                </c:pt>
                <c:pt idx="274">
                  <c:v>49</c:v>
                </c:pt>
                <c:pt idx="275">
                  <c:v>52</c:v>
                </c:pt>
                <c:pt idx="276">
                  <c:v>39</c:v>
                </c:pt>
                <c:pt idx="277">
                  <c:v>37</c:v>
                </c:pt>
                <c:pt idx="278">
                  <c:v>34</c:v>
                </c:pt>
                <c:pt idx="279">
                  <c:v>71</c:v>
                </c:pt>
                <c:pt idx="280">
                  <c:v>37.5</c:v>
                </c:pt>
                <c:pt idx="281">
                  <c:v>63</c:v>
                </c:pt>
                <c:pt idx="282">
                  <c:v>33</c:v>
                </c:pt>
                <c:pt idx="283">
                  <c:v>69</c:v>
                </c:pt>
                <c:pt idx="284">
                  <c:v>28</c:v>
                </c:pt>
                <c:pt idx="285">
                  <c:v>29.5</c:v>
                </c:pt>
                <c:pt idx="286">
                  <c:v>35</c:v>
                </c:pt>
                <c:pt idx="287">
                  <c:v>41</c:v>
                </c:pt>
                <c:pt idx="288">
                  <c:v>58</c:v>
                </c:pt>
                <c:pt idx="289">
                  <c:v>34</c:v>
                </c:pt>
                <c:pt idx="290">
                  <c:v>54</c:v>
                </c:pt>
                <c:pt idx="291">
                  <c:v>61.5</c:v>
                </c:pt>
                <c:pt idx="292">
                  <c:v>53</c:v>
                </c:pt>
                <c:pt idx="293">
                  <c:v>66</c:v>
                </c:pt>
                <c:pt idx="294">
                  <c:v>49</c:v>
                </c:pt>
                <c:pt idx="295">
                  <c:v>57</c:v>
                </c:pt>
                <c:pt idx="296">
                  <c:v>63</c:v>
                </c:pt>
                <c:pt idx="297">
                  <c:v>34</c:v>
                </c:pt>
                <c:pt idx="298">
                  <c:v>55</c:v>
                </c:pt>
                <c:pt idx="299">
                  <c:v>52</c:v>
                </c:pt>
                <c:pt idx="300">
                  <c:v>62</c:v>
                </c:pt>
                <c:pt idx="301">
                  <c:v>61.648648648648646</c:v>
                </c:pt>
                <c:pt idx="302">
                  <c:v>63</c:v>
                </c:pt>
                <c:pt idx="303">
                  <c:v>61.5</c:v>
                </c:pt>
                <c:pt idx="304">
                  <c:v>67</c:v>
                </c:pt>
                <c:pt idx="305">
                  <c:v>55</c:v>
                </c:pt>
                <c:pt idx="306">
                  <c:v>63</c:v>
                </c:pt>
                <c:pt idx="307">
                  <c:v>67</c:v>
                </c:pt>
                <c:pt idx="308">
                  <c:v>66</c:v>
                </c:pt>
                <c:pt idx="309">
                  <c:v>42.166666666666664</c:v>
                </c:pt>
                <c:pt idx="310">
                  <c:v>37</c:v>
                </c:pt>
                <c:pt idx="311">
                  <c:v>69</c:v>
                </c:pt>
                <c:pt idx="312">
                  <c:v>52</c:v>
                </c:pt>
                <c:pt idx="313">
                  <c:v>51.666666666666664</c:v>
                </c:pt>
                <c:pt idx="314">
                  <c:v>55</c:v>
                </c:pt>
                <c:pt idx="315">
                  <c:v>45</c:v>
                </c:pt>
                <c:pt idx="316">
                  <c:v>45</c:v>
                </c:pt>
                <c:pt idx="317">
                  <c:v>35</c:v>
                </c:pt>
                <c:pt idx="318">
                  <c:v>37</c:v>
                </c:pt>
                <c:pt idx="319">
                  <c:v>57.5</c:v>
                </c:pt>
                <c:pt idx="320">
                  <c:v>40</c:v>
                </c:pt>
                <c:pt idx="321">
                  <c:v>68</c:v>
                </c:pt>
                <c:pt idx="322">
                  <c:v>78</c:v>
                </c:pt>
                <c:pt idx="323">
                  <c:v>51</c:v>
                </c:pt>
                <c:pt idx="324">
                  <c:v>50</c:v>
                </c:pt>
                <c:pt idx="325">
                  <c:v>36.200000000000003</c:v>
                </c:pt>
                <c:pt idx="326">
                  <c:v>60</c:v>
                </c:pt>
                <c:pt idx="327">
                  <c:v>36</c:v>
                </c:pt>
                <c:pt idx="328">
                  <c:v>57</c:v>
                </c:pt>
                <c:pt idx="329">
                  <c:v>53</c:v>
                </c:pt>
                <c:pt idx="330">
                  <c:v>39</c:v>
                </c:pt>
                <c:pt idx="331">
                  <c:v>53</c:v>
                </c:pt>
                <c:pt idx="332">
                  <c:v>64</c:v>
                </c:pt>
                <c:pt idx="333">
                  <c:v>58</c:v>
                </c:pt>
                <c:pt idx="334">
                  <c:v>52.333333333333336</c:v>
                </c:pt>
                <c:pt idx="335">
                  <c:v>48</c:v>
                </c:pt>
                <c:pt idx="336">
                  <c:v>36.200000000000003</c:v>
                </c:pt>
                <c:pt idx="337">
                  <c:v>46</c:v>
                </c:pt>
                <c:pt idx="338">
                  <c:v>50</c:v>
                </c:pt>
                <c:pt idx="339">
                  <c:v>31</c:v>
                </c:pt>
                <c:pt idx="340">
                  <c:v>47</c:v>
                </c:pt>
                <c:pt idx="341">
                  <c:v>71</c:v>
                </c:pt>
                <c:pt idx="342">
                  <c:v>42</c:v>
                </c:pt>
                <c:pt idx="343">
                  <c:v>39</c:v>
                </c:pt>
                <c:pt idx="344">
                  <c:v>60</c:v>
                </c:pt>
                <c:pt idx="345">
                  <c:v>48</c:v>
                </c:pt>
                <c:pt idx="346">
                  <c:v>34.111111111111114</c:v>
                </c:pt>
                <c:pt idx="347">
                  <c:v>50</c:v>
                </c:pt>
                <c:pt idx="348">
                  <c:v>49.5</c:v>
                </c:pt>
                <c:pt idx="349">
                  <c:v>52</c:v>
                </c:pt>
                <c:pt idx="350">
                  <c:v>47</c:v>
                </c:pt>
                <c:pt idx="351">
                  <c:v>36.842105263157897</c:v>
                </c:pt>
                <c:pt idx="352">
                  <c:v>33</c:v>
                </c:pt>
                <c:pt idx="353">
                  <c:v>35</c:v>
                </c:pt>
                <c:pt idx="354">
                  <c:v>33</c:v>
                </c:pt>
                <c:pt idx="355">
                  <c:v>53.5</c:v>
                </c:pt>
                <c:pt idx="356">
                  <c:v>68</c:v>
                </c:pt>
                <c:pt idx="357">
                  <c:v>33</c:v>
                </c:pt>
                <c:pt idx="358">
                  <c:v>69</c:v>
                </c:pt>
                <c:pt idx="359">
                  <c:v>64</c:v>
                </c:pt>
                <c:pt idx="360">
                  <c:v>47.5</c:v>
                </c:pt>
                <c:pt idx="361">
                  <c:v>42.068965517241381</c:v>
                </c:pt>
                <c:pt idx="362">
                  <c:v>47</c:v>
                </c:pt>
                <c:pt idx="363">
                  <c:v>32</c:v>
                </c:pt>
                <c:pt idx="364">
                  <c:v>50.980582524271846</c:v>
                </c:pt>
                <c:pt idx="365">
                  <c:v>26</c:v>
                </c:pt>
                <c:pt idx="366">
                  <c:v>65</c:v>
                </c:pt>
                <c:pt idx="367">
                  <c:v>31</c:v>
                </c:pt>
                <c:pt idx="368">
                  <c:v>66</c:v>
                </c:pt>
                <c:pt idx="369">
                  <c:v>36.200000000000003</c:v>
                </c:pt>
                <c:pt idx="370">
                  <c:v>38</c:v>
                </c:pt>
                <c:pt idx="371">
                  <c:v>36</c:v>
                </c:pt>
                <c:pt idx="372">
                  <c:v>52</c:v>
                </c:pt>
                <c:pt idx="373">
                  <c:v>61</c:v>
                </c:pt>
                <c:pt idx="374">
                  <c:v>58</c:v>
                </c:pt>
                <c:pt idx="375">
                  <c:v>51</c:v>
                </c:pt>
                <c:pt idx="376">
                  <c:v>45</c:v>
                </c:pt>
                <c:pt idx="377">
                  <c:v>66</c:v>
                </c:pt>
                <c:pt idx="378">
                  <c:v>63</c:v>
                </c:pt>
                <c:pt idx="379">
                  <c:v>48</c:v>
                </c:pt>
                <c:pt idx="380">
                  <c:v>52.857142857142854</c:v>
                </c:pt>
                <c:pt idx="381">
                  <c:v>53</c:v>
                </c:pt>
                <c:pt idx="382">
                  <c:v>47</c:v>
                </c:pt>
                <c:pt idx="383">
                  <c:v>71.2</c:v>
                </c:pt>
                <c:pt idx="384">
                  <c:v>40</c:v>
                </c:pt>
                <c:pt idx="385">
                  <c:v>29</c:v>
                </c:pt>
                <c:pt idx="386">
                  <c:v>38</c:v>
                </c:pt>
                <c:pt idx="387">
                  <c:v>48.833333333333336</c:v>
                </c:pt>
                <c:pt idx="388">
                  <c:v>44</c:v>
                </c:pt>
                <c:pt idx="389">
                  <c:v>35</c:v>
                </c:pt>
                <c:pt idx="390">
                  <c:v>50.132530120481931</c:v>
                </c:pt>
                <c:pt idx="391">
                  <c:v>45</c:v>
                </c:pt>
                <c:pt idx="392">
                  <c:v>51</c:v>
                </c:pt>
                <c:pt idx="393">
                  <c:v>41</c:v>
                </c:pt>
                <c:pt idx="394">
                  <c:v>45</c:v>
                </c:pt>
                <c:pt idx="395">
                  <c:v>61</c:v>
                </c:pt>
                <c:pt idx="396">
                  <c:v>45.833333333333336</c:v>
                </c:pt>
                <c:pt idx="397">
                  <c:v>45</c:v>
                </c:pt>
                <c:pt idx="398">
                  <c:v>34</c:v>
                </c:pt>
                <c:pt idx="399">
                  <c:v>30</c:v>
                </c:pt>
                <c:pt idx="400">
                  <c:v>32</c:v>
                </c:pt>
                <c:pt idx="401">
                  <c:v>51</c:v>
                </c:pt>
                <c:pt idx="402">
                  <c:v>54.5</c:v>
                </c:pt>
                <c:pt idx="403">
                  <c:v>82</c:v>
                </c:pt>
                <c:pt idx="404">
                  <c:v>58</c:v>
                </c:pt>
                <c:pt idx="405">
                  <c:v>30</c:v>
                </c:pt>
                <c:pt idx="406">
                  <c:v>30</c:v>
                </c:pt>
                <c:pt idx="407">
                  <c:v>57</c:v>
                </c:pt>
                <c:pt idx="408">
                  <c:v>50</c:v>
                </c:pt>
                <c:pt idx="409">
                  <c:v>68.400000000000006</c:v>
                </c:pt>
                <c:pt idx="410">
                  <c:v>57</c:v>
                </c:pt>
                <c:pt idx="411">
                  <c:v>36</c:v>
                </c:pt>
                <c:pt idx="412">
                  <c:v>51</c:v>
                </c:pt>
                <c:pt idx="413">
                  <c:v>32.5</c:v>
                </c:pt>
                <c:pt idx="414">
                  <c:v>57</c:v>
                </c:pt>
                <c:pt idx="415">
                  <c:v>38</c:v>
                </c:pt>
                <c:pt idx="416">
                  <c:v>36</c:v>
                </c:pt>
                <c:pt idx="417">
                  <c:v>36.454545454545453</c:v>
                </c:pt>
                <c:pt idx="418">
                  <c:v>44</c:v>
                </c:pt>
                <c:pt idx="419">
                  <c:v>38</c:v>
                </c:pt>
                <c:pt idx="420">
                  <c:v>35</c:v>
                </c:pt>
                <c:pt idx="421">
                  <c:v>59</c:v>
                </c:pt>
                <c:pt idx="422">
                  <c:v>94</c:v>
                </c:pt>
                <c:pt idx="423">
                  <c:v>62</c:v>
                </c:pt>
                <c:pt idx="424">
                  <c:v>66</c:v>
                </c:pt>
                <c:pt idx="425">
                  <c:v>80.5</c:v>
                </c:pt>
                <c:pt idx="426">
                  <c:v>70</c:v>
                </c:pt>
                <c:pt idx="427">
                  <c:v>41.384615384615387</c:v>
                </c:pt>
                <c:pt idx="428">
                  <c:v>32</c:v>
                </c:pt>
                <c:pt idx="429">
                  <c:v>70</c:v>
                </c:pt>
                <c:pt idx="430">
                  <c:v>39</c:v>
                </c:pt>
                <c:pt idx="431">
                  <c:v>44</c:v>
                </c:pt>
                <c:pt idx="432">
                  <c:v>72.666666666666671</c:v>
                </c:pt>
                <c:pt idx="433">
                  <c:v>72</c:v>
                </c:pt>
                <c:pt idx="434">
                  <c:v>55</c:v>
                </c:pt>
                <c:pt idx="435">
                  <c:v>44.333333333333336</c:v>
                </c:pt>
                <c:pt idx="436">
                  <c:v>37</c:v>
                </c:pt>
                <c:pt idx="437">
                  <c:v>43.333333333333336</c:v>
                </c:pt>
                <c:pt idx="438">
                  <c:v>38</c:v>
                </c:pt>
                <c:pt idx="439">
                  <c:v>55</c:v>
                </c:pt>
                <c:pt idx="440">
                  <c:v>56</c:v>
                </c:pt>
                <c:pt idx="441">
                  <c:v>63</c:v>
                </c:pt>
                <c:pt idx="442">
                  <c:v>66</c:v>
                </c:pt>
                <c:pt idx="443">
                  <c:v>30</c:v>
                </c:pt>
                <c:pt idx="444">
                  <c:v>61</c:v>
                </c:pt>
                <c:pt idx="445">
                  <c:v>41.2</c:v>
                </c:pt>
                <c:pt idx="446">
                  <c:v>43.25</c:v>
                </c:pt>
                <c:pt idx="447">
                  <c:v>59</c:v>
                </c:pt>
                <c:pt idx="448">
                  <c:v>35</c:v>
                </c:pt>
                <c:pt idx="449">
                  <c:v>46</c:v>
                </c:pt>
                <c:pt idx="450">
                  <c:v>37</c:v>
                </c:pt>
                <c:pt idx="451">
                  <c:v>61</c:v>
                </c:pt>
                <c:pt idx="452">
                  <c:v>66</c:v>
                </c:pt>
                <c:pt idx="453">
                  <c:v>35</c:v>
                </c:pt>
                <c:pt idx="454">
                  <c:v>35</c:v>
                </c:pt>
                <c:pt idx="455">
                  <c:v>46</c:v>
                </c:pt>
                <c:pt idx="456">
                  <c:v>38.666666666666664</c:v>
                </c:pt>
                <c:pt idx="457">
                  <c:v>37</c:v>
                </c:pt>
                <c:pt idx="458">
                  <c:v>57</c:v>
                </c:pt>
                <c:pt idx="459">
                  <c:v>77</c:v>
                </c:pt>
                <c:pt idx="460">
                  <c:v>40</c:v>
                </c:pt>
                <c:pt idx="461">
                  <c:v>50</c:v>
                </c:pt>
                <c:pt idx="462">
                  <c:v>37</c:v>
                </c:pt>
                <c:pt idx="463">
                  <c:v>40.75</c:v>
                </c:pt>
                <c:pt idx="464">
                  <c:v>45</c:v>
                </c:pt>
                <c:pt idx="465">
                  <c:v>45</c:v>
                </c:pt>
                <c:pt idx="466">
                  <c:v>53</c:v>
                </c:pt>
                <c:pt idx="467">
                  <c:v>66</c:v>
                </c:pt>
                <c:pt idx="468">
                  <c:v>61</c:v>
                </c:pt>
                <c:pt idx="469">
                  <c:v>67</c:v>
                </c:pt>
                <c:pt idx="470">
                  <c:v>77</c:v>
                </c:pt>
                <c:pt idx="471">
                  <c:v>71.470588235294116</c:v>
                </c:pt>
                <c:pt idx="472">
                  <c:v>65</c:v>
                </c:pt>
                <c:pt idx="473">
                  <c:v>68</c:v>
                </c:pt>
                <c:pt idx="474">
                  <c:v>52</c:v>
                </c:pt>
                <c:pt idx="475">
                  <c:v>38</c:v>
                </c:pt>
                <c:pt idx="476">
                  <c:v>46</c:v>
                </c:pt>
                <c:pt idx="477">
                  <c:v>35</c:v>
                </c:pt>
                <c:pt idx="478">
                  <c:v>42.333333333333336</c:v>
                </c:pt>
                <c:pt idx="479">
                  <c:v>65</c:v>
                </c:pt>
                <c:pt idx="480">
                  <c:v>35</c:v>
                </c:pt>
                <c:pt idx="481">
                  <c:v>48</c:v>
                </c:pt>
                <c:pt idx="482">
                  <c:v>37.5</c:v>
                </c:pt>
                <c:pt idx="483">
                  <c:v>55</c:v>
                </c:pt>
                <c:pt idx="484">
                  <c:v>57</c:v>
                </c:pt>
                <c:pt idx="485">
                  <c:v>54.333333333333336</c:v>
                </c:pt>
                <c:pt idx="486">
                  <c:v>54</c:v>
                </c:pt>
                <c:pt idx="487">
                  <c:v>53</c:v>
                </c:pt>
                <c:pt idx="488">
                  <c:v>49</c:v>
                </c:pt>
                <c:pt idx="489">
                  <c:v>57</c:v>
                </c:pt>
                <c:pt idx="490">
                  <c:v>57.5</c:v>
                </c:pt>
                <c:pt idx="491">
                  <c:v>40</c:v>
                </c:pt>
                <c:pt idx="492">
                  <c:v>73.5</c:v>
                </c:pt>
                <c:pt idx="493">
                  <c:v>62</c:v>
                </c:pt>
                <c:pt idx="494">
                  <c:v>48</c:v>
                </c:pt>
                <c:pt idx="495">
                  <c:v>71.139534883720927</c:v>
                </c:pt>
                <c:pt idx="496">
                  <c:v>52</c:v>
                </c:pt>
                <c:pt idx="497">
                  <c:v>55</c:v>
                </c:pt>
                <c:pt idx="498">
                  <c:v>33</c:v>
                </c:pt>
                <c:pt idx="499">
                  <c:v>57</c:v>
                </c:pt>
                <c:pt idx="500">
                  <c:v>40.19047619047619</c:v>
                </c:pt>
                <c:pt idx="501">
                  <c:v>58</c:v>
                </c:pt>
                <c:pt idx="502">
                  <c:v>26</c:v>
                </c:pt>
                <c:pt idx="503">
                  <c:v>77</c:v>
                </c:pt>
                <c:pt idx="504">
                  <c:v>58</c:v>
                </c:pt>
                <c:pt idx="505">
                  <c:v>63</c:v>
                </c:pt>
                <c:pt idx="506">
                  <c:v>30.6</c:v>
                </c:pt>
                <c:pt idx="507">
                  <c:v>27.5</c:v>
                </c:pt>
                <c:pt idx="508">
                  <c:v>27</c:v>
                </c:pt>
                <c:pt idx="509">
                  <c:v>53</c:v>
                </c:pt>
                <c:pt idx="510">
                  <c:v>40.5</c:v>
                </c:pt>
                <c:pt idx="511">
                  <c:v>49</c:v>
                </c:pt>
                <c:pt idx="512">
                  <c:v>47</c:v>
                </c:pt>
                <c:pt idx="513">
                  <c:v>44.93333333333333</c:v>
                </c:pt>
                <c:pt idx="514">
                  <c:v>46</c:v>
                </c:pt>
                <c:pt idx="515">
                  <c:v>49</c:v>
                </c:pt>
                <c:pt idx="516">
                  <c:v>29</c:v>
                </c:pt>
                <c:pt idx="517">
                  <c:v>26</c:v>
                </c:pt>
                <c:pt idx="518">
                  <c:v>55</c:v>
                </c:pt>
                <c:pt idx="519">
                  <c:v>63</c:v>
                </c:pt>
                <c:pt idx="520">
                  <c:v>42.785714285714285</c:v>
                </c:pt>
                <c:pt idx="521">
                  <c:v>40.25</c:v>
                </c:pt>
                <c:pt idx="522">
                  <c:v>53.666666666666664</c:v>
                </c:pt>
                <c:pt idx="523">
                  <c:v>47</c:v>
                </c:pt>
                <c:pt idx="524">
                  <c:v>51</c:v>
                </c:pt>
                <c:pt idx="525">
                  <c:v>35</c:v>
                </c:pt>
                <c:pt idx="526">
                  <c:v>47</c:v>
                </c:pt>
                <c:pt idx="527">
                  <c:v>53</c:v>
                </c:pt>
                <c:pt idx="528">
                  <c:v>72</c:v>
                </c:pt>
                <c:pt idx="529">
                  <c:v>39.214285714285715</c:v>
                </c:pt>
                <c:pt idx="530">
                  <c:v>45</c:v>
                </c:pt>
                <c:pt idx="531">
                  <c:v>34</c:v>
                </c:pt>
                <c:pt idx="532">
                  <c:v>58</c:v>
                </c:pt>
                <c:pt idx="533">
                  <c:v>65</c:v>
                </c:pt>
                <c:pt idx="534">
                  <c:v>47</c:v>
                </c:pt>
                <c:pt idx="535">
                  <c:v>48</c:v>
                </c:pt>
                <c:pt idx="536">
                  <c:v>54</c:v>
                </c:pt>
                <c:pt idx="537">
                  <c:v>84</c:v>
                </c:pt>
                <c:pt idx="538">
                  <c:v>59</c:v>
                </c:pt>
                <c:pt idx="539">
                  <c:v>40</c:v>
                </c:pt>
                <c:pt idx="540">
                  <c:v>50.89473684210526</c:v>
                </c:pt>
                <c:pt idx="541">
                  <c:v>31</c:v>
                </c:pt>
                <c:pt idx="542">
                  <c:v>53</c:v>
                </c:pt>
                <c:pt idx="543">
                  <c:v>54</c:v>
                </c:pt>
                <c:pt idx="544">
                  <c:v>68</c:v>
                </c:pt>
                <c:pt idx="545">
                  <c:v>46</c:v>
                </c:pt>
                <c:pt idx="546">
                  <c:v>40</c:v>
                </c:pt>
                <c:pt idx="547">
                  <c:v>69</c:v>
                </c:pt>
                <c:pt idx="548">
                  <c:v>72</c:v>
                </c:pt>
                <c:pt idx="549">
                  <c:v>83</c:v>
                </c:pt>
                <c:pt idx="550">
                  <c:v>67</c:v>
                </c:pt>
                <c:pt idx="551">
                  <c:v>48</c:v>
                </c:pt>
                <c:pt idx="552">
                  <c:v>48</c:v>
                </c:pt>
                <c:pt idx="553">
                  <c:v>29</c:v>
                </c:pt>
                <c:pt idx="554">
                  <c:v>31</c:v>
                </c:pt>
                <c:pt idx="555">
                  <c:v>40</c:v>
                </c:pt>
                <c:pt idx="556">
                  <c:v>44</c:v>
                </c:pt>
                <c:pt idx="557">
                  <c:v>57</c:v>
                </c:pt>
                <c:pt idx="558">
                  <c:v>47</c:v>
                </c:pt>
                <c:pt idx="559">
                  <c:v>46</c:v>
                </c:pt>
                <c:pt idx="560">
                  <c:v>60.25</c:v>
                </c:pt>
                <c:pt idx="561">
                  <c:v>67</c:v>
                </c:pt>
                <c:pt idx="562">
                  <c:v>50.5</c:v>
                </c:pt>
                <c:pt idx="563">
                  <c:v>48</c:v>
                </c:pt>
                <c:pt idx="564">
                  <c:v>38</c:v>
                </c:pt>
                <c:pt idx="565">
                  <c:v>61</c:v>
                </c:pt>
                <c:pt idx="566">
                  <c:v>67</c:v>
                </c:pt>
                <c:pt idx="567">
                  <c:v>50</c:v>
                </c:pt>
                <c:pt idx="568">
                  <c:v>64</c:v>
                </c:pt>
                <c:pt idx="569">
                  <c:v>49.904761904761905</c:v>
                </c:pt>
                <c:pt idx="570">
                  <c:v>51</c:v>
                </c:pt>
                <c:pt idx="571">
                  <c:v>42</c:v>
                </c:pt>
                <c:pt idx="572">
                  <c:v>42.666666666666664</c:v>
                </c:pt>
                <c:pt idx="573">
                  <c:v>37</c:v>
                </c:pt>
                <c:pt idx="574">
                  <c:v>49.666666666666664</c:v>
                </c:pt>
                <c:pt idx="575">
                  <c:v>46.083333333333336</c:v>
                </c:pt>
                <c:pt idx="576">
                  <c:v>50.586206896551722</c:v>
                </c:pt>
                <c:pt idx="577">
                  <c:v>46</c:v>
                </c:pt>
                <c:pt idx="578">
                  <c:v>54</c:v>
                </c:pt>
                <c:pt idx="579">
                  <c:v>36.142857142857146</c:v>
                </c:pt>
                <c:pt idx="580">
                  <c:v>47</c:v>
                </c:pt>
                <c:pt idx="581">
                  <c:v>45</c:v>
                </c:pt>
                <c:pt idx="582">
                  <c:v>46</c:v>
                </c:pt>
                <c:pt idx="583">
                  <c:v>36</c:v>
                </c:pt>
                <c:pt idx="584">
                  <c:v>68</c:v>
                </c:pt>
                <c:pt idx="585">
                  <c:v>32</c:v>
                </c:pt>
                <c:pt idx="586">
                  <c:v>34</c:v>
                </c:pt>
                <c:pt idx="587">
                  <c:v>71</c:v>
                </c:pt>
                <c:pt idx="588">
                  <c:v>61</c:v>
                </c:pt>
                <c:pt idx="589">
                  <c:v>60</c:v>
                </c:pt>
                <c:pt idx="590">
                  <c:v>87</c:v>
                </c:pt>
                <c:pt idx="591">
                  <c:v>37</c:v>
                </c:pt>
                <c:pt idx="592">
                  <c:v>72</c:v>
                </c:pt>
                <c:pt idx="593">
                  <c:v>35</c:v>
                </c:pt>
                <c:pt idx="594">
                  <c:v>72</c:v>
                </c:pt>
                <c:pt idx="595">
                  <c:v>54.2</c:v>
                </c:pt>
                <c:pt idx="596">
                  <c:v>44</c:v>
                </c:pt>
                <c:pt idx="597">
                  <c:v>72</c:v>
                </c:pt>
                <c:pt idx="598">
                  <c:v>54.5</c:v>
                </c:pt>
                <c:pt idx="599">
                  <c:v>47</c:v>
                </c:pt>
                <c:pt idx="600">
                  <c:v>28</c:v>
                </c:pt>
                <c:pt idx="601">
                  <c:v>50</c:v>
                </c:pt>
                <c:pt idx="602">
                  <c:v>76</c:v>
                </c:pt>
                <c:pt idx="603">
                  <c:v>48</c:v>
                </c:pt>
                <c:pt idx="604">
                  <c:v>33</c:v>
                </c:pt>
                <c:pt idx="605">
                  <c:v>32</c:v>
                </c:pt>
                <c:pt idx="606">
                  <c:v>48</c:v>
                </c:pt>
                <c:pt idx="607">
                  <c:v>37</c:v>
                </c:pt>
                <c:pt idx="608">
                  <c:v>41</c:v>
                </c:pt>
                <c:pt idx="609">
                  <c:v>54</c:v>
                </c:pt>
                <c:pt idx="610">
                  <c:v>48</c:v>
                </c:pt>
                <c:pt idx="611">
                  <c:v>46</c:v>
                </c:pt>
                <c:pt idx="612">
                  <c:v>49.5</c:v>
                </c:pt>
                <c:pt idx="613">
                  <c:v>56</c:v>
                </c:pt>
                <c:pt idx="614">
                  <c:v>54</c:v>
                </c:pt>
                <c:pt idx="615">
                  <c:v>49</c:v>
                </c:pt>
                <c:pt idx="616">
                  <c:v>47</c:v>
                </c:pt>
                <c:pt idx="617">
                  <c:v>35.5</c:v>
                </c:pt>
                <c:pt idx="618">
                  <c:v>46</c:v>
                </c:pt>
                <c:pt idx="619">
                  <c:v>35</c:v>
                </c:pt>
                <c:pt idx="620">
                  <c:v>65</c:v>
                </c:pt>
                <c:pt idx="621">
                  <c:v>45</c:v>
                </c:pt>
                <c:pt idx="622">
                  <c:v>52</c:v>
                </c:pt>
                <c:pt idx="623">
                  <c:v>58</c:v>
                </c:pt>
                <c:pt idx="624">
                  <c:v>57</c:v>
                </c:pt>
                <c:pt idx="625">
                  <c:v>62</c:v>
                </c:pt>
                <c:pt idx="626">
                  <c:v>58</c:v>
                </c:pt>
                <c:pt idx="627">
                  <c:v>58</c:v>
                </c:pt>
                <c:pt idx="628">
                  <c:v>61.5</c:v>
                </c:pt>
                <c:pt idx="629">
                  <c:v>62</c:v>
                </c:pt>
                <c:pt idx="630">
                  <c:v>61</c:v>
                </c:pt>
                <c:pt idx="631">
                  <c:v>58</c:v>
                </c:pt>
                <c:pt idx="632">
                  <c:v>67</c:v>
                </c:pt>
                <c:pt idx="633">
                  <c:v>56.5</c:v>
                </c:pt>
                <c:pt idx="634">
                  <c:v>64</c:v>
                </c:pt>
                <c:pt idx="635">
                  <c:v>55.6</c:v>
                </c:pt>
                <c:pt idx="636">
                  <c:v>57</c:v>
                </c:pt>
                <c:pt idx="637">
                  <c:v>58</c:v>
                </c:pt>
                <c:pt idx="638">
                  <c:v>50</c:v>
                </c:pt>
                <c:pt idx="639">
                  <c:v>31</c:v>
                </c:pt>
                <c:pt idx="640">
                  <c:v>29</c:v>
                </c:pt>
                <c:pt idx="641">
                  <c:v>56</c:v>
                </c:pt>
                <c:pt idx="642">
                  <c:v>45</c:v>
                </c:pt>
                <c:pt idx="643">
                  <c:v>56</c:v>
                </c:pt>
                <c:pt idx="644">
                  <c:v>30</c:v>
                </c:pt>
                <c:pt idx="645">
                  <c:v>39</c:v>
                </c:pt>
                <c:pt idx="646">
                  <c:v>47.5</c:v>
                </c:pt>
                <c:pt idx="647">
                  <c:v>46</c:v>
                </c:pt>
                <c:pt idx="648">
                  <c:v>50.75</c:v>
                </c:pt>
                <c:pt idx="649">
                  <c:v>40</c:v>
                </c:pt>
                <c:pt idx="650">
                  <c:v>72</c:v>
                </c:pt>
                <c:pt idx="651">
                  <c:v>64</c:v>
                </c:pt>
                <c:pt idx="652">
                  <c:v>60</c:v>
                </c:pt>
                <c:pt idx="653">
                  <c:v>52</c:v>
                </c:pt>
                <c:pt idx="654">
                  <c:v>63</c:v>
                </c:pt>
                <c:pt idx="655">
                  <c:v>40.5</c:v>
                </c:pt>
                <c:pt idx="656">
                  <c:v>63</c:v>
                </c:pt>
                <c:pt idx="657">
                  <c:v>46</c:v>
                </c:pt>
                <c:pt idx="658">
                  <c:v>32.5</c:v>
                </c:pt>
                <c:pt idx="659">
                  <c:v>37</c:v>
                </c:pt>
                <c:pt idx="660">
                  <c:v>35.601769911504427</c:v>
                </c:pt>
                <c:pt idx="661">
                  <c:v>32</c:v>
                </c:pt>
                <c:pt idx="662">
                  <c:v>32</c:v>
                </c:pt>
                <c:pt idx="663">
                  <c:v>31</c:v>
                </c:pt>
                <c:pt idx="664">
                  <c:v>32</c:v>
                </c:pt>
                <c:pt idx="665">
                  <c:v>36.285714285714285</c:v>
                </c:pt>
                <c:pt idx="666">
                  <c:v>40</c:v>
                </c:pt>
                <c:pt idx="667">
                  <c:v>68</c:v>
                </c:pt>
                <c:pt idx="668">
                  <c:v>39</c:v>
                </c:pt>
                <c:pt idx="669">
                  <c:v>51.5</c:v>
                </c:pt>
                <c:pt idx="670">
                  <c:v>37</c:v>
                </c:pt>
                <c:pt idx="671">
                  <c:v>48</c:v>
                </c:pt>
                <c:pt idx="672">
                  <c:v>57</c:v>
                </c:pt>
                <c:pt idx="673">
                  <c:v>49</c:v>
                </c:pt>
                <c:pt idx="674">
                  <c:v>32.5</c:v>
                </c:pt>
                <c:pt idx="675">
                  <c:v>64</c:v>
                </c:pt>
                <c:pt idx="676">
                  <c:v>44</c:v>
                </c:pt>
                <c:pt idx="677">
                  <c:v>55</c:v>
                </c:pt>
                <c:pt idx="678">
                  <c:v>37.5</c:v>
                </c:pt>
                <c:pt idx="679">
                  <c:v>66</c:v>
                </c:pt>
                <c:pt idx="680">
                  <c:v>46</c:v>
                </c:pt>
                <c:pt idx="681">
                  <c:v>37.666666666666664</c:v>
                </c:pt>
                <c:pt idx="682">
                  <c:v>45.5</c:v>
                </c:pt>
                <c:pt idx="683">
                  <c:v>40</c:v>
                </c:pt>
                <c:pt idx="684">
                  <c:v>35</c:v>
                </c:pt>
                <c:pt idx="685">
                  <c:v>63</c:v>
                </c:pt>
                <c:pt idx="686">
                  <c:v>66</c:v>
                </c:pt>
                <c:pt idx="687">
                  <c:v>53</c:v>
                </c:pt>
                <c:pt idx="688">
                  <c:v>64</c:v>
                </c:pt>
                <c:pt idx="689">
                  <c:v>35</c:v>
                </c:pt>
                <c:pt idx="690">
                  <c:v>36</c:v>
                </c:pt>
                <c:pt idx="691">
                  <c:v>35</c:v>
                </c:pt>
                <c:pt idx="692">
                  <c:v>54</c:v>
                </c:pt>
                <c:pt idx="693">
                  <c:v>53</c:v>
                </c:pt>
                <c:pt idx="694">
                  <c:v>57</c:v>
                </c:pt>
                <c:pt idx="695">
                  <c:v>38</c:v>
                </c:pt>
                <c:pt idx="696">
                  <c:v>48</c:v>
                </c:pt>
                <c:pt idx="697">
                  <c:v>92</c:v>
                </c:pt>
                <c:pt idx="698">
                  <c:v>56</c:v>
                </c:pt>
                <c:pt idx="699">
                  <c:v>65</c:v>
                </c:pt>
                <c:pt idx="700">
                  <c:v>60.4</c:v>
                </c:pt>
                <c:pt idx="701">
                  <c:v>64</c:v>
                </c:pt>
                <c:pt idx="702">
                  <c:v>70</c:v>
                </c:pt>
                <c:pt idx="703">
                  <c:v>58.088235294117645</c:v>
                </c:pt>
                <c:pt idx="704">
                  <c:v>53</c:v>
                </c:pt>
                <c:pt idx="705">
                  <c:v>79</c:v>
                </c:pt>
                <c:pt idx="706">
                  <c:v>64</c:v>
                </c:pt>
                <c:pt idx="707">
                  <c:v>52</c:v>
                </c:pt>
                <c:pt idx="708">
                  <c:v>39</c:v>
                </c:pt>
                <c:pt idx="709">
                  <c:v>32</c:v>
                </c:pt>
                <c:pt idx="710">
                  <c:v>66</c:v>
                </c:pt>
                <c:pt idx="711">
                  <c:v>63</c:v>
                </c:pt>
                <c:pt idx="712">
                  <c:v>56.428571428571431</c:v>
                </c:pt>
                <c:pt idx="713">
                  <c:v>68</c:v>
                </c:pt>
                <c:pt idx="714">
                  <c:v>52</c:v>
                </c:pt>
                <c:pt idx="715">
                  <c:v>67</c:v>
                </c:pt>
                <c:pt idx="716">
                  <c:v>60</c:v>
                </c:pt>
                <c:pt idx="717">
                  <c:v>48</c:v>
                </c:pt>
                <c:pt idx="718">
                  <c:v>38</c:v>
                </c:pt>
                <c:pt idx="719">
                  <c:v>81.630434782608702</c:v>
                </c:pt>
                <c:pt idx="720">
                  <c:v>90</c:v>
                </c:pt>
                <c:pt idx="721">
                  <c:v>54</c:v>
                </c:pt>
                <c:pt idx="722">
                  <c:v>61</c:v>
                </c:pt>
                <c:pt idx="723">
                  <c:v>60</c:v>
                </c:pt>
                <c:pt idx="724">
                  <c:v>75</c:v>
                </c:pt>
                <c:pt idx="725">
                  <c:v>63</c:v>
                </c:pt>
                <c:pt idx="726">
                  <c:v>70</c:v>
                </c:pt>
                <c:pt idx="727">
                  <c:v>33</c:v>
                </c:pt>
                <c:pt idx="728">
                  <c:v>27</c:v>
                </c:pt>
                <c:pt idx="729">
                  <c:v>52</c:v>
                </c:pt>
                <c:pt idx="730">
                  <c:v>46</c:v>
                </c:pt>
                <c:pt idx="731">
                  <c:v>42</c:v>
                </c:pt>
                <c:pt idx="732">
                  <c:v>65</c:v>
                </c:pt>
                <c:pt idx="733">
                  <c:v>74</c:v>
                </c:pt>
                <c:pt idx="734">
                  <c:v>38</c:v>
                </c:pt>
                <c:pt idx="735">
                  <c:v>44.666666666666664</c:v>
                </c:pt>
                <c:pt idx="736">
                  <c:v>53.666666666666664</c:v>
                </c:pt>
                <c:pt idx="737">
                  <c:v>82</c:v>
                </c:pt>
                <c:pt idx="738">
                  <c:v>38</c:v>
                </c:pt>
                <c:pt idx="739">
                  <c:v>82</c:v>
                </c:pt>
                <c:pt idx="740">
                  <c:v>46</c:v>
                </c:pt>
                <c:pt idx="741">
                  <c:v>51.272727272727273</c:v>
                </c:pt>
                <c:pt idx="742">
                  <c:v>56</c:v>
                </c:pt>
                <c:pt idx="743">
                  <c:v>47</c:v>
                </c:pt>
                <c:pt idx="744">
                  <c:v>50</c:v>
                </c:pt>
                <c:pt idx="745">
                  <c:v>54</c:v>
                </c:pt>
                <c:pt idx="746">
                  <c:v>55</c:v>
                </c:pt>
                <c:pt idx="747">
                  <c:v>50</c:v>
                </c:pt>
                <c:pt idx="748">
                  <c:v>73.666666666666671</c:v>
                </c:pt>
                <c:pt idx="749">
                  <c:v>49</c:v>
                </c:pt>
                <c:pt idx="750">
                  <c:v>47</c:v>
                </c:pt>
                <c:pt idx="751">
                  <c:v>35</c:v>
                </c:pt>
                <c:pt idx="752">
                  <c:v>37.666666666666664</c:v>
                </c:pt>
                <c:pt idx="753">
                  <c:v>32.333333333333336</c:v>
                </c:pt>
                <c:pt idx="754">
                  <c:v>72</c:v>
                </c:pt>
                <c:pt idx="755">
                  <c:v>81.5</c:v>
                </c:pt>
                <c:pt idx="756">
                  <c:v>54</c:v>
                </c:pt>
                <c:pt idx="757">
                  <c:v>44</c:v>
                </c:pt>
                <c:pt idx="758">
                  <c:v>36</c:v>
                </c:pt>
                <c:pt idx="759">
                  <c:v>58</c:v>
                </c:pt>
                <c:pt idx="760">
                  <c:v>73</c:v>
                </c:pt>
                <c:pt idx="761">
                  <c:v>42.857142857142854</c:v>
                </c:pt>
                <c:pt idx="762">
                  <c:v>58</c:v>
                </c:pt>
                <c:pt idx="763">
                  <c:v>56</c:v>
                </c:pt>
                <c:pt idx="764">
                  <c:v>57</c:v>
                </c:pt>
                <c:pt idx="765">
                  <c:v>51</c:v>
                </c:pt>
                <c:pt idx="766">
                  <c:v>39</c:v>
                </c:pt>
                <c:pt idx="767">
                  <c:v>62</c:v>
                </c:pt>
                <c:pt idx="768">
                  <c:v>52</c:v>
                </c:pt>
                <c:pt idx="769">
                  <c:v>35</c:v>
                </c:pt>
                <c:pt idx="770">
                  <c:v>30</c:v>
                </c:pt>
                <c:pt idx="771">
                  <c:v>36</c:v>
                </c:pt>
                <c:pt idx="772">
                  <c:v>27</c:v>
                </c:pt>
                <c:pt idx="773">
                  <c:v>49</c:v>
                </c:pt>
                <c:pt idx="774">
                  <c:v>48.5</c:v>
                </c:pt>
                <c:pt idx="775">
                  <c:v>68</c:v>
                </c:pt>
                <c:pt idx="776">
                  <c:v>67</c:v>
                </c:pt>
                <c:pt idx="777">
                  <c:v>36.733333333333334</c:v>
                </c:pt>
                <c:pt idx="778">
                  <c:v>35.333333333333336</c:v>
                </c:pt>
                <c:pt idx="779">
                  <c:v>38</c:v>
                </c:pt>
                <c:pt idx="780">
                  <c:v>47</c:v>
                </c:pt>
                <c:pt idx="781">
                  <c:v>27</c:v>
                </c:pt>
                <c:pt idx="782">
                  <c:v>33</c:v>
                </c:pt>
                <c:pt idx="783">
                  <c:v>50</c:v>
                </c:pt>
                <c:pt idx="784">
                  <c:v>65</c:v>
                </c:pt>
                <c:pt idx="785">
                  <c:v>53</c:v>
                </c:pt>
                <c:pt idx="786">
                  <c:v>57.5</c:v>
                </c:pt>
                <c:pt idx="787">
                  <c:v>58.578947368421055</c:v>
                </c:pt>
                <c:pt idx="788">
                  <c:v>67</c:v>
                </c:pt>
                <c:pt idx="789">
                  <c:v>39</c:v>
                </c:pt>
                <c:pt idx="790">
                  <c:v>45.333333333333336</c:v>
                </c:pt>
                <c:pt idx="791">
                  <c:v>45</c:v>
                </c:pt>
                <c:pt idx="792">
                  <c:v>39</c:v>
                </c:pt>
                <c:pt idx="793">
                  <c:v>52</c:v>
                </c:pt>
                <c:pt idx="794">
                  <c:v>65</c:v>
                </c:pt>
                <c:pt idx="795">
                  <c:v>31</c:v>
                </c:pt>
                <c:pt idx="796">
                  <c:v>51</c:v>
                </c:pt>
                <c:pt idx="797">
                  <c:v>46</c:v>
                </c:pt>
                <c:pt idx="798">
                  <c:v>60</c:v>
                </c:pt>
                <c:pt idx="799">
                  <c:v>55.153846153846153</c:v>
                </c:pt>
                <c:pt idx="800">
                  <c:v>68.5</c:v>
                </c:pt>
                <c:pt idx="801">
                  <c:v>49</c:v>
                </c:pt>
                <c:pt idx="802">
                  <c:v>48</c:v>
                </c:pt>
                <c:pt idx="803">
                  <c:v>53.75</c:v>
                </c:pt>
                <c:pt idx="804">
                  <c:v>68.5</c:v>
                </c:pt>
                <c:pt idx="805">
                  <c:v>80</c:v>
                </c:pt>
                <c:pt idx="806">
                  <c:v>44</c:v>
                </c:pt>
                <c:pt idx="807">
                  <c:v>30</c:v>
                </c:pt>
                <c:pt idx="808">
                  <c:v>58</c:v>
                </c:pt>
                <c:pt idx="809">
                  <c:v>58.5</c:v>
                </c:pt>
                <c:pt idx="810">
                  <c:v>55</c:v>
                </c:pt>
                <c:pt idx="811">
                  <c:v>48</c:v>
                </c:pt>
                <c:pt idx="812">
                  <c:v>70.2</c:v>
                </c:pt>
                <c:pt idx="813">
                  <c:v>72</c:v>
                </c:pt>
                <c:pt idx="814">
                  <c:v>52</c:v>
                </c:pt>
                <c:pt idx="815">
                  <c:v>72</c:v>
                </c:pt>
                <c:pt idx="816">
                  <c:v>68</c:v>
                </c:pt>
                <c:pt idx="817">
                  <c:v>58</c:v>
                </c:pt>
                <c:pt idx="818">
                  <c:v>64</c:v>
                </c:pt>
                <c:pt idx="819">
                  <c:v>72</c:v>
                </c:pt>
                <c:pt idx="820">
                  <c:v>76</c:v>
                </c:pt>
                <c:pt idx="821">
                  <c:v>71</c:v>
                </c:pt>
                <c:pt idx="822">
                  <c:v>78</c:v>
                </c:pt>
                <c:pt idx="823">
                  <c:v>46</c:v>
                </c:pt>
                <c:pt idx="824">
                  <c:v>38</c:v>
                </c:pt>
                <c:pt idx="825">
                  <c:v>50</c:v>
                </c:pt>
                <c:pt idx="826">
                  <c:v>72</c:v>
                </c:pt>
                <c:pt idx="827">
                  <c:v>80.111111111111114</c:v>
                </c:pt>
                <c:pt idx="828">
                  <c:v>76</c:v>
                </c:pt>
                <c:pt idx="829">
                  <c:v>72</c:v>
                </c:pt>
                <c:pt idx="830">
                  <c:v>37</c:v>
                </c:pt>
                <c:pt idx="831">
                  <c:v>60.5</c:v>
                </c:pt>
                <c:pt idx="832">
                  <c:v>45</c:v>
                </c:pt>
                <c:pt idx="833">
                  <c:v>47</c:v>
                </c:pt>
                <c:pt idx="834">
                  <c:v>58.75</c:v>
                </c:pt>
                <c:pt idx="835">
                  <c:v>54</c:v>
                </c:pt>
                <c:pt idx="836">
                  <c:v>59</c:v>
                </c:pt>
                <c:pt idx="837">
                  <c:v>56</c:v>
                </c:pt>
                <c:pt idx="838">
                  <c:v>35</c:v>
                </c:pt>
                <c:pt idx="839">
                  <c:v>49.5</c:v>
                </c:pt>
                <c:pt idx="840">
                  <c:v>62</c:v>
                </c:pt>
                <c:pt idx="841">
                  <c:v>68</c:v>
                </c:pt>
                <c:pt idx="842">
                  <c:v>70.625</c:v>
                </c:pt>
                <c:pt idx="843">
                  <c:v>26</c:v>
                </c:pt>
                <c:pt idx="844">
                  <c:v>64</c:v>
                </c:pt>
                <c:pt idx="845">
                  <c:v>47</c:v>
                </c:pt>
                <c:pt idx="846">
                  <c:v>46</c:v>
                </c:pt>
                <c:pt idx="847">
                  <c:v>77</c:v>
                </c:pt>
                <c:pt idx="848">
                  <c:v>51</c:v>
                </c:pt>
                <c:pt idx="849">
                  <c:v>48.714285714285715</c:v>
                </c:pt>
                <c:pt idx="850">
                  <c:v>54</c:v>
                </c:pt>
                <c:pt idx="851">
                  <c:v>57</c:v>
                </c:pt>
                <c:pt idx="852">
                  <c:v>33</c:v>
                </c:pt>
                <c:pt idx="853">
                  <c:v>52.5</c:v>
                </c:pt>
                <c:pt idx="854">
                  <c:v>60</c:v>
                </c:pt>
                <c:pt idx="855">
                  <c:v>72.142857142857139</c:v>
                </c:pt>
                <c:pt idx="856">
                  <c:v>62.5</c:v>
                </c:pt>
                <c:pt idx="857">
                  <c:v>23.5</c:v>
                </c:pt>
                <c:pt idx="858">
                  <c:v>51</c:v>
                </c:pt>
                <c:pt idx="859">
                  <c:v>38</c:v>
                </c:pt>
                <c:pt idx="860">
                  <c:v>51</c:v>
                </c:pt>
                <c:pt idx="861">
                  <c:v>77</c:v>
                </c:pt>
                <c:pt idx="862">
                  <c:v>73.239999999999995</c:v>
                </c:pt>
                <c:pt idx="863">
                  <c:v>69</c:v>
                </c:pt>
                <c:pt idx="864">
                  <c:v>64</c:v>
                </c:pt>
                <c:pt idx="865">
                  <c:v>64.2</c:v>
                </c:pt>
                <c:pt idx="866">
                  <c:v>38</c:v>
                </c:pt>
                <c:pt idx="867">
                  <c:v>53</c:v>
                </c:pt>
                <c:pt idx="868">
                  <c:v>54</c:v>
                </c:pt>
                <c:pt idx="869">
                  <c:v>83</c:v>
                </c:pt>
                <c:pt idx="870">
                  <c:v>30</c:v>
                </c:pt>
                <c:pt idx="871">
                  <c:v>41</c:v>
                </c:pt>
                <c:pt idx="872">
                  <c:v>72.090909090909093</c:v>
                </c:pt>
                <c:pt idx="873">
                  <c:v>70</c:v>
                </c:pt>
                <c:pt idx="874">
                  <c:v>72</c:v>
                </c:pt>
                <c:pt idx="875">
                  <c:v>51</c:v>
                </c:pt>
                <c:pt idx="876">
                  <c:v>58.882978723404257</c:v>
                </c:pt>
                <c:pt idx="877">
                  <c:v>54</c:v>
                </c:pt>
                <c:pt idx="878">
                  <c:v>60</c:v>
                </c:pt>
                <c:pt idx="879">
                  <c:v>60</c:v>
                </c:pt>
                <c:pt idx="880">
                  <c:v>60</c:v>
                </c:pt>
                <c:pt idx="881">
                  <c:v>56</c:v>
                </c:pt>
                <c:pt idx="882">
                  <c:v>53.277777777777779</c:v>
                </c:pt>
                <c:pt idx="883">
                  <c:v>66</c:v>
                </c:pt>
                <c:pt idx="884">
                  <c:v>64</c:v>
                </c:pt>
                <c:pt idx="885">
                  <c:v>56</c:v>
                </c:pt>
                <c:pt idx="886">
                  <c:v>53.666666666666664</c:v>
                </c:pt>
                <c:pt idx="887">
                  <c:v>51</c:v>
                </c:pt>
                <c:pt idx="888">
                  <c:v>58</c:v>
                </c:pt>
                <c:pt idx="889">
                  <c:v>54.56</c:v>
                </c:pt>
                <c:pt idx="890">
                  <c:v>53</c:v>
                </c:pt>
                <c:pt idx="891">
                  <c:v>53</c:v>
                </c:pt>
                <c:pt idx="892">
                  <c:v>54</c:v>
                </c:pt>
                <c:pt idx="893">
                  <c:v>58</c:v>
                </c:pt>
                <c:pt idx="894">
                  <c:v>56.840764331210188</c:v>
                </c:pt>
                <c:pt idx="895">
                  <c:v>65</c:v>
                </c:pt>
                <c:pt idx="896">
                  <c:v>62</c:v>
                </c:pt>
                <c:pt idx="897">
                  <c:v>67</c:v>
                </c:pt>
                <c:pt idx="898">
                  <c:v>27</c:v>
                </c:pt>
                <c:pt idx="899">
                  <c:v>20</c:v>
                </c:pt>
                <c:pt idx="900">
                  <c:v>34</c:v>
                </c:pt>
                <c:pt idx="901">
                  <c:v>74</c:v>
                </c:pt>
                <c:pt idx="902">
                  <c:v>76.5</c:v>
                </c:pt>
                <c:pt idx="903">
                  <c:v>72</c:v>
                </c:pt>
                <c:pt idx="904">
                  <c:v>41</c:v>
                </c:pt>
                <c:pt idx="905">
                  <c:v>62</c:v>
                </c:pt>
                <c:pt idx="906">
                  <c:v>45</c:v>
                </c:pt>
                <c:pt idx="907">
                  <c:v>59</c:v>
                </c:pt>
                <c:pt idx="908">
                  <c:v>80</c:v>
                </c:pt>
                <c:pt idx="909">
                  <c:v>50.666666666666664</c:v>
                </c:pt>
                <c:pt idx="910">
                  <c:v>51</c:v>
                </c:pt>
                <c:pt idx="911">
                  <c:v>70</c:v>
                </c:pt>
                <c:pt idx="912">
                  <c:v>39.782608695652172</c:v>
                </c:pt>
                <c:pt idx="913">
                  <c:v>39</c:v>
                </c:pt>
                <c:pt idx="914">
                  <c:v>36</c:v>
                </c:pt>
                <c:pt idx="915">
                  <c:v>41</c:v>
                </c:pt>
                <c:pt idx="916">
                  <c:v>51</c:v>
                </c:pt>
                <c:pt idx="917">
                  <c:v>58</c:v>
                </c:pt>
                <c:pt idx="918">
                  <c:v>36</c:v>
                </c:pt>
                <c:pt idx="919">
                  <c:v>38</c:v>
                </c:pt>
                <c:pt idx="920">
                  <c:v>43</c:v>
                </c:pt>
                <c:pt idx="921">
                  <c:v>43</c:v>
                </c:pt>
                <c:pt idx="922">
                  <c:v>33</c:v>
                </c:pt>
                <c:pt idx="923">
                  <c:v>27</c:v>
                </c:pt>
                <c:pt idx="924">
                  <c:v>70</c:v>
                </c:pt>
                <c:pt idx="925">
                  <c:v>37</c:v>
                </c:pt>
                <c:pt idx="926">
                  <c:v>51</c:v>
                </c:pt>
                <c:pt idx="927">
                  <c:v>47</c:v>
                </c:pt>
                <c:pt idx="928">
                  <c:v>37.25</c:v>
                </c:pt>
                <c:pt idx="929">
                  <c:v>44</c:v>
                </c:pt>
                <c:pt idx="930">
                  <c:v>80</c:v>
                </c:pt>
                <c:pt idx="931">
                  <c:v>70.5</c:v>
                </c:pt>
                <c:pt idx="932">
                  <c:v>65</c:v>
                </c:pt>
                <c:pt idx="933">
                  <c:v>66</c:v>
                </c:pt>
                <c:pt idx="934">
                  <c:v>75.308823529411768</c:v>
                </c:pt>
                <c:pt idx="935">
                  <c:v>72</c:v>
                </c:pt>
                <c:pt idx="936">
                  <c:v>77</c:v>
                </c:pt>
                <c:pt idx="937">
                  <c:v>50</c:v>
                </c:pt>
                <c:pt idx="938">
                  <c:v>52</c:v>
                </c:pt>
                <c:pt idx="939">
                  <c:v>57</c:v>
                </c:pt>
                <c:pt idx="940">
                  <c:v>37.666666666666664</c:v>
                </c:pt>
                <c:pt idx="941">
                  <c:v>40.5</c:v>
                </c:pt>
                <c:pt idx="942">
                  <c:v>43</c:v>
                </c:pt>
                <c:pt idx="943">
                  <c:v>63</c:v>
                </c:pt>
                <c:pt idx="944">
                  <c:v>42.2</c:v>
                </c:pt>
                <c:pt idx="945">
                  <c:v>43.409090909090907</c:v>
                </c:pt>
                <c:pt idx="946">
                  <c:v>38</c:v>
                </c:pt>
                <c:pt idx="947">
                  <c:v>73</c:v>
                </c:pt>
                <c:pt idx="948">
                  <c:v>52</c:v>
                </c:pt>
                <c:pt idx="949">
                  <c:v>65</c:v>
                </c:pt>
                <c:pt idx="950">
                  <c:v>56</c:v>
                </c:pt>
                <c:pt idx="951">
                  <c:v>53</c:v>
                </c:pt>
                <c:pt idx="952">
                  <c:v>39</c:v>
                </c:pt>
                <c:pt idx="953">
                  <c:v>37</c:v>
                </c:pt>
                <c:pt idx="954">
                  <c:v>42.666666666666664</c:v>
                </c:pt>
                <c:pt idx="955">
                  <c:v>35.25</c:v>
                </c:pt>
                <c:pt idx="956">
                  <c:v>54.333333333333336</c:v>
                </c:pt>
                <c:pt idx="957">
                  <c:v>57</c:v>
                </c:pt>
                <c:pt idx="958">
                  <c:v>37</c:v>
                </c:pt>
                <c:pt idx="959">
                  <c:v>35</c:v>
                </c:pt>
                <c:pt idx="960">
                  <c:v>77</c:v>
                </c:pt>
                <c:pt idx="961">
                  <c:v>63</c:v>
                </c:pt>
                <c:pt idx="962">
                  <c:v>43.333333333333336</c:v>
                </c:pt>
                <c:pt idx="963">
                  <c:v>36</c:v>
                </c:pt>
                <c:pt idx="964">
                  <c:v>52</c:v>
                </c:pt>
                <c:pt idx="965">
                  <c:v>34</c:v>
                </c:pt>
                <c:pt idx="966">
                  <c:v>44</c:v>
                </c:pt>
                <c:pt idx="967">
                  <c:v>49.5</c:v>
                </c:pt>
                <c:pt idx="968">
                  <c:v>51</c:v>
                </c:pt>
                <c:pt idx="969">
                  <c:v>33.333333333333336</c:v>
                </c:pt>
                <c:pt idx="970">
                  <c:v>78</c:v>
                </c:pt>
                <c:pt idx="971">
                  <c:v>52</c:v>
                </c:pt>
                <c:pt idx="972">
                  <c:v>54</c:v>
                </c:pt>
                <c:pt idx="973">
                  <c:v>57</c:v>
                </c:pt>
                <c:pt idx="974">
                  <c:v>54</c:v>
                </c:pt>
                <c:pt idx="975">
                  <c:v>35</c:v>
                </c:pt>
                <c:pt idx="976">
                  <c:v>61</c:v>
                </c:pt>
                <c:pt idx="977">
                  <c:v>30</c:v>
                </c:pt>
                <c:pt idx="978">
                  <c:v>75</c:v>
                </c:pt>
                <c:pt idx="979">
                  <c:v>53</c:v>
                </c:pt>
                <c:pt idx="980">
                  <c:v>62.5</c:v>
                </c:pt>
                <c:pt idx="981">
                  <c:v>63</c:v>
                </c:pt>
                <c:pt idx="982">
                  <c:v>48</c:v>
                </c:pt>
                <c:pt idx="983">
                  <c:v>48</c:v>
                </c:pt>
                <c:pt idx="984">
                  <c:v>39</c:v>
                </c:pt>
                <c:pt idx="985">
                  <c:v>50</c:v>
                </c:pt>
                <c:pt idx="986">
                  <c:v>48</c:v>
                </c:pt>
                <c:pt idx="987">
                  <c:v>66</c:v>
                </c:pt>
                <c:pt idx="988">
                  <c:v>76</c:v>
                </c:pt>
                <c:pt idx="989">
                  <c:v>63</c:v>
                </c:pt>
                <c:pt idx="990">
                  <c:v>80</c:v>
                </c:pt>
                <c:pt idx="991">
                  <c:v>30</c:v>
                </c:pt>
                <c:pt idx="992">
                  <c:v>75.125</c:v>
                </c:pt>
                <c:pt idx="993">
                  <c:v>46</c:v>
                </c:pt>
                <c:pt idx="994">
                  <c:v>34</c:v>
                </c:pt>
                <c:pt idx="995">
                  <c:v>48</c:v>
                </c:pt>
                <c:pt idx="996">
                  <c:v>44</c:v>
                </c:pt>
                <c:pt idx="997">
                  <c:v>66</c:v>
                </c:pt>
                <c:pt idx="998">
                  <c:v>31</c:v>
                </c:pt>
                <c:pt idx="999">
                  <c:v>62</c:v>
                </c:pt>
                <c:pt idx="1000">
                  <c:v>82</c:v>
                </c:pt>
                <c:pt idx="1001">
                  <c:v>74</c:v>
                </c:pt>
                <c:pt idx="1002">
                  <c:v>58</c:v>
                </c:pt>
                <c:pt idx="1003">
                  <c:v>64</c:v>
                </c:pt>
                <c:pt idx="1004">
                  <c:v>27</c:v>
                </c:pt>
                <c:pt idx="1005">
                  <c:v>65</c:v>
                </c:pt>
                <c:pt idx="1006">
                  <c:v>34</c:v>
                </c:pt>
                <c:pt idx="1007">
                  <c:v>75</c:v>
                </c:pt>
                <c:pt idx="1008">
                  <c:v>48</c:v>
                </c:pt>
                <c:pt idx="1009">
                  <c:v>60</c:v>
                </c:pt>
                <c:pt idx="1010">
                  <c:v>47.590909090909093</c:v>
                </c:pt>
                <c:pt idx="1011">
                  <c:v>26.5</c:v>
                </c:pt>
                <c:pt idx="1012">
                  <c:v>39</c:v>
                </c:pt>
                <c:pt idx="1013">
                  <c:v>34</c:v>
                </c:pt>
                <c:pt idx="1014">
                  <c:v>41</c:v>
                </c:pt>
                <c:pt idx="1015">
                  <c:v>68</c:v>
                </c:pt>
                <c:pt idx="1016">
                  <c:v>56.657894736842103</c:v>
                </c:pt>
                <c:pt idx="1017">
                  <c:v>63</c:v>
                </c:pt>
                <c:pt idx="1018">
                  <c:v>70</c:v>
                </c:pt>
                <c:pt idx="1019">
                  <c:v>59</c:v>
                </c:pt>
                <c:pt idx="1020">
                  <c:v>44</c:v>
                </c:pt>
                <c:pt idx="1021">
                  <c:v>38</c:v>
                </c:pt>
                <c:pt idx="1022">
                  <c:v>46</c:v>
                </c:pt>
                <c:pt idx="1023">
                  <c:v>44.75</c:v>
                </c:pt>
                <c:pt idx="1024">
                  <c:v>59.5</c:v>
                </c:pt>
                <c:pt idx="1025">
                  <c:v>59</c:v>
                </c:pt>
                <c:pt idx="1026">
                  <c:v>63</c:v>
                </c:pt>
                <c:pt idx="1027">
                  <c:v>68</c:v>
                </c:pt>
                <c:pt idx="1028">
                  <c:v>49</c:v>
                </c:pt>
                <c:pt idx="1029">
                  <c:v>56</c:v>
                </c:pt>
                <c:pt idx="1030">
                  <c:v>36.200000000000003</c:v>
                </c:pt>
                <c:pt idx="1031">
                  <c:v>58</c:v>
                </c:pt>
                <c:pt idx="1032">
                  <c:v>56</c:v>
                </c:pt>
                <c:pt idx="1033">
                  <c:v>43.96153846153846</c:v>
                </c:pt>
                <c:pt idx="1034">
                  <c:v>32</c:v>
                </c:pt>
                <c:pt idx="1035">
                  <c:v>47</c:v>
                </c:pt>
                <c:pt idx="1036">
                  <c:v>32</c:v>
                </c:pt>
                <c:pt idx="1037">
                  <c:v>39</c:v>
                </c:pt>
                <c:pt idx="1038">
                  <c:v>32</c:v>
                </c:pt>
                <c:pt idx="1039">
                  <c:v>61</c:v>
                </c:pt>
                <c:pt idx="1040">
                  <c:v>61</c:v>
                </c:pt>
                <c:pt idx="1041">
                  <c:v>54.5</c:v>
                </c:pt>
                <c:pt idx="1042">
                  <c:v>52</c:v>
                </c:pt>
                <c:pt idx="1043">
                  <c:v>52.875</c:v>
                </c:pt>
                <c:pt idx="1044">
                  <c:v>56</c:v>
                </c:pt>
                <c:pt idx="1045">
                  <c:v>51.9</c:v>
                </c:pt>
                <c:pt idx="1046">
                  <c:v>56</c:v>
                </c:pt>
                <c:pt idx="1047">
                  <c:v>58.25</c:v>
                </c:pt>
                <c:pt idx="1048">
                  <c:v>46.5</c:v>
                </c:pt>
                <c:pt idx="1049">
                  <c:v>51.137931034482762</c:v>
                </c:pt>
                <c:pt idx="1050">
                  <c:v>51.5</c:v>
                </c:pt>
                <c:pt idx="1051">
                  <c:v>42.666666666666664</c:v>
                </c:pt>
                <c:pt idx="1052">
                  <c:v>33</c:v>
                </c:pt>
                <c:pt idx="1053">
                  <c:v>33</c:v>
                </c:pt>
                <c:pt idx="1054">
                  <c:v>47</c:v>
                </c:pt>
                <c:pt idx="1055">
                  <c:v>49</c:v>
                </c:pt>
                <c:pt idx="1056">
                  <c:v>51.5</c:v>
                </c:pt>
                <c:pt idx="1057">
                  <c:v>55</c:v>
                </c:pt>
                <c:pt idx="1058">
                  <c:v>53</c:v>
                </c:pt>
                <c:pt idx="1059">
                  <c:v>63</c:v>
                </c:pt>
                <c:pt idx="1060">
                  <c:v>58</c:v>
                </c:pt>
                <c:pt idx="1061">
                  <c:v>55</c:v>
                </c:pt>
                <c:pt idx="1062">
                  <c:v>53.209302325581397</c:v>
                </c:pt>
                <c:pt idx="1063">
                  <c:v>59.5</c:v>
                </c:pt>
                <c:pt idx="1064">
                  <c:v>62</c:v>
                </c:pt>
                <c:pt idx="1065">
                  <c:v>47</c:v>
                </c:pt>
                <c:pt idx="1066">
                  <c:v>44</c:v>
                </c:pt>
                <c:pt idx="1067">
                  <c:v>58</c:v>
                </c:pt>
                <c:pt idx="1068">
                  <c:v>49</c:v>
                </c:pt>
                <c:pt idx="1069">
                  <c:v>55.2</c:v>
                </c:pt>
                <c:pt idx="1070">
                  <c:v>43</c:v>
                </c:pt>
                <c:pt idx="1071">
                  <c:v>50</c:v>
                </c:pt>
                <c:pt idx="1072">
                  <c:v>54</c:v>
                </c:pt>
                <c:pt idx="1073">
                  <c:v>46</c:v>
                </c:pt>
                <c:pt idx="1074">
                  <c:v>36</c:v>
                </c:pt>
                <c:pt idx="1075">
                  <c:v>39.5</c:v>
                </c:pt>
                <c:pt idx="1076">
                  <c:v>55</c:v>
                </c:pt>
                <c:pt idx="1077">
                  <c:v>30</c:v>
                </c:pt>
                <c:pt idx="1078">
                  <c:v>49</c:v>
                </c:pt>
                <c:pt idx="1079">
                  <c:v>56</c:v>
                </c:pt>
                <c:pt idx="1080">
                  <c:v>48</c:v>
                </c:pt>
                <c:pt idx="1081">
                  <c:v>60</c:v>
                </c:pt>
                <c:pt idx="1082">
                  <c:v>44.5</c:v>
                </c:pt>
                <c:pt idx="1083">
                  <c:v>29</c:v>
                </c:pt>
                <c:pt idx="1084">
                  <c:v>28</c:v>
                </c:pt>
                <c:pt idx="1085">
                  <c:v>34</c:v>
                </c:pt>
                <c:pt idx="1086">
                  <c:v>53</c:v>
                </c:pt>
                <c:pt idx="1087">
                  <c:v>51.666666666666664</c:v>
                </c:pt>
                <c:pt idx="1088">
                  <c:v>64</c:v>
                </c:pt>
                <c:pt idx="1089">
                  <c:v>45</c:v>
                </c:pt>
                <c:pt idx="1090">
                  <c:v>74</c:v>
                </c:pt>
                <c:pt idx="1091">
                  <c:v>71</c:v>
                </c:pt>
                <c:pt idx="1092">
                  <c:v>54</c:v>
                </c:pt>
                <c:pt idx="1093">
                  <c:v>31</c:v>
                </c:pt>
                <c:pt idx="1094">
                  <c:v>36</c:v>
                </c:pt>
                <c:pt idx="1095">
                  <c:v>46</c:v>
                </c:pt>
                <c:pt idx="1096">
                  <c:v>52</c:v>
                </c:pt>
                <c:pt idx="1097">
                  <c:v>33</c:v>
                </c:pt>
                <c:pt idx="1098">
                  <c:v>40</c:v>
                </c:pt>
                <c:pt idx="1099">
                  <c:v>64</c:v>
                </c:pt>
                <c:pt idx="1100">
                  <c:v>59</c:v>
                </c:pt>
                <c:pt idx="1101">
                  <c:v>64</c:v>
                </c:pt>
                <c:pt idx="1102">
                  <c:v>62.75</c:v>
                </c:pt>
                <c:pt idx="1103">
                  <c:v>72.5</c:v>
                </c:pt>
                <c:pt idx="1104">
                  <c:v>70</c:v>
                </c:pt>
                <c:pt idx="1105">
                  <c:v>71</c:v>
                </c:pt>
                <c:pt idx="1106">
                  <c:v>71</c:v>
                </c:pt>
                <c:pt idx="1107">
                  <c:v>68</c:v>
                </c:pt>
                <c:pt idx="1108">
                  <c:v>57</c:v>
                </c:pt>
                <c:pt idx="1109">
                  <c:v>36</c:v>
                </c:pt>
                <c:pt idx="1110">
                  <c:v>28</c:v>
                </c:pt>
                <c:pt idx="1111">
                  <c:v>35</c:v>
                </c:pt>
                <c:pt idx="1112">
                  <c:v>76.333333333333329</c:v>
                </c:pt>
                <c:pt idx="1113">
                  <c:v>73</c:v>
                </c:pt>
                <c:pt idx="1114">
                  <c:v>44</c:v>
                </c:pt>
                <c:pt idx="1115">
                  <c:v>53</c:v>
                </c:pt>
                <c:pt idx="1116">
                  <c:v>52</c:v>
                </c:pt>
                <c:pt idx="1117">
                  <c:v>33</c:v>
                </c:pt>
                <c:pt idx="1118">
                  <c:v>40</c:v>
                </c:pt>
                <c:pt idx="1119">
                  <c:v>60</c:v>
                </c:pt>
                <c:pt idx="1120">
                  <c:v>64</c:v>
                </c:pt>
                <c:pt idx="1121">
                  <c:v>51.666666666666664</c:v>
                </c:pt>
                <c:pt idx="1122">
                  <c:v>60</c:v>
                </c:pt>
                <c:pt idx="1123">
                  <c:v>34</c:v>
                </c:pt>
                <c:pt idx="1124">
                  <c:v>40</c:v>
                </c:pt>
                <c:pt idx="1125">
                  <c:v>36</c:v>
                </c:pt>
                <c:pt idx="1126">
                  <c:v>41</c:v>
                </c:pt>
                <c:pt idx="1127">
                  <c:v>62.560975609756099</c:v>
                </c:pt>
                <c:pt idx="1128">
                  <c:v>58</c:v>
                </c:pt>
                <c:pt idx="1129">
                  <c:v>48</c:v>
                </c:pt>
                <c:pt idx="1130">
                  <c:v>50</c:v>
                </c:pt>
                <c:pt idx="1131">
                  <c:v>61</c:v>
                </c:pt>
                <c:pt idx="1132">
                  <c:v>63</c:v>
                </c:pt>
                <c:pt idx="1133">
                  <c:v>68</c:v>
                </c:pt>
                <c:pt idx="1134">
                  <c:v>37</c:v>
                </c:pt>
                <c:pt idx="1135">
                  <c:v>64</c:v>
                </c:pt>
                <c:pt idx="1136">
                  <c:v>53</c:v>
                </c:pt>
                <c:pt idx="1137">
                  <c:v>56</c:v>
                </c:pt>
                <c:pt idx="1138">
                  <c:v>81</c:v>
                </c:pt>
                <c:pt idx="1139">
                  <c:v>69</c:v>
                </c:pt>
                <c:pt idx="1140">
                  <c:v>67</c:v>
                </c:pt>
                <c:pt idx="1141">
                  <c:v>53</c:v>
                </c:pt>
                <c:pt idx="1142">
                  <c:v>50</c:v>
                </c:pt>
                <c:pt idx="1143">
                  <c:v>76</c:v>
                </c:pt>
                <c:pt idx="1144">
                  <c:v>71</c:v>
                </c:pt>
                <c:pt idx="1145">
                  <c:v>76</c:v>
                </c:pt>
                <c:pt idx="1146">
                  <c:v>36</c:v>
                </c:pt>
                <c:pt idx="1147">
                  <c:v>35</c:v>
                </c:pt>
                <c:pt idx="1148">
                  <c:v>39</c:v>
                </c:pt>
                <c:pt idx="1149">
                  <c:v>43.912280701754383</c:v>
                </c:pt>
                <c:pt idx="1150">
                  <c:v>27</c:v>
                </c:pt>
                <c:pt idx="1151">
                  <c:v>49</c:v>
                </c:pt>
                <c:pt idx="1152">
                  <c:v>35.090909090909093</c:v>
                </c:pt>
                <c:pt idx="1153">
                  <c:v>30</c:v>
                </c:pt>
                <c:pt idx="1154">
                  <c:v>33</c:v>
                </c:pt>
                <c:pt idx="1155">
                  <c:v>55</c:v>
                </c:pt>
                <c:pt idx="1156">
                  <c:v>76</c:v>
                </c:pt>
                <c:pt idx="1157">
                  <c:v>70</c:v>
                </c:pt>
                <c:pt idx="1158">
                  <c:v>54</c:v>
                </c:pt>
                <c:pt idx="1159">
                  <c:v>52</c:v>
                </c:pt>
                <c:pt idx="1160">
                  <c:v>52</c:v>
                </c:pt>
                <c:pt idx="1161">
                  <c:v>42</c:v>
                </c:pt>
                <c:pt idx="1162">
                  <c:v>47.270270270270274</c:v>
                </c:pt>
                <c:pt idx="1163">
                  <c:v>32</c:v>
                </c:pt>
                <c:pt idx="1164">
                  <c:v>48</c:v>
                </c:pt>
                <c:pt idx="1165">
                  <c:v>61</c:v>
                </c:pt>
                <c:pt idx="1166">
                  <c:v>32</c:v>
                </c:pt>
                <c:pt idx="1167">
                  <c:v>34</c:v>
                </c:pt>
                <c:pt idx="1168">
                  <c:v>32</c:v>
                </c:pt>
                <c:pt idx="1169">
                  <c:v>27</c:v>
                </c:pt>
                <c:pt idx="1170">
                  <c:v>80.222222222222229</c:v>
                </c:pt>
                <c:pt idx="1171">
                  <c:v>70</c:v>
                </c:pt>
                <c:pt idx="1172">
                  <c:v>54</c:v>
                </c:pt>
                <c:pt idx="1173">
                  <c:v>39</c:v>
                </c:pt>
                <c:pt idx="1174">
                  <c:v>48</c:v>
                </c:pt>
                <c:pt idx="1175">
                  <c:v>52</c:v>
                </c:pt>
                <c:pt idx="1176">
                  <c:v>59</c:v>
                </c:pt>
                <c:pt idx="1177">
                  <c:v>39.977941176470587</c:v>
                </c:pt>
                <c:pt idx="1178">
                  <c:v>33</c:v>
                </c:pt>
                <c:pt idx="1179">
                  <c:v>37</c:v>
                </c:pt>
                <c:pt idx="1180">
                  <c:v>66</c:v>
                </c:pt>
                <c:pt idx="1181">
                  <c:v>65</c:v>
                </c:pt>
                <c:pt idx="1182">
                  <c:v>32</c:v>
                </c:pt>
                <c:pt idx="1183">
                  <c:v>60</c:v>
                </c:pt>
                <c:pt idx="1184">
                  <c:v>55</c:v>
                </c:pt>
                <c:pt idx="1185">
                  <c:v>51</c:v>
                </c:pt>
                <c:pt idx="1186">
                  <c:v>49</c:v>
                </c:pt>
                <c:pt idx="1187">
                  <c:v>77</c:v>
                </c:pt>
                <c:pt idx="1188">
                  <c:v>54</c:v>
                </c:pt>
                <c:pt idx="1189">
                  <c:v>63</c:v>
                </c:pt>
                <c:pt idx="1190">
                  <c:v>80</c:v>
                </c:pt>
                <c:pt idx="1191">
                  <c:v>90</c:v>
                </c:pt>
                <c:pt idx="1192">
                  <c:v>77</c:v>
                </c:pt>
                <c:pt idx="1193">
                  <c:v>84</c:v>
                </c:pt>
                <c:pt idx="1194">
                  <c:v>62</c:v>
                </c:pt>
                <c:pt idx="1195">
                  <c:v>38</c:v>
                </c:pt>
                <c:pt idx="1196">
                  <c:v>74</c:v>
                </c:pt>
                <c:pt idx="1197">
                  <c:v>40</c:v>
                </c:pt>
                <c:pt idx="1198">
                  <c:v>68.5</c:v>
                </c:pt>
                <c:pt idx="1199">
                  <c:v>53</c:v>
                </c:pt>
                <c:pt idx="1200">
                  <c:v>38</c:v>
                </c:pt>
                <c:pt idx="1201">
                  <c:v>45</c:v>
                </c:pt>
                <c:pt idx="1202">
                  <c:v>37</c:v>
                </c:pt>
                <c:pt idx="1203">
                  <c:v>82</c:v>
                </c:pt>
                <c:pt idx="1204">
                  <c:v>91</c:v>
                </c:pt>
                <c:pt idx="1205">
                  <c:v>44</c:v>
                </c:pt>
                <c:pt idx="1206">
                  <c:v>52</c:v>
                </c:pt>
                <c:pt idx="1207">
                  <c:v>56</c:v>
                </c:pt>
                <c:pt idx="1208">
                  <c:v>52.5</c:v>
                </c:pt>
                <c:pt idx="1209">
                  <c:v>60</c:v>
                </c:pt>
                <c:pt idx="1210">
                  <c:v>47</c:v>
                </c:pt>
                <c:pt idx="1211">
                  <c:v>46</c:v>
                </c:pt>
                <c:pt idx="1212">
                  <c:v>43</c:v>
                </c:pt>
                <c:pt idx="1213">
                  <c:v>65</c:v>
                </c:pt>
                <c:pt idx="1214">
                  <c:v>57</c:v>
                </c:pt>
                <c:pt idx="1215">
                  <c:v>33</c:v>
                </c:pt>
                <c:pt idx="1216">
                  <c:v>50</c:v>
                </c:pt>
                <c:pt idx="1217">
                  <c:v>57</c:v>
                </c:pt>
                <c:pt idx="1218">
                  <c:v>69</c:v>
                </c:pt>
                <c:pt idx="1219">
                  <c:v>62</c:v>
                </c:pt>
                <c:pt idx="1220">
                  <c:v>80</c:v>
                </c:pt>
                <c:pt idx="1221">
                  <c:v>54</c:v>
                </c:pt>
                <c:pt idx="1222">
                  <c:v>58</c:v>
                </c:pt>
                <c:pt idx="1223">
                  <c:v>45</c:v>
                </c:pt>
                <c:pt idx="1224">
                  <c:v>45</c:v>
                </c:pt>
                <c:pt idx="1225">
                  <c:v>67</c:v>
                </c:pt>
                <c:pt idx="1226">
                  <c:v>58</c:v>
                </c:pt>
                <c:pt idx="1227">
                  <c:v>78</c:v>
                </c:pt>
                <c:pt idx="1228">
                  <c:v>47</c:v>
                </c:pt>
                <c:pt idx="1229">
                  <c:v>52</c:v>
                </c:pt>
                <c:pt idx="1230">
                  <c:v>68</c:v>
                </c:pt>
                <c:pt idx="1231">
                  <c:v>47</c:v>
                </c:pt>
                <c:pt idx="1232">
                  <c:v>40</c:v>
                </c:pt>
                <c:pt idx="1233">
                  <c:v>53</c:v>
                </c:pt>
                <c:pt idx="1234">
                  <c:v>51</c:v>
                </c:pt>
                <c:pt idx="1235">
                  <c:v>75</c:v>
                </c:pt>
                <c:pt idx="1236">
                  <c:v>40</c:v>
                </c:pt>
                <c:pt idx="1237">
                  <c:v>50</c:v>
                </c:pt>
                <c:pt idx="1238">
                  <c:v>49</c:v>
                </c:pt>
                <c:pt idx="1239">
                  <c:v>38</c:v>
                </c:pt>
                <c:pt idx="1240">
                  <c:v>39</c:v>
                </c:pt>
                <c:pt idx="1241">
                  <c:v>38</c:v>
                </c:pt>
                <c:pt idx="1242">
                  <c:v>78</c:v>
                </c:pt>
                <c:pt idx="1243">
                  <c:v>31</c:v>
                </c:pt>
                <c:pt idx="1244">
                  <c:v>63</c:v>
                </c:pt>
                <c:pt idx="1245">
                  <c:v>71</c:v>
                </c:pt>
                <c:pt idx="1246">
                  <c:v>56</c:v>
                </c:pt>
                <c:pt idx="1247">
                  <c:v>44</c:v>
                </c:pt>
                <c:pt idx="1248">
                  <c:v>51</c:v>
                </c:pt>
                <c:pt idx="1249">
                  <c:v>74</c:v>
                </c:pt>
                <c:pt idx="1250">
                  <c:v>68</c:v>
                </c:pt>
                <c:pt idx="1251">
                  <c:v>59</c:v>
                </c:pt>
                <c:pt idx="1252">
                  <c:v>37</c:v>
                </c:pt>
                <c:pt idx="1253">
                  <c:v>49</c:v>
                </c:pt>
                <c:pt idx="1254">
                  <c:v>48</c:v>
                </c:pt>
                <c:pt idx="1255">
                  <c:v>56</c:v>
                </c:pt>
                <c:pt idx="1256">
                  <c:v>59</c:v>
                </c:pt>
                <c:pt idx="1257">
                  <c:v>46</c:v>
                </c:pt>
                <c:pt idx="1258">
                  <c:v>66</c:v>
                </c:pt>
                <c:pt idx="1259">
                  <c:v>56</c:v>
                </c:pt>
                <c:pt idx="1260">
                  <c:v>38</c:v>
                </c:pt>
                <c:pt idx="1261">
                  <c:v>81</c:v>
                </c:pt>
                <c:pt idx="1262">
                  <c:v>41</c:v>
                </c:pt>
                <c:pt idx="1263">
                  <c:v>67</c:v>
                </c:pt>
                <c:pt idx="1264">
                  <c:v>68</c:v>
                </c:pt>
                <c:pt idx="1265">
                  <c:v>61</c:v>
                </c:pt>
                <c:pt idx="1266">
                  <c:v>68</c:v>
                </c:pt>
                <c:pt idx="1267">
                  <c:v>82</c:v>
                </c:pt>
                <c:pt idx="1268">
                  <c:v>37</c:v>
                </c:pt>
                <c:pt idx="1269">
                  <c:v>55</c:v>
                </c:pt>
                <c:pt idx="1270">
                  <c:v>48</c:v>
                </c:pt>
                <c:pt idx="1271">
                  <c:v>58</c:v>
                </c:pt>
                <c:pt idx="1272">
                  <c:v>73</c:v>
                </c:pt>
                <c:pt idx="1273">
                  <c:v>47</c:v>
                </c:pt>
                <c:pt idx="1274">
                  <c:v>59</c:v>
                </c:pt>
                <c:pt idx="1275">
                  <c:v>76</c:v>
                </c:pt>
                <c:pt idx="1276">
                  <c:v>47</c:v>
                </c:pt>
                <c:pt idx="1277">
                  <c:v>68</c:v>
                </c:pt>
                <c:pt idx="1278">
                  <c:v>60</c:v>
                </c:pt>
                <c:pt idx="1279">
                  <c:v>55.5</c:v>
                </c:pt>
                <c:pt idx="1280">
                  <c:v>69</c:v>
                </c:pt>
                <c:pt idx="1281">
                  <c:v>40</c:v>
                </c:pt>
                <c:pt idx="1282">
                  <c:v>82</c:v>
                </c:pt>
                <c:pt idx="1283">
                  <c:v>82</c:v>
                </c:pt>
                <c:pt idx="1284">
                  <c:v>43</c:v>
                </c:pt>
                <c:pt idx="1285">
                  <c:v>39</c:v>
                </c:pt>
                <c:pt idx="1286">
                  <c:v>30</c:v>
                </c:pt>
                <c:pt idx="1287">
                  <c:v>66</c:v>
                </c:pt>
                <c:pt idx="1288">
                  <c:v>36</c:v>
                </c:pt>
                <c:pt idx="1289">
                  <c:v>39</c:v>
                </c:pt>
                <c:pt idx="1290">
                  <c:v>50</c:v>
                </c:pt>
                <c:pt idx="1291">
                  <c:v>56</c:v>
                </c:pt>
                <c:pt idx="1292">
                  <c:v>60</c:v>
                </c:pt>
                <c:pt idx="1293">
                  <c:v>83</c:v>
                </c:pt>
                <c:pt idx="1294">
                  <c:v>54</c:v>
                </c:pt>
                <c:pt idx="1295">
                  <c:v>46</c:v>
                </c:pt>
                <c:pt idx="1296">
                  <c:v>73</c:v>
                </c:pt>
                <c:pt idx="1297">
                  <c:v>55</c:v>
                </c:pt>
                <c:pt idx="1298">
                  <c:v>52</c:v>
                </c:pt>
                <c:pt idx="1299">
                  <c:v>52</c:v>
                </c:pt>
                <c:pt idx="1300">
                  <c:v>53</c:v>
                </c:pt>
                <c:pt idx="1301">
                  <c:v>74</c:v>
                </c:pt>
                <c:pt idx="1302">
                  <c:v>76</c:v>
                </c:pt>
                <c:pt idx="1303">
                  <c:v>75</c:v>
                </c:pt>
                <c:pt idx="1304">
                  <c:v>55</c:v>
                </c:pt>
                <c:pt idx="1305">
                  <c:v>83</c:v>
                </c:pt>
                <c:pt idx="1306">
                  <c:v>53</c:v>
                </c:pt>
                <c:pt idx="1307">
                  <c:v>54</c:v>
                </c:pt>
                <c:pt idx="1308">
                  <c:v>60</c:v>
                </c:pt>
                <c:pt idx="1309">
                  <c:v>44</c:v>
                </c:pt>
                <c:pt idx="1310">
                  <c:v>40</c:v>
                </c:pt>
                <c:pt idx="1311">
                  <c:v>82</c:v>
                </c:pt>
                <c:pt idx="1312">
                  <c:v>45</c:v>
                </c:pt>
                <c:pt idx="1313">
                  <c:v>72</c:v>
                </c:pt>
                <c:pt idx="1314">
                  <c:v>46</c:v>
                </c:pt>
                <c:pt idx="1315">
                  <c:v>57</c:v>
                </c:pt>
                <c:pt idx="1316">
                  <c:v>42</c:v>
                </c:pt>
                <c:pt idx="1317">
                  <c:v>53.5</c:v>
                </c:pt>
                <c:pt idx="1318">
                  <c:v>50</c:v>
                </c:pt>
                <c:pt idx="1319">
                  <c:v>45</c:v>
                </c:pt>
                <c:pt idx="1320">
                  <c:v>46</c:v>
                </c:pt>
                <c:pt idx="1321">
                  <c:v>38</c:v>
                </c:pt>
                <c:pt idx="1322">
                  <c:v>51</c:v>
                </c:pt>
                <c:pt idx="1323">
                  <c:v>65</c:v>
                </c:pt>
                <c:pt idx="1324">
                  <c:v>39</c:v>
                </c:pt>
                <c:pt idx="1325">
                  <c:v>70</c:v>
                </c:pt>
                <c:pt idx="1326">
                  <c:v>34</c:v>
                </c:pt>
                <c:pt idx="1327">
                  <c:v>33</c:v>
                </c:pt>
                <c:pt idx="1328">
                  <c:v>91</c:v>
                </c:pt>
                <c:pt idx="1329">
                  <c:v>59</c:v>
                </c:pt>
                <c:pt idx="1330">
                  <c:v>34</c:v>
                </c:pt>
                <c:pt idx="1331">
                  <c:v>80</c:v>
                </c:pt>
                <c:pt idx="1332">
                  <c:v>64</c:v>
                </c:pt>
                <c:pt idx="1333">
                  <c:v>70</c:v>
                </c:pt>
                <c:pt idx="1334">
                  <c:v>70</c:v>
                </c:pt>
                <c:pt idx="1335">
                  <c:v>69</c:v>
                </c:pt>
                <c:pt idx="1336">
                  <c:v>67</c:v>
                </c:pt>
                <c:pt idx="1337">
                  <c:v>52</c:v>
                </c:pt>
                <c:pt idx="1338">
                  <c:v>37</c:v>
                </c:pt>
                <c:pt idx="1339">
                  <c:v>47</c:v>
                </c:pt>
                <c:pt idx="1340">
                  <c:v>87</c:v>
                </c:pt>
                <c:pt idx="1341">
                  <c:v>60</c:v>
                </c:pt>
                <c:pt idx="1342">
                  <c:v>32</c:v>
                </c:pt>
                <c:pt idx="1343">
                  <c:v>52</c:v>
                </c:pt>
                <c:pt idx="1344">
                  <c:v>30</c:v>
                </c:pt>
                <c:pt idx="1345">
                  <c:v>80</c:v>
                </c:pt>
                <c:pt idx="1346">
                  <c:v>51</c:v>
                </c:pt>
                <c:pt idx="1347">
                  <c:v>70</c:v>
                </c:pt>
                <c:pt idx="1348">
                  <c:v>34</c:v>
                </c:pt>
                <c:pt idx="1349">
                  <c:v>65.5</c:v>
                </c:pt>
                <c:pt idx="1350">
                  <c:v>31</c:v>
                </c:pt>
                <c:pt idx="1351">
                  <c:v>57</c:v>
                </c:pt>
                <c:pt idx="1352">
                  <c:v>59</c:v>
                </c:pt>
                <c:pt idx="1353">
                  <c:v>72</c:v>
                </c:pt>
                <c:pt idx="1354">
                  <c:v>75</c:v>
                </c:pt>
                <c:pt idx="1355">
                  <c:v>49</c:v>
                </c:pt>
                <c:pt idx="1356">
                  <c:v>67</c:v>
                </c:pt>
                <c:pt idx="1357">
                  <c:v>52</c:v>
                </c:pt>
                <c:pt idx="1358">
                  <c:v>72</c:v>
                </c:pt>
                <c:pt idx="1359">
                  <c:v>51</c:v>
                </c:pt>
                <c:pt idx="1360">
                  <c:v>47</c:v>
                </c:pt>
                <c:pt idx="1361">
                  <c:v>58</c:v>
                </c:pt>
                <c:pt idx="1362">
                  <c:v>34</c:v>
                </c:pt>
                <c:pt idx="1363">
                  <c:v>69</c:v>
                </c:pt>
                <c:pt idx="1364">
                  <c:v>47</c:v>
                </c:pt>
                <c:pt idx="1365">
                  <c:v>80</c:v>
                </c:pt>
                <c:pt idx="1366">
                  <c:v>41</c:v>
                </c:pt>
                <c:pt idx="1367">
                  <c:v>38</c:v>
                </c:pt>
                <c:pt idx="1368">
                  <c:v>59</c:v>
                </c:pt>
                <c:pt idx="1369">
                  <c:v>67</c:v>
                </c:pt>
                <c:pt idx="1370">
                  <c:v>56</c:v>
                </c:pt>
                <c:pt idx="1371">
                  <c:v>55</c:v>
                </c:pt>
                <c:pt idx="1372">
                  <c:v>62</c:v>
                </c:pt>
                <c:pt idx="1373">
                  <c:v>55</c:v>
                </c:pt>
                <c:pt idx="1374">
                  <c:v>56</c:v>
                </c:pt>
                <c:pt idx="1375">
                  <c:v>57</c:v>
                </c:pt>
                <c:pt idx="1376">
                  <c:v>67</c:v>
                </c:pt>
                <c:pt idx="1377">
                  <c:v>69</c:v>
                </c:pt>
                <c:pt idx="1378">
                  <c:v>58</c:v>
                </c:pt>
                <c:pt idx="1379">
                  <c:v>78</c:v>
                </c:pt>
                <c:pt idx="1380">
                  <c:v>75</c:v>
                </c:pt>
                <c:pt idx="1381">
                  <c:v>67</c:v>
                </c:pt>
                <c:pt idx="1382">
                  <c:v>63</c:v>
                </c:pt>
                <c:pt idx="1383">
                  <c:v>54</c:v>
                </c:pt>
                <c:pt idx="1384">
                  <c:v>81</c:v>
                </c:pt>
                <c:pt idx="1385">
                  <c:v>45</c:v>
                </c:pt>
                <c:pt idx="1386">
                  <c:v>48</c:v>
                </c:pt>
                <c:pt idx="1387">
                  <c:v>32</c:v>
                </c:pt>
                <c:pt idx="1388">
                  <c:v>69</c:v>
                </c:pt>
                <c:pt idx="1389">
                  <c:v>68</c:v>
                </c:pt>
                <c:pt idx="1390">
                  <c:v>70</c:v>
                </c:pt>
                <c:pt idx="1391">
                  <c:v>42</c:v>
                </c:pt>
                <c:pt idx="1392">
                  <c:v>53</c:v>
                </c:pt>
                <c:pt idx="1393">
                  <c:v>38</c:v>
                </c:pt>
                <c:pt idx="1394">
                  <c:v>49</c:v>
                </c:pt>
                <c:pt idx="1395">
                  <c:v>36</c:v>
                </c:pt>
                <c:pt idx="1396">
                  <c:v>53</c:v>
                </c:pt>
                <c:pt idx="1397">
                  <c:v>66</c:v>
                </c:pt>
                <c:pt idx="1398">
                  <c:v>64</c:v>
                </c:pt>
                <c:pt idx="1399">
                  <c:v>49</c:v>
                </c:pt>
                <c:pt idx="1400">
                  <c:v>48</c:v>
                </c:pt>
                <c:pt idx="1401">
                  <c:v>62.086956521739133</c:v>
                </c:pt>
                <c:pt idx="1402">
                  <c:v>57</c:v>
                </c:pt>
                <c:pt idx="1403">
                  <c:v>46</c:v>
                </c:pt>
                <c:pt idx="1404">
                  <c:v>50</c:v>
                </c:pt>
                <c:pt idx="1405">
                  <c:v>64</c:v>
                </c:pt>
                <c:pt idx="1406">
                  <c:v>37</c:v>
                </c:pt>
                <c:pt idx="1407">
                  <c:v>40</c:v>
                </c:pt>
                <c:pt idx="1408">
                  <c:v>76</c:v>
                </c:pt>
                <c:pt idx="1409">
                  <c:v>38</c:v>
                </c:pt>
                <c:pt idx="1410">
                  <c:v>37</c:v>
                </c:pt>
                <c:pt idx="1411">
                  <c:v>45</c:v>
                </c:pt>
                <c:pt idx="1412">
                  <c:v>29</c:v>
                </c:pt>
                <c:pt idx="1413">
                  <c:v>35.666666666666664</c:v>
                </c:pt>
                <c:pt idx="1414">
                  <c:v>64.5</c:v>
                </c:pt>
                <c:pt idx="1415">
                  <c:v>35</c:v>
                </c:pt>
                <c:pt idx="1416">
                  <c:v>70</c:v>
                </c:pt>
                <c:pt idx="1417">
                  <c:v>48</c:v>
                </c:pt>
                <c:pt idx="1418">
                  <c:v>37.799999999999997</c:v>
                </c:pt>
                <c:pt idx="1419">
                  <c:v>63.5</c:v>
                </c:pt>
                <c:pt idx="1420">
                  <c:v>65</c:v>
                </c:pt>
                <c:pt idx="1421">
                  <c:v>70</c:v>
                </c:pt>
                <c:pt idx="1422">
                  <c:v>54</c:v>
                </c:pt>
                <c:pt idx="1423">
                  <c:v>66</c:v>
                </c:pt>
                <c:pt idx="1424">
                  <c:v>32</c:v>
                </c:pt>
                <c:pt idx="1425">
                  <c:v>65</c:v>
                </c:pt>
                <c:pt idx="1426">
                  <c:v>50</c:v>
                </c:pt>
                <c:pt idx="1427">
                  <c:v>46</c:v>
                </c:pt>
                <c:pt idx="1428">
                  <c:v>68</c:v>
                </c:pt>
                <c:pt idx="1429">
                  <c:v>70</c:v>
                </c:pt>
                <c:pt idx="1430">
                  <c:v>70</c:v>
                </c:pt>
                <c:pt idx="1431">
                  <c:v>71</c:v>
                </c:pt>
                <c:pt idx="1432">
                  <c:v>77</c:v>
                </c:pt>
                <c:pt idx="1433">
                  <c:v>31</c:v>
                </c:pt>
                <c:pt idx="1434">
                  <c:v>48</c:v>
                </c:pt>
                <c:pt idx="1435">
                  <c:v>30</c:v>
                </c:pt>
                <c:pt idx="1436">
                  <c:v>57</c:v>
                </c:pt>
                <c:pt idx="1437">
                  <c:v>62</c:v>
                </c:pt>
                <c:pt idx="1438">
                  <c:v>67.933333333333337</c:v>
                </c:pt>
                <c:pt idx="1439">
                  <c:v>36</c:v>
                </c:pt>
                <c:pt idx="1440">
                  <c:v>71.5</c:v>
                </c:pt>
                <c:pt idx="1441">
                  <c:v>69</c:v>
                </c:pt>
                <c:pt idx="1442">
                  <c:v>47</c:v>
                </c:pt>
                <c:pt idx="1443">
                  <c:v>61</c:v>
                </c:pt>
                <c:pt idx="1444">
                  <c:v>52</c:v>
                </c:pt>
                <c:pt idx="1445">
                  <c:v>56</c:v>
                </c:pt>
                <c:pt idx="1446">
                  <c:v>48.5</c:v>
                </c:pt>
                <c:pt idx="1447">
                  <c:v>59</c:v>
                </c:pt>
                <c:pt idx="1448">
                  <c:v>43.5</c:v>
                </c:pt>
                <c:pt idx="1449">
                  <c:v>31</c:v>
                </c:pt>
                <c:pt idx="1450">
                  <c:v>47</c:v>
                </c:pt>
                <c:pt idx="1451">
                  <c:v>42.5</c:v>
                </c:pt>
                <c:pt idx="1452">
                  <c:v>53</c:v>
                </c:pt>
                <c:pt idx="1453">
                  <c:v>51</c:v>
                </c:pt>
                <c:pt idx="1454">
                  <c:v>31</c:v>
                </c:pt>
                <c:pt idx="1455">
                  <c:v>52</c:v>
                </c:pt>
                <c:pt idx="1456">
                  <c:v>51</c:v>
                </c:pt>
                <c:pt idx="1457">
                  <c:v>48</c:v>
                </c:pt>
                <c:pt idx="1458">
                  <c:v>51</c:v>
                </c:pt>
                <c:pt idx="1459">
                  <c:v>44</c:v>
                </c:pt>
                <c:pt idx="1460">
                  <c:v>44</c:v>
                </c:pt>
                <c:pt idx="1461">
                  <c:v>45</c:v>
                </c:pt>
                <c:pt idx="1462">
                  <c:v>32</c:v>
                </c:pt>
                <c:pt idx="1463">
                  <c:v>61</c:v>
                </c:pt>
                <c:pt idx="1464">
                  <c:v>59</c:v>
                </c:pt>
                <c:pt idx="1465">
                  <c:v>50.875</c:v>
                </c:pt>
                <c:pt idx="1466">
                  <c:v>36</c:v>
                </c:pt>
                <c:pt idx="1467">
                  <c:v>53</c:v>
                </c:pt>
                <c:pt idx="1468">
                  <c:v>52.234375</c:v>
                </c:pt>
                <c:pt idx="1469">
                  <c:v>46</c:v>
                </c:pt>
                <c:pt idx="1470">
                  <c:v>53</c:v>
                </c:pt>
                <c:pt idx="1471">
                  <c:v>45.5</c:v>
                </c:pt>
                <c:pt idx="1472">
                  <c:v>37</c:v>
                </c:pt>
                <c:pt idx="1473">
                  <c:v>45</c:v>
                </c:pt>
                <c:pt idx="1474">
                  <c:v>44</c:v>
                </c:pt>
                <c:pt idx="1475">
                  <c:v>27</c:v>
                </c:pt>
                <c:pt idx="1476">
                  <c:v>45</c:v>
                </c:pt>
                <c:pt idx="1477">
                  <c:v>58</c:v>
                </c:pt>
                <c:pt idx="1478">
                  <c:v>53</c:v>
                </c:pt>
                <c:pt idx="1479">
                  <c:v>49</c:v>
                </c:pt>
                <c:pt idx="1480">
                  <c:v>33</c:v>
                </c:pt>
                <c:pt idx="1481">
                  <c:v>33.75</c:v>
                </c:pt>
                <c:pt idx="1482">
                  <c:v>61</c:v>
                </c:pt>
                <c:pt idx="1483">
                  <c:v>32</c:v>
                </c:pt>
                <c:pt idx="1484">
                  <c:v>63</c:v>
                </c:pt>
                <c:pt idx="1485">
                  <c:v>56</c:v>
                </c:pt>
                <c:pt idx="1486">
                  <c:v>48</c:v>
                </c:pt>
                <c:pt idx="1487">
                  <c:v>69</c:v>
                </c:pt>
                <c:pt idx="1488">
                  <c:v>62</c:v>
                </c:pt>
                <c:pt idx="1489">
                  <c:v>47</c:v>
                </c:pt>
                <c:pt idx="1490">
                  <c:v>38</c:v>
                </c:pt>
                <c:pt idx="1491">
                  <c:v>81</c:v>
                </c:pt>
                <c:pt idx="1492">
                  <c:v>66</c:v>
                </c:pt>
                <c:pt idx="1493">
                  <c:v>36</c:v>
                </c:pt>
                <c:pt idx="1494">
                  <c:v>55</c:v>
                </c:pt>
                <c:pt idx="1495">
                  <c:v>75</c:v>
                </c:pt>
                <c:pt idx="1496">
                  <c:v>40</c:v>
                </c:pt>
                <c:pt idx="1497">
                  <c:v>73</c:v>
                </c:pt>
                <c:pt idx="1498">
                  <c:v>46</c:v>
                </c:pt>
                <c:pt idx="1499">
                  <c:v>32</c:v>
                </c:pt>
                <c:pt idx="1500">
                  <c:v>59</c:v>
                </c:pt>
                <c:pt idx="1501">
                  <c:v>47</c:v>
                </c:pt>
                <c:pt idx="1502">
                  <c:v>45.666666666666664</c:v>
                </c:pt>
                <c:pt idx="1503">
                  <c:v>42</c:v>
                </c:pt>
                <c:pt idx="1504">
                  <c:v>49</c:v>
                </c:pt>
                <c:pt idx="1505">
                  <c:v>53</c:v>
                </c:pt>
                <c:pt idx="1506">
                  <c:v>46.333333333333336</c:v>
                </c:pt>
                <c:pt idx="1507">
                  <c:v>39</c:v>
                </c:pt>
                <c:pt idx="1508">
                  <c:v>65</c:v>
                </c:pt>
                <c:pt idx="1509">
                  <c:v>52</c:v>
                </c:pt>
                <c:pt idx="1510">
                  <c:v>55</c:v>
                </c:pt>
                <c:pt idx="1511">
                  <c:v>49</c:v>
                </c:pt>
                <c:pt idx="1512">
                  <c:v>33</c:v>
                </c:pt>
                <c:pt idx="1513">
                  <c:v>54</c:v>
                </c:pt>
                <c:pt idx="1514">
                  <c:v>29</c:v>
                </c:pt>
                <c:pt idx="1515">
                  <c:v>39</c:v>
                </c:pt>
                <c:pt idx="1516">
                  <c:v>62</c:v>
                </c:pt>
                <c:pt idx="1517">
                  <c:v>56</c:v>
                </c:pt>
                <c:pt idx="1518">
                  <c:v>42</c:v>
                </c:pt>
                <c:pt idx="1519">
                  <c:v>44</c:v>
                </c:pt>
                <c:pt idx="1520">
                  <c:v>59</c:v>
                </c:pt>
                <c:pt idx="1521">
                  <c:v>45</c:v>
                </c:pt>
                <c:pt idx="1522">
                  <c:v>48</c:v>
                </c:pt>
                <c:pt idx="1523">
                  <c:v>53</c:v>
                </c:pt>
                <c:pt idx="1524">
                  <c:v>48</c:v>
                </c:pt>
                <c:pt idx="1525">
                  <c:v>51.5</c:v>
                </c:pt>
                <c:pt idx="1526">
                  <c:v>59</c:v>
                </c:pt>
                <c:pt idx="1527">
                  <c:v>43</c:v>
                </c:pt>
                <c:pt idx="1528">
                  <c:v>55</c:v>
                </c:pt>
                <c:pt idx="1529">
                  <c:v>44</c:v>
                </c:pt>
                <c:pt idx="1530">
                  <c:v>57</c:v>
                </c:pt>
                <c:pt idx="1531">
                  <c:v>74</c:v>
                </c:pt>
                <c:pt idx="1532">
                  <c:v>52</c:v>
                </c:pt>
                <c:pt idx="1533">
                  <c:v>50</c:v>
                </c:pt>
                <c:pt idx="1534">
                  <c:v>55</c:v>
                </c:pt>
                <c:pt idx="1535">
                  <c:v>33</c:v>
                </c:pt>
                <c:pt idx="1536">
                  <c:v>77</c:v>
                </c:pt>
                <c:pt idx="1537">
                  <c:v>49</c:v>
                </c:pt>
                <c:pt idx="1538">
                  <c:v>34</c:v>
                </c:pt>
                <c:pt idx="1539">
                  <c:v>52</c:v>
                </c:pt>
                <c:pt idx="1540">
                  <c:v>47</c:v>
                </c:pt>
                <c:pt idx="1541">
                  <c:v>65</c:v>
                </c:pt>
                <c:pt idx="1542">
                  <c:v>28</c:v>
                </c:pt>
                <c:pt idx="1543">
                  <c:v>38</c:v>
                </c:pt>
                <c:pt idx="1544">
                  <c:v>71</c:v>
                </c:pt>
                <c:pt idx="1545">
                  <c:v>73</c:v>
                </c:pt>
                <c:pt idx="1546">
                  <c:v>54</c:v>
                </c:pt>
                <c:pt idx="1547">
                  <c:v>53</c:v>
                </c:pt>
                <c:pt idx="1548">
                  <c:v>66</c:v>
                </c:pt>
                <c:pt idx="1549">
                  <c:v>58</c:v>
                </c:pt>
                <c:pt idx="1550">
                  <c:v>74</c:v>
                </c:pt>
                <c:pt idx="1551">
                  <c:v>44</c:v>
                </c:pt>
                <c:pt idx="1552">
                  <c:v>53</c:v>
                </c:pt>
                <c:pt idx="1553">
                  <c:v>77</c:v>
                </c:pt>
                <c:pt idx="1554">
                  <c:v>59</c:v>
                </c:pt>
                <c:pt idx="1555">
                  <c:v>36</c:v>
                </c:pt>
                <c:pt idx="1556">
                  <c:v>37</c:v>
                </c:pt>
                <c:pt idx="1557">
                  <c:v>56</c:v>
                </c:pt>
                <c:pt idx="1558">
                  <c:v>37</c:v>
                </c:pt>
                <c:pt idx="1559">
                  <c:v>37</c:v>
                </c:pt>
                <c:pt idx="1560">
                  <c:v>52</c:v>
                </c:pt>
                <c:pt idx="1561">
                  <c:v>35.666666666666664</c:v>
                </c:pt>
                <c:pt idx="1562">
                  <c:v>55</c:v>
                </c:pt>
                <c:pt idx="1563">
                  <c:v>68</c:v>
                </c:pt>
                <c:pt idx="1564">
                  <c:v>47</c:v>
                </c:pt>
                <c:pt idx="1565">
                  <c:v>47</c:v>
                </c:pt>
                <c:pt idx="1566">
                  <c:v>31</c:v>
                </c:pt>
                <c:pt idx="1567">
                  <c:v>46</c:v>
                </c:pt>
                <c:pt idx="1568">
                  <c:v>36</c:v>
                </c:pt>
                <c:pt idx="1569">
                  <c:v>53</c:v>
                </c:pt>
                <c:pt idx="1570">
                  <c:v>49</c:v>
                </c:pt>
                <c:pt idx="1571">
                  <c:v>62</c:v>
                </c:pt>
                <c:pt idx="1572">
                  <c:v>34</c:v>
                </c:pt>
                <c:pt idx="1573">
                  <c:v>31</c:v>
                </c:pt>
                <c:pt idx="1574">
                  <c:v>62</c:v>
                </c:pt>
                <c:pt idx="1575">
                  <c:v>77</c:v>
                </c:pt>
                <c:pt idx="1576">
                  <c:v>48</c:v>
                </c:pt>
                <c:pt idx="1577">
                  <c:v>49</c:v>
                </c:pt>
                <c:pt idx="1578">
                  <c:v>55</c:v>
                </c:pt>
                <c:pt idx="1579">
                  <c:v>45</c:v>
                </c:pt>
                <c:pt idx="1580">
                  <c:v>42</c:v>
                </c:pt>
                <c:pt idx="1581">
                  <c:v>41</c:v>
                </c:pt>
                <c:pt idx="1582">
                  <c:v>65</c:v>
                </c:pt>
                <c:pt idx="1583">
                  <c:v>48</c:v>
                </c:pt>
                <c:pt idx="1584">
                  <c:v>58</c:v>
                </c:pt>
                <c:pt idx="1585">
                  <c:v>33</c:v>
                </c:pt>
                <c:pt idx="1586">
                  <c:v>32</c:v>
                </c:pt>
                <c:pt idx="1587">
                  <c:v>58.75</c:v>
                </c:pt>
                <c:pt idx="1588">
                  <c:v>57</c:v>
                </c:pt>
                <c:pt idx="1589">
                  <c:v>53</c:v>
                </c:pt>
                <c:pt idx="1590">
                  <c:v>51</c:v>
                </c:pt>
                <c:pt idx="1591">
                  <c:v>73</c:v>
                </c:pt>
                <c:pt idx="1592">
                  <c:v>71.5</c:v>
                </c:pt>
                <c:pt idx="1593">
                  <c:v>38.666666666666664</c:v>
                </c:pt>
                <c:pt idx="1594">
                  <c:v>36</c:v>
                </c:pt>
                <c:pt idx="1595">
                  <c:v>49</c:v>
                </c:pt>
                <c:pt idx="1596">
                  <c:v>55</c:v>
                </c:pt>
                <c:pt idx="1597">
                  <c:v>60</c:v>
                </c:pt>
                <c:pt idx="1598">
                  <c:v>46</c:v>
                </c:pt>
                <c:pt idx="1599">
                  <c:v>57</c:v>
                </c:pt>
                <c:pt idx="1600">
                  <c:v>47</c:v>
                </c:pt>
                <c:pt idx="1601">
                  <c:v>44</c:v>
                </c:pt>
                <c:pt idx="1602">
                  <c:v>47</c:v>
                </c:pt>
                <c:pt idx="1603">
                  <c:v>50</c:v>
                </c:pt>
                <c:pt idx="1604">
                  <c:v>69</c:v>
                </c:pt>
                <c:pt idx="1605">
                  <c:v>70</c:v>
                </c:pt>
                <c:pt idx="1606">
                  <c:v>76</c:v>
                </c:pt>
                <c:pt idx="1607">
                  <c:v>49.5</c:v>
                </c:pt>
                <c:pt idx="1608">
                  <c:v>55</c:v>
                </c:pt>
                <c:pt idx="1609">
                  <c:v>53</c:v>
                </c:pt>
                <c:pt idx="1610">
                  <c:v>67</c:v>
                </c:pt>
                <c:pt idx="1611">
                  <c:v>58.666666666666664</c:v>
                </c:pt>
                <c:pt idx="1612">
                  <c:v>44</c:v>
                </c:pt>
                <c:pt idx="1613">
                  <c:v>59.5</c:v>
                </c:pt>
                <c:pt idx="1614">
                  <c:v>54</c:v>
                </c:pt>
                <c:pt idx="1615">
                  <c:v>47</c:v>
                </c:pt>
                <c:pt idx="1616">
                  <c:v>33</c:v>
                </c:pt>
                <c:pt idx="1617">
                  <c:v>35.76</c:v>
                </c:pt>
                <c:pt idx="1618">
                  <c:v>29</c:v>
                </c:pt>
                <c:pt idx="1619">
                  <c:v>34.25</c:v>
                </c:pt>
                <c:pt idx="1620">
                  <c:v>37</c:v>
                </c:pt>
                <c:pt idx="1621">
                  <c:v>46</c:v>
                </c:pt>
                <c:pt idx="1622">
                  <c:v>54</c:v>
                </c:pt>
                <c:pt idx="1623">
                  <c:v>53</c:v>
                </c:pt>
                <c:pt idx="1624">
                  <c:v>53</c:v>
                </c:pt>
                <c:pt idx="1625">
                  <c:v>40.25</c:v>
                </c:pt>
                <c:pt idx="1626">
                  <c:v>47</c:v>
                </c:pt>
                <c:pt idx="1627">
                  <c:v>31</c:v>
                </c:pt>
                <c:pt idx="1628">
                  <c:v>51</c:v>
                </c:pt>
                <c:pt idx="1629">
                  <c:v>45</c:v>
                </c:pt>
                <c:pt idx="1630">
                  <c:v>50</c:v>
                </c:pt>
                <c:pt idx="1631">
                  <c:v>68</c:v>
                </c:pt>
                <c:pt idx="1632">
                  <c:v>58</c:v>
                </c:pt>
                <c:pt idx="1633">
                  <c:v>53</c:v>
                </c:pt>
                <c:pt idx="1634">
                  <c:v>46</c:v>
                </c:pt>
                <c:pt idx="1635">
                  <c:v>47.777777777777779</c:v>
                </c:pt>
                <c:pt idx="1636">
                  <c:v>51</c:v>
                </c:pt>
                <c:pt idx="1637">
                  <c:v>36</c:v>
                </c:pt>
                <c:pt idx="1638">
                  <c:v>46</c:v>
                </c:pt>
                <c:pt idx="1639">
                  <c:v>37</c:v>
                </c:pt>
                <c:pt idx="1640">
                  <c:v>50</c:v>
                </c:pt>
                <c:pt idx="1641">
                  <c:v>56</c:v>
                </c:pt>
                <c:pt idx="1642">
                  <c:v>57</c:v>
                </c:pt>
                <c:pt idx="1643">
                  <c:v>50.166666666666664</c:v>
                </c:pt>
                <c:pt idx="1644">
                  <c:v>47</c:v>
                </c:pt>
                <c:pt idx="1645">
                  <c:v>40.5</c:v>
                </c:pt>
                <c:pt idx="1646">
                  <c:v>54.54</c:v>
                </c:pt>
                <c:pt idx="1647">
                  <c:v>76</c:v>
                </c:pt>
                <c:pt idx="1648">
                  <c:v>50</c:v>
                </c:pt>
                <c:pt idx="1649">
                  <c:v>45</c:v>
                </c:pt>
                <c:pt idx="1650">
                  <c:v>44</c:v>
                </c:pt>
                <c:pt idx="1651">
                  <c:v>60</c:v>
                </c:pt>
                <c:pt idx="1652">
                  <c:v>73</c:v>
                </c:pt>
                <c:pt idx="1653">
                  <c:v>48</c:v>
                </c:pt>
                <c:pt idx="1654">
                  <c:v>51</c:v>
                </c:pt>
                <c:pt idx="1655">
                  <c:v>51.333333333333336</c:v>
                </c:pt>
                <c:pt idx="1656">
                  <c:v>45</c:v>
                </c:pt>
                <c:pt idx="1657">
                  <c:v>61.439560439560438</c:v>
                </c:pt>
                <c:pt idx="1658">
                  <c:v>60</c:v>
                </c:pt>
                <c:pt idx="1659">
                  <c:v>31</c:v>
                </c:pt>
                <c:pt idx="1660">
                  <c:v>59</c:v>
                </c:pt>
                <c:pt idx="1661">
                  <c:v>65</c:v>
                </c:pt>
                <c:pt idx="1662">
                  <c:v>57</c:v>
                </c:pt>
                <c:pt idx="1663">
                  <c:v>59</c:v>
                </c:pt>
                <c:pt idx="1664">
                  <c:v>34</c:v>
                </c:pt>
                <c:pt idx="1665">
                  <c:v>48.888888888888886</c:v>
                </c:pt>
                <c:pt idx="1666">
                  <c:v>32</c:v>
                </c:pt>
                <c:pt idx="1667">
                  <c:v>52.5</c:v>
                </c:pt>
                <c:pt idx="1668">
                  <c:v>52.5</c:v>
                </c:pt>
                <c:pt idx="1669">
                  <c:v>49</c:v>
                </c:pt>
                <c:pt idx="1670">
                  <c:v>43</c:v>
                </c:pt>
                <c:pt idx="1671">
                  <c:v>57</c:v>
                </c:pt>
                <c:pt idx="1672">
                  <c:v>38</c:v>
                </c:pt>
                <c:pt idx="1673">
                  <c:v>62.4</c:v>
                </c:pt>
                <c:pt idx="1674">
                  <c:v>60.385964912280699</c:v>
                </c:pt>
                <c:pt idx="1675">
                  <c:v>51.5</c:v>
                </c:pt>
                <c:pt idx="1676">
                  <c:v>50</c:v>
                </c:pt>
                <c:pt idx="1677">
                  <c:v>33</c:v>
                </c:pt>
                <c:pt idx="1678">
                  <c:v>39</c:v>
                </c:pt>
                <c:pt idx="1679">
                  <c:v>67</c:v>
                </c:pt>
                <c:pt idx="1680">
                  <c:v>34</c:v>
                </c:pt>
                <c:pt idx="1681">
                  <c:v>46</c:v>
                </c:pt>
                <c:pt idx="1682">
                  <c:v>54.571428571428569</c:v>
                </c:pt>
                <c:pt idx="1683">
                  <c:v>59.684210526315788</c:v>
                </c:pt>
                <c:pt idx="1684">
                  <c:v>56</c:v>
                </c:pt>
                <c:pt idx="1685">
                  <c:v>64</c:v>
                </c:pt>
                <c:pt idx="1686">
                  <c:v>53</c:v>
                </c:pt>
                <c:pt idx="1687">
                  <c:v>40</c:v>
                </c:pt>
                <c:pt idx="1688">
                  <c:v>47.6</c:v>
                </c:pt>
                <c:pt idx="1689">
                  <c:v>72</c:v>
                </c:pt>
                <c:pt idx="1690">
                  <c:v>58</c:v>
                </c:pt>
                <c:pt idx="1691">
                  <c:v>71</c:v>
                </c:pt>
                <c:pt idx="1692">
                  <c:v>50.666666666666664</c:v>
                </c:pt>
                <c:pt idx="1693">
                  <c:v>56</c:v>
                </c:pt>
                <c:pt idx="1694">
                  <c:v>55</c:v>
                </c:pt>
                <c:pt idx="1695">
                  <c:v>62.75</c:v>
                </c:pt>
                <c:pt idx="1696">
                  <c:v>73</c:v>
                </c:pt>
                <c:pt idx="1697">
                  <c:v>59</c:v>
                </c:pt>
                <c:pt idx="1698">
                  <c:v>37</c:v>
                </c:pt>
                <c:pt idx="1699">
                  <c:v>91</c:v>
                </c:pt>
                <c:pt idx="1700">
                  <c:v>31</c:v>
                </c:pt>
                <c:pt idx="1701">
                  <c:v>58</c:v>
                </c:pt>
                <c:pt idx="1702">
                  <c:v>58</c:v>
                </c:pt>
                <c:pt idx="1703">
                  <c:v>75</c:v>
                </c:pt>
                <c:pt idx="1704">
                  <c:v>39.5</c:v>
                </c:pt>
                <c:pt idx="1705">
                  <c:v>38</c:v>
                </c:pt>
                <c:pt idx="1706">
                  <c:v>39.666666666666664</c:v>
                </c:pt>
                <c:pt idx="1707">
                  <c:v>30</c:v>
                </c:pt>
                <c:pt idx="1708">
                  <c:v>45</c:v>
                </c:pt>
                <c:pt idx="1709">
                  <c:v>65.428571428571431</c:v>
                </c:pt>
                <c:pt idx="1710">
                  <c:v>55</c:v>
                </c:pt>
                <c:pt idx="1711">
                  <c:v>56</c:v>
                </c:pt>
                <c:pt idx="1712">
                  <c:v>48.272727272727273</c:v>
                </c:pt>
                <c:pt idx="1713">
                  <c:v>35</c:v>
                </c:pt>
                <c:pt idx="1714">
                  <c:v>37</c:v>
                </c:pt>
                <c:pt idx="1715">
                  <c:v>35</c:v>
                </c:pt>
                <c:pt idx="1716">
                  <c:v>33.333333333333336</c:v>
                </c:pt>
                <c:pt idx="1717">
                  <c:v>43.78125</c:v>
                </c:pt>
                <c:pt idx="1718">
                  <c:v>34</c:v>
                </c:pt>
                <c:pt idx="1719">
                  <c:v>38</c:v>
                </c:pt>
                <c:pt idx="1720">
                  <c:v>44</c:v>
                </c:pt>
                <c:pt idx="1721">
                  <c:v>37</c:v>
                </c:pt>
                <c:pt idx="1722">
                  <c:v>31</c:v>
                </c:pt>
                <c:pt idx="1723">
                  <c:v>55</c:v>
                </c:pt>
                <c:pt idx="1724">
                  <c:v>70.5</c:v>
                </c:pt>
                <c:pt idx="1725">
                  <c:v>69.5</c:v>
                </c:pt>
                <c:pt idx="1726">
                  <c:v>59</c:v>
                </c:pt>
                <c:pt idx="1727">
                  <c:v>57</c:v>
                </c:pt>
                <c:pt idx="1728">
                  <c:v>47</c:v>
                </c:pt>
                <c:pt idx="1729">
                  <c:v>53.333333333333336</c:v>
                </c:pt>
                <c:pt idx="1730">
                  <c:v>68</c:v>
                </c:pt>
                <c:pt idx="1731">
                  <c:v>57</c:v>
                </c:pt>
                <c:pt idx="1732">
                  <c:v>57.25</c:v>
                </c:pt>
                <c:pt idx="1733">
                  <c:v>68.333333333333329</c:v>
                </c:pt>
                <c:pt idx="1734">
                  <c:v>32</c:v>
                </c:pt>
                <c:pt idx="1735">
                  <c:v>41.5</c:v>
                </c:pt>
                <c:pt idx="1736">
                  <c:v>50</c:v>
                </c:pt>
                <c:pt idx="1737">
                  <c:v>49</c:v>
                </c:pt>
                <c:pt idx="1738">
                  <c:v>52</c:v>
                </c:pt>
                <c:pt idx="1739">
                  <c:v>65</c:v>
                </c:pt>
                <c:pt idx="1740">
                  <c:v>64</c:v>
                </c:pt>
                <c:pt idx="1741">
                  <c:v>53</c:v>
                </c:pt>
                <c:pt idx="1742">
                  <c:v>39</c:v>
                </c:pt>
                <c:pt idx="1743">
                  <c:v>37</c:v>
                </c:pt>
                <c:pt idx="1744">
                  <c:v>43</c:v>
                </c:pt>
                <c:pt idx="1745">
                  <c:v>51</c:v>
                </c:pt>
                <c:pt idx="1746">
                  <c:v>60</c:v>
                </c:pt>
                <c:pt idx="1747">
                  <c:v>57.333333333333336</c:v>
                </c:pt>
                <c:pt idx="1748">
                  <c:v>58</c:v>
                </c:pt>
                <c:pt idx="1749">
                  <c:v>69</c:v>
                </c:pt>
                <c:pt idx="1750">
                  <c:v>74</c:v>
                </c:pt>
                <c:pt idx="1751">
                  <c:v>57</c:v>
                </c:pt>
                <c:pt idx="1752">
                  <c:v>37</c:v>
                </c:pt>
                <c:pt idx="1753">
                  <c:v>52</c:v>
                </c:pt>
                <c:pt idx="1754">
                  <c:v>57.428571428571431</c:v>
                </c:pt>
                <c:pt idx="1755">
                  <c:v>53</c:v>
                </c:pt>
                <c:pt idx="1756">
                  <c:v>46</c:v>
                </c:pt>
                <c:pt idx="1757">
                  <c:v>49</c:v>
                </c:pt>
                <c:pt idx="1758">
                  <c:v>61.5</c:v>
                </c:pt>
                <c:pt idx="1759">
                  <c:v>46</c:v>
                </c:pt>
                <c:pt idx="1760">
                  <c:v>54</c:v>
                </c:pt>
                <c:pt idx="1761">
                  <c:v>42</c:v>
                </c:pt>
                <c:pt idx="1762">
                  <c:v>72.758620689655174</c:v>
                </c:pt>
                <c:pt idx="1763">
                  <c:v>74</c:v>
                </c:pt>
                <c:pt idx="1764">
                  <c:v>46</c:v>
                </c:pt>
                <c:pt idx="1765">
                  <c:v>48</c:v>
                </c:pt>
                <c:pt idx="1766">
                  <c:v>37</c:v>
                </c:pt>
                <c:pt idx="1767">
                  <c:v>53</c:v>
                </c:pt>
                <c:pt idx="1768">
                  <c:v>48</c:v>
                </c:pt>
                <c:pt idx="1769">
                  <c:v>51</c:v>
                </c:pt>
                <c:pt idx="1770">
                  <c:v>48</c:v>
                </c:pt>
                <c:pt idx="1771">
                  <c:v>59.5</c:v>
                </c:pt>
                <c:pt idx="1772">
                  <c:v>45</c:v>
                </c:pt>
                <c:pt idx="1773">
                  <c:v>69.5</c:v>
                </c:pt>
                <c:pt idx="1774">
                  <c:v>78</c:v>
                </c:pt>
                <c:pt idx="1775">
                  <c:v>49.5</c:v>
                </c:pt>
                <c:pt idx="1776">
                  <c:v>58</c:v>
                </c:pt>
                <c:pt idx="1777">
                  <c:v>50</c:v>
                </c:pt>
                <c:pt idx="1778">
                  <c:v>55</c:v>
                </c:pt>
                <c:pt idx="1779">
                  <c:v>69</c:v>
                </c:pt>
                <c:pt idx="1780">
                  <c:v>51</c:v>
                </c:pt>
                <c:pt idx="1781">
                  <c:v>31.4</c:v>
                </c:pt>
                <c:pt idx="1782">
                  <c:v>39</c:v>
                </c:pt>
                <c:pt idx="1783">
                  <c:v>51.666666666666664</c:v>
                </c:pt>
                <c:pt idx="1784">
                  <c:v>52</c:v>
                </c:pt>
                <c:pt idx="1785">
                  <c:v>63</c:v>
                </c:pt>
                <c:pt idx="1786">
                  <c:v>64</c:v>
                </c:pt>
                <c:pt idx="1787">
                  <c:v>61</c:v>
                </c:pt>
                <c:pt idx="1788">
                  <c:v>39</c:v>
                </c:pt>
                <c:pt idx="1789">
                  <c:v>46</c:v>
                </c:pt>
                <c:pt idx="1790">
                  <c:v>33.666666666666664</c:v>
                </c:pt>
                <c:pt idx="1791">
                  <c:v>45</c:v>
                </c:pt>
                <c:pt idx="1792">
                  <c:v>38</c:v>
                </c:pt>
                <c:pt idx="1793">
                  <c:v>38.736842105263158</c:v>
                </c:pt>
                <c:pt idx="1794">
                  <c:v>33</c:v>
                </c:pt>
                <c:pt idx="1795">
                  <c:v>30</c:v>
                </c:pt>
                <c:pt idx="1796">
                  <c:v>44</c:v>
                </c:pt>
                <c:pt idx="1797">
                  <c:v>33</c:v>
                </c:pt>
                <c:pt idx="1798">
                  <c:v>47.5</c:v>
                </c:pt>
                <c:pt idx="1799">
                  <c:v>70</c:v>
                </c:pt>
                <c:pt idx="1800">
                  <c:v>37</c:v>
                </c:pt>
                <c:pt idx="1801">
                  <c:v>44</c:v>
                </c:pt>
                <c:pt idx="1802">
                  <c:v>45</c:v>
                </c:pt>
                <c:pt idx="1803">
                  <c:v>49</c:v>
                </c:pt>
                <c:pt idx="1804">
                  <c:v>32</c:v>
                </c:pt>
                <c:pt idx="1805">
                  <c:v>58</c:v>
                </c:pt>
                <c:pt idx="1806">
                  <c:v>56</c:v>
                </c:pt>
                <c:pt idx="1807">
                  <c:v>54</c:v>
                </c:pt>
                <c:pt idx="1808">
                  <c:v>33</c:v>
                </c:pt>
                <c:pt idx="1809">
                  <c:v>57.5</c:v>
                </c:pt>
                <c:pt idx="1810">
                  <c:v>50</c:v>
                </c:pt>
                <c:pt idx="1811">
                  <c:v>66</c:v>
                </c:pt>
                <c:pt idx="1812">
                  <c:v>48</c:v>
                </c:pt>
                <c:pt idx="1813">
                  <c:v>64</c:v>
                </c:pt>
                <c:pt idx="1814">
                  <c:v>73</c:v>
                </c:pt>
                <c:pt idx="1815">
                  <c:v>63.666666666666664</c:v>
                </c:pt>
                <c:pt idx="1816">
                  <c:v>66</c:v>
                </c:pt>
                <c:pt idx="1817">
                  <c:v>82</c:v>
                </c:pt>
                <c:pt idx="1818">
                  <c:v>71</c:v>
                </c:pt>
                <c:pt idx="1819">
                  <c:v>52</c:v>
                </c:pt>
                <c:pt idx="1820">
                  <c:v>52</c:v>
                </c:pt>
                <c:pt idx="1821">
                  <c:v>56</c:v>
                </c:pt>
                <c:pt idx="1822">
                  <c:v>77</c:v>
                </c:pt>
                <c:pt idx="1823">
                  <c:v>63</c:v>
                </c:pt>
                <c:pt idx="1824">
                  <c:v>45.048034934497814</c:v>
                </c:pt>
                <c:pt idx="1825">
                  <c:v>37</c:v>
                </c:pt>
                <c:pt idx="1826">
                  <c:v>35</c:v>
                </c:pt>
                <c:pt idx="1827">
                  <c:v>46</c:v>
                </c:pt>
                <c:pt idx="1828">
                  <c:v>45</c:v>
                </c:pt>
                <c:pt idx="1829">
                  <c:v>45</c:v>
                </c:pt>
                <c:pt idx="1830">
                  <c:v>61</c:v>
                </c:pt>
                <c:pt idx="1831">
                  <c:v>27</c:v>
                </c:pt>
                <c:pt idx="1832">
                  <c:v>42.5</c:v>
                </c:pt>
                <c:pt idx="1833">
                  <c:v>33</c:v>
                </c:pt>
                <c:pt idx="1834">
                  <c:v>36</c:v>
                </c:pt>
                <c:pt idx="1835">
                  <c:v>38</c:v>
                </c:pt>
                <c:pt idx="1836">
                  <c:v>38</c:v>
                </c:pt>
                <c:pt idx="1837">
                  <c:v>39.5</c:v>
                </c:pt>
                <c:pt idx="1838">
                  <c:v>82</c:v>
                </c:pt>
                <c:pt idx="1839">
                  <c:v>47</c:v>
                </c:pt>
                <c:pt idx="1840">
                  <c:v>50.79245283018868</c:v>
                </c:pt>
                <c:pt idx="1841">
                  <c:v>57.409090909090907</c:v>
                </c:pt>
                <c:pt idx="1842">
                  <c:v>59</c:v>
                </c:pt>
                <c:pt idx="1843">
                  <c:v>47.5</c:v>
                </c:pt>
                <c:pt idx="1844">
                  <c:v>53</c:v>
                </c:pt>
                <c:pt idx="1845">
                  <c:v>31.5</c:v>
                </c:pt>
                <c:pt idx="1846">
                  <c:v>31.333333333333332</c:v>
                </c:pt>
                <c:pt idx="1847">
                  <c:v>59</c:v>
                </c:pt>
                <c:pt idx="1848">
                  <c:v>71.137254901960787</c:v>
                </c:pt>
                <c:pt idx="1849">
                  <c:v>61</c:v>
                </c:pt>
                <c:pt idx="1850">
                  <c:v>50</c:v>
                </c:pt>
                <c:pt idx="1851">
                  <c:v>94</c:v>
                </c:pt>
                <c:pt idx="1852">
                  <c:v>55</c:v>
                </c:pt>
                <c:pt idx="1853">
                  <c:v>32.5</c:v>
                </c:pt>
                <c:pt idx="1854">
                  <c:v>42</c:v>
                </c:pt>
                <c:pt idx="1855">
                  <c:v>51</c:v>
                </c:pt>
                <c:pt idx="1856">
                  <c:v>54</c:v>
                </c:pt>
                <c:pt idx="1857">
                  <c:v>66</c:v>
                </c:pt>
                <c:pt idx="1858">
                  <c:v>60</c:v>
                </c:pt>
                <c:pt idx="1859">
                  <c:v>76</c:v>
                </c:pt>
                <c:pt idx="1860">
                  <c:v>71</c:v>
                </c:pt>
                <c:pt idx="1861">
                  <c:v>63</c:v>
                </c:pt>
                <c:pt idx="1862">
                  <c:v>58</c:v>
                </c:pt>
                <c:pt idx="1863">
                  <c:v>44</c:v>
                </c:pt>
                <c:pt idx="1864">
                  <c:v>38</c:v>
                </c:pt>
                <c:pt idx="1865">
                  <c:v>63</c:v>
                </c:pt>
                <c:pt idx="1866">
                  <c:v>37</c:v>
                </c:pt>
                <c:pt idx="1867">
                  <c:v>35</c:v>
                </c:pt>
                <c:pt idx="1868">
                  <c:v>40</c:v>
                </c:pt>
                <c:pt idx="1869">
                  <c:v>45</c:v>
                </c:pt>
                <c:pt idx="1870">
                  <c:v>38</c:v>
                </c:pt>
                <c:pt idx="1871">
                  <c:v>52</c:v>
                </c:pt>
                <c:pt idx="1872">
                  <c:v>53</c:v>
                </c:pt>
                <c:pt idx="1873">
                  <c:v>54.5</c:v>
                </c:pt>
                <c:pt idx="1874">
                  <c:v>25</c:v>
                </c:pt>
                <c:pt idx="1875">
                  <c:v>26</c:v>
                </c:pt>
                <c:pt idx="1876">
                  <c:v>61</c:v>
                </c:pt>
                <c:pt idx="1877">
                  <c:v>88</c:v>
                </c:pt>
                <c:pt idx="1878">
                  <c:v>50</c:v>
                </c:pt>
                <c:pt idx="1879">
                  <c:v>39</c:v>
                </c:pt>
                <c:pt idx="1880">
                  <c:v>53</c:v>
                </c:pt>
                <c:pt idx="1881">
                  <c:v>52</c:v>
                </c:pt>
                <c:pt idx="1882">
                  <c:v>62</c:v>
                </c:pt>
                <c:pt idx="1883">
                  <c:v>52</c:v>
                </c:pt>
                <c:pt idx="1884">
                  <c:v>36</c:v>
                </c:pt>
                <c:pt idx="1885">
                  <c:v>72</c:v>
                </c:pt>
                <c:pt idx="1886">
                  <c:v>59</c:v>
                </c:pt>
                <c:pt idx="1887">
                  <c:v>47</c:v>
                </c:pt>
                <c:pt idx="1888">
                  <c:v>56.5</c:v>
                </c:pt>
                <c:pt idx="1889">
                  <c:v>42</c:v>
                </c:pt>
                <c:pt idx="1890">
                  <c:v>45.857142857142854</c:v>
                </c:pt>
                <c:pt idx="1891">
                  <c:v>47.5</c:v>
                </c:pt>
                <c:pt idx="1892">
                  <c:v>50.25</c:v>
                </c:pt>
                <c:pt idx="1893">
                  <c:v>34.5</c:v>
                </c:pt>
                <c:pt idx="1894">
                  <c:v>38</c:v>
                </c:pt>
                <c:pt idx="1895">
                  <c:v>82</c:v>
                </c:pt>
                <c:pt idx="1896">
                  <c:v>64.50833333333334</c:v>
                </c:pt>
                <c:pt idx="1897">
                  <c:v>64</c:v>
                </c:pt>
                <c:pt idx="1898">
                  <c:v>63</c:v>
                </c:pt>
                <c:pt idx="1899">
                  <c:v>69</c:v>
                </c:pt>
                <c:pt idx="1900">
                  <c:v>53</c:v>
                </c:pt>
                <c:pt idx="1901">
                  <c:v>52</c:v>
                </c:pt>
                <c:pt idx="1902">
                  <c:v>62</c:v>
                </c:pt>
                <c:pt idx="1903">
                  <c:v>71</c:v>
                </c:pt>
                <c:pt idx="1904">
                  <c:v>58</c:v>
                </c:pt>
                <c:pt idx="1905">
                  <c:v>46</c:v>
                </c:pt>
                <c:pt idx="1906">
                  <c:v>71</c:v>
                </c:pt>
                <c:pt idx="1907">
                  <c:v>68</c:v>
                </c:pt>
                <c:pt idx="1908">
                  <c:v>66</c:v>
                </c:pt>
                <c:pt idx="1909">
                  <c:v>50</c:v>
                </c:pt>
                <c:pt idx="1910">
                  <c:v>56.333333333333336</c:v>
                </c:pt>
                <c:pt idx="1911">
                  <c:v>51.333333333333336</c:v>
                </c:pt>
                <c:pt idx="1912">
                  <c:v>48.4</c:v>
                </c:pt>
                <c:pt idx="1913">
                  <c:v>39</c:v>
                </c:pt>
                <c:pt idx="1914">
                  <c:v>69.5</c:v>
                </c:pt>
                <c:pt idx="1915">
                  <c:v>51</c:v>
                </c:pt>
                <c:pt idx="1916">
                  <c:v>57</c:v>
                </c:pt>
                <c:pt idx="1917">
                  <c:v>46</c:v>
                </c:pt>
                <c:pt idx="1918">
                  <c:v>43.916666666666664</c:v>
                </c:pt>
                <c:pt idx="1919">
                  <c:v>54</c:v>
                </c:pt>
                <c:pt idx="1920">
                  <c:v>67</c:v>
                </c:pt>
                <c:pt idx="1921">
                  <c:v>51.5</c:v>
                </c:pt>
                <c:pt idx="1922">
                  <c:v>50.217391304347828</c:v>
                </c:pt>
                <c:pt idx="1923">
                  <c:v>85.818181818181813</c:v>
                </c:pt>
                <c:pt idx="1924">
                  <c:v>55</c:v>
                </c:pt>
                <c:pt idx="1925">
                  <c:v>53.333333333333336</c:v>
                </c:pt>
                <c:pt idx="1926">
                  <c:v>70</c:v>
                </c:pt>
                <c:pt idx="1927">
                  <c:v>70</c:v>
                </c:pt>
                <c:pt idx="1928">
                  <c:v>52</c:v>
                </c:pt>
                <c:pt idx="1929">
                  <c:v>71</c:v>
                </c:pt>
                <c:pt idx="1930">
                  <c:v>60</c:v>
                </c:pt>
                <c:pt idx="1931">
                  <c:v>49</c:v>
                </c:pt>
                <c:pt idx="1932">
                  <c:v>47</c:v>
                </c:pt>
                <c:pt idx="1933">
                  <c:v>39</c:v>
                </c:pt>
                <c:pt idx="1934">
                  <c:v>55</c:v>
                </c:pt>
                <c:pt idx="1935">
                  <c:v>60.727272727272727</c:v>
                </c:pt>
                <c:pt idx="1936">
                  <c:v>47.833333333333336</c:v>
                </c:pt>
                <c:pt idx="1937">
                  <c:v>59</c:v>
                </c:pt>
                <c:pt idx="1938">
                  <c:v>43.81818181818182</c:v>
                </c:pt>
                <c:pt idx="1939">
                  <c:v>33</c:v>
                </c:pt>
                <c:pt idx="1940">
                  <c:v>51</c:v>
                </c:pt>
                <c:pt idx="1941">
                  <c:v>44</c:v>
                </c:pt>
                <c:pt idx="1942">
                  <c:v>54</c:v>
                </c:pt>
                <c:pt idx="1943">
                  <c:v>40</c:v>
                </c:pt>
                <c:pt idx="1944">
                  <c:v>66</c:v>
                </c:pt>
                <c:pt idx="1945">
                  <c:v>40.142857142857146</c:v>
                </c:pt>
                <c:pt idx="1946">
                  <c:v>35</c:v>
                </c:pt>
                <c:pt idx="1947">
                  <c:v>33</c:v>
                </c:pt>
                <c:pt idx="1948">
                  <c:v>66</c:v>
                </c:pt>
                <c:pt idx="1949">
                  <c:v>42.587301587301589</c:v>
                </c:pt>
                <c:pt idx="1950">
                  <c:v>49</c:v>
                </c:pt>
                <c:pt idx="1951">
                  <c:v>36</c:v>
                </c:pt>
                <c:pt idx="1952">
                  <c:v>63.666666666666664</c:v>
                </c:pt>
                <c:pt idx="1953">
                  <c:v>38</c:v>
                </c:pt>
                <c:pt idx="1954">
                  <c:v>54</c:v>
                </c:pt>
                <c:pt idx="1955">
                  <c:v>58</c:v>
                </c:pt>
                <c:pt idx="1956">
                  <c:v>55</c:v>
                </c:pt>
                <c:pt idx="1957">
                  <c:v>37</c:v>
                </c:pt>
                <c:pt idx="1958">
                  <c:v>59</c:v>
                </c:pt>
                <c:pt idx="1959">
                  <c:v>54</c:v>
                </c:pt>
                <c:pt idx="1960">
                  <c:v>48</c:v>
                </c:pt>
                <c:pt idx="1961">
                  <c:v>59</c:v>
                </c:pt>
                <c:pt idx="1962">
                  <c:v>48</c:v>
                </c:pt>
                <c:pt idx="1963">
                  <c:v>49</c:v>
                </c:pt>
                <c:pt idx="1964">
                  <c:v>61</c:v>
                </c:pt>
                <c:pt idx="1965">
                  <c:v>35</c:v>
                </c:pt>
                <c:pt idx="1966">
                  <c:v>52</c:v>
                </c:pt>
                <c:pt idx="1967">
                  <c:v>57</c:v>
                </c:pt>
                <c:pt idx="1968">
                  <c:v>52</c:v>
                </c:pt>
                <c:pt idx="1969">
                  <c:v>55.333333333333336</c:v>
                </c:pt>
                <c:pt idx="1970">
                  <c:v>27</c:v>
                </c:pt>
                <c:pt idx="1971">
                  <c:v>58</c:v>
                </c:pt>
                <c:pt idx="1972">
                  <c:v>68.333333333333329</c:v>
                </c:pt>
                <c:pt idx="1973">
                  <c:v>75</c:v>
                </c:pt>
                <c:pt idx="1974">
                  <c:v>39</c:v>
                </c:pt>
                <c:pt idx="1975">
                  <c:v>36</c:v>
                </c:pt>
                <c:pt idx="1976">
                  <c:v>36.5</c:v>
                </c:pt>
                <c:pt idx="1977">
                  <c:v>40.083333333333336</c:v>
                </c:pt>
                <c:pt idx="1978">
                  <c:v>36</c:v>
                </c:pt>
                <c:pt idx="1979">
                  <c:v>45</c:v>
                </c:pt>
                <c:pt idx="1980">
                  <c:v>37</c:v>
                </c:pt>
                <c:pt idx="1981">
                  <c:v>34</c:v>
                </c:pt>
                <c:pt idx="1982">
                  <c:v>44</c:v>
                </c:pt>
                <c:pt idx="1983">
                  <c:v>62</c:v>
                </c:pt>
                <c:pt idx="1984">
                  <c:v>68.642857142857139</c:v>
                </c:pt>
                <c:pt idx="1985">
                  <c:v>54.333333333333336</c:v>
                </c:pt>
                <c:pt idx="1986">
                  <c:v>49</c:v>
                </c:pt>
                <c:pt idx="1987">
                  <c:v>53</c:v>
                </c:pt>
                <c:pt idx="1988">
                  <c:v>59</c:v>
                </c:pt>
                <c:pt idx="1989">
                  <c:v>29</c:v>
                </c:pt>
                <c:pt idx="1990">
                  <c:v>50.5</c:v>
                </c:pt>
                <c:pt idx="1991">
                  <c:v>38</c:v>
                </c:pt>
                <c:pt idx="1992">
                  <c:v>32</c:v>
                </c:pt>
                <c:pt idx="1993">
                  <c:v>30</c:v>
                </c:pt>
                <c:pt idx="1994">
                  <c:v>53</c:v>
                </c:pt>
                <c:pt idx="1995">
                  <c:v>50</c:v>
                </c:pt>
                <c:pt idx="1996">
                  <c:v>66.5</c:v>
                </c:pt>
                <c:pt idx="1997">
                  <c:v>53</c:v>
                </c:pt>
                <c:pt idx="1998">
                  <c:v>52.75</c:v>
                </c:pt>
                <c:pt idx="1999">
                  <c:v>45</c:v>
                </c:pt>
                <c:pt idx="2000">
                  <c:v>45</c:v>
                </c:pt>
                <c:pt idx="2001">
                  <c:v>45</c:v>
                </c:pt>
                <c:pt idx="2002">
                  <c:v>52</c:v>
                </c:pt>
                <c:pt idx="2003">
                  <c:v>39</c:v>
                </c:pt>
                <c:pt idx="2004">
                  <c:v>47</c:v>
                </c:pt>
                <c:pt idx="2005">
                  <c:v>57</c:v>
                </c:pt>
                <c:pt idx="2006">
                  <c:v>45</c:v>
                </c:pt>
                <c:pt idx="2007">
                  <c:v>48</c:v>
                </c:pt>
                <c:pt idx="2008">
                  <c:v>46.333333333333336</c:v>
                </c:pt>
                <c:pt idx="2009">
                  <c:v>38</c:v>
                </c:pt>
                <c:pt idx="2010">
                  <c:v>44.333333333333336</c:v>
                </c:pt>
                <c:pt idx="2011">
                  <c:v>52</c:v>
                </c:pt>
                <c:pt idx="2012">
                  <c:v>54</c:v>
                </c:pt>
                <c:pt idx="2013">
                  <c:v>68.400000000000006</c:v>
                </c:pt>
                <c:pt idx="2014">
                  <c:v>41</c:v>
                </c:pt>
                <c:pt idx="2015">
                  <c:v>61</c:v>
                </c:pt>
                <c:pt idx="2016">
                  <c:v>50</c:v>
                </c:pt>
                <c:pt idx="2017">
                  <c:v>33</c:v>
                </c:pt>
                <c:pt idx="2018">
                  <c:v>31</c:v>
                </c:pt>
                <c:pt idx="2019">
                  <c:v>36</c:v>
                </c:pt>
                <c:pt idx="2020">
                  <c:v>45.333333333333336</c:v>
                </c:pt>
                <c:pt idx="2021">
                  <c:v>46.235294117647058</c:v>
                </c:pt>
                <c:pt idx="2022">
                  <c:v>34</c:v>
                </c:pt>
                <c:pt idx="2023">
                  <c:v>62.666666666666664</c:v>
                </c:pt>
                <c:pt idx="2024">
                  <c:v>57.75</c:v>
                </c:pt>
                <c:pt idx="2025">
                  <c:v>37</c:v>
                </c:pt>
                <c:pt idx="2026">
                  <c:v>48</c:v>
                </c:pt>
                <c:pt idx="2027">
                  <c:v>42.5</c:v>
                </c:pt>
                <c:pt idx="2028">
                  <c:v>45</c:v>
                </c:pt>
                <c:pt idx="2029">
                  <c:v>38</c:v>
                </c:pt>
                <c:pt idx="2030">
                  <c:v>49</c:v>
                </c:pt>
                <c:pt idx="2031">
                  <c:v>41.053191489361701</c:v>
                </c:pt>
                <c:pt idx="2032">
                  <c:v>37</c:v>
                </c:pt>
                <c:pt idx="2033">
                  <c:v>37.333333333333336</c:v>
                </c:pt>
                <c:pt idx="2034">
                  <c:v>39</c:v>
                </c:pt>
                <c:pt idx="2035">
                  <c:v>38</c:v>
                </c:pt>
                <c:pt idx="2036">
                  <c:v>65</c:v>
                </c:pt>
                <c:pt idx="2037">
                  <c:v>82</c:v>
                </c:pt>
                <c:pt idx="2038">
                  <c:v>39</c:v>
                </c:pt>
                <c:pt idx="2039">
                  <c:v>68</c:v>
                </c:pt>
                <c:pt idx="2040">
                  <c:v>49</c:v>
                </c:pt>
                <c:pt idx="2041">
                  <c:v>30</c:v>
                </c:pt>
                <c:pt idx="2042">
                  <c:v>49</c:v>
                </c:pt>
                <c:pt idx="2043">
                  <c:v>33</c:v>
                </c:pt>
                <c:pt idx="2044">
                  <c:v>48</c:v>
                </c:pt>
                <c:pt idx="2045">
                  <c:v>63</c:v>
                </c:pt>
                <c:pt idx="2046">
                  <c:v>39.5</c:v>
                </c:pt>
                <c:pt idx="2047">
                  <c:v>43</c:v>
                </c:pt>
                <c:pt idx="2048">
                  <c:v>49</c:v>
                </c:pt>
                <c:pt idx="2049">
                  <c:v>46</c:v>
                </c:pt>
                <c:pt idx="2050">
                  <c:v>55</c:v>
                </c:pt>
                <c:pt idx="2051">
                  <c:v>70</c:v>
                </c:pt>
                <c:pt idx="2052">
                  <c:v>79</c:v>
                </c:pt>
                <c:pt idx="2053">
                  <c:v>61</c:v>
                </c:pt>
                <c:pt idx="2054">
                  <c:v>42</c:v>
                </c:pt>
                <c:pt idx="2055">
                  <c:v>61</c:v>
                </c:pt>
                <c:pt idx="2056">
                  <c:v>46</c:v>
                </c:pt>
                <c:pt idx="2057">
                  <c:v>48</c:v>
                </c:pt>
                <c:pt idx="2058">
                  <c:v>48</c:v>
                </c:pt>
                <c:pt idx="2059">
                  <c:v>39</c:v>
                </c:pt>
                <c:pt idx="2060">
                  <c:v>67.48</c:v>
                </c:pt>
                <c:pt idx="2061">
                  <c:v>63</c:v>
                </c:pt>
                <c:pt idx="2062">
                  <c:v>49.142857142857146</c:v>
                </c:pt>
                <c:pt idx="2063">
                  <c:v>66</c:v>
                </c:pt>
                <c:pt idx="2064">
                  <c:v>52.166666666666664</c:v>
                </c:pt>
                <c:pt idx="2065">
                  <c:v>47.5</c:v>
                </c:pt>
                <c:pt idx="2066">
                  <c:v>57</c:v>
                </c:pt>
                <c:pt idx="2067">
                  <c:v>50</c:v>
                </c:pt>
                <c:pt idx="2068">
                  <c:v>43</c:v>
                </c:pt>
                <c:pt idx="2069">
                  <c:v>46.666666666666664</c:v>
                </c:pt>
                <c:pt idx="2070">
                  <c:v>49</c:v>
                </c:pt>
                <c:pt idx="2071">
                  <c:v>46.5</c:v>
                </c:pt>
                <c:pt idx="2072">
                  <c:v>43</c:v>
                </c:pt>
                <c:pt idx="2073">
                  <c:v>74</c:v>
                </c:pt>
                <c:pt idx="2074">
                  <c:v>54</c:v>
                </c:pt>
                <c:pt idx="2075">
                  <c:v>60</c:v>
                </c:pt>
                <c:pt idx="2076">
                  <c:v>37.5</c:v>
                </c:pt>
                <c:pt idx="2077">
                  <c:v>55.25</c:v>
                </c:pt>
                <c:pt idx="2078">
                  <c:v>50.142857142857146</c:v>
                </c:pt>
                <c:pt idx="2079">
                  <c:v>37</c:v>
                </c:pt>
                <c:pt idx="2080">
                  <c:v>36</c:v>
                </c:pt>
                <c:pt idx="2081">
                  <c:v>90</c:v>
                </c:pt>
                <c:pt idx="2082">
                  <c:v>78</c:v>
                </c:pt>
                <c:pt idx="2083">
                  <c:v>67.729729729729726</c:v>
                </c:pt>
                <c:pt idx="2084">
                  <c:v>59</c:v>
                </c:pt>
                <c:pt idx="2085">
                  <c:v>56</c:v>
                </c:pt>
                <c:pt idx="2086">
                  <c:v>75</c:v>
                </c:pt>
                <c:pt idx="2087">
                  <c:v>71.75</c:v>
                </c:pt>
                <c:pt idx="2088">
                  <c:v>82</c:v>
                </c:pt>
                <c:pt idx="2089">
                  <c:v>67</c:v>
                </c:pt>
                <c:pt idx="2090">
                  <c:v>41</c:v>
                </c:pt>
                <c:pt idx="2091">
                  <c:v>39</c:v>
                </c:pt>
                <c:pt idx="2092">
                  <c:v>40.5</c:v>
                </c:pt>
                <c:pt idx="2093">
                  <c:v>77</c:v>
                </c:pt>
                <c:pt idx="2094">
                  <c:v>36</c:v>
                </c:pt>
                <c:pt idx="2095">
                  <c:v>60</c:v>
                </c:pt>
                <c:pt idx="2096">
                  <c:v>65</c:v>
                </c:pt>
                <c:pt idx="2097">
                  <c:v>29</c:v>
                </c:pt>
                <c:pt idx="2098">
                  <c:v>69</c:v>
                </c:pt>
                <c:pt idx="2099">
                  <c:v>38</c:v>
                </c:pt>
                <c:pt idx="2100">
                  <c:v>69</c:v>
                </c:pt>
                <c:pt idx="2101">
                  <c:v>59</c:v>
                </c:pt>
                <c:pt idx="2102">
                  <c:v>70</c:v>
                </c:pt>
                <c:pt idx="2103">
                  <c:v>57</c:v>
                </c:pt>
                <c:pt idx="2104">
                  <c:v>59</c:v>
                </c:pt>
                <c:pt idx="2105">
                  <c:v>49</c:v>
                </c:pt>
                <c:pt idx="2106">
                  <c:v>50</c:v>
                </c:pt>
                <c:pt idx="2107">
                  <c:v>32</c:v>
                </c:pt>
                <c:pt idx="2108">
                  <c:v>34</c:v>
                </c:pt>
                <c:pt idx="2109">
                  <c:v>51.5</c:v>
                </c:pt>
                <c:pt idx="2110">
                  <c:v>47</c:v>
                </c:pt>
                <c:pt idx="2111">
                  <c:v>38</c:v>
                </c:pt>
                <c:pt idx="2112">
                  <c:v>40</c:v>
                </c:pt>
                <c:pt idx="2113">
                  <c:v>56</c:v>
                </c:pt>
                <c:pt idx="2114">
                  <c:v>33</c:v>
                </c:pt>
                <c:pt idx="2115">
                  <c:v>34</c:v>
                </c:pt>
                <c:pt idx="2116">
                  <c:v>33</c:v>
                </c:pt>
                <c:pt idx="2117">
                  <c:v>30</c:v>
                </c:pt>
                <c:pt idx="2118">
                  <c:v>70</c:v>
                </c:pt>
                <c:pt idx="2119">
                  <c:v>39</c:v>
                </c:pt>
                <c:pt idx="2120">
                  <c:v>49</c:v>
                </c:pt>
                <c:pt idx="2121">
                  <c:v>46</c:v>
                </c:pt>
                <c:pt idx="2122">
                  <c:v>66</c:v>
                </c:pt>
                <c:pt idx="2123">
                  <c:v>38</c:v>
                </c:pt>
                <c:pt idx="2124">
                  <c:v>53</c:v>
                </c:pt>
                <c:pt idx="2125">
                  <c:v>26</c:v>
                </c:pt>
                <c:pt idx="2126">
                  <c:v>35</c:v>
                </c:pt>
                <c:pt idx="2127">
                  <c:v>62</c:v>
                </c:pt>
                <c:pt idx="2128">
                  <c:v>58</c:v>
                </c:pt>
                <c:pt idx="2129">
                  <c:v>62</c:v>
                </c:pt>
                <c:pt idx="2130">
                  <c:v>71</c:v>
                </c:pt>
                <c:pt idx="2131">
                  <c:v>56.5</c:v>
                </c:pt>
                <c:pt idx="2132">
                  <c:v>36</c:v>
                </c:pt>
                <c:pt idx="2133">
                  <c:v>39.647058823529413</c:v>
                </c:pt>
                <c:pt idx="2134">
                  <c:v>30</c:v>
                </c:pt>
                <c:pt idx="2135">
                  <c:v>46</c:v>
                </c:pt>
                <c:pt idx="2136">
                  <c:v>81</c:v>
                </c:pt>
                <c:pt idx="2137">
                  <c:v>71.436363636363637</c:v>
                </c:pt>
                <c:pt idx="2138">
                  <c:v>77</c:v>
                </c:pt>
                <c:pt idx="2139">
                  <c:v>72.25</c:v>
                </c:pt>
                <c:pt idx="2140">
                  <c:v>36</c:v>
                </c:pt>
                <c:pt idx="2141">
                  <c:v>72.5</c:v>
                </c:pt>
                <c:pt idx="2142">
                  <c:v>72.5</c:v>
                </c:pt>
                <c:pt idx="2143">
                  <c:v>74</c:v>
                </c:pt>
                <c:pt idx="2144">
                  <c:v>53</c:v>
                </c:pt>
                <c:pt idx="2145">
                  <c:v>44</c:v>
                </c:pt>
                <c:pt idx="2146">
                  <c:v>83</c:v>
                </c:pt>
                <c:pt idx="2147">
                  <c:v>36</c:v>
                </c:pt>
                <c:pt idx="2148">
                  <c:v>61.533333333333331</c:v>
                </c:pt>
                <c:pt idx="2149">
                  <c:v>86</c:v>
                </c:pt>
                <c:pt idx="2150">
                  <c:v>68.400000000000006</c:v>
                </c:pt>
                <c:pt idx="2151">
                  <c:v>57</c:v>
                </c:pt>
                <c:pt idx="2152">
                  <c:v>67</c:v>
                </c:pt>
                <c:pt idx="2153">
                  <c:v>70.8</c:v>
                </c:pt>
                <c:pt idx="2154">
                  <c:v>48</c:v>
                </c:pt>
                <c:pt idx="2155">
                  <c:v>64</c:v>
                </c:pt>
                <c:pt idx="2156">
                  <c:v>57.5</c:v>
                </c:pt>
                <c:pt idx="2157">
                  <c:v>45</c:v>
                </c:pt>
                <c:pt idx="2158">
                  <c:v>69</c:v>
                </c:pt>
                <c:pt idx="2159">
                  <c:v>35</c:v>
                </c:pt>
                <c:pt idx="2160">
                  <c:v>48</c:v>
                </c:pt>
                <c:pt idx="2161">
                  <c:v>75</c:v>
                </c:pt>
                <c:pt idx="2162">
                  <c:v>65</c:v>
                </c:pt>
                <c:pt idx="2163">
                  <c:v>37</c:v>
                </c:pt>
                <c:pt idx="2164">
                  <c:v>48</c:v>
                </c:pt>
                <c:pt idx="2165">
                  <c:v>54</c:v>
                </c:pt>
                <c:pt idx="2166">
                  <c:v>44</c:v>
                </c:pt>
                <c:pt idx="2167">
                  <c:v>59</c:v>
                </c:pt>
                <c:pt idx="2168">
                  <c:v>40</c:v>
                </c:pt>
                <c:pt idx="2169">
                  <c:v>47</c:v>
                </c:pt>
                <c:pt idx="2170">
                  <c:v>59</c:v>
                </c:pt>
                <c:pt idx="2171">
                  <c:v>66.5</c:v>
                </c:pt>
                <c:pt idx="2172">
                  <c:v>73</c:v>
                </c:pt>
                <c:pt idx="2173">
                  <c:v>75</c:v>
                </c:pt>
                <c:pt idx="2174">
                  <c:v>85</c:v>
                </c:pt>
                <c:pt idx="2175">
                  <c:v>63</c:v>
                </c:pt>
                <c:pt idx="2176">
                  <c:v>50</c:v>
                </c:pt>
                <c:pt idx="2177">
                  <c:v>47</c:v>
                </c:pt>
                <c:pt idx="2178">
                  <c:v>50</c:v>
                </c:pt>
                <c:pt idx="2179">
                  <c:v>66.125</c:v>
                </c:pt>
                <c:pt idx="2180">
                  <c:v>35</c:v>
                </c:pt>
                <c:pt idx="2181">
                  <c:v>40</c:v>
                </c:pt>
                <c:pt idx="2182">
                  <c:v>38</c:v>
                </c:pt>
                <c:pt idx="2183">
                  <c:v>35.375</c:v>
                </c:pt>
                <c:pt idx="2184">
                  <c:v>45</c:v>
                </c:pt>
                <c:pt idx="2185">
                  <c:v>60</c:v>
                </c:pt>
                <c:pt idx="2186">
                  <c:v>75</c:v>
                </c:pt>
                <c:pt idx="2187">
                  <c:v>62</c:v>
                </c:pt>
                <c:pt idx="2188">
                  <c:v>62</c:v>
                </c:pt>
                <c:pt idx="2189">
                  <c:v>58</c:v>
                </c:pt>
                <c:pt idx="2190">
                  <c:v>64</c:v>
                </c:pt>
                <c:pt idx="2191">
                  <c:v>69.757575757575751</c:v>
                </c:pt>
                <c:pt idx="2192">
                  <c:v>61</c:v>
                </c:pt>
                <c:pt idx="2193">
                  <c:v>88</c:v>
                </c:pt>
                <c:pt idx="2194">
                  <c:v>85</c:v>
                </c:pt>
                <c:pt idx="2195">
                  <c:v>73</c:v>
                </c:pt>
                <c:pt idx="2196">
                  <c:v>64</c:v>
                </c:pt>
                <c:pt idx="2197">
                  <c:v>61</c:v>
                </c:pt>
                <c:pt idx="2198">
                  <c:v>55</c:v>
                </c:pt>
                <c:pt idx="2199">
                  <c:v>60</c:v>
                </c:pt>
                <c:pt idx="2200">
                  <c:v>35</c:v>
                </c:pt>
                <c:pt idx="2201">
                  <c:v>34</c:v>
                </c:pt>
                <c:pt idx="2202">
                  <c:v>50</c:v>
                </c:pt>
                <c:pt idx="2203">
                  <c:v>42</c:v>
                </c:pt>
                <c:pt idx="2204">
                  <c:v>31</c:v>
                </c:pt>
                <c:pt idx="2205">
                  <c:v>34</c:v>
                </c:pt>
                <c:pt idx="2206">
                  <c:v>36</c:v>
                </c:pt>
                <c:pt idx="2207">
                  <c:v>57.25</c:v>
                </c:pt>
                <c:pt idx="2208">
                  <c:v>43</c:v>
                </c:pt>
                <c:pt idx="2209">
                  <c:v>35.5</c:v>
                </c:pt>
                <c:pt idx="2210">
                  <c:v>49.75</c:v>
                </c:pt>
                <c:pt idx="2211">
                  <c:v>22</c:v>
                </c:pt>
                <c:pt idx="2212">
                  <c:v>46</c:v>
                </c:pt>
                <c:pt idx="2213">
                  <c:v>46.25</c:v>
                </c:pt>
                <c:pt idx="2214">
                  <c:v>48</c:v>
                </c:pt>
                <c:pt idx="2215">
                  <c:v>50.5</c:v>
                </c:pt>
                <c:pt idx="2216">
                  <c:v>44</c:v>
                </c:pt>
                <c:pt idx="2217">
                  <c:v>78.5</c:v>
                </c:pt>
                <c:pt idx="2218">
                  <c:v>35</c:v>
                </c:pt>
                <c:pt idx="2219">
                  <c:v>44</c:v>
                </c:pt>
                <c:pt idx="2220">
                  <c:v>44</c:v>
                </c:pt>
                <c:pt idx="2221">
                  <c:v>33</c:v>
                </c:pt>
                <c:pt idx="2222">
                  <c:v>63.888888888888886</c:v>
                </c:pt>
                <c:pt idx="2223">
                  <c:v>73</c:v>
                </c:pt>
                <c:pt idx="2224">
                  <c:v>51</c:v>
                </c:pt>
                <c:pt idx="2225">
                  <c:v>72</c:v>
                </c:pt>
                <c:pt idx="2226">
                  <c:v>62</c:v>
                </c:pt>
                <c:pt idx="2227">
                  <c:v>28</c:v>
                </c:pt>
                <c:pt idx="2228">
                  <c:v>31</c:v>
                </c:pt>
                <c:pt idx="2229">
                  <c:v>53</c:v>
                </c:pt>
                <c:pt idx="2230">
                  <c:v>55</c:v>
                </c:pt>
                <c:pt idx="2231">
                  <c:v>52.5</c:v>
                </c:pt>
                <c:pt idx="2232">
                  <c:v>40</c:v>
                </c:pt>
                <c:pt idx="2233">
                  <c:v>50</c:v>
                </c:pt>
                <c:pt idx="2234">
                  <c:v>78.766666666666666</c:v>
                </c:pt>
                <c:pt idx="2235">
                  <c:v>68</c:v>
                </c:pt>
                <c:pt idx="2236">
                  <c:v>49</c:v>
                </c:pt>
                <c:pt idx="2237">
                  <c:v>42.4</c:v>
                </c:pt>
                <c:pt idx="2238">
                  <c:v>37</c:v>
                </c:pt>
                <c:pt idx="2239">
                  <c:v>50</c:v>
                </c:pt>
                <c:pt idx="2240">
                  <c:v>49</c:v>
                </c:pt>
                <c:pt idx="2241">
                  <c:v>49</c:v>
                </c:pt>
                <c:pt idx="2242">
                  <c:v>73.25</c:v>
                </c:pt>
                <c:pt idx="2243">
                  <c:v>47</c:v>
                </c:pt>
                <c:pt idx="2244">
                  <c:v>55.5</c:v>
                </c:pt>
                <c:pt idx="2245">
                  <c:v>46</c:v>
                </c:pt>
                <c:pt idx="2246">
                  <c:v>35</c:v>
                </c:pt>
                <c:pt idx="2247">
                  <c:v>66</c:v>
                </c:pt>
                <c:pt idx="2248">
                  <c:v>35</c:v>
                </c:pt>
                <c:pt idx="2249">
                  <c:v>63</c:v>
                </c:pt>
                <c:pt idx="2250">
                  <c:v>44.5</c:v>
                </c:pt>
                <c:pt idx="2251">
                  <c:v>57</c:v>
                </c:pt>
                <c:pt idx="2252">
                  <c:v>47</c:v>
                </c:pt>
                <c:pt idx="2253">
                  <c:v>47.666666666666664</c:v>
                </c:pt>
                <c:pt idx="2254">
                  <c:v>68.428571428571431</c:v>
                </c:pt>
                <c:pt idx="2255">
                  <c:v>48.2</c:v>
                </c:pt>
                <c:pt idx="2256">
                  <c:v>49</c:v>
                </c:pt>
                <c:pt idx="2257">
                  <c:v>39</c:v>
                </c:pt>
                <c:pt idx="2258">
                  <c:v>80</c:v>
                </c:pt>
                <c:pt idx="2259">
                  <c:v>47</c:v>
                </c:pt>
                <c:pt idx="2260">
                  <c:v>44</c:v>
                </c:pt>
                <c:pt idx="2261">
                  <c:v>56</c:v>
                </c:pt>
                <c:pt idx="2262">
                  <c:v>33</c:v>
                </c:pt>
                <c:pt idx="2263">
                  <c:v>44</c:v>
                </c:pt>
                <c:pt idx="2264">
                  <c:v>30</c:v>
                </c:pt>
                <c:pt idx="2265">
                  <c:v>58</c:v>
                </c:pt>
                <c:pt idx="2266">
                  <c:v>29.5</c:v>
                </c:pt>
                <c:pt idx="2267">
                  <c:v>57.81818181818182</c:v>
                </c:pt>
                <c:pt idx="2268">
                  <c:v>43</c:v>
                </c:pt>
                <c:pt idx="2269">
                  <c:v>38</c:v>
                </c:pt>
                <c:pt idx="2270">
                  <c:v>47</c:v>
                </c:pt>
                <c:pt idx="2271">
                  <c:v>35</c:v>
                </c:pt>
                <c:pt idx="2272">
                  <c:v>59</c:v>
                </c:pt>
                <c:pt idx="2273">
                  <c:v>61</c:v>
                </c:pt>
                <c:pt idx="2274">
                  <c:v>61</c:v>
                </c:pt>
                <c:pt idx="2275">
                  <c:v>74</c:v>
                </c:pt>
                <c:pt idx="2276">
                  <c:v>68</c:v>
                </c:pt>
                <c:pt idx="2277">
                  <c:v>40</c:v>
                </c:pt>
                <c:pt idx="2278">
                  <c:v>54</c:v>
                </c:pt>
                <c:pt idx="2279">
                  <c:v>66.166666666666671</c:v>
                </c:pt>
                <c:pt idx="2280">
                  <c:v>72</c:v>
                </c:pt>
                <c:pt idx="2281">
                  <c:v>35</c:v>
                </c:pt>
                <c:pt idx="2282">
                  <c:v>34</c:v>
                </c:pt>
                <c:pt idx="2283">
                  <c:v>51</c:v>
                </c:pt>
                <c:pt idx="2284">
                  <c:v>49</c:v>
                </c:pt>
                <c:pt idx="2285">
                  <c:v>65.882352941176464</c:v>
                </c:pt>
                <c:pt idx="2286">
                  <c:v>65</c:v>
                </c:pt>
                <c:pt idx="2287">
                  <c:v>55</c:v>
                </c:pt>
                <c:pt idx="2288">
                  <c:v>44</c:v>
                </c:pt>
                <c:pt idx="2289">
                  <c:v>34</c:v>
                </c:pt>
                <c:pt idx="2290">
                  <c:v>75</c:v>
                </c:pt>
                <c:pt idx="2291">
                  <c:v>45</c:v>
                </c:pt>
                <c:pt idx="2292">
                  <c:v>44</c:v>
                </c:pt>
                <c:pt idx="2293">
                  <c:v>77</c:v>
                </c:pt>
                <c:pt idx="2294">
                  <c:v>91</c:v>
                </c:pt>
                <c:pt idx="2295">
                  <c:v>86</c:v>
                </c:pt>
                <c:pt idx="2296">
                  <c:v>64</c:v>
                </c:pt>
                <c:pt idx="2297">
                  <c:v>52</c:v>
                </c:pt>
                <c:pt idx="2298">
                  <c:v>42.5</c:v>
                </c:pt>
                <c:pt idx="2299">
                  <c:v>48</c:v>
                </c:pt>
                <c:pt idx="2300">
                  <c:v>49</c:v>
                </c:pt>
                <c:pt idx="2301">
                  <c:v>53</c:v>
                </c:pt>
                <c:pt idx="2302">
                  <c:v>49</c:v>
                </c:pt>
                <c:pt idx="2303">
                  <c:v>75</c:v>
                </c:pt>
                <c:pt idx="2304">
                  <c:v>72</c:v>
                </c:pt>
                <c:pt idx="2305">
                  <c:v>27</c:v>
                </c:pt>
                <c:pt idx="2306">
                  <c:v>64</c:v>
                </c:pt>
                <c:pt idx="2307">
                  <c:v>47</c:v>
                </c:pt>
                <c:pt idx="2308">
                  <c:v>46</c:v>
                </c:pt>
                <c:pt idx="2309">
                  <c:v>48</c:v>
                </c:pt>
                <c:pt idx="2310">
                  <c:v>62</c:v>
                </c:pt>
                <c:pt idx="2311">
                  <c:v>66.433333333333337</c:v>
                </c:pt>
                <c:pt idx="2312">
                  <c:v>66</c:v>
                </c:pt>
                <c:pt idx="2313">
                  <c:v>53</c:v>
                </c:pt>
                <c:pt idx="2314">
                  <c:v>48</c:v>
                </c:pt>
                <c:pt idx="2315">
                  <c:v>70</c:v>
                </c:pt>
                <c:pt idx="2316">
                  <c:v>69.75</c:v>
                </c:pt>
                <c:pt idx="2317">
                  <c:v>60.2</c:v>
                </c:pt>
                <c:pt idx="2318">
                  <c:v>77</c:v>
                </c:pt>
                <c:pt idx="2319">
                  <c:v>83</c:v>
                </c:pt>
                <c:pt idx="2320">
                  <c:v>43</c:v>
                </c:pt>
                <c:pt idx="2321">
                  <c:v>75.8</c:v>
                </c:pt>
                <c:pt idx="2322">
                  <c:v>70</c:v>
                </c:pt>
                <c:pt idx="2323">
                  <c:v>76.666666666666671</c:v>
                </c:pt>
                <c:pt idx="2324">
                  <c:v>35</c:v>
                </c:pt>
                <c:pt idx="2325">
                  <c:v>47</c:v>
                </c:pt>
                <c:pt idx="2326">
                  <c:v>64</c:v>
                </c:pt>
                <c:pt idx="2327">
                  <c:v>55</c:v>
                </c:pt>
                <c:pt idx="2328">
                  <c:v>62</c:v>
                </c:pt>
                <c:pt idx="2329">
                  <c:v>77</c:v>
                </c:pt>
                <c:pt idx="2330">
                  <c:v>24</c:v>
                </c:pt>
                <c:pt idx="2331">
                  <c:v>54.5</c:v>
                </c:pt>
                <c:pt idx="2332">
                  <c:v>34</c:v>
                </c:pt>
                <c:pt idx="2333">
                  <c:v>59</c:v>
                </c:pt>
                <c:pt idx="2334">
                  <c:v>63</c:v>
                </c:pt>
                <c:pt idx="2335">
                  <c:v>38</c:v>
                </c:pt>
                <c:pt idx="2336">
                  <c:v>39</c:v>
                </c:pt>
              </c:numCache>
            </c:numRef>
          </c:val>
          <c:extLst>
            <c:ext xmlns:c16="http://schemas.microsoft.com/office/drawing/2014/chart" uri="{C3380CC4-5D6E-409C-BE32-E72D297353CC}">
              <c16:uniqueId val="{00000001-FEDC-4A9C-A49C-1989E469D141}"/>
            </c:ext>
          </c:extLst>
        </c:ser>
        <c:dLbls>
          <c:showLegendKey val="0"/>
          <c:showVal val="0"/>
          <c:showCatName val="0"/>
          <c:showSerName val="0"/>
          <c:showPercent val="0"/>
          <c:showBubbleSize val="0"/>
        </c:dLbls>
        <c:gapWidth val="150"/>
        <c:overlap val="100"/>
        <c:axId val="1396015695"/>
        <c:axId val="1396016175"/>
      </c:barChart>
      <c:catAx>
        <c:axId val="139601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016175"/>
        <c:crosses val="autoZero"/>
        <c:auto val="1"/>
        <c:lblAlgn val="ctr"/>
        <c:lblOffset val="100"/>
        <c:noMultiLvlLbl val="0"/>
      </c:catAx>
      <c:valAx>
        <c:axId val="1396016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01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Dashboard.xlsx]KPI's required!PivotTable5</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 required'!$H$53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70-4216-94F7-F36C176A0B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70-4216-94F7-F36C176A0BC3}"/>
              </c:ext>
            </c:extLst>
          </c:dPt>
          <c:cat>
            <c:strRef>
              <c:f>'KPI''s required'!$G$54:$G$56</c:f>
              <c:strCache>
                <c:ptCount val="2"/>
                <c:pt idx="0">
                  <c:v>FALSE</c:v>
                </c:pt>
                <c:pt idx="1">
                  <c:v>TRUE</c:v>
                </c:pt>
              </c:strCache>
            </c:strRef>
          </c:cat>
          <c:val>
            <c:numRef>
              <c:f>'KPI''s required'!$H$54:$H$56</c:f>
              <c:numCache>
                <c:formatCode>General</c:formatCode>
                <c:ptCount val="2"/>
                <c:pt idx="0">
                  <c:v>6398</c:v>
                </c:pt>
                <c:pt idx="1">
                  <c:v>2270</c:v>
                </c:pt>
              </c:numCache>
            </c:numRef>
          </c:val>
          <c:extLst>
            <c:ext xmlns:c16="http://schemas.microsoft.com/office/drawing/2014/chart" uri="{C3380CC4-5D6E-409C-BE32-E72D297353CC}">
              <c16:uniqueId val="{00000000-C2CC-4408-81ED-61A005059ED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247594050743664E-2"/>
          <c:y val="9.7222222222222224E-2"/>
          <c:w val="0.85853018372703416"/>
          <c:h val="0.79537839020122481"/>
        </c:manualLayout>
      </c:layout>
      <c:scatterChart>
        <c:scatterStyle val="lineMarker"/>
        <c:varyColors val="0"/>
        <c:ser>
          <c:idx val="0"/>
          <c:order val="0"/>
          <c:tx>
            <c:strRef>
              <c:f>'KPI''s Requirement 2'!$C$1</c:f>
              <c:strCache>
                <c:ptCount val="1"/>
                <c:pt idx="0">
                  <c:v>deliveryTime</c:v>
                </c:pt>
              </c:strCache>
            </c:strRef>
          </c:tx>
          <c:spPr>
            <a:ln w="25400" cap="rnd">
              <a:noFill/>
              <a:round/>
            </a:ln>
            <a:effectLst/>
          </c:spPr>
          <c:marker>
            <c:symbol val="circle"/>
            <c:size val="5"/>
            <c:spPr>
              <a:solidFill>
                <a:schemeClr val="accent1"/>
              </a:solidFill>
              <a:ln w="9525">
                <a:solidFill>
                  <a:schemeClr val="lt1"/>
                </a:solidFill>
              </a:ln>
              <a:effectLst/>
            </c:spPr>
          </c:marker>
          <c:xVal>
            <c:strRef>
              <c:f>'KPI''s Requirement 2'!$B$2:$B$8669</c:f>
              <c:strCache>
                <c:ptCount val="8668"/>
                <c:pt idx="0">
                  <c:v>200</c:v>
                </c:pt>
                <c:pt idx="1">
                  <c:v>350</c:v>
                </c:pt>
                <c:pt idx="2">
                  <c:v>200</c:v>
                </c:pt>
                <c:pt idx="3">
                  <c:v>150</c:v>
                </c:pt>
                <c:pt idx="4">
                  <c:v>250</c:v>
                </c:pt>
                <c:pt idx="5">
                  <c:v>450</c:v>
                </c:pt>
                <c:pt idx="6">
                  <c:v>500</c:v>
                </c:pt>
                <c:pt idx="7">
                  <c:v>450</c:v>
                </c:pt>
                <c:pt idx="8">
                  <c:v>250</c:v>
                </c:pt>
                <c:pt idx="9">
                  <c:v>250</c:v>
                </c:pt>
                <c:pt idx="10">
                  <c:v>500</c:v>
                </c:pt>
                <c:pt idx="11">
                  <c:v>650</c:v>
                </c:pt>
                <c:pt idx="12">
                  <c:v>400</c:v>
                </c:pt>
                <c:pt idx="13">
                  <c:v>400</c:v>
                </c:pt>
                <c:pt idx="14">
                  <c:v>300</c:v>
                </c:pt>
                <c:pt idx="15">
                  <c:v>200</c:v>
                </c:pt>
                <c:pt idx="16">
                  <c:v>800</c:v>
                </c:pt>
                <c:pt idx="17">
                  <c:v>300</c:v>
                </c:pt>
                <c:pt idx="18">
                  <c:v>450</c:v>
                </c:pt>
                <c:pt idx="19">
                  <c:v>200</c:v>
                </c:pt>
                <c:pt idx="20">
                  <c:v>200</c:v>
                </c:pt>
                <c:pt idx="21">
                  <c:v>700</c:v>
                </c:pt>
                <c:pt idx="22">
                  <c:v>250</c:v>
                </c:pt>
                <c:pt idx="23">
                  <c:v>250</c:v>
                </c:pt>
                <c:pt idx="24">
                  <c:v>250</c:v>
                </c:pt>
                <c:pt idx="25">
                  <c:v>400</c:v>
                </c:pt>
                <c:pt idx="26">
                  <c:v>300</c:v>
                </c:pt>
                <c:pt idx="27">
                  <c:v>300</c:v>
                </c:pt>
                <c:pt idx="28">
                  <c:v>250</c:v>
                </c:pt>
                <c:pt idx="29">
                  <c:v>600</c:v>
                </c:pt>
                <c:pt idx="30">
                  <c:v>250</c:v>
                </c:pt>
                <c:pt idx="31">
                  <c:v>450</c:v>
                </c:pt>
                <c:pt idx="32">
                  <c:v>600</c:v>
                </c:pt>
                <c:pt idx="33">
                  <c:v>700</c:v>
                </c:pt>
                <c:pt idx="34">
                  <c:v>700</c:v>
                </c:pt>
                <c:pt idx="35">
                  <c:v>500</c:v>
                </c:pt>
                <c:pt idx="36">
                  <c:v>500</c:v>
                </c:pt>
                <c:pt idx="37">
                  <c:v>200</c:v>
                </c:pt>
                <c:pt idx="38">
                  <c:v>800</c:v>
                </c:pt>
                <c:pt idx="39">
                  <c:v>500</c:v>
                </c:pt>
                <c:pt idx="40">
                  <c:v>450</c:v>
                </c:pt>
                <c:pt idx="41">
                  <c:v>900</c:v>
                </c:pt>
                <c:pt idx="42">
                  <c:v>200</c:v>
                </c:pt>
                <c:pt idx="43">
                  <c:v>250</c:v>
                </c:pt>
                <c:pt idx="44">
                  <c:v>300</c:v>
                </c:pt>
                <c:pt idx="45">
                  <c:v>350</c:v>
                </c:pt>
                <c:pt idx="46">
                  <c:v>650</c:v>
                </c:pt>
                <c:pt idx="47">
                  <c:v>300</c:v>
                </c:pt>
                <c:pt idx="48">
                  <c:v>450</c:v>
                </c:pt>
                <c:pt idx="49">
                  <c:v>199</c:v>
                </c:pt>
                <c:pt idx="50">
                  <c:v>300</c:v>
                </c:pt>
                <c:pt idx="51">
                  <c:v>400</c:v>
                </c:pt>
                <c:pt idx="52">
                  <c:v>350</c:v>
                </c:pt>
                <c:pt idx="53">
                  <c:v>300</c:v>
                </c:pt>
                <c:pt idx="54">
                  <c:v>120</c:v>
                </c:pt>
                <c:pt idx="55">
                  <c:v>300</c:v>
                </c:pt>
                <c:pt idx="56">
                  <c:v>300</c:v>
                </c:pt>
                <c:pt idx="57">
                  <c:v>130</c:v>
                </c:pt>
                <c:pt idx="58">
                  <c:v>200</c:v>
                </c:pt>
                <c:pt idx="59">
                  <c:v>600</c:v>
                </c:pt>
                <c:pt idx="60">
                  <c:v>350</c:v>
                </c:pt>
                <c:pt idx="61">
                  <c:v>120</c:v>
                </c:pt>
                <c:pt idx="62">
                  <c:v>150</c:v>
                </c:pt>
                <c:pt idx="63">
                  <c:v>300</c:v>
                </c:pt>
                <c:pt idx="64">
                  <c:v>350</c:v>
                </c:pt>
                <c:pt idx="65">
                  <c:v>550</c:v>
                </c:pt>
                <c:pt idx="66">
                  <c:v>200</c:v>
                </c:pt>
                <c:pt idx="67">
                  <c:v>350</c:v>
                </c:pt>
                <c:pt idx="68">
                  <c:v>0 F</c:v>
                </c:pt>
                <c:pt idx="69">
                  <c:v>300</c:v>
                </c:pt>
                <c:pt idx="70">
                  <c:v>150</c:v>
                </c:pt>
                <c:pt idx="71">
                  <c:v>300</c:v>
                </c:pt>
                <c:pt idx="72">
                  <c:v>500</c:v>
                </c:pt>
                <c:pt idx="73">
                  <c:v>250</c:v>
                </c:pt>
                <c:pt idx="74">
                  <c:v>200</c:v>
                </c:pt>
                <c:pt idx="75">
                  <c:v>500</c:v>
                </c:pt>
                <c:pt idx="76">
                  <c:v>150</c:v>
                </c:pt>
                <c:pt idx="77">
                  <c:v>200</c:v>
                </c:pt>
                <c:pt idx="78">
                  <c:v>250</c:v>
                </c:pt>
                <c:pt idx="79">
                  <c:v>250</c:v>
                </c:pt>
                <c:pt idx="80">
                  <c:v>100</c:v>
                </c:pt>
                <c:pt idx="81">
                  <c:v>250</c:v>
                </c:pt>
                <c:pt idx="82">
                  <c:v>450</c:v>
                </c:pt>
                <c:pt idx="83">
                  <c:v>700</c:v>
                </c:pt>
                <c:pt idx="84">
                  <c:v>200</c:v>
                </c:pt>
                <c:pt idx="85">
                  <c:v>400</c:v>
                </c:pt>
                <c:pt idx="86">
                  <c:v>150</c:v>
                </c:pt>
                <c:pt idx="87">
                  <c:v>300</c:v>
                </c:pt>
                <c:pt idx="88">
                  <c:v>250</c:v>
                </c:pt>
                <c:pt idx="89">
                  <c:v>150</c:v>
                </c:pt>
                <c:pt idx="90">
                  <c:v>180</c:v>
                </c:pt>
                <c:pt idx="91">
                  <c:v>200</c:v>
                </c:pt>
                <c:pt idx="92">
                  <c:v>400</c:v>
                </c:pt>
                <c:pt idx="93">
                  <c:v>400</c:v>
                </c:pt>
                <c:pt idx="94">
                  <c:v>750</c:v>
                </c:pt>
                <c:pt idx="95">
                  <c:v>200</c:v>
                </c:pt>
                <c:pt idx="96">
                  <c:v>350</c:v>
                </c:pt>
                <c:pt idx="97">
                  <c:v>200</c:v>
                </c:pt>
                <c:pt idx="98">
                  <c:v>350</c:v>
                </c:pt>
                <c:pt idx="99">
                  <c:v>150</c:v>
                </c:pt>
                <c:pt idx="100">
                  <c:v>150</c:v>
                </c:pt>
                <c:pt idx="101">
                  <c:v>500</c:v>
                </c:pt>
                <c:pt idx="102">
                  <c:v>350</c:v>
                </c:pt>
                <c:pt idx="103">
                  <c:v>500</c:v>
                </c:pt>
                <c:pt idx="104">
                  <c:v>150</c:v>
                </c:pt>
                <c:pt idx="105">
                  <c:v>250</c:v>
                </c:pt>
                <c:pt idx="106">
                  <c:v>300</c:v>
                </c:pt>
                <c:pt idx="107">
                  <c:v>300</c:v>
                </c:pt>
                <c:pt idx="108">
                  <c:v>600</c:v>
                </c:pt>
                <c:pt idx="109">
                  <c:v>700</c:v>
                </c:pt>
                <c:pt idx="110">
                  <c:v>600</c:v>
                </c:pt>
                <c:pt idx="111">
                  <c:v>300</c:v>
                </c:pt>
                <c:pt idx="112">
                  <c:v>400</c:v>
                </c:pt>
                <c:pt idx="113">
                  <c:v>600</c:v>
                </c:pt>
                <c:pt idx="114">
                  <c:v>450</c:v>
                </c:pt>
                <c:pt idx="115">
                  <c:v>150</c:v>
                </c:pt>
                <c:pt idx="116">
                  <c:v>200</c:v>
                </c:pt>
                <c:pt idx="117">
                  <c:v>300</c:v>
                </c:pt>
                <c:pt idx="118">
                  <c:v>500</c:v>
                </c:pt>
                <c:pt idx="119">
                  <c:v>200</c:v>
                </c:pt>
                <c:pt idx="120">
                  <c:v>700</c:v>
                </c:pt>
                <c:pt idx="121">
                  <c:v>300</c:v>
                </c:pt>
                <c:pt idx="122">
                  <c:v>400</c:v>
                </c:pt>
                <c:pt idx="123">
                  <c:v>250</c:v>
                </c:pt>
                <c:pt idx="124">
                  <c:v>600</c:v>
                </c:pt>
                <c:pt idx="125">
                  <c:v>700</c:v>
                </c:pt>
                <c:pt idx="126">
                  <c:v>200</c:v>
                </c:pt>
                <c:pt idx="127">
                  <c:v>400</c:v>
                </c:pt>
                <c:pt idx="128">
                  <c:v>150</c:v>
                </c:pt>
                <c:pt idx="129">
                  <c:v>400</c:v>
                </c:pt>
                <c:pt idx="130">
                  <c:v>500</c:v>
                </c:pt>
                <c:pt idx="131">
                  <c:v>350</c:v>
                </c:pt>
                <c:pt idx="132">
                  <c:v>650</c:v>
                </c:pt>
                <c:pt idx="133">
                  <c:v>400</c:v>
                </c:pt>
                <c:pt idx="134">
                  <c:v>200</c:v>
                </c:pt>
                <c:pt idx="135">
                  <c:v>400</c:v>
                </c:pt>
                <c:pt idx="136">
                  <c:v>120</c:v>
                </c:pt>
                <c:pt idx="137">
                  <c:v>250</c:v>
                </c:pt>
                <c:pt idx="138">
                  <c:v>300</c:v>
                </c:pt>
                <c:pt idx="139">
                  <c:v>450</c:v>
                </c:pt>
                <c:pt idx="140">
                  <c:v>600</c:v>
                </c:pt>
                <c:pt idx="141">
                  <c:v>400</c:v>
                </c:pt>
                <c:pt idx="142">
                  <c:v>500</c:v>
                </c:pt>
                <c:pt idx="143">
                  <c:v>100</c:v>
                </c:pt>
                <c:pt idx="144">
                  <c:v>300</c:v>
                </c:pt>
                <c:pt idx="145">
                  <c:v>300</c:v>
                </c:pt>
                <c:pt idx="146">
                  <c:v>600</c:v>
                </c:pt>
                <c:pt idx="147">
                  <c:v>100</c:v>
                </c:pt>
                <c:pt idx="148">
                  <c:v>400</c:v>
                </c:pt>
                <c:pt idx="149">
                  <c:v>400</c:v>
                </c:pt>
                <c:pt idx="150">
                  <c:v>250</c:v>
                </c:pt>
                <c:pt idx="151">
                  <c:v>300</c:v>
                </c:pt>
                <c:pt idx="152">
                  <c:v>600</c:v>
                </c:pt>
                <c:pt idx="153">
                  <c:v>200</c:v>
                </c:pt>
                <c:pt idx="154">
                  <c:v>400</c:v>
                </c:pt>
                <c:pt idx="155">
                  <c:v>150</c:v>
                </c:pt>
                <c:pt idx="156">
                  <c:v>350</c:v>
                </c:pt>
                <c:pt idx="157">
                  <c:v>400</c:v>
                </c:pt>
                <c:pt idx="158">
                  <c:v>300</c:v>
                </c:pt>
                <c:pt idx="159">
                  <c:v>500</c:v>
                </c:pt>
                <c:pt idx="160">
                  <c:v>300</c:v>
                </c:pt>
                <c:pt idx="161">
                  <c:v>350</c:v>
                </c:pt>
                <c:pt idx="162">
                  <c:v>600</c:v>
                </c:pt>
                <c:pt idx="163">
                  <c:v>300</c:v>
                </c:pt>
                <c:pt idx="164">
                  <c:v>500</c:v>
                </c:pt>
                <c:pt idx="165">
                  <c:v>300</c:v>
                </c:pt>
                <c:pt idx="166">
                  <c:v>300</c:v>
                </c:pt>
                <c:pt idx="167">
                  <c:v>160</c:v>
                </c:pt>
                <c:pt idx="168">
                  <c:v>200</c:v>
                </c:pt>
                <c:pt idx="169">
                  <c:v>200</c:v>
                </c:pt>
                <c:pt idx="170">
                  <c:v>900</c:v>
                </c:pt>
                <c:pt idx="171">
                  <c:v>350</c:v>
                </c:pt>
                <c:pt idx="172">
                  <c:v>500</c:v>
                </c:pt>
                <c:pt idx="173">
                  <c:v>600</c:v>
                </c:pt>
                <c:pt idx="174">
                  <c:v>250</c:v>
                </c:pt>
                <c:pt idx="175">
                  <c:v>200</c:v>
                </c:pt>
                <c:pt idx="176">
                  <c:v>300</c:v>
                </c:pt>
                <c:pt idx="177">
                  <c:v>400</c:v>
                </c:pt>
                <c:pt idx="178">
                  <c:v>400</c:v>
                </c:pt>
                <c:pt idx="179">
                  <c:v>200</c:v>
                </c:pt>
                <c:pt idx="180">
                  <c:v>100</c:v>
                </c:pt>
                <c:pt idx="181">
                  <c:v>250</c:v>
                </c:pt>
                <c:pt idx="182">
                  <c:v>200</c:v>
                </c:pt>
                <c:pt idx="183">
                  <c:v>250</c:v>
                </c:pt>
                <c:pt idx="184">
                  <c:v>300</c:v>
                </c:pt>
                <c:pt idx="185">
                  <c:v>300</c:v>
                </c:pt>
                <c:pt idx="186">
                  <c:v>200</c:v>
                </c:pt>
                <c:pt idx="187">
                  <c:v>550</c:v>
                </c:pt>
                <c:pt idx="188">
                  <c:v>600</c:v>
                </c:pt>
                <c:pt idx="189">
                  <c:v>400</c:v>
                </c:pt>
                <c:pt idx="190">
                  <c:v>150</c:v>
                </c:pt>
                <c:pt idx="191">
                  <c:v>300</c:v>
                </c:pt>
                <c:pt idx="192">
                  <c:v>280</c:v>
                </c:pt>
                <c:pt idx="193">
                  <c:v>200</c:v>
                </c:pt>
                <c:pt idx="194">
                  <c:v>500</c:v>
                </c:pt>
                <c:pt idx="195">
                  <c:v>250</c:v>
                </c:pt>
                <c:pt idx="196">
                  <c:v>300</c:v>
                </c:pt>
                <c:pt idx="197">
                  <c:v>700</c:v>
                </c:pt>
                <c:pt idx="198">
                  <c:v>200</c:v>
                </c:pt>
                <c:pt idx="199">
                  <c:v>400</c:v>
                </c:pt>
                <c:pt idx="200">
                  <c:v>400</c:v>
                </c:pt>
                <c:pt idx="201">
                  <c:v>300</c:v>
                </c:pt>
                <c:pt idx="202">
                  <c:v>200</c:v>
                </c:pt>
                <c:pt idx="203">
                  <c:v>200</c:v>
                </c:pt>
                <c:pt idx="204">
                  <c:v>200</c:v>
                </c:pt>
                <c:pt idx="205">
                  <c:v>900</c:v>
                </c:pt>
                <c:pt idx="206">
                  <c:v>400</c:v>
                </c:pt>
                <c:pt idx="207">
                  <c:v>450</c:v>
                </c:pt>
                <c:pt idx="208">
                  <c:v>850</c:v>
                </c:pt>
                <c:pt idx="209">
                  <c:v>500</c:v>
                </c:pt>
                <c:pt idx="210">
                  <c:v>500</c:v>
                </c:pt>
                <c:pt idx="211">
                  <c:v>120</c:v>
                </c:pt>
                <c:pt idx="212">
                  <c:v>500</c:v>
                </c:pt>
                <c:pt idx="213">
                  <c:v>300</c:v>
                </c:pt>
                <c:pt idx="214">
                  <c:v>110</c:v>
                </c:pt>
                <c:pt idx="215">
                  <c:v>200</c:v>
                </c:pt>
                <c:pt idx="216">
                  <c:v>600</c:v>
                </c:pt>
                <c:pt idx="217">
                  <c:v>600</c:v>
                </c:pt>
                <c:pt idx="218">
                  <c:v>300</c:v>
                </c:pt>
                <c:pt idx="219">
                  <c:v>650</c:v>
                </c:pt>
                <c:pt idx="220">
                  <c:v>400</c:v>
                </c:pt>
                <c:pt idx="221">
                  <c:v>200</c:v>
                </c:pt>
                <c:pt idx="222">
                  <c:v>200</c:v>
                </c:pt>
                <c:pt idx="223">
                  <c:v>400</c:v>
                </c:pt>
                <c:pt idx="224">
                  <c:v>200</c:v>
                </c:pt>
                <c:pt idx="225">
                  <c:v>400</c:v>
                </c:pt>
                <c:pt idx="226">
                  <c:v>300</c:v>
                </c:pt>
                <c:pt idx="227">
                  <c:v>300</c:v>
                </c:pt>
                <c:pt idx="228">
                  <c:v>200</c:v>
                </c:pt>
                <c:pt idx="229">
                  <c:v>200</c:v>
                </c:pt>
                <c:pt idx="230">
                  <c:v>300</c:v>
                </c:pt>
                <c:pt idx="231">
                  <c:v>200</c:v>
                </c:pt>
                <c:pt idx="232">
                  <c:v>250</c:v>
                </c:pt>
                <c:pt idx="233">
                  <c:v>400</c:v>
                </c:pt>
                <c:pt idx="234">
                  <c:v>200</c:v>
                </c:pt>
                <c:pt idx="235">
                  <c:v>149</c:v>
                </c:pt>
                <c:pt idx="236">
                  <c:v>300</c:v>
                </c:pt>
                <c:pt idx="237">
                  <c:v>400</c:v>
                </c:pt>
                <c:pt idx="238">
                  <c:v>250</c:v>
                </c:pt>
                <c:pt idx="239">
                  <c:v>500</c:v>
                </c:pt>
                <c:pt idx="240">
                  <c:v>200</c:v>
                </c:pt>
                <c:pt idx="241">
                  <c:v>300</c:v>
                </c:pt>
                <c:pt idx="242">
                  <c:v>250</c:v>
                </c:pt>
                <c:pt idx="243">
                  <c:v>200</c:v>
                </c:pt>
                <c:pt idx="244">
                  <c:v>450</c:v>
                </c:pt>
                <c:pt idx="245">
                  <c:v>200</c:v>
                </c:pt>
                <c:pt idx="246">
                  <c:v>300</c:v>
                </c:pt>
                <c:pt idx="247">
                  <c:v>200</c:v>
                </c:pt>
                <c:pt idx="248">
                  <c:v>150</c:v>
                </c:pt>
                <c:pt idx="249">
                  <c:v>200</c:v>
                </c:pt>
                <c:pt idx="250">
                  <c:v>150</c:v>
                </c:pt>
                <c:pt idx="251">
                  <c:v>700</c:v>
                </c:pt>
                <c:pt idx="252">
                  <c:v>200</c:v>
                </c:pt>
                <c:pt idx="253">
                  <c:v>300</c:v>
                </c:pt>
                <c:pt idx="254">
                  <c:v>300</c:v>
                </c:pt>
                <c:pt idx="255">
                  <c:v>200</c:v>
                </c:pt>
                <c:pt idx="256">
                  <c:v>500</c:v>
                </c:pt>
                <c:pt idx="257">
                  <c:v>500</c:v>
                </c:pt>
                <c:pt idx="258">
                  <c:v>200</c:v>
                </c:pt>
                <c:pt idx="259">
                  <c:v>250</c:v>
                </c:pt>
                <c:pt idx="260">
                  <c:v>400</c:v>
                </c:pt>
                <c:pt idx="261">
                  <c:v>300</c:v>
                </c:pt>
                <c:pt idx="262">
                  <c:v>400</c:v>
                </c:pt>
                <c:pt idx="263">
                  <c:v>150</c:v>
                </c:pt>
                <c:pt idx="264">
                  <c:v>300</c:v>
                </c:pt>
                <c:pt idx="265">
                  <c:v>400</c:v>
                </c:pt>
                <c:pt idx="266">
                  <c:v>850</c:v>
                </c:pt>
                <c:pt idx="267">
                  <c:v>500</c:v>
                </c:pt>
                <c:pt idx="268">
                  <c:v>300</c:v>
                </c:pt>
                <c:pt idx="269">
                  <c:v>700</c:v>
                </c:pt>
                <c:pt idx="270">
                  <c:v>300</c:v>
                </c:pt>
                <c:pt idx="271">
                  <c:v>300</c:v>
                </c:pt>
                <c:pt idx="272">
                  <c:v>500</c:v>
                </c:pt>
                <c:pt idx="273">
                  <c:v>800</c:v>
                </c:pt>
                <c:pt idx="274">
                  <c:v>240</c:v>
                </c:pt>
                <c:pt idx="275">
                  <c:v>400</c:v>
                </c:pt>
                <c:pt idx="276">
                  <c:v>100</c:v>
                </c:pt>
                <c:pt idx="277">
                  <c:v>200</c:v>
                </c:pt>
                <c:pt idx="278">
                  <c:v>700</c:v>
                </c:pt>
                <c:pt idx="279">
                  <c:v>550</c:v>
                </c:pt>
                <c:pt idx="280">
                  <c:v>350</c:v>
                </c:pt>
                <c:pt idx="281">
                  <c:v>300</c:v>
                </c:pt>
                <c:pt idx="282">
                  <c:v>120</c:v>
                </c:pt>
                <c:pt idx="283">
                  <c:v>200</c:v>
                </c:pt>
                <c:pt idx="284">
                  <c:v>250</c:v>
                </c:pt>
                <c:pt idx="285">
                  <c:v>150</c:v>
                </c:pt>
                <c:pt idx="286">
                  <c:v>200</c:v>
                </c:pt>
                <c:pt idx="287">
                  <c:v>450</c:v>
                </c:pt>
                <c:pt idx="288">
                  <c:v>500</c:v>
                </c:pt>
                <c:pt idx="289">
                  <c:v>300</c:v>
                </c:pt>
                <c:pt idx="290">
                  <c:v>350</c:v>
                </c:pt>
                <c:pt idx="291">
                  <c:v>200</c:v>
                </c:pt>
                <c:pt idx="292">
                  <c:v>200</c:v>
                </c:pt>
                <c:pt idx="293">
                  <c:v>300</c:v>
                </c:pt>
                <c:pt idx="294">
                  <c:v>250</c:v>
                </c:pt>
                <c:pt idx="295">
                  <c:v>200</c:v>
                </c:pt>
                <c:pt idx="296">
                  <c:v>300</c:v>
                </c:pt>
                <c:pt idx="297">
                  <c:v>600</c:v>
                </c:pt>
                <c:pt idx="298">
                  <c:v>500</c:v>
                </c:pt>
                <c:pt idx="299">
                  <c:v>250</c:v>
                </c:pt>
                <c:pt idx="300">
                  <c:v>700</c:v>
                </c:pt>
                <c:pt idx="301">
                  <c:v>350</c:v>
                </c:pt>
                <c:pt idx="302">
                  <c:v>400</c:v>
                </c:pt>
                <c:pt idx="303">
                  <c:v>200</c:v>
                </c:pt>
                <c:pt idx="304">
                  <c:v>500</c:v>
                </c:pt>
                <c:pt idx="305">
                  <c:v>250</c:v>
                </c:pt>
                <c:pt idx="306">
                  <c:v>500</c:v>
                </c:pt>
                <c:pt idx="307">
                  <c:v>200</c:v>
                </c:pt>
                <c:pt idx="308">
                  <c:v>400</c:v>
                </c:pt>
                <c:pt idx="309">
                  <c:v>200</c:v>
                </c:pt>
                <c:pt idx="310">
                  <c:v>200</c:v>
                </c:pt>
                <c:pt idx="311">
                  <c:v>399</c:v>
                </c:pt>
                <c:pt idx="312">
                  <c:v>200</c:v>
                </c:pt>
                <c:pt idx="313">
                  <c:v>250</c:v>
                </c:pt>
                <c:pt idx="314">
                  <c:v>500</c:v>
                </c:pt>
                <c:pt idx="315">
                  <c:v>300</c:v>
                </c:pt>
                <c:pt idx="316">
                  <c:v>300</c:v>
                </c:pt>
                <c:pt idx="317">
                  <c:v>250</c:v>
                </c:pt>
                <c:pt idx="318">
                  <c:v>250</c:v>
                </c:pt>
                <c:pt idx="319">
                  <c:v>300</c:v>
                </c:pt>
                <c:pt idx="320">
                  <c:v>350</c:v>
                </c:pt>
                <c:pt idx="321">
                  <c:v>350</c:v>
                </c:pt>
                <c:pt idx="322">
                  <c:v>600</c:v>
                </c:pt>
                <c:pt idx="323">
                  <c:v>600</c:v>
                </c:pt>
                <c:pt idx="324">
                  <c:v>200</c:v>
                </c:pt>
                <c:pt idx="325">
                  <c:v>400</c:v>
                </c:pt>
                <c:pt idx="326">
                  <c:v>300</c:v>
                </c:pt>
                <c:pt idx="327">
                  <c:v>100</c:v>
                </c:pt>
                <c:pt idx="328">
                  <c:v>400</c:v>
                </c:pt>
                <c:pt idx="329">
                  <c:v>400</c:v>
                </c:pt>
                <c:pt idx="330">
                  <c:v>200</c:v>
                </c:pt>
                <c:pt idx="331">
                  <c:v>5 F</c:v>
                </c:pt>
                <c:pt idx="332">
                  <c:v>200</c:v>
                </c:pt>
                <c:pt idx="333">
                  <c:v>200</c:v>
                </c:pt>
                <c:pt idx="334">
                  <c:v>300</c:v>
                </c:pt>
                <c:pt idx="335">
                  <c:v>300</c:v>
                </c:pt>
                <c:pt idx="336">
                  <c:v>200</c:v>
                </c:pt>
                <c:pt idx="337">
                  <c:v>400</c:v>
                </c:pt>
                <c:pt idx="338">
                  <c:v>300</c:v>
                </c:pt>
                <c:pt idx="339">
                  <c:v>200</c:v>
                </c:pt>
                <c:pt idx="340">
                  <c:v>600</c:v>
                </c:pt>
                <c:pt idx="341">
                  <c:v>200</c:v>
                </c:pt>
                <c:pt idx="342">
                  <c:v>300</c:v>
                </c:pt>
                <c:pt idx="343">
                  <c:v>200</c:v>
                </c:pt>
                <c:pt idx="344">
                  <c:v>200</c:v>
                </c:pt>
                <c:pt idx="345">
                  <c:v>300</c:v>
                </c:pt>
                <c:pt idx="346">
                  <c:v>50</c:v>
                </c:pt>
                <c:pt idx="347">
                  <c:v>200</c:v>
                </c:pt>
                <c:pt idx="348">
                  <c:v>500</c:v>
                </c:pt>
                <c:pt idx="349">
                  <c:v>250</c:v>
                </c:pt>
                <c:pt idx="350">
                  <c:v>600</c:v>
                </c:pt>
                <c:pt idx="351">
                  <c:v>200</c:v>
                </c:pt>
                <c:pt idx="352">
                  <c:v>300</c:v>
                </c:pt>
                <c:pt idx="353">
                  <c:v>200</c:v>
                </c:pt>
                <c:pt idx="354">
                  <c:v>450</c:v>
                </c:pt>
                <c:pt idx="355">
                  <c:v>200</c:v>
                </c:pt>
                <c:pt idx="356">
                  <c:v>150</c:v>
                </c:pt>
                <c:pt idx="357">
                  <c:v>100</c:v>
                </c:pt>
                <c:pt idx="358">
                  <c:v>200</c:v>
                </c:pt>
                <c:pt idx="359">
                  <c:v>200</c:v>
                </c:pt>
                <c:pt idx="360">
                  <c:v>250</c:v>
                </c:pt>
                <c:pt idx="361">
                  <c:v>200</c:v>
                </c:pt>
                <c:pt idx="362">
                  <c:v>200</c:v>
                </c:pt>
                <c:pt idx="363">
                  <c:v>300</c:v>
                </c:pt>
                <c:pt idx="364">
                  <c:v>100</c:v>
                </c:pt>
                <c:pt idx="365">
                  <c:v>150</c:v>
                </c:pt>
                <c:pt idx="366">
                  <c:v>400</c:v>
                </c:pt>
                <c:pt idx="367">
                  <c:v>200</c:v>
                </c:pt>
                <c:pt idx="368">
                  <c:v>250</c:v>
                </c:pt>
                <c:pt idx="369">
                  <c:v>150</c:v>
                </c:pt>
                <c:pt idx="370">
                  <c:v>550</c:v>
                </c:pt>
                <c:pt idx="371">
                  <c:v>500</c:v>
                </c:pt>
                <c:pt idx="372">
                  <c:v>250</c:v>
                </c:pt>
                <c:pt idx="373">
                  <c:v>300</c:v>
                </c:pt>
                <c:pt idx="374">
                  <c:v>250</c:v>
                </c:pt>
                <c:pt idx="375">
                  <c:v>300</c:v>
                </c:pt>
                <c:pt idx="376">
                  <c:v>500</c:v>
                </c:pt>
                <c:pt idx="377">
                  <c:v>250</c:v>
                </c:pt>
                <c:pt idx="378">
                  <c:v>450</c:v>
                </c:pt>
                <c:pt idx="379">
                  <c:v>200</c:v>
                </c:pt>
                <c:pt idx="380">
                  <c:v>300</c:v>
                </c:pt>
                <c:pt idx="381">
                  <c:v>150</c:v>
                </c:pt>
                <c:pt idx="382">
                  <c:v>250</c:v>
                </c:pt>
                <c:pt idx="383">
                  <c:v>300</c:v>
                </c:pt>
                <c:pt idx="384">
                  <c:v>550</c:v>
                </c:pt>
                <c:pt idx="385">
                  <c:v>350</c:v>
                </c:pt>
                <c:pt idx="386">
                  <c:v>250</c:v>
                </c:pt>
                <c:pt idx="387">
                  <c:v>200</c:v>
                </c:pt>
                <c:pt idx="388">
                  <c:v>450</c:v>
                </c:pt>
                <c:pt idx="389">
                  <c:v>350</c:v>
                </c:pt>
                <c:pt idx="390">
                  <c:v>600</c:v>
                </c:pt>
                <c:pt idx="391">
                  <c:v>650</c:v>
                </c:pt>
                <c:pt idx="392">
                  <c:v>180</c:v>
                </c:pt>
                <c:pt idx="393">
                  <c:v>300</c:v>
                </c:pt>
                <c:pt idx="394">
                  <c:v>200</c:v>
                </c:pt>
                <c:pt idx="395">
                  <c:v>500</c:v>
                </c:pt>
                <c:pt idx="396">
                  <c:v>200</c:v>
                </c:pt>
                <c:pt idx="397">
                  <c:v>200</c:v>
                </c:pt>
                <c:pt idx="398">
                  <c:v>200</c:v>
                </c:pt>
                <c:pt idx="399">
                  <c:v>200</c:v>
                </c:pt>
                <c:pt idx="400">
                  <c:v>100</c:v>
                </c:pt>
                <c:pt idx="401">
                  <c:v>100</c:v>
                </c:pt>
                <c:pt idx="402">
                  <c:v>200</c:v>
                </c:pt>
                <c:pt idx="403">
                  <c:v>200</c:v>
                </c:pt>
                <c:pt idx="404">
                  <c:v>300</c:v>
                </c:pt>
                <c:pt idx="405">
                  <c:v>300</c:v>
                </c:pt>
                <c:pt idx="406">
                  <c:v>300</c:v>
                </c:pt>
                <c:pt idx="407">
                  <c:v>200</c:v>
                </c:pt>
                <c:pt idx="408">
                  <c:v>200</c:v>
                </c:pt>
                <c:pt idx="409">
                  <c:v>300</c:v>
                </c:pt>
                <c:pt idx="410">
                  <c:v>200</c:v>
                </c:pt>
                <c:pt idx="411">
                  <c:v>300</c:v>
                </c:pt>
                <c:pt idx="412">
                  <c:v>200</c:v>
                </c:pt>
                <c:pt idx="413">
                  <c:v>200</c:v>
                </c:pt>
                <c:pt idx="414">
                  <c:v>350</c:v>
                </c:pt>
                <c:pt idx="415">
                  <c:v>300</c:v>
                </c:pt>
                <c:pt idx="416">
                  <c:v>150</c:v>
                </c:pt>
                <c:pt idx="417">
                  <c:v>500</c:v>
                </c:pt>
                <c:pt idx="418">
                  <c:v>350</c:v>
                </c:pt>
                <c:pt idx="419">
                  <c:v>200</c:v>
                </c:pt>
                <c:pt idx="420">
                  <c:v>150</c:v>
                </c:pt>
                <c:pt idx="421">
                  <c:v>300</c:v>
                </c:pt>
                <c:pt idx="422">
                  <c:v>200</c:v>
                </c:pt>
                <c:pt idx="423">
                  <c:v>600</c:v>
                </c:pt>
                <c:pt idx="424">
                  <c:v>250</c:v>
                </c:pt>
                <c:pt idx="425">
                  <c:v>280</c:v>
                </c:pt>
                <c:pt idx="426">
                  <c:v>600</c:v>
                </c:pt>
                <c:pt idx="427">
                  <c:v>250</c:v>
                </c:pt>
                <c:pt idx="428">
                  <c:v>300</c:v>
                </c:pt>
                <c:pt idx="429">
                  <c:v>250</c:v>
                </c:pt>
                <c:pt idx="430">
                  <c:v>350</c:v>
                </c:pt>
                <c:pt idx="431">
                  <c:v>250</c:v>
                </c:pt>
                <c:pt idx="432">
                  <c:v>150</c:v>
                </c:pt>
                <c:pt idx="433">
                  <c:v>250</c:v>
                </c:pt>
                <c:pt idx="434">
                  <c:v>200</c:v>
                </c:pt>
                <c:pt idx="435">
                  <c:v>149</c:v>
                </c:pt>
                <c:pt idx="436">
                  <c:v>300</c:v>
                </c:pt>
                <c:pt idx="437">
                  <c:v>100</c:v>
                </c:pt>
                <c:pt idx="438">
                  <c:v>200</c:v>
                </c:pt>
                <c:pt idx="439">
                  <c:v>600</c:v>
                </c:pt>
                <c:pt idx="440">
                  <c:v>200</c:v>
                </c:pt>
                <c:pt idx="441">
                  <c:v>200</c:v>
                </c:pt>
                <c:pt idx="442">
                  <c:v>300</c:v>
                </c:pt>
                <c:pt idx="443">
                  <c:v>300</c:v>
                </c:pt>
                <c:pt idx="444">
                  <c:v>200</c:v>
                </c:pt>
                <c:pt idx="445">
                  <c:v>200</c:v>
                </c:pt>
                <c:pt idx="446">
                  <c:v>250</c:v>
                </c:pt>
                <c:pt idx="447">
                  <c:v>300</c:v>
                </c:pt>
                <c:pt idx="448">
                  <c:v>100</c:v>
                </c:pt>
                <c:pt idx="449">
                  <c:v>300</c:v>
                </c:pt>
                <c:pt idx="450">
                  <c:v>400</c:v>
                </c:pt>
                <c:pt idx="451">
                  <c:v>250</c:v>
                </c:pt>
                <c:pt idx="452">
                  <c:v>300</c:v>
                </c:pt>
                <c:pt idx="453">
                  <c:v>300</c:v>
                </c:pt>
                <c:pt idx="454">
                  <c:v>200</c:v>
                </c:pt>
                <c:pt idx="455">
                  <c:v>300</c:v>
                </c:pt>
                <c:pt idx="456">
                  <c:v>160</c:v>
                </c:pt>
                <c:pt idx="457">
                  <c:v>200</c:v>
                </c:pt>
                <c:pt idx="458">
                  <c:v>300</c:v>
                </c:pt>
                <c:pt idx="459">
                  <c:v>200</c:v>
                </c:pt>
                <c:pt idx="460">
                  <c:v>650</c:v>
                </c:pt>
                <c:pt idx="461">
                  <c:v>200</c:v>
                </c:pt>
                <c:pt idx="462">
                  <c:v>400</c:v>
                </c:pt>
                <c:pt idx="463">
                  <c:v>300</c:v>
                </c:pt>
                <c:pt idx="464">
                  <c:v>300</c:v>
                </c:pt>
                <c:pt idx="465">
                  <c:v>250</c:v>
                </c:pt>
                <c:pt idx="466">
                  <c:v>350</c:v>
                </c:pt>
                <c:pt idx="467">
                  <c:v>400</c:v>
                </c:pt>
                <c:pt idx="468">
                  <c:v>200</c:v>
                </c:pt>
                <c:pt idx="469">
                  <c:v>200</c:v>
                </c:pt>
                <c:pt idx="470">
                  <c:v>250</c:v>
                </c:pt>
                <c:pt idx="471">
                  <c:v>400</c:v>
                </c:pt>
                <c:pt idx="472">
                  <c:v>200</c:v>
                </c:pt>
                <c:pt idx="473">
                  <c:v>180</c:v>
                </c:pt>
                <c:pt idx="474">
                  <c:v>200</c:v>
                </c:pt>
                <c:pt idx="475">
                  <c:v>350</c:v>
                </c:pt>
                <c:pt idx="476">
                  <c:v>100</c:v>
                </c:pt>
                <c:pt idx="477">
                  <c:v>250</c:v>
                </c:pt>
                <c:pt idx="478">
                  <c:v>350</c:v>
                </c:pt>
                <c:pt idx="479">
                  <c:v>199</c:v>
                </c:pt>
                <c:pt idx="480">
                  <c:v>250</c:v>
                </c:pt>
                <c:pt idx="481">
                  <c:v>200</c:v>
                </c:pt>
                <c:pt idx="482">
                  <c:v>200</c:v>
                </c:pt>
                <c:pt idx="483">
                  <c:v>200</c:v>
                </c:pt>
                <c:pt idx="484">
                  <c:v>300</c:v>
                </c:pt>
                <c:pt idx="485">
                  <c:v>400</c:v>
                </c:pt>
                <c:pt idx="486">
                  <c:v>250</c:v>
                </c:pt>
                <c:pt idx="487">
                  <c:v>200</c:v>
                </c:pt>
                <c:pt idx="488">
                  <c:v>300</c:v>
                </c:pt>
                <c:pt idx="489">
                  <c:v>200</c:v>
                </c:pt>
                <c:pt idx="490">
                  <c:v>300</c:v>
                </c:pt>
                <c:pt idx="491">
                  <c:v>400</c:v>
                </c:pt>
                <c:pt idx="492">
                  <c:v>200</c:v>
                </c:pt>
                <c:pt idx="493">
                  <c:v>400</c:v>
                </c:pt>
                <c:pt idx="494">
                  <c:v>250</c:v>
                </c:pt>
                <c:pt idx="495">
                  <c:v>300</c:v>
                </c:pt>
                <c:pt idx="496">
                  <c:v>300</c:v>
                </c:pt>
                <c:pt idx="497">
                  <c:v>400</c:v>
                </c:pt>
                <c:pt idx="498">
                  <c:v>600</c:v>
                </c:pt>
                <c:pt idx="499">
                  <c:v>500</c:v>
                </c:pt>
                <c:pt idx="500">
                  <c:v>300</c:v>
                </c:pt>
                <c:pt idx="501">
                  <c:v>400</c:v>
                </c:pt>
                <c:pt idx="502">
                  <c:v>200</c:v>
                </c:pt>
                <c:pt idx="503">
                  <c:v>100</c:v>
                </c:pt>
                <c:pt idx="504">
                  <c:v>200</c:v>
                </c:pt>
                <c:pt idx="505">
                  <c:v>200</c:v>
                </c:pt>
                <c:pt idx="506">
                  <c:v>200</c:v>
                </c:pt>
                <c:pt idx="507">
                  <c:v>200</c:v>
                </c:pt>
                <c:pt idx="508">
                  <c:v>600</c:v>
                </c:pt>
                <c:pt idx="509">
                  <c:v>300</c:v>
                </c:pt>
                <c:pt idx="510">
                  <c:v>650</c:v>
                </c:pt>
                <c:pt idx="511">
                  <c:v>300</c:v>
                </c:pt>
                <c:pt idx="512">
                  <c:v>200</c:v>
                </c:pt>
                <c:pt idx="513">
                  <c:v>100</c:v>
                </c:pt>
                <c:pt idx="514">
                  <c:v>150</c:v>
                </c:pt>
                <c:pt idx="515">
                  <c:v>550</c:v>
                </c:pt>
                <c:pt idx="516">
                  <c:v>250</c:v>
                </c:pt>
                <c:pt idx="517">
                  <c:v>150</c:v>
                </c:pt>
                <c:pt idx="518">
                  <c:v>300</c:v>
                </c:pt>
                <c:pt idx="519">
                  <c:v>250</c:v>
                </c:pt>
                <c:pt idx="520">
                  <c:v>250</c:v>
                </c:pt>
                <c:pt idx="521">
                  <c:v>250</c:v>
                </c:pt>
                <c:pt idx="522">
                  <c:v>200</c:v>
                </c:pt>
                <c:pt idx="523">
                  <c:v>250</c:v>
                </c:pt>
                <c:pt idx="524">
                  <c:v>500</c:v>
                </c:pt>
                <c:pt idx="525">
                  <c:v>200</c:v>
                </c:pt>
                <c:pt idx="526">
                  <c:v>300</c:v>
                </c:pt>
                <c:pt idx="527">
                  <c:v>100</c:v>
                </c:pt>
                <c:pt idx="528">
                  <c:v>200</c:v>
                </c:pt>
                <c:pt idx="529">
                  <c:v>200</c:v>
                </c:pt>
                <c:pt idx="530">
                  <c:v>200</c:v>
                </c:pt>
                <c:pt idx="531">
                  <c:v>400</c:v>
                </c:pt>
                <c:pt idx="532">
                  <c:v>300</c:v>
                </c:pt>
                <c:pt idx="533">
                  <c:v>200</c:v>
                </c:pt>
                <c:pt idx="534">
                  <c:v>250</c:v>
                </c:pt>
                <c:pt idx="535">
                  <c:v>250</c:v>
                </c:pt>
                <c:pt idx="536">
                  <c:v>500</c:v>
                </c:pt>
                <c:pt idx="537">
                  <c:v>250</c:v>
                </c:pt>
                <c:pt idx="538">
                  <c:v>250</c:v>
                </c:pt>
                <c:pt idx="539">
                  <c:v>450</c:v>
                </c:pt>
                <c:pt idx="540">
                  <c:v>300</c:v>
                </c:pt>
                <c:pt idx="541">
                  <c:v>250</c:v>
                </c:pt>
                <c:pt idx="542">
                  <c:v>200</c:v>
                </c:pt>
                <c:pt idx="543">
                  <c:v>400</c:v>
                </c:pt>
                <c:pt idx="544">
                  <c:v>400</c:v>
                </c:pt>
                <c:pt idx="545">
                  <c:v>200</c:v>
                </c:pt>
                <c:pt idx="546">
                  <c:v>250</c:v>
                </c:pt>
                <c:pt idx="547">
                  <c:v>400</c:v>
                </c:pt>
                <c:pt idx="548">
                  <c:v>200</c:v>
                </c:pt>
                <c:pt idx="549">
                  <c:v>200</c:v>
                </c:pt>
                <c:pt idx="550">
                  <c:v>200</c:v>
                </c:pt>
                <c:pt idx="551">
                  <c:v>250</c:v>
                </c:pt>
                <c:pt idx="552">
                  <c:v>200</c:v>
                </c:pt>
                <c:pt idx="553">
                  <c:v>200</c:v>
                </c:pt>
                <c:pt idx="554">
                  <c:v>200</c:v>
                </c:pt>
                <c:pt idx="555">
                  <c:v>300</c:v>
                </c:pt>
                <c:pt idx="556">
                  <c:v>400</c:v>
                </c:pt>
                <c:pt idx="557">
                  <c:v>250</c:v>
                </c:pt>
                <c:pt idx="558">
                  <c:v>600</c:v>
                </c:pt>
                <c:pt idx="559">
                  <c:v>150</c:v>
                </c:pt>
                <c:pt idx="560">
                  <c:v>350</c:v>
                </c:pt>
                <c:pt idx="561">
                  <c:v>400</c:v>
                </c:pt>
                <c:pt idx="562">
                  <c:v>300</c:v>
                </c:pt>
                <c:pt idx="563">
                  <c:v>450</c:v>
                </c:pt>
                <c:pt idx="564">
                  <c:v>400</c:v>
                </c:pt>
                <c:pt idx="565">
                  <c:v>200</c:v>
                </c:pt>
                <c:pt idx="566">
                  <c:v>250</c:v>
                </c:pt>
                <c:pt idx="567">
                  <c:v>150</c:v>
                </c:pt>
                <c:pt idx="568">
                  <c:v>350</c:v>
                </c:pt>
                <c:pt idx="569">
                  <c:v>399</c:v>
                </c:pt>
                <c:pt idx="570">
                  <c:v>900</c:v>
                </c:pt>
                <c:pt idx="571">
                  <c:v>500</c:v>
                </c:pt>
                <c:pt idx="572">
                  <c:v>400</c:v>
                </c:pt>
                <c:pt idx="573">
                  <c:v>500</c:v>
                </c:pt>
                <c:pt idx="574">
                  <c:v>250</c:v>
                </c:pt>
                <c:pt idx="575">
                  <c:v>200</c:v>
                </c:pt>
                <c:pt idx="576">
                  <c:v>400</c:v>
                </c:pt>
                <c:pt idx="577">
                  <c:v>400</c:v>
                </c:pt>
                <c:pt idx="578">
                  <c:v>250</c:v>
                </c:pt>
                <c:pt idx="579">
                  <c:v>200</c:v>
                </c:pt>
                <c:pt idx="580">
                  <c:v>200</c:v>
                </c:pt>
                <c:pt idx="581">
                  <c:v>550</c:v>
                </c:pt>
                <c:pt idx="582">
                  <c:v>450</c:v>
                </c:pt>
                <c:pt idx="583">
                  <c:v>350</c:v>
                </c:pt>
                <c:pt idx="584">
                  <c:v>350</c:v>
                </c:pt>
                <c:pt idx="585">
                  <c:v>200</c:v>
                </c:pt>
                <c:pt idx="586">
                  <c:v>400</c:v>
                </c:pt>
                <c:pt idx="587">
                  <c:v>100</c:v>
                </c:pt>
                <c:pt idx="588">
                  <c:v>400</c:v>
                </c:pt>
                <c:pt idx="589">
                  <c:v>250</c:v>
                </c:pt>
                <c:pt idx="590">
                  <c:v>250</c:v>
                </c:pt>
                <c:pt idx="591">
                  <c:v>200</c:v>
                </c:pt>
                <c:pt idx="592">
                  <c:v>500</c:v>
                </c:pt>
                <c:pt idx="593">
                  <c:v>500</c:v>
                </c:pt>
                <c:pt idx="594">
                  <c:v>200</c:v>
                </c:pt>
                <c:pt idx="595">
                  <c:v>600</c:v>
                </c:pt>
                <c:pt idx="596">
                  <c:v>400</c:v>
                </c:pt>
                <c:pt idx="597">
                  <c:v>400</c:v>
                </c:pt>
                <c:pt idx="598">
                  <c:v>200</c:v>
                </c:pt>
                <c:pt idx="599">
                  <c:v>200</c:v>
                </c:pt>
                <c:pt idx="600">
                  <c:v>200</c:v>
                </c:pt>
                <c:pt idx="601">
                  <c:v>300</c:v>
                </c:pt>
                <c:pt idx="602">
                  <c:v>200</c:v>
                </c:pt>
                <c:pt idx="603">
                  <c:v>200</c:v>
                </c:pt>
                <c:pt idx="604">
                  <c:v>200</c:v>
                </c:pt>
                <c:pt idx="605">
                  <c:v>200</c:v>
                </c:pt>
                <c:pt idx="606">
                  <c:v>200</c:v>
                </c:pt>
                <c:pt idx="607">
                  <c:v>150</c:v>
                </c:pt>
                <c:pt idx="608">
                  <c:v>100</c:v>
                </c:pt>
                <c:pt idx="609">
                  <c:v>200</c:v>
                </c:pt>
                <c:pt idx="610">
                  <c:v>200</c:v>
                </c:pt>
                <c:pt idx="611">
                  <c:v>450</c:v>
                </c:pt>
                <c:pt idx="612">
                  <c:v>300</c:v>
                </c:pt>
                <c:pt idx="613">
                  <c:v>149</c:v>
                </c:pt>
                <c:pt idx="614">
                  <c:v>400</c:v>
                </c:pt>
                <c:pt idx="615">
                  <c:v>200</c:v>
                </c:pt>
                <c:pt idx="616">
                  <c:v>200</c:v>
                </c:pt>
                <c:pt idx="617">
                  <c:v>250</c:v>
                </c:pt>
                <c:pt idx="618">
                  <c:v>300</c:v>
                </c:pt>
                <c:pt idx="619">
                  <c:v>200</c:v>
                </c:pt>
                <c:pt idx="620">
                  <c:v>350</c:v>
                </c:pt>
                <c:pt idx="621">
                  <c:v>300</c:v>
                </c:pt>
                <c:pt idx="622">
                  <c:v>200</c:v>
                </c:pt>
                <c:pt idx="623">
                  <c:v>200</c:v>
                </c:pt>
                <c:pt idx="624">
                  <c:v>450</c:v>
                </c:pt>
                <c:pt idx="625">
                  <c:v>200</c:v>
                </c:pt>
                <c:pt idx="626">
                  <c:v>150</c:v>
                </c:pt>
                <c:pt idx="627">
                  <c:v>450</c:v>
                </c:pt>
                <c:pt idx="628">
                  <c:v>200</c:v>
                </c:pt>
                <c:pt idx="629">
                  <c:v>200</c:v>
                </c:pt>
                <c:pt idx="630">
                  <c:v>200</c:v>
                </c:pt>
                <c:pt idx="631">
                  <c:v>200</c:v>
                </c:pt>
                <c:pt idx="632">
                  <c:v>450</c:v>
                </c:pt>
                <c:pt idx="633">
                  <c:v>450</c:v>
                </c:pt>
                <c:pt idx="634">
                  <c:v>0 F</c:v>
                </c:pt>
                <c:pt idx="635">
                  <c:v>200</c:v>
                </c:pt>
                <c:pt idx="636">
                  <c:v>150</c:v>
                </c:pt>
                <c:pt idx="637">
                  <c:v>100</c:v>
                </c:pt>
                <c:pt idx="638">
                  <c:v>150</c:v>
                </c:pt>
                <c:pt idx="639">
                  <c:v>200</c:v>
                </c:pt>
                <c:pt idx="640">
                  <c:v>300</c:v>
                </c:pt>
                <c:pt idx="641">
                  <c:v>80</c:v>
                </c:pt>
                <c:pt idx="642">
                  <c:v>300</c:v>
                </c:pt>
                <c:pt idx="643">
                  <c:v>200</c:v>
                </c:pt>
                <c:pt idx="644">
                  <c:v>250</c:v>
                </c:pt>
                <c:pt idx="645">
                  <c:v>200</c:v>
                </c:pt>
                <c:pt idx="646">
                  <c:v>200</c:v>
                </c:pt>
                <c:pt idx="647">
                  <c:v>200</c:v>
                </c:pt>
                <c:pt idx="648">
                  <c:v>300</c:v>
                </c:pt>
                <c:pt idx="649">
                  <c:v>250</c:v>
                </c:pt>
                <c:pt idx="650">
                  <c:v>300</c:v>
                </c:pt>
                <c:pt idx="651">
                  <c:v>250</c:v>
                </c:pt>
                <c:pt idx="652">
                  <c:v>0 F</c:v>
                </c:pt>
                <c:pt idx="653">
                  <c:v>400</c:v>
                </c:pt>
                <c:pt idx="654">
                  <c:v>200</c:v>
                </c:pt>
                <c:pt idx="655">
                  <c:v>100</c:v>
                </c:pt>
                <c:pt idx="656">
                  <c:v>350</c:v>
                </c:pt>
                <c:pt idx="657">
                  <c:v>400</c:v>
                </c:pt>
                <c:pt idx="658">
                  <c:v>300</c:v>
                </c:pt>
                <c:pt idx="659">
                  <c:v>250</c:v>
                </c:pt>
                <c:pt idx="660">
                  <c:v>300</c:v>
                </c:pt>
                <c:pt idx="661">
                  <c:v>400</c:v>
                </c:pt>
                <c:pt idx="662">
                  <c:v>250</c:v>
                </c:pt>
                <c:pt idx="663">
                  <c:v>200</c:v>
                </c:pt>
                <c:pt idx="664">
                  <c:v>250</c:v>
                </c:pt>
                <c:pt idx="665">
                  <c:v>100</c:v>
                </c:pt>
                <c:pt idx="666">
                  <c:v>200</c:v>
                </c:pt>
                <c:pt idx="667">
                  <c:v>300</c:v>
                </c:pt>
                <c:pt idx="668">
                  <c:v>100</c:v>
                </c:pt>
                <c:pt idx="669">
                  <c:v>150</c:v>
                </c:pt>
                <c:pt idx="670">
                  <c:v>350</c:v>
                </c:pt>
                <c:pt idx="671">
                  <c:v>300</c:v>
                </c:pt>
                <c:pt idx="672">
                  <c:v>200</c:v>
                </c:pt>
                <c:pt idx="673">
                  <c:v>500</c:v>
                </c:pt>
                <c:pt idx="674">
                  <c:v>500</c:v>
                </c:pt>
                <c:pt idx="675">
                  <c:v>200</c:v>
                </c:pt>
                <c:pt idx="676">
                  <c:v>200</c:v>
                </c:pt>
                <c:pt idx="677">
                  <c:v>200</c:v>
                </c:pt>
                <c:pt idx="678">
                  <c:v>300</c:v>
                </c:pt>
                <c:pt idx="679">
                  <c:v>250</c:v>
                </c:pt>
                <c:pt idx="680">
                  <c:v>70</c:v>
                </c:pt>
                <c:pt idx="681">
                  <c:v>100</c:v>
                </c:pt>
                <c:pt idx="682">
                  <c:v>550</c:v>
                </c:pt>
                <c:pt idx="683">
                  <c:v>100</c:v>
                </c:pt>
                <c:pt idx="684">
                  <c:v>200</c:v>
                </c:pt>
                <c:pt idx="685">
                  <c:v>100</c:v>
                </c:pt>
                <c:pt idx="686">
                  <c:v>100</c:v>
                </c:pt>
                <c:pt idx="687">
                  <c:v>100</c:v>
                </c:pt>
                <c:pt idx="688">
                  <c:v>200</c:v>
                </c:pt>
                <c:pt idx="689">
                  <c:v>100</c:v>
                </c:pt>
                <c:pt idx="690">
                  <c:v>200</c:v>
                </c:pt>
                <c:pt idx="691">
                  <c:v>200</c:v>
                </c:pt>
                <c:pt idx="692">
                  <c:v>200</c:v>
                </c:pt>
                <c:pt idx="693">
                  <c:v>250</c:v>
                </c:pt>
                <c:pt idx="694">
                  <c:v>300</c:v>
                </c:pt>
                <c:pt idx="695">
                  <c:v>200</c:v>
                </c:pt>
                <c:pt idx="696">
                  <c:v>500</c:v>
                </c:pt>
                <c:pt idx="697">
                  <c:v>150</c:v>
                </c:pt>
                <c:pt idx="698">
                  <c:v>200</c:v>
                </c:pt>
                <c:pt idx="699">
                  <c:v>200</c:v>
                </c:pt>
                <c:pt idx="700">
                  <c:v>200</c:v>
                </c:pt>
                <c:pt idx="701">
                  <c:v>200</c:v>
                </c:pt>
                <c:pt idx="702">
                  <c:v>300</c:v>
                </c:pt>
                <c:pt idx="703">
                  <c:v>200</c:v>
                </c:pt>
                <c:pt idx="704">
                  <c:v>220</c:v>
                </c:pt>
                <c:pt idx="705">
                  <c:v>200</c:v>
                </c:pt>
                <c:pt idx="706">
                  <c:v>500</c:v>
                </c:pt>
                <c:pt idx="707">
                  <c:v>200</c:v>
                </c:pt>
                <c:pt idx="708">
                  <c:v>150</c:v>
                </c:pt>
                <c:pt idx="709">
                  <c:v>350</c:v>
                </c:pt>
                <c:pt idx="710">
                  <c:v>300</c:v>
                </c:pt>
                <c:pt idx="711">
                  <c:v>200</c:v>
                </c:pt>
                <c:pt idx="712">
                  <c:v>400</c:v>
                </c:pt>
                <c:pt idx="713">
                  <c:v>200</c:v>
                </c:pt>
                <c:pt idx="714">
                  <c:v>300</c:v>
                </c:pt>
                <c:pt idx="715">
                  <c:v>400</c:v>
                </c:pt>
                <c:pt idx="716">
                  <c:v>150</c:v>
                </c:pt>
                <c:pt idx="717">
                  <c:v>350</c:v>
                </c:pt>
                <c:pt idx="718">
                  <c:v>200</c:v>
                </c:pt>
                <c:pt idx="719">
                  <c:v>400</c:v>
                </c:pt>
                <c:pt idx="720">
                  <c:v>700</c:v>
                </c:pt>
                <c:pt idx="721">
                  <c:v>450</c:v>
                </c:pt>
                <c:pt idx="722">
                  <c:v>400</c:v>
                </c:pt>
                <c:pt idx="723">
                  <c:v>400</c:v>
                </c:pt>
                <c:pt idx="724">
                  <c:v>400</c:v>
                </c:pt>
                <c:pt idx="725">
                  <c:v>300</c:v>
                </c:pt>
                <c:pt idx="726">
                  <c:v>400</c:v>
                </c:pt>
                <c:pt idx="727">
                  <c:v>700</c:v>
                </c:pt>
                <c:pt idx="728">
                  <c:v>200</c:v>
                </c:pt>
                <c:pt idx="729">
                  <c:v>100</c:v>
                </c:pt>
                <c:pt idx="730">
                  <c:v>250</c:v>
                </c:pt>
                <c:pt idx="731">
                  <c:v>200</c:v>
                </c:pt>
                <c:pt idx="732">
                  <c:v>250</c:v>
                </c:pt>
                <c:pt idx="733">
                  <c:v>100</c:v>
                </c:pt>
                <c:pt idx="734">
                  <c:v>400</c:v>
                </c:pt>
                <c:pt idx="735">
                  <c:v>450</c:v>
                </c:pt>
                <c:pt idx="736">
                  <c:v>200</c:v>
                </c:pt>
                <c:pt idx="737">
                  <c:v>400</c:v>
                </c:pt>
                <c:pt idx="738">
                  <c:v>600</c:v>
                </c:pt>
                <c:pt idx="739">
                  <c:v>800</c:v>
                </c:pt>
                <c:pt idx="740">
                  <c:v>350</c:v>
                </c:pt>
                <c:pt idx="741">
                  <c:v>193</c:v>
                </c:pt>
                <c:pt idx="742">
                  <c:v>300</c:v>
                </c:pt>
                <c:pt idx="743">
                  <c:v>350</c:v>
                </c:pt>
                <c:pt idx="744">
                  <c:v>400</c:v>
                </c:pt>
                <c:pt idx="745">
                  <c:v>499</c:v>
                </c:pt>
                <c:pt idx="746">
                  <c:v>500</c:v>
                </c:pt>
                <c:pt idx="747">
                  <c:v>600</c:v>
                </c:pt>
                <c:pt idx="748">
                  <c:v>500</c:v>
                </c:pt>
                <c:pt idx="749">
                  <c:v>500</c:v>
                </c:pt>
                <c:pt idx="750">
                  <c:v>250</c:v>
                </c:pt>
                <c:pt idx="751">
                  <c:v>200</c:v>
                </c:pt>
                <c:pt idx="752">
                  <c:v>251</c:v>
                </c:pt>
                <c:pt idx="753">
                  <c:v>250</c:v>
                </c:pt>
                <c:pt idx="754">
                  <c:v>500</c:v>
                </c:pt>
                <c:pt idx="755">
                  <c:v>250</c:v>
                </c:pt>
                <c:pt idx="756">
                  <c:v>400</c:v>
                </c:pt>
                <c:pt idx="757">
                  <c:v>150</c:v>
                </c:pt>
                <c:pt idx="758">
                  <c:v>400</c:v>
                </c:pt>
                <c:pt idx="759">
                  <c:v>350</c:v>
                </c:pt>
                <c:pt idx="760">
                  <c:v>400</c:v>
                </c:pt>
                <c:pt idx="761">
                  <c:v>300</c:v>
                </c:pt>
                <c:pt idx="762">
                  <c:v>150</c:v>
                </c:pt>
                <c:pt idx="763">
                  <c:v>300</c:v>
                </c:pt>
                <c:pt idx="764">
                  <c:v>220</c:v>
                </c:pt>
                <c:pt idx="765">
                  <c:v>400</c:v>
                </c:pt>
                <c:pt idx="766">
                  <c:v>299</c:v>
                </c:pt>
                <c:pt idx="767">
                  <c:v>300</c:v>
                </c:pt>
                <c:pt idx="768">
                  <c:v>400</c:v>
                </c:pt>
                <c:pt idx="769">
                  <c:v>250</c:v>
                </c:pt>
                <c:pt idx="770">
                  <c:v>100</c:v>
                </c:pt>
                <c:pt idx="771">
                  <c:v>500</c:v>
                </c:pt>
                <c:pt idx="772">
                  <c:v>200</c:v>
                </c:pt>
                <c:pt idx="773">
                  <c:v>450</c:v>
                </c:pt>
                <c:pt idx="774">
                  <c:v>500</c:v>
                </c:pt>
                <c:pt idx="775">
                  <c:v>500</c:v>
                </c:pt>
                <c:pt idx="776">
                  <c:v>200</c:v>
                </c:pt>
                <c:pt idx="777">
                  <c:v>350</c:v>
                </c:pt>
                <c:pt idx="778">
                  <c:v>200</c:v>
                </c:pt>
                <c:pt idx="779">
                  <c:v>200</c:v>
                </c:pt>
                <c:pt idx="780">
                  <c:v>350</c:v>
                </c:pt>
                <c:pt idx="781">
                  <c:v>120</c:v>
                </c:pt>
                <c:pt idx="782">
                  <c:v>200</c:v>
                </c:pt>
                <c:pt idx="783">
                  <c:v>450</c:v>
                </c:pt>
                <c:pt idx="784">
                  <c:v>200</c:v>
                </c:pt>
                <c:pt idx="785">
                  <c:v>800</c:v>
                </c:pt>
                <c:pt idx="786">
                  <c:v>299</c:v>
                </c:pt>
                <c:pt idx="787">
                  <c:v>300</c:v>
                </c:pt>
                <c:pt idx="788">
                  <c:v>500</c:v>
                </c:pt>
                <c:pt idx="789">
                  <c:v>300</c:v>
                </c:pt>
                <c:pt idx="790">
                  <c:v>300</c:v>
                </c:pt>
                <c:pt idx="791">
                  <c:v>300</c:v>
                </c:pt>
                <c:pt idx="792">
                  <c:v>300</c:v>
                </c:pt>
                <c:pt idx="793">
                  <c:v>350</c:v>
                </c:pt>
                <c:pt idx="794">
                  <c:v>400</c:v>
                </c:pt>
                <c:pt idx="795">
                  <c:v>400</c:v>
                </c:pt>
                <c:pt idx="796">
                  <c:v>500</c:v>
                </c:pt>
                <c:pt idx="797">
                  <c:v>250</c:v>
                </c:pt>
                <c:pt idx="798">
                  <c:v>150</c:v>
                </c:pt>
                <c:pt idx="799">
                  <c:v>126</c:v>
                </c:pt>
                <c:pt idx="800">
                  <c:v>450</c:v>
                </c:pt>
                <c:pt idx="801">
                  <c:v>400</c:v>
                </c:pt>
                <c:pt idx="802">
                  <c:v>200</c:v>
                </c:pt>
                <c:pt idx="803">
                  <c:v>100</c:v>
                </c:pt>
                <c:pt idx="804">
                  <c:v>100</c:v>
                </c:pt>
                <c:pt idx="805">
                  <c:v>100</c:v>
                </c:pt>
                <c:pt idx="806">
                  <c:v>300</c:v>
                </c:pt>
                <c:pt idx="807">
                  <c:v>200</c:v>
                </c:pt>
                <c:pt idx="808">
                  <c:v>400</c:v>
                </c:pt>
                <c:pt idx="809">
                  <c:v>450</c:v>
                </c:pt>
                <c:pt idx="810">
                  <c:v>99</c:v>
                </c:pt>
                <c:pt idx="811">
                  <c:v>400</c:v>
                </c:pt>
                <c:pt idx="812">
                  <c:v>250</c:v>
                </c:pt>
                <c:pt idx="813">
                  <c:v>400</c:v>
                </c:pt>
                <c:pt idx="814">
                  <c:v>250</c:v>
                </c:pt>
                <c:pt idx="815">
                  <c:v>200</c:v>
                </c:pt>
                <c:pt idx="816">
                  <c:v>200</c:v>
                </c:pt>
                <c:pt idx="817">
                  <c:v>750</c:v>
                </c:pt>
                <c:pt idx="818">
                  <c:v>200</c:v>
                </c:pt>
                <c:pt idx="819">
                  <c:v>300</c:v>
                </c:pt>
                <c:pt idx="820">
                  <c:v>300</c:v>
                </c:pt>
                <c:pt idx="821">
                  <c:v>200</c:v>
                </c:pt>
                <c:pt idx="822">
                  <c:v>100</c:v>
                </c:pt>
                <c:pt idx="823">
                  <c:v>120</c:v>
                </c:pt>
                <c:pt idx="824">
                  <c:v>300</c:v>
                </c:pt>
                <c:pt idx="825">
                  <c:v>100</c:v>
                </c:pt>
                <c:pt idx="826">
                  <c:v>150</c:v>
                </c:pt>
                <c:pt idx="827">
                  <c:v>800</c:v>
                </c:pt>
                <c:pt idx="828">
                  <c:v>400</c:v>
                </c:pt>
                <c:pt idx="829">
                  <c:v>400</c:v>
                </c:pt>
                <c:pt idx="830">
                  <c:v>200</c:v>
                </c:pt>
                <c:pt idx="831">
                  <c:v>250</c:v>
                </c:pt>
                <c:pt idx="832">
                  <c:v>200</c:v>
                </c:pt>
                <c:pt idx="833">
                  <c:v>500</c:v>
                </c:pt>
                <c:pt idx="834">
                  <c:v>300</c:v>
                </c:pt>
                <c:pt idx="835">
                  <c:v>200</c:v>
                </c:pt>
                <c:pt idx="836">
                  <c:v>250</c:v>
                </c:pt>
                <c:pt idx="837">
                  <c:v>120</c:v>
                </c:pt>
                <c:pt idx="838">
                  <c:v>450</c:v>
                </c:pt>
                <c:pt idx="839">
                  <c:v>200</c:v>
                </c:pt>
                <c:pt idx="840">
                  <c:v>500</c:v>
                </c:pt>
                <c:pt idx="841">
                  <c:v>500</c:v>
                </c:pt>
                <c:pt idx="842">
                  <c:v>350</c:v>
                </c:pt>
                <c:pt idx="843">
                  <c:v>400</c:v>
                </c:pt>
                <c:pt idx="844">
                  <c:v>200</c:v>
                </c:pt>
                <c:pt idx="845">
                  <c:v>650</c:v>
                </c:pt>
                <c:pt idx="846">
                  <c:v>250</c:v>
                </c:pt>
                <c:pt idx="847">
                  <c:v>900</c:v>
                </c:pt>
                <c:pt idx="848">
                  <c:v>100</c:v>
                </c:pt>
                <c:pt idx="849">
                  <c:v>800</c:v>
                </c:pt>
                <c:pt idx="850">
                  <c:v>260</c:v>
                </c:pt>
                <c:pt idx="851">
                  <c:v>400</c:v>
                </c:pt>
                <c:pt idx="852">
                  <c:v>250</c:v>
                </c:pt>
                <c:pt idx="853">
                  <c:v>170</c:v>
                </c:pt>
                <c:pt idx="854">
                  <c:v>250</c:v>
                </c:pt>
                <c:pt idx="855">
                  <c:v>100</c:v>
                </c:pt>
                <c:pt idx="856">
                  <c:v>200</c:v>
                </c:pt>
                <c:pt idx="857">
                  <c:v>700</c:v>
                </c:pt>
                <c:pt idx="858">
                  <c:v>120</c:v>
                </c:pt>
                <c:pt idx="859">
                  <c:v>400</c:v>
                </c:pt>
                <c:pt idx="860">
                  <c:v>300</c:v>
                </c:pt>
                <c:pt idx="861">
                  <c:v>400</c:v>
                </c:pt>
                <c:pt idx="862">
                  <c:v>150</c:v>
                </c:pt>
                <c:pt idx="863">
                  <c:v>450</c:v>
                </c:pt>
                <c:pt idx="864">
                  <c:v>300</c:v>
                </c:pt>
                <c:pt idx="865">
                  <c:v>900</c:v>
                </c:pt>
                <c:pt idx="866">
                  <c:v>15</c:v>
                </c:pt>
                <c:pt idx="867">
                  <c:v>500</c:v>
                </c:pt>
                <c:pt idx="868">
                  <c:v>500</c:v>
                </c:pt>
                <c:pt idx="869">
                  <c:v>120</c:v>
                </c:pt>
                <c:pt idx="870">
                  <c:v>400</c:v>
                </c:pt>
                <c:pt idx="871">
                  <c:v>300</c:v>
                </c:pt>
                <c:pt idx="872">
                  <c:v>300</c:v>
                </c:pt>
                <c:pt idx="873">
                  <c:v>200</c:v>
                </c:pt>
                <c:pt idx="874">
                  <c:v>200</c:v>
                </c:pt>
                <c:pt idx="875">
                  <c:v>199</c:v>
                </c:pt>
                <c:pt idx="876">
                  <c:v>400</c:v>
                </c:pt>
                <c:pt idx="877">
                  <c:v>850</c:v>
                </c:pt>
                <c:pt idx="878">
                  <c:v>250</c:v>
                </c:pt>
                <c:pt idx="879">
                  <c:v>400</c:v>
                </c:pt>
                <c:pt idx="880">
                  <c:v>270</c:v>
                </c:pt>
                <c:pt idx="881">
                  <c:v>300</c:v>
                </c:pt>
                <c:pt idx="882">
                  <c:v>300</c:v>
                </c:pt>
                <c:pt idx="883">
                  <c:v>150</c:v>
                </c:pt>
                <c:pt idx="884">
                  <c:v>400</c:v>
                </c:pt>
                <c:pt idx="885">
                  <c:v>200</c:v>
                </c:pt>
                <c:pt idx="886">
                  <c:v>400</c:v>
                </c:pt>
                <c:pt idx="887">
                  <c:v>400</c:v>
                </c:pt>
                <c:pt idx="888">
                  <c:v>250</c:v>
                </c:pt>
                <c:pt idx="889">
                  <c:v>499</c:v>
                </c:pt>
                <c:pt idx="890">
                  <c:v>500</c:v>
                </c:pt>
                <c:pt idx="891">
                  <c:v>300</c:v>
                </c:pt>
                <c:pt idx="892">
                  <c:v>300</c:v>
                </c:pt>
                <c:pt idx="893">
                  <c:v>500</c:v>
                </c:pt>
                <c:pt idx="894">
                  <c:v>500</c:v>
                </c:pt>
                <c:pt idx="895">
                  <c:v>350</c:v>
                </c:pt>
                <c:pt idx="896">
                  <c:v>250</c:v>
                </c:pt>
                <c:pt idx="897">
                  <c:v>300</c:v>
                </c:pt>
                <c:pt idx="898">
                  <c:v>600</c:v>
                </c:pt>
                <c:pt idx="899">
                  <c:v>250</c:v>
                </c:pt>
                <c:pt idx="900">
                  <c:v>400</c:v>
                </c:pt>
                <c:pt idx="901">
                  <c:v>270</c:v>
                </c:pt>
                <c:pt idx="902">
                  <c:v>200</c:v>
                </c:pt>
                <c:pt idx="903">
                  <c:v>600</c:v>
                </c:pt>
                <c:pt idx="904">
                  <c:v>250</c:v>
                </c:pt>
                <c:pt idx="905">
                  <c:v>400</c:v>
                </c:pt>
                <c:pt idx="906">
                  <c:v>900</c:v>
                </c:pt>
                <c:pt idx="907">
                  <c:v>200</c:v>
                </c:pt>
                <c:pt idx="908">
                  <c:v>300</c:v>
                </c:pt>
                <c:pt idx="909">
                  <c:v>500</c:v>
                </c:pt>
                <c:pt idx="910">
                  <c:v>150</c:v>
                </c:pt>
                <c:pt idx="911">
                  <c:v>200</c:v>
                </c:pt>
                <c:pt idx="912">
                  <c:v>100</c:v>
                </c:pt>
                <c:pt idx="913">
                  <c:v>250</c:v>
                </c:pt>
                <c:pt idx="914">
                  <c:v>150</c:v>
                </c:pt>
                <c:pt idx="915">
                  <c:v>600</c:v>
                </c:pt>
                <c:pt idx="916">
                  <c:v>300</c:v>
                </c:pt>
                <c:pt idx="917">
                  <c:v>100</c:v>
                </c:pt>
                <c:pt idx="918">
                  <c:v>199</c:v>
                </c:pt>
                <c:pt idx="919">
                  <c:v>120</c:v>
                </c:pt>
                <c:pt idx="920">
                  <c:v>250</c:v>
                </c:pt>
                <c:pt idx="921">
                  <c:v>350</c:v>
                </c:pt>
                <c:pt idx="922">
                  <c:v>200</c:v>
                </c:pt>
                <c:pt idx="923">
                  <c:v>200</c:v>
                </c:pt>
                <c:pt idx="924">
                  <c:v>500</c:v>
                </c:pt>
                <c:pt idx="925">
                  <c:v>500</c:v>
                </c:pt>
                <c:pt idx="926">
                  <c:v>200</c:v>
                </c:pt>
                <c:pt idx="927">
                  <c:v>650</c:v>
                </c:pt>
                <c:pt idx="928">
                  <c:v>500</c:v>
                </c:pt>
                <c:pt idx="929">
                  <c:v>300</c:v>
                </c:pt>
                <c:pt idx="930">
                  <c:v>400</c:v>
                </c:pt>
                <c:pt idx="931">
                  <c:v>280</c:v>
                </c:pt>
                <c:pt idx="932">
                  <c:v>300</c:v>
                </c:pt>
                <c:pt idx="933">
                  <c:v>400</c:v>
                </c:pt>
                <c:pt idx="934">
                  <c:v>326</c:v>
                </c:pt>
                <c:pt idx="935">
                  <c:v>300</c:v>
                </c:pt>
                <c:pt idx="936">
                  <c:v>250</c:v>
                </c:pt>
                <c:pt idx="937">
                  <c:v>300</c:v>
                </c:pt>
                <c:pt idx="938">
                  <c:v>400</c:v>
                </c:pt>
                <c:pt idx="939">
                  <c:v>600</c:v>
                </c:pt>
                <c:pt idx="940">
                  <c:v>300</c:v>
                </c:pt>
                <c:pt idx="941">
                  <c:v>200</c:v>
                </c:pt>
                <c:pt idx="942">
                  <c:v>225</c:v>
                </c:pt>
                <c:pt idx="943">
                  <c:v>300</c:v>
                </c:pt>
                <c:pt idx="944">
                  <c:v>800</c:v>
                </c:pt>
                <c:pt idx="945">
                  <c:v>300</c:v>
                </c:pt>
                <c:pt idx="946">
                  <c:v>250</c:v>
                </c:pt>
                <c:pt idx="947">
                  <c:v>300</c:v>
                </c:pt>
                <c:pt idx="948">
                  <c:v>200</c:v>
                </c:pt>
                <c:pt idx="949">
                  <c:v>400</c:v>
                </c:pt>
                <c:pt idx="950">
                  <c:v>99</c:v>
                </c:pt>
                <c:pt idx="951">
                  <c:v>650</c:v>
                </c:pt>
                <c:pt idx="952">
                  <c:v>600</c:v>
                </c:pt>
                <c:pt idx="953">
                  <c:v>500</c:v>
                </c:pt>
                <c:pt idx="954">
                  <c:v>300</c:v>
                </c:pt>
                <c:pt idx="955">
                  <c:v>200</c:v>
                </c:pt>
                <c:pt idx="956">
                  <c:v>200</c:v>
                </c:pt>
                <c:pt idx="957">
                  <c:v>400</c:v>
                </c:pt>
                <c:pt idx="958">
                  <c:v>300</c:v>
                </c:pt>
                <c:pt idx="959">
                  <c:v>300</c:v>
                </c:pt>
                <c:pt idx="960">
                  <c:v>150</c:v>
                </c:pt>
                <c:pt idx="961">
                  <c:v>200</c:v>
                </c:pt>
                <c:pt idx="962">
                  <c:v>500</c:v>
                </c:pt>
                <c:pt idx="963">
                  <c:v>300</c:v>
                </c:pt>
                <c:pt idx="964">
                  <c:v>250</c:v>
                </c:pt>
                <c:pt idx="965">
                  <c:v>200</c:v>
                </c:pt>
                <c:pt idx="966">
                  <c:v>200</c:v>
                </c:pt>
                <c:pt idx="967">
                  <c:v>900</c:v>
                </c:pt>
                <c:pt idx="968">
                  <c:v>300</c:v>
                </c:pt>
                <c:pt idx="969">
                  <c:v>300</c:v>
                </c:pt>
                <c:pt idx="970">
                  <c:v>400</c:v>
                </c:pt>
                <c:pt idx="971">
                  <c:v>350</c:v>
                </c:pt>
                <c:pt idx="972">
                  <c:v>200</c:v>
                </c:pt>
                <c:pt idx="973">
                  <c:v>200</c:v>
                </c:pt>
                <c:pt idx="974">
                  <c:v>200</c:v>
                </c:pt>
                <c:pt idx="975">
                  <c:v>450</c:v>
                </c:pt>
                <c:pt idx="976">
                  <c:v>600</c:v>
                </c:pt>
                <c:pt idx="977">
                  <c:v>300</c:v>
                </c:pt>
                <c:pt idx="978">
                  <c:v>300</c:v>
                </c:pt>
                <c:pt idx="979">
                  <c:v>200</c:v>
                </c:pt>
                <c:pt idx="980">
                  <c:v>400</c:v>
                </c:pt>
                <c:pt idx="981">
                  <c:v>180</c:v>
                </c:pt>
                <c:pt idx="982">
                  <c:v>250</c:v>
                </c:pt>
                <c:pt idx="983">
                  <c:v>150</c:v>
                </c:pt>
                <c:pt idx="984">
                  <c:v>199</c:v>
                </c:pt>
                <c:pt idx="985">
                  <c:v>400</c:v>
                </c:pt>
                <c:pt idx="986">
                  <c:v>500</c:v>
                </c:pt>
                <c:pt idx="987">
                  <c:v>350</c:v>
                </c:pt>
                <c:pt idx="988">
                  <c:v>250</c:v>
                </c:pt>
                <c:pt idx="989">
                  <c:v>250</c:v>
                </c:pt>
                <c:pt idx="990">
                  <c:v>300</c:v>
                </c:pt>
                <c:pt idx="991">
                  <c:v>600</c:v>
                </c:pt>
                <c:pt idx="992">
                  <c:v>500</c:v>
                </c:pt>
                <c:pt idx="993">
                  <c:v>850</c:v>
                </c:pt>
                <c:pt idx="994">
                  <c:v>350</c:v>
                </c:pt>
                <c:pt idx="995">
                  <c:v>290</c:v>
                </c:pt>
                <c:pt idx="996">
                  <c:v>250</c:v>
                </c:pt>
                <c:pt idx="997">
                  <c:v>300</c:v>
                </c:pt>
                <c:pt idx="998">
                  <c:v>800</c:v>
                </c:pt>
                <c:pt idx="999">
                  <c:v>200</c:v>
                </c:pt>
                <c:pt idx="1000">
                  <c:v>150</c:v>
                </c:pt>
                <c:pt idx="1001">
                  <c:v>200</c:v>
                </c:pt>
                <c:pt idx="1002">
                  <c:v>100</c:v>
                </c:pt>
                <c:pt idx="1003">
                  <c:v>350</c:v>
                </c:pt>
                <c:pt idx="1004">
                  <c:v>250</c:v>
                </c:pt>
                <c:pt idx="1005">
                  <c:v>250</c:v>
                </c:pt>
                <c:pt idx="1006">
                  <c:v>250</c:v>
                </c:pt>
                <c:pt idx="1007">
                  <c:v>300</c:v>
                </c:pt>
                <c:pt idx="1008">
                  <c:v>600</c:v>
                </c:pt>
                <c:pt idx="1009">
                  <c:v>650</c:v>
                </c:pt>
                <c:pt idx="1010">
                  <c:v>130</c:v>
                </c:pt>
                <c:pt idx="1011">
                  <c:v>120</c:v>
                </c:pt>
                <c:pt idx="1012">
                  <c:v>200</c:v>
                </c:pt>
                <c:pt idx="1013">
                  <c:v>200</c:v>
                </c:pt>
                <c:pt idx="1014">
                  <c:v>300</c:v>
                </c:pt>
                <c:pt idx="1015">
                  <c:v>300</c:v>
                </c:pt>
                <c:pt idx="1016">
                  <c:v>200</c:v>
                </c:pt>
                <c:pt idx="1017">
                  <c:v>250</c:v>
                </c:pt>
                <c:pt idx="1018">
                  <c:v>700</c:v>
                </c:pt>
                <c:pt idx="1019">
                  <c:v>300</c:v>
                </c:pt>
                <c:pt idx="1020">
                  <c:v>250</c:v>
                </c:pt>
                <c:pt idx="1021">
                  <c:v>250</c:v>
                </c:pt>
                <c:pt idx="1022">
                  <c:v>120</c:v>
                </c:pt>
                <c:pt idx="1023">
                  <c:v>600</c:v>
                </c:pt>
                <c:pt idx="1024">
                  <c:v>250</c:v>
                </c:pt>
                <c:pt idx="1025">
                  <c:v>100</c:v>
                </c:pt>
                <c:pt idx="1026">
                  <c:v>200</c:v>
                </c:pt>
                <c:pt idx="1027">
                  <c:v>300</c:v>
                </c:pt>
                <c:pt idx="1028">
                  <c:v>350</c:v>
                </c:pt>
                <c:pt idx="1029">
                  <c:v>120</c:v>
                </c:pt>
                <c:pt idx="1030">
                  <c:v>150</c:v>
                </c:pt>
                <c:pt idx="1031">
                  <c:v>99</c:v>
                </c:pt>
                <c:pt idx="1032">
                  <c:v>400</c:v>
                </c:pt>
                <c:pt idx="1033">
                  <c:v>750</c:v>
                </c:pt>
                <c:pt idx="1034">
                  <c:v>300</c:v>
                </c:pt>
                <c:pt idx="1035">
                  <c:v>400</c:v>
                </c:pt>
                <c:pt idx="1036">
                  <c:v>150</c:v>
                </c:pt>
                <c:pt idx="1037">
                  <c:v>300</c:v>
                </c:pt>
                <c:pt idx="1038">
                  <c:v>250</c:v>
                </c:pt>
                <c:pt idx="1039">
                  <c:v>200</c:v>
                </c:pt>
                <c:pt idx="1040">
                  <c:v>200</c:v>
                </c:pt>
                <c:pt idx="1041">
                  <c:v>500</c:v>
                </c:pt>
                <c:pt idx="1042">
                  <c:v>400</c:v>
                </c:pt>
                <c:pt idx="1043">
                  <c:v>160</c:v>
                </c:pt>
                <c:pt idx="1044">
                  <c:v>120</c:v>
                </c:pt>
                <c:pt idx="1045">
                  <c:v>200</c:v>
                </c:pt>
                <c:pt idx="1046">
                  <c:v>350</c:v>
                </c:pt>
                <c:pt idx="1047">
                  <c:v>800</c:v>
                </c:pt>
                <c:pt idx="1048">
                  <c:v>150</c:v>
                </c:pt>
                <c:pt idx="1049">
                  <c:v>150</c:v>
                </c:pt>
                <c:pt idx="1050">
                  <c:v>200</c:v>
                </c:pt>
                <c:pt idx="1051">
                  <c:v>200</c:v>
                </c:pt>
                <c:pt idx="1052">
                  <c:v>200</c:v>
                </c:pt>
                <c:pt idx="1053">
                  <c:v>100</c:v>
                </c:pt>
                <c:pt idx="1054">
                  <c:v>199</c:v>
                </c:pt>
                <c:pt idx="1055">
                  <c:v>400</c:v>
                </c:pt>
                <c:pt idx="1056">
                  <c:v>200</c:v>
                </c:pt>
                <c:pt idx="1057">
                  <c:v>500</c:v>
                </c:pt>
                <c:pt idx="1058">
                  <c:v>350</c:v>
                </c:pt>
                <c:pt idx="1059">
                  <c:v>200</c:v>
                </c:pt>
                <c:pt idx="1060">
                  <c:v>500</c:v>
                </c:pt>
                <c:pt idx="1061">
                  <c:v>250</c:v>
                </c:pt>
                <c:pt idx="1062">
                  <c:v>800</c:v>
                </c:pt>
                <c:pt idx="1063">
                  <c:v>450</c:v>
                </c:pt>
                <c:pt idx="1064">
                  <c:v>250</c:v>
                </c:pt>
                <c:pt idx="1065">
                  <c:v>800</c:v>
                </c:pt>
                <c:pt idx="1066">
                  <c:v>450</c:v>
                </c:pt>
                <c:pt idx="1067">
                  <c:v>200</c:v>
                </c:pt>
                <c:pt idx="1068">
                  <c:v>200</c:v>
                </c:pt>
                <c:pt idx="1069">
                  <c:v>400</c:v>
                </c:pt>
                <c:pt idx="1070">
                  <c:v>150</c:v>
                </c:pt>
                <c:pt idx="1071">
                  <c:v>250</c:v>
                </c:pt>
                <c:pt idx="1072">
                  <c:v>600</c:v>
                </c:pt>
                <c:pt idx="1073">
                  <c:v>150</c:v>
                </c:pt>
                <c:pt idx="1074">
                  <c:v>250</c:v>
                </c:pt>
                <c:pt idx="1075">
                  <c:v>100</c:v>
                </c:pt>
                <c:pt idx="1076">
                  <c:v>300</c:v>
                </c:pt>
                <c:pt idx="1077">
                  <c:v>150</c:v>
                </c:pt>
                <c:pt idx="1078">
                  <c:v>200</c:v>
                </c:pt>
                <c:pt idx="1079">
                  <c:v>200</c:v>
                </c:pt>
                <c:pt idx="1080">
                  <c:v>200</c:v>
                </c:pt>
                <c:pt idx="1081">
                  <c:v>200</c:v>
                </c:pt>
                <c:pt idx="1082">
                  <c:v>200</c:v>
                </c:pt>
                <c:pt idx="1083">
                  <c:v>400</c:v>
                </c:pt>
                <c:pt idx="1084">
                  <c:v>150</c:v>
                </c:pt>
                <c:pt idx="1085">
                  <c:v>200</c:v>
                </c:pt>
                <c:pt idx="1086">
                  <c:v>200</c:v>
                </c:pt>
                <c:pt idx="1087">
                  <c:v>599</c:v>
                </c:pt>
                <c:pt idx="1088">
                  <c:v>150</c:v>
                </c:pt>
                <c:pt idx="1089">
                  <c:v>150</c:v>
                </c:pt>
                <c:pt idx="1090">
                  <c:v>100</c:v>
                </c:pt>
                <c:pt idx="1091">
                  <c:v>120</c:v>
                </c:pt>
                <c:pt idx="1092">
                  <c:v>300</c:v>
                </c:pt>
                <c:pt idx="1093">
                  <c:v>800</c:v>
                </c:pt>
                <c:pt idx="1094">
                  <c:v>600</c:v>
                </c:pt>
                <c:pt idx="1095">
                  <c:v>250</c:v>
                </c:pt>
                <c:pt idx="1096">
                  <c:v>250</c:v>
                </c:pt>
                <c:pt idx="1097">
                  <c:v>500</c:v>
                </c:pt>
                <c:pt idx="1098">
                  <c:v>550</c:v>
                </c:pt>
                <c:pt idx="1099">
                  <c:v>350</c:v>
                </c:pt>
                <c:pt idx="1100">
                  <c:v>300</c:v>
                </c:pt>
                <c:pt idx="1101">
                  <c:v>120</c:v>
                </c:pt>
                <c:pt idx="1102">
                  <c:v>800</c:v>
                </c:pt>
                <c:pt idx="1103">
                  <c:v>300</c:v>
                </c:pt>
                <c:pt idx="1104">
                  <c:v>700</c:v>
                </c:pt>
                <c:pt idx="1105">
                  <c:v>600</c:v>
                </c:pt>
                <c:pt idx="1106">
                  <c:v>220</c:v>
                </c:pt>
                <c:pt idx="1107">
                  <c:v>300</c:v>
                </c:pt>
                <c:pt idx="1108">
                  <c:v>500</c:v>
                </c:pt>
                <c:pt idx="1109">
                  <c:v>100</c:v>
                </c:pt>
                <c:pt idx="1110">
                  <c:v>200</c:v>
                </c:pt>
                <c:pt idx="1111">
                  <c:v>250</c:v>
                </c:pt>
                <c:pt idx="1112">
                  <c:v>110</c:v>
                </c:pt>
                <c:pt idx="1113">
                  <c:v>200</c:v>
                </c:pt>
                <c:pt idx="1114">
                  <c:v>750</c:v>
                </c:pt>
                <c:pt idx="1115">
                  <c:v>129</c:v>
                </c:pt>
                <c:pt idx="1116">
                  <c:v>200</c:v>
                </c:pt>
                <c:pt idx="1117">
                  <c:v>260</c:v>
                </c:pt>
                <c:pt idx="1118">
                  <c:v>350</c:v>
                </c:pt>
                <c:pt idx="1119">
                  <c:v>400</c:v>
                </c:pt>
                <c:pt idx="1120">
                  <c:v>350</c:v>
                </c:pt>
                <c:pt idx="1121">
                  <c:v>200</c:v>
                </c:pt>
                <c:pt idx="1122">
                  <c:v>180</c:v>
                </c:pt>
                <c:pt idx="1123">
                  <c:v>600</c:v>
                </c:pt>
                <c:pt idx="1124">
                  <c:v>300</c:v>
                </c:pt>
                <c:pt idx="1125">
                  <c:v>500</c:v>
                </c:pt>
                <c:pt idx="1126">
                  <c:v>350</c:v>
                </c:pt>
                <c:pt idx="1127">
                  <c:v>100</c:v>
                </c:pt>
                <c:pt idx="1128">
                  <c:v>100</c:v>
                </c:pt>
                <c:pt idx="1129">
                  <c:v>300</c:v>
                </c:pt>
                <c:pt idx="1130">
                  <c:v>200</c:v>
                </c:pt>
                <c:pt idx="1131">
                  <c:v>600</c:v>
                </c:pt>
                <c:pt idx="1132">
                  <c:v>100</c:v>
                </c:pt>
                <c:pt idx="1133">
                  <c:v>200</c:v>
                </c:pt>
                <c:pt idx="1134">
                  <c:v>350</c:v>
                </c:pt>
                <c:pt idx="1135">
                  <c:v>250</c:v>
                </c:pt>
                <c:pt idx="1136">
                  <c:v>250</c:v>
                </c:pt>
                <c:pt idx="1137">
                  <c:v>100</c:v>
                </c:pt>
                <c:pt idx="1138">
                  <c:v>350</c:v>
                </c:pt>
                <c:pt idx="1139">
                  <c:v>150</c:v>
                </c:pt>
                <c:pt idx="1140">
                  <c:v>350</c:v>
                </c:pt>
                <c:pt idx="1141">
                  <c:v>275</c:v>
                </c:pt>
                <c:pt idx="1142">
                  <c:v>200</c:v>
                </c:pt>
                <c:pt idx="1143">
                  <c:v>250</c:v>
                </c:pt>
                <c:pt idx="1144">
                  <c:v>450</c:v>
                </c:pt>
                <c:pt idx="1145">
                  <c:v>400</c:v>
                </c:pt>
                <c:pt idx="1146">
                  <c:v>250</c:v>
                </c:pt>
                <c:pt idx="1147">
                  <c:v>500</c:v>
                </c:pt>
                <c:pt idx="1148">
                  <c:v>300</c:v>
                </c:pt>
                <c:pt idx="1149">
                  <c:v>150</c:v>
                </c:pt>
                <c:pt idx="1150">
                  <c:v>200</c:v>
                </c:pt>
                <c:pt idx="1151">
                  <c:v>330</c:v>
                </c:pt>
                <c:pt idx="1152">
                  <c:v>150</c:v>
                </c:pt>
                <c:pt idx="1153">
                  <c:v>250</c:v>
                </c:pt>
                <c:pt idx="1154">
                  <c:v>200</c:v>
                </c:pt>
                <c:pt idx="1155">
                  <c:v>300</c:v>
                </c:pt>
                <c:pt idx="1156">
                  <c:v>300</c:v>
                </c:pt>
                <c:pt idx="1157">
                  <c:v>200</c:v>
                </c:pt>
                <c:pt idx="1158">
                  <c:v>800</c:v>
                </c:pt>
                <c:pt idx="1159">
                  <c:v>100</c:v>
                </c:pt>
                <c:pt idx="1160">
                  <c:v>300</c:v>
                </c:pt>
                <c:pt idx="1161">
                  <c:v>350</c:v>
                </c:pt>
                <c:pt idx="1162">
                  <c:v>200</c:v>
                </c:pt>
                <c:pt idx="1163">
                  <c:v>200</c:v>
                </c:pt>
                <c:pt idx="1164">
                  <c:v>300</c:v>
                </c:pt>
                <c:pt idx="1165">
                  <c:v>200</c:v>
                </c:pt>
                <c:pt idx="1166">
                  <c:v>200</c:v>
                </c:pt>
                <c:pt idx="1167">
                  <c:v>110</c:v>
                </c:pt>
                <c:pt idx="1168">
                  <c:v>150</c:v>
                </c:pt>
                <c:pt idx="1169">
                  <c:v>300</c:v>
                </c:pt>
                <c:pt idx="1170">
                  <c:v>400</c:v>
                </c:pt>
                <c:pt idx="1171">
                  <c:v>300</c:v>
                </c:pt>
                <c:pt idx="1172">
                  <c:v>300</c:v>
                </c:pt>
                <c:pt idx="1173">
                  <c:v>400</c:v>
                </c:pt>
                <c:pt idx="1174">
                  <c:v>160</c:v>
                </c:pt>
                <c:pt idx="1175">
                  <c:v>250</c:v>
                </c:pt>
                <c:pt idx="1176">
                  <c:v>350</c:v>
                </c:pt>
                <c:pt idx="1177">
                  <c:v>350</c:v>
                </c:pt>
                <c:pt idx="1178">
                  <c:v>300</c:v>
                </c:pt>
                <c:pt idx="1179">
                  <c:v>300</c:v>
                </c:pt>
                <c:pt idx="1180">
                  <c:v>400</c:v>
                </c:pt>
                <c:pt idx="1181">
                  <c:v>300</c:v>
                </c:pt>
                <c:pt idx="1182">
                  <c:v>400</c:v>
                </c:pt>
                <c:pt idx="1183">
                  <c:v>150</c:v>
                </c:pt>
                <c:pt idx="1184">
                  <c:v>500</c:v>
                </c:pt>
                <c:pt idx="1185">
                  <c:v>50</c:v>
                </c:pt>
                <c:pt idx="1186">
                  <c:v>150</c:v>
                </c:pt>
                <c:pt idx="1187">
                  <c:v>600</c:v>
                </c:pt>
                <c:pt idx="1188">
                  <c:v>160</c:v>
                </c:pt>
                <c:pt idx="1189">
                  <c:v>300</c:v>
                </c:pt>
                <c:pt idx="1190">
                  <c:v>250</c:v>
                </c:pt>
                <c:pt idx="1191">
                  <c:v>100</c:v>
                </c:pt>
                <c:pt idx="1192">
                  <c:v>250</c:v>
                </c:pt>
                <c:pt idx="1193">
                  <c:v>450</c:v>
                </c:pt>
                <c:pt idx="1194">
                  <c:v>300</c:v>
                </c:pt>
                <c:pt idx="1195">
                  <c:v>500</c:v>
                </c:pt>
                <c:pt idx="1196">
                  <c:v>400</c:v>
                </c:pt>
                <c:pt idx="1197">
                  <c:v>120</c:v>
                </c:pt>
                <c:pt idx="1198">
                  <c:v>300</c:v>
                </c:pt>
                <c:pt idx="1199">
                  <c:v>600</c:v>
                </c:pt>
                <c:pt idx="1200">
                  <c:v>300</c:v>
                </c:pt>
                <c:pt idx="1201">
                  <c:v>500</c:v>
                </c:pt>
                <c:pt idx="1202">
                  <c:v>50</c:v>
                </c:pt>
                <c:pt idx="1203">
                  <c:v>450</c:v>
                </c:pt>
                <c:pt idx="1204">
                  <c:v>200</c:v>
                </c:pt>
                <c:pt idx="1205">
                  <c:v>450</c:v>
                </c:pt>
                <c:pt idx="1206">
                  <c:v>250</c:v>
                </c:pt>
                <c:pt idx="1207">
                  <c:v>300</c:v>
                </c:pt>
                <c:pt idx="1208">
                  <c:v>450</c:v>
                </c:pt>
                <c:pt idx="1209">
                  <c:v>350</c:v>
                </c:pt>
                <c:pt idx="1210">
                  <c:v>600</c:v>
                </c:pt>
                <c:pt idx="1211">
                  <c:v>100</c:v>
                </c:pt>
                <c:pt idx="1212">
                  <c:v>450</c:v>
                </c:pt>
                <c:pt idx="1213">
                  <c:v>700</c:v>
                </c:pt>
                <c:pt idx="1214">
                  <c:v>150</c:v>
                </c:pt>
                <c:pt idx="1215">
                  <c:v>200</c:v>
                </c:pt>
                <c:pt idx="1216">
                  <c:v>450</c:v>
                </c:pt>
                <c:pt idx="1217">
                  <c:v>650</c:v>
                </c:pt>
                <c:pt idx="1218">
                  <c:v>500</c:v>
                </c:pt>
                <c:pt idx="1219">
                  <c:v>130</c:v>
                </c:pt>
                <c:pt idx="1220">
                  <c:v>100</c:v>
                </c:pt>
                <c:pt idx="1221">
                  <c:v>250</c:v>
                </c:pt>
                <c:pt idx="1222">
                  <c:v>600</c:v>
                </c:pt>
                <c:pt idx="1223">
                  <c:v>300</c:v>
                </c:pt>
                <c:pt idx="1224">
                  <c:v>900</c:v>
                </c:pt>
                <c:pt idx="1225">
                  <c:v>120</c:v>
                </c:pt>
                <c:pt idx="1226">
                  <c:v>750</c:v>
                </c:pt>
                <c:pt idx="1227">
                  <c:v>180</c:v>
                </c:pt>
                <c:pt idx="1228">
                  <c:v>300</c:v>
                </c:pt>
                <c:pt idx="1229">
                  <c:v>400</c:v>
                </c:pt>
                <c:pt idx="1230">
                  <c:v>599</c:v>
                </c:pt>
                <c:pt idx="1231">
                  <c:v>500</c:v>
                </c:pt>
                <c:pt idx="1232">
                  <c:v>200</c:v>
                </c:pt>
                <c:pt idx="1233">
                  <c:v>450</c:v>
                </c:pt>
                <c:pt idx="1234">
                  <c:v>199</c:v>
                </c:pt>
                <c:pt idx="1235">
                  <c:v>600</c:v>
                </c:pt>
                <c:pt idx="1236">
                  <c:v>350</c:v>
                </c:pt>
                <c:pt idx="1237">
                  <c:v>110</c:v>
                </c:pt>
                <c:pt idx="1238">
                  <c:v>280</c:v>
                </c:pt>
                <c:pt idx="1239">
                  <c:v>800</c:v>
                </c:pt>
                <c:pt idx="1240">
                  <c:v>200</c:v>
                </c:pt>
                <c:pt idx="1241">
                  <c:v>300</c:v>
                </c:pt>
                <c:pt idx="1242">
                  <c:v>600</c:v>
                </c:pt>
                <c:pt idx="1243">
                  <c:v>250</c:v>
                </c:pt>
                <c:pt idx="1244">
                  <c:v>400</c:v>
                </c:pt>
                <c:pt idx="1245">
                  <c:v>280</c:v>
                </c:pt>
                <c:pt idx="1246">
                  <c:v>250</c:v>
                </c:pt>
                <c:pt idx="1247">
                  <c:v>400</c:v>
                </c:pt>
                <c:pt idx="1248">
                  <c:v>300</c:v>
                </c:pt>
                <c:pt idx="1249">
                  <c:v>500</c:v>
                </c:pt>
                <c:pt idx="1250">
                  <c:v>140</c:v>
                </c:pt>
                <c:pt idx="1251">
                  <c:v>400</c:v>
                </c:pt>
                <c:pt idx="1252">
                  <c:v>200</c:v>
                </c:pt>
                <c:pt idx="1253">
                  <c:v>150</c:v>
                </c:pt>
                <c:pt idx="1254">
                  <c:v>500</c:v>
                </c:pt>
                <c:pt idx="1255">
                  <c:v>250</c:v>
                </c:pt>
                <c:pt idx="1256">
                  <c:v>300</c:v>
                </c:pt>
                <c:pt idx="1257">
                  <c:v>75</c:v>
                </c:pt>
                <c:pt idx="1258">
                  <c:v>100</c:v>
                </c:pt>
                <c:pt idx="1259">
                  <c:v>300</c:v>
                </c:pt>
                <c:pt idx="1260">
                  <c:v>250</c:v>
                </c:pt>
                <c:pt idx="1261">
                  <c:v>300</c:v>
                </c:pt>
                <c:pt idx="1262">
                  <c:v>100</c:v>
                </c:pt>
                <c:pt idx="1263">
                  <c:v>400</c:v>
                </c:pt>
                <c:pt idx="1264">
                  <c:v>100</c:v>
                </c:pt>
                <c:pt idx="1265">
                  <c:v>400</c:v>
                </c:pt>
                <c:pt idx="1266">
                  <c:v>250</c:v>
                </c:pt>
                <c:pt idx="1267">
                  <c:v>250</c:v>
                </c:pt>
                <c:pt idx="1268">
                  <c:v>300</c:v>
                </c:pt>
                <c:pt idx="1269">
                  <c:v>100</c:v>
                </c:pt>
                <c:pt idx="1270">
                  <c:v>100</c:v>
                </c:pt>
                <c:pt idx="1271">
                  <c:v>200</c:v>
                </c:pt>
                <c:pt idx="1272">
                  <c:v>300</c:v>
                </c:pt>
                <c:pt idx="1273">
                  <c:v>250</c:v>
                </c:pt>
                <c:pt idx="1274">
                  <c:v>800</c:v>
                </c:pt>
                <c:pt idx="1275">
                  <c:v>400</c:v>
                </c:pt>
                <c:pt idx="1276">
                  <c:v>200</c:v>
                </c:pt>
                <c:pt idx="1277">
                  <c:v>700</c:v>
                </c:pt>
                <c:pt idx="1278">
                  <c:v>300</c:v>
                </c:pt>
                <c:pt idx="1279">
                  <c:v>300</c:v>
                </c:pt>
                <c:pt idx="1280">
                  <c:v>300</c:v>
                </c:pt>
                <c:pt idx="1281">
                  <c:v>250</c:v>
                </c:pt>
                <c:pt idx="1282">
                  <c:v>300</c:v>
                </c:pt>
                <c:pt idx="1283">
                  <c:v>250</c:v>
                </c:pt>
                <c:pt idx="1284">
                  <c:v>250</c:v>
                </c:pt>
                <c:pt idx="1285">
                  <c:v>300</c:v>
                </c:pt>
                <c:pt idx="1286">
                  <c:v>197</c:v>
                </c:pt>
                <c:pt idx="1287">
                  <c:v>200</c:v>
                </c:pt>
                <c:pt idx="1288">
                  <c:v>300</c:v>
                </c:pt>
                <c:pt idx="1289">
                  <c:v>150</c:v>
                </c:pt>
                <c:pt idx="1290">
                  <c:v>600</c:v>
                </c:pt>
                <c:pt idx="1291">
                  <c:v>70</c:v>
                </c:pt>
                <c:pt idx="1292">
                  <c:v>150</c:v>
                </c:pt>
                <c:pt idx="1293">
                  <c:v>300</c:v>
                </c:pt>
                <c:pt idx="1294">
                  <c:v>400</c:v>
                </c:pt>
                <c:pt idx="1295">
                  <c:v>400</c:v>
                </c:pt>
                <c:pt idx="1296">
                  <c:v>200</c:v>
                </c:pt>
                <c:pt idx="1297">
                  <c:v>300</c:v>
                </c:pt>
                <c:pt idx="1298">
                  <c:v>800</c:v>
                </c:pt>
                <c:pt idx="1299">
                  <c:v>400</c:v>
                </c:pt>
                <c:pt idx="1300">
                  <c:v>100</c:v>
                </c:pt>
                <c:pt idx="1301">
                  <c:v>650</c:v>
                </c:pt>
                <c:pt idx="1302">
                  <c:v>450</c:v>
                </c:pt>
                <c:pt idx="1303">
                  <c:v>500</c:v>
                </c:pt>
                <c:pt idx="1304">
                  <c:v>200</c:v>
                </c:pt>
                <c:pt idx="1305">
                  <c:v>450</c:v>
                </c:pt>
                <c:pt idx="1306">
                  <c:v>400</c:v>
                </c:pt>
                <c:pt idx="1307">
                  <c:v>200</c:v>
                </c:pt>
                <c:pt idx="1308">
                  <c:v>199</c:v>
                </c:pt>
                <c:pt idx="1309">
                  <c:v>250</c:v>
                </c:pt>
                <c:pt idx="1310">
                  <c:v>149</c:v>
                </c:pt>
                <c:pt idx="1311">
                  <c:v>200</c:v>
                </c:pt>
                <c:pt idx="1312">
                  <c:v>150</c:v>
                </c:pt>
                <c:pt idx="1313">
                  <c:v>256</c:v>
                </c:pt>
                <c:pt idx="1314">
                  <c:v>300</c:v>
                </c:pt>
                <c:pt idx="1315">
                  <c:v>200</c:v>
                </c:pt>
                <c:pt idx="1316">
                  <c:v>250</c:v>
                </c:pt>
                <c:pt idx="1317">
                  <c:v>750</c:v>
                </c:pt>
                <c:pt idx="1318">
                  <c:v>500</c:v>
                </c:pt>
                <c:pt idx="1319">
                  <c:v>200</c:v>
                </c:pt>
                <c:pt idx="1320">
                  <c:v>299</c:v>
                </c:pt>
                <c:pt idx="1321">
                  <c:v>125</c:v>
                </c:pt>
                <c:pt idx="1322">
                  <c:v>375</c:v>
                </c:pt>
                <c:pt idx="1323">
                  <c:v>400</c:v>
                </c:pt>
                <c:pt idx="1324">
                  <c:v>100</c:v>
                </c:pt>
                <c:pt idx="1325">
                  <c:v>200</c:v>
                </c:pt>
                <c:pt idx="1326">
                  <c:v>200</c:v>
                </c:pt>
                <c:pt idx="1327">
                  <c:v>500</c:v>
                </c:pt>
                <c:pt idx="1328">
                  <c:v>200</c:v>
                </c:pt>
                <c:pt idx="1329">
                  <c:v>140</c:v>
                </c:pt>
                <c:pt idx="1330">
                  <c:v>450</c:v>
                </c:pt>
                <c:pt idx="1331">
                  <c:v>250</c:v>
                </c:pt>
                <c:pt idx="1332">
                  <c:v>600</c:v>
                </c:pt>
                <c:pt idx="1333">
                  <c:v>800</c:v>
                </c:pt>
                <c:pt idx="1334">
                  <c:v>300</c:v>
                </c:pt>
                <c:pt idx="1335">
                  <c:v>200</c:v>
                </c:pt>
                <c:pt idx="1336">
                  <c:v>850</c:v>
                </c:pt>
                <c:pt idx="1337">
                  <c:v>400</c:v>
                </c:pt>
                <c:pt idx="1338">
                  <c:v>250</c:v>
                </c:pt>
                <c:pt idx="1339">
                  <c:v>150</c:v>
                </c:pt>
                <c:pt idx="1340">
                  <c:v>100</c:v>
                </c:pt>
                <c:pt idx="1341">
                  <c:v>100</c:v>
                </c:pt>
                <c:pt idx="1342">
                  <c:v>500</c:v>
                </c:pt>
                <c:pt idx="1343">
                  <c:v>300</c:v>
                </c:pt>
                <c:pt idx="1344">
                  <c:v>350</c:v>
                </c:pt>
                <c:pt idx="1345">
                  <c:v>400</c:v>
                </c:pt>
                <c:pt idx="1346">
                  <c:v>200</c:v>
                </c:pt>
                <c:pt idx="1347">
                  <c:v>200</c:v>
                </c:pt>
                <c:pt idx="1348">
                  <c:v>400</c:v>
                </c:pt>
                <c:pt idx="1349">
                  <c:v>400</c:v>
                </c:pt>
                <c:pt idx="1350">
                  <c:v>800</c:v>
                </c:pt>
                <c:pt idx="1351">
                  <c:v>800</c:v>
                </c:pt>
                <c:pt idx="1352">
                  <c:v>300</c:v>
                </c:pt>
                <c:pt idx="1353">
                  <c:v>450</c:v>
                </c:pt>
                <c:pt idx="1354">
                  <c:v>600</c:v>
                </c:pt>
                <c:pt idx="1355">
                  <c:v>100</c:v>
                </c:pt>
                <c:pt idx="1356">
                  <c:v>100</c:v>
                </c:pt>
                <c:pt idx="1357">
                  <c:v>500</c:v>
                </c:pt>
                <c:pt idx="1358">
                  <c:v>300</c:v>
                </c:pt>
                <c:pt idx="1359">
                  <c:v>350</c:v>
                </c:pt>
                <c:pt idx="1360">
                  <c:v>300</c:v>
                </c:pt>
                <c:pt idx="1361">
                  <c:v>300</c:v>
                </c:pt>
                <c:pt idx="1362">
                  <c:v>600</c:v>
                </c:pt>
                <c:pt idx="1363">
                  <c:v>300</c:v>
                </c:pt>
                <c:pt idx="1364">
                  <c:v>300</c:v>
                </c:pt>
                <c:pt idx="1365">
                  <c:v>600</c:v>
                </c:pt>
                <c:pt idx="1366">
                  <c:v>250</c:v>
                </c:pt>
                <c:pt idx="1367">
                  <c:v>230</c:v>
                </c:pt>
                <c:pt idx="1368">
                  <c:v>200</c:v>
                </c:pt>
                <c:pt idx="1369">
                  <c:v>200</c:v>
                </c:pt>
                <c:pt idx="1370">
                  <c:v>300</c:v>
                </c:pt>
                <c:pt idx="1371">
                  <c:v>250</c:v>
                </c:pt>
                <c:pt idx="1372">
                  <c:v>500</c:v>
                </c:pt>
                <c:pt idx="1373">
                  <c:v>600</c:v>
                </c:pt>
                <c:pt idx="1374">
                  <c:v>200</c:v>
                </c:pt>
                <c:pt idx="1375">
                  <c:v>150</c:v>
                </c:pt>
                <c:pt idx="1376">
                  <c:v>300</c:v>
                </c:pt>
                <c:pt idx="1377">
                  <c:v>200</c:v>
                </c:pt>
                <c:pt idx="1378">
                  <c:v>137</c:v>
                </c:pt>
                <c:pt idx="1379">
                  <c:v>200</c:v>
                </c:pt>
                <c:pt idx="1380">
                  <c:v>750</c:v>
                </c:pt>
                <c:pt idx="1381">
                  <c:v>600</c:v>
                </c:pt>
                <c:pt idx="1382">
                  <c:v>400</c:v>
                </c:pt>
                <c:pt idx="1383">
                  <c:v>300</c:v>
                </c:pt>
                <c:pt idx="1384">
                  <c:v>120</c:v>
                </c:pt>
                <c:pt idx="1385">
                  <c:v>350</c:v>
                </c:pt>
                <c:pt idx="1386">
                  <c:v>500</c:v>
                </c:pt>
                <c:pt idx="1387">
                  <c:v>249</c:v>
                </c:pt>
                <c:pt idx="1388">
                  <c:v>200</c:v>
                </c:pt>
                <c:pt idx="1389">
                  <c:v>300</c:v>
                </c:pt>
                <c:pt idx="1390">
                  <c:v>400</c:v>
                </c:pt>
                <c:pt idx="1391">
                  <c:v>150</c:v>
                </c:pt>
                <c:pt idx="1392">
                  <c:v>200</c:v>
                </c:pt>
                <c:pt idx="1393">
                  <c:v>350</c:v>
                </c:pt>
                <c:pt idx="1394">
                  <c:v>300</c:v>
                </c:pt>
                <c:pt idx="1395">
                  <c:v>400</c:v>
                </c:pt>
                <c:pt idx="1396">
                  <c:v>200</c:v>
                </c:pt>
                <c:pt idx="1397">
                  <c:v>500</c:v>
                </c:pt>
                <c:pt idx="1398">
                  <c:v>300</c:v>
                </c:pt>
                <c:pt idx="1399">
                  <c:v>100</c:v>
                </c:pt>
                <c:pt idx="1400">
                  <c:v>250</c:v>
                </c:pt>
                <c:pt idx="1401">
                  <c:v>300</c:v>
                </c:pt>
                <c:pt idx="1402">
                  <c:v>300</c:v>
                </c:pt>
                <c:pt idx="1403">
                  <c:v>250</c:v>
                </c:pt>
                <c:pt idx="1404">
                  <c:v>150</c:v>
                </c:pt>
                <c:pt idx="1405">
                  <c:v>120</c:v>
                </c:pt>
                <c:pt idx="1406">
                  <c:v>140</c:v>
                </c:pt>
                <c:pt idx="1407">
                  <c:v>200</c:v>
                </c:pt>
                <c:pt idx="1408">
                  <c:v>400</c:v>
                </c:pt>
                <c:pt idx="1409">
                  <c:v>200</c:v>
                </c:pt>
                <c:pt idx="1410">
                  <c:v>500</c:v>
                </c:pt>
                <c:pt idx="1411">
                  <c:v>120</c:v>
                </c:pt>
                <c:pt idx="1412">
                  <c:v>200</c:v>
                </c:pt>
                <c:pt idx="1413">
                  <c:v>100</c:v>
                </c:pt>
                <c:pt idx="1414">
                  <c:v>100</c:v>
                </c:pt>
                <c:pt idx="1415">
                  <c:v>100</c:v>
                </c:pt>
                <c:pt idx="1416">
                  <c:v>500</c:v>
                </c:pt>
                <c:pt idx="1417">
                  <c:v>149</c:v>
                </c:pt>
                <c:pt idx="1418">
                  <c:v>450</c:v>
                </c:pt>
                <c:pt idx="1419">
                  <c:v>250</c:v>
                </c:pt>
                <c:pt idx="1420">
                  <c:v>700</c:v>
                </c:pt>
                <c:pt idx="1421">
                  <c:v>250</c:v>
                </c:pt>
                <c:pt idx="1422">
                  <c:v>100</c:v>
                </c:pt>
                <c:pt idx="1423">
                  <c:v>250</c:v>
                </c:pt>
                <c:pt idx="1424">
                  <c:v>100</c:v>
                </c:pt>
                <c:pt idx="1425">
                  <c:v>250</c:v>
                </c:pt>
                <c:pt idx="1426">
                  <c:v>100</c:v>
                </c:pt>
                <c:pt idx="1427">
                  <c:v>500</c:v>
                </c:pt>
                <c:pt idx="1428">
                  <c:v>800</c:v>
                </c:pt>
                <c:pt idx="1429">
                  <c:v>400</c:v>
                </c:pt>
                <c:pt idx="1430">
                  <c:v>300</c:v>
                </c:pt>
                <c:pt idx="1431">
                  <c:v>800</c:v>
                </c:pt>
                <c:pt idx="1432">
                  <c:v>280</c:v>
                </c:pt>
                <c:pt idx="1433">
                  <c:v>199</c:v>
                </c:pt>
                <c:pt idx="1434">
                  <c:v>250</c:v>
                </c:pt>
                <c:pt idx="1435">
                  <c:v>300</c:v>
                </c:pt>
                <c:pt idx="1436">
                  <c:v>300</c:v>
                </c:pt>
                <c:pt idx="1437">
                  <c:v>500</c:v>
                </c:pt>
                <c:pt idx="1438">
                  <c:v>200</c:v>
                </c:pt>
                <c:pt idx="1439">
                  <c:v>400</c:v>
                </c:pt>
                <c:pt idx="1440">
                  <c:v>200</c:v>
                </c:pt>
                <c:pt idx="1441">
                  <c:v>300</c:v>
                </c:pt>
                <c:pt idx="1442">
                  <c:v>99</c:v>
                </c:pt>
                <c:pt idx="1443">
                  <c:v>400</c:v>
                </c:pt>
                <c:pt idx="1444">
                  <c:v>450</c:v>
                </c:pt>
                <c:pt idx="1445">
                  <c:v>550</c:v>
                </c:pt>
                <c:pt idx="1446">
                  <c:v>150</c:v>
                </c:pt>
                <c:pt idx="1447">
                  <c:v>100</c:v>
                </c:pt>
                <c:pt idx="1448">
                  <c:v>300</c:v>
                </c:pt>
                <c:pt idx="1449">
                  <c:v>200</c:v>
                </c:pt>
                <c:pt idx="1450">
                  <c:v>200</c:v>
                </c:pt>
                <c:pt idx="1451">
                  <c:v>300</c:v>
                </c:pt>
                <c:pt idx="1452">
                  <c:v>300</c:v>
                </c:pt>
                <c:pt idx="1453">
                  <c:v>400</c:v>
                </c:pt>
                <c:pt idx="1454">
                  <c:v>100</c:v>
                </c:pt>
                <c:pt idx="1455">
                  <c:v>200</c:v>
                </c:pt>
                <c:pt idx="1456">
                  <c:v>450</c:v>
                </c:pt>
                <c:pt idx="1457">
                  <c:v>300</c:v>
                </c:pt>
                <c:pt idx="1458">
                  <c:v>150</c:v>
                </c:pt>
                <c:pt idx="1459">
                  <c:v>130</c:v>
                </c:pt>
                <c:pt idx="1460">
                  <c:v>250</c:v>
                </c:pt>
                <c:pt idx="1461">
                  <c:v>250</c:v>
                </c:pt>
                <c:pt idx="1462">
                  <c:v>300</c:v>
                </c:pt>
                <c:pt idx="1463">
                  <c:v>250</c:v>
                </c:pt>
                <c:pt idx="1464">
                  <c:v>200</c:v>
                </c:pt>
                <c:pt idx="1465">
                  <c:v>400</c:v>
                </c:pt>
                <c:pt idx="1466">
                  <c:v>800</c:v>
                </c:pt>
                <c:pt idx="1467">
                  <c:v>110</c:v>
                </c:pt>
                <c:pt idx="1468">
                  <c:v>100</c:v>
                </c:pt>
                <c:pt idx="1469">
                  <c:v>500</c:v>
                </c:pt>
                <c:pt idx="1470">
                  <c:v>300</c:v>
                </c:pt>
                <c:pt idx="1471">
                  <c:v>400</c:v>
                </c:pt>
                <c:pt idx="1472">
                  <c:v>300</c:v>
                </c:pt>
                <c:pt idx="1473">
                  <c:v>200</c:v>
                </c:pt>
                <c:pt idx="1474">
                  <c:v>300</c:v>
                </c:pt>
                <c:pt idx="1475">
                  <c:v>500</c:v>
                </c:pt>
                <c:pt idx="1476">
                  <c:v>120</c:v>
                </c:pt>
                <c:pt idx="1477">
                  <c:v>150</c:v>
                </c:pt>
                <c:pt idx="1478">
                  <c:v>100</c:v>
                </c:pt>
                <c:pt idx="1479">
                  <c:v>250</c:v>
                </c:pt>
                <c:pt idx="1480">
                  <c:v>500</c:v>
                </c:pt>
                <c:pt idx="1481">
                  <c:v>300</c:v>
                </c:pt>
                <c:pt idx="1482">
                  <c:v>150</c:v>
                </c:pt>
                <c:pt idx="1483">
                  <c:v>200</c:v>
                </c:pt>
                <c:pt idx="1484">
                  <c:v>700</c:v>
                </c:pt>
                <c:pt idx="1485">
                  <c:v>400</c:v>
                </c:pt>
                <c:pt idx="1486">
                  <c:v>250</c:v>
                </c:pt>
                <c:pt idx="1487">
                  <c:v>150</c:v>
                </c:pt>
                <c:pt idx="1488">
                  <c:v>100</c:v>
                </c:pt>
                <c:pt idx="1489">
                  <c:v>120</c:v>
                </c:pt>
                <c:pt idx="1490">
                  <c:v>700</c:v>
                </c:pt>
                <c:pt idx="1491">
                  <c:v>400</c:v>
                </c:pt>
                <c:pt idx="1492">
                  <c:v>150</c:v>
                </c:pt>
                <c:pt idx="1493">
                  <c:v>150</c:v>
                </c:pt>
                <c:pt idx="1494">
                  <c:v>300</c:v>
                </c:pt>
                <c:pt idx="1495">
                  <c:v>800</c:v>
                </c:pt>
                <c:pt idx="1496">
                  <c:v>100</c:v>
                </c:pt>
                <c:pt idx="1497">
                  <c:v>300</c:v>
                </c:pt>
                <c:pt idx="1498">
                  <c:v>320</c:v>
                </c:pt>
                <c:pt idx="1499">
                  <c:v>300</c:v>
                </c:pt>
                <c:pt idx="1500">
                  <c:v>600</c:v>
                </c:pt>
                <c:pt idx="1501">
                  <c:v>600</c:v>
                </c:pt>
                <c:pt idx="1502">
                  <c:v>300</c:v>
                </c:pt>
                <c:pt idx="1503">
                  <c:v>500</c:v>
                </c:pt>
                <c:pt idx="1504">
                  <c:v>300</c:v>
                </c:pt>
                <c:pt idx="1505">
                  <c:v>600</c:v>
                </c:pt>
                <c:pt idx="1506">
                  <c:v>200</c:v>
                </c:pt>
                <c:pt idx="1507">
                  <c:v>300</c:v>
                </c:pt>
                <c:pt idx="1508">
                  <c:v>300</c:v>
                </c:pt>
                <c:pt idx="1509">
                  <c:v>178</c:v>
                </c:pt>
                <c:pt idx="1510">
                  <c:v>100</c:v>
                </c:pt>
                <c:pt idx="1511">
                  <c:v>300</c:v>
                </c:pt>
                <c:pt idx="1512">
                  <c:v>200</c:v>
                </c:pt>
                <c:pt idx="1513">
                  <c:v>300</c:v>
                </c:pt>
                <c:pt idx="1514">
                  <c:v>900</c:v>
                </c:pt>
                <c:pt idx="1515">
                  <c:v>250</c:v>
                </c:pt>
                <c:pt idx="1516">
                  <c:v>150</c:v>
                </c:pt>
                <c:pt idx="1517">
                  <c:v>250</c:v>
                </c:pt>
                <c:pt idx="1518">
                  <c:v>400</c:v>
                </c:pt>
                <c:pt idx="1519">
                  <c:v>450</c:v>
                </c:pt>
                <c:pt idx="1520">
                  <c:v>200</c:v>
                </c:pt>
                <c:pt idx="1521">
                  <c:v>700</c:v>
                </c:pt>
                <c:pt idx="1522">
                  <c:v>250</c:v>
                </c:pt>
                <c:pt idx="1523">
                  <c:v>350</c:v>
                </c:pt>
                <c:pt idx="1524">
                  <c:v>180</c:v>
                </c:pt>
                <c:pt idx="1525">
                  <c:v>199</c:v>
                </c:pt>
                <c:pt idx="1526">
                  <c:v>250</c:v>
                </c:pt>
                <c:pt idx="1527">
                  <c:v>400</c:v>
                </c:pt>
                <c:pt idx="1528">
                  <c:v>200</c:v>
                </c:pt>
                <c:pt idx="1529">
                  <c:v>200</c:v>
                </c:pt>
                <c:pt idx="1530">
                  <c:v>300</c:v>
                </c:pt>
                <c:pt idx="1531">
                  <c:v>150</c:v>
                </c:pt>
                <c:pt idx="1532">
                  <c:v>350</c:v>
                </c:pt>
                <c:pt idx="1533">
                  <c:v>300</c:v>
                </c:pt>
                <c:pt idx="1534">
                  <c:v>240</c:v>
                </c:pt>
                <c:pt idx="1535">
                  <c:v>110</c:v>
                </c:pt>
                <c:pt idx="1536">
                  <c:v>120</c:v>
                </c:pt>
                <c:pt idx="1537">
                  <c:v>200</c:v>
                </c:pt>
                <c:pt idx="1538">
                  <c:v>250</c:v>
                </c:pt>
                <c:pt idx="1539">
                  <c:v>100</c:v>
                </c:pt>
                <c:pt idx="1540">
                  <c:v>199</c:v>
                </c:pt>
                <c:pt idx="1541">
                  <c:v>250</c:v>
                </c:pt>
                <c:pt idx="1542">
                  <c:v>500</c:v>
                </c:pt>
                <c:pt idx="1543">
                  <c:v>300</c:v>
                </c:pt>
                <c:pt idx="1544">
                  <c:v>200</c:v>
                </c:pt>
                <c:pt idx="1545">
                  <c:v>300</c:v>
                </c:pt>
                <c:pt idx="1546">
                  <c:v>120</c:v>
                </c:pt>
                <c:pt idx="1547">
                  <c:v>200</c:v>
                </c:pt>
                <c:pt idx="1548">
                  <c:v>200</c:v>
                </c:pt>
                <c:pt idx="1549">
                  <c:v>250</c:v>
                </c:pt>
                <c:pt idx="1550">
                  <c:v>200</c:v>
                </c:pt>
                <c:pt idx="1551">
                  <c:v>800</c:v>
                </c:pt>
                <c:pt idx="1552">
                  <c:v>200</c:v>
                </c:pt>
                <c:pt idx="1553">
                  <c:v>150</c:v>
                </c:pt>
                <c:pt idx="1554">
                  <c:v>200</c:v>
                </c:pt>
                <c:pt idx="1555">
                  <c:v>500</c:v>
                </c:pt>
                <c:pt idx="1556">
                  <c:v>400</c:v>
                </c:pt>
                <c:pt idx="1557">
                  <c:v>100</c:v>
                </c:pt>
                <c:pt idx="1558">
                  <c:v>300</c:v>
                </c:pt>
                <c:pt idx="1559">
                  <c:v>350</c:v>
                </c:pt>
                <c:pt idx="1560">
                  <c:v>200</c:v>
                </c:pt>
                <c:pt idx="1561">
                  <c:v>800</c:v>
                </c:pt>
                <c:pt idx="1562">
                  <c:v>250</c:v>
                </c:pt>
                <c:pt idx="1563">
                  <c:v>250</c:v>
                </c:pt>
                <c:pt idx="1564">
                  <c:v>700</c:v>
                </c:pt>
                <c:pt idx="1565">
                  <c:v>450</c:v>
                </c:pt>
                <c:pt idx="1566">
                  <c:v>450</c:v>
                </c:pt>
                <c:pt idx="1567">
                  <c:v>200</c:v>
                </c:pt>
                <c:pt idx="1568">
                  <c:v>100</c:v>
                </c:pt>
                <c:pt idx="1569">
                  <c:v>900</c:v>
                </c:pt>
                <c:pt idx="1570">
                  <c:v>200</c:v>
                </c:pt>
                <c:pt idx="1571">
                  <c:v>500</c:v>
                </c:pt>
                <c:pt idx="1572">
                  <c:v>260</c:v>
                </c:pt>
                <c:pt idx="1573">
                  <c:v>199</c:v>
                </c:pt>
                <c:pt idx="1574">
                  <c:v>400</c:v>
                </c:pt>
                <c:pt idx="1575">
                  <c:v>350</c:v>
                </c:pt>
                <c:pt idx="1576">
                  <c:v>300</c:v>
                </c:pt>
                <c:pt idx="1577">
                  <c:v>350</c:v>
                </c:pt>
                <c:pt idx="1578">
                  <c:v>200</c:v>
                </c:pt>
                <c:pt idx="1579">
                  <c:v>178</c:v>
                </c:pt>
                <c:pt idx="1580">
                  <c:v>500</c:v>
                </c:pt>
                <c:pt idx="1581">
                  <c:v>200</c:v>
                </c:pt>
                <c:pt idx="1582">
                  <c:v>200</c:v>
                </c:pt>
                <c:pt idx="1583">
                  <c:v>100</c:v>
                </c:pt>
                <c:pt idx="1584">
                  <c:v>300</c:v>
                </c:pt>
                <c:pt idx="1585">
                  <c:v>400</c:v>
                </c:pt>
                <c:pt idx="1586">
                  <c:v>300</c:v>
                </c:pt>
                <c:pt idx="1587">
                  <c:v>200</c:v>
                </c:pt>
                <c:pt idx="1588">
                  <c:v>300</c:v>
                </c:pt>
                <c:pt idx="1589">
                  <c:v>400</c:v>
                </c:pt>
                <c:pt idx="1590">
                  <c:v>600</c:v>
                </c:pt>
                <c:pt idx="1591">
                  <c:v>150</c:v>
                </c:pt>
                <c:pt idx="1592">
                  <c:v>250</c:v>
                </c:pt>
                <c:pt idx="1593">
                  <c:v>150</c:v>
                </c:pt>
                <c:pt idx="1594">
                  <c:v>200</c:v>
                </c:pt>
                <c:pt idx="1595">
                  <c:v>400</c:v>
                </c:pt>
                <c:pt idx="1596">
                  <c:v>250</c:v>
                </c:pt>
                <c:pt idx="1597">
                  <c:v>200</c:v>
                </c:pt>
                <c:pt idx="1598">
                  <c:v>200</c:v>
                </c:pt>
                <c:pt idx="1599">
                  <c:v>300</c:v>
                </c:pt>
                <c:pt idx="1600">
                  <c:v>300</c:v>
                </c:pt>
                <c:pt idx="1601">
                  <c:v>200</c:v>
                </c:pt>
                <c:pt idx="1602">
                  <c:v>150</c:v>
                </c:pt>
                <c:pt idx="1603">
                  <c:v>200</c:v>
                </c:pt>
                <c:pt idx="1604">
                  <c:v>500</c:v>
                </c:pt>
                <c:pt idx="1605">
                  <c:v>250</c:v>
                </c:pt>
                <c:pt idx="1606">
                  <c:v>400</c:v>
                </c:pt>
                <c:pt idx="1607">
                  <c:v>600</c:v>
                </c:pt>
                <c:pt idx="1608">
                  <c:v>250</c:v>
                </c:pt>
                <c:pt idx="1609">
                  <c:v>300</c:v>
                </c:pt>
                <c:pt idx="1610">
                  <c:v>600</c:v>
                </c:pt>
                <c:pt idx="1611">
                  <c:v>450</c:v>
                </c:pt>
                <c:pt idx="1612">
                  <c:v>200</c:v>
                </c:pt>
                <c:pt idx="1613">
                  <c:v>150</c:v>
                </c:pt>
                <c:pt idx="1614">
                  <c:v>200</c:v>
                </c:pt>
                <c:pt idx="1615">
                  <c:v>300</c:v>
                </c:pt>
                <c:pt idx="1616">
                  <c:v>500</c:v>
                </c:pt>
                <c:pt idx="1617">
                  <c:v>400</c:v>
                </c:pt>
                <c:pt idx="1618">
                  <c:v>300</c:v>
                </c:pt>
                <c:pt idx="1619">
                  <c:v>500</c:v>
                </c:pt>
                <c:pt idx="1620">
                  <c:v>300</c:v>
                </c:pt>
                <c:pt idx="1621">
                  <c:v>350</c:v>
                </c:pt>
                <c:pt idx="1622">
                  <c:v>600</c:v>
                </c:pt>
                <c:pt idx="1623">
                  <c:v>350</c:v>
                </c:pt>
                <c:pt idx="1624">
                  <c:v>300</c:v>
                </c:pt>
                <c:pt idx="1625">
                  <c:v>400</c:v>
                </c:pt>
                <c:pt idx="1626">
                  <c:v>300</c:v>
                </c:pt>
                <c:pt idx="1627">
                  <c:v>200</c:v>
                </c:pt>
                <c:pt idx="1628">
                  <c:v>300</c:v>
                </c:pt>
                <c:pt idx="1629">
                  <c:v>350</c:v>
                </c:pt>
                <c:pt idx="1630">
                  <c:v>130</c:v>
                </c:pt>
                <c:pt idx="1631">
                  <c:v>200</c:v>
                </c:pt>
                <c:pt idx="1632">
                  <c:v>250</c:v>
                </c:pt>
                <c:pt idx="1633">
                  <c:v>300</c:v>
                </c:pt>
                <c:pt idx="1634">
                  <c:v>450</c:v>
                </c:pt>
                <c:pt idx="1635">
                  <c:v>100</c:v>
                </c:pt>
                <c:pt idx="1636">
                  <c:v>250</c:v>
                </c:pt>
                <c:pt idx="1637">
                  <c:v>200</c:v>
                </c:pt>
                <c:pt idx="1638">
                  <c:v>200</c:v>
                </c:pt>
                <c:pt idx="1639">
                  <c:v>600</c:v>
                </c:pt>
                <c:pt idx="1640">
                  <c:v>200</c:v>
                </c:pt>
                <c:pt idx="1641">
                  <c:v>384</c:v>
                </c:pt>
                <c:pt idx="1642">
                  <c:v>532</c:v>
                </c:pt>
                <c:pt idx="1643">
                  <c:v>250</c:v>
                </c:pt>
                <c:pt idx="1644">
                  <c:v>350</c:v>
                </c:pt>
                <c:pt idx="1645">
                  <c:v>350</c:v>
                </c:pt>
                <c:pt idx="1646">
                  <c:v>300</c:v>
                </c:pt>
                <c:pt idx="1647">
                  <c:v>250</c:v>
                </c:pt>
                <c:pt idx="1648">
                  <c:v>350</c:v>
                </c:pt>
                <c:pt idx="1649">
                  <c:v>400</c:v>
                </c:pt>
                <c:pt idx="1650">
                  <c:v>200</c:v>
                </c:pt>
                <c:pt idx="1651">
                  <c:v>500</c:v>
                </c:pt>
                <c:pt idx="1652">
                  <c:v>300</c:v>
                </c:pt>
                <c:pt idx="1653">
                  <c:v>100</c:v>
                </c:pt>
                <c:pt idx="1654">
                  <c:v>500</c:v>
                </c:pt>
                <c:pt idx="1655">
                  <c:v>200</c:v>
                </c:pt>
                <c:pt idx="1656">
                  <c:v>150</c:v>
                </c:pt>
                <c:pt idx="1657">
                  <c:v>200</c:v>
                </c:pt>
                <c:pt idx="1658">
                  <c:v>350</c:v>
                </c:pt>
                <c:pt idx="1659">
                  <c:v>200</c:v>
                </c:pt>
                <c:pt idx="1660">
                  <c:v>250</c:v>
                </c:pt>
                <c:pt idx="1661">
                  <c:v>150</c:v>
                </c:pt>
                <c:pt idx="1662">
                  <c:v>400</c:v>
                </c:pt>
                <c:pt idx="1663">
                  <c:v>300</c:v>
                </c:pt>
                <c:pt idx="1664">
                  <c:v>250</c:v>
                </c:pt>
                <c:pt idx="1665">
                  <c:v>150</c:v>
                </c:pt>
                <c:pt idx="1666">
                  <c:v>250</c:v>
                </c:pt>
                <c:pt idx="1667">
                  <c:v>600</c:v>
                </c:pt>
                <c:pt idx="1668">
                  <c:v>250</c:v>
                </c:pt>
                <c:pt idx="1669">
                  <c:v>300</c:v>
                </c:pt>
                <c:pt idx="1670">
                  <c:v>400</c:v>
                </c:pt>
                <c:pt idx="1671">
                  <c:v>500</c:v>
                </c:pt>
                <c:pt idx="1672">
                  <c:v>300</c:v>
                </c:pt>
                <c:pt idx="1673">
                  <c:v>500</c:v>
                </c:pt>
                <c:pt idx="1674">
                  <c:v>400</c:v>
                </c:pt>
                <c:pt idx="1675">
                  <c:v>300</c:v>
                </c:pt>
                <c:pt idx="1676">
                  <c:v>100</c:v>
                </c:pt>
                <c:pt idx="1677">
                  <c:v>500</c:v>
                </c:pt>
                <c:pt idx="1678">
                  <c:v>400</c:v>
                </c:pt>
                <c:pt idx="1679">
                  <c:v>200</c:v>
                </c:pt>
                <c:pt idx="1680">
                  <c:v>200</c:v>
                </c:pt>
                <c:pt idx="1681">
                  <c:v>250</c:v>
                </c:pt>
                <c:pt idx="1682">
                  <c:v>400</c:v>
                </c:pt>
                <c:pt idx="1683">
                  <c:v>350</c:v>
                </c:pt>
                <c:pt idx="1684">
                  <c:v>300</c:v>
                </c:pt>
                <c:pt idx="1685">
                  <c:v>500</c:v>
                </c:pt>
                <c:pt idx="1686">
                  <c:v>400</c:v>
                </c:pt>
                <c:pt idx="1687">
                  <c:v>250</c:v>
                </c:pt>
                <c:pt idx="1688">
                  <c:v>250</c:v>
                </c:pt>
                <c:pt idx="1689">
                  <c:v>200</c:v>
                </c:pt>
                <c:pt idx="1690">
                  <c:v>300</c:v>
                </c:pt>
                <c:pt idx="1691">
                  <c:v>300</c:v>
                </c:pt>
                <c:pt idx="1692">
                  <c:v>600</c:v>
                </c:pt>
                <c:pt idx="1693">
                  <c:v>200</c:v>
                </c:pt>
                <c:pt idx="1694">
                  <c:v>300</c:v>
                </c:pt>
                <c:pt idx="1695">
                  <c:v>200</c:v>
                </c:pt>
                <c:pt idx="1696">
                  <c:v>250</c:v>
                </c:pt>
                <c:pt idx="1697">
                  <c:v>200</c:v>
                </c:pt>
                <c:pt idx="1698">
                  <c:v>300</c:v>
                </c:pt>
                <c:pt idx="1699">
                  <c:v>350</c:v>
                </c:pt>
                <c:pt idx="1700">
                  <c:v>400</c:v>
                </c:pt>
                <c:pt idx="1701">
                  <c:v>300</c:v>
                </c:pt>
                <c:pt idx="1702">
                  <c:v>400</c:v>
                </c:pt>
                <c:pt idx="1703">
                  <c:v>250</c:v>
                </c:pt>
                <c:pt idx="1704">
                  <c:v>400</c:v>
                </c:pt>
                <c:pt idx="1705">
                  <c:v>150</c:v>
                </c:pt>
                <c:pt idx="1706">
                  <c:v>300</c:v>
                </c:pt>
                <c:pt idx="1707">
                  <c:v>450</c:v>
                </c:pt>
                <c:pt idx="1708">
                  <c:v>200</c:v>
                </c:pt>
                <c:pt idx="1709">
                  <c:v>300</c:v>
                </c:pt>
                <c:pt idx="1710">
                  <c:v>200</c:v>
                </c:pt>
                <c:pt idx="1711">
                  <c:v>400</c:v>
                </c:pt>
                <c:pt idx="1712">
                  <c:v>500</c:v>
                </c:pt>
                <c:pt idx="1713">
                  <c:v>500</c:v>
                </c:pt>
                <c:pt idx="1714">
                  <c:v>200</c:v>
                </c:pt>
                <c:pt idx="1715">
                  <c:v>500</c:v>
                </c:pt>
                <c:pt idx="1716">
                  <c:v>250</c:v>
                </c:pt>
                <c:pt idx="1717">
                  <c:v>300</c:v>
                </c:pt>
                <c:pt idx="1718">
                  <c:v>300</c:v>
                </c:pt>
                <c:pt idx="1719">
                  <c:v>100</c:v>
                </c:pt>
                <c:pt idx="1720">
                  <c:v>500</c:v>
                </c:pt>
                <c:pt idx="1721">
                  <c:v>450</c:v>
                </c:pt>
                <c:pt idx="1722">
                  <c:v>500</c:v>
                </c:pt>
                <c:pt idx="1723">
                  <c:v>300</c:v>
                </c:pt>
                <c:pt idx="1724">
                  <c:v>200</c:v>
                </c:pt>
                <c:pt idx="1725">
                  <c:v>300</c:v>
                </c:pt>
                <c:pt idx="1726">
                  <c:v>200</c:v>
                </c:pt>
                <c:pt idx="1727">
                  <c:v>150</c:v>
                </c:pt>
                <c:pt idx="1728">
                  <c:v>200</c:v>
                </c:pt>
                <c:pt idx="1729">
                  <c:v>300</c:v>
                </c:pt>
                <c:pt idx="1730">
                  <c:v>100</c:v>
                </c:pt>
                <c:pt idx="1731">
                  <c:v>600</c:v>
                </c:pt>
                <c:pt idx="1732">
                  <c:v>300</c:v>
                </c:pt>
                <c:pt idx="1733">
                  <c:v>200</c:v>
                </c:pt>
                <c:pt idx="1734">
                  <c:v>400</c:v>
                </c:pt>
                <c:pt idx="1735">
                  <c:v>450</c:v>
                </c:pt>
                <c:pt idx="1736">
                  <c:v>170</c:v>
                </c:pt>
                <c:pt idx="1737">
                  <c:v>200</c:v>
                </c:pt>
                <c:pt idx="1738">
                  <c:v>250</c:v>
                </c:pt>
                <c:pt idx="1739">
                  <c:v>100</c:v>
                </c:pt>
                <c:pt idx="1740">
                  <c:v>400</c:v>
                </c:pt>
                <c:pt idx="1741">
                  <c:v>200</c:v>
                </c:pt>
                <c:pt idx="1742">
                  <c:v>300</c:v>
                </c:pt>
                <c:pt idx="1743">
                  <c:v>200</c:v>
                </c:pt>
                <c:pt idx="1744">
                  <c:v>400</c:v>
                </c:pt>
                <c:pt idx="1745">
                  <c:v>600</c:v>
                </c:pt>
                <c:pt idx="1746">
                  <c:v>600</c:v>
                </c:pt>
                <c:pt idx="1747">
                  <c:v>110</c:v>
                </c:pt>
                <c:pt idx="1748">
                  <c:v>200</c:v>
                </c:pt>
                <c:pt idx="1749">
                  <c:v>150</c:v>
                </c:pt>
                <c:pt idx="1750">
                  <c:v>800</c:v>
                </c:pt>
                <c:pt idx="1751">
                  <c:v>200</c:v>
                </c:pt>
                <c:pt idx="1752">
                  <c:v>450</c:v>
                </c:pt>
                <c:pt idx="1753">
                  <c:v>500</c:v>
                </c:pt>
                <c:pt idx="1754">
                  <c:v>300</c:v>
                </c:pt>
                <c:pt idx="1755">
                  <c:v>300</c:v>
                </c:pt>
                <c:pt idx="1756">
                  <c:v>350</c:v>
                </c:pt>
                <c:pt idx="1757">
                  <c:v>350</c:v>
                </c:pt>
                <c:pt idx="1758">
                  <c:v>500</c:v>
                </c:pt>
                <c:pt idx="1759">
                  <c:v>300</c:v>
                </c:pt>
                <c:pt idx="1760">
                  <c:v>400</c:v>
                </c:pt>
                <c:pt idx="1761">
                  <c:v>350</c:v>
                </c:pt>
                <c:pt idx="1762">
                  <c:v>400</c:v>
                </c:pt>
                <c:pt idx="1763">
                  <c:v>400</c:v>
                </c:pt>
                <c:pt idx="1764">
                  <c:v>150</c:v>
                </c:pt>
                <c:pt idx="1765">
                  <c:v>300</c:v>
                </c:pt>
                <c:pt idx="1766">
                  <c:v>500</c:v>
                </c:pt>
                <c:pt idx="1767">
                  <c:v>300</c:v>
                </c:pt>
                <c:pt idx="1768">
                  <c:v>350</c:v>
                </c:pt>
                <c:pt idx="1769">
                  <c:v>350</c:v>
                </c:pt>
                <c:pt idx="1770">
                  <c:v>600</c:v>
                </c:pt>
                <c:pt idx="1771">
                  <c:v>250</c:v>
                </c:pt>
                <c:pt idx="1772">
                  <c:v>200</c:v>
                </c:pt>
                <c:pt idx="1773">
                  <c:v>300</c:v>
                </c:pt>
                <c:pt idx="1774">
                  <c:v>150</c:v>
                </c:pt>
                <c:pt idx="1775">
                  <c:v>250</c:v>
                </c:pt>
                <c:pt idx="1776">
                  <c:v>200</c:v>
                </c:pt>
                <c:pt idx="1777">
                  <c:v>150</c:v>
                </c:pt>
                <c:pt idx="1778">
                  <c:v>300</c:v>
                </c:pt>
                <c:pt idx="1779">
                  <c:v>150</c:v>
                </c:pt>
                <c:pt idx="1780">
                  <c:v>250</c:v>
                </c:pt>
                <c:pt idx="1781">
                  <c:v>120</c:v>
                </c:pt>
                <c:pt idx="1782">
                  <c:v>250</c:v>
                </c:pt>
                <c:pt idx="1783">
                  <c:v>250</c:v>
                </c:pt>
                <c:pt idx="1784">
                  <c:v>250</c:v>
                </c:pt>
                <c:pt idx="1785">
                  <c:v>450</c:v>
                </c:pt>
                <c:pt idx="1786">
                  <c:v>300</c:v>
                </c:pt>
                <c:pt idx="1787">
                  <c:v>300</c:v>
                </c:pt>
                <c:pt idx="1788">
                  <c:v>400</c:v>
                </c:pt>
                <c:pt idx="1789">
                  <c:v>250</c:v>
                </c:pt>
                <c:pt idx="1790">
                  <c:v>600</c:v>
                </c:pt>
                <c:pt idx="1791">
                  <c:v>200</c:v>
                </c:pt>
                <c:pt idx="1792">
                  <c:v>200</c:v>
                </c:pt>
                <c:pt idx="1793">
                  <c:v>300</c:v>
                </c:pt>
                <c:pt idx="1794">
                  <c:v>350</c:v>
                </c:pt>
                <c:pt idx="1795">
                  <c:v>300</c:v>
                </c:pt>
                <c:pt idx="1796">
                  <c:v>400</c:v>
                </c:pt>
                <c:pt idx="1797">
                  <c:v>300</c:v>
                </c:pt>
                <c:pt idx="1798">
                  <c:v>600</c:v>
                </c:pt>
                <c:pt idx="1799">
                  <c:v>300</c:v>
                </c:pt>
                <c:pt idx="1800">
                  <c:v>700</c:v>
                </c:pt>
                <c:pt idx="1801">
                  <c:v>500</c:v>
                </c:pt>
                <c:pt idx="1802">
                  <c:v>120</c:v>
                </c:pt>
                <c:pt idx="1803">
                  <c:v>500</c:v>
                </c:pt>
                <c:pt idx="1804">
                  <c:v>120</c:v>
                </c:pt>
                <c:pt idx="1805">
                  <c:v>350</c:v>
                </c:pt>
                <c:pt idx="1806">
                  <c:v>350</c:v>
                </c:pt>
                <c:pt idx="1807">
                  <c:v>300</c:v>
                </c:pt>
                <c:pt idx="1808">
                  <c:v>900</c:v>
                </c:pt>
                <c:pt idx="1809">
                  <c:v>200</c:v>
                </c:pt>
                <c:pt idx="1810">
                  <c:v>250</c:v>
                </c:pt>
                <c:pt idx="1811">
                  <c:v>400</c:v>
                </c:pt>
                <c:pt idx="1812">
                  <c:v>400</c:v>
                </c:pt>
                <c:pt idx="1813">
                  <c:v>200</c:v>
                </c:pt>
                <c:pt idx="1814">
                  <c:v>120</c:v>
                </c:pt>
                <c:pt idx="1815">
                  <c:v>300</c:v>
                </c:pt>
                <c:pt idx="1816">
                  <c:v>400</c:v>
                </c:pt>
                <c:pt idx="1817">
                  <c:v>500</c:v>
                </c:pt>
                <c:pt idx="1818">
                  <c:v>120</c:v>
                </c:pt>
                <c:pt idx="1819">
                  <c:v>400</c:v>
                </c:pt>
                <c:pt idx="1820">
                  <c:v>250</c:v>
                </c:pt>
                <c:pt idx="1821">
                  <c:v>200</c:v>
                </c:pt>
                <c:pt idx="1822">
                  <c:v>300</c:v>
                </c:pt>
                <c:pt idx="1823">
                  <c:v>300</c:v>
                </c:pt>
                <c:pt idx="1824">
                  <c:v>350</c:v>
                </c:pt>
                <c:pt idx="1825">
                  <c:v>550</c:v>
                </c:pt>
                <c:pt idx="1826">
                  <c:v>300</c:v>
                </c:pt>
                <c:pt idx="1827">
                  <c:v>150</c:v>
                </c:pt>
                <c:pt idx="1828">
                  <c:v>300</c:v>
                </c:pt>
                <c:pt idx="1829">
                  <c:v>250</c:v>
                </c:pt>
                <c:pt idx="1830">
                  <c:v>300</c:v>
                </c:pt>
                <c:pt idx="1831">
                  <c:v>250</c:v>
                </c:pt>
                <c:pt idx="1832">
                  <c:v>250</c:v>
                </c:pt>
                <c:pt idx="1833">
                  <c:v>200</c:v>
                </c:pt>
                <c:pt idx="1834">
                  <c:v>400</c:v>
                </c:pt>
                <c:pt idx="1835">
                  <c:v>450</c:v>
                </c:pt>
                <c:pt idx="1836">
                  <c:v>300</c:v>
                </c:pt>
                <c:pt idx="1837">
                  <c:v>300</c:v>
                </c:pt>
                <c:pt idx="1838">
                  <c:v>300</c:v>
                </c:pt>
                <c:pt idx="1839">
                  <c:v>500</c:v>
                </c:pt>
                <c:pt idx="1840">
                  <c:v>400</c:v>
                </c:pt>
                <c:pt idx="1841">
                  <c:v>200</c:v>
                </c:pt>
                <c:pt idx="1842">
                  <c:v>300</c:v>
                </c:pt>
                <c:pt idx="1843">
                  <c:v>400</c:v>
                </c:pt>
                <c:pt idx="1844">
                  <c:v>900</c:v>
                </c:pt>
                <c:pt idx="1845">
                  <c:v>250</c:v>
                </c:pt>
                <c:pt idx="1846">
                  <c:v>300</c:v>
                </c:pt>
                <c:pt idx="1847">
                  <c:v>700</c:v>
                </c:pt>
                <c:pt idx="1848">
                  <c:v>300</c:v>
                </c:pt>
                <c:pt idx="1849">
                  <c:v>200</c:v>
                </c:pt>
                <c:pt idx="1850">
                  <c:v>200</c:v>
                </c:pt>
                <c:pt idx="1851">
                  <c:v>150</c:v>
                </c:pt>
                <c:pt idx="1852">
                  <c:v>400</c:v>
                </c:pt>
                <c:pt idx="1853">
                  <c:v>140</c:v>
                </c:pt>
                <c:pt idx="1854">
                  <c:v>200</c:v>
                </c:pt>
                <c:pt idx="1855">
                  <c:v>110</c:v>
                </c:pt>
                <c:pt idx="1856">
                  <c:v>500</c:v>
                </c:pt>
                <c:pt idx="1857">
                  <c:v>150</c:v>
                </c:pt>
                <c:pt idx="1858">
                  <c:v>300</c:v>
                </c:pt>
                <c:pt idx="1859">
                  <c:v>900</c:v>
                </c:pt>
                <c:pt idx="1860">
                  <c:v>400</c:v>
                </c:pt>
                <c:pt idx="1861">
                  <c:v>850</c:v>
                </c:pt>
                <c:pt idx="1862">
                  <c:v>120</c:v>
                </c:pt>
                <c:pt idx="1863">
                  <c:v>300</c:v>
                </c:pt>
                <c:pt idx="1864">
                  <c:v>300</c:v>
                </c:pt>
                <c:pt idx="1865">
                  <c:v>250</c:v>
                </c:pt>
                <c:pt idx="1866">
                  <c:v>350</c:v>
                </c:pt>
                <c:pt idx="1867">
                  <c:v>600</c:v>
                </c:pt>
                <c:pt idx="1868">
                  <c:v>400</c:v>
                </c:pt>
                <c:pt idx="1869">
                  <c:v>300</c:v>
                </c:pt>
                <c:pt idx="1870">
                  <c:v>800</c:v>
                </c:pt>
                <c:pt idx="1871">
                  <c:v>200</c:v>
                </c:pt>
                <c:pt idx="1872">
                  <c:v>250</c:v>
                </c:pt>
                <c:pt idx="1873">
                  <c:v>600</c:v>
                </c:pt>
                <c:pt idx="1874">
                  <c:v>400</c:v>
                </c:pt>
                <c:pt idx="1875">
                  <c:v>350</c:v>
                </c:pt>
                <c:pt idx="1876">
                  <c:v>200</c:v>
                </c:pt>
                <c:pt idx="1877">
                  <c:v>300</c:v>
                </c:pt>
                <c:pt idx="1878">
                  <c:v>250</c:v>
                </c:pt>
                <c:pt idx="1879">
                  <c:v>200</c:v>
                </c:pt>
                <c:pt idx="1880">
                  <c:v>400</c:v>
                </c:pt>
                <c:pt idx="1881">
                  <c:v>300</c:v>
                </c:pt>
                <c:pt idx="1882">
                  <c:v>300</c:v>
                </c:pt>
                <c:pt idx="1883">
                  <c:v>300</c:v>
                </c:pt>
                <c:pt idx="1884">
                  <c:v>500</c:v>
                </c:pt>
                <c:pt idx="1885">
                  <c:v>300</c:v>
                </c:pt>
                <c:pt idx="1886">
                  <c:v>300</c:v>
                </c:pt>
                <c:pt idx="1887">
                  <c:v>400</c:v>
                </c:pt>
                <c:pt idx="1888">
                  <c:v>600</c:v>
                </c:pt>
                <c:pt idx="1889">
                  <c:v>200</c:v>
                </c:pt>
                <c:pt idx="1890">
                  <c:v>200</c:v>
                </c:pt>
                <c:pt idx="1891">
                  <c:v>300</c:v>
                </c:pt>
                <c:pt idx="1892">
                  <c:v>200</c:v>
                </c:pt>
                <c:pt idx="1893">
                  <c:v>250</c:v>
                </c:pt>
                <c:pt idx="1894">
                  <c:v>250</c:v>
                </c:pt>
                <c:pt idx="1895">
                  <c:v>500</c:v>
                </c:pt>
                <c:pt idx="1896">
                  <c:v>250</c:v>
                </c:pt>
                <c:pt idx="1897">
                  <c:v>200</c:v>
                </c:pt>
                <c:pt idx="1898">
                  <c:v>200</c:v>
                </c:pt>
                <c:pt idx="1899">
                  <c:v>150</c:v>
                </c:pt>
                <c:pt idx="1900">
                  <c:v>350</c:v>
                </c:pt>
                <c:pt idx="1901">
                  <c:v>100</c:v>
                </c:pt>
                <c:pt idx="1902">
                  <c:v>120</c:v>
                </c:pt>
                <c:pt idx="1903">
                  <c:v>100</c:v>
                </c:pt>
                <c:pt idx="1904">
                  <c:v>200</c:v>
                </c:pt>
                <c:pt idx="1905">
                  <c:v>500</c:v>
                </c:pt>
                <c:pt idx="1906">
                  <c:v>250</c:v>
                </c:pt>
                <c:pt idx="1907">
                  <c:v>200</c:v>
                </c:pt>
                <c:pt idx="1908">
                  <c:v>200</c:v>
                </c:pt>
                <c:pt idx="1909">
                  <c:v>150</c:v>
                </c:pt>
                <c:pt idx="1910">
                  <c:v>200</c:v>
                </c:pt>
                <c:pt idx="1911">
                  <c:v>250</c:v>
                </c:pt>
                <c:pt idx="1912">
                  <c:v>250</c:v>
                </c:pt>
                <c:pt idx="1913">
                  <c:v>150</c:v>
                </c:pt>
                <c:pt idx="1914">
                  <c:v>200</c:v>
                </c:pt>
                <c:pt idx="1915">
                  <c:v>300</c:v>
                </c:pt>
                <c:pt idx="1916">
                  <c:v>100</c:v>
                </c:pt>
                <c:pt idx="1917">
                  <c:v>500</c:v>
                </c:pt>
                <c:pt idx="1918">
                  <c:v>300</c:v>
                </c:pt>
                <c:pt idx="1919">
                  <c:v>200</c:v>
                </c:pt>
                <c:pt idx="1920">
                  <c:v>300</c:v>
                </c:pt>
                <c:pt idx="1921">
                  <c:v>300</c:v>
                </c:pt>
                <c:pt idx="1922">
                  <c:v>200</c:v>
                </c:pt>
                <c:pt idx="1923">
                  <c:v>400</c:v>
                </c:pt>
                <c:pt idx="1924">
                  <c:v>350</c:v>
                </c:pt>
                <c:pt idx="1925">
                  <c:v>200</c:v>
                </c:pt>
                <c:pt idx="1926">
                  <c:v>250</c:v>
                </c:pt>
                <c:pt idx="1927">
                  <c:v>750</c:v>
                </c:pt>
                <c:pt idx="1928">
                  <c:v>200</c:v>
                </c:pt>
                <c:pt idx="1929">
                  <c:v>200</c:v>
                </c:pt>
                <c:pt idx="1930">
                  <c:v>500</c:v>
                </c:pt>
                <c:pt idx="1931">
                  <c:v>250</c:v>
                </c:pt>
                <c:pt idx="1932">
                  <c:v>250</c:v>
                </c:pt>
                <c:pt idx="1933">
                  <c:v>120</c:v>
                </c:pt>
                <c:pt idx="1934">
                  <c:v>400</c:v>
                </c:pt>
                <c:pt idx="1935">
                  <c:v>600</c:v>
                </c:pt>
                <c:pt idx="1936">
                  <c:v>300</c:v>
                </c:pt>
                <c:pt idx="1937">
                  <c:v>200</c:v>
                </c:pt>
                <c:pt idx="1938">
                  <c:v>100</c:v>
                </c:pt>
                <c:pt idx="1939">
                  <c:v>200</c:v>
                </c:pt>
                <c:pt idx="1940">
                  <c:v>600</c:v>
                </c:pt>
                <c:pt idx="1941">
                  <c:v>300</c:v>
                </c:pt>
                <c:pt idx="1942">
                  <c:v>250</c:v>
                </c:pt>
                <c:pt idx="1943">
                  <c:v>200</c:v>
                </c:pt>
                <c:pt idx="1944">
                  <c:v>400</c:v>
                </c:pt>
                <c:pt idx="1945">
                  <c:v>200</c:v>
                </c:pt>
                <c:pt idx="1946">
                  <c:v>400</c:v>
                </c:pt>
                <c:pt idx="1947">
                  <c:v>200</c:v>
                </c:pt>
                <c:pt idx="1948">
                  <c:v>200</c:v>
                </c:pt>
                <c:pt idx="1949">
                  <c:v>150</c:v>
                </c:pt>
                <c:pt idx="1950">
                  <c:v>300</c:v>
                </c:pt>
                <c:pt idx="1951">
                  <c:v>130</c:v>
                </c:pt>
                <c:pt idx="1952">
                  <c:v>200</c:v>
                </c:pt>
                <c:pt idx="1953">
                  <c:v>250</c:v>
                </c:pt>
                <c:pt idx="1954">
                  <c:v>700</c:v>
                </c:pt>
                <c:pt idx="1955">
                  <c:v>100</c:v>
                </c:pt>
                <c:pt idx="1956">
                  <c:v>300</c:v>
                </c:pt>
                <c:pt idx="1957">
                  <c:v>800</c:v>
                </c:pt>
                <c:pt idx="1958">
                  <c:v>500</c:v>
                </c:pt>
                <c:pt idx="1959">
                  <c:v>200</c:v>
                </c:pt>
                <c:pt idx="1960">
                  <c:v>200</c:v>
                </c:pt>
                <c:pt idx="1961">
                  <c:v>850</c:v>
                </c:pt>
                <c:pt idx="1962">
                  <c:v>950</c:v>
                </c:pt>
                <c:pt idx="1963">
                  <c:v>297</c:v>
                </c:pt>
                <c:pt idx="1964">
                  <c:v>300</c:v>
                </c:pt>
                <c:pt idx="1965">
                  <c:v>300</c:v>
                </c:pt>
                <c:pt idx="1966">
                  <c:v>400</c:v>
                </c:pt>
                <c:pt idx="1967">
                  <c:v>250</c:v>
                </c:pt>
                <c:pt idx="1968">
                  <c:v>499</c:v>
                </c:pt>
                <c:pt idx="1969">
                  <c:v>500</c:v>
                </c:pt>
                <c:pt idx="1970">
                  <c:v>300</c:v>
                </c:pt>
                <c:pt idx="1971">
                  <c:v>600</c:v>
                </c:pt>
                <c:pt idx="1972">
                  <c:v>150</c:v>
                </c:pt>
                <c:pt idx="1973">
                  <c:v>400</c:v>
                </c:pt>
                <c:pt idx="1974">
                  <c:v>500</c:v>
                </c:pt>
                <c:pt idx="1975">
                  <c:v>350</c:v>
                </c:pt>
                <c:pt idx="1976">
                  <c:v>200</c:v>
                </c:pt>
                <c:pt idx="1977">
                  <c:v>300</c:v>
                </c:pt>
                <c:pt idx="1978">
                  <c:v>120</c:v>
                </c:pt>
                <c:pt idx="1979">
                  <c:v>300</c:v>
                </c:pt>
                <c:pt idx="1980">
                  <c:v>180</c:v>
                </c:pt>
                <c:pt idx="1981">
                  <c:v>350</c:v>
                </c:pt>
                <c:pt idx="1982">
                  <c:v>400</c:v>
                </c:pt>
                <c:pt idx="1983">
                  <c:v>200</c:v>
                </c:pt>
                <c:pt idx="1984">
                  <c:v>140</c:v>
                </c:pt>
                <c:pt idx="1985">
                  <c:v>300</c:v>
                </c:pt>
                <c:pt idx="1986">
                  <c:v>300</c:v>
                </c:pt>
                <c:pt idx="1987">
                  <c:v>250</c:v>
                </c:pt>
                <c:pt idx="1988">
                  <c:v>200</c:v>
                </c:pt>
                <c:pt idx="1989">
                  <c:v>300</c:v>
                </c:pt>
                <c:pt idx="1990">
                  <c:v>100</c:v>
                </c:pt>
                <c:pt idx="1991">
                  <c:v>200</c:v>
                </c:pt>
                <c:pt idx="1992">
                  <c:v>450</c:v>
                </c:pt>
                <c:pt idx="1993">
                  <c:v>150</c:v>
                </c:pt>
                <c:pt idx="1994">
                  <c:v>200</c:v>
                </c:pt>
                <c:pt idx="1995">
                  <c:v>100</c:v>
                </c:pt>
                <c:pt idx="1996">
                  <c:v>400</c:v>
                </c:pt>
                <c:pt idx="1997">
                  <c:v>200</c:v>
                </c:pt>
                <c:pt idx="1998">
                  <c:v>100</c:v>
                </c:pt>
                <c:pt idx="1999">
                  <c:v>100</c:v>
                </c:pt>
                <c:pt idx="2000">
                  <c:v>100</c:v>
                </c:pt>
                <c:pt idx="2001">
                  <c:v>400</c:v>
                </c:pt>
                <c:pt idx="2002">
                  <c:v>100</c:v>
                </c:pt>
                <c:pt idx="2003">
                  <c:v>300</c:v>
                </c:pt>
                <c:pt idx="2004">
                  <c:v>200</c:v>
                </c:pt>
                <c:pt idx="2005">
                  <c:v>100</c:v>
                </c:pt>
                <c:pt idx="2006">
                  <c:v>200</c:v>
                </c:pt>
                <c:pt idx="2007">
                  <c:v>300</c:v>
                </c:pt>
                <c:pt idx="2008">
                  <c:v>120</c:v>
                </c:pt>
                <c:pt idx="2009">
                  <c:v>200</c:v>
                </c:pt>
                <c:pt idx="2010">
                  <c:v>200</c:v>
                </c:pt>
                <c:pt idx="2011">
                  <c:v>200</c:v>
                </c:pt>
                <c:pt idx="2012">
                  <c:v>100</c:v>
                </c:pt>
                <c:pt idx="2013">
                  <c:v>300</c:v>
                </c:pt>
                <c:pt idx="2014">
                  <c:v>250</c:v>
                </c:pt>
                <c:pt idx="2015">
                  <c:v>400</c:v>
                </c:pt>
                <c:pt idx="2016">
                  <c:v>300</c:v>
                </c:pt>
                <c:pt idx="2017">
                  <c:v>300</c:v>
                </c:pt>
                <c:pt idx="2018">
                  <c:v>200</c:v>
                </c:pt>
                <c:pt idx="2019">
                  <c:v>250</c:v>
                </c:pt>
                <c:pt idx="2020">
                  <c:v>250</c:v>
                </c:pt>
                <c:pt idx="2021">
                  <c:v>200</c:v>
                </c:pt>
                <c:pt idx="2022">
                  <c:v>100</c:v>
                </c:pt>
                <c:pt idx="2023">
                  <c:v>300</c:v>
                </c:pt>
                <c:pt idx="2024">
                  <c:v>600</c:v>
                </c:pt>
                <c:pt idx="2025">
                  <c:v>150</c:v>
                </c:pt>
                <c:pt idx="2026">
                  <c:v>500</c:v>
                </c:pt>
                <c:pt idx="2027">
                  <c:v>250</c:v>
                </c:pt>
                <c:pt idx="2028">
                  <c:v>200</c:v>
                </c:pt>
                <c:pt idx="2029">
                  <c:v>650</c:v>
                </c:pt>
                <c:pt idx="2030">
                  <c:v>280</c:v>
                </c:pt>
                <c:pt idx="2031">
                  <c:v>200</c:v>
                </c:pt>
                <c:pt idx="2032">
                  <c:v>300</c:v>
                </c:pt>
                <c:pt idx="2033">
                  <c:v>300</c:v>
                </c:pt>
                <c:pt idx="2034">
                  <c:v>400</c:v>
                </c:pt>
                <c:pt idx="2035">
                  <c:v>300</c:v>
                </c:pt>
                <c:pt idx="2036">
                  <c:v>250</c:v>
                </c:pt>
                <c:pt idx="2037">
                  <c:v>100</c:v>
                </c:pt>
                <c:pt idx="2038">
                  <c:v>150</c:v>
                </c:pt>
                <c:pt idx="2039">
                  <c:v>250</c:v>
                </c:pt>
                <c:pt idx="2040">
                  <c:v>700</c:v>
                </c:pt>
                <c:pt idx="2041">
                  <c:v>200</c:v>
                </c:pt>
                <c:pt idx="2042">
                  <c:v>300</c:v>
                </c:pt>
                <c:pt idx="2043">
                  <c:v>1 F</c:v>
                </c:pt>
                <c:pt idx="2044">
                  <c:v>200</c:v>
                </c:pt>
                <c:pt idx="2045">
                  <c:v>300</c:v>
                </c:pt>
                <c:pt idx="2046">
                  <c:v>300</c:v>
                </c:pt>
                <c:pt idx="2047">
                  <c:v>300</c:v>
                </c:pt>
                <c:pt idx="2048">
                  <c:v>150</c:v>
                </c:pt>
                <c:pt idx="2049">
                  <c:v>250</c:v>
                </c:pt>
                <c:pt idx="2050">
                  <c:v>150</c:v>
                </c:pt>
                <c:pt idx="2051">
                  <c:v>500</c:v>
                </c:pt>
                <c:pt idx="2052">
                  <c:v>300</c:v>
                </c:pt>
                <c:pt idx="2053">
                  <c:v>99</c:v>
                </c:pt>
                <c:pt idx="2054">
                  <c:v>350</c:v>
                </c:pt>
                <c:pt idx="2055">
                  <c:v>800</c:v>
                </c:pt>
                <c:pt idx="2056">
                  <c:v>400</c:v>
                </c:pt>
                <c:pt idx="2057">
                  <c:v>300</c:v>
                </c:pt>
                <c:pt idx="2058">
                  <c:v>300</c:v>
                </c:pt>
                <c:pt idx="2059">
                  <c:v>300</c:v>
                </c:pt>
                <c:pt idx="2060">
                  <c:v>100</c:v>
                </c:pt>
                <c:pt idx="2061">
                  <c:v>400</c:v>
                </c:pt>
                <c:pt idx="2062">
                  <c:v>200</c:v>
                </c:pt>
                <c:pt idx="2063">
                  <c:v>300</c:v>
                </c:pt>
                <c:pt idx="2064">
                  <c:v>300</c:v>
                </c:pt>
                <c:pt idx="2065">
                  <c:v>500</c:v>
                </c:pt>
                <c:pt idx="2066">
                  <c:v>250</c:v>
                </c:pt>
                <c:pt idx="2067">
                  <c:v>350</c:v>
                </c:pt>
                <c:pt idx="2068">
                  <c:v>450</c:v>
                </c:pt>
                <c:pt idx="2069">
                  <c:v>250</c:v>
                </c:pt>
                <c:pt idx="2070">
                  <c:v>200</c:v>
                </c:pt>
                <c:pt idx="2071">
                  <c:v>200</c:v>
                </c:pt>
                <c:pt idx="2072">
                  <c:v>270</c:v>
                </c:pt>
                <c:pt idx="2073">
                  <c:v>300</c:v>
                </c:pt>
                <c:pt idx="2074">
                  <c:v>350</c:v>
                </c:pt>
                <c:pt idx="2075">
                  <c:v>250</c:v>
                </c:pt>
                <c:pt idx="2076">
                  <c:v>200</c:v>
                </c:pt>
                <c:pt idx="2077">
                  <c:v>400</c:v>
                </c:pt>
                <c:pt idx="2078">
                  <c:v>150</c:v>
                </c:pt>
                <c:pt idx="2079">
                  <c:v>350</c:v>
                </c:pt>
                <c:pt idx="2080">
                  <c:v>250</c:v>
                </c:pt>
                <c:pt idx="2081">
                  <c:v>800</c:v>
                </c:pt>
                <c:pt idx="2082">
                  <c:v>50</c:v>
                </c:pt>
                <c:pt idx="2083">
                  <c:v>100</c:v>
                </c:pt>
                <c:pt idx="2084">
                  <c:v>300</c:v>
                </c:pt>
                <c:pt idx="2085">
                  <c:v>250</c:v>
                </c:pt>
                <c:pt idx="2086">
                  <c:v>300</c:v>
                </c:pt>
                <c:pt idx="2087">
                  <c:v>300</c:v>
                </c:pt>
                <c:pt idx="2088">
                  <c:v>300</c:v>
                </c:pt>
                <c:pt idx="2089">
                  <c:v>200</c:v>
                </c:pt>
                <c:pt idx="2090">
                  <c:v>150</c:v>
                </c:pt>
                <c:pt idx="2091">
                  <c:v>300</c:v>
                </c:pt>
                <c:pt idx="2092">
                  <c:v>150</c:v>
                </c:pt>
                <c:pt idx="2093">
                  <c:v>150</c:v>
                </c:pt>
                <c:pt idx="2094">
                  <c:v>100</c:v>
                </c:pt>
                <c:pt idx="2095">
                  <c:v>300</c:v>
                </c:pt>
                <c:pt idx="2096">
                  <c:v>300</c:v>
                </c:pt>
                <c:pt idx="2097">
                  <c:v>400</c:v>
                </c:pt>
                <c:pt idx="2098">
                  <c:v>600</c:v>
                </c:pt>
                <c:pt idx="2099">
                  <c:v>400</c:v>
                </c:pt>
                <c:pt idx="2100">
                  <c:v>120</c:v>
                </c:pt>
                <c:pt idx="2101">
                  <c:v>250</c:v>
                </c:pt>
                <c:pt idx="2102">
                  <c:v>50</c:v>
                </c:pt>
                <c:pt idx="2103">
                  <c:v>150</c:v>
                </c:pt>
                <c:pt idx="2104">
                  <c:v>250</c:v>
                </c:pt>
                <c:pt idx="2105">
                  <c:v>200</c:v>
                </c:pt>
                <c:pt idx="2106">
                  <c:v>300</c:v>
                </c:pt>
                <c:pt idx="2107">
                  <c:v>200</c:v>
                </c:pt>
                <c:pt idx="2108">
                  <c:v>180</c:v>
                </c:pt>
                <c:pt idx="2109">
                  <c:v>400</c:v>
                </c:pt>
                <c:pt idx="2110">
                  <c:v>250</c:v>
                </c:pt>
                <c:pt idx="2111">
                  <c:v>350</c:v>
                </c:pt>
                <c:pt idx="2112">
                  <c:v>120</c:v>
                </c:pt>
                <c:pt idx="2113">
                  <c:v>100</c:v>
                </c:pt>
                <c:pt idx="2114">
                  <c:v>250</c:v>
                </c:pt>
                <c:pt idx="2115">
                  <c:v>300</c:v>
                </c:pt>
                <c:pt idx="2116">
                  <c:v>160</c:v>
                </c:pt>
                <c:pt idx="2117">
                  <c:v>300</c:v>
                </c:pt>
                <c:pt idx="2118">
                  <c:v>250</c:v>
                </c:pt>
                <c:pt idx="2119">
                  <c:v>150</c:v>
                </c:pt>
                <c:pt idx="2120">
                  <c:v>500</c:v>
                </c:pt>
                <c:pt idx="2121">
                  <c:v>300</c:v>
                </c:pt>
                <c:pt idx="2122">
                  <c:v>300</c:v>
                </c:pt>
                <c:pt idx="2123">
                  <c:v>800</c:v>
                </c:pt>
                <c:pt idx="2124">
                  <c:v>600</c:v>
                </c:pt>
                <c:pt idx="2125">
                  <c:v>250</c:v>
                </c:pt>
                <c:pt idx="2126">
                  <c:v>500</c:v>
                </c:pt>
                <c:pt idx="2127">
                  <c:v>450</c:v>
                </c:pt>
                <c:pt idx="2128">
                  <c:v>250</c:v>
                </c:pt>
                <c:pt idx="2129">
                  <c:v>400</c:v>
                </c:pt>
                <c:pt idx="2130">
                  <c:v>150</c:v>
                </c:pt>
                <c:pt idx="2131">
                  <c:v>200</c:v>
                </c:pt>
                <c:pt idx="2132">
                  <c:v>500</c:v>
                </c:pt>
                <c:pt idx="2133">
                  <c:v>300</c:v>
                </c:pt>
                <c:pt idx="2134">
                  <c:v>350</c:v>
                </c:pt>
                <c:pt idx="2135">
                  <c:v>300</c:v>
                </c:pt>
                <c:pt idx="2136">
                  <c:v>200</c:v>
                </c:pt>
                <c:pt idx="2137">
                  <c:v>200</c:v>
                </c:pt>
                <c:pt idx="2138">
                  <c:v>350</c:v>
                </c:pt>
                <c:pt idx="2139">
                  <c:v>900</c:v>
                </c:pt>
                <c:pt idx="2140">
                  <c:v>600</c:v>
                </c:pt>
                <c:pt idx="2141">
                  <c:v>750</c:v>
                </c:pt>
                <c:pt idx="2142">
                  <c:v>150</c:v>
                </c:pt>
                <c:pt idx="2143">
                  <c:v>200</c:v>
                </c:pt>
                <c:pt idx="2144">
                  <c:v>100</c:v>
                </c:pt>
                <c:pt idx="2145">
                  <c:v>190</c:v>
                </c:pt>
                <c:pt idx="2146">
                  <c:v>200</c:v>
                </c:pt>
                <c:pt idx="2147">
                  <c:v>300</c:v>
                </c:pt>
                <c:pt idx="2148">
                  <c:v>200</c:v>
                </c:pt>
                <c:pt idx="2149">
                  <c:v>900</c:v>
                </c:pt>
                <c:pt idx="2150">
                  <c:v>200</c:v>
                </c:pt>
                <c:pt idx="2151">
                  <c:v>500</c:v>
                </c:pt>
                <c:pt idx="2152">
                  <c:v>200</c:v>
                </c:pt>
                <c:pt idx="2153">
                  <c:v>150</c:v>
                </c:pt>
                <c:pt idx="2154">
                  <c:v>300</c:v>
                </c:pt>
                <c:pt idx="2155">
                  <c:v>200</c:v>
                </c:pt>
                <c:pt idx="2156">
                  <c:v>300</c:v>
                </c:pt>
                <c:pt idx="2157">
                  <c:v>300</c:v>
                </c:pt>
                <c:pt idx="2158">
                  <c:v>150</c:v>
                </c:pt>
                <c:pt idx="2159">
                  <c:v>200</c:v>
                </c:pt>
                <c:pt idx="2160">
                  <c:v>450</c:v>
                </c:pt>
                <c:pt idx="2161">
                  <c:v>10</c:v>
                </c:pt>
                <c:pt idx="2162">
                  <c:v>300</c:v>
                </c:pt>
                <c:pt idx="2163">
                  <c:v>300</c:v>
                </c:pt>
                <c:pt idx="2164">
                  <c:v>300</c:v>
                </c:pt>
                <c:pt idx="2165">
                  <c:v>350</c:v>
                </c:pt>
                <c:pt idx="2166">
                  <c:v>500</c:v>
                </c:pt>
                <c:pt idx="2167">
                  <c:v>200</c:v>
                </c:pt>
                <c:pt idx="2168">
                  <c:v>200</c:v>
                </c:pt>
                <c:pt idx="2169">
                  <c:v>550</c:v>
                </c:pt>
                <c:pt idx="2170">
                  <c:v>300</c:v>
                </c:pt>
                <c:pt idx="2171">
                  <c:v>100</c:v>
                </c:pt>
                <c:pt idx="2172">
                  <c:v>400</c:v>
                </c:pt>
                <c:pt idx="2173">
                  <c:v>350</c:v>
                </c:pt>
                <c:pt idx="2174">
                  <c:v>300</c:v>
                </c:pt>
                <c:pt idx="2175">
                  <c:v>200</c:v>
                </c:pt>
                <c:pt idx="2176">
                  <c:v>300</c:v>
                </c:pt>
                <c:pt idx="2177">
                  <c:v>400</c:v>
                </c:pt>
                <c:pt idx="2178">
                  <c:v>200</c:v>
                </c:pt>
                <c:pt idx="2179">
                  <c:v>200</c:v>
                </c:pt>
                <c:pt idx="2180">
                  <c:v>300</c:v>
                </c:pt>
                <c:pt idx="2181">
                  <c:v>250</c:v>
                </c:pt>
                <c:pt idx="2182">
                  <c:v>100</c:v>
                </c:pt>
                <c:pt idx="2183">
                  <c:v>800</c:v>
                </c:pt>
                <c:pt idx="2184">
                  <c:v>120</c:v>
                </c:pt>
                <c:pt idx="2185">
                  <c:v>140</c:v>
                </c:pt>
                <c:pt idx="2186">
                  <c:v>350</c:v>
                </c:pt>
                <c:pt idx="2187">
                  <c:v>150</c:v>
                </c:pt>
                <c:pt idx="2188">
                  <c:v>110</c:v>
                </c:pt>
                <c:pt idx="2189">
                  <c:v>200</c:v>
                </c:pt>
                <c:pt idx="2190">
                  <c:v>300</c:v>
                </c:pt>
                <c:pt idx="2191">
                  <c:v>100</c:v>
                </c:pt>
                <c:pt idx="2192">
                  <c:v>450</c:v>
                </c:pt>
                <c:pt idx="2193">
                  <c:v>200</c:v>
                </c:pt>
                <c:pt idx="2194">
                  <c:v>140</c:v>
                </c:pt>
                <c:pt idx="2195">
                  <c:v>700</c:v>
                </c:pt>
                <c:pt idx="2196">
                  <c:v>200</c:v>
                </c:pt>
                <c:pt idx="2197">
                  <c:v>250</c:v>
                </c:pt>
                <c:pt idx="2198">
                  <c:v>100</c:v>
                </c:pt>
                <c:pt idx="2199">
                  <c:v>200</c:v>
                </c:pt>
                <c:pt idx="2200">
                  <c:v>200</c:v>
                </c:pt>
                <c:pt idx="2201">
                  <c:v>150</c:v>
                </c:pt>
                <c:pt idx="2202">
                  <c:v>250</c:v>
                </c:pt>
                <c:pt idx="2203">
                  <c:v>600</c:v>
                </c:pt>
                <c:pt idx="2204">
                  <c:v>400</c:v>
                </c:pt>
                <c:pt idx="2205">
                  <c:v>100</c:v>
                </c:pt>
                <c:pt idx="2206">
                  <c:v>250</c:v>
                </c:pt>
                <c:pt idx="2207">
                  <c:v>200</c:v>
                </c:pt>
                <c:pt idx="2208">
                  <c:v>120</c:v>
                </c:pt>
                <c:pt idx="2209">
                  <c:v>200</c:v>
                </c:pt>
                <c:pt idx="2210">
                  <c:v>400</c:v>
                </c:pt>
                <c:pt idx="2211">
                  <c:v>400</c:v>
                </c:pt>
                <c:pt idx="2212">
                  <c:v>200</c:v>
                </c:pt>
                <c:pt idx="2213">
                  <c:v>350</c:v>
                </c:pt>
                <c:pt idx="2214">
                  <c:v>200</c:v>
                </c:pt>
                <c:pt idx="2215">
                  <c:v>250</c:v>
                </c:pt>
                <c:pt idx="2216">
                  <c:v>120</c:v>
                </c:pt>
                <c:pt idx="2217">
                  <c:v>250</c:v>
                </c:pt>
                <c:pt idx="2218">
                  <c:v>300</c:v>
                </c:pt>
                <c:pt idx="2219">
                  <c:v>300</c:v>
                </c:pt>
                <c:pt idx="2220">
                  <c:v>180</c:v>
                </c:pt>
                <c:pt idx="2221">
                  <c:v>400</c:v>
                </c:pt>
                <c:pt idx="2222">
                  <c:v>300</c:v>
                </c:pt>
                <c:pt idx="2223">
                  <c:v>200</c:v>
                </c:pt>
                <c:pt idx="2224">
                  <c:v>150</c:v>
                </c:pt>
                <c:pt idx="2225">
                  <c:v>250</c:v>
                </c:pt>
                <c:pt idx="2226">
                  <c:v>150</c:v>
                </c:pt>
                <c:pt idx="2227">
                  <c:v>300</c:v>
                </c:pt>
                <c:pt idx="2228">
                  <c:v>400</c:v>
                </c:pt>
                <c:pt idx="2229">
                  <c:v>400</c:v>
                </c:pt>
                <c:pt idx="2230">
                  <c:v>250</c:v>
                </c:pt>
                <c:pt idx="2231">
                  <c:v>400</c:v>
                </c:pt>
                <c:pt idx="2232">
                  <c:v>300</c:v>
                </c:pt>
                <c:pt idx="2233">
                  <c:v>150</c:v>
                </c:pt>
                <c:pt idx="2234">
                  <c:v>150</c:v>
                </c:pt>
                <c:pt idx="2235">
                  <c:v>250</c:v>
                </c:pt>
                <c:pt idx="2236">
                  <c:v>400</c:v>
                </c:pt>
                <c:pt idx="2237">
                  <c:v>250</c:v>
                </c:pt>
                <c:pt idx="2238">
                  <c:v>200</c:v>
                </c:pt>
                <c:pt idx="2239">
                  <c:v>300</c:v>
                </c:pt>
                <c:pt idx="2240">
                  <c:v>150</c:v>
                </c:pt>
                <c:pt idx="2241">
                  <c:v>250</c:v>
                </c:pt>
                <c:pt idx="2242">
                  <c:v>100</c:v>
                </c:pt>
                <c:pt idx="2243">
                  <c:v>175</c:v>
                </c:pt>
                <c:pt idx="2244">
                  <c:v>400</c:v>
                </c:pt>
                <c:pt idx="2245">
                  <c:v>280</c:v>
                </c:pt>
                <c:pt idx="2246">
                  <c:v>700</c:v>
                </c:pt>
                <c:pt idx="2247">
                  <c:v>300</c:v>
                </c:pt>
                <c:pt idx="2248">
                  <c:v>160</c:v>
                </c:pt>
                <c:pt idx="2249">
                  <c:v>200</c:v>
                </c:pt>
                <c:pt idx="2250">
                  <c:v>300</c:v>
                </c:pt>
                <c:pt idx="2251">
                  <c:v>200</c:v>
                </c:pt>
                <c:pt idx="2252">
                  <c:v>150</c:v>
                </c:pt>
                <c:pt idx="2253">
                  <c:v>200</c:v>
                </c:pt>
                <c:pt idx="2254">
                  <c:v>100</c:v>
                </c:pt>
                <c:pt idx="2255">
                  <c:v>300</c:v>
                </c:pt>
                <c:pt idx="2256">
                  <c:v>120</c:v>
                </c:pt>
                <c:pt idx="2257">
                  <c:v>300</c:v>
                </c:pt>
                <c:pt idx="2258">
                  <c:v>300</c:v>
                </c:pt>
                <c:pt idx="2259">
                  <c:v>200</c:v>
                </c:pt>
                <c:pt idx="2260">
                  <c:v>100</c:v>
                </c:pt>
                <c:pt idx="2261">
                  <c:v>200</c:v>
                </c:pt>
                <c:pt idx="2262">
                  <c:v>250</c:v>
                </c:pt>
                <c:pt idx="2263">
                  <c:v>620</c:v>
                </c:pt>
                <c:pt idx="2264">
                  <c:v>400</c:v>
                </c:pt>
                <c:pt idx="2265">
                  <c:v>300</c:v>
                </c:pt>
                <c:pt idx="2266">
                  <c:v>350</c:v>
                </c:pt>
                <c:pt idx="2267">
                  <c:v>200</c:v>
                </c:pt>
                <c:pt idx="2268">
                  <c:v>600</c:v>
                </c:pt>
                <c:pt idx="2269">
                  <c:v>250</c:v>
                </c:pt>
                <c:pt idx="2270">
                  <c:v>500</c:v>
                </c:pt>
                <c:pt idx="2271">
                  <c:v>150</c:v>
                </c:pt>
                <c:pt idx="2272">
                  <c:v>300</c:v>
                </c:pt>
                <c:pt idx="2273">
                  <c:v>600</c:v>
                </c:pt>
                <c:pt idx="2274">
                  <c:v>400</c:v>
                </c:pt>
                <c:pt idx="2275">
                  <c:v>300</c:v>
                </c:pt>
                <c:pt idx="2276">
                  <c:v>200</c:v>
                </c:pt>
                <c:pt idx="2277">
                  <c:v>200</c:v>
                </c:pt>
                <c:pt idx="2278">
                  <c:v>800</c:v>
                </c:pt>
                <c:pt idx="2279">
                  <c:v>100</c:v>
                </c:pt>
                <c:pt idx="2280">
                  <c:v>200</c:v>
                </c:pt>
                <c:pt idx="2281">
                  <c:v>300</c:v>
                </c:pt>
                <c:pt idx="2282">
                  <c:v>400</c:v>
                </c:pt>
                <c:pt idx="2283">
                  <c:v>350</c:v>
                </c:pt>
                <c:pt idx="2284">
                  <c:v>500</c:v>
                </c:pt>
                <c:pt idx="2285">
                  <c:v>700</c:v>
                </c:pt>
                <c:pt idx="2286">
                  <c:v>300</c:v>
                </c:pt>
                <c:pt idx="2287">
                  <c:v>200</c:v>
                </c:pt>
                <c:pt idx="2288">
                  <c:v>300</c:v>
                </c:pt>
                <c:pt idx="2289">
                  <c:v>400</c:v>
                </c:pt>
                <c:pt idx="2290">
                  <c:v>200</c:v>
                </c:pt>
                <c:pt idx="2291">
                  <c:v>100</c:v>
                </c:pt>
                <c:pt idx="2292">
                  <c:v>220</c:v>
                </c:pt>
                <c:pt idx="2293">
                  <c:v>500</c:v>
                </c:pt>
                <c:pt idx="2294">
                  <c:v>350</c:v>
                </c:pt>
                <c:pt idx="2295">
                  <c:v>250</c:v>
                </c:pt>
                <c:pt idx="2296">
                  <c:v>200</c:v>
                </c:pt>
                <c:pt idx="2297">
                  <c:v>300</c:v>
                </c:pt>
                <c:pt idx="2298">
                  <c:v>600</c:v>
                </c:pt>
                <c:pt idx="2299">
                  <c:v>500</c:v>
                </c:pt>
                <c:pt idx="2300">
                  <c:v>280</c:v>
                </c:pt>
                <c:pt idx="2301">
                  <c:v>200</c:v>
                </c:pt>
                <c:pt idx="2302">
                  <c:v>300</c:v>
                </c:pt>
                <c:pt idx="2303">
                  <c:v>100</c:v>
                </c:pt>
                <c:pt idx="2304">
                  <c:v>350</c:v>
                </c:pt>
                <c:pt idx="2305">
                  <c:v>500</c:v>
                </c:pt>
                <c:pt idx="2306">
                  <c:v>200</c:v>
                </c:pt>
                <c:pt idx="2307">
                  <c:v>750</c:v>
                </c:pt>
                <c:pt idx="2308">
                  <c:v>400</c:v>
                </c:pt>
                <c:pt idx="2309">
                  <c:v>200</c:v>
                </c:pt>
                <c:pt idx="2310">
                  <c:v>600</c:v>
                </c:pt>
                <c:pt idx="2311">
                  <c:v>150</c:v>
                </c:pt>
                <c:pt idx="2312">
                  <c:v>150</c:v>
                </c:pt>
                <c:pt idx="2313">
                  <c:v>250</c:v>
                </c:pt>
                <c:pt idx="2314">
                  <c:v>300</c:v>
                </c:pt>
                <c:pt idx="2315">
                  <c:v>300</c:v>
                </c:pt>
                <c:pt idx="2316">
                  <c:v>250</c:v>
                </c:pt>
                <c:pt idx="2317">
                  <c:v>300</c:v>
                </c:pt>
                <c:pt idx="2318">
                  <c:v>200</c:v>
                </c:pt>
                <c:pt idx="2319">
                  <c:v>300</c:v>
                </c:pt>
                <c:pt idx="2320">
                  <c:v>100</c:v>
                </c:pt>
                <c:pt idx="2321">
                  <c:v>300</c:v>
                </c:pt>
                <c:pt idx="2322">
                  <c:v>400</c:v>
                </c:pt>
                <c:pt idx="2323">
                  <c:v>500</c:v>
                </c:pt>
                <c:pt idx="2324">
                  <c:v>450</c:v>
                </c:pt>
                <c:pt idx="2325">
                  <c:v>300</c:v>
                </c:pt>
                <c:pt idx="2326">
                  <c:v>300</c:v>
                </c:pt>
                <c:pt idx="2327">
                  <c:v>300</c:v>
                </c:pt>
                <c:pt idx="2328">
                  <c:v>300</c:v>
                </c:pt>
                <c:pt idx="2329">
                  <c:v>200</c:v>
                </c:pt>
                <c:pt idx="2330">
                  <c:v>120</c:v>
                </c:pt>
                <c:pt idx="2331">
                  <c:v>500</c:v>
                </c:pt>
                <c:pt idx="2332">
                  <c:v>500</c:v>
                </c:pt>
                <c:pt idx="2333">
                  <c:v>350</c:v>
                </c:pt>
                <c:pt idx="2334">
                  <c:v>100</c:v>
                </c:pt>
                <c:pt idx="2335">
                  <c:v>100</c:v>
                </c:pt>
                <c:pt idx="2336">
                  <c:v>280</c:v>
                </c:pt>
                <c:pt idx="2337">
                  <c:v>100</c:v>
                </c:pt>
                <c:pt idx="2338">
                  <c:v>200</c:v>
                </c:pt>
                <c:pt idx="2339">
                  <c:v>300</c:v>
                </c:pt>
                <c:pt idx="2340">
                  <c:v>120</c:v>
                </c:pt>
                <c:pt idx="2341">
                  <c:v>250</c:v>
                </c:pt>
                <c:pt idx="2342">
                  <c:v>300</c:v>
                </c:pt>
                <c:pt idx="2343">
                  <c:v>350</c:v>
                </c:pt>
                <c:pt idx="2344">
                  <c:v>300</c:v>
                </c:pt>
                <c:pt idx="2345">
                  <c:v>400</c:v>
                </c:pt>
                <c:pt idx="2346">
                  <c:v>400</c:v>
                </c:pt>
                <c:pt idx="2347">
                  <c:v>150</c:v>
                </c:pt>
                <c:pt idx="2348">
                  <c:v>110</c:v>
                </c:pt>
                <c:pt idx="2349">
                  <c:v>200</c:v>
                </c:pt>
                <c:pt idx="2350">
                  <c:v>300</c:v>
                </c:pt>
                <c:pt idx="2351">
                  <c:v>200</c:v>
                </c:pt>
                <c:pt idx="2352">
                  <c:v>300</c:v>
                </c:pt>
                <c:pt idx="2353">
                  <c:v>300</c:v>
                </c:pt>
                <c:pt idx="2354">
                  <c:v>300</c:v>
                </c:pt>
                <c:pt idx="2355">
                  <c:v>500</c:v>
                </c:pt>
                <c:pt idx="2356">
                  <c:v>200</c:v>
                </c:pt>
                <c:pt idx="2357">
                  <c:v>300</c:v>
                </c:pt>
                <c:pt idx="2358">
                  <c:v>250</c:v>
                </c:pt>
                <c:pt idx="2359">
                  <c:v>250</c:v>
                </c:pt>
                <c:pt idx="2360">
                  <c:v>650</c:v>
                </c:pt>
                <c:pt idx="2361">
                  <c:v>300</c:v>
                </c:pt>
                <c:pt idx="2362">
                  <c:v>250</c:v>
                </c:pt>
                <c:pt idx="2363">
                  <c:v>500</c:v>
                </c:pt>
                <c:pt idx="2364">
                  <c:v>100</c:v>
                </c:pt>
                <c:pt idx="2365">
                  <c:v>300</c:v>
                </c:pt>
                <c:pt idx="2366">
                  <c:v>120</c:v>
                </c:pt>
                <c:pt idx="2367">
                  <c:v>500</c:v>
                </c:pt>
                <c:pt idx="2368">
                  <c:v>150</c:v>
                </c:pt>
                <c:pt idx="2369">
                  <c:v>500</c:v>
                </c:pt>
                <c:pt idx="2370">
                  <c:v>350</c:v>
                </c:pt>
                <c:pt idx="2371">
                  <c:v>200</c:v>
                </c:pt>
                <c:pt idx="2372">
                  <c:v>400</c:v>
                </c:pt>
                <c:pt idx="2373">
                  <c:v>400</c:v>
                </c:pt>
                <c:pt idx="2374">
                  <c:v>250</c:v>
                </c:pt>
                <c:pt idx="2375">
                  <c:v>200</c:v>
                </c:pt>
                <c:pt idx="2376">
                  <c:v>150</c:v>
                </c:pt>
                <c:pt idx="2377">
                  <c:v>250</c:v>
                </c:pt>
                <c:pt idx="2378">
                  <c:v>200</c:v>
                </c:pt>
                <c:pt idx="2379">
                  <c:v>250</c:v>
                </c:pt>
                <c:pt idx="2380">
                  <c:v>150</c:v>
                </c:pt>
                <c:pt idx="2381">
                  <c:v>500</c:v>
                </c:pt>
                <c:pt idx="2382">
                  <c:v>150</c:v>
                </c:pt>
                <c:pt idx="2383">
                  <c:v>100</c:v>
                </c:pt>
                <c:pt idx="2384">
                  <c:v>200</c:v>
                </c:pt>
                <c:pt idx="2385">
                  <c:v>200</c:v>
                </c:pt>
                <c:pt idx="2386">
                  <c:v>250</c:v>
                </c:pt>
                <c:pt idx="2387">
                  <c:v>100</c:v>
                </c:pt>
                <c:pt idx="2388">
                  <c:v>120</c:v>
                </c:pt>
                <c:pt idx="2389">
                  <c:v>250</c:v>
                </c:pt>
                <c:pt idx="2390">
                  <c:v>300</c:v>
                </c:pt>
                <c:pt idx="2391">
                  <c:v>299</c:v>
                </c:pt>
                <c:pt idx="2392">
                  <c:v>100</c:v>
                </c:pt>
                <c:pt idx="2393">
                  <c:v>300</c:v>
                </c:pt>
                <c:pt idx="2394">
                  <c:v>300</c:v>
                </c:pt>
                <c:pt idx="2395">
                  <c:v>250</c:v>
                </c:pt>
                <c:pt idx="2396">
                  <c:v>400</c:v>
                </c:pt>
                <c:pt idx="2397">
                  <c:v>300</c:v>
                </c:pt>
                <c:pt idx="2398">
                  <c:v>100</c:v>
                </c:pt>
                <c:pt idx="2399">
                  <c:v>150</c:v>
                </c:pt>
                <c:pt idx="2400">
                  <c:v>300</c:v>
                </c:pt>
                <c:pt idx="2401">
                  <c:v>500</c:v>
                </c:pt>
                <c:pt idx="2402">
                  <c:v>750</c:v>
                </c:pt>
                <c:pt idx="2403">
                  <c:v>200</c:v>
                </c:pt>
                <c:pt idx="2404">
                  <c:v>350</c:v>
                </c:pt>
                <c:pt idx="2405">
                  <c:v>200</c:v>
                </c:pt>
                <c:pt idx="2406">
                  <c:v>300</c:v>
                </c:pt>
                <c:pt idx="2407">
                  <c:v>400</c:v>
                </c:pt>
                <c:pt idx="2408">
                  <c:v>300</c:v>
                </c:pt>
                <c:pt idx="2409">
                  <c:v>100</c:v>
                </c:pt>
                <c:pt idx="2410">
                  <c:v>200</c:v>
                </c:pt>
                <c:pt idx="2411">
                  <c:v>250</c:v>
                </c:pt>
                <c:pt idx="2412">
                  <c:v>400</c:v>
                </c:pt>
                <c:pt idx="2413">
                  <c:v>400</c:v>
                </c:pt>
                <c:pt idx="2414">
                  <c:v>250</c:v>
                </c:pt>
                <c:pt idx="2415">
                  <c:v>200</c:v>
                </c:pt>
                <c:pt idx="2416">
                  <c:v>300</c:v>
                </c:pt>
                <c:pt idx="2417">
                  <c:v>250</c:v>
                </c:pt>
                <c:pt idx="2418">
                  <c:v>100</c:v>
                </c:pt>
                <c:pt idx="2419">
                  <c:v>150</c:v>
                </c:pt>
                <c:pt idx="2420">
                  <c:v>850</c:v>
                </c:pt>
                <c:pt idx="2421">
                  <c:v>300</c:v>
                </c:pt>
                <c:pt idx="2422">
                  <c:v>400</c:v>
                </c:pt>
                <c:pt idx="2423">
                  <c:v>600</c:v>
                </c:pt>
                <c:pt idx="2424">
                  <c:v>300</c:v>
                </c:pt>
                <c:pt idx="2425">
                  <c:v>700</c:v>
                </c:pt>
                <c:pt idx="2426">
                  <c:v>100</c:v>
                </c:pt>
                <c:pt idx="2427">
                  <c:v>200</c:v>
                </c:pt>
                <c:pt idx="2428">
                  <c:v>600</c:v>
                </c:pt>
                <c:pt idx="2429">
                  <c:v>200</c:v>
                </c:pt>
                <c:pt idx="2430">
                  <c:v>250</c:v>
                </c:pt>
                <c:pt idx="2431">
                  <c:v>300</c:v>
                </c:pt>
                <c:pt idx="2432">
                  <c:v>70</c:v>
                </c:pt>
                <c:pt idx="2433">
                  <c:v>250</c:v>
                </c:pt>
                <c:pt idx="2434">
                  <c:v>200</c:v>
                </c:pt>
                <c:pt idx="2435">
                  <c:v>100</c:v>
                </c:pt>
                <c:pt idx="2436">
                  <c:v>170</c:v>
                </c:pt>
                <c:pt idx="2437">
                  <c:v>140</c:v>
                </c:pt>
                <c:pt idx="2438">
                  <c:v>200</c:v>
                </c:pt>
                <c:pt idx="2439">
                  <c:v>200</c:v>
                </c:pt>
                <c:pt idx="2440">
                  <c:v>300</c:v>
                </c:pt>
                <c:pt idx="2441">
                  <c:v>300</c:v>
                </c:pt>
                <c:pt idx="2442">
                  <c:v>280</c:v>
                </c:pt>
                <c:pt idx="2443">
                  <c:v>300</c:v>
                </c:pt>
                <c:pt idx="2444">
                  <c:v>150</c:v>
                </c:pt>
                <c:pt idx="2445">
                  <c:v>850</c:v>
                </c:pt>
                <c:pt idx="2446">
                  <c:v>400</c:v>
                </c:pt>
                <c:pt idx="2447">
                  <c:v>300</c:v>
                </c:pt>
                <c:pt idx="2448">
                  <c:v>85</c:v>
                </c:pt>
                <c:pt idx="2449">
                  <c:v>250</c:v>
                </c:pt>
                <c:pt idx="2450">
                  <c:v>250</c:v>
                </c:pt>
                <c:pt idx="2451">
                  <c:v>250</c:v>
                </c:pt>
                <c:pt idx="2452">
                  <c:v>300</c:v>
                </c:pt>
                <c:pt idx="2453">
                  <c:v>1 F</c:v>
                </c:pt>
                <c:pt idx="2454">
                  <c:v>300</c:v>
                </c:pt>
                <c:pt idx="2455">
                  <c:v>300</c:v>
                </c:pt>
                <c:pt idx="2456">
                  <c:v>200</c:v>
                </c:pt>
                <c:pt idx="2457">
                  <c:v>110</c:v>
                </c:pt>
                <c:pt idx="2458">
                  <c:v>400</c:v>
                </c:pt>
                <c:pt idx="2459">
                  <c:v>400</c:v>
                </c:pt>
                <c:pt idx="2460">
                  <c:v>300</c:v>
                </c:pt>
                <c:pt idx="2461">
                  <c:v>250</c:v>
                </c:pt>
                <c:pt idx="2462">
                  <c:v>250</c:v>
                </c:pt>
                <c:pt idx="2463">
                  <c:v>300</c:v>
                </c:pt>
                <c:pt idx="2464">
                  <c:v>700</c:v>
                </c:pt>
                <c:pt idx="2465">
                  <c:v>300</c:v>
                </c:pt>
                <c:pt idx="2466">
                  <c:v>300</c:v>
                </c:pt>
                <c:pt idx="2467">
                  <c:v>200</c:v>
                </c:pt>
                <c:pt idx="2468">
                  <c:v>350</c:v>
                </c:pt>
                <c:pt idx="2469">
                  <c:v>400</c:v>
                </c:pt>
                <c:pt idx="2470">
                  <c:v>250</c:v>
                </c:pt>
                <c:pt idx="2471">
                  <c:v>200</c:v>
                </c:pt>
                <c:pt idx="2472">
                  <c:v>250</c:v>
                </c:pt>
                <c:pt idx="2473">
                  <c:v>700</c:v>
                </c:pt>
                <c:pt idx="2474">
                  <c:v>100</c:v>
                </c:pt>
                <c:pt idx="2475">
                  <c:v>150</c:v>
                </c:pt>
                <c:pt idx="2476">
                  <c:v>450</c:v>
                </c:pt>
                <c:pt idx="2477">
                  <c:v>120</c:v>
                </c:pt>
                <c:pt idx="2478">
                  <c:v>280</c:v>
                </c:pt>
                <c:pt idx="2479">
                  <c:v>400</c:v>
                </c:pt>
                <c:pt idx="2480">
                  <c:v>500</c:v>
                </c:pt>
                <c:pt idx="2481">
                  <c:v>200</c:v>
                </c:pt>
                <c:pt idx="2482">
                  <c:v>150</c:v>
                </c:pt>
                <c:pt idx="2483">
                  <c:v>500</c:v>
                </c:pt>
                <c:pt idx="2484">
                  <c:v>400</c:v>
                </c:pt>
                <c:pt idx="2485">
                  <c:v>120</c:v>
                </c:pt>
                <c:pt idx="2486">
                  <c:v>340</c:v>
                </c:pt>
                <c:pt idx="2487">
                  <c:v>399</c:v>
                </c:pt>
                <c:pt idx="2488">
                  <c:v>200</c:v>
                </c:pt>
                <c:pt idx="2489">
                  <c:v>350</c:v>
                </c:pt>
                <c:pt idx="2490">
                  <c:v>160</c:v>
                </c:pt>
                <c:pt idx="2491">
                  <c:v>398</c:v>
                </c:pt>
                <c:pt idx="2492">
                  <c:v>200</c:v>
                </c:pt>
                <c:pt idx="2493">
                  <c:v>300</c:v>
                </c:pt>
                <c:pt idx="2494">
                  <c:v>100</c:v>
                </c:pt>
                <c:pt idx="2495">
                  <c:v>99</c:v>
                </c:pt>
                <c:pt idx="2496">
                  <c:v>100</c:v>
                </c:pt>
                <c:pt idx="2497">
                  <c:v>300</c:v>
                </c:pt>
                <c:pt idx="2498">
                  <c:v>280</c:v>
                </c:pt>
                <c:pt idx="2499">
                  <c:v>20</c:v>
                </c:pt>
                <c:pt idx="2500">
                  <c:v>300</c:v>
                </c:pt>
                <c:pt idx="2501">
                  <c:v>350</c:v>
                </c:pt>
                <c:pt idx="2502">
                  <c:v>900</c:v>
                </c:pt>
                <c:pt idx="2503">
                  <c:v>300</c:v>
                </c:pt>
                <c:pt idx="2504">
                  <c:v>250</c:v>
                </c:pt>
                <c:pt idx="2505">
                  <c:v>200</c:v>
                </c:pt>
                <c:pt idx="2506">
                  <c:v>500</c:v>
                </c:pt>
                <c:pt idx="2507">
                  <c:v>450</c:v>
                </c:pt>
                <c:pt idx="2508">
                  <c:v>450</c:v>
                </c:pt>
                <c:pt idx="2509">
                  <c:v>700</c:v>
                </c:pt>
                <c:pt idx="2510">
                  <c:v>200</c:v>
                </c:pt>
                <c:pt idx="2511">
                  <c:v>250</c:v>
                </c:pt>
                <c:pt idx="2512">
                  <c:v>400</c:v>
                </c:pt>
                <c:pt idx="2513">
                  <c:v>300</c:v>
                </c:pt>
                <c:pt idx="2514">
                  <c:v>400</c:v>
                </c:pt>
                <c:pt idx="2515">
                  <c:v>300</c:v>
                </c:pt>
                <c:pt idx="2516">
                  <c:v>249</c:v>
                </c:pt>
                <c:pt idx="2517">
                  <c:v>150</c:v>
                </c:pt>
                <c:pt idx="2518">
                  <c:v>300</c:v>
                </c:pt>
                <c:pt idx="2519">
                  <c:v>300</c:v>
                </c:pt>
                <c:pt idx="2520">
                  <c:v>150</c:v>
                </c:pt>
                <c:pt idx="2521">
                  <c:v>250</c:v>
                </c:pt>
                <c:pt idx="2522">
                  <c:v>300</c:v>
                </c:pt>
                <c:pt idx="2523">
                  <c:v>400</c:v>
                </c:pt>
                <c:pt idx="2524">
                  <c:v>250</c:v>
                </c:pt>
                <c:pt idx="2525">
                  <c:v>250</c:v>
                </c:pt>
                <c:pt idx="2526">
                  <c:v>120</c:v>
                </c:pt>
                <c:pt idx="2527">
                  <c:v>150</c:v>
                </c:pt>
                <c:pt idx="2528">
                  <c:v>300</c:v>
                </c:pt>
                <c:pt idx="2529">
                  <c:v>350</c:v>
                </c:pt>
                <c:pt idx="2530">
                  <c:v>300</c:v>
                </c:pt>
                <c:pt idx="2531">
                  <c:v>250</c:v>
                </c:pt>
                <c:pt idx="2532">
                  <c:v>200</c:v>
                </c:pt>
                <c:pt idx="2533">
                  <c:v>250</c:v>
                </c:pt>
                <c:pt idx="2534">
                  <c:v>200</c:v>
                </c:pt>
                <c:pt idx="2535">
                  <c:v>200</c:v>
                </c:pt>
                <c:pt idx="2536">
                  <c:v>300</c:v>
                </c:pt>
                <c:pt idx="2537">
                  <c:v>300</c:v>
                </c:pt>
                <c:pt idx="2538">
                  <c:v>250</c:v>
                </c:pt>
                <c:pt idx="2539">
                  <c:v>350</c:v>
                </c:pt>
                <c:pt idx="2540">
                  <c:v>150</c:v>
                </c:pt>
                <c:pt idx="2541">
                  <c:v>250</c:v>
                </c:pt>
                <c:pt idx="2542">
                  <c:v>250</c:v>
                </c:pt>
                <c:pt idx="2543">
                  <c:v>200</c:v>
                </c:pt>
                <c:pt idx="2544">
                  <c:v>300</c:v>
                </c:pt>
                <c:pt idx="2545">
                  <c:v>200</c:v>
                </c:pt>
                <c:pt idx="2546">
                  <c:v>300</c:v>
                </c:pt>
                <c:pt idx="2547">
                  <c:v>300</c:v>
                </c:pt>
                <c:pt idx="2548">
                  <c:v>350</c:v>
                </c:pt>
                <c:pt idx="2549">
                  <c:v>250</c:v>
                </c:pt>
                <c:pt idx="2550">
                  <c:v>300</c:v>
                </c:pt>
                <c:pt idx="2551">
                  <c:v>400</c:v>
                </c:pt>
                <c:pt idx="2552">
                  <c:v>150</c:v>
                </c:pt>
                <c:pt idx="2553">
                  <c:v>100</c:v>
                </c:pt>
                <c:pt idx="2554">
                  <c:v>300</c:v>
                </c:pt>
                <c:pt idx="2555">
                  <c:v>200</c:v>
                </c:pt>
                <c:pt idx="2556">
                  <c:v>250</c:v>
                </c:pt>
                <c:pt idx="2557">
                  <c:v>300</c:v>
                </c:pt>
                <c:pt idx="2558">
                  <c:v>450</c:v>
                </c:pt>
                <c:pt idx="2559">
                  <c:v>300</c:v>
                </c:pt>
                <c:pt idx="2560">
                  <c:v>200</c:v>
                </c:pt>
                <c:pt idx="2561">
                  <c:v>200</c:v>
                </c:pt>
                <c:pt idx="2562">
                  <c:v>600</c:v>
                </c:pt>
                <c:pt idx="2563">
                  <c:v>400</c:v>
                </c:pt>
                <c:pt idx="2564">
                  <c:v>120</c:v>
                </c:pt>
                <c:pt idx="2565">
                  <c:v>300</c:v>
                </c:pt>
                <c:pt idx="2566">
                  <c:v>250</c:v>
                </c:pt>
                <c:pt idx="2567">
                  <c:v>300</c:v>
                </c:pt>
                <c:pt idx="2568">
                  <c:v>200</c:v>
                </c:pt>
                <c:pt idx="2569">
                  <c:v>200</c:v>
                </c:pt>
                <c:pt idx="2570">
                  <c:v>400</c:v>
                </c:pt>
                <c:pt idx="2571">
                  <c:v>450</c:v>
                </c:pt>
                <c:pt idx="2572">
                  <c:v>200</c:v>
                </c:pt>
                <c:pt idx="2573">
                  <c:v>200</c:v>
                </c:pt>
                <c:pt idx="2574">
                  <c:v>900</c:v>
                </c:pt>
                <c:pt idx="2575">
                  <c:v>150</c:v>
                </c:pt>
                <c:pt idx="2576">
                  <c:v>150</c:v>
                </c:pt>
                <c:pt idx="2577">
                  <c:v>100</c:v>
                </c:pt>
                <c:pt idx="2578">
                  <c:v>150</c:v>
                </c:pt>
                <c:pt idx="2579">
                  <c:v>120</c:v>
                </c:pt>
                <c:pt idx="2580">
                  <c:v>280</c:v>
                </c:pt>
                <c:pt idx="2581">
                  <c:v>300</c:v>
                </c:pt>
                <c:pt idx="2582">
                  <c:v>250</c:v>
                </c:pt>
                <c:pt idx="2583">
                  <c:v>350</c:v>
                </c:pt>
                <c:pt idx="2584">
                  <c:v>200</c:v>
                </c:pt>
                <c:pt idx="2585">
                  <c:v>80</c:v>
                </c:pt>
                <c:pt idx="2586">
                  <c:v>300</c:v>
                </c:pt>
                <c:pt idx="2587">
                  <c:v>250</c:v>
                </c:pt>
                <c:pt idx="2588">
                  <c:v>500</c:v>
                </c:pt>
                <c:pt idx="2589">
                  <c:v>300</c:v>
                </c:pt>
                <c:pt idx="2590">
                  <c:v>300</c:v>
                </c:pt>
                <c:pt idx="2591">
                  <c:v>300</c:v>
                </c:pt>
                <c:pt idx="2592">
                  <c:v>200</c:v>
                </c:pt>
                <c:pt idx="2593">
                  <c:v>250</c:v>
                </c:pt>
                <c:pt idx="2594">
                  <c:v>150</c:v>
                </c:pt>
                <c:pt idx="2595">
                  <c:v>900</c:v>
                </c:pt>
                <c:pt idx="2596">
                  <c:v>300</c:v>
                </c:pt>
                <c:pt idx="2597">
                  <c:v>300</c:v>
                </c:pt>
                <c:pt idx="2598">
                  <c:v>30</c:v>
                </c:pt>
                <c:pt idx="2599">
                  <c:v>200</c:v>
                </c:pt>
                <c:pt idx="2600">
                  <c:v>220</c:v>
                </c:pt>
                <c:pt idx="2601">
                  <c:v>250</c:v>
                </c:pt>
                <c:pt idx="2602">
                  <c:v>300</c:v>
                </c:pt>
                <c:pt idx="2603">
                  <c:v>250</c:v>
                </c:pt>
                <c:pt idx="2604">
                  <c:v>300</c:v>
                </c:pt>
                <c:pt idx="2605">
                  <c:v>250</c:v>
                </c:pt>
                <c:pt idx="2606">
                  <c:v>250</c:v>
                </c:pt>
                <c:pt idx="2607">
                  <c:v>300</c:v>
                </c:pt>
                <c:pt idx="2608">
                  <c:v>200</c:v>
                </c:pt>
                <c:pt idx="2609">
                  <c:v>150</c:v>
                </c:pt>
                <c:pt idx="2610">
                  <c:v>450</c:v>
                </c:pt>
                <c:pt idx="2611">
                  <c:v>350</c:v>
                </c:pt>
                <c:pt idx="2612">
                  <c:v>200</c:v>
                </c:pt>
                <c:pt idx="2613">
                  <c:v>200</c:v>
                </c:pt>
                <c:pt idx="2614">
                  <c:v>300</c:v>
                </c:pt>
                <c:pt idx="2615">
                  <c:v>110</c:v>
                </c:pt>
                <c:pt idx="2616">
                  <c:v>150</c:v>
                </c:pt>
                <c:pt idx="2617">
                  <c:v>300</c:v>
                </c:pt>
                <c:pt idx="2618">
                  <c:v>200</c:v>
                </c:pt>
                <c:pt idx="2619">
                  <c:v>350</c:v>
                </c:pt>
                <c:pt idx="2620">
                  <c:v>350</c:v>
                </c:pt>
                <c:pt idx="2621">
                  <c:v>100</c:v>
                </c:pt>
                <c:pt idx="2622">
                  <c:v>280</c:v>
                </c:pt>
                <c:pt idx="2623">
                  <c:v>250</c:v>
                </c:pt>
                <c:pt idx="2624">
                  <c:v>300</c:v>
                </c:pt>
                <c:pt idx="2625">
                  <c:v>650</c:v>
                </c:pt>
                <c:pt idx="2626">
                  <c:v>120</c:v>
                </c:pt>
                <c:pt idx="2627">
                  <c:v>300</c:v>
                </c:pt>
                <c:pt idx="2628">
                  <c:v>250</c:v>
                </c:pt>
                <c:pt idx="2629">
                  <c:v>500</c:v>
                </c:pt>
                <c:pt idx="2630">
                  <c:v>200</c:v>
                </c:pt>
                <c:pt idx="2631">
                  <c:v>250</c:v>
                </c:pt>
                <c:pt idx="2632">
                  <c:v>400</c:v>
                </c:pt>
                <c:pt idx="2633">
                  <c:v>400</c:v>
                </c:pt>
                <c:pt idx="2634">
                  <c:v>300</c:v>
                </c:pt>
                <c:pt idx="2635">
                  <c:v>150</c:v>
                </c:pt>
                <c:pt idx="2636">
                  <c:v>800</c:v>
                </c:pt>
                <c:pt idx="2637">
                  <c:v>249</c:v>
                </c:pt>
                <c:pt idx="2638">
                  <c:v>400</c:v>
                </c:pt>
                <c:pt idx="2639">
                  <c:v>250</c:v>
                </c:pt>
                <c:pt idx="2640">
                  <c:v>150</c:v>
                </c:pt>
                <c:pt idx="2641">
                  <c:v>190</c:v>
                </c:pt>
                <c:pt idx="2642">
                  <c:v>500</c:v>
                </c:pt>
                <c:pt idx="2643">
                  <c:v>250</c:v>
                </c:pt>
                <c:pt idx="2644">
                  <c:v>300</c:v>
                </c:pt>
                <c:pt idx="2645">
                  <c:v>280</c:v>
                </c:pt>
                <c:pt idx="2646">
                  <c:v>300</c:v>
                </c:pt>
                <c:pt idx="2647">
                  <c:v>100</c:v>
                </c:pt>
                <c:pt idx="2648">
                  <c:v>300</c:v>
                </c:pt>
                <c:pt idx="2649">
                  <c:v>200</c:v>
                </c:pt>
                <c:pt idx="2650">
                  <c:v>250</c:v>
                </c:pt>
                <c:pt idx="2651">
                  <c:v>150</c:v>
                </c:pt>
                <c:pt idx="2652">
                  <c:v>200</c:v>
                </c:pt>
                <c:pt idx="2653">
                  <c:v>250</c:v>
                </c:pt>
                <c:pt idx="2654">
                  <c:v>250</c:v>
                </c:pt>
                <c:pt idx="2655">
                  <c:v>200</c:v>
                </c:pt>
                <c:pt idx="2656">
                  <c:v>300</c:v>
                </c:pt>
                <c:pt idx="2657">
                  <c:v>100</c:v>
                </c:pt>
                <c:pt idx="2658">
                  <c:v>250</c:v>
                </c:pt>
                <c:pt idx="2659">
                  <c:v>300</c:v>
                </c:pt>
                <c:pt idx="2660">
                  <c:v>350</c:v>
                </c:pt>
                <c:pt idx="2661">
                  <c:v>300</c:v>
                </c:pt>
                <c:pt idx="2662">
                  <c:v>150</c:v>
                </c:pt>
                <c:pt idx="2663">
                  <c:v>300</c:v>
                </c:pt>
                <c:pt idx="2664">
                  <c:v>400</c:v>
                </c:pt>
                <c:pt idx="2665">
                  <c:v>250</c:v>
                </c:pt>
                <c:pt idx="2666">
                  <c:v>500</c:v>
                </c:pt>
                <c:pt idx="2667">
                  <c:v>400</c:v>
                </c:pt>
                <c:pt idx="2668">
                  <c:v>250</c:v>
                </c:pt>
                <c:pt idx="2669">
                  <c:v>180</c:v>
                </c:pt>
                <c:pt idx="2670">
                  <c:v>250</c:v>
                </c:pt>
                <c:pt idx="2671">
                  <c:v>300</c:v>
                </c:pt>
                <c:pt idx="2672">
                  <c:v>300</c:v>
                </c:pt>
                <c:pt idx="2673">
                  <c:v>100</c:v>
                </c:pt>
                <c:pt idx="2674">
                  <c:v>200</c:v>
                </c:pt>
                <c:pt idx="2675">
                  <c:v>200</c:v>
                </c:pt>
                <c:pt idx="2676">
                  <c:v>150</c:v>
                </c:pt>
                <c:pt idx="2677">
                  <c:v>200</c:v>
                </c:pt>
                <c:pt idx="2678">
                  <c:v>100</c:v>
                </c:pt>
                <c:pt idx="2679">
                  <c:v>0 F</c:v>
                </c:pt>
                <c:pt idx="2680">
                  <c:v>200</c:v>
                </c:pt>
                <c:pt idx="2681">
                  <c:v>200</c:v>
                </c:pt>
                <c:pt idx="2682">
                  <c:v>100</c:v>
                </c:pt>
                <c:pt idx="2683">
                  <c:v>300</c:v>
                </c:pt>
                <c:pt idx="2684">
                  <c:v>400</c:v>
                </c:pt>
                <c:pt idx="2685">
                  <c:v>300</c:v>
                </c:pt>
                <c:pt idx="2686">
                  <c:v>300</c:v>
                </c:pt>
                <c:pt idx="2687">
                  <c:v>250</c:v>
                </c:pt>
                <c:pt idx="2688">
                  <c:v>200</c:v>
                </c:pt>
                <c:pt idx="2689">
                  <c:v>100</c:v>
                </c:pt>
                <c:pt idx="2690">
                  <c:v>250</c:v>
                </c:pt>
                <c:pt idx="2691">
                  <c:v>200</c:v>
                </c:pt>
                <c:pt idx="2692">
                  <c:v>200</c:v>
                </c:pt>
                <c:pt idx="2693">
                  <c:v>600</c:v>
                </c:pt>
                <c:pt idx="2694">
                  <c:v>500</c:v>
                </c:pt>
                <c:pt idx="2695">
                  <c:v>200</c:v>
                </c:pt>
                <c:pt idx="2696">
                  <c:v>100</c:v>
                </c:pt>
                <c:pt idx="2697">
                  <c:v>250</c:v>
                </c:pt>
                <c:pt idx="2698">
                  <c:v>300</c:v>
                </c:pt>
                <c:pt idx="2699">
                  <c:v>700</c:v>
                </c:pt>
                <c:pt idx="2700">
                  <c:v>500</c:v>
                </c:pt>
                <c:pt idx="2701">
                  <c:v>250</c:v>
                </c:pt>
                <c:pt idx="2702">
                  <c:v>400</c:v>
                </c:pt>
                <c:pt idx="2703">
                  <c:v>150</c:v>
                </c:pt>
                <c:pt idx="2704">
                  <c:v>250</c:v>
                </c:pt>
                <c:pt idx="2705">
                  <c:v>300</c:v>
                </c:pt>
                <c:pt idx="2706">
                  <c:v>250</c:v>
                </c:pt>
                <c:pt idx="2707">
                  <c:v>600</c:v>
                </c:pt>
                <c:pt idx="2708">
                  <c:v>500</c:v>
                </c:pt>
                <c:pt idx="2709">
                  <c:v>150</c:v>
                </c:pt>
                <c:pt idx="2710">
                  <c:v>300</c:v>
                </c:pt>
                <c:pt idx="2711">
                  <c:v>500</c:v>
                </c:pt>
                <c:pt idx="2712">
                  <c:v>200</c:v>
                </c:pt>
                <c:pt idx="2713">
                  <c:v>200</c:v>
                </c:pt>
                <c:pt idx="2714">
                  <c:v>200</c:v>
                </c:pt>
                <c:pt idx="2715">
                  <c:v>250</c:v>
                </c:pt>
                <c:pt idx="2716">
                  <c:v>200</c:v>
                </c:pt>
                <c:pt idx="2717">
                  <c:v>300</c:v>
                </c:pt>
                <c:pt idx="2718">
                  <c:v>900</c:v>
                </c:pt>
                <c:pt idx="2719">
                  <c:v>350</c:v>
                </c:pt>
                <c:pt idx="2720">
                  <c:v>350</c:v>
                </c:pt>
                <c:pt idx="2721">
                  <c:v>200</c:v>
                </c:pt>
                <c:pt idx="2722">
                  <c:v>200</c:v>
                </c:pt>
                <c:pt idx="2723">
                  <c:v>200</c:v>
                </c:pt>
                <c:pt idx="2724">
                  <c:v>300</c:v>
                </c:pt>
                <c:pt idx="2725">
                  <c:v>350</c:v>
                </c:pt>
                <c:pt idx="2726">
                  <c:v>200</c:v>
                </c:pt>
                <c:pt idx="2727">
                  <c:v>200</c:v>
                </c:pt>
                <c:pt idx="2728">
                  <c:v>300</c:v>
                </c:pt>
                <c:pt idx="2729">
                  <c:v>400</c:v>
                </c:pt>
                <c:pt idx="2730">
                  <c:v>300</c:v>
                </c:pt>
                <c:pt idx="2731">
                  <c:v>150</c:v>
                </c:pt>
                <c:pt idx="2732">
                  <c:v>270</c:v>
                </c:pt>
                <c:pt idx="2733">
                  <c:v>200</c:v>
                </c:pt>
                <c:pt idx="2734">
                  <c:v>300</c:v>
                </c:pt>
                <c:pt idx="2735">
                  <c:v>250</c:v>
                </c:pt>
                <c:pt idx="2736">
                  <c:v>100</c:v>
                </c:pt>
                <c:pt idx="2737">
                  <c:v>500</c:v>
                </c:pt>
                <c:pt idx="2738">
                  <c:v>500</c:v>
                </c:pt>
                <c:pt idx="2739">
                  <c:v>200</c:v>
                </c:pt>
                <c:pt idx="2740">
                  <c:v>500</c:v>
                </c:pt>
                <c:pt idx="2741">
                  <c:v>150</c:v>
                </c:pt>
                <c:pt idx="2742">
                  <c:v>50</c:v>
                </c:pt>
                <c:pt idx="2743">
                  <c:v>275</c:v>
                </c:pt>
                <c:pt idx="2744">
                  <c:v>800</c:v>
                </c:pt>
                <c:pt idx="2745">
                  <c:v>200</c:v>
                </c:pt>
                <c:pt idx="2746">
                  <c:v>200</c:v>
                </c:pt>
                <c:pt idx="2747">
                  <c:v>300</c:v>
                </c:pt>
                <c:pt idx="2748">
                  <c:v>150</c:v>
                </c:pt>
                <c:pt idx="2749">
                  <c:v>200</c:v>
                </c:pt>
                <c:pt idx="2750">
                  <c:v>400</c:v>
                </c:pt>
                <c:pt idx="2751">
                  <c:v>350</c:v>
                </c:pt>
                <c:pt idx="2752">
                  <c:v>200</c:v>
                </c:pt>
                <c:pt idx="2753">
                  <c:v>500</c:v>
                </c:pt>
                <c:pt idx="2754">
                  <c:v>800</c:v>
                </c:pt>
                <c:pt idx="2755">
                  <c:v>45</c:v>
                </c:pt>
                <c:pt idx="2756">
                  <c:v>200</c:v>
                </c:pt>
                <c:pt idx="2757">
                  <c:v>500</c:v>
                </c:pt>
                <c:pt idx="2758">
                  <c:v>300</c:v>
                </c:pt>
                <c:pt idx="2759">
                  <c:v>600</c:v>
                </c:pt>
                <c:pt idx="2760">
                  <c:v>300</c:v>
                </c:pt>
                <c:pt idx="2761">
                  <c:v>300</c:v>
                </c:pt>
                <c:pt idx="2762">
                  <c:v>300</c:v>
                </c:pt>
                <c:pt idx="2763">
                  <c:v>600</c:v>
                </c:pt>
                <c:pt idx="2764">
                  <c:v>250</c:v>
                </c:pt>
                <c:pt idx="2765">
                  <c:v>200</c:v>
                </c:pt>
                <c:pt idx="2766">
                  <c:v>350</c:v>
                </c:pt>
                <c:pt idx="2767">
                  <c:v>500</c:v>
                </c:pt>
                <c:pt idx="2768">
                  <c:v>150</c:v>
                </c:pt>
                <c:pt idx="2769">
                  <c:v>400</c:v>
                </c:pt>
                <c:pt idx="2770">
                  <c:v>100</c:v>
                </c:pt>
                <c:pt idx="2771">
                  <c:v>200</c:v>
                </c:pt>
                <c:pt idx="2772">
                  <c:v>400</c:v>
                </c:pt>
                <c:pt idx="2773">
                  <c:v>250</c:v>
                </c:pt>
                <c:pt idx="2774">
                  <c:v>250</c:v>
                </c:pt>
                <c:pt idx="2775">
                  <c:v>400</c:v>
                </c:pt>
                <c:pt idx="2776">
                  <c:v>250</c:v>
                </c:pt>
                <c:pt idx="2777">
                  <c:v>300</c:v>
                </c:pt>
                <c:pt idx="2778">
                  <c:v>300</c:v>
                </c:pt>
                <c:pt idx="2779">
                  <c:v>300</c:v>
                </c:pt>
                <c:pt idx="2780">
                  <c:v>500</c:v>
                </c:pt>
                <c:pt idx="2781">
                  <c:v>300</c:v>
                </c:pt>
                <c:pt idx="2782">
                  <c:v>250</c:v>
                </c:pt>
                <c:pt idx="2783">
                  <c:v>400</c:v>
                </c:pt>
                <c:pt idx="2784">
                  <c:v>250</c:v>
                </c:pt>
                <c:pt idx="2785">
                  <c:v>99</c:v>
                </c:pt>
                <c:pt idx="2786">
                  <c:v>150</c:v>
                </c:pt>
                <c:pt idx="2787">
                  <c:v>200</c:v>
                </c:pt>
                <c:pt idx="2788">
                  <c:v>150</c:v>
                </c:pt>
                <c:pt idx="2789">
                  <c:v>150</c:v>
                </c:pt>
                <c:pt idx="2790">
                  <c:v>300</c:v>
                </c:pt>
                <c:pt idx="2791">
                  <c:v>200</c:v>
                </c:pt>
                <c:pt idx="2792">
                  <c:v>200</c:v>
                </c:pt>
                <c:pt idx="2793">
                  <c:v>300</c:v>
                </c:pt>
                <c:pt idx="2794">
                  <c:v>200</c:v>
                </c:pt>
                <c:pt idx="2795">
                  <c:v>200</c:v>
                </c:pt>
                <c:pt idx="2796">
                  <c:v>200</c:v>
                </c:pt>
                <c:pt idx="2797">
                  <c:v>200</c:v>
                </c:pt>
                <c:pt idx="2798">
                  <c:v>200</c:v>
                </c:pt>
                <c:pt idx="2799">
                  <c:v>200</c:v>
                </c:pt>
                <c:pt idx="2800">
                  <c:v>300</c:v>
                </c:pt>
                <c:pt idx="2801">
                  <c:v>200</c:v>
                </c:pt>
                <c:pt idx="2802">
                  <c:v>300</c:v>
                </c:pt>
                <c:pt idx="2803">
                  <c:v>350</c:v>
                </c:pt>
                <c:pt idx="2804">
                  <c:v>200</c:v>
                </c:pt>
                <c:pt idx="2805">
                  <c:v>150</c:v>
                </c:pt>
                <c:pt idx="2806">
                  <c:v>300</c:v>
                </c:pt>
                <c:pt idx="2807">
                  <c:v>150</c:v>
                </c:pt>
                <c:pt idx="2808">
                  <c:v>160</c:v>
                </c:pt>
                <c:pt idx="2809">
                  <c:v>150</c:v>
                </c:pt>
                <c:pt idx="2810">
                  <c:v>250</c:v>
                </c:pt>
                <c:pt idx="2811">
                  <c:v>300</c:v>
                </c:pt>
                <c:pt idx="2812">
                  <c:v>250</c:v>
                </c:pt>
                <c:pt idx="2813">
                  <c:v>300</c:v>
                </c:pt>
                <c:pt idx="2814">
                  <c:v>300</c:v>
                </c:pt>
                <c:pt idx="2815">
                  <c:v>500</c:v>
                </c:pt>
                <c:pt idx="2816">
                  <c:v>300</c:v>
                </c:pt>
                <c:pt idx="2817">
                  <c:v>200</c:v>
                </c:pt>
                <c:pt idx="2818">
                  <c:v>150</c:v>
                </c:pt>
                <c:pt idx="2819">
                  <c:v>300</c:v>
                </c:pt>
                <c:pt idx="2820">
                  <c:v>300</c:v>
                </c:pt>
                <c:pt idx="2821">
                  <c:v>400</c:v>
                </c:pt>
                <c:pt idx="2822">
                  <c:v>250</c:v>
                </c:pt>
                <c:pt idx="2823">
                  <c:v>200</c:v>
                </c:pt>
                <c:pt idx="2824">
                  <c:v>250</c:v>
                </c:pt>
                <c:pt idx="2825">
                  <c:v>250</c:v>
                </c:pt>
                <c:pt idx="2826">
                  <c:v>200</c:v>
                </c:pt>
                <c:pt idx="2827">
                  <c:v>200</c:v>
                </c:pt>
                <c:pt idx="2828">
                  <c:v>200</c:v>
                </c:pt>
                <c:pt idx="2829">
                  <c:v>400</c:v>
                </c:pt>
                <c:pt idx="2830">
                  <c:v>350</c:v>
                </c:pt>
                <c:pt idx="2831">
                  <c:v>250</c:v>
                </c:pt>
                <c:pt idx="2832">
                  <c:v>350</c:v>
                </c:pt>
                <c:pt idx="2833">
                  <c:v>200</c:v>
                </c:pt>
                <c:pt idx="2834">
                  <c:v>400</c:v>
                </c:pt>
                <c:pt idx="2835">
                  <c:v>250</c:v>
                </c:pt>
                <c:pt idx="2836">
                  <c:v>300</c:v>
                </c:pt>
                <c:pt idx="2837">
                  <c:v>300</c:v>
                </c:pt>
                <c:pt idx="2838">
                  <c:v>150</c:v>
                </c:pt>
                <c:pt idx="2839">
                  <c:v>250</c:v>
                </c:pt>
                <c:pt idx="2840">
                  <c:v>200</c:v>
                </c:pt>
                <c:pt idx="2841">
                  <c:v>200</c:v>
                </c:pt>
                <c:pt idx="2842">
                  <c:v>200</c:v>
                </c:pt>
                <c:pt idx="2843">
                  <c:v>300</c:v>
                </c:pt>
                <c:pt idx="2844">
                  <c:v>300</c:v>
                </c:pt>
                <c:pt idx="2845">
                  <c:v>200</c:v>
                </c:pt>
                <c:pt idx="2846">
                  <c:v>200</c:v>
                </c:pt>
                <c:pt idx="2847">
                  <c:v>200</c:v>
                </c:pt>
                <c:pt idx="2848">
                  <c:v>300</c:v>
                </c:pt>
                <c:pt idx="2849">
                  <c:v>250</c:v>
                </c:pt>
                <c:pt idx="2850">
                  <c:v>500</c:v>
                </c:pt>
                <c:pt idx="2851">
                  <c:v>300</c:v>
                </c:pt>
                <c:pt idx="2852">
                  <c:v>300</c:v>
                </c:pt>
                <c:pt idx="2853">
                  <c:v>200</c:v>
                </c:pt>
                <c:pt idx="2854">
                  <c:v>250</c:v>
                </c:pt>
                <c:pt idx="2855">
                  <c:v>400</c:v>
                </c:pt>
                <c:pt idx="2856">
                  <c:v>200</c:v>
                </c:pt>
                <c:pt idx="2857">
                  <c:v>250</c:v>
                </c:pt>
                <c:pt idx="2858">
                  <c:v>200</c:v>
                </c:pt>
                <c:pt idx="2859">
                  <c:v>200</c:v>
                </c:pt>
                <c:pt idx="2860">
                  <c:v>250</c:v>
                </c:pt>
                <c:pt idx="2861">
                  <c:v>400</c:v>
                </c:pt>
                <c:pt idx="2862">
                  <c:v>300</c:v>
                </c:pt>
                <c:pt idx="2863">
                  <c:v>300</c:v>
                </c:pt>
                <c:pt idx="2864">
                  <c:v>250</c:v>
                </c:pt>
                <c:pt idx="2865">
                  <c:v>800</c:v>
                </c:pt>
                <c:pt idx="2866">
                  <c:v>350</c:v>
                </c:pt>
                <c:pt idx="2867">
                  <c:v>350</c:v>
                </c:pt>
                <c:pt idx="2868">
                  <c:v>250</c:v>
                </c:pt>
                <c:pt idx="2869">
                  <c:v>350</c:v>
                </c:pt>
                <c:pt idx="2870">
                  <c:v>350</c:v>
                </c:pt>
                <c:pt idx="2871">
                  <c:v>350</c:v>
                </c:pt>
                <c:pt idx="2872">
                  <c:v>350</c:v>
                </c:pt>
                <c:pt idx="2873">
                  <c:v>350</c:v>
                </c:pt>
                <c:pt idx="2874">
                  <c:v>250</c:v>
                </c:pt>
                <c:pt idx="2875">
                  <c:v>250</c:v>
                </c:pt>
                <c:pt idx="2876">
                  <c:v>250</c:v>
                </c:pt>
                <c:pt idx="2877">
                  <c:v>350</c:v>
                </c:pt>
                <c:pt idx="2878">
                  <c:v>250</c:v>
                </c:pt>
                <c:pt idx="2879">
                  <c:v>600</c:v>
                </c:pt>
                <c:pt idx="2880">
                  <c:v>850</c:v>
                </c:pt>
                <c:pt idx="2881">
                  <c:v>350</c:v>
                </c:pt>
                <c:pt idx="2882">
                  <c:v>200</c:v>
                </c:pt>
                <c:pt idx="2883">
                  <c:v>350</c:v>
                </c:pt>
                <c:pt idx="2884">
                  <c:v>200</c:v>
                </c:pt>
                <c:pt idx="2885">
                  <c:v>300</c:v>
                </c:pt>
                <c:pt idx="2886">
                  <c:v>300</c:v>
                </c:pt>
                <c:pt idx="2887">
                  <c:v>400</c:v>
                </c:pt>
                <c:pt idx="2888">
                  <c:v>200</c:v>
                </c:pt>
                <c:pt idx="2889">
                  <c:v>350</c:v>
                </c:pt>
                <c:pt idx="2890">
                  <c:v>200</c:v>
                </c:pt>
                <c:pt idx="2891">
                  <c:v>500</c:v>
                </c:pt>
                <c:pt idx="2892">
                  <c:v>300</c:v>
                </c:pt>
                <c:pt idx="2893">
                  <c:v>250</c:v>
                </c:pt>
                <c:pt idx="2894">
                  <c:v>200</c:v>
                </c:pt>
                <c:pt idx="2895">
                  <c:v>250</c:v>
                </c:pt>
                <c:pt idx="2896">
                  <c:v>700</c:v>
                </c:pt>
                <c:pt idx="2897">
                  <c:v>200</c:v>
                </c:pt>
                <c:pt idx="2898">
                  <c:v>200</c:v>
                </c:pt>
                <c:pt idx="2899">
                  <c:v>600</c:v>
                </c:pt>
                <c:pt idx="2900">
                  <c:v>300</c:v>
                </c:pt>
                <c:pt idx="2901">
                  <c:v>250</c:v>
                </c:pt>
                <c:pt idx="2902">
                  <c:v>600</c:v>
                </c:pt>
                <c:pt idx="2903">
                  <c:v>250</c:v>
                </c:pt>
                <c:pt idx="2904">
                  <c:v>800</c:v>
                </c:pt>
                <c:pt idx="2905">
                  <c:v>350</c:v>
                </c:pt>
                <c:pt idx="2906">
                  <c:v>400</c:v>
                </c:pt>
                <c:pt idx="2907">
                  <c:v>400</c:v>
                </c:pt>
                <c:pt idx="2908">
                  <c:v>200</c:v>
                </c:pt>
                <c:pt idx="2909">
                  <c:v>350</c:v>
                </c:pt>
                <c:pt idx="2910">
                  <c:v>250</c:v>
                </c:pt>
                <c:pt idx="2911">
                  <c:v>500</c:v>
                </c:pt>
                <c:pt idx="2912">
                  <c:v>200</c:v>
                </c:pt>
                <c:pt idx="2913">
                  <c:v>200</c:v>
                </c:pt>
                <c:pt idx="2914">
                  <c:v>200</c:v>
                </c:pt>
                <c:pt idx="2915">
                  <c:v>300</c:v>
                </c:pt>
                <c:pt idx="2916">
                  <c:v>250</c:v>
                </c:pt>
                <c:pt idx="2917">
                  <c:v>300</c:v>
                </c:pt>
                <c:pt idx="2918">
                  <c:v>300</c:v>
                </c:pt>
                <c:pt idx="2919">
                  <c:v>300</c:v>
                </c:pt>
                <c:pt idx="2920">
                  <c:v>300</c:v>
                </c:pt>
                <c:pt idx="2921">
                  <c:v>300</c:v>
                </c:pt>
                <c:pt idx="2922">
                  <c:v>500</c:v>
                </c:pt>
                <c:pt idx="2923">
                  <c:v>300</c:v>
                </c:pt>
                <c:pt idx="2924">
                  <c:v>165</c:v>
                </c:pt>
                <c:pt idx="2925">
                  <c:v>200</c:v>
                </c:pt>
                <c:pt idx="2926">
                  <c:v>200</c:v>
                </c:pt>
                <c:pt idx="2927">
                  <c:v>200</c:v>
                </c:pt>
                <c:pt idx="2928">
                  <c:v>300</c:v>
                </c:pt>
                <c:pt idx="2929">
                  <c:v>200</c:v>
                </c:pt>
                <c:pt idx="2930">
                  <c:v>170</c:v>
                </c:pt>
                <c:pt idx="2931">
                  <c:v>200</c:v>
                </c:pt>
                <c:pt idx="2932">
                  <c:v>400</c:v>
                </c:pt>
                <c:pt idx="2933">
                  <c:v>200</c:v>
                </c:pt>
                <c:pt idx="2934">
                  <c:v>300</c:v>
                </c:pt>
                <c:pt idx="2935">
                  <c:v>300</c:v>
                </c:pt>
                <c:pt idx="2936">
                  <c:v>100</c:v>
                </c:pt>
                <c:pt idx="2937">
                  <c:v>250</c:v>
                </c:pt>
                <c:pt idx="2938">
                  <c:v>400</c:v>
                </c:pt>
                <c:pt idx="2939">
                  <c:v>400</c:v>
                </c:pt>
                <c:pt idx="2940">
                  <c:v>400</c:v>
                </c:pt>
                <c:pt idx="2941">
                  <c:v>200</c:v>
                </c:pt>
                <c:pt idx="2942">
                  <c:v>700</c:v>
                </c:pt>
                <c:pt idx="2943">
                  <c:v>200</c:v>
                </c:pt>
                <c:pt idx="2944">
                  <c:v>500</c:v>
                </c:pt>
                <c:pt idx="2945">
                  <c:v>250</c:v>
                </c:pt>
                <c:pt idx="2946">
                  <c:v>500</c:v>
                </c:pt>
                <c:pt idx="2947">
                  <c:v>400</c:v>
                </c:pt>
                <c:pt idx="2948">
                  <c:v>200</c:v>
                </c:pt>
                <c:pt idx="2949">
                  <c:v>600</c:v>
                </c:pt>
                <c:pt idx="2950">
                  <c:v>300</c:v>
                </c:pt>
                <c:pt idx="2951">
                  <c:v>250</c:v>
                </c:pt>
                <c:pt idx="2952">
                  <c:v>300</c:v>
                </c:pt>
                <c:pt idx="2953">
                  <c:v>600</c:v>
                </c:pt>
                <c:pt idx="2954">
                  <c:v>300</c:v>
                </c:pt>
                <c:pt idx="2955">
                  <c:v>300</c:v>
                </c:pt>
                <c:pt idx="2956">
                  <c:v>200</c:v>
                </c:pt>
                <c:pt idx="2957">
                  <c:v>400</c:v>
                </c:pt>
                <c:pt idx="2958">
                  <c:v>250</c:v>
                </c:pt>
                <c:pt idx="2959">
                  <c:v>200</c:v>
                </c:pt>
                <c:pt idx="2960">
                  <c:v>250</c:v>
                </c:pt>
                <c:pt idx="2961">
                  <c:v>200</c:v>
                </c:pt>
                <c:pt idx="2962">
                  <c:v>400</c:v>
                </c:pt>
                <c:pt idx="2963">
                  <c:v>450</c:v>
                </c:pt>
                <c:pt idx="2964">
                  <c:v>200</c:v>
                </c:pt>
                <c:pt idx="2965">
                  <c:v>400</c:v>
                </c:pt>
                <c:pt idx="2966">
                  <c:v>150</c:v>
                </c:pt>
                <c:pt idx="2967">
                  <c:v>400</c:v>
                </c:pt>
                <c:pt idx="2968">
                  <c:v>300</c:v>
                </c:pt>
                <c:pt idx="2969">
                  <c:v>500</c:v>
                </c:pt>
                <c:pt idx="2970">
                  <c:v>350</c:v>
                </c:pt>
                <c:pt idx="2971">
                  <c:v>150</c:v>
                </c:pt>
                <c:pt idx="2972">
                  <c:v>200</c:v>
                </c:pt>
                <c:pt idx="2973">
                  <c:v>250</c:v>
                </c:pt>
                <c:pt idx="2974">
                  <c:v>300</c:v>
                </c:pt>
                <c:pt idx="2975">
                  <c:v>300</c:v>
                </c:pt>
                <c:pt idx="2976">
                  <c:v>300</c:v>
                </c:pt>
                <c:pt idx="2977">
                  <c:v>300</c:v>
                </c:pt>
                <c:pt idx="2978">
                  <c:v>300</c:v>
                </c:pt>
                <c:pt idx="2979">
                  <c:v>300</c:v>
                </c:pt>
                <c:pt idx="2980">
                  <c:v>600</c:v>
                </c:pt>
                <c:pt idx="2981">
                  <c:v>600</c:v>
                </c:pt>
                <c:pt idx="2982">
                  <c:v>300</c:v>
                </c:pt>
                <c:pt idx="2983">
                  <c:v>600</c:v>
                </c:pt>
                <c:pt idx="2984">
                  <c:v>300</c:v>
                </c:pt>
                <c:pt idx="2985">
                  <c:v>350</c:v>
                </c:pt>
                <c:pt idx="2986">
                  <c:v>300</c:v>
                </c:pt>
                <c:pt idx="2987">
                  <c:v>250</c:v>
                </c:pt>
                <c:pt idx="2988">
                  <c:v>300</c:v>
                </c:pt>
                <c:pt idx="2989">
                  <c:v>400</c:v>
                </c:pt>
                <c:pt idx="2990">
                  <c:v>150</c:v>
                </c:pt>
                <c:pt idx="2991">
                  <c:v>350</c:v>
                </c:pt>
                <c:pt idx="2992">
                  <c:v>600</c:v>
                </c:pt>
                <c:pt idx="2993">
                  <c:v>300</c:v>
                </c:pt>
                <c:pt idx="2994">
                  <c:v>300</c:v>
                </c:pt>
                <c:pt idx="2995">
                  <c:v>200</c:v>
                </c:pt>
                <c:pt idx="2996">
                  <c:v>300</c:v>
                </c:pt>
                <c:pt idx="2997">
                  <c:v>300</c:v>
                </c:pt>
                <c:pt idx="2998">
                  <c:v>500</c:v>
                </c:pt>
                <c:pt idx="2999">
                  <c:v>400</c:v>
                </c:pt>
                <c:pt idx="3000">
                  <c:v>400</c:v>
                </c:pt>
                <c:pt idx="3001">
                  <c:v>300</c:v>
                </c:pt>
                <c:pt idx="3002">
                  <c:v>200</c:v>
                </c:pt>
                <c:pt idx="3003">
                  <c:v>200</c:v>
                </c:pt>
                <c:pt idx="3004">
                  <c:v>150</c:v>
                </c:pt>
                <c:pt idx="3005">
                  <c:v>150</c:v>
                </c:pt>
                <c:pt idx="3006">
                  <c:v>300</c:v>
                </c:pt>
                <c:pt idx="3007">
                  <c:v>300</c:v>
                </c:pt>
                <c:pt idx="3008">
                  <c:v>200</c:v>
                </c:pt>
                <c:pt idx="3009">
                  <c:v>400</c:v>
                </c:pt>
                <c:pt idx="3010">
                  <c:v>300</c:v>
                </c:pt>
                <c:pt idx="3011">
                  <c:v>300</c:v>
                </c:pt>
                <c:pt idx="3012">
                  <c:v>150</c:v>
                </c:pt>
                <c:pt idx="3013">
                  <c:v>700</c:v>
                </c:pt>
                <c:pt idx="3014">
                  <c:v>400</c:v>
                </c:pt>
                <c:pt idx="3015">
                  <c:v>250</c:v>
                </c:pt>
                <c:pt idx="3016">
                  <c:v>200</c:v>
                </c:pt>
                <c:pt idx="3017">
                  <c:v>350</c:v>
                </c:pt>
                <c:pt idx="3018">
                  <c:v>250</c:v>
                </c:pt>
                <c:pt idx="3019">
                  <c:v>300</c:v>
                </c:pt>
                <c:pt idx="3020">
                  <c:v>200</c:v>
                </c:pt>
                <c:pt idx="3021">
                  <c:v>400</c:v>
                </c:pt>
                <c:pt idx="3022">
                  <c:v>300</c:v>
                </c:pt>
                <c:pt idx="3023">
                  <c:v>200</c:v>
                </c:pt>
                <c:pt idx="3024">
                  <c:v>300</c:v>
                </c:pt>
                <c:pt idx="3025">
                  <c:v>200</c:v>
                </c:pt>
                <c:pt idx="3026">
                  <c:v>250</c:v>
                </c:pt>
                <c:pt idx="3027">
                  <c:v>300</c:v>
                </c:pt>
                <c:pt idx="3028">
                  <c:v>250</c:v>
                </c:pt>
                <c:pt idx="3029">
                  <c:v>250</c:v>
                </c:pt>
                <c:pt idx="3030">
                  <c:v>250</c:v>
                </c:pt>
                <c:pt idx="3031">
                  <c:v>350</c:v>
                </c:pt>
                <c:pt idx="3032">
                  <c:v>250</c:v>
                </c:pt>
                <c:pt idx="3033">
                  <c:v>300</c:v>
                </c:pt>
                <c:pt idx="3034">
                  <c:v>300</c:v>
                </c:pt>
                <c:pt idx="3035">
                  <c:v>150</c:v>
                </c:pt>
                <c:pt idx="3036">
                  <c:v>350</c:v>
                </c:pt>
                <c:pt idx="3037">
                  <c:v>400</c:v>
                </c:pt>
                <c:pt idx="3038">
                  <c:v>150</c:v>
                </c:pt>
                <c:pt idx="3039">
                  <c:v>600</c:v>
                </c:pt>
                <c:pt idx="3040">
                  <c:v>200</c:v>
                </c:pt>
                <c:pt idx="3041">
                  <c:v>200</c:v>
                </c:pt>
                <c:pt idx="3042">
                  <c:v>400</c:v>
                </c:pt>
                <c:pt idx="3043">
                  <c:v>250</c:v>
                </c:pt>
                <c:pt idx="3044">
                  <c:v>300</c:v>
                </c:pt>
                <c:pt idx="3045">
                  <c:v>300</c:v>
                </c:pt>
                <c:pt idx="3046">
                  <c:v>200</c:v>
                </c:pt>
                <c:pt idx="3047">
                  <c:v>250</c:v>
                </c:pt>
                <c:pt idx="3048">
                  <c:v>350</c:v>
                </c:pt>
                <c:pt idx="3049">
                  <c:v>400</c:v>
                </c:pt>
                <c:pt idx="3050">
                  <c:v>200</c:v>
                </c:pt>
                <c:pt idx="3051">
                  <c:v>150</c:v>
                </c:pt>
                <c:pt idx="3052">
                  <c:v>500</c:v>
                </c:pt>
                <c:pt idx="3053">
                  <c:v>500</c:v>
                </c:pt>
                <c:pt idx="3054">
                  <c:v>150</c:v>
                </c:pt>
                <c:pt idx="3055">
                  <c:v>250</c:v>
                </c:pt>
                <c:pt idx="3056">
                  <c:v>400</c:v>
                </c:pt>
                <c:pt idx="3057">
                  <c:v>200</c:v>
                </c:pt>
                <c:pt idx="3058">
                  <c:v>150</c:v>
                </c:pt>
                <c:pt idx="3059">
                  <c:v>500</c:v>
                </c:pt>
                <c:pt idx="3060">
                  <c:v>450</c:v>
                </c:pt>
                <c:pt idx="3061">
                  <c:v>300</c:v>
                </c:pt>
                <c:pt idx="3062">
                  <c:v>200</c:v>
                </c:pt>
                <c:pt idx="3063">
                  <c:v>200</c:v>
                </c:pt>
                <c:pt idx="3064">
                  <c:v>350</c:v>
                </c:pt>
                <c:pt idx="3065">
                  <c:v>200</c:v>
                </c:pt>
                <c:pt idx="3066">
                  <c:v>300</c:v>
                </c:pt>
                <c:pt idx="3067">
                  <c:v>200</c:v>
                </c:pt>
                <c:pt idx="3068">
                  <c:v>300</c:v>
                </c:pt>
                <c:pt idx="3069">
                  <c:v>120</c:v>
                </c:pt>
                <c:pt idx="3070">
                  <c:v>120</c:v>
                </c:pt>
                <c:pt idx="3071">
                  <c:v>200</c:v>
                </c:pt>
                <c:pt idx="3072">
                  <c:v>150</c:v>
                </c:pt>
                <c:pt idx="3073">
                  <c:v>300</c:v>
                </c:pt>
                <c:pt idx="3074">
                  <c:v>150</c:v>
                </c:pt>
                <c:pt idx="3075">
                  <c:v>200</c:v>
                </c:pt>
                <c:pt idx="3076">
                  <c:v>300</c:v>
                </c:pt>
                <c:pt idx="3077">
                  <c:v>200</c:v>
                </c:pt>
                <c:pt idx="3078">
                  <c:v>300</c:v>
                </c:pt>
                <c:pt idx="3079">
                  <c:v>500</c:v>
                </c:pt>
                <c:pt idx="3080">
                  <c:v>500</c:v>
                </c:pt>
                <c:pt idx="3081">
                  <c:v>500</c:v>
                </c:pt>
                <c:pt idx="3082">
                  <c:v>500</c:v>
                </c:pt>
                <c:pt idx="3083">
                  <c:v>500</c:v>
                </c:pt>
                <c:pt idx="3084">
                  <c:v>500</c:v>
                </c:pt>
                <c:pt idx="3085">
                  <c:v>400</c:v>
                </c:pt>
                <c:pt idx="3086">
                  <c:v>400</c:v>
                </c:pt>
                <c:pt idx="3087">
                  <c:v>300</c:v>
                </c:pt>
                <c:pt idx="3088">
                  <c:v>300</c:v>
                </c:pt>
                <c:pt idx="3089">
                  <c:v>350</c:v>
                </c:pt>
                <c:pt idx="3090">
                  <c:v>250</c:v>
                </c:pt>
                <c:pt idx="3091">
                  <c:v>250</c:v>
                </c:pt>
                <c:pt idx="3092">
                  <c:v>200</c:v>
                </c:pt>
                <c:pt idx="3093">
                  <c:v>300</c:v>
                </c:pt>
                <c:pt idx="3094">
                  <c:v>200</c:v>
                </c:pt>
                <c:pt idx="3095">
                  <c:v>350</c:v>
                </c:pt>
                <c:pt idx="3096">
                  <c:v>250</c:v>
                </c:pt>
                <c:pt idx="3097">
                  <c:v>200</c:v>
                </c:pt>
                <c:pt idx="3098">
                  <c:v>300</c:v>
                </c:pt>
                <c:pt idx="3099">
                  <c:v>350</c:v>
                </c:pt>
                <c:pt idx="3100">
                  <c:v>200</c:v>
                </c:pt>
                <c:pt idx="3101">
                  <c:v>250</c:v>
                </c:pt>
                <c:pt idx="3102">
                  <c:v>300</c:v>
                </c:pt>
                <c:pt idx="3103">
                  <c:v>250</c:v>
                </c:pt>
                <c:pt idx="3104">
                  <c:v>500</c:v>
                </c:pt>
                <c:pt idx="3105">
                  <c:v>300</c:v>
                </c:pt>
                <c:pt idx="3106">
                  <c:v>400</c:v>
                </c:pt>
                <c:pt idx="3107">
                  <c:v>300</c:v>
                </c:pt>
                <c:pt idx="3108">
                  <c:v>390</c:v>
                </c:pt>
                <c:pt idx="3109">
                  <c:v>400</c:v>
                </c:pt>
                <c:pt idx="3110">
                  <c:v>300</c:v>
                </c:pt>
                <c:pt idx="3111">
                  <c:v>500</c:v>
                </c:pt>
                <c:pt idx="3112">
                  <c:v>400</c:v>
                </c:pt>
                <c:pt idx="3113">
                  <c:v>300</c:v>
                </c:pt>
                <c:pt idx="3114">
                  <c:v>200</c:v>
                </c:pt>
                <c:pt idx="3115">
                  <c:v>500</c:v>
                </c:pt>
                <c:pt idx="3116">
                  <c:v>200</c:v>
                </c:pt>
                <c:pt idx="3117">
                  <c:v>300</c:v>
                </c:pt>
                <c:pt idx="3118">
                  <c:v>250</c:v>
                </c:pt>
                <c:pt idx="3119">
                  <c:v>650</c:v>
                </c:pt>
                <c:pt idx="3120">
                  <c:v>200</c:v>
                </c:pt>
                <c:pt idx="3121">
                  <c:v>400</c:v>
                </c:pt>
                <c:pt idx="3122">
                  <c:v>400</c:v>
                </c:pt>
                <c:pt idx="3123">
                  <c:v>350</c:v>
                </c:pt>
                <c:pt idx="3124">
                  <c:v>300</c:v>
                </c:pt>
                <c:pt idx="3125">
                  <c:v>300</c:v>
                </c:pt>
                <c:pt idx="3126">
                  <c:v>200</c:v>
                </c:pt>
                <c:pt idx="3127">
                  <c:v>400</c:v>
                </c:pt>
                <c:pt idx="3128">
                  <c:v>250</c:v>
                </c:pt>
                <c:pt idx="3129">
                  <c:v>300</c:v>
                </c:pt>
                <c:pt idx="3130">
                  <c:v>250</c:v>
                </c:pt>
                <c:pt idx="3131">
                  <c:v>200</c:v>
                </c:pt>
                <c:pt idx="3132">
                  <c:v>300</c:v>
                </c:pt>
                <c:pt idx="3133">
                  <c:v>500</c:v>
                </c:pt>
                <c:pt idx="3134">
                  <c:v>250</c:v>
                </c:pt>
                <c:pt idx="3135">
                  <c:v>200</c:v>
                </c:pt>
                <c:pt idx="3136">
                  <c:v>250</c:v>
                </c:pt>
                <c:pt idx="3137">
                  <c:v>200</c:v>
                </c:pt>
                <c:pt idx="3138">
                  <c:v>300</c:v>
                </c:pt>
                <c:pt idx="3139">
                  <c:v>300</c:v>
                </c:pt>
                <c:pt idx="3140">
                  <c:v>400</c:v>
                </c:pt>
                <c:pt idx="3141">
                  <c:v>400</c:v>
                </c:pt>
                <c:pt idx="3142">
                  <c:v>199</c:v>
                </c:pt>
                <c:pt idx="3143">
                  <c:v>300</c:v>
                </c:pt>
                <c:pt idx="3144">
                  <c:v>200</c:v>
                </c:pt>
                <c:pt idx="3145">
                  <c:v>400</c:v>
                </c:pt>
                <c:pt idx="3146">
                  <c:v>450</c:v>
                </c:pt>
                <c:pt idx="3147">
                  <c:v>100</c:v>
                </c:pt>
                <c:pt idx="3148">
                  <c:v>300</c:v>
                </c:pt>
                <c:pt idx="3149">
                  <c:v>20</c:v>
                </c:pt>
                <c:pt idx="3150">
                  <c:v>500</c:v>
                </c:pt>
                <c:pt idx="3151">
                  <c:v>300</c:v>
                </c:pt>
                <c:pt idx="3152">
                  <c:v>400</c:v>
                </c:pt>
                <c:pt idx="3153">
                  <c:v>150</c:v>
                </c:pt>
                <c:pt idx="3154">
                  <c:v>150</c:v>
                </c:pt>
                <c:pt idx="3155">
                  <c:v>100</c:v>
                </c:pt>
                <c:pt idx="3156">
                  <c:v>300</c:v>
                </c:pt>
                <c:pt idx="3157">
                  <c:v>300</c:v>
                </c:pt>
                <c:pt idx="3158">
                  <c:v>800</c:v>
                </c:pt>
                <c:pt idx="3159">
                  <c:v>300</c:v>
                </c:pt>
                <c:pt idx="3160">
                  <c:v>100</c:v>
                </c:pt>
                <c:pt idx="3161">
                  <c:v>400</c:v>
                </c:pt>
                <c:pt idx="3162">
                  <c:v>200</c:v>
                </c:pt>
                <c:pt idx="3163">
                  <c:v>100</c:v>
                </c:pt>
                <c:pt idx="3164">
                  <c:v>200</c:v>
                </c:pt>
                <c:pt idx="3165">
                  <c:v>200</c:v>
                </c:pt>
                <c:pt idx="3166">
                  <c:v>200</c:v>
                </c:pt>
                <c:pt idx="3167">
                  <c:v>450</c:v>
                </c:pt>
                <c:pt idx="3168">
                  <c:v>100</c:v>
                </c:pt>
                <c:pt idx="3169">
                  <c:v>100</c:v>
                </c:pt>
                <c:pt idx="3170">
                  <c:v>100</c:v>
                </c:pt>
                <c:pt idx="3171">
                  <c:v>100</c:v>
                </c:pt>
                <c:pt idx="3172">
                  <c:v>100</c:v>
                </c:pt>
                <c:pt idx="3173">
                  <c:v>100</c:v>
                </c:pt>
                <c:pt idx="3174">
                  <c:v>300</c:v>
                </c:pt>
                <c:pt idx="3175">
                  <c:v>300</c:v>
                </c:pt>
                <c:pt idx="3176">
                  <c:v>350</c:v>
                </c:pt>
                <c:pt idx="3177">
                  <c:v>400</c:v>
                </c:pt>
                <c:pt idx="3178">
                  <c:v>500</c:v>
                </c:pt>
                <c:pt idx="3179">
                  <c:v>300</c:v>
                </c:pt>
                <c:pt idx="3180">
                  <c:v>200</c:v>
                </c:pt>
                <c:pt idx="3181">
                  <c:v>300</c:v>
                </c:pt>
                <c:pt idx="3182">
                  <c:v>300</c:v>
                </c:pt>
                <c:pt idx="3183">
                  <c:v>200</c:v>
                </c:pt>
                <c:pt idx="3184">
                  <c:v>300</c:v>
                </c:pt>
                <c:pt idx="3185">
                  <c:v>300</c:v>
                </c:pt>
                <c:pt idx="3186">
                  <c:v>300</c:v>
                </c:pt>
                <c:pt idx="3187">
                  <c:v>350</c:v>
                </c:pt>
                <c:pt idx="3188">
                  <c:v>300</c:v>
                </c:pt>
                <c:pt idx="3189">
                  <c:v>300</c:v>
                </c:pt>
                <c:pt idx="3190">
                  <c:v>300</c:v>
                </c:pt>
                <c:pt idx="3191">
                  <c:v>450</c:v>
                </c:pt>
                <c:pt idx="3192">
                  <c:v>250</c:v>
                </c:pt>
                <c:pt idx="3193">
                  <c:v>200</c:v>
                </c:pt>
                <c:pt idx="3194">
                  <c:v>200</c:v>
                </c:pt>
                <c:pt idx="3195">
                  <c:v>300</c:v>
                </c:pt>
                <c:pt idx="3196">
                  <c:v>350</c:v>
                </c:pt>
                <c:pt idx="3197">
                  <c:v>200</c:v>
                </c:pt>
                <c:pt idx="3198">
                  <c:v>300</c:v>
                </c:pt>
                <c:pt idx="3199">
                  <c:v>200</c:v>
                </c:pt>
                <c:pt idx="3200">
                  <c:v>300</c:v>
                </c:pt>
                <c:pt idx="3201">
                  <c:v>250</c:v>
                </c:pt>
                <c:pt idx="3202">
                  <c:v>250</c:v>
                </c:pt>
                <c:pt idx="3203">
                  <c:v>200</c:v>
                </c:pt>
                <c:pt idx="3204">
                  <c:v>400</c:v>
                </c:pt>
                <c:pt idx="3205">
                  <c:v>600</c:v>
                </c:pt>
                <c:pt idx="3206">
                  <c:v>400</c:v>
                </c:pt>
                <c:pt idx="3207">
                  <c:v>500</c:v>
                </c:pt>
                <c:pt idx="3208">
                  <c:v>300</c:v>
                </c:pt>
                <c:pt idx="3209">
                  <c:v>200</c:v>
                </c:pt>
                <c:pt idx="3210">
                  <c:v>250</c:v>
                </c:pt>
                <c:pt idx="3211">
                  <c:v>200</c:v>
                </c:pt>
                <c:pt idx="3212">
                  <c:v>400</c:v>
                </c:pt>
                <c:pt idx="3213">
                  <c:v>200</c:v>
                </c:pt>
                <c:pt idx="3214">
                  <c:v>300</c:v>
                </c:pt>
                <c:pt idx="3215">
                  <c:v>300</c:v>
                </c:pt>
                <c:pt idx="3216">
                  <c:v>300</c:v>
                </c:pt>
                <c:pt idx="3217">
                  <c:v>200</c:v>
                </c:pt>
                <c:pt idx="3218">
                  <c:v>300</c:v>
                </c:pt>
                <c:pt idx="3219">
                  <c:v>250</c:v>
                </c:pt>
                <c:pt idx="3220">
                  <c:v>300</c:v>
                </c:pt>
                <c:pt idx="3221">
                  <c:v>300</c:v>
                </c:pt>
                <c:pt idx="3222">
                  <c:v>250</c:v>
                </c:pt>
                <c:pt idx="3223">
                  <c:v>400</c:v>
                </c:pt>
                <c:pt idx="3224">
                  <c:v>200</c:v>
                </c:pt>
                <c:pt idx="3225">
                  <c:v>150</c:v>
                </c:pt>
                <c:pt idx="3226">
                  <c:v>350</c:v>
                </c:pt>
                <c:pt idx="3227">
                  <c:v>250</c:v>
                </c:pt>
                <c:pt idx="3228">
                  <c:v>300</c:v>
                </c:pt>
                <c:pt idx="3229">
                  <c:v>300</c:v>
                </c:pt>
                <c:pt idx="3230">
                  <c:v>100</c:v>
                </c:pt>
                <c:pt idx="3231">
                  <c:v>300</c:v>
                </c:pt>
                <c:pt idx="3232">
                  <c:v>300</c:v>
                </c:pt>
                <c:pt idx="3233">
                  <c:v>300</c:v>
                </c:pt>
                <c:pt idx="3234">
                  <c:v>100</c:v>
                </c:pt>
                <c:pt idx="3235">
                  <c:v>250</c:v>
                </c:pt>
                <c:pt idx="3236">
                  <c:v>350</c:v>
                </c:pt>
                <c:pt idx="3237">
                  <c:v>300</c:v>
                </c:pt>
                <c:pt idx="3238">
                  <c:v>500</c:v>
                </c:pt>
                <c:pt idx="3239">
                  <c:v>250</c:v>
                </c:pt>
                <c:pt idx="3240">
                  <c:v>450</c:v>
                </c:pt>
                <c:pt idx="3241">
                  <c:v>300</c:v>
                </c:pt>
                <c:pt idx="3242">
                  <c:v>300</c:v>
                </c:pt>
                <c:pt idx="3243">
                  <c:v>500</c:v>
                </c:pt>
                <c:pt idx="3244">
                  <c:v>150</c:v>
                </c:pt>
                <c:pt idx="3245">
                  <c:v>150</c:v>
                </c:pt>
                <c:pt idx="3246">
                  <c:v>300</c:v>
                </c:pt>
                <c:pt idx="3247">
                  <c:v>300</c:v>
                </c:pt>
                <c:pt idx="3248">
                  <c:v>300</c:v>
                </c:pt>
                <c:pt idx="3249">
                  <c:v>600</c:v>
                </c:pt>
                <c:pt idx="3250">
                  <c:v>600</c:v>
                </c:pt>
                <c:pt idx="3251">
                  <c:v>250</c:v>
                </c:pt>
                <c:pt idx="3252">
                  <c:v>200</c:v>
                </c:pt>
                <c:pt idx="3253">
                  <c:v>200</c:v>
                </c:pt>
                <c:pt idx="3254">
                  <c:v>200</c:v>
                </c:pt>
                <c:pt idx="3255">
                  <c:v>400</c:v>
                </c:pt>
                <c:pt idx="3256">
                  <c:v>300</c:v>
                </c:pt>
                <c:pt idx="3257">
                  <c:v>350</c:v>
                </c:pt>
                <c:pt idx="3258">
                  <c:v>250</c:v>
                </c:pt>
                <c:pt idx="3259">
                  <c:v>300</c:v>
                </c:pt>
                <c:pt idx="3260">
                  <c:v>400</c:v>
                </c:pt>
                <c:pt idx="3261">
                  <c:v>600</c:v>
                </c:pt>
                <c:pt idx="3262">
                  <c:v>200</c:v>
                </c:pt>
                <c:pt idx="3263">
                  <c:v>250</c:v>
                </c:pt>
                <c:pt idx="3264">
                  <c:v>300</c:v>
                </c:pt>
                <c:pt idx="3265">
                  <c:v>249</c:v>
                </c:pt>
                <c:pt idx="3266">
                  <c:v>300</c:v>
                </c:pt>
                <c:pt idx="3267">
                  <c:v>150</c:v>
                </c:pt>
                <c:pt idx="3268">
                  <c:v>450</c:v>
                </c:pt>
                <c:pt idx="3269">
                  <c:v>200</c:v>
                </c:pt>
                <c:pt idx="3270">
                  <c:v>400</c:v>
                </c:pt>
                <c:pt idx="3271">
                  <c:v>400</c:v>
                </c:pt>
                <c:pt idx="3272">
                  <c:v>200</c:v>
                </c:pt>
                <c:pt idx="3273">
                  <c:v>350</c:v>
                </c:pt>
                <c:pt idx="3274">
                  <c:v>350</c:v>
                </c:pt>
                <c:pt idx="3275">
                  <c:v>450</c:v>
                </c:pt>
                <c:pt idx="3276">
                  <c:v>300</c:v>
                </c:pt>
                <c:pt idx="3277">
                  <c:v>200</c:v>
                </c:pt>
                <c:pt idx="3278">
                  <c:v>300</c:v>
                </c:pt>
                <c:pt idx="3279">
                  <c:v>400</c:v>
                </c:pt>
                <c:pt idx="3280">
                  <c:v>150</c:v>
                </c:pt>
                <c:pt idx="3281">
                  <c:v>600</c:v>
                </c:pt>
                <c:pt idx="3282">
                  <c:v>500</c:v>
                </c:pt>
                <c:pt idx="3283">
                  <c:v>150</c:v>
                </c:pt>
                <c:pt idx="3284">
                  <c:v>800</c:v>
                </c:pt>
                <c:pt idx="3285">
                  <c:v>200</c:v>
                </c:pt>
                <c:pt idx="3286">
                  <c:v>600</c:v>
                </c:pt>
                <c:pt idx="3287">
                  <c:v>250</c:v>
                </c:pt>
                <c:pt idx="3288">
                  <c:v>150</c:v>
                </c:pt>
                <c:pt idx="3289">
                  <c:v>500</c:v>
                </c:pt>
                <c:pt idx="3290">
                  <c:v>200</c:v>
                </c:pt>
                <c:pt idx="3291">
                  <c:v>200</c:v>
                </c:pt>
                <c:pt idx="3292">
                  <c:v>450</c:v>
                </c:pt>
                <c:pt idx="3293">
                  <c:v>800</c:v>
                </c:pt>
                <c:pt idx="3294">
                  <c:v>500</c:v>
                </c:pt>
                <c:pt idx="3295">
                  <c:v>400</c:v>
                </c:pt>
                <c:pt idx="3296">
                  <c:v>250</c:v>
                </c:pt>
                <c:pt idx="3297">
                  <c:v>800</c:v>
                </c:pt>
                <c:pt idx="3298">
                  <c:v>250</c:v>
                </c:pt>
                <c:pt idx="3299">
                  <c:v>600</c:v>
                </c:pt>
                <c:pt idx="3300">
                  <c:v>250</c:v>
                </c:pt>
                <c:pt idx="3301">
                  <c:v>110</c:v>
                </c:pt>
                <c:pt idx="3302">
                  <c:v>500</c:v>
                </c:pt>
                <c:pt idx="3303">
                  <c:v>300</c:v>
                </c:pt>
                <c:pt idx="3304">
                  <c:v>200</c:v>
                </c:pt>
                <c:pt idx="3305">
                  <c:v>150</c:v>
                </c:pt>
                <c:pt idx="3306">
                  <c:v>100</c:v>
                </c:pt>
                <c:pt idx="3307">
                  <c:v>100</c:v>
                </c:pt>
                <c:pt idx="3308">
                  <c:v>100</c:v>
                </c:pt>
                <c:pt idx="3309">
                  <c:v>100</c:v>
                </c:pt>
                <c:pt idx="3310">
                  <c:v>150</c:v>
                </c:pt>
                <c:pt idx="3311">
                  <c:v>300</c:v>
                </c:pt>
                <c:pt idx="3312">
                  <c:v>300</c:v>
                </c:pt>
                <c:pt idx="3313">
                  <c:v>300</c:v>
                </c:pt>
                <c:pt idx="3314">
                  <c:v>500</c:v>
                </c:pt>
                <c:pt idx="3315">
                  <c:v>300</c:v>
                </c:pt>
                <c:pt idx="3316">
                  <c:v>300</c:v>
                </c:pt>
                <c:pt idx="3317">
                  <c:v>200</c:v>
                </c:pt>
                <c:pt idx="3318">
                  <c:v>450</c:v>
                </c:pt>
                <c:pt idx="3319">
                  <c:v>100</c:v>
                </c:pt>
                <c:pt idx="3320">
                  <c:v>500</c:v>
                </c:pt>
                <c:pt idx="3321">
                  <c:v>300</c:v>
                </c:pt>
                <c:pt idx="3322">
                  <c:v>200</c:v>
                </c:pt>
                <c:pt idx="3323">
                  <c:v>400</c:v>
                </c:pt>
                <c:pt idx="3324">
                  <c:v>200</c:v>
                </c:pt>
                <c:pt idx="3325">
                  <c:v>300</c:v>
                </c:pt>
                <c:pt idx="3326">
                  <c:v>500</c:v>
                </c:pt>
                <c:pt idx="3327">
                  <c:v>200</c:v>
                </c:pt>
                <c:pt idx="3328">
                  <c:v>300</c:v>
                </c:pt>
                <c:pt idx="3329">
                  <c:v>150</c:v>
                </c:pt>
                <c:pt idx="3330">
                  <c:v>350</c:v>
                </c:pt>
                <c:pt idx="3331">
                  <c:v>300</c:v>
                </c:pt>
                <c:pt idx="3332">
                  <c:v>120</c:v>
                </c:pt>
                <c:pt idx="3333">
                  <c:v>900</c:v>
                </c:pt>
                <c:pt idx="3334">
                  <c:v>200</c:v>
                </c:pt>
                <c:pt idx="3335">
                  <c:v>300</c:v>
                </c:pt>
                <c:pt idx="3336">
                  <c:v>270</c:v>
                </c:pt>
                <c:pt idx="3337">
                  <c:v>300</c:v>
                </c:pt>
                <c:pt idx="3338">
                  <c:v>450</c:v>
                </c:pt>
                <c:pt idx="3339">
                  <c:v>250</c:v>
                </c:pt>
                <c:pt idx="3340">
                  <c:v>150</c:v>
                </c:pt>
                <c:pt idx="3341">
                  <c:v>400</c:v>
                </c:pt>
                <c:pt idx="3342">
                  <c:v>150</c:v>
                </c:pt>
                <c:pt idx="3343">
                  <c:v>800</c:v>
                </c:pt>
                <c:pt idx="3344">
                  <c:v>350</c:v>
                </c:pt>
                <c:pt idx="3345">
                  <c:v>500</c:v>
                </c:pt>
                <c:pt idx="3346">
                  <c:v>400</c:v>
                </c:pt>
                <c:pt idx="3347">
                  <c:v>350</c:v>
                </c:pt>
                <c:pt idx="3348">
                  <c:v>300</c:v>
                </c:pt>
                <c:pt idx="3349">
                  <c:v>250</c:v>
                </c:pt>
                <c:pt idx="3350">
                  <c:v>500</c:v>
                </c:pt>
                <c:pt idx="3351">
                  <c:v>200</c:v>
                </c:pt>
                <c:pt idx="3352">
                  <c:v>200</c:v>
                </c:pt>
                <c:pt idx="3353">
                  <c:v>400</c:v>
                </c:pt>
                <c:pt idx="3354">
                  <c:v>300</c:v>
                </c:pt>
                <c:pt idx="3355">
                  <c:v>800</c:v>
                </c:pt>
                <c:pt idx="3356">
                  <c:v>200</c:v>
                </c:pt>
                <c:pt idx="3357">
                  <c:v>200</c:v>
                </c:pt>
                <c:pt idx="3358">
                  <c:v>250</c:v>
                </c:pt>
                <c:pt idx="3359">
                  <c:v>600</c:v>
                </c:pt>
                <c:pt idx="3360">
                  <c:v>700</c:v>
                </c:pt>
                <c:pt idx="3361">
                  <c:v>300</c:v>
                </c:pt>
                <c:pt idx="3362">
                  <c:v>400</c:v>
                </c:pt>
                <c:pt idx="3363">
                  <c:v>150</c:v>
                </c:pt>
                <c:pt idx="3364">
                  <c:v>700</c:v>
                </c:pt>
                <c:pt idx="3365">
                  <c:v>600</c:v>
                </c:pt>
                <c:pt idx="3366">
                  <c:v>200</c:v>
                </c:pt>
                <c:pt idx="3367">
                  <c:v>150</c:v>
                </c:pt>
                <c:pt idx="3368">
                  <c:v>200</c:v>
                </c:pt>
                <c:pt idx="3369">
                  <c:v>100</c:v>
                </c:pt>
                <c:pt idx="3370">
                  <c:v>100</c:v>
                </c:pt>
                <c:pt idx="3371">
                  <c:v>200</c:v>
                </c:pt>
                <c:pt idx="3372">
                  <c:v>400</c:v>
                </c:pt>
                <c:pt idx="3373">
                  <c:v>400</c:v>
                </c:pt>
                <c:pt idx="3374">
                  <c:v>400</c:v>
                </c:pt>
                <c:pt idx="3375">
                  <c:v>250</c:v>
                </c:pt>
                <c:pt idx="3376">
                  <c:v>400</c:v>
                </c:pt>
                <c:pt idx="3377">
                  <c:v>300</c:v>
                </c:pt>
                <c:pt idx="3378">
                  <c:v>300</c:v>
                </c:pt>
                <c:pt idx="3379">
                  <c:v>400</c:v>
                </c:pt>
                <c:pt idx="3380">
                  <c:v>300</c:v>
                </c:pt>
                <c:pt idx="3381">
                  <c:v>450</c:v>
                </c:pt>
                <c:pt idx="3382">
                  <c:v>350</c:v>
                </c:pt>
                <c:pt idx="3383">
                  <c:v>500</c:v>
                </c:pt>
                <c:pt idx="3384">
                  <c:v>300</c:v>
                </c:pt>
                <c:pt idx="3385">
                  <c:v>450</c:v>
                </c:pt>
                <c:pt idx="3386">
                  <c:v>250</c:v>
                </c:pt>
                <c:pt idx="3387">
                  <c:v>400</c:v>
                </c:pt>
                <c:pt idx="3388">
                  <c:v>300</c:v>
                </c:pt>
                <c:pt idx="3389">
                  <c:v>300</c:v>
                </c:pt>
                <c:pt idx="3390">
                  <c:v>400</c:v>
                </c:pt>
                <c:pt idx="3391">
                  <c:v>400</c:v>
                </c:pt>
                <c:pt idx="3392">
                  <c:v>300</c:v>
                </c:pt>
                <c:pt idx="3393">
                  <c:v>200</c:v>
                </c:pt>
                <c:pt idx="3394">
                  <c:v>500</c:v>
                </c:pt>
                <c:pt idx="3395">
                  <c:v>400</c:v>
                </c:pt>
                <c:pt idx="3396">
                  <c:v>350</c:v>
                </c:pt>
                <c:pt idx="3397">
                  <c:v>450</c:v>
                </c:pt>
                <c:pt idx="3398">
                  <c:v>200</c:v>
                </c:pt>
                <c:pt idx="3399">
                  <c:v>200</c:v>
                </c:pt>
                <c:pt idx="3400">
                  <c:v>300</c:v>
                </c:pt>
                <c:pt idx="3401">
                  <c:v>250</c:v>
                </c:pt>
                <c:pt idx="3402">
                  <c:v>300</c:v>
                </c:pt>
                <c:pt idx="3403">
                  <c:v>500</c:v>
                </c:pt>
                <c:pt idx="3404">
                  <c:v>250</c:v>
                </c:pt>
                <c:pt idx="3405">
                  <c:v>500</c:v>
                </c:pt>
                <c:pt idx="3406">
                  <c:v>350</c:v>
                </c:pt>
                <c:pt idx="3407">
                  <c:v>500</c:v>
                </c:pt>
                <c:pt idx="3408">
                  <c:v>500</c:v>
                </c:pt>
                <c:pt idx="3409">
                  <c:v>200</c:v>
                </c:pt>
                <c:pt idx="3410">
                  <c:v>300</c:v>
                </c:pt>
                <c:pt idx="3411">
                  <c:v>350</c:v>
                </c:pt>
                <c:pt idx="3412">
                  <c:v>300</c:v>
                </c:pt>
                <c:pt idx="3413">
                  <c:v>500</c:v>
                </c:pt>
                <c:pt idx="3414">
                  <c:v>350</c:v>
                </c:pt>
                <c:pt idx="3415">
                  <c:v>300</c:v>
                </c:pt>
                <c:pt idx="3416">
                  <c:v>400</c:v>
                </c:pt>
                <c:pt idx="3417">
                  <c:v>250</c:v>
                </c:pt>
                <c:pt idx="3418">
                  <c:v>300</c:v>
                </c:pt>
                <c:pt idx="3419">
                  <c:v>200</c:v>
                </c:pt>
                <c:pt idx="3420">
                  <c:v>120</c:v>
                </c:pt>
                <c:pt idx="3421">
                  <c:v>500</c:v>
                </c:pt>
                <c:pt idx="3422">
                  <c:v>300</c:v>
                </c:pt>
                <c:pt idx="3423">
                  <c:v>500</c:v>
                </c:pt>
                <c:pt idx="3424">
                  <c:v>400</c:v>
                </c:pt>
                <c:pt idx="3425">
                  <c:v>300</c:v>
                </c:pt>
                <c:pt idx="3426">
                  <c:v>200</c:v>
                </c:pt>
                <c:pt idx="3427">
                  <c:v>500</c:v>
                </c:pt>
                <c:pt idx="3428">
                  <c:v>600</c:v>
                </c:pt>
                <c:pt idx="3429">
                  <c:v>300</c:v>
                </c:pt>
                <c:pt idx="3430">
                  <c:v>150</c:v>
                </c:pt>
                <c:pt idx="3431">
                  <c:v>200</c:v>
                </c:pt>
                <c:pt idx="3432">
                  <c:v>250</c:v>
                </c:pt>
                <c:pt idx="3433">
                  <c:v>300</c:v>
                </c:pt>
                <c:pt idx="3434">
                  <c:v>200</c:v>
                </c:pt>
                <c:pt idx="3435">
                  <c:v>500</c:v>
                </c:pt>
                <c:pt idx="3436">
                  <c:v>100</c:v>
                </c:pt>
                <c:pt idx="3437">
                  <c:v>350</c:v>
                </c:pt>
                <c:pt idx="3438">
                  <c:v>700</c:v>
                </c:pt>
                <c:pt idx="3439">
                  <c:v>150</c:v>
                </c:pt>
                <c:pt idx="3440">
                  <c:v>300</c:v>
                </c:pt>
                <c:pt idx="3441">
                  <c:v>100</c:v>
                </c:pt>
                <c:pt idx="3442">
                  <c:v>150</c:v>
                </c:pt>
                <c:pt idx="3443">
                  <c:v>250</c:v>
                </c:pt>
                <c:pt idx="3444">
                  <c:v>750</c:v>
                </c:pt>
                <c:pt idx="3445">
                  <c:v>350</c:v>
                </c:pt>
                <c:pt idx="3446">
                  <c:v>500</c:v>
                </c:pt>
                <c:pt idx="3447">
                  <c:v>800</c:v>
                </c:pt>
                <c:pt idx="3448">
                  <c:v>200</c:v>
                </c:pt>
                <c:pt idx="3449">
                  <c:v>250</c:v>
                </c:pt>
                <c:pt idx="3450">
                  <c:v>150</c:v>
                </c:pt>
                <c:pt idx="3451">
                  <c:v>200</c:v>
                </c:pt>
                <c:pt idx="3452">
                  <c:v>200</c:v>
                </c:pt>
                <c:pt idx="3453">
                  <c:v>150</c:v>
                </c:pt>
                <c:pt idx="3454">
                  <c:v>500</c:v>
                </c:pt>
                <c:pt idx="3455">
                  <c:v>100</c:v>
                </c:pt>
                <c:pt idx="3456">
                  <c:v>400</c:v>
                </c:pt>
                <c:pt idx="3457">
                  <c:v>250</c:v>
                </c:pt>
                <c:pt idx="3458">
                  <c:v>300</c:v>
                </c:pt>
                <c:pt idx="3459">
                  <c:v>300</c:v>
                </c:pt>
                <c:pt idx="3460">
                  <c:v>300</c:v>
                </c:pt>
                <c:pt idx="3461">
                  <c:v>250</c:v>
                </c:pt>
                <c:pt idx="3462">
                  <c:v>200</c:v>
                </c:pt>
                <c:pt idx="3463">
                  <c:v>300</c:v>
                </c:pt>
                <c:pt idx="3464">
                  <c:v>300</c:v>
                </c:pt>
                <c:pt idx="3465">
                  <c:v>500</c:v>
                </c:pt>
                <c:pt idx="3466">
                  <c:v>200</c:v>
                </c:pt>
                <c:pt idx="3467">
                  <c:v>200</c:v>
                </c:pt>
                <c:pt idx="3468">
                  <c:v>200</c:v>
                </c:pt>
                <c:pt idx="3469">
                  <c:v>200</c:v>
                </c:pt>
                <c:pt idx="3470">
                  <c:v>300</c:v>
                </c:pt>
                <c:pt idx="3471">
                  <c:v>300</c:v>
                </c:pt>
                <c:pt idx="3472">
                  <c:v>280</c:v>
                </c:pt>
                <c:pt idx="3473">
                  <c:v>250</c:v>
                </c:pt>
                <c:pt idx="3474">
                  <c:v>300</c:v>
                </c:pt>
                <c:pt idx="3475">
                  <c:v>250</c:v>
                </c:pt>
                <c:pt idx="3476">
                  <c:v>200</c:v>
                </c:pt>
                <c:pt idx="3477">
                  <c:v>250</c:v>
                </c:pt>
                <c:pt idx="3478">
                  <c:v>350</c:v>
                </c:pt>
                <c:pt idx="3479">
                  <c:v>500</c:v>
                </c:pt>
                <c:pt idx="3480">
                  <c:v>250</c:v>
                </c:pt>
                <c:pt idx="3481">
                  <c:v>200</c:v>
                </c:pt>
                <c:pt idx="3482">
                  <c:v>150</c:v>
                </c:pt>
                <c:pt idx="3483">
                  <c:v>200</c:v>
                </c:pt>
                <c:pt idx="3484">
                  <c:v>250</c:v>
                </c:pt>
                <c:pt idx="3485">
                  <c:v>400</c:v>
                </c:pt>
                <c:pt idx="3486">
                  <c:v>350</c:v>
                </c:pt>
                <c:pt idx="3487">
                  <c:v>150</c:v>
                </c:pt>
                <c:pt idx="3488">
                  <c:v>250</c:v>
                </c:pt>
                <c:pt idx="3489">
                  <c:v>350</c:v>
                </c:pt>
                <c:pt idx="3490">
                  <c:v>400</c:v>
                </c:pt>
                <c:pt idx="3491">
                  <c:v>200</c:v>
                </c:pt>
                <c:pt idx="3492">
                  <c:v>400</c:v>
                </c:pt>
                <c:pt idx="3493">
                  <c:v>400</c:v>
                </c:pt>
                <c:pt idx="3494">
                  <c:v>300</c:v>
                </c:pt>
                <c:pt idx="3495">
                  <c:v>350</c:v>
                </c:pt>
                <c:pt idx="3496">
                  <c:v>150</c:v>
                </c:pt>
                <c:pt idx="3497">
                  <c:v>250</c:v>
                </c:pt>
                <c:pt idx="3498">
                  <c:v>300</c:v>
                </c:pt>
                <c:pt idx="3499">
                  <c:v>400</c:v>
                </c:pt>
                <c:pt idx="3500">
                  <c:v>200</c:v>
                </c:pt>
                <c:pt idx="3501">
                  <c:v>350</c:v>
                </c:pt>
                <c:pt idx="3502">
                  <c:v>200</c:v>
                </c:pt>
                <c:pt idx="3503">
                  <c:v>200</c:v>
                </c:pt>
                <c:pt idx="3504">
                  <c:v>500</c:v>
                </c:pt>
                <c:pt idx="3505">
                  <c:v>200</c:v>
                </c:pt>
                <c:pt idx="3506">
                  <c:v>400</c:v>
                </c:pt>
                <c:pt idx="3507">
                  <c:v>300</c:v>
                </c:pt>
                <c:pt idx="3508">
                  <c:v>400</c:v>
                </c:pt>
                <c:pt idx="3509">
                  <c:v>250</c:v>
                </c:pt>
                <c:pt idx="3510">
                  <c:v>300</c:v>
                </c:pt>
                <c:pt idx="3511">
                  <c:v>300</c:v>
                </c:pt>
                <c:pt idx="3512">
                  <c:v>120</c:v>
                </c:pt>
                <c:pt idx="3513">
                  <c:v>850</c:v>
                </c:pt>
                <c:pt idx="3514">
                  <c:v>200</c:v>
                </c:pt>
                <c:pt idx="3515">
                  <c:v>300</c:v>
                </c:pt>
                <c:pt idx="3516">
                  <c:v>250</c:v>
                </c:pt>
                <c:pt idx="3517">
                  <c:v>200</c:v>
                </c:pt>
                <c:pt idx="3518">
                  <c:v>150</c:v>
                </c:pt>
                <c:pt idx="3519">
                  <c:v>250</c:v>
                </c:pt>
                <c:pt idx="3520">
                  <c:v>600</c:v>
                </c:pt>
                <c:pt idx="3521">
                  <c:v>300</c:v>
                </c:pt>
                <c:pt idx="3522">
                  <c:v>150</c:v>
                </c:pt>
                <c:pt idx="3523">
                  <c:v>800</c:v>
                </c:pt>
                <c:pt idx="3524">
                  <c:v>150</c:v>
                </c:pt>
                <c:pt idx="3525">
                  <c:v>250</c:v>
                </c:pt>
                <c:pt idx="3526">
                  <c:v>100</c:v>
                </c:pt>
                <c:pt idx="3527">
                  <c:v>200</c:v>
                </c:pt>
                <c:pt idx="3528">
                  <c:v>150</c:v>
                </c:pt>
                <c:pt idx="3529">
                  <c:v>300</c:v>
                </c:pt>
                <c:pt idx="3530">
                  <c:v>200</c:v>
                </c:pt>
                <c:pt idx="3531">
                  <c:v>250</c:v>
                </c:pt>
                <c:pt idx="3532">
                  <c:v>200</c:v>
                </c:pt>
                <c:pt idx="3533">
                  <c:v>200</c:v>
                </c:pt>
                <c:pt idx="3534">
                  <c:v>150</c:v>
                </c:pt>
                <c:pt idx="3535">
                  <c:v>150</c:v>
                </c:pt>
                <c:pt idx="3536">
                  <c:v>600</c:v>
                </c:pt>
                <c:pt idx="3537">
                  <c:v>500</c:v>
                </c:pt>
                <c:pt idx="3538">
                  <c:v>289</c:v>
                </c:pt>
                <c:pt idx="3539">
                  <c:v>250</c:v>
                </c:pt>
                <c:pt idx="3540">
                  <c:v>500</c:v>
                </c:pt>
                <c:pt idx="3541">
                  <c:v>450</c:v>
                </c:pt>
                <c:pt idx="3542">
                  <c:v>500</c:v>
                </c:pt>
                <c:pt idx="3543">
                  <c:v>400</c:v>
                </c:pt>
                <c:pt idx="3544">
                  <c:v>150</c:v>
                </c:pt>
                <c:pt idx="3545">
                  <c:v>149</c:v>
                </c:pt>
                <c:pt idx="3546">
                  <c:v>300</c:v>
                </c:pt>
                <c:pt idx="3547">
                  <c:v>300</c:v>
                </c:pt>
                <c:pt idx="3548">
                  <c:v>250</c:v>
                </c:pt>
                <c:pt idx="3549">
                  <c:v>800</c:v>
                </c:pt>
                <c:pt idx="3550">
                  <c:v>300</c:v>
                </c:pt>
                <c:pt idx="3551">
                  <c:v>250</c:v>
                </c:pt>
                <c:pt idx="3552">
                  <c:v>300</c:v>
                </c:pt>
                <c:pt idx="3553">
                  <c:v>250</c:v>
                </c:pt>
                <c:pt idx="3554">
                  <c:v>500</c:v>
                </c:pt>
                <c:pt idx="3555">
                  <c:v>160</c:v>
                </c:pt>
                <c:pt idx="3556">
                  <c:v>300</c:v>
                </c:pt>
                <c:pt idx="3557">
                  <c:v>300</c:v>
                </c:pt>
                <c:pt idx="3558">
                  <c:v>200</c:v>
                </c:pt>
                <c:pt idx="3559">
                  <c:v>150</c:v>
                </c:pt>
                <c:pt idx="3560">
                  <c:v>100</c:v>
                </c:pt>
                <c:pt idx="3561">
                  <c:v>150</c:v>
                </c:pt>
                <c:pt idx="3562">
                  <c:v>150</c:v>
                </c:pt>
                <c:pt idx="3563">
                  <c:v>200</c:v>
                </c:pt>
                <c:pt idx="3564">
                  <c:v>400</c:v>
                </c:pt>
                <c:pt idx="3565">
                  <c:v>200</c:v>
                </c:pt>
                <c:pt idx="3566">
                  <c:v>300</c:v>
                </c:pt>
                <c:pt idx="3567">
                  <c:v>450</c:v>
                </c:pt>
                <c:pt idx="3568">
                  <c:v>100</c:v>
                </c:pt>
                <c:pt idx="3569">
                  <c:v>280</c:v>
                </c:pt>
                <c:pt idx="3570">
                  <c:v>200</c:v>
                </c:pt>
                <c:pt idx="3571">
                  <c:v>300</c:v>
                </c:pt>
                <c:pt idx="3572">
                  <c:v>300</c:v>
                </c:pt>
                <c:pt idx="3573">
                  <c:v>270</c:v>
                </c:pt>
                <c:pt idx="3574">
                  <c:v>300</c:v>
                </c:pt>
                <c:pt idx="3575">
                  <c:v>350</c:v>
                </c:pt>
                <c:pt idx="3576">
                  <c:v>150</c:v>
                </c:pt>
                <c:pt idx="3577">
                  <c:v>100</c:v>
                </c:pt>
                <c:pt idx="3578">
                  <c:v>800</c:v>
                </c:pt>
                <c:pt idx="3579">
                  <c:v>300</c:v>
                </c:pt>
                <c:pt idx="3580">
                  <c:v>300</c:v>
                </c:pt>
                <c:pt idx="3581">
                  <c:v>500</c:v>
                </c:pt>
                <c:pt idx="3582">
                  <c:v>200</c:v>
                </c:pt>
                <c:pt idx="3583">
                  <c:v>300</c:v>
                </c:pt>
                <c:pt idx="3584">
                  <c:v>200</c:v>
                </c:pt>
                <c:pt idx="3585">
                  <c:v>200</c:v>
                </c:pt>
                <c:pt idx="3586">
                  <c:v>200</c:v>
                </c:pt>
                <c:pt idx="3587">
                  <c:v>400</c:v>
                </c:pt>
                <c:pt idx="3588">
                  <c:v>450</c:v>
                </c:pt>
                <c:pt idx="3589">
                  <c:v>300</c:v>
                </c:pt>
                <c:pt idx="3590">
                  <c:v>900</c:v>
                </c:pt>
                <c:pt idx="3591">
                  <c:v>500</c:v>
                </c:pt>
                <c:pt idx="3592">
                  <c:v>200</c:v>
                </c:pt>
                <c:pt idx="3593">
                  <c:v>400</c:v>
                </c:pt>
                <c:pt idx="3594">
                  <c:v>300</c:v>
                </c:pt>
                <c:pt idx="3595">
                  <c:v>200</c:v>
                </c:pt>
                <c:pt idx="3596">
                  <c:v>250</c:v>
                </c:pt>
                <c:pt idx="3597">
                  <c:v>500</c:v>
                </c:pt>
                <c:pt idx="3598">
                  <c:v>250</c:v>
                </c:pt>
                <c:pt idx="3599">
                  <c:v>100</c:v>
                </c:pt>
                <c:pt idx="3600">
                  <c:v>500</c:v>
                </c:pt>
                <c:pt idx="3601">
                  <c:v>200</c:v>
                </c:pt>
                <c:pt idx="3602">
                  <c:v>200</c:v>
                </c:pt>
                <c:pt idx="3603">
                  <c:v>350</c:v>
                </c:pt>
                <c:pt idx="3604">
                  <c:v>300</c:v>
                </c:pt>
                <c:pt idx="3605">
                  <c:v>250</c:v>
                </c:pt>
                <c:pt idx="3606">
                  <c:v>250</c:v>
                </c:pt>
                <c:pt idx="3607">
                  <c:v>500</c:v>
                </c:pt>
                <c:pt idx="3608">
                  <c:v>250</c:v>
                </c:pt>
                <c:pt idx="3609">
                  <c:v>400</c:v>
                </c:pt>
                <c:pt idx="3610">
                  <c:v>400</c:v>
                </c:pt>
                <c:pt idx="3611">
                  <c:v>250</c:v>
                </c:pt>
                <c:pt idx="3612">
                  <c:v>300</c:v>
                </c:pt>
                <c:pt idx="3613">
                  <c:v>300</c:v>
                </c:pt>
                <c:pt idx="3614">
                  <c:v>200</c:v>
                </c:pt>
                <c:pt idx="3615">
                  <c:v>250</c:v>
                </c:pt>
                <c:pt idx="3616">
                  <c:v>150</c:v>
                </c:pt>
                <c:pt idx="3617">
                  <c:v>500</c:v>
                </c:pt>
                <c:pt idx="3618">
                  <c:v>450</c:v>
                </c:pt>
                <c:pt idx="3619">
                  <c:v>300</c:v>
                </c:pt>
                <c:pt idx="3620">
                  <c:v>250</c:v>
                </c:pt>
                <c:pt idx="3621">
                  <c:v>500</c:v>
                </c:pt>
                <c:pt idx="3622">
                  <c:v>100</c:v>
                </c:pt>
                <c:pt idx="3623">
                  <c:v>500</c:v>
                </c:pt>
                <c:pt idx="3624">
                  <c:v>300</c:v>
                </c:pt>
                <c:pt idx="3625">
                  <c:v>300</c:v>
                </c:pt>
                <c:pt idx="3626">
                  <c:v>500</c:v>
                </c:pt>
                <c:pt idx="3627">
                  <c:v>250</c:v>
                </c:pt>
                <c:pt idx="3628">
                  <c:v>400</c:v>
                </c:pt>
                <c:pt idx="3629">
                  <c:v>120</c:v>
                </c:pt>
                <c:pt idx="3630">
                  <c:v>250</c:v>
                </c:pt>
                <c:pt idx="3631">
                  <c:v>850</c:v>
                </c:pt>
                <c:pt idx="3632">
                  <c:v>200</c:v>
                </c:pt>
                <c:pt idx="3633">
                  <c:v>200</c:v>
                </c:pt>
                <c:pt idx="3634">
                  <c:v>300</c:v>
                </c:pt>
                <c:pt idx="3635">
                  <c:v>200</c:v>
                </c:pt>
                <c:pt idx="3636">
                  <c:v>200</c:v>
                </c:pt>
                <c:pt idx="3637">
                  <c:v>250</c:v>
                </c:pt>
                <c:pt idx="3638">
                  <c:v>400</c:v>
                </c:pt>
                <c:pt idx="3639">
                  <c:v>500</c:v>
                </c:pt>
                <c:pt idx="3640">
                  <c:v>150</c:v>
                </c:pt>
                <c:pt idx="3641">
                  <c:v>200</c:v>
                </c:pt>
                <c:pt idx="3642">
                  <c:v>600</c:v>
                </c:pt>
                <c:pt idx="3643">
                  <c:v>400</c:v>
                </c:pt>
                <c:pt idx="3644">
                  <c:v>150</c:v>
                </c:pt>
                <c:pt idx="3645">
                  <c:v>150</c:v>
                </c:pt>
                <c:pt idx="3646">
                  <c:v>400</c:v>
                </c:pt>
                <c:pt idx="3647">
                  <c:v>200</c:v>
                </c:pt>
                <c:pt idx="3648">
                  <c:v>300</c:v>
                </c:pt>
                <c:pt idx="3649">
                  <c:v>300</c:v>
                </c:pt>
                <c:pt idx="3650">
                  <c:v>250</c:v>
                </c:pt>
                <c:pt idx="3651">
                  <c:v>150</c:v>
                </c:pt>
                <c:pt idx="3652">
                  <c:v>500</c:v>
                </c:pt>
                <c:pt idx="3653">
                  <c:v>100</c:v>
                </c:pt>
                <c:pt idx="3654">
                  <c:v>150</c:v>
                </c:pt>
                <c:pt idx="3655">
                  <c:v>200</c:v>
                </c:pt>
                <c:pt idx="3656">
                  <c:v>400</c:v>
                </c:pt>
                <c:pt idx="3657">
                  <c:v>300</c:v>
                </c:pt>
                <c:pt idx="3658">
                  <c:v>200</c:v>
                </c:pt>
                <c:pt idx="3659">
                  <c:v>150</c:v>
                </c:pt>
                <c:pt idx="3660">
                  <c:v>150</c:v>
                </c:pt>
                <c:pt idx="3661">
                  <c:v>150</c:v>
                </c:pt>
                <c:pt idx="3662">
                  <c:v>350</c:v>
                </c:pt>
                <c:pt idx="3663">
                  <c:v>400</c:v>
                </c:pt>
                <c:pt idx="3664">
                  <c:v>250</c:v>
                </c:pt>
                <c:pt idx="3665">
                  <c:v>300</c:v>
                </c:pt>
                <c:pt idx="3666">
                  <c:v>200</c:v>
                </c:pt>
                <c:pt idx="3667">
                  <c:v>400</c:v>
                </c:pt>
                <c:pt idx="3668">
                  <c:v>800</c:v>
                </c:pt>
                <c:pt idx="3669">
                  <c:v>300</c:v>
                </c:pt>
                <c:pt idx="3670">
                  <c:v>200</c:v>
                </c:pt>
                <c:pt idx="3671">
                  <c:v>200</c:v>
                </c:pt>
                <c:pt idx="3672">
                  <c:v>500</c:v>
                </c:pt>
                <c:pt idx="3673">
                  <c:v>200</c:v>
                </c:pt>
                <c:pt idx="3674">
                  <c:v>300</c:v>
                </c:pt>
                <c:pt idx="3675">
                  <c:v>300</c:v>
                </c:pt>
                <c:pt idx="3676">
                  <c:v>500</c:v>
                </c:pt>
                <c:pt idx="3677">
                  <c:v>250</c:v>
                </c:pt>
                <c:pt idx="3678">
                  <c:v>280</c:v>
                </c:pt>
                <c:pt idx="3679">
                  <c:v>400</c:v>
                </c:pt>
                <c:pt idx="3680">
                  <c:v>150</c:v>
                </c:pt>
                <c:pt idx="3681">
                  <c:v>600</c:v>
                </c:pt>
                <c:pt idx="3682">
                  <c:v>600</c:v>
                </c:pt>
                <c:pt idx="3683">
                  <c:v>280</c:v>
                </c:pt>
                <c:pt idx="3684">
                  <c:v>200</c:v>
                </c:pt>
                <c:pt idx="3685">
                  <c:v>400</c:v>
                </c:pt>
                <c:pt idx="3686">
                  <c:v>200</c:v>
                </c:pt>
                <c:pt idx="3687">
                  <c:v>200</c:v>
                </c:pt>
                <c:pt idx="3688">
                  <c:v>250</c:v>
                </c:pt>
                <c:pt idx="3689">
                  <c:v>300</c:v>
                </c:pt>
                <c:pt idx="3690">
                  <c:v>300</c:v>
                </c:pt>
                <c:pt idx="3691">
                  <c:v>180</c:v>
                </c:pt>
                <c:pt idx="3692">
                  <c:v>300</c:v>
                </c:pt>
                <c:pt idx="3693">
                  <c:v>300</c:v>
                </c:pt>
                <c:pt idx="3694">
                  <c:v>300</c:v>
                </c:pt>
                <c:pt idx="3695">
                  <c:v>300</c:v>
                </c:pt>
                <c:pt idx="3696">
                  <c:v>180</c:v>
                </c:pt>
                <c:pt idx="3697">
                  <c:v>280</c:v>
                </c:pt>
                <c:pt idx="3698">
                  <c:v>350</c:v>
                </c:pt>
                <c:pt idx="3699">
                  <c:v>450</c:v>
                </c:pt>
                <c:pt idx="3700">
                  <c:v>350</c:v>
                </c:pt>
                <c:pt idx="3701">
                  <c:v>300</c:v>
                </c:pt>
                <c:pt idx="3702">
                  <c:v>200</c:v>
                </c:pt>
                <c:pt idx="3703">
                  <c:v>200</c:v>
                </c:pt>
                <c:pt idx="3704">
                  <c:v>200</c:v>
                </c:pt>
                <c:pt idx="3705">
                  <c:v>250</c:v>
                </c:pt>
                <c:pt idx="3706">
                  <c:v>300</c:v>
                </c:pt>
                <c:pt idx="3707">
                  <c:v>200</c:v>
                </c:pt>
                <c:pt idx="3708">
                  <c:v>100</c:v>
                </c:pt>
                <c:pt idx="3709">
                  <c:v>250</c:v>
                </c:pt>
                <c:pt idx="3710">
                  <c:v>200</c:v>
                </c:pt>
                <c:pt idx="3711">
                  <c:v>300</c:v>
                </c:pt>
                <c:pt idx="3712">
                  <c:v>150</c:v>
                </c:pt>
                <c:pt idx="3713">
                  <c:v>350</c:v>
                </c:pt>
                <c:pt idx="3714">
                  <c:v>200</c:v>
                </c:pt>
                <c:pt idx="3715">
                  <c:v>400</c:v>
                </c:pt>
                <c:pt idx="3716">
                  <c:v>250</c:v>
                </c:pt>
                <c:pt idx="3717">
                  <c:v>400</c:v>
                </c:pt>
                <c:pt idx="3718">
                  <c:v>150</c:v>
                </c:pt>
                <c:pt idx="3719">
                  <c:v>900</c:v>
                </c:pt>
                <c:pt idx="3720">
                  <c:v>500</c:v>
                </c:pt>
                <c:pt idx="3721">
                  <c:v>300</c:v>
                </c:pt>
                <c:pt idx="3722">
                  <c:v>200</c:v>
                </c:pt>
                <c:pt idx="3723">
                  <c:v>150</c:v>
                </c:pt>
                <c:pt idx="3724">
                  <c:v>300</c:v>
                </c:pt>
                <c:pt idx="3725">
                  <c:v>300</c:v>
                </c:pt>
                <c:pt idx="3726">
                  <c:v>500</c:v>
                </c:pt>
                <c:pt idx="3727">
                  <c:v>200</c:v>
                </c:pt>
                <c:pt idx="3728">
                  <c:v>200</c:v>
                </c:pt>
                <c:pt idx="3729">
                  <c:v>300</c:v>
                </c:pt>
                <c:pt idx="3730">
                  <c:v>200</c:v>
                </c:pt>
                <c:pt idx="3731">
                  <c:v>300</c:v>
                </c:pt>
                <c:pt idx="3732">
                  <c:v>750</c:v>
                </c:pt>
                <c:pt idx="3733">
                  <c:v>300</c:v>
                </c:pt>
                <c:pt idx="3734">
                  <c:v>500</c:v>
                </c:pt>
                <c:pt idx="3735">
                  <c:v>500</c:v>
                </c:pt>
                <c:pt idx="3736">
                  <c:v>300</c:v>
                </c:pt>
                <c:pt idx="3737">
                  <c:v>300</c:v>
                </c:pt>
                <c:pt idx="3738">
                  <c:v>250</c:v>
                </c:pt>
                <c:pt idx="3739">
                  <c:v>300</c:v>
                </c:pt>
                <c:pt idx="3740">
                  <c:v>200</c:v>
                </c:pt>
                <c:pt idx="3741">
                  <c:v>500</c:v>
                </c:pt>
                <c:pt idx="3742">
                  <c:v>300</c:v>
                </c:pt>
                <c:pt idx="3743">
                  <c:v>250</c:v>
                </c:pt>
                <c:pt idx="3744">
                  <c:v>170</c:v>
                </c:pt>
                <c:pt idx="3745">
                  <c:v>350</c:v>
                </c:pt>
                <c:pt idx="3746">
                  <c:v>300</c:v>
                </c:pt>
                <c:pt idx="3747">
                  <c:v>150</c:v>
                </c:pt>
                <c:pt idx="3748">
                  <c:v>50</c:v>
                </c:pt>
                <c:pt idx="3749">
                  <c:v>300</c:v>
                </c:pt>
                <c:pt idx="3750">
                  <c:v>400</c:v>
                </c:pt>
                <c:pt idx="3751">
                  <c:v>250</c:v>
                </c:pt>
                <c:pt idx="3752">
                  <c:v>350</c:v>
                </c:pt>
                <c:pt idx="3753">
                  <c:v>200</c:v>
                </c:pt>
                <c:pt idx="3754">
                  <c:v>300</c:v>
                </c:pt>
                <c:pt idx="3755">
                  <c:v>300</c:v>
                </c:pt>
                <c:pt idx="3756">
                  <c:v>200</c:v>
                </c:pt>
                <c:pt idx="3757">
                  <c:v>250</c:v>
                </c:pt>
                <c:pt idx="3758">
                  <c:v>100</c:v>
                </c:pt>
                <c:pt idx="3759">
                  <c:v>200</c:v>
                </c:pt>
                <c:pt idx="3760">
                  <c:v>400</c:v>
                </c:pt>
                <c:pt idx="3761">
                  <c:v>350</c:v>
                </c:pt>
                <c:pt idx="3762">
                  <c:v>250</c:v>
                </c:pt>
                <c:pt idx="3763">
                  <c:v>300</c:v>
                </c:pt>
                <c:pt idx="3764">
                  <c:v>200</c:v>
                </c:pt>
                <c:pt idx="3765">
                  <c:v>500</c:v>
                </c:pt>
                <c:pt idx="3766">
                  <c:v>100</c:v>
                </c:pt>
                <c:pt idx="3767">
                  <c:v>600</c:v>
                </c:pt>
                <c:pt idx="3768">
                  <c:v>400</c:v>
                </c:pt>
                <c:pt idx="3769">
                  <c:v>400</c:v>
                </c:pt>
                <c:pt idx="3770">
                  <c:v>700</c:v>
                </c:pt>
                <c:pt idx="3771">
                  <c:v>100</c:v>
                </c:pt>
                <c:pt idx="3772">
                  <c:v>250</c:v>
                </c:pt>
                <c:pt idx="3773">
                  <c:v>493</c:v>
                </c:pt>
                <c:pt idx="3774">
                  <c:v>200</c:v>
                </c:pt>
                <c:pt idx="3775">
                  <c:v>250</c:v>
                </c:pt>
                <c:pt idx="3776">
                  <c:v>200</c:v>
                </c:pt>
                <c:pt idx="3777">
                  <c:v>300</c:v>
                </c:pt>
                <c:pt idx="3778">
                  <c:v>400</c:v>
                </c:pt>
                <c:pt idx="3779">
                  <c:v>400</c:v>
                </c:pt>
                <c:pt idx="3780">
                  <c:v>450</c:v>
                </c:pt>
                <c:pt idx="3781">
                  <c:v>250</c:v>
                </c:pt>
                <c:pt idx="3782">
                  <c:v>300</c:v>
                </c:pt>
                <c:pt idx="3783">
                  <c:v>100</c:v>
                </c:pt>
                <c:pt idx="3784">
                  <c:v>200</c:v>
                </c:pt>
                <c:pt idx="3785">
                  <c:v>200</c:v>
                </c:pt>
                <c:pt idx="3786">
                  <c:v>250</c:v>
                </c:pt>
                <c:pt idx="3787">
                  <c:v>200</c:v>
                </c:pt>
                <c:pt idx="3788">
                  <c:v>250</c:v>
                </c:pt>
                <c:pt idx="3789">
                  <c:v>200</c:v>
                </c:pt>
                <c:pt idx="3790">
                  <c:v>300</c:v>
                </c:pt>
                <c:pt idx="3791">
                  <c:v>220</c:v>
                </c:pt>
                <c:pt idx="3792">
                  <c:v>200</c:v>
                </c:pt>
                <c:pt idx="3793">
                  <c:v>250</c:v>
                </c:pt>
                <c:pt idx="3794">
                  <c:v>200</c:v>
                </c:pt>
                <c:pt idx="3795">
                  <c:v>400</c:v>
                </c:pt>
                <c:pt idx="3796">
                  <c:v>200</c:v>
                </c:pt>
                <c:pt idx="3797">
                  <c:v>400</c:v>
                </c:pt>
                <c:pt idx="3798">
                  <c:v>250</c:v>
                </c:pt>
                <c:pt idx="3799">
                  <c:v>150</c:v>
                </c:pt>
                <c:pt idx="3800">
                  <c:v>120</c:v>
                </c:pt>
                <c:pt idx="3801">
                  <c:v>150</c:v>
                </c:pt>
                <c:pt idx="3802">
                  <c:v>300</c:v>
                </c:pt>
                <c:pt idx="3803">
                  <c:v>250</c:v>
                </c:pt>
                <c:pt idx="3804">
                  <c:v>150</c:v>
                </c:pt>
                <c:pt idx="3805">
                  <c:v>400</c:v>
                </c:pt>
                <c:pt idx="3806">
                  <c:v>200</c:v>
                </c:pt>
                <c:pt idx="3807">
                  <c:v>150</c:v>
                </c:pt>
                <c:pt idx="3808">
                  <c:v>200</c:v>
                </c:pt>
                <c:pt idx="3809">
                  <c:v>200</c:v>
                </c:pt>
                <c:pt idx="3810">
                  <c:v>200</c:v>
                </c:pt>
                <c:pt idx="3811">
                  <c:v>200</c:v>
                </c:pt>
                <c:pt idx="3812">
                  <c:v>49</c:v>
                </c:pt>
                <c:pt idx="3813">
                  <c:v>200</c:v>
                </c:pt>
                <c:pt idx="3814">
                  <c:v>200</c:v>
                </c:pt>
                <c:pt idx="3815">
                  <c:v>800</c:v>
                </c:pt>
                <c:pt idx="3816">
                  <c:v>150</c:v>
                </c:pt>
                <c:pt idx="3817">
                  <c:v>200</c:v>
                </c:pt>
                <c:pt idx="3818">
                  <c:v>250</c:v>
                </c:pt>
                <c:pt idx="3819">
                  <c:v>200</c:v>
                </c:pt>
                <c:pt idx="3820">
                  <c:v>200</c:v>
                </c:pt>
                <c:pt idx="3821">
                  <c:v>250</c:v>
                </c:pt>
                <c:pt idx="3822">
                  <c:v>150</c:v>
                </c:pt>
                <c:pt idx="3823">
                  <c:v>200</c:v>
                </c:pt>
                <c:pt idx="3824">
                  <c:v>300</c:v>
                </c:pt>
                <c:pt idx="3825">
                  <c:v>150</c:v>
                </c:pt>
                <c:pt idx="3826">
                  <c:v>160</c:v>
                </c:pt>
                <c:pt idx="3827">
                  <c:v>400</c:v>
                </c:pt>
                <c:pt idx="3828">
                  <c:v>250</c:v>
                </c:pt>
                <c:pt idx="3829">
                  <c:v>400</c:v>
                </c:pt>
                <c:pt idx="3830">
                  <c:v>250</c:v>
                </c:pt>
                <c:pt idx="3831">
                  <c:v>250</c:v>
                </c:pt>
                <c:pt idx="3832">
                  <c:v>200</c:v>
                </c:pt>
                <c:pt idx="3833">
                  <c:v>200</c:v>
                </c:pt>
                <c:pt idx="3834">
                  <c:v>200</c:v>
                </c:pt>
                <c:pt idx="3835">
                  <c:v>100</c:v>
                </c:pt>
                <c:pt idx="3836">
                  <c:v>200</c:v>
                </c:pt>
                <c:pt idx="3837">
                  <c:v>200</c:v>
                </c:pt>
                <c:pt idx="3838">
                  <c:v>400</c:v>
                </c:pt>
                <c:pt idx="3839">
                  <c:v>200</c:v>
                </c:pt>
                <c:pt idx="3840">
                  <c:v>300</c:v>
                </c:pt>
                <c:pt idx="3841">
                  <c:v>300</c:v>
                </c:pt>
                <c:pt idx="3842">
                  <c:v>150</c:v>
                </c:pt>
                <c:pt idx="3843">
                  <c:v>200</c:v>
                </c:pt>
                <c:pt idx="3844">
                  <c:v>350</c:v>
                </c:pt>
                <c:pt idx="3845">
                  <c:v>325</c:v>
                </c:pt>
                <c:pt idx="3846">
                  <c:v>300</c:v>
                </c:pt>
                <c:pt idx="3847">
                  <c:v>150</c:v>
                </c:pt>
                <c:pt idx="3848">
                  <c:v>200</c:v>
                </c:pt>
                <c:pt idx="3849">
                  <c:v>100</c:v>
                </c:pt>
                <c:pt idx="3850">
                  <c:v>250</c:v>
                </c:pt>
                <c:pt idx="3851">
                  <c:v>400</c:v>
                </c:pt>
                <c:pt idx="3852">
                  <c:v>500</c:v>
                </c:pt>
                <c:pt idx="3853">
                  <c:v>150</c:v>
                </c:pt>
                <c:pt idx="3854">
                  <c:v>250</c:v>
                </c:pt>
                <c:pt idx="3855">
                  <c:v>300</c:v>
                </c:pt>
                <c:pt idx="3856">
                  <c:v>600</c:v>
                </c:pt>
                <c:pt idx="3857">
                  <c:v>200</c:v>
                </c:pt>
                <c:pt idx="3858">
                  <c:v>150</c:v>
                </c:pt>
                <c:pt idx="3859">
                  <c:v>500</c:v>
                </c:pt>
                <c:pt idx="3860">
                  <c:v>100</c:v>
                </c:pt>
                <c:pt idx="3861">
                  <c:v>200</c:v>
                </c:pt>
                <c:pt idx="3862">
                  <c:v>300</c:v>
                </c:pt>
                <c:pt idx="3863">
                  <c:v>200</c:v>
                </c:pt>
                <c:pt idx="3864">
                  <c:v>250</c:v>
                </c:pt>
                <c:pt idx="3865">
                  <c:v>300</c:v>
                </c:pt>
                <c:pt idx="3866">
                  <c:v>300</c:v>
                </c:pt>
                <c:pt idx="3867">
                  <c:v>500</c:v>
                </c:pt>
                <c:pt idx="3868">
                  <c:v>250</c:v>
                </c:pt>
                <c:pt idx="3869">
                  <c:v>360</c:v>
                </c:pt>
                <c:pt idx="3870">
                  <c:v>100</c:v>
                </c:pt>
                <c:pt idx="3871">
                  <c:v>150</c:v>
                </c:pt>
                <c:pt idx="3872">
                  <c:v>300</c:v>
                </c:pt>
                <c:pt idx="3873">
                  <c:v>250</c:v>
                </c:pt>
                <c:pt idx="3874">
                  <c:v>400</c:v>
                </c:pt>
                <c:pt idx="3875">
                  <c:v>300</c:v>
                </c:pt>
                <c:pt idx="3876">
                  <c:v>200</c:v>
                </c:pt>
                <c:pt idx="3877">
                  <c:v>350</c:v>
                </c:pt>
                <c:pt idx="3878">
                  <c:v>150</c:v>
                </c:pt>
                <c:pt idx="3879">
                  <c:v>200</c:v>
                </c:pt>
                <c:pt idx="3880">
                  <c:v>300</c:v>
                </c:pt>
                <c:pt idx="3881">
                  <c:v>150</c:v>
                </c:pt>
                <c:pt idx="3882">
                  <c:v>200</c:v>
                </c:pt>
                <c:pt idx="3883">
                  <c:v>700</c:v>
                </c:pt>
                <c:pt idx="3884">
                  <c:v>100</c:v>
                </c:pt>
                <c:pt idx="3885">
                  <c:v>150</c:v>
                </c:pt>
                <c:pt idx="3886">
                  <c:v>100</c:v>
                </c:pt>
                <c:pt idx="3887">
                  <c:v>200</c:v>
                </c:pt>
                <c:pt idx="3888">
                  <c:v>300</c:v>
                </c:pt>
                <c:pt idx="3889">
                  <c:v>350</c:v>
                </c:pt>
                <c:pt idx="3890">
                  <c:v>300</c:v>
                </c:pt>
                <c:pt idx="3891">
                  <c:v>200</c:v>
                </c:pt>
                <c:pt idx="3892">
                  <c:v>200</c:v>
                </c:pt>
                <c:pt idx="3893">
                  <c:v>600</c:v>
                </c:pt>
                <c:pt idx="3894">
                  <c:v>150</c:v>
                </c:pt>
                <c:pt idx="3895">
                  <c:v>200</c:v>
                </c:pt>
                <c:pt idx="3896">
                  <c:v>250</c:v>
                </c:pt>
                <c:pt idx="3897">
                  <c:v>100</c:v>
                </c:pt>
                <c:pt idx="3898">
                  <c:v>150</c:v>
                </c:pt>
                <c:pt idx="3899">
                  <c:v>220</c:v>
                </c:pt>
                <c:pt idx="3900">
                  <c:v>100</c:v>
                </c:pt>
                <c:pt idx="3901">
                  <c:v>250</c:v>
                </c:pt>
                <c:pt idx="3902">
                  <c:v>150</c:v>
                </c:pt>
                <c:pt idx="3903">
                  <c:v>100</c:v>
                </c:pt>
                <c:pt idx="3904">
                  <c:v>250</c:v>
                </c:pt>
                <c:pt idx="3905">
                  <c:v>180</c:v>
                </c:pt>
                <c:pt idx="3906">
                  <c:v>48</c:v>
                </c:pt>
                <c:pt idx="3907">
                  <c:v>300</c:v>
                </c:pt>
                <c:pt idx="3908">
                  <c:v>600</c:v>
                </c:pt>
                <c:pt idx="3909">
                  <c:v>300</c:v>
                </c:pt>
                <c:pt idx="3910">
                  <c:v>350</c:v>
                </c:pt>
                <c:pt idx="3911">
                  <c:v>200</c:v>
                </c:pt>
                <c:pt idx="3912">
                  <c:v>300</c:v>
                </c:pt>
                <c:pt idx="3913">
                  <c:v>250</c:v>
                </c:pt>
                <c:pt idx="3914">
                  <c:v>200</c:v>
                </c:pt>
                <c:pt idx="3915">
                  <c:v>250</c:v>
                </c:pt>
                <c:pt idx="3916">
                  <c:v>200</c:v>
                </c:pt>
                <c:pt idx="3917">
                  <c:v>150</c:v>
                </c:pt>
                <c:pt idx="3918">
                  <c:v>150</c:v>
                </c:pt>
                <c:pt idx="3919">
                  <c:v>275</c:v>
                </c:pt>
                <c:pt idx="3920">
                  <c:v>150</c:v>
                </c:pt>
                <c:pt idx="3921">
                  <c:v>500</c:v>
                </c:pt>
                <c:pt idx="3922">
                  <c:v>149</c:v>
                </c:pt>
                <c:pt idx="3923">
                  <c:v>800</c:v>
                </c:pt>
                <c:pt idx="3924">
                  <c:v>200</c:v>
                </c:pt>
                <c:pt idx="3925">
                  <c:v>200</c:v>
                </c:pt>
                <c:pt idx="3926">
                  <c:v>200</c:v>
                </c:pt>
                <c:pt idx="3927">
                  <c:v>250</c:v>
                </c:pt>
                <c:pt idx="3928">
                  <c:v>200</c:v>
                </c:pt>
                <c:pt idx="3929">
                  <c:v>300</c:v>
                </c:pt>
                <c:pt idx="3930">
                  <c:v>350</c:v>
                </c:pt>
                <c:pt idx="3931">
                  <c:v>500</c:v>
                </c:pt>
                <c:pt idx="3932">
                  <c:v>600</c:v>
                </c:pt>
                <c:pt idx="3933">
                  <c:v>100</c:v>
                </c:pt>
                <c:pt idx="3934">
                  <c:v>200</c:v>
                </c:pt>
                <c:pt idx="3935">
                  <c:v>200</c:v>
                </c:pt>
                <c:pt idx="3936">
                  <c:v>300</c:v>
                </c:pt>
                <c:pt idx="3937">
                  <c:v>600</c:v>
                </c:pt>
                <c:pt idx="3938">
                  <c:v>350</c:v>
                </c:pt>
                <c:pt idx="3939">
                  <c:v>250</c:v>
                </c:pt>
                <c:pt idx="3940">
                  <c:v>250</c:v>
                </c:pt>
                <c:pt idx="3941">
                  <c:v>200</c:v>
                </c:pt>
                <c:pt idx="3942">
                  <c:v>250</c:v>
                </c:pt>
                <c:pt idx="3943">
                  <c:v>300</c:v>
                </c:pt>
                <c:pt idx="3944">
                  <c:v>150</c:v>
                </c:pt>
                <c:pt idx="3945">
                  <c:v>300</c:v>
                </c:pt>
                <c:pt idx="3946">
                  <c:v>200</c:v>
                </c:pt>
                <c:pt idx="3947">
                  <c:v>250</c:v>
                </c:pt>
                <c:pt idx="3948">
                  <c:v>180</c:v>
                </c:pt>
                <c:pt idx="3949">
                  <c:v>200</c:v>
                </c:pt>
                <c:pt idx="3950">
                  <c:v>200</c:v>
                </c:pt>
                <c:pt idx="3951">
                  <c:v>400</c:v>
                </c:pt>
                <c:pt idx="3952">
                  <c:v>120</c:v>
                </c:pt>
                <c:pt idx="3953">
                  <c:v>200</c:v>
                </c:pt>
                <c:pt idx="3954">
                  <c:v>350</c:v>
                </c:pt>
                <c:pt idx="3955">
                  <c:v>150</c:v>
                </c:pt>
                <c:pt idx="3956">
                  <c:v>120</c:v>
                </c:pt>
                <c:pt idx="3957">
                  <c:v>150</c:v>
                </c:pt>
                <c:pt idx="3958">
                  <c:v>150</c:v>
                </c:pt>
                <c:pt idx="3959">
                  <c:v>150</c:v>
                </c:pt>
                <c:pt idx="3960">
                  <c:v>300</c:v>
                </c:pt>
                <c:pt idx="3961">
                  <c:v>120</c:v>
                </c:pt>
                <c:pt idx="3962">
                  <c:v>420</c:v>
                </c:pt>
                <c:pt idx="3963">
                  <c:v>300</c:v>
                </c:pt>
                <c:pt idx="3964">
                  <c:v>110</c:v>
                </c:pt>
                <c:pt idx="3965">
                  <c:v>800</c:v>
                </c:pt>
                <c:pt idx="3966">
                  <c:v>200</c:v>
                </c:pt>
                <c:pt idx="3967">
                  <c:v>180</c:v>
                </c:pt>
                <c:pt idx="3968">
                  <c:v>400</c:v>
                </c:pt>
                <c:pt idx="3969">
                  <c:v>400</c:v>
                </c:pt>
                <c:pt idx="3970">
                  <c:v>100</c:v>
                </c:pt>
                <c:pt idx="3971">
                  <c:v>200</c:v>
                </c:pt>
                <c:pt idx="3972">
                  <c:v>250</c:v>
                </c:pt>
                <c:pt idx="3973">
                  <c:v>200</c:v>
                </c:pt>
                <c:pt idx="3974">
                  <c:v>250</c:v>
                </c:pt>
                <c:pt idx="3975">
                  <c:v>300</c:v>
                </c:pt>
                <c:pt idx="3976">
                  <c:v>300</c:v>
                </c:pt>
                <c:pt idx="3977">
                  <c:v>200</c:v>
                </c:pt>
                <c:pt idx="3978">
                  <c:v>140</c:v>
                </c:pt>
                <c:pt idx="3979">
                  <c:v>400</c:v>
                </c:pt>
                <c:pt idx="3980">
                  <c:v>250</c:v>
                </c:pt>
                <c:pt idx="3981">
                  <c:v>400</c:v>
                </c:pt>
                <c:pt idx="3982">
                  <c:v>300</c:v>
                </c:pt>
                <c:pt idx="3983">
                  <c:v>300</c:v>
                </c:pt>
                <c:pt idx="3984">
                  <c:v>500</c:v>
                </c:pt>
                <c:pt idx="3985">
                  <c:v>150</c:v>
                </c:pt>
                <c:pt idx="3986">
                  <c:v>200</c:v>
                </c:pt>
                <c:pt idx="3987">
                  <c:v>300</c:v>
                </c:pt>
                <c:pt idx="3988">
                  <c:v>200</c:v>
                </c:pt>
                <c:pt idx="3989">
                  <c:v>800</c:v>
                </c:pt>
                <c:pt idx="3990">
                  <c:v>250</c:v>
                </c:pt>
                <c:pt idx="3991">
                  <c:v>400</c:v>
                </c:pt>
                <c:pt idx="3992">
                  <c:v>300</c:v>
                </c:pt>
                <c:pt idx="3993">
                  <c:v>350</c:v>
                </c:pt>
                <c:pt idx="3994">
                  <c:v>150</c:v>
                </c:pt>
                <c:pt idx="3995">
                  <c:v>200</c:v>
                </c:pt>
                <c:pt idx="3996">
                  <c:v>100</c:v>
                </c:pt>
                <c:pt idx="3997">
                  <c:v>100</c:v>
                </c:pt>
                <c:pt idx="3998">
                  <c:v>200</c:v>
                </c:pt>
                <c:pt idx="3999">
                  <c:v>300</c:v>
                </c:pt>
                <c:pt idx="4000">
                  <c:v>300</c:v>
                </c:pt>
                <c:pt idx="4001">
                  <c:v>450</c:v>
                </c:pt>
                <c:pt idx="4002">
                  <c:v>150</c:v>
                </c:pt>
                <c:pt idx="4003">
                  <c:v>700</c:v>
                </c:pt>
                <c:pt idx="4004">
                  <c:v>550</c:v>
                </c:pt>
                <c:pt idx="4005">
                  <c:v>300</c:v>
                </c:pt>
                <c:pt idx="4006">
                  <c:v>250</c:v>
                </c:pt>
                <c:pt idx="4007">
                  <c:v>200</c:v>
                </c:pt>
                <c:pt idx="4008">
                  <c:v>350</c:v>
                </c:pt>
                <c:pt idx="4009">
                  <c:v>200</c:v>
                </c:pt>
                <c:pt idx="4010">
                  <c:v>200</c:v>
                </c:pt>
                <c:pt idx="4011">
                  <c:v>200</c:v>
                </c:pt>
                <c:pt idx="4012">
                  <c:v>100</c:v>
                </c:pt>
                <c:pt idx="4013">
                  <c:v>200</c:v>
                </c:pt>
                <c:pt idx="4014">
                  <c:v>100</c:v>
                </c:pt>
                <c:pt idx="4015">
                  <c:v>250</c:v>
                </c:pt>
                <c:pt idx="4016">
                  <c:v>140</c:v>
                </c:pt>
                <c:pt idx="4017">
                  <c:v>300</c:v>
                </c:pt>
                <c:pt idx="4018">
                  <c:v>250</c:v>
                </c:pt>
                <c:pt idx="4019">
                  <c:v>200</c:v>
                </c:pt>
                <c:pt idx="4020">
                  <c:v>300</c:v>
                </c:pt>
                <c:pt idx="4021">
                  <c:v>300</c:v>
                </c:pt>
                <c:pt idx="4022">
                  <c:v>800</c:v>
                </c:pt>
                <c:pt idx="4023">
                  <c:v>250</c:v>
                </c:pt>
                <c:pt idx="4024">
                  <c:v>600</c:v>
                </c:pt>
                <c:pt idx="4025">
                  <c:v>200</c:v>
                </c:pt>
                <c:pt idx="4026">
                  <c:v>200</c:v>
                </c:pt>
                <c:pt idx="4027">
                  <c:v>300</c:v>
                </c:pt>
                <c:pt idx="4028">
                  <c:v>200</c:v>
                </c:pt>
                <c:pt idx="4029">
                  <c:v>150</c:v>
                </c:pt>
                <c:pt idx="4030">
                  <c:v>300</c:v>
                </c:pt>
                <c:pt idx="4031">
                  <c:v>400</c:v>
                </c:pt>
                <c:pt idx="4032">
                  <c:v>300</c:v>
                </c:pt>
                <c:pt idx="4033">
                  <c:v>200</c:v>
                </c:pt>
                <c:pt idx="4034">
                  <c:v>250</c:v>
                </c:pt>
                <c:pt idx="4035">
                  <c:v>350</c:v>
                </c:pt>
                <c:pt idx="4036">
                  <c:v>150</c:v>
                </c:pt>
                <c:pt idx="4037">
                  <c:v>200</c:v>
                </c:pt>
                <c:pt idx="4038">
                  <c:v>300</c:v>
                </c:pt>
                <c:pt idx="4039">
                  <c:v>300</c:v>
                </c:pt>
                <c:pt idx="4040">
                  <c:v>100</c:v>
                </c:pt>
                <c:pt idx="4041">
                  <c:v>150</c:v>
                </c:pt>
                <c:pt idx="4042">
                  <c:v>100</c:v>
                </c:pt>
                <c:pt idx="4043">
                  <c:v>250</c:v>
                </c:pt>
                <c:pt idx="4044">
                  <c:v>250</c:v>
                </c:pt>
                <c:pt idx="4045">
                  <c:v>200</c:v>
                </c:pt>
                <c:pt idx="4046">
                  <c:v>150</c:v>
                </c:pt>
                <c:pt idx="4047">
                  <c:v>200</c:v>
                </c:pt>
                <c:pt idx="4048">
                  <c:v>300</c:v>
                </c:pt>
                <c:pt idx="4049">
                  <c:v>100</c:v>
                </c:pt>
                <c:pt idx="4050">
                  <c:v>250</c:v>
                </c:pt>
                <c:pt idx="4051">
                  <c:v>110</c:v>
                </c:pt>
                <c:pt idx="4052">
                  <c:v>300</c:v>
                </c:pt>
                <c:pt idx="4053">
                  <c:v>500</c:v>
                </c:pt>
                <c:pt idx="4054">
                  <c:v>200</c:v>
                </c:pt>
                <c:pt idx="4055">
                  <c:v>240</c:v>
                </c:pt>
                <c:pt idx="4056">
                  <c:v>200</c:v>
                </c:pt>
                <c:pt idx="4057">
                  <c:v>100</c:v>
                </c:pt>
                <c:pt idx="4058">
                  <c:v>400</c:v>
                </c:pt>
                <c:pt idx="4059">
                  <c:v>280</c:v>
                </c:pt>
                <c:pt idx="4060">
                  <c:v>250</c:v>
                </c:pt>
                <c:pt idx="4061">
                  <c:v>200</c:v>
                </c:pt>
                <c:pt idx="4062">
                  <c:v>400</c:v>
                </c:pt>
                <c:pt idx="4063">
                  <c:v>230</c:v>
                </c:pt>
                <c:pt idx="4064">
                  <c:v>150</c:v>
                </c:pt>
                <c:pt idx="4065">
                  <c:v>250</c:v>
                </c:pt>
                <c:pt idx="4066">
                  <c:v>200</c:v>
                </c:pt>
                <c:pt idx="4067">
                  <c:v>200</c:v>
                </c:pt>
                <c:pt idx="4068">
                  <c:v>100</c:v>
                </c:pt>
                <c:pt idx="4069">
                  <c:v>300</c:v>
                </c:pt>
                <c:pt idx="4070">
                  <c:v>250</c:v>
                </c:pt>
                <c:pt idx="4071">
                  <c:v>300</c:v>
                </c:pt>
                <c:pt idx="4072">
                  <c:v>150</c:v>
                </c:pt>
                <c:pt idx="4073">
                  <c:v>150</c:v>
                </c:pt>
                <c:pt idx="4074">
                  <c:v>200</c:v>
                </c:pt>
                <c:pt idx="4075">
                  <c:v>300</c:v>
                </c:pt>
                <c:pt idx="4076">
                  <c:v>400</c:v>
                </c:pt>
                <c:pt idx="4077">
                  <c:v>200</c:v>
                </c:pt>
                <c:pt idx="4078">
                  <c:v>300</c:v>
                </c:pt>
                <c:pt idx="4079">
                  <c:v>200</c:v>
                </c:pt>
                <c:pt idx="4080">
                  <c:v>300</c:v>
                </c:pt>
                <c:pt idx="4081">
                  <c:v>300</c:v>
                </c:pt>
                <c:pt idx="4082">
                  <c:v>350</c:v>
                </c:pt>
                <c:pt idx="4083">
                  <c:v>200</c:v>
                </c:pt>
                <c:pt idx="4084">
                  <c:v>300</c:v>
                </c:pt>
                <c:pt idx="4085">
                  <c:v>450</c:v>
                </c:pt>
                <c:pt idx="4086">
                  <c:v>200</c:v>
                </c:pt>
                <c:pt idx="4087">
                  <c:v>150</c:v>
                </c:pt>
                <c:pt idx="4088">
                  <c:v>150</c:v>
                </c:pt>
                <c:pt idx="4089">
                  <c:v>300</c:v>
                </c:pt>
                <c:pt idx="4090">
                  <c:v>200</c:v>
                </c:pt>
                <c:pt idx="4091">
                  <c:v>300</c:v>
                </c:pt>
                <c:pt idx="4092">
                  <c:v>300</c:v>
                </c:pt>
                <c:pt idx="4093">
                  <c:v>400</c:v>
                </c:pt>
                <c:pt idx="4094">
                  <c:v>250</c:v>
                </c:pt>
                <c:pt idx="4095">
                  <c:v>250</c:v>
                </c:pt>
                <c:pt idx="4096">
                  <c:v>270</c:v>
                </c:pt>
                <c:pt idx="4097">
                  <c:v>150</c:v>
                </c:pt>
                <c:pt idx="4098">
                  <c:v>300</c:v>
                </c:pt>
                <c:pt idx="4099">
                  <c:v>300</c:v>
                </c:pt>
                <c:pt idx="4100">
                  <c:v>300</c:v>
                </c:pt>
                <c:pt idx="4101">
                  <c:v>450</c:v>
                </c:pt>
                <c:pt idx="4102">
                  <c:v>400</c:v>
                </c:pt>
                <c:pt idx="4103">
                  <c:v>300</c:v>
                </c:pt>
                <c:pt idx="4104">
                  <c:v>100</c:v>
                </c:pt>
                <c:pt idx="4105">
                  <c:v>350</c:v>
                </c:pt>
                <c:pt idx="4106">
                  <c:v>150</c:v>
                </c:pt>
                <c:pt idx="4107">
                  <c:v>150</c:v>
                </c:pt>
                <c:pt idx="4108">
                  <c:v>200</c:v>
                </c:pt>
                <c:pt idx="4109">
                  <c:v>200</c:v>
                </c:pt>
                <c:pt idx="4110">
                  <c:v>338</c:v>
                </c:pt>
                <c:pt idx="4111">
                  <c:v>800</c:v>
                </c:pt>
                <c:pt idx="4112">
                  <c:v>300</c:v>
                </c:pt>
                <c:pt idx="4113">
                  <c:v>200</c:v>
                </c:pt>
                <c:pt idx="4114">
                  <c:v>300</c:v>
                </c:pt>
                <c:pt idx="4115">
                  <c:v>250</c:v>
                </c:pt>
                <c:pt idx="4116">
                  <c:v>200</c:v>
                </c:pt>
                <c:pt idx="4117">
                  <c:v>300</c:v>
                </c:pt>
                <c:pt idx="4118">
                  <c:v>350</c:v>
                </c:pt>
                <c:pt idx="4119">
                  <c:v>180</c:v>
                </c:pt>
                <c:pt idx="4120">
                  <c:v>200</c:v>
                </c:pt>
                <c:pt idx="4121">
                  <c:v>150</c:v>
                </c:pt>
                <c:pt idx="4122">
                  <c:v>200</c:v>
                </c:pt>
                <c:pt idx="4123">
                  <c:v>105</c:v>
                </c:pt>
                <c:pt idx="4124">
                  <c:v>150</c:v>
                </c:pt>
                <c:pt idx="4125">
                  <c:v>200</c:v>
                </c:pt>
                <c:pt idx="4126">
                  <c:v>380</c:v>
                </c:pt>
                <c:pt idx="4127">
                  <c:v>200</c:v>
                </c:pt>
                <c:pt idx="4128">
                  <c:v>399</c:v>
                </c:pt>
                <c:pt idx="4129">
                  <c:v>800</c:v>
                </c:pt>
                <c:pt idx="4130">
                  <c:v>120</c:v>
                </c:pt>
                <c:pt idx="4131">
                  <c:v>200</c:v>
                </c:pt>
                <c:pt idx="4132">
                  <c:v>400</c:v>
                </c:pt>
                <c:pt idx="4133">
                  <c:v>140</c:v>
                </c:pt>
                <c:pt idx="4134">
                  <c:v>200</c:v>
                </c:pt>
                <c:pt idx="4135">
                  <c:v>150</c:v>
                </c:pt>
                <c:pt idx="4136">
                  <c:v>150</c:v>
                </c:pt>
                <c:pt idx="4137">
                  <c:v>500</c:v>
                </c:pt>
                <c:pt idx="4138">
                  <c:v>300</c:v>
                </c:pt>
                <c:pt idx="4139">
                  <c:v>399</c:v>
                </c:pt>
                <c:pt idx="4140">
                  <c:v>260</c:v>
                </c:pt>
                <c:pt idx="4141">
                  <c:v>400</c:v>
                </c:pt>
                <c:pt idx="4142">
                  <c:v>300</c:v>
                </c:pt>
                <c:pt idx="4143">
                  <c:v>300</c:v>
                </c:pt>
                <c:pt idx="4144">
                  <c:v>200</c:v>
                </c:pt>
                <c:pt idx="4145">
                  <c:v>300</c:v>
                </c:pt>
                <c:pt idx="4146">
                  <c:v>300</c:v>
                </c:pt>
                <c:pt idx="4147">
                  <c:v>600</c:v>
                </c:pt>
                <c:pt idx="4148">
                  <c:v>250</c:v>
                </c:pt>
                <c:pt idx="4149">
                  <c:v>600</c:v>
                </c:pt>
                <c:pt idx="4150">
                  <c:v>600</c:v>
                </c:pt>
                <c:pt idx="4151">
                  <c:v>400</c:v>
                </c:pt>
                <c:pt idx="4152">
                  <c:v>150</c:v>
                </c:pt>
                <c:pt idx="4153">
                  <c:v>350</c:v>
                </c:pt>
                <c:pt idx="4154">
                  <c:v>65</c:v>
                </c:pt>
                <c:pt idx="4155">
                  <c:v>250</c:v>
                </c:pt>
                <c:pt idx="4156">
                  <c:v>200</c:v>
                </c:pt>
                <c:pt idx="4157">
                  <c:v>250</c:v>
                </c:pt>
                <c:pt idx="4158">
                  <c:v>200</c:v>
                </c:pt>
                <c:pt idx="4159">
                  <c:v>500</c:v>
                </c:pt>
                <c:pt idx="4160">
                  <c:v>350</c:v>
                </c:pt>
                <c:pt idx="4161">
                  <c:v>300</c:v>
                </c:pt>
                <c:pt idx="4162">
                  <c:v>300</c:v>
                </c:pt>
                <c:pt idx="4163">
                  <c:v>300</c:v>
                </c:pt>
                <c:pt idx="4164">
                  <c:v>300</c:v>
                </c:pt>
                <c:pt idx="4165">
                  <c:v>450</c:v>
                </c:pt>
                <c:pt idx="4166">
                  <c:v>300</c:v>
                </c:pt>
                <c:pt idx="4167">
                  <c:v>200</c:v>
                </c:pt>
                <c:pt idx="4168">
                  <c:v>300</c:v>
                </c:pt>
                <c:pt idx="4169">
                  <c:v>300</c:v>
                </c:pt>
                <c:pt idx="4170">
                  <c:v>300</c:v>
                </c:pt>
                <c:pt idx="4171">
                  <c:v>100</c:v>
                </c:pt>
                <c:pt idx="4172">
                  <c:v>150</c:v>
                </c:pt>
                <c:pt idx="4173">
                  <c:v>150</c:v>
                </c:pt>
                <c:pt idx="4174">
                  <c:v>200</c:v>
                </c:pt>
                <c:pt idx="4175">
                  <c:v>350</c:v>
                </c:pt>
                <c:pt idx="4176">
                  <c:v>300</c:v>
                </c:pt>
                <c:pt idx="4177">
                  <c:v>150</c:v>
                </c:pt>
                <c:pt idx="4178">
                  <c:v>150</c:v>
                </c:pt>
                <c:pt idx="4179">
                  <c:v>250</c:v>
                </c:pt>
                <c:pt idx="4180">
                  <c:v>200</c:v>
                </c:pt>
                <c:pt idx="4181">
                  <c:v>350</c:v>
                </c:pt>
                <c:pt idx="4182">
                  <c:v>150</c:v>
                </c:pt>
                <c:pt idx="4183">
                  <c:v>400</c:v>
                </c:pt>
                <c:pt idx="4184">
                  <c:v>150</c:v>
                </c:pt>
                <c:pt idx="4185">
                  <c:v>200</c:v>
                </c:pt>
                <c:pt idx="4186">
                  <c:v>150</c:v>
                </c:pt>
                <c:pt idx="4187">
                  <c:v>250</c:v>
                </c:pt>
                <c:pt idx="4188">
                  <c:v>149</c:v>
                </c:pt>
                <c:pt idx="4189">
                  <c:v>300</c:v>
                </c:pt>
                <c:pt idx="4190">
                  <c:v>200</c:v>
                </c:pt>
                <c:pt idx="4191">
                  <c:v>150</c:v>
                </c:pt>
                <c:pt idx="4192">
                  <c:v>300</c:v>
                </c:pt>
                <c:pt idx="4193">
                  <c:v>250</c:v>
                </c:pt>
                <c:pt idx="4194">
                  <c:v>200</c:v>
                </c:pt>
                <c:pt idx="4195">
                  <c:v>400</c:v>
                </c:pt>
                <c:pt idx="4196">
                  <c:v>350</c:v>
                </c:pt>
                <c:pt idx="4197">
                  <c:v>200</c:v>
                </c:pt>
                <c:pt idx="4198">
                  <c:v>300</c:v>
                </c:pt>
                <c:pt idx="4199">
                  <c:v>300</c:v>
                </c:pt>
                <c:pt idx="4200">
                  <c:v>200</c:v>
                </c:pt>
                <c:pt idx="4201">
                  <c:v>200</c:v>
                </c:pt>
                <c:pt idx="4202">
                  <c:v>200</c:v>
                </c:pt>
                <c:pt idx="4203">
                  <c:v>200</c:v>
                </c:pt>
                <c:pt idx="4204">
                  <c:v>200</c:v>
                </c:pt>
                <c:pt idx="4205">
                  <c:v>200</c:v>
                </c:pt>
                <c:pt idx="4206">
                  <c:v>250</c:v>
                </c:pt>
                <c:pt idx="4207">
                  <c:v>400</c:v>
                </c:pt>
                <c:pt idx="4208">
                  <c:v>400</c:v>
                </c:pt>
                <c:pt idx="4209">
                  <c:v>300</c:v>
                </c:pt>
                <c:pt idx="4210">
                  <c:v>150</c:v>
                </c:pt>
                <c:pt idx="4211">
                  <c:v>200</c:v>
                </c:pt>
                <c:pt idx="4212">
                  <c:v>150</c:v>
                </c:pt>
                <c:pt idx="4213">
                  <c:v>200</c:v>
                </c:pt>
                <c:pt idx="4214">
                  <c:v>100</c:v>
                </c:pt>
                <c:pt idx="4215">
                  <c:v>200</c:v>
                </c:pt>
                <c:pt idx="4216">
                  <c:v>150</c:v>
                </c:pt>
                <c:pt idx="4217">
                  <c:v>450</c:v>
                </c:pt>
                <c:pt idx="4218">
                  <c:v>150</c:v>
                </c:pt>
                <c:pt idx="4219">
                  <c:v>200</c:v>
                </c:pt>
                <c:pt idx="4220">
                  <c:v>200</c:v>
                </c:pt>
                <c:pt idx="4221">
                  <c:v>400</c:v>
                </c:pt>
                <c:pt idx="4222">
                  <c:v>200</c:v>
                </c:pt>
                <c:pt idx="4223">
                  <c:v>750</c:v>
                </c:pt>
                <c:pt idx="4224">
                  <c:v>200</c:v>
                </c:pt>
                <c:pt idx="4225">
                  <c:v>250</c:v>
                </c:pt>
                <c:pt idx="4226">
                  <c:v>180</c:v>
                </c:pt>
                <c:pt idx="4227">
                  <c:v>600</c:v>
                </c:pt>
                <c:pt idx="4228">
                  <c:v>2 F</c:v>
                </c:pt>
                <c:pt idx="4229">
                  <c:v>400</c:v>
                </c:pt>
                <c:pt idx="4230">
                  <c:v>450</c:v>
                </c:pt>
                <c:pt idx="4231">
                  <c:v>260</c:v>
                </c:pt>
                <c:pt idx="4232">
                  <c:v>250</c:v>
                </c:pt>
                <c:pt idx="4233">
                  <c:v>300</c:v>
                </c:pt>
                <c:pt idx="4234">
                  <c:v>120</c:v>
                </c:pt>
                <c:pt idx="4235">
                  <c:v>280</c:v>
                </c:pt>
                <c:pt idx="4236">
                  <c:v>100</c:v>
                </c:pt>
                <c:pt idx="4237">
                  <c:v>200</c:v>
                </c:pt>
                <c:pt idx="4238">
                  <c:v>150</c:v>
                </c:pt>
                <c:pt idx="4239">
                  <c:v>250</c:v>
                </c:pt>
                <c:pt idx="4240">
                  <c:v>350</c:v>
                </c:pt>
                <c:pt idx="4241">
                  <c:v>200</c:v>
                </c:pt>
                <c:pt idx="4242">
                  <c:v>300</c:v>
                </c:pt>
                <c:pt idx="4243">
                  <c:v>500</c:v>
                </c:pt>
                <c:pt idx="4244">
                  <c:v>200</c:v>
                </c:pt>
                <c:pt idx="4245">
                  <c:v>200</c:v>
                </c:pt>
                <c:pt idx="4246">
                  <c:v>150</c:v>
                </c:pt>
                <c:pt idx="4247">
                  <c:v>250</c:v>
                </c:pt>
                <c:pt idx="4248">
                  <c:v>200</c:v>
                </c:pt>
                <c:pt idx="4249">
                  <c:v>250</c:v>
                </c:pt>
                <c:pt idx="4250">
                  <c:v>300</c:v>
                </c:pt>
                <c:pt idx="4251">
                  <c:v>2 F</c:v>
                </c:pt>
                <c:pt idx="4252">
                  <c:v>200</c:v>
                </c:pt>
                <c:pt idx="4253">
                  <c:v>150</c:v>
                </c:pt>
                <c:pt idx="4254">
                  <c:v>350</c:v>
                </c:pt>
                <c:pt idx="4255">
                  <c:v>300</c:v>
                </c:pt>
                <c:pt idx="4256">
                  <c:v>200</c:v>
                </c:pt>
                <c:pt idx="4257">
                  <c:v>200</c:v>
                </c:pt>
                <c:pt idx="4258">
                  <c:v>300</c:v>
                </c:pt>
                <c:pt idx="4259">
                  <c:v>300</c:v>
                </c:pt>
                <c:pt idx="4260">
                  <c:v>200</c:v>
                </c:pt>
                <c:pt idx="4261">
                  <c:v>499</c:v>
                </c:pt>
                <c:pt idx="4262">
                  <c:v>250</c:v>
                </c:pt>
                <c:pt idx="4263">
                  <c:v>600</c:v>
                </c:pt>
                <c:pt idx="4264">
                  <c:v>300</c:v>
                </c:pt>
                <c:pt idx="4265">
                  <c:v>300</c:v>
                </c:pt>
                <c:pt idx="4266">
                  <c:v>120</c:v>
                </c:pt>
                <c:pt idx="4267">
                  <c:v>800</c:v>
                </c:pt>
                <c:pt idx="4268">
                  <c:v>500</c:v>
                </c:pt>
                <c:pt idx="4269">
                  <c:v>150</c:v>
                </c:pt>
                <c:pt idx="4270">
                  <c:v>300</c:v>
                </c:pt>
                <c:pt idx="4271">
                  <c:v>200</c:v>
                </c:pt>
                <c:pt idx="4272">
                  <c:v>300</c:v>
                </c:pt>
                <c:pt idx="4273">
                  <c:v>200</c:v>
                </c:pt>
                <c:pt idx="4274">
                  <c:v>250</c:v>
                </c:pt>
                <c:pt idx="4275">
                  <c:v>200</c:v>
                </c:pt>
                <c:pt idx="4276">
                  <c:v>590</c:v>
                </c:pt>
                <c:pt idx="4277">
                  <c:v>300</c:v>
                </c:pt>
                <c:pt idx="4278">
                  <c:v>300</c:v>
                </c:pt>
                <c:pt idx="4279">
                  <c:v>300</c:v>
                </c:pt>
                <c:pt idx="4280">
                  <c:v>300</c:v>
                </c:pt>
                <c:pt idx="4281">
                  <c:v>400</c:v>
                </c:pt>
                <c:pt idx="4282">
                  <c:v>150</c:v>
                </c:pt>
                <c:pt idx="4283">
                  <c:v>170</c:v>
                </c:pt>
                <c:pt idx="4284">
                  <c:v>200</c:v>
                </c:pt>
                <c:pt idx="4285">
                  <c:v>500</c:v>
                </c:pt>
                <c:pt idx="4286">
                  <c:v>150</c:v>
                </c:pt>
                <c:pt idx="4287">
                  <c:v>200</c:v>
                </c:pt>
                <c:pt idx="4288">
                  <c:v>200</c:v>
                </c:pt>
                <c:pt idx="4289">
                  <c:v>300</c:v>
                </c:pt>
                <c:pt idx="4290">
                  <c:v>350</c:v>
                </c:pt>
                <c:pt idx="4291">
                  <c:v>200</c:v>
                </c:pt>
                <c:pt idx="4292">
                  <c:v>200</c:v>
                </c:pt>
                <c:pt idx="4293">
                  <c:v>400</c:v>
                </c:pt>
                <c:pt idx="4294">
                  <c:v>100</c:v>
                </c:pt>
                <c:pt idx="4295">
                  <c:v>40</c:v>
                </c:pt>
                <c:pt idx="4296">
                  <c:v>150</c:v>
                </c:pt>
                <c:pt idx="4297">
                  <c:v>200</c:v>
                </c:pt>
                <c:pt idx="4298">
                  <c:v>250</c:v>
                </c:pt>
                <c:pt idx="4299">
                  <c:v>500</c:v>
                </c:pt>
                <c:pt idx="4300">
                  <c:v>400</c:v>
                </c:pt>
                <c:pt idx="4301">
                  <c:v>150</c:v>
                </c:pt>
                <c:pt idx="4302">
                  <c:v>100</c:v>
                </c:pt>
                <c:pt idx="4303">
                  <c:v>200</c:v>
                </c:pt>
                <c:pt idx="4304">
                  <c:v>360</c:v>
                </c:pt>
                <c:pt idx="4305">
                  <c:v>250</c:v>
                </c:pt>
                <c:pt idx="4306">
                  <c:v>300</c:v>
                </c:pt>
                <c:pt idx="4307">
                  <c:v>50</c:v>
                </c:pt>
                <c:pt idx="4308">
                  <c:v>150</c:v>
                </c:pt>
                <c:pt idx="4309">
                  <c:v>250</c:v>
                </c:pt>
                <c:pt idx="4310">
                  <c:v>150</c:v>
                </c:pt>
                <c:pt idx="4311">
                  <c:v>160</c:v>
                </c:pt>
                <c:pt idx="4312">
                  <c:v>200</c:v>
                </c:pt>
                <c:pt idx="4313">
                  <c:v>100</c:v>
                </c:pt>
                <c:pt idx="4314">
                  <c:v>250</c:v>
                </c:pt>
                <c:pt idx="4315">
                  <c:v>120</c:v>
                </c:pt>
                <c:pt idx="4316">
                  <c:v>300</c:v>
                </c:pt>
                <c:pt idx="4317">
                  <c:v>100</c:v>
                </c:pt>
                <c:pt idx="4318">
                  <c:v>200</c:v>
                </c:pt>
                <c:pt idx="4319">
                  <c:v>300</c:v>
                </c:pt>
                <c:pt idx="4320">
                  <c:v>200</c:v>
                </c:pt>
                <c:pt idx="4321">
                  <c:v>200</c:v>
                </c:pt>
                <c:pt idx="4322">
                  <c:v>250</c:v>
                </c:pt>
                <c:pt idx="4323">
                  <c:v>200</c:v>
                </c:pt>
                <c:pt idx="4324">
                  <c:v>200</c:v>
                </c:pt>
                <c:pt idx="4325">
                  <c:v>200</c:v>
                </c:pt>
                <c:pt idx="4326">
                  <c:v>200</c:v>
                </c:pt>
                <c:pt idx="4327">
                  <c:v>200</c:v>
                </c:pt>
                <c:pt idx="4328">
                  <c:v>300</c:v>
                </c:pt>
                <c:pt idx="4329">
                  <c:v>150</c:v>
                </c:pt>
                <c:pt idx="4330">
                  <c:v>300</c:v>
                </c:pt>
                <c:pt idx="4331">
                  <c:v>150</c:v>
                </c:pt>
                <c:pt idx="4332">
                  <c:v>150</c:v>
                </c:pt>
                <c:pt idx="4333">
                  <c:v>150</c:v>
                </c:pt>
                <c:pt idx="4334">
                  <c:v>150</c:v>
                </c:pt>
                <c:pt idx="4335">
                  <c:v>100</c:v>
                </c:pt>
                <c:pt idx="4336">
                  <c:v>300</c:v>
                </c:pt>
                <c:pt idx="4337">
                  <c:v>250</c:v>
                </c:pt>
                <c:pt idx="4338">
                  <c:v>200</c:v>
                </c:pt>
                <c:pt idx="4339">
                  <c:v>250</c:v>
                </c:pt>
                <c:pt idx="4340">
                  <c:v>100</c:v>
                </c:pt>
                <c:pt idx="4341">
                  <c:v>160</c:v>
                </c:pt>
                <c:pt idx="4342">
                  <c:v>150</c:v>
                </c:pt>
                <c:pt idx="4343">
                  <c:v>199</c:v>
                </c:pt>
                <c:pt idx="4344">
                  <c:v>299</c:v>
                </c:pt>
                <c:pt idx="4345">
                  <c:v>300</c:v>
                </c:pt>
                <c:pt idx="4346">
                  <c:v>150</c:v>
                </c:pt>
                <c:pt idx="4347">
                  <c:v>300</c:v>
                </c:pt>
                <c:pt idx="4348">
                  <c:v>350</c:v>
                </c:pt>
                <c:pt idx="4349">
                  <c:v>99</c:v>
                </c:pt>
                <c:pt idx="4350">
                  <c:v>500</c:v>
                </c:pt>
                <c:pt idx="4351">
                  <c:v>100</c:v>
                </c:pt>
                <c:pt idx="4352">
                  <c:v>300</c:v>
                </c:pt>
                <c:pt idx="4353">
                  <c:v>150</c:v>
                </c:pt>
                <c:pt idx="4354">
                  <c:v>150</c:v>
                </c:pt>
                <c:pt idx="4355">
                  <c:v>150</c:v>
                </c:pt>
                <c:pt idx="4356">
                  <c:v>150</c:v>
                </c:pt>
                <c:pt idx="4357">
                  <c:v>220</c:v>
                </c:pt>
                <c:pt idx="4358">
                  <c:v>300</c:v>
                </c:pt>
                <c:pt idx="4359">
                  <c:v>250</c:v>
                </c:pt>
                <c:pt idx="4360">
                  <c:v>200</c:v>
                </c:pt>
                <c:pt idx="4361">
                  <c:v>300</c:v>
                </c:pt>
                <c:pt idx="4362">
                  <c:v>200</c:v>
                </c:pt>
                <c:pt idx="4363">
                  <c:v>150</c:v>
                </c:pt>
                <c:pt idx="4364">
                  <c:v>300</c:v>
                </c:pt>
                <c:pt idx="4365">
                  <c:v>350</c:v>
                </c:pt>
                <c:pt idx="4366">
                  <c:v>200</c:v>
                </c:pt>
                <c:pt idx="4367">
                  <c:v>100</c:v>
                </c:pt>
                <c:pt idx="4368">
                  <c:v>400</c:v>
                </c:pt>
                <c:pt idx="4369">
                  <c:v>300</c:v>
                </c:pt>
                <c:pt idx="4370">
                  <c:v>250</c:v>
                </c:pt>
                <c:pt idx="4371">
                  <c:v>150</c:v>
                </c:pt>
                <c:pt idx="4372">
                  <c:v>200</c:v>
                </c:pt>
                <c:pt idx="4373">
                  <c:v>500</c:v>
                </c:pt>
                <c:pt idx="4374">
                  <c:v>200</c:v>
                </c:pt>
                <c:pt idx="4375">
                  <c:v>300</c:v>
                </c:pt>
                <c:pt idx="4376">
                  <c:v>250</c:v>
                </c:pt>
                <c:pt idx="4377">
                  <c:v>100</c:v>
                </c:pt>
                <c:pt idx="4378">
                  <c:v>300</c:v>
                </c:pt>
                <c:pt idx="4379">
                  <c:v>400</c:v>
                </c:pt>
                <c:pt idx="4380">
                  <c:v>200</c:v>
                </c:pt>
                <c:pt idx="4381">
                  <c:v>200</c:v>
                </c:pt>
                <c:pt idx="4382">
                  <c:v>250</c:v>
                </c:pt>
                <c:pt idx="4383">
                  <c:v>600</c:v>
                </c:pt>
                <c:pt idx="4384">
                  <c:v>500</c:v>
                </c:pt>
                <c:pt idx="4385">
                  <c:v>300</c:v>
                </c:pt>
                <c:pt idx="4386">
                  <c:v>400</c:v>
                </c:pt>
                <c:pt idx="4387">
                  <c:v>350</c:v>
                </c:pt>
                <c:pt idx="4388">
                  <c:v>200</c:v>
                </c:pt>
                <c:pt idx="4389">
                  <c:v>200</c:v>
                </c:pt>
                <c:pt idx="4390">
                  <c:v>300</c:v>
                </c:pt>
                <c:pt idx="4391">
                  <c:v>100</c:v>
                </c:pt>
                <c:pt idx="4392">
                  <c:v>150</c:v>
                </c:pt>
                <c:pt idx="4393">
                  <c:v>250</c:v>
                </c:pt>
                <c:pt idx="4394">
                  <c:v>300</c:v>
                </c:pt>
                <c:pt idx="4395">
                  <c:v>150</c:v>
                </c:pt>
                <c:pt idx="4396">
                  <c:v>110</c:v>
                </c:pt>
                <c:pt idx="4397">
                  <c:v>100</c:v>
                </c:pt>
                <c:pt idx="4398">
                  <c:v>400</c:v>
                </c:pt>
                <c:pt idx="4399">
                  <c:v>300</c:v>
                </c:pt>
                <c:pt idx="4400">
                  <c:v>150</c:v>
                </c:pt>
                <c:pt idx="4401">
                  <c:v>200</c:v>
                </c:pt>
                <c:pt idx="4402">
                  <c:v>250</c:v>
                </c:pt>
                <c:pt idx="4403">
                  <c:v>250</c:v>
                </c:pt>
                <c:pt idx="4404">
                  <c:v>200</c:v>
                </c:pt>
                <c:pt idx="4405">
                  <c:v>150</c:v>
                </c:pt>
                <c:pt idx="4406">
                  <c:v>200</c:v>
                </c:pt>
                <c:pt idx="4407">
                  <c:v>400</c:v>
                </c:pt>
                <c:pt idx="4408">
                  <c:v>150</c:v>
                </c:pt>
                <c:pt idx="4409">
                  <c:v>200</c:v>
                </c:pt>
                <c:pt idx="4410">
                  <c:v>250</c:v>
                </c:pt>
                <c:pt idx="4411">
                  <c:v>200</c:v>
                </c:pt>
                <c:pt idx="4412">
                  <c:v>150</c:v>
                </c:pt>
                <c:pt idx="4413">
                  <c:v>300</c:v>
                </c:pt>
                <c:pt idx="4414">
                  <c:v>199</c:v>
                </c:pt>
                <c:pt idx="4415">
                  <c:v>200</c:v>
                </c:pt>
                <c:pt idx="4416">
                  <c:v>200</c:v>
                </c:pt>
                <c:pt idx="4417">
                  <c:v>480</c:v>
                </c:pt>
                <c:pt idx="4418">
                  <c:v>350</c:v>
                </c:pt>
                <c:pt idx="4419">
                  <c:v>100</c:v>
                </c:pt>
                <c:pt idx="4420">
                  <c:v>200</c:v>
                </c:pt>
                <c:pt idx="4421">
                  <c:v>350</c:v>
                </c:pt>
                <c:pt idx="4422">
                  <c:v>150</c:v>
                </c:pt>
                <c:pt idx="4423">
                  <c:v>300</c:v>
                </c:pt>
                <c:pt idx="4424">
                  <c:v>450</c:v>
                </c:pt>
                <c:pt idx="4425">
                  <c:v>500</c:v>
                </c:pt>
                <c:pt idx="4426">
                  <c:v>200</c:v>
                </c:pt>
                <c:pt idx="4427">
                  <c:v>100</c:v>
                </c:pt>
                <c:pt idx="4428">
                  <c:v>280</c:v>
                </c:pt>
                <c:pt idx="4429">
                  <c:v>200</c:v>
                </c:pt>
                <c:pt idx="4430">
                  <c:v>300</c:v>
                </c:pt>
                <c:pt idx="4431">
                  <c:v>150</c:v>
                </c:pt>
                <c:pt idx="4432">
                  <c:v>400</c:v>
                </c:pt>
                <c:pt idx="4433">
                  <c:v>400</c:v>
                </c:pt>
                <c:pt idx="4434">
                  <c:v>150</c:v>
                </c:pt>
                <c:pt idx="4435">
                  <c:v>200</c:v>
                </c:pt>
                <c:pt idx="4436">
                  <c:v>300</c:v>
                </c:pt>
                <c:pt idx="4437">
                  <c:v>600</c:v>
                </c:pt>
                <c:pt idx="4438">
                  <c:v>120</c:v>
                </c:pt>
                <c:pt idx="4439">
                  <c:v>200</c:v>
                </c:pt>
                <c:pt idx="4440">
                  <c:v>200</c:v>
                </c:pt>
                <c:pt idx="4441">
                  <c:v>300</c:v>
                </c:pt>
                <c:pt idx="4442">
                  <c:v>200</c:v>
                </c:pt>
                <c:pt idx="4443">
                  <c:v>200</c:v>
                </c:pt>
                <c:pt idx="4444">
                  <c:v>300</c:v>
                </c:pt>
                <c:pt idx="4445">
                  <c:v>250</c:v>
                </c:pt>
                <c:pt idx="4446">
                  <c:v>200</c:v>
                </c:pt>
                <c:pt idx="4447">
                  <c:v>150</c:v>
                </c:pt>
                <c:pt idx="4448">
                  <c:v>160</c:v>
                </c:pt>
                <c:pt idx="4449">
                  <c:v>200</c:v>
                </c:pt>
                <c:pt idx="4450">
                  <c:v>300</c:v>
                </c:pt>
                <c:pt idx="4451">
                  <c:v>200</c:v>
                </c:pt>
                <c:pt idx="4452">
                  <c:v>100</c:v>
                </c:pt>
                <c:pt idx="4453">
                  <c:v>400</c:v>
                </c:pt>
                <c:pt idx="4454">
                  <c:v>200</c:v>
                </c:pt>
                <c:pt idx="4455">
                  <c:v>200</c:v>
                </c:pt>
                <c:pt idx="4456">
                  <c:v>300</c:v>
                </c:pt>
                <c:pt idx="4457">
                  <c:v>450</c:v>
                </c:pt>
                <c:pt idx="4458">
                  <c:v>150</c:v>
                </c:pt>
                <c:pt idx="4459">
                  <c:v>500</c:v>
                </c:pt>
                <c:pt idx="4460">
                  <c:v>300</c:v>
                </c:pt>
                <c:pt idx="4461">
                  <c:v>300</c:v>
                </c:pt>
                <c:pt idx="4462">
                  <c:v>130</c:v>
                </c:pt>
                <c:pt idx="4463">
                  <c:v>200</c:v>
                </c:pt>
                <c:pt idx="4464">
                  <c:v>200</c:v>
                </c:pt>
                <c:pt idx="4465">
                  <c:v>700</c:v>
                </c:pt>
                <c:pt idx="4466">
                  <c:v>400</c:v>
                </c:pt>
                <c:pt idx="4467">
                  <c:v>300</c:v>
                </c:pt>
                <c:pt idx="4468">
                  <c:v>250</c:v>
                </c:pt>
                <c:pt idx="4469">
                  <c:v>300</c:v>
                </c:pt>
                <c:pt idx="4470">
                  <c:v>250</c:v>
                </c:pt>
                <c:pt idx="4471">
                  <c:v>100</c:v>
                </c:pt>
                <c:pt idx="4472">
                  <c:v>250</c:v>
                </c:pt>
                <c:pt idx="4473">
                  <c:v>100</c:v>
                </c:pt>
                <c:pt idx="4474">
                  <c:v>250</c:v>
                </c:pt>
                <c:pt idx="4475">
                  <c:v>200</c:v>
                </c:pt>
                <c:pt idx="4476">
                  <c:v>300</c:v>
                </c:pt>
                <c:pt idx="4477">
                  <c:v>400</c:v>
                </c:pt>
                <c:pt idx="4478">
                  <c:v>600</c:v>
                </c:pt>
                <c:pt idx="4479">
                  <c:v>200</c:v>
                </c:pt>
                <c:pt idx="4480">
                  <c:v>250</c:v>
                </c:pt>
                <c:pt idx="4481">
                  <c:v>150</c:v>
                </c:pt>
                <c:pt idx="4482">
                  <c:v>300</c:v>
                </c:pt>
                <c:pt idx="4483">
                  <c:v>400</c:v>
                </c:pt>
                <c:pt idx="4484">
                  <c:v>300</c:v>
                </c:pt>
                <c:pt idx="4485">
                  <c:v>120</c:v>
                </c:pt>
                <c:pt idx="4486">
                  <c:v>120</c:v>
                </c:pt>
                <c:pt idx="4487">
                  <c:v>800</c:v>
                </c:pt>
                <c:pt idx="4488">
                  <c:v>250</c:v>
                </c:pt>
                <c:pt idx="4489">
                  <c:v>300</c:v>
                </c:pt>
                <c:pt idx="4490">
                  <c:v>250</c:v>
                </c:pt>
                <c:pt idx="4491">
                  <c:v>200</c:v>
                </c:pt>
                <c:pt idx="4492">
                  <c:v>150</c:v>
                </c:pt>
                <c:pt idx="4493">
                  <c:v>200</c:v>
                </c:pt>
                <c:pt idx="4494">
                  <c:v>300</c:v>
                </c:pt>
                <c:pt idx="4495">
                  <c:v>300</c:v>
                </c:pt>
                <c:pt idx="4496">
                  <c:v>400</c:v>
                </c:pt>
                <c:pt idx="4497">
                  <c:v>300</c:v>
                </c:pt>
                <c:pt idx="4498">
                  <c:v>250</c:v>
                </c:pt>
                <c:pt idx="4499">
                  <c:v>200</c:v>
                </c:pt>
                <c:pt idx="4500">
                  <c:v>200</c:v>
                </c:pt>
                <c:pt idx="4501">
                  <c:v>200</c:v>
                </c:pt>
                <c:pt idx="4502">
                  <c:v>250</c:v>
                </c:pt>
                <c:pt idx="4503">
                  <c:v>200</c:v>
                </c:pt>
                <c:pt idx="4504">
                  <c:v>900</c:v>
                </c:pt>
                <c:pt idx="4505">
                  <c:v>150</c:v>
                </c:pt>
                <c:pt idx="4506">
                  <c:v>250</c:v>
                </c:pt>
                <c:pt idx="4507">
                  <c:v>250</c:v>
                </c:pt>
                <c:pt idx="4508">
                  <c:v>200</c:v>
                </c:pt>
                <c:pt idx="4509">
                  <c:v>500</c:v>
                </c:pt>
                <c:pt idx="4510">
                  <c:v>200</c:v>
                </c:pt>
                <c:pt idx="4511">
                  <c:v>200</c:v>
                </c:pt>
                <c:pt idx="4512">
                  <c:v>200</c:v>
                </c:pt>
                <c:pt idx="4513">
                  <c:v>110</c:v>
                </c:pt>
                <c:pt idx="4514">
                  <c:v>350</c:v>
                </c:pt>
                <c:pt idx="4515">
                  <c:v>150</c:v>
                </c:pt>
                <c:pt idx="4516">
                  <c:v>250</c:v>
                </c:pt>
                <c:pt idx="4517">
                  <c:v>600</c:v>
                </c:pt>
                <c:pt idx="4518">
                  <c:v>300</c:v>
                </c:pt>
                <c:pt idx="4519">
                  <c:v>300</c:v>
                </c:pt>
                <c:pt idx="4520">
                  <c:v>200</c:v>
                </c:pt>
                <c:pt idx="4521">
                  <c:v>200</c:v>
                </c:pt>
                <c:pt idx="4522">
                  <c:v>250</c:v>
                </c:pt>
                <c:pt idx="4523">
                  <c:v>400</c:v>
                </c:pt>
                <c:pt idx="4524">
                  <c:v>300</c:v>
                </c:pt>
                <c:pt idx="4525">
                  <c:v>150</c:v>
                </c:pt>
                <c:pt idx="4526">
                  <c:v>200</c:v>
                </c:pt>
                <c:pt idx="4527">
                  <c:v>800</c:v>
                </c:pt>
                <c:pt idx="4528">
                  <c:v>400</c:v>
                </c:pt>
                <c:pt idx="4529">
                  <c:v>200</c:v>
                </c:pt>
                <c:pt idx="4530">
                  <c:v>200</c:v>
                </c:pt>
                <c:pt idx="4531">
                  <c:v>250</c:v>
                </c:pt>
                <c:pt idx="4532">
                  <c:v>200</c:v>
                </c:pt>
                <c:pt idx="4533">
                  <c:v>300</c:v>
                </c:pt>
                <c:pt idx="4534">
                  <c:v>200</c:v>
                </c:pt>
                <c:pt idx="4535">
                  <c:v>300</c:v>
                </c:pt>
                <c:pt idx="4536">
                  <c:v>400</c:v>
                </c:pt>
                <c:pt idx="4537">
                  <c:v>700</c:v>
                </c:pt>
                <c:pt idx="4538">
                  <c:v>600</c:v>
                </c:pt>
                <c:pt idx="4539">
                  <c:v>120</c:v>
                </c:pt>
                <c:pt idx="4540">
                  <c:v>500</c:v>
                </c:pt>
                <c:pt idx="4541">
                  <c:v>250</c:v>
                </c:pt>
                <c:pt idx="4542">
                  <c:v>250</c:v>
                </c:pt>
                <c:pt idx="4543">
                  <c:v>600</c:v>
                </c:pt>
                <c:pt idx="4544">
                  <c:v>300</c:v>
                </c:pt>
                <c:pt idx="4545">
                  <c:v>400</c:v>
                </c:pt>
                <c:pt idx="4546">
                  <c:v>300</c:v>
                </c:pt>
                <c:pt idx="4547">
                  <c:v>500</c:v>
                </c:pt>
                <c:pt idx="4548">
                  <c:v>200</c:v>
                </c:pt>
                <c:pt idx="4549">
                  <c:v>200</c:v>
                </c:pt>
                <c:pt idx="4550">
                  <c:v>300</c:v>
                </c:pt>
                <c:pt idx="4551">
                  <c:v>300</c:v>
                </c:pt>
                <c:pt idx="4552">
                  <c:v>150</c:v>
                </c:pt>
                <c:pt idx="4553">
                  <c:v>300</c:v>
                </c:pt>
                <c:pt idx="4554">
                  <c:v>250</c:v>
                </c:pt>
                <c:pt idx="4555">
                  <c:v>450</c:v>
                </c:pt>
                <c:pt idx="4556">
                  <c:v>250</c:v>
                </c:pt>
                <c:pt idx="4557">
                  <c:v>300</c:v>
                </c:pt>
                <c:pt idx="4558">
                  <c:v>300</c:v>
                </c:pt>
                <c:pt idx="4559">
                  <c:v>350</c:v>
                </c:pt>
                <c:pt idx="4560">
                  <c:v>200</c:v>
                </c:pt>
                <c:pt idx="4561">
                  <c:v>300</c:v>
                </c:pt>
                <c:pt idx="4562">
                  <c:v>200</c:v>
                </c:pt>
                <c:pt idx="4563">
                  <c:v>300</c:v>
                </c:pt>
                <c:pt idx="4564">
                  <c:v>300</c:v>
                </c:pt>
                <c:pt idx="4565">
                  <c:v>500</c:v>
                </c:pt>
                <c:pt idx="4566">
                  <c:v>150</c:v>
                </c:pt>
                <c:pt idx="4567">
                  <c:v>300</c:v>
                </c:pt>
                <c:pt idx="4568">
                  <c:v>250</c:v>
                </c:pt>
                <c:pt idx="4569">
                  <c:v>300</c:v>
                </c:pt>
                <c:pt idx="4570">
                  <c:v>200</c:v>
                </c:pt>
                <c:pt idx="4571">
                  <c:v>200</c:v>
                </c:pt>
                <c:pt idx="4572">
                  <c:v>500</c:v>
                </c:pt>
                <c:pt idx="4573">
                  <c:v>200</c:v>
                </c:pt>
                <c:pt idx="4574">
                  <c:v>300</c:v>
                </c:pt>
                <c:pt idx="4575">
                  <c:v>200</c:v>
                </c:pt>
                <c:pt idx="4576">
                  <c:v>250</c:v>
                </c:pt>
                <c:pt idx="4577">
                  <c:v>200</c:v>
                </c:pt>
                <c:pt idx="4578">
                  <c:v>300</c:v>
                </c:pt>
                <c:pt idx="4579">
                  <c:v>150</c:v>
                </c:pt>
                <c:pt idx="4580">
                  <c:v>120</c:v>
                </c:pt>
                <c:pt idx="4581">
                  <c:v>500</c:v>
                </c:pt>
                <c:pt idx="4582">
                  <c:v>110</c:v>
                </c:pt>
                <c:pt idx="4583">
                  <c:v>400</c:v>
                </c:pt>
                <c:pt idx="4584">
                  <c:v>600</c:v>
                </c:pt>
                <c:pt idx="4585">
                  <c:v>250</c:v>
                </c:pt>
                <c:pt idx="4586">
                  <c:v>150</c:v>
                </c:pt>
                <c:pt idx="4587">
                  <c:v>400</c:v>
                </c:pt>
                <c:pt idx="4588">
                  <c:v>250</c:v>
                </c:pt>
                <c:pt idx="4589">
                  <c:v>500</c:v>
                </c:pt>
                <c:pt idx="4590">
                  <c:v>400</c:v>
                </c:pt>
                <c:pt idx="4591">
                  <c:v>100</c:v>
                </c:pt>
                <c:pt idx="4592">
                  <c:v>350</c:v>
                </c:pt>
                <c:pt idx="4593">
                  <c:v>150</c:v>
                </c:pt>
                <c:pt idx="4594">
                  <c:v>100</c:v>
                </c:pt>
                <c:pt idx="4595">
                  <c:v>300</c:v>
                </c:pt>
                <c:pt idx="4596">
                  <c:v>300</c:v>
                </c:pt>
                <c:pt idx="4597">
                  <c:v>700</c:v>
                </c:pt>
                <c:pt idx="4598">
                  <c:v>300</c:v>
                </c:pt>
                <c:pt idx="4599">
                  <c:v>350</c:v>
                </c:pt>
                <c:pt idx="4600">
                  <c:v>110</c:v>
                </c:pt>
                <c:pt idx="4601">
                  <c:v>250</c:v>
                </c:pt>
                <c:pt idx="4602">
                  <c:v>800</c:v>
                </c:pt>
                <c:pt idx="4603">
                  <c:v>700</c:v>
                </c:pt>
                <c:pt idx="4604">
                  <c:v>99</c:v>
                </c:pt>
                <c:pt idx="4605">
                  <c:v>400</c:v>
                </c:pt>
                <c:pt idx="4606">
                  <c:v>150</c:v>
                </c:pt>
                <c:pt idx="4607">
                  <c:v>200</c:v>
                </c:pt>
                <c:pt idx="4608">
                  <c:v>300</c:v>
                </c:pt>
                <c:pt idx="4609">
                  <c:v>299</c:v>
                </c:pt>
                <c:pt idx="4610">
                  <c:v>100</c:v>
                </c:pt>
                <c:pt idx="4611">
                  <c:v>650</c:v>
                </c:pt>
                <c:pt idx="4612">
                  <c:v>700</c:v>
                </c:pt>
                <c:pt idx="4613">
                  <c:v>200</c:v>
                </c:pt>
                <c:pt idx="4614">
                  <c:v>240</c:v>
                </c:pt>
                <c:pt idx="4615">
                  <c:v>200</c:v>
                </c:pt>
                <c:pt idx="4616">
                  <c:v>140</c:v>
                </c:pt>
                <c:pt idx="4617">
                  <c:v>250</c:v>
                </c:pt>
                <c:pt idx="4618">
                  <c:v>300</c:v>
                </c:pt>
                <c:pt idx="4619">
                  <c:v>150</c:v>
                </c:pt>
                <c:pt idx="4620">
                  <c:v>300</c:v>
                </c:pt>
                <c:pt idx="4621">
                  <c:v>500</c:v>
                </c:pt>
                <c:pt idx="4622">
                  <c:v>300</c:v>
                </c:pt>
                <c:pt idx="4623">
                  <c:v>500</c:v>
                </c:pt>
                <c:pt idx="4624">
                  <c:v>200</c:v>
                </c:pt>
                <c:pt idx="4625">
                  <c:v>300</c:v>
                </c:pt>
                <c:pt idx="4626">
                  <c:v>750</c:v>
                </c:pt>
                <c:pt idx="4627">
                  <c:v>300</c:v>
                </c:pt>
                <c:pt idx="4628">
                  <c:v>300</c:v>
                </c:pt>
                <c:pt idx="4629">
                  <c:v>500</c:v>
                </c:pt>
                <c:pt idx="4630">
                  <c:v>200</c:v>
                </c:pt>
                <c:pt idx="4631">
                  <c:v>200</c:v>
                </c:pt>
                <c:pt idx="4632">
                  <c:v>140</c:v>
                </c:pt>
                <c:pt idx="4633">
                  <c:v>250</c:v>
                </c:pt>
                <c:pt idx="4634">
                  <c:v>200</c:v>
                </c:pt>
                <c:pt idx="4635">
                  <c:v>300</c:v>
                </c:pt>
                <c:pt idx="4636">
                  <c:v>300</c:v>
                </c:pt>
                <c:pt idx="4637">
                  <c:v>120</c:v>
                </c:pt>
                <c:pt idx="4638">
                  <c:v>100</c:v>
                </c:pt>
                <c:pt idx="4639">
                  <c:v>250</c:v>
                </c:pt>
                <c:pt idx="4640">
                  <c:v>250</c:v>
                </c:pt>
                <c:pt idx="4641">
                  <c:v>250</c:v>
                </c:pt>
                <c:pt idx="4642">
                  <c:v>100</c:v>
                </c:pt>
                <c:pt idx="4643">
                  <c:v>140</c:v>
                </c:pt>
                <c:pt idx="4644">
                  <c:v>500</c:v>
                </c:pt>
                <c:pt idx="4645">
                  <c:v>300</c:v>
                </c:pt>
                <c:pt idx="4646">
                  <c:v>500</c:v>
                </c:pt>
                <c:pt idx="4647">
                  <c:v>200</c:v>
                </c:pt>
                <c:pt idx="4648">
                  <c:v>100</c:v>
                </c:pt>
                <c:pt idx="4649">
                  <c:v>300</c:v>
                </c:pt>
                <c:pt idx="4650">
                  <c:v>500</c:v>
                </c:pt>
                <c:pt idx="4651">
                  <c:v>200</c:v>
                </c:pt>
                <c:pt idx="4652">
                  <c:v>200</c:v>
                </c:pt>
                <c:pt idx="4653">
                  <c:v>400</c:v>
                </c:pt>
                <c:pt idx="4654">
                  <c:v>250</c:v>
                </c:pt>
                <c:pt idx="4655">
                  <c:v>500</c:v>
                </c:pt>
                <c:pt idx="4656">
                  <c:v>100</c:v>
                </c:pt>
                <c:pt idx="4657">
                  <c:v>200</c:v>
                </c:pt>
                <c:pt idx="4658">
                  <c:v>300</c:v>
                </c:pt>
                <c:pt idx="4659">
                  <c:v>300</c:v>
                </c:pt>
                <c:pt idx="4660">
                  <c:v>250</c:v>
                </c:pt>
                <c:pt idx="4661">
                  <c:v>250</c:v>
                </c:pt>
                <c:pt idx="4662">
                  <c:v>500</c:v>
                </c:pt>
                <c:pt idx="4663">
                  <c:v>100</c:v>
                </c:pt>
                <c:pt idx="4664">
                  <c:v>600</c:v>
                </c:pt>
                <c:pt idx="4665">
                  <c:v>200</c:v>
                </c:pt>
                <c:pt idx="4666">
                  <c:v>200</c:v>
                </c:pt>
                <c:pt idx="4667">
                  <c:v>200</c:v>
                </c:pt>
                <c:pt idx="4668">
                  <c:v>400</c:v>
                </c:pt>
                <c:pt idx="4669">
                  <c:v>100</c:v>
                </c:pt>
                <c:pt idx="4670">
                  <c:v>200</c:v>
                </c:pt>
                <c:pt idx="4671">
                  <c:v>300</c:v>
                </c:pt>
                <c:pt idx="4672">
                  <c:v>800</c:v>
                </c:pt>
                <c:pt idx="4673">
                  <c:v>150</c:v>
                </c:pt>
                <c:pt idx="4674">
                  <c:v>300</c:v>
                </c:pt>
                <c:pt idx="4675">
                  <c:v>400</c:v>
                </c:pt>
                <c:pt idx="4676">
                  <c:v>400</c:v>
                </c:pt>
                <c:pt idx="4677">
                  <c:v>500</c:v>
                </c:pt>
                <c:pt idx="4678">
                  <c:v>350</c:v>
                </c:pt>
                <c:pt idx="4679">
                  <c:v>700</c:v>
                </c:pt>
                <c:pt idx="4680">
                  <c:v>400</c:v>
                </c:pt>
                <c:pt idx="4681">
                  <c:v>500</c:v>
                </c:pt>
                <c:pt idx="4682">
                  <c:v>250</c:v>
                </c:pt>
                <c:pt idx="4683">
                  <c:v>200</c:v>
                </c:pt>
                <c:pt idx="4684">
                  <c:v>200</c:v>
                </c:pt>
                <c:pt idx="4685">
                  <c:v>300</c:v>
                </c:pt>
                <c:pt idx="4686">
                  <c:v>700</c:v>
                </c:pt>
                <c:pt idx="4687">
                  <c:v>400</c:v>
                </c:pt>
                <c:pt idx="4688">
                  <c:v>400</c:v>
                </c:pt>
                <c:pt idx="4689">
                  <c:v>300</c:v>
                </c:pt>
                <c:pt idx="4690">
                  <c:v>600</c:v>
                </c:pt>
                <c:pt idx="4691">
                  <c:v>500</c:v>
                </c:pt>
                <c:pt idx="4692">
                  <c:v>300</c:v>
                </c:pt>
                <c:pt idx="4693">
                  <c:v>200</c:v>
                </c:pt>
                <c:pt idx="4694">
                  <c:v>400</c:v>
                </c:pt>
                <c:pt idx="4695">
                  <c:v>500</c:v>
                </c:pt>
                <c:pt idx="4696">
                  <c:v>200</c:v>
                </c:pt>
                <c:pt idx="4697">
                  <c:v>200</c:v>
                </c:pt>
                <c:pt idx="4698">
                  <c:v>400</c:v>
                </c:pt>
                <c:pt idx="4699">
                  <c:v>120</c:v>
                </c:pt>
                <c:pt idx="4700">
                  <c:v>150</c:v>
                </c:pt>
                <c:pt idx="4701">
                  <c:v>200</c:v>
                </c:pt>
                <c:pt idx="4702">
                  <c:v>300</c:v>
                </c:pt>
                <c:pt idx="4703">
                  <c:v>800</c:v>
                </c:pt>
                <c:pt idx="4704">
                  <c:v>200</c:v>
                </c:pt>
                <c:pt idx="4705">
                  <c:v>350</c:v>
                </c:pt>
                <c:pt idx="4706">
                  <c:v>900</c:v>
                </c:pt>
                <c:pt idx="4707">
                  <c:v>200</c:v>
                </c:pt>
                <c:pt idx="4708">
                  <c:v>250</c:v>
                </c:pt>
                <c:pt idx="4709">
                  <c:v>650</c:v>
                </c:pt>
                <c:pt idx="4710">
                  <c:v>350</c:v>
                </c:pt>
                <c:pt idx="4711">
                  <c:v>200</c:v>
                </c:pt>
                <c:pt idx="4712">
                  <c:v>300</c:v>
                </c:pt>
                <c:pt idx="4713">
                  <c:v>200</c:v>
                </c:pt>
                <c:pt idx="4714">
                  <c:v>300</c:v>
                </c:pt>
                <c:pt idx="4715">
                  <c:v>600</c:v>
                </c:pt>
                <c:pt idx="4716">
                  <c:v>400</c:v>
                </c:pt>
                <c:pt idx="4717">
                  <c:v>300</c:v>
                </c:pt>
                <c:pt idx="4718">
                  <c:v>300</c:v>
                </c:pt>
                <c:pt idx="4719">
                  <c:v>200</c:v>
                </c:pt>
                <c:pt idx="4720">
                  <c:v>150</c:v>
                </c:pt>
                <c:pt idx="4721">
                  <c:v>800</c:v>
                </c:pt>
                <c:pt idx="4722">
                  <c:v>350</c:v>
                </c:pt>
                <c:pt idx="4723">
                  <c:v>600</c:v>
                </c:pt>
                <c:pt idx="4724">
                  <c:v>900</c:v>
                </c:pt>
                <c:pt idx="4725">
                  <c:v>200</c:v>
                </c:pt>
                <c:pt idx="4726">
                  <c:v>250</c:v>
                </c:pt>
                <c:pt idx="4727">
                  <c:v>250</c:v>
                </c:pt>
                <c:pt idx="4728">
                  <c:v>600</c:v>
                </c:pt>
                <c:pt idx="4729">
                  <c:v>400</c:v>
                </c:pt>
                <c:pt idx="4730">
                  <c:v>400</c:v>
                </c:pt>
                <c:pt idx="4731">
                  <c:v>400</c:v>
                </c:pt>
                <c:pt idx="4732">
                  <c:v>200</c:v>
                </c:pt>
                <c:pt idx="4733">
                  <c:v>600</c:v>
                </c:pt>
                <c:pt idx="4734">
                  <c:v>120</c:v>
                </c:pt>
                <c:pt idx="4735">
                  <c:v>100</c:v>
                </c:pt>
                <c:pt idx="4736">
                  <c:v>500</c:v>
                </c:pt>
                <c:pt idx="4737">
                  <c:v>300</c:v>
                </c:pt>
                <c:pt idx="4738">
                  <c:v>110</c:v>
                </c:pt>
                <c:pt idx="4739">
                  <c:v>300</c:v>
                </c:pt>
                <c:pt idx="4740">
                  <c:v>350</c:v>
                </c:pt>
                <c:pt idx="4741">
                  <c:v>250</c:v>
                </c:pt>
                <c:pt idx="4742">
                  <c:v>300</c:v>
                </c:pt>
                <c:pt idx="4743">
                  <c:v>850</c:v>
                </c:pt>
                <c:pt idx="4744">
                  <c:v>300</c:v>
                </c:pt>
                <c:pt idx="4745">
                  <c:v>850</c:v>
                </c:pt>
                <c:pt idx="4746">
                  <c:v>300</c:v>
                </c:pt>
                <c:pt idx="4747">
                  <c:v>800</c:v>
                </c:pt>
                <c:pt idx="4748">
                  <c:v>300</c:v>
                </c:pt>
                <c:pt idx="4749">
                  <c:v>200</c:v>
                </c:pt>
                <c:pt idx="4750">
                  <c:v>150</c:v>
                </c:pt>
                <c:pt idx="4751">
                  <c:v>800</c:v>
                </c:pt>
                <c:pt idx="4752">
                  <c:v>250</c:v>
                </c:pt>
                <c:pt idx="4753">
                  <c:v>800</c:v>
                </c:pt>
                <c:pt idx="4754">
                  <c:v>300</c:v>
                </c:pt>
                <c:pt idx="4755">
                  <c:v>300</c:v>
                </c:pt>
                <c:pt idx="4756">
                  <c:v>200</c:v>
                </c:pt>
                <c:pt idx="4757">
                  <c:v>300</c:v>
                </c:pt>
                <c:pt idx="4758">
                  <c:v>200</c:v>
                </c:pt>
                <c:pt idx="4759">
                  <c:v>300</c:v>
                </c:pt>
                <c:pt idx="4760">
                  <c:v>200</c:v>
                </c:pt>
                <c:pt idx="4761">
                  <c:v>250</c:v>
                </c:pt>
                <c:pt idx="4762">
                  <c:v>300</c:v>
                </c:pt>
                <c:pt idx="4763">
                  <c:v>350</c:v>
                </c:pt>
                <c:pt idx="4764">
                  <c:v>450</c:v>
                </c:pt>
                <c:pt idx="4765">
                  <c:v>300</c:v>
                </c:pt>
                <c:pt idx="4766">
                  <c:v>600</c:v>
                </c:pt>
                <c:pt idx="4767">
                  <c:v>400</c:v>
                </c:pt>
                <c:pt idx="4768">
                  <c:v>500</c:v>
                </c:pt>
                <c:pt idx="4769">
                  <c:v>250</c:v>
                </c:pt>
                <c:pt idx="4770">
                  <c:v>280</c:v>
                </c:pt>
                <c:pt idx="4771">
                  <c:v>400</c:v>
                </c:pt>
                <c:pt idx="4772">
                  <c:v>400</c:v>
                </c:pt>
                <c:pt idx="4773">
                  <c:v>400</c:v>
                </c:pt>
                <c:pt idx="4774">
                  <c:v>200</c:v>
                </c:pt>
                <c:pt idx="4775">
                  <c:v>400</c:v>
                </c:pt>
                <c:pt idx="4776">
                  <c:v>250</c:v>
                </c:pt>
                <c:pt idx="4777">
                  <c:v>400</c:v>
                </c:pt>
                <c:pt idx="4778">
                  <c:v>200</c:v>
                </c:pt>
                <c:pt idx="4779">
                  <c:v>300</c:v>
                </c:pt>
                <c:pt idx="4780">
                  <c:v>100</c:v>
                </c:pt>
                <c:pt idx="4781">
                  <c:v>400</c:v>
                </c:pt>
                <c:pt idx="4782">
                  <c:v>200</c:v>
                </c:pt>
                <c:pt idx="4783">
                  <c:v>500</c:v>
                </c:pt>
                <c:pt idx="4784">
                  <c:v>300</c:v>
                </c:pt>
                <c:pt idx="4785">
                  <c:v>300</c:v>
                </c:pt>
                <c:pt idx="4786">
                  <c:v>100</c:v>
                </c:pt>
                <c:pt idx="4787">
                  <c:v>200</c:v>
                </c:pt>
                <c:pt idx="4788">
                  <c:v>450</c:v>
                </c:pt>
                <c:pt idx="4789">
                  <c:v>400</c:v>
                </c:pt>
                <c:pt idx="4790">
                  <c:v>300</c:v>
                </c:pt>
                <c:pt idx="4791">
                  <c:v>200</c:v>
                </c:pt>
                <c:pt idx="4792">
                  <c:v>300</c:v>
                </c:pt>
                <c:pt idx="4793">
                  <c:v>600</c:v>
                </c:pt>
                <c:pt idx="4794">
                  <c:v>200</c:v>
                </c:pt>
                <c:pt idx="4795">
                  <c:v>650</c:v>
                </c:pt>
                <c:pt idx="4796">
                  <c:v>900</c:v>
                </c:pt>
                <c:pt idx="4797">
                  <c:v>250</c:v>
                </c:pt>
                <c:pt idx="4798">
                  <c:v>800</c:v>
                </c:pt>
                <c:pt idx="4799">
                  <c:v>200</c:v>
                </c:pt>
                <c:pt idx="4800">
                  <c:v>250</c:v>
                </c:pt>
                <c:pt idx="4801">
                  <c:v>900</c:v>
                </c:pt>
                <c:pt idx="4802">
                  <c:v>700</c:v>
                </c:pt>
                <c:pt idx="4803">
                  <c:v>400</c:v>
                </c:pt>
                <c:pt idx="4804">
                  <c:v>300</c:v>
                </c:pt>
                <c:pt idx="4805">
                  <c:v>300</c:v>
                </c:pt>
                <c:pt idx="4806">
                  <c:v>900</c:v>
                </c:pt>
                <c:pt idx="4807">
                  <c:v>350</c:v>
                </c:pt>
                <c:pt idx="4808">
                  <c:v>400</c:v>
                </c:pt>
                <c:pt idx="4809">
                  <c:v>200</c:v>
                </c:pt>
                <c:pt idx="4810">
                  <c:v>300</c:v>
                </c:pt>
                <c:pt idx="4811">
                  <c:v>250</c:v>
                </c:pt>
                <c:pt idx="4812">
                  <c:v>110</c:v>
                </c:pt>
                <c:pt idx="4813">
                  <c:v>300</c:v>
                </c:pt>
                <c:pt idx="4814">
                  <c:v>500</c:v>
                </c:pt>
                <c:pt idx="4815">
                  <c:v>250</c:v>
                </c:pt>
                <c:pt idx="4816">
                  <c:v>300</c:v>
                </c:pt>
                <c:pt idx="4817">
                  <c:v>500</c:v>
                </c:pt>
                <c:pt idx="4818">
                  <c:v>200</c:v>
                </c:pt>
                <c:pt idx="4819">
                  <c:v>280</c:v>
                </c:pt>
                <c:pt idx="4820">
                  <c:v>200</c:v>
                </c:pt>
                <c:pt idx="4821">
                  <c:v>400</c:v>
                </c:pt>
                <c:pt idx="4822">
                  <c:v>300</c:v>
                </c:pt>
                <c:pt idx="4823">
                  <c:v>450</c:v>
                </c:pt>
                <c:pt idx="4824">
                  <c:v>350</c:v>
                </c:pt>
                <c:pt idx="4825">
                  <c:v>100</c:v>
                </c:pt>
                <c:pt idx="4826">
                  <c:v>100</c:v>
                </c:pt>
                <c:pt idx="4827">
                  <c:v>300</c:v>
                </c:pt>
                <c:pt idx="4828">
                  <c:v>540</c:v>
                </c:pt>
                <c:pt idx="4829">
                  <c:v>250</c:v>
                </c:pt>
                <c:pt idx="4830">
                  <c:v>350</c:v>
                </c:pt>
                <c:pt idx="4831">
                  <c:v>500</c:v>
                </c:pt>
                <c:pt idx="4832">
                  <c:v>300</c:v>
                </c:pt>
                <c:pt idx="4833">
                  <c:v>200</c:v>
                </c:pt>
                <c:pt idx="4834">
                  <c:v>100</c:v>
                </c:pt>
                <c:pt idx="4835">
                  <c:v>200</c:v>
                </c:pt>
                <c:pt idx="4836">
                  <c:v>250</c:v>
                </c:pt>
                <c:pt idx="4837">
                  <c:v>100</c:v>
                </c:pt>
                <c:pt idx="4838">
                  <c:v>200</c:v>
                </c:pt>
                <c:pt idx="4839">
                  <c:v>200</c:v>
                </c:pt>
                <c:pt idx="4840">
                  <c:v>250</c:v>
                </c:pt>
                <c:pt idx="4841">
                  <c:v>500</c:v>
                </c:pt>
                <c:pt idx="4842">
                  <c:v>350</c:v>
                </c:pt>
                <c:pt idx="4843">
                  <c:v>200</c:v>
                </c:pt>
                <c:pt idx="4844">
                  <c:v>250</c:v>
                </c:pt>
                <c:pt idx="4845">
                  <c:v>100</c:v>
                </c:pt>
                <c:pt idx="4846">
                  <c:v>250</c:v>
                </c:pt>
                <c:pt idx="4847">
                  <c:v>200</c:v>
                </c:pt>
                <c:pt idx="4848">
                  <c:v>199</c:v>
                </c:pt>
                <c:pt idx="4849">
                  <c:v>250</c:v>
                </c:pt>
                <c:pt idx="4850">
                  <c:v>200</c:v>
                </c:pt>
                <c:pt idx="4851">
                  <c:v>300</c:v>
                </c:pt>
                <c:pt idx="4852">
                  <c:v>600</c:v>
                </c:pt>
                <c:pt idx="4853">
                  <c:v>300</c:v>
                </c:pt>
                <c:pt idx="4854">
                  <c:v>300</c:v>
                </c:pt>
                <c:pt idx="4855">
                  <c:v>200</c:v>
                </c:pt>
                <c:pt idx="4856">
                  <c:v>250</c:v>
                </c:pt>
                <c:pt idx="4857">
                  <c:v>600</c:v>
                </c:pt>
                <c:pt idx="4858">
                  <c:v>100</c:v>
                </c:pt>
                <c:pt idx="4859">
                  <c:v>500</c:v>
                </c:pt>
                <c:pt idx="4860">
                  <c:v>400</c:v>
                </c:pt>
                <c:pt idx="4861">
                  <c:v>100</c:v>
                </c:pt>
                <c:pt idx="4862">
                  <c:v>250</c:v>
                </c:pt>
                <c:pt idx="4863">
                  <c:v>300</c:v>
                </c:pt>
                <c:pt idx="4864">
                  <c:v>800</c:v>
                </c:pt>
                <c:pt idx="4865">
                  <c:v>300</c:v>
                </c:pt>
                <c:pt idx="4866">
                  <c:v>200</c:v>
                </c:pt>
                <c:pt idx="4867">
                  <c:v>400</c:v>
                </c:pt>
                <c:pt idx="4868">
                  <c:v>600</c:v>
                </c:pt>
                <c:pt idx="4869">
                  <c:v>900</c:v>
                </c:pt>
                <c:pt idx="4870">
                  <c:v>300</c:v>
                </c:pt>
                <c:pt idx="4871">
                  <c:v>350</c:v>
                </c:pt>
                <c:pt idx="4872">
                  <c:v>120</c:v>
                </c:pt>
                <c:pt idx="4873">
                  <c:v>350</c:v>
                </c:pt>
                <c:pt idx="4874">
                  <c:v>260</c:v>
                </c:pt>
                <c:pt idx="4875">
                  <c:v>200</c:v>
                </c:pt>
                <c:pt idx="4876">
                  <c:v>600</c:v>
                </c:pt>
                <c:pt idx="4877">
                  <c:v>300</c:v>
                </c:pt>
                <c:pt idx="4878">
                  <c:v>250</c:v>
                </c:pt>
                <c:pt idx="4879">
                  <c:v>200</c:v>
                </c:pt>
                <c:pt idx="4880">
                  <c:v>300</c:v>
                </c:pt>
                <c:pt idx="4881">
                  <c:v>300</c:v>
                </c:pt>
                <c:pt idx="4882">
                  <c:v>300</c:v>
                </c:pt>
                <c:pt idx="4883">
                  <c:v>500</c:v>
                </c:pt>
                <c:pt idx="4884">
                  <c:v>300</c:v>
                </c:pt>
                <c:pt idx="4885">
                  <c:v>800</c:v>
                </c:pt>
                <c:pt idx="4886">
                  <c:v>250</c:v>
                </c:pt>
                <c:pt idx="4887">
                  <c:v>150</c:v>
                </c:pt>
                <c:pt idx="4888">
                  <c:v>300</c:v>
                </c:pt>
                <c:pt idx="4889">
                  <c:v>250</c:v>
                </c:pt>
                <c:pt idx="4890">
                  <c:v>500</c:v>
                </c:pt>
                <c:pt idx="4891">
                  <c:v>110</c:v>
                </c:pt>
                <c:pt idx="4892">
                  <c:v>300</c:v>
                </c:pt>
                <c:pt idx="4893">
                  <c:v>500</c:v>
                </c:pt>
                <c:pt idx="4894">
                  <c:v>150</c:v>
                </c:pt>
                <c:pt idx="4895">
                  <c:v>200</c:v>
                </c:pt>
                <c:pt idx="4896">
                  <c:v>100</c:v>
                </c:pt>
                <c:pt idx="4897">
                  <c:v>400</c:v>
                </c:pt>
                <c:pt idx="4898">
                  <c:v>200</c:v>
                </c:pt>
                <c:pt idx="4899">
                  <c:v>400</c:v>
                </c:pt>
                <c:pt idx="4900">
                  <c:v>800</c:v>
                </c:pt>
                <c:pt idx="4901">
                  <c:v>200</c:v>
                </c:pt>
                <c:pt idx="4902">
                  <c:v>500</c:v>
                </c:pt>
                <c:pt idx="4903">
                  <c:v>800</c:v>
                </c:pt>
                <c:pt idx="4904">
                  <c:v>300</c:v>
                </c:pt>
                <c:pt idx="4905">
                  <c:v>200</c:v>
                </c:pt>
                <c:pt idx="4906">
                  <c:v>250</c:v>
                </c:pt>
                <c:pt idx="4907">
                  <c:v>200</c:v>
                </c:pt>
                <c:pt idx="4908">
                  <c:v>300</c:v>
                </c:pt>
                <c:pt idx="4909">
                  <c:v>300</c:v>
                </c:pt>
                <c:pt idx="4910">
                  <c:v>100</c:v>
                </c:pt>
                <c:pt idx="4911">
                  <c:v>450</c:v>
                </c:pt>
                <c:pt idx="4912">
                  <c:v>150</c:v>
                </c:pt>
                <c:pt idx="4913">
                  <c:v>250</c:v>
                </c:pt>
                <c:pt idx="4914">
                  <c:v>299</c:v>
                </c:pt>
                <c:pt idx="4915">
                  <c:v>100</c:v>
                </c:pt>
                <c:pt idx="4916">
                  <c:v>300</c:v>
                </c:pt>
                <c:pt idx="4917">
                  <c:v>500</c:v>
                </c:pt>
                <c:pt idx="4918">
                  <c:v>350</c:v>
                </c:pt>
                <c:pt idx="4919">
                  <c:v>260</c:v>
                </c:pt>
                <c:pt idx="4920">
                  <c:v>250</c:v>
                </c:pt>
                <c:pt idx="4921">
                  <c:v>350</c:v>
                </c:pt>
                <c:pt idx="4922">
                  <c:v>200</c:v>
                </c:pt>
                <c:pt idx="4923">
                  <c:v>120</c:v>
                </c:pt>
                <c:pt idx="4924">
                  <c:v>300</c:v>
                </c:pt>
                <c:pt idx="4925">
                  <c:v>800</c:v>
                </c:pt>
                <c:pt idx="4926">
                  <c:v>300</c:v>
                </c:pt>
                <c:pt idx="4927">
                  <c:v>300</c:v>
                </c:pt>
                <c:pt idx="4928">
                  <c:v>500</c:v>
                </c:pt>
                <c:pt idx="4929">
                  <c:v>200</c:v>
                </c:pt>
                <c:pt idx="4930">
                  <c:v>200</c:v>
                </c:pt>
                <c:pt idx="4931">
                  <c:v>500</c:v>
                </c:pt>
                <c:pt idx="4932">
                  <c:v>500</c:v>
                </c:pt>
                <c:pt idx="4933">
                  <c:v>300</c:v>
                </c:pt>
                <c:pt idx="4934">
                  <c:v>400</c:v>
                </c:pt>
                <c:pt idx="4935">
                  <c:v>250</c:v>
                </c:pt>
                <c:pt idx="4936">
                  <c:v>200</c:v>
                </c:pt>
                <c:pt idx="4937">
                  <c:v>550</c:v>
                </c:pt>
                <c:pt idx="4938">
                  <c:v>300</c:v>
                </c:pt>
                <c:pt idx="4939">
                  <c:v>500</c:v>
                </c:pt>
                <c:pt idx="4940">
                  <c:v>300</c:v>
                </c:pt>
                <c:pt idx="4941">
                  <c:v>250</c:v>
                </c:pt>
                <c:pt idx="4942">
                  <c:v>300</c:v>
                </c:pt>
                <c:pt idx="4943">
                  <c:v>300</c:v>
                </c:pt>
                <c:pt idx="4944">
                  <c:v>350</c:v>
                </c:pt>
                <c:pt idx="4945">
                  <c:v>250</c:v>
                </c:pt>
                <c:pt idx="4946">
                  <c:v>250</c:v>
                </c:pt>
                <c:pt idx="4947">
                  <c:v>250</c:v>
                </c:pt>
                <c:pt idx="4948">
                  <c:v>250</c:v>
                </c:pt>
                <c:pt idx="4949">
                  <c:v>350</c:v>
                </c:pt>
                <c:pt idx="4950">
                  <c:v>800</c:v>
                </c:pt>
                <c:pt idx="4951">
                  <c:v>300</c:v>
                </c:pt>
                <c:pt idx="4952">
                  <c:v>200</c:v>
                </c:pt>
                <c:pt idx="4953">
                  <c:v>250</c:v>
                </c:pt>
                <c:pt idx="4954">
                  <c:v>200</c:v>
                </c:pt>
                <c:pt idx="4955">
                  <c:v>599</c:v>
                </c:pt>
                <c:pt idx="4956">
                  <c:v>300</c:v>
                </c:pt>
                <c:pt idx="4957">
                  <c:v>300</c:v>
                </c:pt>
                <c:pt idx="4958">
                  <c:v>250</c:v>
                </c:pt>
                <c:pt idx="4959">
                  <c:v>300</c:v>
                </c:pt>
                <c:pt idx="4960">
                  <c:v>250</c:v>
                </c:pt>
                <c:pt idx="4961">
                  <c:v>500</c:v>
                </c:pt>
                <c:pt idx="4962">
                  <c:v>100</c:v>
                </c:pt>
                <c:pt idx="4963">
                  <c:v>800</c:v>
                </c:pt>
                <c:pt idx="4964">
                  <c:v>200</c:v>
                </c:pt>
                <c:pt idx="4965">
                  <c:v>500</c:v>
                </c:pt>
                <c:pt idx="4966">
                  <c:v>120</c:v>
                </c:pt>
                <c:pt idx="4967">
                  <c:v>350</c:v>
                </c:pt>
                <c:pt idx="4968">
                  <c:v>150</c:v>
                </c:pt>
                <c:pt idx="4969">
                  <c:v>350</c:v>
                </c:pt>
                <c:pt idx="4970">
                  <c:v>500</c:v>
                </c:pt>
                <c:pt idx="4971">
                  <c:v>200</c:v>
                </c:pt>
                <c:pt idx="4972">
                  <c:v>400</c:v>
                </c:pt>
                <c:pt idx="4973">
                  <c:v>500</c:v>
                </c:pt>
                <c:pt idx="4974">
                  <c:v>900</c:v>
                </c:pt>
                <c:pt idx="4975">
                  <c:v>120</c:v>
                </c:pt>
                <c:pt idx="4976">
                  <c:v>500</c:v>
                </c:pt>
                <c:pt idx="4977">
                  <c:v>100</c:v>
                </c:pt>
                <c:pt idx="4978">
                  <c:v>300</c:v>
                </c:pt>
                <c:pt idx="4979">
                  <c:v>400</c:v>
                </c:pt>
                <c:pt idx="4980">
                  <c:v>400</c:v>
                </c:pt>
                <c:pt idx="4981">
                  <c:v>500</c:v>
                </c:pt>
                <c:pt idx="4982">
                  <c:v>400</c:v>
                </c:pt>
                <c:pt idx="4983">
                  <c:v>110</c:v>
                </c:pt>
                <c:pt idx="4984">
                  <c:v>500</c:v>
                </c:pt>
                <c:pt idx="4985">
                  <c:v>300</c:v>
                </c:pt>
                <c:pt idx="4986">
                  <c:v>300</c:v>
                </c:pt>
                <c:pt idx="4987">
                  <c:v>100</c:v>
                </c:pt>
                <c:pt idx="4988">
                  <c:v>100</c:v>
                </c:pt>
                <c:pt idx="4989">
                  <c:v>800</c:v>
                </c:pt>
                <c:pt idx="4990">
                  <c:v>500</c:v>
                </c:pt>
                <c:pt idx="4991">
                  <c:v>100</c:v>
                </c:pt>
                <c:pt idx="4992">
                  <c:v>300</c:v>
                </c:pt>
                <c:pt idx="4993">
                  <c:v>200</c:v>
                </c:pt>
                <c:pt idx="4994">
                  <c:v>150</c:v>
                </c:pt>
                <c:pt idx="4995">
                  <c:v>500</c:v>
                </c:pt>
                <c:pt idx="4996">
                  <c:v>300</c:v>
                </c:pt>
                <c:pt idx="4997">
                  <c:v>300</c:v>
                </c:pt>
                <c:pt idx="4998">
                  <c:v>400</c:v>
                </c:pt>
                <c:pt idx="4999">
                  <c:v>300</c:v>
                </c:pt>
                <c:pt idx="5000">
                  <c:v>500</c:v>
                </c:pt>
                <c:pt idx="5001">
                  <c:v>400</c:v>
                </c:pt>
                <c:pt idx="5002">
                  <c:v>300</c:v>
                </c:pt>
                <c:pt idx="5003">
                  <c:v>300</c:v>
                </c:pt>
                <c:pt idx="5004">
                  <c:v>110</c:v>
                </c:pt>
                <c:pt idx="5005">
                  <c:v>400</c:v>
                </c:pt>
                <c:pt idx="5006">
                  <c:v>300</c:v>
                </c:pt>
                <c:pt idx="5007">
                  <c:v>100</c:v>
                </c:pt>
                <c:pt idx="5008">
                  <c:v>120</c:v>
                </c:pt>
                <c:pt idx="5009">
                  <c:v>800</c:v>
                </c:pt>
                <c:pt idx="5010">
                  <c:v>300</c:v>
                </c:pt>
                <c:pt idx="5011">
                  <c:v>300</c:v>
                </c:pt>
                <c:pt idx="5012">
                  <c:v>100</c:v>
                </c:pt>
                <c:pt idx="5013">
                  <c:v>250</c:v>
                </c:pt>
                <c:pt idx="5014">
                  <c:v>200</c:v>
                </c:pt>
                <c:pt idx="5015">
                  <c:v>300</c:v>
                </c:pt>
                <c:pt idx="5016">
                  <c:v>250</c:v>
                </c:pt>
                <c:pt idx="5017">
                  <c:v>200</c:v>
                </c:pt>
                <c:pt idx="5018">
                  <c:v>450</c:v>
                </c:pt>
                <c:pt idx="5019">
                  <c:v>300</c:v>
                </c:pt>
                <c:pt idx="5020">
                  <c:v>200</c:v>
                </c:pt>
                <c:pt idx="5021">
                  <c:v>350</c:v>
                </c:pt>
                <c:pt idx="5022">
                  <c:v>650</c:v>
                </c:pt>
                <c:pt idx="5023">
                  <c:v>100</c:v>
                </c:pt>
                <c:pt idx="5024">
                  <c:v>200</c:v>
                </c:pt>
                <c:pt idx="5025">
                  <c:v>250</c:v>
                </c:pt>
                <c:pt idx="5026">
                  <c:v>300</c:v>
                </c:pt>
                <c:pt idx="5027">
                  <c:v>500</c:v>
                </c:pt>
                <c:pt idx="5028">
                  <c:v>300</c:v>
                </c:pt>
                <c:pt idx="5029">
                  <c:v>250</c:v>
                </c:pt>
                <c:pt idx="5030">
                  <c:v>200</c:v>
                </c:pt>
                <c:pt idx="5031">
                  <c:v>600</c:v>
                </c:pt>
                <c:pt idx="5032">
                  <c:v>250</c:v>
                </c:pt>
                <c:pt idx="5033">
                  <c:v>200</c:v>
                </c:pt>
                <c:pt idx="5034">
                  <c:v>120</c:v>
                </c:pt>
                <c:pt idx="5035">
                  <c:v>200</c:v>
                </c:pt>
                <c:pt idx="5036">
                  <c:v>600</c:v>
                </c:pt>
                <c:pt idx="5037">
                  <c:v>300</c:v>
                </c:pt>
                <c:pt idx="5038">
                  <c:v>400</c:v>
                </c:pt>
                <c:pt idx="5039">
                  <c:v>150</c:v>
                </c:pt>
                <c:pt idx="5040">
                  <c:v>300</c:v>
                </c:pt>
                <c:pt idx="5041">
                  <c:v>400</c:v>
                </c:pt>
                <c:pt idx="5042">
                  <c:v>200</c:v>
                </c:pt>
                <c:pt idx="5043">
                  <c:v>300</c:v>
                </c:pt>
                <c:pt idx="5044">
                  <c:v>250</c:v>
                </c:pt>
                <c:pt idx="5045">
                  <c:v>250</c:v>
                </c:pt>
                <c:pt idx="5046">
                  <c:v>300</c:v>
                </c:pt>
                <c:pt idx="5047">
                  <c:v>300</c:v>
                </c:pt>
                <c:pt idx="5048">
                  <c:v>300</c:v>
                </c:pt>
                <c:pt idx="5049">
                  <c:v>200</c:v>
                </c:pt>
                <c:pt idx="5050">
                  <c:v>300</c:v>
                </c:pt>
                <c:pt idx="5051">
                  <c:v>350</c:v>
                </c:pt>
                <c:pt idx="5052">
                  <c:v>280</c:v>
                </c:pt>
                <c:pt idx="5053">
                  <c:v>110</c:v>
                </c:pt>
                <c:pt idx="5054">
                  <c:v>300</c:v>
                </c:pt>
                <c:pt idx="5055">
                  <c:v>300</c:v>
                </c:pt>
                <c:pt idx="5056">
                  <c:v>250</c:v>
                </c:pt>
                <c:pt idx="5057">
                  <c:v>250</c:v>
                </c:pt>
                <c:pt idx="5058">
                  <c:v>200</c:v>
                </c:pt>
                <c:pt idx="5059">
                  <c:v>200</c:v>
                </c:pt>
                <c:pt idx="5060">
                  <c:v>250</c:v>
                </c:pt>
                <c:pt idx="5061">
                  <c:v>150</c:v>
                </c:pt>
                <c:pt idx="5062">
                  <c:v>500</c:v>
                </c:pt>
                <c:pt idx="5063">
                  <c:v>200</c:v>
                </c:pt>
                <c:pt idx="5064">
                  <c:v>300</c:v>
                </c:pt>
                <c:pt idx="5065">
                  <c:v>400</c:v>
                </c:pt>
                <c:pt idx="5066">
                  <c:v>450</c:v>
                </c:pt>
                <c:pt idx="5067">
                  <c:v>750</c:v>
                </c:pt>
                <c:pt idx="5068">
                  <c:v>200</c:v>
                </c:pt>
                <c:pt idx="5069">
                  <c:v>250</c:v>
                </c:pt>
                <c:pt idx="5070">
                  <c:v>800</c:v>
                </c:pt>
                <c:pt idx="5071">
                  <c:v>300</c:v>
                </c:pt>
                <c:pt idx="5072">
                  <c:v>200</c:v>
                </c:pt>
                <c:pt idx="5073">
                  <c:v>400</c:v>
                </c:pt>
                <c:pt idx="5074">
                  <c:v>400</c:v>
                </c:pt>
                <c:pt idx="5075">
                  <c:v>200</c:v>
                </c:pt>
                <c:pt idx="5076">
                  <c:v>500</c:v>
                </c:pt>
                <c:pt idx="5077">
                  <c:v>160</c:v>
                </c:pt>
                <c:pt idx="5078">
                  <c:v>850</c:v>
                </c:pt>
                <c:pt idx="5079">
                  <c:v>100</c:v>
                </c:pt>
                <c:pt idx="5080">
                  <c:v>500</c:v>
                </c:pt>
                <c:pt idx="5081">
                  <c:v>200</c:v>
                </c:pt>
                <c:pt idx="5082">
                  <c:v>700</c:v>
                </c:pt>
                <c:pt idx="5083">
                  <c:v>200</c:v>
                </c:pt>
                <c:pt idx="5084">
                  <c:v>300</c:v>
                </c:pt>
                <c:pt idx="5085">
                  <c:v>400</c:v>
                </c:pt>
                <c:pt idx="5086">
                  <c:v>600</c:v>
                </c:pt>
                <c:pt idx="5087">
                  <c:v>200</c:v>
                </c:pt>
                <c:pt idx="5088">
                  <c:v>350</c:v>
                </c:pt>
                <c:pt idx="5089">
                  <c:v>200</c:v>
                </c:pt>
                <c:pt idx="5090">
                  <c:v>400</c:v>
                </c:pt>
                <c:pt idx="5091">
                  <c:v>600</c:v>
                </c:pt>
                <c:pt idx="5092">
                  <c:v>450</c:v>
                </c:pt>
                <c:pt idx="5093">
                  <c:v>300</c:v>
                </c:pt>
                <c:pt idx="5094">
                  <c:v>700</c:v>
                </c:pt>
                <c:pt idx="5095">
                  <c:v>200</c:v>
                </c:pt>
                <c:pt idx="5096">
                  <c:v>300</c:v>
                </c:pt>
                <c:pt idx="5097">
                  <c:v>600</c:v>
                </c:pt>
                <c:pt idx="5098">
                  <c:v>200</c:v>
                </c:pt>
                <c:pt idx="5099">
                  <c:v>200</c:v>
                </c:pt>
                <c:pt idx="5100">
                  <c:v>350</c:v>
                </c:pt>
                <c:pt idx="5101">
                  <c:v>250</c:v>
                </c:pt>
                <c:pt idx="5102">
                  <c:v>100</c:v>
                </c:pt>
                <c:pt idx="5103">
                  <c:v>500</c:v>
                </c:pt>
                <c:pt idx="5104">
                  <c:v>250</c:v>
                </c:pt>
                <c:pt idx="5105">
                  <c:v>800</c:v>
                </c:pt>
                <c:pt idx="5106">
                  <c:v>500</c:v>
                </c:pt>
                <c:pt idx="5107">
                  <c:v>800</c:v>
                </c:pt>
                <c:pt idx="5108">
                  <c:v>300</c:v>
                </c:pt>
                <c:pt idx="5109">
                  <c:v>250</c:v>
                </c:pt>
                <c:pt idx="5110">
                  <c:v>500</c:v>
                </c:pt>
                <c:pt idx="5111">
                  <c:v>900</c:v>
                </c:pt>
                <c:pt idx="5112">
                  <c:v>250</c:v>
                </c:pt>
                <c:pt idx="5113">
                  <c:v>300</c:v>
                </c:pt>
                <c:pt idx="5114">
                  <c:v>150</c:v>
                </c:pt>
                <c:pt idx="5115">
                  <c:v>500</c:v>
                </c:pt>
                <c:pt idx="5116">
                  <c:v>100</c:v>
                </c:pt>
                <c:pt idx="5117">
                  <c:v>300</c:v>
                </c:pt>
                <c:pt idx="5118">
                  <c:v>100</c:v>
                </c:pt>
                <c:pt idx="5119">
                  <c:v>300</c:v>
                </c:pt>
                <c:pt idx="5120">
                  <c:v>700</c:v>
                </c:pt>
                <c:pt idx="5121">
                  <c:v>500</c:v>
                </c:pt>
                <c:pt idx="5122">
                  <c:v>300</c:v>
                </c:pt>
                <c:pt idx="5123">
                  <c:v>250</c:v>
                </c:pt>
                <c:pt idx="5124">
                  <c:v>130</c:v>
                </c:pt>
                <c:pt idx="5125">
                  <c:v>200</c:v>
                </c:pt>
                <c:pt idx="5126">
                  <c:v>300</c:v>
                </c:pt>
                <c:pt idx="5127">
                  <c:v>300</c:v>
                </c:pt>
                <c:pt idx="5128">
                  <c:v>200</c:v>
                </c:pt>
                <c:pt idx="5129">
                  <c:v>200</c:v>
                </c:pt>
                <c:pt idx="5130">
                  <c:v>500</c:v>
                </c:pt>
                <c:pt idx="5131">
                  <c:v>350</c:v>
                </c:pt>
                <c:pt idx="5132">
                  <c:v>300</c:v>
                </c:pt>
                <c:pt idx="5133">
                  <c:v>200</c:v>
                </c:pt>
                <c:pt idx="5134">
                  <c:v>300</c:v>
                </c:pt>
                <c:pt idx="5135">
                  <c:v>200</c:v>
                </c:pt>
                <c:pt idx="5136">
                  <c:v>250</c:v>
                </c:pt>
                <c:pt idx="5137">
                  <c:v>200</c:v>
                </c:pt>
                <c:pt idx="5138">
                  <c:v>350</c:v>
                </c:pt>
                <c:pt idx="5139">
                  <c:v>300</c:v>
                </c:pt>
                <c:pt idx="5140">
                  <c:v>500</c:v>
                </c:pt>
                <c:pt idx="5141">
                  <c:v>550</c:v>
                </c:pt>
                <c:pt idx="5142">
                  <c:v>250</c:v>
                </c:pt>
                <c:pt idx="5143">
                  <c:v>280</c:v>
                </c:pt>
                <c:pt idx="5144">
                  <c:v>200</c:v>
                </c:pt>
                <c:pt idx="5145">
                  <c:v>200</c:v>
                </c:pt>
                <c:pt idx="5146">
                  <c:v>600</c:v>
                </c:pt>
                <c:pt idx="5147">
                  <c:v>300</c:v>
                </c:pt>
                <c:pt idx="5148">
                  <c:v>200</c:v>
                </c:pt>
                <c:pt idx="5149">
                  <c:v>300</c:v>
                </c:pt>
                <c:pt idx="5150">
                  <c:v>400</c:v>
                </c:pt>
                <c:pt idx="5151">
                  <c:v>400</c:v>
                </c:pt>
                <c:pt idx="5152">
                  <c:v>100</c:v>
                </c:pt>
                <c:pt idx="5153">
                  <c:v>400</c:v>
                </c:pt>
                <c:pt idx="5154">
                  <c:v>200</c:v>
                </c:pt>
                <c:pt idx="5155">
                  <c:v>300</c:v>
                </c:pt>
                <c:pt idx="5156">
                  <c:v>400</c:v>
                </c:pt>
                <c:pt idx="5157">
                  <c:v>250</c:v>
                </c:pt>
                <c:pt idx="5158">
                  <c:v>400</c:v>
                </c:pt>
                <c:pt idx="5159">
                  <c:v>120</c:v>
                </c:pt>
                <c:pt idx="5160">
                  <c:v>800</c:v>
                </c:pt>
                <c:pt idx="5161">
                  <c:v>250</c:v>
                </c:pt>
                <c:pt idx="5162">
                  <c:v>300</c:v>
                </c:pt>
                <c:pt idx="5163">
                  <c:v>300</c:v>
                </c:pt>
                <c:pt idx="5164">
                  <c:v>200</c:v>
                </c:pt>
                <c:pt idx="5165">
                  <c:v>300</c:v>
                </c:pt>
                <c:pt idx="5166">
                  <c:v>300</c:v>
                </c:pt>
                <c:pt idx="5167">
                  <c:v>300</c:v>
                </c:pt>
                <c:pt idx="5168">
                  <c:v>200</c:v>
                </c:pt>
                <c:pt idx="5169">
                  <c:v>350</c:v>
                </c:pt>
                <c:pt idx="5170">
                  <c:v>500</c:v>
                </c:pt>
                <c:pt idx="5171">
                  <c:v>350</c:v>
                </c:pt>
                <c:pt idx="5172">
                  <c:v>400</c:v>
                </c:pt>
                <c:pt idx="5173">
                  <c:v>500</c:v>
                </c:pt>
                <c:pt idx="5174">
                  <c:v>250</c:v>
                </c:pt>
                <c:pt idx="5175">
                  <c:v>200</c:v>
                </c:pt>
                <c:pt idx="5176">
                  <c:v>50</c:v>
                </c:pt>
                <c:pt idx="5177">
                  <c:v>200</c:v>
                </c:pt>
                <c:pt idx="5178">
                  <c:v>300</c:v>
                </c:pt>
                <c:pt idx="5179">
                  <c:v>300</c:v>
                </c:pt>
                <c:pt idx="5180">
                  <c:v>200</c:v>
                </c:pt>
                <c:pt idx="5181">
                  <c:v>120</c:v>
                </c:pt>
                <c:pt idx="5182">
                  <c:v>650</c:v>
                </c:pt>
                <c:pt idx="5183">
                  <c:v>500</c:v>
                </c:pt>
                <c:pt idx="5184">
                  <c:v>300</c:v>
                </c:pt>
                <c:pt idx="5185">
                  <c:v>200</c:v>
                </c:pt>
                <c:pt idx="5186">
                  <c:v>200</c:v>
                </c:pt>
                <c:pt idx="5187">
                  <c:v>300</c:v>
                </c:pt>
                <c:pt idx="5188">
                  <c:v>600</c:v>
                </c:pt>
                <c:pt idx="5189">
                  <c:v>400</c:v>
                </c:pt>
                <c:pt idx="5190">
                  <c:v>300</c:v>
                </c:pt>
                <c:pt idx="5191">
                  <c:v>280</c:v>
                </c:pt>
                <c:pt idx="5192">
                  <c:v>100</c:v>
                </c:pt>
                <c:pt idx="5193">
                  <c:v>150</c:v>
                </c:pt>
                <c:pt idx="5194">
                  <c:v>200</c:v>
                </c:pt>
                <c:pt idx="5195">
                  <c:v>400</c:v>
                </c:pt>
                <c:pt idx="5196">
                  <c:v>700</c:v>
                </c:pt>
                <c:pt idx="5197">
                  <c:v>300</c:v>
                </c:pt>
                <c:pt idx="5198">
                  <c:v>110</c:v>
                </c:pt>
                <c:pt idx="5199">
                  <c:v>400</c:v>
                </c:pt>
                <c:pt idx="5200">
                  <c:v>300</c:v>
                </c:pt>
                <c:pt idx="5201">
                  <c:v>200</c:v>
                </c:pt>
                <c:pt idx="5202">
                  <c:v>300</c:v>
                </c:pt>
                <c:pt idx="5203">
                  <c:v>300</c:v>
                </c:pt>
                <c:pt idx="5204">
                  <c:v>300</c:v>
                </c:pt>
                <c:pt idx="5205">
                  <c:v>500</c:v>
                </c:pt>
                <c:pt idx="5206">
                  <c:v>200</c:v>
                </c:pt>
                <c:pt idx="5207">
                  <c:v>300</c:v>
                </c:pt>
                <c:pt idx="5208">
                  <c:v>350</c:v>
                </c:pt>
                <c:pt idx="5209">
                  <c:v>300</c:v>
                </c:pt>
                <c:pt idx="5210">
                  <c:v>500</c:v>
                </c:pt>
                <c:pt idx="5211">
                  <c:v>250</c:v>
                </c:pt>
                <c:pt idx="5212">
                  <c:v>200</c:v>
                </c:pt>
                <c:pt idx="5213">
                  <c:v>250</c:v>
                </c:pt>
                <c:pt idx="5214">
                  <c:v>300</c:v>
                </c:pt>
                <c:pt idx="5215">
                  <c:v>300</c:v>
                </c:pt>
                <c:pt idx="5216">
                  <c:v>300</c:v>
                </c:pt>
                <c:pt idx="5217">
                  <c:v>400</c:v>
                </c:pt>
                <c:pt idx="5218">
                  <c:v>200</c:v>
                </c:pt>
                <c:pt idx="5219">
                  <c:v>150</c:v>
                </c:pt>
                <c:pt idx="5220">
                  <c:v>100</c:v>
                </c:pt>
                <c:pt idx="5221">
                  <c:v>200</c:v>
                </c:pt>
                <c:pt idx="5222">
                  <c:v>300</c:v>
                </c:pt>
                <c:pt idx="5223">
                  <c:v>250</c:v>
                </c:pt>
                <c:pt idx="5224">
                  <c:v>500</c:v>
                </c:pt>
                <c:pt idx="5225">
                  <c:v>200</c:v>
                </c:pt>
                <c:pt idx="5226">
                  <c:v>98</c:v>
                </c:pt>
                <c:pt idx="5227">
                  <c:v>250</c:v>
                </c:pt>
                <c:pt idx="5228">
                  <c:v>100</c:v>
                </c:pt>
                <c:pt idx="5229">
                  <c:v>250</c:v>
                </c:pt>
                <c:pt idx="5230">
                  <c:v>250</c:v>
                </c:pt>
                <c:pt idx="5231">
                  <c:v>500</c:v>
                </c:pt>
                <c:pt idx="5232">
                  <c:v>250</c:v>
                </c:pt>
                <c:pt idx="5233">
                  <c:v>500</c:v>
                </c:pt>
                <c:pt idx="5234">
                  <c:v>350</c:v>
                </c:pt>
                <c:pt idx="5235">
                  <c:v>750</c:v>
                </c:pt>
                <c:pt idx="5236">
                  <c:v>500</c:v>
                </c:pt>
                <c:pt idx="5237">
                  <c:v>400</c:v>
                </c:pt>
                <c:pt idx="5238">
                  <c:v>700</c:v>
                </c:pt>
                <c:pt idx="5239">
                  <c:v>250</c:v>
                </c:pt>
                <c:pt idx="5240">
                  <c:v>150</c:v>
                </c:pt>
                <c:pt idx="5241">
                  <c:v>400</c:v>
                </c:pt>
                <c:pt idx="5242">
                  <c:v>200</c:v>
                </c:pt>
                <c:pt idx="5243">
                  <c:v>200</c:v>
                </c:pt>
                <c:pt idx="5244">
                  <c:v>400</c:v>
                </c:pt>
                <c:pt idx="5245">
                  <c:v>300</c:v>
                </c:pt>
                <c:pt idx="5246">
                  <c:v>500</c:v>
                </c:pt>
                <c:pt idx="5247">
                  <c:v>100</c:v>
                </c:pt>
                <c:pt idx="5248">
                  <c:v>900</c:v>
                </c:pt>
                <c:pt idx="5249">
                  <c:v>120</c:v>
                </c:pt>
                <c:pt idx="5250">
                  <c:v>400</c:v>
                </c:pt>
                <c:pt idx="5251">
                  <c:v>300</c:v>
                </c:pt>
                <c:pt idx="5252">
                  <c:v>150</c:v>
                </c:pt>
                <c:pt idx="5253">
                  <c:v>300</c:v>
                </c:pt>
                <c:pt idx="5254">
                  <c:v>600</c:v>
                </c:pt>
                <c:pt idx="5255">
                  <c:v>350</c:v>
                </c:pt>
                <c:pt idx="5256">
                  <c:v>300</c:v>
                </c:pt>
                <c:pt idx="5257">
                  <c:v>600</c:v>
                </c:pt>
                <c:pt idx="5258">
                  <c:v>300</c:v>
                </c:pt>
                <c:pt idx="5259">
                  <c:v>500</c:v>
                </c:pt>
                <c:pt idx="5260">
                  <c:v>200</c:v>
                </c:pt>
                <c:pt idx="5261">
                  <c:v>250</c:v>
                </c:pt>
                <c:pt idx="5262">
                  <c:v>100</c:v>
                </c:pt>
                <c:pt idx="5263">
                  <c:v>250</c:v>
                </c:pt>
                <c:pt idx="5264">
                  <c:v>100</c:v>
                </c:pt>
                <c:pt idx="5265">
                  <c:v>120</c:v>
                </c:pt>
                <c:pt idx="5266">
                  <c:v>200</c:v>
                </c:pt>
                <c:pt idx="5267">
                  <c:v>200</c:v>
                </c:pt>
                <c:pt idx="5268">
                  <c:v>700</c:v>
                </c:pt>
                <c:pt idx="5269">
                  <c:v>500</c:v>
                </c:pt>
                <c:pt idx="5270">
                  <c:v>500</c:v>
                </c:pt>
                <c:pt idx="5271">
                  <c:v>250</c:v>
                </c:pt>
                <c:pt idx="5272">
                  <c:v>400</c:v>
                </c:pt>
                <c:pt idx="5273">
                  <c:v>200</c:v>
                </c:pt>
                <c:pt idx="5274">
                  <c:v>200</c:v>
                </c:pt>
                <c:pt idx="5275">
                  <c:v>100</c:v>
                </c:pt>
                <c:pt idx="5276">
                  <c:v>200</c:v>
                </c:pt>
                <c:pt idx="5277">
                  <c:v>300</c:v>
                </c:pt>
                <c:pt idx="5278">
                  <c:v>250</c:v>
                </c:pt>
                <c:pt idx="5279">
                  <c:v>200</c:v>
                </c:pt>
                <c:pt idx="5280">
                  <c:v>400</c:v>
                </c:pt>
                <c:pt idx="5281">
                  <c:v>200</c:v>
                </c:pt>
                <c:pt idx="5282">
                  <c:v>200</c:v>
                </c:pt>
                <c:pt idx="5283">
                  <c:v>200</c:v>
                </c:pt>
                <c:pt idx="5284">
                  <c:v>250</c:v>
                </c:pt>
                <c:pt idx="5285">
                  <c:v>300</c:v>
                </c:pt>
                <c:pt idx="5286">
                  <c:v>250</c:v>
                </c:pt>
                <c:pt idx="5287">
                  <c:v>300</c:v>
                </c:pt>
                <c:pt idx="5288">
                  <c:v>250</c:v>
                </c:pt>
                <c:pt idx="5289">
                  <c:v>200</c:v>
                </c:pt>
                <c:pt idx="5290">
                  <c:v>400</c:v>
                </c:pt>
                <c:pt idx="5291">
                  <c:v>200</c:v>
                </c:pt>
                <c:pt idx="5292">
                  <c:v>400</c:v>
                </c:pt>
                <c:pt idx="5293">
                  <c:v>800</c:v>
                </c:pt>
                <c:pt idx="5294">
                  <c:v>200</c:v>
                </c:pt>
                <c:pt idx="5295">
                  <c:v>250</c:v>
                </c:pt>
                <c:pt idx="5296">
                  <c:v>300</c:v>
                </c:pt>
                <c:pt idx="5297">
                  <c:v>900</c:v>
                </c:pt>
                <c:pt idx="5298">
                  <c:v>400</c:v>
                </c:pt>
                <c:pt idx="5299">
                  <c:v>300</c:v>
                </c:pt>
                <c:pt idx="5300">
                  <c:v>200</c:v>
                </c:pt>
                <c:pt idx="5301">
                  <c:v>400</c:v>
                </c:pt>
                <c:pt idx="5302">
                  <c:v>120</c:v>
                </c:pt>
                <c:pt idx="5303">
                  <c:v>400</c:v>
                </c:pt>
                <c:pt idx="5304">
                  <c:v>100</c:v>
                </c:pt>
                <c:pt idx="5305">
                  <c:v>300</c:v>
                </c:pt>
                <c:pt idx="5306">
                  <c:v>159</c:v>
                </c:pt>
                <c:pt idx="5307">
                  <c:v>250</c:v>
                </c:pt>
                <c:pt idx="5308">
                  <c:v>200</c:v>
                </c:pt>
                <c:pt idx="5309">
                  <c:v>300</c:v>
                </c:pt>
                <c:pt idx="5310">
                  <c:v>500</c:v>
                </c:pt>
                <c:pt idx="5311">
                  <c:v>600</c:v>
                </c:pt>
                <c:pt idx="5312">
                  <c:v>200</c:v>
                </c:pt>
                <c:pt idx="5313">
                  <c:v>200</c:v>
                </c:pt>
                <c:pt idx="5314">
                  <c:v>200</c:v>
                </c:pt>
                <c:pt idx="5315">
                  <c:v>300</c:v>
                </c:pt>
                <c:pt idx="5316">
                  <c:v>150</c:v>
                </c:pt>
                <c:pt idx="5317">
                  <c:v>100</c:v>
                </c:pt>
                <c:pt idx="5318">
                  <c:v>200</c:v>
                </c:pt>
                <c:pt idx="5319">
                  <c:v>400</c:v>
                </c:pt>
                <c:pt idx="5320">
                  <c:v>200</c:v>
                </c:pt>
                <c:pt idx="5321">
                  <c:v>300</c:v>
                </c:pt>
                <c:pt idx="5322">
                  <c:v>200</c:v>
                </c:pt>
                <c:pt idx="5323">
                  <c:v>150</c:v>
                </c:pt>
                <c:pt idx="5324">
                  <c:v>250</c:v>
                </c:pt>
                <c:pt idx="5325">
                  <c:v>100</c:v>
                </c:pt>
                <c:pt idx="5326">
                  <c:v>250</c:v>
                </c:pt>
                <c:pt idx="5327">
                  <c:v>500</c:v>
                </c:pt>
                <c:pt idx="5328">
                  <c:v>100</c:v>
                </c:pt>
                <c:pt idx="5329">
                  <c:v>300</c:v>
                </c:pt>
                <c:pt idx="5330">
                  <c:v>300</c:v>
                </c:pt>
                <c:pt idx="5331">
                  <c:v>250</c:v>
                </c:pt>
                <c:pt idx="5332">
                  <c:v>200</c:v>
                </c:pt>
                <c:pt idx="5333">
                  <c:v>300</c:v>
                </c:pt>
                <c:pt idx="5334">
                  <c:v>200</c:v>
                </c:pt>
                <c:pt idx="5335">
                  <c:v>150</c:v>
                </c:pt>
                <c:pt idx="5336">
                  <c:v>100</c:v>
                </c:pt>
                <c:pt idx="5337">
                  <c:v>150</c:v>
                </c:pt>
                <c:pt idx="5338">
                  <c:v>300</c:v>
                </c:pt>
                <c:pt idx="5339">
                  <c:v>200</c:v>
                </c:pt>
                <c:pt idx="5340">
                  <c:v>200</c:v>
                </c:pt>
                <c:pt idx="5341">
                  <c:v>200</c:v>
                </c:pt>
                <c:pt idx="5342">
                  <c:v>450</c:v>
                </c:pt>
                <c:pt idx="5343">
                  <c:v>550</c:v>
                </c:pt>
                <c:pt idx="5344">
                  <c:v>120</c:v>
                </c:pt>
                <c:pt idx="5345">
                  <c:v>250</c:v>
                </c:pt>
                <c:pt idx="5346">
                  <c:v>250</c:v>
                </c:pt>
                <c:pt idx="5347">
                  <c:v>300</c:v>
                </c:pt>
                <c:pt idx="5348">
                  <c:v>200</c:v>
                </c:pt>
                <c:pt idx="5349">
                  <c:v>300</c:v>
                </c:pt>
                <c:pt idx="5350">
                  <c:v>500</c:v>
                </c:pt>
                <c:pt idx="5351">
                  <c:v>500</c:v>
                </c:pt>
                <c:pt idx="5352">
                  <c:v>800</c:v>
                </c:pt>
                <c:pt idx="5353">
                  <c:v>150</c:v>
                </c:pt>
                <c:pt idx="5354">
                  <c:v>200</c:v>
                </c:pt>
                <c:pt idx="5355">
                  <c:v>500</c:v>
                </c:pt>
                <c:pt idx="5356">
                  <c:v>200</c:v>
                </c:pt>
                <c:pt idx="5357">
                  <c:v>300</c:v>
                </c:pt>
                <c:pt idx="5358">
                  <c:v>200</c:v>
                </c:pt>
                <c:pt idx="5359">
                  <c:v>200</c:v>
                </c:pt>
                <c:pt idx="5360">
                  <c:v>200</c:v>
                </c:pt>
                <c:pt idx="5361">
                  <c:v>200</c:v>
                </c:pt>
                <c:pt idx="5362">
                  <c:v>300</c:v>
                </c:pt>
                <c:pt idx="5363">
                  <c:v>150</c:v>
                </c:pt>
                <c:pt idx="5364">
                  <c:v>500</c:v>
                </c:pt>
                <c:pt idx="5365">
                  <c:v>800</c:v>
                </c:pt>
                <c:pt idx="5366">
                  <c:v>300</c:v>
                </c:pt>
                <c:pt idx="5367">
                  <c:v>300</c:v>
                </c:pt>
                <c:pt idx="5368">
                  <c:v>500</c:v>
                </c:pt>
                <c:pt idx="5369">
                  <c:v>150</c:v>
                </c:pt>
                <c:pt idx="5370">
                  <c:v>300</c:v>
                </c:pt>
                <c:pt idx="5371">
                  <c:v>300</c:v>
                </c:pt>
                <c:pt idx="5372">
                  <c:v>300</c:v>
                </c:pt>
                <c:pt idx="5373">
                  <c:v>100</c:v>
                </c:pt>
                <c:pt idx="5374">
                  <c:v>300</c:v>
                </c:pt>
                <c:pt idx="5375">
                  <c:v>300</c:v>
                </c:pt>
                <c:pt idx="5376">
                  <c:v>200</c:v>
                </c:pt>
                <c:pt idx="5377">
                  <c:v>400</c:v>
                </c:pt>
                <c:pt idx="5378">
                  <c:v>300</c:v>
                </c:pt>
                <c:pt idx="5379">
                  <c:v>300</c:v>
                </c:pt>
                <c:pt idx="5380">
                  <c:v>300</c:v>
                </c:pt>
                <c:pt idx="5381">
                  <c:v>350</c:v>
                </c:pt>
                <c:pt idx="5382">
                  <c:v>300</c:v>
                </c:pt>
                <c:pt idx="5383">
                  <c:v>200</c:v>
                </c:pt>
                <c:pt idx="5384">
                  <c:v>200</c:v>
                </c:pt>
                <c:pt idx="5385">
                  <c:v>250</c:v>
                </c:pt>
                <c:pt idx="5386">
                  <c:v>300</c:v>
                </c:pt>
                <c:pt idx="5387">
                  <c:v>250</c:v>
                </c:pt>
                <c:pt idx="5388">
                  <c:v>200</c:v>
                </c:pt>
                <c:pt idx="5389">
                  <c:v>300</c:v>
                </c:pt>
                <c:pt idx="5390">
                  <c:v>300</c:v>
                </c:pt>
                <c:pt idx="5391">
                  <c:v>200</c:v>
                </c:pt>
                <c:pt idx="5392">
                  <c:v>250</c:v>
                </c:pt>
                <c:pt idx="5393">
                  <c:v>300</c:v>
                </c:pt>
                <c:pt idx="5394">
                  <c:v>300</c:v>
                </c:pt>
                <c:pt idx="5395">
                  <c:v>200</c:v>
                </c:pt>
                <c:pt idx="5396">
                  <c:v>300</c:v>
                </c:pt>
                <c:pt idx="5397">
                  <c:v>250</c:v>
                </c:pt>
                <c:pt idx="5398">
                  <c:v>200</c:v>
                </c:pt>
                <c:pt idx="5399">
                  <c:v>300</c:v>
                </c:pt>
                <c:pt idx="5400">
                  <c:v>300</c:v>
                </c:pt>
                <c:pt idx="5401">
                  <c:v>300</c:v>
                </c:pt>
                <c:pt idx="5402">
                  <c:v>100</c:v>
                </c:pt>
                <c:pt idx="5403">
                  <c:v>300</c:v>
                </c:pt>
                <c:pt idx="5404">
                  <c:v>200</c:v>
                </c:pt>
                <c:pt idx="5405">
                  <c:v>300</c:v>
                </c:pt>
                <c:pt idx="5406">
                  <c:v>300</c:v>
                </c:pt>
                <c:pt idx="5407">
                  <c:v>250</c:v>
                </c:pt>
                <c:pt idx="5408">
                  <c:v>400</c:v>
                </c:pt>
                <c:pt idx="5409">
                  <c:v>300</c:v>
                </c:pt>
                <c:pt idx="5410">
                  <c:v>400</c:v>
                </c:pt>
                <c:pt idx="5411">
                  <c:v>200</c:v>
                </c:pt>
                <c:pt idx="5412">
                  <c:v>350</c:v>
                </c:pt>
                <c:pt idx="5413">
                  <c:v>300</c:v>
                </c:pt>
                <c:pt idx="5414">
                  <c:v>100</c:v>
                </c:pt>
                <c:pt idx="5415">
                  <c:v>500</c:v>
                </c:pt>
                <c:pt idx="5416">
                  <c:v>600</c:v>
                </c:pt>
                <c:pt idx="5417">
                  <c:v>250</c:v>
                </c:pt>
                <c:pt idx="5418">
                  <c:v>350</c:v>
                </c:pt>
                <c:pt idx="5419">
                  <c:v>200</c:v>
                </c:pt>
                <c:pt idx="5420">
                  <c:v>250</c:v>
                </c:pt>
                <c:pt idx="5421">
                  <c:v>200</c:v>
                </c:pt>
                <c:pt idx="5422">
                  <c:v>500</c:v>
                </c:pt>
                <c:pt idx="5423">
                  <c:v>300</c:v>
                </c:pt>
                <c:pt idx="5424">
                  <c:v>200</c:v>
                </c:pt>
                <c:pt idx="5425">
                  <c:v>300</c:v>
                </c:pt>
                <c:pt idx="5426">
                  <c:v>250</c:v>
                </c:pt>
                <c:pt idx="5427">
                  <c:v>400</c:v>
                </c:pt>
                <c:pt idx="5428">
                  <c:v>200</c:v>
                </c:pt>
                <c:pt idx="5429">
                  <c:v>600</c:v>
                </c:pt>
                <c:pt idx="5430">
                  <c:v>200</c:v>
                </c:pt>
                <c:pt idx="5431">
                  <c:v>10</c:v>
                </c:pt>
                <c:pt idx="5432">
                  <c:v>300</c:v>
                </c:pt>
                <c:pt idx="5433">
                  <c:v>200</c:v>
                </c:pt>
                <c:pt idx="5434">
                  <c:v>500</c:v>
                </c:pt>
                <c:pt idx="5435">
                  <c:v>500</c:v>
                </c:pt>
                <c:pt idx="5436">
                  <c:v>200</c:v>
                </c:pt>
                <c:pt idx="5437">
                  <c:v>500</c:v>
                </c:pt>
                <c:pt idx="5438">
                  <c:v>300</c:v>
                </c:pt>
                <c:pt idx="5439">
                  <c:v>500</c:v>
                </c:pt>
                <c:pt idx="5440">
                  <c:v>300</c:v>
                </c:pt>
                <c:pt idx="5441">
                  <c:v>200</c:v>
                </c:pt>
                <c:pt idx="5442">
                  <c:v>200</c:v>
                </c:pt>
                <c:pt idx="5443">
                  <c:v>350</c:v>
                </c:pt>
                <c:pt idx="5444">
                  <c:v>200</c:v>
                </c:pt>
                <c:pt idx="5445">
                  <c:v>300</c:v>
                </c:pt>
                <c:pt idx="5446">
                  <c:v>300</c:v>
                </c:pt>
                <c:pt idx="5447">
                  <c:v>200</c:v>
                </c:pt>
                <c:pt idx="5448">
                  <c:v>300</c:v>
                </c:pt>
                <c:pt idx="5449">
                  <c:v>250</c:v>
                </c:pt>
                <c:pt idx="5450">
                  <c:v>300</c:v>
                </c:pt>
                <c:pt idx="5451">
                  <c:v>200</c:v>
                </c:pt>
                <c:pt idx="5452">
                  <c:v>200</c:v>
                </c:pt>
                <c:pt idx="5453">
                  <c:v>200</c:v>
                </c:pt>
                <c:pt idx="5454">
                  <c:v>200</c:v>
                </c:pt>
                <c:pt idx="5455">
                  <c:v>500</c:v>
                </c:pt>
                <c:pt idx="5456">
                  <c:v>350</c:v>
                </c:pt>
                <c:pt idx="5457">
                  <c:v>300</c:v>
                </c:pt>
                <c:pt idx="5458">
                  <c:v>150</c:v>
                </c:pt>
                <c:pt idx="5459">
                  <c:v>450</c:v>
                </c:pt>
                <c:pt idx="5460">
                  <c:v>250</c:v>
                </c:pt>
                <c:pt idx="5461">
                  <c:v>300</c:v>
                </c:pt>
                <c:pt idx="5462">
                  <c:v>200</c:v>
                </c:pt>
                <c:pt idx="5463">
                  <c:v>200</c:v>
                </c:pt>
                <c:pt idx="5464">
                  <c:v>250</c:v>
                </c:pt>
                <c:pt idx="5465">
                  <c:v>200</c:v>
                </c:pt>
                <c:pt idx="5466">
                  <c:v>299</c:v>
                </c:pt>
                <c:pt idx="5467">
                  <c:v>100</c:v>
                </c:pt>
                <c:pt idx="5468">
                  <c:v>250</c:v>
                </c:pt>
                <c:pt idx="5469">
                  <c:v>300</c:v>
                </c:pt>
                <c:pt idx="5470">
                  <c:v>120</c:v>
                </c:pt>
                <c:pt idx="5471">
                  <c:v>100</c:v>
                </c:pt>
                <c:pt idx="5472">
                  <c:v>200</c:v>
                </c:pt>
                <c:pt idx="5473">
                  <c:v>250</c:v>
                </c:pt>
                <c:pt idx="5474">
                  <c:v>300</c:v>
                </c:pt>
                <c:pt idx="5475">
                  <c:v>200</c:v>
                </c:pt>
                <c:pt idx="5476">
                  <c:v>300</c:v>
                </c:pt>
                <c:pt idx="5477">
                  <c:v>300</c:v>
                </c:pt>
                <c:pt idx="5478">
                  <c:v>300</c:v>
                </c:pt>
                <c:pt idx="5479">
                  <c:v>250</c:v>
                </c:pt>
                <c:pt idx="5480">
                  <c:v>250</c:v>
                </c:pt>
                <c:pt idx="5481">
                  <c:v>250</c:v>
                </c:pt>
                <c:pt idx="5482">
                  <c:v>200</c:v>
                </c:pt>
                <c:pt idx="5483">
                  <c:v>200</c:v>
                </c:pt>
                <c:pt idx="5484">
                  <c:v>600</c:v>
                </c:pt>
                <c:pt idx="5485">
                  <c:v>200</c:v>
                </c:pt>
                <c:pt idx="5486">
                  <c:v>400</c:v>
                </c:pt>
                <c:pt idx="5487">
                  <c:v>250</c:v>
                </c:pt>
                <c:pt idx="5488">
                  <c:v>200</c:v>
                </c:pt>
                <c:pt idx="5489">
                  <c:v>200</c:v>
                </c:pt>
                <c:pt idx="5490">
                  <c:v>250</c:v>
                </c:pt>
                <c:pt idx="5491">
                  <c:v>500</c:v>
                </c:pt>
                <c:pt idx="5492">
                  <c:v>199</c:v>
                </c:pt>
                <c:pt idx="5493">
                  <c:v>200</c:v>
                </c:pt>
                <c:pt idx="5494">
                  <c:v>600</c:v>
                </c:pt>
                <c:pt idx="5495">
                  <c:v>250</c:v>
                </c:pt>
                <c:pt idx="5496">
                  <c:v>300</c:v>
                </c:pt>
                <c:pt idx="5497">
                  <c:v>300</c:v>
                </c:pt>
                <c:pt idx="5498">
                  <c:v>250</c:v>
                </c:pt>
                <c:pt idx="5499">
                  <c:v>200</c:v>
                </c:pt>
                <c:pt idx="5500">
                  <c:v>300</c:v>
                </c:pt>
                <c:pt idx="5501">
                  <c:v>300</c:v>
                </c:pt>
                <c:pt idx="5502">
                  <c:v>250</c:v>
                </c:pt>
                <c:pt idx="5503">
                  <c:v>250</c:v>
                </c:pt>
                <c:pt idx="5504">
                  <c:v>250</c:v>
                </c:pt>
                <c:pt idx="5505">
                  <c:v>250</c:v>
                </c:pt>
                <c:pt idx="5506">
                  <c:v>300</c:v>
                </c:pt>
                <c:pt idx="5507">
                  <c:v>200</c:v>
                </c:pt>
                <c:pt idx="5508">
                  <c:v>250</c:v>
                </c:pt>
                <c:pt idx="5509">
                  <c:v>500</c:v>
                </c:pt>
                <c:pt idx="5510">
                  <c:v>300</c:v>
                </c:pt>
                <c:pt idx="5511">
                  <c:v>400</c:v>
                </c:pt>
                <c:pt idx="5512">
                  <c:v>300</c:v>
                </c:pt>
                <c:pt idx="5513">
                  <c:v>100</c:v>
                </c:pt>
                <c:pt idx="5514">
                  <c:v>250</c:v>
                </c:pt>
                <c:pt idx="5515">
                  <c:v>299</c:v>
                </c:pt>
                <c:pt idx="5516">
                  <c:v>250</c:v>
                </c:pt>
                <c:pt idx="5517">
                  <c:v>300</c:v>
                </c:pt>
                <c:pt idx="5518">
                  <c:v>200</c:v>
                </c:pt>
                <c:pt idx="5519">
                  <c:v>200</c:v>
                </c:pt>
                <c:pt idx="5520">
                  <c:v>300</c:v>
                </c:pt>
                <c:pt idx="5521">
                  <c:v>400</c:v>
                </c:pt>
                <c:pt idx="5522">
                  <c:v>400</c:v>
                </c:pt>
                <c:pt idx="5523">
                  <c:v>250</c:v>
                </c:pt>
                <c:pt idx="5524">
                  <c:v>500</c:v>
                </c:pt>
                <c:pt idx="5525">
                  <c:v>300</c:v>
                </c:pt>
                <c:pt idx="5526">
                  <c:v>200</c:v>
                </c:pt>
                <c:pt idx="5527">
                  <c:v>350</c:v>
                </c:pt>
                <c:pt idx="5528">
                  <c:v>300</c:v>
                </c:pt>
                <c:pt idx="5529">
                  <c:v>300</c:v>
                </c:pt>
                <c:pt idx="5530">
                  <c:v>300</c:v>
                </c:pt>
                <c:pt idx="5531">
                  <c:v>300</c:v>
                </c:pt>
                <c:pt idx="5532">
                  <c:v>350</c:v>
                </c:pt>
                <c:pt idx="5533">
                  <c:v>500</c:v>
                </c:pt>
                <c:pt idx="5534">
                  <c:v>500</c:v>
                </c:pt>
                <c:pt idx="5535">
                  <c:v>400</c:v>
                </c:pt>
                <c:pt idx="5536">
                  <c:v>200</c:v>
                </c:pt>
                <c:pt idx="5537">
                  <c:v>250</c:v>
                </c:pt>
                <c:pt idx="5538">
                  <c:v>400</c:v>
                </c:pt>
                <c:pt idx="5539">
                  <c:v>150</c:v>
                </c:pt>
                <c:pt idx="5540">
                  <c:v>200</c:v>
                </c:pt>
                <c:pt idx="5541">
                  <c:v>250</c:v>
                </c:pt>
                <c:pt idx="5542">
                  <c:v>100</c:v>
                </c:pt>
                <c:pt idx="5543">
                  <c:v>100</c:v>
                </c:pt>
                <c:pt idx="5544">
                  <c:v>300</c:v>
                </c:pt>
                <c:pt idx="5545">
                  <c:v>400</c:v>
                </c:pt>
                <c:pt idx="5546">
                  <c:v>200</c:v>
                </c:pt>
                <c:pt idx="5547">
                  <c:v>300</c:v>
                </c:pt>
                <c:pt idx="5548">
                  <c:v>300</c:v>
                </c:pt>
                <c:pt idx="5549">
                  <c:v>750</c:v>
                </c:pt>
                <c:pt idx="5550">
                  <c:v>300</c:v>
                </c:pt>
                <c:pt idx="5551">
                  <c:v>200</c:v>
                </c:pt>
                <c:pt idx="5552">
                  <c:v>120</c:v>
                </c:pt>
                <c:pt idx="5553">
                  <c:v>200</c:v>
                </c:pt>
                <c:pt idx="5554">
                  <c:v>100</c:v>
                </c:pt>
                <c:pt idx="5555">
                  <c:v>350</c:v>
                </c:pt>
                <c:pt idx="5556">
                  <c:v>200</c:v>
                </c:pt>
                <c:pt idx="5557">
                  <c:v>150</c:v>
                </c:pt>
                <c:pt idx="5558">
                  <c:v>400</c:v>
                </c:pt>
                <c:pt idx="5559">
                  <c:v>200</c:v>
                </c:pt>
                <c:pt idx="5560">
                  <c:v>200</c:v>
                </c:pt>
                <c:pt idx="5561">
                  <c:v>150</c:v>
                </c:pt>
                <c:pt idx="5562">
                  <c:v>300</c:v>
                </c:pt>
                <c:pt idx="5563">
                  <c:v>150</c:v>
                </c:pt>
                <c:pt idx="5564">
                  <c:v>250</c:v>
                </c:pt>
                <c:pt idx="5565">
                  <c:v>200</c:v>
                </c:pt>
                <c:pt idx="5566">
                  <c:v>300</c:v>
                </c:pt>
                <c:pt idx="5567">
                  <c:v>100</c:v>
                </c:pt>
                <c:pt idx="5568">
                  <c:v>250</c:v>
                </c:pt>
                <c:pt idx="5569">
                  <c:v>100</c:v>
                </c:pt>
                <c:pt idx="5570">
                  <c:v>200</c:v>
                </c:pt>
                <c:pt idx="5571">
                  <c:v>300</c:v>
                </c:pt>
                <c:pt idx="5572">
                  <c:v>300</c:v>
                </c:pt>
                <c:pt idx="5573">
                  <c:v>250</c:v>
                </c:pt>
                <c:pt idx="5574">
                  <c:v>350</c:v>
                </c:pt>
                <c:pt idx="5575">
                  <c:v>200</c:v>
                </c:pt>
                <c:pt idx="5576">
                  <c:v>500</c:v>
                </c:pt>
                <c:pt idx="5577">
                  <c:v>250</c:v>
                </c:pt>
                <c:pt idx="5578">
                  <c:v>150</c:v>
                </c:pt>
                <c:pt idx="5579">
                  <c:v>80</c:v>
                </c:pt>
                <c:pt idx="5580">
                  <c:v>300</c:v>
                </c:pt>
                <c:pt idx="5581">
                  <c:v>150</c:v>
                </c:pt>
                <c:pt idx="5582">
                  <c:v>100</c:v>
                </c:pt>
                <c:pt idx="5583">
                  <c:v>250</c:v>
                </c:pt>
                <c:pt idx="5584">
                  <c:v>300</c:v>
                </c:pt>
                <c:pt idx="5585">
                  <c:v>400</c:v>
                </c:pt>
                <c:pt idx="5586">
                  <c:v>150</c:v>
                </c:pt>
                <c:pt idx="5587">
                  <c:v>400</c:v>
                </c:pt>
                <c:pt idx="5588">
                  <c:v>350</c:v>
                </c:pt>
                <c:pt idx="5589">
                  <c:v>250</c:v>
                </c:pt>
                <c:pt idx="5590">
                  <c:v>100</c:v>
                </c:pt>
                <c:pt idx="5591">
                  <c:v>150</c:v>
                </c:pt>
                <c:pt idx="5592">
                  <c:v>250</c:v>
                </c:pt>
                <c:pt idx="5593">
                  <c:v>300</c:v>
                </c:pt>
                <c:pt idx="5594">
                  <c:v>200</c:v>
                </c:pt>
                <c:pt idx="5595">
                  <c:v>150</c:v>
                </c:pt>
                <c:pt idx="5596">
                  <c:v>150</c:v>
                </c:pt>
                <c:pt idx="5597">
                  <c:v>300</c:v>
                </c:pt>
                <c:pt idx="5598">
                  <c:v>700</c:v>
                </c:pt>
                <c:pt idx="5599">
                  <c:v>200</c:v>
                </c:pt>
                <c:pt idx="5600">
                  <c:v>300</c:v>
                </c:pt>
                <c:pt idx="5601">
                  <c:v>200</c:v>
                </c:pt>
                <c:pt idx="5602">
                  <c:v>150</c:v>
                </c:pt>
                <c:pt idx="5603">
                  <c:v>300</c:v>
                </c:pt>
                <c:pt idx="5604">
                  <c:v>400</c:v>
                </c:pt>
                <c:pt idx="5605">
                  <c:v>250</c:v>
                </c:pt>
                <c:pt idx="5606">
                  <c:v>700</c:v>
                </c:pt>
                <c:pt idx="5607">
                  <c:v>300</c:v>
                </c:pt>
                <c:pt idx="5608">
                  <c:v>250</c:v>
                </c:pt>
                <c:pt idx="5609">
                  <c:v>300</c:v>
                </c:pt>
                <c:pt idx="5610">
                  <c:v>200</c:v>
                </c:pt>
                <c:pt idx="5611">
                  <c:v>700</c:v>
                </c:pt>
                <c:pt idx="5612">
                  <c:v>200</c:v>
                </c:pt>
                <c:pt idx="5613">
                  <c:v>700</c:v>
                </c:pt>
                <c:pt idx="5614">
                  <c:v>250</c:v>
                </c:pt>
                <c:pt idx="5615">
                  <c:v>300</c:v>
                </c:pt>
                <c:pt idx="5616">
                  <c:v>700</c:v>
                </c:pt>
                <c:pt idx="5617">
                  <c:v>400</c:v>
                </c:pt>
                <c:pt idx="5618">
                  <c:v>200</c:v>
                </c:pt>
                <c:pt idx="5619">
                  <c:v>350</c:v>
                </c:pt>
                <c:pt idx="5620">
                  <c:v>400</c:v>
                </c:pt>
                <c:pt idx="5621">
                  <c:v>150</c:v>
                </c:pt>
                <c:pt idx="5622">
                  <c:v>400</c:v>
                </c:pt>
                <c:pt idx="5623">
                  <c:v>150</c:v>
                </c:pt>
                <c:pt idx="5624">
                  <c:v>800</c:v>
                </c:pt>
                <c:pt idx="5625">
                  <c:v>200</c:v>
                </c:pt>
                <c:pt idx="5626">
                  <c:v>450</c:v>
                </c:pt>
                <c:pt idx="5627">
                  <c:v>400</c:v>
                </c:pt>
                <c:pt idx="5628">
                  <c:v>250</c:v>
                </c:pt>
                <c:pt idx="5629">
                  <c:v>500</c:v>
                </c:pt>
                <c:pt idx="5630">
                  <c:v>500</c:v>
                </c:pt>
                <c:pt idx="5631">
                  <c:v>450</c:v>
                </c:pt>
                <c:pt idx="5632">
                  <c:v>300</c:v>
                </c:pt>
                <c:pt idx="5633">
                  <c:v>150</c:v>
                </c:pt>
                <c:pt idx="5634">
                  <c:v>200</c:v>
                </c:pt>
                <c:pt idx="5635">
                  <c:v>300</c:v>
                </c:pt>
                <c:pt idx="5636">
                  <c:v>200</c:v>
                </c:pt>
                <c:pt idx="5637">
                  <c:v>300</c:v>
                </c:pt>
                <c:pt idx="5638">
                  <c:v>150</c:v>
                </c:pt>
                <c:pt idx="5639">
                  <c:v>200</c:v>
                </c:pt>
                <c:pt idx="5640">
                  <c:v>100</c:v>
                </c:pt>
                <c:pt idx="5641">
                  <c:v>300</c:v>
                </c:pt>
                <c:pt idx="5642">
                  <c:v>200</c:v>
                </c:pt>
                <c:pt idx="5643">
                  <c:v>300</c:v>
                </c:pt>
                <c:pt idx="5644">
                  <c:v>250</c:v>
                </c:pt>
                <c:pt idx="5645">
                  <c:v>200</c:v>
                </c:pt>
                <c:pt idx="5646">
                  <c:v>250</c:v>
                </c:pt>
                <c:pt idx="5647">
                  <c:v>150</c:v>
                </c:pt>
                <c:pt idx="5648">
                  <c:v>400</c:v>
                </c:pt>
                <c:pt idx="5649">
                  <c:v>150</c:v>
                </c:pt>
                <c:pt idx="5650">
                  <c:v>350</c:v>
                </c:pt>
                <c:pt idx="5651">
                  <c:v>100</c:v>
                </c:pt>
                <c:pt idx="5652">
                  <c:v>200</c:v>
                </c:pt>
                <c:pt idx="5653">
                  <c:v>300</c:v>
                </c:pt>
                <c:pt idx="5654">
                  <c:v>200</c:v>
                </c:pt>
                <c:pt idx="5655">
                  <c:v>400</c:v>
                </c:pt>
                <c:pt idx="5656">
                  <c:v>200</c:v>
                </c:pt>
                <c:pt idx="5657">
                  <c:v>150</c:v>
                </c:pt>
                <c:pt idx="5658">
                  <c:v>300</c:v>
                </c:pt>
                <c:pt idx="5659">
                  <c:v>300</c:v>
                </c:pt>
                <c:pt idx="5660">
                  <c:v>200</c:v>
                </c:pt>
                <c:pt idx="5661">
                  <c:v>500</c:v>
                </c:pt>
                <c:pt idx="5662">
                  <c:v>150</c:v>
                </c:pt>
                <c:pt idx="5663">
                  <c:v>250</c:v>
                </c:pt>
                <c:pt idx="5664">
                  <c:v>400</c:v>
                </c:pt>
                <c:pt idx="5665">
                  <c:v>500</c:v>
                </c:pt>
                <c:pt idx="5666">
                  <c:v>200</c:v>
                </c:pt>
                <c:pt idx="5667">
                  <c:v>300</c:v>
                </c:pt>
                <c:pt idx="5668">
                  <c:v>340</c:v>
                </c:pt>
                <c:pt idx="5669">
                  <c:v>200</c:v>
                </c:pt>
                <c:pt idx="5670">
                  <c:v>200</c:v>
                </c:pt>
                <c:pt idx="5671">
                  <c:v>450</c:v>
                </c:pt>
                <c:pt idx="5672">
                  <c:v>120</c:v>
                </c:pt>
                <c:pt idx="5673">
                  <c:v>500</c:v>
                </c:pt>
                <c:pt idx="5674">
                  <c:v>200</c:v>
                </c:pt>
                <c:pt idx="5675">
                  <c:v>300</c:v>
                </c:pt>
                <c:pt idx="5676">
                  <c:v>200</c:v>
                </c:pt>
                <c:pt idx="5677">
                  <c:v>200</c:v>
                </c:pt>
                <c:pt idx="5678">
                  <c:v>500</c:v>
                </c:pt>
                <c:pt idx="5679">
                  <c:v>200</c:v>
                </c:pt>
                <c:pt idx="5680">
                  <c:v>200</c:v>
                </c:pt>
                <c:pt idx="5681">
                  <c:v>400</c:v>
                </c:pt>
                <c:pt idx="5682">
                  <c:v>150</c:v>
                </c:pt>
                <c:pt idx="5683">
                  <c:v>200</c:v>
                </c:pt>
                <c:pt idx="5684">
                  <c:v>200</c:v>
                </c:pt>
                <c:pt idx="5685">
                  <c:v>200</c:v>
                </c:pt>
                <c:pt idx="5686">
                  <c:v>100</c:v>
                </c:pt>
                <c:pt idx="5687">
                  <c:v>300</c:v>
                </c:pt>
                <c:pt idx="5688">
                  <c:v>100</c:v>
                </c:pt>
                <c:pt idx="5689">
                  <c:v>200</c:v>
                </c:pt>
                <c:pt idx="5690">
                  <c:v>700</c:v>
                </c:pt>
                <c:pt idx="5691">
                  <c:v>500</c:v>
                </c:pt>
                <c:pt idx="5692">
                  <c:v>200</c:v>
                </c:pt>
                <c:pt idx="5693">
                  <c:v>300</c:v>
                </c:pt>
                <c:pt idx="5694">
                  <c:v>250</c:v>
                </c:pt>
                <c:pt idx="5695">
                  <c:v>200</c:v>
                </c:pt>
                <c:pt idx="5696">
                  <c:v>400</c:v>
                </c:pt>
                <c:pt idx="5697">
                  <c:v>500</c:v>
                </c:pt>
                <c:pt idx="5698">
                  <c:v>100</c:v>
                </c:pt>
                <c:pt idx="5699">
                  <c:v>200</c:v>
                </c:pt>
                <c:pt idx="5700">
                  <c:v>300</c:v>
                </c:pt>
                <c:pt idx="5701">
                  <c:v>250</c:v>
                </c:pt>
                <c:pt idx="5702">
                  <c:v>200</c:v>
                </c:pt>
                <c:pt idx="5703">
                  <c:v>200</c:v>
                </c:pt>
                <c:pt idx="5704">
                  <c:v>250</c:v>
                </c:pt>
                <c:pt idx="5705">
                  <c:v>200</c:v>
                </c:pt>
                <c:pt idx="5706">
                  <c:v>200</c:v>
                </c:pt>
                <c:pt idx="5707">
                  <c:v>200</c:v>
                </c:pt>
                <c:pt idx="5708">
                  <c:v>400</c:v>
                </c:pt>
                <c:pt idx="5709">
                  <c:v>200</c:v>
                </c:pt>
                <c:pt idx="5710">
                  <c:v>300</c:v>
                </c:pt>
                <c:pt idx="5711">
                  <c:v>250</c:v>
                </c:pt>
                <c:pt idx="5712">
                  <c:v>400</c:v>
                </c:pt>
                <c:pt idx="5713">
                  <c:v>600</c:v>
                </c:pt>
                <c:pt idx="5714">
                  <c:v>300</c:v>
                </c:pt>
                <c:pt idx="5715">
                  <c:v>500</c:v>
                </c:pt>
                <c:pt idx="5716">
                  <c:v>300</c:v>
                </c:pt>
                <c:pt idx="5717">
                  <c:v>200</c:v>
                </c:pt>
                <c:pt idx="5718">
                  <c:v>350</c:v>
                </c:pt>
                <c:pt idx="5719">
                  <c:v>400</c:v>
                </c:pt>
                <c:pt idx="5720">
                  <c:v>150</c:v>
                </c:pt>
                <c:pt idx="5721">
                  <c:v>300</c:v>
                </c:pt>
                <c:pt idx="5722">
                  <c:v>200</c:v>
                </c:pt>
                <c:pt idx="5723">
                  <c:v>350</c:v>
                </c:pt>
                <c:pt idx="5724">
                  <c:v>150</c:v>
                </c:pt>
                <c:pt idx="5725">
                  <c:v>200</c:v>
                </c:pt>
                <c:pt idx="5726">
                  <c:v>149</c:v>
                </c:pt>
                <c:pt idx="5727">
                  <c:v>120</c:v>
                </c:pt>
                <c:pt idx="5728">
                  <c:v>200</c:v>
                </c:pt>
                <c:pt idx="5729">
                  <c:v>200</c:v>
                </c:pt>
                <c:pt idx="5730">
                  <c:v>200</c:v>
                </c:pt>
                <c:pt idx="5731">
                  <c:v>400</c:v>
                </c:pt>
                <c:pt idx="5732">
                  <c:v>300</c:v>
                </c:pt>
                <c:pt idx="5733">
                  <c:v>200</c:v>
                </c:pt>
                <c:pt idx="5734">
                  <c:v>100</c:v>
                </c:pt>
                <c:pt idx="5735">
                  <c:v>100</c:v>
                </c:pt>
                <c:pt idx="5736">
                  <c:v>200</c:v>
                </c:pt>
                <c:pt idx="5737">
                  <c:v>150</c:v>
                </c:pt>
                <c:pt idx="5738">
                  <c:v>250</c:v>
                </c:pt>
                <c:pt idx="5739">
                  <c:v>350</c:v>
                </c:pt>
                <c:pt idx="5740">
                  <c:v>300</c:v>
                </c:pt>
                <c:pt idx="5741">
                  <c:v>500</c:v>
                </c:pt>
                <c:pt idx="5742">
                  <c:v>200</c:v>
                </c:pt>
                <c:pt idx="5743">
                  <c:v>400</c:v>
                </c:pt>
                <c:pt idx="5744">
                  <c:v>500</c:v>
                </c:pt>
                <c:pt idx="5745">
                  <c:v>250</c:v>
                </c:pt>
                <c:pt idx="5746">
                  <c:v>250</c:v>
                </c:pt>
                <c:pt idx="5747">
                  <c:v>200</c:v>
                </c:pt>
                <c:pt idx="5748">
                  <c:v>600</c:v>
                </c:pt>
                <c:pt idx="5749">
                  <c:v>200</c:v>
                </c:pt>
                <c:pt idx="5750">
                  <c:v>200</c:v>
                </c:pt>
                <c:pt idx="5751">
                  <c:v>450</c:v>
                </c:pt>
                <c:pt idx="5752">
                  <c:v>200</c:v>
                </c:pt>
                <c:pt idx="5753">
                  <c:v>300</c:v>
                </c:pt>
                <c:pt idx="5754">
                  <c:v>200</c:v>
                </c:pt>
                <c:pt idx="5755">
                  <c:v>200</c:v>
                </c:pt>
                <c:pt idx="5756">
                  <c:v>200</c:v>
                </c:pt>
                <c:pt idx="5757">
                  <c:v>100</c:v>
                </c:pt>
                <c:pt idx="5758">
                  <c:v>500</c:v>
                </c:pt>
                <c:pt idx="5759">
                  <c:v>300</c:v>
                </c:pt>
                <c:pt idx="5760">
                  <c:v>300</c:v>
                </c:pt>
                <c:pt idx="5761">
                  <c:v>300</c:v>
                </c:pt>
                <c:pt idx="5762">
                  <c:v>150</c:v>
                </c:pt>
                <c:pt idx="5763">
                  <c:v>750</c:v>
                </c:pt>
                <c:pt idx="5764">
                  <c:v>200</c:v>
                </c:pt>
                <c:pt idx="5765">
                  <c:v>600</c:v>
                </c:pt>
                <c:pt idx="5766">
                  <c:v>30</c:v>
                </c:pt>
                <c:pt idx="5767">
                  <c:v>400</c:v>
                </c:pt>
                <c:pt idx="5768">
                  <c:v>300</c:v>
                </c:pt>
                <c:pt idx="5769">
                  <c:v>300</c:v>
                </c:pt>
                <c:pt idx="5770">
                  <c:v>250</c:v>
                </c:pt>
                <c:pt idx="5771">
                  <c:v>300</c:v>
                </c:pt>
                <c:pt idx="5772">
                  <c:v>250</c:v>
                </c:pt>
                <c:pt idx="5773">
                  <c:v>500</c:v>
                </c:pt>
                <c:pt idx="5774">
                  <c:v>200</c:v>
                </c:pt>
                <c:pt idx="5775">
                  <c:v>250</c:v>
                </c:pt>
                <c:pt idx="5776">
                  <c:v>250</c:v>
                </c:pt>
                <c:pt idx="5777">
                  <c:v>200</c:v>
                </c:pt>
                <c:pt idx="5778">
                  <c:v>200</c:v>
                </c:pt>
                <c:pt idx="5779">
                  <c:v>280</c:v>
                </c:pt>
                <c:pt idx="5780">
                  <c:v>200</c:v>
                </c:pt>
                <c:pt idx="5781">
                  <c:v>200</c:v>
                </c:pt>
                <c:pt idx="5782">
                  <c:v>200</c:v>
                </c:pt>
                <c:pt idx="5783">
                  <c:v>150</c:v>
                </c:pt>
                <c:pt idx="5784">
                  <c:v>300</c:v>
                </c:pt>
                <c:pt idx="5785">
                  <c:v>300</c:v>
                </c:pt>
                <c:pt idx="5786">
                  <c:v>350</c:v>
                </c:pt>
                <c:pt idx="5787">
                  <c:v>200</c:v>
                </c:pt>
                <c:pt idx="5788">
                  <c:v>300</c:v>
                </c:pt>
                <c:pt idx="5789">
                  <c:v>300</c:v>
                </c:pt>
                <c:pt idx="5790">
                  <c:v>300</c:v>
                </c:pt>
                <c:pt idx="5791">
                  <c:v>200</c:v>
                </c:pt>
                <c:pt idx="5792">
                  <c:v>120</c:v>
                </c:pt>
                <c:pt idx="5793">
                  <c:v>400</c:v>
                </c:pt>
                <c:pt idx="5794">
                  <c:v>200</c:v>
                </c:pt>
                <c:pt idx="5795">
                  <c:v>400</c:v>
                </c:pt>
                <c:pt idx="5796">
                  <c:v>300</c:v>
                </c:pt>
                <c:pt idx="5797">
                  <c:v>400</c:v>
                </c:pt>
                <c:pt idx="5798">
                  <c:v>300</c:v>
                </c:pt>
                <c:pt idx="5799">
                  <c:v>300</c:v>
                </c:pt>
                <c:pt idx="5800">
                  <c:v>300</c:v>
                </c:pt>
                <c:pt idx="5801">
                  <c:v>400</c:v>
                </c:pt>
                <c:pt idx="5802">
                  <c:v>500</c:v>
                </c:pt>
                <c:pt idx="5803">
                  <c:v>200</c:v>
                </c:pt>
                <c:pt idx="5804">
                  <c:v>110</c:v>
                </c:pt>
                <c:pt idx="5805">
                  <c:v>300</c:v>
                </c:pt>
                <c:pt idx="5806">
                  <c:v>350</c:v>
                </c:pt>
                <c:pt idx="5807">
                  <c:v>100</c:v>
                </c:pt>
                <c:pt idx="5808">
                  <c:v>300</c:v>
                </c:pt>
                <c:pt idx="5809">
                  <c:v>650</c:v>
                </c:pt>
                <c:pt idx="5810">
                  <c:v>200</c:v>
                </c:pt>
                <c:pt idx="5811">
                  <c:v>120</c:v>
                </c:pt>
                <c:pt idx="5812">
                  <c:v>200</c:v>
                </c:pt>
                <c:pt idx="5813">
                  <c:v>500</c:v>
                </c:pt>
                <c:pt idx="5814">
                  <c:v>400</c:v>
                </c:pt>
                <c:pt idx="5815">
                  <c:v>250</c:v>
                </c:pt>
                <c:pt idx="5816">
                  <c:v>800</c:v>
                </c:pt>
                <c:pt idx="5817">
                  <c:v>800</c:v>
                </c:pt>
                <c:pt idx="5818">
                  <c:v>500</c:v>
                </c:pt>
                <c:pt idx="5819">
                  <c:v>400</c:v>
                </c:pt>
                <c:pt idx="5820">
                  <c:v>300</c:v>
                </c:pt>
                <c:pt idx="5821">
                  <c:v>205</c:v>
                </c:pt>
                <c:pt idx="5822">
                  <c:v>250</c:v>
                </c:pt>
                <c:pt idx="5823">
                  <c:v>300</c:v>
                </c:pt>
                <c:pt idx="5824">
                  <c:v>500</c:v>
                </c:pt>
                <c:pt idx="5825">
                  <c:v>200</c:v>
                </c:pt>
                <c:pt idx="5826">
                  <c:v>250</c:v>
                </c:pt>
                <c:pt idx="5827">
                  <c:v>400</c:v>
                </c:pt>
                <c:pt idx="5828">
                  <c:v>500</c:v>
                </c:pt>
                <c:pt idx="5829">
                  <c:v>550</c:v>
                </c:pt>
                <c:pt idx="5830">
                  <c:v>300</c:v>
                </c:pt>
                <c:pt idx="5831">
                  <c:v>250</c:v>
                </c:pt>
                <c:pt idx="5832">
                  <c:v>250</c:v>
                </c:pt>
                <c:pt idx="5833">
                  <c:v>400</c:v>
                </c:pt>
                <c:pt idx="5834">
                  <c:v>500</c:v>
                </c:pt>
                <c:pt idx="5835">
                  <c:v>350</c:v>
                </c:pt>
                <c:pt idx="5836">
                  <c:v>400</c:v>
                </c:pt>
                <c:pt idx="5837">
                  <c:v>600</c:v>
                </c:pt>
                <c:pt idx="5838">
                  <c:v>650</c:v>
                </c:pt>
                <c:pt idx="5839">
                  <c:v>200</c:v>
                </c:pt>
                <c:pt idx="5840">
                  <c:v>300</c:v>
                </c:pt>
                <c:pt idx="5841">
                  <c:v>200</c:v>
                </c:pt>
                <c:pt idx="5842">
                  <c:v>250</c:v>
                </c:pt>
                <c:pt idx="5843">
                  <c:v>300</c:v>
                </c:pt>
                <c:pt idx="5844">
                  <c:v>600</c:v>
                </c:pt>
                <c:pt idx="5845">
                  <c:v>150</c:v>
                </c:pt>
                <c:pt idx="5846">
                  <c:v>250</c:v>
                </c:pt>
                <c:pt idx="5847">
                  <c:v>400</c:v>
                </c:pt>
                <c:pt idx="5848">
                  <c:v>200</c:v>
                </c:pt>
                <c:pt idx="5849">
                  <c:v>150</c:v>
                </c:pt>
                <c:pt idx="5850">
                  <c:v>400</c:v>
                </c:pt>
                <c:pt idx="5851">
                  <c:v>300</c:v>
                </c:pt>
                <c:pt idx="5852">
                  <c:v>250</c:v>
                </c:pt>
                <c:pt idx="5853">
                  <c:v>400</c:v>
                </c:pt>
                <c:pt idx="5854">
                  <c:v>450</c:v>
                </c:pt>
                <c:pt idx="5855">
                  <c:v>400</c:v>
                </c:pt>
                <c:pt idx="5856">
                  <c:v>150</c:v>
                </c:pt>
                <c:pt idx="5857">
                  <c:v>300</c:v>
                </c:pt>
                <c:pt idx="5858">
                  <c:v>400</c:v>
                </c:pt>
                <c:pt idx="5859">
                  <c:v>300</c:v>
                </c:pt>
                <c:pt idx="5860">
                  <c:v>400</c:v>
                </c:pt>
                <c:pt idx="5861">
                  <c:v>250</c:v>
                </c:pt>
                <c:pt idx="5862">
                  <c:v>400</c:v>
                </c:pt>
                <c:pt idx="5863">
                  <c:v>400</c:v>
                </c:pt>
                <c:pt idx="5864">
                  <c:v>600</c:v>
                </c:pt>
                <c:pt idx="5865">
                  <c:v>150</c:v>
                </c:pt>
                <c:pt idx="5866">
                  <c:v>500</c:v>
                </c:pt>
                <c:pt idx="5867">
                  <c:v>400</c:v>
                </c:pt>
                <c:pt idx="5868">
                  <c:v>400</c:v>
                </c:pt>
                <c:pt idx="5869">
                  <c:v>250</c:v>
                </c:pt>
                <c:pt idx="5870">
                  <c:v>200</c:v>
                </c:pt>
                <c:pt idx="5871">
                  <c:v>200</c:v>
                </c:pt>
                <c:pt idx="5872">
                  <c:v>300</c:v>
                </c:pt>
                <c:pt idx="5873">
                  <c:v>400</c:v>
                </c:pt>
                <c:pt idx="5874">
                  <c:v>750</c:v>
                </c:pt>
                <c:pt idx="5875">
                  <c:v>800</c:v>
                </c:pt>
                <c:pt idx="5876">
                  <c:v>600</c:v>
                </c:pt>
                <c:pt idx="5877">
                  <c:v>350</c:v>
                </c:pt>
                <c:pt idx="5878">
                  <c:v>250</c:v>
                </c:pt>
                <c:pt idx="5879">
                  <c:v>200</c:v>
                </c:pt>
                <c:pt idx="5880">
                  <c:v>300</c:v>
                </c:pt>
                <c:pt idx="5881">
                  <c:v>350</c:v>
                </c:pt>
                <c:pt idx="5882">
                  <c:v>100</c:v>
                </c:pt>
                <c:pt idx="5883">
                  <c:v>100</c:v>
                </c:pt>
                <c:pt idx="5884">
                  <c:v>100</c:v>
                </c:pt>
                <c:pt idx="5885">
                  <c:v>100</c:v>
                </c:pt>
                <c:pt idx="5886">
                  <c:v>200</c:v>
                </c:pt>
                <c:pt idx="5887">
                  <c:v>100</c:v>
                </c:pt>
                <c:pt idx="5888">
                  <c:v>200</c:v>
                </c:pt>
                <c:pt idx="5889">
                  <c:v>100</c:v>
                </c:pt>
                <c:pt idx="5890">
                  <c:v>200</c:v>
                </c:pt>
                <c:pt idx="5891">
                  <c:v>100</c:v>
                </c:pt>
                <c:pt idx="5892">
                  <c:v>400</c:v>
                </c:pt>
                <c:pt idx="5893">
                  <c:v>100</c:v>
                </c:pt>
                <c:pt idx="5894">
                  <c:v>600</c:v>
                </c:pt>
                <c:pt idx="5895">
                  <c:v>500</c:v>
                </c:pt>
                <c:pt idx="5896">
                  <c:v>300</c:v>
                </c:pt>
                <c:pt idx="5897">
                  <c:v>500</c:v>
                </c:pt>
                <c:pt idx="5898">
                  <c:v>150</c:v>
                </c:pt>
                <c:pt idx="5899">
                  <c:v>400</c:v>
                </c:pt>
                <c:pt idx="5900">
                  <c:v>250</c:v>
                </c:pt>
                <c:pt idx="5901">
                  <c:v>150</c:v>
                </c:pt>
                <c:pt idx="5902">
                  <c:v>250</c:v>
                </c:pt>
                <c:pt idx="5903">
                  <c:v>600</c:v>
                </c:pt>
                <c:pt idx="5904">
                  <c:v>200</c:v>
                </c:pt>
                <c:pt idx="5905">
                  <c:v>40</c:v>
                </c:pt>
                <c:pt idx="5906">
                  <c:v>300</c:v>
                </c:pt>
                <c:pt idx="5907">
                  <c:v>200</c:v>
                </c:pt>
                <c:pt idx="5908">
                  <c:v>500</c:v>
                </c:pt>
                <c:pt idx="5909">
                  <c:v>350</c:v>
                </c:pt>
                <c:pt idx="5910">
                  <c:v>300</c:v>
                </c:pt>
                <c:pt idx="5911">
                  <c:v>250</c:v>
                </c:pt>
                <c:pt idx="5912">
                  <c:v>300</c:v>
                </c:pt>
                <c:pt idx="5913">
                  <c:v>300</c:v>
                </c:pt>
                <c:pt idx="5914">
                  <c:v>300</c:v>
                </c:pt>
                <c:pt idx="5915">
                  <c:v>300</c:v>
                </c:pt>
                <c:pt idx="5916">
                  <c:v>300</c:v>
                </c:pt>
                <c:pt idx="5917">
                  <c:v>200</c:v>
                </c:pt>
                <c:pt idx="5918">
                  <c:v>200</c:v>
                </c:pt>
                <c:pt idx="5919">
                  <c:v>400</c:v>
                </c:pt>
                <c:pt idx="5920">
                  <c:v>500</c:v>
                </c:pt>
                <c:pt idx="5921">
                  <c:v>250</c:v>
                </c:pt>
                <c:pt idx="5922">
                  <c:v>200</c:v>
                </c:pt>
                <c:pt idx="5923">
                  <c:v>600</c:v>
                </c:pt>
                <c:pt idx="5924">
                  <c:v>250</c:v>
                </c:pt>
                <c:pt idx="5925">
                  <c:v>200</c:v>
                </c:pt>
                <c:pt idx="5926">
                  <c:v>250</c:v>
                </c:pt>
                <c:pt idx="5927">
                  <c:v>400</c:v>
                </c:pt>
                <c:pt idx="5928">
                  <c:v>300</c:v>
                </c:pt>
                <c:pt idx="5929">
                  <c:v>400</c:v>
                </c:pt>
                <c:pt idx="5930">
                  <c:v>120</c:v>
                </c:pt>
                <c:pt idx="5931">
                  <c:v>300</c:v>
                </c:pt>
                <c:pt idx="5932">
                  <c:v>130</c:v>
                </c:pt>
                <c:pt idx="5933">
                  <c:v>250</c:v>
                </c:pt>
                <c:pt idx="5934">
                  <c:v>300</c:v>
                </c:pt>
                <c:pt idx="5935">
                  <c:v>300</c:v>
                </c:pt>
                <c:pt idx="5936">
                  <c:v>300</c:v>
                </c:pt>
                <c:pt idx="5937">
                  <c:v>450</c:v>
                </c:pt>
                <c:pt idx="5938">
                  <c:v>150</c:v>
                </c:pt>
                <c:pt idx="5939">
                  <c:v>300</c:v>
                </c:pt>
                <c:pt idx="5940">
                  <c:v>350</c:v>
                </c:pt>
                <c:pt idx="5941">
                  <c:v>250</c:v>
                </c:pt>
                <c:pt idx="5942">
                  <c:v>200</c:v>
                </c:pt>
                <c:pt idx="5943">
                  <c:v>400</c:v>
                </c:pt>
                <c:pt idx="5944">
                  <c:v>300</c:v>
                </c:pt>
                <c:pt idx="5945">
                  <c:v>250</c:v>
                </c:pt>
                <c:pt idx="5946">
                  <c:v>300</c:v>
                </c:pt>
                <c:pt idx="5947">
                  <c:v>300</c:v>
                </c:pt>
                <c:pt idx="5948">
                  <c:v>400</c:v>
                </c:pt>
                <c:pt idx="5949">
                  <c:v>350</c:v>
                </c:pt>
                <c:pt idx="5950">
                  <c:v>600</c:v>
                </c:pt>
                <c:pt idx="5951">
                  <c:v>200</c:v>
                </c:pt>
                <c:pt idx="5952">
                  <c:v>250</c:v>
                </c:pt>
                <c:pt idx="5953">
                  <c:v>200</c:v>
                </c:pt>
                <c:pt idx="5954">
                  <c:v>250</c:v>
                </c:pt>
                <c:pt idx="5955">
                  <c:v>250</c:v>
                </c:pt>
                <c:pt idx="5956">
                  <c:v>100</c:v>
                </c:pt>
                <c:pt idx="5957">
                  <c:v>750</c:v>
                </c:pt>
                <c:pt idx="5958">
                  <c:v>150</c:v>
                </c:pt>
                <c:pt idx="5959">
                  <c:v>250</c:v>
                </c:pt>
                <c:pt idx="5960">
                  <c:v>250</c:v>
                </c:pt>
                <c:pt idx="5961">
                  <c:v>250</c:v>
                </c:pt>
                <c:pt idx="5962">
                  <c:v>350</c:v>
                </c:pt>
                <c:pt idx="5963">
                  <c:v>400</c:v>
                </c:pt>
                <c:pt idx="5964">
                  <c:v>300</c:v>
                </c:pt>
                <c:pt idx="5965">
                  <c:v>400</c:v>
                </c:pt>
                <c:pt idx="5966">
                  <c:v>300</c:v>
                </c:pt>
                <c:pt idx="5967">
                  <c:v>600</c:v>
                </c:pt>
                <c:pt idx="5968">
                  <c:v>400</c:v>
                </c:pt>
                <c:pt idx="5969">
                  <c:v>600</c:v>
                </c:pt>
                <c:pt idx="5970">
                  <c:v>200</c:v>
                </c:pt>
                <c:pt idx="5971">
                  <c:v>300</c:v>
                </c:pt>
                <c:pt idx="5972">
                  <c:v>300</c:v>
                </c:pt>
                <c:pt idx="5973">
                  <c:v>300</c:v>
                </c:pt>
                <c:pt idx="5974">
                  <c:v>350</c:v>
                </c:pt>
                <c:pt idx="5975">
                  <c:v>350</c:v>
                </c:pt>
                <c:pt idx="5976">
                  <c:v>400</c:v>
                </c:pt>
                <c:pt idx="5977">
                  <c:v>250</c:v>
                </c:pt>
                <c:pt idx="5978">
                  <c:v>700</c:v>
                </c:pt>
                <c:pt idx="5979">
                  <c:v>500</c:v>
                </c:pt>
                <c:pt idx="5980">
                  <c:v>550</c:v>
                </c:pt>
                <c:pt idx="5981">
                  <c:v>200</c:v>
                </c:pt>
                <c:pt idx="5982">
                  <c:v>300</c:v>
                </c:pt>
                <c:pt idx="5983">
                  <c:v>300</c:v>
                </c:pt>
                <c:pt idx="5984">
                  <c:v>200</c:v>
                </c:pt>
                <c:pt idx="5985">
                  <c:v>200</c:v>
                </c:pt>
                <c:pt idx="5986">
                  <c:v>300</c:v>
                </c:pt>
                <c:pt idx="5987">
                  <c:v>100</c:v>
                </c:pt>
                <c:pt idx="5988">
                  <c:v>400</c:v>
                </c:pt>
                <c:pt idx="5989">
                  <c:v>400</c:v>
                </c:pt>
                <c:pt idx="5990">
                  <c:v>160</c:v>
                </c:pt>
                <c:pt idx="5991">
                  <c:v>300</c:v>
                </c:pt>
                <c:pt idx="5992">
                  <c:v>150</c:v>
                </c:pt>
                <c:pt idx="5993">
                  <c:v>600</c:v>
                </c:pt>
                <c:pt idx="5994">
                  <c:v>600</c:v>
                </c:pt>
                <c:pt idx="5995">
                  <c:v>350</c:v>
                </c:pt>
                <c:pt idx="5996">
                  <c:v>600</c:v>
                </c:pt>
                <c:pt idx="5997">
                  <c:v>350</c:v>
                </c:pt>
                <c:pt idx="5998">
                  <c:v>300</c:v>
                </c:pt>
                <c:pt idx="5999">
                  <c:v>900</c:v>
                </c:pt>
                <c:pt idx="6000">
                  <c:v>250</c:v>
                </c:pt>
                <c:pt idx="6001">
                  <c:v>300</c:v>
                </c:pt>
                <c:pt idx="6002">
                  <c:v>350</c:v>
                </c:pt>
                <c:pt idx="6003">
                  <c:v>300</c:v>
                </c:pt>
                <c:pt idx="6004">
                  <c:v>150</c:v>
                </c:pt>
                <c:pt idx="6005">
                  <c:v>200</c:v>
                </c:pt>
                <c:pt idx="6006">
                  <c:v>499</c:v>
                </c:pt>
                <c:pt idx="6007">
                  <c:v>400</c:v>
                </c:pt>
                <c:pt idx="6008">
                  <c:v>350</c:v>
                </c:pt>
                <c:pt idx="6009">
                  <c:v>300</c:v>
                </c:pt>
                <c:pt idx="6010">
                  <c:v>300</c:v>
                </c:pt>
                <c:pt idx="6011">
                  <c:v>200</c:v>
                </c:pt>
                <c:pt idx="6012">
                  <c:v>300</c:v>
                </c:pt>
                <c:pt idx="6013">
                  <c:v>200</c:v>
                </c:pt>
                <c:pt idx="6014">
                  <c:v>200</c:v>
                </c:pt>
                <c:pt idx="6015">
                  <c:v>400</c:v>
                </c:pt>
                <c:pt idx="6016">
                  <c:v>300</c:v>
                </c:pt>
                <c:pt idx="6017">
                  <c:v>600</c:v>
                </c:pt>
                <c:pt idx="6018">
                  <c:v>700</c:v>
                </c:pt>
                <c:pt idx="6019">
                  <c:v>800</c:v>
                </c:pt>
                <c:pt idx="6020">
                  <c:v>300</c:v>
                </c:pt>
                <c:pt idx="6021">
                  <c:v>400</c:v>
                </c:pt>
                <c:pt idx="6022">
                  <c:v>300</c:v>
                </c:pt>
                <c:pt idx="6023">
                  <c:v>800</c:v>
                </c:pt>
                <c:pt idx="6024">
                  <c:v>250</c:v>
                </c:pt>
                <c:pt idx="6025">
                  <c:v>200</c:v>
                </c:pt>
                <c:pt idx="6026">
                  <c:v>400</c:v>
                </c:pt>
                <c:pt idx="6027">
                  <c:v>500</c:v>
                </c:pt>
                <c:pt idx="6028">
                  <c:v>200</c:v>
                </c:pt>
                <c:pt idx="6029">
                  <c:v>600</c:v>
                </c:pt>
                <c:pt idx="6030">
                  <c:v>150</c:v>
                </c:pt>
                <c:pt idx="6031">
                  <c:v>200</c:v>
                </c:pt>
                <c:pt idx="6032">
                  <c:v>150</c:v>
                </c:pt>
                <c:pt idx="6033">
                  <c:v>300</c:v>
                </c:pt>
                <c:pt idx="6034">
                  <c:v>500</c:v>
                </c:pt>
                <c:pt idx="6035">
                  <c:v>100</c:v>
                </c:pt>
                <c:pt idx="6036">
                  <c:v>350</c:v>
                </c:pt>
                <c:pt idx="6037">
                  <c:v>500</c:v>
                </c:pt>
                <c:pt idx="6038">
                  <c:v>250</c:v>
                </c:pt>
                <c:pt idx="6039">
                  <c:v>800</c:v>
                </c:pt>
                <c:pt idx="6040">
                  <c:v>200</c:v>
                </c:pt>
                <c:pt idx="6041">
                  <c:v>300</c:v>
                </c:pt>
                <c:pt idx="6042">
                  <c:v>400</c:v>
                </c:pt>
                <c:pt idx="6043">
                  <c:v>450</c:v>
                </c:pt>
                <c:pt idx="6044">
                  <c:v>300</c:v>
                </c:pt>
                <c:pt idx="6045">
                  <c:v>600</c:v>
                </c:pt>
                <c:pt idx="6046">
                  <c:v>300</c:v>
                </c:pt>
                <c:pt idx="6047">
                  <c:v>400</c:v>
                </c:pt>
                <c:pt idx="6048">
                  <c:v>350</c:v>
                </c:pt>
                <c:pt idx="6049">
                  <c:v>250</c:v>
                </c:pt>
                <c:pt idx="6050">
                  <c:v>200</c:v>
                </c:pt>
                <c:pt idx="6051">
                  <c:v>500</c:v>
                </c:pt>
                <c:pt idx="6052">
                  <c:v>400</c:v>
                </c:pt>
                <c:pt idx="6053">
                  <c:v>500</c:v>
                </c:pt>
                <c:pt idx="6054">
                  <c:v>300</c:v>
                </c:pt>
                <c:pt idx="6055">
                  <c:v>150</c:v>
                </c:pt>
                <c:pt idx="6056">
                  <c:v>400</c:v>
                </c:pt>
                <c:pt idx="6057">
                  <c:v>900</c:v>
                </c:pt>
                <c:pt idx="6058">
                  <c:v>400</c:v>
                </c:pt>
                <c:pt idx="6059">
                  <c:v>300</c:v>
                </c:pt>
                <c:pt idx="6060">
                  <c:v>250</c:v>
                </c:pt>
                <c:pt idx="6061">
                  <c:v>500</c:v>
                </c:pt>
                <c:pt idx="6062">
                  <c:v>180</c:v>
                </c:pt>
                <c:pt idx="6063">
                  <c:v>800</c:v>
                </c:pt>
                <c:pt idx="6064">
                  <c:v>300</c:v>
                </c:pt>
                <c:pt idx="6065">
                  <c:v>200</c:v>
                </c:pt>
                <c:pt idx="6066">
                  <c:v>800</c:v>
                </c:pt>
                <c:pt idx="6067">
                  <c:v>200</c:v>
                </c:pt>
                <c:pt idx="6068">
                  <c:v>300</c:v>
                </c:pt>
                <c:pt idx="6069">
                  <c:v>300</c:v>
                </c:pt>
                <c:pt idx="6070">
                  <c:v>110</c:v>
                </c:pt>
                <c:pt idx="6071">
                  <c:v>300</c:v>
                </c:pt>
                <c:pt idx="6072">
                  <c:v>190</c:v>
                </c:pt>
                <c:pt idx="6073">
                  <c:v>300</c:v>
                </c:pt>
                <c:pt idx="6074">
                  <c:v>300</c:v>
                </c:pt>
                <c:pt idx="6075">
                  <c:v>300</c:v>
                </c:pt>
                <c:pt idx="6076">
                  <c:v>200</c:v>
                </c:pt>
                <c:pt idx="6077">
                  <c:v>800</c:v>
                </c:pt>
                <c:pt idx="6078">
                  <c:v>800</c:v>
                </c:pt>
                <c:pt idx="6079">
                  <c:v>150</c:v>
                </c:pt>
                <c:pt idx="6080">
                  <c:v>400</c:v>
                </c:pt>
                <c:pt idx="6081">
                  <c:v>900</c:v>
                </c:pt>
                <c:pt idx="6082">
                  <c:v>200</c:v>
                </c:pt>
                <c:pt idx="6083">
                  <c:v>400</c:v>
                </c:pt>
                <c:pt idx="6084">
                  <c:v>400</c:v>
                </c:pt>
                <c:pt idx="6085">
                  <c:v>300</c:v>
                </c:pt>
                <c:pt idx="6086">
                  <c:v>200</c:v>
                </c:pt>
                <c:pt idx="6087">
                  <c:v>200</c:v>
                </c:pt>
                <c:pt idx="6088">
                  <c:v>240</c:v>
                </c:pt>
                <c:pt idx="6089">
                  <c:v>400</c:v>
                </c:pt>
                <c:pt idx="6090">
                  <c:v>300</c:v>
                </c:pt>
                <c:pt idx="6091">
                  <c:v>200</c:v>
                </c:pt>
                <c:pt idx="6092">
                  <c:v>220</c:v>
                </c:pt>
                <c:pt idx="6093">
                  <c:v>100</c:v>
                </c:pt>
                <c:pt idx="6094">
                  <c:v>250</c:v>
                </c:pt>
                <c:pt idx="6095">
                  <c:v>250</c:v>
                </c:pt>
                <c:pt idx="6096">
                  <c:v>400</c:v>
                </c:pt>
                <c:pt idx="6097">
                  <c:v>350</c:v>
                </c:pt>
                <c:pt idx="6098">
                  <c:v>300</c:v>
                </c:pt>
                <c:pt idx="6099">
                  <c:v>900</c:v>
                </c:pt>
                <c:pt idx="6100">
                  <c:v>600</c:v>
                </c:pt>
                <c:pt idx="6101">
                  <c:v>200</c:v>
                </c:pt>
                <c:pt idx="6102">
                  <c:v>300</c:v>
                </c:pt>
                <c:pt idx="6103">
                  <c:v>300</c:v>
                </c:pt>
                <c:pt idx="6104">
                  <c:v>400</c:v>
                </c:pt>
                <c:pt idx="6105">
                  <c:v>300</c:v>
                </c:pt>
                <c:pt idx="6106">
                  <c:v>800</c:v>
                </c:pt>
                <c:pt idx="6107">
                  <c:v>500</c:v>
                </c:pt>
                <c:pt idx="6108">
                  <c:v>150</c:v>
                </c:pt>
                <c:pt idx="6109">
                  <c:v>450</c:v>
                </c:pt>
                <c:pt idx="6110">
                  <c:v>500</c:v>
                </c:pt>
                <c:pt idx="6111">
                  <c:v>100</c:v>
                </c:pt>
                <c:pt idx="6112">
                  <c:v>800</c:v>
                </c:pt>
                <c:pt idx="6113">
                  <c:v>350</c:v>
                </c:pt>
                <c:pt idx="6114">
                  <c:v>250</c:v>
                </c:pt>
                <c:pt idx="6115">
                  <c:v>250</c:v>
                </c:pt>
                <c:pt idx="6116">
                  <c:v>800</c:v>
                </c:pt>
                <c:pt idx="6117">
                  <c:v>700</c:v>
                </c:pt>
                <c:pt idx="6118">
                  <c:v>400</c:v>
                </c:pt>
                <c:pt idx="6119">
                  <c:v>300</c:v>
                </c:pt>
                <c:pt idx="6120">
                  <c:v>200</c:v>
                </c:pt>
                <c:pt idx="6121">
                  <c:v>200</c:v>
                </c:pt>
                <c:pt idx="6122">
                  <c:v>200</c:v>
                </c:pt>
                <c:pt idx="6123">
                  <c:v>500</c:v>
                </c:pt>
                <c:pt idx="6124">
                  <c:v>450</c:v>
                </c:pt>
                <c:pt idx="6125">
                  <c:v>600</c:v>
                </c:pt>
                <c:pt idx="6126">
                  <c:v>200</c:v>
                </c:pt>
                <c:pt idx="6127">
                  <c:v>200</c:v>
                </c:pt>
                <c:pt idx="6128">
                  <c:v>180</c:v>
                </c:pt>
                <c:pt idx="6129">
                  <c:v>250</c:v>
                </c:pt>
                <c:pt idx="6130">
                  <c:v>300</c:v>
                </c:pt>
                <c:pt idx="6131">
                  <c:v>300</c:v>
                </c:pt>
                <c:pt idx="6132">
                  <c:v>400</c:v>
                </c:pt>
                <c:pt idx="6133">
                  <c:v>500</c:v>
                </c:pt>
                <c:pt idx="6134">
                  <c:v>60</c:v>
                </c:pt>
                <c:pt idx="6135">
                  <c:v>200</c:v>
                </c:pt>
                <c:pt idx="6136">
                  <c:v>400</c:v>
                </c:pt>
                <c:pt idx="6137">
                  <c:v>300</c:v>
                </c:pt>
                <c:pt idx="6138">
                  <c:v>250</c:v>
                </c:pt>
                <c:pt idx="6139">
                  <c:v>200</c:v>
                </c:pt>
                <c:pt idx="6140">
                  <c:v>400</c:v>
                </c:pt>
                <c:pt idx="6141">
                  <c:v>100</c:v>
                </c:pt>
                <c:pt idx="6142">
                  <c:v>500</c:v>
                </c:pt>
                <c:pt idx="6143">
                  <c:v>350</c:v>
                </c:pt>
                <c:pt idx="6144">
                  <c:v>400</c:v>
                </c:pt>
                <c:pt idx="6145">
                  <c:v>110</c:v>
                </c:pt>
                <c:pt idx="6146">
                  <c:v>850</c:v>
                </c:pt>
                <c:pt idx="6147">
                  <c:v>600</c:v>
                </c:pt>
                <c:pt idx="6148">
                  <c:v>150</c:v>
                </c:pt>
                <c:pt idx="6149">
                  <c:v>350</c:v>
                </c:pt>
                <c:pt idx="6150">
                  <c:v>300</c:v>
                </c:pt>
                <c:pt idx="6151">
                  <c:v>100</c:v>
                </c:pt>
                <c:pt idx="6152">
                  <c:v>700</c:v>
                </c:pt>
                <c:pt idx="6153">
                  <c:v>250</c:v>
                </c:pt>
                <c:pt idx="6154">
                  <c:v>800</c:v>
                </c:pt>
                <c:pt idx="6155">
                  <c:v>600</c:v>
                </c:pt>
                <c:pt idx="6156">
                  <c:v>300</c:v>
                </c:pt>
                <c:pt idx="6157">
                  <c:v>350</c:v>
                </c:pt>
                <c:pt idx="6158">
                  <c:v>300</c:v>
                </c:pt>
                <c:pt idx="6159">
                  <c:v>300</c:v>
                </c:pt>
                <c:pt idx="6160">
                  <c:v>500</c:v>
                </c:pt>
                <c:pt idx="6161">
                  <c:v>249</c:v>
                </c:pt>
                <c:pt idx="6162">
                  <c:v>450</c:v>
                </c:pt>
                <c:pt idx="6163">
                  <c:v>250</c:v>
                </c:pt>
                <c:pt idx="6164">
                  <c:v>950</c:v>
                </c:pt>
                <c:pt idx="6165">
                  <c:v>200</c:v>
                </c:pt>
                <c:pt idx="6166">
                  <c:v>280</c:v>
                </c:pt>
                <c:pt idx="6167">
                  <c:v>280</c:v>
                </c:pt>
                <c:pt idx="6168">
                  <c:v>200</c:v>
                </c:pt>
                <c:pt idx="6169">
                  <c:v>200</c:v>
                </c:pt>
                <c:pt idx="6170">
                  <c:v>200</c:v>
                </c:pt>
                <c:pt idx="6171">
                  <c:v>400</c:v>
                </c:pt>
                <c:pt idx="6172">
                  <c:v>250</c:v>
                </c:pt>
                <c:pt idx="6173">
                  <c:v>250</c:v>
                </c:pt>
                <c:pt idx="6174">
                  <c:v>450</c:v>
                </c:pt>
                <c:pt idx="6175">
                  <c:v>350</c:v>
                </c:pt>
                <c:pt idx="6176">
                  <c:v>300</c:v>
                </c:pt>
                <c:pt idx="6177">
                  <c:v>150</c:v>
                </c:pt>
                <c:pt idx="6178">
                  <c:v>100</c:v>
                </c:pt>
                <c:pt idx="6179">
                  <c:v>300</c:v>
                </c:pt>
                <c:pt idx="6180">
                  <c:v>300</c:v>
                </c:pt>
                <c:pt idx="6181">
                  <c:v>400</c:v>
                </c:pt>
                <c:pt idx="6182">
                  <c:v>250</c:v>
                </c:pt>
                <c:pt idx="6183">
                  <c:v>600</c:v>
                </c:pt>
                <c:pt idx="6184">
                  <c:v>400</c:v>
                </c:pt>
                <c:pt idx="6185">
                  <c:v>300</c:v>
                </c:pt>
                <c:pt idx="6186">
                  <c:v>550</c:v>
                </c:pt>
                <c:pt idx="6187">
                  <c:v>500</c:v>
                </c:pt>
                <c:pt idx="6188">
                  <c:v>300</c:v>
                </c:pt>
                <c:pt idx="6189">
                  <c:v>300</c:v>
                </c:pt>
                <c:pt idx="6190">
                  <c:v>400</c:v>
                </c:pt>
                <c:pt idx="6191">
                  <c:v>200</c:v>
                </c:pt>
                <c:pt idx="6192">
                  <c:v>200</c:v>
                </c:pt>
                <c:pt idx="6193">
                  <c:v>250</c:v>
                </c:pt>
                <c:pt idx="6194">
                  <c:v>200</c:v>
                </c:pt>
                <c:pt idx="6195">
                  <c:v>400</c:v>
                </c:pt>
                <c:pt idx="6196">
                  <c:v>120</c:v>
                </c:pt>
                <c:pt idx="6197">
                  <c:v>650</c:v>
                </c:pt>
                <c:pt idx="6198">
                  <c:v>100</c:v>
                </c:pt>
                <c:pt idx="6199">
                  <c:v>350</c:v>
                </c:pt>
                <c:pt idx="6200">
                  <c:v>300</c:v>
                </c:pt>
                <c:pt idx="6201">
                  <c:v>300</c:v>
                </c:pt>
                <c:pt idx="6202">
                  <c:v>850</c:v>
                </c:pt>
                <c:pt idx="6203">
                  <c:v>300</c:v>
                </c:pt>
                <c:pt idx="6204">
                  <c:v>400</c:v>
                </c:pt>
                <c:pt idx="6205">
                  <c:v>180</c:v>
                </c:pt>
                <c:pt idx="6206">
                  <c:v>350</c:v>
                </c:pt>
                <c:pt idx="6207">
                  <c:v>500</c:v>
                </c:pt>
                <c:pt idx="6208">
                  <c:v>400</c:v>
                </c:pt>
                <c:pt idx="6209">
                  <c:v>250</c:v>
                </c:pt>
                <c:pt idx="6210">
                  <c:v>400</c:v>
                </c:pt>
                <c:pt idx="6211">
                  <c:v>200</c:v>
                </c:pt>
                <c:pt idx="6212">
                  <c:v>400</c:v>
                </c:pt>
                <c:pt idx="6213">
                  <c:v>200</c:v>
                </c:pt>
                <c:pt idx="6214">
                  <c:v>500</c:v>
                </c:pt>
                <c:pt idx="6215">
                  <c:v>200</c:v>
                </c:pt>
                <c:pt idx="6216">
                  <c:v>550</c:v>
                </c:pt>
                <c:pt idx="6217">
                  <c:v>300</c:v>
                </c:pt>
                <c:pt idx="6218">
                  <c:v>450</c:v>
                </c:pt>
                <c:pt idx="6219">
                  <c:v>300</c:v>
                </c:pt>
                <c:pt idx="6220">
                  <c:v>200</c:v>
                </c:pt>
                <c:pt idx="6221">
                  <c:v>850</c:v>
                </c:pt>
                <c:pt idx="6222">
                  <c:v>500</c:v>
                </c:pt>
                <c:pt idx="6223">
                  <c:v>350</c:v>
                </c:pt>
                <c:pt idx="6224">
                  <c:v>150</c:v>
                </c:pt>
                <c:pt idx="6225">
                  <c:v>400</c:v>
                </c:pt>
                <c:pt idx="6226">
                  <c:v>250</c:v>
                </c:pt>
                <c:pt idx="6227">
                  <c:v>400</c:v>
                </c:pt>
                <c:pt idx="6228">
                  <c:v>500</c:v>
                </c:pt>
                <c:pt idx="6229">
                  <c:v>450</c:v>
                </c:pt>
                <c:pt idx="6230">
                  <c:v>500</c:v>
                </c:pt>
                <c:pt idx="6231">
                  <c:v>400</c:v>
                </c:pt>
                <c:pt idx="6232">
                  <c:v>200</c:v>
                </c:pt>
                <c:pt idx="6233">
                  <c:v>200</c:v>
                </c:pt>
                <c:pt idx="6234">
                  <c:v>250</c:v>
                </c:pt>
                <c:pt idx="6235">
                  <c:v>100</c:v>
                </c:pt>
                <c:pt idx="6236">
                  <c:v>250</c:v>
                </c:pt>
                <c:pt idx="6237">
                  <c:v>500</c:v>
                </c:pt>
                <c:pt idx="6238">
                  <c:v>500</c:v>
                </c:pt>
                <c:pt idx="6239">
                  <c:v>400</c:v>
                </c:pt>
                <c:pt idx="6240">
                  <c:v>200</c:v>
                </c:pt>
                <c:pt idx="6241">
                  <c:v>600</c:v>
                </c:pt>
                <c:pt idx="6242">
                  <c:v>300</c:v>
                </c:pt>
                <c:pt idx="6243">
                  <c:v>300</c:v>
                </c:pt>
                <c:pt idx="6244">
                  <c:v>350</c:v>
                </c:pt>
                <c:pt idx="6245">
                  <c:v>100</c:v>
                </c:pt>
                <c:pt idx="6246">
                  <c:v>200</c:v>
                </c:pt>
                <c:pt idx="6247">
                  <c:v>150</c:v>
                </c:pt>
                <c:pt idx="6248">
                  <c:v>400</c:v>
                </c:pt>
                <c:pt idx="6249">
                  <c:v>350</c:v>
                </c:pt>
                <c:pt idx="6250">
                  <c:v>200</c:v>
                </c:pt>
                <c:pt idx="6251">
                  <c:v>150</c:v>
                </c:pt>
                <c:pt idx="6252">
                  <c:v>300</c:v>
                </c:pt>
                <c:pt idx="6253">
                  <c:v>200</c:v>
                </c:pt>
                <c:pt idx="6254">
                  <c:v>350</c:v>
                </c:pt>
                <c:pt idx="6255">
                  <c:v>200</c:v>
                </c:pt>
                <c:pt idx="6256">
                  <c:v>500</c:v>
                </c:pt>
                <c:pt idx="6257">
                  <c:v>150</c:v>
                </c:pt>
                <c:pt idx="6258">
                  <c:v>200</c:v>
                </c:pt>
                <c:pt idx="6259">
                  <c:v>250</c:v>
                </c:pt>
                <c:pt idx="6260">
                  <c:v>300</c:v>
                </c:pt>
                <c:pt idx="6261">
                  <c:v>550</c:v>
                </c:pt>
                <c:pt idx="6262">
                  <c:v>200</c:v>
                </c:pt>
                <c:pt idx="6263">
                  <c:v>100</c:v>
                </c:pt>
                <c:pt idx="6264">
                  <c:v>300</c:v>
                </c:pt>
                <c:pt idx="6265">
                  <c:v>350</c:v>
                </c:pt>
                <c:pt idx="6266">
                  <c:v>200</c:v>
                </c:pt>
                <c:pt idx="6267">
                  <c:v>250</c:v>
                </c:pt>
                <c:pt idx="6268">
                  <c:v>400</c:v>
                </c:pt>
                <c:pt idx="6269">
                  <c:v>250</c:v>
                </c:pt>
                <c:pt idx="6270">
                  <c:v>160</c:v>
                </c:pt>
                <c:pt idx="6271">
                  <c:v>160</c:v>
                </c:pt>
                <c:pt idx="6272">
                  <c:v>300</c:v>
                </c:pt>
                <c:pt idx="6273">
                  <c:v>250</c:v>
                </c:pt>
                <c:pt idx="6274">
                  <c:v>400</c:v>
                </c:pt>
                <c:pt idx="6275">
                  <c:v>120</c:v>
                </c:pt>
                <c:pt idx="6276">
                  <c:v>150</c:v>
                </c:pt>
                <c:pt idx="6277">
                  <c:v>400</c:v>
                </c:pt>
                <c:pt idx="6278">
                  <c:v>400</c:v>
                </c:pt>
                <c:pt idx="6279">
                  <c:v>600</c:v>
                </c:pt>
                <c:pt idx="6280">
                  <c:v>300</c:v>
                </c:pt>
                <c:pt idx="6281">
                  <c:v>200</c:v>
                </c:pt>
                <c:pt idx="6282">
                  <c:v>400</c:v>
                </c:pt>
                <c:pt idx="6283">
                  <c:v>600</c:v>
                </c:pt>
                <c:pt idx="6284">
                  <c:v>280</c:v>
                </c:pt>
                <c:pt idx="6285">
                  <c:v>100</c:v>
                </c:pt>
                <c:pt idx="6286">
                  <c:v>600</c:v>
                </c:pt>
                <c:pt idx="6287">
                  <c:v>300</c:v>
                </c:pt>
                <c:pt idx="6288">
                  <c:v>200</c:v>
                </c:pt>
                <c:pt idx="6289">
                  <c:v>200</c:v>
                </c:pt>
                <c:pt idx="6290">
                  <c:v>200</c:v>
                </c:pt>
                <c:pt idx="6291">
                  <c:v>400</c:v>
                </c:pt>
                <c:pt idx="6292">
                  <c:v>200</c:v>
                </c:pt>
                <c:pt idx="6293">
                  <c:v>250</c:v>
                </c:pt>
                <c:pt idx="6294">
                  <c:v>105</c:v>
                </c:pt>
                <c:pt idx="6295">
                  <c:v>300</c:v>
                </c:pt>
                <c:pt idx="6296">
                  <c:v>300</c:v>
                </c:pt>
                <c:pt idx="6297">
                  <c:v>110</c:v>
                </c:pt>
                <c:pt idx="6298">
                  <c:v>400</c:v>
                </c:pt>
                <c:pt idx="6299">
                  <c:v>250</c:v>
                </c:pt>
                <c:pt idx="6300">
                  <c:v>200</c:v>
                </c:pt>
                <c:pt idx="6301">
                  <c:v>300</c:v>
                </c:pt>
                <c:pt idx="6302">
                  <c:v>200</c:v>
                </c:pt>
                <c:pt idx="6303">
                  <c:v>200</c:v>
                </c:pt>
                <c:pt idx="6304">
                  <c:v>700</c:v>
                </c:pt>
                <c:pt idx="6305">
                  <c:v>200</c:v>
                </c:pt>
                <c:pt idx="6306">
                  <c:v>800</c:v>
                </c:pt>
                <c:pt idx="6307">
                  <c:v>300</c:v>
                </c:pt>
                <c:pt idx="6308">
                  <c:v>150</c:v>
                </c:pt>
                <c:pt idx="6309">
                  <c:v>900</c:v>
                </c:pt>
                <c:pt idx="6310">
                  <c:v>400</c:v>
                </c:pt>
                <c:pt idx="6311">
                  <c:v>300</c:v>
                </c:pt>
                <c:pt idx="6312">
                  <c:v>400</c:v>
                </c:pt>
                <c:pt idx="6313">
                  <c:v>600</c:v>
                </c:pt>
                <c:pt idx="6314">
                  <c:v>500</c:v>
                </c:pt>
                <c:pt idx="6315">
                  <c:v>250</c:v>
                </c:pt>
                <c:pt idx="6316">
                  <c:v>150</c:v>
                </c:pt>
                <c:pt idx="6317">
                  <c:v>400</c:v>
                </c:pt>
                <c:pt idx="6318">
                  <c:v>200</c:v>
                </c:pt>
                <c:pt idx="6319">
                  <c:v>200</c:v>
                </c:pt>
                <c:pt idx="6320">
                  <c:v>200</c:v>
                </c:pt>
                <c:pt idx="6321">
                  <c:v>200</c:v>
                </c:pt>
                <c:pt idx="6322">
                  <c:v>900</c:v>
                </c:pt>
                <c:pt idx="6323">
                  <c:v>500</c:v>
                </c:pt>
                <c:pt idx="6324">
                  <c:v>700</c:v>
                </c:pt>
                <c:pt idx="6325">
                  <c:v>200</c:v>
                </c:pt>
                <c:pt idx="6326">
                  <c:v>450</c:v>
                </c:pt>
                <c:pt idx="6327">
                  <c:v>750</c:v>
                </c:pt>
                <c:pt idx="6328">
                  <c:v>600</c:v>
                </c:pt>
                <c:pt idx="6329">
                  <c:v>500</c:v>
                </c:pt>
                <c:pt idx="6330">
                  <c:v>700</c:v>
                </c:pt>
                <c:pt idx="6331">
                  <c:v>200</c:v>
                </c:pt>
                <c:pt idx="6332">
                  <c:v>400</c:v>
                </c:pt>
                <c:pt idx="6333">
                  <c:v>700</c:v>
                </c:pt>
                <c:pt idx="6334">
                  <c:v>200</c:v>
                </c:pt>
                <c:pt idx="6335">
                  <c:v>300</c:v>
                </c:pt>
                <c:pt idx="6336">
                  <c:v>250</c:v>
                </c:pt>
                <c:pt idx="6337">
                  <c:v>120</c:v>
                </c:pt>
                <c:pt idx="6338">
                  <c:v>200</c:v>
                </c:pt>
                <c:pt idx="6339">
                  <c:v>400</c:v>
                </c:pt>
                <c:pt idx="6340">
                  <c:v>150</c:v>
                </c:pt>
                <c:pt idx="6341">
                  <c:v>850</c:v>
                </c:pt>
                <c:pt idx="6342">
                  <c:v>160</c:v>
                </c:pt>
                <c:pt idx="6343">
                  <c:v>350</c:v>
                </c:pt>
                <c:pt idx="6344">
                  <c:v>700</c:v>
                </c:pt>
                <c:pt idx="6345">
                  <c:v>100</c:v>
                </c:pt>
                <c:pt idx="6346">
                  <c:v>130</c:v>
                </c:pt>
                <c:pt idx="6347">
                  <c:v>700</c:v>
                </c:pt>
                <c:pt idx="6348">
                  <c:v>400</c:v>
                </c:pt>
                <c:pt idx="6349">
                  <c:v>300</c:v>
                </c:pt>
                <c:pt idx="6350">
                  <c:v>550</c:v>
                </c:pt>
                <c:pt idx="6351">
                  <c:v>300</c:v>
                </c:pt>
                <c:pt idx="6352">
                  <c:v>150</c:v>
                </c:pt>
                <c:pt idx="6353">
                  <c:v>200</c:v>
                </c:pt>
                <c:pt idx="6354">
                  <c:v>200</c:v>
                </c:pt>
                <c:pt idx="6355">
                  <c:v>300</c:v>
                </c:pt>
                <c:pt idx="6356">
                  <c:v>300</c:v>
                </c:pt>
                <c:pt idx="6357">
                  <c:v>250</c:v>
                </c:pt>
                <c:pt idx="6358">
                  <c:v>500</c:v>
                </c:pt>
                <c:pt idx="6359">
                  <c:v>450</c:v>
                </c:pt>
                <c:pt idx="6360">
                  <c:v>300</c:v>
                </c:pt>
                <c:pt idx="6361">
                  <c:v>400</c:v>
                </c:pt>
                <c:pt idx="6362">
                  <c:v>250</c:v>
                </c:pt>
                <c:pt idx="6363">
                  <c:v>150</c:v>
                </c:pt>
                <c:pt idx="6364">
                  <c:v>300</c:v>
                </c:pt>
                <c:pt idx="6365">
                  <c:v>200</c:v>
                </c:pt>
                <c:pt idx="6366">
                  <c:v>500</c:v>
                </c:pt>
                <c:pt idx="6367">
                  <c:v>100</c:v>
                </c:pt>
                <c:pt idx="6368">
                  <c:v>600</c:v>
                </c:pt>
                <c:pt idx="6369">
                  <c:v>300</c:v>
                </c:pt>
                <c:pt idx="6370">
                  <c:v>500</c:v>
                </c:pt>
                <c:pt idx="6371">
                  <c:v>400</c:v>
                </c:pt>
                <c:pt idx="6372">
                  <c:v>400</c:v>
                </c:pt>
                <c:pt idx="6373">
                  <c:v>150</c:v>
                </c:pt>
                <c:pt idx="6374">
                  <c:v>350</c:v>
                </c:pt>
                <c:pt idx="6375">
                  <c:v>300</c:v>
                </c:pt>
                <c:pt idx="6376">
                  <c:v>400</c:v>
                </c:pt>
                <c:pt idx="6377">
                  <c:v>250</c:v>
                </c:pt>
                <c:pt idx="6378">
                  <c:v>500</c:v>
                </c:pt>
                <c:pt idx="6379">
                  <c:v>200</c:v>
                </c:pt>
                <c:pt idx="6380">
                  <c:v>200</c:v>
                </c:pt>
                <c:pt idx="6381">
                  <c:v>120</c:v>
                </c:pt>
                <c:pt idx="6382">
                  <c:v>299</c:v>
                </c:pt>
                <c:pt idx="6383">
                  <c:v>100</c:v>
                </c:pt>
                <c:pt idx="6384">
                  <c:v>300</c:v>
                </c:pt>
                <c:pt idx="6385">
                  <c:v>300</c:v>
                </c:pt>
                <c:pt idx="6386">
                  <c:v>700</c:v>
                </c:pt>
                <c:pt idx="6387">
                  <c:v>300</c:v>
                </c:pt>
                <c:pt idx="6388">
                  <c:v>300</c:v>
                </c:pt>
                <c:pt idx="6389">
                  <c:v>100</c:v>
                </c:pt>
                <c:pt idx="6390">
                  <c:v>250</c:v>
                </c:pt>
                <c:pt idx="6391">
                  <c:v>350</c:v>
                </c:pt>
                <c:pt idx="6392">
                  <c:v>80</c:v>
                </c:pt>
                <c:pt idx="6393">
                  <c:v>130</c:v>
                </c:pt>
                <c:pt idx="6394">
                  <c:v>200</c:v>
                </c:pt>
                <c:pt idx="6395">
                  <c:v>350</c:v>
                </c:pt>
                <c:pt idx="6396">
                  <c:v>300</c:v>
                </c:pt>
                <c:pt idx="6397">
                  <c:v>300</c:v>
                </c:pt>
                <c:pt idx="6398">
                  <c:v>700</c:v>
                </c:pt>
                <c:pt idx="6399">
                  <c:v>300</c:v>
                </c:pt>
                <c:pt idx="6400">
                  <c:v>300</c:v>
                </c:pt>
                <c:pt idx="6401">
                  <c:v>250</c:v>
                </c:pt>
                <c:pt idx="6402">
                  <c:v>250</c:v>
                </c:pt>
                <c:pt idx="6403">
                  <c:v>800</c:v>
                </c:pt>
                <c:pt idx="6404">
                  <c:v>500</c:v>
                </c:pt>
                <c:pt idx="6405">
                  <c:v>700</c:v>
                </c:pt>
                <c:pt idx="6406">
                  <c:v>199</c:v>
                </c:pt>
                <c:pt idx="6407">
                  <c:v>250</c:v>
                </c:pt>
                <c:pt idx="6408">
                  <c:v>400</c:v>
                </c:pt>
                <c:pt idx="6409">
                  <c:v>400</c:v>
                </c:pt>
                <c:pt idx="6410">
                  <c:v>110</c:v>
                </c:pt>
                <c:pt idx="6411">
                  <c:v>200</c:v>
                </c:pt>
                <c:pt idx="6412">
                  <c:v>300</c:v>
                </c:pt>
                <c:pt idx="6413">
                  <c:v>100</c:v>
                </c:pt>
                <c:pt idx="6414">
                  <c:v>130</c:v>
                </c:pt>
                <c:pt idx="6415">
                  <c:v>100</c:v>
                </c:pt>
                <c:pt idx="6416">
                  <c:v>550</c:v>
                </c:pt>
                <c:pt idx="6417">
                  <c:v>300</c:v>
                </c:pt>
                <c:pt idx="6418">
                  <c:v>200</c:v>
                </c:pt>
                <c:pt idx="6419">
                  <c:v>100</c:v>
                </c:pt>
                <c:pt idx="6420">
                  <c:v>600</c:v>
                </c:pt>
                <c:pt idx="6421">
                  <c:v>400</c:v>
                </c:pt>
                <c:pt idx="6422">
                  <c:v>300</c:v>
                </c:pt>
                <c:pt idx="6423">
                  <c:v>100</c:v>
                </c:pt>
                <c:pt idx="6424">
                  <c:v>200</c:v>
                </c:pt>
                <c:pt idx="6425">
                  <c:v>250</c:v>
                </c:pt>
                <c:pt idx="6426">
                  <c:v>900</c:v>
                </c:pt>
                <c:pt idx="6427">
                  <c:v>100</c:v>
                </c:pt>
                <c:pt idx="6428">
                  <c:v>500</c:v>
                </c:pt>
                <c:pt idx="6429">
                  <c:v>250</c:v>
                </c:pt>
                <c:pt idx="6430">
                  <c:v>350</c:v>
                </c:pt>
                <c:pt idx="6431">
                  <c:v>250</c:v>
                </c:pt>
                <c:pt idx="6432">
                  <c:v>200</c:v>
                </c:pt>
                <c:pt idx="6433">
                  <c:v>400</c:v>
                </c:pt>
                <c:pt idx="6434">
                  <c:v>350</c:v>
                </c:pt>
                <c:pt idx="6435">
                  <c:v>200</c:v>
                </c:pt>
                <c:pt idx="6436">
                  <c:v>300</c:v>
                </c:pt>
                <c:pt idx="6437">
                  <c:v>500</c:v>
                </c:pt>
                <c:pt idx="6438">
                  <c:v>150</c:v>
                </c:pt>
                <c:pt idx="6439">
                  <c:v>750</c:v>
                </c:pt>
                <c:pt idx="6440">
                  <c:v>150</c:v>
                </c:pt>
                <c:pt idx="6441">
                  <c:v>700</c:v>
                </c:pt>
                <c:pt idx="6442">
                  <c:v>500</c:v>
                </c:pt>
                <c:pt idx="6443">
                  <c:v>300</c:v>
                </c:pt>
                <c:pt idx="6444">
                  <c:v>400</c:v>
                </c:pt>
                <c:pt idx="6445">
                  <c:v>500</c:v>
                </c:pt>
                <c:pt idx="6446">
                  <c:v>550</c:v>
                </c:pt>
                <c:pt idx="6447">
                  <c:v>350</c:v>
                </c:pt>
                <c:pt idx="6448">
                  <c:v>200</c:v>
                </c:pt>
                <c:pt idx="6449">
                  <c:v>200</c:v>
                </c:pt>
                <c:pt idx="6450">
                  <c:v>299</c:v>
                </c:pt>
                <c:pt idx="6451">
                  <c:v>500</c:v>
                </c:pt>
                <c:pt idx="6452">
                  <c:v>500</c:v>
                </c:pt>
                <c:pt idx="6453">
                  <c:v>750</c:v>
                </c:pt>
                <c:pt idx="6454">
                  <c:v>500</c:v>
                </c:pt>
                <c:pt idx="6455">
                  <c:v>650</c:v>
                </c:pt>
                <c:pt idx="6456">
                  <c:v>200</c:v>
                </c:pt>
                <c:pt idx="6457">
                  <c:v>500</c:v>
                </c:pt>
                <c:pt idx="6458">
                  <c:v>100</c:v>
                </c:pt>
                <c:pt idx="6459">
                  <c:v>350</c:v>
                </c:pt>
                <c:pt idx="6460">
                  <c:v>200</c:v>
                </c:pt>
                <c:pt idx="6461">
                  <c:v>300</c:v>
                </c:pt>
                <c:pt idx="6462">
                  <c:v>180</c:v>
                </c:pt>
                <c:pt idx="6463">
                  <c:v>300</c:v>
                </c:pt>
                <c:pt idx="6464">
                  <c:v>300</c:v>
                </c:pt>
                <c:pt idx="6465">
                  <c:v>300</c:v>
                </c:pt>
                <c:pt idx="6466">
                  <c:v>100</c:v>
                </c:pt>
                <c:pt idx="6467">
                  <c:v>300</c:v>
                </c:pt>
                <c:pt idx="6468">
                  <c:v>500</c:v>
                </c:pt>
                <c:pt idx="6469">
                  <c:v>500</c:v>
                </c:pt>
                <c:pt idx="6470">
                  <c:v>350</c:v>
                </c:pt>
                <c:pt idx="6471">
                  <c:v>100</c:v>
                </c:pt>
                <c:pt idx="6472">
                  <c:v>250</c:v>
                </c:pt>
                <c:pt idx="6473">
                  <c:v>300</c:v>
                </c:pt>
                <c:pt idx="6474">
                  <c:v>500</c:v>
                </c:pt>
                <c:pt idx="6475">
                  <c:v>650</c:v>
                </c:pt>
                <c:pt idx="6476">
                  <c:v>150</c:v>
                </c:pt>
                <c:pt idx="6477">
                  <c:v>250</c:v>
                </c:pt>
                <c:pt idx="6478">
                  <c:v>250</c:v>
                </c:pt>
                <c:pt idx="6479">
                  <c:v>350</c:v>
                </c:pt>
                <c:pt idx="6480">
                  <c:v>300</c:v>
                </c:pt>
                <c:pt idx="6481">
                  <c:v>300</c:v>
                </c:pt>
                <c:pt idx="6482">
                  <c:v>200</c:v>
                </c:pt>
                <c:pt idx="6483">
                  <c:v>300</c:v>
                </c:pt>
                <c:pt idx="6484">
                  <c:v>200</c:v>
                </c:pt>
                <c:pt idx="6485">
                  <c:v>250</c:v>
                </c:pt>
                <c:pt idx="6486">
                  <c:v>400</c:v>
                </c:pt>
                <c:pt idx="6487">
                  <c:v>500</c:v>
                </c:pt>
                <c:pt idx="6488">
                  <c:v>300</c:v>
                </c:pt>
                <c:pt idx="6489">
                  <c:v>500</c:v>
                </c:pt>
                <c:pt idx="6490">
                  <c:v>500</c:v>
                </c:pt>
                <c:pt idx="6491">
                  <c:v>350</c:v>
                </c:pt>
                <c:pt idx="6492">
                  <c:v>150</c:v>
                </c:pt>
                <c:pt idx="6493">
                  <c:v>350</c:v>
                </c:pt>
                <c:pt idx="6494">
                  <c:v>300</c:v>
                </c:pt>
                <c:pt idx="6495">
                  <c:v>400</c:v>
                </c:pt>
                <c:pt idx="6496">
                  <c:v>300</c:v>
                </c:pt>
                <c:pt idx="6497">
                  <c:v>300</c:v>
                </c:pt>
                <c:pt idx="6498">
                  <c:v>300</c:v>
                </c:pt>
                <c:pt idx="6499">
                  <c:v>250</c:v>
                </c:pt>
                <c:pt idx="6500">
                  <c:v>400</c:v>
                </c:pt>
                <c:pt idx="6501">
                  <c:v>140</c:v>
                </c:pt>
                <c:pt idx="6502">
                  <c:v>450</c:v>
                </c:pt>
                <c:pt idx="6503">
                  <c:v>200</c:v>
                </c:pt>
                <c:pt idx="6504">
                  <c:v>500</c:v>
                </c:pt>
                <c:pt idx="6505">
                  <c:v>400</c:v>
                </c:pt>
                <c:pt idx="6506">
                  <c:v>300</c:v>
                </c:pt>
                <c:pt idx="6507">
                  <c:v>350</c:v>
                </c:pt>
                <c:pt idx="6508">
                  <c:v>250</c:v>
                </c:pt>
                <c:pt idx="6509">
                  <c:v>600</c:v>
                </c:pt>
                <c:pt idx="6510">
                  <c:v>400</c:v>
                </c:pt>
                <c:pt idx="6511">
                  <c:v>400</c:v>
                </c:pt>
                <c:pt idx="6512">
                  <c:v>300</c:v>
                </c:pt>
                <c:pt idx="6513">
                  <c:v>150</c:v>
                </c:pt>
                <c:pt idx="6514">
                  <c:v>450</c:v>
                </c:pt>
                <c:pt idx="6515">
                  <c:v>300</c:v>
                </c:pt>
                <c:pt idx="6516">
                  <c:v>300</c:v>
                </c:pt>
                <c:pt idx="6517">
                  <c:v>200</c:v>
                </c:pt>
                <c:pt idx="6518">
                  <c:v>300</c:v>
                </c:pt>
                <c:pt idx="6519">
                  <c:v>400</c:v>
                </c:pt>
                <c:pt idx="6520">
                  <c:v>550</c:v>
                </c:pt>
                <c:pt idx="6521">
                  <c:v>600</c:v>
                </c:pt>
                <c:pt idx="6522">
                  <c:v>600</c:v>
                </c:pt>
                <c:pt idx="6523">
                  <c:v>250</c:v>
                </c:pt>
                <c:pt idx="6524">
                  <c:v>250</c:v>
                </c:pt>
                <c:pt idx="6525">
                  <c:v>120</c:v>
                </c:pt>
                <c:pt idx="6526">
                  <c:v>300</c:v>
                </c:pt>
                <c:pt idx="6527">
                  <c:v>300</c:v>
                </c:pt>
                <c:pt idx="6528">
                  <c:v>100</c:v>
                </c:pt>
                <c:pt idx="6529">
                  <c:v>400</c:v>
                </c:pt>
                <c:pt idx="6530">
                  <c:v>200</c:v>
                </c:pt>
                <c:pt idx="6531">
                  <c:v>400</c:v>
                </c:pt>
                <c:pt idx="6532">
                  <c:v>750</c:v>
                </c:pt>
                <c:pt idx="6533">
                  <c:v>200</c:v>
                </c:pt>
                <c:pt idx="6534">
                  <c:v>200</c:v>
                </c:pt>
                <c:pt idx="6535">
                  <c:v>100</c:v>
                </c:pt>
                <c:pt idx="6536">
                  <c:v>200</c:v>
                </c:pt>
                <c:pt idx="6537">
                  <c:v>300</c:v>
                </c:pt>
                <c:pt idx="6538">
                  <c:v>400</c:v>
                </c:pt>
                <c:pt idx="6539">
                  <c:v>550</c:v>
                </c:pt>
                <c:pt idx="6540">
                  <c:v>250</c:v>
                </c:pt>
                <c:pt idx="6541">
                  <c:v>250</c:v>
                </c:pt>
                <c:pt idx="6542">
                  <c:v>500</c:v>
                </c:pt>
                <c:pt idx="6543">
                  <c:v>400</c:v>
                </c:pt>
                <c:pt idx="6544">
                  <c:v>200</c:v>
                </c:pt>
                <c:pt idx="6545">
                  <c:v>400</c:v>
                </c:pt>
                <c:pt idx="6546">
                  <c:v>350</c:v>
                </c:pt>
                <c:pt idx="6547">
                  <c:v>250</c:v>
                </c:pt>
                <c:pt idx="6548">
                  <c:v>140</c:v>
                </c:pt>
                <c:pt idx="6549">
                  <c:v>300</c:v>
                </c:pt>
                <c:pt idx="6550">
                  <c:v>500</c:v>
                </c:pt>
                <c:pt idx="6551">
                  <c:v>200</c:v>
                </c:pt>
                <c:pt idx="6552">
                  <c:v>300</c:v>
                </c:pt>
                <c:pt idx="6553">
                  <c:v>200</c:v>
                </c:pt>
                <c:pt idx="6554">
                  <c:v>250</c:v>
                </c:pt>
                <c:pt idx="6555">
                  <c:v>400</c:v>
                </c:pt>
                <c:pt idx="6556">
                  <c:v>300</c:v>
                </c:pt>
                <c:pt idx="6557">
                  <c:v>200</c:v>
                </c:pt>
                <c:pt idx="6558">
                  <c:v>260</c:v>
                </c:pt>
                <c:pt idx="6559">
                  <c:v>260</c:v>
                </c:pt>
                <c:pt idx="6560">
                  <c:v>220</c:v>
                </c:pt>
                <c:pt idx="6561">
                  <c:v>200</c:v>
                </c:pt>
                <c:pt idx="6562">
                  <c:v>320</c:v>
                </c:pt>
                <c:pt idx="6563">
                  <c:v>200</c:v>
                </c:pt>
                <c:pt idx="6564">
                  <c:v>300</c:v>
                </c:pt>
                <c:pt idx="6565">
                  <c:v>200</c:v>
                </c:pt>
                <c:pt idx="6566">
                  <c:v>600</c:v>
                </c:pt>
                <c:pt idx="6567">
                  <c:v>200</c:v>
                </c:pt>
                <c:pt idx="6568">
                  <c:v>300</c:v>
                </c:pt>
                <c:pt idx="6569">
                  <c:v>600</c:v>
                </c:pt>
                <c:pt idx="6570">
                  <c:v>600</c:v>
                </c:pt>
                <c:pt idx="6571">
                  <c:v>600</c:v>
                </c:pt>
                <c:pt idx="6572">
                  <c:v>400</c:v>
                </c:pt>
                <c:pt idx="6573">
                  <c:v>400</c:v>
                </c:pt>
                <c:pt idx="6574">
                  <c:v>150</c:v>
                </c:pt>
                <c:pt idx="6575">
                  <c:v>350</c:v>
                </c:pt>
                <c:pt idx="6576">
                  <c:v>250</c:v>
                </c:pt>
                <c:pt idx="6577">
                  <c:v>400</c:v>
                </c:pt>
                <c:pt idx="6578">
                  <c:v>300</c:v>
                </c:pt>
                <c:pt idx="6579">
                  <c:v>400</c:v>
                </c:pt>
                <c:pt idx="6580">
                  <c:v>400</c:v>
                </c:pt>
                <c:pt idx="6581">
                  <c:v>250</c:v>
                </c:pt>
                <c:pt idx="6582">
                  <c:v>150</c:v>
                </c:pt>
                <c:pt idx="6583">
                  <c:v>250</c:v>
                </c:pt>
                <c:pt idx="6584">
                  <c:v>200</c:v>
                </c:pt>
                <c:pt idx="6585">
                  <c:v>400</c:v>
                </c:pt>
                <c:pt idx="6586">
                  <c:v>300</c:v>
                </c:pt>
                <c:pt idx="6587">
                  <c:v>200</c:v>
                </c:pt>
                <c:pt idx="6588">
                  <c:v>500</c:v>
                </c:pt>
                <c:pt idx="6589">
                  <c:v>200</c:v>
                </c:pt>
                <c:pt idx="6590">
                  <c:v>300</c:v>
                </c:pt>
                <c:pt idx="6591">
                  <c:v>250</c:v>
                </c:pt>
                <c:pt idx="6592">
                  <c:v>450</c:v>
                </c:pt>
                <c:pt idx="6593">
                  <c:v>450</c:v>
                </c:pt>
                <c:pt idx="6594">
                  <c:v>350</c:v>
                </c:pt>
                <c:pt idx="6595">
                  <c:v>200</c:v>
                </c:pt>
                <c:pt idx="6596">
                  <c:v>400</c:v>
                </c:pt>
                <c:pt idx="6597">
                  <c:v>200</c:v>
                </c:pt>
                <c:pt idx="6598">
                  <c:v>200</c:v>
                </c:pt>
                <c:pt idx="6599">
                  <c:v>700</c:v>
                </c:pt>
                <c:pt idx="6600">
                  <c:v>150</c:v>
                </c:pt>
                <c:pt idx="6601">
                  <c:v>300</c:v>
                </c:pt>
                <c:pt idx="6602">
                  <c:v>350</c:v>
                </c:pt>
                <c:pt idx="6603">
                  <c:v>100</c:v>
                </c:pt>
                <c:pt idx="6604">
                  <c:v>200</c:v>
                </c:pt>
                <c:pt idx="6605">
                  <c:v>180</c:v>
                </c:pt>
                <c:pt idx="6606">
                  <c:v>250</c:v>
                </c:pt>
                <c:pt idx="6607">
                  <c:v>300</c:v>
                </c:pt>
                <c:pt idx="6608">
                  <c:v>600</c:v>
                </c:pt>
                <c:pt idx="6609">
                  <c:v>300</c:v>
                </c:pt>
                <c:pt idx="6610">
                  <c:v>450</c:v>
                </c:pt>
                <c:pt idx="6611">
                  <c:v>350</c:v>
                </c:pt>
                <c:pt idx="6612">
                  <c:v>250</c:v>
                </c:pt>
                <c:pt idx="6613">
                  <c:v>250</c:v>
                </c:pt>
                <c:pt idx="6614">
                  <c:v>550</c:v>
                </c:pt>
                <c:pt idx="6615">
                  <c:v>300</c:v>
                </c:pt>
                <c:pt idx="6616">
                  <c:v>400</c:v>
                </c:pt>
                <c:pt idx="6617">
                  <c:v>300</c:v>
                </c:pt>
                <c:pt idx="6618">
                  <c:v>400</c:v>
                </c:pt>
                <c:pt idx="6619">
                  <c:v>150</c:v>
                </c:pt>
                <c:pt idx="6620">
                  <c:v>500</c:v>
                </c:pt>
                <c:pt idx="6621">
                  <c:v>350</c:v>
                </c:pt>
                <c:pt idx="6622">
                  <c:v>300</c:v>
                </c:pt>
                <c:pt idx="6623">
                  <c:v>400</c:v>
                </c:pt>
                <c:pt idx="6624">
                  <c:v>190</c:v>
                </c:pt>
                <c:pt idx="6625">
                  <c:v>300</c:v>
                </c:pt>
                <c:pt idx="6626">
                  <c:v>200</c:v>
                </c:pt>
                <c:pt idx="6627">
                  <c:v>300</c:v>
                </c:pt>
                <c:pt idx="6628">
                  <c:v>500</c:v>
                </c:pt>
                <c:pt idx="6629">
                  <c:v>500</c:v>
                </c:pt>
                <c:pt idx="6630">
                  <c:v>500</c:v>
                </c:pt>
                <c:pt idx="6631">
                  <c:v>300</c:v>
                </c:pt>
                <c:pt idx="6632">
                  <c:v>300</c:v>
                </c:pt>
                <c:pt idx="6633">
                  <c:v>200</c:v>
                </c:pt>
                <c:pt idx="6634">
                  <c:v>350</c:v>
                </c:pt>
                <c:pt idx="6635">
                  <c:v>700</c:v>
                </c:pt>
                <c:pt idx="6636">
                  <c:v>500</c:v>
                </c:pt>
                <c:pt idx="6637">
                  <c:v>100</c:v>
                </c:pt>
                <c:pt idx="6638">
                  <c:v>450</c:v>
                </c:pt>
                <c:pt idx="6639">
                  <c:v>600</c:v>
                </c:pt>
                <c:pt idx="6640">
                  <c:v>300</c:v>
                </c:pt>
                <c:pt idx="6641">
                  <c:v>300</c:v>
                </c:pt>
                <c:pt idx="6642">
                  <c:v>350</c:v>
                </c:pt>
                <c:pt idx="6643">
                  <c:v>150</c:v>
                </c:pt>
                <c:pt idx="6644">
                  <c:v>350</c:v>
                </c:pt>
                <c:pt idx="6645">
                  <c:v>300</c:v>
                </c:pt>
                <c:pt idx="6646">
                  <c:v>300</c:v>
                </c:pt>
                <c:pt idx="6647">
                  <c:v>300</c:v>
                </c:pt>
                <c:pt idx="6648">
                  <c:v>355</c:v>
                </c:pt>
                <c:pt idx="6649">
                  <c:v>500</c:v>
                </c:pt>
                <c:pt idx="6650">
                  <c:v>400</c:v>
                </c:pt>
                <c:pt idx="6651">
                  <c:v>400</c:v>
                </c:pt>
                <c:pt idx="6652">
                  <c:v>400</c:v>
                </c:pt>
                <c:pt idx="6653">
                  <c:v>300</c:v>
                </c:pt>
                <c:pt idx="6654">
                  <c:v>500</c:v>
                </c:pt>
                <c:pt idx="6655">
                  <c:v>160</c:v>
                </c:pt>
                <c:pt idx="6656">
                  <c:v>250</c:v>
                </c:pt>
                <c:pt idx="6657">
                  <c:v>400</c:v>
                </c:pt>
                <c:pt idx="6658">
                  <c:v>500</c:v>
                </c:pt>
                <c:pt idx="6659">
                  <c:v>500</c:v>
                </c:pt>
                <c:pt idx="6660">
                  <c:v>100</c:v>
                </c:pt>
                <c:pt idx="6661">
                  <c:v>150</c:v>
                </c:pt>
                <c:pt idx="6662">
                  <c:v>300</c:v>
                </c:pt>
                <c:pt idx="6663">
                  <c:v>500</c:v>
                </c:pt>
                <c:pt idx="6664">
                  <c:v>500</c:v>
                </c:pt>
                <c:pt idx="6665">
                  <c:v>500</c:v>
                </c:pt>
                <c:pt idx="6666">
                  <c:v>300</c:v>
                </c:pt>
                <c:pt idx="6667">
                  <c:v>400</c:v>
                </c:pt>
                <c:pt idx="6668">
                  <c:v>99</c:v>
                </c:pt>
                <c:pt idx="6669">
                  <c:v>150</c:v>
                </c:pt>
                <c:pt idx="6670">
                  <c:v>250</c:v>
                </c:pt>
                <c:pt idx="6671">
                  <c:v>300</c:v>
                </c:pt>
                <c:pt idx="6672">
                  <c:v>190</c:v>
                </c:pt>
                <c:pt idx="6673">
                  <c:v>500</c:v>
                </c:pt>
                <c:pt idx="6674">
                  <c:v>150</c:v>
                </c:pt>
                <c:pt idx="6675">
                  <c:v>300</c:v>
                </c:pt>
                <c:pt idx="6676">
                  <c:v>200</c:v>
                </c:pt>
                <c:pt idx="6677">
                  <c:v>300</c:v>
                </c:pt>
                <c:pt idx="6678">
                  <c:v>500</c:v>
                </c:pt>
                <c:pt idx="6679">
                  <c:v>200</c:v>
                </c:pt>
                <c:pt idx="6680">
                  <c:v>300</c:v>
                </c:pt>
                <c:pt idx="6681">
                  <c:v>300</c:v>
                </c:pt>
                <c:pt idx="6682">
                  <c:v>400</c:v>
                </c:pt>
                <c:pt idx="6683">
                  <c:v>600</c:v>
                </c:pt>
                <c:pt idx="6684">
                  <c:v>100</c:v>
                </c:pt>
                <c:pt idx="6685">
                  <c:v>150</c:v>
                </c:pt>
                <c:pt idx="6686">
                  <c:v>350</c:v>
                </c:pt>
                <c:pt idx="6687">
                  <c:v>400</c:v>
                </c:pt>
                <c:pt idx="6688">
                  <c:v>300</c:v>
                </c:pt>
                <c:pt idx="6689">
                  <c:v>250</c:v>
                </c:pt>
                <c:pt idx="6690">
                  <c:v>200</c:v>
                </c:pt>
                <c:pt idx="6691">
                  <c:v>300</c:v>
                </c:pt>
                <c:pt idx="6692">
                  <c:v>200</c:v>
                </c:pt>
                <c:pt idx="6693">
                  <c:v>200</c:v>
                </c:pt>
                <c:pt idx="6694">
                  <c:v>600</c:v>
                </c:pt>
                <c:pt idx="6695">
                  <c:v>250</c:v>
                </c:pt>
                <c:pt idx="6696">
                  <c:v>400</c:v>
                </c:pt>
                <c:pt idx="6697">
                  <c:v>200</c:v>
                </c:pt>
                <c:pt idx="6698">
                  <c:v>350</c:v>
                </c:pt>
                <c:pt idx="6699">
                  <c:v>250</c:v>
                </c:pt>
                <c:pt idx="6700">
                  <c:v>250</c:v>
                </c:pt>
                <c:pt idx="6701">
                  <c:v>150</c:v>
                </c:pt>
                <c:pt idx="6702">
                  <c:v>350</c:v>
                </c:pt>
                <c:pt idx="6703">
                  <c:v>500</c:v>
                </c:pt>
                <c:pt idx="6704">
                  <c:v>350</c:v>
                </c:pt>
                <c:pt idx="6705">
                  <c:v>400</c:v>
                </c:pt>
                <c:pt idx="6706">
                  <c:v>100</c:v>
                </c:pt>
                <c:pt idx="6707">
                  <c:v>200</c:v>
                </c:pt>
                <c:pt idx="6708">
                  <c:v>800</c:v>
                </c:pt>
                <c:pt idx="6709">
                  <c:v>800</c:v>
                </c:pt>
                <c:pt idx="6710">
                  <c:v>550</c:v>
                </c:pt>
                <c:pt idx="6711">
                  <c:v>300</c:v>
                </c:pt>
                <c:pt idx="6712">
                  <c:v>400</c:v>
                </c:pt>
                <c:pt idx="6713">
                  <c:v>199</c:v>
                </c:pt>
                <c:pt idx="6714">
                  <c:v>300</c:v>
                </c:pt>
                <c:pt idx="6715">
                  <c:v>300</c:v>
                </c:pt>
                <c:pt idx="6716">
                  <c:v>850</c:v>
                </c:pt>
                <c:pt idx="6717">
                  <c:v>300</c:v>
                </c:pt>
                <c:pt idx="6718">
                  <c:v>200</c:v>
                </c:pt>
                <c:pt idx="6719">
                  <c:v>400</c:v>
                </c:pt>
                <c:pt idx="6720">
                  <c:v>300</c:v>
                </c:pt>
                <c:pt idx="6721">
                  <c:v>180</c:v>
                </c:pt>
                <c:pt idx="6722">
                  <c:v>150</c:v>
                </c:pt>
                <c:pt idx="6723">
                  <c:v>500</c:v>
                </c:pt>
                <c:pt idx="6724">
                  <c:v>196</c:v>
                </c:pt>
                <c:pt idx="6725">
                  <c:v>300</c:v>
                </c:pt>
                <c:pt idx="6726">
                  <c:v>160</c:v>
                </c:pt>
                <c:pt idx="6727">
                  <c:v>250</c:v>
                </c:pt>
                <c:pt idx="6728">
                  <c:v>270</c:v>
                </c:pt>
                <c:pt idx="6729">
                  <c:v>350</c:v>
                </c:pt>
                <c:pt idx="6730">
                  <c:v>200</c:v>
                </c:pt>
                <c:pt idx="6731">
                  <c:v>300</c:v>
                </c:pt>
                <c:pt idx="6732">
                  <c:v>300</c:v>
                </c:pt>
                <c:pt idx="6733">
                  <c:v>300</c:v>
                </c:pt>
                <c:pt idx="6734">
                  <c:v>300</c:v>
                </c:pt>
                <c:pt idx="6735">
                  <c:v>300</c:v>
                </c:pt>
                <c:pt idx="6736">
                  <c:v>300</c:v>
                </c:pt>
                <c:pt idx="6737">
                  <c:v>400</c:v>
                </c:pt>
                <c:pt idx="6738">
                  <c:v>120</c:v>
                </c:pt>
                <c:pt idx="6739">
                  <c:v>350</c:v>
                </c:pt>
                <c:pt idx="6740">
                  <c:v>500</c:v>
                </c:pt>
                <c:pt idx="6741">
                  <c:v>500</c:v>
                </c:pt>
                <c:pt idx="6742">
                  <c:v>300</c:v>
                </c:pt>
                <c:pt idx="6743">
                  <c:v>800</c:v>
                </c:pt>
                <c:pt idx="6744">
                  <c:v>400</c:v>
                </c:pt>
                <c:pt idx="6745">
                  <c:v>600</c:v>
                </c:pt>
                <c:pt idx="6746">
                  <c:v>300</c:v>
                </c:pt>
                <c:pt idx="6747">
                  <c:v>250</c:v>
                </c:pt>
                <c:pt idx="6748">
                  <c:v>150</c:v>
                </c:pt>
                <c:pt idx="6749">
                  <c:v>350</c:v>
                </c:pt>
                <c:pt idx="6750">
                  <c:v>650</c:v>
                </c:pt>
                <c:pt idx="6751">
                  <c:v>600</c:v>
                </c:pt>
                <c:pt idx="6752">
                  <c:v>600</c:v>
                </c:pt>
                <c:pt idx="6753">
                  <c:v>100</c:v>
                </c:pt>
                <c:pt idx="6754">
                  <c:v>500</c:v>
                </c:pt>
                <c:pt idx="6755">
                  <c:v>400</c:v>
                </c:pt>
                <c:pt idx="6756">
                  <c:v>500</c:v>
                </c:pt>
                <c:pt idx="6757">
                  <c:v>200</c:v>
                </c:pt>
                <c:pt idx="6758">
                  <c:v>400</c:v>
                </c:pt>
                <c:pt idx="6759">
                  <c:v>300</c:v>
                </c:pt>
                <c:pt idx="6760">
                  <c:v>300</c:v>
                </c:pt>
                <c:pt idx="6761">
                  <c:v>300</c:v>
                </c:pt>
                <c:pt idx="6762">
                  <c:v>300</c:v>
                </c:pt>
                <c:pt idx="6763">
                  <c:v>600</c:v>
                </c:pt>
                <c:pt idx="6764">
                  <c:v>250</c:v>
                </c:pt>
                <c:pt idx="6765">
                  <c:v>151</c:v>
                </c:pt>
                <c:pt idx="6766">
                  <c:v>100</c:v>
                </c:pt>
                <c:pt idx="6767">
                  <c:v>200</c:v>
                </c:pt>
                <c:pt idx="6768">
                  <c:v>280</c:v>
                </c:pt>
                <c:pt idx="6769">
                  <c:v>600</c:v>
                </c:pt>
                <c:pt idx="6770">
                  <c:v>400</c:v>
                </c:pt>
                <c:pt idx="6771">
                  <c:v>350</c:v>
                </c:pt>
                <c:pt idx="6772">
                  <c:v>300</c:v>
                </c:pt>
                <c:pt idx="6773">
                  <c:v>200</c:v>
                </c:pt>
                <c:pt idx="6774">
                  <c:v>350</c:v>
                </c:pt>
                <c:pt idx="6775">
                  <c:v>300</c:v>
                </c:pt>
                <c:pt idx="6776">
                  <c:v>300</c:v>
                </c:pt>
                <c:pt idx="6777">
                  <c:v>500</c:v>
                </c:pt>
                <c:pt idx="6778">
                  <c:v>100</c:v>
                </c:pt>
                <c:pt idx="6779">
                  <c:v>230</c:v>
                </c:pt>
                <c:pt idx="6780">
                  <c:v>100</c:v>
                </c:pt>
                <c:pt idx="6781">
                  <c:v>400</c:v>
                </c:pt>
                <c:pt idx="6782">
                  <c:v>300</c:v>
                </c:pt>
                <c:pt idx="6783">
                  <c:v>350</c:v>
                </c:pt>
                <c:pt idx="6784">
                  <c:v>250</c:v>
                </c:pt>
                <c:pt idx="6785">
                  <c:v>400</c:v>
                </c:pt>
                <c:pt idx="6786">
                  <c:v>150</c:v>
                </c:pt>
                <c:pt idx="6787">
                  <c:v>800</c:v>
                </c:pt>
                <c:pt idx="6788">
                  <c:v>900</c:v>
                </c:pt>
                <c:pt idx="6789">
                  <c:v>110</c:v>
                </c:pt>
                <c:pt idx="6790">
                  <c:v>100</c:v>
                </c:pt>
                <c:pt idx="6791">
                  <c:v>250</c:v>
                </c:pt>
                <c:pt idx="6792">
                  <c:v>300</c:v>
                </c:pt>
                <c:pt idx="6793">
                  <c:v>300</c:v>
                </c:pt>
                <c:pt idx="6794">
                  <c:v>350</c:v>
                </c:pt>
                <c:pt idx="6795">
                  <c:v>250</c:v>
                </c:pt>
                <c:pt idx="6796">
                  <c:v>500</c:v>
                </c:pt>
                <c:pt idx="6797">
                  <c:v>600</c:v>
                </c:pt>
                <c:pt idx="6798">
                  <c:v>450</c:v>
                </c:pt>
                <c:pt idx="6799">
                  <c:v>250</c:v>
                </c:pt>
                <c:pt idx="6800">
                  <c:v>300</c:v>
                </c:pt>
                <c:pt idx="6801">
                  <c:v>250</c:v>
                </c:pt>
                <c:pt idx="6802">
                  <c:v>100</c:v>
                </c:pt>
                <c:pt idx="6803">
                  <c:v>100</c:v>
                </c:pt>
                <c:pt idx="6804">
                  <c:v>200</c:v>
                </c:pt>
                <c:pt idx="6805">
                  <c:v>600</c:v>
                </c:pt>
                <c:pt idx="6806">
                  <c:v>400</c:v>
                </c:pt>
                <c:pt idx="6807">
                  <c:v>200</c:v>
                </c:pt>
                <c:pt idx="6808">
                  <c:v>200</c:v>
                </c:pt>
                <c:pt idx="6809">
                  <c:v>250</c:v>
                </c:pt>
                <c:pt idx="6810">
                  <c:v>300</c:v>
                </c:pt>
                <c:pt idx="6811">
                  <c:v>300</c:v>
                </c:pt>
                <c:pt idx="6812">
                  <c:v>800</c:v>
                </c:pt>
                <c:pt idx="6813">
                  <c:v>200</c:v>
                </c:pt>
                <c:pt idx="6814">
                  <c:v>200</c:v>
                </c:pt>
                <c:pt idx="6815">
                  <c:v>300</c:v>
                </c:pt>
                <c:pt idx="6816">
                  <c:v>300</c:v>
                </c:pt>
                <c:pt idx="6817">
                  <c:v>200</c:v>
                </c:pt>
                <c:pt idx="6818">
                  <c:v>400</c:v>
                </c:pt>
                <c:pt idx="6819">
                  <c:v>350</c:v>
                </c:pt>
                <c:pt idx="6820">
                  <c:v>250</c:v>
                </c:pt>
                <c:pt idx="6821">
                  <c:v>400</c:v>
                </c:pt>
                <c:pt idx="6822">
                  <c:v>300</c:v>
                </c:pt>
                <c:pt idx="6823">
                  <c:v>400</c:v>
                </c:pt>
                <c:pt idx="6824">
                  <c:v>500</c:v>
                </c:pt>
                <c:pt idx="6825">
                  <c:v>450</c:v>
                </c:pt>
                <c:pt idx="6826">
                  <c:v>500</c:v>
                </c:pt>
                <c:pt idx="6827">
                  <c:v>400</c:v>
                </c:pt>
                <c:pt idx="6828">
                  <c:v>200</c:v>
                </c:pt>
                <c:pt idx="6829">
                  <c:v>300</c:v>
                </c:pt>
                <c:pt idx="6830">
                  <c:v>300</c:v>
                </c:pt>
                <c:pt idx="6831">
                  <c:v>500</c:v>
                </c:pt>
                <c:pt idx="6832">
                  <c:v>300</c:v>
                </c:pt>
                <c:pt idx="6833">
                  <c:v>200</c:v>
                </c:pt>
                <c:pt idx="6834">
                  <c:v>300</c:v>
                </c:pt>
                <c:pt idx="6835">
                  <c:v>300</c:v>
                </c:pt>
                <c:pt idx="6836">
                  <c:v>400</c:v>
                </c:pt>
                <c:pt idx="6837">
                  <c:v>350</c:v>
                </c:pt>
                <c:pt idx="6838">
                  <c:v>350</c:v>
                </c:pt>
                <c:pt idx="6839">
                  <c:v>300</c:v>
                </c:pt>
                <c:pt idx="6840">
                  <c:v>300</c:v>
                </c:pt>
                <c:pt idx="6841">
                  <c:v>500</c:v>
                </c:pt>
                <c:pt idx="6842">
                  <c:v>350</c:v>
                </c:pt>
                <c:pt idx="6843">
                  <c:v>400</c:v>
                </c:pt>
                <c:pt idx="6844">
                  <c:v>200</c:v>
                </c:pt>
                <c:pt idx="6845">
                  <c:v>900</c:v>
                </c:pt>
                <c:pt idx="6846">
                  <c:v>400</c:v>
                </c:pt>
                <c:pt idx="6847">
                  <c:v>300</c:v>
                </c:pt>
                <c:pt idx="6848">
                  <c:v>100</c:v>
                </c:pt>
                <c:pt idx="6849">
                  <c:v>250</c:v>
                </c:pt>
                <c:pt idx="6850">
                  <c:v>300</c:v>
                </c:pt>
                <c:pt idx="6851">
                  <c:v>250</c:v>
                </c:pt>
                <c:pt idx="6852">
                  <c:v>500</c:v>
                </c:pt>
                <c:pt idx="6853">
                  <c:v>250</c:v>
                </c:pt>
                <c:pt idx="6854">
                  <c:v>400</c:v>
                </c:pt>
                <c:pt idx="6855">
                  <c:v>450</c:v>
                </c:pt>
                <c:pt idx="6856">
                  <c:v>200</c:v>
                </c:pt>
                <c:pt idx="6857">
                  <c:v>400</c:v>
                </c:pt>
                <c:pt idx="6858">
                  <c:v>200</c:v>
                </c:pt>
                <c:pt idx="6859">
                  <c:v>600</c:v>
                </c:pt>
                <c:pt idx="6860">
                  <c:v>300</c:v>
                </c:pt>
                <c:pt idx="6861">
                  <c:v>250</c:v>
                </c:pt>
                <c:pt idx="6862">
                  <c:v>400</c:v>
                </c:pt>
                <c:pt idx="6863">
                  <c:v>350</c:v>
                </c:pt>
                <c:pt idx="6864">
                  <c:v>200</c:v>
                </c:pt>
                <c:pt idx="6865">
                  <c:v>250</c:v>
                </c:pt>
                <c:pt idx="6866">
                  <c:v>400</c:v>
                </c:pt>
                <c:pt idx="6867">
                  <c:v>500</c:v>
                </c:pt>
                <c:pt idx="6868">
                  <c:v>500</c:v>
                </c:pt>
                <c:pt idx="6869">
                  <c:v>250</c:v>
                </c:pt>
                <c:pt idx="6870">
                  <c:v>120</c:v>
                </c:pt>
                <c:pt idx="6871">
                  <c:v>400</c:v>
                </c:pt>
                <c:pt idx="6872">
                  <c:v>500</c:v>
                </c:pt>
                <c:pt idx="6873">
                  <c:v>400</c:v>
                </c:pt>
                <c:pt idx="6874">
                  <c:v>300</c:v>
                </c:pt>
                <c:pt idx="6875">
                  <c:v>250</c:v>
                </c:pt>
                <c:pt idx="6876">
                  <c:v>250</c:v>
                </c:pt>
                <c:pt idx="6877">
                  <c:v>700</c:v>
                </c:pt>
                <c:pt idx="6878">
                  <c:v>250</c:v>
                </c:pt>
                <c:pt idx="6879">
                  <c:v>200</c:v>
                </c:pt>
                <c:pt idx="6880">
                  <c:v>250</c:v>
                </c:pt>
                <c:pt idx="6881">
                  <c:v>300</c:v>
                </c:pt>
                <c:pt idx="6882">
                  <c:v>300</c:v>
                </c:pt>
                <c:pt idx="6883">
                  <c:v>300</c:v>
                </c:pt>
                <c:pt idx="6884">
                  <c:v>550</c:v>
                </c:pt>
                <c:pt idx="6885">
                  <c:v>300</c:v>
                </c:pt>
                <c:pt idx="6886">
                  <c:v>300</c:v>
                </c:pt>
                <c:pt idx="6887">
                  <c:v>300</c:v>
                </c:pt>
                <c:pt idx="6888">
                  <c:v>500</c:v>
                </c:pt>
                <c:pt idx="6889">
                  <c:v>400</c:v>
                </c:pt>
                <c:pt idx="6890">
                  <c:v>400</c:v>
                </c:pt>
                <c:pt idx="6891">
                  <c:v>1 F</c:v>
                </c:pt>
                <c:pt idx="6892">
                  <c:v>500</c:v>
                </c:pt>
                <c:pt idx="6893">
                  <c:v>200</c:v>
                </c:pt>
                <c:pt idx="6894">
                  <c:v>600</c:v>
                </c:pt>
                <c:pt idx="6895">
                  <c:v>200</c:v>
                </c:pt>
                <c:pt idx="6896">
                  <c:v>600</c:v>
                </c:pt>
                <c:pt idx="6897">
                  <c:v>300</c:v>
                </c:pt>
                <c:pt idx="6898">
                  <c:v>300</c:v>
                </c:pt>
                <c:pt idx="6899">
                  <c:v>850</c:v>
                </c:pt>
                <c:pt idx="6900">
                  <c:v>150</c:v>
                </c:pt>
                <c:pt idx="6901">
                  <c:v>200</c:v>
                </c:pt>
                <c:pt idx="6902">
                  <c:v>500</c:v>
                </c:pt>
                <c:pt idx="6903">
                  <c:v>250</c:v>
                </c:pt>
                <c:pt idx="6904">
                  <c:v>200</c:v>
                </c:pt>
                <c:pt idx="6905">
                  <c:v>350</c:v>
                </c:pt>
                <c:pt idx="6906">
                  <c:v>200</c:v>
                </c:pt>
                <c:pt idx="6907">
                  <c:v>200</c:v>
                </c:pt>
                <c:pt idx="6908">
                  <c:v>300</c:v>
                </c:pt>
                <c:pt idx="6909">
                  <c:v>500</c:v>
                </c:pt>
                <c:pt idx="6910">
                  <c:v>200</c:v>
                </c:pt>
                <c:pt idx="6911">
                  <c:v>200</c:v>
                </c:pt>
                <c:pt idx="6912">
                  <c:v>600</c:v>
                </c:pt>
                <c:pt idx="6913">
                  <c:v>400</c:v>
                </c:pt>
                <c:pt idx="6914">
                  <c:v>300</c:v>
                </c:pt>
                <c:pt idx="6915">
                  <c:v>200</c:v>
                </c:pt>
                <c:pt idx="6916">
                  <c:v>300</c:v>
                </c:pt>
                <c:pt idx="6917">
                  <c:v>200</c:v>
                </c:pt>
                <c:pt idx="6918">
                  <c:v>300</c:v>
                </c:pt>
                <c:pt idx="6919">
                  <c:v>200</c:v>
                </c:pt>
                <c:pt idx="6920">
                  <c:v>300</c:v>
                </c:pt>
                <c:pt idx="6921">
                  <c:v>250</c:v>
                </c:pt>
                <c:pt idx="6922">
                  <c:v>400</c:v>
                </c:pt>
                <c:pt idx="6923">
                  <c:v>600</c:v>
                </c:pt>
                <c:pt idx="6924">
                  <c:v>200</c:v>
                </c:pt>
                <c:pt idx="6925">
                  <c:v>300</c:v>
                </c:pt>
                <c:pt idx="6926">
                  <c:v>400</c:v>
                </c:pt>
                <c:pt idx="6927">
                  <c:v>300</c:v>
                </c:pt>
                <c:pt idx="6928">
                  <c:v>200</c:v>
                </c:pt>
                <c:pt idx="6929">
                  <c:v>300</c:v>
                </c:pt>
                <c:pt idx="6930">
                  <c:v>200</c:v>
                </c:pt>
                <c:pt idx="6931">
                  <c:v>400</c:v>
                </c:pt>
                <c:pt idx="6932">
                  <c:v>200</c:v>
                </c:pt>
                <c:pt idx="6933">
                  <c:v>200</c:v>
                </c:pt>
                <c:pt idx="6934">
                  <c:v>500</c:v>
                </c:pt>
                <c:pt idx="6935">
                  <c:v>800</c:v>
                </c:pt>
                <c:pt idx="6936">
                  <c:v>500</c:v>
                </c:pt>
                <c:pt idx="6937">
                  <c:v>450</c:v>
                </c:pt>
                <c:pt idx="6938">
                  <c:v>200</c:v>
                </c:pt>
                <c:pt idx="6939">
                  <c:v>400</c:v>
                </c:pt>
                <c:pt idx="6940">
                  <c:v>300</c:v>
                </c:pt>
                <c:pt idx="6941">
                  <c:v>600</c:v>
                </c:pt>
                <c:pt idx="6942">
                  <c:v>100</c:v>
                </c:pt>
                <c:pt idx="6943">
                  <c:v>250</c:v>
                </c:pt>
                <c:pt idx="6944">
                  <c:v>100</c:v>
                </c:pt>
                <c:pt idx="6945">
                  <c:v>500</c:v>
                </c:pt>
                <c:pt idx="6946">
                  <c:v>500</c:v>
                </c:pt>
                <c:pt idx="6947">
                  <c:v>140</c:v>
                </c:pt>
                <c:pt idx="6948">
                  <c:v>350</c:v>
                </c:pt>
                <c:pt idx="6949">
                  <c:v>650</c:v>
                </c:pt>
                <c:pt idx="6950">
                  <c:v>500</c:v>
                </c:pt>
                <c:pt idx="6951">
                  <c:v>200</c:v>
                </c:pt>
                <c:pt idx="6952">
                  <c:v>350</c:v>
                </c:pt>
                <c:pt idx="6953">
                  <c:v>400</c:v>
                </c:pt>
                <c:pt idx="6954">
                  <c:v>300</c:v>
                </c:pt>
                <c:pt idx="6955">
                  <c:v>250</c:v>
                </c:pt>
                <c:pt idx="6956">
                  <c:v>800</c:v>
                </c:pt>
                <c:pt idx="6957">
                  <c:v>220</c:v>
                </c:pt>
                <c:pt idx="6958">
                  <c:v>400</c:v>
                </c:pt>
                <c:pt idx="6959">
                  <c:v>250</c:v>
                </c:pt>
                <c:pt idx="6960">
                  <c:v>400</c:v>
                </c:pt>
                <c:pt idx="6961">
                  <c:v>700</c:v>
                </c:pt>
                <c:pt idx="6962">
                  <c:v>450</c:v>
                </c:pt>
                <c:pt idx="6963">
                  <c:v>200</c:v>
                </c:pt>
                <c:pt idx="6964">
                  <c:v>350</c:v>
                </c:pt>
                <c:pt idx="6965">
                  <c:v>800</c:v>
                </c:pt>
                <c:pt idx="6966">
                  <c:v>450</c:v>
                </c:pt>
                <c:pt idx="6967">
                  <c:v>500</c:v>
                </c:pt>
                <c:pt idx="6968">
                  <c:v>120</c:v>
                </c:pt>
                <c:pt idx="6969">
                  <c:v>400</c:v>
                </c:pt>
                <c:pt idx="6970">
                  <c:v>150</c:v>
                </c:pt>
                <c:pt idx="6971">
                  <c:v>300</c:v>
                </c:pt>
                <c:pt idx="6972">
                  <c:v>300</c:v>
                </c:pt>
                <c:pt idx="6973">
                  <c:v>300</c:v>
                </c:pt>
                <c:pt idx="6974">
                  <c:v>360</c:v>
                </c:pt>
                <c:pt idx="6975">
                  <c:v>300</c:v>
                </c:pt>
                <c:pt idx="6976">
                  <c:v>350</c:v>
                </c:pt>
                <c:pt idx="6977">
                  <c:v>200</c:v>
                </c:pt>
                <c:pt idx="6978">
                  <c:v>250</c:v>
                </c:pt>
                <c:pt idx="6979">
                  <c:v>500</c:v>
                </c:pt>
                <c:pt idx="6980">
                  <c:v>750</c:v>
                </c:pt>
                <c:pt idx="6981">
                  <c:v>350</c:v>
                </c:pt>
                <c:pt idx="6982">
                  <c:v>500</c:v>
                </c:pt>
                <c:pt idx="6983">
                  <c:v>400</c:v>
                </c:pt>
                <c:pt idx="6984">
                  <c:v>400</c:v>
                </c:pt>
                <c:pt idx="6985">
                  <c:v>600</c:v>
                </c:pt>
                <c:pt idx="6986">
                  <c:v>200</c:v>
                </c:pt>
                <c:pt idx="6987">
                  <c:v>600</c:v>
                </c:pt>
                <c:pt idx="6988">
                  <c:v>400</c:v>
                </c:pt>
                <c:pt idx="6989">
                  <c:v>500</c:v>
                </c:pt>
                <c:pt idx="6990">
                  <c:v>300</c:v>
                </c:pt>
                <c:pt idx="6991">
                  <c:v>200</c:v>
                </c:pt>
                <c:pt idx="6992">
                  <c:v>500</c:v>
                </c:pt>
                <c:pt idx="6993">
                  <c:v>300</c:v>
                </c:pt>
                <c:pt idx="6994">
                  <c:v>110</c:v>
                </c:pt>
                <c:pt idx="6995">
                  <c:v>400</c:v>
                </c:pt>
                <c:pt idx="6996">
                  <c:v>200</c:v>
                </c:pt>
                <c:pt idx="6997">
                  <c:v>600</c:v>
                </c:pt>
                <c:pt idx="6998">
                  <c:v>500</c:v>
                </c:pt>
                <c:pt idx="6999">
                  <c:v>600</c:v>
                </c:pt>
                <c:pt idx="7000">
                  <c:v>250</c:v>
                </c:pt>
                <c:pt idx="7001">
                  <c:v>200</c:v>
                </c:pt>
                <c:pt idx="7002">
                  <c:v>350</c:v>
                </c:pt>
                <c:pt idx="7003">
                  <c:v>250</c:v>
                </c:pt>
                <c:pt idx="7004">
                  <c:v>400</c:v>
                </c:pt>
                <c:pt idx="7005">
                  <c:v>400</c:v>
                </c:pt>
                <c:pt idx="7006">
                  <c:v>750</c:v>
                </c:pt>
                <c:pt idx="7007">
                  <c:v>250</c:v>
                </c:pt>
                <c:pt idx="7008">
                  <c:v>350</c:v>
                </c:pt>
                <c:pt idx="7009">
                  <c:v>120</c:v>
                </c:pt>
                <c:pt idx="7010">
                  <c:v>700</c:v>
                </c:pt>
                <c:pt idx="7011">
                  <c:v>500</c:v>
                </c:pt>
                <c:pt idx="7012">
                  <c:v>500</c:v>
                </c:pt>
                <c:pt idx="7013">
                  <c:v>200</c:v>
                </c:pt>
                <c:pt idx="7014">
                  <c:v>500</c:v>
                </c:pt>
                <c:pt idx="7015">
                  <c:v>200</c:v>
                </c:pt>
                <c:pt idx="7016">
                  <c:v>500</c:v>
                </c:pt>
                <c:pt idx="7017">
                  <c:v>500</c:v>
                </c:pt>
                <c:pt idx="7018">
                  <c:v>100</c:v>
                </c:pt>
                <c:pt idx="7019">
                  <c:v>500</c:v>
                </c:pt>
                <c:pt idx="7020">
                  <c:v>500</c:v>
                </c:pt>
                <c:pt idx="7021">
                  <c:v>250</c:v>
                </c:pt>
                <c:pt idx="7022">
                  <c:v>300</c:v>
                </c:pt>
                <c:pt idx="7023">
                  <c:v>500</c:v>
                </c:pt>
                <c:pt idx="7024">
                  <c:v>550</c:v>
                </c:pt>
                <c:pt idx="7025">
                  <c:v>200</c:v>
                </c:pt>
                <c:pt idx="7026">
                  <c:v>300</c:v>
                </c:pt>
                <c:pt idx="7027">
                  <c:v>500</c:v>
                </c:pt>
                <c:pt idx="7028">
                  <c:v>500</c:v>
                </c:pt>
                <c:pt idx="7029">
                  <c:v>450</c:v>
                </c:pt>
                <c:pt idx="7030">
                  <c:v>120</c:v>
                </c:pt>
                <c:pt idx="7031">
                  <c:v>400</c:v>
                </c:pt>
                <c:pt idx="7032">
                  <c:v>400</c:v>
                </c:pt>
                <c:pt idx="7033">
                  <c:v>200</c:v>
                </c:pt>
                <c:pt idx="7034">
                  <c:v>500</c:v>
                </c:pt>
                <c:pt idx="7035">
                  <c:v>250</c:v>
                </c:pt>
                <c:pt idx="7036">
                  <c:v>250</c:v>
                </c:pt>
                <c:pt idx="7037">
                  <c:v>350</c:v>
                </c:pt>
                <c:pt idx="7038">
                  <c:v>800</c:v>
                </c:pt>
                <c:pt idx="7039">
                  <c:v>150</c:v>
                </c:pt>
                <c:pt idx="7040">
                  <c:v>200</c:v>
                </c:pt>
                <c:pt idx="7041">
                  <c:v>100</c:v>
                </c:pt>
                <c:pt idx="7042">
                  <c:v>200</c:v>
                </c:pt>
                <c:pt idx="7043">
                  <c:v>500</c:v>
                </c:pt>
                <c:pt idx="7044">
                  <c:v>300</c:v>
                </c:pt>
                <c:pt idx="7045">
                  <c:v>500</c:v>
                </c:pt>
                <c:pt idx="7046">
                  <c:v>500</c:v>
                </c:pt>
                <c:pt idx="7047">
                  <c:v>500</c:v>
                </c:pt>
                <c:pt idx="7048">
                  <c:v>400</c:v>
                </c:pt>
                <c:pt idx="7049">
                  <c:v>250</c:v>
                </c:pt>
                <c:pt idx="7050">
                  <c:v>500</c:v>
                </c:pt>
                <c:pt idx="7051">
                  <c:v>350</c:v>
                </c:pt>
                <c:pt idx="7052">
                  <c:v>600</c:v>
                </c:pt>
                <c:pt idx="7053">
                  <c:v>300</c:v>
                </c:pt>
                <c:pt idx="7054">
                  <c:v>400</c:v>
                </c:pt>
                <c:pt idx="7055">
                  <c:v>300</c:v>
                </c:pt>
                <c:pt idx="7056">
                  <c:v>500</c:v>
                </c:pt>
                <c:pt idx="7057">
                  <c:v>300</c:v>
                </c:pt>
                <c:pt idx="7058">
                  <c:v>600</c:v>
                </c:pt>
                <c:pt idx="7059">
                  <c:v>800</c:v>
                </c:pt>
                <c:pt idx="7060">
                  <c:v>500</c:v>
                </c:pt>
                <c:pt idx="7061">
                  <c:v>300</c:v>
                </c:pt>
                <c:pt idx="7062">
                  <c:v>800</c:v>
                </c:pt>
                <c:pt idx="7063">
                  <c:v>300</c:v>
                </c:pt>
                <c:pt idx="7064">
                  <c:v>400</c:v>
                </c:pt>
                <c:pt idx="7065">
                  <c:v>250</c:v>
                </c:pt>
                <c:pt idx="7066">
                  <c:v>400</c:v>
                </c:pt>
                <c:pt idx="7067">
                  <c:v>280</c:v>
                </c:pt>
                <c:pt idx="7068">
                  <c:v>200</c:v>
                </c:pt>
                <c:pt idx="7069">
                  <c:v>200</c:v>
                </c:pt>
                <c:pt idx="7070">
                  <c:v>600</c:v>
                </c:pt>
                <c:pt idx="7071">
                  <c:v>200</c:v>
                </c:pt>
                <c:pt idx="7072">
                  <c:v>250</c:v>
                </c:pt>
                <c:pt idx="7073">
                  <c:v>400</c:v>
                </c:pt>
                <c:pt idx="7074">
                  <c:v>400</c:v>
                </c:pt>
                <c:pt idx="7075">
                  <c:v>150</c:v>
                </c:pt>
                <c:pt idx="7076">
                  <c:v>400</c:v>
                </c:pt>
                <c:pt idx="7077">
                  <c:v>200</c:v>
                </c:pt>
                <c:pt idx="7078">
                  <c:v>500</c:v>
                </c:pt>
                <c:pt idx="7079">
                  <c:v>500</c:v>
                </c:pt>
                <c:pt idx="7080">
                  <c:v>300</c:v>
                </c:pt>
                <c:pt idx="7081">
                  <c:v>240</c:v>
                </c:pt>
                <c:pt idx="7082">
                  <c:v>400</c:v>
                </c:pt>
                <c:pt idx="7083">
                  <c:v>200</c:v>
                </c:pt>
                <c:pt idx="7084">
                  <c:v>500</c:v>
                </c:pt>
                <c:pt idx="7085">
                  <c:v>450</c:v>
                </c:pt>
                <c:pt idx="7086">
                  <c:v>200</c:v>
                </c:pt>
                <c:pt idx="7087">
                  <c:v>200</c:v>
                </c:pt>
                <c:pt idx="7088">
                  <c:v>200</c:v>
                </c:pt>
                <c:pt idx="7089">
                  <c:v>400</c:v>
                </c:pt>
                <c:pt idx="7090">
                  <c:v>100</c:v>
                </c:pt>
                <c:pt idx="7091">
                  <c:v>500</c:v>
                </c:pt>
                <c:pt idx="7092">
                  <c:v>150</c:v>
                </c:pt>
                <c:pt idx="7093">
                  <c:v>300</c:v>
                </c:pt>
                <c:pt idx="7094">
                  <c:v>200</c:v>
                </c:pt>
                <c:pt idx="7095">
                  <c:v>300</c:v>
                </c:pt>
                <c:pt idx="7096">
                  <c:v>200</c:v>
                </c:pt>
                <c:pt idx="7097">
                  <c:v>300</c:v>
                </c:pt>
                <c:pt idx="7098">
                  <c:v>100</c:v>
                </c:pt>
                <c:pt idx="7099">
                  <c:v>500</c:v>
                </c:pt>
                <c:pt idx="7100">
                  <c:v>200</c:v>
                </c:pt>
                <c:pt idx="7101">
                  <c:v>250</c:v>
                </c:pt>
                <c:pt idx="7102">
                  <c:v>200</c:v>
                </c:pt>
                <c:pt idx="7103">
                  <c:v>250</c:v>
                </c:pt>
                <c:pt idx="7104">
                  <c:v>140</c:v>
                </c:pt>
                <c:pt idx="7105">
                  <c:v>200</c:v>
                </c:pt>
                <c:pt idx="7106">
                  <c:v>300</c:v>
                </c:pt>
                <c:pt idx="7107">
                  <c:v>120</c:v>
                </c:pt>
                <c:pt idx="7108">
                  <c:v>300</c:v>
                </c:pt>
                <c:pt idx="7109">
                  <c:v>250</c:v>
                </c:pt>
                <c:pt idx="7110">
                  <c:v>100</c:v>
                </c:pt>
                <c:pt idx="7111">
                  <c:v>250</c:v>
                </c:pt>
                <c:pt idx="7112">
                  <c:v>600</c:v>
                </c:pt>
                <c:pt idx="7113">
                  <c:v>500</c:v>
                </c:pt>
                <c:pt idx="7114">
                  <c:v>200</c:v>
                </c:pt>
                <c:pt idx="7115">
                  <c:v>500</c:v>
                </c:pt>
                <c:pt idx="7116">
                  <c:v>300</c:v>
                </c:pt>
                <c:pt idx="7117">
                  <c:v>400</c:v>
                </c:pt>
                <c:pt idx="7118">
                  <c:v>200</c:v>
                </c:pt>
                <c:pt idx="7119">
                  <c:v>300</c:v>
                </c:pt>
                <c:pt idx="7120">
                  <c:v>200</c:v>
                </c:pt>
                <c:pt idx="7121">
                  <c:v>200</c:v>
                </c:pt>
                <c:pt idx="7122">
                  <c:v>300</c:v>
                </c:pt>
                <c:pt idx="7123">
                  <c:v>450</c:v>
                </c:pt>
                <c:pt idx="7124">
                  <c:v>300</c:v>
                </c:pt>
                <c:pt idx="7125">
                  <c:v>150</c:v>
                </c:pt>
                <c:pt idx="7126">
                  <c:v>200</c:v>
                </c:pt>
                <c:pt idx="7127">
                  <c:v>200</c:v>
                </c:pt>
                <c:pt idx="7128">
                  <c:v>199</c:v>
                </c:pt>
                <c:pt idx="7129">
                  <c:v>150</c:v>
                </c:pt>
                <c:pt idx="7130">
                  <c:v>400</c:v>
                </c:pt>
                <c:pt idx="7131">
                  <c:v>350</c:v>
                </c:pt>
                <c:pt idx="7132">
                  <c:v>300</c:v>
                </c:pt>
                <c:pt idx="7133">
                  <c:v>200</c:v>
                </c:pt>
                <c:pt idx="7134">
                  <c:v>200</c:v>
                </c:pt>
                <c:pt idx="7135">
                  <c:v>350</c:v>
                </c:pt>
                <c:pt idx="7136">
                  <c:v>350</c:v>
                </c:pt>
                <c:pt idx="7137">
                  <c:v>300</c:v>
                </c:pt>
                <c:pt idx="7138">
                  <c:v>300</c:v>
                </c:pt>
                <c:pt idx="7139">
                  <c:v>900</c:v>
                </c:pt>
                <c:pt idx="7140">
                  <c:v>200</c:v>
                </c:pt>
                <c:pt idx="7141">
                  <c:v>250</c:v>
                </c:pt>
                <c:pt idx="7142">
                  <c:v>200</c:v>
                </c:pt>
                <c:pt idx="7143">
                  <c:v>300</c:v>
                </c:pt>
                <c:pt idx="7144">
                  <c:v>350</c:v>
                </c:pt>
                <c:pt idx="7145">
                  <c:v>200</c:v>
                </c:pt>
                <c:pt idx="7146">
                  <c:v>200</c:v>
                </c:pt>
                <c:pt idx="7147">
                  <c:v>350</c:v>
                </c:pt>
                <c:pt idx="7148">
                  <c:v>100</c:v>
                </c:pt>
                <c:pt idx="7149">
                  <c:v>150</c:v>
                </c:pt>
                <c:pt idx="7150">
                  <c:v>400</c:v>
                </c:pt>
                <c:pt idx="7151">
                  <c:v>400</c:v>
                </c:pt>
                <c:pt idx="7152">
                  <c:v>600</c:v>
                </c:pt>
                <c:pt idx="7153">
                  <c:v>200</c:v>
                </c:pt>
                <c:pt idx="7154">
                  <c:v>150</c:v>
                </c:pt>
                <c:pt idx="7155">
                  <c:v>200</c:v>
                </c:pt>
                <c:pt idx="7156">
                  <c:v>300</c:v>
                </c:pt>
                <c:pt idx="7157">
                  <c:v>350</c:v>
                </c:pt>
                <c:pt idx="7158">
                  <c:v>250</c:v>
                </c:pt>
                <c:pt idx="7159">
                  <c:v>200</c:v>
                </c:pt>
                <c:pt idx="7160">
                  <c:v>100</c:v>
                </c:pt>
                <c:pt idx="7161">
                  <c:v>500</c:v>
                </c:pt>
                <c:pt idx="7162">
                  <c:v>200</c:v>
                </c:pt>
                <c:pt idx="7163">
                  <c:v>200</c:v>
                </c:pt>
                <c:pt idx="7164">
                  <c:v>100</c:v>
                </c:pt>
                <c:pt idx="7165">
                  <c:v>400</c:v>
                </c:pt>
                <c:pt idx="7166">
                  <c:v>200</c:v>
                </c:pt>
                <c:pt idx="7167">
                  <c:v>200</c:v>
                </c:pt>
                <c:pt idx="7168">
                  <c:v>300</c:v>
                </c:pt>
                <c:pt idx="7169">
                  <c:v>600</c:v>
                </c:pt>
                <c:pt idx="7170">
                  <c:v>450</c:v>
                </c:pt>
                <c:pt idx="7171">
                  <c:v>200</c:v>
                </c:pt>
                <c:pt idx="7172">
                  <c:v>300</c:v>
                </c:pt>
                <c:pt idx="7173">
                  <c:v>300</c:v>
                </c:pt>
                <c:pt idx="7174">
                  <c:v>400</c:v>
                </c:pt>
                <c:pt idx="7175">
                  <c:v>250</c:v>
                </c:pt>
                <c:pt idx="7176">
                  <c:v>300</c:v>
                </c:pt>
                <c:pt idx="7177">
                  <c:v>350</c:v>
                </c:pt>
                <c:pt idx="7178">
                  <c:v>400</c:v>
                </c:pt>
                <c:pt idx="7179">
                  <c:v>600</c:v>
                </c:pt>
                <c:pt idx="7180">
                  <c:v>200</c:v>
                </c:pt>
                <c:pt idx="7181">
                  <c:v>250</c:v>
                </c:pt>
                <c:pt idx="7182">
                  <c:v>300</c:v>
                </c:pt>
                <c:pt idx="7183">
                  <c:v>450</c:v>
                </c:pt>
                <c:pt idx="7184">
                  <c:v>150</c:v>
                </c:pt>
                <c:pt idx="7185">
                  <c:v>150</c:v>
                </c:pt>
                <c:pt idx="7186">
                  <c:v>300</c:v>
                </c:pt>
                <c:pt idx="7187">
                  <c:v>120</c:v>
                </c:pt>
                <c:pt idx="7188">
                  <c:v>400</c:v>
                </c:pt>
                <c:pt idx="7189">
                  <c:v>120</c:v>
                </c:pt>
                <c:pt idx="7190">
                  <c:v>600</c:v>
                </c:pt>
                <c:pt idx="7191">
                  <c:v>200</c:v>
                </c:pt>
                <c:pt idx="7192">
                  <c:v>300</c:v>
                </c:pt>
                <c:pt idx="7193">
                  <c:v>500</c:v>
                </c:pt>
                <c:pt idx="7194">
                  <c:v>400</c:v>
                </c:pt>
                <c:pt idx="7195">
                  <c:v>150</c:v>
                </c:pt>
                <c:pt idx="7196">
                  <c:v>100</c:v>
                </c:pt>
                <c:pt idx="7197">
                  <c:v>100</c:v>
                </c:pt>
                <c:pt idx="7198">
                  <c:v>200</c:v>
                </c:pt>
                <c:pt idx="7199">
                  <c:v>100</c:v>
                </c:pt>
                <c:pt idx="7200">
                  <c:v>450</c:v>
                </c:pt>
                <c:pt idx="7201">
                  <c:v>200</c:v>
                </c:pt>
                <c:pt idx="7202">
                  <c:v>200</c:v>
                </c:pt>
                <c:pt idx="7203">
                  <c:v>300</c:v>
                </c:pt>
                <c:pt idx="7204">
                  <c:v>400</c:v>
                </c:pt>
                <c:pt idx="7205">
                  <c:v>200</c:v>
                </c:pt>
                <c:pt idx="7206">
                  <c:v>400</c:v>
                </c:pt>
                <c:pt idx="7207">
                  <c:v>500</c:v>
                </c:pt>
                <c:pt idx="7208">
                  <c:v>350</c:v>
                </c:pt>
                <c:pt idx="7209">
                  <c:v>300</c:v>
                </c:pt>
                <c:pt idx="7210">
                  <c:v>300</c:v>
                </c:pt>
                <c:pt idx="7211">
                  <c:v>500</c:v>
                </c:pt>
                <c:pt idx="7212">
                  <c:v>350</c:v>
                </c:pt>
                <c:pt idx="7213">
                  <c:v>250</c:v>
                </c:pt>
                <c:pt idx="7214">
                  <c:v>240</c:v>
                </c:pt>
                <c:pt idx="7215">
                  <c:v>200</c:v>
                </c:pt>
                <c:pt idx="7216">
                  <c:v>250</c:v>
                </c:pt>
                <c:pt idx="7217">
                  <c:v>300</c:v>
                </c:pt>
                <c:pt idx="7218">
                  <c:v>400</c:v>
                </c:pt>
                <c:pt idx="7219">
                  <c:v>500</c:v>
                </c:pt>
                <c:pt idx="7220">
                  <c:v>100</c:v>
                </c:pt>
                <c:pt idx="7221">
                  <c:v>400</c:v>
                </c:pt>
                <c:pt idx="7222">
                  <c:v>200</c:v>
                </c:pt>
                <c:pt idx="7223">
                  <c:v>200</c:v>
                </c:pt>
                <c:pt idx="7224">
                  <c:v>250</c:v>
                </c:pt>
                <c:pt idx="7225">
                  <c:v>300</c:v>
                </c:pt>
                <c:pt idx="7226">
                  <c:v>220</c:v>
                </c:pt>
                <c:pt idx="7227">
                  <c:v>100</c:v>
                </c:pt>
                <c:pt idx="7228">
                  <c:v>300</c:v>
                </c:pt>
                <c:pt idx="7229">
                  <c:v>200</c:v>
                </c:pt>
                <c:pt idx="7230">
                  <c:v>200</c:v>
                </c:pt>
                <c:pt idx="7231">
                  <c:v>400</c:v>
                </c:pt>
                <c:pt idx="7232">
                  <c:v>250</c:v>
                </c:pt>
                <c:pt idx="7233">
                  <c:v>600</c:v>
                </c:pt>
                <c:pt idx="7234">
                  <c:v>300</c:v>
                </c:pt>
                <c:pt idx="7235">
                  <c:v>250</c:v>
                </c:pt>
                <c:pt idx="7236">
                  <c:v>800</c:v>
                </c:pt>
                <c:pt idx="7237">
                  <c:v>200</c:v>
                </c:pt>
                <c:pt idx="7238">
                  <c:v>250</c:v>
                </c:pt>
                <c:pt idx="7239">
                  <c:v>350</c:v>
                </c:pt>
                <c:pt idx="7240">
                  <c:v>250</c:v>
                </c:pt>
                <c:pt idx="7241">
                  <c:v>250</c:v>
                </c:pt>
                <c:pt idx="7242">
                  <c:v>250</c:v>
                </c:pt>
                <c:pt idx="7243">
                  <c:v>300</c:v>
                </c:pt>
                <c:pt idx="7244">
                  <c:v>600</c:v>
                </c:pt>
                <c:pt idx="7245">
                  <c:v>100</c:v>
                </c:pt>
                <c:pt idx="7246">
                  <c:v>150</c:v>
                </c:pt>
                <c:pt idx="7247">
                  <c:v>700</c:v>
                </c:pt>
                <c:pt idx="7248">
                  <c:v>100</c:v>
                </c:pt>
                <c:pt idx="7249">
                  <c:v>350</c:v>
                </c:pt>
                <c:pt idx="7250">
                  <c:v>300</c:v>
                </c:pt>
                <c:pt idx="7251">
                  <c:v>200</c:v>
                </c:pt>
                <c:pt idx="7252">
                  <c:v>250</c:v>
                </c:pt>
                <c:pt idx="7253">
                  <c:v>450</c:v>
                </c:pt>
                <c:pt idx="7254">
                  <c:v>500</c:v>
                </c:pt>
                <c:pt idx="7255">
                  <c:v>200</c:v>
                </c:pt>
                <c:pt idx="7256">
                  <c:v>300</c:v>
                </c:pt>
                <c:pt idx="7257">
                  <c:v>250</c:v>
                </c:pt>
                <c:pt idx="7258">
                  <c:v>550</c:v>
                </c:pt>
                <c:pt idx="7259">
                  <c:v>200</c:v>
                </c:pt>
                <c:pt idx="7260">
                  <c:v>100</c:v>
                </c:pt>
                <c:pt idx="7261">
                  <c:v>400</c:v>
                </c:pt>
                <c:pt idx="7262">
                  <c:v>400</c:v>
                </c:pt>
                <c:pt idx="7263">
                  <c:v>300</c:v>
                </c:pt>
                <c:pt idx="7264">
                  <c:v>600</c:v>
                </c:pt>
                <c:pt idx="7265">
                  <c:v>250</c:v>
                </c:pt>
                <c:pt idx="7266">
                  <c:v>300</c:v>
                </c:pt>
                <c:pt idx="7267">
                  <c:v>400</c:v>
                </c:pt>
                <c:pt idx="7268">
                  <c:v>550</c:v>
                </c:pt>
                <c:pt idx="7269">
                  <c:v>400</c:v>
                </c:pt>
                <c:pt idx="7270">
                  <c:v>100</c:v>
                </c:pt>
                <c:pt idx="7271">
                  <c:v>300</c:v>
                </c:pt>
                <c:pt idx="7272">
                  <c:v>700</c:v>
                </c:pt>
                <c:pt idx="7273">
                  <c:v>420</c:v>
                </c:pt>
                <c:pt idx="7274">
                  <c:v>150</c:v>
                </c:pt>
                <c:pt idx="7275">
                  <c:v>400</c:v>
                </c:pt>
                <c:pt idx="7276">
                  <c:v>350</c:v>
                </c:pt>
                <c:pt idx="7277">
                  <c:v>120</c:v>
                </c:pt>
                <c:pt idx="7278">
                  <c:v>300</c:v>
                </c:pt>
                <c:pt idx="7279">
                  <c:v>250</c:v>
                </c:pt>
                <c:pt idx="7280">
                  <c:v>200</c:v>
                </c:pt>
                <c:pt idx="7281">
                  <c:v>300</c:v>
                </c:pt>
                <c:pt idx="7282">
                  <c:v>200</c:v>
                </c:pt>
                <c:pt idx="7283">
                  <c:v>400</c:v>
                </c:pt>
                <c:pt idx="7284">
                  <c:v>800</c:v>
                </c:pt>
                <c:pt idx="7285">
                  <c:v>400</c:v>
                </c:pt>
                <c:pt idx="7286">
                  <c:v>400</c:v>
                </c:pt>
                <c:pt idx="7287">
                  <c:v>500</c:v>
                </c:pt>
                <c:pt idx="7288">
                  <c:v>800</c:v>
                </c:pt>
                <c:pt idx="7289">
                  <c:v>200</c:v>
                </c:pt>
                <c:pt idx="7290">
                  <c:v>250</c:v>
                </c:pt>
                <c:pt idx="7291">
                  <c:v>500</c:v>
                </c:pt>
                <c:pt idx="7292">
                  <c:v>150</c:v>
                </c:pt>
                <c:pt idx="7293">
                  <c:v>150</c:v>
                </c:pt>
                <c:pt idx="7294">
                  <c:v>200</c:v>
                </c:pt>
                <c:pt idx="7295">
                  <c:v>600</c:v>
                </c:pt>
                <c:pt idx="7296">
                  <c:v>350</c:v>
                </c:pt>
                <c:pt idx="7297">
                  <c:v>500</c:v>
                </c:pt>
                <c:pt idx="7298">
                  <c:v>200</c:v>
                </c:pt>
                <c:pt idx="7299">
                  <c:v>400</c:v>
                </c:pt>
                <c:pt idx="7300">
                  <c:v>518</c:v>
                </c:pt>
                <c:pt idx="7301">
                  <c:v>200</c:v>
                </c:pt>
                <c:pt idx="7302">
                  <c:v>500</c:v>
                </c:pt>
                <c:pt idx="7303">
                  <c:v>450</c:v>
                </c:pt>
                <c:pt idx="7304">
                  <c:v>550</c:v>
                </c:pt>
                <c:pt idx="7305">
                  <c:v>300</c:v>
                </c:pt>
                <c:pt idx="7306">
                  <c:v>500</c:v>
                </c:pt>
                <c:pt idx="7307">
                  <c:v>1 F</c:v>
                </c:pt>
                <c:pt idx="7308">
                  <c:v>250</c:v>
                </c:pt>
                <c:pt idx="7309">
                  <c:v>200</c:v>
                </c:pt>
                <c:pt idx="7310">
                  <c:v>300</c:v>
                </c:pt>
                <c:pt idx="7311">
                  <c:v>250</c:v>
                </c:pt>
                <c:pt idx="7312">
                  <c:v>400</c:v>
                </c:pt>
                <c:pt idx="7313">
                  <c:v>400</c:v>
                </c:pt>
                <c:pt idx="7314">
                  <c:v>500</c:v>
                </c:pt>
                <c:pt idx="7315">
                  <c:v>300</c:v>
                </c:pt>
                <c:pt idx="7316">
                  <c:v>200</c:v>
                </c:pt>
                <c:pt idx="7317">
                  <c:v>250</c:v>
                </c:pt>
                <c:pt idx="7318">
                  <c:v>400</c:v>
                </c:pt>
                <c:pt idx="7319">
                  <c:v>300</c:v>
                </c:pt>
                <c:pt idx="7320">
                  <c:v>400</c:v>
                </c:pt>
                <c:pt idx="7321">
                  <c:v>100</c:v>
                </c:pt>
                <c:pt idx="7322">
                  <c:v>300</c:v>
                </c:pt>
                <c:pt idx="7323">
                  <c:v>300</c:v>
                </c:pt>
                <c:pt idx="7324">
                  <c:v>300</c:v>
                </c:pt>
                <c:pt idx="7325">
                  <c:v>300</c:v>
                </c:pt>
                <c:pt idx="7326">
                  <c:v>300</c:v>
                </c:pt>
                <c:pt idx="7327">
                  <c:v>300</c:v>
                </c:pt>
                <c:pt idx="7328">
                  <c:v>350</c:v>
                </c:pt>
                <c:pt idx="7329">
                  <c:v>250</c:v>
                </c:pt>
                <c:pt idx="7330">
                  <c:v>500</c:v>
                </c:pt>
                <c:pt idx="7331">
                  <c:v>300</c:v>
                </c:pt>
                <c:pt idx="7332">
                  <c:v>300</c:v>
                </c:pt>
                <c:pt idx="7333">
                  <c:v>200</c:v>
                </c:pt>
                <c:pt idx="7334">
                  <c:v>200</c:v>
                </c:pt>
                <c:pt idx="7335">
                  <c:v>250</c:v>
                </c:pt>
                <c:pt idx="7336">
                  <c:v>300</c:v>
                </c:pt>
                <c:pt idx="7337">
                  <c:v>850</c:v>
                </c:pt>
                <c:pt idx="7338">
                  <c:v>200</c:v>
                </c:pt>
                <c:pt idx="7339">
                  <c:v>800</c:v>
                </c:pt>
                <c:pt idx="7340">
                  <c:v>400</c:v>
                </c:pt>
                <c:pt idx="7341">
                  <c:v>250</c:v>
                </c:pt>
                <c:pt idx="7342">
                  <c:v>500</c:v>
                </c:pt>
                <c:pt idx="7343">
                  <c:v>40</c:v>
                </c:pt>
                <c:pt idx="7344">
                  <c:v>300</c:v>
                </c:pt>
                <c:pt idx="7345">
                  <c:v>150</c:v>
                </c:pt>
                <c:pt idx="7346">
                  <c:v>300</c:v>
                </c:pt>
                <c:pt idx="7347">
                  <c:v>350</c:v>
                </c:pt>
                <c:pt idx="7348">
                  <c:v>250</c:v>
                </c:pt>
                <c:pt idx="7349">
                  <c:v>200</c:v>
                </c:pt>
                <c:pt idx="7350">
                  <c:v>250</c:v>
                </c:pt>
                <c:pt idx="7351">
                  <c:v>400</c:v>
                </c:pt>
                <c:pt idx="7352">
                  <c:v>120</c:v>
                </c:pt>
                <c:pt idx="7353">
                  <c:v>400</c:v>
                </c:pt>
                <c:pt idx="7354">
                  <c:v>400</c:v>
                </c:pt>
                <c:pt idx="7355">
                  <c:v>150</c:v>
                </c:pt>
                <c:pt idx="7356">
                  <c:v>600</c:v>
                </c:pt>
                <c:pt idx="7357">
                  <c:v>100</c:v>
                </c:pt>
                <c:pt idx="7358">
                  <c:v>200</c:v>
                </c:pt>
                <c:pt idx="7359">
                  <c:v>300</c:v>
                </c:pt>
                <c:pt idx="7360">
                  <c:v>300</c:v>
                </c:pt>
                <c:pt idx="7361">
                  <c:v>600</c:v>
                </c:pt>
                <c:pt idx="7362">
                  <c:v>300</c:v>
                </c:pt>
                <c:pt idx="7363">
                  <c:v>200</c:v>
                </c:pt>
                <c:pt idx="7364">
                  <c:v>250</c:v>
                </c:pt>
                <c:pt idx="7365">
                  <c:v>850</c:v>
                </c:pt>
                <c:pt idx="7366">
                  <c:v>200</c:v>
                </c:pt>
                <c:pt idx="7367">
                  <c:v>150</c:v>
                </c:pt>
                <c:pt idx="7368">
                  <c:v>400</c:v>
                </c:pt>
                <c:pt idx="7369">
                  <c:v>299</c:v>
                </c:pt>
                <c:pt idx="7370">
                  <c:v>200</c:v>
                </c:pt>
                <c:pt idx="7371">
                  <c:v>350</c:v>
                </c:pt>
                <c:pt idx="7372">
                  <c:v>500</c:v>
                </c:pt>
                <c:pt idx="7373">
                  <c:v>150</c:v>
                </c:pt>
                <c:pt idx="7374">
                  <c:v>350</c:v>
                </c:pt>
                <c:pt idx="7375">
                  <c:v>200</c:v>
                </c:pt>
                <c:pt idx="7376">
                  <c:v>200</c:v>
                </c:pt>
                <c:pt idx="7377">
                  <c:v>250</c:v>
                </c:pt>
                <c:pt idx="7378">
                  <c:v>300</c:v>
                </c:pt>
                <c:pt idx="7379">
                  <c:v>500</c:v>
                </c:pt>
                <c:pt idx="7380">
                  <c:v>500</c:v>
                </c:pt>
                <c:pt idx="7381">
                  <c:v>300</c:v>
                </c:pt>
                <c:pt idx="7382">
                  <c:v>200</c:v>
                </c:pt>
                <c:pt idx="7383">
                  <c:v>100</c:v>
                </c:pt>
                <c:pt idx="7384">
                  <c:v>200</c:v>
                </c:pt>
                <c:pt idx="7385">
                  <c:v>100</c:v>
                </c:pt>
                <c:pt idx="7386">
                  <c:v>150</c:v>
                </c:pt>
                <c:pt idx="7387">
                  <c:v>200</c:v>
                </c:pt>
                <c:pt idx="7388">
                  <c:v>100</c:v>
                </c:pt>
                <c:pt idx="7389">
                  <c:v>150</c:v>
                </c:pt>
                <c:pt idx="7390">
                  <c:v>500</c:v>
                </c:pt>
                <c:pt idx="7391">
                  <c:v>200</c:v>
                </c:pt>
                <c:pt idx="7392">
                  <c:v>250</c:v>
                </c:pt>
                <c:pt idx="7393">
                  <c:v>350</c:v>
                </c:pt>
                <c:pt idx="7394">
                  <c:v>200</c:v>
                </c:pt>
                <c:pt idx="7395">
                  <c:v>150</c:v>
                </c:pt>
                <c:pt idx="7396">
                  <c:v>100</c:v>
                </c:pt>
                <c:pt idx="7397">
                  <c:v>350</c:v>
                </c:pt>
                <c:pt idx="7398">
                  <c:v>400</c:v>
                </c:pt>
                <c:pt idx="7399">
                  <c:v>300</c:v>
                </c:pt>
                <c:pt idx="7400">
                  <c:v>200</c:v>
                </c:pt>
                <c:pt idx="7401">
                  <c:v>100</c:v>
                </c:pt>
                <c:pt idx="7402">
                  <c:v>200</c:v>
                </c:pt>
                <c:pt idx="7403">
                  <c:v>300</c:v>
                </c:pt>
                <c:pt idx="7404">
                  <c:v>300</c:v>
                </c:pt>
                <c:pt idx="7405">
                  <c:v>250</c:v>
                </c:pt>
                <c:pt idx="7406">
                  <c:v>300</c:v>
                </c:pt>
                <c:pt idx="7407">
                  <c:v>250</c:v>
                </c:pt>
                <c:pt idx="7408">
                  <c:v>200</c:v>
                </c:pt>
                <c:pt idx="7409">
                  <c:v>200</c:v>
                </c:pt>
                <c:pt idx="7410">
                  <c:v>300</c:v>
                </c:pt>
                <c:pt idx="7411">
                  <c:v>100</c:v>
                </c:pt>
                <c:pt idx="7412">
                  <c:v>400</c:v>
                </c:pt>
                <c:pt idx="7413">
                  <c:v>300</c:v>
                </c:pt>
                <c:pt idx="7414">
                  <c:v>100</c:v>
                </c:pt>
                <c:pt idx="7415">
                  <c:v>300</c:v>
                </c:pt>
                <c:pt idx="7416">
                  <c:v>800</c:v>
                </c:pt>
                <c:pt idx="7417">
                  <c:v>200</c:v>
                </c:pt>
                <c:pt idx="7418">
                  <c:v>400</c:v>
                </c:pt>
                <c:pt idx="7419">
                  <c:v>200</c:v>
                </c:pt>
                <c:pt idx="7420">
                  <c:v>300</c:v>
                </c:pt>
                <c:pt idx="7421">
                  <c:v>400</c:v>
                </c:pt>
                <c:pt idx="7422">
                  <c:v>400</c:v>
                </c:pt>
                <c:pt idx="7423">
                  <c:v>400</c:v>
                </c:pt>
                <c:pt idx="7424">
                  <c:v>200</c:v>
                </c:pt>
                <c:pt idx="7425">
                  <c:v>250</c:v>
                </c:pt>
                <c:pt idx="7426">
                  <c:v>250</c:v>
                </c:pt>
                <c:pt idx="7427">
                  <c:v>600</c:v>
                </c:pt>
                <c:pt idx="7428">
                  <c:v>250</c:v>
                </c:pt>
                <c:pt idx="7429">
                  <c:v>400</c:v>
                </c:pt>
                <c:pt idx="7430">
                  <c:v>100</c:v>
                </c:pt>
                <c:pt idx="7431">
                  <c:v>250</c:v>
                </c:pt>
                <c:pt idx="7432">
                  <c:v>300</c:v>
                </c:pt>
                <c:pt idx="7433">
                  <c:v>150</c:v>
                </c:pt>
                <c:pt idx="7434">
                  <c:v>300</c:v>
                </c:pt>
                <c:pt idx="7435">
                  <c:v>250</c:v>
                </c:pt>
                <c:pt idx="7436">
                  <c:v>200</c:v>
                </c:pt>
                <c:pt idx="7437">
                  <c:v>100</c:v>
                </c:pt>
                <c:pt idx="7438">
                  <c:v>250</c:v>
                </c:pt>
                <c:pt idx="7439">
                  <c:v>300</c:v>
                </c:pt>
                <c:pt idx="7440">
                  <c:v>200</c:v>
                </c:pt>
                <c:pt idx="7441">
                  <c:v>200</c:v>
                </c:pt>
                <c:pt idx="7442">
                  <c:v>250</c:v>
                </c:pt>
                <c:pt idx="7443">
                  <c:v>450</c:v>
                </c:pt>
                <c:pt idx="7444">
                  <c:v>100</c:v>
                </c:pt>
                <c:pt idx="7445">
                  <c:v>200</c:v>
                </c:pt>
                <c:pt idx="7446">
                  <c:v>300</c:v>
                </c:pt>
                <c:pt idx="7447">
                  <c:v>200</c:v>
                </c:pt>
                <c:pt idx="7448">
                  <c:v>700</c:v>
                </c:pt>
                <c:pt idx="7449">
                  <c:v>500</c:v>
                </c:pt>
                <c:pt idx="7450">
                  <c:v>200</c:v>
                </c:pt>
                <c:pt idx="7451">
                  <c:v>500</c:v>
                </c:pt>
                <c:pt idx="7452">
                  <c:v>150</c:v>
                </c:pt>
                <c:pt idx="7453">
                  <c:v>100</c:v>
                </c:pt>
                <c:pt idx="7454">
                  <c:v>400</c:v>
                </c:pt>
                <c:pt idx="7455">
                  <c:v>200</c:v>
                </c:pt>
                <c:pt idx="7456">
                  <c:v>300</c:v>
                </c:pt>
                <c:pt idx="7457">
                  <c:v>300</c:v>
                </c:pt>
                <c:pt idx="7458">
                  <c:v>300</c:v>
                </c:pt>
                <c:pt idx="7459">
                  <c:v>300</c:v>
                </c:pt>
                <c:pt idx="7460">
                  <c:v>400</c:v>
                </c:pt>
                <c:pt idx="7461">
                  <c:v>400</c:v>
                </c:pt>
                <c:pt idx="7462">
                  <c:v>100</c:v>
                </c:pt>
                <c:pt idx="7463">
                  <c:v>800</c:v>
                </c:pt>
                <c:pt idx="7464">
                  <c:v>300</c:v>
                </c:pt>
                <c:pt idx="7465">
                  <c:v>300</c:v>
                </c:pt>
                <c:pt idx="7466">
                  <c:v>250</c:v>
                </c:pt>
                <c:pt idx="7467">
                  <c:v>300</c:v>
                </c:pt>
                <c:pt idx="7468">
                  <c:v>200</c:v>
                </c:pt>
                <c:pt idx="7469">
                  <c:v>200</c:v>
                </c:pt>
                <c:pt idx="7470">
                  <c:v>250</c:v>
                </c:pt>
                <c:pt idx="7471">
                  <c:v>250</c:v>
                </c:pt>
                <c:pt idx="7472">
                  <c:v>250</c:v>
                </c:pt>
                <c:pt idx="7473">
                  <c:v>160</c:v>
                </c:pt>
                <c:pt idx="7474">
                  <c:v>250</c:v>
                </c:pt>
                <c:pt idx="7475">
                  <c:v>350</c:v>
                </c:pt>
                <c:pt idx="7476">
                  <c:v>400</c:v>
                </c:pt>
                <c:pt idx="7477">
                  <c:v>500</c:v>
                </c:pt>
                <c:pt idx="7478">
                  <c:v>300</c:v>
                </c:pt>
                <c:pt idx="7479">
                  <c:v>150</c:v>
                </c:pt>
                <c:pt idx="7480">
                  <c:v>200</c:v>
                </c:pt>
                <c:pt idx="7481">
                  <c:v>150</c:v>
                </c:pt>
                <c:pt idx="7482">
                  <c:v>350</c:v>
                </c:pt>
                <c:pt idx="7483">
                  <c:v>200</c:v>
                </c:pt>
                <c:pt idx="7484">
                  <c:v>200</c:v>
                </c:pt>
                <c:pt idx="7485">
                  <c:v>300</c:v>
                </c:pt>
                <c:pt idx="7486">
                  <c:v>300</c:v>
                </c:pt>
                <c:pt idx="7487">
                  <c:v>200</c:v>
                </c:pt>
                <c:pt idx="7488">
                  <c:v>150</c:v>
                </c:pt>
                <c:pt idx="7489">
                  <c:v>200</c:v>
                </c:pt>
                <c:pt idx="7490">
                  <c:v>200</c:v>
                </c:pt>
                <c:pt idx="7491">
                  <c:v>150</c:v>
                </c:pt>
                <c:pt idx="7492">
                  <c:v>400</c:v>
                </c:pt>
                <c:pt idx="7493">
                  <c:v>250</c:v>
                </c:pt>
                <c:pt idx="7494">
                  <c:v>300</c:v>
                </c:pt>
                <c:pt idx="7495">
                  <c:v>500</c:v>
                </c:pt>
                <c:pt idx="7496">
                  <c:v>300</c:v>
                </c:pt>
                <c:pt idx="7497">
                  <c:v>200</c:v>
                </c:pt>
                <c:pt idx="7498">
                  <c:v>100</c:v>
                </c:pt>
                <c:pt idx="7499">
                  <c:v>350</c:v>
                </c:pt>
                <c:pt idx="7500">
                  <c:v>400</c:v>
                </c:pt>
                <c:pt idx="7501">
                  <c:v>250</c:v>
                </c:pt>
                <c:pt idx="7502">
                  <c:v>200</c:v>
                </c:pt>
                <c:pt idx="7503">
                  <c:v>150</c:v>
                </c:pt>
                <c:pt idx="7504">
                  <c:v>300</c:v>
                </c:pt>
                <c:pt idx="7505">
                  <c:v>400</c:v>
                </c:pt>
                <c:pt idx="7506">
                  <c:v>400</c:v>
                </c:pt>
                <c:pt idx="7507">
                  <c:v>500</c:v>
                </c:pt>
                <c:pt idx="7508">
                  <c:v>100</c:v>
                </c:pt>
                <c:pt idx="7509">
                  <c:v>300</c:v>
                </c:pt>
                <c:pt idx="7510">
                  <c:v>250</c:v>
                </c:pt>
                <c:pt idx="7511">
                  <c:v>130</c:v>
                </c:pt>
                <c:pt idx="7512">
                  <c:v>400</c:v>
                </c:pt>
                <c:pt idx="7513">
                  <c:v>400</c:v>
                </c:pt>
                <c:pt idx="7514">
                  <c:v>200</c:v>
                </c:pt>
                <c:pt idx="7515">
                  <c:v>200</c:v>
                </c:pt>
                <c:pt idx="7516">
                  <c:v>200</c:v>
                </c:pt>
                <c:pt idx="7517">
                  <c:v>450</c:v>
                </c:pt>
                <c:pt idx="7518">
                  <c:v>200</c:v>
                </c:pt>
                <c:pt idx="7519">
                  <c:v>640</c:v>
                </c:pt>
                <c:pt idx="7520">
                  <c:v>600</c:v>
                </c:pt>
                <c:pt idx="7521">
                  <c:v>300</c:v>
                </c:pt>
                <c:pt idx="7522">
                  <c:v>250</c:v>
                </c:pt>
                <c:pt idx="7523">
                  <c:v>400</c:v>
                </c:pt>
                <c:pt idx="7524">
                  <c:v>200</c:v>
                </c:pt>
                <c:pt idx="7525">
                  <c:v>900</c:v>
                </c:pt>
                <c:pt idx="7526">
                  <c:v>250</c:v>
                </c:pt>
                <c:pt idx="7527">
                  <c:v>350</c:v>
                </c:pt>
                <c:pt idx="7528">
                  <c:v>400</c:v>
                </c:pt>
                <c:pt idx="7529">
                  <c:v>200</c:v>
                </c:pt>
                <c:pt idx="7530">
                  <c:v>300</c:v>
                </c:pt>
                <c:pt idx="7531">
                  <c:v>250</c:v>
                </c:pt>
                <c:pt idx="7532">
                  <c:v>250</c:v>
                </c:pt>
                <c:pt idx="7533">
                  <c:v>200</c:v>
                </c:pt>
                <c:pt idx="7534">
                  <c:v>500</c:v>
                </c:pt>
                <c:pt idx="7535">
                  <c:v>300</c:v>
                </c:pt>
                <c:pt idx="7536">
                  <c:v>400</c:v>
                </c:pt>
                <c:pt idx="7537">
                  <c:v>300</c:v>
                </c:pt>
                <c:pt idx="7538">
                  <c:v>300</c:v>
                </c:pt>
                <c:pt idx="7539">
                  <c:v>300</c:v>
                </c:pt>
                <c:pt idx="7540">
                  <c:v>300</c:v>
                </c:pt>
                <c:pt idx="7541">
                  <c:v>300</c:v>
                </c:pt>
                <c:pt idx="7542">
                  <c:v>300</c:v>
                </c:pt>
                <c:pt idx="7543">
                  <c:v>300</c:v>
                </c:pt>
                <c:pt idx="7544">
                  <c:v>300</c:v>
                </c:pt>
                <c:pt idx="7545">
                  <c:v>300</c:v>
                </c:pt>
                <c:pt idx="7546">
                  <c:v>300</c:v>
                </c:pt>
                <c:pt idx="7547">
                  <c:v>300</c:v>
                </c:pt>
                <c:pt idx="7548">
                  <c:v>600</c:v>
                </c:pt>
                <c:pt idx="7549">
                  <c:v>300</c:v>
                </c:pt>
                <c:pt idx="7550">
                  <c:v>300</c:v>
                </c:pt>
                <c:pt idx="7551">
                  <c:v>150</c:v>
                </c:pt>
                <c:pt idx="7552">
                  <c:v>400</c:v>
                </c:pt>
                <c:pt idx="7553">
                  <c:v>120</c:v>
                </c:pt>
                <c:pt idx="7554">
                  <c:v>200</c:v>
                </c:pt>
                <c:pt idx="7555">
                  <c:v>300</c:v>
                </c:pt>
                <c:pt idx="7556">
                  <c:v>250</c:v>
                </c:pt>
                <c:pt idx="7557">
                  <c:v>400</c:v>
                </c:pt>
                <c:pt idx="7558">
                  <c:v>350</c:v>
                </c:pt>
                <c:pt idx="7559">
                  <c:v>300</c:v>
                </c:pt>
                <c:pt idx="7560">
                  <c:v>400</c:v>
                </c:pt>
                <c:pt idx="7561">
                  <c:v>200</c:v>
                </c:pt>
                <c:pt idx="7562">
                  <c:v>400</c:v>
                </c:pt>
                <c:pt idx="7563">
                  <c:v>250</c:v>
                </c:pt>
                <c:pt idx="7564">
                  <c:v>200</c:v>
                </c:pt>
                <c:pt idx="7565">
                  <c:v>200</c:v>
                </c:pt>
                <c:pt idx="7566">
                  <c:v>300</c:v>
                </c:pt>
                <c:pt idx="7567">
                  <c:v>300</c:v>
                </c:pt>
                <c:pt idx="7568">
                  <c:v>200</c:v>
                </c:pt>
                <c:pt idx="7569">
                  <c:v>380</c:v>
                </c:pt>
                <c:pt idx="7570">
                  <c:v>300</c:v>
                </c:pt>
                <c:pt idx="7571">
                  <c:v>100</c:v>
                </c:pt>
                <c:pt idx="7572">
                  <c:v>200</c:v>
                </c:pt>
                <c:pt idx="7573">
                  <c:v>300</c:v>
                </c:pt>
                <c:pt idx="7574">
                  <c:v>300</c:v>
                </c:pt>
                <c:pt idx="7575">
                  <c:v>500</c:v>
                </c:pt>
                <c:pt idx="7576">
                  <c:v>250</c:v>
                </c:pt>
                <c:pt idx="7577">
                  <c:v>600</c:v>
                </c:pt>
                <c:pt idx="7578">
                  <c:v>300</c:v>
                </c:pt>
                <c:pt idx="7579">
                  <c:v>400</c:v>
                </c:pt>
                <c:pt idx="7580">
                  <c:v>400</c:v>
                </c:pt>
                <c:pt idx="7581">
                  <c:v>300</c:v>
                </c:pt>
                <c:pt idx="7582">
                  <c:v>300</c:v>
                </c:pt>
                <c:pt idx="7583">
                  <c:v>110</c:v>
                </c:pt>
                <c:pt idx="7584">
                  <c:v>300</c:v>
                </c:pt>
                <c:pt idx="7585">
                  <c:v>400</c:v>
                </c:pt>
                <c:pt idx="7586">
                  <c:v>150</c:v>
                </c:pt>
                <c:pt idx="7587">
                  <c:v>200</c:v>
                </c:pt>
                <c:pt idx="7588">
                  <c:v>200</c:v>
                </c:pt>
                <c:pt idx="7589">
                  <c:v>300</c:v>
                </c:pt>
                <c:pt idx="7590">
                  <c:v>300</c:v>
                </c:pt>
                <c:pt idx="7591">
                  <c:v>500</c:v>
                </c:pt>
                <c:pt idx="7592">
                  <c:v>300</c:v>
                </c:pt>
                <c:pt idx="7593">
                  <c:v>100</c:v>
                </c:pt>
                <c:pt idx="7594">
                  <c:v>400</c:v>
                </c:pt>
                <c:pt idx="7595">
                  <c:v>700</c:v>
                </c:pt>
                <c:pt idx="7596">
                  <c:v>300</c:v>
                </c:pt>
                <c:pt idx="7597">
                  <c:v>500</c:v>
                </c:pt>
                <c:pt idx="7598">
                  <c:v>250</c:v>
                </c:pt>
                <c:pt idx="7599">
                  <c:v>300</c:v>
                </c:pt>
                <c:pt idx="7600">
                  <c:v>200</c:v>
                </c:pt>
                <c:pt idx="7601">
                  <c:v>500</c:v>
                </c:pt>
                <c:pt idx="7602">
                  <c:v>260</c:v>
                </c:pt>
                <c:pt idx="7603">
                  <c:v>600</c:v>
                </c:pt>
                <c:pt idx="7604">
                  <c:v>500</c:v>
                </c:pt>
                <c:pt idx="7605">
                  <c:v>100</c:v>
                </c:pt>
                <c:pt idx="7606">
                  <c:v>200</c:v>
                </c:pt>
                <c:pt idx="7607">
                  <c:v>500</c:v>
                </c:pt>
                <c:pt idx="7608">
                  <c:v>150</c:v>
                </c:pt>
                <c:pt idx="7609">
                  <c:v>250</c:v>
                </c:pt>
                <c:pt idx="7610">
                  <c:v>150</c:v>
                </c:pt>
                <c:pt idx="7611">
                  <c:v>900</c:v>
                </c:pt>
                <c:pt idx="7612">
                  <c:v>110</c:v>
                </c:pt>
                <c:pt idx="7613">
                  <c:v>500</c:v>
                </c:pt>
                <c:pt idx="7614">
                  <c:v>280</c:v>
                </c:pt>
                <c:pt idx="7615">
                  <c:v>400</c:v>
                </c:pt>
                <c:pt idx="7616">
                  <c:v>300</c:v>
                </c:pt>
                <c:pt idx="7617">
                  <c:v>280</c:v>
                </c:pt>
                <c:pt idx="7618">
                  <c:v>350</c:v>
                </c:pt>
                <c:pt idx="7619">
                  <c:v>260</c:v>
                </c:pt>
                <c:pt idx="7620">
                  <c:v>200</c:v>
                </c:pt>
                <c:pt idx="7621">
                  <c:v>300</c:v>
                </c:pt>
                <c:pt idx="7622">
                  <c:v>300</c:v>
                </c:pt>
                <c:pt idx="7623">
                  <c:v>350</c:v>
                </c:pt>
                <c:pt idx="7624">
                  <c:v>300</c:v>
                </c:pt>
                <c:pt idx="7625">
                  <c:v>120</c:v>
                </c:pt>
                <c:pt idx="7626">
                  <c:v>500</c:v>
                </c:pt>
                <c:pt idx="7627">
                  <c:v>300</c:v>
                </c:pt>
                <c:pt idx="7628">
                  <c:v>200</c:v>
                </c:pt>
                <c:pt idx="7629">
                  <c:v>400</c:v>
                </c:pt>
                <c:pt idx="7630">
                  <c:v>500</c:v>
                </c:pt>
                <c:pt idx="7631">
                  <c:v>100</c:v>
                </c:pt>
                <c:pt idx="7632">
                  <c:v>300</c:v>
                </c:pt>
                <c:pt idx="7633">
                  <c:v>120</c:v>
                </c:pt>
                <c:pt idx="7634">
                  <c:v>500</c:v>
                </c:pt>
                <c:pt idx="7635">
                  <c:v>800</c:v>
                </c:pt>
                <c:pt idx="7636">
                  <c:v>200</c:v>
                </c:pt>
                <c:pt idx="7637">
                  <c:v>600</c:v>
                </c:pt>
                <c:pt idx="7638">
                  <c:v>400</c:v>
                </c:pt>
                <c:pt idx="7639">
                  <c:v>400</c:v>
                </c:pt>
                <c:pt idx="7640">
                  <c:v>200</c:v>
                </c:pt>
                <c:pt idx="7641">
                  <c:v>900</c:v>
                </c:pt>
                <c:pt idx="7642">
                  <c:v>250</c:v>
                </c:pt>
                <c:pt idx="7643">
                  <c:v>500</c:v>
                </c:pt>
                <c:pt idx="7644">
                  <c:v>550</c:v>
                </c:pt>
                <c:pt idx="7645">
                  <c:v>150</c:v>
                </c:pt>
                <c:pt idx="7646">
                  <c:v>200</c:v>
                </c:pt>
                <c:pt idx="7647">
                  <c:v>800</c:v>
                </c:pt>
                <c:pt idx="7648">
                  <c:v>600</c:v>
                </c:pt>
                <c:pt idx="7649">
                  <c:v>120</c:v>
                </c:pt>
                <c:pt idx="7650">
                  <c:v>100</c:v>
                </c:pt>
                <c:pt idx="7651">
                  <c:v>200</c:v>
                </c:pt>
                <c:pt idx="7652">
                  <c:v>200</c:v>
                </c:pt>
                <c:pt idx="7653">
                  <c:v>400</c:v>
                </c:pt>
                <c:pt idx="7654">
                  <c:v>300</c:v>
                </c:pt>
                <c:pt idx="7655">
                  <c:v>400</c:v>
                </c:pt>
                <c:pt idx="7656">
                  <c:v>300</c:v>
                </c:pt>
                <c:pt idx="7657">
                  <c:v>200</c:v>
                </c:pt>
                <c:pt idx="7658">
                  <c:v>300</c:v>
                </c:pt>
                <c:pt idx="7659">
                  <c:v>400</c:v>
                </c:pt>
                <c:pt idx="7660">
                  <c:v>550</c:v>
                </c:pt>
                <c:pt idx="7661">
                  <c:v>500</c:v>
                </c:pt>
                <c:pt idx="7662">
                  <c:v>450</c:v>
                </c:pt>
                <c:pt idx="7663">
                  <c:v>800</c:v>
                </c:pt>
                <c:pt idx="7664">
                  <c:v>200</c:v>
                </c:pt>
                <c:pt idx="7665">
                  <c:v>300</c:v>
                </c:pt>
                <c:pt idx="7666">
                  <c:v>800</c:v>
                </c:pt>
                <c:pt idx="7667">
                  <c:v>300</c:v>
                </c:pt>
                <c:pt idx="7668">
                  <c:v>200</c:v>
                </c:pt>
                <c:pt idx="7669">
                  <c:v>300</c:v>
                </c:pt>
                <c:pt idx="7670">
                  <c:v>120</c:v>
                </c:pt>
                <c:pt idx="7671">
                  <c:v>800</c:v>
                </c:pt>
                <c:pt idx="7672">
                  <c:v>550</c:v>
                </c:pt>
                <c:pt idx="7673">
                  <c:v>300</c:v>
                </c:pt>
                <c:pt idx="7674">
                  <c:v>200</c:v>
                </c:pt>
                <c:pt idx="7675">
                  <c:v>200</c:v>
                </c:pt>
                <c:pt idx="7676">
                  <c:v>110</c:v>
                </c:pt>
                <c:pt idx="7677">
                  <c:v>400</c:v>
                </c:pt>
                <c:pt idx="7678">
                  <c:v>500</c:v>
                </c:pt>
                <c:pt idx="7679">
                  <c:v>600</c:v>
                </c:pt>
                <c:pt idx="7680">
                  <c:v>500</c:v>
                </c:pt>
                <c:pt idx="7681">
                  <c:v>250</c:v>
                </c:pt>
                <c:pt idx="7682">
                  <c:v>500</c:v>
                </c:pt>
                <c:pt idx="7683">
                  <c:v>125</c:v>
                </c:pt>
                <c:pt idx="7684">
                  <c:v>200</c:v>
                </c:pt>
                <c:pt idx="7685">
                  <c:v>200</c:v>
                </c:pt>
                <c:pt idx="7686">
                  <c:v>100</c:v>
                </c:pt>
                <c:pt idx="7687">
                  <c:v>300</c:v>
                </c:pt>
                <c:pt idx="7688">
                  <c:v>200</c:v>
                </c:pt>
                <c:pt idx="7689">
                  <c:v>200</c:v>
                </c:pt>
                <c:pt idx="7690">
                  <c:v>400</c:v>
                </c:pt>
                <c:pt idx="7691">
                  <c:v>300</c:v>
                </c:pt>
                <c:pt idx="7692">
                  <c:v>500</c:v>
                </c:pt>
                <c:pt idx="7693">
                  <c:v>200</c:v>
                </c:pt>
                <c:pt idx="7694">
                  <c:v>550</c:v>
                </c:pt>
                <c:pt idx="7695">
                  <c:v>100</c:v>
                </c:pt>
                <c:pt idx="7696">
                  <c:v>300</c:v>
                </c:pt>
                <c:pt idx="7697">
                  <c:v>450</c:v>
                </c:pt>
                <c:pt idx="7698">
                  <c:v>300</c:v>
                </c:pt>
                <c:pt idx="7699">
                  <c:v>250</c:v>
                </c:pt>
                <c:pt idx="7700">
                  <c:v>400</c:v>
                </c:pt>
                <c:pt idx="7701">
                  <c:v>150</c:v>
                </c:pt>
                <c:pt idx="7702">
                  <c:v>500</c:v>
                </c:pt>
                <c:pt idx="7703">
                  <c:v>400</c:v>
                </c:pt>
                <c:pt idx="7704">
                  <c:v>400</c:v>
                </c:pt>
                <c:pt idx="7705">
                  <c:v>300</c:v>
                </c:pt>
                <c:pt idx="7706">
                  <c:v>300</c:v>
                </c:pt>
                <c:pt idx="7707">
                  <c:v>500</c:v>
                </c:pt>
                <c:pt idx="7708">
                  <c:v>400</c:v>
                </c:pt>
                <c:pt idx="7709">
                  <c:v>200</c:v>
                </c:pt>
                <c:pt idx="7710">
                  <c:v>300</c:v>
                </c:pt>
                <c:pt idx="7711">
                  <c:v>300</c:v>
                </c:pt>
                <c:pt idx="7712">
                  <c:v>300</c:v>
                </c:pt>
                <c:pt idx="7713">
                  <c:v>400</c:v>
                </c:pt>
                <c:pt idx="7714">
                  <c:v>300</c:v>
                </c:pt>
                <c:pt idx="7715">
                  <c:v>280</c:v>
                </c:pt>
                <c:pt idx="7716">
                  <c:v>400</c:v>
                </c:pt>
                <c:pt idx="7717">
                  <c:v>400</c:v>
                </c:pt>
                <c:pt idx="7718">
                  <c:v>120</c:v>
                </c:pt>
                <c:pt idx="7719">
                  <c:v>250</c:v>
                </c:pt>
                <c:pt idx="7720">
                  <c:v>600</c:v>
                </c:pt>
                <c:pt idx="7721">
                  <c:v>400</c:v>
                </c:pt>
                <c:pt idx="7722">
                  <c:v>200</c:v>
                </c:pt>
                <c:pt idx="7723">
                  <c:v>110</c:v>
                </c:pt>
                <c:pt idx="7724">
                  <c:v>400</c:v>
                </c:pt>
                <c:pt idx="7725">
                  <c:v>300</c:v>
                </c:pt>
                <c:pt idx="7726">
                  <c:v>800</c:v>
                </c:pt>
                <c:pt idx="7727">
                  <c:v>250</c:v>
                </c:pt>
                <c:pt idx="7728">
                  <c:v>250</c:v>
                </c:pt>
                <c:pt idx="7729">
                  <c:v>300</c:v>
                </c:pt>
                <c:pt idx="7730">
                  <c:v>200</c:v>
                </c:pt>
                <c:pt idx="7731">
                  <c:v>200</c:v>
                </c:pt>
                <c:pt idx="7732">
                  <c:v>500</c:v>
                </c:pt>
                <c:pt idx="7733">
                  <c:v>150</c:v>
                </c:pt>
                <c:pt idx="7734">
                  <c:v>350</c:v>
                </c:pt>
                <c:pt idx="7735">
                  <c:v>300</c:v>
                </c:pt>
                <c:pt idx="7736">
                  <c:v>500</c:v>
                </c:pt>
                <c:pt idx="7737">
                  <c:v>300</c:v>
                </c:pt>
                <c:pt idx="7738">
                  <c:v>150</c:v>
                </c:pt>
                <c:pt idx="7739">
                  <c:v>100</c:v>
                </c:pt>
                <c:pt idx="7740">
                  <c:v>200</c:v>
                </c:pt>
                <c:pt idx="7741">
                  <c:v>400</c:v>
                </c:pt>
                <c:pt idx="7742">
                  <c:v>300</c:v>
                </c:pt>
                <c:pt idx="7743">
                  <c:v>300</c:v>
                </c:pt>
                <c:pt idx="7744">
                  <c:v>500</c:v>
                </c:pt>
                <c:pt idx="7745">
                  <c:v>500</c:v>
                </c:pt>
                <c:pt idx="7746">
                  <c:v>300</c:v>
                </c:pt>
                <c:pt idx="7747">
                  <c:v>110</c:v>
                </c:pt>
                <c:pt idx="7748">
                  <c:v>500</c:v>
                </c:pt>
                <c:pt idx="7749">
                  <c:v>200</c:v>
                </c:pt>
                <c:pt idx="7750">
                  <c:v>250</c:v>
                </c:pt>
                <c:pt idx="7751">
                  <c:v>100</c:v>
                </c:pt>
                <c:pt idx="7752">
                  <c:v>200</c:v>
                </c:pt>
                <c:pt idx="7753">
                  <c:v>350</c:v>
                </c:pt>
                <c:pt idx="7754">
                  <c:v>200</c:v>
                </c:pt>
                <c:pt idx="7755">
                  <c:v>100</c:v>
                </c:pt>
                <c:pt idx="7756">
                  <c:v>250</c:v>
                </c:pt>
                <c:pt idx="7757">
                  <c:v>300</c:v>
                </c:pt>
                <c:pt idx="7758">
                  <c:v>300</c:v>
                </c:pt>
                <c:pt idx="7759">
                  <c:v>199</c:v>
                </c:pt>
                <c:pt idx="7760">
                  <c:v>300</c:v>
                </c:pt>
                <c:pt idx="7761">
                  <c:v>350</c:v>
                </c:pt>
                <c:pt idx="7762">
                  <c:v>300</c:v>
                </c:pt>
                <c:pt idx="7763">
                  <c:v>200</c:v>
                </c:pt>
                <c:pt idx="7764">
                  <c:v>250</c:v>
                </c:pt>
                <c:pt idx="7765">
                  <c:v>400</c:v>
                </c:pt>
                <c:pt idx="7766">
                  <c:v>200</c:v>
                </c:pt>
                <c:pt idx="7767">
                  <c:v>100</c:v>
                </c:pt>
                <c:pt idx="7768">
                  <c:v>300</c:v>
                </c:pt>
                <c:pt idx="7769">
                  <c:v>300</c:v>
                </c:pt>
                <c:pt idx="7770">
                  <c:v>200</c:v>
                </c:pt>
                <c:pt idx="7771">
                  <c:v>500</c:v>
                </c:pt>
                <c:pt idx="7772">
                  <c:v>300</c:v>
                </c:pt>
                <c:pt idx="7773">
                  <c:v>200</c:v>
                </c:pt>
                <c:pt idx="7774">
                  <c:v>200</c:v>
                </c:pt>
                <c:pt idx="7775">
                  <c:v>300</c:v>
                </c:pt>
                <c:pt idx="7776">
                  <c:v>200</c:v>
                </c:pt>
                <c:pt idx="7777">
                  <c:v>400</c:v>
                </c:pt>
                <c:pt idx="7778">
                  <c:v>400</c:v>
                </c:pt>
                <c:pt idx="7779">
                  <c:v>300</c:v>
                </c:pt>
                <c:pt idx="7780">
                  <c:v>200</c:v>
                </c:pt>
                <c:pt idx="7781">
                  <c:v>150</c:v>
                </c:pt>
                <c:pt idx="7782">
                  <c:v>300</c:v>
                </c:pt>
                <c:pt idx="7783">
                  <c:v>350</c:v>
                </c:pt>
                <c:pt idx="7784">
                  <c:v>150</c:v>
                </c:pt>
                <c:pt idx="7785">
                  <c:v>700</c:v>
                </c:pt>
                <c:pt idx="7786">
                  <c:v>300</c:v>
                </c:pt>
                <c:pt idx="7787">
                  <c:v>250</c:v>
                </c:pt>
                <c:pt idx="7788">
                  <c:v>300</c:v>
                </c:pt>
                <c:pt idx="7789">
                  <c:v>300</c:v>
                </c:pt>
                <c:pt idx="7790">
                  <c:v>400</c:v>
                </c:pt>
                <c:pt idx="7791">
                  <c:v>700</c:v>
                </c:pt>
                <c:pt idx="7792">
                  <c:v>500</c:v>
                </c:pt>
                <c:pt idx="7793">
                  <c:v>350</c:v>
                </c:pt>
                <c:pt idx="7794">
                  <c:v>200</c:v>
                </c:pt>
                <c:pt idx="7795">
                  <c:v>100</c:v>
                </c:pt>
                <c:pt idx="7796">
                  <c:v>400</c:v>
                </c:pt>
                <c:pt idx="7797">
                  <c:v>300</c:v>
                </c:pt>
                <c:pt idx="7798">
                  <c:v>300</c:v>
                </c:pt>
                <c:pt idx="7799">
                  <c:v>500</c:v>
                </c:pt>
                <c:pt idx="7800">
                  <c:v>120</c:v>
                </c:pt>
                <c:pt idx="7801">
                  <c:v>200</c:v>
                </c:pt>
                <c:pt idx="7802">
                  <c:v>300</c:v>
                </c:pt>
                <c:pt idx="7803">
                  <c:v>350</c:v>
                </c:pt>
                <c:pt idx="7804">
                  <c:v>500</c:v>
                </c:pt>
                <c:pt idx="7805">
                  <c:v>200</c:v>
                </c:pt>
                <c:pt idx="7806">
                  <c:v>300</c:v>
                </c:pt>
                <c:pt idx="7807">
                  <c:v>250</c:v>
                </c:pt>
                <c:pt idx="7808">
                  <c:v>300</c:v>
                </c:pt>
                <c:pt idx="7809">
                  <c:v>500</c:v>
                </c:pt>
                <c:pt idx="7810">
                  <c:v>199</c:v>
                </c:pt>
                <c:pt idx="7811">
                  <c:v>300</c:v>
                </c:pt>
                <c:pt idx="7812">
                  <c:v>300</c:v>
                </c:pt>
                <c:pt idx="7813">
                  <c:v>400</c:v>
                </c:pt>
                <c:pt idx="7814">
                  <c:v>200</c:v>
                </c:pt>
                <c:pt idx="7815">
                  <c:v>500</c:v>
                </c:pt>
                <c:pt idx="7816">
                  <c:v>400</c:v>
                </c:pt>
                <c:pt idx="7817">
                  <c:v>300</c:v>
                </c:pt>
                <c:pt idx="7818">
                  <c:v>250</c:v>
                </c:pt>
                <c:pt idx="7819">
                  <c:v>100</c:v>
                </c:pt>
                <c:pt idx="7820">
                  <c:v>300</c:v>
                </c:pt>
                <c:pt idx="7821">
                  <c:v>200</c:v>
                </c:pt>
                <c:pt idx="7822">
                  <c:v>600</c:v>
                </c:pt>
                <c:pt idx="7823">
                  <c:v>300</c:v>
                </c:pt>
                <c:pt idx="7824">
                  <c:v>300</c:v>
                </c:pt>
                <c:pt idx="7825">
                  <c:v>400</c:v>
                </c:pt>
                <c:pt idx="7826">
                  <c:v>110</c:v>
                </c:pt>
                <c:pt idx="7827">
                  <c:v>200</c:v>
                </c:pt>
                <c:pt idx="7828">
                  <c:v>600</c:v>
                </c:pt>
                <c:pt idx="7829">
                  <c:v>200</c:v>
                </c:pt>
                <c:pt idx="7830">
                  <c:v>500</c:v>
                </c:pt>
                <c:pt idx="7831">
                  <c:v>400</c:v>
                </c:pt>
                <c:pt idx="7832">
                  <c:v>100</c:v>
                </c:pt>
                <c:pt idx="7833">
                  <c:v>200</c:v>
                </c:pt>
                <c:pt idx="7834">
                  <c:v>250</c:v>
                </c:pt>
                <c:pt idx="7835">
                  <c:v>200</c:v>
                </c:pt>
                <c:pt idx="7836">
                  <c:v>400</c:v>
                </c:pt>
                <c:pt idx="7837">
                  <c:v>200</c:v>
                </c:pt>
                <c:pt idx="7838">
                  <c:v>500</c:v>
                </c:pt>
                <c:pt idx="7839">
                  <c:v>100</c:v>
                </c:pt>
                <c:pt idx="7840">
                  <c:v>500</c:v>
                </c:pt>
                <c:pt idx="7841">
                  <c:v>200</c:v>
                </c:pt>
                <c:pt idx="7842">
                  <c:v>300</c:v>
                </c:pt>
                <c:pt idx="7843">
                  <c:v>250</c:v>
                </c:pt>
                <c:pt idx="7844">
                  <c:v>500</c:v>
                </c:pt>
                <c:pt idx="7845">
                  <c:v>250</c:v>
                </c:pt>
                <c:pt idx="7846">
                  <c:v>300</c:v>
                </c:pt>
                <c:pt idx="7847">
                  <c:v>500</c:v>
                </c:pt>
                <c:pt idx="7848">
                  <c:v>200</c:v>
                </c:pt>
                <c:pt idx="7849">
                  <c:v>250</c:v>
                </c:pt>
                <c:pt idx="7850">
                  <c:v>250</c:v>
                </c:pt>
                <c:pt idx="7851">
                  <c:v>400</c:v>
                </c:pt>
                <c:pt idx="7852">
                  <c:v>200</c:v>
                </c:pt>
                <c:pt idx="7853">
                  <c:v>300</c:v>
                </c:pt>
                <c:pt idx="7854">
                  <c:v>300</c:v>
                </c:pt>
                <c:pt idx="7855">
                  <c:v>500</c:v>
                </c:pt>
                <c:pt idx="7856">
                  <c:v>225</c:v>
                </c:pt>
                <c:pt idx="7857">
                  <c:v>300</c:v>
                </c:pt>
                <c:pt idx="7858">
                  <c:v>350</c:v>
                </c:pt>
                <c:pt idx="7859">
                  <c:v>400</c:v>
                </c:pt>
                <c:pt idx="7860">
                  <c:v>200</c:v>
                </c:pt>
                <c:pt idx="7861">
                  <c:v>250</c:v>
                </c:pt>
                <c:pt idx="7862">
                  <c:v>100</c:v>
                </c:pt>
                <c:pt idx="7863">
                  <c:v>500</c:v>
                </c:pt>
                <c:pt idx="7864">
                  <c:v>400</c:v>
                </c:pt>
                <c:pt idx="7865">
                  <c:v>150</c:v>
                </c:pt>
                <c:pt idx="7866">
                  <c:v>110</c:v>
                </c:pt>
                <c:pt idx="7867">
                  <c:v>200</c:v>
                </c:pt>
                <c:pt idx="7868">
                  <c:v>200</c:v>
                </c:pt>
                <c:pt idx="7869">
                  <c:v>100</c:v>
                </c:pt>
                <c:pt idx="7870">
                  <c:v>100</c:v>
                </c:pt>
                <c:pt idx="7871">
                  <c:v>400</c:v>
                </c:pt>
                <c:pt idx="7872">
                  <c:v>200</c:v>
                </c:pt>
                <c:pt idx="7873">
                  <c:v>200</c:v>
                </c:pt>
                <c:pt idx="7874">
                  <c:v>200</c:v>
                </c:pt>
                <c:pt idx="7875">
                  <c:v>200</c:v>
                </c:pt>
                <c:pt idx="7876">
                  <c:v>300</c:v>
                </c:pt>
                <c:pt idx="7877">
                  <c:v>200</c:v>
                </c:pt>
                <c:pt idx="7878">
                  <c:v>200</c:v>
                </c:pt>
                <c:pt idx="7879">
                  <c:v>450</c:v>
                </c:pt>
                <c:pt idx="7880">
                  <c:v>200</c:v>
                </c:pt>
                <c:pt idx="7881">
                  <c:v>250</c:v>
                </c:pt>
                <c:pt idx="7882">
                  <c:v>100</c:v>
                </c:pt>
                <c:pt idx="7883">
                  <c:v>600</c:v>
                </c:pt>
                <c:pt idx="7884">
                  <c:v>150</c:v>
                </c:pt>
                <c:pt idx="7885">
                  <c:v>100</c:v>
                </c:pt>
                <c:pt idx="7886">
                  <c:v>300</c:v>
                </c:pt>
                <c:pt idx="7887">
                  <c:v>500</c:v>
                </c:pt>
                <c:pt idx="7888">
                  <c:v>100</c:v>
                </c:pt>
                <c:pt idx="7889">
                  <c:v>200</c:v>
                </c:pt>
                <c:pt idx="7890">
                  <c:v>200</c:v>
                </c:pt>
                <c:pt idx="7891">
                  <c:v>150</c:v>
                </c:pt>
                <c:pt idx="7892">
                  <c:v>250</c:v>
                </c:pt>
                <c:pt idx="7893">
                  <c:v>300</c:v>
                </c:pt>
                <c:pt idx="7894">
                  <c:v>150</c:v>
                </c:pt>
                <c:pt idx="7895">
                  <c:v>300</c:v>
                </c:pt>
                <c:pt idx="7896">
                  <c:v>500</c:v>
                </c:pt>
                <c:pt idx="7897">
                  <c:v>500</c:v>
                </c:pt>
                <c:pt idx="7898">
                  <c:v>400</c:v>
                </c:pt>
                <c:pt idx="7899">
                  <c:v>300</c:v>
                </c:pt>
                <c:pt idx="7900">
                  <c:v>250</c:v>
                </c:pt>
                <c:pt idx="7901">
                  <c:v>300</c:v>
                </c:pt>
                <c:pt idx="7902">
                  <c:v>400</c:v>
                </c:pt>
                <c:pt idx="7903">
                  <c:v>550</c:v>
                </c:pt>
                <c:pt idx="7904">
                  <c:v>200</c:v>
                </c:pt>
                <c:pt idx="7905">
                  <c:v>600</c:v>
                </c:pt>
                <c:pt idx="7906">
                  <c:v>150</c:v>
                </c:pt>
                <c:pt idx="7907">
                  <c:v>200</c:v>
                </c:pt>
                <c:pt idx="7908">
                  <c:v>400</c:v>
                </c:pt>
                <c:pt idx="7909">
                  <c:v>150</c:v>
                </c:pt>
                <c:pt idx="7910">
                  <c:v>500</c:v>
                </c:pt>
                <c:pt idx="7911">
                  <c:v>200</c:v>
                </c:pt>
                <c:pt idx="7912">
                  <c:v>450</c:v>
                </c:pt>
                <c:pt idx="7913">
                  <c:v>300</c:v>
                </c:pt>
                <c:pt idx="7914">
                  <c:v>250</c:v>
                </c:pt>
                <c:pt idx="7915">
                  <c:v>150</c:v>
                </c:pt>
                <c:pt idx="7916">
                  <c:v>400</c:v>
                </c:pt>
                <c:pt idx="7917">
                  <c:v>250</c:v>
                </c:pt>
                <c:pt idx="7918">
                  <c:v>300</c:v>
                </c:pt>
                <c:pt idx="7919">
                  <c:v>200</c:v>
                </c:pt>
                <c:pt idx="7920">
                  <c:v>220</c:v>
                </c:pt>
                <c:pt idx="7921">
                  <c:v>200</c:v>
                </c:pt>
                <c:pt idx="7922">
                  <c:v>400</c:v>
                </c:pt>
                <c:pt idx="7923">
                  <c:v>600</c:v>
                </c:pt>
                <c:pt idx="7924">
                  <c:v>300</c:v>
                </c:pt>
                <c:pt idx="7925">
                  <c:v>300</c:v>
                </c:pt>
                <c:pt idx="7926">
                  <c:v>300</c:v>
                </c:pt>
                <c:pt idx="7927">
                  <c:v>300</c:v>
                </c:pt>
                <c:pt idx="7928">
                  <c:v>150</c:v>
                </c:pt>
                <c:pt idx="7929">
                  <c:v>250</c:v>
                </c:pt>
                <c:pt idx="7930">
                  <c:v>200</c:v>
                </c:pt>
                <c:pt idx="7931">
                  <c:v>150</c:v>
                </c:pt>
                <c:pt idx="7932">
                  <c:v>300</c:v>
                </c:pt>
                <c:pt idx="7933">
                  <c:v>250</c:v>
                </c:pt>
                <c:pt idx="7934">
                  <c:v>350</c:v>
                </c:pt>
                <c:pt idx="7935">
                  <c:v>200</c:v>
                </c:pt>
                <c:pt idx="7936">
                  <c:v>300</c:v>
                </c:pt>
                <c:pt idx="7937">
                  <c:v>250</c:v>
                </c:pt>
                <c:pt idx="7938">
                  <c:v>250</c:v>
                </c:pt>
                <c:pt idx="7939">
                  <c:v>250</c:v>
                </c:pt>
                <c:pt idx="7940">
                  <c:v>110</c:v>
                </c:pt>
                <c:pt idx="7941">
                  <c:v>450</c:v>
                </c:pt>
                <c:pt idx="7942">
                  <c:v>300</c:v>
                </c:pt>
                <c:pt idx="7943">
                  <c:v>500</c:v>
                </c:pt>
                <c:pt idx="7944">
                  <c:v>200</c:v>
                </c:pt>
                <c:pt idx="7945">
                  <c:v>250</c:v>
                </c:pt>
                <c:pt idx="7946">
                  <c:v>300</c:v>
                </c:pt>
                <c:pt idx="7947">
                  <c:v>200</c:v>
                </c:pt>
                <c:pt idx="7948">
                  <c:v>300</c:v>
                </c:pt>
                <c:pt idx="7949">
                  <c:v>400</c:v>
                </c:pt>
                <c:pt idx="7950">
                  <c:v>200</c:v>
                </c:pt>
                <c:pt idx="7951">
                  <c:v>300</c:v>
                </c:pt>
                <c:pt idx="7952">
                  <c:v>200</c:v>
                </c:pt>
                <c:pt idx="7953">
                  <c:v>250</c:v>
                </c:pt>
                <c:pt idx="7954">
                  <c:v>200</c:v>
                </c:pt>
                <c:pt idx="7955">
                  <c:v>200</c:v>
                </c:pt>
                <c:pt idx="7956">
                  <c:v>250</c:v>
                </c:pt>
                <c:pt idx="7957">
                  <c:v>500</c:v>
                </c:pt>
                <c:pt idx="7958">
                  <c:v>200</c:v>
                </c:pt>
                <c:pt idx="7959">
                  <c:v>200</c:v>
                </c:pt>
                <c:pt idx="7960">
                  <c:v>200</c:v>
                </c:pt>
                <c:pt idx="7961">
                  <c:v>300</c:v>
                </c:pt>
                <c:pt idx="7962">
                  <c:v>200</c:v>
                </c:pt>
                <c:pt idx="7963">
                  <c:v>200</c:v>
                </c:pt>
                <c:pt idx="7964">
                  <c:v>200</c:v>
                </c:pt>
                <c:pt idx="7965">
                  <c:v>400</c:v>
                </c:pt>
                <c:pt idx="7966">
                  <c:v>500</c:v>
                </c:pt>
                <c:pt idx="7967">
                  <c:v>500</c:v>
                </c:pt>
                <c:pt idx="7968">
                  <c:v>350</c:v>
                </c:pt>
                <c:pt idx="7969">
                  <c:v>300</c:v>
                </c:pt>
                <c:pt idx="7970">
                  <c:v>150</c:v>
                </c:pt>
                <c:pt idx="7971">
                  <c:v>200</c:v>
                </c:pt>
                <c:pt idx="7972">
                  <c:v>300</c:v>
                </c:pt>
                <c:pt idx="7973">
                  <c:v>300</c:v>
                </c:pt>
                <c:pt idx="7974">
                  <c:v>300</c:v>
                </c:pt>
                <c:pt idx="7975">
                  <c:v>200</c:v>
                </c:pt>
                <c:pt idx="7976">
                  <c:v>500</c:v>
                </c:pt>
                <c:pt idx="7977">
                  <c:v>200</c:v>
                </c:pt>
                <c:pt idx="7978">
                  <c:v>300</c:v>
                </c:pt>
                <c:pt idx="7979">
                  <c:v>500</c:v>
                </c:pt>
                <c:pt idx="7980">
                  <c:v>300</c:v>
                </c:pt>
                <c:pt idx="7981">
                  <c:v>280</c:v>
                </c:pt>
                <c:pt idx="7982">
                  <c:v>300</c:v>
                </c:pt>
                <c:pt idx="7983">
                  <c:v>800</c:v>
                </c:pt>
                <c:pt idx="7984">
                  <c:v>400</c:v>
                </c:pt>
                <c:pt idx="7985">
                  <c:v>300</c:v>
                </c:pt>
                <c:pt idx="7986">
                  <c:v>200</c:v>
                </c:pt>
                <c:pt idx="7987">
                  <c:v>300</c:v>
                </c:pt>
                <c:pt idx="7988">
                  <c:v>200</c:v>
                </c:pt>
                <c:pt idx="7989">
                  <c:v>300</c:v>
                </c:pt>
                <c:pt idx="7990">
                  <c:v>450</c:v>
                </c:pt>
                <c:pt idx="7991">
                  <c:v>200</c:v>
                </c:pt>
                <c:pt idx="7992">
                  <c:v>200</c:v>
                </c:pt>
                <c:pt idx="7993">
                  <c:v>300</c:v>
                </c:pt>
                <c:pt idx="7994">
                  <c:v>200</c:v>
                </c:pt>
                <c:pt idx="7995">
                  <c:v>200</c:v>
                </c:pt>
                <c:pt idx="7996">
                  <c:v>400</c:v>
                </c:pt>
                <c:pt idx="7997">
                  <c:v>150</c:v>
                </c:pt>
                <c:pt idx="7998">
                  <c:v>300</c:v>
                </c:pt>
                <c:pt idx="7999">
                  <c:v>300</c:v>
                </c:pt>
                <c:pt idx="8000">
                  <c:v>150</c:v>
                </c:pt>
                <c:pt idx="8001">
                  <c:v>200</c:v>
                </c:pt>
                <c:pt idx="8002">
                  <c:v>300</c:v>
                </c:pt>
                <c:pt idx="8003">
                  <c:v>200</c:v>
                </c:pt>
                <c:pt idx="8004">
                  <c:v>200</c:v>
                </c:pt>
                <c:pt idx="8005">
                  <c:v>500</c:v>
                </c:pt>
                <c:pt idx="8006">
                  <c:v>250</c:v>
                </c:pt>
                <c:pt idx="8007">
                  <c:v>300</c:v>
                </c:pt>
                <c:pt idx="8008">
                  <c:v>200</c:v>
                </c:pt>
                <c:pt idx="8009">
                  <c:v>250</c:v>
                </c:pt>
                <c:pt idx="8010">
                  <c:v>300</c:v>
                </c:pt>
                <c:pt idx="8011">
                  <c:v>300</c:v>
                </c:pt>
                <c:pt idx="8012">
                  <c:v>300</c:v>
                </c:pt>
                <c:pt idx="8013">
                  <c:v>400</c:v>
                </c:pt>
                <c:pt idx="8014">
                  <c:v>300</c:v>
                </c:pt>
                <c:pt idx="8015">
                  <c:v>400</c:v>
                </c:pt>
                <c:pt idx="8016">
                  <c:v>250</c:v>
                </c:pt>
                <c:pt idx="8017">
                  <c:v>300</c:v>
                </c:pt>
                <c:pt idx="8018">
                  <c:v>250</c:v>
                </c:pt>
                <c:pt idx="8019">
                  <c:v>300</c:v>
                </c:pt>
                <c:pt idx="8020">
                  <c:v>300</c:v>
                </c:pt>
                <c:pt idx="8021">
                  <c:v>200</c:v>
                </c:pt>
                <c:pt idx="8022">
                  <c:v>300</c:v>
                </c:pt>
                <c:pt idx="8023">
                  <c:v>300</c:v>
                </c:pt>
                <c:pt idx="8024">
                  <c:v>200</c:v>
                </c:pt>
                <c:pt idx="8025">
                  <c:v>300</c:v>
                </c:pt>
                <c:pt idx="8026">
                  <c:v>450</c:v>
                </c:pt>
                <c:pt idx="8027">
                  <c:v>450</c:v>
                </c:pt>
                <c:pt idx="8028">
                  <c:v>200</c:v>
                </c:pt>
                <c:pt idx="8029">
                  <c:v>300</c:v>
                </c:pt>
                <c:pt idx="8030">
                  <c:v>300</c:v>
                </c:pt>
                <c:pt idx="8031">
                  <c:v>800</c:v>
                </c:pt>
                <c:pt idx="8032">
                  <c:v>200</c:v>
                </c:pt>
                <c:pt idx="8033">
                  <c:v>150</c:v>
                </c:pt>
                <c:pt idx="8034">
                  <c:v>500</c:v>
                </c:pt>
                <c:pt idx="8035">
                  <c:v>500</c:v>
                </c:pt>
                <c:pt idx="8036">
                  <c:v>200</c:v>
                </c:pt>
                <c:pt idx="8037">
                  <c:v>200</c:v>
                </c:pt>
                <c:pt idx="8038">
                  <c:v>200</c:v>
                </c:pt>
                <c:pt idx="8039">
                  <c:v>200</c:v>
                </c:pt>
                <c:pt idx="8040">
                  <c:v>150</c:v>
                </c:pt>
                <c:pt idx="8041">
                  <c:v>400</c:v>
                </c:pt>
                <c:pt idx="8042">
                  <c:v>200</c:v>
                </c:pt>
                <c:pt idx="8043">
                  <c:v>200</c:v>
                </c:pt>
                <c:pt idx="8044">
                  <c:v>300</c:v>
                </c:pt>
                <c:pt idx="8045">
                  <c:v>300</c:v>
                </c:pt>
                <c:pt idx="8046">
                  <c:v>200</c:v>
                </c:pt>
                <c:pt idx="8047">
                  <c:v>350</c:v>
                </c:pt>
                <c:pt idx="8048">
                  <c:v>280</c:v>
                </c:pt>
                <c:pt idx="8049">
                  <c:v>200</c:v>
                </c:pt>
                <c:pt idx="8050">
                  <c:v>800</c:v>
                </c:pt>
                <c:pt idx="8051">
                  <c:v>200</c:v>
                </c:pt>
                <c:pt idx="8052">
                  <c:v>250</c:v>
                </c:pt>
                <c:pt idx="8053">
                  <c:v>100</c:v>
                </c:pt>
                <c:pt idx="8054">
                  <c:v>250</c:v>
                </c:pt>
                <c:pt idx="8055">
                  <c:v>300</c:v>
                </c:pt>
                <c:pt idx="8056">
                  <c:v>400</c:v>
                </c:pt>
                <c:pt idx="8057">
                  <c:v>200</c:v>
                </c:pt>
                <c:pt idx="8058">
                  <c:v>200</c:v>
                </c:pt>
                <c:pt idx="8059">
                  <c:v>300</c:v>
                </c:pt>
                <c:pt idx="8060">
                  <c:v>250</c:v>
                </c:pt>
                <c:pt idx="8061">
                  <c:v>300</c:v>
                </c:pt>
                <c:pt idx="8062">
                  <c:v>200</c:v>
                </c:pt>
                <c:pt idx="8063">
                  <c:v>400</c:v>
                </c:pt>
                <c:pt idx="8064">
                  <c:v>300</c:v>
                </c:pt>
                <c:pt idx="8065">
                  <c:v>250</c:v>
                </c:pt>
                <c:pt idx="8066">
                  <c:v>600</c:v>
                </c:pt>
                <c:pt idx="8067">
                  <c:v>250</c:v>
                </c:pt>
                <c:pt idx="8068">
                  <c:v>300</c:v>
                </c:pt>
                <c:pt idx="8069">
                  <c:v>250</c:v>
                </c:pt>
                <c:pt idx="8070">
                  <c:v>200</c:v>
                </c:pt>
                <c:pt idx="8071">
                  <c:v>900</c:v>
                </c:pt>
                <c:pt idx="8072">
                  <c:v>200</c:v>
                </c:pt>
                <c:pt idx="8073">
                  <c:v>100</c:v>
                </c:pt>
                <c:pt idx="8074">
                  <c:v>400</c:v>
                </c:pt>
                <c:pt idx="8075">
                  <c:v>100</c:v>
                </c:pt>
                <c:pt idx="8076">
                  <c:v>750</c:v>
                </c:pt>
                <c:pt idx="8077">
                  <c:v>400</c:v>
                </c:pt>
                <c:pt idx="8078">
                  <c:v>350</c:v>
                </c:pt>
                <c:pt idx="8079">
                  <c:v>300</c:v>
                </c:pt>
                <c:pt idx="8080">
                  <c:v>200</c:v>
                </c:pt>
                <c:pt idx="8081">
                  <c:v>400</c:v>
                </c:pt>
                <c:pt idx="8082">
                  <c:v>200</c:v>
                </c:pt>
                <c:pt idx="8083">
                  <c:v>500</c:v>
                </c:pt>
                <c:pt idx="8084">
                  <c:v>700</c:v>
                </c:pt>
                <c:pt idx="8085">
                  <c:v>400</c:v>
                </c:pt>
                <c:pt idx="8086">
                  <c:v>200</c:v>
                </c:pt>
                <c:pt idx="8087">
                  <c:v>200</c:v>
                </c:pt>
                <c:pt idx="8088">
                  <c:v>300</c:v>
                </c:pt>
                <c:pt idx="8089">
                  <c:v>250</c:v>
                </c:pt>
                <c:pt idx="8090">
                  <c:v>500</c:v>
                </c:pt>
                <c:pt idx="8091">
                  <c:v>800</c:v>
                </c:pt>
                <c:pt idx="8092">
                  <c:v>500</c:v>
                </c:pt>
                <c:pt idx="8093">
                  <c:v>700</c:v>
                </c:pt>
                <c:pt idx="8094">
                  <c:v>700</c:v>
                </c:pt>
                <c:pt idx="8095">
                  <c:v>300</c:v>
                </c:pt>
                <c:pt idx="8096">
                  <c:v>800</c:v>
                </c:pt>
                <c:pt idx="8097">
                  <c:v>300</c:v>
                </c:pt>
                <c:pt idx="8098">
                  <c:v>600</c:v>
                </c:pt>
                <c:pt idx="8099">
                  <c:v>100</c:v>
                </c:pt>
                <c:pt idx="8100">
                  <c:v>600</c:v>
                </c:pt>
                <c:pt idx="8101">
                  <c:v>200</c:v>
                </c:pt>
                <c:pt idx="8102">
                  <c:v>600</c:v>
                </c:pt>
                <c:pt idx="8103">
                  <c:v>400</c:v>
                </c:pt>
                <c:pt idx="8104">
                  <c:v>200</c:v>
                </c:pt>
                <c:pt idx="8105">
                  <c:v>250</c:v>
                </c:pt>
                <c:pt idx="8106">
                  <c:v>200</c:v>
                </c:pt>
                <c:pt idx="8107">
                  <c:v>300</c:v>
                </c:pt>
                <c:pt idx="8108">
                  <c:v>500</c:v>
                </c:pt>
                <c:pt idx="8109">
                  <c:v>300</c:v>
                </c:pt>
                <c:pt idx="8110">
                  <c:v>200</c:v>
                </c:pt>
                <c:pt idx="8111">
                  <c:v>250</c:v>
                </c:pt>
                <c:pt idx="8112">
                  <c:v>350</c:v>
                </c:pt>
                <c:pt idx="8113">
                  <c:v>500</c:v>
                </c:pt>
                <c:pt idx="8114">
                  <c:v>400</c:v>
                </c:pt>
                <c:pt idx="8115">
                  <c:v>300</c:v>
                </c:pt>
                <c:pt idx="8116">
                  <c:v>300</c:v>
                </c:pt>
                <c:pt idx="8117">
                  <c:v>250</c:v>
                </c:pt>
                <c:pt idx="8118">
                  <c:v>300</c:v>
                </c:pt>
                <c:pt idx="8119">
                  <c:v>300</c:v>
                </c:pt>
                <c:pt idx="8120">
                  <c:v>350</c:v>
                </c:pt>
                <c:pt idx="8121">
                  <c:v>350</c:v>
                </c:pt>
                <c:pt idx="8122">
                  <c:v>200</c:v>
                </c:pt>
                <c:pt idx="8123">
                  <c:v>350</c:v>
                </c:pt>
                <c:pt idx="8124">
                  <c:v>200</c:v>
                </c:pt>
                <c:pt idx="8125">
                  <c:v>300</c:v>
                </c:pt>
                <c:pt idx="8126">
                  <c:v>199</c:v>
                </c:pt>
                <c:pt idx="8127">
                  <c:v>299</c:v>
                </c:pt>
                <c:pt idx="8128">
                  <c:v>199</c:v>
                </c:pt>
                <c:pt idx="8129">
                  <c:v>300</c:v>
                </c:pt>
                <c:pt idx="8130">
                  <c:v>200</c:v>
                </c:pt>
                <c:pt idx="8131">
                  <c:v>200</c:v>
                </c:pt>
                <c:pt idx="8132">
                  <c:v>500</c:v>
                </c:pt>
                <c:pt idx="8133">
                  <c:v>100</c:v>
                </c:pt>
                <c:pt idx="8134">
                  <c:v>300</c:v>
                </c:pt>
                <c:pt idx="8135">
                  <c:v>600</c:v>
                </c:pt>
                <c:pt idx="8136">
                  <c:v>300</c:v>
                </c:pt>
                <c:pt idx="8137">
                  <c:v>300</c:v>
                </c:pt>
                <c:pt idx="8138">
                  <c:v>350</c:v>
                </c:pt>
                <c:pt idx="8139">
                  <c:v>200</c:v>
                </c:pt>
                <c:pt idx="8140">
                  <c:v>350</c:v>
                </c:pt>
                <c:pt idx="8141">
                  <c:v>300</c:v>
                </c:pt>
                <c:pt idx="8142">
                  <c:v>150</c:v>
                </c:pt>
                <c:pt idx="8143">
                  <c:v>500</c:v>
                </c:pt>
                <c:pt idx="8144">
                  <c:v>300</c:v>
                </c:pt>
                <c:pt idx="8145">
                  <c:v>100</c:v>
                </c:pt>
                <c:pt idx="8146">
                  <c:v>500</c:v>
                </c:pt>
                <c:pt idx="8147">
                  <c:v>400</c:v>
                </c:pt>
                <c:pt idx="8148">
                  <c:v>300</c:v>
                </c:pt>
                <c:pt idx="8149">
                  <c:v>250</c:v>
                </c:pt>
                <c:pt idx="8150">
                  <c:v>200</c:v>
                </c:pt>
                <c:pt idx="8151">
                  <c:v>400</c:v>
                </c:pt>
                <c:pt idx="8152">
                  <c:v>400</c:v>
                </c:pt>
                <c:pt idx="8153">
                  <c:v>400</c:v>
                </c:pt>
                <c:pt idx="8154">
                  <c:v>200</c:v>
                </c:pt>
                <c:pt idx="8155">
                  <c:v>800</c:v>
                </c:pt>
                <c:pt idx="8156">
                  <c:v>300</c:v>
                </c:pt>
                <c:pt idx="8157">
                  <c:v>300</c:v>
                </c:pt>
                <c:pt idx="8158">
                  <c:v>350</c:v>
                </c:pt>
                <c:pt idx="8159">
                  <c:v>300</c:v>
                </c:pt>
                <c:pt idx="8160">
                  <c:v>300</c:v>
                </c:pt>
                <c:pt idx="8161">
                  <c:v>200</c:v>
                </c:pt>
                <c:pt idx="8162">
                  <c:v>250</c:v>
                </c:pt>
                <c:pt idx="8163">
                  <c:v>100</c:v>
                </c:pt>
                <c:pt idx="8164">
                  <c:v>100</c:v>
                </c:pt>
                <c:pt idx="8165">
                  <c:v>180</c:v>
                </c:pt>
                <c:pt idx="8166">
                  <c:v>100</c:v>
                </c:pt>
                <c:pt idx="8167">
                  <c:v>150</c:v>
                </c:pt>
                <c:pt idx="8168">
                  <c:v>800</c:v>
                </c:pt>
                <c:pt idx="8169">
                  <c:v>150</c:v>
                </c:pt>
                <c:pt idx="8170">
                  <c:v>100</c:v>
                </c:pt>
                <c:pt idx="8171">
                  <c:v>200</c:v>
                </c:pt>
                <c:pt idx="8172">
                  <c:v>200</c:v>
                </c:pt>
                <c:pt idx="8173">
                  <c:v>250</c:v>
                </c:pt>
                <c:pt idx="8174">
                  <c:v>300</c:v>
                </c:pt>
                <c:pt idx="8175">
                  <c:v>400</c:v>
                </c:pt>
                <c:pt idx="8176">
                  <c:v>350</c:v>
                </c:pt>
                <c:pt idx="8177">
                  <c:v>200</c:v>
                </c:pt>
                <c:pt idx="8178">
                  <c:v>200</c:v>
                </c:pt>
                <c:pt idx="8179">
                  <c:v>250</c:v>
                </c:pt>
                <c:pt idx="8180">
                  <c:v>200</c:v>
                </c:pt>
                <c:pt idx="8181">
                  <c:v>200</c:v>
                </c:pt>
                <c:pt idx="8182">
                  <c:v>300</c:v>
                </c:pt>
                <c:pt idx="8183">
                  <c:v>300</c:v>
                </c:pt>
                <c:pt idx="8184">
                  <c:v>130</c:v>
                </c:pt>
                <c:pt idx="8185">
                  <c:v>100</c:v>
                </c:pt>
                <c:pt idx="8186">
                  <c:v>150</c:v>
                </c:pt>
                <c:pt idx="8187">
                  <c:v>200</c:v>
                </c:pt>
                <c:pt idx="8188">
                  <c:v>250</c:v>
                </c:pt>
                <c:pt idx="8189">
                  <c:v>200</c:v>
                </c:pt>
                <c:pt idx="8190">
                  <c:v>200</c:v>
                </c:pt>
                <c:pt idx="8191">
                  <c:v>300</c:v>
                </c:pt>
                <c:pt idx="8192">
                  <c:v>300</c:v>
                </c:pt>
                <c:pt idx="8193">
                  <c:v>200</c:v>
                </c:pt>
                <c:pt idx="8194">
                  <c:v>250</c:v>
                </c:pt>
                <c:pt idx="8195">
                  <c:v>200</c:v>
                </c:pt>
                <c:pt idx="8196">
                  <c:v>250</c:v>
                </c:pt>
                <c:pt idx="8197">
                  <c:v>350</c:v>
                </c:pt>
                <c:pt idx="8198">
                  <c:v>300</c:v>
                </c:pt>
                <c:pt idx="8199">
                  <c:v>200</c:v>
                </c:pt>
                <c:pt idx="8200">
                  <c:v>500</c:v>
                </c:pt>
                <c:pt idx="8201">
                  <c:v>150</c:v>
                </c:pt>
                <c:pt idx="8202">
                  <c:v>150</c:v>
                </c:pt>
                <c:pt idx="8203">
                  <c:v>250</c:v>
                </c:pt>
                <c:pt idx="8204">
                  <c:v>250</c:v>
                </c:pt>
                <c:pt idx="8205">
                  <c:v>120</c:v>
                </c:pt>
                <c:pt idx="8206">
                  <c:v>200</c:v>
                </c:pt>
                <c:pt idx="8207">
                  <c:v>250</c:v>
                </c:pt>
                <c:pt idx="8208">
                  <c:v>200</c:v>
                </c:pt>
                <c:pt idx="8209">
                  <c:v>200</c:v>
                </c:pt>
                <c:pt idx="8210">
                  <c:v>0 F</c:v>
                </c:pt>
                <c:pt idx="8211">
                  <c:v>300</c:v>
                </c:pt>
                <c:pt idx="8212">
                  <c:v>150</c:v>
                </c:pt>
                <c:pt idx="8213">
                  <c:v>250</c:v>
                </c:pt>
                <c:pt idx="8214">
                  <c:v>200</c:v>
                </c:pt>
                <c:pt idx="8215">
                  <c:v>360</c:v>
                </c:pt>
                <c:pt idx="8216">
                  <c:v>155</c:v>
                </c:pt>
                <c:pt idx="8217">
                  <c:v>200</c:v>
                </c:pt>
                <c:pt idx="8218">
                  <c:v>200</c:v>
                </c:pt>
                <c:pt idx="8219">
                  <c:v>220</c:v>
                </c:pt>
                <c:pt idx="8220">
                  <c:v>120</c:v>
                </c:pt>
                <c:pt idx="8221">
                  <c:v>300</c:v>
                </c:pt>
                <c:pt idx="8222">
                  <c:v>300</c:v>
                </c:pt>
                <c:pt idx="8223">
                  <c:v>150</c:v>
                </c:pt>
                <c:pt idx="8224">
                  <c:v>300</c:v>
                </c:pt>
                <c:pt idx="8225">
                  <c:v>350</c:v>
                </c:pt>
                <c:pt idx="8226">
                  <c:v>300</c:v>
                </c:pt>
                <c:pt idx="8227">
                  <c:v>400</c:v>
                </c:pt>
                <c:pt idx="8228">
                  <c:v>180</c:v>
                </c:pt>
                <c:pt idx="8229">
                  <c:v>300</c:v>
                </c:pt>
                <c:pt idx="8230">
                  <c:v>150</c:v>
                </c:pt>
                <c:pt idx="8231">
                  <c:v>200</c:v>
                </c:pt>
                <c:pt idx="8232">
                  <c:v>200</c:v>
                </c:pt>
                <c:pt idx="8233">
                  <c:v>250</c:v>
                </c:pt>
                <c:pt idx="8234">
                  <c:v>300</c:v>
                </c:pt>
                <c:pt idx="8235">
                  <c:v>500</c:v>
                </c:pt>
                <c:pt idx="8236">
                  <c:v>330</c:v>
                </c:pt>
                <c:pt idx="8237">
                  <c:v>250</c:v>
                </c:pt>
                <c:pt idx="8238">
                  <c:v>300</c:v>
                </c:pt>
                <c:pt idx="8239">
                  <c:v>200</c:v>
                </c:pt>
                <c:pt idx="8240">
                  <c:v>200</c:v>
                </c:pt>
                <c:pt idx="8241">
                  <c:v>150</c:v>
                </c:pt>
                <c:pt idx="8242">
                  <c:v>100</c:v>
                </c:pt>
                <c:pt idx="8243">
                  <c:v>400</c:v>
                </c:pt>
                <c:pt idx="8244">
                  <c:v>200</c:v>
                </c:pt>
                <c:pt idx="8245">
                  <c:v>350</c:v>
                </c:pt>
                <c:pt idx="8246">
                  <c:v>100</c:v>
                </c:pt>
                <c:pt idx="8247">
                  <c:v>200</c:v>
                </c:pt>
                <c:pt idx="8248">
                  <c:v>200</c:v>
                </c:pt>
                <c:pt idx="8249">
                  <c:v>400</c:v>
                </c:pt>
                <c:pt idx="8250">
                  <c:v>400</c:v>
                </c:pt>
                <c:pt idx="8251">
                  <c:v>250</c:v>
                </c:pt>
                <c:pt idx="8252">
                  <c:v>978</c:v>
                </c:pt>
                <c:pt idx="8253">
                  <c:v>300</c:v>
                </c:pt>
                <c:pt idx="8254">
                  <c:v>200</c:v>
                </c:pt>
                <c:pt idx="8255">
                  <c:v>200</c:v>
                </c:pt>
                <c:pt idx="8256">
                  <c:v>400</c:v>
                </c:pt>
                <c:pt idx="8257">
                  <c:v>250</c:v>
                </c:pt>
                <c:pt idx="8258">
                  <c:v>200</c:v>
                </c:pt>
                <c:pt idx="8259">
                  <c:v>300</c:v>
                </c:pt>
                <c:pt idx="8260">
                  <c:v>200</c:v>
                </c:pt>
                <c:pt idx="8261">
                  <c:v>150</c:v>
                </c:pt>
                <c:pt idx="8262">
                  <c:v>200</c:v>
                </c:pt>
                <c:pt idx="8263">
                  <c:v>200</c:v>
                </c:pt>
                <c:pt idx="8264">
                  <c:v>250</c:v>
                </c:pt>
                <c:pt idx="8265">
                  <c:v>300</c:v>
                </c:pt>
                <c:pt idx="8266">
                  <c:v>300</c:v>
                </c:pt>
                <c:pt idx="8267">
                  <c:v>400</c:v>
                </c:pt>
                <c:pt idx="8268">
                  <c:v>220</c:v>
                </c:pt>
                <c:pt idx="8269">
                  <c:v>100</c:v>
                </c:pt>
                <c:pt idx="8270">
                  <c:v>200</c:v>
                </c:pt>
                <c:pt idx="8271">
                  <c:v>150</c:v>
                </c:pt>
                <c:pt idx="8272">
                  <c:v>350</c:v>
                </c:pt>
                <c:pt idx="8273">
                  <c:v>300</c:v>
                </c:pt>
                <c:pt idx="8274">
                  <c:v>150</c:v>
                </c:pt>
                <c:pt idx="8275">
                  <c:v>200</c:v>
                </c:pt>
                <c:pt idx="8276">
                  <c:v>200</c:v>
                </c:pt>
                <c:pt idx="8277">
                  <c:v>100</c:v>
                </c:pt>
                <c:pt idx="8278">
                  <c:v>200</c:v>
                </c:pt>
                <c:pt idx="8279">
                  <c:v>500</c:v>
                </c:pt>
                <c:pt idx="8280">
                  <c:v>200</c:v>
                </c:pt>
                <c:pt idx="8281">
                  <c:v>200</c:v>
                </c:pt>
                <c:pt idx="8282">
                  <c:v>200</c:v>
                </c:pt>
                <c:pt idx="8283">
                  <c:v>300</c:v>
                </c:pt>
                <c:pt idx="8284">
                  <c:v>450</c:v>
                </c:pt>
                <c:pt idx="8285">
                  <c:v>400</c:v>
                </c:pt>
                <c:pt idx="8286">
                  <c:v>300</c:v>
                </c:pt>
                <c:pt idx="8287">
                  <c:v>200</c:v>
                </c:pt>
                <c:pt idx="8288">
                  <c:v>200</c:v>
                </c:pt>
                <c:pt idx="8289">
                  <c:v>200</c:v>
                </c:pt>
                <c:pt idx="8290">
                  <c:v>150</c:v>
                </c:pt>
                <c:pt idx="8291">
                  <c:v>200</c:v>
                </c:pt>
                <c:pt idx="8292">
                  <c:v>200</c:v>
                </c:pt>
                <c:pt idx="8293">
                  <c:v>200</c:v>
                </c:pt>
                <c:pt idx="8294">
                  <c:v>200</c:v>
                </c:pt>
                <c:pt idx="8295">
                  <c:v>250</c:v>
                </c:pt>
                <c:pt idx="8296">
                  <c:v>160</c:v>
                </c:pt>
                <c:pt idx="8297">
                  <c:v>200</c:v>
                </c:pt>
                <c:pt idx="8298">
                  <c:v>200</c:v>
                </c:pt>
                <c:pt idx="8299">
                  <c:v>200</c:v>
                </c:pt>
                <c:pt idx="8300">
                  <c:v>110</c:v>
                </c:pt>
                <c:pt idx="8301">
                  <c:v>200</c:v>
                </c:pt>
                <c:pt idx="8302">
                  <c:v>150</c:v>
                </c:pt>
                <c:pt idx="8303">
                  <c:v>200</c:v>
                </c:pt>
                <c:pt idx="8304">
                  <c:v>200</c:v>
                </c:pt>
                <c:pt idx="8305">
                  <c:v>300</c:v>
                </c:pt>
                <c:pt idx="8306">
                  <c:v>400</c:v>
                </c:pt>
                <c:pt idx="8307">
                  <c:v>300</c:v>
                </c:pt>
                <c:pt idx="8308">
                  <c:v>200</c:v>
                </c:pt>
                <c:pt idx="8309">
                  <c:v>151</c:v>
                </c:pt>
                <c:pt idx="8310">
                  <c:v>300</c:v>
                </c:pt>
                <c:pt idx="8311">
                  <c:v>300</c:v>
                </c:pt>
                <c:pt idx="8312">
                  <c:v>500</c:v>
                </c:pt>
                <c:pt idx="8313">
                  <c:v>250</c:v>
                </c:pt>
                <c:pt idx="8314">
                  <c:v>200</c:v>
                </c:pt>
                <c:pt idx="8315">
                  <c:v>200</c:v>
                </c:pt>
                <c:pt idx="8316">
                  <c:v>400</c:v>
                </c:pt>
                <c:pt idx="8317">
                  <c:v>200</c:v>
                </c:pt>
                <c:pt idx="8318">
                  <c:v>100</c:v>
                </c:pt>
                <c:pt idx="8319">
                  <c:v>300</c:v>
                </c:pt>
                <c:pt idx="8320">
                  <c:v>300</c:v>
                </c:pt>
                <c:pt idx="8321">
                  <c:v>200</c:v>
                </c:pt>
                <c:pt idx="8322">
                  <c:v>200</c:v>
                </c:pt>
                <c:pt idx="8323">
                  <c:v>400</c:v>
                </c:pt>
                <c:pt idx="8324">
                  <c:v>200</c:v>
                </c:pt>
                <c:pt idx="8325">
                  <c:v>200</c:v>
                </c:pt>
                <c:pt idx="8326">
                  <c:v>300</c:v>
                </c:pt>
                <c:pt idx="8327">
                  <c:v>150</c:v>
                </c:pt>
                <c:pt idx="8328">
                  <c:v>150</c:v>
                </c:pt>
                <c:pt idx="8329">
                  <c:v>200</c:v>
                </c:pt>
                <c:pt idx="8330">
                  <c:v>400</c:v>
                </c:pt>
                <c:pt idx="8331">
                  <c:v>100</c:v>
                </c:pt>
                <c:pt idx="8332">
                  <c:v>150</c:v>
                </c:pt>
                <c:pt idx="8333">
                  <c:v>250</c:v>
                </c:pt>
                <c:pt idx="8334">
                  <c:v>200</c:v>
                </c:pt>
                <c:pt idx="8335">
                  <c:v>250</c:v>
                </c:pt>
                <c:pt idx="8336">
                  <c:v>200</c:v>
                </c:pt>
                <c:pt idx="8337">
                  <c:v>300</c:v>
                </c:pt>
                <c:pt idx="8338">
                  <c:v>250</c:v>
                </c:pt>
                <c:pt idx="8339">
                  <c:v>200</c:v>
                </c:pt>
                <c:pt idx="8340">
                  <c:v>200</c:v>
                </c:pt>
                <c:pt idx="8341">
                  <c:v>250</c:v>
                </c:pt>
                <c:pt idx="8342">
                  <c:v>200</c:v>
                </c:pt>
                <c:pt idx="8343">
                  <c:v>100</c:v>
                </c:pt>
                <c:pt idx="8344">
                  <c:v>150</c:v>
                </c:pt>
                <c:pt idx="8345">
                  <c:v>150</c:v>
                </c:pt>
                <c:pt idx="8346">
                  <c:v>200</c:v>
                </c:pt>
                <c:pt idx="8347">
                  <c:v>150</c:v>
                </c:pt>
                <c:pt idx="8348">
                  <c:v>200</c:v>
                </c:pt>
                <c:pt idx="8349">
                  <c:v>200</c:v>
                </c:pt>
                <c:pt idx="8350">
                  <c:v>200</c:v>
                </c:pt>
                <c:pt idx="8351">
                  <c:v>150</c:v>
                </c:pt>
                <c:pt idx="8352">
                  <c:v>250</c:v>
                </c:pt>
                <c:pt idx="8353">
                  <c:v>250</c:v>
                </c:pt>
                <c:pt idx="8354">
                  <c:v>270</c:v>
                </c:pt>
                <c:pt idx="8355">
                  <c:v>500</c:v>
                </c:pt>
                <c:pt idx="8356">
                  <c:v>300</c:v>
                </c:pt>
                <c:pt idx="8357">
                  <c:v>300</c:v>
                </c:pt>
                <c:pt idx="8358">
                  <c:v>400</c:v>
                </c:pt>
                <c:pt idx="8359">
                  <c:v>100</c:v>
                </c:pt>
                <c:pt idx="8360">
                  <c:v>200</c:v>
                </c:pt>
                <c:pt idx="8361">
                  <c:v>250</c:v>
                </c:pt>
                <c:pt idx="8362">
                  <c:v>400</c:v>
                </c:pt>
                <c:pt idx="8363">
                  <c:v>200</c:v>
                </c:pt>
                <c:pt idx="8364">
                  <c:v>150</c:v>
                </c:pt>
                <c:pt idx="8365">
                  <c:v>200</c:v>
                </c:pt>
                <c:pt idx="8366">
                  <c:v>50</c:v>
                </c:pt>
                <c:pt idx="8367">
                  <c:v>150</c:v>
                </c:pt>
                <c:pt idx="8368">
                  <c:v>200</c:v>
                </c:pt>
                <c:pt idx="8369">
                  <c:v>200</c:v>
                </c:pt>
                <c:pt idx="8370">
                  <c:v>300</c:v>
                </c:pt>
                <c:pt idx="8371">
                  <c:v>300</c:v>
                </c:pt>
                <c:pt idx="8372">
                  <c:v>200</c:v>
                </c:pt>
                <c:pt idx="8373">
                  <c:v>300</c:v>
                </c:pt>
                <c:pt idx="8374">
                  <c:v>300</c:v>
                </c:pt>
                <c:pt idx="8375">
                  <c:v>250</c:v>
                </c:pt>
                <c:pt idx="8376">
                  <c:v>200</c:v>
                </c:pt>
                <c:pt idx="8377">
                  <c:v>200</c:v>
                </c:pt>
                <c:pt idx="8378">
                  <c:v>250</c:v>
                </c:pt>
                <c:pt idx="8379">
                  <c:v>200</c:v>
                </c:pt>
                <c:pt idx="8380">
                  <c:v>250</c:v>
                </c:pt>
                <c:pt idx="8381">
                  <c:v>200</c:v>
                </c:pt>
                <c:pt idx="8382">
                  <c:v>200</c:v>
                </c:pt>
                <c:pt idx="8383">
                  <c:v>300</c:v>
                </c:pt>
                <c:pt idx="8384">
                  <c:v>330</c:v>
                </c:pt>
                <c:pt idx="8385">
                  <c:v>350</c:v>
                </c:pt>
                <c:pt idx="8386">
                  <c:v>350</c:v>
                </c:pt>
                <c:pt idx="8387">
                  <c:v>200</c:v>
                </c:pt>
                <c:pt idx="8388">
                  <c:v>150</c:v>
                </c:pt>
                <c:pt idx="8389">
                  <c:v>300</c:v>
                </c:pt>
                <c:pt idx="8390">
                  <c:v>300</c:v>
                </c:pt>
                <c:pt idx="8391">
                  <c:v>200</c:v>
                </c:pt>
                <c:pt idx="8392">
                  <c:v>200</c:v>
                </c:pt>
                <c:pt idx="8393">
                  <c:v>300</c:v>
                </c:pt>
                <c:pt idx="8394">
                  <c:v>200</c:v>
                </c:pt>
                <c:pt idx="8395">
                  <c:v>250</c:v>
                </c:pt>
                <c:pt idx="8396">
                  <c:v>350</c:v>
                </c:pt>
                <c:pt idx="8397">
                  <c:v>400</c:v>
                </c:pt>
                <c:pt idx="8398">
                  <c:v>200</c:v>
                </c:pt>
                <c:pt idx="8399">
                  <c:v>200</c:v>
                </c:pt>
                <c:pt idx="8400">
                  <c:v>400</c:v>
                </c:pt>
                <c:pt idx="8401">
                  <c:v>250</c:v>
                </c:pt>
                <c:pt idx="8402">
                  <c:v>200</c:v>
                </c:pt>
                <c:pt idx="8403">
                  <c:v>200</c:v>
                </c:pt>
                <c:pt idx="8404">
                  <c:v>300</c:v>
                </c:pt>
                <c:pt idx="8405">
                  <c:v>200</c:v>
                </c:pt>
                <c:pt idx="8406">
                  <c:v>400</c:v>
                </c:pt>
                <c:pt idx="8407">
                  <c:v>300</c:v>
                </c:pt>
                <c:pt idx="8408">
                  <c:v>500</c:v>
                </c:pt>
                <c:pt idx="8409">
                  <c:v>350</c:v>
                </c:pt>
                <c:pt idx="8410">
                  <c:v>300</c:v>
                </c:pt>
                <c:pt idx="8411">
                  <c:v>280</c:v>
                </c:pt>
                <c:pt idx="8412">
                  <c:v>200</c:v>
                </c:pt>
                <c:pt idx="8413">
                  <c:v>150</c:v>
                </c:pt>
                <c:pt idx="8414">
                  <c:v>150</c:v>
                </c:pt>
                <c:pt idx="8415">
                  <c:v>200</c:v>
                </c:pt>
                <c:pt idx="8416">
                  <c:v>300</c:v>
                </c:pt>
                <c:pt idx="8417">
                  <c:v>400</c:v>
                </c:pt>
                <c:pt idx="8418">
                  <c:v>350</c:v>
                </c:pt>
                <c:pt idx="8419">
                  <c:v>300</c:v>
                </c:pt>
                <c:pt idx="8420">
                  <c:v>500</c:v>
                </c:pt>
                <c:pt idx="8421">
                  <c:v>400</c:v>
                </c:pt>
                <c:pt idx="8422">
                  <c:v>500</c:v>
                </c:pt>
                <c:pt idx="8423">
                  <c:v>300</c:v>
                </c:pt>
                <c:pt idx="8424">
                  <c:v>200</c:v>
                </c:pt>
                <c:pt idx="8425">
                  <c:v>400</c:v>
                </c:pt>
                <c:pt idx="8426">
                  <c:v>270</c:v>
                </c:pt>
                <c:pt idx="8427">
                  <c:v>450</c:v>
                </c:pt>
                <c:pt idx="8428">
                  <c:v>300</c:v>
                </c:pt>
                <c:pt idx="8429">
                  <c:v>300</c:v>
                </c:pt>
                <c:pt idx="8430">
                  <c:v>250</c:v>
                </c:pt>
                <c:pt idx="8431">
                  <c:v>250</c:v>
                </c:pt>
                <c:pt idx="8432">
                  <c:v>270</c:v>
                </c:pt>
                <c:pt idx="8433">
                  <c:v>350</c:v>
                </c:pt>
                <c:pt idx="8434">
                  <c:v>300</c:v>
                </c:pt>
                <c:pt idx="8435">
                  <c:v>200</c:v>
                </c:pt>
                <c:pt idx="8436">
                  <c:v>200</c:v>
                </c:pt>
                <c:pt idx="8437">
                  <c:v>300</c:v>
                </c:pt>
                <c:pt idx="8438">
                  <c:v>300</c:v>
                </c:pt>
                <c:pt idx="8439">
                  <c:v>250</c:v>
                </c:pt>
                <c:pt idx="8440">
                  <c:v>400</c:v>
                </c:pt>
                <c:pt idx="8441">
                  <c:v>300</c:v>
                </c:pt>
                <c:pt idx="8442">
                  <c:v>250</c:v>
                </c:pt>
                <c:pt idx="8443">
                  <c:v>200</c:v>
                </c:pt>
                <c:pt idx="8444">
                  <c:v>280</c:v>
                </c:pt>
                <c:pt idx="8445">
                  <c:v>200</c:v>
                </c:pt>
                <c:pt idx="8446">
                  <c:v>300</c:v>
                </c:pt>
                <c:pt idx="8447">
                  <c:v>300</c:v>
                </c:pt>
                <c:pt idx="8448">
                  <c:v>400</c:v>
                </c:pt>
                <c:pt idx="8449">
                  <c:v>400</c:v>
                </c:pt>
                <c:pt idx="8450">
                  <c:v>400</c:v>
                </c:pt>
                <c:pt idx="8451">
                  <c:v>250</c:v>
                </c:pt>
                <c:pt idx="8452">
                  <c:v>400</c:v>
                </c:pt>
                <c:pt idx="8453">
                  <c:v>500</c:v>
                </c:pt>
                <c:pt idx="8454">
                  <c:v>300</c:v>
                </c:pt>
                <c:pt idx="8455">
                  <c:v>300</c:v>
                </c:pt>
                <c:pt idx="8456">
                  <c:v>200</c:v>
                </c:pt>
                <c:pt idx="8457">
                  <c:v>500</c:v>
                </c:pt>
                <c:pt idx="8458">
                  <c:v>150</c:v>
                </c:pt>
                <c:pt idx="8459">
                  <c:v>200</c:v>
                </c:pt>
                <c:pt idx="8460">
                  <c:v>200</c:v>
                </c:pt>
                <c:pt idx="8461">
                  <c:v>200</c:v>
                </c:pt>
                <c:pt idx="8462">
                  <c:v>300</c:v>
                </c:pt>
                <c:pt idx="8463">
                  <c:v>250</c:v>
                </c:pt>
                <c:pt idx="8464">
                  <c:v>600</c:v>
                </c:pt>
                <c:pt idx="8465">
                  <c:v>350</c:v>
                </c:pt>
                <c:pt idx="8466">
                  <c:v>300</c:v>
                </c:pt>
                <c:pt idx="8467">
                  <c:v>300</c:v>
                </c:pt>
                <c:pt idx="8468">
                  <c:v>250</c:v>
                </c:pt>
                <c:pt idx="8469">
                  <c:v>150</c:v>
                </c:pt>
                <c:pt idx="8470">
                  <c:v>300</c:v>
                </c:pt>
                <c:pt idx="8471">
                  <c:v>500</c:v>
                </c:pt>
                <c:pt idx="8472">
                  <c:v>300</c:v>
                </c:pt>
                <c:pt idx="8473">
                  <c:v>200</c:v>
                </c:pt>
                <c:pt idx="8474">
                  <c:v>250</c:v>
                </c:pt>
                <c:pt idx="8475">
                  <c:v>220</c:v>
                </c:pt>
                <c:pt idx="8476">
                  <c:v>600</c:v>
                </c:pt>
                <c:pt idx="8477">
                  <c:v>150</c:v>
                </c:pt>
                <c:pt idx="8478">
                  <c:v>150</c:v>
                </c:pt>
                <c:pt idx="8479">
                  <c:v>300</c:v>
                </c:pt>
                <c:pt idx="8480">
                  <c:v>300</c:v>
                </c:pt>
                <c:pt idx="8481">
                  <c:v>300</c:v>
                </c:pt>
                <c:pt idx="8482">
                  <c:v>300</c:v>
                </c:pt>
                <c:pt idx="8483">
                  <c:v>300</c:v>
                </c:pt>
                <c:pt idx="8484">
                  <c:v>200</c:v>
                </c:pt>
                <c:pt idx="8485">
                  <c:v>600</c:v>
                </c:pt>
                <c:pt idx="8486">
                  <c:v>400</c:v>
                </c:pt>
                <c:pt idx="8487">
                  <c:v>800</c:v>
                </c:pt>
                <c:pt idx="8488">
                  <c:v>150</c:v>
                </c:pt>
                <c:pt idx="8489">
                  <c:v>200</c:v>
                </c:pt>
                <c:pt idx="8490">
                  <c:v>300</c:v>
                </c:pt>
                <c:pt idx="8491">
                  <c:v>250</c:v>
                </c:pt>
                <c:pt idx="8492">
                  <c:v>300</c:v>
                </c:pt>
                <c:pt idx="8493">
                  <c:v>400</c:v>
                </c:pt>
                <c:pt idx="8494">
                  <c:v>250</c:v>
                </c:pt>
                <c:pt idx="8495">
                  <c:v>300</c:v>
                </c:pt>
                <c:pt idx="8496">
                  <c:v>200</c:v>
                </c:pt>
                <c:pt idx="8497">
                  <c:v>200</c:v>
                </c:pt>
                <c:pt idx="8498">
                  <c:v>500</c:v>
                </c:pt>
                <c:pt idx="8499">
                  <c:v>250</c:v>
                </c:pt>
                <c:pt idx="8500">
                  <c:v>350</c:v>
                </c:pt>
                <c:pt idx="8501">
                  <c:v>200</c:v>
                </c:pt>
                <c:pt idx="8502">
                  <c:v>200</c:v>
                </c:pt>
                <c:pt idx="8503">
                  <c:v>300</c:v>
                </c:pt>
                <c:pt idx="8504">
                  <c:v>500</c:v>
                </c:pt>
                <c:pt idx="8505">
                  <c:v>800</c:v>
                </c:pt>
                <c:pt idx="8506">
                  <c:v>300</c:v>
                </c:pt>
                <c:pt idx="8507">
                  <c:v>400</c:v>
                </c:pt>
                <c:pt idx="8508">
                  <c:v>400</c:v>
                </c:pt>
                <c:pt idx="8509">
                  <c:v>400</c:v>
                </c:pt>
                <c:pt idx="8510">
                  <c:v>200</c:v>
                </c:pt>
                <c:pt idx="8511">
                  <c:v>400</c:v>
                </c:pt>
                <c:pt idx="8512">
                  <c:v>400</c:v>
                </c:pt>
                <c:pt idx="8513">
                  <c:v>300</c:v>
                </c:pt>
                <c:pt idx="8514">
                  <c:v>250</c:v>
                </c:pt>
                <c:pt idx="8515">
                  <c:v>300</c:v>
                </c:pt>
                <c:pt idx="8516">
                  <c:v>200</c:v>
                </c:pt>
                <c:pt idx="8517">
                  <c:v>200</c:v>
                </c:pt>
                <c:pt idx="8518">
                  <c:v>300</c:v>
                </c:pt>
                <c:pt idx="8519">
                  <c:v>150</c:v>
                </c:pt>
                <c:pt idx="8520">
                  <c:v>100</c:v>
                </c:pt>
                <c:pt idx="8521">
                  <c:v>600</c:v>
                </c:pt>
                <c:pt idx="8522">
                  <c:v>200</c:v>
                </c:pt>
                <c:pt idx="8523">
                  <c:v>200</c:v>
                </c:pt>
                <c:pt idx="8524">
                  <c:v>200</c:v>
                </c:pt>
                <c:pt idx="8525">
                  <c:v>150</c:v>
                </c:pt>
                <c:pt idx="8526">
                  <c:v>100</c:v>
                </c:pt>
                <c:pt idx="8527">
                  <c:v>200</c:v>
                </c:pt>
                <c:pt idx="8528">
                  <c:v>350</c:v>
                </c:pt>
                <c:pt idx="8529">
                  <c:v>200</c:v>
                </c:pt>
                <c:pt idx="8530">
                  <c:v>200</c:v>
                </c:pt>
                <c:pt idx="8531">
                  <c:v>500</c:v>
                </c:pt>
                <c:pt idx="8532">
                  <c:v>100</c:v>
                </c:pt>
                <c:pt idx="8533">
                  <c:v>150</c:v>
                </c:pt>
                <c:pt idx="8534">
                  <c:v>250</c:v>
                </c:pt>
                <c:pt idx="8535">
                  <c:v>300</c:v>
                </c:pt>
                <c:pt idx="8536">
                  <c:v>200</c:v>
                </c:pt>
                <c:pt idx="8537">
                  <c:v>300</c:v>
                </c:pt>
                <c:pt idx="8538">
                  <c:v>240</c:v>
                </c:pt>
                <c:pt idx="8539">
                  <c:v>500</c:v>
                </c:pt>
                <c:pt idx="8540">
                  <c:v>250</c:v>
                </c:pt>
                <c:pt idx="8541">
                  <c:v>200</c:v>
                </c:pt>
                <c:pt idx="8542">
                  <c:v>200</c:v>
                </c:pt>
                <c:pt idx="8543">
                  <c:v>200</c:v>
                </c:pt>
                <c:pt idx="8544">
                  <c:v>200</c:v>
                </c:pt>
                <c:pt idx="8545">
                  <c:v>200</c:v>
                </c:pt>
                <c:pt idx="8546">
                  <c:v>350</c:v>
                </c:pt>
                <c:pt idx="8547">
                  <c:v>300</c:v>
                </c:pt>
                <c:pt idx="8548">
                  <c:v>300</c:v>
                </c:pt>
                <c:pt idx="8549">
                  <c:v>350</c:v>
                </c:pt>
                <c:pt idx="8550">
                  <c:v>300</c:v>
                </c:pt>
                <c:pt idx="8551">
                  <c:v>200</c:v>
                </c:pt>
                <c:pt idx="8552">
                  <c:v>350</c:v>
                </c:pt>
                <c:pt idx="8553">
                  <c:v>250</c:v>
                </c:pt>
                <c:pt idx="8554">
                  <c:v>502</c:v>
                </c:pt>
                <c:pt idx="8555">
                  <c:v>250</c:v>
                </c:pt>
                <c:pt idx="8556">
                  <c:v>250</c:v>
                </c:pt>
                <c:pt idx="8557">
                  <c:v>300</c:v>
                </c:pt>
                <c:pt idx="8558">
                  <c:v>500</c:v>
                </c:pt>
                <c:pt idx="8559">
                  <c:v>350</c:v>
                </c:pt>
                <c:pt idx="8560">
                  <c:v>350</c:v>
                </c:pt>
                <c:pt idx="8561">
                  <c:v>300</c:v>
                </c:pt>
                <c:pt idx="8562">
                  <c:v>198</c:v>
                </c:pt>
                <c:pt idx="8563">
                  <c:v>400</c:v>
                </c:pt>
                <c:pt idx="8564">
                  <c:v>500</c:v>
                </c:pt>
                <c:pt idx="8565">
                  <c:v>300</c:v>
                </c:pt>
                <c:pt idx="8566">
                  <c:v>200</c:v>
                </c:pt>
                <c:pt idx="8567">
                  <c:v>500</c:v>
                </c:pt>
                <c:pt idx="8568">
                  <c:v>200</c:v>
                </c:pt>
                <c:pt idx="8569">
                  <c:v>300</c:v>
                </c:pt>
                <c:pt idx="8570">
                  <c:v>200</c:v>
                </c:pt>
                <c:pt idx="8571">
                  <c:v>500</c:v>
                </c:pt>
                <c:pt idx="8572">
                  <c:v>400</c:v>
                </c:pt>
                <c:pt idx="8573">
                  <c:v>150</c:v>
                </c:pt>
                <c:pt idx="8574">
                  <c:v>200</c:v>
                </c:pt>
                <c:pt idx="8575">
                  <c:v>300</c:v>
                </c:pt>
                <c:pt idx="8576">
                  <c:v>250</c:v>
                </c:pt>
                <c:pt idx="8577">
                  <c:v>200</c:v>
                </c:pt>
                <c:pt idx="8578">
                  <c:v>200</c:v>
                </c:pt>
                <c:pt idx="8579">
                  <c:v>200</c:v>
                </c:pt>
                <c:pt idx="8580">
                  <c:v>360</c:v>
                </c:pt>
                <c:pt idx="8581">
                  <c:v>300</c:v>
                </c:pt>
                <c:pt idx="8582">
                  <c:v>250</c:v>
                </c:pt>
                <c:pt idx="8583">
                  <c:v>300</c:v>
                </c:pt>
                <c:pt idx="8584">
                  <c:v>150</c:v>
                </c:pt>
                <c:pt idx="8585">
                  <c:v>200</c:v>
                </c:pt>
                <c:pt idx="8586">
                  <c:v>250</c:v>
                </c:pt>
                <c:pt idx="8587">
                  <c:v>200</c:v>
                </c:pt>
                <c:pt idx="8588">
                  <c:v>400</c:v>
                </c:pt>
                <c:pt idx="8589">
                  <c:v>300</c:v>
                </c:pt>
                <c:pt idx="8590">
                  <c:v>200</c:v>
                </c:pt>
                <c:pt idx="8591">
                  <c:v>200</c:v>
                </c:pt>
                <c:pt idx="8592">
                  <c:v>450</c:v>
                </c:pt>
                <c:pt idx="8593">
                  <c:v>200</c:v>
                </c:pt>
                <c:pt idx="8594">
                  <c:v>200</c:v>
                </c:pt>
                <c:pt idx="8595">
                  <c:v>500</c:v>
                </c:pt>
                <c:pt idx="8596">
                  <c:v>120</c:v>
                </c:pt>
                <c:pt idx="8597">
                  <c:v>400</c:v>
                </c:pt>
                <c:pt idx="8598">
                  <c:v>200</c:v>
                </c:pt>
                <c:pt idx="8599">
                  <c:v>300</c:v>
                </c:pt>
                <c:pt idx="8600">
                  <c:v>200</c:v>
                </c:pt>
                <c:pt idx="8601">
                  <c:v>200</c:v>
                </c:pt>
                <c:pt idx="8602">
                  <c:v>300</c:v>
                </c:pt>
                <c:pt idx="8603">
                  <c:v>300</c:v>
                </c:pt>
                <c:pt idx="8604">
                  <c:v>200</c:v>
                </c:pt>
                <c:pt idx="8605">
                  <c:v>300</c:v>
                </c:pt>
                <c:pt idx="8606">
                  <c:v>200</c:v>
                </c:pt>
                <c:pt idx="8607">
                  <c:v>150</c:v>
                </c:pt>
                <c:pt idx="8608">
                  <c:v>400</c:v>
                </c:pt>
                <c:pt idx="8609">
                  <c:v>300</c:v>
                </c:pt>
                <c:pt idx="8610">
                  <c:v>250</c:v>
                </c:pt>
                <c:pt idx="8611">
                  <c:v>200</c:v>
                </c:pt>
                <c:pt idx="8612">
                  <c:v>120</c:v>
                </c:pt>
                <c:pt idx="8613">
                  <c:v>200</c:v>
                </c:pt>
                <c:pt idx="8614">
                  <c:v>300</c:v>
                </c:pt>
                <c:pt idx="8615">
                  <c:v>500</c:v>
                </c:pt>
                <c:pt idx="8616">
                  <c:v>200</c:v>
                </c:pt>
                <c:pt idx="8617">
                  <c:v>300</c:v>
                </c:pt>
                <c:pt idx="8618">
                  <c:v>800</c:v>
                </c:pt>
                <c:pt idx="8619">
                  <c:v>900</c:v>
                </c:pt>
                <c:pt idx="8620">
                  <c:v>250</c:v>
                </c:pt>
                <c:pt idx="8621">
                  <c:v>400</c:v>
                </c:pt>
                <c:pt idx="8622">
                  <c:v>800</c:v>
                </c:pt>
                <c:pt idx="8623">
                  <c:v>200</c:v>
                </c:pt>
                <c:pt idx="8624">
                  <c:v>140</c:v>
                </c:pt>
                <c:pt idx="8625">
                  <c:v>200</c:v>
                </c:pt>
                <c:pt idx="8626">
                  <c:v>300</c:v>
                </c:pt>
                <c:pt idx="8627">
                  <c:v>300</c:v>
                </c:pt>
                <c:pt idx="8628">
                  <c:v>250</c:v>
                </c:pt>
                <c:pt idx="8629">
                  <c:v>300</c:v>
                </c:pt>
                <c:pt idx="8630">
                  <c:v>250</c:v>
                </c:pt>
                <c:pt idx="8631">
                  <c:v>120</c:v>
                </c:pt>
                <c:pt idx="8632">
                  <c:v>400</c:v>
                </c:pt>
                <c:pt idx="8633">
                  <c:v>500</c:v>
                </c:pt>
                <c:pt idx="8634">
                  <c:v>200</c:v>
                </c:pt>
                <c:pt idx="8635">
                  <c:v>60</c:v>
                </c:pt>
                <c:pt idx="8636">
                  <c:v>80</c:v>
                </c:pt>
                <c:pt idx="8637">
                  <c:v>200</c:v>
                </c:pt>
                <c:pt idx="8638">
                  <c:v>400</c:v>
                </c:pt>
                <c:pt idx="8639">
                  <c:v>500</c:v>
                </c:pt>
                <c:pt idx="8640">
                  <c:v>200</c:v>
                </c:pt>
                <c:pt idx="8641">
                  <c:v>300</c:v>
                </c:pt>
                <c:pt idx="8642">
                  <c:v>200</c:v>
                </c:pt>
                <c:pt idx="8643">
                  <c:v>200</c:v>
                </c:pt>
                <c:pt idx="8644">
                  <c:v>300</c:v>
                </c:pt>
                <c:pt idx="8645">
                  <c:v>300</c:v>
                </c:pt>
                <c:pt idx="8646">
                  <c:v>500</c:v>
                </c:pt>
                <c:pt idx="8647">
                  <c:v>150</c:v>
                </c:pt>
                <c:pt idx="8648">
                  <c:v>150</c:v>
                </c:pt>
                <c:pt idx="8649">
                  <c:v>800</c:v>
                </c:pt>
                <c:pt idx="8650">
                  <c:v>200</c:v>
                </c:pt>
                <c:pt idx="8651">
                  <c:v>200</c:v>
                </c:pt>
                <c:pt idx="8652">
                  <c:v>199</c:v>
                </c:pt>
                <c:pt idx="8653">
                  <c:v>250</c:v>
                </c:pt>
                <c:pt idx="8654">
                  <c:v>250</c:v>
                </c:pt>
                <c:pt idx="8655">
                  <c:v>100</c:v>
                </c:pt>
                <c:pt idx="8656">
                  <c:v>300</c:v>
                </c:pt>
                <c:pt idx="8657">
                  <c:v>400</c:v>
                </c:pt>
                <c:pt idx="8658">
                  <c:v>350</c:v>
                </c:pt>
                <c:pt idx="8659">
                  <c:v>250</c:v>
                </c:pt>
                <c:pt idx="8660">
                  <c:v>400</c:v>
                </c:pt>
                <c:pt idx="8661">
                  <c:v>300</c:v>
                </c:pt>
                <c:pt idx="8662">
                  <c:v>200</c:v>
                </c:pt>
                <c:pt idx="8663">
                  <c:v>300</c:v>
                </c:pt>
                <c:pt idx="8664">
                  <c:v>300</c:v>
                </c:pt>
                <c:pt idx="8665">
                  <c:v>200</c:v>
                </c:pt>
                <c:pt idx="8666">
                  <c:v>200</c:v>
                </c:pt>
                <c:pt idx="8667">
                  <c:v>155</c:v>
                </c:pt>
              </c:strCache>
            </c:strRef>
          </c:xVal>
          <c:yVal>
            <c:numRef>
              <c:f>'KPI''s Requirement 2'!$C$2:$C$8669</c:f>
              <c:numCache>
                <c:formatCode>General</c:formatCode>
                <c:ptCount val="8668"/>
                <c:pt idx="0">
                  <c:v>44</c:v>
                </c:pt>
                <c:pt idx="1">
                  <c:v>33</c:v>
                </c:pt>
                <c:pt idx="2">
                  <c:v>28</c:v>
                </c:pt>
                <c:pt idx="3">
                  <c:v>51</c:v>
                </c:pt>
                <c:pt idx="4">
                  <c:v>29</c:v>
                </c:pt>
                <c:pt idx="5">
                  <c:v>28</c:v>
                </c:pt>
                <c:pt idx="6">
                  <c:v>50</c:v>
                </c:pt>
                <c:pt idx="7">
                  <c:v>27</c:v>
                </c:pt>
                <c:pt idx="8">
                  <c:v>33</c:v>
                </c:pt>
                <c:pt idx="9">
                  <c:v>36</c:v>
                </c:pt>
                <c:pt idx="10">
                  <c:v>28</c:v>
                </c:pt>
                <c:pt idx="11">
                  <c:v>36</c:v>
                </c:pt>
                <c:pt idx="12">
                  <c:v>29</c:v>
                </c:pt>
                <c:pt idx="13">
                  <c:v>37</c:v>
                </c:pt>
                <c:pt idx="14">
                  <c:v>24</c:v>
                </c:pt>
                <c:pt idx="15">
                  <c:v>44</c:v>
                </c:pt>
                <c:pt idx="16">
                  <c:v>32</c:v>
                </c:pt>
                <c:pt idx="17">
                  <c:v>28</c:v>
                </c:pt>
                <c:pt idx="18">
                  <c:v>44</c:v>
                </c:pt>
                <c:pt idx="19">
                  <c:v>34</c:v>
                </c:pt>
                <c:pt idx="20">
                  <c:v>27</c:v>
                </c:pt>
                <c:pt idx="21">
                  <c:v>40</c:v>
                </c:pt>
                <c:pt idx="22">
                  <c:v>35</c:v>
                </c:pt>
                <c:pt idx="23">
                  <c:v>31</c:v>
                </c:pt>
                <c:pt idx="24">
                  <c:v>49</c:v>
                </c:pt>
                <c:pt idx="25">
                  <c:v>29</c:v>
                </c:pt>
                <c:pt idx="26">
                  <c:v>32</c:v>
                </c:pt>
                <c:pt idx="27">
                  <c:v>40</c:v>
                </c:pt>
                <c:pt idx="28">
                  <c:v>34</c:v>
                </c:pt>
                <c:pt idx="29">
                  <c:v>33</c:v>
                </c:pt>
                <c:pt idx="30">
                  <c:v>31</c:v>
                </c:pt>
                <c:pt idx="31">
                  <c:v>33</c:v>
                </c:pt>
                <c:pt idx="32">
                  <c:v>37</c:v>
                </c:pt>
                <c:pt idx="33">
                  <c:v>30</c:v>
                </c:pt>
                <c:pt idx="34">
                  <c:v>46</c:v>
                </c:pt>
                <c:pt idx="35">
                  <c:v>36</c:v>
                </c:pt>
                <c:pt idx="36">
                  <c:v>33</c:v>
                </c:pt>
                <c:pt idx="37">
                  <c:v>33</c:v>
                </c:pt>
                <c:pt idx="38">
                  <c:v>31</c:v>
                </c:pt>
                <c:pt idx="39">
                  <c:v>33</c:v>
                </c:pt>
                <c:pt idx="40">
                  <c:v>26</c:v>
                </c:pt>
                <c:pt idx="41">
                  <c:v>28</c:v>
                </c:pt>
                <c:pt idx="42">
                  <c:v>38</c:v>
                </c:pt>
                <c:pt idx="43">
                  <c:v>25</c:v>
                </c:pt>
                <c:pt idx="44">
                  <c:v>30</c:v>
                </c:pt>
                <c:pt idx="45">
                  <c:v>32</c:v>
                </c:pt>
                <c:pt idx="46">
                  <c:v>33</c:v>
                </c:pt>
                <c:pt idx="47">
                  <c:v>31</c:v>
                </c:pt>
                <c:pt idx="48">
                  <c:v>34</c:v>
                </c:pt>
                <c:pt idx="49">
                  <c:v>36</c:v>
                </c:pt>
                <c:pt idx="50">
                  <c:v>31</c:v>
                </c:pt>
                <c:pt idx="51">
                  <c:v>29</c:v>
                </c:pt>
                <c:pt idx="52">
                  <c:v>34</c:v>
                </c:pt>
                <c:pt idx="53">
                  <c:v>33</c:v>
                </c:pt>
                <c:pt idx="54">
                  <c:v>38</c:v>
                </c:pt>
                <c:pt idx="55">
                  <c:v>30</c:v>
                </c:pt>
                <c:pt idx="56">
                  <c:v>37</c:v>
                </c:pt>
                <c:pt idx="57">
                  <c:v>35</c:v>
                </c:pt>
                <c:pt idx="58">
                  <c:v>30</c:v>
                </c:pt>
                <c:pt idx="59">
                  <c:v>49</c:v>
                </c:pt>
                <c:pt idx="60">
                  <c:v>46</c:v>
                </c:pt>
                <c:pt idx="61">
                  <c:v>49</c:v>
                </c:pt>
                <c:pt idx="62">
                  <c:v>30</c:v>
                </c:pt>
                <c:pt idx="63">
                  <c:v>32</c:v>
                </c:pt>
                <c:pt idx="64">
                  <c:v>32</c:v>
                </c:pt>
                <c:pt idx="65">
                  <c:v>32</c:v>
                </c:pt>
                <c:pt idx="66">
                  <c:v>40</c:v>
                </c:pt>
                <c:pt idx="67">
                  <c:v>29</c:v>
                </c:pt>
                <c:pt idx="68">
                  <c:v>34</c:v>
                </c:pt>
                <c:pt idx="69">
                  <c:v>26</c:v>
                </c:pt>
                <c:pt idx="70">
                  <c:v>25</c:v>
                </c:pt>
                <c:pt idx="71">
                  <c:v>40</c:v>
                </c:pt>
                <c:pt idx="72">
                  <c:v>39</c:v>
                </c:pt>
                <c:pt idx="73">
                  <c:v>40</c:v>
                </c:pt>
                <c:pt idx="74">
                  <c:v>30</c:v>
                </c:pt>
                <c:pt idx="75">
                  <c:v>30</c:v>
                </c:pt>
                <c:pt idx="76">
                  <c:v>30</c:v>
                </c:pt>
                <c:pt idx="77">
                  <c:v>39</c:v>
                </c:pt>
                <c:pt idx="78">
                  <c:v>34</c:v>
                </c:pt>
                <c:pt idx="79">
                  <c:v>26</c:v>
                </c:pt>
                <c:pt idx="80">
                  <c:v>35</c:v>
                </c:pt>
                <c:pt idx="81">
                  <c:v>35</c:v>
                </c:pt>
                <c:pt idx="82">
                  <c:v>34</c:v>
                </c:pt>
                <c:pt idx="83">
                  <c:v>32</c:v>
                </c:pt>
                <c:pt idx="84">
                  <c:v>27</c:v>
                </c:pt>
                <c:pt idx="85">
                  <c:v>34</c:v>
                </c:pt>
                <c:pt idx="86">
                  <c:v>28</c:v>
                </c:pt>
                <c:pt idx="87">
                  <c:v>27</c:v>
                </c:pt>
                <c:pt idx="88">
                  <c:v>36</c:v>
                </c:pt>
                <c:pt idx="89">
                  <c:v>31</c:v>
                </c:pt>
                <c:pt idx="90">
                  <c:v>30</c:v>
                </c:pt>
                <c:pt idx="91">
                  <c:v>39</c:v>
                </c:pt>
                <c:pt idx="92">
                  <c:v>34</c:v>
                </c:pt>
                <c:pt idx="93">
                  <c:v>30</c:v>
                </c:pt>
                <c:pt idx="94">
                  <c:v>38</c:v>
                </c:pt>
                <c:pt idx="95">
                  <c:v>33</c:v>
                </c:pt>
                <c:pt idx="96">
                  <c:v>30</c:v>
                </c:pt>
                <c:pt idx="97">
                  <c:v>32</c:v>
                </c:pt>
                <c:pt idx="98">
                  <c:v>35</c:v>
                </c:pt>
                <c:pt idx="99">
                  <c:v>36</c:v>
                </c:pt>
                <c:pt idx="100">
                  <c:v>27</c:v>
                </c:pt>
                <c:pt idx="101">
                  <c:v>35</c:v>
                </c:pt>
                <c:pt idx="102">
                  <c:v>32</c:v>
                </c:pt>
                <c:pt idx="103">
                  <c:v>32</c:v>
                </c:pt>
                <c:pt idx="104">
                  <c:v>39</c:v>
                </c:pt>
                <c:pt idx="105">
                  <c:v>40</c:v>
                </c:pt>
                <c:pt idx="106">
                  <c:v>32</c:v>
                </c:pt>
                <c:pt idx="107">
                  <c:v>44</c:v>
                </c:pt>
                <c:pt idx="108">
                  <c:v>35</c:v>
                </c:pt>
                <c:pt idx="109">
                  <c:v>38</c:v>
                </c:pt>
                <c:pt idx="110">
                  <c:v>35</c:v>
                </c:pt>
                <c:pt idx="111">
                  <c:v>45</c:v>
                </c:pt>
                <c:pt idx="112">
                  <c:v>38</c:v>
                </c:pt>
                <c:pt idx="113">
                  <c:v>36</c:v>
                </c:pt>
                <c:pt idx="114">
                  <c:v>35</c:v>
                </c:pt>
                <c:pt idx="115">
                  <c:v>39</c:v>
                </c:pt>
                <c:pt idx="116">
                  <c:v>38</c:v>
                </c:pt>
                <c:pt idx="117">
                  <c:v>36</c:v>
                </c:pt>
                <c:pt idx="118">
                  <c:v>33</c:v>
                </c:pt>
                <c:pt idx="119">
                  <c:v>32</c:v>
                </c:pt>
                <c:pt idx="120">
                  <c:v>38</c:v>
                </c:pt>
                <c:pt idx="121">
                  <c:v>39</c:v>
                </c:pt>
                <c:pt idx="122">
                  <c:v>47</c:v>
                </c:pt>
                <c:pt idx="123">
                  <c:v>36</c:v>
                </c:pt>
                <c:pt idx="124">
                  <c:v>36</c:v>
                </c:pt>
                <c:pt idx="125">
                  <c:v>33</c:v>
                </c:pt>
                <c:pt idx="126">
                  <c:v>37</c:v>
                </c:pt>
                <c:pt idx="127">
                  <c:v>30</c:v>
                </c:pt>
                <c:pt idx="128">
                  <c:v>40</c:v>
                </c:pt>
                <c:pt idx="129">
                  <c:v>36</c:v>
                </c:pt>
                <c:pt idx="130">
                  <c:v>44</c:v>
                </c:pt>
                <c:pt idx="131">
                  <c:v>45</c:v>
                </c:pt>
                <c:pt idx="132">
                  <c:v>40</c:v>
                </c:pt>
                <c:pt idx="133">
                  <c:v>37</c:v>
                </c:pt>
                <c:pt idx="134">
                  <c:v>35</c:v>
                </c:pt>
                <c:pt idx="135">
                  <c:v>34</c:v>
                </c:pt>
                <c:pt idx="136">
                  <c:v>30</c:v>
                </c:pt>
                <c:pt idx="137">
                  <c:v>37</c:v>
                </c:pt>
                <c:pt idx="138">
                  <c:v>36</c:v>
                </c:pt>
                <c:pt idx="139">
                  <c:v>33</c:v>
                </c:pt>
                <c:pt idx="140">
                  <c:v>37</c:v>
                </c:pt>
                <c:pt idx="141">
                  <c:v>44</c:v>
                </c:pt>
                <c:pt idx="142">
                  <c:v>40</c:v>
                </c:pt>
                <c:pt idx="143">
                  <c:v>39</c:v>
                </c:pt>
                <c:pt idx="144">
                  <c:v>35</c:v>
                </c:pt>
                <c:pt idx="145">
                  <c:v>37</c:v>
                </c:pt>
                <c:pt idx="146">
                  <c:v>46</c:v>
                </c:pt>
                <c:pt idx="147">
                  <c:v>38</c:v>
                </c:pt>
                <c:pt idx="148">
                  <c:v>35</c:v>
                </c:pt>
                <c:pt idx="149">
                  <c:v>30</c:v>
                </c:pt>
                <c:pt idx="150">
                  <c:v>31</c:v>
                </c:pt>
                <c:pt idx="151">
                  <c:v>37</c:v>
                </c:pt>
                <c:pt idx="152">
                  <c:v>35</c:v>
                </c:pt>
                <c:pt idx="153">
                  <c:v>39</c:v>
                </c:pt>
                <c:pt idx="154">
                  <c:v>33</c:v>
                </c:pt>
                <c:pt idx="155">
                  <c:v>36</c:v>
                </c:pt>
                <c:pt idx="156">
                  <c:v>36</c:v>
                </c:pt>
                <c:pt idx="157">
                  <c:v>38</c:v>
                </c:pt>
                <c:pt idx="158">
                  <c:v>36</c:v>
                </c:pt>
                <c:pt idx="159">
                  <c:v>32</c:v>
                </c:pt>
                <c:pt idx="160">
                  <c:v>34</c:v>
                </c:pt>
                <c:pt idx="161">
                  <c:v>35</c:v>
                </c:pt>
                <c:pt idx="162">
                  <c:v>44</c:v>
                </c:pt>
                <c:pt idx="163">
                  <c:v>40</c:v>
                </c:pt>
                <c:pt idx="164">
                  <c:v>33</c:v>
                </c:pt>
                <c:pt idx="165">
                  <c:v>35</c:v>
                </c:pt>
                <c:pt idx="166">
                  <c:v>38</c:v>
                </c:pt>
                <c:pt idx="167">
                  <c:v>39</c:v>
                </c:pt>
                <c:pt idx="168">
                  <c:v>40</c:v>
                </c:pt>
                <c:pt idx="169">
                  <c:v>39</c:v>
                </c:pt>
                <c:pt idx="170">
                  <c:v>39</c:v>
                </c:pt>
                <c:pt idx="171">
                  <c:v>36</c:v>
                </c:pt>
                <c:pt idx="172">
                  <c:v>38</c:v>
                </c:pt>
                <c:pt idx="173">
                  <c:v>35</c:v>
                </c:pt>
                <c:pt idx="174">
                  <c:v>34</c:v>
                </c:pt>
                <c:pt idx="175">
                  <c:v>35</c:v>
                </c:pt>
                <c:pt idx="176">
                  <c:v>44</c:v>
                </c:pt>
                <c:pt idx="177">
                  <c:v>33</c:v>
                </c:pt>
                <c:pt idx="178">
                  <c:v>35</c:v>
                </c:pt>
                <c:pt idx="179">
                  <c:v>44</c:v>
                </c:pt>
                <c:pt idx="180">
                  <c:v>39</c:v>
                </c:pt>
                <c:pt idx="181">
                  <c:v>38</c:v>
                </c:pt>
                <c:pt idx="182">
                  <c:v>36</c:v>
                </c:pt>
                <c:pt idx="183">
                  <c:v>37</c:v>
                </c:pt>
                <c:pt idx="184">
                  <c:v>31</c:v>
                </c:pt>
                <c:pt idx="185">
                  <c:v>39</c:v>
                </c:pt>
                <c:pt idx="186">
                  <c:v>44</c:v>
                </c:pt>
                <c:pt idx="187">
                  <c:v>36</c:v>
                </c:pt>
                <c:pt idx="188">
                  <c:v>48</c:v>
                </c:pt>
                <c:pt idx="189">
                  <c:v>38</c:v>
                </c:pt>
                <c:pt idx="190">
                  <c:v>39</c:v>
                </c:pt>
                <c:pt idx="191">
                  <c:v>34</c:v>
                </c:pt>
                <c:pt idx="192">
                  <c:v>36</c:v>
                </c:pt>
                <c:pt idx="193">
                  <c:v>38</c:v>
                </c:pt>
                <c:pt idx="194">
                  <c:v>48</c:v>
                </c:pt>
                <c:pt idx="195">
                  <c:v>37</c:v>
                </c:pt>
                <c:pt idx="196">
                  <c:v>49</c:v>
                </c:pt>
                <c:pt idx="197">
                  <c:v>40</c:v>
                </c:pt>
                <c:pt idx="198">
                  <c:v>36</c:v>
                </c:pt>
                <c:pt idx="199">
                  <c:v>39</c:v>
                </c:pt>
                <c:pt idx="200">
                  <c:v>32</c:v>
                </c:pt>
                <c:pt idx="201">
                  <c:v>38</c:v>
                </c:pt>
                <c:pt idx="202">
                  <c:v>29</c:v>
                </c:pt>
                <c:pt idx="203">
                  <c:v>36</c:v>
                </c:pt>
                <c:pt idx="204">
                  <c:v>39</c:v>
                </c:pt>
                <c:pt idx="205">
                  <c:v>46</c:v>
                </c:pt>
                <c:pt idx="206">
                  <c:v>47</c:v>
                </c:pt>
                <c:pt idx="207">
                  <c:v>47</c:v>
                </c:pt>
                <c:pt idx="208">
                  <c:v>47</c:v>
                </c:pt>
                <c:pt idx="209">
                  <c:v>47</c:v>
                </c:pt>
                <c:pt idx="210">
                  <c:v>47</c:v>
                </c:pt>
                <c:pt idx="211">
                  <c:v>47</c:v>
                </c:pt>
                <c:pt idx="212">
                  <c:v>47</c:v>
                </c:pt>
                <c:pt idx="213">
                  <c:v>47</c:v>
                </c:pt>
                <c:pt idx="214">
                  <c:v>47</c:v>
                </c:pt>
                <c:pt idx="215">
                  <c:v>47</c:v>
                </c:pt>
                <c:pt idx="216">
                  <c:v>47</c:v>
                </c:pt>
                <c:pt idx="217">
                  <c:v>48</c:v>
                </c:pt>
                <c:pt idx="218">
                  <c:v>49</c:v>
                </c:pt>
                <c:pt idx="219">
                  <c:v>48</c:v>
                </c:pt>
                <c:pt idx="220">
                  <c:v>48</c:v>
                </c:pt>
                <c:pt idx="221">
                  <c:v>45</c:v>
                </c:pt>
                <c:pt idx="222">
                  <c:v>40</c:v>
                </c:pt>
                <c:pt idx="223">
                  <c:v>39</c:v>
                </c:pt>
                <c:pt idx="224">
                  <c:v>40</c:v>
                </c:pt>
                <c:pt idx="225">
                  <c:v>32</c:v>
                </c:pt>
                <c:pt idx="226">
                  <c:v>37</c:v>
                </c:pt>
                <c:pt idx="227">
                  <c:v>36</c:v>
                </c:pt>
                <c:pt idx="228">
                  <c:v>35</c:v>
                </c:pt>
                <c:pt idx="229">
                  <c:v>36</c:v>
                </c:pt>
                <c:pt idx="230">
                  <c:v>33</c:v>
                </c:pt>
                <c:pt idx="231">
                  <c:v>35</c:v>
                </c:pt>
                <c:pt idx="232">
                  <c:v>37</c:v>
                </c:pt>
                <c:pt idx="233">
                  <c:v>46</c:v>
                </c:pt>
                <c:pt idx="234">
                  <c:v>37</c:v>
                </c:pt>
                <c:pt idx="235">
                  <c:v>35</c:v>
                </c:pt>
                <c:pt idx="236">
                  <c:v>38</c:v>
                </c:pt>
                <c:pt idx="237">
                  <c:v>39</c:v>
                </c:pt>
                <c:pt idx="238">
                  <c:v>40</c:v>
                </c:pt>
                <c:pt idx="239">
                  <c:v>34</c:v>
                </c:pt>
                <c:pt idx="240">
                  <c:v>32</c:v>
                </c:pt>
                <c:pt idx="241">
                  <c:v>53</c:v>
                </c:pt>
                <c:pt idx="242">
                  <c:v>39</c:v>
                </c:pt>
                <c:pt idx="243">
                  <c:v>39</c:v>
                </c:pt>
                <c:pt idx="244">
                  <c:v>36</c:v>
                </c:pt>
                <c:pt idx="245">
                  <c:v>34</c:v>
                </c:pt>
                <c:pt idx="246">
                  <c:v>37</c:v>
                </c:pt>
                <c:pt idx="247">
                  <c:v>45</c:v>
                </c:pt>
                <c:pt idx="248">
                  <c:v>39</c:v>
                </c:pt>
                <c:pt idx="249">
                  <c:v>44</c:v>
                </c:pt>
                <c:pt idx="250">
                  <c:v>40</c:v>
                </c:pt>
                <c:pt idx="251">
                  <c:v>38</c:v>
                </c:pt>
                <c:pt idx="252">
                  <c:v>33</c:v>
                </c:pt>
                <c:pt idx="253">
                  <c:v>44</c:v>
                </c:pt>
                <c:pt idx="254">
                  <c:v>44</c:v>
                </c:pt>
                <c:pt idx="255">
                  <c:v>40</c:v>
                </c:pt>
                <c:pt idx="256">
                  <c:v>47</c:v>
                </c:pt>
                <c:pt idx="257">
                  <c:v>44</c:v>
                </c:pt>
                <c:pt idx="258">
                  <c:v>35</c:v>
                </c:pt>
                <c:pt idx="259">
                  <c:v>46</c:v>
                </c:pt>
                <c:pt idx="260">
                  <c:v>44</c:v>
                </c:pt>
                <c:pt idx="261">
                  <c:v>32</c:v>
                </c:pt>
                <c:pt idx="262">
                  <c:v>58</c:v>
                </c:pt>
                <c:pt idx="263">
                  <c:v>44</c:v>
                </c:pt>
                <c:pt idx="264">
                  <c:v>44</c:v>
                </c:pt>
                <c:pt idx="265">
                  <c:v>38</c:v>
                </c:pt>
                <c:pt idx="266">
                  <c:v>44</c:v>
                </c:pt>
                <c:pt idx="267">
                  <c:v>37</c:v>
                </c:pt>
                <c:pt idx="268">
                  <c:v>47</c:v>
                </c:pt>
                <c:pt idx="269">
                  <c:v>34</c:v>
                </c:pt>
                <c:pt idx="270">
                  <c:v>40</c:v>
                </c:pt>
                <c:pt idx="271">
                  <c:v>44</c:v>
                </c:pt>
                <c:pt idx="272">
                  <c:v>40</c:v>
                </c:pt>
                <c:pt idx="273">
                  <c:v>53</c:v>
                </c:pt>
                <c:pt idx="274">
                  <c:v>47</c:v>
                </c:pt>
                <c:pt idx="275">
                  <c:v>44</c:v>
                </c:pt>
                <c:pt idx="276">
                  <c:v>31</c:v>
                </c:pt>
                <c:pt idx="277">
                  <c:v>37</c:v>
                </c:pt>
                <c:pt idx="278">
                  <c:v>47</c:v>
                </c:pt>
                <c:pt idx="279">
                  <c:v>44</c:v>
                </c:pt>
                <c:pt idx="280">
                  <c:v>51</c:v>
                </c:pt>
                <c:pt idx="281">
                  <c:v>35</c:v>
                </c:pt>
                <c:pt idx="282">
                  <c:v>37</c:v>
                </c:pt>
                <c:pt idx="283">
                  <c:v>46</c:v>
                </c:pt>
                <c:pt idx="284">
                  <c:v>49</c:v>
                </c:pt>
                <c:pt idx="285">
                  <c:v>40</c:v>
                </c:pt>
                <c:pt idx="286">
                  <c:v>40</c:v>
                </c:pt>
                <c:pt idx="287">
                  <c:v>44</c:v>
                </c:pt>
                <c:pt idx="288">
                  <c:v>39</c:v>
                </c:pt>
                <c:pt idx="289">
                  <c:v>39</c:v>
                </c:pt>
                <c:pt idx="290">
                  <c:v>36</c:v>
                </c:pt>
                <c:pt idx="291">
                  <c:v>36</c:v>
                </c:pt>
                <c:pt idx="292">
                  <c:v>39</c:v>
                </c:pt>
                <c:pt idx="293">
                  <c:v>35</c:v>
                </c:pt>
                <c:pt idx="294">
                  <c:v>33</c:v>
                </c:pt>
                <c:pt idx="295">
                  <c:v>46</c:v>
                </c:pt>
                <c:pt idx="296">
                  <c:v>36</c:v>
                </c:pt>
                <c:pt idx="297">
                  <c:v>39</c:v>
                </c:pt>
                <c:pt idx="298">
                  <c:v>36</c:v>
                </c:pt>
                <c:pt idx="299">
                  <c:v>36</c:v>
                </c:pt>
                <c:pt idx="300">
                  <c:v>47</c:v>
                </c:pt>
                <c:pt idx="301">
                  <c:v>37</c:v>
                </c:pt>
                <c:pt idx="302">
                  <c:v>40</c:v>
                </c:pt>
                <c:pt idx="303">
                  <c:v>48</c:v>
                </c:pt>
                <c:pt idx="304">
                  <c:v>44</c:v>
                </c:pt>
                <c:pt idx="305">
                  <c:v>44</c:v>
                </c:pt>
                <c:pt idx="306">
                  <c:v>45</c:v>
                </c:pt>
                <c:pt idx="307">
                  <c:v>45</c:v>
                </c:pt>
                <c:pt idx="308">
                  <c:v>40</c:v>
                </c:pt>
                <c:pt idx="309">
                  <c:v>45</c:v>
                </c:pt>
                <c:pt idx="310">
                  <c:v>38</c:v>
                </c:pt>
                <c:pt idx="311">
                  <c:v>59</c:v>
                </c:pt>
                <c:pt idx="312">
                  <c:v>53</c:v>
                </c:pt>
                <c:pt idx="313">
                  <c:v>36</c:v>
                </c:pt>
                <c:pt idx="314">
                  <c:v>44</c:v>
                </c:pt>
                <c:pt idx="315">
                  <c:v>50</c:v>
                </c:pt>
                <c:pt idx="316">
                  <c:v>48</c:v>
                </c:pt>
                <c:pt idx="317">
                  <c:v>45</c:v>
                </c:pt>
                <c:pt idx="318">
                  <c:v>45</c:v>
                </c:pt>
                <c:pt idx="319">
                  <c:v>45</c:v>
                </c:pt>
                <c:pt idx="320">
                  <c:v>39</c:v>
                </c:pt>
                <c:pt idx="321">
                  <c:v>47</c:v>
                </c:pt>
                <c:pt idx="322">
                  <c:v>40</c:v>
                </c:pt>
                <c:pt idx="323">
                  <c:v>48</c:v>
                </c:pt>
                <c:pt idx="324">
                  <c:v>37</c:v>
                </c:pt>
                <c:pt idx="325">
                  <c:v>46</c:v>
                </c:pt>
                <c:pt idx="326">
                  <c:v>38</c:v>
                </c:pt>
                <c:pt idx="327">
                  <c:v>54</c:v>
                </c:pt>
                <c:pt idx="328">
                  <c:v>44</c:v>
                </c:pt>
                <c:pt idx="329">
                  <c:v>46</c:v>
                </c:pt>
                <c:pt idx="330">
                  <c:v>35</c:v>
                </c:pt>
                <c:pt idx="331">
                  <c:v>44</c:v>
                </c:pt>
                <c:pt idx="332">
                  <c:v>45</c:v>
                </c:pt>
                <c:pt idx="333">
                  <c:v>38</c:v>
                </c:pt>
                <c:pt idx="334">
                  <c:v>40</c:v>
                </c:pt>
                <c:pt idx="335">
                  <c:v>44</c:v>
                </c:pt>
                <c:pt idx="336">
                  <c:v>46</c:v>
                </c:pt>
                <c:pt idx="337">
                  <c:v>44</c:v>
                </c:pt>
                <c:pt idx="338">
                  <c:v>45</c:v>
                </c:pt>
                <c:pt idx="339">
                  <c:v>44</c:v>
                </c:pt>
                <c:pt idx="340">
                  <c:v>56</c:v>
                </c:pt>
                <c:pt idx="341">
                  <c:v>44</c:v>
                </c:pt>
                <c:pt idx="342">
                  <c:v>47</c:v>
                </c:pt>
                <c:pt idx="343">
                  <c:v>49</c:v>
                </c:pt>
                <c:pt idx="344">
                  <c:v>45</c:v>
                </c:pt>
                <c:pt idx="345">
                  <c:v>44</c:v>
                </c:pt>
                <c:pt idx="346">
                  <c:v>44</c:v>
                </c:pt>
                <c:pt idx="347">
                  <c:v>46</c:v>
                </c:pt>
                <c:pt idx="348">
                  <c:v>45</c:v>
                </c:pt>
                <c:pt idx="349">
                  <c:v>35</c:v>
                </c:pt>
                <c:pt idx="350">
                  <c:v>50</c:v>
                </c:pt>
                <c:pt idx="351">
                  <c:v>38</c:v>
                </c:pt>
                <c:pt idx="352">
                  <c:v>48</c:v>
                </c:pt>
                <c:pt idx="353">
                  <c:v>44</c:v>
                </c:pt>
                <c:pt idx="354">
                  <c:v>40</c:v>
                </c:pt>
                <c:pt idx="355">
                  <c:v>45</c:v>
                </c:pt>
                <c:pt idx="356">
                  <c:v>40</c:v>
                </c:pt>
                <c:pt idx="357">
                  <c:v>40</c:v>
                </c:pt>
                <c:pt idx="358">
                  <c:v>40</c:v>
                </c:pt>
                <c:pt idx="359">
                  <c:v>44</c:v>
                </c:pt>
                <c:pt idx="360">
                  <c:v>37</c:v>
                </c:pt>
                <c:pt idx="361">
                  <c:v>45</c:v>
                </c:pt>
                <c:pt idx="362">
                  <c:v>49</c:v>
                </c:pt>
                <c:pt idx="363">
                  <c:v>46</c:v>
                </c:pt>
                <c:pt idx="364">
                  <c:v>45</c:v>
                </c:pt>
                <c:pt idx="365">
                  <c:v>44</c:v>
                </c:pt>
                <c:pt idx="366">
                  <c:v>38</c:v>
                </c:pt>
                <c:pt idx="367">
                  <c:v>36</c:v>
                </c:pt>
                <c:pt idx="368">
                  <c:v>35</c:v>
                </c:pt>
                <c:pt idx="369">
                  <c:v>40</c:v>
                </c:pt>
                <c:pt idx="370">
                  <c:v>35</c:v>
                </c:pt>
                <c:pt idx="371">
                  <c:v>46</c:v>
                </c:pt>
                <c:pt idx="372">
                  <c:v>39</c:v>
                </c:pt>
                <c:pt idx="373">
                  <c:v>56</c:v>
                </c:pt>
                <c:pt idx="374">
                  <c:v>37</c:v>
                </c:pt>
                <c:pt idx="375">
                  <c:v>44</c:v>
                </c:pt>
                <c:pt idx="376">
                  <c:v>39</c:v>
                </c:pt>
                <c:pt idx="377">
                  <c:v>44</c:v>
                </c:pt>
                <c:pt idx="378">
                  <c:v>38</c:v>
                </c:pt>
                <c:pt idx="379">
                  <c:v>37</c:v>
                </c:pt>
                <c:pt idx="380">
                  <c:v>40</c:v>
                </c:pt>
                <c:pt idx="381">
                  <c:v>44</c:v>
                </c:pt>
                <c:pt idx="382">
                  <c:v>39</c:v>
                </c:pt>
                <c:pt idx="383">
                  <c:v>49</c:v>
                </c:pt>
                <c:pt idx="384">
                  <c:v>46</c:v>
                </c:pt>
                <c:pt idx="385">
                  <c:v>46</c:v>
                </c:pt>
                <c:pt idx="386">
                  <c:v>43</c:v>
                </c:pt>
                <c:pt idx="387">
                  <c:v>52</c:v>
                </c:pt>
                <c:pt idx="388">
                  <c:v>36</c:v>
                </c:pt>
                <c:pt idx="389">
                  <c:v>45</c:v>
                </c:pt>
                <c:pt idx="390">
                  <c:v>40</c:v>
                </c:pt>
                <c:pt idx="391">
                  <c:v>40</c:v>
                </c:pt>
                <c:pt idx="392">
                  <c:v>47</c:v>
                </c:pt>
                <c:pt idx="393">
                  <c:v>36</c:v>
                </c:pt>
                <c:pt idx="394">
                  <c:v>37</c:v>
                </c:pt>
                <c:pt idx="395">
                  <c:v>44</c:v>
                </c:pt>
                <c:pt idx="396">
                  <c:v>39</c:v>
                </c:pt>
                <c:pt idx="397">
                  <c:v>54</c:v>
                </c:pt>
                <c:pt idx="398">
                  <c:v>45</c:v>
                </c:pt>
                <c:pt idx="399">
                  <c:v>47</c:v>
                </c:pt>
                <c:pt idx="400">
                  <c:v>47</c:v>
                </c:pt>
                <c:pt idx="401">
                  <c:v>51</c:v>
                </c:pt>
                <c:pt idx="402">
                  <c:v>37</c:v>
                </c:pt>
                <c:pt idx="403">
                  <c:v>44</c:v>
                </c:pt>
                <c:pt idx="404">
                  <c:v>37</c:v>
                </c:pt>
                <c:pt idx="405">
                  <c:v>56</c:v>
                </c:pt>
                <c:pt idx="406">
                  <c:v>40</c:v>
                </c:pt>
                <c:pt idx="407">
                  <c:v>40</c:v>
                </c:pt>
                <c:pt idx="408">
                  <c:v>38</c:v>
                </c:pt>
                <c:pt idx="409">
                  <c:v>44</c:v>
                </c:pt>
                <c:pt idx="410">
                  <c:v>40</c:v>
                </c:pt>
                <c:pt idx="411">
                  <c:v>44</c:v>
                </c:pt>
                <c:pt idx="412">
                  <c:v>48</c:v>
                </c:pt>
                <c:pt idx="413">
                  <c:v>49</c:v>
                </c:pt>
                <c:pt idx="414">
                  <c:v>46</c:v>
                </c:pt>
                <c:pt idx="415">
                  <c:v>49</c:v>
                </c:pt>
                <c:pt idx="416">
                  <c:v>40</c:v>
                </c:pt>
                <c:pt idx="417">
                  <c:v>48</c:v>
                </c:pt>
                <c:pt idx="418">
                  <c:v>54</c:v>
                </c:pt>
                <c:pt idx="419">
                  <c:v>40</c:v>
                </c:pt>
                <c:pt idx="420">
                  <c:v>46</c:v>
                </c:pt>
                <c:pt idx="421">
                  <c:v>44</c:v>
                </c:pt>
                <c:pt idx="422">
                  <c:v>47</c:v>
                </c:pt>
                <c:pt idx="423">
                  <c:v>50</c:v>
                </c:pt>
                <c:pt idx="424">
                  <c:v>45</c:v>
                </c:pt>
                <c:pt idx="425">
                  <c:v>52</c:v>
                </c:pt>
                <c:pt idx="426">
                  <c:v>50</c:v>
                </c:pt>
                <c:pt idx="427">
                  <c:v>49</c:v>
                </c:pt>
                <c:pt idx="428">
                  <c:v>48</c:v>
                </c:pt>
                <c:pt idx="429">
                  <c:v>47</c:v>
                </c:pt>
                <c:pt idx="430">
                  <c:v>47</c:v>
                </c:pt>
                <c:pt idx="431">
                  <c:v>39</c:v>
                </c:pt>
                <c:pt idx="432">
                  <c:v>45</c:v>
                </c:pt>
                <c:pt idx="433">
                  <c:v>50</c:v>
                </c:pt>
                <c:pt idx="434">
                  <c:v>48</c:v>
                </c:pt>
                <c:pt idx="435">
                  <c:v>51</c:v>
                </c:pt>
                <c:pt idx="436">
                  <c:v>50</c:v>
                </c:pt>
                <c:pt idx="437">
                  <c:v>48</c:v>
                </c:pt>
                <c:pt idx="438">
                  <c:v>53</c:v>
                </c:pt>
                <c:pt idx="439">
                  <c:v>44</c:v>
                </c:pt>
                <c:pt idx="440">
                  <c:v>49</c:v>
                </c:pt>
                <c:pt idx="441">
                  <c:v>52</c:v>
                </c:pt>
                <c:pt idx="442">
                  <c:v>44</c:v>
                </c:pt>
                <c:pt idx="443">
                  <c:v>53</c:v>
                </c:pt>
                <c:pt idx="444">
                  <c:v>49</c:v>
                </c:pt>
                <c:pt idx="445">
                  <c:v>47</c:v>
                </c:pt>
                <c:pt idx="446">
                  <c:v>44</c:v>
                </c:pt>
                <c:pt idx="447">
                  <c:v>45</c:v>
                </c:pt>
                <c:pt idx="448">
                  <c:v>48</c:v>
                </c:pt>
                <c:pt idx="449">
                  <c:v>53</c:v>
                </c:pt>
                <c:pt idx="450">
                  <c:v>49</c:v>
                </c:pt>
                <c:pt idx="451">
                  <c:v>50</c:v>
                </c:pt>
                <c:pt idx="452">
                  <c:v>39</c:v>
                </c:pt>
                <c:pt idx="453">
                  <c:v>47</c:v>
                </c:pt>
                <c:pt idx="454">
                  <c:v>46</c:v>
                </c:pt>
                <c:pt idx="455">
                  <c:v>51</c:v>
                </c:pt>
                <c:pt idx="456">
                  <c:v>49</c:v>
                </c:pt>
                <c:pt idx="457">
                  <c:v>52</c:v>
                </c:pt>
                <c:pt idx="458">
                  <c:v>51</c:v>
                </c:pt>
                <c:pt idx="459">
                  <c:v>44</c:v>
                </c:pt>
                <c:pt idx="460">
                  <c:v>45</c:v>
                </c:pt>
                <c:pt idx="461">
                  <c:v>44</c:v>
                </c:pt>
                <c:pt idx="462">
                  <c:v>50</c:v>
                </c:pt>
                <c:pt idx="463">
                  <c:v>56</c:v>
                </c:pt>
                <c:pt idx="464">
                  <c:v>47</c:v>
                </c:pt>
                <c:pt idx="465">
                  <c:v>48</c:v>
                </c:pt>
                <c:pt idx="466">
                  <c:v>51</c:v>
                </c:pt>
                <c:pt idx="467">
                  <c:v>40</c:v>
                </c:pt>
                <c:pt idx="468">
                  <c:v>39</c:v>
                </c:pt>
                <c:pt idx="469">
                  <c:v>50</c:v>
                </c:pt>
                <c:pt idx="470">
                  <c:v>39</c:v>
                </c:pt>
                <c:pt idx="471">
                  <c:v>46</c:v>
                </c:pt>
                <c:pt idx="472">
                  <c:v>46</c:v>
                </c:pt>
                <c:pt idx="473">
                  <c:v>54</c:v>
                </c:pt>
                <c:pt idx="474">
                  <c:v>39</c:v>
                </c:pt>
                <c:pt idx="475">
                  <c:v>48</c:v>
                </c:pt>
                <c:pt idx="476">
                  <c:v>47</c:v>
                </c:pt>
                <c:pt idx="477">
                  <c:v>50</c:v>
                </c:pt>
                <c:pt idx="478">
                  <c:v>35</c:v>
                </c:pt>
                <c:pt idx="479">
                  <c:v>45</c:v>
                </c:pt>
                <c:pt idx="480">
                  <c:v>37</c:v>
                </c:pt>
                <c:pt idx="481">
                  <c:v>39</c:v>
                </c:pt>
                <c:pt idx="482">
                  <c:v>48</c:v>
                </c:pt>
                <c:pt idx="483">
                  <c:v>46</c:v>
                </c:pt>
                <c:pt idx="484">
                  <c:v>46</c:v>
                </c:pt>
                <c:pt idx="485">
                  <c:v>48</c:v>
                </c:pt>
                <c:pt idx="486">
                  <c:v>49</c:v>
                </c:pt>
                <c:pt idx="487">
                  <c:v>45</c:v>
                </c:pt>
                <c:pt idx="488">
                  <c:v>47</c:v>
                </c:pt>
                <c:pt idx="489">
                  <c:v>54</c:v>
                </c:pt>
                <c:pt idx="490">
                  <c:v>52</c:v>
                </c:pt>
                <c:pt idx="491">
                  <c:v>45</c:v>
                </c:pt>
                <c:pt idx="492">
                  <c:v>52</c:v>
                </c:pt>
                <c:pt idx="493">
                  <c:v>49</c:v>
                </c:pt>
                <c:pt idx="494">
                  <c:v>50</c:v>
                </c:pt>
                <c:pt idx="495">
                  <c:v>49</c:v>
                </c:pt>
                <c:pt idx="496">
                  <c:v>47</c:v>
                </c:pt>
                <c:pt idx="497">
                  <c:v>40</c:v>
                </c:pt>
                <c:pt idx="498">
                  <c:v>54</c:v>
                </c:pt>
                <c:pt idx="499">
                  <c:v>49</c:v>
                </c:pt>
                <c:pt idx="500">
                  <c:v>39</c:v>
                </c:pt>
                <c:pt idx="501">
                  <c:v>49</c:v>
                </c:pt>
                <c:pt idx="502">
                  <c:v>45</c:v>
                </c:pt>
                <c:pt idx="503">
                  <c:v>51</c:v>
                </c:pt>
                <c:pt idx="504">
                  <c:v>39</c:v>
                </c:pt>
                <c:pt idx="505">
                  <c:v>51</c:v>
                </c:pt>
                <c:pt idx="506">
                  <c:v>37</c:v>
                </c:pt>
                <c:pt idx="507">
                  <c:v>50</c:v>
                </c:pt>
                <c:pt idx="508">
                  <c:v>44</c:v>
                </c:pt>
                <c:pt idx="509">
                  <c:v>44</c:v>
                </c:pt>
                <c:pt idx="510">
                  <c:v>46</c:v>
                </c:pt>
                <c:pt idx="511">
                  <c:v>55</c:v>
                </c:pt>
                <c:pt idx="512">
                  <c:v>45</c:v>
                </c:pt>
                <c:pt idx="513">
                  <c:v>46</c:v>
                </c:pt>
                <c:pt idx="514">
                  <c:v>49</c:v>
                </c:pt>
                <c:pt idx="515">
                  <c:v>49</c:v>
                </c:pt>
                <c:pt idx="516">
                  <c:v>44</c:v>
                </c:pt>
                <c:pt idx="517">
                  <c:v>45</c:v>
                </c:pt>
                <c:pt idx="518">
                  <c:v>53</c:v>
                </c:pt>
                <c:pt idx="519">
                  <c:v>52</c:v>
                </c:pt>
                <c:pt idx="520">
                  <c:v>51</c:v>
                </c:pt>
                <c:pt idx="521">
                  <c:v>61</c:v>
                </c:pt>
                <c:pt idx="522">
                  <c:v>58</c:v>
                </c:pt>
                <c:pt idx="523">
                  <c:v>35</c:v>
                </c:pt>
                <c:pt idx="524">
                  <c:v>50</c:v>
                </c:pt>
                <c:pt idx="525">
                  <c:v>54</c:v>
                </c:pt>
                <c:pt idx="526">
                  <c:v>51</c:v>
                </c:pt>
                <c:pt idx="527">
                  <c:v>52</c:v>
                </c:pt>
                <c:pt idx="528">
                  <c:v>44</c:v>
                </c:pt>
                <c:pt idx="529">
                  <c:v>48</c:v>
                </c:pt>
                <c:pt idx="530">
                  <c:v>45</c:v>
                </c:pt>
                <c:pt idx="531">
                  <c:v>44</c:v>
                </c:pt>
                <c:pt idx="532">
                  <c:v>47</c:v>
                </c:pt>
                <c:pt idx="533">
                  <c:v>53</c:v>
                </c:pt>
                <c:pt idx="534">
                  <c:v>51</c:v>
                </c:pt>
                <c:pt idx="535">
                  <c:v>54</c:v>
                </c:pt>
                <c:pt idx="536">
                  <c:v>49</c:v>
                </c:pt>
                <c:pt idx="537">
                  <c:v>54</c:v>
                </c:pt>
                <c:pt idx="538">
                  <c:v>48</c:v>
                </c:pt>
                <c:pt idx="539">
                  <c:v>49</c:v>
                </c:pt>
                <c:pt idx="540">
                  <c:v>51</c:v>
                </c:pt>
                <c:pt idx="541">
                  <c:v>52</c:v>
                </c:pt>
                <c:pt idx="542">
                  <c:v>35</c:v>
                </c:pt>
                <c:pt idx="543">
                  <c:v>49</c:v>
                </c:pt>
                <c:pt idx="544">
                  <c:v>59</c:v>
                </c:pt>
                <c:pt idx="545">
                  <c:v>61</c:v>
                </c:pt>
                <c:pt idx="546">
                  <c:v>48</c:v>
                </c:pt>
                <c:pt idx="547">
                  <c:v>47</c:v>
                </c:pt>
                <c:pt idx="548">
                  <c:v>50</c:v>
                </c:pt>
                <c:pt idx="549">
                  <c:v>48</c:v>
                </c:pt>
                <c:pt idx="550">
                  <c:v>52</c:v>
                </c:pt>
                <c:pt idx="551">
                  <c:v>52</c:v>
                </c:pt>
                <c:pt idx="552">
                  <c:v>38</c:v>
                </c:pt>
                <c:pt idx="553">
                  <c:v>50</c:v>
                </c:pt>
                <c:pt idx="554">
                  <c:v>38</c:v>
                </c:pt>
                <c:pt idx="555">
                  <c:v>36</c:v>
                </c:pt>
                <c:pt idx="556">
                  <c:v>39</c:v>
                </c:pt>
                <c:pt idx="557">
                  <c:v>47</c:v>
                </c:pt>
                <c:pt idx="558">
                  <c:v>51</c:v>
                </c:pt>
                <c:pt idx="559">
                  <c:v>52</c:v>
                </c:pt>
                <c:pt idx="560">
                  <c:v>47</c:v>
                </c:pt>
                <c:pt idx="561">
                  <c:v>55</c:v>
                </c:pt>
                <c:pt idx="562">
                  <c:v>44</c:v>
                </c:pt>
                <c:pt idx="563">
                  <c:v>47</c:v>
                </c:pt>
                <c:pt idx="564">
                  <c:v>44</c:v>
                </c:pt>
                <c:pt idx="565">
                  <c:v>48</c:v>
                </c:pt>
                <c:pt idx="566">
                  <c:v>44</c:v>
                </c:pt>
                <c:pt idx="567">
                  <c:v>50</c:v>
                </c:pt>
                <c:pt idx="568">
                  <c:v>49</c:v>
                </c:pt>
                <c:pt idx="569">
                  <c:v>55</c:v>
                </c:pt>
                <c:pt idx="570">
                  <c:v>49</c:v>
                </c:pt>
                <c:pt idx="571">
                  <c:v>49</c:v>
                </c:pt>
                <c:pt idx="572">
                  <c:v>46</c:v>
                </c:pt>
                <c:pt idx="573">
                  <c:v>51</c:v>
                </c:pt>
                <c:pt idx="574">
                  <c:v>35</c:v>
                </c:pt>
                <c:pt idx="575">
                  <c:v>49</c:v>
                </c:pt>
                <c:pt idx="576">
                  <c:v>49</c:v>
                </c:pt>
                <c:pt idx="577">
                  <c:v>51</c:v>
                </c:pt>
                <c:pt idx="578">
                  <c:v>53</c:v>
                </c:pt>
                <c:pt idx="579">
                  <c:v>52</c:v>
                </c:pt>
                <c:pt idx="580">
                  <c:v>49</c:v>
                </c:pt>
                <c:pt idx="581">
                  <c:v>47</c:v>
                </c:pt>
                <c:pt idx="582">
                  <c:v>48</c:v>
                </c:pt>
                <c:pt idx="583">
                  <c:v>48</c:v>
                </c:pt>
                <c:pt idx="584">
                  <c:v>44</c:v>
                </c:pt>
                <c:pt idx="585">
                  <c:v>50</c:v>
                </c:pt>
                <c:pt idx="586">
                  <c:v>47</c:v>
                </c:pt>
                <c:pt idx="587">
                  <c:v>53</c:v>
                </c:pt>
                <c:pt idx="588">
                  <c:v>47</c:v>
                </c:pt>
                <c:pt idx="589">
                  <c:v>52</c:v>
                </c:pt>
                <c:pt idx="590">
                  <c:v>62</c:v>
                </c:pt>
                <c:pt idx="591">
                  <c:v>49</c:v>
                </c:pt>
                <c:pt idx="592">
                  <c:v>69</c:v>
                </c:pt>
                <c:pt idx="593">
                  <c:v>53</c:v>
                </c:pt>
                <c:pt idx="594">
                  <c:v>57</c:v>
                </c:pt>
                <c:pt idx="595">
                  <c:v>53</c:v>
                </c:pt>
                <c:pt idx="596">
                  <c:v>48</c:v>
                </c:pt>
                <c:pt idx="597">
                  <c:v>52</c:v>
                </c:pt>
                <c:pt idx="598">
                  <c:v>52</c:v>
                </c:pt>
                <c:pt idx="599">
                  <c:v>53</c:v>
                </c:pt>
                <c:pt idx="600">
                  <c:v>53</c:v>
                </c:pt>
                <c:pt idx="601">
                  <c:v>57</c:v>
                </c:pt>
                <c:pt idx="602">
                  <c:v>50</c:v>
                </c:pt>
                <c:pt idx="603">
                  <c:v>53</c:v>
                </c:pt>
                <c:pt idx="604">
                  <c:v>50</c:v>
                </c:pt>
                <c:pt idx="605">
                  <c:v>48</c:v>
                </c:pt>
                <c:pt idx="606">
                  <c:v>46</c:v>
                </c:pt>
                <c:pt idx="607">
                  <c:v>37</c:v>
                </c:pt>
                <c:pt idx="608">
                  <c:v>47</c:v>
                </c:pt>
                <c:pt idx="609">
                  <c:v>39</c:v>
                </c:pt>
                <c:pt idx="610">
                  <c:v>38</c:v>
                </c:pt>
                <c:pt idx="611">
                  <c:v>46</c:v>
                </c:pt>
                <c:pt idx="612">
                  <c:v>48</c:v>
                </c:pt>
                <c:pt idx="613">
                  <c:v>49</c:v>
                </c:pt>
                <c:pt idx="614">
                  <c:v>45</c:v>
                </c:pt>
                <c:pt idx="615">
                  <c:v>49</c:v>
                </c:pt>
                <c:pt idx="616">
                  <c:v>46</c:v>
                </c:pt>
                <c:pt idx="617">
                  <c:v>48</c:v>
                </c:pt>
                <c:pt idx="618">
                  <c:v>49</c:v>
                </c:pt>
                <c:pt idx="619">
                  <c:v>48</c:v>
                </c:pt>
                <c:pt idx="620">
                  <c:v>47</c:v>
                </c:pt>
                <c:pt idx="621">
                  <c:v>52</c:v>
                </c:pt>
                <c:pt idx="622">
                  <c:v>55</c:v>
                </c:pt>
                <c:pt idx="623">
                  <c:v>55</c:v>
                </c:pt>
                <c:pt idx="624">
                  <c:v>46</c:v>
                </c:pt>
                <c:pt idx="625">
                  <c:v>47</c:v>
                </c:pt>
                <c:pt idx="626">
                  <c:v>44</c:v>
                </c:pt>
                <c:pt idx="627">
                  <c:v>54</c:v>
                </c:pt>
                <c:pt idx="628">
                  <c:v>56</c:v>
                </c:pt>
                <c:pt idx="629">
                  <c:v>46</c:v>
                </c:pt>
                <c:pt idx="630">
                  <c:v>46</c:v>
                </c:pt>
                <c:pt idx="631">
                  <c:v>53</c:v>
                </c:pt>
                <c:pt idx="632">
                  <c:v>51</c:v>
                </c:pt>
                <c:pt idx="633">
                  <c:v>56</c:v>
                </c:pt>
                <c:pt idx="634">
                  <c:v>49</c:v>
                </c:pt>
                <c:pt idx="635">
                  <c:v>47</c:v>
                </c:pt>
                <c:pt idx="636">
                  <c:v>50</c:v>
                </c:pt>
                <c:pt idx="637">
                  <c:v>43</c:v>
                </c:pt>
                <c:pt idx="638">
                  <c:v>48</c:v>
                </c:pt>
                <c:pt idx="639">
                  <c:v>48</c:v>
                </c:pt>
                <c:pt idx="640">
                  <c:v>49</c:v>
                </c:pt>
                <c:pt idx="641">
                  <c:v>49</c:v>
                </c:pt>
                <c:pt idx="642">
                  <c:v>50</c:v>
                </c:pt>
                <c:pt idx="643">
                  <c:v>53</c:v>
                </c:pt>
                <c:pt idx="644">
                  <c:v>49</c:v>
                </c:pt>
                <c:pt idx="645">
                  <c:v>48</c:v>
                </c:pt>
                <c:pt idx="646">
                  <c:v>50</c:v>
                </c:pt>
                <c:pt idx="647">
                  <c:v>49</c:v>
                </c:pt>
                <c:pt idx="648">
                  <c:v>54</c:v>
                </c:pt>
                <c:pt idx="649">
                  <c:v>47</c:v>
                </c:pt>
                <c:pt idx="650">
                  <c:v>49</c:v>
                </c:pt>
                <c:pt idx="651">
                  <c:v>51</c:v>
                </c:pt>
                <c:pt idx="652">
                  <c:v>48</c:v>
                </c:pt>
                <c:pt idx="653">
                  <c:v>49</c:v>
                </c:pt>
                <c:pt idx="654">
                  <c:v>53</c:v>
                </c:pt>
                <c:pt idx="655">
                  <c:v>52</c:v>
                </c:pt>
                <c:pt idx="656">
                  <c:v>44</c:v>
                </c:pt>
                <c:pt idx="657">
                  <c:v>53</c:v>
                </c:pt>
                <c:pt idx="658">
                  <c:v>50</c:v>
                </c:pt>
                <c:pt idx="659">
                  <c:v>44</c:v>
                </c:pt>
                <c:pt idx="660">
                  <c:v>52</c:v>
                </c:pt>
                <c:pt idx="661">
                  <c:v>54</c:v>
                </c:pt>
                <c:pt idx="662">
                  <c:v>51</c:v>
                </c:pt>
                <c:pt idx="663">
                  <c:v>52</c:v>
                </c:pt>
                <c:pt idx="664">
                  <c:v>53</c:v>
                </c:pt>
                <c:pt idx="665">
                  <c:v>59</c:v>
                </c:pt>
                <c:pt idx="666">
                  <c:v>51</c:v>
                </c:pt>
                <c:pt idx="667">
                  <c:v>52</c:v>
                </c:pt>
                <c:pt idx="668">
                  <c:v>62</c:v>
                </c:pt>
                <c:pt idx="669">
                  <c:v>51</c:v>
                </c:pt>
                <c:pt idx="670">
                  <c:v>53</c:v>
                </c:pt>
                <c:pt idx="671">
                  <c:v>58</c:v>
                </c:pt>
                <c:pt idx="672">
                  <c:v>51</c:v>
                </c:pt>
                <c:pt idx="673">
                  <c:v>55</c:v>
                </c:pt>
                <c:pt idx="674">
                  <c:v>56</c:v>
                </c:pt>
                <c:pt idx="675">
                  <c:v>47</c:v>
                </c:pt>
                <c:pt idx="676">
                  <c:v>84</c:v>
                </c:pt>
                <c:pt idx="677">
                  <c:v>90</c:v>
                </c:pt>
                <c:pt idx="678">
                  <c:v>80</c:v>
                </c:pt>
                <c:pt idx="679">
                  <c:v>72</c:v>
                </c:pt>
                <c:pt idx="680">
                  <c:v>76</c:v>
                </c:pt>
                <c:pt idx="681">
                  <c:v>71</c:v>
                </c:pt>
                <c:pt idx="682">
                  <c:v>69</c:v>
                </c:pt>
                <c:pt idx="683">
                  <c:v>80</c:v>
                </c:pt>
                <c:pt idx="684">
                  <c:v>77</c:v>
                </c:pt>
                <c:pt idx="685">
                  <c:v>80</c:v>
                </c:pt>
                <c:pt idx="686">
                  <c:v>78</c:v>
                </c:pt>
                <c:pt idx="687">
                  <c:v>81</c:v>
                </c:pt>
                <c:pt idx="688">
                  <c:v>86</c:v>
                </c:pt>
                <c:pt idx="689">
                  <c:v>79</c:v>
                </c:pt>
                <c:pt idx="690">
                  <c:v>80</c:v>
                </c:pt>
                <c:pt idx="691">
                  <c:v>70</c:v>
                </c:pt>
                <c:pt idx="692">
                  <c:v>72</c:v>
                </c:pt>
                <c:pt idx="693">
                  <c:v>74</c:v>
                </c:pt>
                <c:pt idx="694">
                  <c:v>83</c:v>
                </c:pt>
                <c:pt idx="695">
                  <c:v>80</c:v>
                </c:pt>
                <c:pt idx="696">
                  <c:v>74</c:v>
                </c:pt>
                <c:pt idx="697">
                  <c:v>77</c:v>
                </c:pt>
                <c:pt idx="698">
                  <c:v>73</c:v>
                </c:pt>
                <c:pt idx="699">
                  <c:v>74</c:v>
                </c:pt>
                <c:pt idx="700">
                  <c:v>75</c:v>
                </c:pt>
                <c:pt idx="701">
                  <c:v>72</c:v>
                </c:pt>
                <c:pt idx="702">
                  <c:v>72</c:v>
                </c:pt>
                <c:pt idx="703">
                  <c:v>75</c:v>
                </c:pt>
                <c:pt idx="704">
                  <c:v>69</c:v>
                </c:pt>
                <c:pt idx="705">
                  <c:v>80</c:v>
                </c:pt>
                <c:pt idx="706">
                  <c:v>75</c:v>
                </c:pt>
                <c:pt idx="707">
                  <c:v>71</c:v>
                </c:pt>
                <c:pt idx="708">
                  <c:v>84</c:v>
                </c:pt>
                <c:pt idx="709">
                  <c:v>84</c:v>
                </c:pt>
                <c:pt idx="710">
                  <c:v>82</c:v>
                </c:pt>
                <c:pt idx="711">
                  <c:v>73</c:v>
                </c:pt>
                <c:pt idx="712">
                  <c:v>72</c:v>
                </c:pt>
                <c:pt idx="713">
                  <c:v>79</c:v>
                </c:pt>
                <c:pt idx="714">
                  <c:v>77</c:v>
                </c:pt>
                <c:pt idx="715">
                  <c:v>32</c:v>
                </c:pt>
                <c:pt idx="716">
                  <c:v>35</c:v>
                </c:pt>
                <c:pt idx="717">
                  <c:v>39</c:v>
                </c:pt>
                <c:pt idx="718">
                  <c:v>52</c:v>
                </c:pt>
                <c:pt idx="719">
                  <c:v>35</c:v>
                </c:pt>
                <c:pt idx="720">
                  <c:v>36</c:v>
                </c:pt>
                <c:pt idx="721">
                  <c:v>33</c:v>
                </c:pt>
                <c:pt idx="722">
                  <c:v>34</c:v>
                </c:pt>
                <c:pt idx="723">
                  <c:v>32</c:v>
                </c:pt>
                <c:pt idx="724">
                  <c:v>53</c:v>
                </c:pt>
                <c:pt idx="725">
                  <c:v>40</c:v>
                </c:pt>
                <c:pt idx="726">
                  <c:v>35</c:v>
                </c:pt>
                <c:pt idx="727">
                  <c:v>49</c:v>
                </c:pt>
                <c:pt idx="728">
                  <c:v>37</c:v>
                </c:pt>
                <c:pt idx="729">
                  <c:v>31</c:v>
                </c:pt>
                <c:pt idx="730">
                  <c:v>57</c:v>
                </c:pt>
                <c:pt idx="731">
                  <c:v>48</c:v>
                </c:pt>
                <c:pt idx="732">
                  <c:v>31</c:v>
                </c:pt>
                <c:pt idx="733">
                  <c:v>42</c:v>
                </c:pt>
                <c:pt idx="734">
                  <c:v>57</c:v>
                </c:pt>
                <c:pt idx="735">
                  <c:v>29</c:v>
                </c:pt>
                <c:pt idx="736">
                  <c:v>50</c:v>
                </c:pt>
                <c:pt idx="737">
                  <c:v>28</c:v>
                </c:pt>
                <c:pt idx="738">
                  <c:v>36</c:v>
                </c:pt>
                <c:pt idx="739">
                  <c:v>54</c:v>
                </c:pt>
                <c:pt idx="740">
                  <c:v>52</c:v>
                </c:pt>
                <c:pt idx="741">
                  <c:v>54</c:v>
                </c:pt>
                <c:pt idx="742">
                  <c:v>35</c:v>
                </c:pt>
                <c:pt idx="743">
                  <c:v>48</c:v>
                </c:pt>
                <c:pt idx="744">
                  <c:v>48</c:v>
                </c:pt>
                <c:pt idx="745">
                  <c:v>40</c:v>
                </c:pt>
                <c:pt idx="746">
                  <c:v>46</c:v>
                </c:pt>
                <c:pt idx="747">
                  <c:v>32</c:v>
                </c:pt>
                <c:pt idx="748">
                  <c:v>53</c:v>
                </c:pt>
                <c:pt idx="749">
                  <c:v>58</c:v>
                </c:pt>
                <c:pt idx="750">
                  <c:v>54</c:v>
                </c:pt>
                <c:pt idx="751">
                  <c:v>55</c:v>
                </c:pt>
                <c:pt idx="752">
                  <c:v>53</c:v>
                </c:pt>
                <c:pt idx="753">
                  <c:v>52</c:v>
                </c:pt>
                <c:pt idx="754">
                  <c:v>53</c:v>
                </c:pt>
                <c:pt idx="755">
                  <c:v>57</c:v>
                </c:pt>
                <c:pt idx="756">
                  <c:v>51</c:v>
                </c:pt>
                <c:pt idx="757">
                  <c:v>36</c:v>
                </c:pt>
                <c:pt idx="758">
                  <c:v>33</c:v>
                </c:pt>
                <c:pt idx="759">
                  <c:v>45</c:v>
                </c:pt>
                <c:pt idx="760">
                  <c:v>56</c:v>
                </c:pt>
                <c:pt idx="761">
                  <c:v>33</c:v>
                </c:pt>
                <c:pt idx="762">
                  <c:v>35</c:v>
                </c:pt>
                <c:pt idx="763">
                  <c:v>55</c:v>
                </c:pt>
                <c:pt idx="764">
                  <c:v>51</c:v>
                </c:pt>
                <c:pt idx="765">
                  <c:v>46</c:v>
                </c:pt>
                <c:pt idx="766">
                  <c:v>55</c:v>
                </c:pt>
                <c:pt idx="767">
                  <c:v>53</c:v>
                </c:pt>
                <c:pt idx="768">
                  <c:v>30</c:v>
                </c:pt>
                <c:pt idx="769">
                  <c:v>53</c:v>
                </c:pt>
                <c:pt idx="770">
                  <c:v>37</c:v>
                </c:pt>
                <c:pt idx="771">
                  <c:v>57</c:v>
                </c:pt>
                <c:pt idx="772">
                  <c:v>57</c:v>
                </c:pt>
                <c:pt idx="773">
                  <c:v>47</c:v>
                </c:pt>
                <c:pt idx="774">
                  <c:v>34</c:v>
                </c:pt>
                <c:pt idx="775">
                  <c:v>37</c:v>
                </c:pt>
                <c:pt idx="776">
                  <c:v>59</c:v>
                </c:pt>
                <c:pt idx="777">
                  <c:v>47</c:v>
                </c:pt>
                <c:pt idx="778">
                  <c:v>46</c:v>
                </c:pt>
                <c:pt idx="779">
                  <c:v>49</c:v>
                </c:pt>
                <c:pt idx="780">
                  <c:v>51</c:v>
                </c:pt>
                <c:pt idx="781">
                  <c:v>40</c:v>
                </c:pt>
                <c:pt idx="782">
                  <c:v>40</c:v>
                </c:pt>
                <c:pt idx="783">
                  <c:v>33</c:v>
                </c:pt>
                <c:pt idx="784">
                  <c:v>59</c:v>
                </c:pt>
                <c:pt idx="785">
                  <c:v>48</c:v>
                </c:pt>
                <c:pt idx="786">
                  <c:v>46</c:v>
                </c:pt>
                <c:pt idx="787">
                  <c:v>51</c:v>
                </c:pt>
                <c:pt idx="788">
                  <c:v>72</c:v>
                </c:pt>
                <c:pt idx="789">
                  <c:v>62</c:v>
                </c:pt>
                <c:pt idx="790">
                  <c:v>38</c:v>
                </c:pt>
                <c:pt idx="791">
                  <c:v>28</c:v>
                </c:pt>
                <c:pt idx="792">
                  <c:v>39</c:v>
                </c:pt>
                <c:pt idx="793">
                  <c:v>51</c:v>
                </c:pt>
                <c:pt idx="794">
                  <c:v>33</c:v>
                </c:pt>
                <c:pt idx="795">
                  <c:v>51</c:v>
                </c:pt>
                <c:pt idx="796">
                  <c:v>51</c:v>
                </c:pt>
                <c:pt idx="797">
                  <c:v>51</c:v>
                </c:pt>
                <c:pt idx="798">
                  <c:v>54</c:v>
                </c:pt>
                <c:pt idx="799">
                  <c:v>53</c:v>
                </c:pt>
                <c:pt idx="800">
                  <c:v>36</c:v>
                </c:pt>
                <c:pt idx="801">
                  <c:v>56</c:v>
                </c:pt>
                <c:pt idx="802">
                  <c:v>52</c:v>
                </c:pt>
                <c:pt idx="803">
                  <c:v>47</c:v>
                </c:pt>
                <c:pt idx="804">
                  <c:v>56</c:v>
                </c:pt>
                <c:pt idx="805">
                  <c:v>49</c:v>
                </c:pt>
                <c:pt idx="806">
                  <c:v>63</c:v>
                </c:pt>
                <c:pt idx="807">
                  <c:v>39</c:v>
                </c:pt>
                <c:pt idx="808">
                  <c:v>58</c:v>
                </c:pt>
                <c:pt idx="809">
                  <c:v>53</c:v>
                </c:pt>
                <c:pt idx="810">
                  <c:v>50</c:v>
                </c:pt>
                <c:pt idx="811">
                  <c:v>45</c:v>
                </c:pt>
                <c:pt idx="812">
                  <c:v>49</c:v>
                </c:pt>
                <c:pt idx="813">
                  <c:v>59</c:v>
                </c:pt>
                <c:pt idx="814">
                  <c:v>35</c:v>
                </c:pt>
                <c:pt idx="815">
                  <c:v>61</c:v>
                </c:pt>
                <c:pt idx="816">
                  <c:v>52</c:v>
                </c:pt>
                <c:pt idx="817">
                  <c:v>59</c:v>
                </c:pt>
                <c:pt idx="818">
                  <c:v>45</c:v>
                </c:pt>
                <c:pt idx="819">
                  <c:v>55</c:v>
                </c:pt>
                <c:pt idx="820">
                  <c:v>46</c:v>
                </c:pt>
                <c:pt idx="821">
                  <c:v>51</c:v>
                </c:pt>
                <c:pt idx="822">
                  <c:v>55</c:v>
                </c:pt>
                <c:pt idx="823">
                  <c:v>36</c:v>
                </c:pt>
                <c:pt idx="824">
                  <c:v>59</c:v>
                </c:pt>
                <c:pt idx="825">
                  <c:v>51</c:v>
                </c:pt>
                <c:pt idx="826">
                  <c:v>59</c:v>
                </c:pt>
                <c:pt idx="827">
                  <c:v>56</c:v>
                </c:pt>
                <c:pt idx="828">
                  <c:v>35</c:v>
                </c:pt>
                <c:pt idx="829">
                  <c:v>45</c:v>
                </c:pt>
                <c:pt idx="830">
                  <c:v>56</c:v>
                </c:pt>
                <c:pt idx="831">
                  <c:v>34</c:v>
                </c:pt>
                <c:pt idx="832">
                  <c:v>48</c:v>
                </c:pt>
                <c:pt idx="833">
                  <c:v>44</c:v>
                </c:pt>
                <c:pt idx="834">
                  <c:v>38</c:v>
                </c:pt>
                <c:pt idx="835">
                  <c:v>47</c:v>
                </c:pt>
                <c:pt idx="836">
                  <c:v>55</c:v>
                </c:pt>
                <c:pt idx="837">
                  <c:v>34</c:v>
                </c:pt>
                <c:pt idx="838">
                  <c:v>45</c:v>
                </c:pt>
                <c:pt idx="839">
                  <c:v>57</c:v>
                </c:pt>
                <c:pt idx="840">
                  <c:v>32</c:v>
                </c:pt>
                <c:pt idx="841">
                  <c:v>48</c:v>
                </c:pt>
                <c:pt idx="842">
                  <c:v>38</c:v>
                </c:pt>
                <c:pt idx="843">
                  <c:v>37</c:v>
                </c:pt>
                <c:pt idx="844">
                  <c:v>53</c:v>
                </c:pt>
                <c:pt idx="845">
                  <c:v>54</c:v>
                </c:pt>
                <c:pt idx="846">
                  <c:v>61</c:v>
                </c:pt>
                <c:pt idx="847">
                  <c:v>60</c:v>
                </c:pt>
                <c:pt idx="848">
                  <c:v>35</c:v>
                </c:pt>
                <c:pt idx="849">
                  <c:v>47</c:v>
                </c:pt>
                <c:pt idx="850">
                  <c:v>56</c:v>
                </c:pt>
                <c:pt idx="851">
                  <c:v>56</c:v>
                </c:pt>
                <c:pt idx="852">
                  <c:v>52</c:v>
                </c:pt>
                <c:pt idx="853">
                  <c:v>33</c:v>
                </c:pt>
                <c:pt idx="854">
                  <c:v>35</c:v>
                </c:pt>
                <c:pt idx="855">
                  <c:v>35</c:v>
                </c:pt>
                <c:pt idx="856">
                  <c:v>50</c:v>
                </c:pt>
                <c:pt idx="857">
                  <c:v>38</c:v>
                </c:pt>
                <c:pt idx="858">
                  <c:v>54</c:v>
                </c:pt>
                <c:pt idx="859">
                  <c:v>45</c:v>
                </c:pt>
                <c:pt idx="860">
                  <c:v>38</c:v>
                </c:pt>
                <c:pt idx="861">
                  <c:v>48</c:v>
                </c:pt>
                <c:pt idx="862">
                  <c:v>53</c:v>
                </c:pt>
                <c:pt idx="863">
                  <c:v>59</c:v>
                </c:pt>
                <c:pt idx="864">
                  <c:v>47</c:v>
                </c:pt>
                <c:pt idx="865">
                  <c:v>59</c:v>
                </c:pt>
                <c:pt idx="866">
                  <c:v>50</c:v>
                </c:pt>
                <c:pt idx="867">
                  <c:v>57</c:v>
                </c:pt>
                <c:pt idx="868">
                  <c:v>47</c:v>
                </c:pt>
                <c:pt idx="869">
                  <c:v>52</c:v>
                </c:pt>
                <c:pt idx="870">
                  <c:v>58</c:v>
                </c:pt>
                <c:pt idx="871">
                  <c:v>52</c:v>
                </c:pt>
                <c:pt idx="872">
                  <c:v>49</c:v>
                </c:pt>
                <c:pt idx="873">
                  <c:v>55</c:v>
                </c:pt>
                <c:pt idx="874">
                  <c:v>55</c:v>
                </c:pt>
                <c:pt idx="875">
                  <c:v>47</c:v>
                </c:pt>
                <c:pt idx="876">
                  <c:v>38</c:v>
                </c:pt>
                <c:pt idx="877">
                  <c:v>40</c:v>
                </c:pt>
                <c:pt idx="878">
                  <c:v>53</c:v>
                </c:pt>
                <c:pt idx="879">
                  <c:v>48</c:v>
                </c:pt>
                <c:pt idx="880">
                  <c:v>40</c:v>
                </c:pt>
                <c:pt idx="881">
                  <c:v>37</c:v>
                </c:pt>
                <c:pt idx="882">
                  <c:v>53</c:v>
                </c:pt>
                <c:pt idx="883">
                  <c:v>49</c:v>
                </c:pt>
                <c:pt idx="884">
                  <c:v>57</c:v>
                </c:pt>
                <c:pt idx="885">
                  <c:v>56</c:v>
                </c:pt>
                <c:pt idx="886">
                  <c:v>54</c:v>
                </c:pt>
                <c:pt idx="887">
                  <c:v>37</c:v>
                </c:pt>
                <c:pt idx="888">
                  <c:v>38</c:v>
                </c:pt>
                <c:pt idx="889">
                  <c:v>35</c:v>
                </c:pt>
                <c:pt idx="890">
                  <c:v>36</c:v>
                </c:pt>
                <c:pt idx="891">
                  <c:v>45</c:v>
                </c:pt>
                <c:pt idx="892">
                  <c:v>59</c:v>
                </c:pt>
                <c:pt idx="893">
                  <c:v>54</c:v>
                </c:pt>
                <c:pt idx="894">
                  <c:v>61</c:v>
                </c:pt>
                <c:pt idx="895">
                  <c:v>55</c:v>
                </c:pt>
                <c:pt idx="896">
                  <c:v>38</c:v>
                </c:pt>
                <c:pt idx="897">
                  <c:v>49</c:v>
                </c:pt>
                <c:pt idx="898">
                  <c:v>48</c:v>
                </c:pt>
                <c:pt idx="899">
                  <c:v>54</c:v>
                </c:pt>
                <c:pt idx="900">
                  <c:v>58</c:v>
                </c:pt>
                <c:pt idx="901">
                  <c:v>38</c:v>
                </c:pt>
                <c:pt idx="902">
                  <c:v>46</c:v>
                </c:pt>
                <c:pt idx="903">
                  <c:v>34</c:v>
                </c:pt>
                <c:pt idx="904">
                  <c:v>47</c:v>
                </c:pt>
                <c:pt idx="905">
                  <c:v>62</c:v>
                </c:pt>
                <c:pt idx="906">
                  <c:v>58</c:v>
                </c:pt>
                <c:pt idx="907">
                  <c:v>50</c:v>
                </c:pt>
                <c:pt idx="908">
                  <c:v>55</c:v>
                </c:pt>
                <c:pt idx="909">
                  <c:v>38</c:v>
                </c:pt>
                <c:pt idx="910">
                  <c:v>53</c:v>
                </c:pt>
                <c:pt idx="911">
                  <c:v>51</c:v>
                </c:pt>
                <c:pt idx="912">
                  <c:v>49</c:v>
                </c:pt>
                <c:pt idx="913">
                  <c:v>38</c:v>
                </c:pt>
                <c:pt idx="914">
                  <c:v>51</c:v>
                </c:pt>
                <c:pt idx="915">
                  <c:v>44</c:v>
                </c:pt>
                <c:pt idx="916">
                  <c:v>48</c:v>
                </c:pt>
                <c:pt idx="917">
                  <c:v>59</c:v>
                </c:pt>
                <c:pt idx="918">
                  <c:v>55</c:v>
                </c:pt>
                <c:pt idx="919">
                  <c:v>54</c:v>
                </c:pt>
                <c:pt idx="920">
                  <c:v>55</c:v>
                </c:pt>
                <c:pt idx="921">
                  <c:v>53</c:v>
                </c:pt>
                <c:pt idx="922">
                  <c:v>52</c:v>
                </c:pt>
                <c:pt idx="923">
                  <c:v>56</c:v>
                </c:pt>
                <c:pt idx="924">
                  <c:v>54</c:v>
                </c:pt>
                <c:pt idx="925">
                  <c:v>61</c:v>
                </c:pt>
                <c:pt idx="926">
                  <c:v>53</c:v>
                </c:pt>
                <c:pt idx="927">
                  <c:v>50</c:v>
                </c:pt>
                <c:pt idx="928">
                  <c:v>33</c:v>
                </c:pt>
                <c:pt idx="929">
                  <c:v>56</c:v>
                </c:pt>
                <c:pt idx="930">
                  <c:v>56</c:v>
                </c:pt>
                <c:pt idx="931">
                  <c:v>57</c:v>
                </c:pt>
                <c:pt idx="932">
                  <c:v>51</c:v>
                </c:pt>
                <c:pt idx="933">
                  <c:v>53</c:v>
                </c:pt>
                <c:pt idx="934">
                  <c:v>53</c:v>
                </c:pt>
                <c:pt idx="935">
                  <c:v>54</c:v>
                </c:pt>
                <c:pt idx="936">
                  <c:v>54</c:v>
                </c:pt>
                <c:pt idx="937">
                  <c:v>47</c:v>
                </c:pt>
                <c:pt idx="938">
                  <c:v>57</c:v>
                </c:pt>
                <c:pt idx="939">
                  <c:v>50</c:v>
                </c:pt>
                <c:pt idx="940">
                  <c:v>62</c:v>
                </c:pt>
                <c:pt idx="941">
                  <c:v>46</c:v>
                </c:pt>
                <c:pt idx="942">
                  <c:v>60</c:v>
                </c:pt>
                <c:pt idx="943">
                  <c:v>51</c:v>
                </c:pt>
                <c:pt idx="944">
                  <c:v>48</c:v>
                </c:pt>
                <c:pt idx="945">
                  <c:v>50</c:v>
                </c:pt>
                <c:pt idx="946">
                  <c:v>59</c:v>
                </c:pt>
                <c:pt idx="947">
                  <c:v>68</c:v>
                </c:pt>
                <c:pt idx="948">
                  <c:v>46</c:v>
                </c:pt>
                <c:pt idx="949">
                  <c:v>63</c:v>
                </c:pt>
                <c:pt idx="950">
                  <c:v>50</c:v>
                </c:pt>
                <c:pt idx="951">
                  <c:v>55</c:v>
                </c:pt>
                <c:pt idx="952">
                  <c:v>59</c:v>
                </c:pt>
                <c:pt idx="953">
                  <c:v>55</c:v>
                </c:pt>
                <c:pt idx="954">
                  <c:v>63</c:v>
                </c:pt>
                <c:pt idx="955">
                  <c:v>57</c:v>
                </c:pt>
                <c:pt idx="956">
                  <c:v>57</c:v>
                </c:pt>
                <c:pt idx="957">
                  <c:v>59</c:v>
                </c:pt>
                <c:pt idx="958">
                  <c:v>56</c:v>
                </c:pt>
                <c:pt idx="959">
                  <c:v>62</c:v>
                </c:pt>
                <c:pt idx="960">
                  <c:v>47</c:v>
                </c:pt>
                <c:pt idx="961">
                  <c:v>45</c:v>
                </c:pt>
                <c:pt idx="962">
                  <c:v>52</c:v>
                </c:pt>
                <c:pt idx="963">
                  <c:v>61</c:v>
                </c:pt>
                <c:pt idx="964">
                  <c:v>54</c:v>
                </c:pt>
                <c:pt idx="965">
                  <c:v>50</c:v>
                </c:pt>
                <c:pt idx="966">
                  <c:v>61</c:v>
                </c:pt>
                <c:pt idx="967">
                  <c:v>61</c:v>
                </c:pt>
                <c:pt idx="968">
                  <c:v>50</c:v>
                </c:pt>
                <c:pt idx="969">
                  <c:v>39</c:v>
                </c:pt>
                <c:pt idx="970">
                  <c:v>67</c:v>
                </c:pt>
                <c:pt idx="971">
                  <c:v>56</c:v>
                </c:pt>
                <c:pt idx="972">
                  <c:v>44</c:v>
                </c:pt>
                <c:pt idx="973">
                  <c:v>56</c:v>
                </c:pt>
                <c:pt idx="974">
                  <c:v>59</c:v>
                </c:pt>
                <c:pt idx="975">
                  <c:v>55</c:v>
                </c:pt>
                <c:pt idx="976">
                  <c:v>58</c:v>
                </c:pt>
                <c:pt idx="977">
                  <c:v>54</c:v>
                </c:pt>
                <c:pt idx="978">
                  <c:v>59</c:v>
                </c:pt>
                <c:pt idx="979">
                  <c:v>46</c:v>
                </c:pt>
                <c:pt idx="980">
                  <c:v>49</c:v>
                </c:pt>
                <c:pt idx="981">
                  <c:v>49</c:v>
                </c:pt>
                <c:pt idx="982">
                  <c:v>54</c:v>
                </c:pt>
                <c:pt idx="983">
                  <c:v>53</c:v>
                </c:pt>
                <c:pt idx="984">
                  <c:v>50</c:v>
                </c:pt>
                <c:pt idx="985">
                  <c:v>33</c:v>
                </c:pt>
                <c:pt idx="986">
                  <c:v>50</c:v>
                </c:pt>
                <c:pt idx="987">
                  <c:v>40</c:v>
                </c:pt>
                <c:pt idx="988">
                  <c:v>71</c:v>
                </c:pt>
                <c:pt idx="989">
                  <c:v>55</c:v>
                </c:pt>
                <c:pt idx="990">
                  <c:v>47</c:v>
                </c:pt>
                <c:pt idx="991">
                  <c:v>59</c:v>
                </c:pt>
                <c:pt idx="992">
                  <c:v>55</c:v>
                </c:pt>
                <c:pt idx="993">
                  <c:v>63</c:v>
                </c:pt>
                <c:pt idx="994">
                  <c:v>50</c:v>
                </c:pt>
                <c:pt idx="995">
                  <c:v>52</c:v>
                </c:pt>
                <c:pt idx="996">
                  <c:v>59</c:v>
                </c:pt>
                <c:pt idx="997">
                  <c:v>50</c:v>
                </c:pt>
                <c:pt idx="998">
                  <c:v>36</c:v>
                </c:pt>
                <c:pt idx="999">
                  <c:v>35</c:v>
                </c:pt>
                <c:pt idx="1000">
                  <c:v>49</c:v>
                </c:pt>
                <c:pt idx="1001">
                  <c:v>60</c:v>
                </c:pt>
                <c:pt idx="1002">
                  <c:v>54</c:v>
                </c:pt>
                <c:pt idx="1003">
                  <c:v>55</c:v>
                </c:pt>
                <c:pt idx="1004">
                  <c:v>50</c:v>
                </c:pt>
                <c:pt idx="1005">
                  <c:v>52</c:v>
                </c:pt>
                <c:pt idx="1006">
                  <c:v>61</c:v>
                </c:pt>
                <c:pt idx="1007">
                  <c:v>53</c:v>
                </c:pt>
                <c:pt idx="1008">
                  <c:v>57</c:v>
                </c:pt>
                <c:pt idx="1009">
                  <c:v>64</c:v>
                </c:pt>
                <c:pt idx="1010">
                  <c:v>55</c:v>
                </c:pt>
                <c:pt idx="1011">
                  <c:v>44</c:v>
                </c:pt>
                <c:pt idx="1012">
                  <c:v>61</c:v>
                </c:pt>
                <c:pt idx="1013">
                  <c:v>56</c:v>
                </c:pt>
                <c:pt idx="1014">
                  <c:v>48</c:v>
                </c:pt>
                <c:pt idx="1015">
                  <c:v>46</c:v>
                </c:pt>
                <c:pt idx="1016">
                  <c:v>60</c:v>
                </c:pt>
                <c:pt idx="1017">
                  <c:v>55</c:v>
                </c:pt>
                <c:pt idx="1018">
                  <c:v>47</c:v>
                </c:pt>
                <c:pt idx="1019">
                  <c:v>57</c:v>
                </c:pt>
                <c:pt idx="1020">
                  <c:v>55</c:v>
                </c:pt>
                <c:pt idx="1021">
                  <c:v>49</c:v>
                </c:pt>
                <c:pt idx="1022">
                  <c:v>49</c:v>
                </c:pt>
                <c:pt idx="1023">
                  <c:v>50</c:v>
                </c:pt>
                <c:pt idx="1024">
                  <c:v>39</c:v>
                </c:pt>
                <c:pt idx="1025">
                  <c:v>61</c:v>
                </c:pt>
                <c:pt idx="1026">
                  <c:v>59</c:v>
                </c:pt>
                <c:pt idx="1027">
                  <c:v>40</c:v>
                </c:pt>
                <c:pt idx="1028">
                  <c:v>39</c:v>
                </c:pt>
                <c:pt idx="1029">
                  <c:v>55</c:v>
                </c:pt>
                <c:pt idx="1030">
                  <c:v>57</c:v>
                </c:pt>
                <c:pt idx="1031">
                  <c:v>49</c:v>
                </c:pt>
                <c:pt idx="1032">
                  <c:v>44</c:v>
                </c:pt>
                <c:pt idx="1033">
                  <c:v>46</c:v>
                </c:pt>
                <c:pt idx="1034">
                  <c:v>38</c:v>
                </c:pt>
                <c:pt idx="1035">
                  <c:v>54</c:v>
                </c:pt>
                <c:pt idx="1036">
                  <c:v>36</c:v>
                </c:pt>
                <c:pt idx="1037">
                  <c:v>64</c:v>
                </c:pt>
                <c:pt idx="1038">
                  <c:v>55</c:v>
                </c:pt>
                <c:pt idx="1039">
                  <c:v>51</c:v>
                </c:pt>
                <c:pt idx="1040">
                  <c:v>40</c:v>
                </c:pt>
                <c:pt idx="1041">
                  <c:v>45</c:v>
                </c:pt>
                <c:pt idx="1042">
                  <c:v>64</c:v>
                </c:pt>
                <c:pt idx="1043">
                  <c:v>45</c:v>
                </c:pt>
                <c:pt idx="1044">
                  <c:v>45</c:v>
                </c:pt>
                <c:pt idx="1045">
                  <c:v>56</c:v>
                </c:pt>
                <c:pt idx="1046">
                  <c:v>66</c:v>
                </c:pt>
                <c:pt idx="1047">
                  <c:v>39</c:v>
                </c:pt>
                <c:pt idx="1048">
                  <c:v>59</c:v>
                </c:pt>
                <c:pt idx="1049">
                  <c:v>51</c:v>
                </c:pt>
                <c:pt idx="1050">
                  <c:v>51</c:v>
                </c:pt>
                <c:pt idx="1051">
                  <c:v>61</c:v>
                </c:pt>
                <c:pt idx="1052">
                  <c:v>52</c:v>
                </c:pt>
                <c:pt idx="1053">
                  <c:v>38</c:v>
                </c:pt>
                <c:pt idx="1054">
                  <c:v>53</c:v>
                </c:pt>
                <c:pt idx="1055">
                  <c:v>38</c:v>
                </c:pt>
                <c:pt idx="1056">
                  <c:v>47</c:v>
                </c:pt>
                <c:pt idx="1057">
                  <c:v>61</c:v>
                </c:pt>
                <c:pt idx="1058">
                  <c:v>49</c:v>
                </c:pt>
                <c:pt idx="1059">
                  <c:v>44</c:v>
                </c:pt>
                <c:pt idx="1060">
                  <c:v>51</c:v>
                </c:pt>
                <c:pt idx="1061">
                  <c:v>50</c:v>
                </c:pt>
                <c:pt idx="1062">
                  <c:v>51</c:v>
                </c:pt>
                <c:pt idx="1063">
                  <c:v>62</c:v>
                </c:pt>
                <c:pt idx="1064">
                  <c:v>59</c:v>
                </c:pt>
                <c:pt idx="1065">
                  <c:v>38</c:v>
                </c:pt>
                <c:pt idx="1066">
                  <c:v>46</c:v>
                </c:pt>
                <c:pt idx="1067">
                  <c:v>40</c:v>
                </c:pt>
                <c:pt idx="1068">
                  <c:v>54</c:v>
                </c:pt>
                <c:pt idx="1069">
                  <c:v>35</c:v>
                </c:pt>
                <c:pt idx="1070">
                  <c:v>38</c:v>
                </c:pt>
                <c:pt idx="1071">
                  <c:v>70</c:v>
                </c:pt>
                <c:pt idx="1072">
                  <c:v>63</c:v>
                </c:pt>
                <c:pt idx="1073">
                  <c:v>61</c:v>
                </c:pt>
                <c:pt idx="1074">
                  <c:v>40</c:v>
                </c:pt>
                <c:pt idx="1075">
                  <c:v>35</c:v>
                </c:pt>
                <c:pt idx="1076">
                  <c:v>38</c:v>
                </c:pt>
                <c:pt idx="1077">
                  <c:v>31</c:v>
                </c:pt>
                <c:pt idx="1078">
                  <c:v>44</c:v>
                </c:pt>
                <c:pt idx="1079">
                  <c:v>39</c:v>
                </c:pt>
                <c:pt idx="1080">
                  <c:v>45</c:v>
                </c:pt>
                <c:pt idx="1081">
                  <c:v>39</c:v>
                </c:pt>
                <c:pt idx="1082">
                  <c:v>54</c:v>
                </c:pt>
                <c:pt idx="1083">
                  <c:v>53</c:v>
                </c:pt>
                <c:pt idx="1084">
                  <c:v>45</c:v>
                </c:pt>
                <c:pt idx="1085">
                  <c:v>57</c:v>
                </c:pt>
                <c:pt idx="1086">
                  <c:v>55</c:v>
                </c:pt>
                <c:pt idx="1087">
                  <c:v>65</c:v>
                </c:pt>
                <c:pt idx="1088">
                  <c:v>48</c:v>
                </c:pt>
                <c:pt idx="1089">
                  <c:v>55</c:v>
                </c:pt>
                <c:pt idx="1090">
                  <c:v>47</c:v>
                </c:pt>
                <c:pt idx="1091">
                  <c:v>60</c:v>
                </c:pt>
                <c:pt idx="1092">
                  <c:v>37</c:v>
                </c:pt>
                <c:pt idx="1093">
                  <c:v>38</c:v>
                </c:pt>
                <c:pt idx="1094">
                  <c:v>55</c:v>
                </c:pt>
                <c:pt idx="1095">
                  <c:v>53</c:v>
                </c:pt>
                <c:pt idx="1096">
                  <c:v>49</c:v>
                </c:pt>
                <c:pt idx="1097">
                  <c:v>58</c:v>
                </c:pt>
                <c:pt idx="1098">
                  <c:v>65</c:v>
                </c:pt>
                <c:pt idx="1099">
                  <c:v>59</c:v>
                </c:pt>
                <c:pt idx="1100">
                  <c:v>56</c:v>
                </c:pt>
                <c:pt idx="1101">
                  <c:v>59</c:v>
                </c:pt>
                <c:pt idx="1102">
                  <c:v>46</c:v>
                </c:pt>
                <c:pt idx="1103">
                  <c:v>47</c:v>
                </c:pt>
                <c:pt idx="1104">
                  <c:v>61</c:v>
                </c:pt>
                <c:pt idx="1105">
                  <c:v>38</c:v>
                </c:pt>
                <c:pt idx="1106">
                  <c:v>46</c:v>
                </c:pt>
                <c:pt idx="1107">
                  <c:v>56</c:v>
                </c:pt>
                <c:pt idx="1108">
                  <c:v>58</c:v>
                </c:pt>
                <c:pt idx="1109">
                  <c:v>49</c:v>
                </c:pt>
                <c:pt idx="1110">
                  <c:v>56</c:v>
                </c:pt>
                <c:pt idx="1111">
                  <c:v>59</c:v>
                </c:pt>
                <c:pt idx="1112">
                  <c:v>64</c:v>
                </c:pt>
                <c:pt idx="1113">
                  <c:v>60</c:v>
                </c:pt>
                <c:pt idx="1114">
                  <c:v>48</c:v>
                </c:pt>
                <c:pt idx="1115">
                  <c:v>57</c:v>
                </c:pt>
                <c:pt idx="1116">
                  <c:v>54</c:v>
                </c:pt>
                <c:pt idx="1117">
                  <c:v>47</c:v>
                </c:pt>
                <c:pt idx="1118">
                  <c:v>44</c:v>
                </c:pt>
                <c:pt idx="1119">
                  <c:v>58</c:v>
                </c:pt>
                <c:pt idx="1120">
                  <c:v>63</c:v>
                </c:pt>
                <c:pt idx="1121">
                  <c:v>47</c:v>
                </c:pt>
                <c:pt idx="1122">
                  <c:v>39</c:v>
                </c:pt>
                <c:pt idx="1123">
                  <c:v>69</c:v>
                </c:pt>
                <c:pt idx="1124">
                  <c:v>47</c:v>
                </c:pt>
                <c:pt idx="1125">
                  <c:v>45</c:v>
                </c:pt>
                <c:pt idx="1126">
                  <c:v>46</c:v>
                </c:pt>
                <c:pt idx="1127">
                  <c:v>37</c:v>
                </c:pt>
                <c:pt idx="1128">
                  <c:v>63</c:v>
                </c:pt>
                <c:pt idx="1129">
                  <c:v>40</c:v>
                </c:pt>
                <c:pt idx="1130">
                  <c:v>68</c:v>
                </c:pt>
                <c:pt idx="1131">
                  <c:v>57</c:v>
                </c:pt>
                <c:pt idx="1132">
                  <c:v>53</c:v>
                </c:pt>
                <c:pt idx="1133">
                  <c:v>46</c:v>
                </c:pt>
                <c:pt idx="1134">
                  <c:v>56</c:v>
                </c:pt>
                <c:pt idx="1135">
                  <c:v>53</c:v>
                </c:pt>
                <c:pt idx="1136">
                  <c:v>38</c:v>
                </c:pt>
                <c:pt idx="1137">
                  <c:v>44</c:v>
                </c:pt>
                <c:pt idx="1138">
                  <c:v>55</c:v>
                </c:pt>
                <c:pt idx="1139">
                  <c:v>57</c:v>
                </c:pt>
                <c:pt idx="1140">
                  <c:v>57</c:v>
                </c:pt>
                <c:pt idx="1141">
                  <c:v>63</c:v>
                </c:pt>
                <c:pt idx="1142">
                  <c:v>36</c:v>
                </c:pt>
                <c:pt idx="1143">
                  <c:v>78</c:v>
                </c:pt>
                <c:pt idx="1144">
                  <c:v>33</c:v>
                </c:pt>
                <c:pt idx="1145">
                  <c:v>54</c:v>
                </c:pt>
                <c:pt idx="1146">
                  <c:v>61</c:v>
                </c:pt>
                <c:pt idx="1147">
                  <c:v>55</c:v>
                </c:pt>
                <c:pt idx="1148">
                  <c:v>66</c:v>
                </c:pt>
                <c:pt idx="1149">
                  <c:v>47</c:v>
                </c:pt>
                <c:pt idx="1150">
                  <c:v>50</c:v>
                </c:pt>
                <c:pt idx="1151">
                  <c:v>52</c:v>
                </c:pt>
                <c:pt idx="1152">
                  <c:v>45</c:v>
                </c:pt>
                <c:pt idx="1153">
                  <c:v>62</c:v>
                </c:pt>
                <c:pt idx="1154">
                  <c:v>46</c:v>
                </c:pt>
                <c:pt idx="1155">
                  <c:v>60</c:v>
                </c:pt>
                <c:pt idx="1156">
                  <c:v>58</c:v>
                </c:pt>
                <c:pt idx="1157">
                  <c:v>56</c:v>
                </c:pt>
                <c:pt idx="1158">
                  <c:v>59</c:v>
                </c:pt>
                <c:pt idx="1159">
                  <c:v>45</c:v>
                </c:pt>
                <c:pt idx="1160">
                  <c:v>49</c:v>
                </c:pt>
                <c:pt idx="1161">
                  <c:v>59</c:v>
                </c:pt>
                <c:pt idx="1162">
                  <c:v>45</c:v>
                </c:pt>
                <c:pt idx="1163">
                  <c:v>45</c:v>
                </c:pt>
                <c:pt idx="1164">
                  <c:v>63</c:v>
                </c:pt>
                <c:pt idx="1165">
                  <c:v>39</c:v>
                </c:pt>
                <c:pt idx="1166">
                  <c:v>51</c:v>
                </c:pt>
                <c:pt idx="1167">
                  <c:v>54</c:v>
                </c:pt>
                <c:pt idx="1168">
                  <c:v>51</c:v>
                </c:pt>
                <c:pt idx="1169">
                  <c:v>38</c:v>
                </c:pt>
                <c:pt idx="1170">
                  <c:v>68</c:v>
                </c:pt>
                <c:pt idx="1171">
                  <c:v>46</c:v>
                </c:pt>
                <c:pt idx="1172">
                  <c:v>53</c:v>
                </c:pt>
                <c:pt idx="1173">
                  <c:v>56</c:v>
                </c:pt>
                <c:pt idx="1174">
                  <c:v>57</c:v>
                </c:pt>
                <c:pt idx="1175">
                  <c:v>45</c:v>
                </c:pt>
                <c:pt idx="1176">
                  <c:v>54</c:v>
                </c:pt>
                <c:pt idx="1177">
                  <c:v>57</c:v>
                </c:pt>
                <c:pt idx="1178">
                  <c:v>53</c:v>
                </c:pt>
                <c:pt idx="1179">
                  <c:v>53</c:v>
                </c:pt>
                <c:pt idx="1180">
                  <c:v>60</c:v>
                </c:pt>
                <c:pt idx="1181">
                  <c:v>66</c:v>
                </c:pt>
                <c:pt idx="1182">
                  <c:v>56</c:v>
                </c:pt>
                <c:pt idx="1183">
                  <c:v>47</c:v>
                </c:pt>
                <c:pt idx="1184">
                  <c:v>46</c:v>
                </c:pt>
                <c:pt idx="1185">
                  <c:v>39</c:v>
                </c:pt>
                <c:pt idx="1186">
                  <c:v>31</c:v>
                </c:pt>
                <c:pt idx="1187">
                  <c:v>54</c:v>
                </c:pt>
                <c:pt idx="1188">
                  <c:v>47</c:v>
                </c:pt>
                <c:pt idx="1189">
                  <c:v>53</c:v>
                </c:pt>
                <c:pt idx="1190">
                  <c:v>36</c:v>
                </c:pt>
                <c:pt idx="1191">
                  <c:v>51</c:v>
                </c:pt>
                <c:pt idx="1192">
                  <c:v>59</c:v>
                </c:pt>
                <c:pt idx="1193">
                  <c:v>52</c:v>
                </c:pt>
                <c:pt idx="1194">
                  <c:v>55</c:v>
                </c:pt>
                <c:pt idx="1195">
                  <c:v>56</c:v>
                </c:pt>
                <c:pt idx="1196">
                  <c:v>54</c:v>
                </c:pt>
                <c:pt idx="1197">
                  <c:v>63</c:v>
                </c:pt>
                <c:pt idx="1198">
                  <c:v>55</c:v>
                </c:pt>
                <c:pt idx="1199">
                  <c:v>45</c:v>
                </c:pt>
                <c:pt idx="1200">
                  <c:v>55</c:v>
                </c:pt>
                <c:pt idx="1201">
                  <c:v>61</c:v>
                </c:pt>
                <c:pt idx="1202">
                  <c:v>36</c:v>
                </c:pt>
                <c:pt idx="1203">
                  <c:v>46</c:v>
                </c:pt>
                <c:pt idx="1204">
                  <c:v>63</c:v>
                </c:pt>
                <c:pt idx="1205">
                  <c:v>31</c:v>
                </c:pt>
                <c:pt idx="1206">
                  <c:v>60</c:v>
                </c:pt>
                <c:pt idx="1207">
                  <c:v>33</c:v>
                </c:pt>
                <c:pt idx="1208">
                  <c:v>68</c:v>
                </c:pt>
                <c:pt idx="1209">
                  <c:v>37</c:v>
                </c:pt>
                <c:pt idx="1210">
                  <c:v>44</c:v>
                </c:pt>
                <c:pt idx="1211">
                  <c:v>35</c:v>
                </c:pt>
                <c:pt idx="1212">
                  <c:v>65</c:v>
                </c:pt>
                <c:pt idx="1213">
                  <c:v>50</c:v>
                </c:pt>
                <c:pt idx="1214">
                  <c:v>38</c:v>
                </c:pt>
                <c:pt idx="1215">
                  <c:v>53</c:v>
                </c:pt>
                <c:pt idx="1216">
                  <c:v>39</c:v>
                </c:pt>
                <c:pt idx="1217">
                  <c:v>36</c:v>
                </c:pt>
                <c:pt idx="1218">
                  <c:v>58</c:v>
                </c:pt>
                <c:pt idx="1219">
                  <c:v>61</c:v>
                </c:pt>
                <c:pt idx="1220">
                  <c:v>39</c:v>
                </c:pt>
                <c:pt idx="1221">
                  <c:v>60</c:v>
                </c:pt>
                <c:pt idx="1222">
                  <c:v>52</c:v>
                </c:pt>
                <c:pt idx="1223">
                  <c:v>36</c:v>
                </c:pt>
                <c:pt idx="1224">
                  <c:v>62</c:v>
                </c:pt>
                <c:pt idx="1225">
                  <c:v>39</c:v>
                </c:pt>
                <c:pt idx="1226">
                  <c:v>62</c:v>
                </c:pt>
                <c:pt idx="1227">
                  <c:v>36</c:v>
                </c:pt>
                <c:pt idx="1228">
                  <c:v>48</c:v>
                </c:pt>
                <c:pt idx="1229">
                  <c:v>39</c:v>
                </c:pt>
                <c:pt idx="1230">
                  <c:v>60</c:v>
                </c:pt>
                <c:pt idx="1231">
                  <c:v>54</c:v>
                </c:pt>
                <c:pt idx="1232">
                  <c:v>49</c:v>
                </c:pt>
                <c:pt idx="1233">
                  <c:v>36</c:v>
                </c:pt>
                <c:pt idx="1234">
                  <c:v>64</c:v>
                </c:pt>
                <c:pt idx="1235">
                  <c:v>34</c:v>
                </c:pt>
                <c:pt idx="1236">
                  <c:v>55</c:v>
                </c:pt>
                <c:pt idx="1237">
                  <c:v>47</c:v>
                </c:pt>
                <c:pt idx="1238">
                  <c:v>38</c:v>
                </c:pt>
                <c:pt idx="1239">
                  <c:v>49</c:v>
                </c:pt>
                <c:pt idx="1240">
                  <c:v>54</c:v>
                </c:pt>
                <c:pt idx="1241">
                  <c:v>65</c:v>
                </c:pt>
                <c:pt idx="1242">
                  <c:v>32</c:v>
                </c:pt>
                <c:pt idx="1243">
                  <c:v>48</c:v>
                </c:pt>
                <c:pt idx="1244">
                  <c:v>44</c:v>
                </c:pt>
                <c:pt idx="1245">
                  <c:v>51</c:v>
                </c:pt>
                <c:pt idx="1246">
                  <c:v>45</c:v>
                </c:pt>
                <c:pt idx="1247">
                  <c:v>32</c:v>
                </c:pt>
                <c:pt idx="1248">
                  <c:v>36</c:v>
                </c:pt>
                <c:pt idx="1249">
                  <c:v>48</c:v>
                </c:pt>
                <c:pt idx="1250">
                  <c:v>52</c:v>
                </c:pt>
                <c:pt idx="1251">
                  <c:v>56</c:v>
                </c:pt>
                <c:pt idx="1252">
                  <c:v>57</c:v>
                </c:pt>
                <c:pt idx="1253">
                  <c:v>48</c:v>
                </c:pt>
                <c:pt idx="1254">
                  <c:v>48</c:v>
                </c:pt>
                <c:pt idx="1255">
                  <c:v>52</c:v>
                </c:pt>
                <c:pt idx="1256">
                  <c:v>56</c:v>
                </c:pt>
                <c:pt idx="1257">
                  <c:v>51</c:v>
                </c:pt>
                <c:pt idx="1258">
                  <c:v>39</c:v>
                </c:pt>
                <c:pt idx="1259">
                  <c:v>58</c:v>
                </c:pt>
                <c:pt idx="1260">
                  <c:v>45</c:v>
                </c:pt>
                <c:pt idx="1261">
                  <c:v>46</c:v>
                </c:pt>
                <c:pt idx="1262">
                  <c:v>50</c:v>
                </c:pt>
                <c:pt idx="1263">
                  <c:v>66</c:v>
                </c:pt>
                <c:pt idx="1264">
                  <c:v>62</c:v>
                </c:pt>
                <c:pt idx="1265">
                  <c:v>55</c:v>
                </c:pt>
                <c:pt idx="1266">
                  <c:v>56</c:v>
                </c:pt>
                <c:pt idx="1267">
                  <c:v>57</c:v>
                </c:pt>
                <c:pt idx="1268">
                  <c:v>48</c:v>
                </c:pt>
                <c:pt idx="1269">
                  <c:v>47</c:v>
                </c:pt>
                <c:pt idx="1270">
                  <c:v>50</c:v>
                </c:pt>
                <c:pt idx="1271">
                  <c:v>45</c:v>
                </c:pt>
                <c:pt idx="1272">
                  <c:v>59</c:v>
                </c:pt>
                <c:pt idx="1273">
                  <c:v>39</c:v>
                </c:pt>
                <c:pt idx="1274">
                  <c:v>60</c:v>
                </c:pt>
                <c:pt idx="1275">
                  <c:v>53</c:v>
                </c:pt>
                <c:pt idx="1276">
                  <c:v>44</c:v>
                </c:pt>
                <c:pt idx="1277">
                  <c:v>59</c:v>
                </c:pt>
                <c:pt idx="1278">
                  <c:v>57</c:v>
                </c:pt>
                <c:pt idx="1279">
                  <c:v>48</c:v>
                </c:pt>
                <c:pt idx="1280">
                  <c:v>59</c:v>
                </c:pt>
                <c:pt idx="1281">
                  <c:v>38</c:v>
                </c:pt>
                <c:pt idx="1282">
                  <c:v>57</c:v>
                </c:pt>
                <c:pt idx="1283">
                  <c:v>39</c:v>
                </c:pt>
                <c:pt idx="1284">
                  <c:v>50</c:v>
                </c:pt>
                <c:pt idx="1285">
                  <c:v>50</c:v>
                </c:pt>
                <c:pt idx="1286">
                  <c:v>60</c:v>
                </c:pt>
                <c:pt idx="1287">
                  <c:v>54</c:v>
                </c:pt>
                <c:pt idx="1288">
                  <c:v>45</c:v>
                </c:pt>
                <c:pt idx="1289">
                  <c:v>62</c:v>
                </c:pt>
                <c:pt idx="1290">
                  <c:v>37</c:v>
                </c:pt>
                <c:pt idx="1291">
                  <c:v>48</c:v>
                </c:pt>
                <c:pt idx="1292">
                  <c:v>48</c:v>
                </c:pt>
                <c:pt idx="1293">
                  <c:v>36</c:v>
                </c:pt>
                <c:pt idx="1294">
                  <c:v>60</c:v>
                </c:pt>
                <c:pt idx="1295">
                  <c:v>55</c:v>
                </c:pt>
                <c:pt idx="1296">
                  <c:v>50</c:v>
                </c:pt>
                <c:pt idx="1297">
                  <c:v>53</c:v>
                </c:pt>
                <c:pt idx="1298">
                  <c:v>55</c:v>
                </c:pt>
                <c:pt idx="1299">
                  <c:v>45</c:v>
                </c:pt>
                <c:pt idx="1300">
                  <c:v>55</c:v>
                </c:pt>
                <c:pt idx="1301">
                  <c:v>38</c:v>
                </c:pt>
                <c:pt idx="1302">
                  <c:v>65</c:v>
                </c:pt>
                <c:pt idx="1303">
                  <c:v>56</c:v>
                </c:pt>
                <c:pt idx="1304">
                  <c:v>47</c:v>
                </c:pt>
                <c:pt idx="1305">
                  <c:v>60</c:v>
                </c:pt>
                <c:pt idx="1306">
                  <c:v>48</c:v>
                </c:pt>
                <c:pt idx="1307">
                  <c:v>60</c:v>
                </c:pt>
                <c:pt idx="1308">
                  <c:v>57</c:v>
                </c:pt>
                <c:pt idx="1309">
                  <c:v>34</c:v>
                </c:pt>
                <c:pt idx="1310">
                  <c:v>56</c:v>
                </c:pt>
                <c:pt idx="1311">
                  <c:v>49</c:v>
                </c:pt>
                <c:pt idx="1312">
                  <c:v>45</c:v>
                </c:pt>
                <c:pt idx="1313">
                  <c:v>59</c:v>
                </c:pt>
                <c:pt idx="1314">
                  <c:v>53</c:v>
                </c:pt>
                <c:pt idx="1315">
                  <c:v>52</c:v>
                </c:pt>
                <c:pt idx="1316">
                  <c:v>69</c:v>
                </c:pt>
                <c:pt idx="1317">
                  <c:v>58</c:v>
                </c:pt>
                <c:pt idx="1318">
                  <c:v>61</c:v>
                </c:pt>
                <c:pt idx="1319">
                  <c:v>57</c:v>
                </c:pt>
                <c:pt idx="1320">
                  <c:v>54</c:v>
                </c:pt>
                <c:pt idx="1321">
                  <c:v>46</c:v>
                </c:pt>
                <c:pt idx="1322">
                  <c:v>57</c:v>
                </c:pt>
                <c:pt idx="1323">
                  <c:v>61</c:v>
                </c:pt>
                <c:pt idx="1324">
                  <c:v>64</c:v>
                </c:pt>
                <c:pt idx="1325">
                  <c:v>49</c:v>
                </c:pt>
                <c:pt idx="1326">
                  <c:v>53</c:v>
                </c:pt>
                <c:pt idx="1327">
                  <c:v>50</c:v>
                </c:pt>
                <c:pt idx="1328">
                  <c:v>52</c:v>
                </c:pt>
                <c:pt idx="1329">
                  <c:v>60</c:v>
                </c:pt>
                <c:pt idx="1330">
                  <c:v>40</c:v>
                </c:pt>
                <c:pt idx="1331">
                  <c:v>59</c:v>
                </c:pt>
                <c:pt idx="1332">
                  <c:v>56</c:v>
                </c:pt>
                <c:pt idx="1333">
                  <c:v>38</c:v>
                </c:pt>
                <c:pt idx="1334">
                  <c:v>38</c:v>
                </c:pt>
                <c:pt idx="1335">
                  <c:v>39</c:v>
                </c:pt>
                <c:pt idx="1336">
                  <c:v>46</c:v>
                </c:pt>
                <c:pt idx="1337">
                  <c:v>40</c:v>
                </c:pt>
                <c:pt idx="1338">
                  <c:v>47</c:v>
                </c:pt>
                <c:pt idx="1339">
                  <c:v>59</c:v>
                </c:pt>
                <c:pt idx="1340">
                  <c:v>56</c:v>
                </c:pt>
                <c:pt idx="1341">
                  <c:v>40</c:v>
                </c:pt>
                <c:pt idx="1342">
                  <c:v>64</c:v>
                </c:pt>
                <c:pt idx="1343">
                  <c:v>36</c:v>
                </c:pt>
                <c:pt idx="1344">
                  <c:v>45</c:v>
                </c:pt>
                <c:pt idx="1345">
                  <c:v>58</c:v>
                </c:pt>
                <c:pt idx="1346">
                  <c:v>61</c:v>
                </c:pt>
                <c:pt idx="1347">
                  <c:v>52</c:v>
                </c:pt>
                <c:pt idx="1348">
                  <c:v>33</c:v>
                </c:pt>
                <c:pt idx="1349">
                  <c:v>52</c:v>
                </c:pt>
                <c:pt idx="1350">
                  <c:v>29</c:v>
                </c:pt>
                <c:pt idx="1351">
                  <c:v>39</c:v>
                </c:pt>
                <c:pt idx="1352">
                  <c:v>56</c:v>
                </c:pt>
                <c:pt idx="1353">
                  <c:v>38</c:v>
                </c:pt>
                <c:pt idx="1354">
                  <c:v>64</c:v>
                </c:pt>
                <c:pt idx="1355">
                  <c:v>33</c:v>
                </c:pt>
                <c:pt idx="1356">
                  <c:v>64</c:v>
                </c:pt>
                <c:pt idx="1357">
                  <c:v>44</c:v>
                </c:pt>
                <c:pt idx="1358">
                  <c:v>57</c:v>
                </c:pt>
                <c:pt idx="1359">
                  <c:v>57</c:v>
                </c:pt>
                <c:pt idx="1360">
                  <c:v>64</c:v>
                </c:pt>
                <c:pt idx="1361">
                  <c:v>57</c:v>
                </c:pt>
                <c:pt idx="1362">
                  <c:v>36</c:v>
                </c:pt>
                <c:pt idx="1363">
                  <c:v>57</c:v>
                </c:pt>
                <c:pt idx="1364">
                  <c:v>63</c:v>
                </c:pt>
                <c:pt idx="1365">
                  <c:v>44</c:v>
                </c:pt>
                <c:pt idx="1366">
                  <c:v>64</c:v>
                </c:pt>
                <c:pt idx="1367">
                  <c:v>57</c:v>
                </c:pt>
                <c:pt idx="1368">
                  <c:v>59</c:v>
                </c:pt>
                <c:pt idx="1369">
                  <c:v>45</c:v>
                </c:pt>
                <c:pt idx="1370">
                  <c:v>70</c:v>
                </c:pt>
                <c:pt idx="1371">
                  <c:v>59</c:v>
                </c:pt>
                <c:pt idx="1372">
                  <c:v>56</c:v>
                </c:pt>
                <c:pt idx="1373">
                  <c:v>40</c:v>
                </c:pt>
                <c:pt idx="1374">
                  <c:v>49</c:v>
                </c:pt>
                <c:pt idx="1375">
                  <c:v>54</c:v>
                </c:pt>
                <c:pt idx="1376">
                  <c:v>64</c:v>
                </c:pt>
                <c:pt idx="1377">
                  <c:v>63</c:v>
                </c:pt>
                <c:pt idx="1378">
                  <c:v>57</c:v>
                </c:pt>
                <c:pt idx="1379">
                  <c:v>64</c:v>
                </c:pt>
                <c:pt idx="1380">
                  <c:v>63</c:v>
                </c:pt>
                <c:pt idx="1381">
                  <c:v>32</c:v>
                </c:pt>
                <c:pt idx="1382">
                  <c:v>53</c:v>
                </c:pt>
                <c:pt idx="1383">
                  <c:v>62</c:v>
                </c:pt>
                <c:pt idx="1384">
                  <c:v>61</c:v>
                </c:pt>
                <c:pt idx="1385">
                  <c:v>65</c:v>
                </c:pt>
                <c:pt idx="1386">
                  <c:v>44</c:v>
                </c:pt>
                <c:pt idx="1387">
                  <c:v>65</c:v>
                </c:pt>
                <c:pt idx="1388">
                  <c:v>36</c:v>
                </c:pt>
                <c:pt idx="1389">
                  <c:v>63</c:v>
                </c:pt>
                <c:pt idx="1390">
                  <c:v>51</c:v>
                </c:pt>
                <c:pt idx="1391">
                  <c:v>54</c:v>
                </c:pt>
                <c:pt idx="1392">
                  <c:v>52</c:v>
                </c:pt>
                <c:pt idx="1393">
                  <c:v>61</c:v>
                </c:pt>
                <c:pt idx="1394">
                  <c:v>58</c:v>
                </c:pt>
                <c:pt idx="1395">
                  <c:v>47</c:v>
                </c:pt>
                <c:pt idx="1396">
                  <c:v>64</c:v>
                </c:pt>
                <c:pt idx="1397">
                  <c:v>53</c:v>
                </c:pt>
                <c:pt idx="1398">
                  <c:v>57</c:v>
                </c:pt>
                <c:pt idx="1399">
                  <c:v>46</c:v>
                </c:pt>
                <c:pt idx="1400">
                  <c:v>38</c:v>
                </c:pt>
                <c:pt idx="1401">
                  <c:v>53</c:v>
                </c:pt>
                <c:pt idx="1402">
                  <c:v>52</c:v>
                </c:pt>
                <c:pt idx="1403">
                  <c:v>66</c:v>
                </c:pt>
                <c:pt idx="1404">
                  <c:v>38</c:v>
                </c:pt>
                <c:pt idx="1405">
                  <c:v>66</c:v>
                </c:pt>
                <c:pt idx="1406">
                  <c:v>44</c:v>
                </c:pt>
                <c:pt idx="1407">
                  <c:v>49</c:v>
                </c:pt>
                <c:pt idx="1408">
                  <c:v>59</c:v>
                </c:pt>
                <c:pt idx="1409">
                  <c:v>56</c:v>
                </c:pt>
                <c:pt idx="1410">
                  <c:v>44</c:v>
                </c:pt>
                <c:pt idx="1411">
                  <c:v>49</c:v>
                </c:pt>
                <c:pt idx="1412">
                  <c:v>58</c:v>
                </c:pt>
                <c:pt idx="1413">
                  <c:v>52</c:v>
                </c:pt>
                <c:pt idx="1414">
                  <c:v>30</c:v>
                </c:pt>
                <c:pt idx="1415">
                  <c:v>57</c:v>
                </c:pt>
                <c:pt idx="1416">
                  <c:v>53</c:v>
                </c:pt>
                <c:pt idx="1417">
                  <c:v>36</c:v>
                </c:pt>
                <c:pt idx="1418">
                  <c:v>47</c:v>
                </c:pt>
                <c:pt idx="1419">
                  <c:v>56</c:v>
                </c:pt>
                <c:pt idx="1420">
                  <c:v>65</c:v>
                </c:pt>
                <c:pt idx="1421">
                  <c:v>48</c:v>
                </c:pt>
                <c:pt idx="1422">
                  <c:v>40</c:v>
                </c:pt>
                <c:pt idx="1423">
                  <c:v>57</c:v>
                </c:pt>
                <c:pt idx="1424">
                  <c:v>50</c:v>
                </c:pt>
                <c:pt idx="1425">
                  <c:v>55</c:v>
                </c:pt>
                <c:pt idx="1426">
                  <c:v>50</c:v>
                </c:pt>
                <c:pt idx="1427">
                  <c:v>46</c:v>
                </c:pt>
                <c:pt idx="1428">
                  <c:v>55</c:v>
                </c:pt>
                <c:pt idx="1429">
                  <c:v>54</c:v>
                </c:pt>
                <c:pt idx="1430">
                  <c:v>60</c:v>
                </c:pt>
                <c:pt idx="1431">
                  <c:v>61</c:v>
                </c:pt>
                <c:pt idx="1432">
                  <c:v>54</c:v>
                </c:pt>
                <c:pt idx="1433">
                  <c:v>52</c:v>
                </c:pt>
                <c:pt idx="1434">
                  <c:v>66</c:v>
                </c:pt>
                <c:pt idx="1435">
                  <c:v>68</c:v>
                </c:pt>
                <c:pt idx="1436">
                  <c:v>49</c:v>
                </c:pt>
                <c:pt idx="1437">
                  <c:v>64</c:v>
                </c:pt>
                <c:pt idx="1438">
                  <c:v>40</c:v>
                </c:pt>
                <c:pt idx="1439">
                  <c:v>51</c:v>
                </c:pt>
                <c:pt idx="1440">
                  <c:v>64</c:v>
                </c:pt>
                <c:pt idx="1441">
                  <c:v>61</c:v>
                </c:pt>
                <c:pt idx="1442">
                  <c:v>52</c:v>
                </c:pt>
                <c:pt idx="1443">
                  <c:v>66</c:v>
                </c:pt>
                <c:pt idx="1444">
                  <c:v>53</c:v>
                </c:pt>
                <c:pt idx="1445">
                  <c:v>31</c:v>
                </c:pt>
                <c:pt idx="1446">
                  <c:v>58</c:v>
                </c:pt>
                <c:pt idx="1447">
                  <c:v>61</c:v>
                </c:pt>
                <c:pt idx="1448">
                  <c:v>54</c:v>
                </c:pt>
                <c:pt idx="1449">
                  <c:v>47</c:v>
                </c:pt>
                <c:pt idx="1450">
                  <c:v>62</c:v>
                </c:pt>
                <c:pt idx="1451">
                  <c:v>45</c:v>
                </c:pt>
                <c:pt idx="1452">
                  <c:v>55</c:v>
                </c:pt>
                <c:pt idx="1453">
                  <c:v>48</c:v>
                </c:pt>
                <c:pt idx="1454">
                  <c:v>49</c:v>
                </c:pt>
                <c:pt idx="1455">
                  <c:v>34</c:v>
                </c:pt>
                <c:pt idx="1456">
                  <c:v>57</c:v>
                </c:pt>
                <c:pt idx="1457">
                  <c:v>46</c:v>
                </c:pt>
                <c:pt idx="1458">
                  <c:v>38</c:v>
                </c:pt>
                <c:pt idx="1459">
                  <c:v>56</c:v>
                </c:pt>
                <c:pt idx="1460">
                  <c:v>38</c:v>
                </c:pt>
                <c:pt idx="1461">
                  <c:v>61</c:v>
                </c:pt>
                <c:pt idx="1462">
                  <c:v>38</c:v>
                </c:pt>
                <c:pt idx="1463">
                  <c:v>38</c:v>
                </c:pt>
                <c:pt idx="1464">
                  <c:v>50</c:v>
                </c:pt>
                <c:pt idx="1465">
                  <c:v>57</c:v>
                </c:pt>
                <c:pt idx="1466">
                  <c:v>54</c:v>
                </c:pt>
                <c:pt idx="1467">
                  <c:v>37</c:v>
                </c:pt>
                <c:pt idx="1468">
                  <c:v>47</c:v>
                </c:pt>
                <c:pt idx="1469">
                  <c:v>34</c:v>
                </c:pt>
                <c:pt idx="1470">
                  <c:v>53</c:v>
                </c:pt>
                <c:pt idx="1471">
                  <c:v>57</c:v>
                </c:pt>
                <c:pt idx="1472">
                  <c:v>60</c:v>
                </c:pt>
                <c:pt idx="1473">
                  <c:v>44</c:v>
                </c:pt>
                <c:pt idx="1474">
                  <c:v>55</c:v>
                </c:pt>
                <c:pt idx="1475">
                  <c:v>64</c:v>
                </c:pt>
                <c:pt idx="1476">
                  <c:v>50</c:v>
                </c:pt>
                <c:pt idx="1477">
                  <c:v>38</c:v>
                </c:pt>
                <c:pt idx="1478">
                  <c:v>50</c:v>
                </c:pt>
                <c:pt idx="1479">
                  <c:v>32</c:v>
                </c:pt>
                <c:pt idx="1480">
                  <c:v>49</c:v>
                </c:pt>
                <c:pt idx="1481">
                  <c:v>51</c:v>
                </c:pt>
                <c:pt idx="1482">
                  <c:v>34</c:v>
                </c:pt>
                <c:pt idx="1483">
                  <c:v>60</c:v>
                </c:pt>
                <c:pt idx="1484">
                  <c:v>49</c:v>
                </c:pt>
                <c:pt idx="1485">
                  <c:v>66</c:v>
                </c:pt>
                <c:pt idx="1486">
                  <c:v>32</c:v>
                </c:pt>
                <c:pt idx="1487">
                  <c:v>48</c:v>
                </c:pt>
                <c:pt idx="1488">
                  <c:v>65</c:v>
                </c:pt>
                <c:pt idx="1489">
                  <c:v>54</c:v>
                </c:pt>
                <c:pt idx="1490">
                  <c:v>68</c:v>
                </c:pt>
                <c:pt idx="1491">
                  <c:v>40</c:v>
                </c:pt>
                <c:pt idx="1492">
                  <c:v>52</c:v>
                </c:pt>
                <c:pt idx="1493">
                  <c:v>44</c:v>
                </c:pt>
                <c:pt idx="1494">
                  <c:v>45</c:v>
                </c:pt>
                <c:pt idx="1495">
                  <c:v>40</c:v>
                </c:pt>
                <c:pt idx="1496">
                  <c:v>45</c:v>
                </c:pt>
                <c:pt idx="1497">
                  <c:v>49</c:v>
                </c:pt>
                <c:pt idx="1498">
                  <c:v>72</c:v>
                </c:pt>
                <c:pt idx="1499">
                  <c:v>58</c:v>
                </c:pt>
                <c:pt idx="1500">
                  <c:v>70</c:v>
                </c:pt>
                <c:pt idx="1501">
                  <c:v>55</c:v>
                </c:pt>
                <c:pt idx="1502">
                  <c:v>55</c:v>
                </c:pt>
                <c:pt idx="1503">
                  <c:v>59</c:v>
                </c:pt>
                <c:pt idx="1504">
                  <c:v>55</c:v>
                </c:pt>
                <c:pt idx="1505">
                  <c:v>61</c:v>
                </c:pt>
                <c:pt idx="1506">
                  <c:v>50</c:v>
                </c:pt>
                <c:pt idx="1507">
                  <c:v>56</c:v>
                </c:pt>
                <c:pt idx="1508">
                  <c:v>47</c:v>
                </c:pt>
                <c:pt idx="1509">
                  <c:v>57</c:v>
                </c:pt>
                <c:pt idx="1510">
                  <c:v>55</c:v>
                </c:pt>
                <c:pt idx="1511">
                  <c:v>65</c:v>
                </c:pt>
                <c:pt idx="1512">
                  <c:v>37</c:v>
                </c:pt>
                <c:pt idx="1513">
                  <c:v>50</c:v>
                </c:pt>
                <c:pt idx="1514">
                  <c:v>40</c:v>
                </c:pt>
                <c:pt idx="1515">
                  <c:v>56</c:v>
                </c:pt>
                <c:pt idx="1516">
                  <c:v>53</c:v>
                </c:pt>
                <c:pt idx="1517">
                  <c:v>44</c:v>
                </c:pt>
                <c:pt idx="1518">
                  <c:v>52</c:v>
                </c:pt>
                <c:pt idx="1519">
                  <c:v>63</c:v>
                </c:pt>
                <c:pt idx="1520">
                  <c:v>37</c:v>
                </c:pt>
                <c:pt idx="1521">
                  <c:v>46</c:v>
                </c:pt>
                <c:pt idx="1522">
                  <c:v>54</c:v>
                </c:pt>
                <c:pt idx="1523">
                  <c:v>64</c:v>
                </c:pt>
                <c:pt idx="1524">
                  <c:v>53</c:v>
                </c:pt>
                <c:pt idx="1525">
                  <c:v>54</c:v>
                </c:pt>
                <c:pt idx="1526">
                  <c:v>57</c:v>
                </c:pt>
                <c:pt idx="1527">
                  <c:v>63</c:v>
                </c:pt>
                <c:pt idx="1528">
                  <c:v>58</c:v>
                </c:pt>
                <c:pt idx="1529">
                  <c:v>52</c:v>
                </c:pt>
                <c:pt idx="1530">
                  <c:v>47</c:v>
                </c:pt>
                <c:pt idx="1531">
                  <c:v>47</c:v>
                </c:pt>
                <c:pt idx="1532">
                  <c:v>48</c:v>
                </c:pt>
                <c:pt idx="1533">
                  <c:v>48</c:v>
                </c:pt>
                <c:pt idx="1534">
                  <c:v>52</c:v>
                </c:pt>
                <c:pt idx="1535">
                  <c:v>52</c:v>
                </c:pt>
                <c:pt idx="1536">
                  <c:v>58</c:v>
                </c:pt>
                <c:pt idx="1537">
                  <c:v>66</c:v>
                </c:pt>
                <c:pt idx="1538">
                  <c:v>45</c:v>
                </c:pt>
                <c:pt idx="1539">
                  <c:v>37</c:v>
                </c:pt>
                <c:pt idx="1540">
                  <c:v>48</c:v>
                </c:pt>
                <c:pt idx="1541">
                  <c:v>62</c:v>
                </c:pt>
                <c:pt idx="1542">
                  <c:v>51</c:v>
                </c:pt>
                <c:pt idx="1543">
                  <c:v>49</c:v>
                </c:pt>
                <c:pt idx="1544">
                  <c:v>57</c:v>
                </c:pt>
                <c:pt idx="1545">
                  <c:v>47</c:v>
                </c:pt>
                <c:pt idx="1546">
                  <c:v>40</c:v>
                </c:pt>
                <c:pt idx="1547">
                  <c:v>56</c:v>
                </c:pt>
                <c:pt idx="1548">
                  <c:v>53</c:v>
                </c:pt>
                <c:pt idx="1549">
                  <c:v>51</c:v>
                </c:pt>
                <c:pt idx="1550">
                  <c:v>55</c:v>
                </c:pt>
                <c:pt idx="1551">
                  <c:v>38</c:v>
                </c:pt>
                <c:pt idx="1552">
                  <c:v>48</c:v>
                </c:pt>
                <c:pt idx="1553">
                  <c:v>66</c:v>
                </c:pt>
                <c:pt idx="1554">
                  <c:v>45</c:v>
                </c:pt>
                <c:pt idx="1555">
                  <c:v>52</c:v>
                </c:pt>
                <c:pt idx="1556">
                  <c:v>38</c:v>
                </c:pt>
                <c:pt idx="1557">
                  <c:v>55</c:v>
                </c:pt>
                <c:pt idx="1558">
                  <c:v>48</c:v>
                </c:pt>
                <c:pt idx="1559">
                  <c:v>34</c:v>
                </c:pt>
                <c:pt idx="1560">
                  <c:v>40</c:v>
                </c:pt>
                <c:pt idx="1561">
                  <c:v>54</c:v>
                </c:pt>
                <c:pt idx="1562">
                  <c:v>63</c:v>
                </c:pt>
                <c:pt idx="1563">
                  <c:v>36</c:v>
                </c:pt>
                <c:pt idx="1564">
                  <c:v>36</c:v>
                </c:pt>
                <c:pt idx="1565">
                  <c:v>61</c:v>
                </c:pt>
                <c:pt idx="1566">
                  <c:v>36</c:v>
                </c:pt>
                <c:pt idx="1567">
                  <c:v>39</c:v>
                </c:pt>
                <c:pt idx="1568">
                  <c:v>54</c:v>
                </c:pt>
                <c:pt idx="1569">
                  <c:v>46</c:v>
                </c:pt>
                <c:pt idx="1570">
                  <c:v>33</c:v>
                </c:pt>
                <c:pt idx="1571">
                  <c:v>51</c:v>
                </c:pt>
                <c:pt idx="1572">
                  <c:v>62</c:v>
                </c:pt>
                <c:pt idx="1573">
                  <c:v>52</c:v>
                </c:pt>
                <c:pt idx="1574">
                  <c:v>57</c:v>
                </c:pt>
                <c:pt idx="1575">
                  <c:v>55</c:v>
                </c:pt>
                <c:pt idx="1576">
                  <c:v>58</c:v>
                </c:pt>
                <c:pt idx="1577">
                  <c:v>47</c:v>
                </c:pt>
                <c:pt idx="1578">
                  <c:v>38</c:v>
                </c:pt>
                <c:pt idx="1579">
                  <c:v>53</c:v>
                </c:pt>
                <c:pt idx="1580">
                  <c:v>55</c:v>
                </c:pt>
                <c:pt idx="1581">
                  <c:v>48</c:v>
                </c:pt>
                <c:pt idx="1582">
                  <c:v>50</c:v>
                </c:pt>
                <c:pt idx="1583">
                  <c:v>47</c:v>
                </c:pt>
                <c:pt idx="1584">
                  <c:v>48</c:v>
                </c:pt>
                <c:pt idx="1585">
                  <c:v>40</c:v>
                </c:pt>
                <c:pt idx="1586">
                  <c:v>38</c:v>
                </c:pt>
                <c:pt idx="1587">
                  <c:v>47</c:v>
                </c:pt>
                <c:pt idx="1588">
                  <c:v>37</c:v>
                </c:pt>
                <c:pt idx="1589">
                  <c:v>67</c:v>
                </c:pt>
                <c:pt idx="1590">
                  <c:v>62</c:v>
                </c:pt>
                <c:pt idx="1591">
                  <c:v>55</c:v>
                </c:pt>
                <c:pt idx="1592">
                  <c:v>57</c:v>
                </c:pt>
                <c:pt idx="1593">
                  <c:v>60</c:v>
                </c:pt>
                <c:pt idx="1594">
                  <c:v>38</c:v>
                </c:pt>
                <c:pt idx="1595">
                  <c:v>54</c:v>
                </c:pt>
                <c:pt idx="1596">
                  <c:v>46</c:v>
                </c:pt>
                <c:pt idx="1597">
                  <c:v>51</c:v>
                </c:pt>
                <c:pt idx="1598">
                  <c:v>36</c:v>
                </c:pt>
                <c:pt idx="1599">
                  <c:v>60</c:v>
                </c:pt>
                <c:pt idx="1600">
                  <c:v>51</c:v>
                </c:pt>
                <c:pt idx="1601">
                  <c:v>56</c:v>
                </c:pt>
                <c:pt idx="1602">
                  <c:v>59</c:v>
                </c:pt>
                <c:pt idx="1603">
                  <c:v>48</c:v>
                </c:pt>
                <c:pt idx="1604">
                  <c:v>64</c:v>
                </c:pt>
                <c:pt idx="1605">
                  <c:v>52</c:v>
                </c:pt>
                <c:pt idx="1606">
                  <c:v>45</c:v>
                </c:pt>
                <c:pt idx="1607">
                  <c:v>44</c:v>
                </c:pt>
                <c:pt idx="1608">
                  <c:v>47</c:v>
                </c:pt>
                <c:pt idx="1609">
                  <c:v>53</c:v>
                </c:pt>
                <c:pt idx="1610">
                  <c:v>34</c:v>
                </c:pt>
                <c:pt idx="1611">
                  <c:v>36</c:v>
                </c:pt>
                <c:pt idx="1612">
                  <c:v>64</c:v>
                </c:pt>
                <c:pt idx="1613">
                  <c:v>60</c:v>
                </c:pt>
                <c:pt idx="1614">
                  <c:v>35</c:v>
                </c:pt>
                <c:pt idx="1615">
                  <c:v>47</c:v>
                </c:pt>
                <c:pt idx="1616">
                  <c:v>46</c:v>
                </c:pt>
                <c:pt idx="1617">
                  <c:v>61</c:v>
                </c:pt>
                <c:pt idx="1618">
                  <c:v>63</c:v>
                </c:pt>
                <c:pt idx="1619">
                  <c:v>55</c:v>
                </c:pt>
                <c:pt idx="1620">
                  <c:v>54</c:v>
                </c:pt>
                <c:pt idx="1621">
                  <c:v>56</c:v>
                </c:pt>
                <c:pt idx="1622">
                  <c:v>45</c:v>
                </c:pt>
                <c:pt idx="1623">
                  <c:v>39</c:v>
                </c:pt>
                <c:pt idx="1624">
                  <c:v>54</c:v>
                </c:pt>
                <c:pt idx="1625">
                  <c:v>56</c:v>
                </c:pt>
                <c:pt idx="1626">
                  <c:v>63</c:v>
                </c:pt>
                <c:pt idx="1627">
                  <c:v>38</c:v>
                </c:pt>
                <c:pt idx="1628">
                  <c:v>68</c:v>
                </c:pt>
                <c:pt idx="1629">
                  <c:v>53</c:v>
                </c:pt>
                <c:pt idx="1630">
                  <c:v>37</c:v>
                </c:pt>
                <c:pt idx="1631">
                  <c:v>62</c:v>
                </c:pt>
                <c:pt idx="1632">
                  <c:v>52</c:v>
                </c:pt>
                <c:pt idx="1633">
                  <c:v>55</c:v>
                </c:pt>
                <c:pt idx="1634">
                  <c:v>51</c:v>
                </c:pt>
                <c:pt idx="1635">
                  <c:v>36</c:v>
                </c:pt>
                <c:pt idx="1636">
                  <c:v>55</c:v>
                </c:pt>
                <c:pt idx="1637">
                  <c:v>39</c:v>
                </c:pt>
                <c:pt idx="1638">
                  <c:v>57</c:v>
                </c:pt>
                <c:pt idx="1639">
                  <c:v>38</c:v>
                </c:pt>
                <c:pt idx="1640">
                  <c:v>58</c:v>
                </c:pt>
                <c:pt idx="1641">
                  <c:v>58</c:v>
                </c:pt>
                <c:pt idx="1642">
                  <c:v>54</c:v>
                </c:pt>
                <c:pt idx="1643">
                  <c:v>57</c:v>
                </c:pt>
                <c:pt idx="1644">
                  <c:v>37</c:v>
                </c:pt>
                <c:pt idx="1645">
                  <c:v>57</c:v>
                </c:pt>
                <c:pt idx="1646">
                  <c:v>56</c:v>
                </c:pt>
                <c:pt idx="1647">
                  <c:v>47</c:v>
                </c:pt>
                <c:pt idx="1648">
                  <c:v>60</c:v>
                </c:pt>
                <c:pt idx="1649">
                  <c:v>64</c:v>
                </c:pt>
                <c:pt idx="1650">
                  <c:v>44</c:v>
                </c:pt>
                <c:pt idx="1651">
                  <c:v>48</c:v>
                </c:pt>
                <c:pt idx="1652">
                  <c:v>62</c:v>
                </c:pt>
                <c:pt idx="1653">
                  <c:v>56</c:v>
                </c:pt>
                <c:pt idx="1654">
                  <c:v>44</c:v>
                </c:pt>
                <c:pt idx="1655">
                  <c:v>54</c:v>
                </c:pt>
                <c:pt idx="1656">
                  <c:v>48</c:v>
                </c:pt>
                <c:pt idx="1657">
                  <c:v>61</c:v>
                </c:pt>
                <c:pt idx="1658">
                  <c:v>54</c:v>
                </c:pt>
                <c:pt idx="1659">
                  <c:v>44</c:v>
                </c:pt>
                <c:pt idx="1660">
                  <c:v>66</c:v>
                </c:pt>
                <c:pt idx="1661">
                  <c:v>31</c:v>
                </c:pt>
                <c:pt idx="1662">
                  <c:v>59</c:v>
                </c:pt>
                <c:pt idx="1663">
                  <c:v>62</c:v>
                </c:pt>
                <c:pt idx="1664">
                  <c:v>53</c:v>
                </c:pt>
                <c:pt idx="1665">
                  <c:v>79</c:v>
                </c:pt>
                <c:pt idx="1666">
                  <c:v>62</c:v>
                </c:pt>
                <c:pt idx="1667">
                  <c:v>51</c:v>
                </c:pt>
                <c:pt idx="1668">
                  <c:v>37</c:v>
                </c:pt>
                <c:pt idx="1669">
                  <c:v>35</c:v>
                </c:pt>
                <c:pt idx="1670">
                  <c:v>38</c:v>
                </c:pt>
                <c:pt idx="1671">
                  <c:v>37</c:v>
                </c:pt>
                <c:pt idx="1672">
                  <c:v>55</c:v>
                </c:pt>
                <c:pt idx="1673">
                  <c:v>36</c:v>
                </c:pt>
                <c:pt idx="1674">
                  <c:v>54</c:v>
                </c:pt>
                <c:pt idx="1675">
                  <c:v>39</c:v>
                </c:pt>
                <c:pt idx="1676">
                  <c:v>38</c:v>
                </c:pt>
                <c:pt idx="1677">
                  <c:v>37</c:v>
                </c:pt>
                <c:pt idx="1678">
                  <c:v>65</c:v>
                </c:pt>
                <c:pt idx="1679">
                  <c:v>48</c:v>
                </c:pt>
                <c:pt idx="1680">
                  <c:v>35</c:v>
                </c:pt>
                <c:pt idx="1681">
                  <c:v>35</c:v>
                </c:pt>
                <c:pt idx="1682">
                  <c:v>50</c:v>
                </c:pt>
                <c:pt idx="1683">
                  <c:v>34</c:v>
                </c:pt>
                <c:pt idx="1684">
                  <c:v>38</c:v>
                </c:pt>
                <c:pt idx="1685">
                  <c:v>36</c:v>
                </c:pt>
                <c:pt idx="1686">
                  <c:v>32</c:v>
                </c:pt>
                <c:pt idx="1687">
                  <c:v>37</c:v>
                </c:pt>
                <c:pt idx="1688">
                  <c:v>33</c:v>
                </c:pt>
                <c:pt idx="1689">
                  <c:v>40</c:v>
                </c:pt>
                <c:pt idx="1690">
                  <c:v>55</c:v>
                </c:pt>
                <c:pt idx="1691">
                  <c:v>34</c:v>
                </c:pt>
                <c:pt idx="1692">
                  <c:v>34</c:v>
                </c:pt>
                <c:pt idx="1693">
                  <c:v>52</c:v>
                </c:pt>
                <c:pt idx="1694">
                  <c:v>63</c:v>
                </c:pt>
                <c:pt idx="1695">
                  <c:v>30</c:v>
                </c:pt>
                <c:pt idx="1696">
                  <c:v>52</c:v>
                </c:pt>
                <c:pt idx="1697">
                  <c:v>57</c:v>
                </c:pt>
                <c:pt idx="1698">
                  <c:v>71</c:v>
                </c:pt>
                <c:pt idx="1699">
                  <c:v>51</c:v>
                </c:pt>
                <c:pt idx="1700">
                  <c:v>56</c:v>
                </c:pt>
                <c:pt idx="1701">
                  <c:v>40</c:v>
                </c:pt>
                <c:pt idx="1702">
                  <c:v>38</c:v>
                </c:pt>
                <c:pt idx="1703">
                  <c:v>51</c:v>
                </c:pt>
                <c:pt idx="1704">
                  <c:v>47</c:v>
                </c:pt>
                <c:pt idx="1705">
                  <c:v>51</c:v>
                </c:pt>
                <c:pt idx="1706">
                  <c:v>41</c:v>
                </c:pt>
                <c:pt idx="1707">
                  <c:v>37</c:v>
                </c:pt>
                <c:pt idx="1708">
                  <c:v>63</c:v>
                </c:pt>
                <c:pt idx="1709">
                  <c:v>36</c:v>
                </c:pt>
                <c:pt idx="1710">
                  <c:v>57</c:v>
                </c:pt>
                <c:pt idx="1711">
                  <c:v>38</c:v>
                </c:pt>
                <c:pt idx="1712">
                  <c:v>58</c:v>
                </c:pt>
                <c:pt idx="1713">
                  <c:v>39</c:v>
                </c:pt>
                <c:pt idx="1714">
                  <c:v>34</c:v>
                </c:pt>
                <c:pt idx="1715">
                  <c:v>53</c:v>
                </c:pt>
                <c:pt idx="1716">
                  <c:v>53</c:v>
                </c:pt>
                <c:pt idx="1717">
                  <c:v>70</c:v>
                </c:pt>
                <c:pt idx="1718">
                  <c:v>61</c:v>
                </c:pt>
                <c:pt idx="1719">
                  <c:v>65</c:v>
                </c:pt>
                <c:pt idx="1720">
                  <c:v>66</c:v>
                </c:pt>
                <c:pt idx="1721">
                  <c:v>57</c:v>
                </c:pt>
                <c:pt idx="1722">
                  <c:v>67</c:v>
                </c:pt>
                <c:pt idx="1723">
                  <c:v>50</c:v>
                </c:pt>
                <c:pt idx="1724">
                  <c:v>75</c:v>
                </c:pt>
                <c:pt idx="1725">
                  <c:v>33</c:v>
                </c:pt>
                <c:pt idx="1726">
                  <c:v>64</c:v>
                </c:pt>
                <c:pt idx="1727">
                  <c:v>46</c:v>
                </c:pt>
                <c:pt idx="1728">
                  <c:v>60</c:v>
                </c:pt>
                <c:pt idx="1729">
                  <c:v>68</c:v>
                </c:pt>
                <c:pt idx="1730">
                  <c:v>30</c:v>
                </c:pt>
                <c:pt idx="1731">
                  <c:v>48</c:v>
                </c:pt>
                <c:pt idx="1732">
                  <c:v>45</c:v>
                </c:pt>
                <c:pt idx="1733">
                  <c:v>47</c:v>
                </c:pt>
                <c:pt idx="1734">
                  <c:v>33</c:v>
                </c:pt>
                <c:pt idx="1735">
                  <c:v>48</c:v>
                </c:pt>
                <c:pt idx="1736">
                  <c:v>47</c:v>
                </c:pt>
                <c:pt idx="1737">
                  <c:v>52</c:v>
                </c:pt>
                <c:pt idx="1738">
                  <c:v>52</c:v>
                </c:pt>
                <c:pt idx="1739">
                  <c:v>33</c:v>
                </c:pt>
                <c:pt idx="1740">
                  <c:v>59</c:v>
                </c:pt>
                <c:pt idx="1741">
                  <c:v>77</c:v>
                </c:pt>
                <c:pt idx="1742">
                  <c:v>53</c:v>
                </c:pt>
                <c:pt idx="1743">
                  <c:v>51</c:v>
                </c:pt>
                <c:pt idx="1744">
                  <c:v>77</c:v>
                </c:pt>
                <c:pt idx="1745">
                  <c:v>44</c:v>
                </c:pt>
                <c:pt idx="1746">
                  <c:v>34</c:v>
                </c:pt>
                <c:pt idx="1747">
                  <c:v>45</c:v>
                </c:pt>
                <c:pt idx="1748">
                  <c:v>35</c:v>
                </c:pt>
                <c:pt idx="1749">
                  <c:v>34</c:v>
                </c:pt>
                <c:pt idx="1750">
                  <c:v>35</c:v>
                </c:pt>
                <c:pt idx="1751">
                  <c:v>46</c:v>
                </c:pt>
                <c:pt idx="1752">
                  <c:v>40</c:v>
                </c:pt>
                <c:pt idx="1753">
                  <c:v>62</c:v>
                </c:pt>
                <c:pt idx="1754">
                  <c:v>57</c:v>
                </c:pt>
                <c:pt idx="1755">
                  <c:v>44</c:v>
                </c:pt>
                <c:pt idx="1756">
                  <c:v>52</c:v>
                </c:pt>
                <c:pt idx="1757">
                  <c:v>48</c:v>
                </c:pt>
                <c:pt idx="1758">
                  <c:v>69</c:v>
                </c:pt>
                <c:pt idx="1759">
                  <c:v>66</c:v>
                </c:pt>
                <c:pt idx="1760">
                  <c:v>63</c:v>
                </c:pt>
                <c:pt idx="1761">
                  <c:v>58</c:v>
                </c:pt>
                <c:pt idx="1762">
                  <c:v>65</c:v>
                </c:pt>
                <c:pt idx="1763">
                  <c:v>51</c:v>
                </c:pt>
                <c:pt idx="1764">
                  <c:v>69</c:v>
                </c:pt>
                <c:pt idx="1765">
                  <c:v>58</c:v>
                </c:pt>
                <c:pt idx="1766">
                  <c:v>48</c:v>
                </c:pt>
                <c:pt idx="1767">
                  <c:v>69</c:v>
                </c:pt>
                <c:pt idx="1768">
                  <c:v>46</c:v>
                </c:pt>
                <c:pt idx="1769">
                  <c:v>49</c:v>
                </c:pt>
                <c:pt idx="1770">
                  <c:v>69</c:v>
                </c:pt>
                <c:pt idx="1771">
                  <c:v>48</c:v>
                </c:pt>
                <c:pt idx="1772">
                  <c:v>69</c:v>
                </c:pt>
                <c:pt idx="1773">
                  <c:v>67</c:v>
                </c:pt>
                <c:pt idx="1774">
                  <c:v>47</c:v>
                </c:pt>
                <c:pt idx="1775">
                  <c:v>56</c:v>
                </c:pt>
                <c:pt idx="1776">
                  <c:v>62</c:v>
                </c:pt>
                <c:pt idx="1777">
                  <c:v>58</c:v>
                </c:pt>
                <c:pt idx="1778">
                  <c:v>37</c:v>
                </c:pt>
                <c:pt idx="1779">
                  <c:v>70</c:v>
                </c:pt>
                <c:pt idx="1780">
                  <c:v>39</c:v>
                </c:pt>
                <c:pt idx="1781">
                  <c:v>71</c:v>
                </c:pt>
                <c:pt idx="1782">
                  <c:v>52</c:v>
                </c:pt>
                <c:pt idx="1783">
                  <c:v>63</c:v>
                </c:pt>
                <c:pt idx="1784">
                  <c:v>51</c:v>
                </c:pt>
                <c:pt idx="1785">
                  <c:v>47</c:v>
                </c:pt>
                <c:pt idx="1786">
                  <c:v>55</c:v>
                </c:pt>
                <c:pt idx="1787">
                  <c:v>30</c:v>
                </c:pt>
                <c:pt idx="1788">
                  <c:v>46</c:v>
                </c:pt>
                <c:pt idx="1789">
                  <c:v>55</c:v>
                </c:pt>
                <c:pt idx="1790">
                  <c:v>50</c:v>
                </c:pt>
                <c:pt idx="1791">
                  <c:v>68</c:v>
                </c:pt>
                <c:pt idx="1792">
                  <c:v>46</c:v>
                </c:pt>
                <c:pt idx="1793">
                  <c:v>50</c:v>
                </c:pt>
                <c:pt idx="1794">
                  <c:v>46</c:v>
                </c:pt>
                <c:pt idx="1795">
                  <c:v>60</c:v>
                </c:pt>
                <c:pt idx="1796">
                  <c:v>69</c:v>
                </c:pt>
                <c:pt idx="1797">
                  <c:v>61</c:v>
                </c:pt>
                <c:pt idx="1798">
                  <c:v>63</c:v>
                </c:pt>
                <c:pt idx="1799">
                  <c:v>53</c:v>
                </c:pt>
                <c:pt idx="1800">
                  <c:v>60</c:v>
                </c:pt>
                <c:pt idx="1801">
                  <c:v>69</c:v>
                </c:pt>
                <c:pt idx="1802">
                  <c:v>70</c:v>
                </c:pt>
                <c:pt idx="1803">
                  <c:v>53</c:v>
                </c:pt>
                <c:pt idx="1804">
                  <c:v>70</c:v>
                </c:pt>
                <c:pt idx="1805">
                  <c:v>43</c:v>
                </c:pt>
                <c:pt idx="1806">
                  <c:v>37</c:v>
                </c:pt>
                <c:pt idx="1807">
                  <c:v>47</c:v>
                </c:pt>
                <c:pt idx="1808">
                  <c:v>52</c:v>
                </c:pt>
                <c:pt idx="1809">
                  <c:v>82</c:v>
                </c:pt>
                <c:pt idx="1810">
                  <c:v>31</c:v>
                </c:pt>
                <c:pt idx="1811">
                  <c:v>36</c:v>
                </c:pt>
                <c:pt idx="1812">
                  <c:v>38</c:v>
                </c:pt>
                <c:pt idx="1813">
                  <c:v>46</c:v>
                </c:pt>
                <c:pt idx="1814">
                  <c:v>52</c:v>
                </c:pt>
                <c:pt idx="1815">
                  <c:v>64</c:v>
                </c:pt>
                <c:pt idx="1816">
                  <c:v>48</c:v>
                </c:pt>
                <c:pt idx="1817">
                  <c:v>56</c:v>
                </c:pt>
                <c:pt idx="1818">
                  <c:v>50</c:v>
                </c:pt>
                <c:pt idx="1819">
                  <c:v>61</c:v>
                </c:pt>
                <c:pt idx="1820">
                  <c:v>74</c:v>
                </c:pt>
                <c:pt idx="1821">
                  <c:v>62</c:v>
                </c:pt>
                <c:pt idx="1822">
                  <c:v>61</c:v>
                </c:pt>
                <c:pt idx="1823">
                  <c:v>51</c:v>
                </c:pt>
                <c:pt idx="1824">
                  <c:v>59</c:v>
                </c:pt>
                <c:pt idx="1825">
                  <c:v>45</c:v>
                </c:pt>
                <c:pt idx="1826">
                  <c:v>64</c:v>
                </c:pt>
                <c:pt idx="1827">
                  <c:v>75</c:v>
                </c:pt>
                <c:pt idx="1828">
                  <c:v>58</c:v>
                </c:pt>
                <c:pt idx="1829">
                  <c:v>63</c:v>
                </c:pt>
                <c:pt idx="1830">
                  <c:v>52</c:v>
                </c:pt>
                <c:pt idx="1831">
                  <c:v>72</c:v>
                </c:pt>
                <c:pt idx="1832">
                  <c:v>53</c:v>
                </c:pt>
                <c:pt idx="1833">
                  <c:v>47</c:v>
                </c:pt>
                <c:pt idx="1834">
                  <c:v>45</c:v>
                </c:pt>
                <c:pt idx="1835">
                  <c:v>49</c:v>
                </c:pt>
                <c:pt idx="1836">
                  <c:v>36</c:v>
                </c:pt>
                <c:pt idx="1837">
                  <c:v>52</c:v>
                </c:pt>
                <c:pt idx="1838">
                  <c:v>55</c:v>
                </c:pt>
                <c:pt idx="1839">
                  <c:v>44</c:v>
                </c:pt>
                <c:pt idx="1840">
                  <c:v>64</c:v>
                </c:pt>
                <c:pt idx="1841">
                  <c:v>54</c:v>
                </c:pt>
                <c:pt idx="1842">
                  <c:v>54</c:v>
                </c:pt>
                <c:pt idx="1843">
                  <c:v>59</c:v>
                </c:pt>
                <c:pt idx="1844">
                  <c:v>47</c:v>
                </c:pt>
                <c:pt idx="1845">
                  <c:v>60</c:v>
                </c:pt>
                <c:pt idx="1846">
                  <c:v>51</c:v>
                </c:pt>
                <c:pt idx="1847">
                  <c:v>35</c:v>
                </c:pt>
                <c:pt idx="1848">
                  <c:v>77</c:v>
                </c:pt>
                <c:pt idx="1849">
                  <c:v>52</c:v>
                </c:pt>
                <c:pt idx="1850">
                  <c:v>62</c:v>
                </c:pt>
                <c:pt idx="1851">
                  <c:v>49</c:v>
                </c:pt>
                <c:pt idx="1852">
                  <c:v>62</c:v>
                </c:pt>
                <c:pt idx="1853">
                  <c:v>92</c:v>
                </c:pt>
                <c:pt idx="1854">
                  <c:v>73</c:v>
                </c:pt>
                <c:pt idx="1855">
                  <c:v>71</c:v>
                </c:pt>
                <c:pt idx="1856">
                  <c:v>72</c:v>
                </c:pt>
                <c:pt idx="1857">
                  <c:v>44</c:v>
                </c:pt>
                <c:pt idx="1858">
                  <c:v>74</c:v>
                </c:pt>
                <c:pt idx="1859">
                  <c:v>55</c:v>
                </c:pt>
                <c:pt idx="1860">
                  <c:v>58</c:v>
                </c:pt>
                <c:pt idx="1861">
                  <c:v>72</c:v>
                </c:pt>
                <c:pt idx="1862">
                  <c:v>48</c:v>
                </c:pt>
                <c:pt idx="1863">
                  <c:v>63</c:v>
                </c:pt>
                <c:pt idx="1864">
                  <c:v>76</c:v>
                </c:pt>
                <c:pt idx="1865">
                  <c:v>63</c:v>
                </c:pt>
                <c:pt idx="1866">
                  <c:v>64</c:v>
                </c:pt>
                <c:pt idx="1867">
                  <c:v>62</c:v>
                </c:pt>
                <c:pt idx="1868">
                  <c:v>73</c:v>
                </c:pt>
                <c:pt idx="1869">
                  <c:v>60</c:v>
                </c:pt>
                <c:pt idx="1870">
                  <c:v>64</c:v>
                </c:pt>
                <c:pt idx="1871">
                  <c:v>63</c:v>
                </c:pt>
                <c:pt idx="1872">
                  <c:v>68</c:v>
                </c:pt>
                <c:pt idx="1873">
                  <c:v>85</c:v>
                </c:pt>
                <c:pt idx="1874">
                  <c:v>45</c:v>
                </c:pt>
                <c:pt idx="1875">
                  <c:v>49</c:v>
                </c:pt>
                <c:pt idx="1876">
                  <c:v>56</c:v>
                </c:pt>
                <c:pt idx="1877">
                  <c:v>75</c:v>
                </c:pt>
                <c:pt idx="1878">
                  <c:v>53</c:v>
                </c:pt>
                <c:pt idx="1879">
                  <c:v>65</c:v>
                </c:pt>
                <c:pt idx="1880">
                  <c:v>58</c:v>
                </c:pt>
                <c:pt idx="1881">
                  <c:v>63</c:v>
                </c:pt>
                <c:pt idx="1882">
                  <c:v>67</c:v>
                </c:pt>
                <c:pt idx="1883">
                  <c:v>54</c:v>
                </c:pt>
                <c:pt idx="1884">
                  <c:v>66</c:v>
                </c:pt>
                <c:pt idx="1885">
                  <c:v>36</c:v>
                </c:pt>
                <c:pt idx="1886">
                  <c:v>31</c:v>
                </c:pt>
                <c:pt idx="1887">
                  <c:v>40</c:v>
                </c:pt>
                <c:pt idx="1888">
                  <c:v>63</c:v>
                </c:pt>
                <c:pt idx="1889">
                  <c:v>70</c:v>
                </c:pt>
                <c:pt idx="1890">
                  <c:v>61</c:v>
                </c:pt>
                <c:pt idx="1891">
                  <c:v>51</c:v>
                </c:pt>
                <c:pt idx="1892">
                  <c:v>73</c:v>
                </c:pt>
                <c:pt idx="1893">
                  <c:v>49</c:v>
                </c:pt>
                <c:pt idx="1894">
                  <c:v>45</c:v>
                </c:pt>
                <c:pt idx="1895">
                  <c:v>80</c:v>
                </c:pt>
                <c:pt idx="1896">
                  <c:v>50</c:v>
                </c:pt>
                <c:pt idx="1897">
                  <c:v>46</c:v>
                </c:pt>
                <c:pt idx="1898">
                  <c:v>49</c:v>
                </c:pt>
                <c:pt idx="1899">
                  <c:v>71</c:v>
                </c:pt>
                <c:pt idx="1900">
                  <c:v>68</c:v>
                </c:pt>
                <c:pt idx="1901">
                  <c:v>85</c:v>
                </c:pt>
                <c:pt idx="1902">
                  <c:v>58</c:v>
                </c:pt>
                <c:pt idx="1903">
                  <c:v>34</c:v>
                </c:pt>
                <c:pt idx="1904">
                  <c:v>49</c:v>
                </c:pt>
                <c:pt idx="1905">
                  <c:v>61</c:v>
                </c:pt>
                <c:pt idx="1906">
                  <c:v>54</c:v>
                </c:pt>
                <c:pt idx="1907">
                  <c:v>33</c:v>
                </c:pt>
                <c:pt idx="1908">
                  <c:v>64</c:v>
                </c:pt>
                <c:pt idx="1909">
                  <c:v>64</c:v>
                </c:pt>
                <c:pt idx="1910">
                  <c:v>47</c:v>
                </c:pt>
                <c:pt idx="1911">
                  <c:v>47</c:v>
                </c:pt>
                <c:pt idx="1912">
                  <c:v>57</c:v>
                </c:pt>
                <c:pt idx="1913">
                  <c:v>80</c:v>
                </c:pt>
                <c:pt idx="1914">
                  <c:v>82</c:v>
                </c:pt>
                <c:pt idx="1915">
                  <c:v>65</c:v>
                </c:pt>
                <c:pt idx="1916">
                  <c:v>71</c:v>
                </c:pt>
                <c:pt idx="1917">
                  <c:v>46</c:v>
                </c:pt>
                <c:pt idx="1918">
                  <c:v>70</c:v>
                </c:pt>
                <c:pt idx="1919">
                  <c:v>27</c:v>
                </c:pt>
                <c:pt idx="1920">
                  <c:v>54</c:v>
                </c:pt>
                <c:pt idx="1921">
                  <c:v>39</c:v>
                </c:pt>
                <c:pt idx="1922">
                  <c:v>49</c:v>
                </c:pt>
                <c:pt idx="1923">
                  <c:v>64</c:v>
                </c:pt>
                <c:pt idx="1924">
                  <c:v>75</c:v>
                </c:pt>
                <c:pt idx="1925">
                  <c:v>73</c:v>
                </c:pt>
                <c:pt idx="1926">
                  <c:v>68</c:v>
                </c:pt>
                <c:pt idx="1927">
                  <c:v>66</c:v>
                </c:pt>
                <c:pt idx="1928">
                  <c:v>49</c:v>
                </c:pt>
                <c:pt idx="1929">
                  <c:v>58</c:v>
                </c:pt>
                <c:pt idx="1930">
                  <c:v>57</c:v>
                </c:pt>
                <c:pt idx="1931">
                  <c:v>54</c:v>
                </c:pt>
                <c:pt idx="1932">
                  <c:v>68</c:v>
                </c:pt>
                <c:pt idx="1933">
                  <c:v>56</c:v>
                </c:pt>
                <c:pt idx="1934">
                  <c:v>57</c:v>
                </c:pt>
                <c:pt idx="1935">
                  <c:v>72</c:v>
                </c:pt>
                <c:pt idx="1936">
                  <c:v>51</c:v>
                </c:pt>
                <c:pt idx="1937">
                  <c:v>65</c:v>
                </c:pt>
                <c:pt idx="1938">
                  <c:v>60</c:v>
                </c:pt>
                <c:pt idx="1939">
                  <c:v>44</c:v>
                </c:pt>
                <c:pt idx="1940">
                  <c:v>49</c:v>
                </c:pt>
                <c:pt idx="1941">
                  <c:v>40</c:v>
                </c:pt>
                <c:pt idx="1942">
                  <c:v>50</c:v>
                </c:pt>
                <c:pt idx="1943">
                  <c:v>46</c:v>
                </c:pt>
                <c:pt idx="1944">
                  <c:v>75</c:v>
                </c:pt>
                <c:pt idx="1945">
                  <c:v>47</c:v>
                </c:pt>
                <c:pt idx="1946">
                  <c:v>70</c:v>
                </c:pt>
                <c:pt idx="1947">
                  <c:v>64</c:v>
                </c:pt>
                <c:pt idx="1948">
                  <c:v>74</c:v>
                </c:pt>
                <c:pt idx="1949">
                  <c:v>64</c:v>
                </c:pt>
                <c:pt idx="1950">
                  <c:v>44</c:v>
                </c:pt>
                <c:pt idx="1951">
                  <c:v>47</c:v>
                </c:pt>
                <c:pt idx="1952">
                  <c:v>84</c:v>
                </c:pt>
                <c:pt idx="1953">
                  <c:v>49</c:v>
                </c:pt>
                <c:pt idx="1954">
                  <c:v>60</c:v>
                </c:pt>
                <c:pt idx="1955">
                  <c:v>66</c:v>
                </c:pt>
                <c:pt idx="1956">
                  <c:v>63</c:v>
                </c:pt>
                <c:pt idx="1957">
                  <c:v>69</c:v>
                </c:pt>
                <c:pt idx="1958">
                  <c:v>40</c:v>
                </c:pt>
                <c:pt idx="1959">
                  <c:v>76</c:v>
                </c:pt>
                <c:pt idx="1960">
                  <c:v>46</c:v>
                </c:pt>
                <c:pt idx="1961">
                  <c:v>76</c:v>
                </c:pt>
                <c:pt idx="1962">
                  <c:v>66</c:v>
                </c:pt>
                <c:pt idx="1963">
                  <c:v>36</c:v>
                </c:pt>
                <c:pt idx="1964">
                  <c:v>79</c:v>
                </c:pt>
                <c:pt idx="1965">
                  <c:v>62</c:v>
                </c:pt>
                <c:pt idx="1966">
                  <c:v>64</c:v>
                </c:pt>
                <c:pt idx="1967">
                  <c:v>60</c:v>
                </c:pt>
                <c:pt idx="1968">
                  <c:v>63</c:v>
                </c:pt>
                <c:pt idx="1969">
                  <c:v>64</c:v>
                </c:pt>
                <c:pt idx="1970">
                  <c:v>78</c:v>
                </c:pt>
                <c:pt idx="1971">
                  <c:v>50</c:v>
                </c:pt>
                <c:pt idx="1972">
                  <c:v>58</c:v>
                </c:pt>
                <c:pt idx="1973">
                  <c:v>67</c:v>
                </c:pt>
                <c:pt idx="1974">
                  <c:v>88</c:v>
                </c:pt>
                <c:pt idx="1975">
                  <c:v>51</c:v>
                </c:pt>
                <c:pt idx="1976">
                  <c:v>52</c:v>
                </c:pt>
                <c:pt idx="1977">
                  <c:v>50</c:v>
                </c:pt>
                <c:pt idx="1978">
                  <c:v>80</c:v>
                </c:pt>
                <c:pt idx="1979">
                  <c:v>60</c:v>
                </c:pt>
                <c:pt idx="1980">
                  <c:v>47</c:v>
                </c:pt>
                <c:pt idx="1981">
                  <c:v>38</c:v>
                </c:pt>
                <c:pt idx="1982">
                  <c:v>56</c:v>
                </c:pt>
                <c:pt idx="1983">
                  <c:v>67</c:v>
                </c:pt>
                <c:pt idx="1984">
                  <c:v>71</c:v>
                </c:pt>
                <c:pt idx="1985">
                  <c:v>49</c:v>
                </c:pt>
                <c:pt idx="1986">
                  <c:v>88</c:v>
                </c:pt>
                <c:pt idx="1987">
                  <c:v>64</c:v>
                </c:pt>
                <c:pt idx="1988">
                  <c:v>61</c:v>
                </c:pt>
                <c:pt idx="1989">
                  <c:v>77</c:v>
                </c:pt>
                <c:pt idx="1990">
                  <c:v>60</c:v>
                </c:pt>
                <c:pt idx="1991">
                  <c:v>69</c:v>
                </c:pt>
                <c:pt idx="1992">
                  <c:v>67</c:v>
                </c:pt>
                <c:pt idx="1993">
                  <c:v>66</c:v>
                </c:pt>
                <c:pt idx="1994">
                  <c:v>53</c:v>
                </c:pt>
                <c:pt idx="1995">
                  <c:v>56</c:v>
                </c:pt>
                <c:pt idx="1996">
                  <c:v>57</c:v>
                </c:pt>
                <c:pt idx="1997">
                  <c:v>53</c:v>
                </c:pt>
                <c:pt idx="1998">
                  <c:v>75</c:v>
                </c:pt>
                <c:pt idx="1999">
                  <c:v>58</c:v>
                </c:pt>
                <c:pt idx="2000">
                  <c:v>80</c:v>
                </c:pt>
                <c:pt idx="2001">
                  <c:v>58</c:v>
                </c:pt>
                <c:pt idx="2002">
                  <c:v>69</c:v>
                </c:pt>
                <c:pt idx="2003">
                  <c:v>55</c:v>
                </c:pt>
                <c:pt idx="2004">
                  <c:v>60</c:v>
                </c:pt>
                <c:pt idx="2005">
                  <c:v>68</c:v>
                </c:pt>
                <c:pt idx="2006">
                  <c:v>73</c:v>
                </c:pt>
                <c:pt idx="2007">
                  <c:v>77</c:v>
                </c:pt>
                <c:pt idx="2008">
                  <c:v>48</c:v>
                </c:pt>
                <c:pt idx="2009">
                  <c:v>67</c:v>
                </c:pt>
                <c:pt idx="2010">
                  <c:v>52</c:v>
                </c:pt>
                <c:pt idx="2011">
                  <c:v>67</c:v>
                </c:pt>
                <c:pt idx="2012">
                  <c:v>69</c:v>
                </c:pt>
                <c:pt idx="2013">
                  <c:v>79</c:v>
                </c:pt>
                <c:pt idx="2014">
                  <c:v>56</c:v>
                </c:pt>
                <c:pt idx="2015">
                  <c:v>58</c:v>
                </c:pt>
                <c:pt idx="2016">
                  <c:v>45</c:v>
                </c:pt>
                <c:pt idx="2017">
                  <c:v>46</c:v>
                </c:pt>
                <c:pt idx="2018">
                  <c:v>47</c:v>
                </c:pt>
                <c:pt idx="2019">
                  <c:v>72</c:v>
                </c:pt>
                <c:pt idx="2020">
                  <c:v>62</c:v>
                </c:pt>
                <c:pt idx="2021">
                  <c:v>73</c:v>
                </c:pt>
                <c:pt idx="2022">
                  <c:v>63</c:v>
                </c:pt>
                <c:pt idx="2023">
                  <c:v>69</c:v>
                </c:pt>
                <c:pt idx="2024">
                  <c:v>54</c:v>
                </c:pt>
                <c:pt idx="2025">
                  <c:v>49</c:v>
                </c:pt>
                <c:pt idx="2026">
                  <c:v>70</c:v>
                </c:pt>
                <c:pt idx="2027">
                  <c:v>66</c:v>
                </c:pt>
                <c:pt idx="2028">
                  <c:v>62</c:v>
                </c:pt>
                <c:pt idx="2029">
                  <c:v>53</c:v>
                </c:pt>
                <c:pt idx="2030">
                  <c:v>63</c:v>
                </c:pt>
                <c:pt idx="2031">
                  <c:v>64</c:v>
                </c:pt>
                <c:pt idx="2032">
                  <c:v>54</c:v>
                </c:pt>
                <c:pt idx="2033">
                  <c:v>65</c:v>
                </c:pt>
                <c:pt idx="2034">
                  <c:v>78</c:v>
                </c:pt>
                <c:pt idx="2035">
                  <c:v>68</c:v>
                </c:pt>
                <c:pt idx="2036">
                  <c:v>55</c:v>
                </c:pt>
                <c:pt idx="2037">
                  <c:v>65</c:v>
                </c:pt>
                <c:pt idx="2038">
                  <c:v>77</c:v>
                </c:pt>
                <c:pt idx="2039">
                  <c:v>50</c:v>
                </c:pt>
                <c:pt idx="2040">
                  <c:v>54</c:v>
                </c:pt>
                <c:pt idx="2041">
                  <c:v>75</c:v>
                </c:pt>
                <c:pt idx="2042">
                  <c:v>74</c:v>
                </c:pt>
                <c:pt idx="2043">
                  <c:v>73</c:v>
                </c:pt>
                <c:pt idx="2044">
                  <c:v>56</c:v>
                </c:pt>
                <c:pt idx="2045">
                  <c:v>55</c:v>
                </c:pt>
                <c:pt idx="2046">
                  <c:v>49</c:v>
                </c:pt>
                <c:pt idx="2047">
                  <c:v>44</c:v>
                </c:pt>
                <c:pt idx="2048">
                  <c:v>50</c:v>
                </c:pt>
                <c:pt idx="2049">
                  <c:v>75</c:v>
                </c:pt>
                <c:pt idx="2050">
                  <c:v>64</c:v>
                </c:pt>
                <c:pt idx="2051">
                  <c:v>69</c:v>
                </c:pt>
                <c:pt idx="2052">
                  <c:v>57</c:v>
                </c:pt>
                <c:pt idx="2053">
                  <c:v>55</c:v>
                </c:pt>
                <c:pt idx="2054">
                  <c:v>69</c:v>
                </c:pt>
                <c:pt idx="2055">
                  <c:v>56</c:v>
                </c:pt>
                <c:pt idx="2056">
                  <c:v>56</c:v>
                </c:pt>
                <c:pt idx="2057">
                  <c:v>59</c:v>
                </c:pt>
                <c:pt idx="2058">
                  <c:v>73</c:v>
                </c:pt>
                <c:pt idx="2059">
                  <c:v>69</c:v>
                </c:pt>
                <c:pt idx="2060">
                  <c:v>60</c:v>
                </c:pt>
                <c:pt idx="2061">
                  <c:v>46</c:v>
                </c:pt>
                <c:pt idx="2062">
                  <c:v>65</c:v>
                </c:pt>
                <c:pt idx="2063">
                  <c:v>52</c:v>
                </c:pt>
                <c:pt idx="2064">
                  <c:v>50</c:v>
                </c:pt>
                <c:pt idx="2065">
                  <c:v>78</c:v>
                </c:pt>
                <c:pt idx="2066">
                  <c:v>55</c:v>
                </c:pt>
                <c:pt idx="2067">
                  <c:v>46</c:v>
                </c:pt>
                <c:pt idx="2068">
                  <c:v>42</c:v>
                </c:pt>
                <c:pt idx="2069">
                  <c:v>51</c:v>
                </c:pt>
                <c:pt idx="2070">
                  <c:v>40</c:v>
                </c:pt>
                <c:pt idx="2071">
                  <c:v>90</c:v>
                </c:pt>
                <c:pt idx="2072">
                  <c:v>58</c:v>
                </c:pt>
                <c:pt idx="2073">
                  <c:v>59</c:v>
                </c:pt>
                <c:pt idx="2074">
                  <c:v>55</c:v>
                </c:pt>
                <c:pt idx="2075">
                  <c:v>75</c:v>
                </c:pt>
                <c:pt idx="2076">
                  <c:v>49</c:v>
                </c:pt>
                <c:pt idx="2077">
                  <c:v>77</c:v>
                </c:pt>
                <c:pt idx="2078">
                  <c:v>28</c:v>
                </c:pt>
                <c:pt idx="2079">
                  <c:v>53</c:v>
                </c:pt>
                <c:pt idx="2080">
                  <c:v>63</c:v>
                </c:pt>
                <c:pt idx="2081">
                  <c:v>64</c:v>
                </c:pt>
                <c:pt idx="2082">
                  <c:v>66</c:v>
                </c:pt>
                <c:pt idx="2083">
                  <c:v>77</c:v>
                </c:pt>
                <c:pt idx="2084">
                  <c:v>37</c:v>
                </c:pt>
                <c:pt idx="2085">
                  <c:v>73</c:v>
                </c:pt>
                <c:pt idx="2086">
                  <c:v>72</c:v>
                </c:pt>
                <c:pt idx="2087">
                  <c:v>85</c:v>
                </c:pt>
                <c:pt idx="2088">
                  <c:v>51</c:v>
                </c:pt>
                <c:pt idx="2089">
                  <c:v>57</c:v>
                </c:pt>
                <c:pt idx="2090">
                  <c:v>63</c:v>
                </c:pt>
                <c:pt idx="2091">
                  <c:v>80</c:v>
                </c:pt>
                <c:pt idx="2092">
                  <c:v>52</c:v>
                </c:pt>
                <c:pt idx="2093">
                  <c:v>38</c:v>
                </c:pt>
                <c:pt idx="2094">
                  <c:v>43</c:v>
                </c:pt>
                <c:pt idx="2095">
                  <c:v>63</c:v>
                </c:pt>
                <c:pt idx="2096">
                  <c:v>62</c:v>
                </c:pt>
                <c:pt idx="2097">
                  <c:v>59</c:v>
                </c:pt>
                <c:pt idx="2098">
                  <c:v>52</c:v>
                </c:pt>
                <c:pt idx="2099">
                  <c:v>45</c:v>
                </c:pt>
                <c:pt idx="2100">
                  <c:v>84</c:v>
                </c:pt>
                <c:pt idx="2101">
                  <c:v>71</c:v>
                </c:pt>
                <c:pt idx="2102">
                  <c:v>78</c:v>
                </c:pt>
                <c:pt idx="2103">
                  <c:v>59</c:v>
                </c:pt>
                <c:pt idx="2104">
                  <c:v>64</c:v>
                </c:pt>
                <c:pt idx="2105">
                  <c:v>83</c:v>
                </c:pt>
                <c:pt idx="2106">
                  <c:v>58</c:v>
                </c:pt>
                <c:pt idx="2107">
                  <c:v>55</c:v>
                </c:pt>
                <c:pt idx="2108">
                  <c:v>77</c:v>
                </c:pt>
                <c:pt idx="2109">
                  <c:v>49</c:v>
                </c:pt>
                <c:pt idx="2110">
                  <c:v>44</c:v>
                </c:pt>
                <c:pt idx="2111">
                  <c:v>73</c:v>
                </c:pt>
                <c:pt idx="2112">
                  <c:v>51</c:v>
                </c:pt>
                <c:pt idx="2113">
                  <c:v>52</c:v>
                </c:pt>
                <c:pt idx="2114">
                  <c:v>30</c:v>
                </c:pt>
                <c:pt idx="2115">
                  <c:v>65</c:v>
                </c:pt>
                <c:pt idx="2116">
                  <c:v>58</c:v>
                </c:pt>
                <c:pt idx="2117">
                  <c:v>60</c:v>
                </c:pt>
                <c:pt idx="2118">
                  <c:v>72</c:v>
                </c:pt>
                <c:pt idx="2119">
                  <c:v>39</c:v>
                </c:pt>
                <c:pt idx="2120">
                  <c:v>46</c:v>
                </c:pt>
                <c:pt idx="2121">
                  <c:v>69</c:v>
                </c:pt>
                <c:pt idx="2122">
                  <c:v>50</c:v>
                </c:pt>
                <c:pt idx="2123">
                  <c:v>67</c:v>
                </c:pt>
                <c:pt idx="2124">
                  <c:v>50</c:v>
                </c:pt>
                <c:pt idx="2125">
                  <c:v>41</c:v>
                </c:pt>
                <c:pt idx="2126">
                  <c:v>55</c:v>
                </c:pt>
                <c:pt idx="2127">
                  <c:v>76</c:v>
                </c:pt>
                <c:pt idx="2128">
                  <c:v>52</c:v>
                </c:pt>
                <c:pt idx="2129">
                  <c:v>53</c:v>
                </c:pt>
                <c:pt idx="2130">
                  <c:v>70</c:v>
                </c:pt>
                <c:pt idx="2131">
                  <c:v>55</c:v>
                </c:pt>
                <c:pt idx="2132">
                  <c:v>70</c:v>
                </c:pt>
                <c:pt idx="2133">
                  <c:v>63</c:v>
                </c:pt>
                <c:pt idx="2134">
                  <c:v>65</c:v>
                </c:pt>
                <c:pt idx="2135">
                  <c:v>49</c:v>
                </c:pt>
                <c:pt idx="2136">
                  <c:v>72</c:v>
                </c:pt>
                <c:pt idx="2137">
                  <c:v>39</c:v>
                </c:pt>
                <c:pt idx="2138">
                  <c:v>45</c:v>
                </c:pt>
                <c:pt idx="2139">
                  <c:v>63</c:v>
                </c:pt>
                <c:pt idx="2140">
                  <c:v>82</c:v>
                </c:pt>
                <c:pt idx="2141">
                  <c:v>58</c:v>
                </c:pt>
                <c:pt idx="2142">
                  <c:v>50</c:v>
                </c:pt>
                <c:pt idx="2143">
                  <c:v>60</c:v>
                </c:pt>
                <c:pt idx="2144">
                  <c:v>71</c:v>
                </c:pt>
                <c:pt idx="2145">
                  <c:v>72</c:v>
                </c:pt>
                <c:pt idx="2146">
                  <c:v>57</c:v>
                </c:pt>
                <c:pt idx="2147">
                  <c:v>71</c:v>
                </c:pt>
                <c:pt idx="2148">
                  <c:v>62</c:v>
                </c:pt>
                <c:pt idx="2149">
                  <c:v>48</c:v>
                </c:pt>
                <c:pt idx="2150">
                  <c:v>38</c:v>
                </c:pt>
                <c:pt idx="2151">
                  <c:v>49</c:v>
                </c:pt>
                <c:pt idx="2152">
                  <c:v>59</c:v>
                </c:pt>
                <c:pt idx="2153">
                  <c:v>52</c:v>
                </c:pt>
                <c:pt idx="2154">
                  <c:v>55</c:v>
                </c:pt>
                <c:pt idx="2155">
                  <c:v>64</c:v>
                </c:pt>
                <c:pt idx="2156">
                  <c:v>39</c:v>
                </c:pt>
                <c:pt idx="2157">
                  <c:v>70</c:v>
                </c:pt>
                <c:pt idx="2158">
                  <c:v>69</c:v>
                </c:pt>
                <c:pt idx="2159">
                  <c:v>66</c:v>
                </c:pt>
                <c:pt idx="2160">
                  <c:v>58</c:v>
                </c:pt>
                <c:pt idx="2161">
                  <c:v>67</c:v>
                </c:pt>
                <c:pt idx="2162">
                  <c:v>66</c:v>
                </c:pt>
                <c:pt idx="2163">
                  <c:v>54</c:v>
                </c:pt>
                <c:pt idx="2164">
                  <c:v>50</c:v>
                </c:pt>
                <c:pt idx="2165">
                  <c:v>85</c:v>
                </c:pt>
                <c:pt idx="2166">
                  <c:v>67</c:v>
                </c:pt>
                <c:pt idx="2167">
                  <c:v>69</c:v>
                </c:pt>
                <c:pt idx="2168">
                  <c:v>87</c:v>
                </c:pt>
                <c:pt idx="2169">
                  <c:v>44</c:v>
                </c:pt>
                <c:pt idx="2170">
                  <c:v>44</c:v>
                </c:pt>
                <c:pt idx="2171">
                  <c:v>77</c:v>
                </c:pt>
                <c:pt idx="2172">
                  <c:v>78</c:v>
                </c:pt>
                <c:pt idx="2173">
                  <c:v>84</c:v>
                </c:pt>
                <c:pt idx="2174">
                  <c:v>63</c:v>
                </c:pt>
                <c:pt idx="2175">
                  <c:v>74</c:v>
                </c:pt>
                <c:pt idx="2176">
                  <c:v>92</c:v>
                </c:pt>
                <c:pt idx="2177">
                  <c:v>67</c:v>
                </c:pt>
                <c:pt idx="2178">
                  <c:v>66</c:v>
                </c:pt>
                <c:pt idx="2179">
                  <c:v>46</c:v>
                </c:pt>
                <c:pt idx="2180">
                  <c:v>71</c:v>
                </c:pt>
                <c:pt idx="2181">
                  <c:v>46</c:v>
                </c:pt>
                <c:pt idx="2182">
                  <c:v>31</c:v>
                </c:pt>
                <c:pt idx="2183">
                  <c:v>70</c:v>
                </c:pt>
                <c:pt idx="2184">
                  <c:v>71</c:v>
                </c:pt>
                <c:pt idx="2185">
                  <c:v>66</c:v>
                </c:pt>
                <c:pt idx="2186">
                  <c:v>72</c:v>
                </c:pt>
                <c:pt idx="2187">
                  <c:v>38</c:v>
                </c:pt>
                <c:pt idx="2188">
                  <c:v>64</c:v>
                </c:pt>
                <c:pt idx="2189">
                  <c:v>72</c:v>
                </c:pt>
                <c:pt idx="2190">
                  <c:v>66</c:v>
                </c:pt>
                <c:pt idx="2191">
                  <c:v>74</c:v>
                </c:pt>
                <c:pt idx="2192">
                  <c:v>61</c:v>
                </c:pt>
                <c:pt idx="2193">
                  <c:v>40</c:v>
                </c:pt>
                <c:pt idx="2194">
                  <c:v>84</c:v>
                </c:pt>
                <c:pt idx="2195">
                  <c:v>60</c:v>
                </c:pt>
                <c:pt idx="2196">
                  <c:v>39</c:v>
                </c:pt>
                <c:pt idx="2197">
                  <c:v>52</c:v>
                </c:pt>
                <c:pt idx="2198">
                  <c:v>73</c:v>
                </c:pt>
                <c:pt idx="2199">
                  <c:v>49</c:v>
                </c:pt>
                <c:pt idx="2200">
                  <c:v>62</c:v>
                </c:pt>
                <c:pt idx="2201">
                  <c:v>49</c:v>
                </c:pt>
                <c:pt idx="2202">
                  <c:v>79</c:v>
                </c:pt>
                <c:pt idx="2203">
                  <c:v>40</c:v>
                </c:pt>
                <c:pt idx="2204">
                  <c:v>53</c:v>
                </c:pt>
                <c:pt idx="2205">
                  <c:v>57</c:v>
                </c:pt>
                <c:pt idx="2206">
                  <c:v>51</c:v>
                </c:pt>
                <c:pt idx="2207">
                  <c:v>60</c:v>
                </c:pt>
                <c:pt idx="2208">
                  <c:v>86</c:v>
                </c:pt>
                <c:pt idx="2209">
                  <c:v>67</c:v>
                </c:pt>
                <c:pt idx="2210">
                  <c:v>50</c:v>
                </c:pt>
                <c:pt idx="2211">
                  <c:v>68</c:v>
                </c:pt>
                <c:pt idx="2212">
                  <c:v>45</c:v>
                </c:pt>
                <c:pt idx="2213">
                  <c:v>57</c:v>
                </c:pt>
                <c:pt idx="2214">
                  <c:v>78</c:v>
                </c:pt>
                <c:pt idx="2215">
                  <c:v>53</c:v>
                </c:pt>
                <c:pt idx="2216">
                  <c:v>71</c:v>
                </c:pt>
                <c:pt idx="2217">
                  <c:v>70</c:v>
                </c:pt>
                <c:pt idx="2218">
                  <c:v>71</c:v>
                </c:pt>
                <c:pt idx="2219">
                  <c:v>62</c:v>
                </c:pt>
                <c:pt idx="2220">
                  <c:v>82</c:v>
                </c:pt>
                <c:pt idx="2221">
                  <c:v>44</c:v>
                </c:pt>
                <c:pt idx="2222">
                  <c:v>69</c:v>
                </c:pt>
                <c:pt idx="2223">
                  <c:v>71</c:v>
                </c:pt>
                <c:pt idx="2224">
                  <c:v>45</c:v>
                </c:pt>
                <c:pt idx="2225">
                  <c:v>40</c:v>
                </c:pt>
                <c:pt idx="2226">
                  <c:v>78</c:v>
                </c:pt>
                <c:pt idx="2227">
                  <c:v>40</c:v>
                </c:pt>
                <c:pt idx="2228">
                  <c:v>69</c:v>
                </c:pt>
                <c:pt idx="2229">
                  <c:v>71</c:v>
                </c:pt>
                <c:pt idx="2230">
                  <c:v>44</c:v>
                </c:pt>
                <c:pt idx="2231">
                  <c:v>51</c:v>
                </c:pt>
                <c:pt idx="2232">
                  <c:v>70</c:v>
                </c:pt>
                <c:pt idx="2233">
                  <c:v>53</c:v>
                </c:pt>
                <c:pt idx="2234">
                  <c:v>74</c:v>
                </c:pt>
                <c:pt idx="2235">
                  <c:v>69</c:v>
                </c:pt>
                <c:pt idx="2236">
                  <c:v>34</c:v>
                </c:pt>
                <c:pt idx="2237">
                  <c:v>64</c:v>
                </c:pt>
                <c:pt idx="2238">
                  <c:v>64</c:v>
                </c:pt>
                <c:pt idx="2239">
                  <c:v>59</c:v>
                </c:pt>
                <c:pt idx="2240">
                  <c:v>70</c:v>
                </c:pt>
                <c:pt idx="2241">
                  <c:v>58</c:v>
                </c:pt>
                <c:pt idx="2242">
                  <c:v>50</c:v>
                </c:pt>
                <c:pt idx="2243">
                  <c:v>55</c:v>
                </c:pt>
                <c:pt idx="2244">
                  <c:v>44</c:v>
                </c:pt>
                <c:pt idx="2245">
                  <c:v>59</c:v>
                </c:pt>
                <c:pt idx="2246">
                  <c:v>56</c:v>
                </c:pt>
                <c:pt idx="2247">
                  <c:v>58</c:v>
                </c:pt>
                <c:pt idx="2248">
                  <c:v>44</c:v>
                </c:pt>
                <c:pt idx="2249">
                  <c:v>59</c:v>
                </c:pt>
                <c:pt idx="2250">
                  <c:v>66</c:v>
                </c:pt>
                <c:pt idx="2251">
                  <c:v>57</c:v>
                </c:pt>
                <c:pt idx="2252">
                  <c:v>85</c:v>
                </c:pt>
                <c:pt idx="2253">
                  <c:v>81</c:v>
                </c:pt>
                <c:pt idx="2254">
                  <c:v>54</c:v>
                </c:pt>
                <c:pt idx="2255">
                  <c:v>70</c:v>
                </c:pt>
                <c:pt idx="2256">
                  <c:v>60</c:v>
                </c:pt>
                <c:pt idx="2257">
                  <c:v>49</c:v>
                </c:pt>
                <c:pt idx="2258">
                  <c:v>37</c:v>
                </c:pt>
                <c:pt idx="2259">
                  <c:v>66</c:v>
                </c:pt>
                <c:pt idx="2260">
                  <c:v>61</c:v>
                </c:pt>
                <c:pt idx="2261">
                  <c:v>45</c:v>
                </c:pt>
                <c:pt idx="2262">
                  <c:v>56</c:v>
                </c:pt>
                <c:pt idx="2263">
                  <c:v>44</c:v>
                </c:pt>
                <c:pt idx="2264">
                  <c:v>75</c:v>
                </c:pt>
                <c:pt idx="2265">
                  <c:v>80</c:v>
                </c:pt>
                <c:pt idx="2266">
                  <c:v>65</c:v>
                </c:pt>
                <c:pt idx="2267">
                  <c:v>34</c:v>
                </c:pt>
                <c:pt idx="2268">
                  <c:v>58</c:v>
                </c:pt>
                <c:pt idx="2269">
                  <c:v>62</c:v>
                </c:pt>
                <c:pt idx="2270">
                  <c:v>69</c:v>
                </c:pt>
                <c:pt idx="2271">
                  <c:v>54</c:v>
                </c:pt>
                <c:pt idx="2272">
                  <c:v>74</c:v>
                </c:pt>
                <c:pt idx="2273">
                  <c:v>51</c:v>
                </c:pt>
                <c:pt idx="2274">
                  <c:v>72</c:v>
                </c:pt>
                <c:pt idx="2275">
                  <c:v>51</c:v>
                </c:pt>
                <c:pt idx="2276">
                  <c:v>44</c:v>
                </c:pt>
                <c:pt idx="2277">
                  <c:v>46</c:v>
                </c:pt>
                <c:pt idx="2278">
                  <c:v>65</c:v>
                </c:pt>
                <c:pt idx="2279">
                  <c:v>70</c:v>
                </c:pt>
                <c:pt idx="2280">
                  <c:v>51</c:v>
                </c:pt>
                <c:pt idx="2281">
                  <c:v>68</c:v>
                </c:pt>
                <c:pt idx="2282">
                  <c:v>62</c:v>
                </c:pt>
                <c:pt idx="2283">
                  <c:v>46</c:v>
                </c:pt>
                <c:pt idx="2284">
                  <c:v>53</c:v>
                </c:pt>
                <c:pt idx="2285">
                  <c:v>80</c:v>
                </c:pt>
                <c:pt idx="2286">
                  <c:v>48</c:v>
                </c:pt>
                <c:pt idx="2287">
                  <c:v>73</c:v>
                </c:pt>
                <c:pt idx="2288">
                  <c:v>49</c:v>
                </c:pt>
                <c:pt idx="2289">
                  <c:v>50</c:v>
                </c:pt>
                <c:pt idx="2290">
                  <c:v>59</c:v>
                </c:pt>
                <c:pt idx="2291">
                  <c:v>60</c:v>
                </c:pt>
                <c:pt idx="2292">
                  <c:v>72</c:v>
                </c:pt>
                <c:pt idx="2293">
                  <c:v>67</c:v>
                </c:pt>
                <c:pt idx="2294">
                  <c:v>64</c:v>
                </c:pt>
                <c:pt idx="2295">
                  <c:v>71</c:v>
                </c:pt>
                <c:pt idx="2296">
                  <c:v>57</c:v>
                </c:pt>
                <c:pt idx="2297">
                  <c:v>58</c:v>
                </c:pt>
                <c:pt idx="2298">
                  <c:v>52</c:v>
                </c:pt>
                <c:pt idx="2299">
                  <c:v>62</c:v>
                </c:pt>
                <c:pt idx="2300">
                  <c:v>46</c:v>
                </c:pt>
                <c:pt idx="2301">
                  <c:v>37</c:v>
                </c:pt>
                <c:pt idx="2302">
                  <c:v>64</c:v>
                </c:pt>
                <c:pt idx="2303">
                  <c:v>68</c:v>
                </c:pt>
                <c:pt idx="2304">
                  <c:v>70</c:v>
                </c:pt>
                <c:pt idx="2305">
                  <c:v>48</c:v>
                </c:pt>
                <c:pt idx="2306">
                  <c:v>53</c:v>
                </c:pt>
                <c:pt idx="2307">
                  <c:v>54</c:v>
                </c:pt>
                <c:pt idx="2308">
                  <c:v>64</c:v>
                </c:pt>
                <c:pt idx="2309">
                  <c:v>54</c:v>
                </c:pt>
                <c:pt idx="2310">
                  <c:v>38</c:v>
                </c:pt>
                <c:pt idx="2311">
                  <c:v>77</c:v>
                </c:pt>
                <c:pt idx="2312">
                  <c:v>64</c:v>
                </c:pt>
                <c:pt idx="2313">
                  <c:v>65</c:v>
                </c:pt>
                <c:pt idx="2314">
                  <c:v>62</c:v>
                </c:pt>
                <c:pt idx="2315">
                  <c:v>68</c:v>
                </c:pt>
                <c:pt idx="2316">
                  <c:v>40</c:v>
                </c:pt>
                <c:pt idx="2317">
                  <c:v>53</c:v>
                </c:pt>
                <c:pt idx="2318">
                  <c:v>37</c:v>
                </c:pt>
                <c:pt idx="2319">
                  <c:v>64</c:v>
                </c:pt>
                <c:pt idx="2320">
                  <c:v>57</c:v>
                </c:pt>
                <c:pt idx="2321">
                  <c:v>58</c:v>
                </c:pt>
                <c:pt idx="2322">
                  <c:v>67</c:v>
                </c:pt>
                <c:pt idx="2323">
                  <c:v>46</c:v>
                </c:pt>
                <c:pt idx="2324">
                  <c:v>36</c:v>
                </c:pt>
                <c:pt idx="2325">
                  <c:v>61</c:v>
                </c:pt>
                <c:pt idx="2326">
                  <c:v>55</c:v>
                </c:pt>
                <c:pt idx="2327">
                  <c:v>73</c:v>
                </c:pt>
                <c:pt idx="2328">
                  <c:v>62</c:v>
                </c:pt>
                <c:pt idx="2329">
                  <c:v>57</c:v>
                </c:pt>
                <c:pt idx="2330">
                  <c:v>52</c:v>
                </c:pt>
                <c:pt idx="2331">
                  <c:v>72</c:v>
                </c:pt>
                <c:pt idx="2332">
                  <c:v>36</c:v>
                </c:pt>
                <c:pt idx="2333">
                  <c:v>51</c:v>
                </c:pt>
                <c:pt idx="2334">
                  <c:v>59</c:v>
                </c:pt>
                <c:pt idx="2335">
                  <c:v>53</c:v>
                </c:pt>
                <c:pt idx="2336">
                  <c:v>83</c:v>
                </c:pt>
                <c:pt idx="2337">
                  <c:v>58</c:v>
                </c:pt>
                <c:pt idx="2338">
                  <c:v>49</c:v>
                </c:pt>
                <c:pt idx="2339">
                  <c:v>49</c:v>
                </c:pt>
                <c:pt idx="2340">
                  <c:v>50</c:v>
                </c:pt>
                <c:pt idx="2341">
                  <c:v>39</c:v>
                </c:pt>
                <c:pt idx="2342">
                  <c:v>48</c:v>
                </c:pt>
                <c:pt idx="2343">
                  <c:v>73</c:v>
                </c:pt>
                <c:pt idx="2344">
                  <c:v>69</c:v>
                </c:pt>
                <c:pt idx="2345">
                  <c:v>66</c:v>
                </c:pt>
                <c:pt idx="2346">
                  <c:v>69</c:v>
                </c:pt>
                <c:pt idx="2347">
                  <c:v>53</c:v>
                </c:pt>
                <c:pt idx="2348">
                  <c:v>58</c:v>
                </c:pt>
                <c:pt idx="2349">
                  <c:v>65</c:v>
                </c:pt>
                <c:pt idx="2350">
                  <c:v>57</c:v>
                </c:pt>
                <c:pt idx="2351">
                  <c:v>64</c:v>
                </c:pt>
                <c:pt idx="2352">
                  <c:v>73</c:v>
                </c:pt>
                <c:pt idx="2353">
                  <c:v>57</c:v>
                </c:pt>
                <c:pt idx="2354">
                  <c:v>76</c:v>
                </c:pt>
                <c:pt idx="2355">
                  <c:v>77</c:v>
                </c:pt>
                <c:pt idx="2356">
                  <c:v>61</c:v>
                </c:pt>
                <c:pt idx="2357">
                  <c:v>63</c:v>
                </c:pt>
                <c:pt idx="2358">
                  <c:v>70</c:v>
                </c:pt>
                <c:pt idx="2359">
                  <c:v>35</c:v>
                </c:pt>
                <c:pt idx="2360">
                  <c:v>45</c:v>
                </c:pt>
                <c:pt idx="2361">
                  <c:v>45</c:v>
                </c:pt>
                <c:pt idx="2362">
                  <c:v>66</c:v>
                </c:pt>
                <c:pt idx="2363">
                  <c:v>70</c:v>
                </c:pt>
                <c:pt idx="2364">
                  <c:v>52</c:v>
                </c:pt>
                <c:pt idx="2365">
                  <c:v>49</c:v>
                </c:pt>
                <c:pt idx="2366">
                  <c:v>59</c:v>
                </c:pt>
                <c:pt idx="2367">
                  <c:v>68</c:v>
                </c:pt>
                <c:pt idx="2368">
                  <c:v>63</c:v>
                </c:pt>
                <c:pt idx="2369">
                  <c:v>65</c:v>
                </c:pt>
                <c:pt idx="2370">
                  <c:v>52</c:v>
                </c:pt>
                <c:pt idx="2371">
                  <c:v>51</c:v>
                </c:pt>
                <c:pt idx="2372">
                  <c:v>56</c:v>
                </c:pt>
                <c:pt idx="2373">
                  <c:v>78</c:v>
                </c:pt>
                <c:pt idx="2374">
                  <c:v>47</c:v>
                </c:pt>
                <c:pt idx="2375">
                  <c:v>62</c:v>
                </c:pt>
                <c:pt idx="2376">
                  <c:v>58</c:v>
                </c:pt>
                <c:pt idx="2377">
                  <c:v>66</c:v>
                </c:pt>
                <c:pt idx="2378">
                  <c:v>31</c:v>
                </c:pt>
                <c:pt idx="2379">
                  <c:v>61</c:v>
                </c:pt>
                <c:pt idx="2380">
                  <c:v>68</c:v>
                </c:pt>
                <c:pt idx="2381">
                  <c:v>57</c:v>
                </c:pt>
                <c:pt idx="2382">
                  <c:v>63</c:v>
                </c:pt>
                <c:pt idx="2383">
                  <c:v>80</c:v>
                </c:pt>
                <c:pt idx="2384">
                  <c:v>50</c:v>
                </c:pt>
                <c:pt idx="2385">
                  <c:v>51</c:v>
                </c:pt>
                <c:pt idx="2386">
                  <c:v>61</c:v>
                </c:pt>
                <c:pt idx="2387">
                  <c:v>53</c:v>
                </c:pt>
                <c:pt idx="2388">
                  <c:v>65</c:v>
                </c:pt>
                <c:pt idx="2389">
                  <c:v>75</c:v>
                </c:pt>
                <c:pt idx="2390">
                  <c:v>50</c:v>
                </c:pt>
                <c:pt idx="2391">
                  <c:v>65</c:v>
                </c:pt>
                <c:pt idx="2392">
                  <c:v>53</c:v>
                </c:pt>
                <c:pt idx="2393">
                  <c:v>64</c:v>
                </c:pt>
                <c:pt idx="2394">
                  <c:v>65</c:v>
                </c:pt>
                <c:pt idx="2395">
                  <c:v>62</c:v>
                </c:pt>
                <c:pt idx="2396">
                  <c:v>72</c:v>
                </c:pt>
                <c:pt idx="2397">
                  <c:v>83</c:v>
                </c:pt>
                <c:pt idx="2398">
                  <c:v>58</c:v>
                </c:pt>
                <c:pt idx="2399">
                  <c:v>38</c:v>
                </c:pt>
                <c:pt idx="2400">
                  <c:v>45</c:v>
                </c:pt>
                <c:pt idx="2401">
                  <c:v>53</c:v>
                </c:pt>
                <c:pt idx="2402">
                  <c:v>68</c:v>
                </c:pt>
                <c:pt idx="2403">
                  <c:v>61</c:v>
                </c:pt>
                <c:pt idx="2404">
                  <c:v>55</c:v>
                </c:pt>
                <c:pt idx="2405">
                  <c:v>77</c:v>
                </c:pt>
                <c:pt idx="2406">
                  <c:v>56</c:v>
                </c:pt>
                <c:pt idx="2407">
                  <c:v>76</c:v>
                </c:pt>
                <c:pt idx="2408">
                  <c:v>78</c:v>
                </c:pt>
                <c:pt idx="2409">
                  <c:v>58</c:v>
                </c:pt>
                <c:pt idx="2410">
                  <c:v>53</c:v>
                </c:pt>
                <c:pt idx="2411">
                  <c:v>54</c:v>
                </c:pt>
                <c:pt idx="2412">
                  <c:v>51</c:v>
                </c:pt>
                <c:pt idx="2413">
                  <c:v>60</c:v>
                </c:pt>
                <c:pt idx="2414">
                  <c:v>51</c:v>
                </c:pt>
                <c:pt idx="2415">
                  <c:v>77</c:v>
                </c:pt>
                <c:pt idx="2416">
                  <c:v>40</c:v>
                </c:pt>
                <c:pt idx="2417">
                  <c:v>53</c:v>
                </c:pt>
                <c:pt idx="2418">
                  <c:v>56</c:v>
                </c:pt>
                <c:pt idx="2419">
                  <c:v>57</c:v>
                </c:pt>
                <c:pt idx="2420">
                  <c:v>69</c:v>
                </c:pt>
                <c:pt idx="2421">
                  <c:v>45</c:v>
                </c:pt>
                <c:pt idx="2422">
                  <c:v>49</c:v>
                </c:pt>
                <c:pt idx="2423">
                  <c:v>53</c:v>
                </c:pt>
                <c:pt idx="2424">
                  <c:v>69</c:v>
                </c:pt>
                <c:pt idx="2425">
                  <c:v>54</c:v>
                </c:pt>
                <c:pt idx="2426">
                  <c:v>53</c:v>
                </c:pt>
                <c:pt idx="2427">
                  <c:v>36</c:v>
                </c:pt>
                <c:pt idx="2428">
                  <c:v>52</c:v>
                </c:pt>
                <c:pt idx="2429">
                  <c:v>53</c:v>
                </c:pt>
                <c:pt idx="2430">
                  <c:v>54</c:v>
                </c:pt>
                <c:pt idx="2431">
                  <c:v>64</c:v>
                </c:pt>
                <c:pt idx="2432">
                  <c:v>58</c:v>
                </c:pt>
                <c:pt idx="2433">
                  <c:v>71</c:v>
                </c:pt>
                <c:pt idx="2434">
                  <c:v>49</c:v>
                </c:pt>
                <c:pt idx="2435">
                  <c:v>75</c:v>
                </c:pt>
                <c:pt idx="2436">
                  <c:v>47</c:v>
                </c:pt>
                <c:pt idx="2437">
                  <c:v>91</c:v>
                </c:pt>
                <c:pt idx="2438">
                  <c:v>71</c:v>
                </c:pt>
                <c:pt idx="2439">
                  <c:v>76</c:v>
                </c:pt>
                <c:pt idx="2440">
                  <c:v>61</c:v>
                </c:pt>
                <c:pt idx="2441">
                  <c:v>76</c:v>
                </c:pt>
                <c:pt idx="2442">
                  <c:v>58</c:v>
                </c:pt>
                <c:pt idx="2443">
                  <c:v>49</c:v>
                </c:pt>
                <c:pt idx="2444">
                  <c:v>63</c:v>
                </c:pt>
                <c:pt idx="2445">
                  <c:v>65</c:v>
                </c:pt>
                <c:pt idx="2446">
                  <c:v>56</c:v>
                </c:pt>
                <c:pt idx="2447">
                  <c:v>60</c:v>
                </c:pt>
                <c:pt idx="2448">
                  <c:v>59</c:v>
                </c:pt>
                <c:pt idx="2449">
                  <c:v>74</c:v>
                </c:pt>
                <c:pt idx="2450">
                  <c:v>58</c:v>
                </c:pt>
                <c:pt idx="2451">
                  <c:v>44</c:v>
                </c:pt>
                <c:pt idx="2452">
                  <c:v>59</c:v>
                </c:pt>
                <c:pt idx="2453">
                  <c:v>60</c:v>
                </c:pt>
                <c:pt idx="2454">
                  <c:v>70</c:v>
                </c:pt>
                <c:pt idx="2455">
                  <c:v>69</c:v>
                </c:pt>
                <c:pt idx="2456">
                  <c:v>47</c:v>
                </c:pt>
                <c:pt idx="2457">
                  <c:v>79</c:v>
                </c:pt>
                <c:pt idx="2458">
                  <c:v>71</c:v>
                </c:pt>
                <c:pt idx="2459">
                  <c:v>72</c:v>
                </c:pt>
                <c:pt idx="2460">
                  <c:v>56</c:v>
                </c:pt>
                <c:pt idx="2461">
                  <c:v>50</c:v>
                </c:pt>
                <c:pt idx="2462">
                  <c:v>64</c:v>
                </c:pt>
                <c:pt idx="2463">
                  <c:v>78</c:v>
                </c:pt>
                <c:pt idx="2464">
                  <c:v>63</c:v>
                </c:pt>
                <c:pt idx="2465">
                  <c:v>56</c:v>
                </c:pt>
                <c:pt idx="2466">
                  <c:v>47</c:v>
                </c:pt>
                <c:pt idx="2467">
                  <c:v>65</c:v>
                </c:pt>
                <c:pt idx="2468">
                  <c:v>65</c:v>
                </c:pt>
                <c:pt idx="2469">
                  <c:v>70</c:v>
                </c:pt>
                <c:pt idx="2470">
                  <c:v>45</c:v>
                </c:pt>
                <c:pt idx="2471">
                  <c:v>37</c:v>
                </c:pt>
                <c:pt idx="2472">
                  <c:v>71</c:v>
                </c:pt>
                <c:pt idx="2473">
                  <c:v>67</c:v>
                </c:pt>
                <c:pt idx="2474">
                  <c:v>73</c:v>
                </c:pt>
                <c:pt idx="2475">
                  <c:v>76</c:v>
                </c:pt>
                <c:pt idx="2476">
                  <c:v>40</c:v>
                </c:pt>
                <c:pt idx="2477">
                  <c:v>72</c:v>
                </c:pt>
                <c:pt idx="2478">
                  <c:v>53</c:v>
                </c:pt>
                <c:pt idx="2479">
                  <c:v>74</c:v>
                </c:pt>
                <c:pt idx="2480">
                  <c:v>46</c:v>
                </c:pt>
                <c:pt idx="2481">
                  <c:v>64</c:v>
                </c:pt>
                <c:pt idx="2482">
                  <c:v>31</c:v>
                </c:pt>
                <c:pt idx="2483">
                  <c:v>89</c:v>
                </c:pt>
                <c:pt idx="2484">
                  <c:v>58</c:v>
                </c:pt>
                <c:pt idx="2485">
                  <c:v>78</c:v>
                </c:pt>
                <c:pt idx="2486">
                  <c:v>45</c:v>
                </c:pt>
                <c:pt idx="2487">
                  <c:v>71</c:v>
                </c:pt>
                <c:pt idx="2488">
                  <c:v>46</c:v>
                </c:pt>
                <c:pt idx="2489">
                  <c:v>58</c:v>
                </c:pt>
                <c:pt idx="2490">
                  <c:v>74</c:v>
                </c:pt>
                <c:pt idx="2491">
                  <c:v>71</c:v>
                </c:pt>
                <c:pt idx="2492">
                  <c:v>56</c:v>
                </c:pt>
                <c:pt idx="2493">
                  <c:v>56</c:v>
                </c:pt>
                <c:pt idx="2494">
                  <c:v>39</c:v>
                </c:pt>
                <c:pt idx="2495">
                  <c:v>67</c:v>
                </c:pt>
                <c:pt idx="2496">
                  <c:v>48</c:v>
                </c:pt>
                <c:pt idx="2497">
                  <c:v>67</c:v>
                </c:pt>
                <c:pt idx="2498">
                  <c:v>40</c:v>
                </c:pt>
                <c:pt idx="2499">
                  <c:v>67</c:v>
                </c:pt>
                <c:pt idx="2500">
                  <c:v>64</c:v>
                </c:pt>
                <c:pt idx="2501">
                  <c:v>76</c:v>
                </c:pt>
                <c:pt idx="2502">
                  <c:v>72</c:v>
                </c:pt>
                <c:pt idx="2503">
                  <c:v>62</c:v>
                </c:pt>
                <c:pt idx="2504">
                  <c:v>59</c:v>
                </c:pt>
                <c:pt idx="2505">
                  <c:v>47</c:v>
                </c:pt>
                <c:pt idx="2506">
                  <c:v>68</c:v>
                </c:pt>
                <c:pt idx="2507">
                  <c:v>51</c:v>
                </c:pt>
                <c:pt idx="2508">
                  <c:v>54</c:v>
                </c:pt>
                <c:pt idx="2509">
                  <c:v>67</c:v>
                </c:pt>
                <c:pt idx="2510">
                  <c:v>59</c:v>
                </c:pt>
                <c:pt idx="2511">
                  <c:v>78</c:v>
                </c:pt>
                <c:pt idx="2512">
                  <c:v>72</c:v>
                </c:pt>
                <c:pt idx="2513">
                  <c:v>70</c:v>
                </c:pt>
                <c:pt idx="2514">
                  <c:v>70</c:v>
                </c:pt>
                <c:pt idx="2515">
                  <c:v>67</c:v>
                </c:pt>
                <c:pt idx="2516">
                  <c:v>67</c:v>
                </c:pt>
                <c:pt idx="2517">
                  <c:v>84</c:v>
                </c:pt>
                <c:pt idx="2518">
                  <c:v>80</c:v>
                </c:pt>
                <c:pt idx="2519">
                  <c:v>55</c:v>
                </c:pt>
                <c:pt idx="2520">
                  <c:v>47</c:v>
                </c:pt>
                <c:pt idx="2521">
                  <c:v>36</c:v>
                </c:pt>
                <c:pt idx="2522">
                  <c:v>54</c:v>
                </c:pt>
                <c:pt idx="2523">
                  <c:v>64</c:v>
                </c:pt>
                <c:pt idx="2524">
                  <c:v>56</c:v>
                </c:pt>
                <c:pt idx="2525">
                  <c:v>81</c:v>
                </c:pt>
                <c:pt idx="2526">
                  <c:v>49</c:v>
                </c:pt>
                <c:pt idx="2527">
                  <c:v>83</c:v>
                </c:pt>
                <c:pt idx="2528">
                  <c:v>62</c:v>
                </c:pt>
                <c:pt idx="2529">
                  <c:v>74</c:v>
                </c:pt>
                <c:pt idx="2530">
                  <c:v>37</c:v>
                </c:pt>
                <c:pt idx="2531">
                  <c:v>75</c:v>
                </c:pt>
                <c:pt idx="2532">
                  <c:v>61</c:v>
                </c:pt>
                <c:pt idx="2533">
                  <c:v>68</c:v>
                </c:pt>
                <c:pt idx="2534">
                  <c:v>88</c:v>
                </c:pt>
                <c:pt idx="2535">
                  <c:v>52</c:v>
                </c:pt>
                <c:pt idx="2536">
                  <c:v>46</c:v>
                </c:pt>
                <c:pt idx="2537">
                  <c:v>50</c:v>
                </c:pt>
                <c:pt idx="2538">
                  <c:v>68</c:v>
                </c:pt>
                <c:pt idx="2539">
                  <c:v>79</c:v>
                </c:pt>
                <c:pt idx="2540">
                  <c:v>53</c:v>
                </c:pt>
                <c:pt idx="2541">
                  <c:v>52</c:v>
                </c:pt>
                <c:pt idx="2542">
                  <c:v>48</c:v>
                </c:pt>
                <c:pt idx="2543">
                  <c:v>58</c:v>
                </c:pt>
                <c:pt idx="2544">
                  <c:v>37</c:v>
                </c:pt>
                <c:pt idx="2545">
                  <c:v>52</c:v>
                </c:pt>
                <c:pt idx="2546">
                  <c:v>47</c:v>
                </c:pt>
                <c:pt idx="2547">
                  <c:v>63</c:v>
                </c:pt>
                <c:pt idx="2548">
                  <c:v>88</c:v>
                </c:pt>
                <c:pt idx="2549">
                  <c:v>81</c:v>
                </c:pt>
                <c:pt idx="2550">
                  <c:v>57</c:v>
                </c:pt>
                <c:pt idx="2551">
                  <c:v>72</c:v>
                </c:pt>
                <c:pt idx="2552">
                  <c:v>52</c:v>
                </c:pt>
                <c:pt idx="2553">
                  <c:v>67</c:v>
                </c:pt>
                <c:pt idx="2554">
                  <c:v>56</c:v>
                </c:pt>
                <c:pt idx="2555">
                  <c:v>50</c:v>
                </c:pt>
                <c:pt idx="2556">
                  <c:v>57</c:v>
                </c:pt>
                <c:pt idx="2557">
                  <c:v>54</c:v>
                </c:pt>
                <c:pt idx="2558">
                  <c:v>60</c:v>
                </c:pt>
                <c:pt idx="2559">
                  <c:v>77</c:v>
                </c:pt>
                <c:pt idx="2560">
                  <c:v>59</c:v>
                </c:pt>
                <c:pt idx="2561">
                  <c:v>59</c:v>
                </c:pt>
                <c:pt idx="2562">
                  <c:v>58</c:v>
                </c:pt>
                <c:pt idx="2563">
                  <c:v>49</c:v>
                </c:pt>
                <c:pt idx="2564">
                  <c:v>68</c:v>
                </c:pt>
                <c:pt idx="2565">
                  <c:v>69</c:v>
                </c:pt>
                <c:pt idx="2566">
                  <c:v>69</c:v>
                </c:pt>
                <c:pt idx="2567">
                  <c:v>65</c:v>
                </c:pt>
                <c:pt idx="2568">
                  <c:v>45</c:v>
                </c:pt>
                <c:pt idx="2569">
                  <c:v>72</c:v>
                </c:pt>
                <c:pt idx="2570">
                  <c:v>61</c:v>
                </c:pt>
                <c:pt idx="2571">
                  <c:v>55</c:v>
                </c:pt>
                <c:pt idx="2572">
                  <c:v>72</c:v>
                </c:pt>
                <c:pt idx="2573">
                  <c:v>75</c:v>
                </c:pt>
                <c:pt idx="2574">
                  <c:v>72</c:v>
                </c:pt>
                <c:pt idx="2575">
                  <c:v>62</c:v>
                </c:pt>
                <c:pt idx="2576">
                  <c:v>73</c:v>
                </c:pt>
                <c:pt idx="2577">
                  <c:v>60</c:v>
                </c:pt>
                <c:pt idx="2578">
                  <c:v>54</c:v>
                </c:pt>
                <c:pt idx="2579">
                  <c:v>74</c:v>
                </c:pt>
                <c:pt idx="2580">
                  <c:v>49</c:v>
                </c:pt>
                <c:pt idx="2581">
                  <c:v>76</c:v>
                </c:pt>
                <c:pt idx="2582">
                  <c:v>85</c:v>
                </c:pt>
                <c:pt idx="2583">
                  <c:v>76</c:v>
                </c:pt>
                <c:pt idx="2584">
                  <c:v>65</c:v>
                </c:pt>
                <c:pt idx="2585">
                  <c:v>52</c:v>
                </c:pt>
                <c:pt idx="2586">
                  <c:v>59</c:v>
                </c:pt>
                <c:pt idx="2587">
                  <c:v>71</c:v>
                </c:pt>
                <c:pt idx="2588">
                  <c:v>37</c:v>
                </c:pt>
                <c:pt idx="2589">
                  <c:v>53</c:v>
                </c:pt>
                <c:pt idx="2590">
                  <c:v>75</c:v>
                </c:pt>
                <c:pt idx="2591">
                  <c:v>71</c:v>
                </c:pt>
                <c:pt idx="2592">
                  <c:v>57</c:v>
                </c:pt>
                <c:pt idx="2593">
                  <c:v>68</c:v>
                </c:pt>
                <c:pt idx="2594">
                  <c:v>64</c:v>
                </c:pt>
                <c:pt idx="2595">
                  <c:v>50</c:v>
                </c:pt>
                <c:pt idx="2596">
                  <c:v>72</c:v>
                </c:pt>
                <c:pt idx="2597">
                  <c:v>70</c:v>
                </c:pt>
                <c:pt idx="2598">
                  <c:v>57</c:v>
                </c:pt>
                <c:pt idx="2599">
                  <c:v>58</c:v>
                </c:pt>
                <c:pt idx="2600">
                  <c:v>53</c:v>
                </c:pt>
                <c:pt idx="2601">
                  <c:v>67</c:v>
                </c:pt>
                <c:pt idx="2602">
                  <c:v>51</c:v>
                </c:pt>
                <c:pt idx="2603">
                  <c:v>62</c:v>
                </c:pt>
                <c:pt idx="2604">
                  <c:v>66</c:v>
                </c:pt>
                <c:pt idx="2605">
                  <c:v>70</c:v>
                </c:pt>
                <c:pt idx="2606">
                  <c:v>46</c:v>
                </c:pt>
                <c:pt idx="2607">
                  <c:v>64</c:v>
                </c:pt>
                <c:pt idx="2608">
                  <c:v>52</c:v>
                </c:pt>
                <c:pt idx="2609">
                  <c:v>68</c:v>
                </c:pt>
                <c:pt idx="2610">
                  <c:v>39</c:v>
                </c:pt>
                <c:pt idx="2611">
                  <c:v>72</c:v>
                </c:pt>
                <c:pt idx="2612">
                  <c:v>72</c:v>
                </c:pt>
                <c:pt idx="2613">
                  <c:v>56</c:v>
                </c:pt>
                <c:pt idx="2614">
                  <c:v>36</c:v>
                </c:pt>
                <c:pt idx="2615">
                  <c:v>70</c:v>
                </c:pt>
                <c:pt idx="2616">
                  <c:v>47</c:v>
                </c:pt>
                <c:pt idx="2617">
                  <c:v>57</c:v>
                </c:pt>
                <c:pt idx="2618">
                  <c:v>49</c:v>
                </c:pt>
                <c:pt idx="2619">
                  <c:v>77</c:v>
                </c:pt>
                <c:pt idx="2620">
                  <c:v>66</c:v>
                </c:pt>
                <c:pt idx="2621">
                  <c:v>60</c:v>
                </c:pt>
                <c:pt idx="2622">
                  <c:v>51</c:v>
                </c:pt>
                <c:pt idx="2623">
                  <c:v>75</c:v>
                </c:pt>
                <c:pt idx="2624">
                  <c:v>36</c:v>
                </c:pt>
                <c:pt idx="2625">
                  <c:v>39</c:v>
                </c:pt>
                <c:pt idx="2626">
                  <c:v>83</c:v>
                </c:pt>
                <c:pt idx="2627">
                  <c:v>73</c:v>
                </c:pt>
                <c:pt idx="2628">
                  <c:v>76</c:v>
                </c:pt>
                <c:pt idx="2629">
                  <c:v>74</c:v>
                </c:pt>
                <c:pt idx="2630">
                  <c:v>85</c:v>
                </c:pt>
                <c:pt idx="2631">
                  <c:v>75</c:v>
                </c:pt>
                <c:pt idx="2632">
                  <c:v>55</c:v>
                </c:pt>
                <c:pt idx="2633">
                  <c:v>49</c:v>
                </c:pt>
                <c:pt idx="2634">
                  <c:v>67</c:v>
                </c:pt>
                <c:pt idx="2635">
                  <c:v>45</c:v>
                </c:pt>
                <c:pt idx="2636">
                  <c:v>51</c:v>
                </c:pt>
                <c:pt idx="2637">
                  <c:v>60</c:v>
                </c:pt>
                <c:pt idx="2638">
                  <c:v>61</c:v>
                </c:pt>
                <c:pt idx="2639">
                  <c:v>68</c:v>
                </c:pt>
                <c:pt idx="2640">
                  <c:v>63</c:v>
                </c:pt>
                <c:pt idx="2641">
                  <c:v>77</c:v>
                </c:pt>
                <c:pt idx="2642">
                  <c:v>68</c:v>
                </c:pt>
                <c:pt idx="2643">
                  <c:v>50</c:v>
                </c:pt>
                <c:pt idx="2644">
                  <c:v>51</c:v>
                </c:pt>
                <c:pt idx="2645">
                  <c:v>72</c:v>
                </c:pt>
                <c:pt idx="2646">
                  <c:v>46</c:v>
                </c:pt>
                <c:pt idx="2647">
                  <c:v>64</c:v>
                </c:pt>
                <c:pt idx="2648">
                  <c:v>74</c:v>
                </c:pt>
                <c:pt idx="2649">
                  <c:v>40</c:v>
                </c:pt>
                <c:pt idx="2650">
                  <c:v>70</c:v>
                </c:pt>
                <c:pt idx="2651">
                  <c:v>71</c:v>
                </c:pt>
                <c:pt idx="2652">
                  <c:v>58</c:v>
                </c:pt>
                <c:pt idx="2653">
                  <c:v>39</c:v>
                </c:pt>
                <c:pt idx="2654">
                  <c:v>61</c:v>
                </c:pt>
                <c:pt idx="2655">
                  <c:v>65</c:v>
                </c:pt>
                <c:pt idx="2656">
                  <c:v>51</c:v>
                </c:pt>
                <c:pt idx="2657">
                  <c:v>53</c:v>
                </c:pt>
                <c:pt idx="2658">
                  <c:v>45</c:v>
                </c:pt>
                <c:pt idx="2659">
                  <c:v>58</c:v>
                </c:pt>
                <c:pt idx="2660">
                  <c:v>94</c:v>
                </c:pt>
                <c:pt idx="2661">
                  <c:v>37</c:v>
                </c:pt>
                <c:pt idx="2662">
                  <c:v>39</c:v>
                </c:pt>
                <c:pt idx="2663">
                  <c:v>56</c:v>
                </c:pt>
                <c:pt idx="2664">
                  <c:v>71</c:v>
                </c:pt>
                <c:pt idx="2665">
                  <c:v>66</c:v>
                </c:pt>
                <c:pt idx="2666">
                  <c:v>50</c:v>
                </c:pt>
                <c:pt idx="2667">
                  <c:v>36</c:v>
                </c:pt>
                <c:pt idx="2668">
                  <c:v>58</c:v>
                </c:pt>
                <c:pt idx="2669">
                  <c:v>62</c:v>
                </c:pt>
                <c:pt idx="2670">
                  <c:v>86</c:v>
                </c:pt>
                <c:pt idx="2671">
                  <c:v>72</c:v>
                </c:pt>
                <c:pt idx="2672">
                  <c:v>65</c:v>
                </c:pt>
                <c:pt idx="2673">
                  <c:v>54</c:v>
                </c:pt>
                <c:pt idx="2674">
                  <c:v>46</c:v>
                </c:pt>
                <c:pt idx="2675">
                  <c:v>54</c:v>
                </c:pt>
                <c:pt idx="2676">
                  <c:v>54</c:v>
                </c:pt>
                <c:pt idx="2677">
                  <c:v>49</c:v>
                </c:pt>
                <c:pt idx="2678">
                  <c:v>60</c:v>
                </c:pt>
                <c:pt idx="2679">
                  <c:v>64</c:v>
                </c:pt>
                <c:pt idx="2680">
                  <c:v>80</c:v>
                </c:pt>
                <c:pt idx="2681">
                  <c:v>37</c:v>
                </c:pt>
                <c:pt idx="2682">
                  <c:v>62</c:v>
                </c:pt>
                <c:pt idx="2683">
                  <c:v>73</c:v>
                </c:pt>
                <c:pt idx="2684">
                  <c:v>70</c:v>
                </c:pt>
                <c:pt idx="2685">
                  <c:v>68</c:v>
                </c:pt>
                <c:pt idx="2686">
                  <c:v>68</c:v>
                </c:pt>
                <c:pt idx="2687">
                  <c:v>50</c:v>
                </c:pt>
                <c:pt idx="2688">
                  <c:v>39</c:v>
                </c:pt>
                <c:pt idx="2689">
                  <c:v>61</c:v>
                </c:pt>
                <c:pt idx="2690">
                  <c:v>69</c:v>
                </c:pt>
                <c:pt idx="2691">
                  <c:v>57</c:v>
                </c:pt>
                <c:pt idx="2692">
                  <c:v>40</c:v>
                </c:pt>
                <c:pt idx="2693">
                  <c:v>51</c:v>
                </c:pt>
                <c:pt idx="2694">
                  <c:v>69</c:v>
                </c:pt>
                <c:pt idx="2695">
                  <c:v>44</c:v>
                </c:pt>
                <c:pt idx="2696">
                  <c:v>60</c:v>
                </c:pt>
                <c:pt idx="2697">
                  <c:v>71</c:v>
                </c:pt>
                <c:pt idx="2698">
                  <c:v>68</c:v>
                </c:pt>
                <c:pt idx="2699">
                  <c:v>58</c:v>
                </c:pt>
                <c:pt idx="2700">
                  <c:v>77</c:v>
                </c:pt>
                <c:pt idx="2701">
                  <c:v>77</c:v>
                </c:pt>
                <c:pt idx="2702">
                  <c:v>78</c:v>
                </c:pt>
                <c:pt idx="2703">
                  <c:v>68</c:v>
                </c:pt>
                <c:pt idx="2704">
                  <c:v>50</c:v>
                </c:pt>
                <c:pt idx="2705">
                  <c:v>34</c:v>
                </c:pt>
                <c:pt idx="2706">
                  <c:v>45</c:v>
                </c:pt>
                <c:pt idx="2707">
                  <c:v>59</c:v>
                </c:pt>
                <c:pt idx="2708">
                  <c:v>69</c:v>
                </c:pt>
                <c:pt idx="2709">
                  <c:v>68</c:v>
                </c:pt>
                <c:pt idx="2710">
                  <c:v>86</c:v>
                </c:pt>
                <c:pt idx="2711">
                  <c:v>70</c:v>
                </c:pt>
                <c:pt idx="2712">
                  <c:v>64</c:v>
                </c:pt>
                <c:pt idx="2713">
                  <c:v>71</c:v>
                </c:pt>
                <c:pt idx="2714">
                  <c:v>54</c:v>
                </c:pt>
                <c:pt idx="2715">
                  <c:v>75</c:v>
                </c:pt>
                <c:pt idx="2716">
                  <c:v>62</c:v>
                </c:pt>
                <c:pt idx="2717">
                  <c:v>44</c:v>
                </c:pt>
                <c:pt idx="2718">
                  <c:v>80</c:v>
                </c:pt>
                <c:pt idx="2719">
                  <c:v>81</c:v>
                </c:pt>
                <c:pt idx="2720">
                  <c:v>56</c:v>
                </c:pt>
                <c:pt idx="2721">
                  <c:v>71</c:v>
                </c:pt>
                <c:pt idx="2722">
                  <c:v>63</c:v>
                </c:pt>
                <c:pt idx="2723">
                  <c:v>67</c:v>
                </c:pt>
                <c:pt idx="2724">
                  <c:v>65</c:v>
                </c:pt>
                <c:pt idx="2725">
                  <c:v>70</c:v>
                </c:pt>
                <c:pt idx="2726">
                  <c:v>45</c:v>
                </c:pt>
                <c:pt idx="2727">
                  <c:v>83</c:v>
                </c:pt>
                <c:pt idx="2728">
                  <c:v>80</c:v>
                </c:pt>
                <c:pt idx="2729">
                  <c:v>45</c:v>
                </c:pt>
                <c:pt idx="2730">
                  <c:v>32</c:v>
                </c:pt>
                <c:pt idx="2731">
                  <c:v>57</c:v>
                </c:pt>
                <c:pt idx="2732">
                  <c:v>52</c:v>
                </c:pt>
                <c:pt idx="2733">
                  <c:v>72</c:v>
                </c:pt>
                <c:pt idx="2734">
                  <c:v>71</c:v>
                </c:pt>
                <c:pt idx="2735">
                  <c:v>61</c:v>
                </c:pt>
                <c:pt idx="2736">
                  <c:v>60</c:v>
                </c:pt>
                <c:pt idx="2737">
                  <c:v>63</c:v>
                </c:pt>
                <c:pt idx="2738">
                  <c:v>49</c:v>
                </c:pt>
                <c:pt idx="2739">
                  <c:v>78</c:v>
                </c:pt>
                <c:pt idx="2740">
                  <c:v>47</c:v>
                </c:pt>
                <c:pt idx="2741">
                  <c:v>44</c:v>
                </c:pt>
                <c:pt idx="2742">
                  <c:v>85</c:v>
                </c:pt>
                <c:pt idx="2743">
                  <c:v>76</c:v>
                </c:pt>
                <c:pt idx="2744">
                  <c:v>73</c:v>
                </c:pt>
                <c:pt idx="2745">
                  <c:v>81</c:v>
                </c:pt>
                <c:pt idx="2746">
                  <c:v>49</c:v>
                </c:pt>
                <c:pt idx="2747">
                  <c:v>44</c:v>
                </c:pt>
                <c:pt idx="2748">
                  <c:v>38</c:v>
                </c:pt>
                <c:pt idx="2749">
                  <c:v>62</c:v>
                </c:pt>
                <c:pt idx="2750">
                  <c:v>46</c:v>
                </c:pt>
                <c:pt idx="2751">
                  <c:v>33</c:v>
                </c:pt>
                <c:pt idx="2752">
                  <c:v>32</c:v>
                </c:pt>
                <c:pt idx="2753">
                  <c:v>39</c:v>
                </c:pt>
                <c:pt idx="2754">
                  <c:v>64</c:v>
                </c:pt>
                <c:pt idx="2755">
                  <c:v>57</c:v>
                </c:pt>
                <c:pt idx="2756">
                  <c:v>81</c:v>
                </c:pt>
                <c:pt idx="2757">
                  <c:v>72</c:v>
                </c:pt>
                <c:pt idx="2758">
                  <c:v>70</c:v>
                </c:pt>
                <c:pt idx="2759">
                  <c:v>90</c:v>
                </c:pt>
                <c:pt idx="2760">
                  <c:v>55</c:v>
                </c:pt>
                <c:pt idx="2761">
                  <c:v>49</c:v>
                </c:pt>
                <c:pt idx="2762">
                  <c:v>64</c:v>
                </c:pt>
                <c:pt idx="2763">
                  <c:v>63</c:v>
                </c:pt>
                <c:pt idx="2764">
                  <c:v>21</c:v>
                </c:pt>
                <c:pt idx="2765">
                  <c:v>27</c:v>
                </c:pt>
                <c:pt idx="2766">
                  <c:v>35</c:v>
                </c:pt>
                <c:pt idx="2767">
                  <c:v>38</c:v>
                </c:pt>
                <c:pt idx="2768">
                  <c:v>31</c:v>
                </c:pt>
                <c:pt idx="2769">
                  <c:v>27</c:v>
                </c:pt>
                <c:pt idx="2770">
                  <c:v>29</c:v>
                </c:pt>
                <c:pt idx="2771">
                  <c:v>29</c:v>
                </c:pt>
                <c:pt idx="2772">
                  <c:v>29</c:v>
                </c:pt>
                <c:pt idx="2773">
                  <c:v>48</c:v>
                </c:pt>
                <c:pt idx="2774">
                  <c:v>37</c:v>
                </c:pt>
                <c:pt idx="2775">
                  <c:v>35</c:v>
                </c:pt>
                <c:pt idx="2776">
                  <c:v>27</c:v>
                </c:pt>
                <c:pt idx="2777">
                  <c:v>31</c:v>
                </c:pt>
                <c:pt idx="2778">
                  <c:v>48</c:v>
                </c:pt>
                <c:pt idx="2779">
                  <c:v>35</c:v>
                </c:pt>
                <c:pt idx="2780">
                  <c:v>35</c:v>
                </c:pt>
                <c:pt idx="2781">
                  <c:v>51</c:v>
                </c:pt>
                <c:pt idx="2782">
                  <c:v>33</c:v>
                </c:pt>
                <c:pt idx="2783">
                  <c:v>28</c:v>
                </c:pt>
                <c:pt idx="2784">
                  <c:v>35</c:v>
                </c:pt>
                <c:pt idx="2785">
                  <c:v>28</c:v>
                </c:pt>
                <c:pt idx="2786">
                  <c:v>36</c:v>
                </c:pt>
                <c:pt idx="2787">
                  <c:v>46</c:v>
                </c:pt>
                <c:pt idx="2788">
                  <c:v>35</c:v>
                </c:pt>
                <c:pt idx="2789">
                  <c:v>28</c:v>
                </c:pt>
                <c:pt idx="2790">
                  <c:v>54</c:v>
                </c:pt>
                <c:pt idx="2791">
                  <c:v>44</c:v>
                </c:pt>
                <c:pt idx="2792">
                  <c:v>38</c:v>
                </c:pt>
                <c:pt idx="2793">
                  <c:v>36</c:v>
                </c:pt>
                <c:pt idx="2794">
                  <c:v>37</c:v>
                </c:pt>
                <c:pt idx="2795">
                  <c:v>37</c:v>
                </c:pt>
                <c:pt idx="2796">
                  <c:v>37</c:v>
                </c:pt>
                <c:pt idx="2797">
                  <c:v>37</c:v>
                </c:pt>
                <c:pt idx="2798">
                  <c:v>37</c:v>
                </c:pt>
                <c:pt idx="2799">
                  <c:v>36</c:v>
                </c:pt>
                <c:pt idx="2800">
                  <c:v>34</c:v>
                </c:pt>
                <c:pt idx="2801">
                  <c:v>37</c:v>
                </c:pt>
                <c:pt idx="2802">
                  <c:v>47</c:v>
                </c:pt>
                <c:pt idx="2803">
                  <c:v>31</c:v>
                </c:pt>
                <c:pt idx="2804">
                  <c:v>47</c:v>
                </c:pt>
                <c:pt idx="2805">
                  <c:v>39</c:v>
                </c:pt>
                <c:pt idx="2806">
                  <c:v>30</c:v>
                </c:pt>
                <c:pt idx="2807">
                  <c:v>27</c:v>
                </c:pt>
                <c:pt idx="2808">
                  <c:v>32</c:v>
                </c:pt>
                <c:pt idx="2809">
                  <c:v>25</c:v>
                </c:pt>
                <c:pt idx="2810">
                  <c:v>37</c:v>
                </c:pt>
                <c:pt idx="2811">
                  <c:v>44</c:v>
                </c:pt>
                <c:pt idx="2812">
                  <c:v>40</c:v>
                </c:pt>
                <c:pt idx="2813">
                  <c:v>40</c:v>
                </c:pt>
                <c:pt idx="2814">
                  <c:v>36</c:v>
                </c:pt>
                <c:pt idx="2815">
                  <c:v>46</c:v>
                </c:pt>
                <c:pt idx="2816">
                  <c:v>35</c:v>
                </c:pt>
                <c:pt idx="2817">
                  <c:v>38</c:v>
                </c:pt>
                <c:pt idx="2818">
                  <c:v>38</c:v>
                </c:pt>
                <c:pt idx="2819">
                  <c:v>37</c:v>
                </c:pt>
                <c:pt idx="2820">
                  <c:v>40</c:v>
                </c:pt>
                <c:pt idx="2821">
                  <c:v>30</c:v>
                </c:pt>
                <c:pt idx="2822">
                  <c:v>37</c:v>
                </c:pt>
                <c:pt idx="2823">
                  <c:v>27</c:v>
                </c:pt>
                <c:pt idx="2824">
                  <c:v>30</c:v>
                </c:pt>
                <c:pt idx="2825">
                  <c:v>38</c:v>
                </c:pt>
                <c:pt idx="2826">
                  <c:v>48</c:v>
                </c:pt>
                <c:pt idx="2827">
                  <c:v>44</c:v>
                </c:pt>
                <c:pt idx="2828">
                  <c:v>38</c:v>
                </c:pt>
                <c:pt idx="2829">
                  <c:v>38</c:v>
                </c:pt>
                <c:pt idx="2830">
                  <c:v>38</c:v>
                </c:pt>
                <c:pt idx="2831">
                  <c:v>35</c:v>
                </c:pt>
                <c:pt idx="2832">
                  <c:v>34</c:v>
                </c:pt>
                <c:pt idx="2833">
                  <c:v>38</c:v>
                </c:pt>
                <c:pt idx="2834">
                  <c:v>33</c:v>
                </c:pt>
                <c:pt idx="2835">
                  <c:v>32</c:v>
                </c:pt>
                <c:pt idx="2836">
                  <c:v>33</c:v>
                </c:pt>
                <c:pt idx="2837">
                  <c:v>33</c:v>
                </c:pt>
                <c:pt idx="2838">
                  <c:v>30</c:v>
                </c:pt>
                <c:pt idx="2839">
                  <c:v>40</c:v>
                </c:pt>
                <c:pt idx="2840">
                  <c:v>44</c:v>
                </c:pt>
                <c:pt idx="2841">
                  <c:v>46</c:v>
                </c:pt>
                <c:pt idx="2842">
                  <c:v>30</c:v>
                </c:pt>
                <c:pt idx="2843">
                  <c:v>40</c:v>
                </c:pt>
                <c:pt idx="2844">
                  <c:v>35</c:v>
                </c:pt>
                <c:pt idx="2845">
                  <c:v>33</c:v>
                </c:pt>
                <c:pt idx="2846">
                  <c:v>49</c:v>
                </c:pt>
                <c:pt idx="2847">
                  <c:v>46</c:v>
                </c:pt>
                <c:pt idx="2848">
                  <c:v>37</c:v>
                </c:pt>
                <c:pt idx="2849">
                  <c:v>35</c:v>
                </c:pt>
                <c:pt idx="2850">
                  <c:v>45</c:v>
                </c:pt>
                <c:pt idx="2851">
                  <c:v>35</c:v>
                </c:pt>
                <c:pt idx="2852">
                  <c:v>39</c:v>
                </c:pt>
                <c:pt idx="2853">
                  <c:v>36</c:v>
                </c:pt>
                <c:pt idx="2854">
                  <c:v>45</c:v>
                </c:pt>
                <c:pt idx="2855">
                  <c:v>39</c:v>
                </c:pt>
                <c:pt idx="2856">
                  <c:v>35</c:v>
                </c:pt>
                <c:pt idx="2857">
                  <c:v>34</c:v>
                </c:pt>
                <c:pt idx="2858">
                  <c:v>38</c:v>
                </c:pt>
                <c:pt idx="2859">
                  <c:v>38</c:v>
                </c:pt>
                <c:pt idx="2860">
                  <c:v>34</c:v>
                </c:pt>
                <c:pt idx="2861">
                  <c:v>38</c:v>
                </c:pt>
                <c:pt idx="2862">
                  <c:v>38</c:v>
                </c:pt>
                <c:pt idx="2863">
                  <c:v>45</c:v>
                </c:pt>
                <c:pt idx="2864">
                  <c:v>45</c:v>
                </c:pt>
                <c:pt idx="2865">
                  <c:v>45</c:v>
                </c:pt>
                <c:pt idx="2866">
                  <c:v>40</c:v>
                </c:pt>
                <c:pt idx="2867">
                  <c:v>47</c:v>
                </c:pt>
                <c:pt idx="2868">
                  <c:v>46</c:v>
                </c:pt>
                <c:pt idx="2869">
                  <c:v>39</c:v>
                </c:pt>
                <c:pt idx="2870">
                  <c:v>39</c:v>
                </c:pt>
                <c:pt idx="2871">
                  <c:v>39</c:v>
                </c:pt>
                <c:pt idx="2872">
                  <c:v>39</c:v>
                </c:pt>
                <c:pt idx="2873">
                  <c:v>39</c:v>
                </c:pt>
                <c:pt idx="2874">
                  <c:v>36</c:v>
                </c:pt>
                <c:pt idx="2875">
                  <c:v>44</c:v>
                </c:pt>
                <c:pt idx="2876">
                  <c:v>44</c:v>
                </c:pt>
                <c:pt idx="2877">
                  <c:v>39</c:v>
                </c:pt>
                <c:pt idx="2878">
                  <c:v>47</c:v>
                </c:pt>
                <c:pt idx="2879">
                  <c:v>34</c:v>
                </c:pt>
                <c:pt idx="2880">
                  <c:v>33</c:v>
                </c:pt>
                <c:pt idx="2881">
                  <c:v>37</c:v>
                </c:pt>
                <c:pt idx="2882">
                  <c:v>46</c:v>
                </c:pt>
                <c:pt idx="2883">
                  <c:v>34</c:v>
                </c:pt>
                <c:pt idx="2884">
                  <c:v>40</c:v>
                </c:pt>
                <c:pt idx="2885">
                  <c:v>38</c:v>
                </c:pt>
                <c:pt idx="2886">
                  <c:v>36</c:v>
                </c:pt>
                <c:pt idx="2887">
                  <c:v>38</c:v>
                </c:pt>
                <c:pt idx="2888">
                  <c:v>44</c:v>
                </c:pt>
                <c:pt idx="2889">
                  <c:v>44</c:v>
                </c:pt>
                <c:pt idx="2890">
                  <c:v>47</c:v>
                </c:pt>
                <c:pt idx="2891">
                  <c:v>38</c:v>
                </c:pt>
                <c:pt idx="2892">
                  <c:v>36</c:v>
                </c:pt>
                <c:pt idx="2893">
                  <c:v>45</c:v>
                </c:pt>
                <c:pt idx="2894">
                  <c:v>39</c:v>
                </c:pt>
                <c:pt idx="2895">
                  <c:v>45</c:v>
                </c:pt>
                <c:pt idx="2896">
                  <c:v>33</c:v>
                </c:pt>
                <c:pt idx="2897">
                  <c:v>38</c:v>
                </c:pt>
                <c:pt idx="2898">
                  <c:v>45</c:v>
                </c:pt>
                <c:pt idx="2899">
                  <c:v>44</c:v>
                </c:pt>
                <c:pt idx="2900">
                  <c:v>40</c:v>
                </c:pt>
                <c:pt idx="2901">
                  <c:v>40</c:v>
                </c:pt>
                <c:pt idx="2902">
                  <c:v>35</c:v>
                </c:pt>
                <c:pt idx="2903">
                  <c:v>44</c:v>
                </c:pt>
                <c:pt idx="2904">
                  <c:v>37</c:v>
                </c:pt>
                <c:pt idx="2905">
                  <c:v>34</c:v>
                </c:pt>
                <c:pt idx="2906">
                  <c:v>37</c:v>
                </c:pt>
                <c:pt idx="2907">
                  <c:v>39</c:v>
                </c:pt>
                <c:pt idx="2908">
                  <c:v>39</c:v>
                </c:pt>
                <c:pt idx="2909">
                  <c:v>33</c:v>
                </c:pt>
                <c:pt idx="2910">
                  <c:v>36</c:v>
                </c:pt>
                <c:pt idx="2911">
                  <c:v>45</c:v>
                </c:pt>
                <c:pt idx="2912">
                  <c:v>45</c:v>
                </c:pt>
                <c:pt idx="2913">
                  <c:v>45</c:v>
                </c:pt>
                <c:pt idx="2914">
                  <c:v>46</c:v>
                </c:pt>
                <c:pt idx="2915">
                  <c:v>38</c:v>
                </c:pt>
                <c:pt idx="2916">
                  <c:v>36</c:v>
                </c:pt>
                <c:pt idx="2917">
                  <c:v>46</c:v>
                </c:pt>
                <c:pt idx="2918">
                  <c:v>44</c:v>
                </c:pt>
                <c:pt idx="2919">
                  <c:v>33</c:v>
                </c:pt>
                <c:pt idx="2920">
                  <c:v>48</c:v>
                </c:pt>
                <c:pt idx="2921">
                  <c:v>40</c:v>
                </c:pt>
                <c:pt idx="2922">
                  <c:v>34</c:v>
                </c:pt>
                <c:pt idx="2923">
                  <c:v>39</c:v>
                </c:pt>
                <c:pt idx="2924">
                  <c:v>53</c:v>
                </c:pt>
                <c:pt idx="2925">
                  <c:v>39</c:v>
                </c:pt>
                <c:pt idx="2926">
                  <c:v>46</c:v>
                </c:pt>
                <c:pt idx="2927">
                  <c:v>36</c:v>
                </c:pt>
                <c:pt idx="2928">
                  <c:v>48</c:v>
                </c:pt>
                <c:pt idx="2929">
                  <c:v>33</c:v>
                </c:pt>
                <c:pt idx="2930">
                  <c:v>36</c:v>
                </c:pt>
                <c:pt idx="2931">
                  <c:v>45</c:v>
                </c:pt>
                <c:pt idx="2932">
                  <c:v>46</c:v>
                </c:pt>
                <c:pt idx="2933">
                  <c:v>49</c:v>
                </c:pt>
                <c:pt idx="2934">
                  <c:v>40</c:v>
                </c:pt>
                <c:pt idx="2935">
                  <c:v>31</c:v>
                </c:pt>
                <c:pt idx="2936">
                  <c:v>48</c:v>
                </c:pt>
                <c:pt idx="2937">
                  <c:v>33</c:v>
                </c:pt>
                <c:pt idx="2938">
                  <c:v>44</c:v>
                </c:pt>
                <c:pt idx="2939">
                  <c:v>37</c:v>
                </c:pt>
                <c:pt idx="2940">
                  <c:v>34</c:v>
                </c:pt>
                <c:pt idx="2941">
                  <c:v>39</c:v>
                </c:pt>
                <c:pt idx="2942">
                  <c:v>53</c:v>
                </c:pt>
                <c:pt idx="2943">
                  <c:v>48</c:v>
                </c:pt>
                <c:pt idx="2944">
                  <c:v>36</c:v>
                </c:pt>
                <c:pt idx="2945">
                  <c:v>33</c:v>
                </c:pt>
                <c:pt idx="2946">
                  <c:v>36</c:v>
                </c:pt>
                <c:pt idx="2947">
                  <c:v>44</c:v>
                </c:pt>
                <c:pt idx="2948">
                  <c:v>40</c:v>
                </c:pt>
                <c:pt idx="2949">
                  <c:v>47</c:v>
                </c:pt>
                <c:pt idx="2950">
                  <c:v>44</c:v>
                </c:pt>
                <c:pt idx="2951">
                  <c:v>37</c:v>
                </c:pt>
                <c:pt idx="2952">
                  <c:v>48</c:v>
                </c:pt>
                <c:pt idx="2953">
                  <c:v>37</c:v>
                </c:pt>
                <c:pt idx="2954">
                  <c:v>36</c:v>
                </c:pt>
                <c:pt idx="2955">
                  <c:v>66</c:v>
                </c:pt>
                <c:pt idx="2956">
                  <c:v>37</c:v>
                </c:pt>
                <c:pt idx="2957">
                  <c:v>50</c:v>
                </c:pt>
                <c:pt idx="2958">
                  <c:v>38</c:v>
                </c:pt>
                <c:pt idx="2959">
                  <c:v>46</c:v>
                </c:pt>
                <c:pt idx="2960">
                  <c:v>39</c:v>
                </c:pt>
                <c:pt idx="2961">
                  <c:v>40</c:v>
                </c:pt>
                <c:pt idx="2962">
                  <c:v>46</c:v>
                </c:pt>
                <c:pt idx="2963">
                  <c:v>37</c:v>
                </c:pt>
                <c:pt idx="2964">
                  <c:v>36</c:v>
                </c:pt>
                <c:pt idx="2965">
                  <c:v>36</c:v>
                </c:pt>
                <c:pt idx="2966">
                  <c:v>35</c:v>
                </c:pt>
                <c:pt idx="2967">
                  <c:v>40</c:v>
                </c:pt>
                <c:pt idx="2968">
                  <c:v>49</c:v>
                </c:pt>
                <c:pt idx="2969">
                  <c:v>39</c:v>
                </c:pt>
                <c:pt idx="2970">
                  <c:v>38</c:v>
                </c:pt>
                <c:pt idx="2971">
                  <c:v>28</c:v>
                </c:pt>
                <c:pt idx="2972">
                  <c:v>28</c:v>
                </c:pt>
                <c:pt idx="2973">
                  <c:v>39</c:v>
                </c:pt>
                <c:pt idx="2974">
                  <c:v>45</c:v>
                </c:pt>
                <c:pt idx="2975">
                  <c:v>52</c:v>
                </c:pt>
                <c:pt idx="2976">
                  <c:v>52</c:v>
                </c:pt>
                <c:pt idx="2977">
                  <c:v>47</c:v>
                </c:pt>
                <c:pt idx="2978">
                  <c:v>51</c:v>
                </c:pt>
                <c:pt idx="2979">
                  <c:v>45</c:v>
                </c:pt>
                <c:pt idx="2980">
                  <c:v>45</c:v>
                </c:pt>
                <c:pt idx="2981">
                  <c:v>46</c:v>
                </c:pt>
                <c:pt idx="2982">
                  <c:v>48</c:v>
                </c:pt>
                <c:pt idx="2983">
                  <c:v>45</c:v>
                </c:pt>
                <c:pt idx="2984">
                  <c:v>57</c:v>
                </c:pt>
                <c:pt idx="2985">
                  <c:v>45</c:v>
                </c:pt>
                <c:pt idx="2986">
                  <c:v>49</c:v>
                </c:pt>
                <c:pt idx="2987">
                  <c:v>34</c:v>
                </c:pt>
                <c:pt idx="2988">
                  <c:v>47</c:v>
                </c:pt>
                <c:pt idx="2989">
                  <c:v>40</c:v>
                </c:pt>
                <c:pt idx="2990">
                  <c:v>30</c:v>
                </c:pt>
                <c:pt idx="2991">
                  <c:v>44</c:v>
                </c:pt>
                <c:pt idx="2992">
                  <c:v>39</c:v>
                </c:pt>
                <c:pt idx="2993">
                  <c:v>45</c:v>
                </c:pt>
                <c:pt idx="2994">
                  <c:v>40</c:v>
                </c:pt>
                <c:pt idx="2995">
                  <c:v>38</c:v>
                </c:pt>
                <c:pt idx="2996">
                  <c:v>47</c:v>
                </c:pt>
                <c:pt idx="2997">
                  <c:v>50</c:v>
                </c:pt>
                <c:pt idx="2998">
                  <c:v>40</c:v>
                </c:pt>
                <c:pt idx="2999">
                  <c:v>40</c:v>
                </c:pt>
                <c:pt idx="3000">
                  <c:v>36</c:v>
                </c:pt>
                <c:pt idx="3001">
                  <c:v>44</c:v>
                </c:pt>
                <c:pt idx="3002">
                  <c:v>37</c:v>
                </c:pt>
                <c:pt idx="3003">
                  <c:v>52</c:v>
                </c:pt>
                <c:pt idx="3004">
                  <c:v>40</c:v>
                </c:pt>
                <c:pt idx="3005">
                  <c:v>49</c:v>
                </c:pt>
                <c:pt idx="3006">
                  <c:v>47</c:v>
                </c:pt>
                <c:pt idx="3007">
                  <c:v>40</c:v>
                </c:pt>
                <c:pt idx="3008">
                  <c:v>45</c:v>
                </c:pt>
                <c:pt idx="3009">
                  <c:v>53</c:v>
                </c:pt>
                <c:pt idx="3010">
                  <c:v>39</c:v>
                </c:pt>
                <c:pt idx="3011">
                  <c:v>47</c:v>
                </c:pt>
                <c:pt idx="3012">
                  <c:v>49</c:v>
                </c:pt>
                <c:pt idx="3013">
                  <c:v>45</c:v>
                </c:pt>
                <c:pt idx="3014">
                  <c:v>44</c:v>
                </c:pt>
                <c:pt idx="3015">
                  <c:v>38</c:v>
                </c:pt>
                <c:pt idx="3016">
                  <c:v>53</c:v>
                </c:pt>
                <c:pt idx="3017">
                  <c:v>48</c:v>
                </c:pt>
                <c:pt idx="3018">
                  <c:v>44</c:v>
                </c:pt>
                <c:pt idx="3019">
                  <c:v>50</c:v>
                </c:pt>
                <c:pt idx="3020">
                  <c:v>59</c:v>
                </c:pt>
                <c:pt idx="3021">
                  <c:v>37</c:v>
                </c:pt>
                <c:pt idx="3022">
                  <c:v>48</c:v>
                </c:pt>
                <c:pt idx="3023">
                  <c:v>50</c:v>
                </c:pt>
                <c:pt idx="3024">
                  <c:v>40</c:v>
                </c:pt>
                <c:pt idx="3025">
                  <c:v>50</c:v>
                </c:pt>
                <c:pt idx="3026">
                  <c:v>47</c:v>
                </c:pt>
                <c:pt idx="3027">
                  <c:v>40</c:v>
                </c:pt>
                <c:pt idx="3028">
                  <c:v>38</c:v>
                </c:pt>
                <c:pt idx="3029">
                  <c:v>51</c:v>
                </c:pt>
                <c:pt idx="3030">
                  <c:v>46</c:v>
                </c:pt>
                <c:pt idx="3031">
                  <c:v>45</c:v>
                </c:pt>
                <c:pt idx="3032">
                  <c:v>46</c:v>
                </c:pt>
                <c:pt idx="3033">
                  <c:v>44</c:v>
                </c:pt>
                <c:pt idx="3034">
                  <c:v>50</c:v>
                </c:pt>
                <c:pt idx="3035">
                  <c:v>47</c:v>
                </c:pt>
                <c:pt idx="3036">
                  <c:v>40</c:v>
                </c:pt>
                <c:pt idx="3037">
                  <c:v>49</c:v>
                </c:pt>
                <c:pt idx="3038">
                  <c:v>47</c:v>
                </c:pt>
                <c:pt idx="3039">
                  <c:v>36</c:v>
                </c:pt>
                <c:pt idx="3040">
                  <c:v>48</c:v>
                </c:pt>
                <c:pt idx="3041">
                  <c:v>47</c:v>
                </c:pt>
                <c:pt idx="3042">
                  <c:v>44</c:v>
                </c:pt>
                <c:pt idx="3043">
                  <c:v>49</c:v>
                </c:pt>
                <c:pt idx="3044">
                  <c:v>40</c:v>
                </c:pt>
                <c:pt idx="3045">
                  <c:v>48</c:v>
                </c:pt>
                <c:pt idx="3046">
                  <c:v>46</c:v>
                </c:pt>
                <c:pt idx="3047">
                  <c:v>47</c:v>
                </c:pt>
                <c:pt idx="3048">
                  <c:v>46</c:v>
                </c:pt>
                <c:pt idx="3049">
                  <c:v>46</c:v>
                </c:pt>
                <c:pt idx="3050">
                  <c:v>51</c:v>
                </c:pt>
                <c:pt idx="3051">
                  <c:v>51</c:v>
                </c:pt>
                <c:pt idx="3052">
                  <c:v>45</c:v>
                </c:pt>
                <c:pt idx="3053">
                  <c:v>53</c:v>
                </c:pt>
                <c:pt idx="3054">
                  <c:v>50</c:v>
                </c:pt>
                <c:pt idx="3055">
                  <c:v>38</c:v>
                </c:pt>
                <c:pt idx="3056">
                  <c:v>40</c:v>
                </c:pt>
                <c:pt idx="3057">
                  <c:v>48</c:v>
                </c:pt>
                <c:pt idx="3058">
                  <c:v>44</c:v>
                </c:pt>
                <c:pt idx="3059">
                  <c:v>47</c:v>
                </c:pt>
                <c:pt idx="3060">
                  <c:v>46</c:v>
                </c:pt>
                <c:pt idx="3061">
                  <c:v>52</c:v>
                </c:pt>
                <c:pt idx="3062">
                  <c:v>45</c:v>
                </c:pt>
                <c:pt idx="3063">
                  <c:v>38</c:v>
                </c:pt>
                <c:pt idx="3064">
                  <c:v>46</c:v>
                </c:pt>
                <c:pt idx="3065">
                  <c:v>50</c:v>
                </c:pt>
                <c:pt idx="3066">
                  <c:v>52</c:v>
                </c:pt>
                <c:pt idx="3067">
                  <c:v>47</c:v>
                </c:pt>
                <c:pt idx="3068">
                  <c:v>49</c:v>
                </c:pt>
                <c:pt idx="3069">
                  <c:v>35</c:v>
                </c:pt>
                <c:pt idx="3070">
                  <c:v>34</c:v>
                </c:pt>
                <c:pt idx="3071">
                  <c:v>38</c:v>
                </c:pt>
                <c:pt idx="3072">
                  <c:v>45</c:v>
                </c:pt>
                <c:pt idx="3073">
                  <c:v>50</c:v>
                </c:pt>
                <c:pt idx="3074">
                  <c:v>49</c:v>
                </c:pt>
                <c:pt idx="3075">
                  <c:v>55</c:v>
                </c:pt>
                <c:pt idx="3076">
                  <c:v>48</c:v>
                </c:pt>
                <c:pt idx="3077">
                  <c:v>47</c:v>
                </c:pt>
                <c:pt idx="3078">
                  <c:v>46</c:v>
                </c:pt>
                <c:pt idx="3079">
                  <c:v>57</c:v>
                </c:pt>
                <c:pt idx="3080">
                  <c:v>59</c:v>
                </c:pt>
                <c:pt idx="3081">
                  <c:v>56</c:v>
                </c:pt>
                <c:pt idx="3082">
                  <c:v>49</c:v>
                </c:pt>
                <c:pt idx="3083">
                  <c:v>57</c:v>
                </c:pt>
                <c:pt idx="3084">
                  <c:v>56</c:v>
                </c:pt>
                <c:pt idx="3085">
                  <c:v>46</c:v>
                </c:pt>
                <c:pt idx="3086">
                  <c:v>53</c:v>
                </c:pt>
                <c:pt idx="3087">
                  <c:v>49</c:v>
                </c:pt>
                <c:pt idx="3088">
                  <c:v>46</c:v>
                </c:pt>
                <c:pt idx="3089">
                  <c:v>46</c:v>
                </c:pt>
                <c:pt idx="3090">
                  <c:v>56</c:v>
                </c:pt>
                <c:pt idx="3091">
                  <c:v>60</c:v>
                </c:pt>
                <c:pt idx="3092">
                  <c:v>49</c:v>
                </c:pt>
                <c:pt idx="3093">
                  <c:v>46</c:v>
                </c:pt>
                <c:pt idx="3094">
                  <c:v>56</c:v>
                </c:pt>
                <c:pt idx="3095">
                  <c:v>36</c:v>
                </c:pt>
                <c:pt idx="3096">
                  <c:v>56</c:v>
                </c:pt>
                <c:pt idx="3097">
                  <c:v>49</c:v>
                </c:pt>
                <c:pt idx="3098">
                  <c:v>48</c:v>
                </c:pt>
                <c:pt idx="3099">
                  <c:v>55</c:v>
                </c:pt>
                <c:pt idx="3100">
                  <c:v>52</c:v>
                </c:pt>
                <c:pt idx="3101">
                  <c:v>46</c:v>
                </c:pt>
                <c:pt idx="3102">
                  <c:v>57</c:v>
                </c:pt>
                <c:pt idx="3103">
                  <c:v>50</c:v>
                </c:pt>
                <c:pt idx="3104">
                  <c:v>57</c:v>
                </c:pt>
                <c:pt idx="3105">
                  <c:v>52</c:v>
                </c:pt>
                <c:pt idx="3106">
                  <c:v>61</c:v>
                </c:pt>
                <c:pt idx="3107">
                  <c:v>47</c:v>
                </c:pt>
                <c:pt idx="3108">
                  <c:v>72</c:v>
                </c:pt>
                <c:pt idx="3109">
                  <c:v>65</c:v>
                </c:pt>
                <c:pt idx="3110">
                  <c:v>45</c:v>
                </c:pt>
                <c:pt idx="3111">
                  <c:v>65</c:v>
                </c:pt>
                <c:pt idx="3112">
                  <c:v>48</c:v>
                </c:pt>
                <c:pt idx="3113">
                  <c:v>46</c:v>
                </c:pt>
                <c:pt idx="3114">
                  <c:v>44</c:v>
                </c:pt>
                <c:pt idx="3115">
                  <c:v>46</c:v>
                </c:pt>
                <c:pt idx="3116">
                  <c:v>59</c:v>
                </c:pt>
                <c:pt idx="3117">
                  <c:v>55</c:v>
                </c:pt>
                <c:pt idx="3118">
                  <c:v>58</c:v>
                </c:pt>
                <c:pt idx="3119">
                  <c:v>53</c:v>
                </c:pt>
                <c:pt idx="3120">
                  <c:v>51</c:v>
                </c:pt>
                <c:pt idx="3121">
                  <c:v>51</c:v>
                </c:pt>
                <c:pt idx="3122">
                  <c:v>55</c:v>
                </c:pt>
                <c:pt idx="3123">
                  <c:v>55</c:v>
                </c:pt>
                <c:pt idx="3124">
                  <c:v>48</c:v>
                </c:pt>
                <c:pt idx="3125">
                  <c:v>51</c:v>
                </c:pt>
                <c:pt idx="3126">
                  <c:v>55</c:v>
                </c:pt>
                <c:pt idx="3127">
                  <c:v>50</c:v>
                </c:pt>
                <c:pt idx="3128">
                  <c:v>58</c:v>
                </c:pt>
                <c:pt idx="3129">
                  <c:v>50</c:v>
                </c:pt>
                <c:pt idx="3130">
                  <c:v>67</c:v>
                </c:pt>
                <c:pt idx="3131">
                  <c:v>45</c:v>
                </c:pt>
                <c:pt idx="3132">
                  <c:v>61</c:v>
                </c:pt>
                <c:pt idx="3133">
                  <c:v>48</c:v>
                </c:pt>
                <c:pt idx="3134">
                  <c:v>53</c:v>
                </c:pt>
                <c:pt idx="3135">
                  <c:v>46</c:v>
                </c:pt>
                <c:pt idx="3136">
                  <c:v>50</c:v>
                </c:pt>
                <c:pt idx="3137">
                  <c:v>50</c:v>
                </c:pt>
                <c:pt idx="3138">
                  <c:v>46</c:v>
                </c:pt>
                <c:pt idx="3139">
                  <c:v>56</c:v>
                </c:pt>
                <c:pt idx="3140">
                  <c:v>58</c:v>
                </c:pt>
                <c:pt idx="3141">
                  <c:v>59</c:v>
                </c:pt>
                <c:pt idx="3142">
                  <c:v>52</c:v>
                </c:pt>
                <c:pt idx="3143">
                  <c:v>54</c:v>
                </c:pt>
                <c:pt idx="3144">
                  <c:v>47</c:v>
                </c:pt>
                <c:pt idx="3145">
                  <c:v>47</c:v>
                </c:pt>
                <c:pt idx="3146">
                  <c:v>50</c:v>
                </c:pt>
                <c:pt idx="3147">
                  <c:v>56</c:v>
                </c:pt>
                <c:pt idx="3148">
                  <c:v>56</c:v>
                </c:pt>
                <c:pt idx="3149">
                  <c:v>54</c:v>
                </c:pt>
                <c:pt idx="3150">
                  <c:v>50</c:v>
                </c:pt>
                <c:pt idx="3151">
                  <c:v>57</c:v>
                </c:pt>
                <c:pt idx="3152">
                  <c:v>64</c:v>
                </c:pt>
                <c:pt idx="3153">
                  <c:v>58</c:v>
                </c:pt>
                <c:pt idx="3154">
                  <c:v>49</c:v>
                </c:pt>
                <c:pt idx="3155">
                  <c:v>53</c:v>
                </c:pt>
                <c:pt idx="3156">
                  <c:v>49</c:v>
                </c:pt>
                <c:pt idx="3157">
                  <c:v>58</c:v>
                </c:pt>
                <c:pt idx="3158">
                  <c:v>50</c:v>
                </c:pt>
                <c:pt idx="3159">
                  <c:v>62</c:v>
                </c:pt>
                <c:pt idx="3160">
                  <c:v>55</c:v>
                </c:pt>
                <c:pt idx="3161">
                  <c:v>59</c:v>
                </c:pt>
                <c:pt idx="3162">
                  <c:v>63</c:v>
                </c:pt>
                <c:pt idx="3163">
                  <c:v>57</c:v>
                </c:pt>
                <c:pt idx="3164">
                  <c:v>52</c:v>
                </c:pt>
                <c:pt idx="3165">
                  <c:v>52</c:v>
                </c:pt>
                <c:pt idx="3166">
                  <c:v>60</c:v>
                </c:pt>
                <c:pt idx="3167">
                  <c:v>59</c:v>
                </c:pt>
                <c:pt idx="3168">
                  <c:v>58</c:v>
                </c:pt>
                <c:pt idx="3169">
                  <c:v>58</c:v>
                </c:pt>
                <c:pt idx="3170">
                  <c:v>56</c:v>
                </c:pt>
                <c:pt idx="3171">
                  <c:v>56</c:v>
                </c:pt>
                <c:pt idx="3172">
                  <c:v>58</c:v>
                </c:pt>
                <c:pt idx="3173">
                  <c:v>61</c:v>
                </c:pt>
                <c:pt idx="3174">
                  <c:v>61</c:v>
                </c:pt>
                <c:pt idx="3175">
                  <c:v>53</c:v>
                </c:pt>
                <c:pt idx="3176">
                  <c:v>62</c:v>
                </c:pt>
                <c:pt idx="3177">
                  <c:v>52</c:v>
                </c:pt>
                <c:pt idx="3178">
                  <c:v>60</c:v>
                </c:pt>
                <c:pt idx="3179">
                  <c:v>61</c:v>
                </c:pt>
                <c:pt idx="3180">
                  <c:v>51</c:v>
                </c:pt>
                <c:pt idx="3181">
                  <c:v>55</c:v>
                </c:pt>
                <c:pt idx="3182">
                  <c:v>62</c:v>
                </c:pt>
                <c:pt idx="3183">
                  <c:v>55</c:v>
                </c:pt>
                <c:pt idx="3184">
                  <c:v>55</c:v>
                </c:pt>
                <c:pt idx="3185">
                  <c:v>63</c:v>
                </c:pt>
                <c:pt idx="3186">
                  <c:v>60</c:v>
                </c:pt>
                <c:pt idx="3187">
                  <c:v>53</c:v>
                </c:pt>
                <c:pt idx="3188">
                  <c:v>56</c:v>
                </c:pt>
                <c:pt idx="3189">
                  <c:v>57</c:v>
                </c:pt>
                <c:pt idx="3190">
                  <c:v>61</c:v>
                </c:pt>
                <c:pt idx="3191">
                  <c:v>51</c:v>
                </c:pt>
                <c:pt idx="3192">
                  <c:v>55</c:v>
                </c:pt>
                <c:pt idx="3193">
                  <c:v>50</c:v>
                </c:pt>
                <c:pt idx="3194">
                  <c:v>60</c:v>
                </c:pt>
                <c:pt idx="3195">
                  <c:v>61</c:v>
                </c:pt>
                <c:pt idx="3196">
                  <c:v>52</c:v>
                </c:pt>
                <c:pt idx="3197">
                  <c:v>50</c:v>
                </c:pt>
                <c:pt idx="3198">
                  <c:v>55</c:v>
                </c:pt>
                <c:pt idx="3199">
                  <c:v>62</c:v>
                </c:pt>
                <c:pt idx="3200">
                  <c:v>56</c:v>
                </c:pt>
                <c:pt idx="3201">
                  <c:v>56</c:v>
                </c:pt>
                <c:pt idx="3202">
                  <c:v>53</c:v>
                </c:pt>
                <c:pt idx="3203">
                  <c:v>64</c:v>
                </c:pt>
                <c:pt idx="3204">
                  <c:v>57</c:v>
                </c:pt>
                <c:pt idx="3205">
                  <c:v>57</c:v>
                </c:pt>
                <c:pt idx="3206">
                  <c:v>52</c:v>
                </c:pt>
                <c:pt idx="3207">
                  <c:v>61</c:v>
                </c:pt>
                <c:pt idx="3208">
                  <c:v>53</c:v>
                </c:pt>
                <c:pt idx="3209">
                  <c:v>56</c:v>
                </c:pt>
                <c:pt idx="3210">
                  <c:v>54</c:v>
                </c:pt>
                <c:pt idx="3211">
                  <c:v>58</c:v>
                </c:pt>
                <c:pt idx="3212">
                  <c:v>57</c:v>
                </c:pt>
                <c:pt idx="3213">
                  <c:v>53</c:v>
                </c:pt>
                <c:pt idx="3214">
                  <c:v>57</c:v>
                </c:pt>
                <c:pt idx="3215">
                  <c:v>61</c:v>
                </c:pt>
                <c:pt idx="3216">
                  <c:v>53</c:v>
                </c:pt>
                <c:pt idx="3217">
                  <c:v>50</c:v>
                </c:pt>
                <c:pt idx="3218">
                  <c:v>58</c:v>
                </c:pt>
                <c:pt idx="3219">
                  <c:v>50</c:v>
                </c:pt>
                <c:pt idx="3220">
                  <c:v>50</c:v>
                </c:pt>
                <c:pt idx="3221">
                  <c:v>54</c:v>
                </c:pt>
                <c:pt idx="3222">
                  <c:v>58</c:v>
                </c:pt>
                <c:pt idx="3223">
                  <c:v>60</c:v>
                </c:pt>
                <c:pt idx="3224">
                  <c:v>49</c:v>
                </c:pt>
                <c:pt idx="3225">
                  <c:v>65</c:v>
                </c:pt>
                <c:pt idx="3226">
                  <c:v>55</c:v>
                </c:pt>
                <c:pt idx="3227">
                  <c:v>56</c:v>
                </c:pt>
                <c:pt idx="3228">
                  <c:v>53</c:v>
                </c:pt>
                <c:pt idx="3229">
                  <c:v>48</c:v>
                </c:pt>
                <c:pt idx="3230">
                  <c:v>47</c:v>
                </c:pt>
                <c:pt idx="3231">
                  <c:v>52</c:v>
                </c:pt>
                <c:pt idx="3232">
                  <c:v>49</c:v>
                </c:pt>
                <c:pt idx="3233">
                  <c:v>46</c:v>
                </c:pt>
                <c:pt idx="3234">
                  <c:v>51</c:v>
                </c:pt>
                <c:pt idx="3235">
                  <c:v>63</c:v>
                </c:pt>
                <c:pt idx="3236">
                  <c:v>60</c:v>
                </c:pt>
                <c:pt idx="3237">
                  <c:v>57</c:v>
                </c:pt>
                <c:pt idx="3238">
                  <c:v>58</c:v>
                </c:pt>
                <c:pt idx="3239">
                  <c:v>63</c:v>
                </c:pt>
                <c:pt idx="3240">
                  <c:v>57</c:v>
                </c:pt>
                <c:pt idx="3241">
                  <c:v>49</c:v>
                </c:pt>
                <c:pt idx="3242">
                  <c:v>52</c:v>
                </c:pt>
                <c:pt idx="3243">
                  <c:v>55</c:v>
                </c:pt>
                <c:pt idx="3244">
                  <c:v>57</c:v>
                </c:pt>
                <c:pt idx="3245">
                  <c:v>51</c:v>
                </c:pt>
                <c:pt idx="3246">
                  <c:v>50</c:v>
                </c:pt>
                <c:pt idx="3247">
                  <c:v>59</c:v>
                </c:pt>
                <c:pt idx="3248">
                  <c:v>62</c:v>
                </c:pt>
                <c:pt idx="3249">
                  <c:v>60</c:v>
                </c:pt>
                <c:pt idx="3250">
                  <c:v>60</c:v>
                </c:pt>
                <c:pt idx="3251">
                  <c:v>49</c:v>
                </c:pt>
                <c:pt idx="3252">
                  <c:v>60</c:v>
                </c:pt>
                <c:pt idx="3253">
                  <c:v>57</c:v>
                </c:pt>
                <c:pt idx="3254">
                  <c:v>59</c:v>
                </c:pt>
                <c:pt idx="3255">
                  <c:v>50</c:v>
                </c:pt>
                <c:pt idx="3256">
                  <c:v>54</c:v>
                </c:pt>
                <c:pt idx="3257">
                  <c:v>57</c:v>
                </c:pt>
                <c:pt idx="3258">
                  <c:v>61</c:v>
                </c:pt>
                <c:pt idx="3259">
                  <c:v>62</c:v>
                </c:pt>
                <c:pt idx="3260">
                  <c:v>64</c:v>
                </c:pt>
                <c:pt idx="3261">
                  <c:v>68</c:v>
                </c:pt>
                <c:pt idx="3262">
                  <c:v>64</c:v>
                </c:pt>
                <c:pt idx="3263">
                  <c:v>71</c:v>
                </c:pt>
                <c:pt idx="3264">
                  <c:v>60</c:v>
                </c:pt>
                <c:pt idx="3265">
                  <c:v>69</c:v>
                </c:pt>
                <c:pt idx="3266">
                  <c:v>73</c:v>
                </c:pt>
                <c:pt idx="3267">
                  <c:v>68</c:v>
                </c:pt>
                <c:pt idx="3268">
                  <c:v>73</c:v>
                </c:pt>
                <c:pt idx="3269">
                  <c:v>70</c:v>
                </c:pt>
                <c:pt idx="3270">
                  <c:v>67</c:v>
                </c:pt>
                <c:pt idx="3271">
                  <c:v>65</c:v>
                </c:pt>
                <c:pt idx="3272">
                  <c:v>64</c:v>
                </c:pt>
                <c:pt idx="3273">
                  <c:v>72</c:v>
                </c:pt>
                <c:pt idx="3274">
                  <c:v>64</c:v>
                </c:pt>
                <c:pt idx="3275">
                  <c:v>69</c:v>
                </c:pt>
                <c:pt idx="3276">
                  <c:v>68</c:v>
                </c:pt>
                <c:pt idx="3277">
                  <c:v>65</c:v>
                </c:pt>
                <c:pt idx="3278">
                  <c:v>63</c:v>
                </c:pt>
                <c:pt idx="3279">
                  <c:v>64</c:v>
                </c:pt>
                <c:pt idx="3280">
                  <c:v>70</c:v>
                </c:pt>
                <c:pt idx="3281">
                  <c:v>70</c:v>
                </c:pt>
                <c:pt idx="3282">
                  <c:v>69</c:v>
                </c:pt>
                <c:pt idx="3283">
                  <c:v>63</c:v>
                </c:pt>
                <c:pt idx="3284">
                  <c:v>69</c:v>
                </c:pt>
                <c:pt idx="3285">
                  <c:v>64</c:v>
                </c:pt>
                <c:pt idx="3286">
                  <c:v>66</c:v>
                </c:pt>
                <c:pt idx="3287">
                  <c:v>70</c:v>
                </c:pt>
                <c:pt idx="3288">
                  <c:v>72</c:v>
                </c:pt>
                <c:pt idx="3289">
                  <c:v>69</c:v>
                </c:pt>
                <c:pt idx="3290">
                  <c:v>76</c:v>
                </c:pt>
                <c:pt idx="3291">
                  <c:v>73</c:v>
                </c:pt>
                <c:pt idx="3292">
                  <c:v>72</c:v>
                </c:pt>
                <c:pt idx="3293">
                  <c:v>71</c:v>
                </c:pt>
                <c:pt idx="3294">
                  <c:v>69</c:v>
                </c:pt>
                <c:pt idx="3295">
                  <c:v>75</c:v>
                </c:pt>
                <c:pt idx="3296">
                  <c:v>78</c:v>
                </c:pt>
                <c:pt idx="3297">
                  <c:v>72</c:v>
                </c:pt>
                <c:pt idx="3298">
                  <c:v>68</c:v>
                </c:pt>
                <c:pt idx="3299">
                  <c:v>71</c:v>
                </c:pt>
                <c:pt idx="3300">
                  <c:v>71</c:v>
                </c:pt>
                <c:pt idx="3301">
                  <c:v>71</c:v>
                </c:pt>
                <c:pt idx="3302">
                  <c:v>72</c:v>
                </c:pt>
                <c:pt idx="3303">
                  <c:v>63</c:v>
                </c:pt>
                <c:pt idx="3304">
                  <c:v>71</c:v>
                </c:pt>
                <c:pt idx="3305">
                  <c:v>76</c:v>
                </c:pt>
                <c:pt idx="3306">
                  <c:v>65</c:v>
                </c:pt>
                <c:pt idx="3307">
                  <c:v>65</c:v>
                </c:pt>
                <c:pt idx="3308">
                  <c:v>71</c:v>
                </c:pt>
                <c:pt idx="3309">
                  <c:v>73</c:v>
                </c:pt>
                <c:pt idx="3310">
                  <c:v>79</c:v>
                </c:pt>
                <c:pt idx="3311">
                  <c:v>79</c:v>
                </c:pt>
                <c:pt idx="3312">
                  <c:v>65</c:v>
                </c:pt>
                <c:pt idx="3313">
                  <c:v>73</c:v>
                </c:pt>
                <c:pt idx="3314">
                  <c:v>72</c:v>
                </c:pt>
                <c:pt idx="3315">
                  <c:v>75</c:v>
                </c:pt>
                <c:pt idx="3316">
                  <c:v>74</c:v>
                </c:pt>
                <c:pt idx="3317">
                  <c:v>73</c:v>
                </c:pt>
                <c:pt idx="3318">
                  <c:v>72</c:v>
                </c:pt>
                <c:pt idx="3319">
                  <c:v>70</c:v>
                </c:pt>
                <c:pt idx="3320">
                  <c:v>70</c:v>
                </c:pt>
                <c:pt idx="3321">
                  <c:v>76</c:v>
                </c:pt>
                <c:pt idx="3322">
                  <c:v>68</c:v>
                </c:pt>
                <c:pt idx="3323">
                  <c:v>74</c:v>
                </c:pt>
                <c:pt idx="3324">
                  <c:v>75</c:v>
                </c:pt>
                <c:pt idx="3325">
                  <c:v>73</c:v>
                </c:pt>
                <c:pt idx="3326">
                  <c:v>75</c:v>
                </c:pt>
                <c:pt idx="3327">
                  <c:v>66</c:v>
                </c:pt>
                <c:pt idx="3328">
                  <c:v>70</c:v>
                </c:pt>
                <c:pt idx="3329">
                  <c:v>72</c:v>
                </c:pt>
                <c:pt idx="3330">
                  <c:v>67</c:v>
                </c:pt>
                <c:pt idx="3331">
                  <c:v>70</c:v>
                </c:pt>
                <c:pt idx="3332">
                  <c:v>76</c:v>
                </c:pt>
                <c:pt idx="3333">
                  <c:v>76</c:v>
                </c:pt>
                <c:pt idx="3334">
                  <c:v>78</c:v>
                </c:pt>
                <c:pt idx="3335">
                  <c:v>78</c:v>
                </c:pt>
                <c:pt idx="3336">
                  <c:v>71</c:v>
                </c:pt>
                <c:pt idx="3337">
                  <c:v>74</c:v>
                </c:pt>
                <c:pt idx="3338">
                  <c:v>76</c:v>
                </c:pt>
                <c:pt idx="3339">
                  <c:v>72</c:v>
                </c:pt>
                <c:pt idx="3340">
                  <c:v>74</c:v>
                </c:pt>
                <c:pt idx="3341">
                  <c:v>73</c:v>
                </c:pt>
                <c:pt idx="3342">
                  <c:v>77</c:v>
                </c:pt>
                <c:pt idx="3343">
                  <c:v>78</c:v>
                </c:pt>
                <c:pt idx="3344">
                  <c:v>73</c:v>
                </c:pt>
                <c:pt idx="3345">
                  <c:v>71</c:v>
                </c:pt>
                <c:pt idx="3346">
                  <c:v>77</c:v>
                </c:pt>
                <c:pt idx="3347">
                  <c:v>75</c:v>
                </c:pt>
                <c:pt idx="3348">
                  <c:v>73</c:v>
                </c:pt>
                <c:pt idx="3349">
                  <c:v>74</c:v>
                </c:pt>
                <c:pt idx="3350">
                  <c:v>65</c:v>
                </c:pt>
                <c:pt idx="3351">
                  <c:v>74</c:v>
                </c:pt>
                <c:pt idx="3352">
                  <c:v>79</c:v>
                </c:pt>
                <c:pt idx="3353">
                  <c:v>63</c:v>
                </c:pt>
                <c:pt idx="3354">
                  <c:v>70</c:v>
                </c:pt>
                <c:pt idx="3355">
                  <c:v>76</c:v>
                </c:pt>
                <c:pt idx="3356">
                  <c:v>73</c:v>
                </c:pt>
                <c:pt idx="3357">
                  <c:v>74</c:v>
                </c:pt>
                <c:pt idx="3358">
                  <c:v>72</c:v>
                </c:pt>
                <c:pt idx="3359">
                  <c:v>74</c:v>
                </c:pt>
                <c:pt idx="3360">
                  <c:v>74</c:v>
                </c:pt>
                <c:pt idx="3361">
                  <c:v>69</c:v>
                </c:pt>
                <c:pt idx="3362">
                  <c:v>76</c:v>
                </c:pt>
                <c:pt idx="3363">
                  <c:v>77</c:v>
                </c:pt>
                <c:pt idx="3364">
                  <c:v>79</c:v>
                </c:pt>
                <c:pt idx="3365">
                  <c:v>70</c:v>
                </c:pt>
                <c:pt idx="3366">
                  <c:v>71</c:v>
                </c:pt>
                <c:pt idx="3367">
                  <c:v>74</c:v>
                </c:pt>
                <c:pt idx="3368">
                  <c:v>74</c:v>
                </c:pt>
                <c:pt idx="3369">
                  <c:v>73</c:v>
                </c:pt>
                <c:pt idx="3370">
                  <c:v>77</c:v>
                </c:pt>
                <c:pt idx="3371">
                  <c:v>78</c:v>
                </c:pt>
                <c:pt idx="3372">
                  <c:v>67</c:v>
                </c:pt>
                <c:pt idx="3373">
                  <c:v>76</c:v>
                </c:pt>
                <c:pt idx="3374">
                  <c:v>70</c:v>
                </c:pt>
                <c:pt idx="3375">
                  <c:v>71</c:v>
                </c:pt>
                <c:pt idx="3376">
                  <c:v>33</c:v>
                </c:pt>
                <c:pt idx="3377">
                  <c:v>27</c:v>
                </c:pt>
                <c:pt idx="3378">
                  <c:v>25</c:v>
                </c:pt>
                <c:pt idx="3379">
                  <c:v>35</c:v>
                </c:pt>
                <c:pt idx="3380">
                  <c:v>38</c:v>
                </c:pt>
                <c:pt idx="3381">
                  <c:v>23</c:v>
                </c:pt>
                <c:pt idx="3382">
                  <c:v>47</c:v>
                </c:pt>
                <c:pt idx="3383">
                  <c:v>30</c:v>
                </c:pt>
                <c:pt idx="3384">
                  <c:v>24</c:v>
                </c:pt>
                <c:pt idx="3385">
                  <c:v>33</c:v>
                </c:pt>
                <c:pt idx="3386">
                  <c:v>41</c:v>
                </c:pt>
                <c:pt idx="3387">
                  <c:v>53</c:v>
                </c:pt>
                <c:pt idx="3388">
                  <c:v>30</c:v>
                </c:pt>
                <c:pt idx="3389">
                  <c:v>29</c:v>
                </c:pt>
                <c:pt idx="3390">
                  <c:v>39</c:v>
                </c:pt>
                <c:pt idx="3391">
                  <c:v>47</c:v>
                </c:pt>
                <c:pt idx="3392">
                  <c:v>46</c:v>
                </c:pt>
                <c:pt idx="3393">
                  <c:v>31</c:v>
                </c:pt>
                <c:pt idx="3394">
                  <c:v>33</c:v>
                </c:pt>
                <c:pt idx="3395">
                  <c:v>37</c:v>
                </c:pt>
                <c:pt idx="3396">
                  <c:v>51</c:v>
                </c:pt>
                <c:pt idx="3397">
                  <c:v>34</c:v>
                </c:pt>
                <c:pt idx="3398">
                  <c:v>51</c:v>
                </c:pt>
                <c:pt idx="3399">
                  <c:v>38</c:v>
                </c:pt>
                <c:pt idx="3400">
                  <c:v>42</c:v>
                </c:pt>
                <c:pt idx="3401">
                  <c:v>56</c:v>
                </c:pt>
                <c:pt idx="3402">
                  <c:v>62</c:v>
                </c:pt>
                <c:pt idx="3403">
                  <c:v>53</c:v>
                </c:pt>
                <c:pt idx="3404">
                  <c:v>49</c:v>
                </c:pt>
                <c:pt idx="3405">
                  <c:v>52</c:v>
                </c:pt>
                <c:pt idx="3406">
                  <c:v>36</c:v>
                </c:pt>
                <c:pt idx="3407">
                  <c:v>49</c:v>
                </c:pt>
                <c:pt idx="3408">
                  <c:v>33</c:v>
                </c:pt>
                <c:pt idx="3409">
                  <c:v>30</c:v>
                </c:pt>
                <c:pt idx="3410">
                  <c:v>41</c:v>
                </c:pt>
                <c:pt idx="3411">
                  <c:v>39</c:v>
                </c:pt>
                <c:pt idx="3412">
                  <c:v>60</c:v>
                </c:pt>
                <c:pt idx="3413">
                  <c:v>68</c:v>
                </c:pt>
                <c:pt idx="3414">
                  <c:v>27</c:v>
                </c:pt>
                <c:pt idx="3415">
                  <c:v>47</c:v>
                </c:pt>
                <c:pt idx="3416">
                  <c:v>36</c:v>
                </c:pt>
                <c:pt idx="3417">
                  <c:v>27</c:v>
                </c:pt>
                <c:pt idx="3418">
                  <c:v>65</c:v>
                </c:pt>
                <c:pt idx="3419">
                  <c:v>30</c:v>
                </c:pt>
                <c:pt idx="3420">
                  <c:v>23</c:v>
                </c:pt>
                <c:pt idx="3421">
                  <c:v>62</c:v>
                </c:pt>
                <c:pt idx="3422">
                  <c:v>26</c:v>
                </c:pt>
                <c:pt idx="3423">
                  <c:v>51</c:v>
                </c:pt>
                <c:pt idx="3424">
                  <c:v>56</c:v>
                </c:pt>
                <c:pt idx="3425">
                  <c:v>68</c:v>
                </c:pt>
                <c:pt idx="3426">
                  <c:v>50</c:v>
                </c:pt>
                <c:pt idx="3427">
                  <c:v>48</c:v>
                </c:pt>
                <c:pt idx="3428">
                  <c:v>63</c:v>
                </c:pt>
                <c:pt idx="3429">
                  <c:v>46</c:v>
                </c:pt>
                <c:pt idx="3430">
                  <c:v>30</c:v>
                </c:pt>
                <c:pt idx="3431">
                  <c:v>28</c:v>
                </c:pt>
                <c:pt idx="3432">
                  <c:v>62</c:v>
                </c:pt>
                <c:pt idx="3433">
                  <c:v>34</c:v>
                </c:pt>
                <c:pt idx="3434">
                  <c:v>35</c:v>
                </c:pt>
                <c:pt idx="3435">
                  <c:v>59</c:v>
                </c:pt>
                <c:pt idx="3436">
                  <c:v>66</c:v>
                </c:pt>
                <c:pt idx="3437">
                  <c:v>27</c:v>
                </c:pt>
                <c:pt idx="3438">
                  <c:v>60</c:v>
                </c:pt>
                <c:pt idx="3439">
                  <c:v>27</c:v>
                </c:pt>
                <c:pt idx="3440">
                  <c:v>31</c:v>
                </c:pt>
                <c:pt idx="3441">
                  <c:v>38</c:v>
                </c:pt>
                <c:pt idx="3442">
                  <c:v>35</c:v>
                </c:pt>
                <c:pt idx="3443">
                  <c:v>41</c:v>
                </c:pt>
                <c:pt idx="3444">
                  <c:v>58</c:v>
                </c:pt>
                <c:pt idx="3445">
                  <c:v>34</c:v>
                </c:pt>
                <c:pt idx="3446">
                  <c:v>58</c:v>
                </c:pt>
                <c:pt idx="3447">
                  <c:v>36</c:v>
                </c:pt>
                <c:pt idx="3448">
                  <c:v>63</c:v>
                </c:pt>
                <c:pt idx="3449">
                  <c:v>46</c:v>
                </c:pt>
                <c:pt idx="3450">
                  <c:v>25</c:v>
                </c:pt>
                <c:pt idx="3451">
                  <c:v>46</c:v>
                </c:pt>
                <c:pt idx="3452">
                  <c:v>30</c:v>
                </c:pt>
                <c:pt idx="3453">
                  <c:v>55</c:v>
                </c:pt>
                <c:pt idx="3454">
                  <c:v>27</c:v>
                </c:pt>
                <c:pt idx="3455">
                  <c:v>45</c:v>
                </c:pt>
                <c:pt idx="3456">
                  <c:v>64</c:v>
                </c:pt>
                <c:pt idx="3457">
                  <c:v>50</c:v>
                </c:pt>
                <c:pt idx="3458">
                  <c:v>48</c:v>
                </c:pt>
                <c:pt idx="3459">
                  <c:v>38</c:v>
                </c:pt>
                <c:pt idx="3460">
                  <c:v>44</c:v>
                </c:pt>
                <c:pt idx="3461">
                  <c:v>53</c:v>
                </c:pt>
                <c:pt idx="3462">
                  <c:v>55</c:v>
                </c:pt>
                <c:pt idx="3463">
                  <c:v>45</c:v>
                </c:pt>
                <c:pt idx="3464">
                  <c:v>50</c:v>
                </c:pt>
                <c:pt idx="3465">
                  <c:v>59</c:v>
                </c:pt>
                <c:pt idx="3466">
                  <c:v>20</c:v>
                </c:pt>
                <c:pt idx="3467">
                  <c:v>39</c:v>
                </c:pt>
                <c:pt idx="3468">
                  <c:v>58</c:v>
                </c:pt>
                <c:pt idx="3469">
                  <c:v>36</c:v>
                </c:pt>
                <c:pt idx="3470">
                  <c:v>32</c:v>
                </c:pt>
                <c:pt idx="3471">
                  <c:v>44</c:v>
                </c:pt>
                <c:pt idx="3472">
                  <c:v>45</c:v>
                </c:pt>
                <c:pt idx="3473">
                  <c:v>45</c:v>
                </c:pt>
                <c:pt idx="3474">
                  <c:v>67</c:v>
                </c:pt>
                <c:pt idx="3475">
                  <c:v>27</c:v>
                </c:pt>
                <c:pt idx="3476">
                  <c:v>37</c:v>
                </c:pt>
                <c:pt idx="3477">
                  <c:v>27</c:v>
                </c:pt>
                <c:pt idx="3478">
                  <c:v>52</c:v>
                </c:pt>
                <c:pt idx="3479">
                  <c:v>28</c:v>
                </c:pt>
                <c:pt idx="3480">
                  <c:v>40</c:v>
                </c:pt>
                <c:pt idx="3481">
                  <c:v>26</c:v>
                </c:pt>
                <c:pt idx="3482">
                  <c:v>32</c:v>
                </c:pt>
                <c:pt idx="3483">
                  <c:v>26</c:v>
                </c:pt>
                <c:pt idx="3484">
                  <c:v>68</c:v>
                </c:pt>
                <c:pt idx="3485">
                  <c:v>30</c:v>
                </c:pt>
                <c:pt idx="3486">
                  <c:v>39</c:v>
                </c:pt>
                <c:pt idx="3487">
                  <c:v>31</c:v>
                </c:pt>
                <c:pt idx="3488">
                  <c:v>39</c:v>
                </c:pt>
                <c:pt idx="3489">
                  <c:v>33</c:v>
                </c:pt>
                <c:pt idx="3490">
                  <c:v>29</c:v>
                </c:pt>
                <c:pt idx="3491">
                  <c:v>41</c:v>
                </c:pt>
                <c:pt idx="3492">
                  <c:v>54</c:v>
                </c:pt>
                <c:pt idx="3493">
                  <c:v>38</c:v>
                </c:pt>
                <c:pt idx="3494">
                  <c:v>35</c:v>
                </c:pt>
                <c:pt idx="3495">
                  <c:v>50</c:v>
                </c:pt>
                <c:pt idx="3496">
                  <c:v>29</c:v>
                </c:pt>
                <c:pt idx="3497">
                  <c:v>38</c:v>
                </c:pt>
                <c:pt idx="3498">
                  <c:v>29</c:v>
                </c:pt>
                <c:pt idx="3499">
                  <c:v>28</c:v>
                </c:pt>
                <c:pt idx="3500">
                  <c:v>42</c:v>
                </c:pt>
                <c:pt idx="3501">
                  <c:v>33</c:v>
                </c:pt>
                <c:pt idx="3502">
                  <c:v>39</c:v>
                </c:pt>
                <c:pt idx="3503">
                  <c:v>38</c:v>
                </c:pt>
                <c:pt idx="3504">
                  <c:v>77</c:v>
                </c:pt>
                <c:pt idx="3505">
                  <c:v>56</c:v>
                </c:pt>
                <c:pt idx="3506">
                  <c:v>34</c:v>
                </c:pt>
                <c:pt idx="3507">
                  <c:v>52</c:v>
                </c:pt>
                <c:pt idx="3508">
                  <c:v>38</c:v>
                </c:pt>
                <c:pt idx="3509">
                  <c:v>54</c:v>
                </c:pt>
                <c:pt idx="3510">
                  <c:v>31</c:v>
                </c:pt>
                <c:pt idx="3511">
                  <c:v>32</c:v>
                </c:pt>
                <c:pt idx="3512">
                  <c:v>29</c:v>
                </c:pt>
                <c:pt idx="3513">
                  <c:v>57</c:v>
                </c:pt>
                <c:pt idx="3514">
                  <c:v>46</c:v>
                </c:pt>
                <c:pt idx="3515">
                  <c:v>60</c:v>
                </c:pt>
                <c:pt idx="3516">
                  <c:v>33</c:v>
                </c:pt>
                <c:pt idx="3517">
                  <c:v>40</c:v>
                </c:pt>
                <c:pt idx="3518">
                  <c:v>33</c:v>
                </c:pt>
                <c:pt idx="3519">
                  <c:v>32</c:v>
                </c:pt>
                <c:pt idx="3520">
                  <c:v>31</c:v>
                </c:pt>
                <c:pt idx="3521">
                  <c:v>34</c:v>
                </c:pt>
                <c:pt idx="3522">
                  <c:v>33</c:v>
                </c:pt>
                <c:pt idx="3523">
                  <c:v>29</c:v>
                </c:pt>
                <c:pt idx="3524">
                  <c:v>35</c:v>
                </c:pt>
                <c:pt idx="3525">
                  <c:v>33</c:v>
                </c:pt>
                <c:pt idx="3526">
                  <c:v>65</c:v>
                </c:pt>
                <c:pt idx="3527">
                  <c:v>63</c:v>
                </c:pt>
                <c:pt idx="3528">
                  <c:v>57</c:v>
                </c:pt>
                <c:pt idx="3529">
                  <c:v>31</c:v>
                </c:pt>
                <c:pt idx="3530">
                  <c:v>52</c:v>
                </c:pt>
                <c:pt idx="3531">
                  <c:v>37</c:v>
                </c:pt>
                <c:pt idx="3532">
                  <c:v>37</c:v>
                </c:pt>
                <c:pt idx="3533">
                  <c:v>28</c:v>
                </c:pt>
                <c:pt idx="3534">
                  <c:v>35</c:v>
                </c:pt>
                <c:pt idx="3535">
                  <c:v>75</c:v>
                </c:pt>
                <c:pt idx="3536">
                  <c:v>37</c:v>
                </c:pt>
                <c:pt idx="3537">
                  <c:v>59</c:v>
                </c:pt>
                <c:pt idx="3538">
                  <c:v>58</c:v>
                </c:pt>
                <c:pt idx="3539">
                  <c:v>41</c:v>
                </c:pt>
                <c:pt idx="3540">
                  <c:v>56</c:v>
                </c:pt>
                <c:pt idx="3541">
                  <c:v>32</c:v>
                </c:pt>
                <c:pt idx="3542">
                  <c:v>27</c:v>
                </c:pt>
                <c:pt idx="3543">
                  <c:v>40</c:v>
                </c:pt>
                <c:pt idx="3544">
                  <c:v>76</c:v>
                </c:pt>
                <c:pt idx="3545">
                  <c:v>67</c:v>
                </c:pt>
                <c:pt idx="3546">
                  <c:v>50</c:v>
                </c:pt>
                <c:pt idx="3547">
                  <c:v>37</c:v>
                </c:pt>
                <c:pt idx="3548">
                  <c:v>34</c:v>
                </c:pt>
                <c:pt idx="3549">
                  <c:v>28</c:v>
                </c:pt>
                <c:pt idx="3550">
                  <c:v>32</c:v>
                </c:pt>
                <c:pt idx="3551">
                  <c:v>32</c:v>
                </c:pt>
                <c:pt idx="3552">
                  <c:v>27</c:v>
                </c:pt>
                <c:pt idx="3553">
                  <c:v>61</c:v>
                </c:pt>
                <c:pt idx="3554">
                  <c:v>33</c:v>
                </c:pt>
                <c:pt idx="3555">
                  <c:v>35</c:v>
                </c:pt>
                <c:pt idx="3556">
                  <c:v>57</c:v>
                </c:pt>
                <c:pt idx="3557">
                  <c:v>58</c:v>
                </c:pt>
                <c:pt idx="3558">
                  <c:v>36</c:v>
                </c:pt>
                <c:pt idx="3559">
                  <c:v>28</c:v>
                </c:pt>
                <c:pt idx="3560">
                  <c:v>46</c:v>
                </c:pt>
                <c:pt idx="3561">
                  <c:v>59</c:v>
                </c:pt>
                <c:pt idx="3562">
                  <c:v>53</c:v>
                </c:pt>
                <c:pt idx="3563">
                  <c:v>54</c:v>
                </c:pt>
                <c:pt idx="3564">
                  <c:v>47</c:v>
                </c:pt>
                <c:pt idx="3565">
                  <c:v>65</c:v>
                </c:pt>
                <c:pt idx="3566">
                  <c:v>61</c:v>
                </c:pt>
                <c:pt idx="3567">
                  <c:v>37</c:v>
                </c:pt>
                <c:pt idx="3568">
                  <c:v>41</c:v>
                </c:pt>
                <c:pt idx="3569">
                  <c:v>69</c:v>
                </c:pt>
                <c:pt idx="3570">
                  <c:v>46</c:v>
                </c:pt>
                <c:pt idx="3571">
                  <c:v>31</c:v>
                </c:pt>
                <c:pt idx="3572">
                  <c:v>45</c:v>
                </c:pt>
                <c:pt idx="3573">
                  <c:v>57</c:v>
                </c:pt>
                <c:pt idx="3574">
                  <c:v>43</c:v>
                </c:pt>
                <c:pt idx="3575">
                  <c:v>61</c:v>
                </c:pt>
                <c:pt idx="3576">
                  <c:v>57</c:v>
                </c:pt>
                <c:pt idx="3577">
                  <c:v>37</c:v>
                </c:pt>
                <c:pt idx="3578">
                  <c:v>65</c:v>
                </c:pt>
                <c:pt idx="3579">
                  <c:v>70</c:v>
                </c:pt>
                <c:pt idx="3580">
                  <c:v>43</c:v>
                </c:pt>
                <c:pt idx="3581">
                  <c:v>69</c:v>
                </c:pt>
                <c:pt idx="3582">
                  <c:v>31</c:v>
                </c:pt>
                <c:pt idx="3583">
                  <c:v>65</c:v>
                </c:pt>
                <c:pt idx="3584">
                  <c:v>46</c:v>
                </c:pt>
                <c:pt idx="3585">
                  <c:v>32</c:v>
                </c:pt>
                <c:pt idx="3586">
                  <c:v>41</c:v>
                </c:pt>
                <c:pt idx="3587">
                  <c:v>33</c:v>
                </c:pt>
                <c:pt idx="3588">
                  <c:v>39</c:v>
                </c:pt>
                <c:pt idx="3589">
                  <c:v>30</c:v>
                </c:pt>
                <c:pt idx="3590">
                  <c:v>55</c:v>
                </c:pt>
                <c:pt idx="3591">
                  <c:v>32</c:v>
                </c:pt>
                <c:pt idx="3592">
                  <c:v>34</c:v>
                </c:pt>
                <c:pt idx="3593">
                  <c:v>49</c:v>
                </c:pt>
                <c:pt idx="3594">
                  <c:v>72</c:v>
                </c:pt>
                <c:pt idx="3595">
                  <c:v>55</c:v>
                </c:pt>
                <c:pt idx="3596">
                  <c:v>42</c:v>
                </c:pt>
                <c:pt idx="3597">
                  <c:v>68</c:v>
                </c:pt>
                <c:pt idx="3598">
                  <c:v>41</c:v>
                </c:pt>
                <c:pt idx="3599">
                  <c:v>56</c:v>
                </c:pt>
                <c:pt idx="3600">
                  <c:v>54</c:v>
                </c:pt>
                <c:pt idx="3601">
                  <c:v>45</c:v>
                </c:pt>
                <c:pt idx="3602">
                  <c:v>64</c:v>
                </c:pt>
                <c:pt idx="3603">
                  <c:v>49</c:v>
                </c:pt>
                <c:pt idx="3604">
                  <c:v>39</c:v>
                </c:pt>
                <c:pt idx="3605">
                  <c:v>27</c:v>
                </c:pt>
                <c:pt idx="3606">
                  <c:v>34</c:v>
                </c:pt>
                <c:pt idx="3607">
                  <c:v>39</c:v>
                </c:pt>
                <c:pt idx="3608">
                  <c:v>39</c:v>
                </c:pt>
                <c:pt idx="3609">
                  <c:v>44</c:v>
                </c:pt>
                <c:pt idx="3610">
                  <c:v>62</c:v>
                </c:pt>
                <c:pt idx="3611">
                  <c:v>41</c:v>
                </c:pt>
                <c:pt idx="3612">
                  <c:v>37</c:v>
                </c:pt>
                <c:pt idx="3613">
                  <c:v>30</c:v>
                </c:pt>
                <c:pt idx="3614">
                  <c:v>39</c:v>
                </c:pt>
                <c:pt idx="3615">
                  <c:v>42</c:v>
                </c:pt>
                <c:pt idx="3616">
                  <c:v>45</c:v>
                </c:pt>
                <c:pt idx="3617">
                  <c:v>36</c:v>
                </c:pt>
                <c:pt idx="3618">
                  <c:v>36</c:v>
                </c:pt>
                <c:pt idx="3619">
                  <c:v>44</c:v>
                </c:pt>
                <c:pt idx="3620">
                  <c:v>38</c:v>
                </c:pt>
                <c:pt idx="3621">
                  <c:v>67</c:v>
                </c:pt>
                <c:pt idx="3622">
                  <c:v>70</c:v>
                </c:pt>
                <c:pt idx="3623">
                  <c:v>70</c:v>
                </c:pt>
                <c:pt idx="3624">
                  <c:v>57</c:v>
                </c:pt>
                <c:pt idx="3625">
                  <c:v>32</c:v>
                </c:pt>
                <c:pt idx="3626">
                  <c:v>61</c:v>
                </c:pt>
                <c:pt idx="3627">
                  <c:v>37</c:v>
                </c:pt>
                <c:pt idx="3628">
                  <c:v>33</c:v>
                </c:pt>
                <c:pt idx="3629">
                  <c:v>69</c:v>
                </c:pt>
                <c:pt idx="3630">
                  <c:v>27</c:v>
                </c:pt>
                <c:pt idx="3631">
                  <c:v>64</c:v>
                </c:pt>
                <c:pt idx="3632">
                  <c:v>49</c:v>
                </c:pt>
                <c:pt idx="3633">
                  <c:v>29</c:v>
                </c:pt>
                <c:pt idx="3634">
                  <c:v>33</c:v>
                </c:pt>
                <c:pt idx="3635">
                  <c:v>66</c:v>
                </c:pt>
                <c:pt idx="3636">
                  <c:v>60</c:v>
                </c:pt>
                <c:pt idx="3637">
                  <c:v>34</c:v>
                </c:pt>
                <c:pt idx="3638">
                  <c:v>44</c:v>
                </c:pt>
                <c:pt idx="3639">
                  <c:v>28</c:v>
                </c:pt>
                <c:pt idx="3640">
                  <c:v>65</c:v>
                </c:pt>
                <c:pt idx="3641">
                  <c:v>35</c:v>
                </c:pt>
                <c:pt idx="3642">
                  <c:v>60</c:v>
                </c:pt>
                <c:pt idx="3643">
                  <c:v>35</c:v>
                </c:pt>
                <c:pt idx="3644">
                  <c:v>35</c:v>
                </c:pt>
                <c:pt idx="3645">
                  <c:v>29</c:v>
                </c:pt>
                <c:pt idx="3646">
                  <c:v>36</c:v>
                </c:pt>
                <c:pt idx="3647">
                  <c:v>29</c:v>
                </c:pt>
                <c:pt idx="3648">
                  <c:v>34</c:v>
                </c:pt>
                <c:pt idx="3649">
                  <c:v>31</c:v>
                </c:pt>
                <c:pt idx="3650">
                  <c:v>39</c:v>
                </c:pt>
                <c:pt idx="3651">
                  <c:v>38</c:v>
                </c:pt>
                <c:pt idx="3652">
                  <c:v>37</c:v>
                </c:pt>
                <c:pt idx="3653">
                  <c:v>29</c:v>
                </c:pt>
                <c:pt idx="3654">
                  <c:v>31</c:v>
                </c:pt>
                <c:pt idx="3655">
                  <c:v>66</c:v>
                </c:pt>
                <c:pt idx="3656">
                  <c:v>68</c:v>
                </c:pt>
                <c:pt idx="3657">
                  <c:v>58</c:v>
                </c:pt>
                <c:pt idx="3658">
                  <c:v>68</c:v>
                </c:pt>
                <c:pt idx="3659">
                  <c:v>51</c:v>
                </c:pt>
                <c:pt idx="3660">
                  <c:v>34</c:v>
                </c:pt>
                <c:pt idx="3661">
                  <c:v>33</c:v>
                </c:pt>
                <c:pt idx="3662">
                  <c:v>59</c:v>
                </c:pt>
                <c:pt idx="3663">
                  <c:v>44</c:v>
                </c:pt>
                <c:pt idx="3664">
                  <c:v>43</c:v>
                </c:pt>
                <c:pt idx="3665">
                  <c:v>65</c:v>
                </c:pt>
                <c:pt idx="3666">
                  <c:v>70</c:v>
                </c:pt>
                <c:pt idx="3667">
                  <c:v>45</c:v>
                </c:pt>
                <c:pt idx="3668">
                  <c:v>67</c:v>
                </c:pt>
                <c:pt idx="3669">
                  <c:v>41</c:v>
                </c:pt>
                <c:pt idx="3670">
                  <c:v>64</c:v>
                </c:pt>
                <c:pt idx="3671">
                  <c:v>61</c:v>
                </c:pt>
                <c:pt idx="3672">
                  <c:v>57</c:v>
                </c:pt>
                <c:pt idx="3673">
                  <c:v>34</c:v>
                </c:pt>
                <c:pt idx="3674">
                  <c:v>31</c:v>
                </c:pt>
                <c:pt idx="3675">
                  <c:v>63</c:v>
                </c:pt>
                <c:pt idx="3676">
                  <c:v>41</c:v>
                </c:pt>
                <c:pt idx="3677">
                  <c:v>78</c:v>
                </c:pt>
                <c:pt idx="3678">
                  <c:v>43</c:v>
                </c:pt>
                <c:pt idx="3679">
                  <c:v>65</c:v>
                </c:pt>
                <c:pt idx="3680">
                  <c:v>44</c:v>
                </c:pt>
                <c:pt idx="3681">
                  <c:v>69</c:v>
                </c:pt>
                <c:pt idx="3682">
                  <c:v>69</c:v>
                </c:pt>
                <c:pt idx="3683">
                  <c:v>32</c:v>
                </c:pt>
                <c:pt idx="3684">
                  <c:v>30</c:v>
                </c:pt>
                <c:pt idx="3685">
                  <c:v>43</c:v>
                </c:pt>
                <c:pt idx="3686">
                  <c:v>38</c:v>
                </c:pt>
                <c:pt idx="3687">
                  <c:v>40</c:v>
                </c:pt>
                <c:pt idx="3688">
                  <c:v>40</c:v>
                </c:pt>
                <c:pt idx="3689">
                  <c:v>36</c:v>
                </c:pt>
                <c:pt idx="3690">
                  <c:v>32</c:v>
                </c:pt>
                <c:pt idx="3691">
                  <c:v>39</c:v>
                </c:pt>
                <c:pt idx="3692">
                  <c:v>39</c:v>
                </c:pt>
                <c:pt idx="3693">
                  <c:v>31</c:v>
                </c:pt>
                <c:pt idx="3694">
                  <c:v>39</c:v>
                </c:pt>
                <c:pt idx="3695">
                  <c:v>36</c:v>
                </c:pt>
                <c:pt idx="3696">
                  <c:v>39</c:v>
                </c:pt>
                <c:pt idx="3697">
                  <c:v>40</c:v>
                </c:pt>
                <c:pt idx="3698">
                  <c:v>39</c:v>
                </c:pt>
                <c:pt idx="3699">
                  <c:v>40</c:v>
                </c:pt>
                <c:pt idx="3700">
                  <c:v>58</c:v>
                </c:pt>
                <c:pt idx="3701">
                  <c:v>52</c:v>
                </c:pt>
                <c:pt idx="3702">
                  <c:v>54</c:v>
                </c:pt>
                <c:pt idx="3703">
                  <c:v>28</c:v>
                </c:pt>
                <c:pt idx="3704">
                  <c:v>41</c:v>
                </c:pt>
                <c:pt idx="3705">
                  <c:v>49</c:v>
                </c:pt>
                <c:pt idx="3706">
                  <c:v>40</c:v>
                </c:pt>
                <c:pt idx="3707">
                  <c:v>64</c:v>
                </c:pt>
                <c:pt idx="3708">
                  <c:v>33</c:v>
                </c:pt>
                <c:pt idx="3709">
                  <c:v>45</c:v>
                </c:pt>
                <c:pt idx="3710">
                  <c:v>51</c:v>
                </c:pt>
                <c:pt idx="3711">
                  <c:v>43</c:v>
                </c:pt>
                <c:pt idx="3712">
                  <c:v>57</c:v>
                </c:pt>
                <c:pt idx="3713">
                  <c:v>52</c:v>
                </c:pt>
                <c:pt idx="3714">
                  <c:v>35</c:v>
                </c:pt>
                <c:pt idx="3715">
                  <c:v>32</c:v>
                </c:pt>
                <c:pt idx="3716">
                  <c:v>38</c:v>
                </c:pt>
                <c:pt idx="3717">
                  <c:v>63</c:v>
                </c:pt>
                <c:pt idx="3718">
                  <c:v>58</c:v>
                </c:pt>
                <c:pt idx="3719">
                  <c:v>66</c:v>
                </c:pt>
                <c:pt idx="3720">
                  <c:v>35</c:v>
                </c:pt>
                <c:pt idx="3721">
                  <c:v>46</c:v>
                </c:pt>
                <c:pt idx="3722">
                  <c:v>51</c:v>
                </c:pt>
                <c:pt idx="3723">
                  <c:v>53</c:v>
                </c:pt>
                <c:pt idx="3724">
                  <c:v>76</c:v>
                </c:pt>
                <c:pt idx="3725">
                  <c:v>46</c:v>
                </c:pt>
                <c:pt idx="3726">
                  <c:v>67</c:v>
                </c:pt>
                <c:pt idx="3727">
                  <c:v>39</c:v>
                </c:pt>
                <c:pt idx="3728">
                  <c:v>62</c:v>
                </c:pt>
                <c:pt idx="3729">
                  <c:v>36</c:v>
                </c:pt>
                <c:pt idx="3730">
                  <c:v>49</c:v>
                </c:pt>
                <c:pt idx="3731">
                  <c:v>42</c:v>
                </c:pt>
                <c:pt idx="3732">
                  <c:v>50</c:v>
                </c:pt>
                <c:pt idx="3733">
                  <c:v>43</c:v>
                </c:pt>
                <c:pt idx="3734">
                  <c:v>50</c:v>
                </c:pt>
                <c:pt idx="3735">
                  <c:v>52</c:v>
                </c:pt>
                <c:pt idx="3736">
                  <c:v>56</c:v>
                </c:pt>
                <c:pt idx="3737">
                  <c:v>31</c:v>
                </c:pt>
                <c:pt idx="3738">
                  <c:v>38</c:v>
                </c:pt>
                <c:pt idx="3739">
                  <c:v>33</c:v>
                </c:pt>
                <c:pt idx="3740">
                  <c:v>41</c:v>
                </c:pt>
                <c:pt idx="3741">
                  <c:v>49</c:v>
                </c:pt>
                <c:pt idx="3742">
                  <c:v>32</c:v>
                </c:pt>
                <c:pt idx="3743">
                  <c:v>49</c:v>
                </c:pt>
                <c:pt idx="3744">
                  <c:v>44</c:v>
                </c:pt>
                <c:pt idx="3745">
                  <c:v>51</c:v>
                </c:pt>
                <c:pt idx="3746">
                  <c:v>75</c:v>
                </c:pt>
                <c:pt idx="3747">
                  <c:v>32</c:v>
                </c:pt>
                <c:pt idx="3748">
                  <c:v>64</c:v>
                </c:pt>
                <c:pt idx="3749">
                  <c:v>62</c:v>
                </c:pt>
                <c:pt idx="3750">
                  <c:v>64</c:v>
                </c:pt>
                <c:pt idx="3751">
                  <c:v>63</c:v>
                </c:pt>
                <c:pt idx="3752">
                  <c:v>41</c:v>
                </c:pt>
                <c:pt idx="3753">
                  <c:v>55</c:v>
                </c:pt>
                <c:pt idx="3754">
                  <c:v>53</c:v>
                </c:pt>
                <c:pt idx="3755">
                  <c:v>58</c:v>
                </c:pt>
                <c:pt idx="3756">
                  <c:v>34</c:v>
                </c:pt>
                <c:pt idx="3757">
                  <c:v>44</c:v>
                </c:pt>
                <c:pt idx="3758">
                  <c:v>64</c:v>
                </c:pt>
                <c:pt idx="3759">
                  <c:v>35</c:v>
                </c:pt>
                <c:pt idx="3760">
                  <c:v>55</c:v>
                </c:pt>
                <c:pt idx="3761">
                  <c:v>71</c:v>
                </c:pt>
                <c:pt idx="3762">
                  <c:v>58</c:v>
                </c:pt>
                <c:pt idx="3763">
                  <c:v>40</c:v>
                </c:pt>
                <c:pt idx="3764">
                  <c:v>49</c:v>
                </c:pt>
                <c:pt idx="3765">
                  <c:v>48</c:v>
                </c:pt>
                <c:pt idx="3766">
                  <c:v>66</c:v>
                </c:pt>
                <c:pt idx="3767">
                  <c:v>37</c:v>
                </c:pt>
                <c:pt idx="3768">
                  <c:v>61</c:v>
                </c:pt>
                <c:pt idx="3769">
                  <c:v>46</c:v>
                </c:pt>
                <c:pt idx="3770">
                  <c:v>36</c:v>
                </c:pt>
                <c:pt idx="3771">
                  <c:v>49</c:v>
                </c:pt>
                <c:pt idx="3772">
                  <c:v>74</c:v>
                </c:pt>
                <c:pt idx="3773">
                  <c:v>67</c:v>
                </c:pt>
                <c:pt idx="3774">
                  <c:v>40</c:v>
                </c:pt>
                <c:pt idx="3775">
                  <c:v>36</c:v>
                </c:pt>
                <c:pt idx="3776">
                  <c:v>49</c:v>
                </c:pt>
                <c:pt idx="3777">
                  <c:v>33</c:v>
                </c:pt>
                <c:pt idx="3778">
                  <c:v>68</c:v>
                </c:pt>
                <c:pt idx="3779">
                  <c:v>44</c:v>
                </c:pt>
                <c:pt idx="3780">
                  <c:v>41</c:v>
                </c:pt>
                <c:pt idx="3781">
                  <c:v>35</c:v>
                </c:pt>
                <c:pt idx="3782">
                  <c:v>36</c:v>
                </c:pt>
                <c:pt idx="3783">
                  <c:v>29</c:v>
                </c:pt>
                <c:pt idx="3784">
                  <c:v>43</c:v>
                </c:pt>
                <c:pt idx="3785">
                  <c:v>52</c:v>
                </c:pt>
                <c:pt idx="3786">
                  <c:v>52</c:v>
                </c:pt>
                <c:pt idx="3787">
                  <c:v>47</c:v>
                </c:pt>
                <c:pt idx="3788">
                  <c:v>72</c:v>
                </c:pt>
                <c:pt idx="3789">
                  <c:v>28</c:v>
                </c:pt>
                <c:pt idx="3790">
                  <c:v>67</c:v>
                </c:pt>
                <c:pt idx="3791">
                  <c:v>62</c:v>
                </c:pt>
                <c:pt idx="3792">
                  <c:v>47</c:v>
                </c:pt>
                <c:pt idx="3793">
                  <c:v>29</c:v>
                </c:pt>
                <c:pt idx="3794">
                  <c:v>48</c:v>
                </c:pt>
                <c:pt idx="3795">
                  <c:v>34</c:v>
                </c:pt>
                <c:pt idx="3796">
                  <c:v>41</c:v>
                </c:pt>
                <c:pt idx="3797">
                  <c:v>64</c:v>
                </c:pt>
                <c:pt idx="3798">
                  <c:v>69</c:v>
                </c:pt>
                <c:pt idx="3799">
                  <c:v>45</c:v>
                </c:pt>
                <c:pt idx="3800">
                  <c:v>82</c:v>
                </c:pt>
                <c:pt idx="3801">
                  <c:v>67</c:v>
                </c:pt>
                <c:pt idx="3802">
                  <c:v>30</c:v>
                </c:pt>
                <c:pt idx="3803">
                  <c:v>37</c:v>
                </c:pt>
                <c:pt idx="3804">
                  <c:v>38</c:v>
                </c:pt>
                <c:pt idx="3805">
                  <c:v>36</c:v>
                </c:pt>
                <c:pt idx="3806">
                  <c:v>50</c:v>
                </c:pt>
                <c:pt idx="3807">
                  <c:v>57</c:v>
                </c:pt>
                <c:pt idx="3808">
                  <c:v>39</c:v>
                </c:pt>
                <c:pt idx="3809">
                  <c:v>31</c:v>
                </c:pt>
                <c:pt idx="3810">
                  <c:v>38</c:v>
                </c:pt>
                <c:pt idx="3811">
                  <c:v>52</c:v>
                </c:pt>
                <c:pt idx="3812">
                  <c:v>34</c:v>
                </c:pt>
                <c:pt idx="3813">
                  <c:v>29</c:v>
                </c:pt>
                <c:pt idx="3814">
                  <c:v>35</c:v>
                </c:pt>
                <c:pt idx="3815">
                  <c:v>37</c:v>
                </c:pt>
                <c:pt idx="3816">
                  <c:v>38</c:v>
                </c:pt>
                <c:pt idx="3817">
                  <c:v>36</c:v>
                </c:pt>
                <c:pt idx="3818">
                  <c:v>47</c:v>
                </c:pt>
                <c:pt idx="3819">
                  <c:v>58</c:v>
                </c:pt>
                <c:pt idx="3820">
                  <c:v>75</c:v>
                </c:pt>
                <c:pt idx="3821">
                  <c:v>38</c:v>
                </c:pt>
                <c:pt idx="3822">
                  <c:v>33</c:v>
                </c:pt>
                <c:pt idx="3823">
                  <c:v>63</c:v>
                </c:pt>
                <c:pt idx="3824">
                  <c:v>32</c:v>
                </c:pt>
                <c:pt idx="3825">
                  <c:v>31</c:v>
                </c:pt>
                <c:pt idx="3826">
                  <c:v>37</c:v>
                </c:pt>
                <c:pt idx="3827">
                  <c:v>39</c:v>
                </c:pt>
                <c:pt idx="3828">
                  <c:v>75</c:v>
                </c:pt>
                <c:pt idx="3829">
                  <c:v>35</c:v>
                </c:pt>
                <c:pt idx="3830">
                  <c:v>33</c:v>
                </c:pt>
                <c:pt idx="3831">
                  <c:v>54</c:v>
                </c:pt>
                <c:pt idx="3832">
                  <c:v>33</c:v>
                </c:pt>
                <c:pt idx="3833">
                  <c:v>47</c:v>
                </c:pt>
                <c:pt idx="3834">
                  <c:v>47</c:v>
                </c:pt>
                <c:pt idx="3835">
                  <c:v>47</c:v>
                </c:pt>
                <c:pt idx="3836">
                  <c:v>47</c:v>
                </c:pt>
                <c:pt idx="3837">
                  <c:v>47</c:v>
                </c:pt>
                <c:pt idx="3838">
                  <c:v>47</c:v>
                </c:pt>
                <c:pt idx="3839">
                  <c:v>48</c:v>
                </c:pt>
                <c:pt idx="3840">
                  <c:v>48</c:v>
                </c:pt>
                <c:pt idx="3841">
                  <c:v>48</c:v>
                </c:pt>
                <c:pt idx="3842">
                  <c:v>48</c:v>
                </c:pt>
                <c:pt idx="3843">
                  <c:v>55</c:v>
                </c:pt>
                <c:pt idx="3844">
                  <c:v>34</c:v>
                </c:pt>
                <c:pt idx="3845">
                  <c:v>78</c:v>
                </c:pt>
                <c:pt idx="3846">
                  <c:v>34</c:v>
                </c:pt>
                <c:pt idx="3847">
                  <c:v>57</c:v>
                </c:pt>
                <c:pt idx="3848">
                  <c:v>33</c:v>
                </c:pt>
                <c:pt idx="3849">
                  <c:v>38</c:v>
                </c:pt>
                <c:pt idx="3850">
                  <c:v>34</c:v>
                </c:pt>
                <c:pt idx="3851">
                  <c:v>35</c:v>
                </c:pt>
                <c:pt idx="3852">
                  <c:v>76</c:v>
                </c:pt>
                <c:pt idx="3853">
                  <c:v>41</c:v>
                </c:pt>
                <c:pt idx="3854">
                  <c:v>77</c:v>
                </c:pt>
                <c:pt idx="3855">
                  <c:v>33</c:v>
                </c:pt>
                <c:pt idx="3856">
                  <c:v>38</c:v>
                </c:pt>
                <c:pt idx="3857">
                  <c:v>76</c:v>
                </c:pt>
                <c:pt idx="3858">
                  <c:v>32</c:v>
                </c:pt>
                <c:pt idx="3859">
                  <c:v>41</c:v>
                </c:pt>
                <c:pt idx="3860">
                  <c:v>42</c:v>
                </c:pt>
                <c:pt idx="3861">
                  <c:v>55</c:v>
                </c:pt>
                <c:pt idx="3862">
                  <c:v>69</c:v>
                </c:pt>
                <c:pt idx="3863">
                  <c:v>37</c:v>
                </c:pt>
                <c:pt idx="3864">
                  <c:v>35</c:v>
                </c:pt>
                <c:pt idx="3865">
                  <c:v>50</c:v>
                </c:pt>
                <c:pt idx="3866">
                  <c:v>27</c:v>
                </c:pt>
                <c:pt idx="3867">
                  <c:v>71</c:v>
                </c:pt>
                <c:pt idx="3868">
                  <c:v>27</c:v>
                </c:pt>
                <c:pt idx="3869">
                  <c:v>49</c:v>
                </c:pt>
                <c:pt idx="3870">
                  <c:v>61</c:v>
                </c:pt>
                <c:pt idx="3871">
                  <c:v>49</c:v>
                </c:pt>
                <c:pt idx="3872">
                  <c:v>31</c:v>
                </c:pt>
                <c:pt idx="3873">
                  <c:v>38</c:v>
                </c:pt>
                <c:pt idx="3874">
                  <c:v>44</c:v>
                </c:pt>
                <c:pt idx="3875">
                  <c:v>68</c:v>
                </c:pt>
                <c:pt idx="3876">
                  <c:v>55</c:v>
                </c:pt>
                <c:pt idx="3877">
                  <c:v>67</c:v>
                </c:pt>
                <c:pt idx="3878">
                  <c:v>53</c:v>
                </c:pt>
                <c:pt idx="3879">
                  <c:v>64</c:v>
                </c:pt>
                <c:pt idx="3880">
                  <c:v>50</c:v>
                </c:pt>
                <c:pt idx="3881">
                  <c:v>30</c:v>
                </c:pt>
                <c:pt idx="3882">
                  <c:v>50</c:v>
                </c:pt>
                <c:pt idx="3883">
                  <c:v>61</c:v>
                </c:pt>
                <c:pt idx="3884">
                  <c:v>31</c:v>
                </c:pt>
                <c:pt idx="3885">
                  <c:v>66</c:v>
                </c:pt>
                <c:pt idx="3886">
                  <c:v>58</c:v>
                </c:pt>
                <c:pt idx="3887">
                  <c:v>44</c:v>
                </c:pt>
                <c:pt idx="3888">
                  <c:v>64</c:v>
                </c:pt>
                <c:pt idx="3889">
                  <c:v>55</c:v>
                </c:pt>
                <c:pt idx="3890">
                  <c:v>39</c:v>
                </c:pt>
                <c:pt idx="3891">
                  <c:v>46</c:v>
                </c:pt>
                <c:pt idx="3892">
                  <c:v>61</c:v>
                </c:pt>
                <c:pt idx="3893">
                  <c:v>67</c:v>
                </c:pt>
                <c:pt idx="3894">
                  <c:v>61</c:v>
                </c:pt>
                <c:pt idx="3895">
                  <c:v>40</c:v>
                </c:pt>
                <c:pt idx="3896">
                  <c:v>35</c:v>
                </c:pt>
                <c:pt idx="3897">
                  <c:v>54</c:v>
                </c:pt>
                <c:pt idx="3898">
                  <c:v>72</c:v>
                </c:pt>
                <c:pt idx="3899">
                  <c:v>75</c:v>
                </c:pt>
                <c:pt idx="3900">
                  <c:v>73</c:v>
                </c:pt>
                <c:pt idx="3901">
                  <c:v>35</c:v>
                </c:pt>
                <c:pt idx="3902">
                  <c:v>52</c:v>
                </c:pt>
                <c:pt idx="3903">
                  <c:v>31</c:v>
                </c:pt>
                <c:pt idx="3904">
                  <c:v>58</c:v>
                </c:pt>
                <c:pt idx="3905">
                  <c:v>50</c:v>
                </c:pt>
                <c:pt idx="3906">
                  <c:v>35</c:v>
                </c:pt>
                <c:pt idx="3907">
                  <c:v>85</c:v>
                </c:pt>
                <c:pt idx="3908">
                  <c:v>75</c:v>
                </c:pt>
                <c:pt idx="3909">
                  <c:v>40</c:v>
                </c:pt>
                <c:pt idx="3910">
                  <c:v>39</c:v>
                </c:pt>
                <c:pt idx="3911">
                  <c:v>34</c:v>
                </c:pt>
                <c:pt idx="3912">
                  <c:v>63</c:v>
                </c:pt>
                <c:pt idx="3913">
                  <c:v>35</c:v>
                </c:pt>
                <c:pt idx="3914">
                  <c:v>35</c:v>
                </c:pt>
                <c:pt idx="3915">
                  <c:v>53</c:v>
                </c:pt>
                <c:pt idx="3916">
                  <c:v>67</c:v>
                </c:pt>
                <c:pt idx="3917">
                  <c:v>46</c:v>
                </c:pt>
                <c:pt idx="3918">
                  <c:v>40</c:v>
                </c:pt>
                <c:pt idx="3919">
                  <c:v>53</c:v>
                </c:pt>
                <c:pt idx="3920">
                  <c:v>63</c:v>
                </c:pt>
                <c:pt idx="3921">
                  <c:v>52</c:v>
                </c:pt>
                <c:pt idx="3922">
                  <c:v>52</c:v>
                </c:pt>
                <c:pt idx="3923">
                  <c:v>52</c:v>
                </c:pt>
                <c:pt idx="3924">
                  <c:v>52</c:v>
                </c:pt>
                <c:pt idx="3925">
                  <c:v>52</c:v>
                </c:pt>
                <c:pt idx="3926">
                  <c:v>52</c:v>
                </c:pt>
                <c:pt idx="3927">
                  <c:v>52</c:v>
                </c:pt>
                <c:pt idx="3928">
                  <c:v>52</c:v>
                </c:pt>
                <c:pt idx="3929">
                  <c:v>52</c:v>
                </c:pt>
                <c:pt idx="3930">
                  <c:v>52</c:v>
                </c:pt>
                <c:pt idx="3931">
                  <c:v>39</c:v>
                </c:pt>
                <c:pt idx="3932">
                  <c:v>73</c:v>
                </c:pt>
                <c:pt idx="3933">
                  <c:v>66</c:v>
                </c:pt>
                <c:pt idx="3934">
                  <c:v>47</c:v>
                </c:pt>
                <c:pt idx="3935">
                  <c:v>55</c:v>
                </c:pt>
                <c:pt idx="3936">
                  <c:v>27</c:v>
                </c:pt>
                <c:pt idx="3937">
                  <c:v>72</c:v>
                </c:pt>
                <c:pt idx="3938">
                  <c:v>35</c:v>
                </c:pt>
                <c:pt idx="3939">
                  <c:v>40</c:v>
                </c:pt>
                <c:pt idx="3940">
                  <c:v>45</c:v>
                </c:pt>
                <c:pt idx="3941">
                  <c:v>50</c:v>
                </c:pt>
                <c:pt idx="3942">
                  <c:v>45</c:v>
                </c:pt>
                <c:pt idx="3943">
                  <c:v>56</c:v>
                </c:pt>
                <c:pt idx="3944">
                  <c:v>63</c:v>
                </c:pt>
                <c:pt idx="3945">
                  <c:v>41</c:v>
                </c:pt>
                <c:pt idx="3946">
                  <c:v>53</c:v>
                </c:pt>
                <c:pt idx="3947">
                  <c:v>53</c:v>
                </c:pt>
                <c:pt idx="3948">
                  <c:v>53</c:v>
                </c:pt>
                <c:pt idx="3949">
                  <c:v>53</c:v>
                </c:pt>
                <c:pt idx="3950">
                  <c:v>53</c:v>
                </c:pt>
                <c:pt idx="3951">
                  <c:v>54</c:v>
                </c:pt>
                <c:pt idx="3952">
                  <c:v>54</c:v>
                </c:pt>
                <c:pt idx="3953">
                  <c:v>54</c:v>
                </c:pt>
                <c:pt idx="3954">
                  <c:v>54</c:v>
                </c:pt>
                <c:pt idx="3955">
                  <c:v>54</c:v>
                </c:pt>
                <c:pt idx="3956">
                  <c:v>71</c:v>
                </c:pt>
                <c:pt idx="3957">
                  <c:v>63</c:v>
                </c:pt>
                <c:pt idx="3958">
                  <c:v>66</c:v>
                </c:pt>
                <c:pt idx="3959">
                  <c:v>60</c:v>
                </c:pt>
                <c:pt idx="3960">
                  <c:v>74</c:v>
                </c:pt>
                <c:pt idx="3961">
                  <c:v>24</c:v>
                </c:pt>
                <c:pt idx="3962">
                  <c:v>48</c:v>
                </c:pt>
                <c:pt idx="3963">
                  <c:v>30</c:v>
                </c:pt>
                <c:pt idx="3964">
                  <c:v>60</c:v>
                </c:pt>
                <c:pt idx="3965">
                  <c:v>73</c:v>
                </c:pt>
                <c:pt idx="3966">
                  <c:v>42</c:v>
                </c:pt>
                <c:pt idx="3967">
                  <c:v>43</c:v>
                </c:pt>
                <c:pt idx="3968">
                  <c:v>63</c:v>
                </c:pt>
                <c:pt idx="3969">
                  <c:v>65</c:v>
                </c:pt>
                <c:pt idx="3970">
                  <c:v>53</c:v>
                </c:pt>
                <c:pt idx="3971">
                  <c:v>37</c:v>
                </c:pt>
                <c:pt idx="3972">
                  <c:v>72</c:v>
                </c:pt>
                <c:pt idx="3973">
                  <c:v>64</c:v>
                </c:pt>
                <c:pt idx="3974">
                  <c:v>46</c:v>
                </c:pt>
                <c:pt idx="3975">
                  <c:v>73</c:v>
                </c:pt>
                <c:pt idx="3976">
                  <c:v>50</c:v>
                </c:pt>
                <c:pt idx="3977">
                  <c:v>32</c:v>
                </c:pt>
                <c:pt idx="3978">
                  <c:v>35</c:v>
                </c:pt>
                <c:pt idx="3979">
                  <c:v>38</c:v>
                </c:pt>
                <c:pt idx="3980">
                  <c:v>78</c:v>
                </c:pt>
                <c:pt idx="3981">
                  <c:v>69</c:v>
                </c:pt>
                <c:pt idx="3982">
                  <c:v>36</c:v>
                </c:pt>
                <c:pt idx="3983">
                  <c:v>32</c:v>
                </c:pt>
                <c:pt idx="3984">
                  <c:v>66</c:v>
                </c:pt>
                <c:pt idx="3985">
                  <c:v>61</c:v>
                </c:pt>
                <c:pt idx="3986">
                  <c:v>36</c:v>
                </c:pt>
                <c:pt idx="3987">
                  <c:v>69</c:v>
                </c:pt>
                <c:pt idx="3988">
                  <c:v>66</c:v>
                </c:pt>
                <c:pt idx="3989">
                  <c:v>27</c:v>
                </c:pt>
                <c:pt idx="3990">
                  <c:v>45</c:v>
                </c:pt>
                <c:pt idx="3991">
                  <c:v>35</c:v>
                </c:pt>
                <c:pt idx="3992">
                  <c:v>34</c:v>
                </c:pt>
                <c:pt idx="3993">
                  <c:v>27</c:v>
                </c:pt>
                <c:pt idx="3994">
                  <c:v>58</c:v>
                </c:pt>
                <c:pt idx="3995">
                  <c:v>43</c:v>
                </c:pt>
                <c:pt idx="3996">
                  <c:v>39</c:v>
                </c:pt>
                <c:pt idx="3997">
                  <c:v>49</c:v>
                </c:pt>
                <c:pt idx="3998">
                  <c:v>48</c:v>
                </c:pt>
                <c:pt idx="3999">
                  <c:v>64</c:v>
                </c:pt>
                <c:pt idx="4000">
                  <c:v>58</c:v>
                </c:pt>
                <c:pt idx="4001">
                  <c:v>71</c:v>
                </c:pt>
                <c:pt idx="4002">
                  <c:v>57</c:v>
                </c:pt>
                <c:pt idx="4003">
                  <c:v>37</c:v>
                </c:pt>
                <c:pt idx="4004">
                  <c:v>58</c:v>
                </c:pt>
                <c:pt idx="4005">
                  <c:v>68</c:v>
                </c:pt>
                <c:pt idx="4006">
                  <c:v>44</c:v>
                </c:pt>
                <c:pt idx="4007">
                  <c:v>48</c:v>
                </c:pt>
                <c:pt idx="4008">
                  <c:v>31</c:v>
                </c:pt>
                <c:pt idx="4009">
                  <c:v>35</c:v>
                </c:pt>
                <c:pt idx="4010">
                  <c:v>38</c:v>
                </c:pt>
                <c:pt idx="4011">
                  <c:v>59</c:v>
                </c:pt>
                <c:pt idx="4012">
                  <c:v>37</c:v>
                </c:pt>
                <c:pt idx="4013">
                  <c:v>63</c:v>
                </c:pt>
                <c:pt idx="4014">
                  <c:v>67</c:v>
                </c:pt>
                <c:pt idx="4015">
                  <c:v>69</c:v>
                </c:pt>
                <c:pt idx="4016">
                  <c:v>35</c:v>
                </c:pt>
                <c:pt idx="4017">
                  <c:v>35</c:v>
                </c:pt>
                <c:pt idx="4018">
                  <c:v>65</c:v>
                </c:pt>
                <c:pt idx="4019">
                  <c:v>33</c:v>
                </c:pt>
                <c:pt idx="4020">
                  <c:v>34</c:v>
                </c:pt>
                <c:pt idx="4021">
                  <c:v>35</c:v>
                </c:pt>
                <c:pt idx="4022">
                  <c:v>90</c:v>
                </c:pt>
                <c:pt idx="4023">
                  <c:v>55</c:v>
                </c:pt>
                <c:pt idx="4024">
                  <c:v>33</c:v>
                </c:pt>
                <c:pt idx="4025">
                  <c:v>65</c:v>
                </c:pt>
                <c:pt idx="4026">
                  <c:v>50</c:v>
                </c:pt>
                <c:pt idx="4027">
                  <c:v>58</c:v>
                </c:pt>
                <c:pt idx="4028">
                  <c:v>39</c:v>
                </c:pt>
                <c:pt idx="4029">
                  <c:v>26</c:v>
                </c:pt>
                <c:pt idx="4030">
                  <c:v>51</c:v>
                </c:pt>
                <c:pt idx="4031">
                  <c:v>48</c:v>
                </c:pt>
                <c:pt idx="4032">
                  <c:v>48</c:v>
                </c:pt>
                <c:pt idx="4033">
                  <c:v>47</c:v>
                </c:pt>
                <c:pt idx="4034">
                  <c:v>50</c:v>
                </c:pt>
                <c:pt idx="4035">
                  <c:v>50</c:v>
                </c:pt>
                <c:pt idx="4036">
                  <c:v>42</c:v>
                </c:pt>
                <c:pt idx="4037">
                  <c:v>49</c:v>
                </c:pt>
                <c:pt idx="4038">
                  <c:v>36</c:v>
                </c:pt>
                <c:pt idx="4039">
                  <c:v>41</c:v>
                </c:pt>
                <c:pt idx="4040">
                  <c:v>35</c:v>
                </c:pt>
                <c:pt idx="4041">
                  <c:v>28</c:v>
                </c:pt>
                <c:pt idx="4042">
                  <c:v>29</c:v>
                </c:pt>
                <c:pt idx="4043">
                  <c:v>69</c:v>
                </c:pt>
                <c:pt idx="4044">
                  <c:v>46</c:v>
                </c:pt>
                <c:pt idx="4045">
                  <c:v>52</c:v>
                </c:pt>
                <c:pt idx="4046">
                  <c:v>58</c:v>
                </c:pt>
                <c:pt idx="4047">
                  <c:v>87</c:v>
                </c:pt>
                <c:pt idx="4048">
                  <c:v>45</c:v>
                </c:pt>
                <c:pt idx="4049">
                  <c:v>33</c:v>
                </c:pt>
                <c:pt idx="4050">
                  <c:v>32</c:v>
                </c:pt>
                <c:pt idx="4051">
                  <c:v>77</c:v>
                </c:pt>
                <c:pt idx="4052">
                  <c:v>65</c:v>
                </c:pt>
                <c:pt idx="4053">
                  <c:v>40</c:v>
                </c:pt>
                <c:pt idx="4054">
                  <c:v>40</c:v>
                </c:pt>
                <c:pt idx="4055">
                  <c:v>39</c:v>
                </c:pt>
                <c:pt idx="4056">
                  <c:v>40</c:v>
                </c:pt>
                <c:pt idx="4057">
                  <c:v>33</c:v>
                </c:pt>
                <c:pt idx="4058">
                  <c:v>40</c:v>
                </c:pt>
                <c:pt idx="4059">
                  <c:v>45</c:v>
                </c:pt>
                <c:pt idx="4060">
                  <c:v>33</c:v>
                </c:pt>
                <c:pt idx="4061">
                  <c:v>37</c:v>
                </c:pt>
                <c:pt idx="4062">
                  <c:v>63</c:v>
                </c:pt>
                <c:pt idx="4063">
                  <c:v>33</c:v>
                </c:pt>
                <c:pt idx="4064">
                  <c:v>50</c:v>
                </c:pt>
                <c:pt idx="4065">
                  <c:v>63</c:v>
                </c:pt>
                <c:pt idx="4066">
                  <c:v>65</c:v>
                </c:pt>
                <c:pt idx="4067">
                  <c:v>68</c:v>
                </c:pt>
                <c:pt idx="4068">
                  <c:v>56</c:v>
                </c:pt>
                <c:pt idx="4069">
                  <c:v>81</c:v>
                </c:pt>
                <c:pt idx="4070">
                  <c:v>68</c:v>
                </c:pt>
                <c:pt idx="4071">
                  <c:v>31</c:v>
                </c:pt>
                <c:pt idx="4072">
                  <c:v>55</c:v>
                </c:pt>
                <c:pt idx="4073">
                  <c:v>40</c:v>
                </c:pt>
                <c:pt idx="4074">
                  <c:v>39</c:v>
                </c:pt>
                <c:pt idx="4075">
                  <c:v>43</c:v>
                </c:pt>
                <c:pt idx="4076">
                  <c:v>77</c:v>
                </c:pt>
                <c:pt idx="4077">
                  <c:v>35</c:v>
                </c:pt>
                <c:pt idx="4078">
                  <c:v>38</c:v>
                </c:pt>
                <c:pt idx="4079">
                  <c:v>44</c:v>
                </c:pt>
                <c:pt idx="4080">
                  <c:v>84</c:v>
                </c:pt>
                <c:pt idx="4081">
                  <c:v>69</c:v>
                </c:pt>
                <c:pt idx="4082">
                  <c:v>40</c:v>
                </c:pt>
                <c:pt idx="4083">
                  <c:v>77</c:v>
                </c:pt>
                <c:pt idx="4084">
                  <c:v>28</c:v>
                </c:pt>
                <c:pt idx="4085">
                  <c:v>57</c:v>
                </c:pt>
                <c:pt idx="4086">
                  <c:v>76</c:v>
                </c:pt>
                <c:pt idx="4087">
                  <c:v>44</c:v>
                </c:pt>
                <c:pt idx="4088">
                  <c:v>27</c:v>
                </c:pt>
                <c:pt idx="4089">
                  <c:v>73</c:v>
                </c:pt>
                <c:pt idx="4090">
                  <c:v>43</c:v>
                </c:pt>
                <c:pt idx="4091">
                  <c:v>55</c:v>
                </c:pt>
                <c:pt idx="4092">
                  <c:v>33</c:v>
                </c:pt>
                <c:pt idx="4093">
                  <c:v>56</c:v>
                </c:pt>
                <c:pt idx="4094">
                  <c:v>61</c:v>
                </c:pt>
                <c:pt idx="4095">
                  <c:v>61</c:v>
                </c:pt>
                <c:pt idx="4096">
                  <c:v>61</c:v>
                </c:pt>
                <c:pt idx="4097">
                  <c:v>61</c:v>
                </c:pt>
                <c:pt idx="4098">
                  <c:v>61</c:v>
                </c:pt>
                <c:pt idx="4099">
                  <c:v>61</c:v>
                </c:pt>
                <c:pt idx="4100">
                  <c:v>61</c:v>
                </c:pt>
                <c:pt idx="4101">
                  <c:v>61</c:v>
                </c:pt>
                <c:pt idx="4102">
                  <c:v>62</c:v>
                </c:pt>
                <c:pt idx="4103">
                  <c:v>61</c:v>
                </c:pt>
                <c:pt idx="4104">
                  <c:v>62</c:v>
                </c:pt>
                <c:pt idx="4105">
                  <c:v>34</c:v>
                </c:pt>
                <c:pt idx="4106">
                  <c:v>24</c:v>
                </c:pt>
                <c:pt idx="4107">
                  <c:v>28</c:v>
                </c:pt>
                <c:pt idx="4108">
                  <c:v>71</c:v>
                </c:pt>
                <c:pt idx="4109">
                  <c:v>51</c:v>
                </c:pt>
                <c:pt idx="4110">
                  <c:v>33</c:v>
                </c:pt>
                <c:pt idx="4111">
                  <c:v>83</c:v>
                </c:pt>
                <c:pt idx="4112">
                  <c:v>26</c:v>
                </c:pt>
                <c:pt idx="4113">
                  <c:v>35</c:v>
                </c:pt>
                <c:pt idx="4114">
                  <c:v>36</c:v>
                </c:pt>
                <c:pt idx="4115">
                  <c:v>44</c:v>
                </c:pt>
                <c:pt idx="4116">
                  <c:v>56</c:v>
                </c:pt>
                <c:pt idx="4117">
                  <c:v>31</c:v>
                </c:pt>
                <c:pt idx="4118">
                  <c:v>49</c:v>
                </c:pt>
                <c:pt idx="4119">
                  <c:v>57</c:v>
                </c:pt>
                <c:pt idx="4120">
                  <c:v>39</c:v>
                </c:pt>
                <c:pt idx="4121">
                  <c:v>40</c:v>
                </c:pt>
                <c:pt idx="4122">
                  <c:v>29</c:v>
                </c:pt>
                <c:pt idx="4123">
                  <c:v>36</c:v>
                </c:pt>
                <c:pt idx="4124">
                  <c:v>68</c:v>
                </c:pt>
                <c:pt idx="4125">
                  <c:v>63</c:v>
                </c:pt>
                <c:pt idx="4126">
                  <c:v>68</c:v>
                </c:pt>
                <c:pt idx="4127">
                  <c:v>34</c:v>
                </c:pt>
                <c:pt idx="4128">
                  <c:v>60</c:v>
                </c:pt>
                <c:pt idx="4129">
                  <c:v>77</c:v>
                </c:pt>
                <c:pt idx="4130">
                  <c:v>57</c:v>
                </c:pt>
                <c:pt idx="4131">
                  <c:v>45</c:v>
                </c:pt>
                <c:pt idx="4132">
                  <c:v>65</c:v>
                </c:pt>
                <c:pt idx="4133">
                  <c:v>69</c:v>
                </c:pt>
                <c:pt idx="4134">
                  <c:v>69</c:v>
                </c:pt>
                <c:pt idx="4135">
                  <c:v>43</c:v>
                </c:pt>
                <c:pt idx="4136">
                  <c:v>37</c:v>
                </c:pt>
                <c:pt idx="4137">
                  <c:v>59</c:v>
                </c:pt>
                <c:pt idx="4138">
                  <c:v>46</c:v>
                </c:pt>
                <c:pt idx="4139">
                  <c:v>39</c:v>
                </c:pt>
                <c:pt idx="4140">
                  <c:v>58</c:v>
                </c:pt>
                <c:pt idx="4141">
                  <c:v>74</c:v>
                </c:pt>
                <c:pt idx="4142">
                  <c:v>63</c:v>
                </c:pt>
                <c:pt idx="4143">
                  <c:v>67</c:v>
                </c:pt>
                <c:pt idx="4144">
                  <c:v>51</c:v>
                </c:pt>
                <c:pt idx="4145">
                  <c:v>43</c:v>
                </c:pt>
                <c:pt idx="4146">
                  <c:v>32</c:v>
                </c:pt>
                <c:pt idx="4147">
                  <c:v>68</c:v>
                </c:pt>
                <c:pt idx="4148">
                  <c:v>35</c:v>
                </c:pt>
                <c:pt idx="4149">
                  <c:v>67</c:v>
                </c:pt>
                <c:pt idx="4150">
                  <c:v>68</c:v>
                </c:pt>
                <c:pt idx="4151">
                  <c:v>43</c:v>
                </c:pt>
                <c:pt idx="4152">
                  <c:v>74</c:v>
                </c:pt>
                <c:pt idx="4153">
                  <c:v>63</c:v>
                </c:pt>
                <c:pt idx="4154">
                  <c:v>62</c:v>
                </c:pt>
                <c:pt idx="4155">
                  <c:v>37</c:v>
                </c:pt>
                <c:pt idx="4156">
                  <c:v>67</c:v>
                </c:pt>
                <c:pt idx="4157">
                  <c:v>45</c:v>
                </c:pt>
                <c:pt idx="4158">
                  <c:v>72</c:v>
                </c:pt>
                <c:pt idx="4159">
                  <c:v>68</c:v>
                </c:pt>
                <c:pt idx="4160">
                  <c:v>37</c:v>
                </c:pt>
                <c:pt idx="4161">
                  <c:v>59</c:v>
                </c:pt>
                <c:pt idx="4162">
                  <c:v>62</c:v>
                </c:pt>
                <c:pt idx="4163">
                  <c:v>66</c:v>
                </c:pt>
                <c:pt idx="4164">
                  <c:v>62</c:v>
                </c:pt>
                <c:pt idx="4165">
                  <c:v>40</c:v>
                </c:pt>
                <c:pt idx="4166">
                  <c:v>74</c:v>
                </c:pt>
                <c:pt idx="4167">
                  <c:v>39</c:v>
                </c:pt>
                <c:pt idx="4168">
                  <c:v>35</c:v>
                </c:pt>
                <c:pt idx="4169">
                  <c:v>73</c:v>
                </c:pt>
                <c:pt idx="4170">
                  <c:v>72</c:v>
                </c:pt>
                <c:pt idx="4171">
                  <c:v>40</c:v>
                </c:pt>
                <c:pt idx="4172">
                  <c:v>34</c:v>
                </c:pt>
                <c:pt idx="4173">
                  <c:v>57</c:v>
                </c:pt>
                <c:pt idx="4174">
                  <c:v>42</c:v>
                </c:pt>
                <c:pt idx="4175">
                  <c:v>63</c:v>
                </c:pt>
                <c:pt idx="4176">
                  <c:v>40</c:v>
                </c:pt>
                <c:pt idx="4177">
                  <c:v>59</c:v>
                </c:pt>
                <c:pt idx="4178">
                  <c:v>50</c:v>
                </c:pt>
                <c:pt idx="4179">
                  <c:v>38</c:v>
                </c:pt>
                <c:pt idx="4180">
                  <c:v>66</c:v>
                </c:pt>
                <c:pt idx="4181">
                  <c:v>35</c:v>
                </c:pt>
                <c:pt idx="4182">
                  <c:v>62</c:v>
                </c:pt>
                <c:pt idx="4183">
                  <c:v>48</c:v>
                </c:pt>
                <c:pt idx="4184">
                  <c:v>32</c:v>
                </c:pt>
                <c:pt idx="4185">
                  <c:v>51</c:v>
                </c:pt>
                <c:pt idx="4186">
                  <c:v>27</c:v>
                </c:pt>
                <c:pt idx="4187">
                  <c:v>62</c:v>
                </c:pt>
                <c:pt idx="4188">
                  <c:v>61</c:v>
                </c:pt>
                <c:pt idx="4189">
                  <c:v>57</c:v>
                </c:pt>
                <c:pt idx="4190">
                  <c:v>54</c:v>
                </c:pt>
                <c:pt idx="4191">
                  <c:v>60</c:v>
                </c:pt>
                <c:pt idx="4192">
                  <c:v>28</c:v>
                </c:pt>
                <c:pt idx="4193">
                  <c:v>49</c:v>
                </c:pt>
                <c:pt idx="4194">
                  <c:v>51</c:v>
                </c:pt>
                <c:pt idx="4195">
                  <c:v>37</c:v>
                </c:pt>
                <c:pt idx="4196">
                  <c:v>46</c:v>
                </c:pt>
                <c:pt idx="4197">
                  <c:v>57</c:v>
                </c:pt>
                <c:pt idx="4198">
                  <c:v>56</c:v>
                </c:pt>
                <c:pt idx="4199">
                  <c:v>24</c:v>
                </c:pt>
                <c:pt idx="4200">
                  <c:v>61</c:v>
                </c:pt>
                <c:pt idx="4201">
                  <c:v>33</c:v>
                </c:pt>
                <c:pt idx="4202">
                  <c:v>36</c:v>
                </c:pt>
                <c:pt idx="4203">
                  <c:v>52</c:v>
                </c:pt>
                <c:pt idx="4204">
                  <c:v>83</c:v>
                </c:pt>
                <c:pt idx="4205">
                  <c:v>33</c:v>
                </c:pt>
                <c:pt idx="4206">
                  <c:v>67</c:v>
                </c:pt>
                <c:pt idx="4207">
                  <c:v>45</c:v>
                </c:pt>
                <c:pt idx="4208">
                  <c:v>58</c:v>
                </c:pt>
                <c:pt idx="4209">
                  <c:v>54</c:v>
                </c:pt>
                <c:pt idx="4210">
                  <c:v>27</c:v>
                </c:pt>
                <c:pt idx="4211">
                  <c:v>63</c:v>
                </c:pt>
                <c:pt idx="4212">
                  <c:v>64</c:v>
                </c:pt>
                <c:pt idx="4213">
                  <c:v>43</c:v>
                </c:pt>
                <c:pt idx="4214">
                  <c:v>61</c:v>
                </c:pt>
                <c:pt idx="4215">
                  <c:v>49</c:v>
                </c:pt>
                <c:pt idx="4216">
                  <c:v>59</c:v>
                </c:pt>
                <c:pt idx="4217">
                  <c:v>37</c:v>
                </c:pt>
                <c:pt idx="4218">
                  <c:v>61</c:v>
                </c:pt>
                <c:pt idx="4219">
                  <c:v>47</c:v>
                </c:pt>
                <c:pt idx="4220">
                  <c:v>69</c:v>
                </c:pt>
                <c:pt idx="4221">
                  <c:v>64</c:v>
                </c:pt>
                <c:pt idx="4222">
                  <c:v>36</c:v>
                </c:pt>
                <c:pt idx="4223">
                  <c:v>35</c:v>
                </c:pt>
                <c:pt idx="4224">
                  <c:v>69</c:v>
                </c:pt>
                <c:pt idx="4225">
                  <c:v>76</c:v>
                </c:pt>
                <c:pt idx="4226">
                  <c:v>60</c:v>
                </c:pt>
                <c:pt idx="4227">
                  <c:v>66</c:v>
                </c:pt>
                <c:pt idx="4228">
                  <c:v>64</c:v>
                </c:pt>
                <c:pt idx="4229">
                  <c:v>45</c:v>
                </c:pt>
                <c:pt idx="4230">
                  <c:v>55</c:v>
                </c:pt>
                <c:pt idx="4231">
                  <c:v>33</c:v>
                </c:pt>
                <c:pt idx="4232">
                  <c:v>36</c:v>
                </c:pt>
                <c:pt idx="4233">
                  <c:v>73</c:v>
                </c:pt>
                <c:pt idx="4234">
                  <c:v>46</c:v>
                </c:pt>
                <c:pt idx="4235">
                  <c:v>48</c:v>
                </c:pt>
                <c:pt idx="4236">
                  <c:v>57</c:v>
                </c:pt>
                <c:pt idx="4237">
                  <c:v>31</c:v>
                </c:pt>
                <c:pt idx="4238">
                  <c:v>59</c:v>
                </c:pt>
                <c:pt idx="4239">
                  <c:v>74</c:v>
                </c:pt>
                <c:pt idx="4240">
                  <c:v>46</c:v>
                </c:pt>
                <c:pt idx="4241">
                  <c:v>40</c:v>
                </c:pt>
                <c:pt idx="4242">
                  <c:v>67</c:v>
                </c:pt>
                <c:pt idx="4243">
                  <c:v>69</c:v>
                </c:pt>
                <c:pt idx="4244">
                  <c:v>38</c:v>
                </c:pt>
                <c:pt idx="4245">
                  <c:v>74</c:v>
                </c:pt>
                <c:pt idx="4246">
                  <c:v>58</c:v>
                </c:pt>
                <c:pt idx="4247">
                  <c:v>72</c:v>
                </c:pt>
                <c:pt idx="4248">
                  <c:v>78</c:v>
                </c:pt>
                <c:pt idx="4249">
                  <c:v>36</c:v>
                </c:pt>
                <c:pt idx="4250">
                  <c:v>66</c:v>
                </c:pt>
                <c:pt idx="4251">
                  <c:v>68</c:v>
                </c:pt>
                <c:pt idx="4252">
                  <c:v>44</c:v>
                </c:pt>
                <c:pt idx="4253">
                  <c:v>36</c:v>
                </c:pt>
                <c:pt idx="4254">
                  <c:v>73</c:v>
                </c:pt>
                <c:pt idx="4255">
                  <c:v>45</c:v>
                </c:pt>
                <c:pt idx="4256">
                  <c:v>32</c:v>
                </c:pt>
                <c:pt idx="4257">
                  <c:v>53</c:v>
                </c:pt>
                <c:pt idx="4258">
                  <c:v>76</c:v>
                </c:pt>
                <c:pt idx="4259">
                  <c:v>57</c:v>
                </c:pt>
                <c:pt idx="4260">
                  <c:v>53</c:v>
                </c:pt>
                <c:pt idx="4261">
                  <c:v>76</c:v>
                </c:pt>
                <c:pt idx="4262">
                  <c:v>62</c:v>
                </c:pt>
                <c:pt idx="4263">
                  <c:v>51</c:v>
                </c:pt>
                <c:pt idx="4264">
                  <c:v>82</c:v>
                </c:pt>
                <c:pt idx="4265">
                  <c:v>34</c:v>
                </c:pt>
                <c:pt idx="4266">
                  <c:v>63</c:v>
                </c:pt>
                <c:pt idx="4267">
                  <c:v>68</c:v>
                </c:pt>
                <c:pt idx="4268">
                  <c:v>66</c:v>
                </c:pt>
                <c:pt idx="4269">
                  <c:v>65</c:v>
                </c:pt>
                <c:pt idx="4270">
                  <c:v>39</c:v>
                </c:pt>
                <c:pt idx="4271">
                  <c:v>65</c:v>
                </c:pt>
                <c:pt idx="4272">
                  <c:v>76</c:v>
                </c:pt>
                <c:pt idx="4273">
                  <c:v>72</c:v>
                </c:pt>
                <c:pt idx="4274">
                  <c:v>69</c:v>
                </c:pt>
                <c:pt idx="4275">
                  <c:v>71</c:v>
                </c:pt>
                <c:pt idx="4276">
                  <c:v>65</c:v>
                </c:pt>
                <c:pt idx="4277">
                  <c:v>77</c:v>
                </c:pt>
                <c:pt idx="4278">
                  <c:v>45</c:v>
                </c:pt>
                <c:pt idx="4279">
                  <c:v>56</c:v>
                </c:pt>
                <c:pt idx="4280">
                  <c:v>51</c:v>
                </c:pt>
                <c:pt idx="4281">
                  <c:v>36</c:v>
                </c:pt>
                <c:pt idx="4282">
                  <c:v>27</c:v>
                </c:pt>
                <c:pt idx="4283">
                  <c:v>54</c:v>
                </c:pt>
                <c:pt idx="4284">
                  <c:v>78</c:v>
                </c:pt>
                <c:pt idx="4285">
                  <c:v>39</c:v>
                </c:pt>
                <c:pt idx="4286">
                  <c:v>32</c:v>
                </c:pt>
                <c:pt idx="4287">
                  <c:v>46</c:v>
                </c:pt>
                <c:pt idx="4288">
                  <c:v>39</c:v>
                </c:pt>
                <c:pt idx="4289">
                  <c:v>46</c:v>
                </c:pt>
                <c:pt idx="4290">
                  <c:v>67</c:v>
                </c:pt>
                <c:pt idx="4291">
                  <c:v>73</c:v>
                </c:pt>
                <c:pt idx="4292">
                  <c:v>34</c:v>
                </c:pt>
                <c:pt idx="4293">
                  <c:v>36</c:v>
                </c:pt>
                <c:pt idx="4294">
                  <c:v>29</c:v>
                </c:pt>
                <c:pt idx="4295">
                  <c:v>44</c:v>
                </c:pt>
                <c:pt idx="4296">
                  <c:v>46</c:v>
                </c:pt>
                <c:pt idx="4297">
                  <c:v>63</c:v>
                </c:pt>
                <c:pt idx="4298">
                  <c:v>36</c:v>
                </c:pt>
                <c:pt idx="4299">
                  <c:v>36</c:v>
                </c:pt>
                <c:pt idx="4300">
                  <c:v>70</c:v>
                </c:pt>
                <c:pt idx="4301">
                  <c:v>92</c:v>
                </c:pt>
                <c:pt idx="4302">
                  <c:v>62</c:v>
                </c:pt>
                <c:pt idx="4303">
                  <c:v>61</c:v>
                </c:pt>
                <c:pt idx="4304">
                  <c:v>74</c:v>
                </c:pt>
                <c:pt idx="4305">
                  <c:v>56</c:v>
                </c:pt>
                <c:pt idx="4306">
                  <c:v>50</c:v>
                </c:pt>
                <c:pt idx="4307">
                  <c:v>64</c:v>
                </c:pt>
                <c:pt idx="4308">
                  <c:v>55</c:v>
                </c:pt>
                <c:pt idx="4309">
                  <c:v>39</c:v>
                </c:pt>
                <c:pt idx="4310">
                  <c:v>43</c:v>
                </c:pt>
                <c:pt idx="4311">
                  <c:v>35</c:v>
                </c:pt>
                <c:pt idx="4312">
                  <c:v>59</c:v>
                </c:pt>
                <c:pt idx="4313">
                  <c:v>65</c:v>
                </c:pt>
                <c:pt idx="4314">
                  <c:v>65</c:v>
                </c:pt>
                <c:pt idx="4315">
                  <c:v>46</c:v>
                </c:pt>
                <c:pt idx="4316">
                  <c:v>63</c:v>
                </c:pt>
                <c:pt idx="4317">
                  <c:v>83</c:v>
                </c:pt>
                <c:pt idx="4318">
                  <c:v>62</c:v>
                </c:pt>
                <c:pt idx="4319">
                  <c:v>54</c:v>
                </c:pt>
                <c:pt idx="4320">
                  <c:v>37</c:v>
                </c:pt>
                <c:pt idx="4321">
                  <c:v>79</c:v>
                </c:pt>
                <c:pt idx="4322">
                  <c:v>31</c:v>
                </c:pt>
                <c:pt idx="4323">
                  <c:v>42</c:v>
                </c:pt>
                <c:pt idx="4324">
                  <c:v>35</c:v>
                </c:pt>
                <c:pt idx="4325">
                  <c:v>64</c:v>
                </c:pt>
                <c:pt idx="4326">
                  <c:v>66</c:v>
                </c:pt>
                <c:pt idx="4327">
                  <c:v>72</c:v>
                </c:pt>
                <c:pt idx="4328">
                  <c:v>68</c:v>
                </c:pt>
                <c:pt idx="4329">
                  <c:v>68</c:v>
                </c:pt>
                <c:pt idx="4330">
                  <c:v>75</c:v>
                </c:pt>
                <c:pt idx="4331">
                  <c:v>47</c:v>
                </c:pt>
                <c:pt idx="4332">
                  <c:v>67</c:v>
                </c:pt>
                <c:pt idx="4333">
                  <c:v>49</c:v>
                </c:pt>
                <c:pt idx="4334">
                  <c:v>62</c:v>
                </c:pt>
                <c:pt idx="4335">
                  <c:v>70</c:v>
                </c:pt>
                <c:pt idx="4336">
                  <c:v>32</c:v>
                </c:pt>
                <c:pt idx="4337">
                  <c:v>73</c:v>
                </c:pt>
                <c:pt idx="4338">
                  <c:v>47</c:v>
                </c:pt>
                <c:pt idx="4339">
                  <c:v>70</c:v>
                </c:pt>
                <c:pt idx="4340">
                  <c:v>67</c:v>
                </c:pt>
                <c:pt idx="4341">
                  <c:v>37</c:v>
                </c:pt>
                <c:pt idx="4342">
                  <c:v>59</c:v>
                </c:pt>
                <c:pt idx="4343">
                  <c:v>57</c:v>
                </c:pt>
                <c:pt idx="4344">
                  <c:v>63</c:v>
                </c:pt>
                <c:pt idx="4345">
                  <c:v>45</c:v>
                </c:pt>
                <c:pt idx="4346">
                  <c:v>39</c:v>
                </c:pt>
                <c:pt idx="4347">
                  <c:v>49</c:v>
                </c:pt>
                <c:pt idx="4348">
                  <c:v>62</c:v>
                </c:pt>
                <c:pt idx="4349">
                  <c:v>69</c:v>
                </c:pt>
                <c:pt idx="4350">
                  <c:v>35</c:v>
                </c:pt>
                <c:pt idx="4351">
                  <c:v>40</c:v>
                </c:pt>
                <c:pt idx="4352">
                  <c:v>74</c:v>
                </c:pt>
                <c:pt idx="4353">
                  <c:v>33</c:v>
                </c:pt>
                <c:pt idx="4354">
                  <c:v>59</c:v>
                </c:pt>
                <c:pt idx="4355">
                  <c:v>70</c:v>
                </c:pt>
                <c:pt idx="4356">
                  <c:v>55</c:v>
                </c:pt>
                <c:pt idx="4357">
                  <c:v>69</c:v>
                </c:pt>
                <c:pt idx="4358">
                  <c:v>75</c:v>
                </c:pt>
                <c:pt idx="4359">
                  <c:v>46</c:v>
                </c:pt>
                <c:pt idx="4360">
                  <c:v>70</c:v>
                </c:pt>
                <c:pt idx="4361">
                  <c:v>45</c:v>
                </c:pt>
                <c:pt idx="4362">
                  <c:v>63</c:v>
                </c:pt>
                <c:pt idx="4363">
                  <c:v>88</c:v>
                </c:pt>
                <c:pt idx="4364">
                  <c:v>37</c:v>
                </c:pt>
                <c:pt idx="4365">
                  <c:v>25</c:v>
                </c:pt>
                <c:pt idx="4366">
                  <c:v>37</c:v>
                </c:pt>
                <c:pt idx="4367">
                  <c:v>71</c:v>
                </c:pt>
                <c:pt idx="4368">
                  <c:v>77</c:v>
                </c:pt>
                <c:pt idx="4369">
                  <c:v>38</c:v>
                </c:pt>
                <c:pt idx="4370">
                  <c:v>67</c:v>
                </c:pt>
                <c:pt idx="4371">
                  <c:v>48</c:v>
                </c:pt>
                <c:pt idx="4372">
                  <c:v>62</c:v>
                </c:pt>
                <c:pt idx="4373">
                  <c:v>74</c:v>
                </c:pt>
                <c:pt idx="4374">
                  <c:v>63</c:v>
                </c:pt>
                <c:pt idx="4375">
                  <c:v>45</c:v>
                </c:pt>
                <c:pt idx="4376">
                  <c:v>60</c:v>
                </c:pt>
                <c:pt idx="4377">
                  <c:v>36</c:v>
                </c:pt>
                <c:pt idx="4378">
                  <c:v>35</c:v>
                </c:pt>
                <c:pt idx="4379">
                  <c:v>67</c:v>
                </c:pt>
                <c:pt idx="4380">
                  <c:v>71</c:v>
                </c:pt>
                <c:pt idx="4381">
                  <c:v>74</c:v>
                </c:pt>
                <c:pt idx="4382">
                  <c:v>32</c:v>
                </c:pt>
                <c:pt idx="4383">
                  <c:v>66</c:v>
                </c:pt>
                <c:pt idx="4384">
                  <c:v>61</c:v>
                </c:pt>
                <c:pt idx="4385">
                  <c:v>74</c:v>
                </c:pt>
                <c:pt idx="4386">
                  <c:v>55</c:v>
                </c:pt>
                <c:pt idx="4387">
                  <c:v>72</c:v>
                </c:pt>
                <c:pt idx="4388">
                  <c:v>61</c:v>
                </c:pt>
                <c:pt idx="4389">
                  <c:v>61</c:v>
                </c:pt>
                <c:pt idx="4390">
                  <c:v>82</c:v>
                </c:pt>
                <c:pt idx="4391">
                  <c:v>75</c:v>
                </c:pt>
                <c:pt idx="4392">
                  <c:v>77</c:v>
                </c:pt>
                <c:pt idx="4393">
                  <c:v>68</c:v>
                </c:pt>
                <c:pt idx="4394">
                  <c:v>73</c:v>
                </c:pt>
                <c:pt idx="4395">
                  <c:v>71</c:v>
                </c:pt>
                <c:pt idx="4396">
                  <c:v>64</c:v>
                </c:pt>
                <c:pt idx="4397">
                  <c:v>48</c:v>
                </c:pt>
                <c:pt idx="4398">
                  <c:v>39</c:v>
                </c:pt>
                <c:pt idx="4399">
                  <c:v>86</c:v>
                </c:pt>
                <c:pt idx="4400">
                  <c:v>63</c:v>
                </c:pt>
                <c:pt idx="4401">
                  <c:v>66</c:v>
                </c:pt>
                <c:pt idx="4402">
                  <c:v>61</c:v>
                </c:pt>
                <c:pt idx="4403">
                  <c:v>66</c:v>
                </c:pt>
                <c:pt idx="4404">
                  <c:v>74</c:v>
                </c:pt>
                <c:pt idx="4405">
                  <c:v>62</c:v>
                </c:pt>
                <c:pt idx="4406">
                  <c:v>30</c:v>
                </c:pt>
                <c:pt idx="4407">
                  <c:v>48</c:v>
                </c:pt>
                <c:pt idx="4408">
                  <c:v>36</c:v>
                </c:pt>
                <c:pt idx="4409">
                  <c:v>66</c:v>
                </c:pt>
                <c:pt idx="4410">
                  <c:v>61</c:v>
                </c:pt>
                <c:pt idx="4411">
                  <c:v>55</c:v>
                </c:pt>
                <c:pt idx="4412">
                  <c:v>71</c:v>
                </c:pt>
                <c:pt idx="4413">
                  <c:v>66</c:v>
                </c:pt>
                <c:pt idx="4414">
                  <c:v>54</c:v>
                </c:pt>
                <c:pt idx="4415">
                  <c:v>57</c:v>
                </c:pt>
                <c:pt idx="4416">
                  <c:v>63</c:v>
                </c:pt>
                <c:pt idx="4417">
                  <c:v>67</c:v>
                </c:pt>
                <c:pt idx="4418">
                  <c:v>54</c:v>
                </c:pt>
                <c:pt idx="4419">
                  <c:v>73</c:v>
                </c:pt>
                <c:pt idx="4420">
                  <c:v>81</c:v>
                </c:pt>
                <c:pt idx="4421">
                  <c:v>34</c:v>
                </c:pt>
                <c:pt idx="4422">
                  <c:v>73</c:v>
                </c:pt>
                <c:pt idx="4423">
                  <c:v>57</c:v>
                </c:pt>
                <c:pt idx="4424">
                  <c:v>58</c:v>
                </c:pt>
                <c:pt idx="4425">
                  <c:v>67</c:v>
                </c:pt>
                <c:pt idx="4426">
                  <c:v>51</c:v>
                </c:pt>
                <c:pt idx="4427">
                  <c:v>63</c:v>
                </c:pt>
                <c:pt idx="4428">
                  <c:v>69</c:v>
                </c:pt>
                <c:pt idx="4429">
                  <c:v>84</c:v>
                </c:pt>
                <c:pt idx="4430">
                  <c:v>31</c:v>
                </c:pt>
                <c:pt idx="4431">
                  <c:v>48</c:v>
                </c:pt>
                <c:pt idx="4432">
                  <c:v>79</c:v>
                </c:pt>
                <c:pt idx="4433">
                  <c:v>64</c:v>
                </c:pt>
                <c:pt idx="4434">
                  <c:v>29</c:v>
                </c:pt>
                <c:pt idx="4435">
                  <c:v>67</c:v>
                </c:pt>
                <c:pt idx="4436">
                  <c:v>69</c:v>
                </c:pt>
                <c:pt idx="4437">
                  <c:v>52</c:v>
                </c:pt>
                <c:pt idx="4438">
                  <c:v>75</c:v>
                </c:pt>
                <c:pt idx="4439">
                  <c:v>54</c:v>
                </c:pt>
                <c:pt idx="4440">
                  <c:v>72</c:v>
                </c:pt>
                <c:pt idx="4441">
                  <c:v>77</c:v>
                </c:pt>
                <c:pt idx="4442">
                  <c:v>67</c:v>
                </c:pt>
                <c:pt idx="4443">
                  <c:v>48</c:v>
                </c:pt>
                <c:pt idx="4444">
                  <c:v>68</c:v>
                </c:pt>
                <c:pt idx="4445">
                  <c:v>75</c:v>
                </c:pt>
                <c:pt idx="4446">
                  <c:v>51</c:v>
                </c:pt>
                <c:pt idx="4447">
                  <c:v>61</c:v>
                </c:pt>
                <c:pt idx="4448">
                  <c:v>79</c:v>
                </c:pt>
                <c:pt idx="4449">
                  <c:v>63</c:v>
                </c:pt>
                <c:pt idx="4450">
                  <c:v>45</c:v>
                </c:pt>
                <c:pt idx="4451">
                  <c:v>31</c:v>
                </c:pt>
                <c:pt idx="4452">
                  <c:v>37</c:v>
                </c:pt>
                <c:pt idx="4453">
                  <c:v>52</c:v>
                </c:pt>
                <c:pt idx="4454">
                  <c:v>41</c:v>
                </c:pt>
                <c:pt idx="4455">
                  <c:v>36</c:v>
                </c:pt>
                <c:pt idx="4456">
                  <c:v>53</c:v>
                </c:pt>
                <c:pt idx="4457">
                  <c:v>36</c:v>
                </c:pt>
                <c:pt idx="4458">
                  <c:v>35</c:v>
                </c:pt>
                <c:pt idx="4459">
                  <c:v>59</c:v>
                </c:pt>
                <c:pt idx="4460">
                  <c:v>45</c:v>
                </c:pt>
                <c:pt idx="4461">
                  <c:v>36</c:v>
                </c:pt>
                <c:pt idx="4462">
                  <c:v>62</c:v>
                </c:pt>
                <c:pt idx="4463">
                  <c:v>36</c:v>
                </c:pt>
                <c:pt idx="4464">
                  <c:v>46</c:v>
                </c:pt>
                <c:pt idx="4465">
                  <c:v>54</c:v>
                </c:pt>
                <c:pt idx="4466">
                  <c:v>42</c:v>
                </c:pt>
                <c:pt idx="4467">
                  <c:v>44</c:v>
                </c:pt>
                <c:pt idx="4468">
                  <c:v>62</c:v>
                </c:pt>
                <c:pt idx="4469">
                  <c:v>44</c:v>
                </c:pt>
                <c:pt idx="4470">
                  <c:v>39</c:v>
                </c:pt>
                <c:pt idx="4471">
                  <c:v>58</c:v>
                </c:pt>
                <c:pt idx="4472">
                  <c:v>40</c:v>
                </c:pt>
                <c:pt idx="4473">
                  <c:v>43</c:v>
                </c:pt>
                <c:pt idx="4474">
                  <c:v>50</c:v>
                </c:pt>
                <c:pt idx="4475">
                  <c:v>51</c:v>
                </c:pt>
                <c:pt idx="4476">
                  <c:v>54</c:v>
                </c:pt>
                <c:pt idx="4477">
                  <c:v>38</c:v>
                </c:pt>
                <c:pt idx="4478">
                  <c:v>45</c:v>
                </c:pt>
                <c:pt idx="4479">
                  <c:v>45</c:v>
                </c:pt>
                <c:pt idx="4480">
                  <c:v>38</c:v>
                </c:pt>
                <c:pt idx="4481">
                  <c:v>39</c:v>
                </c:pt>
                <c:pt idx="4482">
                  <c:v>40</c:v>
                </c:pt>
                <c:pt idx="4483">
                  <c:v>40</c:v>
                </c:pt>
                <c:pt idx="4484">
                  <c:v>37</c:v>
                </c:pt>
                <c:pt idx="4485">
                  <c:v>37</c:v>
                </c:pt>
                <c:pt idx="4486">
                  <c:v>39</c:v>
                </c:pt>
                <c:pt idx="4487">
                  <c:v>39</c:v>
                </c:pt>
                <c:pt idx="4488">
                  <c:v>39</c:v>
                </c:pt>
                <c:pt idx="4489">
                  <c:v>40</c:v>
                </c:pt>
                <c:pt idx="4490">
                  <c:v>41</c:v>
                </c:pt>
                <c:pt idx="4491">
                  <c:v>41</c:v>
                </c:pt>
                <c:pt idx="4492">
                  <c:v>41</c:v>
                </c:pt>
                <c:pt idx="4493">
                  <c:v>41</c:v>
                </c:pt>
                <c:pt idx="4494">
                  <c:v>46</c:v>
                </c:pt>
                <c:pt idx="4495">
                  <c:v>56</c:v>
                </c:pt>
                <c:pt idx="4496">
                  <c:v>44</c:v>
                </c:pt>
                <c:pt idx="4497">
                  <c:v>43</c:v>
                </c:pt>
                <c:pt idx="4498">
                  <c:v>52</c:v>
                </c:pt>
                <c:pt idx="4499">
                  <c:v>45</c:v>
                </c:pt>
                <c:pt idx="4500">
                  <c:v>48</c:v>
                </c:pt>
                <c:pt idx="4501">
                  <c:v>47</c:v>
                </c:pt>
                <c:pt idx="4502">
                  <c:v>41</c:v>
                </c:pt>
                <c:pt idx="4503">
                  <c:v>45</c:v>
                </c:pt>
                <c:pt idx="4504">
                  <c:v>42</c:v>
                </c:pt>
                <c:pt idx="4505">
                  <c:v>45</c:v>
                </c:pt>
                <c:pt idx="4506">
                  <c:v>35</c:v>
                </c:pt>
                <c:pt idx="4507">
                  <c:v>42</c:v>
                </c:pt>
                <c:pt idx="4508">
                  <c:v>42</c:v>
                </c:pt>
                <c:pt idx="4509">
                  <c:v>50</c:v>
                </c:pt>
                <c:pt idx="4510">
                  <c:v>43</c:v>
                </c:pt>
                <c:pt idx="4511">
                  <c:v>38</c:v>
                </c:pt>
                <c:pt idx="4512">
                  <c:v>44</c:v>
                </c:pt>
                <c:pt idx="4513">
                  <c:v>57</c:v>
                </c:pt>
                <c:pt idx="4514">
                  <c:v>46</c:v>
                </c:pt>
                <c:pt idx="4515">
                  <c:v>38</c:v>
                </c:pt>
                <c:pt idx="4516">
                  <c:v>35</c:v>
                </c:pt>
                <c:pt idx="4517">
                  <c:v>49</c:v>
                </c:pt>
                <c:pt idx="4518">
                  <c:v>48</c:v>
                </c:pt>
                <c:pt idx="4519">
                  <c:v>38</c:v>
                </c:pt>
                <c:pt idx="4520">
                  <c:v>45</c:v>
                </c:pt>
                <c:pt idx="4521">
                  <c:v>48</c:v>
                </c:pt>
                <c:pt idx="4522">
                  <c:v>42</c:v>
                </c:pt>
                <c:pt idx="4523">
                  <c:v>44</c:v>
                </c:pt>
                <c:pt idx="4524">
                  <c:v>45</c:v>
                </c:pt>
                <c:pt idx="4525">
                  <c:v>42</c:v>
                </c:pt>
                <c:pt idx="4526">
                  <c:v>43</c:v>
                </c:pt>
                <c:pt idx="4527">
                  <c:v>44</c:v>
                </c:pt>
                <c:pt idx="4528">
                  <c:v>44</c:v>
                </c:pt>
                <c:pt idx="4529">
                  <c:v>48</c:v>
                </c:pt>
                <c:pt idx="4530">
                  <c:v>53</c:v>
                </c:pt>
                <c:pt idx="4531">
                  <c:v>51</c:v>
                </c:pt>
                <c:pt idx="4532">
                  <c:v>47</c:v>
                </c:pt>
                <c:pt idx="4533">
                  <c:v>51</c:v>
                </c:pt>
                <c:pt idx="4534">
                  <c:v>50</c:v>
                </c:pt>
                <c:pt idx="4535">
                  <c:v>52</c:v>
                </c:pt>
                <c:pt idx="4536">
                  <c:v>41</c:v>
                </c:pt>
                <c:pt idx="4537">
                  <c:v>50</c:v>
                </c:pt>
                <c:pt idx="4538">
                  <c:v>57</c:v>
                </c:pt>
                <c:pt idx="4539">
                  <c:v>52</c:v>
                </c:pt>
                <c:pt idx="4540">
                  <c:v>44</c:v>
                </c:pt>
                <c:pt idx="4541">
                  <c:v>50</c:v>
                </c:pt>
                <c:pt idx="4542">
                  <c:v>48</c:v>
                </c:pt>
                <c:pt idx="4543">
                  <c:v>59</c:v>
                </c:pt>
                <c:pt idx="4544">
                  <c:v>47</c:v>
                </c:pt>
                <c:pt idx="4545">
                  <c:v>57</c:v>
                </c:pt>
                <c:pt idx="4546">
                  <c:v>53</c:v>
                </c:pt>
                <c:pt idx="4547">
                  <c:v>59</c:v>
                </c:pt>
                <c:pt idx="4548">
                  <c:v>49</c:v>
                </c:pt>
                <c:pt idx="4549">
                  <c:v>41</c:v>
                </c:pt>
                <c:pt idx="4550">
                  <c:v>49</c:v>
                </c:pt>
                <c:pt idx="4551">
                  <c:v>53</c:v>
                </c:pt>
                <c:pt idx="4552">
                  <c:v>53</c:v>
                </c:pt>
                <c:pt idx="4553">
                  <c:v>49</c:v>
                </c:pt>
                <c:pt idx="4554">
                  <c:v>53</c:v>
                </c:pt>
                <c:pt idx="4555">
                  <c:v>48</c:v>
                </c:pt>
                <c:pt idx="4556">
                  <c:v>41</c:v>
                </c:pt>
                <c:pt idx="4557">
                  <c:v>41</c:v>
                </c:pt>
                <c:pt idx="4558">
                  <c:v>44</c:v>
                </c:pt>
                <c:pt idx="4559">
                  <c:v>45</c:v>
                </c:pt>
                <c:pt idx="4560">
                  <c:v>50</c:v>
                </c:pt>
                <c:pt idx="4561">
                  <c:v>45</c:v>
                </c:pt>
                <c:pt idx="4562">
                  <c:v>55</c:v>
                </c:pt>
                <c:pt idx="4563">
                  <c:v>55</c:v>
                </c:pt>
                <c:pt idx="4564">
                  <c:v>45</c:v>
                </c:pt>
                <c:pt idx="4565">
                  <c:v>52</c:v>
                </c:pt>
                <c:pt idx="4566">
                  <c:v>43</c:v>
                </c:pt>
                <c:pt idx="4567">
                  <c:v>60</c:v>
                </c:pt>
                <c:pt idx="4568">
                  <c:v>48</c:v>
                </c:pt>
                <c:pt idx="4569">
                  <c:v>56</c:v>
                </c:pt>
                <c:pt idx="4570">
                  <c:v>58</c:v>
                </c:pt>
                <c:pt idx="4571">
                  <c:v>42</c:v>
                </c:pt>
                <c:pt idx="4572">
                  <c:v>49</c:v>
                </c:pt>
                <c:pt idx="4573">
                  <c:v>50</c:v>
                </c:pt>
                <c:pt idx="4574">
                  <c:v>50</c:v>
                </c:pt>
                <c:pt idx="4575">
                  <c:v>43</c:v>
                </c:pt>
                <c:pt idx="4576">
                  <c:v>41</c:v>
                </c:pt>
                <c:pt idx="4577">
                  <c:v>51</c:v>
                </c:pt>
                <c:pt idx="4578">
                  <c:v>50</c:v>
                </c:pt>
                <c:pt idx="4579">
                  <c:v>50</c:v>
                </c:pt>
                <c:pt idx="4580">
                  <c:v>56</c:v>
                </c:pt>
                <c:pt idx="4581">
                  <c:v>44</c:v>
                </c:pt>
                <c:pt idx="4582">
                  <c:v>54</c:v>
                </c:pt>
                <c:pt idx="4583">
                  <c:v>60</c:v>
                </c:pt>
                <c:pt idx="4584">
                  <c:v>51</c:v>
                </c:pt>
                <c:pt idx="4585">
                  <c:v>53</c:v>
                </c:pt>
                <c:pt idx="4586">
                  <c:v>54</c:v>
                </c:pt>
                <c:pt idx="4587">
                  <c:v>43</c:v>
                </c:pt>
                <c:pt idx="4588">
                  <c:v>59</c:v>
                </c:pt>
                <c:pt idx="4589">
                  <c:v>43</c:v>
                </c:pt>
                <c:pt idx="4590">
                  <c:v>57</c:v>
                </c:pt>
                <c:pt idx="4591">
                  <c:v>67</c:v>
                </c:pt>
                <c:pt idx="4592">
                  <c:v>51</c:v>
                </c:pt>
                <c:pt idx="4593">
                  <c:v>49</c:v>
                </c:pt>
                <c:pt idx="4594">
                  <c:v>43</c:v>
                </c:pt>
                <c:pt idx="4595">
                  <c:v>58</c:v>
                </c:pt>
                <c:pt idx="4596">
                  <c:v>47</c:v>
                </c:pt>
                <c:pt idx="4597">
                  <c:v>57</c:v>
                </c:pt>
                <c:pt idx="4598">
                  <c:v>51</c:v>
                </c:pt>
                <c:pt idx="4599">
                  <c:v>50</c:v>
                </c:pt>
                <c:pt idx="4600">
                  <c:v>56</c:v>
                </c:pt>
                <c:pt idx="4601">
                  <c:v>43</c:v>
                </c:pt>
                <c:pt idx="4602">
                  <c:v>60</c:v>
                </c:pt>
                <c:pt idx="4603">
                  <c:v>61</c:v>
                </c:pt>
                <c:pt idx="4604">
                  <c:v>54</c:v>
                </c:pt>
                <c:pt idx="4605">
                  <c:v>63</c:v>
                </c:pt>
                <c:pt idx="4606">
                  <c:v>46</c:v>
                </c:pt>
                <c:pt idx="4607">
                  <c:v>54</c:v>
                </c:pt>
                <c:pt idx="4608">
                  <c:v>38</c:v>
                </c:pt>
                <c:pt idx="4609">
                  <c:v>52</c:v>
                </c:pt>
                <c:pt idx="4610">
                  <c:v>58</c:v>
                </c:pt>
                <c:pt idx="4611">
                  <c:v>60</c:v>
                </c:pt>
                <c:pt idx="4612">
                  <c:v>44</c:v>
                </c:pt>
                <c:pt idx="4613">
                  <c:v>62</c:v>
                </c:pt>
                <c:pt idx="4614">
                  <c:v>51</c:v>
                </c:pt>
                <c:pt idx="4615">
                  <c:v>56</c:v>
                </c:pt>
                <c:pt idx="4616">
                  <c:v>74</c:v>
                </c:pt>
                <c:pt idx="4617">
                  <c:v>53</c:v>
                </c:pt>
                <c:pt idx="4618">
                  <c:v>53</c:v>
                </c:pt>
                <c:pt idx="4619">
                  <c:v>64</c:v>
                </c:pt>
                <c:pt idx="4620">
                  <c:v>52</c:v>
                </c:pt>
                <c:pt idx="4621">
                  <c:v>59</c:v>
                </c:pt>
                <c:pt idx="4622">
                  <c:v>54</c:v>
                </c:pt>
                <c:pt idx="4623">
                  <c:v>55</c:v>
                </c:pt>
                <c:pt idx="4624">
                  <c:v>58</c:v>
                </c:pt>
                <c:pt idx="4625">
                  <c:v>63</c:v>
                </c:pt>
                <c:pt idx="4626">
                  <c:v>55</c:v>
                </c:pt>
                <c:pt idx="4627">
                  <c:v>57</c:v>
                </c:pt>
                <c:pt idx="4628">
                  <c:v>59</c:v>
                </c:pt>
                <c:pt idx="4629">
                  <c:v>55</c:v>
                </c:pt>
                <c:pt idx="4630">
                  <c:v>52</c:v>
                </c:pt>
                <c:pt idx="4631">
                  <c:v>41</c:v>
                </c:pt>
                <c:pt idx="4632">
                  <c:v>56</c:v>
                </c:pt>
                <c:pt idx="4633">
                  <c:v>68</c:v>
                </c:pt>
                <c:pt idx="4634">
                  <c:v>57</c:v>
                </c:pt>
                <c:pt idx="4635">
                  <c:v>51</c:v>
                </c:pt>
                <c:pt idx="4636">
                  <c:v>54</c:v>
                </c:pt>
                <c:pt idx="4637">
                  <c:v>59</c:v>
                </c:pt>
                <c:pt idx="4638">
                  <c:v>68</c:v>
                </c:pt>
                <c:pt idx="4639">
                  <c:v>59</c:v>
                </c:pt>
                <c:pt idx="4640">
                  <c:v>58</c:v>
                </c:pt>
                <c:pt idx="4641">
                  <c:v>58</c:v>
                </c:pt>
                <c:pt idx="4642">
                  <c:v>57</c:v>
                </c:pt>
                <c:pt idx="4643">
                  <c:v>57</c:v>
                </c:pt>
                <c:pt idx="4644">
                  <c:v>55</c:v>
                </c:pt>
                <c:pt idx="4645">
                  <c:v>54</c:v>
                </c:pt>
                <c:pt idx="4646">
                  <c:v>60</c:v>
                </c:pt>
                <c:pt idx="4647">
                  <c:v>46</c:v>
                </c:pt>
                <c:pt idx="4648">
                  <c:v>63</c:v>
                </c:pt>
                <c:pt idx="4649">
                  <c:v>62</c:v>
                </c:pt>
                <c:pt idx="4650">
                  <c:v>55</c:v>
                </c:pt>
                <c:pt idx="4651">
                  <c:v>59</c:v>
                </c:pt>
                <c:pt idx="4652">
                  <c:v>52</c:v>
                </c:pt>
                <c:pt idx="4653">
                  <c:v>49</c:v>
                </c:pt>
                <c:pt idx="4654">
                  <c:v>51</c:v>
                </c:pt>
                <c:pt idx="4655">
                  <c:v>50</c:v>
                </c:pt>
                <c:pt idx="4656">
                  <c:v>49</c:v>
                </c:pt>
                <c:pt idx="4657">
                  <c:v>63</c:v>
                </c:pt>
                <c:pt idx="4658">
                  <c:v>62</c:v>
                </c:pt>
                <c:pt idx="4659">
                  <c:v>56</c:v>
                </c:pt>
                <c:pt idx="4660">
                  <c:v>61</c:v>
                </c:pt>
                <c:pt idx="4661">
                  <c:v>63</c:v>
                </c:pt>
                <c:pt idx="4662">
                  <c:v>59</c:v>
                </c:pt>
                <c:pt idx="4663">
                  <c:v>63</c:v>
                </c:pt>
                <c:pt idx="4664">
                  <c:v>58</c:v>
                </c:pt>
                <c:pt idx="4665">
                  <c:v>66</c:v>
                </c:pt>
                <c:pt idx="4666">
                  <c:v>57</c:v>
                </c:pt>
                <c:pt idx="4667">
                  <c:v>61</c:v>
                </c:pt>
                <c:pt idx="4668">
                  <c:v>62</c:v>
                </c:pt>
                <c:pt idx="4669">
                  <c:v>60</c:v>
                </c:pt>
                <c:pt idx="4670">
                  <c:v>62</c:v>
                </c:pt>
                <c:pt idx="4671">
                  <c:v>71</c:v>
                </c:pt>
                <c:pt idx="4672">
                  <c:v>54</c:v>
                </c:pt>
                <c:pt idx="4673">
                  <c:v>61</c:v>
                </c:pt>
                <c:pt idx="4674">
                  <c:v>62</c:v>
                </c:pt>
                <c:pt idx="4675">
                  <c:v>58</c:v>
                </c:pt>
                <c:pt idx="4676">
                  <c:v>63</c:v>
                </c:pt>
                <c:pt idx="4677">
                  <c:v>71</c:v>
                </c:pt>
                <c:pt idx="4678">
                  <c:v>61</c:v>
                </c:pt>
                <c:pt idx="4679">
                  <c:v>63</c:v>
                </c:pt>
                <c:pt idx="4680">
                  <c:v>60</c:v>
                </c:pt>
                <c:pt idx="4681">
                  <c:v>60</c:v>
                </c:pt>
                <c:pt idx="4682">
                  <c:v>50</c:v>
                </c:pt>
                <c:pt idx="4683">
                  <c:v>59</c:v>
                </c:pt>
                <c:pt idx="4684">
                  <c:v>61</c:v>
                </c:pt>
                <c:pt idx="4685">
                  <c:v>60</c:v>
                </c:pt>
                <c:pt idx="4686">
                  <c:v>66</c:v>
                </c:pt>
                <c:pt idx="4687">
                  <c:v>66</c:v>
                </c:pt>
                <c:pt idx="4688">
                  <c:v>61</c:v>
                </c:pt>
                <c:pt idx="4689">
                  <c:v>57</c:v>
                </c:pt>
                <c:pt idx="4690">
                  <c:v>62</c:v>
                </c:pt>
                <c:pt idx="4691">
                  <c:v>62</c:v>
                </c:pt>
                <c:pt idx="4692">
                  <c:v>56</c:v>
                </c:pt>
                <c:pt idx="4693">
                  <c:v>48</c:v>
                </c:pt>
                <c:pt idx="4694">
                  <c:v>61</c:v>
                </c:pt>
                <c:pt idx="4695">
                  <c:v>57</c:v>
                </c:pt>
                <c:pt idx="4696">
                  <c:v>60</c:v>
                </c:pt>
                <c:pt idx="4697">
                  <c:v>61</c:v>
                </c:pt>
                <c:pt idx="4698">
                  <c:v>62</c:v>
                </c:pt>
                <c:pt idx="4699">
                  <c:v>62</c:v>
                </c:pt>
                <c:pt idx="4700">
                  <c:v>72</c:v>
                </c:pt>
                <c:pt idx="4701">
                  <c:v>59</c:v>
                </c:pt>
                <c:pt idx="4702">
                  <c:v>62</c:v>
                </c:pt>
                <c:pt idx="4703">
                  <c:v>61</c:v>
                </c:pt>
                <c:pt idx="4704">
                  <c:v>65</c:v>
                </c:pt>
                <c:pt idx="4705">
                  <c:v>63</c:v>
                </c:pt>
                <c:pt idx="4706">
                  <c:v>76</c:v>
                </c:pt>
                <c:pt idx="4707">
                  <c:v>61</c:v>
                </c:pt>
                <c:pt idx="4708">
                  <c:v>67</c:v>
                </c:pt>
                <c:pt idx="4709">
                  <c:v>66</c:v>
                </c:pt>
                <c:pt idx="4710">
                  <c:v>59</c:v>
                </c:pt>
                <c:pt idx="4711">
                  <c:v>64</c:v>
                </c:pt>
                <c:pt idx="4712">
                  <c:v>60</c:v>
                </c:pt>
                <c:pt idx="4713">
                  <c:v>59</c:v>
                </c:pt>
                <c:pt idx="4714">
                  <c:v>61</c:v>
                </c:pt>
                <c:pt idx="4715">
                  <c:v>63</c:v>
                </c:pt>
                <c:pt idx="4716">
                  <c:v>67</c:v>
                </c:pt>
                <c:pt idx="4717">
                  <c:v>58</c:v>
                </c:pt>
                <c:pt idx="4718">
                  <c:v>68</c:v>
                </c:pt>
                <c:pt idx="4719">
                  <c:v>68</c:v>
                </c:pt>
                <c:pt idx="4720">
                  <c:v>61</c:v>
                </c:pt>
                <c:pt idx="4721">
                  <c:v>61</c:v>
                </c:pt>
                <c:pt idx="4722">
                  <c:v>61</c:v>
                </c:pt>
                <c:pt idx="4723">
                  <c:v>61</c:v>
                </c:pt>
                <c:pt idx="4724">
                  <c:v>61</c:v>
                </c:pt>
                <c:pt idx="4725">
                  <c:v>61</c:v>
                </c:pt>
                <c:pt idx="4726">
                  <c:v>61</c:v>
                </c:pt>
                <c:pt idx="4727">
                  <c:v>61</c:v>
                </c:pt>
                <c:pt idx="4728">
                  <c:v>61</c:v>
                </c:pt>
                <c:pt idx="4729">
                  <c:v>61</c:v>
                </c:pt>
                <c:pt idx="4730">
                  <c:v>55</c:v>
                </c:pt>
                <c:pt idx="4731">
                  <c:v>58</c:v>
                </c:pt>
                <c:pt idx="4732">
                  <c:v>53</c:v>
                </c:pt>
                <c:pt idx="4733">
                  <c:v>58</c:v>
                </c:pt>
                <c:pt idx="4734">
                  <c:v>61</c:v>
                </c:pt>
                <c:pt idx="4735">
                  <c:v>67</c:v>
                </c:pt>
                <c:pt idx="4736">
                  <c:v>71</c:v>
                </c:pt>
                <c:pt idx="4737">
                  <c:v>67</c:v>
                </c:pt>
                <c:pt idx="4738">
                  <c:v>65</c:v>
                </c:pt>
                <c:pt idx="4739">
                  <c:v>65</c:v>
                </c:pt>
                <c:pt idx="4740">
                  <c:v>63</c:v>
                </c:pt>
                <c:pt idx="4741">
                  <c:v>58</c:v>
                </c:pt>
                <c:pt idx="4742">
                  <c:v>60</c:v>
                </c:pt>
                <c:pt idx="4743">
                  <c:v>64</c:v>
                </c:pt>
                <c:pt idx="4744">
                  <c:v>64</c:v>
                </c:pt>
                <c:pt idx="4745">
                  <c:v>66</c:v>
                </c:pt>
                <c:pt idx="4746">
                  <c:v>62</c:v>
                </c:pt>
                <c:pt idx="4747">
                  <c:v>62</c:v>
                </c:pt>
                <c:pt idx="4748">
                  <c:v>62</c:v>
                </c:pt>
                <c:pt idx="4749">
                  <c:v>62</c:v>
                </c:pt>
                <c:pt idx="4750">
                  <c:v>62</c:v>
                </c:pt>
                <c:pt idx="4751">
                  <c:v>62</c:v>
                </c:pt>
                <c:pt idx="4752">
                  <c:v>62</c:v>
                </c:pt>
                <c:pt idx="4753">
                  <c:v>58</c:v>
                </c:pt>
                <c:pt idx="4754">
                  <c:v>66</c:v>
                </c:pt>
                <c:pt idx="4755">
                  <c:v>71</c:v>
                </c:pt>
                <c:pt idx="4756">
                  <c:v>73</c:v>
                </c:pt>
                <c:pt idx="4757">
                  <c:v>72</c:v>
                </c:pt>
                <c:pt idx="4758">
                  <c:v>58</c:v>
                </c:pt>
                <c:pt idx="4759">
                  <c:v>54</c:v>
                </c:pt>
                <c:pt idx="4760">
                  <c:v>64</c:v>
                </c:pt>
                <c:pt idx="4761">
                  <c:v>63</c:v>
                </c:pt>
                <c:pt idx="4762">
                  <c:v>64</c:v>
                </c:pt>
                <c:pt idx="4763">
                  <c:v>69</c:v>
                </c:pt>
                <c:pt idx="4764">
                  <c:v>63</c:v>
                </c:pt>
                <c:pt idx="4765">
                  <c:v>69</c:v>
                </c:pt>
                <c:pt idx="4766">
                  <c:v>67</c:v>
                </c:pt>
                <c:pt idx="4767">
                  <c:v>70</c:v>
                </c:pt>
                <c:pt idx="4768">
                  <c:v>76</c:v>
                </c:pt>
                <c:pt idx="4769">
                  <c:v>78</c:v>
                </c:pt>
                <c:pt idx="4770">
                  <c:v>57</c:v>
                </c:pt>
                <c:pt idx="4771">
                  <c:v>59</c:v>
                </c:pt>
                <c:pt idx="4772">
                  <c:v>71</c:v>
                </c:pt>
                <c:pt idx="4773">
                  <c:v>66</c:v>
                </c:pt>
                <c:pt idx="4774">
                  <c:v>68</c:v>
                </c:pt>
                <c:pt idx="4775">
                  <c:v>65</c:v>
                </c:pt>
                <c:pt idx="4776">
                  <c:v>68</c:v>
                </c:pt>
                <c:pt idx="4777">
                  <c:v>66</c:v>
                </c:pt>
                <c:pt idx="4778">
                  <c:v>63</c:v>
                </c:pt>
                <c:pt idx="4779">
                  <c:v>64</c:v>
                </c:pt>
                <c:pt idx="4780">
                  <c:v>70</c:v>
                </c:pt>
                <c:pt idx="4781">
                  <c:v>57</c:v>
                </c:pt>
                <c:pt idx="4782">
                  <c:v>72</c:v>
                </c:pt>
                <c:pt idx="4783">
                  <c:v>75</c:v>
                </c:pt>
                <c:pt idx="4784">
                  <c:v>65</c:v>
                </c:pt>
                <c:pt idx="4785">
                  <c:v>59</c:v>
                </c:pt>
                <c:pt idx="4786">
                  <c:v>67</c:v>
                </c:pt>
                <c:pt idx="4787">
                  <c:v>66</c:v>
                </c:pt>
                <c:pt idx="4788">
                  <c:v>76</c:v>
                </c:pt>
                <c:pt idx="4789">
                  <c:v>58</c:v>
                </c:pt>
                <c:pt idx="4790">
                  <c:v>67</c:v>
                </c:pt>
                <c:pt idx="4791">
                  <c:v>72</c:v>
                </c:pt>
                <c:pt idx="4792">
                  <c:v>64</c:v>
                </c:pt>
                <c:pt idx="4793">
                  <c:v>75</c:v>
                </c:pt>
                <c:pt idx="4794">
                  <c:v>82</c:v>
                </c:pt>
                <c:pt idx="4795">
                  <c:v>76</c:v>
                </c:pt>
                <c:pt idx="4796">
                  <c:v>76</c:v>
                </c:pt>
                <c:pt idx="4797">
                  <c:v>68</c:v>
                </c:pt>
                <c:pt idx="4798">
                  <c:v>68</c:v>
                </c:pt>
                <c:pt idx="4799">
                  <c:v>63</c:v>
                </c:pt>
                <c:pt idx="4800">
                  <c:v>60</c:v>
                </c:pt>
                <c:pt idx="4801">
                  <c:v>58</c:v>
                </c:pt>
                <c:pt idx="4802">
                  <c:v>77</c:v>
                </c:pt>
                <c:pt idx="4803">
                  <c:v>83</c:v>
                </c:pt>
                <c:pt idx="4804">
                  <c:v>56</c:v>
                </c:pt>
                <c:pt idx="4805">
                  <c:v>58</c:v>
                </c:pt>
                <c:pt idx="4806">
                  <c:v>67</c:v>
                </c:pt>
                <c:pt idx="4807">
                  <c:v>64</c:v>
                </c:pt>
                <c:pt idx="4808">
                  <c:v>68</c:v>
                </c:pt>
                <c:pt idx="4809">
                  <c:v>63</c:v>
                </c:pt>
                <c:pt idx="4810">
                  <c:v>76</c:v>
                </c:pt>
                <c:pt idx="4811">
                  <c:v>68</c:v>
                </c:pt>
                <c:pt idx="4812">
                  <c:v>66</c:v>
                </c:pt>
                <c:pt idx="4813">
                  <c:v>67</c:v>
                </c:pt>
                <c:pt idx="4814">
                  <c:v>71</c:v>
                </c:pt>
                <c:pt idx="4815">
                  <c:v>67</c:v>
                </c:pt>
                <c:pt idx="4816">
                  <c:v>60</c:v>
                </c:pt>
                <c:pt idx="4817">
                  <c:v>73</c:v>
                </c:pt>
                <c:pt idx="4818">
                  <c:v>63</c:v>
                </c:pt>
                <c:pt idx="4819">
                  <c:v>69</c:v>
                </c:pt>
                <c:pt idx="4820">
                  <c:v>69</c:v>
                </c:pt>
                <c:pt idx="4821">
                  <c:v>61</c:v>
                </c:pt>
                <c:pt idx="4822">
                  <c:v>65</c:v>
                </c:pt>
                <c:pt idx="4823">
                  <c:v>69</c:v>
                </c:pt>
                <c:pt idx="4824">
                  <c:v>60</c:v>
                </c:pt>
                <c:pt idx="4825">
                  <c:v>59</c:v>
                </c:pt>
                <c:pt idx="4826">
                  <c:v>71</c:v>
                </c:pt>
                <c:pt idx="4827">
                  <c:v>72</c:v>
                </c:pt>
                <c:pt idx="4828">
                  <c:v>66</c:v>
                </c:pt>
                <c:pt idx="4829">
                  <c:v>69</c:v>
                </c:pt>
                <c:pt idx="4830">
                  <c:v>65</c:v>
                </c:pt>
                <c:pt idx="4831">
                  <c:v>59</c:v>
                </c:pt>
                <c:pt idx="4832">
                  <c:v>65</c:v>
                </c:pt>
                <c:pt idx="4833">
                  <c:v>77</c:v>
                </c:pt>
                <c:pt idx="4834">
                  <c:v>78</c:v>
                </c:pt>
                <c:pt idx="4835">
                  <c:v>66</c:v>
                </c:pt>
                <c:pt idx="4836">
                  <c:v>67</c:v>
                </c:pt>
                <c:pt idx="4837">
                  <c:v>62</c:v>
                </c:pt>
                <c:pt idx="4838">
                  <c:v>70</c:v>
                </c:pt>
                <c:pt idx="4839">
                  <c:v>56</c:v>
                </c:pt>
                <c:pt idx="4840">
                  <c:v>68</c:v>
                </c:pt>
                <c:pt idx="4841">
                  <c:v>55</c:v>
                </c:pt>
                <c:pt idx="4842">
                  <c:v>65</c:v>
                </c:pt>
                <c:pt idx="4843">
                  <c:v>73</c:v>
                </c:pt>
                <c:pt idx="4844">
                  <c:v>68</c:v>
                </c:pt>
                <c:pt idx="4845">
                  <c:v>87</c:v>
                </c:pt>
                <c:pt idx="4846">
                  <c:v>69</c:v>
                </c:pt>
                <c:pt idx="4847">
                  <c:v>71</c:v>
                </c:pt>
                <c:pt idx="4848">
                  <c:v>76</c:v>
                </c:pt>
                <c:pt idx="4849">
                  <c:v>67</c:v>
                </c:pt>
                <c:pt idx="4850">
                  <c:v>68</c:v>
                </c:pt>
                <c:pt idx="4851">
                  <c:v>71</c:v>
                </c:pt>
                <c:pt idx="4852">
                  <c:v>65</c:v>
                </c:pt>
                <c:pt idx="4853">
                  <c:v>66</c:v>
                </c:pt>
                <c:pt idx="4854">
                  <c:v>78</c:v>
                </c:pt>
                <c:pt idx="4855">
                  <c:v>73</c:v>
                </c:pt>
                <c:pt idx="4856">
                  <c:v>63</c:v>
                </c:pt>
                <c:pt idx="4857">
                  <c:v>72</c:v>
                </c:pt>
                <c:pt idx="4858">
                  <c:v>58</c:v>
                </c:pt>
                <c:pt idx="4859">
                  <c:v>70</c:v>
                </c:pt>
                <c:pt idx="4860">
                  <c:v>58</c:v>
                </c:pt>
                <c:pt idx="4861">
                  <c:v>89</c:v>
                </c:pt>
                <c:pt idx="4862">
                  <c:v>63</c:v>
                </c:pt>
                <c:pt idx="4863">
                  <c:v>59</c:v>
                </c:pt>
                <c:pt idx="4864">
                  <c:v>69</c:v>
                </c:pt>
                <c:pt idx="4865">
                  <c:v>57</c:v>
                </c:pt>
                <c:pt idx="4866">
                  <c:v>63</c:v>
                </c:pt>
                <c:pt idx="4867">
                  <c:v>64</c:v>
                </c:pt>
                <c:pt idx="4868">
                  <c:v>60</c:v>
                </c:pt>
                <c:pt idx="4869">
                  <c:v>61</c:v>
                </c:pt>
                <c:pt idx="4870">
                  <c:v>62</c:v>
                </c:pt>
                <c:pt idx="4871">
                  <c:v>70</c:v>
                </c:pt>
                <c:pt idx="4872">
                  <c:v>63</c:v>
                </c:pt>
                <c:pt idx="4873">
                  <c:v>63</c:v>
                </c:pt>
                <c:pt idx="4874">
                  <c:v>68</c:v>
                </c:pt>
                <c:pt idx="4875">
                  <c:v>60</c:v>
                </c:pt>
                <c:pt idx="4876">
                  <c:v>68</c:v>
                </c:pt>
                <c:pt idx="4877">
                  <c:v>61</c:v>
                </c:pt>
                <c:pt idx="4878">
                  <c:v>56</c:v>
                </c:pt>
                <c:pt idx="4879">
                  <c:v>77</c:v>
                </c:pt>
                <c:pt idx="4880">
                  <c:v>64</c:v>
                </c:pt>
                <c:pt idx="4881">
                  <c:v>59</c:v>
                </c:pt>
                <c:pt idx="4882">
                  <c:v>55</c:v>
                </c:pt>
                <c:pt idx="4883">
                  <c:v>68</c:v>
                </c:pt>
                <c:pt idx="4884">
                  <c:v>63</c:v>
                </c:pt>
                <c:pt idx="4885">
                  <c:v>70</c:v>
                </c:pt>
                <c:pt idx="4886">
                  <c:v>59</c:v>
                </c:pt>
                <c:pt idx="4887">
                  <c:v>55</c:v>
                </c:pt>
                <c:pt idx="4888">
                  <c:v>59</c:v>
                </c:pt>
                <c:pt idx="4889">
                  <c:v>73</c:v>
                </c:pt>
                <c:pt idx="4890">
                  <c:v>72</c:v>
                </c:pt>
                <c:pt idx="4891">
                  <c:v>73</c:v>
                </c:pt>
                <c:pt idx="4892">
                  <c:v>52</c:v>
                </c:pt>
                <c:pt idx="4893">
                  <c:v>59</c:v>
                </c:pt>
                <c:pt idx="4894">
                  <c:v>52</c:v>
                </c:pt>
                <c:pt idx="4895">
                  <c:v>69</c:v>
                </c:pt>
                <c:pt idx="4896">
                  <c:v>71</c:v>
                </c:pt>
                <c:pt idx="4897">
                  <c:v>66</c:v>
                </c:pt>
                <c:pt idx="4898">
                  <c:v>79</c:v>
                </c:pt>
                <c:pt idx="4899">
                  <c:v>65</c:v>
                </c:pt>
                <c:pt idx="4900">
                  <c:v>69</c:v>
                </c:pt>
                <c:pt idx="4901">
                  <c:v>64</c:v>
                </c:pt>
                <c:pt idx="4902">
                  <c:v>68</c:v>
                </c:pt>
                <c:pt idx="4903">
                  <c:v>58</c:v>
                </c:pt>
                <c:pt idx="4904">
                  <c:v>66</c:v>
                </c:pt>
                <c:pt idx="4905">
                  <c:v>57</c:v>
                </c:pt>
                <c:pt idx="4906">
                  <c:v>77</c:v>
                </c:pt>
                <c:pt idx="4907">
                  <c:v>73</c:v>
                </c:pt>
                <c:pt idx="4908">
                  <c:v>75</c:v>
                </c:pt>
                <c:pt idx="4909">
                  <c:v>66</c:v>
                </c:pt>
                <c:pt idx="4910">
                  <c:v>64</c:v>
                </c:pt>
                <c:pt idx="4911">
                  <c:v>82</c:v>
                </c:pt>
                <c:pt idx="4912">
                  <c:v>79</c:v>
                </c:pt>
                <c:pt idx="4913">
                  <c:v>61</c:v>
                </c:pt>
                <c:pt idx="4914">
                  <c:v>76</c:v>
                </c:pt>
                <c:pt idx="4915">
                  <c:v>62</c:v>
                </c:pt>
                <c:pt idx="4916">
                  <c:v>61</c:v>
                </c:pt>
                <c:pt idx="4917">
                  <c:v>59</c:v>
                </c:pt>
                <c:pt idx="4918">
                  <c:v>64</c:v>
                </c:pt>
                <c:pt idx="4919">
                  <c:v>70</c:v>
                </c:pt>
                <c:pt idx="4920">
                  <c:v>63</c:v>
                </c:pt>
                <c:pt idx="4921">
                  <c:v>70</c:v>
                </c:pt>
                <c:pt idx="4922">
                  <c:v>80</c:v>
                </c:pt>
                <c:pt idx="4923">
                  <c:v>62</c:v>
                </c:pt>
                <c:pt idx="4924">
                  <c:v>65</c:v>
                </c:pt>
                <c:pt idx="4925">
                  <c:v>66</c:v>
                </c:pt>
                <c:pt idx="4926">
                  <c:v>70</c:v>
                </c:pt>
                <c:pt idx="4927">
                  <c:v>70</c:v>
                </c:pt>
                <c:pt idx="4928">
                  <c:v>71</c:v>
                </c:pt>
                <c:pt idx="4929">
                  <c:v>83</c:v>
                </c:pt>
                <c:pt idx="4930">
                  <c:v>60</c:v>
                </c:pt>
                <c:pt idx="4931">
                  <c:v>57</c:v>
                </c:pt>
                <c:pt idx="4932">
                  <c:v>68</c:v>
                </c:pt>
                <c:pt idx="4933">
                  <c:v>64</c:v>
                </c:pt>
                <c:pt idx="4934">
                  <c:v>66</c:v>
                </c:pt>
                <c:pt idx="4935">
                  <c:v>64</c:v>
                </c:pt>
                <c:pt idx="4936">
                  <c:v>65</c:v>
                </c:pt>
                <c:pt idx="4937">
                  <c:v>60</c:v>
                </c:pt>
                <c:pt idx="4938">
                  <c:v>65</c:v>
                </c:pt>
                <c:pt idx="4939">
                  <c:v>71</c:v>
                </c:pt>
                <c:pt idx="4940">
                  <c:v>70</c:v>
                </c:pt>
                <c:pt idx="4941">
                  <c:v>71</c:v>
                </c:pt>
                <c:pt idx="4942">
                  <c:v>67</c:v>
                </c:pt>
                <c:pt idx="4943">
                  <c:v>67</c:v>
                </c:pt>
                <c:pt idx="4944">
                  <c:v>57</c:v>
                </c:pt>
                <c:pt idx="4945">
                  <c:v>68</c:v>
                </c:pt>
                <c:pt idx="4946">
                  <c:v>63</c:v>
                </c:pt>
                <c:pt idx="4947">
                  <c:v>70</c:v>
                </c:pt>
                <c:pt idx="4948">
                  <c:v>76</c:v>
                </c:pt>
                <c:pt idx="4949">
                  <c:v>63</c:v>
                </c:pt>
                <c:pt idx="4950">
                  <c:v>59</c:v>
                </c:pt>
                <c:pt idx="4951">
                  <c:v>67</c:v>
                </c:pt>
                <c:pt idx="4952">
                  <c:v>77</c:v>
                </c:pt>
                <c:pt idx="4953">
                  <c:v>65</c:v>
                </c:pt>
                <c:pt idx="4954">
                  <c:v>58</c:v>
                </c:pt>
                <c:pt idx="4955">
                  <c:v>72</c:v>
                </c:pt>
                <c:pt idx="4956">
                  <c:v>57</c:v>
                </c:pt>
                <c:pt idx="4957">
                  <c:v>58</c:v>
                </c:pt>
                <c:pt idx="4958">
                  <c:v>64</c:v>
                </c:pt>
                <c:pt idx="4959">
                  <c:v>59</c:v>
                </c:pt>
                <c:pt idx="4960">
                  <c:v>61</c:v>
                </c:pt>
                <c:pt idx="4961">
                  <c:v>59</c:v>
                </c:pt>
                <c:pt idx="4962">
                  <c:v>68</c:v>
                </c:pt>
                <c:pt idx="4963">
                  <c:v>66</c:v>
                </c:pt>
                <c:pt idx="4964">
                  <c:v>77</c:v>
                </c:pt>
                <c:pt idx="4965">
                  <c:v>65</c:v>
                </c:pt>
                <c:pt idx="4966">
                  <c:v>76</c:v>
                </c:pt>
                <c:pt idx="4967">
                  <c:v>65</c:v>
                </c:pt>
                <c:pt idx="4968">
                  <c:v>69</c:v>
                </c:pt>
                <c:pt idx="4969">
                  <c:v>61</c:v>
                </c:pt>
                <c:pt idx="4970">
                  <c:v>66</c:v>
                </c:pt>
                <c:pt idx="4971">
                  <c:v>68</c:v>
                </c:pt>
                <c:pt idx="4972">
                  <c:v>77</c:v>
                </c:pt>
                <c:pt idx="4973">
                  <c:v>67</c:v>
                </c:pt>
                <c:pt idx="4974">
                  <c:v>71</c:v>
                </c:pt>
                <c:pt idx="4975">
                  <c:v>63</c:v>
                </c:pt>
                <c:pt idx="4976">
                  <c:v>69</c:v>
                </c:pt>
                <c:pt idx="4977">
                  <c:v>73</c:v>
                </c:pt>
                <c:pt idx="4978">
                  <c:v>69</c:v>
                </c:pt>
                <c:pt idx="4979">
                  <c:v>72</c:v>
                </c:pt>
                <c:pt idx="4980">
                  <c:v>72</c:v>
                </c:pt>
                <c:pt idx="4981">
                  <c:v>69</c:v>
                </c:pt>
                <c:pt idx="4982">
                  <c:v>60</c:v>
                </c:pt>
                <c:pt idx="4983">
                  <c:v>65</c:v>
                </c:pt>
                <c:pt idx="4984">
                  <c:v>63</c:v>
                </c:pt>
                <c:pt idx="4985">
                  <c:v>73</c:v>
                </c:pt>
                <c:pt idx="4986">
                  <c:v>70</c:v>
                </c:pt>
                <c:pt idx="4987">
                  <c:v>63</c:v>
                </c:pt>
                <c:pt idx="4988">
                  <c:v>60</c:v>
                </c:pt>
                <c:pt idx="4989">
                  <c:v>63</c:v>
                </c:pt>
                <c:pt idx="4990">
                  <c:v>75</c:v>
                </c:pt>
                <c:pt idx="4991">
                  <c:v>74</c:v>
                </c:pt>
                <c:pt idx="4992">
                  <c:v>57</c:v>
                </c:pt>
                <c:pt idx="4993">
                  <c:v>68</c:v>
                </c:pt>
                <c:pt idx="4994">
                  <c:v>67</c:v>
                </c:pt>
                <c:pt idx="4995">
                  <c:v>79</c:v>
                </c:pt>
                <c:pt idx="4996">
                  <c:v>73</c:v>
                </c:pt>
                <c:pt idx="4997">
                  <c:v>76</c:v>
                </c:pt>
                <c:pt idx="4998">
                  <c:v>70</c:v>
                </c:pt>
                <c:pt idx="4999">
                  <c:v>68</c:v>
                </c:pt>
                <c:pt idx="5000">
                  <c:v>75</c:v>
                </c:pt>
                <c:pt idx="5001">
                  <c:v>76</c:v>
                </c:pt>
                <c:pt idx="5002">
                  <c:v>66</c:v>
                </c:pt>
                <c:pt idx="5003">
                  <c:v>75</c:v>
                </c:pt>
                <c:pt idx="5004">
                  <c:v>73</c:v>
                </c:pt>
                <c:pt idx="5005">
                  <c:v>67</c:v>
                </c:pt>
                <c:pt idx="5006">
                  <c:v>77</c:v>
                </c:pt>
                <c:pt idx="5007">
                  <c:v>63</c:v>
                </c:pt>
                <c:pt idx="5008">
                  <c:v>67</c:v>
                </c:pt>
                <c:pt idx="5009">
                  <c:v>64</c:v>
                </c:pt>
                <c:pt idx="5010">
                  <c:v>68</c:v>
                </c:pt>
                <c:pt idx="5011">
                  <c:v>78</c:v>
                </c:pt>
                <c:pt idx="5012">
                  <c:v>79</c:v>
                </c:pt>
                <c:pt idx="5013">
                  <c:v>71</c:v>
                </c:pt>
                <c:pt idx="5014">
                  <c:v>71</c:v>
                </c:pt>
                <c:pt idx="5015">
                  <c:v>71</c:v>
                </c:pt>
                <c:pt idx="5016">
                  <c:v>71</c:v>
                </c:pt>
                <c:pt idx="5017">
                  <c:v>71</c:v>
                </c:pt>
                <c:pt idx="5018">
                  <c:v>71</c:v>
                </c:pt>
                <c:pt idx="5019">
                  <c:v>71</c:v>
                </c:pt>
                <c:pt idx="5020">
                  <c:v>71</c:v>
                </c:pt>
                <c:pt idx="5021">
                  <c:v>71</c:v>
                </c:pt>
                <c:pt idx="5022">
                  <c:v>71</c:v>
                </c:pt>
                <c:pt idx="5023">
                  <c:v>71</c:v>
                </c:pt>
                <c:pt idx="5024">
                  <c:v>67</c:v>
                </c:pt>
                <c:pt idx="5025">
                  <c:v>75</c:v>
                </c:pt>
                <c:pt idx="5026">
                  <c:v>76</c:v>
                </c:pt>
                <c:pt idx="5027">
                  <c:v>73</c:v>
                </c:pt>
                <c:pt idx="5028">
                  <c:v>70</c:v>
                </c:pt>
                <c:pt idx="5029">
                  <c:v>73</c:v>
                </c:pt>
                <c:pt idx="5030">
                  <c:v>66</c:v>
                </c:pt>
                <c:pt idx="5031">
                  <c:v>72</c:v>
                </c:pt>
                <c:pt idx="5032">
                  <c:v>72</c:v>
                </c:pt>
                <c:pt idx="5033">
                  <c:v>78</c:v>
                </c:pt>
                <c:pt idx="5034">
                  <c:v>76</c:v>
                </c:pt>
                <c:pt idx="5035">
                  <c:v>69</c:v>
                </c:pt>
                <c:pt idx="5036">
                  <c:v>69</c:v>
                </c:pt>
                <c:pt idx="5037">
                  <c:v>75</c:v>
                </c:pt>
                <c:pt idx="5038">
                  <c:v>70</c:v>
                </c:pt>
                <c:pt idx="5039">
                  <c:v>80</c:v>
                </c:pt>
                <c:pt idx="5040">
                  <c:v>73</c:v>
                </c:pt>
                <c:pt idx="5041">
                  <c:v>75</c:v>
                </c:pt>
                <c:pt idx="5042">
                  <c:v>72</c:v>
                </c:pt>
                <c:pt idx="5043">
                  <c:v>74</c:v>
                </c:pt>
                <c:pt idx="5044">
                  <c:v>67</c:v>
                </c:pt>
                <c:pt idx="5045">
                  <c:v>71</c:v>
                </c:pt>
                <c:pt idx="5046">
                  <c:v>74</c:v>
                </c:pt>
                <c:pt idx="5047">
                  <c:v>72</c:v>
                </c:pt>
                <c:pt idx="5048">
                  <c:v>71</c:v>
                </c:pt>
                <c:pt idx="5049">
                  <c:v>67</c:v>
                </c:pt>
                <c:pt idx="5050">
                  <c:v>76</c:v>
                </c:pt>
                <c:pt idx="5051">
                  <c:v>72</c:v>
                </c:pt>
                <c:pt idx="5052">
                  <c:v>74</c:v>
                </c:pt>
                <c:pt idx="5053">
                  <c:v>79</c:v>
                </c:pt>
                <c:pt idx="5054">
                  <c:v>75</c:v>
                </c:pt>
                <c:pt idx="5055">
                  <c:v>73</c:v>
                </c:pt>
                <c:pt idx="5056">
                  <c:v>80</c:v>
                </c:pt>
                <c:pt idx="5057">
                  <c:v>74</c:v>
                </c:pt>
                <c:pt idx="5058">
                  <c:v>74</c:v>
                </c:pt>
                <c:pt idx="5059">
                  <c:v>68</c:v>
                </c:pt>
                <c:pt idx="5060">
                  <c:v>70</c:v>
                </c:pt>
                <c:pt idx="5061">
                  <c:v>70</c:v>
                </c:pt>
                <c:pt idx="5062">
                  <c:v>70</c:v>
                </c:pt>
                <c:pt idx="5063">
                  <c:v>78</c:v>
                </c:pt>
                <c:pt idx="5064">
                  <c:v>80</c:v>
                </c:pt>
                <c:pt idx="5065">
                  <c:v>85</c:v>
                </c:pt>
                <c:pt idx="5066">
                  <c:v>75</c:v>
                </c:pt>
                <c:pt idx="5067">
                  <c:v>76</c:v>
                </c:pt>
                <c:pt idx="5068">
                  <c:v>73</c:v>
                </c:pt>
                <c:pt idx="5069">
                  <c:v>68</c:v>
                </c:pt>
                <c:pt idx="5070">
                  <c:v>69</c:v>
                </c:pt>
                <c:pt idx="5071">
                  <c:v>75</c:v>
                </c:pt>
                <c:pt idx="5072">
                  <c:v>69</c:v>
                </c:pt>
                <c:pt idx="5073">
                  <c:v>69</c:v>
                </c:pt>
                <c:pt idx="5074">
                  <c:v>70</c:v>
                </c:pt>
                <c:pt idx="5075">
                  <c:v>67</c:v>
                </c:pt>
                <c:pt idx="5076">
                  <c:v>78</c:v>
                </c:pt>
                <c:pt idx="5077">
                  <c:v>71</c:v>
                </c:pt>
                <c:pt idx="5078">
                  <c:v>75</c:v>
                </c:pt>
                <c:pt idx="5079">
                  <c:v>70</c:v>
                </c:pt>
                <c:pt idx="5080">
                  <c:v>75</c:v>
                </c:pt>
                <c:pt idx="5081">
                  <c:v>78</c:v>
                </c:pt>
                <c:pt idx="5082">
                  <c:v>73</c:v>
                </c:pt>
                <c:pt idx="5083">
                  <c:v>78</c:v>
                </c:pt>
                <c:pt idx="5084">
                  <c:v>82</c:v>
                </c:pt>
                <c:pt idx="5085">
                  <c:v>74</c:v>
                </c:pt>
                <c:pt idx="5086">
                  <c:v>67</c:v>
                </c:pt>
                <c:pt idx="5087">
                  <c:v>71</c:v>
                </c:pt>
                <c:pt idx="5088">
                  <c:v>71</c:v>
                </c:pt>
                <c:pt idx="5089">
                  <c:v>69</c:v>
                </c:pt>
                <c:pt idx="5090">
                  <c:v>73</c:v>
                </c:pt>
                <c:pt idx="5091">
                  <c:v>65</c:v>
                </c:pt>
                <c:pt idx="5092">
                  <c:v>66</c:v>
                </c:pt>
                <c:pt idx="5093">
                  <c:v>75</c:v>
                </c:pt>
                <c:pt idx="5094">
                  <c:v>67</c:v>
                </c:pt>
                <c:pt idx="5095">
                  <c:v>70</c:v>
                </c:pt>
                <c:pt idx="5096">
                  <c:v>72</c:v>
                </c:pt>
                <c:pt idx="5097">
                  <c:v>87</c:v>
                </c:pt>
                <c:pt idx="5098">
                  <c:v>75</c:v>
                </c:pt>
                <c:pt idx="5099">
                  <c:v>84</c:v>
                </c:pt>
                <c:pt idx="5100">
                  <c:v>75</c:v>
                </c:pt>
                <c:pt idx="5101">
                  <c:v>81</c:v>
                </c:pt>
                <c:pt idx="5102">
                  <c:v>75</c:v>
                </c:pt>
                <c:pt idx="5103">
                  <c:v>66</c:v>
                </c:pt>
                <c:pt idx="5104">
                  <c:v>70</c:v>
                </c:pt>
                <c:pt idx="5105">
                  <c:v>77</c:v>
                </c:pt>
                <c:pt idx="5106">
                  <c:v>69</c:v>
                </c:pt>
                <c:pt idx="5107">
                  <c:v>74</c:v>
                </c:pt>
                <c:pt idx="5108">
                  <c:v>74</c:v>
                </c:pt>
                <c:pt idx="5109">
                  <c:v>75</c:v>
                </c:pt>
                <c:pt idx="5110">
                  <c:v>78</c:v>
                </c:pt>
                <c:pt idx="5111">
                  <c:v>78</c:v>
                </c:pt>
                <c:pt idx="5112">
                  <c:v>64</c:v>
                </c:pt>
                <c:pt idx="5113">
                  <c:v>72</c:v>
                </c:pt>
                <c:pt idx="5114">
                  <c:v>74</c:v>
                </c:pt>
                <c:pt idx="5115">
                  <c:v>79</c:v>
                </c:pt>
                <c:pt idx="5116">
                  <c:v>74</c:v>
                </c:pt>
                <c:pt idx="5117">
                  <c:v>78</c:v>
                </c:pt>
                <c:pt idx="5118">
                  <c:v>75</c:v>
                </c:pt>
                <c:pt idx="5119">
                  <c:v>73</c:v>
                </c:pt>
                <c:pt idx="5120">
                  <c:v>76</c:v>
                </c:pt>
                <c:pt idx="5121">
                  <c:v>72</c:v>
                </c:pt>
                <c:pt idx="5122">
                  <c:v>82</c:v>
                </c:pt>
                <c:pt idx="5123">
                  <c:v>70</c:v>
                </c:pt>
                <c:pt idx="5124">
                  <c:v>75</c:v>
                </c:pt>
                <c:pt idx="5125">
                  <c:v>85</c:v>
                </c:pt>
                <c:pt idx="5126">
                  <c:v>74</c:v>
                </c:pt>
                <c:pt idx="5127">
                  <c:v>72</c:v>
                </c:pt>
                <c:pt idx="5128">
                  <c:v>78</c:v>
                </c:pt>
                <c:pt idx="5129">
                  <c:v>76</c:v>
                </c:pt>
                <c:pt idx="5130">
                  <c:v>74</c:v>
                </c:pt>
                <c:pt idx="5131">
                  <c:v>68</c:v>
                </c:pt>
                <c:pt idx="5132">
                  <c:v>69</c:v>
                </c:pt>
                <c:pt idx="5133">
                  <c:v>74</c:v>
                </c:pt>
                <c:pt idx="5134">
                  <c:v>84</c:v>
                </c:pt>
                <c:pt idx="5135">
                  <c:v>74</c:v>
                </c:pt>
                <c:pt idx="5136">
                  <c:v>81</c:v>
                </c:pt>
                <c:pt idx="5137">
                  <c:v>73</c:v>
                </c:pt>
                <c:pt idx="5138">
                  <c:v>71</c:v>
                </c:pt>
                <c:pt idx="5139">
                  <c:v>85</c:v>
                </c:pt>
                <c:pt idx="5140">
                  <c:v>67</c:v>
                </c:pt>
                <c:pt idx="5141">
                  <c:v>67</c:v>
                </c:pt>
                <c:pt idx="5142">
                  <c:v>65</c:v>
                </c:pt>
                <c:pt idx="5143">
                  <c:v>82</c:v>
                </c:pt>
                <c:pt idx="5144">
                  <c:v>75</c:v>
                </c:pt>
                <c:pt idx="5145">
                  <c:v>75</c:v>
                </c:pt>
                <c:pt idx="5146">
                  <c:v>75</c:v>
                </c:pt>
                <c:pt idx="5147">
                  <c:v>75</c:v>
                </c:pt>
                <c:pt idx="5148">
                  <c:v>75</c:v>
                </c:pt>
                <c:pt idx="5149">
                  <c:v>75</c:v>
                </c:pt>
                <c:pt idx="5150">
                  <c:v>75</c:v>
                </c:pt>
                <c:pt idx="5151">
                  <c:v>75</c:v>
                </c:pt>
                <c:pt idx="5152">
                  <c:v>75</c:v>
                </c:pt>
                <c:pt idx="5153">
                  <c:v>75</c:v>
                </c:pt>
                <c:pt idx="5154">
                  <c:v>75</c:v>
                </c:pt>
                <c:pt idx="5155">
                  <c:v>75</c:v>
                </c:pt>
                <c:pt idx="5156">
                  <c:v>77</c:v>
                </c:pt>
                <c:pt idx="5157">
                  <c:v>81</c:v>
                </c:pt>
                <c:pt idx="5158">
                  <c:v>74</c:v>
                </c:pt>
                <c:pt idx="5159">
                  <c:v>80</c:v>
                </c:pt>
                <c:pt idx="5160">
                  <c:v>75</c:v>
                </c:pt>
                <c:pt idx="5161">
                  <c:v>87</c:v>
                </c:pt>
                <c:pt idx="5162">
                  <c:v>76</c:v>
                </c:pt>
                <c:pt idx="5163">
                  <c:v>67</c:v>
                </c:pt>
                <c:pt idx="5164">
                  <c:v>79</c:v>
                </c:pt>
                <c:pt idx="5165">
                  <c:v>76</c:v>
                </c:pt>
                <c:pt idx="5166">
                  <c:v>71</c:v>
                </c:pt>
                <c:pt idx="5167">
                  <c:v>76</c:v>
                </c:pt>
                <c:pt idx="5168">
                  <c:v>66</c:v>
                </c:pt>
                <c:pt idx="5169">
                  <c:v>73</c:v>
                </c:pt>
                <c:pt idx="5170">
                  <c:v>74</c:v>
                </c:pt>
                <c:pt idx="5171">
                  <c:v>61</c:v>
                </c:pt>
                <c:pt idx="5172">
                  <c:v>82</c:v>
                </c:pt>
                <c:pt idx="5173">
                  <c:v>71</c:v>
                </c:pt>
                <c:pt idx="5174">
                  <c:v>78</c:v>
                </c:pt>
                <c:pt idx="5175">
                  <c:v>83</c:v>
                </c:pt>
                <c:pt idx="5176">
                  <c:v>80</c:v>
                </c:pt>
                <c:pt idx="5177">
                  <c:v>76</c:v>
                </c:pt>
                <c:pt idx="5178">
                  <c:v>76</c:v>
                </c:pt>
                <c:pt idx="5179">
                  <c:v>78</c:v>
                </c:pt>
                <c:pt idx="5180">
                  <c:v>79</c:v>
                </c:pt>
                <c:pt idx="5181">
                  <c:v>75</c:v>
                </c:pt>
                <c:pt idx="5182">
                  <c:v>78</c:v>
                </c:pt>
                <c:pt idx="5183">
                  <c:v>84</c:v>
                </c:pt>
                <c:pt idx="5184">
                  <c:v>88</c:v>
                </c:pt>
                <c:pt idx="5185">
                  <c:v>64</c:v>
                </c:pt>
                <c:pt idx="5186">
                  <c:v>66</c:v>
                </c:pt>
                <c:pt idx="5187">
                  <c:v>77</c:v>
                </c:pt>
                <c:pt idx="5188">
                  <c:v>82</c:v>
                </c:pt>
                <c:pt idx="5189">
                  <c:v>70</c:v>
                </c:pt>
                <c:pt idx="5190">
                  <c:v>77</c:v>
                </c:pt>
                <c:pt idx="5191">
                  <c:v>66</c:v>
                </c:pt>
                <c:pt idx="5192">
                  <c:v>69</c:v>
                </c:pt>
                <c:pt idx="5193">
                  <c:v>67</c:v>
                </c:pt>
                <c:pt idx="5194">
                  <c:v>76</c:v>
                </c:pt>
                <c:pt idx="5195">
                  <c:v>74</c:v>
                </c:pt>
                <c:pt idx="5196">
                  <c:v>77</c:v>
                </c:pt>
                <c:pt idx="5197">
                  <c:v>69</c:v>
                </c:pt>
                <c:pt idx="5198">
                  <c:v>68</c:v>
                </c:pt>
                <c:pt idx="5199">
                  <c:v>82</c:v>
                </c:pt>
                <c:pt idx="5200">
                  <c:v>67</c:v>
                </c:pt>
                <c:pt idx="5201">
                  <c:v>73</c:v>
                </c:pt>
                <c:pt idx="5202">
                  <c:v>77</c:v>
                </c:pt>
                <c:pt idx="5203">
                  <c:v>77</c:v>
                </c:pt>
                <c:pt idx="5204">
                  <c:v>69</c:v>
                </c:pt>
                <c:pt idx="5205">
                  <c:v>77</c:v>
                </c:pt>
                <c:pt idx="5206">
                  <c:v>67</c:v>
                </c:pt>
                <c:pt idx="5207">
                  <c:v>64</c:v>
                </c:pt>
                <c:pt idx="5208">
                  <c:v>69</c:v>
                </c:pt>
                <c:pt idx="5209">
                  <c:v>74</c:v>
                </c:pt>
                <c:pt idx="5210">
                  <c:v>75</c:v>
                </c:pt>
                <c:pt idx="5211">
                  <c:v>76</c:v>
                </c:pt>
                <c:pt idx="5212">
                  <c:v>73</c:v>
                </c:pt>
                <c:pt idx="5213">
                  <c:v>65</c:v>
                </c:pt>
                <c:pt idx="5214">
                  <c:v>78</c:v>
                </c:pt>
                <c:pt idx="5215">
                  <c:v>85</c:v>
                </c:pt>
                <c:pt idx="5216">
                  <c:v>68</c:v>
                </c:pt>
                <c:pt idx="5217">
                  <c:v>69</c:v>
                </c:pt>
                <c:pt idx="5218">
                  <c:v>94</c:v>
                </c:pt>
                <c:pt idx="5219">
                  <c:v>60</c:v>
                </c:pt>
                <c:pt idx="5220">
                  <c:v>66</c:v>
                </c:pt>
                <c:pt idx="5221">
                  <c:v>82</c:v>
                </c:pt>
                <c:pt idx="5222">
                  <c:v>78</c:v>
                </c:pt>
                <c:pt idx="5223">
                  <c:v>81</c:v>
                </c:pt>
                <c:pt idx="5224">
                  <c:v>68</c:v>
                </c:pt>
                <c:pt idx="5225">
                  <c:v>69</c:v>
                </c:pt>
                <c:pt idx="5226">
                  <c:v>80</c:v>
                </c:pt>
                <c:pt idx="5227">
                  <c:v>72</c:v>
                </c:pt>
                <c:pt idx="5228">
                  <c:v>83</c:v>
                </c:pt>
                <c:pt idx="5229">
                  <c:v>78</c:v>
                </c:pt>
                <c:pt idx="5230">
                  <c:v>74</c:v>
                </c:pt>
                <c:pt idx="5231">
                  <c:v>79</c:v>
                </c:pt>
                <c:pt idx="5232">
                  <c:v>87</c:v>
                </c:pt>
                <c:pt idx="5233">
                  <c:v>76</c:v>
                </c:pt>
                <c:pt idx="5234">
                  <c:v>82</c:v>
                </c:pt>
                <c:pt idx="5235">
                  <c:v>79</c:v>
                </c:pt>
                <c:pt idx="5236">
                  <c:v>82</c:v>
                </c:pt>
                <c:pt idx="5237">
                  <c:v>72</c:v>
                </c:pt>
                <c:pt idx="5238">
                  <c:v>77</c:v>
                </c:pt>
                <c:pt idx="5239">
                  <c:v>66</c:v>
                </c:pt>
                <c:pt idx="5240">
                  <c:v>77</c:v>
                </c:pt>
                <c:pt idx="5241">
                  <c:v>79</c:v>
                </c:pt>
                <c:pt idx="5242">
                  <c:v>88</c:v>
                </c:pt>
                <c:pt idx="5243">
                  <c:v>84</c:v>
                </c:pt>
                <c:pt idx="5244">
                  <c:v>77</c:v>
                </c:pt>
                <c:pt idx="5245">
                  <c:v>74</c:v>
                </c:pt>
                <c:pt idx="5246">
                  <c:v>85</c:v>
                </c:pt>
                <c:pt idx="5247">
                  <c:v>82</c:v>
                </c:pt>
                <c:pt idx="5248">
                  <c:v>82</c:v>
                </c:pt>
                <c:pt idx="5249">
                  <c:v>83</c:v>
                </c:pt>
                <c:pt idx="5250">
                  <c:v>74</c:v>
                </c:pt>
                <c:pt idx="5251">
                  <c:v>82</c:v>
                </c:pt>
                <c:pt idx="5252">
                  <c:v>90</c:v>
                </c:pt>
                <c:pt idx="5253">
                  <c:v>67</c:v>
                </c:pt>
                <c:pt idx="5254">
                  <c:v>79</c:v>
                </c:pt>
                <c:pt idx="5255">
                  <c:v>76</c:v>
                </c:pt>
                <c:pt idx="5256">
                  <c:v>74</c:v>
                </c:pt>
                <c:pt idx="5257">
                  <c:v>83</c:v>
                </c:pt>
                <c:pt idx="5258">
                  <c:v>78</c:v>
                </c:pt>
                <c:pt idx="5259">
                  <c:v>64</c:v>
                </c:pt>
                <c:pt idx="5260">
                  <c:v>73</c:v>
                </c:pt>
                <c:pt idx="5261">
                  <c:v>74</c:v>
                </c:pt>
                <c:pt idx="5262">
                  <c:v>74</c:v>
                </c:pt>
                <c:pt idx="5263">
                  <c:v>77</c:v>
                </c:pt>
                <c:pt idx="5264">
                  <c:v>79</c:v>
                </c:pt>
                <c:pt idx="5265">
                  <c:v>73</c:v>
                </c:pt>
                <c:pt idx="5266">
                  <c:v>70</c:v>
                </c:pt>
                <c:pt idx="5267">
                  <c:v>70</c:v>
                </c:pt>
                <c:pt idx="5268">
                  <c:v>76</c:v>
                </c:pt>
                <c:pt idx="5269">
                  <c:v>76</c:v>
                </c:pt>
                <c:pt idx="5270">
                  <c:v>72</c:v>
                </c:pt>
                <c:pt idx="5271">
                  <c:v>84</c:v>
                </c:pt>
                <c:pt idx="5272">
                  <c:v>81</c:v>
                </c:pt>
                <c:pt idx="5273">
                  <c:v>90</c:v>
                </c:pt>
                <c:pt idx="5274">
                  <c:v>93</c:v>
                </c:pt>
                <c:pt idx="5275">
                  <c:v>74</c:v>
                </c:pt>
                <c:pt idx="5276">
                  <c:v>81</c:v>
                </c:pt>
                <c:pt idx="5277">
                  <c:v>73</c:v>
                </c:pt>
                <c:pt idx="5278">
                  <c:v>84</c:v>
                </c:pt>
                <c:pt idx="5279">
                  <c:v>82</c:v>
                </c:pt>
                <c:pt idx="5280">
                  <c:v>90</c:v>
                </c:pt>
                <c:pt idx="5281">
                  <c:v>76</c:v>
                </c:pt>
                <c:pt idx="5282">
                  <c:v>81</c:v>
                </c:pt>
                <c:pt idx="5283">
                  <c:v>86</c:v>
                </c:pt>
                <c:pt idx="5284">
                  <c:v>83</c:v>
                </c:pt>
                <c:pt idx="5285">
                  <c:v>69</c:v>
                </c:pt>
                <c:pt idx="5286">
                  <c:v>78</c:v>
                </c:pt>
                <c:pt idx="5287">
                  <c:v>76</c:v>
                </c:pt>
                <c:pt idx="5288">
                  <c:v>81</c:v>
                </c:pt>
                <c:pt idx="5289">
                  <c:v>76</c:v>
                </c:pt>
                <c:pt idx="5290">
                  <c:v>77</c:v>
                </c:pt>
                <c:pt idx="5291">
                  <c:v>73</c:v>
                </c:pt>
                <c:pt idx="5292">
                  <c:v>80</c:v>
                </c:pt>
                <c:pt idx="5293">
                  <c:v>80</c:v>
                </c:pt>
                <c:pt idx="5294">
                  <c:v>80</c:v>
                </c:pt>
                <c:pt idx="5295">
                  <c:v>80</c:v>
                </c:pt>
                <c:pt idx="5296">
                  <c:v>80</c:v>
                </c:pt>
                <c:pt idx="5297">
                  <c:v>80</c:v>
                </c:pt>
                <c:pt idx="5298">
                  <c:v>80</c:v>
                </c:pt>
                <c:pt idx="5299">
                  <c:v>80</c:v>
                </c:pt>
                <c:pt idx="5300">
                  <c:v>80</c:v>
                </c:pt>
                <c:pt idx="5301">
                  <c:v>80</c:v>
                </c:pt>
                <c:pt idx="5302">
                  <c:v>80</c:v>
                </c:pt>
                <c:pt idx="5303">
                  <c:v>80</c:v>
                </c:pt>
                <c:pt idx="5304">
                  <c:v>78</c:v>
                </c:pt>
                <c:pt idx="5305">
                  <c:v>84</c:v>
                </c:pt>
                <c:pt idx="5306">
                  <c:v>91</c:v>
                </c:pt>
                <c:pt idx="5307">
                  <c:v>86</c:v>
                </c:pt>
                <c:pt idx="5308">
                  <c:v>84</c:v>
                </c:pt>
                <c:pt idx="5309">
                  <c:v>76</c:v>
                </c:pt>
                <c:pt idx="5310">
                  <c:v>78</c:v>
                </c:pt>
                <c:pt idx="5311">
                  <c:v>82</c:v>
                </c:pt>
                <c:pt idx="5312">
                  <c:v>82</c:v>
                </c:pt>
                <c:pt idx="5313">
                  <c:v>83</c:v>
                </c:pt>
                <c:pt idx="5314">
                  <c:v>88</c:v>
                </c:pt>
                <c:pt idx="5315">
                  <c:v>81</c:v>
                </c:pt>
                <c:pt idx="5316">
                  <c:v>81</c:v>
                </c:pt>
                <c:pt idx="5317">
                  <c:v>84</c:v>
                </c:pt>
                <c:pt idx="5318">
                  <c:v>93</c:v>
                </c:pt>
                <c:pt idx="5319">
                  <c:v>77</c:v>
                </c:pt>
                <c:pt idx="5320">
                  <c:v>79</c:v>
                </c:pt>
                <c:pt idx="5321">
                  <c:v>77</c:v>
                </c:pt>
                <c:pt idx="5322">
                  <c:v>84</c:v>
                </c:pt>
                <c:pt idx="5323">
                  <c:v>88</c:v>
                </c:pt>
                <c:pt idx="5324">
                  <c:v>85</c:v>
                </c:pt>
                <c:pt idx="5325">
                  <c:v>78</c:v>
                </c:pt>
                <c:pt idx="5326">
                  <c:v>76</c:v>
                </c:pt>
                <c:pt idx="5327">
                  <c:v>90</c:v>
                </c:pt>
                <c:pt idx="5328">
                  <c:v>81</c:v>
                </c:pt>
                <c:pt idx="5329">
                  <c:v>82</c:v>
                </c:pt>
                <c:pt idx="5330">
                  <c:v>74</c:v>
                </c:pt>
                <c:pt idx="5331">
                  <c:v>72</c:v>
                </c:pt>
                <c:pt idx="5332">
                  <c:v>79</c:v>
                </c:pt>
                <c:pt idx="5333">
                  <c:v>82</c:v>
                </c:pt>
                <c:pt idx="5334">
                  <c:v>77</c:v>
                </c:pt>
                <c:pt idx="5335">
                  <c:v>74</c:v>
                </c:pt>
                <c:pt idx="5336">
                  <c:v>78</c:v>
                </c:pt>
                <c:pt idx="5337">
                  <c:v>93</c:v>
                </c:pt>
                <c:pt idx="5338">
                  <c:v>85</c:v>
                </c:pt>
                <c:pt idx="5339">
                  <c:v>85</c:v>
                </c:pt>
                <c:pt idx="5340">
                  <c:v>81</c:v>
                </c:pt>
                <c:pt idx="5341">
                  <c:v>76</c:v>
                </c:pt>
                <c:pt idx="5342">
                  <c:v>81</c:v>
                </c:pt>
                <c:pt idx="5343">
                  <c:v>81</c:v>
                </c:pt>
                <c:pt idx="5344">
                  <c:v>79</c:v>
                </c:pt>
                <c:pt idx="5345">
                  <c:v>77</c:v>
                </c:pt>
                <c:pt idx="5346">
                  <c:v>90</c:v>
                </c:pt>
                <c:pt idx="5347">
                  <c:v>81</c:v>
                </c:pt>
                <c:pt idx="5348">
                  <c:v>77</c:v>
                </c:pt>
                <c:pt idx="5349">
                  <c:v>83</c:v>
                </c:pt>
                <c:pt idx="5350">
                  <c:v>83</c:v>
                </c:pt>
                <c:pt idx="5351">
                  <c:v>84</c:v>
                </c:pt>
                <c:pt idx="5352">
                  <c:v>85</c:v>
                </c:pt>
                <c:pt idx="5353">
                  <c:v>98</c:v>
                </c:pt>
                <c:pt idx="5354">
                  <c:v>90</c:v>
                </c:pt>
                <c:pt idx="5355">
                  <c:v>89</c:v>
                </c:pt>
                <c:pt idx="5356">
                  <c:v>84</c:v>
                </c:pt>
                <c:pt idx="5357">
                  <c:v>97</c:v>
                </c:pt>
                <c:pt idx="5358">
                  <c:v>78</c:v>
                </c:pt>
                <c:pt idx="5359">
                  <c:v>84</c:v>
                </c:pt>
                <c:pt idx="5360">
                  <c:v>86</c:v>
                </c:pt>
                <c:pt idx="5361">
                  <c:v>77</c:v>
                </c:pt>
                <c:pt idx="5362">
                  <c:v>84</c:v>
                </c:pt>
                <c:pt idx="5363">
                  <c:v>77</c:v>
                </c:pt>
                <c:pt idx="5364">
                  <c:v>86</c:v>
                </c:pt>
                <c:pt idx="5365">
                  <c:v>98</c:v>
                </c:pt>
                <c:pt idx="5366">
                  <c:v>77</c:v>
                </c:pt>
                <c:pt idx="5367">
                  <c:v>82</c:v>
                </c:pt>
                <c:pt idx="5368">
                  <c:v>81</c:v>
                </c:pt>
                <c:pt idx="5369">
                  <c:v>82</c:v>
                </c:pt>
                <c:pt idx="5370">
                  <c:v>83</c:v>
                </c:pt>
                <c:pt idx="5371">
                  <c:v>81</c:v>
                </c:pt>
                <c:pt idx="5372">
                  <c:v>88</c:v>
                </c:pt>
                <c:pt idx="5373">
                  <c:v>83</c:v>
                </c:pt>
                <c:pt idx="5374">
                  <c:v>81</c:v>
                </c:pt>
                <c:pt idx="5375">
                  <c:v>78</c:v>
                </c:pt>
                <c:pt idx="5376">
                  <c:v>94</c:v>
                </c:pt>
                <c:pt idx="5377">
                  <c:v>86</c:v>
                </c:pt>
                <c:pt idx="5378">
                  <c:v>84</c:v>
                </c:pt>
                <c:pt idx="5379">
                  <c:v>84</c:v>
                </c:pt>
                <c:pt idx="5380">
                  <c:v>90</c:v>
                </c:pt>
                <c:pt idx="5381">
                  <c:v>86</c:v>
                </c:pt>
                <c:pt idx="5382">
                  <c:v>95</c:v>
                </c:pt>
                <c:pt idx="5383">
                  <c:v>91</c:v>
                </c:pt>
                <c:pt idx="5384">
                  <c:v>78</c:v>
                </c:pt>
                <c:pt idx="5385">
                  <c:v>89</c:v>
                </c:pt>
                <c:pt idx="5386">
                  <c:v>91</c:v>
                </c:pt>
                <c:pt idx="5387">
                  <c:v>84</c:v>
                </c:pt>
                <c:pt idx="5388">
                  <c:v>90</c:v>
                </c:pt>
                <c:pt idx="5389">
                  <c:v>81</c:v>
                </c:pt>
                <c:pt idx="5390">
                  <c:v>81</c:v>
                </c:pt>
                <c:pt idx="5391">
                  <c:v>87</c:v>
                </c:pt>
                <c:pt idx="5392">
                  <c:v>83</c:v>
                </c:pt>
                <c:pt idx="5393">
                  <c:v>86</c:v>
                </c:pt>
                <c:pt idx="5394">
                  <c:v>81</c:v>
                </c:pt>
                <c:pt idx="5395">
                  <c:v>86</c:v>
                </c:pt>
                <c:pt idx="5396">
                  <c:v>83</c:v>
                </c:pt>
                <c:pt idx="5397">
                  <c:v>88</c:v>
                </c:pt>
                <c:pt idx="5398">
                  <c:v>85</c:v>
                </c:pt>
                <c:pt idx="5399">
                  <c:v>82</c:v>
                </c:pt>
                <c:pt idx="5400">
                  <c:v>89</c:v>
                </c:pt>
                <c:pt idx="5401">
                  <c:v>93</c:v>
                </c:pt>
                <c:pt idx="5402">
                  <c:v>87</c:v>
                </c:pt>
                <c:pt idx="5403">
                  <c:v>93</c:v>
                </c:pt>
                <c:pt idx="5404">
                  <c:v>88</c:v>
                </c:pt>
                <c:pt idx="5405">
                  <c:v>77</c:v>
                </c:pt>
                <c:pt idx="5406">
                  <c:v>88</c:v>
                </c:pt>
                <c:pt idx="5407">
                  <c:v>73</c:v>
                </c:pt>
                <c:pt idx="5408">
                  <c:v>87</c:v>
                </c:pt>
                <c:pt idx="5409">
                  <c:v>90</c:v>
                </c:pt>
                <c:pt idx="5410">
                  <c:v>81</c:v>
                </c:pt>
                <c:pt idx="5411">
                  <c:v>98</c:v>
                </c:pt>
                <c:pt idx="5412">
                  <c:v>73</c:v>
                </c:pt>
                <c:pt idx="5413">
                  <c:v>97</c:v>
                </c:pt>
                <c:pt idx="5414">
                  <c:v>74</c:v>
                </c:pt>
                <c:pt idx="5415">
                  <c:v>78</c:v>
                </c:pt>
                <c:pt idx="5416">
                  <c:v>95</c:v>
                </c:pt>
                <c:pt idx="5417">
                  <c:v>87</c:v>
                </c:pt>
                <c:pt idx="5418">
                  <c:v>83</c:v>
                </c:pt>
                <c:pt idx="5419">
                  <c:v>89</c:v>
                </c:pt>
                <c:pt idx="5420">
                  <c:v>91</c:v>
                </c:pt>
                <c:pt idx="5421">
                  <c:v>95</c:v>
                </c:pt>
                <c:pt idx="5422">
                  <c:v>83</c:v>
                </c:pt>
                <c:pt idx="5423">
                  <c:v>93</c:v>
                </c:pt>
                <c:pt idx="5424">
                  <c:v>91</c:v>
                </c:pt>
                <c:pt idx="5425">
                  <c:v>96</c:v>
                </c:pt>
                <c:pt idx="5426">
                  <c:v>86</c:v>
                </c:pt>
                <c:pt idx="5427">
                  <c:v>96</c:v>
                </c:pt>
                <c:pt idx="5428">
                  <c:v>87</c:v>
                </c:pt>
                <c:pt idx="5429">
                  <c:v>82</c:v>
                </c:pt>
                <c:pt idx="5430">
                  <c:v>90</c:v>
                </c:pt>
                <c:pt idx="5431">
                  <c:v>85</c:v>
                </c:pt>
                <c:pt idx="5432">
                  <c:v>88</c:v>
                </c:pt>
                <c:pt idx="5433">
                  <c:v>85</c:v>
                </c:pt>
                <c:pt idx="5434">
                  <c:v>86</c:v>
                </c:pt>
                <c:pt idx="5435">
                  <c:v>93</c:v>
                </c:pt>
                <c:pt idx="5436">
                  <c:v>92</c:v>
                </c:pt>
                <c:pt idx="5437">
                  <c:v>85</c:v>
                </c:pt>
                <c:pt idx="5438">
                  <c:v>94</c:v>
                </c:pt>
                <c:pt idx="5439">
                  <c:v>85</c:v>
                </c:pt>
                <c:pt idx="5440">
                  <c:v>89</c:v>
                </c:pt>
                <c:pt idx="5441">
                  <c:v>79</c:v>
                </c:pt>
                <c:pt idx="5442">
                  <c:v>86</c:v>
                </c:pt>
                <c:pt idx="5443">
                  <c:v>84</c:v>
                </c:pt>
                <c:pt idx="5444">
                  <c:v>88</c:v>
                </c:pt>
                <c:pt idx="5445">
                  <c:v>84</c:v>
                </c:pt>
                <c:pt idx="5446">
                  <c:v>94</c:v>
                </c:pt>
                <c:pt idx="5447">
                  <c:v>84</c:v>
                </c:pt>
                <c:pt idx="5448">
                  <c:v>89</c:v>
                </c:pt>
                <c:pt idx="5449">
                  <c:v>87</c:v>
                </c:pt>
                <c:pt idx="5450">
                  <c:v>84</c:v>
                </c:pt>
                <c:pt idx="5451">
                  <c:v>91</c:v>
                </c:pt>
                <c:pt idx="5452">
                  <c:v>90</c:v>
                </c:pt>
                <c:pt idx="5453">
                  <c:v>89</c:v>
                </c:pt>
                <c:pt idx="5454">
                  <c:v>88</c:v>
                </c:pt>
                <c:pt idx="5455">
                  <c:v>90</c:v>
                </c:pt>
                <c:pt idx="5456">
                  <c:v>84</c:v>
                </c:pt>
                <c:pt idx="5457">
                  <c:v>87</c:v>
                </c:pt>
                <c:pt idx="5458">
                  <c:v>97</c:v>
                </c:pt>
                <c:pt idx="5459">
                  <c:v>76</c:v>
                </c:pt>
                <c:pt idx="5460">
                  <c:v>95</c:v>
                </c:pt>
                <c:pt idx="5461">
                  <c:v>96</c:v>
                </c:pt>
                <c:pt idx="5462">
                  <c:v>96</c:v>
                </c:pt>
                <c:pt idx="5463">
                  <c:v>94</c:v>
                </c:pt>
                <c:pt idx="5464">
                  <c:v>91</c:v>
                </c:pt>
                <c:pt idx="5465">
                  <c:v>89</c:v>
                </c:pt>
                <c:pt idx="5466">
                  <c:v>80</c:v>
                </c:pt>
                <c:pt idx="5467">
                  <c:v>94</c:v>
                </c:pt>
                <c:pt idx="5468">
                  <c:v>88</c:v>
                </c:pt>
                <c:pt idx="5469">
                  <c:v>90</c:v>
                </c:pt>
                <c:pt idx="5470">
                  <c:v>81</c:v>
                </c:pt>
                <c:pt idx="5471">
                  <c:v>91</c:v>
                </c:pt>
                <c:pt idx="5472">
                  <c:v>86</c:v>
                </c:pt>
                <c:pt idx="5473">
                  <c:v>94</c:v>
                </c:pt>
                <c:pt idx="5474">
                  <c:v>74</c:v>
                </c:pt>
                <c:pt idx="5475">
                  <c:v>77</c:v>
                </c:pt>
                <c:pt idx="5476">
                  <c:v>86</c:v>
                </c:pt>
                <c:pt idx="5477">
                  <c:v>89</c:v>
                </c:pt>
                <c:pt idx="5478">
                  <c:v>83</c:v>
                </c:pt>
                <c:pt idx="5479">
                  <c:v>81</c:v>
                </c:pt>
                <c:pt idx="5480">
                  <c:v>87</c:v>
                </c:pt>
                <c:pt idx="5481">
                  <c:v>77</c:v>
                </c:pt>
                <c:pt idx="5482">
                  <c:v>95</c:v>
                </c:pt>
                <c:pt idx="5483">
                  <c:v>77</c:v>
                </c:pt>
                <c:pt idx="5484">
                  <c:v>90</c:v>
                </c:pt>
                <c:pt idx="5485">
                  <c:v>78</c:v>
                </c:pt>
                <c:pt idx="5486">
                  <c:v>85</c:v>
                </c:pt>
                <c:pt idx="5487">
                  <c:v>89</c:v>
                </c:pt>
                <c:pt idx="5488">
                  <c:v>92</c:v>
                </c:pt>
                <c:pt idx="5489">
                  <c:v>90</c:v>
                </c:pt>
                <c:pt idx="5490">
                  <c:v>84</c:v>
                </c:pt>
                <c:pt idx="5491">
                  <c:v>77</c:v>
                </c:pt>
                <c:pt idx="5492">
                  <c:v>98</c:v>
                </c:pt>
                <c:pt idx="5493">
                  <c:v>77</c:v>
                </c:pt>
                <c:pt idx="5494">
                  <c:v>98</c:v>
                </c:pt>
                <c:pt idx="5495">
                  <c:v>77</c:v>
                </c:pt>
                <c:pt idx="5496">
                  <c:v>73</c:v>
                </c:pt>
                <c:pt idx="5497">
                  <c:v>88</c:v>
                </c:pt>
                <c:pt idx="5498">
                  <c:v>78</c:v>
                </c:pt>
                <c:pt idx="5499">
                  <c:v>78</c:v>
                </c:pt>
                <c:pt idx="5500">
                  <c:v>79</c:v>
                </c:pt>
                <c:pt idx="5501">
                  <c:v>94</c:v>
                </c:pt>
                <c:pt idx="5502">
                  <c:v>81</c:v>
                </c:pt>
                <c:pt idx="5503">
                  <c:v>83</c:v>
                </c:pt>
                <c:pt idx="5504">
                  <c:v>78</c:v>
                </c:pt>
                <c:pt idx="5505">
                  <c:v>76</c:v>
                </c:pt>
                <c:pt idx="5506">
                  <c:v>85</c:v>
                </c:pt>
                <c:pt idx="5507">
                  <c:v>88</c:v>
                </c:pt>
                <c:pt idx="5508">
                  <c:v>95</c:v>
                </c:pt>
                <c:pt idx="5509">
                  <c:v>100</c:v>
                </c:pt>
                <c:pt idx="5510">
                  <c:v>97</c:v>
                </c:pt>
                <c:pt idx="5511">
                  <c:v>88</c:v>
                </c:pt>
                <c:pt idx="5512">
                  <c:v>88</c:v>
                </c:pt>
                <c:pt idx="5513">
                  <c:v>93</c:v>
                </c:pt>
                <c:pt idx="5514">
                  <c:v>92</c:v>
                </c:pt>
                <c:pt idx="5515">
                  <c:v>84</c:v>
                </c:pt>
                <c:pt idx="5516">
                  <c:v>92</c:v>
                </c:pt>
                <c:pt idx="5517">
                  <c:v>87</c:v>
                </c:pt>
                <c:pt idx="5518">
                  <c:v>89</c:v>
                </c:pt>
                <c:pt idx="5519">
                  <c:v>94</c:v>
                </c:pt>
                <c:pt idx="5520">
                  <c:v>95</c:v>
                </c:pt>
                <c:pt idx="5521">
                  <c:v>83</c:v>
                </c:pt>
                <c:pt idx="5522">
                  <c:v>86</c:v>
                </c:pt>
                <c:pt idx="5523">
                  <c:v>90</c:v>
                </c:pt>
                <c:pt idx="5524">
                  <c:v>90</c:v>
                </c:pt>
                <c:pt idx="5525">
                  <c:v>90</c:v>
                </c:pt>
                <c:pt idx="5526">
                  <c:v>88</c:v>
                </c:pt>
                <c:pt idx="5527">
                  <c:v>80</c:v>
                </c:pt>
                <c:pt idx="5528">
                  <c:v>81</c:v>
                </c:pt>
                <c:pt idx="5529">
                  <c:v>89</c:v>
                </c:pt>
                <c:pt idx="5530">
                  <c:v>83</c:v>
                </c:pt>
                <c:pt idx="5531">
                  <c:v>109</c:v>
                </c:pt>
                <c:pt idx="5532">
                  <c:v>45</c:v>
                </c:pt>
                <c:pt idx="5533">
                  <c:v>40</c:v>
                </c:pt>
                <c:pt idx="5534">
                  <c:v>39</c:v>
                </c:pt>
                <c:pt idx="5535">
                  <c:v>54</c:v>
                </c:pt>
                <c:pt idx="5536">
                  <c:v>39</c:v>
                </c:pt>
                <c:pt idx="5537">
                  <c:v>37</c:v>
                </c:pt>
                <c:pt idx="5538">
                  <c:v>39</c:v>
                </c:pt>
                <c:pt idx="5539">
                  <c:v>37</c:v>
                </c:pt>
                <c:pt idx="5540">
                  <c:v>36</c:v>
                </c:pt>
                <c:pt idx="5541">
                  <c:v>42</c:v>
                </c:pt>
                <c:pt idx="5542">
                  <c:v>42</c:v>
                </c:pt>
                <c:pt idx="5543">
                  <c:v>42</c:v>
                </c:pt>
                <c:pt idx="5544">
                  <c:v>43</c:v>
                </c:pt>
                <c:pt idx="5545">
                  <c:v>40</c:v>
                </c:pt>
                <c:pt idx="5546">
                  <c:v>53</c:v>
                </c:pt>
                <c:pt idx="5547">
                  <c:v>46</c:v>
                </c:pt>
                <c:pt idx="5548">
                  <c:v>42</c:v>
                </c:pt>
                <c:pt idx="5549">
                  <c:v>60</c:v>
                </c:pt>
                <c:pt idx="5550">
                  <c:v>56</c:v>
                </c:pt>
                <c:pt idx="5551">
                  <c:v>40</c:v>
                </c:pt>
                <c:pt idx="5552">
                  <c:v>49</c:v>
                </c:pt>
                <c:pt idx="5553">
                  <c:v>43</c:v>
                </c:pt>
                <c:pt idx="5554">
                  <c:v>39</c:v>
                </c:pt>
                <c:pt idx="5555">
                  <c:v>42</c:v>
                </c:pt>
                <c:pt idx="5556">
                  <c:v>46</c:v>
                </c:pt>
                <c:pt idx="5557">
                  <c:v>40</c:v>
                </c:pt>
                <c:pt idx="5558">
                  <c:v>50</c:v>
                </c:pt>
                <c:pt idx="5559">
                  <c:v>45</c:v>
                </c:pt>
                <c:pt idx="5560">
                  <c:v>43</c:v>
                </c:pt>
                <c:pt idx="5561">
                  <c:v>51</c:v>
                </c:pt>
                <c:pt idx="5562">
                  <c:v>42</c:v>
                </c:pt>
                <c:pt idx="5563">
                  <c:v>42</c:v>
                </c:pt>
                <c:pt idx="5564">
                  <c:v>46</c:v>
                </c:pt>
                <c:pt idx="5565">
                  <c:v>42</c:v>
                </c:pt>
                <c:pt idx="5566">
                  <c:v>44</c:v>
                </c:pt>
                <c:pt idx="5567">
                  <c:v>43</c:v>
                </c:pt>
                <c:pt idx="5568">
                  <c:v>46</c:v>
                </c:pt>
                <c:pt idx="5569">
                  <c:v>45</c:v>
                </c:pt>
                <c:pt idx="5570">
                  <c:v>34</c:v>
                </c:pt>
                <c:pt idx="5571">
                  <c:v>45</c:v>
                </c:pt>
                <c:pt idx="5572">
                  <c:v>47</c:v>
                </c:pt>
                <c:pt idx="5573">
                  <c:v>37</c:v>
                </c:pt>
                <c:pt idx="5574">
                  <c:v>49</c:v>
                </c:pt>
                <c:pt idx="5575">
                  <c:v>56</c:v>
                </c:pt>
                <c:pt idx="5576">
                  <c:v>47</c:v>
                </c:pt>
                <c:pt idx="5577">
                  <c:v>47</c:v>
                </c:pt>
                <c:pt idx="5578">
                  <c:v>48</c:v>
                </c:pt>
                <c:pt idx="5579">
                  <c:v>43</c:v>
                </c:pt>
                <c:pt idx="5580">
                  <c:v>48</c:v>
                </c:pt>
                <c:pt idx="5581">
                  <c:v>49</c:v>
                </c:pt>
                <c:pt idx="5582">
                  <c:v>57</c:v>
                </c:pt>
                <c:pt idx="5583">
                  <c:v>50</c:v>
                </c:pt>
                <c:pt idx="5584">
                  <c:v>55</c:v>
                </c:pt>
                <c:pt idx="5585">
                  <c:v>54</c:v>
                </c:pt>
                <c:pt idx="5586">
                  <c:v>58</c:v>
                </c:pt>
                <c:pt idx="5587">
                  <c:v>46</c:v>
                </c:pt>
                <c:pt idx="5588">
                  <c:v>49</c:v>
                </c:pt>
                <c:pt idx="5589">
                  <c:v>41</c:v>
                </c:pt>
                <c:pt idx="5590">
                  <c:v>49</c:v>
                </c:pt>
                <c:pt idx="5591">
                  <c:v>61</c:v>
                </c:pt>
                <c:pt idx="5592">
                  <c:v>42</c:v>
                </c:pt>
                <c:pt idx="5593">
                  <c:v>39</c:v>
                </c:pt>
                <c:pt idx="5594">
                  <c:v>44</c:v>
                </c:pt>
                <c:pt idx="5595">
                  <c:v>48</c:v>
                </c:pt>
                <c:pt idx="5596">
                  <c:v>39</c:v>
                </c:pt>
                <c:pt idx="5597">
                  <c:v>47</c:v>
                </c:pt>
                <c:pt idx="5598">
                  <c:v>59</c:v>
                </c:pt>
                <c:pt idx="5599">
                  <c:v>53</c:v>
                </c:pt>
                <c:pt idx="5600">
                  <c:v>48</c:v>
                </c:pt>
                <c:pt idx="5601">
                  <c:v>52</c:v>
                </c:pt>
                <c:pt idx="5602">
                  <c:v>48</c:v>
                </c:pt>
                <c:pt idx="5603">
                  <c:v>44</c:v>
                </c:pt>
                <c:pt idx="5604">
                  <c:v>58</c:v>
                </c:pt>
                <c:pt idx="5605">
                  <c:v>52</c:v>
                </c:pt>
                <c:pt idx="5606">
                  <c:v>51</c:v>
                </c:pt>
                <c:pt idx="5607">
                  <c:v>60</c:v>
                </c:pt>
                <c:pt idx="5608">
                  <c:v>54</c:v>
                </c:pt>
                <c:pt idx="5609">
                  <c:v>50</c:v>
                </c:pt>
                <c:pt idx="5610">
                  <c:v>62</c:v>
                </c:pt>
                <c:pt idx="5611">
                  <c:v>55</c:v>
                </c:pt>
                <c:pt idx="5612">
                  <c:v>47</c:v>
                </c:pt>
                <c:pt idx="5613">
                  <c:v>63</c:v>
                </c:pt>
                <c:pt idx="5614">
                  <c:v>56</c:v>
                </c:pt>
                <c:pt idx="5615">
                  <c:v>51</c:v>
                </c:pt>
                <c:pt idx="5616">
                  <c:v>65</c:v>
                </c:pt>
                <c:pt idx="5617">
                  <c:v>51</c:v>
                </c:pt>
                <c:pt idx="5618">
                  <c:v>57</c:v>
                </c:pt>
                <c:pt idx="5619">
                  <c:v>49</c:v>
                </c:pt>
                <c:pt idx="5620">
                  <c:v>47</c:v>
                </c:pt>
                <c:pt idx="5621">
                  <c:v>51</c:v>
                </c:pt>
                <c:pt idx="5622">
                  <c:v>59</c:v>
                </c:pt>
                <c:pt idx="5623">
                  <c:v>49</c:v>
                </c:pt>
                <c:pt idx="5624">
                  <c:v>57</c:v>
                </c:pt>
                <c:pt idx="5625">
                  <c:v>56</c:v>
                </c:pt>
                <c:pt idx="5626">
                  <c:v>51</c:v>
                </c:pt>
                <c:pt idx="5627">
                  <c:v>53</c:v>
                </c:pt>
                <c:pt idx="5628">
                  <c:v>55</c:v>
                </c:pt>
                <c:pt idx="5629">
                  <c:v>55</c:v>
                </c:pt>
                <c:pt idx="5630">
                  <c:v>57</c:v>
                </c:pt>
                <c:pt idx="5631">
                  <c:v>58</c:v>
                </c:pt>
                <c:pt idx="5632">
                  <c:v>46</c:v>
                </c:pt>
                <c:pt idx="5633">
                  <c:v>50</c:v>
                </c:pt>
                <c:pt idx="5634">
                  <c:v>51</c:v>
                </c:pt>
                <c:pt idx="5635">
                  <c:v>60</c:v>
                </c:pt>
                <c:pt idx="5636">
                  <c:v>60</c:v>
                </c:pt>
                <c:pt idx="5637">
                  <c:v>54</c:v>
                </c:pt>
                <c:pt idx="5638">
                  <c:v>49</c:v>
                </c:pt>
                <c:pt idx="5639">
                  <c:v>60</c:v>
                </c:pt>
                <c:pt idx="5640">
                  <c:v>55</c:v>
                </c:pt>
                <c:pt idx="5641">
                  <c:v>57</c:v>
                </c:pt>
                <c:pt idx="5642">
                  <c:v>57</c:v>
                </c:pt>
                <c:pt idx="5643">
                  <c:v>54</c:v>
                </c:pt>
                <c:pt idx="5644">
                  <c:v>67</c:v>
                </c:pt>
                <c:pt idx="5645">
                  <c:v>56</c:v>
                </c:pt>
                <c:pt idx="5646">
                  <c:v>78</c:v>
                </c:pt>
                <c:pt idx="5647">
                  <c:v>63</c:v>
                </c:pt>
                <c:pt idx="5648">
                  <c:v>65</c:v>
                </c:pt>
                <c:pt idx="5649">
                  <c:v>60</c:v>
                </c:pt>
                <c:pt idx="5650">
                  <c:v>53</c:v>
                </c:pt>
                <c:pt idx="5651">
                  <c:v>62</c:v>
                </c:pt>
                <c:pt idx="5652">
                  <c:v>61</c:v>
                </c:pt>
                <c:pt idx="5653">
                  <c:v>59</c:v>
                </c:pt>
                <c:pt idx="5654">
                  <c:v>49</c:v>
                </c:pt>
                <c:pt idx="5655">
                  <c:v>62</c:v>
                </c:pt>
                <c:pt idx="5656">
                  <c:v>60</c:v>
                </c:pt>
                <c:pt idx="5657">
                  <c:v>50</c:v>
                </c:pt>
                <c:pt idx="5658">
                  <c:v>53</c:v>
                </c:pt>
                <c:pt idx="5659">
                  <c:v>65</c:v>
                </c:pt>
                <c:pt idx="5660">
                  <c:v>58</c:v>
                </c:pt>
                <c:pt idx="5661">
                  <c:v>52</c:v>
                </c:pt>
                <c:pt idx="5662">
                  <c:v>67</c:v>
                </c:pt>
                <c:pt idx="5663">
                  <c:v>68</c:v>
                </c:pt>
                <c:pt idx="5664">
                  <c:v>64</c:v>
                </c:pt>
                <c:pt idx="5665">
                  <c:v>50</c:v>
                </c:pt>
                <c:pt idx="5666">
                  <c:v>60</c:v>
                </c:pt>
                <c:pt idx="5667">
                  <c:v>69</c:v>
                </c:pt>
                <c:pt idx="5668">
                  <c:v>60</c:v>
                </c:pt>
                <c:pt idx="5669">
                  <c:v>52</c:v>
                </c:pt>
                <c:pt idx="5670">
                  <c:v>57</c:v>
                </c:pt>
                <c:pt idx="5671">
                  <c:v>63</c:v>
                </c:pt>
                <c:pt idx="5672">
                  <c:v>76</c:v>
                </c:pt>
                <c:pt idx="5673">
                  <c:v>60</c:v>
                </c:pt>
                <c:pt idx="5674">
                  <c:v>66</c:v>
                </c:pt>
                <c:pt idx="5675">
                  <c:v>62</c:v>
                </c:pt>
                <c:pt idx="5676">
                  <c:v>65</c:v>
                </c:pt>
                <c:pt idx="5677">
                  <c:v>62</c:v>
                </c:pt>
                <c:pt idx="5678">
                  <c:v>69</c:v>
                </c:pt>
                <c:pt idx="5679">
                  <c:v>63</c:v>
                </c:pt>
                <c:pt idx="5680">
                  <c:v>71</c:v>
                </c:pt>
                <c:pt idx="5681">
                  <c:v>62</c:v>
                </c:pt>
                <c:pt idx="5682">
                  <c:v>64</c:v>
                </c:pt>
                <c:pt idx="5683">
                  <c:v>59</c:v>
                </c:pt>
                <c:pt idx="5684">
                  <c:v>64</c:v>
                </c:pt>
                <c:pt idx="5685">
                  <c:v>67</c:v>
                </c:pt>
                <c:pt idx="5686">
                  <c:v>60</c:v>
                </c:pt>
                <c:pt idx="5687">
                  <c:v>64</c:v>
                </c:pt>
                <c:pt idx="5688">
                  <c:v>61</c:v>
                </c:pt>
                <c:pt idx="5689">
                  <c:v>68</c:v>
                </c:pt>
                <c:pt idx="5690">
                  <c:v>70</c:v>
                </c:pt>
                <c:pt idx="5691">
                  <c:v>72</c:v>
                </c:pt>
                <c:pt idx="5692">
                  <c:v>70</c:v>
                </c:pt>
                <c:pt idx="5693">
                  <c:v>68</c:v>
                </c:pt>
                <c:pt idx="5694">
                  <c:v>68</c:v>
                </c:pt>
                <c:pt idx="5695">
                  <c:v>65</c:v>
                </c:pt>
                <c:pt idx="5696">
                  <c:v>64</c:v>
                </c:pt>
                <c:pt idx="5697">
                  <c:v>64</c:v>
                </c:pt>
                <c:pt idx="5698">
                  <c:v>59</c:v>
                </c:pt>
                <c:pt idx="5699">
                  <c:v>67</c:v>
                </c:pt>
                <c:pt idx="5700">
                  <c:v>65</c:v>
                </c:pt>
                <c:pt idx="5701">
                  <c:v>75</c:v>
                </c:pt>
                <c:pt idx="5702">
                  <c:v>66</c:v>
                </c:pt>
                <c:pt idx="5703">
                  <c:v>62</c:v>
                </c:pt>
                <c:pt idx="5704">
                  <c:v>82</c:v>
                </c:pt>
                <c:pt idx="5705">
                  <c:v>66</c:v>
                </c:pt>
                <c:pt idx="5706">
                  <c:v>73</c:v>
                </c:pt>
                <c:pt idx="5707">
                  <c:v>59</c:v>
                </c:pt>
                <c:pt idx="5708">
                  <c:v>57</c:v>
                </c:pt>
                <c:pt idx="5709">
                  <c:v>56</c:v>
                </c:pt>
                <c:pt idx="5710">
                  <c:v>80</c:v>
                </c:pt>
                <c:pt idx="5711">
                  <c:v>69</c:v>
                </c:pt>
                <c:pt idx="5712">
                  <c:v>70</c:v>
                </c:pt>
                <c:pt idx="5713">
                  <c:v>69</c:v>
                </c:pt>
                <c:pt idx="5714">
                  <c:v>76</c:v>
                </c:pt>
                <c:pt idx="5715">
                  <c:v>68</c:v>
                </c:pt>
                <c:pt idx="5716">
                  <c:v>69</c:v>
                </c:pt>
                <c:pt idx="5717">
                  <c:v>58</c:v>
                </c:pt>
                <c:pt idx="5718">
                  <c:v>69</c:v>
                </c:pt>
                <c:pt idx="5719">
                  <c:v>65</c:v>
                </c:pt>
                <c:pt idx="5720">
                  <c:v>72</c:v>
                </c:pt>
                <c:pt idx="5721">
                  <c:v>69</c:v>
                </c:pt>
                <c:pt idx="5722">
                  <c:v>70</c:v>
                </c:pt>
                <c:pt idx="5723">
                  <c:v>77</c:v>
                </c:pt>
                <c:pt idx="5724">
                  <c:v>83</c:v>
                </c:pt>
                <c:pt idx="5725">
                  <c:v>74</c:v>
                </c:pt>
                <c:pt idx="5726">
                  <c:v>81</c:v>
                </c:pt>
                <c:pt idx="5727">
                  <c:v>77</c:v>
                </c:pt>
                <c:pt idx="5728">
                  <c:v>83</c:v>
                </c:pt>
                <c:pt idx="5729">
                  <c:v>83</c:v>
                </c:pt>
                <c:pt idx="5730">
                  <c:v>73</c:v>
                </c:pt>
                <c:pt idx="5731">
                  <c:v>67</c:v>
                </c:pt>
                <c:pt idx="5732">
                  <c:v>73</c:v>
                </c:pt>
                <c:pt idx="5733">
                  <c:v>79</c:v>
                </c:pt>
                <c:pt idx="5734">
                  <c:v>77</c:v>
                </c:pt>
                <c:pt idx="5735">
                  <c:v>88</c:v>
                </c:pt>
                <c:pt idx="5736">
                  <c:v>84</c:v>
                </c:pt>
                <c:pt idx="5737">
                  <c:v>89</c:v>
                </c:pt>
                <c:pt idx="5738">
                  <c:v>75</c:v>
                </c:pt>
                <c:pt idx="5739">
                  <c:v>72</c:v>
                </c:pt>
                <c:pt idx="5740">
                  <c:v>65</c:v>
                </c:pt>
                <c:pt idx="5741">
                  <c:v>81</c:v>
                </c:pt>
                <c:pt idx="5742">
                  <c:v>67</c:v>
                </c:pt>
                <c:pt idx="5743">
                  <c:v>75</c:v>
                </c:pt>
                <c:pt idx="5744">
                  <c:v>80</c:v>
                </c:pt>
                <c:pt idx="5745">
                  <c:v>79</c:v>
                </c:pt>
                <c:pt idx="5746">
                  <c:v>82</c:v>
                </c:pt>
                <c:pt idx="5747">
                  <c:v>81</c:v>
                </c:pt>
                <c:pt idx="5748">
                  <c:v>80</c:v>
                </c:pt>
                <c:pt idx="5749">
                  <c:v>77</c:v>
                </c:pt>
                <c:pt idx="5750">
                  <c:v>68</c:v>
                </c:pt>
                <c:pt idx="5751">
                  <c:v>80</c:v>
                </c:pt>
                <c:pt idx="5752">
                  <c:v>73</c:v>
                </c:pt>
                <c:pt idx="5753">
                  <c:v>82</c:v>
                </c:pt>
                <c:pt idx="5754">
                  <c:v>86</c:v>
                </c:pt>
                <c:pt idx="5755">
                  <c:v>78</c:v>
                </c:pt>
                <c:pt idx="5756">
                  <c:v>78</c:v>
                </c:pt>
                <c:pt idx="5757">
                  <c:v>73</c:v>
                </c:pt>
                <c:pt idx="5758">
                  <c:v>79</c:v>
                </c:pt>
                <c:pt idx="5759">
                  <c:v>72</c:v>
                </c:pt>
                <c:pt idx="5760">
                  <c:v>78</c:v>
                </c:pt>
                <c:pt idx="5761">
                  <c:v>88</c:v>
                </c:pt>
                <c:pt idx="5762">
                  <c:v>72</c:v>
                </c:pt>
                <c:pt idx="5763">
                  <c:v>93</c:v>
                </c:pt>
                <c:pt idx="5764">
                  <c:v>72</c:v>
                </c:pt>
                <c:pt idx="5765">
                  <c:v>89</c:v>
                </c:pt>
                <c:pt idx="5766">
                  <c:v>79</c:v>
                </c:pt>
                <c:pt idx="5767">
                  <c:v>82</c:v>
                </c:pt>
                <c:pt idx="5768">
                  <c:v>73</c:v>
                </c:pt>
                <c:pt idx="5769">
                  <c:v>73</c:v>
                </c:pt>
                <c:pt idx="5770">
                  <c:v>83</c:v>
                </c:pt>
                <c:pt idx="5771">
                  <c:v>84</c:v>
                </c:pt>
                <c:pt idx="5772">
                  <c:v>83</c:v>
                </c:pt>
                <c:pt idx="5773">
                  <c:v>76</c:v>
                </c:pt>
                <c:pt idx="5774">
                  <c:v>85</c:v>
                </c:pt>
                <c:pt idx="5775">
                  <c:v>87</c:v>
                </c:pt>
                <c:pt idx="5776">
                  <c:v>73</c:v>
                </c:pt>
                <c:pt idx="5777">
                  <c:v>75</c:v>
                </c:pt>
                <c:pt idx="5778">
                  <c:v>75</c:v>
                </c:pt>
                <c:pt idx="5779">
                  <c:v>82</c:v>
                </c:pt>
                <c:pt idx="5780">
                  <c:v>71</c:v>
                </c:pt>
                <c:pt idx="5781">
                  <c:v>81</c:v>
                </c:pt>
                <c:pt idx="5782">
                  <c:v>86</c:v>
                </c:pt>
                <c:pt idx="5783">
                  <c:v>82</c:v>
                </c:pt>
                <c:pt idx="5784">
                  <c:v>85</c:v>
                </c:pt>
                <c:pt idx="5785">
                  <c:v>76</c:v>
                </c:pt>
                <c:pt idx="5786">
                  <c:v>81</c:v>
                </c:pt>
                <c:pt idx="5787">
                  <c:v>91</c:v>
                </c:pt>
                <c:pt idx="5788">
                  <c:v>93</c:v>
                </c:pt>
                <c:pt idx="5789">
                  <c:v>88</c:v>
                </c:pt>
                <c:pt idx="5790">
                  <c:v>93</c:v>
                </c:pt>
                <c:pt idx="5791">
                  <c:v>87</c:v>
                </c:pt>
                <c:pt idx="5792">
                  <c:v>90</c:v>
                </c:pt>
                <c:pt idx="5793">
                  <c:v>44</c:v>
                </c:pt>
                <c:pt idx="5794">
                  <c:v>27</c:v>
                </c:pt>
                <c:pt idx="5795">
                  <c:v>33</c:v>
                </c:pt>
                <c:pt idx="5796">
                  <c:v>37</c:v>
                </c:pt>
                <c:pt idx="5797">
                  <c:v>33</c:v>
                </c:pt>
                <c:pt idx="5798">
                  <c:v>33</c:v>
                </c:pt>
                <c:pt idx="5799">
                  <c:v>37</c:v>
                </c:pt>
                <c:pt idx="5800">
                  <c:v>35</c:v>
                </c:pt>
                <c:pt idx="5801">
                  <c:v>34</c:v>
                </c:pt>
                <c:pt idx="5802">
                  <c:v>33</c:v>
                </c:pt>
                <c:pt idx="5803">
                  <c:v>28</c:v>
                </c:pt>
                <c:pt idx="5804">
                  <c:v>36</c:v>
                </c:pt>
                <c:pt idx="5805">
                  <c:v>35</c:v>
                </c:pt>
                <c:pt idx="5806">
                  <c:v>33</c:v>
                </c:pt>
                <c:pt idx="5807">
                  <c:v>25</c:v>
                </c:pt>
                <c:pt idx="5808">
                  <c:v>39</c:v>
                </c:pt>
                <c:pt idx="5809">
                  <c:v>31</c:v>
                </c:pt>
                <c:pt idx="5810">
                  <c:v>38</c:v>
                </c:pt>
                <c:pt idx="5811">
                  <c:v>51</c:v>
                </c:pt>
                <c:pt idx="5812">
                  <c:v>32</c:v>
                </c:pt>
                <c:pt idx="5813">
                  <c:v>38</c:v>
                </c:pt>
                <c:pt idx="5814">
                  <c:v>41</c:v>
                </c:pt>
                <c:pt idx="5815">
                  <c:v>36</c:v>
                </c:pt>
                <c:pt idx="5816">
                  <c:v>34</c:v>
                </c:pt>
                <c:pt idx="5817">
                  <c:v>41</c:v>
                </c:pt>
                <c:pt idx="5818">
                  <c:v>36</c:v>
                </c:pt>
                <c:pt idx="5819">
                  <c:v>38</c:v>
                </c:pt>
                <c:pt idx="5820">
                  <c:v>37</c:v>
                </c:pt>
                <c:pt idx="5821">
                  <c:v>46</c:v>
                </c:pt>
                <c:pt idx="5822">
                  <c:v>29</c:v>
                </c:pt>
                <c:pt idx="5823">
                  <c:v>38</c:v>
                </c:pt>
                <c:pt idx="5824">
                  <c:v>36</c:v>
                </c:pt>
                <c:pt idx="5825">
                  <c:v>39</c:v>
                </c:pt>
                <c:pt idx="5826">
                  <c:v>34</c:v>
                </c:pt>
                <c:pt idx="5827">
                  <c:v>31</c:v>
                </c:pt>
                <c:pt idx="5828">
                  <c:v>32</c:v>
                </c:pt>
                <c:pt idx="5829">
                  <c:v>34</c:v>
                </c:pt>
                <c:pt idx="5830">
                  <c:v>27</c:v>
                </c:pt>
                <c:pt idx="5831">
                  <c:v>32</c:v>
                </c:pt>
                <c:pt idx="5832">
                  <c:v>31</c:v>
                </c:pt>
                <c:pt idx="5833">
                  <c:v>41</c:v>
                </c:pt>
                <c:pt idx="5834">
                  <c:v>42</c:v>
                </c:pt>
                <c:pt idx="5835">
                  <c:v>37</c:v>
                </c:pt>
                <c:pt idx="5836">
                  <c:v>35</c:v>
                </c:pt>
                <c:pt idx="5837">
                  <c:v>37</c:v>
                </c:pt>
                <c:pt idx="5838">
                  <c:v>32</c:v>
                </c:pt>
                <c:pt idx="5839">
                  <c:v>41</c:v>
                </c:pt>
                <c:pt idx="5840">
                  <c:v>43</c:v>
                </c:pt>
                <c:pt idx="5841">
                  <c:v>34</c:v>
                </c:pt>
                <c:pt idx="5842">
                  <c:v>34</c:v>
                </c:pt>
                <c:pt idx="5843">
                  <c:v>38</c:v>
                </c:pt>
                <c:pt idx="5844">
                  <c:v>40</c:v>
                </c:pt>
                <c:pt idx="5845">
                  <c:v>34</c:v>
                </c:pt>
                <c:pt idx="5846">
                  <c:v>36</c:v>
                </c:pt>
                <c:pt idx="5847">
                  <c:v>33</c:v>
                </c:pt>
                <c:pt idx="5848">
                  <c:v>37</c:v>
                </c:pt>
                <c:pt idx="5849">
                  <c:v>30</c:v>
                </c:pt>
                <c:pt idx="5850">
                  <c:v>37</c:v>
                </c:pt>
                <c:pt idx="5851">
                  <c:v>36</c:v>
                </c:pt>
                <c:pt idx="5852">
                  <c:v>34</c:v>
                </c:pt>
                <c:pt idx="5853">
                  <c:v>30</c:v>
                </c:pt>
                <c:pt idx="5854">
                  <c:v>35</c:v>
                </c:pt>
                <c:pt idx="5855">
                  <c:v>39</c:v>
                </c:pt>
                <c:pt idx="5856">
                  <c:v>34</c:v>
                </c:pt>
                <c:pt idx="5857">
                  <c:v>36</c:v>
                </c:pt>
                <c:pt idx="5858">
                  <c:v>38</c:v>
                </c:pt>
                <c:pt idx="5859">
                  <c:v>43</c:v>
                </c:pt>
                <c:pt idx="5860">
                  <c:v>33</c:v>
                </c:pt>
                <c:pt idx="5861">
                  <c:v>38</c:v>
                </c:pt>
                <c:pt idx="5862">
                  <c:v>37</c:v>
                </c:pt>
                <c:pt idx="5863">
                  <c:v>30</c:v>
                </c:pt>
                <c:pt idx="5864">
                  <c:v>35</c:v>
                </c:pt>
                <c:pt idx="5865">
                  <c:v>35</c:v>
                </c:pt>
                <c:pt idx="5866">
                  <c:v>41</c:v>
                </c:pt>
                <c:pt idx="5867">
                  <c:v>36</c:v>
                </c:pt>
                <c:pt idx="5868">
                  <c:v>38</c:v>
                </c:pt>
                <c:pt idx="5869">
                  <c:v>42</c:v>
                </c:pt>
                <c:pt idx="5870">
                  <c:v>43</c:v>
                </c:pt>
                <c:pt idx="5871">
                  <c:v>34</c:v>
                </c:pt>
                <c:pt idx="5872">
                  <c:v>36</c:v>
                </c:pt>
                <c:pt idx="5873">
                  <c:v>38</c:v>
                </c:pt>
                <c:pt idx="5874">
                  <c:v>39</c:v>
                </c:pt>
                <c:pt idx="5875">
                  <c:v>41</c:v>
                </c:pt>
                <c:pt idx="5876">
                  <c:v>37</c:v>
                </c:pt>
                <c:pt idx="5877">
                  <c:v>41</c:v>
                </c:pt>
                <c:pt idx="5878">
                  <c:v>40</c:v>
                </c:pt>
                <c:pt idx="5879">
                  <c:v>28</c:v>
                </c:pt>
                <c:pt idx="5880">
                  <c:v>39</c:v>
                </c:pt>
                <c:pt idx="5881">
                  <c:v>49</c:v>
                </c:pt>
                <c:pt idx="5882">
                  <c:v>42</c:v>
                </c:pt>
                <c:pt idx="5883">
                  <c:v>42</c:v>
                </c:pt>
                <c:pt idx="5884">
                  <c:v>51</c:v>
                </c:pt>
                <c:pt idx="5885">
                  <c:v>45</c:v>
                </c:pt>
                <c:pt idx="5886">
                  <c:v>35</c:v>
                </c:pt>
                <c:pt idx="5887">
                  <c:v>44</c:v>
                </c:pt>
                <c:pt idx="5888">
                  <c:v>35</c:v>
                </c:pt>
                <c:pt idx="5889">
                  <c:v>41</c:v>
                </c:pt>
                <c:pt idx="5890">
                  <c:v>37</c:v>
                </c:pt>
                <c:pt idx="5891">
                  <c:v>44</c:v>
                </c:pt>
                <c:pt idx="5892">
                  <c:v>41</c:v>
                </c:pt>
                <c:pt idx="5893">
                  <c:v>44</c:v>
                </c:pt>
                <c:pt idx="5894">
                  <c:v>37</c:v>
                </c:pt>
                <c:pt idx="5895">
                  <c:v>34</c:v>
                </c:pt>
                <c:pt idx="5896">
                  <c:v>40</c:v>
                </c:pt>
                <c:pt idx="5897">
                  <c:v>38</c:v>
                </c:pt>
                <c:pt idx="5898">
                  <c:v>34</c:v>
                </c:pt>
                <c:pt idx="5899">
                  <c:v>33</c:v>
                </c:pt>
                <c:pt idx="5900">
                  <c:v>33</c:v>
                </c:pt>
                <c:pt idx="5901">
                  <c:v>24</c:v>
                </c:pt>
                <c:pt idx="5902">
                  <c:v>40</c:v>
                </c:pt>
                <c:pt idx="5903">
                  <c:v>36</c:v>
                </c:pt>
                <c:pt idx="5904">
                  <c:v>37</c:v>
                </c:pt>
                <c:pt idx="5905">
                  <c:v>39</c:v>
                </c:pt>
                <c:pt idx="5906">
                  <c:v>31</c:v>
                </c:pt>
                <c:pt idx="5907">
                  <c:v>33</c:v>
                </c:pt>
                <c:pt idx="5908">
                  <c:v>42</c:v>
                </c:pt>
                <c:pt idx="5909">
                  <c:v>38</c:v>
                </c:pt>
                <c:pt idx="5910">
                  <c:v>33</c:v>
                </c:pt>
                <c:pt idx="5911">
                  <c:v>38</c:v>
                </c:pt>
                <c:pt idx="5912">
                  <c:v>37</c:v>
                </c:pt>
                <c:pt idx="5913">
                  <c:v>38</c:v>
                </c:pt>
                <c:pt idx="5914">
                  <c:v>38</c:v>
                </c:pt>
                <c:pt idx="5915">
                  <c:v>43</c:v>
                </c:pt>
                <c:pt idx="5916">
                  <c:v>38</c:v>
                </c:pt>
                <c:pt idx="5917">
                  <c:v>41</c:v>
                </c:pt>
                <c:pt idx="5918">
                  <c:v>37</c:v>
                </c:pt>
                <c:pt idx="5919">
                  <c:v>37</c:v>
                </c:pt>
                <c:pt idx="5920">
                  <c:v>36</c:v>
                </c:pt>
                <c:pt idx="5921">
                  <c:v>42</c:v>
                </c:pt>
                <c:pt idx="5922">
                  <c:v>36</c:v>
                </c:pt>
                <c:pt idx="5923">
                  <c:v>34</c:v>
                </c:pt>
                <c:pt idx="5924">
                  <c:v>35</c:v>
                </c:pt>
                <c:pt idx="5925">
                  <c:v>36</c:v>
                </c:pt>
                <c:pt idx="5926">
                  <c:v>30</c:v>
                </c:pt>
                <c:pt idx="5927">
                  <c:v>40</c:v>
                </c:pt>
                <c:pt idx="5928">
                  <c:v>46</c:v>
                </c:pt>
                <c:pt idx="5929">
                  <c:v>36</c:v>
                </c:pt>
                <c:pt idx="5930">
                  <c:v>47</c:v>
                </c:pt>
                <c:pt idx="5931">
                  <c:v>43</c:v>
                </c:pt>
                <c:pt idx="5932">
                  <c:v>40</c:v>
                </c:pt>
                <c:pt idx="5933">
                  <c:v>39</c:v>
                </c:pt>
                <c:pt idx="5934">
                  <c:v>41</c:v>
                </c:pt>
                <c:pt idx="5935">
                  <c:v>39</c:v>
                </c:pt>
                <c:pt idx="5936">
                  <c:v>37</c:v>
                </c:pt>
                <c:pt idx="5937">
                  <c:v>41</c:v>
                </c:pt>
                <c:pt idx="5938">
                  <c:v>28</c:v>
                </c:pt>
                <c:pt idx="5939">
                  <c:v>37</c:v>
                </c:pt>
                <c:pt idx="5940">
                  <c:v>29</c:v>
                </c:pt>
                <c:pt idx="5941">
                  <c:v>36</c:v>
                </c:pt>
                <c:pt idx="5942">
                  <c:v>38</c:v>
                </c:pt>
                <c:pt idx="5943">
                  <c:v>37</c:v>
                </c:pt>
                <c:pt idx="5944">
                  <c:v>35</c:v>
                </c:pt>
                <c:pt idx="5945">
                  <c:v>40</c:v>
                </c:pt>
                <c:pt idx="5946">
                  <c:v>37</c:v>
                </c:pt>
                <c:pt idx="5947">
                  <c:v>36</c:v>
                </c:pt>
                <c:pt idx="5948">
                  <c:v>38</c:v>
                </c:pt>
                <c:pt idx="5949">
                  <c:v>41</c:v>
                </c:pt>
                <c:pt idx="5950">
                  <c:v>48</c:v>
                </c:pt>
                <c:pt idx="5951">
                  <c:v>36</c:v>
                </c:pt>
                <c:pt idx="5952">
                  <c:v>39</c:v>
                </c:pt>
                <c:pt idx="5953">
                  <c:v>37</c:v>
                </c:pt>
                <c:pt idx="5954">
                  <c:v>33</c:v>
                </c:pt>
                <c:pt idx="5955">
                  <c:v>43</c:v>
                </c:pt>
                <c:pt idx="5956">
                  <c:v>43</c:v>
                </c:pt>
                <c:pt idx="5957">
                  <c:v>41</c:v>
                </c:pt>
                <c:pt idx="5958">
                  <c:v>40</c:v>
                </c:pt>
                <c:pt idx="5959">
                  <c:v>39</c:v>
                </c:pt>
                <c:pt idx="5960">
                  <c:v>38</c:v>
                </c:pt>
                <c:pt idx="5961">
                  <c:v>44</c:v>
                </c:pt>
                <c:pt idx="5962">
                  <c:v>35</c:v>
                </c:pt>
                <c:pt idx="5963">
                  <c:v>42</c:v>
                </c:pt>
                <c:pt idx="5964">
                  <c:v>39</c:v>
                </c:pt>
                <c:pt idx="5965">
                  <c:v>39</c:v>
                </c:pt>
                <c:pt idx="5966">
                  <c:v>42</c:v>
                </c:pt>
                <c:pt idx="5967">
                  <c:v>38</c:v>
                </c:pt>
                <c:pt idx="5968">
                  <c:v>38</c:v>
                </c:pt>
                <c:pt idx="5969">
                  <c:v>43</c:v>
                </c:pt>
                <c:pt idx="5970">
                  <c:v>42</c:v>
                </c:pt>
                <c:pt idx="5971">
                  <c:v>37</c:v>
                </c:pt>
                <c:pt idx="5972">
                  <c:v>44</c:v>
                </c:pt>
                <c:pt idx="5973">
                  <c:v>42</c:v>
                </c:pt>
                <c:pt idx="5974">
                  <c:v>36</c:v>
                </c:pt>
                <c:pt idx="5975">
                  <c:v>37</c:v>
                </c:pt>
                <c:pt idx="5976">
                  <c:v>35</c:v>
                </c:pt>
                <c:pt idx="5977">
                  <c:v>39</c:v>
                </c:pt>
                <c:pt idx="5978">
                  <c:v>44</c:v>
                </c:pt>
                <c:pt idx="5979">
                  <c:v>46</c:v>
                </c:pt>
                <c:pt idx="5980">
                  <c:v>36</c:v>
                </c:pt>
                <c:pt idx="5981">
                  <c:v>38</c:v>
                </c:pt>
                <c:pt idx="5982">
                  <c:v>43</c:v>
                </c:pt>
                <c:pt idx="5983">
                  <c:v>38</c:v>
                </c:pt>
                <c:pt idx="5984">
                  <c:v>38</c:v>
                </c:pt>
                <c:pt idx="5985">
                  <c:v>33</c:v>
                </c:pt>
                <c:pt idx="5986">
                  <c:v>40</c:v>
                </c:pt>
                <c:pt idx="5987">
                  <c:v>53</c:v>
                </c:pt>
                <c:pt idx="5988">
                  <c:v>38</c:v>
                </c:pt>
                <c:pt idx="5989">
                  <c:v>47</c:v>
                </c:pt>
                <c:pt idx="5990">
                  <c:v>49</c:v>
                </c:pt>
                <c:pt idx="5991">
                  <c:v>42</c:v>
                </c:pt>
                <c:pt idx="5992">
                  <c:v>50</c:v>
                </c:pt>
                <c:pt idx="5993">
                  <c:v>38</c:v>
                </c:pt>
                <c:pt idx="5994">
                  <c:v>46</c:v>
                </c:pt>
                <c:pt idx="5995">
                  <c:v>29</c:v>
                </c:pt>
                <c:pt idx="5996">
                  <c:v>47</c:v>
                </c:pt>
                <c:pt idx="5997">
                  <c:v>33</c:v>
                </c:pt>
                <c:pt idx="5998">
                  <c:v>40</c:v>
                </c:pt>
                <c:pt idx="5999">
                  <c:v>45</c:v>
                </c:pt>
                <c:pt idx="6000">
                  <c:v>42</c:v>
                </c:pt>
                <c:pt idx="6001">
                  <c:v>29</c:v>
                </c:pt>
                <c:pt idx="6002">
                  <c:v>38</c:v>
                </c:pt>
                <c:pt idx="6003">
                  <c:v>39</c:v>
                </c:pt>
                <c:pt idx="6004">
                  <c:v>36</c:v>
                </c:pt>
                <c:pt idx="6005">
                  <c:v>38</c:v>
                </c:pt>
                <c:pt idx="6006">
                  <c:v>32</c:v>
                </c:pt>
                <c:pt idx="6007">
                  <c:v>39</c:v>
                </c:pt>
                <c:pt idx="6008">
                  <c:v>39</c:v>
                </c:pt>
                <c:pt idx="6009">
                  <c:v>43</c:v>
                </c:pt>
                <c:pt idx="6010">
                  <c:v>40</c:v>
                </c:pt>
                <c:pt idx="6011">
                  <c:v>39</c:v>
                </c:pt>
                <c:pt idx="6012">
                  <c:v>35</c:v>
                </c:pt>
                <c:pt idx="6013">
                  <c:v>47</c:v>
                </c:pt>
                <c:pt idx="6014">
                  <c:v>38</c:v>
                </c:pt>
                <c:pt idx="6015">
                  <c:v>52</c:v>
                </c:pt>
                <c:pt idx="6016">
                  <c:v>49</c:v>
                </c:pt>
                <c:pt idx="6017">
                  <c:v>53</c:v>
                </c:pt>
                <c:pt idx="6018">
                  <c:v>39</c:v>
                </c:pt>
                <c:pt idx="6019">
                  <c:v>40</c:v>
                </c:pt>
                <c:pt idx="6020">
                  <c:v>40</c:v>
                </c:pt>
                <c:pt idx="6021">
                  <c:v>53</c:v>
                </c:pt>
                <c:pt idx="6022">
                  <c:v>38</c:v>
                </c:pt>
                <c:pt idx="6023">
                  <c:v>41</c:v>
                </c:pt>
                <c:pt idx="6024">
                  <c:v>38</c:v>
                </c:pt>
                <c:pt idx="6025">
                  <c:v>39</c:v>
                </c:pt>
                <c:pt idx="6026">
                  <c:v>40</c:v>
                </c:pt>
                <c:pt idx="6027">
                  <c:v>44</c:v>
                </c:pt>
                <c:pt idx="6028">
                  <c:v>38</c:v>
                </c:pt>
                <c:pt idx="6029">
                  <c:v>43</c:v>
                </c:pt>
                <c:pt idx="6030">
                  <c:v>35</c:v>
                </c:pt>
                <c:pt idx="6031">
                  <c:v>38</c:v>
                </c:pt>
                <c:pt idx="6032">
                  <c:v>43</c:v>
                </c:pt>
                <c:pt idx="6033">
                  <c:v>44</c:v>
                </c:pt>
                <c:pt idx="6034">
                  <c:v>51</c:v>
                </c:pt>
                <c:pt idx="6035">
                  <c:v>40</c:v>
                </c:pt>
                <c:pt idx="6036">
                  <c:v>40</c:v>
                </c:pt>
                <c:pt idx="6037">
                  <c:v>47</c:v>
                </c:pt>
                <c:pt idx="6038">
                  <c:v>48</c:v>
                </c:pt>
                <c:pt idx="6039">
                  <c:v>42</c:v>
                </c:pt>
                <c:pt idx="6040">
                  <c:v>41</c:v>
                </c:pt>
                <c:pt idx="6041">
                  <c:v>42</c:v>
                </c:pt>
                <c:pt idx="6042">
                  <c:v>41</c:v>
                </c:pt>
                <c:pt idx="6043">
                  <c:v>42</c:v>
                </c:pt>
                <c:pt idx="6044">
                  <c:v>35</c:v>
                </c:pt>
                <c:pt idx="6045">
                  <c:v>44</c:v>
                </c:pt>
                <c:pt idx="6046">
                  <c:v>44</c:v>
                </c:pt>
                <c:pt idx="6047">
                  <c:v>44</c:v>
                </c:pt>
                <c:pt idx="6048">
                  <c:v>43</c:v>
                </c:pt>
                <c:pt idx="6049">
                  <c:v>41</c:v>
                </c:pt>
                <c:pt idx="6050">
                  <c:v>44</c:v>
                </c:pt>
                <c:pt idx="6051">
                  <c:v>43</c:v>
                </c:pt>
                <c:pt idx="6052">
                  <c:v>39</c:v>
                </c:pt>
                <c:pt idx="6053">
                  <c:v>41</c:v>
                </c:pt>
                <c:pt idx="6054">
                  <c:v>41</c:v>
                </c:pt>
                <c:pt idx="6055">
                  <c:v>35</c:v>
                </c:pt>
                <c:pt idx="6056">
                  <c:v>42</c:v>
                </c:pt>
                <c:pt idx="6057">
                  <c:v>48</c:v>
                </c:pt>
                <c:pt idx="6058">
                  <c:v>41</c:v>
                </c:pt>
                <c:pt idx="6059">
                  <c:v>40</c:v>
                </c:pt>
                <c:pt idx="6060">
                  <c:v>47</c:v>
                </c:pt>
                <c:pt idx="6061">
                  <c:v>45</c:v>
                </c:pt>
                <c:pt idx="6062">
                  <c:v>50</c:v>
                </c:pt>
                <c:pt idx="6063">
                  <c:v>53</c:v>
                </c:pt>
                <c:pt idx="6064">
                  <c:v>43</c:v>
                </c:pt>
                <c:pt idx="6065">
                  <c:v>48</c:v>
                </c:pt>
                <c:pt idx="6066">
                  <c:v>48</c:v>
                </c:pt>
                <c:pt idx="6067">
                  <c:v>48</c:v>
                </c:pt>
                <c:pt idx="6068">
                  <c:v>39</c:v>
                </c:pt>
                <c:pt idx="6069">
                  <c:v>56</c:v>
                </c:pt>
                <c:pt idx="6070">
                  <c:v>47</c:v>
                </c:pt>
                <c:pt idx="6071">
                  <c:v>51</c:v>
                </c:pt>
                <c:pt idx="6072">
                  <c:v>42</c:v>
                </c:pt>
                <c:pt idx="6073">
                  <c:v>50</c:v>
                </c:pt>
                <c:pt idx="6074">
                  <c:v>44</c:v>
                </c:pt>
                <c:pt idx="6075">
                  <c:v>40</c:v>
                </c:pt>
                <c:pt idx="6076">
                  <c:v>46</c:v>
                </c:pt>
                <c:pt idx="6077">
                  <c:v>35</c:v>
                </c:pt>
                <c:pt idx="6078">
                  <c:v>54</c:v>
                </c:pt>
                <c:pt idx="6079">
                  <c:v>47</c:v>
                </c:pt>
                <c:pt idx="6080">
                  <c:v>47</c:v>
                </c:pt>
                <c:pt idx="6081">
                  <c:v>51</c:v>
                </c:pt>
                <c:pt idx="6082">
                  <c:v>43</c:v>
                </c:pt>
                <c:pt idx="6083">
                  <c:v>51</c:v>
                </c:pt>
                <c:pt idx="6084">
                  <c:v>44</c:v>
                </c:pt>
                <c:pt idx="6085">
                  <c:v>40</c:v>
                </c:pt>
                <c:pt idx="6086">
                  <c:v>31</c:v>
                </c:pt>
                <c:pt idx="6087">
                  <c:v>43</c:v>
                </c:pt>
                <c:pt idx="6088">
                  <c:v>45</c:v>
                </c:pt>
                <c:pt idx="6089">
                  <c:v>39</c:v>
                </c:pt>
                <c:pt idx="6090">
                  <c:v>42</c:v>
                </c:pt>
                <c:pt idx="6091">
                  <c:v>52</c:v>
                </c:pt>
                <c:pt idx="6092">
                  <c:v>38</c:v>
                </c:pt>
                <c:pt idx="6093">
                  <c:v>47</c:v>
                </c:pt>
                <c:pt idx="6094">
                  <c:v>37</c:v>
                </c:pt>
                <c:pt idx="6095">
                  <c:v>39</c:v>
                </c:pt>
                <c:pt idx="6096">
                  <c:v>30</c:v>
                </c:pt>
                <c:pt idx="6097">
                  <c:v>39</c:v>
                </c:pt>
                <c:pt idx="6098">
                  <c:v>44</c:v>
                </c:pt>
                <c:pt idx="6099">
                  <c:v>47</c:v>
                </c:pt>
                <c:pt idx="6100">
                  <c:v>48</c:v>
                </c:pt>
                <c:pt idx="6101">
                  <c:v>43</c:v>
                </c:pt>
                <c:pt idx="6102">
                  <c:v>40</c:v>
                </c:pt>
                <c:pt idx="6103">
                  <c:v>40</c:v>
                </c:pt>
                <c:pt idx="6104">
                  <c:v>50</c:v>
                </c:pt>
                <c:pt idx="6105">
                  <c:v>36</c:v>
                </c:pt>
                <c:pt idx="6106">
                  <c:v>53</c:v>
                </c:pt>
                <c:pt idx="6107">
                  <c:v>49</c:v>
                </c:pt>
                <c:pt idx="6108">
                  <c:v>38</c:v>
                </c:pt>
                <c:pt idx="6109">
                  <c:v>39</c:v>
                </c:pt>
                <c:pt idx="6110">
                  <c:v>51</c:v>
                </c:pt>
                <c:pt idx="6111">
                  <c:v>50</c:v>
                </c:pt>
                <c:pt idx="6112">
                  <c:v>45</c:v>
                </c:pt>
                <c:pt idx="6113">
                  <c:v>43</c:v>
                </c:pt>
                <c:pt idx="6114">
                  <c:v>41</c:v>
                </c:pt>
                <c:pt idx="6115">
                  <c:v>42</c:v>
                </c:pt>
                <c:pt idx="6116">
                  <c:v>38</c:v>
                </c:pt>
                <c:pt idx="6117">
                  <c:v>46</c:v>
                </c:pt>
                <c:pt idx="6118">
                  <c:v>47</c:v>
                </c:pt>
                <c:pt idx="6119">
                  <c:v>48</c:v>
                </c:pt>
                <c:pt idx="6120">
                  <c:v>42</c:v>
                </c:pt>
                <c:pt idx="6121">
                  <c:v>45</c:v>
                </c:pt>
                <c:pt idx="6122">
                  <c:v>41</c:v>
                </c:pt>
                <c:pt idx="6123">
                  <c:v>56</c:v>
                </c:pt>
                <c:pt idx="6124">
                  <c:v>40</c:v>
                </c:pt>
                <c:pt idx="6125">
                  <c:v>42</c:v>
                </c:pt>
                <c:pt idx="6126">
                  <c:v>44</c:v>
                </c:pt>
                <c:pt idx="6127">
                  <c:v>40</c:v>
                </c:pt>
                <c:pt idx="6128">
                  <c:v>47</c:v>
                </c:pt>
                <c:pt idx="6129">
                  <c:v>42</c:v>
                </c:pt>
                <c:pt idx="6130">
                  <c:v>36</c:v>
                </c:pt>
                <c:pt idx="6131">
                  <c:v>40</c:v>
                </c:pt>
                <c:pt idx="6132">
                  <c:v>44</c:v>
                </c:pt>
                <c:pt idx="6133">
                  <c:v>43</c:v>
                </c:pt>
                <c:pt idx="6134">
                  <c:v>46</c:v>
                </c:pt>
                <c:pt idx="6135">
                  <c:v>40</c:v>
                </c:pt>
                <c:pt idx="6136">
                  <c:v>53</c:v>
                </c:pt>
                <c:pt idx="6137">
                  <c:v>41</c:v>
                </c:pt>
                <c:pt idx="6138">
                  <c:v>38</c:v>
                </c:pt>
                <c:pt idx="6139">
                  <c:v>41</c:v>
                </c:pt>
                <c:pt idx="6140">
                  <c:v>44</c:v>
                </c:pt>
                <c:pt idx="6141">
                  <c:v>39</c:v>
                </c:pt>
                <c:pt idx="6142">
                  <c:v>49</c:v>
                </c:pt>
                <c:pt idx="6143">
                  <c:v>41</c:v>
                </c:pt>
                <c:pt idx="6144">
                  <c:v>46</c:v>
                </c:pt>
                <c:pt idx="6145">
                  <c:v>53</c:v>
                </c:pt>
                <c:pt idx="6146">
                  <c:v>50</c:v>
                </c:pt>
                <c:pt idx="6147">
                  <c:v>45</c:v>
                </c:pt>
                <c:pt idx="6148">
                  <c:v>61</c:v>
                </c:pt>
                <c:pt idx="6149">
                  <c:v>47</c:v>
                </c:pt>
                <c:pt idx="6150">
                  <c:v>43</c:v>
                </c:pt>
                <c:pt idx="6151">
                  <c:v>47</c:v>
                </c:pt>
                <c:pt idx="6152">
                  <c:v>48</c:v>
                </c:pt>
                <c:pt idx="6153">
                  <c:v>43</c:v>
                </c:pt>
                <c:pt idx="6154">
                  <c:v>44</c:v>
                </c:pt>
                <c:pt idx="6155">
                  <c:v>45</c:v>
                </c:pt>
                <c:pt idx="6156">
                  <c:v>37</c:v>
                </c:pt>
                <c:pt idx="6157">
                  <c:v>58</c:v>
                </c:pt>
                <c:pt idx="6158">
                  <c:v>42</c:v>
                </c:pt>
                <c:pt idx="6159">
                  <c:v>52</c:v>
                </c:pt>
                <c:pt idx="6160">
                  <c:v>43</c:v>
                </c:pt>
                <c:pt idx="6161">
                  <c:v>48</c:v>
                </c:pt>
                <c:pt idx="6162">
                  <c:v>45</c:v>
                </c:pt>
                <c:pt idx="6163">
                  <c:v>43</c:v>
                </c:pt>
                <c:pt idx="6164">
                  <c:v>45</c:v>
                </c:pt>
                <c:pt idx="6165">
                  <c:v>44</c:v>
                </c:pt>
                <c:pt idx="6166">
                  <c:v>43</c:v>
                </c:pt>
                <c:pt idx="6167">
                  <c:v>45</c:v>
                </c:pt>
                <c:pt idx="6168">
                  <c:v>47</c:v>
                </c:pt>
                <c:pt idx="6169">
                  <c:v>44</c:v>
                </c:pt>
                <c:pt idx="6170">
                  <c:v>48</c:v>
                </c:pt>
                <c:pt idx="6171">
                  <c:v>44</c:v>
                </c:pt>
                <c:pt idx="6172">
                  <c:v>45</c:v>
                </c:pt>
                <c:pt idx="6173">
                  <c:v>39</c:v>
                </c:pt>
                <c:pt idx="6174">
                  <c:v>48</c:v>
                </c:pt>
                <c:pt idx="6175">
                  <c:v>43</c:v>
                </c:pt>
                <c:pt idx="6176">
                  <c:v>51</c:v>
                </c:pt>
                <c:pt idx="6177">
                  <c:v>45</c:v>
                </c:pt>
                <c:pt idx="6178">
                  <c:v>46</c:v>
                </c:pt>
                <c:pt idx="6179">
                  <c:v>48</c:v>
                </c:pt>
                <c:pt idx="6180">
                  <c:v>42</c:v>
                </c:pt>
                <c:pt idx="6181">
                  <c:v>45</c:v>
                </c:pt>
                <c:pt idx="6182">
                  <c:v>40</c:v>
                </c:pt>
                <c:pt idx="6183">
                  <c:v>45</c:v>
                </c:pt>
                <c:pt idx="6184">
                  <c:v>41</c:v>
                </c:pt>
                <c:pt idx="6185">
                  <c:v>38</c:v>
                </c:pt>
                <c:pt idx="6186">
                  <c:v>46</c:v>
                </c:pt>
                <c:pt idx="6187">
                  <c:v>45</c:v>
                </c:pt>
                <c:pt idx="6188">
                  <c:v>41</c:v>
                </c:pt>
                <c:pt idx="6189">
                  <c:v>46</c:v>
                </c:pt>
                <c:pt idx="6190">
                  <c:v>45</c:v>
                </c:pt>
                <c:pt idx="6191">
                  <c:v>35</c:v>
                </c:pt>
                <c:pt idx="6192">
                  <c:v>44</c:v>
                </c:pt>
                <c:pt idx="6193">
                  <c:v>44</c:v>
                </c:pt>
                <c:pt idx="6194">
                  <c:v>47</c:v>
                </c:pt>
                <c:pt idx="6195">
                  <c:v>46</c:v>
                </c:pt>
                <c:pt idx="6196">
                  <c:v>44</c:v>
                </c:pt>
                <c:pt idx="6197">
                  <c:v>47</c:v>
                </c:pt>
                <c:pt idx="6198">
                  <c:v>41</c:v>
                </c:pt>
                <c:pt idx="6199">
                  <c:v>50</c:v>
                </c:pt>
                <c:pt idx="6200">
                  <c:v>51</c:v>
                </c:pt>
                <c:pt idx="6201">
                  <c:v>40</c:v>
                </c:pt>
                <c:pt idx="6202">
                  <c:v>55</c:v>
                </c:pt>
                <c:pt idx="6203">
                  <c:v>43</c:v>
                </c:pt>
                <c:pt idx="6204">
                  <c:v>45</c:v>
                </c:pt>
                <c:pt idx="6205">
                  <c:v>61</c:v>
                </c:pt>
                <c:pt idx="6206">
                  <c:v>51</c:v>
                </c:pt>
                <c:pt idx="6207">
                  <c:v>47</c:v>
                </c:pt>
                <c:pt idx="6208">
                  <c:v>38</c:v>
                </c:pt>
                <c:pt idx="6209">
                  <c:v>39</c:v>
                </c:pt>
                <c:pt idx="6210">
                  <c:v>46</c:v>
                </c:pt>
                <c:pt idx="6211">
                  <c:v>50</c:v>
                </c:pt>
                <c:pt idx="6212">
                  <c:v>44</c:v>
                </c:pt>
                <c:pt idx="6213">
                  <c:v>49</c:v>
                </c:pt>
                <c:pt idx="6214">
                  <c:v>46</c:v>
                </c:pt>
                <c:pt idx="6215">
                  <c:v>47</c:v>
                </c:pt>
                <c:pt idx="6216">
                  <c:v>60</c:v>
                </c:pt>
                <c:pt idx="6217">
                  <c:v>48</c:v>
                </c:pt>
                <c:pt idx="6218">
                  <c:v>50</c:v>
                </c:pt>
                <c:pt idx="6219">
                  <c:v>42</c:v>
                </c:pt>
                <c:pt idx="6220">
                  <c:v>44</c:v>
                </c:pt>
                <c:pt idx="6221">
                  <c:v>57</c:v>
                </c:pt>
                <c:pt idx="6222">
                  <c:v>46</c:v>
                </c:pt>
                <c:pt idx="6223">
                  <c:v>54</c:v>
                </c:pt>
                <c:pt idx="6224">
                  <c:v>47</c:v>
                </c:pt>
                <c:pt idx="6225">
                  <c:v>40</c:v>
                </c:pt>
                <c:pt idx="6226">
                  <c:v>49</c:v>
                </c:pt>
                <c:pt idx="6227">
                  <c:v>40</c:v>
                </c:pt>
                <c:pt idx="6228">
                  <c:v>47</c:v>
                </c:pt>
                <c:pt idx="6229">
                  <c:v>44</c:v>
                </c:pt>
                <c:pt idx="6230">
                  <c:v>44</c:v>
                </c:pt>
                <c:pt idx="6231">
                  <c:v>50</c:v>
                </c:pt>
                <c:pt idx="6232">
                  <c:v>44</c:v>
                </c:pt>
                <c:pt idx="6233">
                  <c:v>47</c:v>
                </c:pt>
                <c:pt idx="6234">
                  <c:v>49</c:v>
                </c:pt>
                <c:pt idx="6235">
                  <c:v>48</c:v>
                </c:pt>
                <c:pt idx="6236">
                  <c:v>48</c:v>
                </c:pt>
                <c:pt idx="6237">
                  <c:v>44</c:v>
                </c:pt>
                <c:pt idx="6238">
                  <c:v>42</c:v>
                </c:pt>
                <c:pt idx="6239">
                  <c:v>51</c:v>
                </c:pt>
                <c:pt idx="6240">
                  <c:v>48</c:v>
                </c:pt>
                <c:pt idx="6241">
                  <c:v>47</c:v>
                </c:pt>
                <c:pt idx="6242">
                  <c:v>47</c:v>
                </c:pt>
                <c:pt idx="6243">
                  <c:v>51</c:v>
                </c:pt>
                <c:pt idx="6244">
                  <c:v>55</c:v>
                </c:pt>
                <c:pt idx="6245">
                  <c:v>51</c:v>
                </c:pt>
                <c:pt idx="6246">
                  <c:v>54</c:v>
                </c:pt>
                <c:pt idx="6247">
                  <c:v>44</c:v>
                </c:pt>
                <c:pt idx="6248">
                  <c:v>49</c:v>
                </c:pt>
                <c:pt idx="6249">
                  <c:v>50</c:v>
                </c:pt>
                <c:pt idx="6250">
                  <c:v>46</c:v>
                </c:pt>
                <c:pt idx="6251">
                  <c:v>42</c:v>
                </c:pt>
                <c:pt idx="6252">
                  <c:v>47</c:v>
                </c:pt>
                <c:pt idx="6253">
                  <c:v>50</c:v>
                </c:pt>
                <c:pt idx="6254">
                  <c:v>49</c:v>
                </c:pt>
                <c:pt idx="6255">
                  <c:v>48</c:v>
                </c:pt>
                <c:pt idx="6256">
                  <c:v>45</c:v>
                </c:pt>
                <c:pt idx="6257">
                  <c:v>37</c:v>
                </c:pt>
                <c:pt idx="6258">
                  <c:v>42</c:v>
                </c:pt>
                <c:pt idx="6259">
                  <c:v>46</c:v>
                </c:pt>
                <c:pt idx="6260">
                  <c:v>46</c:v>
                </c:pt>
                <c:pt idx="6261">
                  <c:v>45</c:v>
                </c:pt>
                <c:pt idx="6262">
                  <c:v>53</c:v>
                </c:pt>
                <c:pt idx="6263">
                  <c:v>46</c:v>
                </c:pt>
                <c:pt idx="6264">
                  <c:v>55</c:v>
                </c:pt>
                <c:pt idx="6265">
                  <c:v>46</c:v>
                </c:pt>
                <c:pt idx="6266">
                  <c:v>45</c:v>
                </c:pt>
                <c:pt idx="6267">
                  <c:v>50</c:v>
                </c:pt>
                <c:pt idx="6268">
                  <c:v>49</c:v>
                </c:pt>
                <c:pt idx="6269">
                  <c:v>53</c:v>
                </c:pt>
                <c:pt idx="6270">
                  <c:v>48</c:v>
                </c:pt>
                <c:pt idx="6271">
                  <c:v>47</c:v>
                </c:pt>
                <c:pt idx="6272">
                  <c:v>54</c:v>
                </c:pt>
                <c:pt idx="6273">
                  <c:v>47</c:v>
                </c:pt>
                <c:pt idx="6274">
                  <c:v>49</c:v>
                </c:pt>
                <c:pt idx="6275">
                  <c:v>64</c:v>
                </c:pt>
                <c:pt idx="6276">
                  <c:v>63</c:v>
                </c:pt>
                <c:pt idx="6277">
                  <c:v>51</c:v>
                </c:pt>
                <c:pt idx="6278">
                  <c:v>42</c:v>
                </c:pt>
                <c:pt idx="6279">
                  <c:v>59</c:v>
                </c:pt>
                <c:pt idx="6280">
                  <c:v>45</c:v>
                </c:pt>
                <c:pt idx="6281">
                  <c:v>46</c:v>
                </c:pt>
                <c:pt idx="6282">
                  <c:v>47</c:v>
                </c:pt>
                <c:pt idx="6283">
                  <c:v>50</c:v>
                </c:pt>
                <c:pt idx="6284">
                  <c:v>53</c:v>
                </c:pt>
                <c:pt idx="6285">
                  <c:v>44</c:v>
                </c:pt>
                <c:pt idx="6286">
                  <c:v>46</c:v>
                </c:pt>
                <c:pt idx="6287">
                  <c:v>45</c:v>
                </c:pt>
                <c:pt idx="6288">
                  <c:v>52</c:v>
                </c:pt>
                <c:pt idx="6289">
                  <c:v>48</c:v>
                </c:pt>
                <c:pt idx="6290">
                  <c:v>54</c:v>
                </c:pt>
                <c:pt idx="6291">
                  <c:v>56</c:v>
                </c:pt>
                <c:pt idx="6292">
                  <c:v>49</c:v>
                </c:pt>
                <c:pt idx="6293">
                  <c:v>48</c:v>
                </c:pt>
                <c:pt idx="6294">
                  <c:v>52</c:v>
                </c:pt>
                <c:pt idx="6295">
                  <c:v>49</c:v>
                </c:pt>
                <c:pt idx="6296">
                  <c:v>54</c:v>
                </c:pt>
                <c:pt idx="6297">
                  <c:v>60</c:v>
                </c:pt>
                <c:pt idx="6298">
                  <c:v>45</c:v>
                </c:pt>
                <c:pt idx="6299">
                  <c:v>48</c:v>
                </c:pt>
                <c:pt idx="6300">
                  <c:v>51</c:v>
                </c:pt>
                <c:pt idx="6301">
                  <c:v>55</c:v>
                </c:pt>
                <c:pt idx="6302">
                  <c:v>51</c:v>
                </c:pt>
                <c:pt idx="6303">
                  <c:v>58</c:v>
                </c:pt>
                <c:pt idx="6304">
                  <c:v>43</c:v>
                </c:pt>
                <c:pt idx="6305">
                  <c:v>47</c:v>
                </c:pt>
                <c:pt idx="6306">
                  <c:v>45</c:v>
                </c:pt>
                <c:pt idx="6307">
                  <c:v>49</c:v>
                </c:pt>
                <c:pt idx="6308">
                  <c:v>42</c:v>
                </c:pt>
                <c:pt idx="6309">
                  <c:v>42</c:v>
                </c:pt>
                <c:pt idx="6310">
                  <c:v>56</c:v>
                </c:pt>
                <c:pt idx="6311">
                  <c:v>43</c:v>
                </c:pt>
                <c:pt idx="6312">
                  <c:v>52</c:v>
                </c:pt>
                <c:pt idx="6313">
                  <c:v>45</c:v>
                </c:pt>
                <c:pt idx="6314">
                  <c:v>48</c:v>
                </c:pt>
                <c:pt idx="6315">
                  <c:v>48</c:v>
                </c:pt>
                <c:pt idx="6316">
                  <c:v>42</c:v>
                </c:pt>
                <c:pt idx="6317">
                  <c:v>40</c:v>
                </c:pt>
                <c:pt idx="6318">
                  <c:v>48</c:v>
                </c:pt>
                <c:pt idx="6319">
                  <c:v>47</c:v>
                </c:pt>
                <c:pt idx="6320">
                  <c:v>50</c:v>
                </c:pt>
                <c:pt idx="6321">
                  <c:v>45</c:v>
                </c:pt>
                <c:pt idx="6322">
                  <c:v>58</c:v>
                </c:pt>
                <c:pt idx="6323">
                  <c:v>45</c:v>
                </c:pt>
                <c:pt idx="6324">
                  <c:v>53</c:v>
                </c:pt>
                <c:pt idx="6325">
                  <c:v>48</c:v>
                </c:pt>
                <c:pt idx="6326">
                  <c:v>45</c:v>
                </c:pt>
                <c:pt idx="6327">
                  <c:v>50</c:v>
                </c:pt>
                <c:pt idx="6328">
                  <c:v>48</c:v>
                </c:pt>
                <c:pt idx="6329">
                  <c:v>49</c:v>
                </c:pt>
                <c:pt idx="6330">
                  <c:v>46</c:v>
                </c:pt>
                <c:pt idx="6331">
                  <c:v>54</c:v>
                </c:pt>
                <c:pt idx="6332">
                  <c:v>51</c:v>
                </c:pt>
                <c:pt idx="6333">
                  <c:v>55</c:v>
                </c:pt>
                <c:pt idx="6334">
                  <c:v>41</c:v>
                </c:pt>
                <c:pt idx="6335">
                  <c:v>46</c:v>
                </c:pt>
                <c:pt idx="6336">
                  <c:v>52</c:v>
                </c:pt>
                <c:pt idx="6337">
                  <c:v>52</c:v>
                </c:pt>
                <c:pt idx="6338">
                  <c:v>46</c:v>
                </c:pt>
                <c:pt idx="6339">
                  <c:v>53</c:v>
                </c:pt>
                <c:pt idx="6340">
                  <c:v>51</c:v>
                </c:pt>
                <c:pt idx="6341">
                  <c:v>50</c:v>
                </c:pt>
                <c:pt idx="6342">
                  <c:v>47</c:v>
                </c:pt>
                <c:pt idx="6343">
                  <c:v>50</c:v>
                </c:pt>
                <c:pt idx="6344">
                  <c:v>57</c:v>
                </c:pt>
                <c:pt idx="6345">
                  <c:v>53</c:v>
                </c:pt>
                <c:pt idx="6346">
                  <c:v>57</c:v>
                </c:pt>
                <c:pt idx="6347">
                  <c:v>54</c:v>
                </c:pt>
                <c:pt idx="6348">
                  <c:v>48</c:v>
                </c:pt>
                <c:pt idx="6349">
                  <c:v>46</c:v>
                </c:pt>
                <c:pt idx="6350">
                  <c:v>43</c:v>
                </c:pt>
                <c:pt idx="6351">
                  <c:v>52</c:v>
                </c:pt>
                <c:pt idx="6352">
                  <c:v>50</c:v>
                </c:pt>
                <c:pt idx="6353">
                  <c:v>48</c:v>
                </c:pt>
                <c:pt idx="6354">
                  <c:v>55</c:v>
                </c:pt>
                <c:pt idx="6355">
                  <c:v>47</c:v>
                </c:pt>
                <c:pt idx="6356">
                  <c:v>45</c:v>
                </c:pt>
                <c:pt idx="6357">
                  <c:v>47</c:v>
                </c:pt>
                <c:pt idx="6358">
                  <c:v>51</c:v>
                </c:pt>
                <c:pt idx="6359">
                  <c:v>53</c:v>
                </c:pt>
                <c:pt idx="6360">
                  <c:v>44</c:v>
                </c:pt>
                <c:pt idx="6361">
                  <c:v>45</c:v>
                </c:pt>
                <c:pt idx="6362">
                  <c:v>51</c:v>
                </c:pt>
                <c:pt idx="6363">
                  <c:v>45</c:v>
                </c:pt>
                <c:pt idx="6364">
                  <c:v>52</c:v>
                </c:pt>
                <c:pt idx="6365">
                  <c:v>40</c:v>
                </c:pt>
                <c:pt idx="6366">
                  <c:v>50</c:v>
                </c:pt>
                <c:pt idx="6367">
                  <c:v>46</c:v>
                </c:pt>
                <c:pt idx="6368">
                  <c:v>46</c:v>
                </c:pt>
                <c:pt idx="6369">
                  <c:v>51</c:v>
                </c:pt>
                <c:pt idx="6370">
                  <c:v>54</c:v>
                </c:pt>
                <c:pt idx="6371">
                  <c:v>48</c:v>
                </c:pt>
                <c:pt idx="6372">
                  <c:v>54</c:v>
                </c:pt>
                <c:pt idx="6373">
                  <c:v>41</c:v>
                </c:pt>
                <c:pt idx="6374">
                  <c:v>48</c:v>
                </c:pt>
                <c:pt idx="6375">
                  <c:v>48</c:v>
                </c:pt>
                <c:pt idx="6376">
                  <c:v>50</c:v>
                </c:pt>
                <c:pt idx="6377">
                  <c:v>56</c:v>
                </c:pt>
                <c:pt idx="6378">
                  <c:v>48</c:v>
                </c:pt>
                <c:pt idx="6379">
                  <c:v>48</c:v>
                </c:pt>
                <c:pt idx="6380">
                  <c:v>55</c:v>
                </c:pt>
                <c:pt idx="6381">
                  <c:v>38</c:v>
                </c:pt>
                <c:pt idx="6382">
                  <c:v>57</c:v>
                </c:pt>
                <c:pt idx="6383">
                  <c:v>52</c:v>
                </c:pt>
                <c:pt idx="6384">
                  <c:v>49</c:v>
                </c:pt>
                <c:pt idx="6385">
                  <c:v>48</c:v>
                </c:pt>
                <c:pt idx="6386">
                  <c:v>47</c:v>
                </c:pt>
                <c:pt idx="6387">
                  <c:v>44</c:v>
                </c:pt>
                <c:pt idx="6388">
                  <c:v>51</c:v>
                </c:pt>
                <c:pt idx="6389">
                  <c:v>53</c:v>
                </c:pt>
                <c:pt idx="6390">
                  <c:v>57</c:v>
                </c:pt>
                <c:pt idx="6391">
                  <c:v>50</c:v>
                </c:pt>
                <c:pt idx="6392">
                  <c:v>52</c:v>
                </c:pt>
                <c:pt idx="6393">
                  <c:v>59</c:v>
                </c:pt>
                <c:pt idx="6394">
                  <c:v>47</c:v>
                </c:pt>
                <c:pt idx="6395">
                  <c:v>50</c:v>
                </c:pt>
                <c:pt idx="6396">
                  <c:v>50</c:v>
                </c:pt>
                <c:pt idx="6397">
                  <c:v>50</c:v>
                </c:pt>
                <c:pt idx="6398">
                  <c:v>57</c:v>
                </c:pt>
                <c:pt idx="6399">
                  <c:v>56</c:v>
                </c:pt>
                <c:pt idx="6400">
                  <c:v>46</c:v>
                </c:pt>
                <c:pt idx="6401">
                  <c:v>51</c:v>
                </c:pt>
                <c:pt idx="6402">
                  <c:v>49</c:v>
                </c:pt>
                <c:pt idx="6403">
                  <c:v>49</c:v>
                </c:pt>
                <c:pt idx="6404">
                  <c:v>54</c:v>
                </c:pt>
                <c:pt idx="6405">
                  <c:v>45</c:v>
                </c:pt>
                <c:pt idx="6406">
                  <c:v>57</c:v>
                </c:pt>
                <c:pt idx="6407">
                  <c:v>50</c:v>
                </c:pt>
                <c:pt idx="6408">
                  <c:v>47</c:v>
                </c:pt>
                <c:pt idx="6409">
                  <c:v>52</c:v>
                </c:pt>
                <c:pt idx="6410">
                  <c:v>48</c:v>
                </c:pt>
                <c:pt idx="6411">
                  <c:v>53</c:v>
                </c:pt>
                <c:pt idx="6412">
                  <c:v>51</c:v>
                </c:pt>
                <c:pt idx="6413">
                  <c:v>51</c:v>
                </c:pt>
                <c:pt idx="6414">
                  <c:v>48</c:v>
                </c:pt>
                <c:pt idx="6415">
                  <c:v>55</c:v>
                </c:pt>
                <c:pt idx="6416">
                  <c:v>50</c:v>
                </c:pt>
                <c:pt idx="6417">
                  <c:v>48</c:v>
                </c:pt>
                <c:pt idx="6418">
                  <c:v>49</c:v>
                </c:pt>
                <c:pt idx="6419">
                  <c:v>49</c:v>
                </c:pt>
                <c:pt idx="6420">
                  <c:v>52</c:v>
                </c:pt>
                <c:pt idx="6421">
                  <c:v>51</c:v>
                </c:pt>
                <c:pt idx="6422">
                  <c:v>49</c:v>
                </c:pt>
                <c:pt idx="6423">
                  <c:v>47</c:v>
                </c:pt>
                <c:pt idx="6424">
                  <c:v>48</c:v>
                </c:pt>
                <c:pt idx="6425">
                  <c:v>54</c:v>
                </c:pt>
                <c:pt idx="6426">
                  <c:v>47</c:v>
                </c:pt>
                <c:pt idx="6427">
                  <c:v>52</c:v>
                </c:pt>
                <c:pt idx="6428">
                  <c:v>59</c:v>
                </c:pt>
                <c:pt idx="6429">
                  <c:v>49</c:v>
                </c:pt>
                <c:pt idx="6430">
                  <c:v>56</c:v>
                </c:pt>
                <c:pt idx="6431">
                  <c:v>46</c:v>
                </c:pt>
                <c:pt idx="6432">
                  <c:v>40</c:v>
                </c:pt>
                <c:pt idx="6433">
                  <c:v>57</c:v>
                </c:pt>
                <c:pt idx="6434">
                  <c:v>60</c:v>
                </c:pt>
                <c:pt idx="6435">
                  <c:v>45</c:v>
                </c:pt>
                <c:pt idx="6436">
                  <c:v>47</c:v>
                </c:pt>
                <c:pt idx="6437">
                  <c:v>50</c:v>
                </c:pt>
                <c:pt idx="6438">
                  <c:v>45</c:v>
                </c:pt>
                <c:pt idx="6439">
                  <c:v>58</c:v>
                </c:pt>
                <c:pt idx="6440">
                  <c:v>51</c:v>
                </c:pt>
                <c:pt idx="6441">
                  <c:v>54</c:v>
                </c:pt>
                <c:pt idx="6442">
                  <c:v>51</c:v>
                </c:pt>
                <c:pt idx="6443">
                  <c:v>48</c:v>
                </c:pt>
                <c:pt idx="6444">
                  <c:v>48</c:v>
                </c:pt>
                <c:pt idx="6445">
                  <c:v>51</c:v>
                </c:pt>
                <c:pt idx="6446">
                  <c:v>48</c:v>
                </c:pt>
                <c:pt idx="6447">
                  <c:v>57</c:v>
                </c:pt>
                <c:pt idx="6448">
                  <c:v>47</c:v>
                </c:pt>
                <c:pt idx="6449">
                  <c:v>53</c:v>
                </c:pt>
                <c:pt idx="6450">
                  <c:v>56</c:v>
                </c:pt>
                <c:pt idx="6451">
                  <c:v>51</c:v>
                </c:pt>
                <c:pt idx="6452">
                  <c:v>47</c:v>
                </c:pt>
                <c:pt idx="6453">
                  <c:v>52</c:v>
                </c:pt>
                <c:pt idx="6454">
                  <c:v>58</c:v>
                </c:pt>
                <c:pt idx="6455">
                  <c:v>51</c:v>
                </c:pt>
                <c:pt idx="6456">
                  <c:v>43</c:v>
                </c:pt>
                <c:pt idx="6457">
                  <c:v>49</c:v>
                </c:pt>
                <c:pt idx="6458">
                  <c:v>50</c:v>
                </c:pt>
                <c:pt idx="6459">
                  <c:v>52</c:v>
                </c:pt>
                <c:pt idx="6460">
                  <c:v>44</c:v>
                </c:pt>
                <c:pt idx="6461">
                  <c:v>55</c:v>
                </c:pt>
                <c:pt idx="6462">
                  <c:v>50</c:v>
                </c:pt>
                <c:pt idx="6463">
                  <c:v>46</c:v>
                </c:pt>
                <c:pt idx="6464">
                  <c:v>49</c:v>
                </c:pt>
                <c:pt idx="6465">
                  <c:v>55</c:v>
                </c:pt>
                <c:pt idx="6466">
                  <c:v>48</c:v>
                </c:pt>
                <c:pt idx="6467">
                  <c:v>47</c:v>
                </c:pt>
                <c:pt idx="6468">
                  <c:v>53</c:v>
                </c:pt>
                <c:pt idx="6469">
                  <c:v>49</c:v>
                </c:pt>
                <c:pt idx="6470">
                  <c:v>49</c:v>
                </c:pt>
                <c:pt idx="6471">
                  <c:v>52</c:v>
                </c:pt>
                <c:pt idx="6472">
                  <c:v>51</c:v>
                </c:pt>
                <c:pt idx="6473">
                  <c:v>50</c:v>
                </c:pt>
                <c:pt idx="6474">
                  <c:v>50</c:v>
                </c:pt>
                <c:pt idx="6475">
                  <c:v>47</c:v>
                </c:pt>
                <c:pt idx="6476">
                  <c:v>51</c:v>
                </c:pt>
                <c:pt idx="6477">
                  <c:v>52</c:v>
                </c:pt>
                <c:pt idx="6478">
                  <c:v>56</c:v>
                </c:pt>
                <c:pt idx="6479">
                  <c:v>60</c:v>
                </c:pt>
                <c:pt idx="6480">
                  <c:v>54</c:v>
                </c:pt>
                <c:pt idx="6481">
                  <c:v>48</c:v>
                </c:pt>
                <c:pt idx="6482">
                  <c:v>46</c:v>
                </c:pt>
                <c:pt idx="6483">
                  <c:v>51</c:v>
                </c:pt>
                <c:pt idx="6484">
                  <c:v>45</c:v>
                </c:pt>
                <c:pt idx="6485">
                  <c:v>57</c:v>
                </c:pt>
                <c:pt idx="6486">
                  <c:v>51</c:v>
                </c:pt>
                <c:pt idx="6487">
                  <c:v>57</c:v>
                </c:pt>
                <c:pt idx="6488">
                  <c:v>53</c:v>
                </c:pt>
                <c:pt idx="6489">
                  <c:v>54</c:v>
                </c:pt>
                <c:pt idx="6490">
                  <c:v>58</c:v>
                </c:pt>
                <c:pt idx="6491">
                  <c:v>49</c:v>
                </c:pt>
                <c:pt idx="6492">
                  <c:v>46</c:v>
                </c:pt>
                <c:pt idx="6493">
                  <c:v>57</c:v>
                </c:pt>
                <c:pt idx="6494">
                  <c:v>45</c:v>
                </c:pt>
                <c:pt idx="6495">
                  <c:v>49</c:v>
                </c:pt>
                <c:pt idx="6496">
                  <c:v>47</c:v>
                </c:pt>
                <c:pt idx="6497">
                  <c:v>55</c:v>
                </c:pt>
                <c:pt idx="6498">
                  <c:v>49</c:v>
                </c:pt>
                <c:pt idx="6499">
                  <c:v>50</c:v>
                </c:pt>
                <c:pt idx="6500">
                  <c:v>50</c:v>
                </c:pt>
                <c:pt idx="6501">
                  <c:v>53</c:v>
                </c:pt>
                <c:pt idx="6502">
                  <c:v>51</c:v>
                </c:pt>
                <c:pt idx="6503">
                  <c:v>46</c:v>
                </c:pt>
                <c:pt idx="6504">
                  <c:v>49</c:v>
                </c:pt>
                <c:pt idx="6505">
                  <c:v>47</c:v>
                </c:pt>
                <c:pt idx="6506">
                  <c:v>51</c:v>
                </c:pt>
                <c:pt idx="6507">
                  <c:v>51</c:v>
                </c:pt>
                <c:pt idx="6508">
                  <c:v>45</c:v>
                </c:pt>
                <c:pt idx="6509">
                  <c:v>55</c:v>
                </c:pt>
                <c:pt idx="6510">
                  <c:v>52</c:v>
                </c:pt>
                <c:pt idx="6511">
                  <c:v>50</c:v>
                </c:pt>
                <c:pt idx="6512">
                  <c:v>52</c:v>
                </c:pt>
                <c:pt idx="6513">
                  <c:v>55</c:v>
                </c:pt>
                <c:pt idx="6514">
                  <c:v>50</c:v>
                </c:pt>
                <c:pt idx="6515">
                  <c:v>50</c:v>
                </c:pt>
                <c:pt idx="6516">
                  <c:v>48</c:v>
                </c:pt>
                <c:pt idx="6517">
                  <c:v>59</c:v>
                </c:pt>
                <c:pt idx="6518">
                  <c:v>43</c:v>
                </c:pt>
                <c:pt idx="6519">
                  <c:v>49</c:v>
                </c:pt>
                <c:pt idx="6520">
                  <c:v>52</c:v>
                </c:pt>
                <c:pt idx="6521">
                  <c:v>51</c:v>
                </c:pt>
                <c:pt idx="6522">
                  <c:v>47</c:v>
                </c:pt>
                <c:pt idx="6523">
                  <c:v>54</c:v>
                </c:pt>
                <c:pt idx="6524">
                  <c:v>57</c:v>
                </c:pt>
                <c:pt idx="6525">
                  <c:v>48</c:v>
                </c:pt>
                <c:pt idx="6526">
                  <c:v>52</c:v>
                </c:pt>
                <c:pt idx="6527">
                  <c:v>52</c:v>
                </c:pt>
                <c:pt idx="6528">
                  <c:v>52</c:v>
                </c:pt>
                <c:pt idx="6529">
                  <c:v>57</c:v>
                </c:pt>
                <c:pt idx="6530">
                  <c:v>56</c:v>
                </c:pt>
                <c:pt idx="6531">
                  <c:v>56</c:v>
                </c:pt>
                <c:pt idx="6532">
                  <c:v>48</c:v>
                </c:pt>
                <c:pt idx="6533">
                  <c:v>45</c:v>
                </c:pt>
                <c:pt idx="6534">
                  <c:v>56</c:v>
                </c:pt>
                <c:pt idx="6535">
                  <c:v>56</c:v>
                </c:pt>
                <c:pt idx="6536">
                  <c:v>45</c:v>
                </c:pt>
                <c:pt idx="6537">
                  <c:v>55</c:v>
                </c:pt>
                <c:pt idx="6538">
                  <c:v>57</c:v>
                </c:pt>
                <c:pt idx="6539">
                  <c:v>56</c:v>
                </c:pt>
                <c:pt idx="6540">
                  <c:v>52</c:v>
                </c:pt>
                <c:pt idx="6541">
                  <c:v>49</c:v>
                </c:pt>
                <c:pt idx="6542">
                  <c:v>50</c:v>
                </c:pt>
                <c:pt idx="6543">
                  <c:v>43</c:v>
                </c:pt>
                <c:pt idx="6544">
                  <c:v>60</c:v>
                </c:pt>
                <c:pt idx="6545">
                  <c:v>53</c:v>
                </c:pt>
                <c:pt idx="6546">
                  <c:v>52</c:v>
                </c:pt>
                <c:pt idx="6547">
                  <c:v>52</c:v>
                </c:pt>
                <c:pt idx="6548">
                  <c:v>52</c:v>
                </c:pt>
                <c:pt idx="6549">
                  <c:v>53</c:v>
                </c:pt>
                <c:pt idx="6550">
                  <c:v>53</c:v>
                </c:pt>
                <c:pt idx="6551">
                  <c:v>53</c:v>
                </c:pt>
                <c:pt idx="6552">
                  <c:v>53</c:v>
                </c:pt>
                <c:pt idx="6553">
                  <c:v>53</c:v>
                </c:pt>
                <c:pt idx="6554">
                  <c:v>52</c:v>
                </c:pt>
                <c:pt idx="6555">
                  <c:v>62</c:v>
                </c:pt>
                <c:pt idx="6556">
                  <c:v>52</c:v>
                </c:pt>
                <c:pt idx="6557">
                  <c:v>52</c:v>
                </c:pt>
                <c:pt idx="6558">
                  <c:v>52</c:v>
                </c:pt>
                <c:pt idx="6559">
                  <c:v>52</c:v>
                </c:pt>
                <c:pt idx="6560">
                  <c:v>52</c:v>
                </c:pt>
                <c:pt idx="6561">
                  <c:v>52</c:v>
                </c:pt>
                <c:pt idx="6562">
                  <c:v>52</c:v>
                </c:pt>
                <c:pt idx="6563">
                  <c:v>52</c:v>
                </c:pt>
                <c:pt idx="6564">
                  <c:v>52</c:v>
                </c:pt>
                <c:pt idx="6565">
                  <c:v>52</c:v>
                </c:pt>
                <c:pt idx="6566">
                  <c:v>50</c:v>
                </c:pt>
                <c:pt idx="6567">
                  <c:v>54</c:v>
                </c:pt>
                <c:pt idx="6568">
                  <c:v>51</c:v>
                </c:pt>
                <c:pt idx="6569">
                  <c:v>48</c:v>
                </c:pt>
                <c:pt idx="6570">
                  <c:v>54</c:v>
                </c:pt>
                <c:pt idx="6571">
                  <c:v>52</c:v>
                </c:pt>
                <c:pt idx="6572">
                  <c:v>51</c:v>
                </c:pt>
                <c:pt idx="6573">
                  <c:v>52</c:v>
                </c:pt>
                <c:pt idx="6574">
                  <c:v>49</c:v>
                </c:pt>
                <c:pt idx="6575">
                  <c:v>47</c:v>
                </c:pt>
                <c:pt idx="6576">
                  <c:v>50</c:v>
                </c:pt>
                <c:pt idx="6577">
                  <c:v>51</c:v>
                </c:pt>
                <c:pt idx="6578">
                  <c:v>45</c:v>
                </c:pt>
                <c:pt idx="6579">
                  <c:v>52</c:v>
                </c:pt>
                <c:pt idx="6580">
                  <c:v>55</c:v>
                </c:pt>
                <c:pt idx="6581">
                  <c:v>57</c:v>
                </c:pt>
                <c:pt idx="6582">
                  <c:v>48</c:v>
                </c:pt>
                <c:pt idx="6583">
                  <c:v>46</c:v>
                </c:pt>
                <c:pt idx="6584">
                  <c:v>52</c:v>
                </c:pt>
                <c:pt idx="6585">
                  <c:v>54</c:v>
                </c:pt>
                <c:pt idx="6586">
                  <c:v>50</c:v>
                </c:pt>
                <c:pt idx="6587">
                  <c:v>47</c:v>
                </c:pt>
                <c:pt idx="6588">
                  <c:v>60</c:v>
                </c:pt>
                <c:pt idx="6589">
                  <c:v>45</c:v>
                </c:pt>
                <c:pt idx="6590">
                  <c:v>50</c:v>
                </c:pt>
                <c:pt idx="6591">
                  <c:v>45</c:v>
                </c:pt>
                <c:pt idx="6592">
                  <c:v>56</c:v>
                </c:pt>
                <c:pt idx="6593">
                  <c:v>47</c:v>
                </c:pt>
                <c:pt idx="6594">
                  <c:v>57</c:v>
                </c:pt>
                <c:pt idx="6595">
                  <c:v>43</c:v>
                </c:pt>
                <c:pt idx="6596">
                  <c:v>52</c:v>
                </c:pt>
                <c:pt idx="6597">
                  <c:v>64</c:v>
                </c:pt>
                <c:pt idx="6598">
                  <c:v>46</c:v>
                </c:pt>
                <c:pt idx="6599">
                  <c:v>56</c:v>
                </c:pt>
                <c:pt idx="6600">
                  <c:v>47</c:v>
                </c:pt>
                <c:pt idx="6601">
                  <c:v>58</c:v>
                </c:pt>
                <c:pt idx="6602">
                  <c:v>59</c:v>
                </c:pt>
                <c:pt idx="6603">
                  <c:v>49</c:v>
                </c:pt>
                <c:pt idx="6604">
                  <c:v>53</c:v>
                </c:pt>
                <c:pt idx="6605">
                  <c:v>48</c:v>
                </c:pt>
                <c:pt idx="6606">
                  <c:v>50</c:v>
                </c:pt>
                <c:pt idx="6607">
                  <c:v>55</c:v>
                </c:pt>
                <c:pt idx="6608">
                  <c:v>59</c:v>
                </c:pt>
                <c:pt idx="6609">
                  <c:v>51</c:v>
                </c:pt>
                <c:pt idx="6610">
                  <c:v>66</c:v>
                </c:pt>
                <c:pt idx="6611">
                  <c:v>58</c:v>
                </c:pt>
                <c:pt idx="6612">
                  <c:v>59</c:v>
                </c:pt>
                <c:pt idx="6613">
                  <c:v>54</c:v>
                </c:pt>
                <c:pt idx="6614">
                  <c:v>57</c:v>
                </c:pt>
                <c:pt idx="6615">
                  <c:v>77</c:v>
                </c:pt>
                <c:pt idx="6616">
                  <c:v>61</c:v>
                </c:pt>
                <c:pt idx="6617">
                  <c:v>56</c:v>
                </c:pt>
                <c:pt idx="6618">
                  <c:v>58</c:v>
                </c:pt>
                <c:pt idx="6619">
                  <c:v>42</c:v>
                </c:pt>
                <c:pt idx="6620">
                  <c:v>55</c:v>
                </c:pt>
                <c:pt idx="6621">
                  <c:v>61</c:v>
                </c:pt>
                <c:pt idx="6622">
                  <c:v>56</c:v>
                </c:pt>
                <c:pt idx="6623">
                  <c:v>56</c:v>
                </c:pt>
                <c:pt idx="6624">
                  <c:v>58</c:v>
                </c:pt>
                <c:pt idx="6625">
                  <c:v>56</c:v>
                </c:pt>
                <c:pt idx="6626">
                  <c:v>62</c:v>
                </c:pt>
                <c:pt idx="6627">
                  <c:v>50</c:v>
                </c:pt>
                <c:pt idx="6628">
                  <c:v>52</c:v>
                </c:pt>
                <c:pt idx="6629">
                  <c:v>55</c:v>
                </c:pt>
                <c:pt idx="6630">
                  <c:v>49</c:v>
                </c:pt>
                <c:pt idx="6631">
                  <c:v>53</c:v>
                </c:pt>
                <c:pt idx="6632">
                  <c:v>60</c:v>
                </c:pt>
                <c:pt idx="6633">
                  <c:v>54</c:v>
                </c:pt>
                <c:pt idx="6634">
                  <c:v>58</c:v>
                </c:pt>
                <c:pt idx="6635">
                  <c:v>56</c:v>
                </c:pt>
                <c:pt idx="6636">
                  <c:v>63</c:v>
                </c:pt>
                <c:pt idx="6637">
                  <c:v>58</c:v>
                </c:pt>
                <c:pt idx="6638">
                  <c:v>54</c:v>
                </c:pt>
                <c:pt idx="6639">
                  <c:v>57</c:v>
                </c:pt>
                <c:pt idx="6640">
                  <c:v>56</c:v>
                </c:pt>
                <c:pt idx="6641">
                  <c:v>51</c:v>
                </c:pt>
                <c:pt idx="6642">
                  <c:v>54</c:v>
                </c:pt>
                <c:pt idx="6643">
                  <c:v>48</c:v>
                </c:pt>
                <c:pt idx="6644">
                  <c:v>55</c:v>
                </c:pt>
                <c:pt idx="6645">
                  <c:v>51</c:v>
                </c:pt>
                <c:pt idx="6646">
                  <c:v>62</c:v>
                </c:pt>
                <c:pt idx="6647">
                  <c:v>53</c:v>
                </c:pt>
                <c:pt idx="6648">
                  <c:v>54</c:v>
                </c:pt>
                <c:pt idx="6649">
                  <c:v>56</c:v>
                </c:pt>
                <c:pt idx="6650">
                  <c:v>57</c:v>
                </c:pt>
                <c:pt idx="6651">
                  <c:v>63</c:v>
                </c:pt>
                <c:pt idx="6652">
                  <c:v>52</c:v>
                </c:pt>
                <c:pt idx="6653">
                  <c:v>58</c:v>
                </c:pt>
                <c:pt idx="6654">
                  <c:v>52</c:v>
                </c:pt>
                <c:pt idx="6655">
                  <c:v>49</c:v>
                </c:pt>
                <c:pt idx="6656">
                  <c:v>53</c:v>
                </c:pt>
                <c:pt idx="6657">
                  <c:v>57</c:v>
                </c:pt>
                <c:pt idx="6658">
                  <c:v>53</c:v>
                </c:pt>
                <c:pt idx="6659">
                  <c:v>57</c:v>
                </c:pt>
                <c:pt idx="6660">
                  <c:v>63</c:v>
                </c:pt>
                <c:pt idx="6661">
                  <c:v>65</c:v>
                </c:pt>
                <c:pt idx="6662">
                  <c:v>57</c:v>
                </c:pt>
                <c:pt idx="6663">
                  <c:v>54</c:v>
                </c:pt>
                <c:pt idx="6664">
                  <c:v>52</c:v>
                </c:pt>
                <c:pt idx="6665">
                  <c:v>54</c:v>
                </c:pt>
                <c:pt idx="6666">
                  <c:v>57</c:v>
                </c:pt>
                <c:pt idx="6667">
                  <c:v>53</c:v>
                </c:pt>
                <c:pt idx="6668">
                  <c:v>58</c:v>
                </c:pt>
                <c:pt idx="6669">
                  <c:v>62</c:v>
                </c:pt>
                <c:pt idx="6670">
                  <c:v>57</c:v>
                </c:pt>
                <c:pt idx="6671">
                  <c:v>56</c:v>
                </c:pt>
                <c:pt idx="6672">
                  <c:v>44</c:v>
                </c:pt>
                <c:pt idx="6673">
                  <c:v>63</c:v>
                </c:pt>
                <c:pt idx="6674">
                  <c:v>60</c:v>
                </c:pt>
                <c:pt idx="6675">
                  <c:v>58</c:v>
                </c:pt>
                <c:pt idx="6676">
                  <c:v>59</c:v>
                </c:pt>
                <c:pt idx="6677">
                  <c:v>57</c:v>
                </c:pt>
                <c:pt idx="6678">
                  <c:v>53</c:v>
                </c:pt>
                <c:pt idx="6679">
                  <c:v>63</c:v>
                </c:pt>
                <c:pt idx="6680">
                  <c:v>60</c:v>
                </c:pt>
                <c:pt idx="6681">
                  <c:v>53</c:v>
                </c:pt>
                <c:pt idx="6682">
                  <c:v>58</c:v>
                </c:pt>
                <c:pt idx="6683">
                  <c:v>54</c:v>
                </c:pt>
                <c:pt idx="6684">
                  <c:v>54</c:v>
                </c:pt>
                <c:pt idx="6685">
                  <c:v>47</c:v>
                </c:pt>
                <c:pt idx="6686">
                  <c:v>57</c:v>
                </c:pt>
                <c:pt idx="6687">
                  <c:v>57</c:v>
                </c:pt>
                <c:pt idx="6688">
                  <c:v>60</c:v>
                </c:pt>
                <c:pt idx="6689">
                  <c:v>36</c:v>
                </c:pt>
                <c:pt idx="6690">
                  <c:v>31</c:v>
                </c:pt>
                <c:pt idx="6691">
                  <c:v>30</c:v>
                </c:pt>
                <c:pt idx="6692">
                  <c:v>35</c:v>
                </c:pt>
                <c:pt idx="6693">
                  <c:v>33</c:v>
                </c:pt>
                <c:pt idx="6694">
                  <c:v>36</c:v>
                </c:pt>
                <c:pt idx="6695">
                  <c:v>35</c:v>
                </c:pt>
                <c:pt idx="6696">
                  <c:v>40</c:v>
                </c:pt>
                <c:pt idx="6697">
                  <c:v>35</c:v>
                </c:pt>
                <c:pt idx="6698">
                  <c:v>41</c:v>
                </c:pt>
                <c:pt idx="6699">
                  <c:v>35</c:v>
                </c:pt>
                <c:pt idx="6700">
                  <c:v>37</c:v>
                </c:pt>
                <c:pt idx="6701">
                  <c:v>27</c:v>
                </c:pt>
                <c:pt idx="6702">
                  <c:v>37</c:v>
                </c:pt>
                <c:pt idx="6703">
                  <c:v>38</c:v>
                </c:pt>
                <c:pt idx="6704">
                  <c:v>37</c:v>
                </c:pt>
                <c:pt idx="6705">
                  <c:v>38</c:v>
                </c:pt>
                <c:pt idx="6706">
                  <c:v>38</c:v>
                </c:pt>
                <c:pt idx="6707">
                  <c:v>49</c:v>
                </c:pt>
                <c:pt idx="6708">
                  <c:v>38</c:v>
                </c:pt>
                <c:pt idx="6709">
                  <c:v>37</c:v>
                </c:pt>
                <c:pt idx="6710">
                  <c:v>41</c:v>
                </c:pt>
                <c:pt idx="6711">
                  <c:v>39</c:v>
                </c:pt>
                <c:pt idx="6712">
                  <c:v>40</c:v>
                </c:pt>
                <c:pt idx="6713">
                  <c:v>37</c:v>
                </c:pt>
                <c:pt idx="6714">
                  <c:v>49</c:v>
                </c:pt>
                <c:pt idx="6715">
                  <c:v>36</c:v>
                </c:pt>
                <c:pt idx="6716">
                  <c:v>45</c:v>
                </c:pt>
                <c:pt idx="6717">
                  <c:v>42</c:v>
                </c:pt>
                <c:pt idx="6718">
                  <c:v>51</c:v>
                </c:pt>
                <c:pt idx="6719">
                  <c:v>48</c:v>
                </c:pt>
                <c:pt idx="6720">
                  <c:v>43</c:v>
                </c:pt>
                <c:pt idx="6721">
                  <c:v>56</c:v>
                </c:pt>
                <c:pt idx="6722">
                  <c:v>44</c:v>
                </c:pt>
                <c:pt idx="6723">
                  <c:v>43</c:v>
                </c:pt>
                <c:pt idx="6724">
                  <c:v>48</c:v>
                </c:pt>
                <c:pt idx="6725">
                  <c:v>42</c:v>
                </c:pt>
                <c:pt idx="6726">
                  <c:v>38</c:v>
                </c:pt>
                <c:pt idx="6727">
                  <c:v>42</c:v>
                </c:pt>
                <c:pt idx="6728">
                  <c:v>43</c:v>
                </c:pt>
                <c:pt idx="6729">
                  <c:v>34</c:v>
                </c:pt>
                <c:pt idx="6730">
                  <c:v>38</c:v>
                </c:pt>
                <c:pt idx="6731">
                  <c:v>48</c:v>
                </c:pt>
                <c:pt idx="6732">
                  <c:v>41</c:v>
                </c:pt>
                <c:pt idx="6733">
                  <c:v>47</c:v>
                </c:pt>
                <c:pt idx="6734">
                  <c:v>51</c:v>
                </c:pt>
                <c:pt idx="6735">
                  <c:v>43</c:v>
                </c:pt>
                <c:pt idx="6736">
                  <c:v>46</c:v>
                </c:pt>
                <c:pt idx="6737">
                  <c:v>51</c:v>
                </c:pt>
                <c:pt idx="6738">
                  <c:v>37</c:v>
                </c:pt>
                <c:pt idx="6739">
                  <c:v>54</c:v>
                </c:pt>
                <c:pt idx="6740">
                  <c:v>45</c:v>
                </c:pt>
                <c:pt idx="6741">
                  <c:v>49</c:v>
                </c:pt>
                <c:pt idx="6742">
                  <c:v>44</c:v>
                </c:pt>
                <c:pt idx="6743">
                  <c:v>48</c:v>
                </c:pt>
                <c:pt idx="6744">
                  <c:v>47</c:v>
                </c:pt>
                <c:pt idx="6745">
                  <c:v>51</c:v>
                </c:pt>
                <c:pt idx="6746">
                  <c:v>42</c:v>
                </c:pt>
                <c:pt idx="6747">
                  <c:v>46</c:v>
                </c:pt>
                <c:pt idx="6748">
                  <c:v>46</c:v>
                </c:pt>
                <c:pt idx="6749">
                  <c:v>38</c:v>
                </c:pt>
                <c:pt idx="6750">
                  <c:v>45</c:v>
                </c:pt>
                <c:pt idx="6751">
                  <c:v>46</c:v>
                </c:pt>
                <c:pt idx="6752">
                  <c:v>54</c:v>
                </c:pt>
                <c:pt idx="6753">
                  <c:v>51</c:v>
                </c:pt>
                <c:pt idx="6754">
                  <c:v>52</c:v>
                </c:pt>
                <c:pt idx="6755">
                  <c:v>43</c:v>
                </c:pt>
                <c:pt idx="6756">
                  <c:v>41</c:v>
                </c:pt>
                <c:pt idx="6757">
                  <c:v>42</c:v>
                </c:pt>
                <c:pt idx="6758">
                  <c:v>47</c:v>
                </c:pt>
                <c:pt idx="6759">
                  <c:v>46</c:v>
                </c:pt>
                <c:pt idx="6760">
                  <c:v>46</c:v>
                </c:pt>
                <c:pt idx="6761">
                  <c:v>45</c:v>
                </c:pt>
                <c:pt idx="6762">
                  <c:v>51</c:v>
                </c:pt>
                <c:pt idx="6763">
                  <c:v>49</c:v>
                </c:pt>
                <c:pt idx="6764">
                  <c:v>47</c:v>
                </c:pt>
                <c:pt idx="6765">
                  <c:v>48</c:v>
                </c:pt>
                <c:pt idx="6766">
                  <c:v>50</c:v>
                </c:pt>
                <c:pt idx="6767">
                  <c:v>46</c:v>
                </c:pt>
                <c:pt idx="6768">
                  <c:v>54</c:v>
                </c:pt>
                <c:pt idx="6769">
                  <c:v>46</c:v>
                </c:pt>
                <c:pt idx="6770">
                  <c:v>48</c:v>
                </c:pt>
                <c:pt idx="6771">
                  <c:v>57</c:v>
                </c:pt>
                <c:pt idx="6772">
                  <c:v>49</c:v>
                </c:pt>
                <c:pt idx="6773">
                  <c:v>48</c:v>
                </c:pt>
                <c:pt idx="6774">
                  <c:v>45</c:v>
                </c:pt>
                <c:pt idx="6775">
                  <c:v>41</c:v>
                </c:pt>
                <c:pt idx="6776">
                  <c:v>44</c:v>
                </c:pt>
                <c:pt idx="6777">
                  <c:v>47</c:v>
                </c:pt>
                <c:pt idx="6778">
                  <c:v>60</c:v>
                </c:pt>
                <c:pt idx="6779">
                  <c:v>48</c:v>
                </c:pt>
                <c:pt idx="6780">
                  <c:v>49</c:v>
                </c:pt>
                <c:pt idx="6781">
                  <c:v>49</c:v>
                </c:pt>
                <c:pt idx="6782">
                  <c:v>49</c:v>
                </c:pt>
                <c:pt idx="6783">
                  <c:v>49</c:v>
                </c:pt>
                <c:pt idx="6784">
                  <c:v>49</c:v>
                </c:pt>
                <c:pt idx="6785">
                  <c:v>51</c:v>
                </c:pt>
                <c:pt idx="6786">
                  <c:v>42</c:v>
                </c:pt>
                <c:pt idx="6787">
                  <c:v>58</c:v>
                </c:pt>
                <c:pt idx="6788">
                  <c:v>53</c:v>
                </c:pt>
                <c:pt idx="6789">
                  <c:v>63</c:v>
                </c:pt>
                <c:pt idx="6790">
                  <c:v>59</c:v>
                </c:pt>
                <c:pt idx="6791">
                  <c:v>47</c:v>
                </c:pt>
                <c:pt idx="6792">
                  <c:v>53</c:v>
                </c:pt>
                <c:pt idx="6793">
                  <c:v>53</c:v>
                </c:pt>
                <c:pt idx="6794">
                  <c:v>50</c:v>
                </c:pt>
                <c:pt idx="6795">
                  <c:v>50</c:v>
                </c:pt>
                <c:pt idx="6796">
                  <c:v>50</c:v>
                </c:pt>
                <c:pt idx="6797">
                  <c:v>50</c:v>
                </c:pt>
                <c:pt idx="6798">
                  <c:v>50</c:v>
                </c:pt>
                <c:pt idx="6799">
                  <c:v>52</c:v>
                </c:pt>
                <c:pt idx="6800">
                  <c:v>48</c:v>
                </c:pt>
                <c:pt idx="6801">
                  <c:v>48</c:v>
                </c:pt>
                <c:pt idx="6802">
                  <c:v>63</c:v>
                </c:pt>
                <c:pt idx="6803">
                  <c:v>71</c:v>
                </c:pt>
                <c:pt idx="6804">
                  <c:v>53</c:v>
                </c:pt>
                <c:pt idx="6805">
                  <c:v>57</c:v>
                </c:pt>
                <c:pt idx="6806">
                  <c:v>53</c:v>
                </c:pt>
                <c:pt idx="6807">
                  <c:v>58</c:v>
                </c:pt>
                <c:pt idx="6808">
                  <c:v>55</c:v>
                </c:pt>
                <c:pt idx="6809">
                  <c:v>48</c:v>
                </c:pt>
                <c:pt idx="6810">
                  <c:v>43</c:v>
                </c:pt>
                <c:pt idx="6811">
                  <c:v>59</c:v>
                </c:pt>
                <c:pt idx="6812">
                  <c:v>56</c:v>
                </c:pt>
                <c:pt idx="6813">
                  <c:v>50</c:v>
                </c:pt>
                <c:pt idx="6814">
                  <c:v>51</c:v>
                </c:pt>
                <c:pt idx="6815">
                  <c:v>46</c:v>
                </c:pt>
                <c:pt idx="6816">
                  <c:v>46</c:v>
                </c:pt>
                <c:pt idx="6817">
                  <c:v>54</c:v>
                </c:pt>
                <c:pt idx="6818">
                  <c:v>53</c:v>
                </c:pt>
                <c:pt idx="6819">
                  <c:v>52</c:v>
                </c:pt>
                <c:pt idx="6820">
                  <c:v>54</c:v>
                </c:pt>
                <c:pt idx="6821">
                  <c:v>51</c:v>
                </c:pt>
                <c:pt idx="6822">
                  <c:v>52</c:v>
                </c:pt>
                <c:pt idx="6823">
                  <c:v>51</c:v>
                </c:pt>
                <c:pt idx="6824">
                  <c:v>51</c:v>
                </c:pt>
                <c:pt idx="6825">
                  <c:v>54</c:v>
                </c:pt>
                <c:pt idx="6826">
                  <c:v>56</c:v>
                </c:pt>
                <c:pt idx="6827">
                  <c:v>57</c:v>
                </c:pt>
                <c:pt idx="6828">
                  <c:v>57</c:v>
                </c:pt>
                <c:pt idx="6829">
                  <c:v>52</c:v>
                </c:pt>
                <c:pt idx="6830">
                  <c:v>54</c:v>
                </c:pt>
                <c:pt idx="6831">
                  <c:v>51</c:v>
                </c:pt>
                <c:pt idx="6832">
                  <c:v>52</c:v>
                </c:pt>
                <c:pt idx="6833">
                  <c:v>51</c:v>
                </c:pt>
                <c:pt idx="6834">
                  <c:v>51</c:v>
                </c:pt>
                <c:pt idx="6835">
                  <c:v>56</c:v>
                </c:pt>
                <c:pt idx="6836">
                  <c:v>58</c:v>
                </c:pt>
                <c:pt idx="6837">
                  <c:v>59</c:v>
                </c:pt>
                <c:pt idx="6838">
                  <c:v>51</c:v>
                </c:pt>
                <c:pt idx="6839">
                  <c:v>55</c:v>
                </c:pt>
                <c:pt idx="6840">
                  <c:v>52</c:v>
                </c:pt>
                <c:pt idx="6841">
                  <c:v>49</c:v>
                </c:pt>
                <c:pt idx="6842">
                  <c:v>52</c:v>
                </c:pt>
                <c:pt idx="6843">
                  <c:v>55</c:v>
                </c:pt>
                <c:pt idx="6844">
                  <c:v>51</c:v>
                </c:pt>
                <c:pt idx="6845">
                  <c:v>61</c:v>
                </c:pt>
                <c:pt idx="6846">
                  <c:v>51</c:v>
                </c:pt>
                <c:pt idx="6847">
                  <c:v>54</c:v>
                </c:pt>
                <c:pt idx="6848">
                  <c:v>48</c:v>
                </c:pt>
                <c:pt idx="6849">
                  <c:v>47</c:v>
                </c:pt>
                <c:pt idx="6850">
                  <c:v>52</c:v>
                </c:pt>
                <c:pt idx="6851">
                  <c:v>54</c:v>
                </c:pt>
                <c:pt idx="6852">
                  <c:v>59</c:v>
                </c:pt>
                <c:pt idx="6853">
                  <c:v>47</c:v>
                </c:pt>
                <c:pt idx="6854">
                  <c:v>51</c:v>
                </c:pt>
                <c:pt idx="6855">
                  <c:v>47</c:v>
                </c:pt>
                <c:pt idx="6856">
                  <c:v>57</c:v>
                </c:pt>
                <c:pt idx="6857">
                  <c:v>57</c:v>
                </c:pt>
                <c:pt idx="6858">
                  <c:v>53</c:v>
                </c:pt>
                <c:pt idx="6859">
                  <c:v>53</c:v>
                </c:pt>
                <c:pt idx="6860">
                  <c:v>46</c:v>
                </c:pt>
                <c:pt idx="6861">
                  <c:v>55</c:v>
                </c:pt>
                <c:pt idx="6862">
                  <c:v>57</c:v>
                </c:pt>
                <c:pt idx="6863">
                  <c:v>52</c:v>
                </c:pt>
                <c:pt idx="6864">
                  <c:v>48</c:v>
                </c:pt>
                <c:pt idx="6865">
                  <c:v>45</c:v>
                </c:pt>
                <c:pt idx="6866">
                  <c:v>52</c:v>
                </c:pt>
                <c:pt idx="6867">
                  <c:v>59</c:v>
                </c:pt>
                <c:pt idx="6868">
                  <c:v>57</c:v>
                </c:pt>
                <c:pt idx="6869">
                  <c:v>61</c:v>
                </c:pt>
                <c:pt idx="6870">
                  <c:v>51</c:v>
                </c:pt>
                <c:pt idx="6871">
                  <c:v>51</c:v>
                </c:pt>
                <c:pt idx="6872">
                  <c:v>52</c:v>
                </c:pt>
                <c:pt idx="6873">
                  <c:v>50</c:v>
                </c:pt>
                <c:pt idx="6874">
                  <c:v>51</c:v>
                </c:pt>
                <c:pt idx="6875">
                  <c:v>56</c:v>
                </c:pt>
                <c:pt idx="6876">
                  <c:v>52</c:v>
                </c:pt>
                <c:pt idx="6877">
                  <c:v>57</c:v>
                </c:pt>
                <c:pt idx="6878">
                  <c:v>46</c:v>
                </c:pt>
                <c:pt idx="6879">
                  <c:v>63</c:v>
                </c:pt>
                <c:pt idx="6880">
                  <c:v>51</c:v>
                </c:pt>
                <c:pt idx="6881">
                  <c:v>54</c:v>
                </c:pt>
                <c:pt idx="6882">
                  <c:v>59</c:v>
                </c:pt>
                <c:pt idx="6883">
                  <c:v>67</c:v>
                </c:pt>
                <c:pt idx="6884">
                  <c:v>56</c:v>
                </c:pt>
                <c:pt idx="6885">
                  <c:v>51</c:v>
                </c:pt>
                <c:pt idx="6886">
                  <c:v>59</c:v>
                </c:pt>
                <c:pt idx="6887">
                  <c:v>61</c:v>
                </c:pt>
                <c:pt idx="6888">
                  <c:v>55</c:v>
                </c:pt>
                <c:pt idx="6889">
                  <c:v>53</c:v>
                </c:pt>
                <c:pt idx="6890">
                  <c:v>54</c:v>
                </c:pt>
                <c:pt idx="6891">
                  <c:v>60</c:v>
                </c:pt>
                <c:pt idx="6892">
                  <c:v>58</c:v>
                </c:pt>
                <c:pt idx="6893">
                  <c:v>46</c:v>
                </c:pt>
                <c:pt idx="6894">
                  <c:v>57</c:v>
                </c:pt>
                <c:pt idx="6895">
                  <c:v>54</c:v>
                </c:pt>
                <c:pt idx="6896">
                  <c:v>54</c:v>
                </c:pt>
                <c:pt idx="6897">
                  <c:v>57</c:v>
                </c:pt>
                <c:pt idx="6898">
                  <c:v>54</c:v>
                </c:pt>
                <c:pt idx="6899">
                  <c:v>56</c:v>
                </c:pt>
                <c:pt idx="6900">
                  <c:v>50</c:v>
                </c:pt>
                <c:pt idx="6901">
                  <c:v>50</c:v>
                </c:pt>
                <c:pt idx="6902">
                  <c:v>58</c:v>
                </c:pt>
                <c:pt idx="6903">
                  <c:v>60</c:v>
                </c:pt>
                <c:pt idx="6904">
                  <c:v>55</c:v>
                </c:pt>
                <c:pt idx="6905">
                  <c:v>63</c:v>
                </c:pt>
                <c:pt idx="6906">
                  <c:v>55</c:v>
                </c:pt>
                <c:pt idx="6907">
                  <c:v>62</c:v>
                </c:pt>
                <c:pt idx="6908">
                  <c:v>56</c:v>
                </c:pt>
                <c:pt idx="6909">
                  <c:v>59</c:v>
                </c:pt>
                <c:pt idx="6910">
                  <c:v>60</c:v>
                </c:pt>
                <c:pt idx="6911">
                  <c:v>58</c:v>
                </c:pt>
                <c:pt idx="6912">
                  <c:v>58</c:v>
                </c:pt>
                <c:pt idx="6913">
                  <c:v>55</c:v>
                </c:pt>
                <c:pt idx="6914">
                  <c:v>53</c:v>
                </c:pt>
                <c:pt idx="6915">
                  <c:v>52</c:v>
                </c:pt>
                <c:pt idx="6916">
                  <c:v>47</c:v>
                </c:pt>
                <c:pt idx="6917">
                  <c:v>54</c:v>
                </c:pt>
                <c:pt idx="6918">
                  <c:v>62</c:v>
                </c:pt>
                <c:pt idx="6919">
                  <c:v>58</c:v>
                </c:pt>
                <c:pt idx="6920">
                  <c:v>54</c:v>
                </c:pt>
                <c:pt idx="6921">
                  <c:v>54</c:v>
                </c:pt>
                <c:pt idx="6922">
                  <c:v>57</c:v>
                </c:pt>
                <c:pt idx="6923">
                  <c:v>53</c:v>
                </c:pt>
                <c:pt idx="6924">
                  <c:v>68</c:v>
                </c:pt>
                <c:pt idx="6925">
                  <c:v>56</c:v>
                </c:pt>
                <c:pt idx="6926">
                  <c:v>57</c:v>
                </c:pt>
                <c:pt idx="6927">
                  <c:v>55</c:v>
                </c:pt>
                <c:pt idx="6928">
                  <c:v>58</c:v>
                </c:pt>
                <c:pt idx="6929">
                  <c:v>57</c:v>
                </c:pt>
                <c:pt idx="6930">
                  <c:v>60</c:v>
                </c:pt>
                <c:pt idx="6931">
                  <c:v>54</c:v>
                </c:pt>
                <c:pt idx="6932">
                  <c:v>56</c:v>
                </c:pt>
                <c:pt idx="6933">
                  <c:v>66</c:v>
                </c:pt>
                <c:pt idx="6934">
                  <c:v>65</c:v>
                </c:pt>
                <c:pt idx="6935">
                  <c:v>67</c:v>
                </c:pt>
                <c:pt idx="6936">
                  <c:v>61</c:v>
                </c:pt>
                <c:pt idx="6937">
                  <c:v>55</c:v>
                </c:pt>
                <c:pt idx="6938">
                  <c:v>52</c:v>
                </c:pt>
                <c:pt idx="6939">
                  <c:v>52</c:v>
                </c:pt>
                <c:pt idx="6940">
                  <c:v>49</c:v>
                </c:pt>
                <c:pt idx="6941">
                  <c:v>54</c:v>
                </c:pt>
                <c:pt idx="6942">
                  <c:v>57</c:v>
                </c:pt>
                <c:pt idx="6943">
                  <c:v>56</c:v>
                </c:pt>
                <c:pt idx="6944">
                  <c:v>59</c:v>
                </c:pt>
                <c:pt idx="6945">
                  <c:v>59</c:v>
                </c:pt>
                <c:pt idx="6946">
                  <c:v>62</c:v>
                </c:pt>
                <c:pt idx="6947">
                  <c:v>63</c:v>
                </c:pt>
                <c:pt idx="6948">
                  <c:v>60</c:v>
                </c:pt>
                <c:pt idx="6949">
                  <c:v>54</c:v>
                </c:pt>
                <c:pt idx="6950">
                  <c:v>54</c:v>
                </c:pt>
                <c:pt idx="6951">
                  <c:v>60</c:v>
                </c:pt>
                <c:pt idx="6952">
                  <c:v>54</c:v>
                </c:pt>
                <c:pt idx="6953">
                  <c:v>55</c:v>
                </c:pt>
                <c:pt idx="6954">
                  <c:v>59</c:v>
                </c:pt>
                <c:pt idx="6955">
                  <c:v>59</c:v>
                </c:pt>
                <c:pt idx="6956">
                  <c:v>65</c:v>
                </c:pt>
                <c:pt idx="6957">
                  <c:v>52</c:v>
                </c:pt>
                <c:pt idx="6958">
                  <c:v>52</c:v>
                </c:pt>
                <c:pt idx="6959">
                  <c:v>56</c:v>
                </c:pt>
                <c:pt idx="6960">
                  <c:v>54</c:v>
                </c:pt>
                <c:pt idx="6961">
                  <c:v>60</c:v>
                </c:pt>
                <c:pt idx="6962">
                  <c:v>54</c:v>
                </c:pt>
                <c:pt idx="6963">
                  <c:v>54</c:v>
                </c:pt>
                <c:pt idx="6964">
                  <c:v>63</c:v>
                </c:pt>
                <c:pt idx="6965">
                  <c:v>47</c:v>
                </c:pt>
                <c:pt idx="6966">
                  <c:v>55</c:v>
                </c:pt>
                <c:pt idx="6967">
                  <c:v>66</c:v>
                </c:pt>
                <c:pt idx="6968">
                  <c:v>57</c:v>
                </c:pt>
                <c:pt idx="6969">
                  <c:v>56</c:v>
                </c:pt>
                <c:pt idx="6970">
                  <c:v>52</c:v>
                </c:pt>
                <c:pt idx="6971">
                  <c:v>57</c:v>
                </c:pt>
                <c:pt idx="6972">
                  <c:v>56</c:v>
                </c:pt>
                <c:pt idx="6973">
                  <c:v>57</c:v>
                </c:pt>
                <c:pt idx="6974">
                  <c:v>56</c:v>
                </c:pt>
                <c:pt idx="6975">
                  <c:v>57</c:v>
                </c:pt>
                <c:pt idx="6976">
                  <c:v>54</c:v>
                </c:pt>
                <c:pt idx="6977">
                  <c:v>54</c:v>
                </c:pt>
                <c:pt idx="6978">
                  <c:v>54</c:v>
                </c:pt>
                <c:pt idx="6979">
                  <c:v>61</c:v>
                </c:pt>
                <c:pt idx="6980">
                  <c:v>58</c:v>
                </c:pt>
                <c:pt idx="6981">
                  <c:v>64</c:v>
                </c:pt>
                <c:pt idx="6982">
                  <c:v>66</c:v>
                </c:pt>
                <c:pt idx="6983">
                  <c:v>59</c:v>
                </c:pt>
                <c:pt idx="6984">
                  <c:v>58</c:v>
                </c:pt>
                <c:pt idx="6985">
                  <c:v>56</c:v>
                </c:pt>
                <c:pt idx="6986">
                  <c:v>54</c:v>
                </c:pt>
                <c:pt idx="6987">
                  <c:v>59</c:v>
                </c:pt>
                <c:pt idx="6988">
                  <c:v>57</c:v>
                </c:pt>
                <c:pt idx="6989">
                  <c:v>53</c:v>
                </c:pt>
                <c:pt idx="6990">
                  <c:v>56</c:v>
                </c:pt>
                <c:pt idx="6991">
                  <c:v>54</c:v>
                </c:pt>
                <c:pt idx="6992">
                  <c:v>65</c:v>
                </c:pt>
                <c:pt idx="6993">
                  <c:v>61</c:v>
                </c:pt>
                <c:pt idx="6994">
                  <c:v>62</c:v>
                </c:pt>
                <c:pt idx="6995">
                  <c:v>55</c:v>
                </c:pt>
                <c:pt idx="6996">
                  <c:v>56</c:v>
                </c:pt>
                <c:pt idx="6997">
                  <c:v>63</c:v>
                </c:pt>
                <c:pt idx="6998">
                  <c:v>57</c:v>
                </c:pt>
                <c:pt idx="6999">
                  <c:v>64</c:v>
                </c:pt>
                <c:pt idx="7000">
                  <c:v>57</c:v>
                </c:pt>
                <c:pt idx="7001">
                  <c:v>58</c:v>
                </c:pt>
                <c:pt idx="7002">
                  <c:v>59</c:v>
                </c:pt>
                <c:pt idx="7003">
                  <c:v>62</c:v>
                </c:pt>
                <c:pt idx="7004">
                  <c:v>62</c:v>
                </c:pt>
                <c:pt idx="7005">
                  <c:v>59</c:v>
                </c:pt>
                <c:pt idx="7006">
                  <c:v>58</c:v>
                </c:pt>
                <c:pt idx="7007">
                  <c:v>52</c:v>
                </c:pt>
                <c:pt idx="7008">
                  <c:v>57</c:v>
                </c:pt>
                <c:pt idx="7009">
                  <c:v>70</c:v>
                </c:pt>
                <c:pt idx="7010">
                  <c:v>57</c:v>
                </c:pt>
                <c:pt idx="7011">
                  <c:v>57</c:v>
                </c:pt>
                <c:pt idx="7012">
                  <c:v>58</c:v>
                </c:pt>
                <c:pt idx="7013">
                  <c:v>59</c:v>
                </c:pt>
                <c:pt idx="7014">
                  <c:v>58</c:v>
                </c:pt>
                <c:pt idx="7015">
                  <c:v>55</c:v>
                </c:pt>
                <c:pt idx="7016">
                  <c:v>57</c:v>
                </c:pt>
                <c:pt idx="7017">
                  <c:v>61</c:v>
                </c:pt>
                <c:pt idx="7018">
                  <c:v>63</c:v>
                </c:pt>
                <c:pt idx="7019">
                  <c:v>58</c:v>
                </c:pt>
                <c:pt idx="7020">
                  <c:v>58</c:v>
                </c:pt>
                <c:pt idx="7021">
                  <c:v>58</c:v>
                </c:pt>
                <c:pt idx="7022">
                  <c:v>56</c:v>
                </c:pt>
                <c:pt idx="7023">
                  <c:v>62</c:v>
                </c:pt>
                <c:pt idx="7024">
                  <c:v>58</c:v>
                </c:pt>
                <c:pt idx="7025">
                  <c:v>64</c:v>
                </c:pt>
                <c:pt idx="7026">
                  <c:v>57</c:v>
                </c:pt>
                <c:pt idx="7027">
                  <c:v>58</c:v>
                </c:pt>
                <c:pt idx="7028">
                  <c:v>58</c:v>
                </c:pt>
                <c:pt idx="7029">
                  <c:v>65</c:v>
                </c:pt>
                <c:pt idx="7030">
                  <c:v>57</c:v>
                </c:pt>
                <c:pt idx="7031">
                  <c:v>54</c:v>
                </c:pt>
                <c:pt idx="7032">
                  <c:v>61</c:v>
                </c:pt>
                <c:pt idx="7033">
                  <c:v>58</c:v>
                </c:pt>
                <c:pt idx="7034">
                  <c:v>58</c:v>
                </c:pt>
                <c:pt idx="7035">
                  <c:v>57</c:v>
                </c:pt>
                <c:pt idx="7036">
                  <c:v>60</c:v>
                </c:pt>
                <c:pt idx="7037">
                  <c:v>58</c:v>
                </c:pt>
                <c:pt idx="7038">
                  <c:v>54</c:v>
                </c:pt>
                <c:pt idx="7039">
                  <c:v>58</c:v>
                </c:pt>
                <c:pt idx="7040">
                  <c:v>60</c:v>
                </c:pt>
                <c:pt idx="7041">
                  <c:v>68</c:v>
                </c:pt>
                <c:pt idx="7042">
                  <c:v>64</c:v>
                </c:pt>
                <c:pt idx="7043">
                  <c:v>58</c:v>
                </c:pt>
                <c:pt idx="7044">
                  <c:v>64</c:v>
                </c:pt>
                <c:pt idx="7045">
                  <c:v>63</c:v>
                </c:pt>
                <c:pt idx="7046">
                  <c:v>58</c:v>
                </c:pt>
                <c:pt idx="7047">
                  <c:v>61</c:v>
                </c:pt>
                <c:pt idx="7048">
                  <c:v>62</c:v>
                </c:pt>
                <c:pt idx="7049">
                  <c:v>60</c:v>
                </c:pt>
                <c:pt idx="7050">
                  <c:v>57</c:v>
                </c:pt>
                <c:pt idx="7051">
                  <c:v>56</c:v>
                </c:pt>
                <c:pt idx="7052">
                  <c:v>55</c:v>
                </c:pt>
                <c:pt idx="7053">
                  <c:v>53</c:v>
                </c:pt>
                <c:pt idx="7054">
                  <c:v>59</c:v>
                </c:pt>
                <c:pt idx="7055">
                  <c:v>56</c:v>
                </c:pt>
                <c:pt idx="7056">
                  <c:v>58</c:v>
                </c:pt>
                <c:pt idx="7057">
                  <c:v>58</c:v>
                </c:pt>
                <c:pt idx="7058">
                  <c:v>56</c:v>
                </c:pt>
                <c:pt idx="7059">
                  <c:v>66</c:v>
                </c:pt>
                <c:pt idx="7060">
                  <c:v>62</c:v>
                </c:pt>
                <c:pt idx="7061">
                  <c:v>60</c:v>
                </c:pt>
                <c:pt idx="7062">
                  <c:v>57</c:v>
                </c:pt>
                <c:pt idx="7063">
                  <c:v>58</c:v>
                </c:pt>
                <c:pt idx="7064">
                  <c:v>53</c:v>
                </c:pt>
                <c:pt idx="7065">
                  <c:v>60</c:v>
                </c:pt>
                <c:pt idx="7066">
                  <c:v>59</c:v>
                </c:pt>
                <c:pt idx="7067">
                  <c:v>73</c:v>
                </c:pt>
                <c:pt idx="7068">
                  <c:v>36</c:v>
                </c:pt>
                <c:pt idx="7069">
                  <c:v>35</c:v>
                </c:pt>
                <c:pt idx="7070">
                  <c:v>46</c:v>
                </c:pt>
                <c:pt idx="7071">
                  <c:v>34</c:v>
                </c:pt>
                <c:pt idx="7072">
                  <c:v>27</c:v>
                </c:pt>
                <c:pt idx="7073">
                  <c:v>33</c:v>
                </c:pt>
                <c:pt idx="7074">
                  <c:v>35</c:v>
                </c:pt>
                <c:pt idx="7075">
                  <c:v>27</c:v>
                </c:pt>
                <c:pt idx="7076">
                  <c:v>34</c:v>
                </c:pt>
                <c:pt idx="7077">
                  <c:v>33</c:v>
                </c:pt>
                <c:pt idx="7078">
                  <c:v>35</c:v>
                </c:pt>
                <c:pt idx="7079">
                  <c:v>45</c:v>
                </c:pt>
                <c:pt idx="7080">
                  <c:v>48</c:v>
                </c:pt>
                <c:pt idx="7081">
                  <c:v>32</c:v>
                </c:pt>
                <c:pt idx="7082">
                  <c:v>38</c:v>
                </c:pt>
                <c:pt idx="7083">
                  <c:v>34</c:v>
                </c:pt>
                <c:pt idx="7084">
                  <c:v>52</c:v>
                </c:pt>
                <c:pt idx="7085">
                  <c:v>29</c:v>
                </c:pt>
                <c:pt idx="7086">
                  <c:v>30</c:v>
                </c:pt>
                <c:pt idx="7087">
                  <c:v>35</c:v>
                </c:pt>
                <c:pt idx="7088">
                  <c:v>31</c:v>
                </c:pt>
                <c:pt idx="7089">
                  <c:v>32</c:v>
                </c:pt>
                <c:pt idx="7090">
                  <c:v>34</c:v>
                </c:pt>
                <c:pt idx="7091">
                  <c:v>30</c:v>
                </c:pt>
                <c:pt idx="7092">
                  <c:v>28</c:v>
                </c:pt>
                <c:pt idx="7093">
                  <c:v>28</c:v>
                </c:pt>
                <c:pt idx="7094">
                  <c:v>29</c:v>
                </c:pt>
                <c:pt idx="7095">
                  <c:v>50</c:v>
                </c:pt>
                <c:pt idx="7096">
                  <c:v>33</c:v>
                </c:pt>
                <c:pt idx="7097">
                  <c:v>37</c:v>
                </c:pt>
                <c:pt idx="7098">
                  <c:v>30</c:v>
                </c:pt>
                <c:pt idx="7099">
                  <c:v>33</c:v>
                </c:pt>
                <c:pt idx="7100">
                  <c:v>40</c:v>
                </c:pt>
                <c:pt idx="7101">
                  <c:v>30</c:v>
                </c:pt>
                <c:pt idx="7102">
                  <c:v>40</c:v>
                </c:pt>
                <c:pt idx="7103">
                  <c:v>30</c:v>
                </c:pt>
                <c:pt idx="7104">
                  <c:v>33</c:v>
                </c:pt>
                <c:pt idx="7105">
                  <c:v>36</c:v>
                </c:pt>
                <c:pt idx="7106">
                  <c:v>34</c:v>
                </c:pt>
                <c:pt idx="7107">
                  <c:v>34</c:v>
                </c:pt>
                <c:pt idx="7108">
                  <c:v>36</c:v>
                </c:pt>
                <c:pt idx="7109">
                  <c:v>34</c:v>
                </c:pt>
                <c:pt idx="7110">
                  <c:v>39</c:v>
                </c:pt>
                <c:pt idx="7111">
                  <c:v>47</c:v>
                </c:pt>
                <c:pt idx="7112">
                  <c:v>37</c:v>
                </c:pt>
                <c:pt idx="7113">
                  <c:v>35</c:v>
                </c:pt>
                <c:pt idx="7114">
                  <c:v>38</c:v>
                </c:pt>
                <c:pt idx="7115">
                  <c:v>37</c:v>
                </c:pt>
                <c:pt idx="7116">
                  <c:v>35</c:v>
                </c:pt>
                <c:pt idx="7117">
                  <c:v>35</c:v>
                </c:pt>
                <c:pt idx="7118">
                  <c:v>34</c:v>
                </c:pt>
                <c:pt idx="7119">
                  <c:v>33</c:v>
                </c:pt>
                <c:pt idx="7120">
                  <c:v>28</c:v>
                </c:pt>
                <c:pt idx="7121">
                  <c:v>27</c:v>
                </c:pt>
                <c:pt idx="7122">
                  <c:v>38</c:v>
                </c:pt>
                <c:pt idx="7123">
                  <c:v>32</c:v>
                </c:pt>
                <c:pt idx="7124">
                  <c:v>35</c:v>
                </c:pt>
                <c:pt idx="7125">
                  <c:v>27</c:v>
                </c:pt>
                <c:pt idx="7126">
                  <c:v>28</c:v>
                </c:pt>
                <c:pt idx="7127">
                  <c:v>32</c:v>
                </c:pt>
                <c:pt idx="7128">
                  <c:v>47</c:v>
                </c:pt>
                <c:pt idx="7129">
                  <c:v>39</c:v>
                </c:pt>
                <c:pt idx="7130">
                  <c:v>49</c:v>
                </c:pt>
                <c:pt idx="7131">
                  <c:v>36</c:v>
                </c:pt>
                <c:pt idx="7132">
                  <c:v>32</c:v>
                </c:pt>
                <c:pt idx="7133">
                  <c:v>34</c:v>
                </c:pt>
                <c:pt idx="7134">
                  <c:v>33</c:v>
                </c:pt>
                <c:pt idx="7135">
                  <c:v>28</c:v>
                </c:pt>
                <c:pt idx="7136">
                  <c:v>34</c:v>
                </c:pt>
                <c:pt idx="7137">
                  <c:v>26</c:v>
                </c:pt>
                <c:pt idx="7138">
                  <c:v>44</c:v>
                </c:pt>
                <c:pt idx="7139">
                  <c:v>34</c:v>
                </c:pt>
                <c:pt idx="7140">
                  <c:v>33</c:v>
                </c:pt>
                <c:pt idx="7141">
                  <c:v>33</c:v>
                </c:pt>
                <c:pt idx="7142">
                  <c:v>34</c:v>
                </c:pt>
                <c:pt idx="7143">
                  <c:v>46</c:v>
                </c:pt>
                <c:pt idx="7144">
                  <c:v>35</c:v>
                </c:pt>
                <c:pt idx="7145">
                  <c:v>34</c:v>
                </c:pt>
                <c:pt idx="7146">
                  <c:v>32</c:v>
                </c:pt>
                <c:pt idx="7147">
                  <c:v>35</c:v>
                </c:pt>
                <c:pt idx="7148">
                  <c:v>37</c:v>
                </c:pt>
                <c:pt idx="7149">
                  <c:v>35</c:v>
                </c:pt>
                <c:pt idx="7150">
                  <c:v>34</c:v>
                </c:pt>
                <c:pt idx="7151">
                  <c:v>35</c:v>
                </c:pt>
                <c:pt idx="7152">
                  <c:v>45</c:v>
                </c:pt>
                <c:pt idx="7153">
                  <c:v>36</c:v>
                </c:pt>
                <c:pt idx="7154">
                  <c:v>52</c:v>
                </c:pt>
                <c:pt idx="7155">
                  <c:v>35</c:v>
                </c:pt>
                <c:pt idx="7156">
                  <c:v>45</c:v>
                </c:pt>
                <c:pt idx="7157">
                  <c:v>48</c:v>
                </c:pt>
                <c:pt idx="7158">
                  <c:v>35</c:v>
                </c:pt>
                <c:pt idx="7159">
                  <c:v>36</c:v>
                </c:pt>
                <c:pt idx="7160">
                  <c:v>33</c:v>
                </c:pt>
                <c:pt idx="7161">
                  <c:v>33</c:v>
                </c:pt>
                <c:pt idx="7162">
                  <c:v>37</c:v>
                </c:pt>
                <c:pt idx="7163">
                  <c:v>37</c:v>
                </c:pt>
                <c:pt idx="7164">
                  <c:v>36</c:v>
                </c:pt>
                <c:pt idx="7165">
                  <c:v>48</c:v>
                </c:pt>
                <c:pt idx="7166">
                  <c:v>40</c:v>
                </c:pt>
                <c:pt idx="7167">
                  <c:v>37</c:v>
                </c:pt>
                <c:pt idx="7168">
                  <c:v>37</c:v>
                </c:pt>
                <c:pt idx="7169">
                  <c:v>38</c:v>
                </c:pt>
                <c:pt idx="7170">
                  <c:v>37</c:v>
                </c:pt>
                <c:pt idx="7171">
                  <c:v>33</c:v>
                </c:pt>
                <c:pt idx="7172">
                  <c:v>37</c:v>
                </c:pt>
                <c:pt idx="7173">
                  <c:v>45</c:v>
                </c:pt>
                <c:pt idx="7174">
                  <c:v>35</c:v>
                </c:pt>
                <c:pt idx="7175">
                  <c:v>36</c:v>
                </c:pt>
                <c:pt idx="7176">
                  <c:v>34</c:v>
                </c:pt>
                <c:pt idx="7177">
                  <c:v>38</c:v>
                </c:pt>
                <c:pt idx="7178">
                  <c:v>37</c:v>
                </c:pt>
                <c:pt idx="7179">
                  <c:v>46</c:v>
                </c:pt>
                <c:pt idx="7180">
                  <c:v>45</c:v>
                </c:pt>
                <c:pt idx="7181">
                  <c:v>32</c:v>
                </c:pt>
                <c:pt idx="7182">
                  <c:v>44</c:v>
                </c:pt>
                <c:pt idx="7183">
                  <c:v>38</c:v>
                </c:pt>
                <c:pt idx="7184">
                  <c:v>36</c:v>
                </c:pt>
                <c:pt idx="7185">
                  <c:v>38</c:v>
                </c:pt>
                <c:pt idx="7186">
                  <c:v>37</c:v>
                </c:pt>
                <c:pt idx="7187">
                  <c:v>39</c:v>
                </c:pt>
                <c:pt idx="7188">
                  <c:v>36</c:v>
                </c:pt>
                <c:pt idx="7189">
                  <c:v>31</c:v>
                </c:pt>
                <c:pt idx="7190">
                  <c:v>40</c:v>
                </c:pt>
                <c:pt idx="7191">
                  <c:v>34</c:v>
                </c:pt>
                <c:pt idx="7192">
                  <c:v>36</c:v>
                </c:pt>
                <c:pt idx="7193">
                  <c:v>44</c:v>
                </c:pt>
                <c:pt idx="7194">
                  <c:v>44</c:v>
                </c:pt>
                <c:pt idx="7195">
                  <c:v>38</c:v>
                </c:pt>
                <c:pt idx="7196">
                  <c:v>39</c:v>
                </c:pt>
                <c:pt idx="7197">
                  <c:v>37</c:v>
                </c:pt>
                <c:pt idx="7198">
                  <c:v>38</c:v>
                </c:pt>
                <c:pt idx="7199">
                  <c:v>37</c:v>
                </c:pt>
                <c:pt idx="7200">
                  <c:v>37</c:v>
                </c:pt>
                <c:pt idx="7201">
                  <c:v>34</c:v>
                </c:pt>
                <c:pt idx="7202">
                  <c:v>45</c:v>
                </c:pt>
                <c:pt idx="7203">
                  <c:v>40</c:v>
                </c:pt>
                <c:pt idx="7204">
                  <c:v>37</c:v>
                </c:pt>
                <c:pt idx="7205">
                  <c:v>34</c:v>
                </c:pt>
                <c:pt idx="7206">
                  <c:v>47</c:v>
                </c:pt>
                <c:pt idx="7207">
                  <c:v>34</c:v>
                </c:pt>
                <c:pt idx="7208">
                  <c:v>32</c:v>
                </c:pt>
                <c:pt idx="7209">
                  <c:v>39</c:v>
                </c:pt>
                <c:pt idx="7210">
                  <c:v>35</c:v>
                </c:pt>
                <c:pt idx="7211">
                  <c:v>44</c:v>
                </c:pt>
                <c:pt idx="7212">
                  <c:v>49</c:v>
                </c:pt>
                <c:pt idx="7213">
                  <c:v>39</c:v>
                </c:pt>
                <c:pt idx="7214">
                  <c:v>37</c:v>
                </c:pt>
                <c:pt idx="7215">
                  <c:v>40</c:v>
                </c:pt>
                <c:pt idx="7216">
                  <c:v>34</c:v>
                </c:pt>
                <c:pt idx="7217">
                  <c:v>36</c:v>
                </c:pt>
                <c:pt idx="7218">
                  <c:v>35</c:v>
                </c:pt>
                <c:pt idx="7219">
                  <c:v>47</c:v>
                </c:pt>
                <c:pt idx="7220">
                  <c:v>37</c:v>
                </c:pt>
                <c:pt idx="7221">
                  <c:v>44</c:v>
                </c:pt>
                <c:pt idx="7222">
                  <c:v>38</c:v>
                </c:pt>
                <c:pt idx="7223">
                  <c:v>48</c:v>
                </c:pt>
                <c:pt idx="7224">
                  <c:v>29</c:v>
                </c:pt>
                <c:pt idx="7225">
                  <c:v>37</c:v>
                </c:pt>
                <c:pt idx="7226">
                  <c:v>34</c:v>
                </c:pt>
                <c:pt idx="7227">
                  <c:v>50</c:v>
                </c:pt>
                <c:pt idx="7228">
                  <c:v>44</c:v>
                </c:pt>
                <c:pt idx="7229">
                  <c:v>34</c:v>
                </c:pt>
                <c:pt idx="7230">
                  <c:v>35</c:v>
                </c:pt>
                <c:pt idx="7231">
                  <c:v>36</c:v>
                </c:pt>
                <c:pt idx="7232">
                  <c:v>37</c:v>
                </c:pt>
                <c:pt idx="7233">
                  <c:v>33</c:v>
                </c:pt>
                <c:pt idx="7234">
                  <c:v>37</c:v>
                </c:pt>
                <c:pt idx="7235">
                  <c:v>33</c:v>
                </c:pt>
                <c:pt idx="7236">
                  <c:v>38</c:v>
                </c:pt>
                <c:pt idx="7237">
                  <c:v>37</c:v>
                </c:pt>
                <c:pt idx="7238">
                  <c:v>37</c:v>
                </c:pt>
                <c:pt idx="7239">
                  <c:v>44</c:v>
                </c:pt>
                <c:pt idx="7240">
                  <c:v>38</c:v>
                </c:pt>
                <c:pt idx="7241">
                  <c:v>40</c:v>
                </c:pt>
                <c:pt idx="7242">
                  <c:v>37</c:v>
                </c:pt>
                <c:pt idx="7243">
                  <c:v>38</c:v>
                </c:pt>
                <c:pt idx="7244">
                  <c:v>51</c:v>
                </c:pt>
                <c:pt idx="7245">
                  <c:v>33</c:v>
                </c:pt>
                <c:pt idx="7246">
                  <c:v>38</c:v>
                </c:pt>
                <c:pt idx="7247">
                  <c:v>38</c:v>
                </c:pt>
                <c:pt idx="7248">
                  <c:v>47</c:v>
                </c:pt>
                <c:pt idx="7249">
                  <c:v>52</c:v>
                </c:pt>
                <c:pt idx="7250">
                  <c:v>46</c:v>
                </c:pt>
                <c:pt idx="7251">
                  <c:v>37</c:v>
                </c:pt>
                <c:pt idx="7252">
                  <c:v>31</c:v>
                </c:pt>
                <c:pt idx="7253">
                  <c:v>38</c:v>
                </c:pt>
                <c:pt idx="7254">
                  <c:v>37</c:v>
                </c:pt>
                <c:pt idx="7255">
                  <c:v>37</c:v>
                </c:pt>
                <c:pt idx="7256">
                  <c:v>45</c:v>
                </c:pt>
                <c:pt idx="7257">
                  <c:v>35</c:v>
                </c:pt>
                <c:pt idx="7258">
                  <c:v>38</c:v>
                </c:pt>
                <c:pt idx="7259">
                  <c:v>34</c:v>
                </c:pt>
                <c:pt idx="7260">
                  <c:v>31</c:v>
                </c:pt>
                <c:pt idx="7261">
                  <c:v>30</c:v>
                </c:pt>
                <c:pt idx="7262">
                  <c:v>38</c:v>
                </c:pt>
                <c:pt idx="7263">
                  <c:v>35</c:v>
                </c:pt>
                <c:pt idx="7264">
                  <c:v>36</c:v>
                </c:pt>
                <c:pt idx="7265">
                  <c:v>38</c:v>
                </c:pt>
                <c:pt idx="7266">
                  <c:v>35</c:v>
                </c:pt>
                <c:pt idx="7267">
                  <c:v>33</c:v>
                </c:pt>
                <c:pt idx="7268">
                  <c:v>47</c:v>
                </c:pt>
                <c:pt idx="7269">
                  <c:v>37</c:v>
                </c:pt>
                <c:pt idx="7270">
                  <c:v>36</c:v>
                </c:pt>
                <c:pt idx="7271">
                  <c:v>44</c:v>
                </c:pt>
                <c:pt idx="7272">
                  <c:v>45</c:v>
                </c:pt>
                <c:pt idx="7273">
                  <c:v>36</c:v>
                </c:pt>
                <c:pt idx="7274">
                  <c:v>39</c:v>
                </c:pt>
                <c:pt idx="7275">
                  <c:v>44</c:v>
                </c:pt>
                <c:pt idx="7276">
                  <c:v>37</c:v>
                </c:pt>
                <c:pt idx="7277">
                  <c:v>30</c:v>
                </c:pt>
                <c:pt idx="7278">
                  <c:v>38</c:v>
                </c:pt>
                <c:pt idx="7279">
                  <c:v>44</c:v>
                </c:pt>
                <c:pt idx="7280">
                  <c:v>37</c:v>
                </c:pt>
                <c:pt idx="7281">
                  <c:v>48</c:v>
                </c:pt>
                <c:pt idx="7282">
                  <c:v>45</c:v>
                </c:pt>
                <c:pt idx="7283">
                  <c:v>37</c:v>
                </c:pt>
                <c:pt idx="7284">
                  <c:v>49</c:v>
                </c:pt>
                <c:pt idx="7285">
                  <c:v>38</c:v>
                </c:pt>
                <c:pt idx="7286">
                  <c:v>29</c:v>
                </c:pt>
                <c:pt idx="7287">
                  <c:v>36</c:v>
                </c:pt>
                <c:pt idx="7288">
                  <c:v>35</c:v>
                </c:pt>
                <c:pt idx="7289">
                  <c:v>38</c:v>
                </c:pt>
                <c:pt idx="7290">
                  <c:v>40</c:v>
                </c:pt>
                <c:pt idx="7291">
                  <c:v>45</c:v>
                </c:pt>
                <c:pt idx="7292">
                  <c:v>34</c:v>
                </c:pt>
                <c:pt idx="7293">
                  <c:v>33</c:v>
                </c:pt>
                <c:pt idx="7294">
                  <c:v>51</c:v>
                </c:pt>
                <c:pt idx="7295">
                  <c:v>40</c:v>
                </c:pt>
                <c:pt idx="7296">
                  <c:v>38</c:v>
                </c:pt>
                <c:pt idx="7297">
                  <c:v>38</c:v>
                </c:pt>
                <c:pt idx="7298">
                  <c:v>33</c:v>
                </c:pt>
                <c:pt idx="7299">
                  <c:v>40</c:v>
                </c:pt>
                <c:pt idx="7300">
                  <c:v>47</c:v>
                </c:pt>
                <c:pt idx="7301">
                  <c:v>36</c:v>
                </c:pt>
                <c:pt idx="7302">
                  <c:v>32</c:v>
                </c:pt>
                <c:pt idx="7303">
                  <c:v>39</c:v>
                </c:pt>
                <c:pt idx="7304">
                  <c:v>31</c:v>
                </c:pt>
                <c:pt idx="7305">
                  <c:v>35</c:v>
                </c:pt>
                <c:pt idx="7306">
                  <c:v>34</c:v>
                </c:pt>
                <c:pt idx="7307">
                  <c:v>39</c:v>
                </c:pt>
                <c:pt idx="7308">
                  <c:v>36</c:v>
                </c:pt>
                <c:pt idx="7309">
                  <c:v>36</c:v>
                </c:pt>
                <c:pt idx="7310">
                  <c:v>44</c:v>
                </c:pt>
                <c:pt idx="7311">
                  <c:v>32</c:v>
                </c:pt>
                <c:pt idx="7312">
                  <c:v>38</c:v>
                </c:pt>
                <c:pt idx="7313">
                  <c:v>46</c:v>
                </c:pt>
                <c:pt idx="7314">
                  <c:v>39</c:v>
                </c:pt>
                <c:pt idx="7315">
                  <c:v>45</c:v>
                </c:pt>
                <c:pt idx="7316">
                  <c:v>46</c:v>
                </c:pt>
                <c:pt idx="7317">
                  <c:v>31</c:v>
                </c:pt>
                <c:pt idx="7318">
                  <c:v>36</c:v>
                </c:pt>
                <c:pt idx="7319">
                  <c:v>36</c:v>
                </c:pt>
                <c:pt idx="7320">
                  <c:v>36</c:v>
                </c:pt>
                <c:pt idx="7321">
                  <c:v>40</c:v>
                </c:pt>
                <c:pt idx="7322">
                  <c:v>36</c:v>
                </c:pt>
                <c:pt idx="7323">
                  <c:v>39</c:v>
                </c:pt>
                <c:pt idx="7324">
                  <c:v>38</c:v>
                </c:pt>
                <c:pt idx="7325">
                  <c:v>36</c:v>
                </c:pt>
                <c:pt idx="7326">
                  <c:v>36</c:v>
                </c:pt>
                <c:pt idx="7327">
                  <c:v>36</c:v>
                </c:pt>
                <c:pt idx="7328">
                  <c:v>39</c:v>
                </c:pt>
                <c:pt idx="7329">
                  <c:v>46</c:v>
                </c:pt>
                <c:pt idx="7330">
                  <c:v>40</c:v>
                </c:pt>
                <c:pt idx="7331">
                  <c:v>39</c:v>
                </c:pt>
                <c:pt idx="7332">
                  <c:v>38</c:v>
                </c:pt>
                <c:pt idx="7333">
                  <c:v>40</c:v>
                </c:pt>
                <c:pt idx="7334">
                  <c:v>32</c:v>
                </c:pt>
                <c:pt idx="7335">
                  <c:v>41</c:v>
                </c:pt>
                <c:pt idx="7336">
                  <c:v>48</c:v>
                </c:pt>
                <c:pt idx="7337">
                  <c:v>55</c:v>
                </c:pt>
                <c:pt idx="7338">
                  <c:v>47</c:v>
                </c:pt>
                <c:pt idx="7339">
                  <c:v>40</c:v>
                </c:pt>
                <c:pt idx="7340">
                  <c:v>40</c:v>
                </c:pt>
                <c:pt idx="7341">
                  <c:v>36</c:v>
                </c:pt>
                <c:pt idx="7342">
                  <c:v>45</c:v>
                </c:pt>
                <c:pt idx="7343">
                  <c:v>48</c:v>
                </c:pt>
                <c:pt idx="7344">
                  <c:v>45</c:v>
                </c:pt>
                <c:pt idx="7345">
                  <c:v>34</c:v>
                </c:pt>
                <c:pt idx="7346">
                  <c:v>37</c:v>
                </c:pt>
                <c:pt idx="7347">
                  <c:v>37</c:v>
                </c:pt>
                <c:pt idx="7348">
                  <c:v>35</c:v>
                </c:pt>
                <c:pt idx="7349">
                  <c:v>47</c:v>
                </c:pt>
                <c:pt idx="7350">
                  <c:v>47</c:v>
                </c:pt>
                <c:pt idx="7351">
                  <c:v>47</c:v>
                </c:pt>
                <c:pt idx="7352">
                  <c:v>48</c:v>
                </c:pt>
                <c:pt idx="7353">
                  <c:v>53</c:v>
                </c:pt>
                <c:pt idx="7354">
                  <c:v>52</c:v>
                </c:pt>
                <c:pt idx="7355">
                  <c:v>52</c:v>
                </c:pt>
                <c:pt idx="7356">
                  <c:v>49</c:v>
                </c:pt>
                <c:pt idx="7357">
                  <c:v>56</c:v>
                </c:pt>
                <c:pt idx="7358">
                  <c:v>38</c:v>
                </c:pt>
                <c:pt idx="7359">
                  <c:v>49</c:v>
                </c:pt>
                <c:pt idx="7360">
                  <c:v>47</c:v>
                </c:pt>
                <c:pt idx="7361">
                  <c:v>38</c:v>
                </c:pt>
                <c:pt idx="7362">
                  <c:v>50</c:v>
                </c:pt>
                <c:pt idx="7363">
                  <c:v>49</c:v>
                </c:pt>
                <c:pt idx="7364">
                  <c:v>51</c:v>
                </c:pt>
                <c:pt idx="7365">
                  <c:v>53</c:v>
                </c:pt>
                <c:pt idx="7366">
                  <c:v>52</c:v>
                </c:pt>
                <c:pt idx="7367">
                  <c:v>48</c:v>
                </c:pt>
                <c:pt idx="7368">
                  <c:v>47</c:v>
                </c:pt>
                <c:pt idx="7369">
                  <c:v>44</c:v>
                </c:pt>
                <c:pt idx="7370">
                  <c:v>40</c:v>
                </c:pt>
                <c:pt idx="7371">
                  <c:v>47</c:v>
                </c:pt>
                <c:pt idx="7372">
                  <c:v>49</c:v>
                </c:pt>
                <c:pt idx="7373">
                  <c:v>46</c:v>
                </c:pt>
                <c:pt idx="7374">
                  <c:v>49</c:v>
                </c:pt>
                <c:pt idx="7375">
                  <c:v>39</c:v>
                </c:pt>
                <c:pt idx="7376">
                  <c:v>44</c:v>
                </c:pt>
                <c:pt idx="7377">
                  <c:v>46</c:v>
                </c:pt>
                <c:pt idx="7378">
                  <c:v>46</c:v>
                </c:pt>
                <c:pt idx="7379">
                  <c:v>53</c:v>
                </c:pt>
                <c:pt idx="7380">
                  <c:v>47</c:v>
                </c:pt>
                <c:pt idx="7381">
                  <c:v>50</c:v>
                </c:pt>
                <c:pt idx="7382">
                  <c:v>47</c:v>
                </c:pt>
                <c:pt idx="7383">
                  <c:v>44</c:v>
                </c:pt>
                <c:pt idx="7384">
                  <c:v>48</c:v>
                </c:pt>
                <c:pt idx="7385">
                  <c:v>54</c:v>
                </c:pt>
                <c:pt idx="7386">
                  <c:v>45</c:v>
                </c:pt>
                <c:pt idx="7387">
                  <c:v>47</c:v>
                </c:pt>
                <c:pt idx="7388">
                  <c:v>50</c:v>
                </c:pt>
                <c:pt idx="7389">
                  <c:v>39</c:v>
                </c:pt>
                <c:pt idx="7390">
                  <c:v>53</c:v>
                </c:pt>
                <c:pt idx="7391">
                  <c:v>47</c:v>
                </c:pt>
                <c:pt idx="7392">
                  <c:v>47</c:v>
                </c:pt>
                <c:pt idx="7393">
                  <c:v>44</c:v>
                </c:pt>
                <c:pt idx="7394">
                  <c:v>53</c:v>
                </c:pt>
                <c:pt idx="7395">
                  <c:v>39</c:v>
                </c:pt>
                <c:pt idx="7396">
                  <c:v>46</c:v>
                </c:pt>
                <c:pt idx="7397">
                  <c:v>45</c:v>
                </c:pt>
                <c:pt idx="7398">
                  <c:v>57</c:v>
                </c:pt>
                <c:pt idx="7399">
                  <c:v>48</c:v>
                </c:pt>
                <c:pt idx="7400">
                  <c:v>40</c:v>
                </c:pt>
                <c:pt idx="7401">
                  <c:v>45</c:v>
                </c:pt>
                <c:pt idx="7402">
                  <c:v>49</c:v>
                </c:pt>
                <c:pt idx="7403">
                  <c:v>55</c:v>
                </c:pt>
                <c:pt idx="7404">
                  <c:v>47</c:v>
                </c:pt>
                <c:pt idx="7405">
                  <c:v>48</c:v>
                </c:pt>
                <c:pt idx="7406">
                  <c:v>46</c:v>
                </c:pt>
                <c:pt idx="7407">
                  <c:v>47</c:v>
                </c:pt>
                <c:pt idx="7408">
                  <c:v>53</c:v>
                </c:pt>
                <c:pt idx="7409">
                  <c:v>52</c:v>
                </c:pt>
                <c:pt idx="7410">
                  <c:v>47</c:v>
                </c:pt>
                <c:pt idx="7411">
                  <c:v>46</c:v>
                </c:pt>
                <c:pt idx="7412">
                  <c:v>55</c:v>
                </c:pt>
                <c:pt idx="7413">
                  <c:v>48</c:v>
                </c:pt>
                <c:pt idx="7414">
                  <c:v>59</c:v>
                </c:pt>
                <c:pt idx="7415">
                  <c:v>51</c:v>
                </c:pt>
                <c:pt idx="7416">
                  <c:v>58</c:v>
                </c:pt>
                <c:pt idx="7417">
                  <c:v>45</c:v>
                </c:pt>
                <c:pt idx="7418">
                  <c:v>50</c:v>
                </c:pt>
                <c:pt idx="7419">
                  <c:v>49</c:v>
                </c:pt>
                <c:pt idx="7420">
                  <c:v>46</c:v>
                </c:pt>
                <c:pt idx="7421">
                  <c:v>52</c:v>
                </c:pt>
                <c:pt idx="7422">
                  <c:v>52</c:v>
                </c:pt>
                <c:pt idx="7423">
                  <c:v>49</c:v>
                </c:pt>
                <c:pt idx="7424">
                  <c:v>52</c:v>
                </c:pt>
                <c:pt idx="7425">
                  <c:v>52</c:v>
                </c:pt>
                <c:pt idx="7426">
                  <c:v>45</c:v>
                </c:pt>
                <c:pt idx="7427">
                  <c:v>49</c:v>
                </c:pt>
                <c:pt idx="7428">
                  <c:v>45</c:v>
                </c:pt>
                <c:pt idx="7429">
                  <c:v>45</c:v>
                </c:pt>
                <c:pt idx="7430">
                  <c:v>49</c:v>
                </c:pt>
                <c:pt idx="7431">
                  <c:v>47</c:v>
                </c:pt>
                <c:pt idx="7432">
                  <c:v>46</c:v>
                </c:pt>
                <c:pt idx="7433">
                  <c:v>48</c:v>
                </c:pt>
                <c:pt idx="7434">
                  <c:v>50</c:v>
                </c:pt>
                <c:pt idx="7435">
                  <c:v>52</c:v>
                </c:pt>
                <c:pt idx="7436">
                  <c:v>45</c:v>
                </c:pt>
                <c:pt idx="7437">
                  <c:v>53</c:v>
                </c:pt>
                <c:pt idx="7438">
                  <c:v>49</c:v>
                </c:pt>
                <c:pt idx="7439">
                  <c:v>45</c:v>
                </c:pt>
                <c:pt idx="7440">
                  <c:v>49</c:v>
                </c:pt>
                <c:pt idx="7441">
                  <c:v>51</c:v>
                </c:pt>
                <c:pt idx="7442">
                  <c:v>50</c:v>
                </c:pt>
                <c:pt idx="7443">
                  <c:v>53</c:v>
                </c:pt>
                <c:pt idx="7444">
                  <c:v>49</c:v>
                </c:pt>
                <c:pt idx="7445">
                  <c:v>50</c:v>
                </c:pt>
                <c:pt idx="7446">
                  <c:v>49</c:v>
                </c:pt>
                <c:pt idx="7447">
                  <c:v>45</c:v>
                </c:pt>
                <c:pt idx="7448">
                  <c:v>53</c:v>
                </c:pt>
                <c:pt idx="7449">
                  <c:v>49</c:v>
                </c:pt>
                <c:pt idx="7450">
                  <c:v>51</c:v>
                </c:pt>
                <c:pt idx="7451">
                  <c:v>53</c:v>
                </c:pt>
                <c:pt idx="7452">
                  <c:v>48</c:v>
                </c:pt>
                <c:pt idx="7453">
                  <c:v>52</c:v>
                </c:pt>
                <c:pt idx="7454">
                  <c:v>49</c:v>
                </c:pt>
                <c:pt idx="7455">
                  <c:v>48</c:v>
                </c:pt>
                <c:pt idx="7456">
                  <c:v>49</c:v>
                </c:pt>
                <c:pt idx="7457">
                  <c:v>48</c:v>
                </c:pt>
                <c:pt idx="7458">
                  <c:v>52</c:v>
                </c:pt>
                <c:pt idx="7459">
                  <c:v>51</c:v>
                </c:pt>
                <c:pt idx="7460">
                  <c:v>47</c:v>
                </c:pt>
                <c:pt idx="7461">
                  <c:v>48</c:v>
                </c:pt>
                <c:pt idx="7462">
                  <c:v>49</c:v>
                </c:pt>
                <c:pt idx="7463">
                  <c:v>57</c:v>
                </c:pt>
                <c:pt idx="7464">
                  <c:v>53</c:v>
                </c:pt>
                <c:pt idx="7465">
                  <c:v>45</c:v>
                </c:pt>
                <c:pt idx="7466">
                  <c:v>52</c:v>
                </c:pt>
                <c:pt idx="7467">
                  <c:v>50</c:v>
                </c:pt>
                <c:pt idx="7468">
                  <c:v>49</c:v>
                </c:pt>
                <c:pt idx="7469">
                  <c:v>40</c:v>
                </c:pt>
                <c:pt idx="7470">
                  <c:v>46</c:v>
                </c:pt>
                <c:pt idx="7471">
                  <c:v>51</c:v>
                </c:pt>
                <c:pt idx="7472">
                  <c:v>51</c:v>
                </c:pt>
                <c:pt idx="7473">
                  <c:v>66</c:v>
                </c:pt>
                <c:pt idx="7474">
                  <c:v>50</c:v>
                </c:pt>
                <c:pt idx="7475">
                  <c:v>54</c:v>
                </c:pt>
                <c:pt idx="7476">
                  <c:v>53</c:v>
                </c:pt>
                <c:pt idx="7477">
                  <c:v>54</c:v>
                </c:pt>
                <c:pt idx="7478">
                  <c:v>57</c:v>
                </c:pt>
                <c:pt idx="7479">
                  <c:v>53</c:v>
                </c:pt>
                <c:pt idx="7480">
                  <c:v>51</c:v>
                </c:pt>
                <c:pt idx="7481">
                  <c:v>54</c:v>
                </c:pt>
                <c:pt idx="7482">
                  <c:v>49</c:v>
                </c:pt>
                <c:pt idx="7483">
                  <c:v>50</c:v>
                </c:pt>
                <c:pt idx="7484">
                  <c:v>48</c:v>
                </c:pt>
                <c:pt idx="7485">
                  <c:v>50</c:v>
                </c:pt>
                <c:pt idx="7486">
                  <c:v>50</c:v>
                </c:pt>
                <c:pt idx="7487">
                  <c:v>47</c:v>
                </c:pt>
                <c:pt idx="7488">
                  <c:v>51</c:v>
                </c:pt>
                <c:pt idx="7489">
                  <c:v>51</c:v>
                </c:pt>
                <c:pt idx="7490">
                  <c:v>53</c:v>
                </c:pt>
                <c:pt idx="7491">
                  <c:v>54</c:v>
                </c:pt>
                <c:pt idx="7492">
                  <c:v>52</c:v>
                </c:pt>
                <c:pt idx="7493">
                  <c:v>50</c:v>
                </c:pt>
                <c:pt idx="7494">
                  <c:v>52</c:v>
                </c:pt>
                <c:pt idx="7495">
                  <c:v>52</c:v>
                </c:pt>
                <c:pt idx="7496">
                  <c:v>57</c:v>
                </c:pt>
                <c:pt idx="7497">
                  <c:v>57</c:v>
                </c:pt>
                <c:pt idx="7498">
                  <c:v>47</c:v>
                </c:pt>
                <c:pt idx="7499">
                  <c:v>48</c:v>
                </c:pt>
                <c:pt idx="7500">
                  <c:v>50</c:v>
                </c:pt>
                <c:pt idx="7501">
                  <c:v>51</c:v>
                </c:pt>
                <c:pt idx="7502">
                  <c:v>51</c:v>
                </c:pt>
                <c:pt idx="7503">
                  <c:v>54</c:v>
                </c:pt>
                <c:pt idx="7504">
                  <c:v>51</c:v>
                </c:pt>
                <c:pt idx="7505">
                  <c:v>54</c:v>
                </c:pt>
                <c:pt idx="7506">
                  <c:v>50</c:v>
                </c:pt>
                <c:pt idx="7507">
                  <c:v>52</c:v>
                </c:pt>
                <c:pt idx="7508">
                  <c:v>48</c:v>
                </c:pt>
                <c:pt idx="7509">
                  <c:v>51</c:v>
                </c:pt>
                <c:pt idx="7510">
                  <c:v>49</c:v>
                </c:pt>
                <c:pt idx="7511">
                  <c:v>63</c:v>
                </c:pt>
                <c:pt idx="7512">
                  <c:v>40</c:v>
                </c:pt>
                <c:pt idx="7513">
                  <c:v>56</c:v>
                </c:pt>
                <c:pt idx="7514">
                  <c:v>63</c:v>
                </c:pt>
                <c:pt idx="7515">
                  <c:v>54</c:v>
                </c:pt>
                <c:pt idx="7516">
                  <c:v>52</c:v>
                </c:pt>
                <c:pt idx="7517">
                  <c:v>50</c:v>
                </c:pt>
                <c:pt idx="7518">
                  <c:v>53</c:v>
                </c:pt>
                <c:pt idx="7519">
                  <c:v>54</c:v>
                </c:pt>
                <c:pt idx="7520">
                  <c:v>59</c:v>
                </c:pt>
                <c:pt idx="7521">
                  <c:v>56</c:v>
                </c:pt>
                <c:pt idx="7522">
                  <c:v>50</c:v>
                </c:pt>
                <c:pt idx="7523">
                  <c:v>51</c:v>
                </c:pt>
                <c:pt idx="7524">
                  <c:v>48</c:v>
                </c:pt>
                <c:pt idx="7525">
                  <c:v>59</c:v>
                </c:pt>
                <c:pt idx="7526">
                  <c:v>55</c:v>
                </c:pt>
                <c:pt idx="7527">
                  <c:v>60</c:v>
                </c:pt>
                <c:pt idx="7528">
                  <c:v>49</c:v>
                </c:pt>
                <c:pt idx="7529">
                  <c:v>56</c:v>
                </c:pt>
                <c:pt idx="7530">
                  <c:v>54</c:v>
                </c:pt>
                <c:pt idx="7531">
                  <c:v>55</c:v>
                </c:pt>
                <c:pt idx="7532">
                  <c:v>60</c:v>
                </c:pt>
                <c:pt idx="7533">
                  <c:v>52</c:v>
                </c:pt>
                <c:pt idx="7534">
                  <c:v>58</c:v>
                </c:pt>
                <c:pt idx="7535">
                  <c:v>52</c:v>
                </c:pt>
                <c:pt idx="7536">
                  <c:v>54</c:v>
                </c:pt>
                <c:pt idx="7537">
                  <c:v>51</c:v>
                </c:pt>
                <c:pt idx="7538">
                  <c:v>51</c:v>
                </c:pt>
                <c:pt idx="7539">
                  <c:v>52</c:v>
                </c:pt>
                <c:pt idx="7540">
                  <c:v>52</c:v>
                </c:pt>
                <c:pt idx="7541">
                  <c:v>55</c:v>
                </c:pt>
                <c:pt idx="7542">
                  <c:v>52</c:v>
                </c:pt>
                <c:pt idx="7543">
                  <c:v>52</c:v>
                </c:pt>
                <c:pt idx="7544">
                  <c:v>52</c:v>
                </c:pt>
                <c:pt idx="7545">
                  <c:v>52</c:v>
                </c:pt>
                <c:pt idx="7546">
                  <c:v>51</c:v>
                </c:pt>
                <c:pt idx="7547">
                  <c:v>52</c:v>
                </c:pt>
                <c:pt idx="7548">
                  <c:v>52</c:v>
                </c:pt>
                <c:pt idx="7549">
                  <c:v>46</c:v>
                </c:pt>
                <c:pt idx="7550">
                  <c:v>55</c:v>
                </c:pt>
                <c:pt idx="7551">
                  <c:v>55</c:v>
                </c:pt>
                <c:pt idx="7552">
                  <c:v>48</c:v>
                </c:pt>
                <c:pt idx="7553">
                  <c:v>53</c:v>
                </c:pt>
                <c:pt idx="7554">
                  <c:v>55</c:v>
                </c:pt>
                <c:pt idx="7555">
                  <c:v>52</c:v>
                </c:pt>
                <c:pt idx="7556">
                  <c:v>56</c:v>
                </c:pt>
                <c:pt idx="7557">
                  <c:v>49</c:v>
                </c:pt>
                <c:pt idx="7558">
                  <c:v>52</c:v>
                </c:pt>
                <c:pt idx="7559">
                  <c:v>52</c:v>
                </c:pt>
                <c:pt idx="7560">
                  <c:v>52</c:v>
                </c:pt>
                <c:pt idx="7561">
                  <c:v>49</c:v>
                </c:pt>
                <c:pt idx="7562">
                  <c:v>52</c:v>
                </c:pt>
                <c:pt idx="7563">
                  <c:v>49</c:v>
                </c:pt>
                <c:pt idx="7564">
                  <c:v>48</c:v>
                </c:pt>
                <c:pt idx="7565">
                  <c:v>54</c:v>
                </c:pt>
                <c:pt idx="7566">
                  <c:v>47</c:v>
                </c:pt>
                <c:pt idx="7567">
                  <c:v>55</c:v>
                </c:pt>
                <c:pt idx="7568">
                  <c:v>55</c:v>
                </c:pt>
                <c:pt idx="7569">
                  <c:v>56</c:v>
                </c:pt>
                <c:pt idx="7570">
                  <c:v>62</c:v>
                </c:pt>
                <c:pt idx="7571">
                  <c:v>51</c:v>
                </c:pt>
                <c:pt idx="7572">
                  <c:v>49</c:v>
                </c:pt>
                <c:pt idx="7573">
                  <c:v>52</c:v>
                </c:pt>
                <c:pt idx="7574">
                  <c:v>44</c:v>
                </c:pt>
                <c:pt idx="7575">
                  <c:v>54</c:v>
                </c:pt>
                <c:pt idx="7576">
                  <c:v>57</c:v>
                </c:pt>
                <c:pt idx="7577">
                  <c:v>53</c:v>
                </c:pt>
                <c:pt idx="7578">
                  <c:v>58</c:v>
                </c:pt>
                <c:pt idx="7579">
                  <c:v>52</c:v>
                </c:pt>
                <c:pt idx="7580">
                  <c:v>64</c:v>
                </c:pt>
                <c:pt idx="7581">
                  <c:v>61</c:v>
                </c:pt>
                <c:pt idx="7582">
                  <c:v>52</c:v>
                </c:pt>
                <c:pt idx="7583">
                  <c:v>57</c:v>
                </c:pt>
                <c:pt idx="7584">
                  <c:v>45</c:v>
                </c:pt>
                <c:pt idx="7585">
                  <c:v>53</c:v>
                </c:pt>
                <c:pt idx="7586">
                  <c:v>58</c:v>
                </c:pt>
                <c:pt idx="7587">
                  <c:v>58</c:v>
                </c:pt>
                <c:pt idx="7588">
                  <c:v>52</c:v>
                </c:pt>
                <c:pt idx="7589">
                  <c:v>54</c:v>
                </c:pt>
                <c:pt idx="7590">
                  <c:v>50</c:v>
                </c:pt>
                <c:pt idx="7591">
                  <c:v>56</c:v>
                </c:pt>
                <c:pt idx="7592">
                  <c:v>56</c:v>
                </c:pt>
                <c:pt idx="7593">
                  <c:v>65</c:v>
                </c:pt>
                <c:pt idx="7594">
                  <c:v>53</c:v>
                </c:pt>
                <c:pt idx="7595">
                  <c:v>58</c:v>
                </c:pt>
                <c:pt idx="7596">
                  <c:v>52</c:v>
                </c:pt>
                <c:pt idx="7597">
                  <c:v>61</c:v>
                </c:pt>
                <c:pt idx="7598">
                  <c:v>61</c:v>
                </c:pt>
                <c:pt idx="7599">
                  <c:v>54</c:v>
                </c:pt>
                <c:pt idx="7600">
                  <c:v>62</c:v>
                </c:pt>
                <c:pt idx="7601">
                  <c:v>52</c:v>
                </c:pt>
                <c:pt idx="7602">
                  <c:v>55</c:v>
                </c:pt>
                <c:pt idx="7603">
                  <c:v>56</c:v>
                </c:pt>
                <c:pt idx="7604">
                  <c:v>57</c:v>
                </c:pt>
                <c:pt idx="7605">
                  <c:v>58</c:v>
                </c:pt>
                <c:pt idx="7606">
                  <c:v>53</c:v>
                </c:pt>
                <c:pt idx="7607">
                  <c:v>45</c:v>
                </c:pt>
                <c:pt idx="7608">
                  <c:v>57</c:v>
                </c:pt>
                <c:pt idx="7609">
                  <c:v>54</c:v>
                </c:pt>
                <c:pt idx="7610">
                  <c:v>57</c:v>
                </c:pt>
                <c:pt idx="7611">
                  <c:v>58</c:v>
                </c:pt>
                <c:pt idx="7612">
                  <c:v>56</c:v>
                </c:pt>
                <c:pt idx="7613">
                  <c:v>59</c:v>
                </c:pt>
                <c:pt idx="7614">
                  <c:v>53</c:v>
                </c:pt>
                <c:pt idx="7615">
                  <c:v>55</c:v>
                </c:pt>
                <c:pt idx="7616">
                  <c:v>59</c:v>
                </c:pt>
                <c:pt idx="7617">
                  <c:v>51</c:v>
                </c:pt>
                <c:pt idx="7618">
                  <c:v>55</c:v>
                </c:pt>
                <c:pt idx="7619">
                  <c:v>49</c:v>
                </c:pt>
                <c:pt idx="7620">
                  <c:v>58</c:v>
                </c:pt>
                <c:pt idx="7621">
                  <c:v>60</c:v>
                </c:pt>
                <c:pt idx="7622">
                  <c:v>58</c:v>
                </c:pt>
                <c:pt idx="7623">
                  <c:v>55</c:v>
                </c:pt>
                <c:pt idx="7624">
                  <c:v>55</c:v>
                </c:pt>
                <c:pt idx="7625">
                  <c:v>59</c:v>
                </c:pt>
                <c:pt idx="7626">
                  <c:v>58</c:v>
                </c:pt>
                <c:pt idx="7627">
                  <c:v>62</c:v>
                </c:pt>
                <c:pt idx="7628">
                  <c:v>55</c:v>
                </c:pt>
                <c:pt idx="7629">
                  <c:v>51</c:v>
                </c:pt>
                <c:pt idx="7630">
                  <c:v>56</c:v>
                </c:pt>
                <c:pt idx="7631">
                  <c:v>58</c:v>
                </c:pt>
                <c:pt idx="7632">
                  <c:v>58</c:v>
                </c:pt>
                <c:pt idx="7633">
                  <c:v>58</c:v>
                </c:pt>
                <c:pt idx="7634">
                  <c:v>58</c:v>
                </c:pt>
                <c:pt idx="7635">
                  <c:v>58</c:v>
                </c:pt>
                <c:pt idx="7636">
                  <c:v>58</c:v>
                </c:pt>
                <c:pt idx="7637">
                  <c:v>58</c:v>
                </c:pt>
                <c:pt idx="7638">
                  <c:v>58</c:v>
                </c:pt>
                <c:pt idx="7639">
                  <c:v>58</c:v>
                </c:pt>
                <c:pt idx="7640">
                  <c:v>58</c:v>
                </c:pt>
                <c:pt idx="7641">
                  <c:v>58</c:v>
                </c:pt>
                <c:pt idx="7642">
                  <c:v>58</c:v>
                </c:pt>
                <c:pt idx="7643">
                  <c:v>58</c:v>
                </c:pt>
                <c:pt idx="7644">
                  <c:v>56</c:v>
                </c:pt>
                <c:pt idx="7645">
                  <c:v>59</c:v>
                </c:pt>
                <c:pt idx="7646">
                  <c:v>60</c:v>
                </c:pt>
                <c:pt idx="7647">
                  <c:v>56</c:v>
                </c:pt>
                <c:pt idx="7648">
                  <c:v>60</c:v>
                </c:pt>
                <c:pt idx="7649">
                  <c:v>59</c:v>
                </c:pt>
                <c:pt idx="7650">
                  <c:v>67</c:v>
                </c:pt>
                <c:pt idx="7651">
                  <c:v>62</c:v>
                </c:pt>
                <c:pt idx="7652">
                  <c:v>56</c:v>
                </c:pt>
                <c:pt idx="7653">
                  <c:v>59</c:v>
                </c:pt>
                <c:pt idx="7654">
                  <c:v>54</c:v>
                </c:pt>
                <c:pt idx="7655">
                  <c:v>52</c:v>
                </c:pt>
                <c:pt idx="7656">
                  <c:v>60</c:v>
                </c:pt>
                <c:pt idx="7657">
                  <c:v>53</c:v>
                </c:pt>
                <c:pt idx="7658">
                  <c:v>49</c:v>
                </c:pt>
                <c:pt idx="7659">
                  <c:v>52</c:v>
                </c:pt>
                <c:pt idx="7660">
                  <c:v>59</c:v>
                </c:pt>
                <c:pt idx="7661">
                  <c:v>56</c:v>
                </c:pt>
                <c:pt idx="7662">
                  <c:v>54</c:v>
                </c:pt>
                <c:pt idx="7663">
                  <c:v>59</c:v>
                </c:pt>
                <c:pt idx="7664">
                  <c:v>56</c:v>
                </c:pt>
                <c:pt idx="7665">
                  <c:v>70</c:v>
                </c:pt>
                <c:pt idx="7666">
                  <c:v>47</c:v>
                </c:pt>
                <c:pt idx="7667">
                  <c:v>71</c:v>
                </c:pt>
                <c:pt idx="7668">
                  <c:v>55</c:v>
                </c:pt>
                <c:pt idx="7669">
                  <c:v>66</c:v>
                </c:pt>
                <c:pt idx="7670">
                  <c:v>62</c:v>
                </c:pt>
                <c:pt idx="7671">
                  <c:v>63</c:v>
                </c:pt>
                <c:pt idx="7672">
                  <c:v>60</c:v>
                </c:pt>
                <c:pt idx="7673">
                  <c:v>60</c:v>
                </c:pt>
                <c:pt idx="7674">
                  <c:v>60</c:v>
                </c:pt>
                <c:pt idx="7675">
                  <c:v>53</c:v>
                </c:pt>
                <c:pt idx="7676">
                  <c:v>62</c:v>
                </c:pt>
                <c:pt idx="7677">
                  <c:v>61</c:v>
                </c:pt>
                <c:pt idx="7678">
                  <c:v>60</c:v>
                </c:pt>
                <c:pt idx="7679">
                  <c:v>61</c:v>
                </c:pt>
                <c:pt idx="7680">
                  <c:v>57</c:v>
                </c:pt>
                <c:pt idx="7681">
                  <c:v>51</c:v>
                </c:pt>
                <c:pt idx="7682">
                  <c:v>64</c:v>
                </c:pt>
                <c:pt idx="7683">
                  <c:v>63</c:v>
                </c:pt>
                <c:pt idx="7684">
                  <c:v>53</c:v>
                </c:pt>
                <c:pt idx="7685">
                  <c:v>65</c:v>
                </c:pt>
                <c:pt idx="7686">
                  <c:v>62</c:v>
                </c:pt>
                <c:pt idx="7687">
                  <c:v>59</c:v>
                </c:pt>
                <c:pt idx="7688">
                  <c:v>54</c:v>
                </c:pt>
                <c:pt idx="7689">
                  <c:v>65</c:v>
                </c:pt>
                <c:pt idx="7690">
                  <c:v>68</c:v>
                </c:pt>
                <c:pt idx="7691">
                  <c:v>60</c:v>
                </c:pt>
                <c:pt idx="7692">
                  <c:v>55</c:v>
                </c:pt>
                <c:pt idx="7693">
                  <c:v>59</c:v>
                </c:pt>
                <c:pt idx="7694">
                  <c:v>65</c:v>
                </c:pt>
                <c:pt idx="7695">
                  <c:v>60</c:v>
                </c:pt>
                <c:pt idx="7696">
                  <c:v>70</c:v>
                </c:pt>
                <c:pt idx="7697">
                  <c:v>64</c:v>
                </c:pt>
                <c:pt idx="7698">
                  <c:v>56</c:v>
                </c:pt>
                <c:pt idx="7699">
                  <c:v>64</c:v>
                </c:pt>
                <c:pt idx="7700">
                  <c:v>60</c:v>
                </c:pt>
                <c:pt idx="7701">
                  <c:v>57</c:v>
                </c:pt>
                <c:pt idx="7702">
                  <c:v>65</c:v>
                </c:pt>
                <c:pt idx="7703">
                  <c:v>65</c:v>
                </c:pt>
                <c:pt idx="7704">
                  <c:v>59</c:v>
                </c:pt>
                <c:pt idx="7705">
                  <c:v>66</c:v>
                </c:pt>
                <c:pt idx="7706">
                  <c:v>65</c:v>
                </c:pt>
                <c:pt idx="7707">
                  <c:v>72</c:v>
                </c:pt>
                <c:pt idx="7708">
                  <c:v>59</c:v>
                </c:pt>
                <c:pt idx="7709">
                  <c:v>63</c:v>
                </c:pt>
                <c:pt idx="7710">
                  <c:v>65</c:v>
                </c:pt>
                <c:pt idx="7711">
                  <c:v>65</c:v>
                </c:pt>
                <c:pt idx="7712">
                  <c:v>65</c:v>
                </c:pt>
                <c:pt idx="7713">
                  <c:v>65</c:v>
                </c:pt>
                <c:pt idx="7714">
                  <c:v>64</c:v>
                </c:pt>
                <c:pt idx="7715">
                  <c:v>54</c:v>
                </c:pt>
                <c:pt idx="7716">
                  <c:v>65</c:v>
                </c:pt>
                <c:pt idx="7717">
                  <c:v>65</c:v>
                </c:pt>
                <c:pt idx="7718">
                  <c:v>67</c:v>
                </c:pt>
                <c:pt idx="7719">
                  <c:v>67</c:v>
                </c:pt>
                <c:pt idx="7720">
                  <c:v>61</c:v>
                </c:pt>
                <c:pt idx="7721">
                  <c:v>65</c:v>
                </c:pt>
                <c:pt idx="7722">
                  <c:v>60</c:v>
                </c:pt>
                <c:pt idx="7723">
                  <c:v>65</c:v>
                </c:pt>
                <c:pt idx="7724">
                  <c:v>68</c:v>
                </c:pt>
                <c:pt idx="7725">
                  <c:v>59</c:v>
                </c:pt>
                <c:pt idx="7726">
                  <c:v>63</c:v>
                </c:pt>
                <c:pt idx="7727">
                  <c:v>66</c:v>
                </c:pt>
                <c:pt idx="7728">
                  <c:v>59</c:v>
                </c:pt>
                <c:pt idx="7729">
                  <c:v>60</c:v>
                </c:pt>
                <c:pt idx="7730">
                  <c:v>66</c:v>
                </c:pt>
                <c:pt idx="7731">
                  <c:v>60</c:v>
                </c:pt>
                <c:pt idx="7732">
                  <c:v>69</c:v>
                </c:pt>
                <c:pt idx="7733">
                  <c:v>60</c:v>
                </c:pt>
                <c:pt idx="7734">
                  <c:v>59</c:v>
                </c:pt>
                <c:pt idx="7735">
                  <c:v>61</c:v>
                </c:pt>
                <c:pt idx="7736">
                  <c:v>64</c:v>
                </c:pt>
                <c:pt idx="7737">
                  <c:v>56</c:v>
                </c:pt>
                <c:pt idx="7738">
                  <c:v>64</c:v>
                </c:pt>
                <c:pt idx="7739">
                  <c:v>63</c:v>
                </c:pt>
                <c:pt idx="7740">
                  <c:v>57</c:v>
                </c:pt>
                <c:pt idx="7741">
                  <c:v>58</c:v>
                </c:pt>
                <c:pt idx="7742">
                  <c:v>60</c:v>
                </c:pt>
                <c:pt idx="7743">
                  <c:v>51</c:v>
                </c:pt>
                <c:pt idx="7744">
                  <c:v>59</c:v>
                </c:pt>
                <c:pt idx="7745">
                  <c:v>68</c:v>
                </c:pt>
                <c:pt idx="7746">
                  <c:v>60</c:v>
                </c:pt>
                <c:pt idx="7747">
                  <c:v>64</c:v>
                </c:pt>
                <c:pt idx="7748">
                  <c:v>63</c:v>
                </c:pt>
                <c:pt idx="7749">
                  <c:v>60</c:v>
                </c:pt>
                <c:pt idx="7750">
                  <c:v>64</c:v>
                </c:pt>
                <c:pt idx="7751">
                  <c:v>66</c:v>
                </c:pt>
                <c:pt idx="7752">
                  <c:v>68</c:v>
                </c:pt>
                <c:pt idx="7753">
                  <c:v>67</c:v>
                </c:pt>
                <c:pt idx="7754">
                  <c:v>59</c:v>
                </c:pt>
                <c:pt idx="7755">
                  <c:v>62</c:v>
                </c:pt>
                <c:pt idx="7756">
                  <c:v>64</c:v>
                </c:pt>
                <c:pt idx="7757">
                  <c:v>62</c:v>
                </c:pt>
                <c:pt idx="7758">
                  <c:v>59</c:v>
                </c:pt>
                <c:pt idx="7759">
                  <c:v>65</c:v>
                </c:pt>
                <c:pt idx="7760">
                  <c:v>65</c:v>
                </c:pt>
                <c:pt idx="7761">
                  <c:v>65</c:v>
                </c:pt>
                <c:pt idx="7762">
                  <c:v>60</c:v>
                </c:pt>
                <c:pt idx="7763">
                  <c:v>62</c:v>
                </c:pt>
                <c:pt idx="7764">
                  <c:v>65</c:v>
                </c:pt>
                <c:pt idx="7765">
                  <c:v>59</c:v>
                </c:pt>
                <c:pt idx="7766">
                  <c:v>66</c:v>
                </c:pt>
                <c:pt idx="7767">
                  <c:v>65</c:v>
                </c:pt>
                <c:pt idx="7768">
                  <c:v>67</c:v>
                </c:pt>
                <c:pt idx="7769">
                  <c:v>65</c:v>
                </c:pt>
                <c:pt idx="7770">
                  <c:v>60</c:v>
                </c:pt>
                <c:pt idx="7771">
                  <c:v>66</c:v>
                </c:pt>
                <c:pt idx="7772">
                  <c:v>63</c:v>
                </c:pt>
                <c:pt idx="7773">
                  <c:v>60</c:v>
                </c:pt>
                <c:pt idx="7774">
                  <c:v>61</c:v>
                </c:pt>
                <c:pt idx="7775">
                  <c:v>64</c:v>
                </c:pt>
                <c:pt idx="7776">
                  <c:v>66</c:v>
                </c:pt>
                <c:pt idx="7777">
                  <c:v>56</c:v>
                </c:pt>
                <c:pt idx="7778">
                  <c:v>64</c:v>
                </c:pt>
                <c:pt idx="7779">
                  <c:v>68</c:v>
                </c:pt>
                <c:pt idx="7780">
                  <c:v>66</c:v>
                </c:pt>
                <c:pt idx="7781">
                  <c:v>55</c:v>
                </c:pt>
                <c:pt idx="7782">
                  <c:v>55</c:v>
                </c:pt>
                <c:pt idx="7783">
                  <c:v>65</c:v>
                </c:pt>
                <c:pt idx="7784">
                  <c:v>65</c:v>
                </c:pt>
                <c:pt idx="7785">
                  <c:v>68</c:v>
                </c:pt>
                <c:pt idx="7786">
                  <c:v>62</c:v>
                </c:pt>
                <c:pt idx="7787">
                  <c:v>59</c:v>
                </c:pt>
                <c:pt idx="7788">
                  <c:v>63</c:v>
                </c:pt>
                <c:pt idx="7789">
                  <c:v>61</c:v>
                </c:pt>
                <c:pt idx="7790">
                  <c:v>66</c:v>
                </c:pt>
                <c:pt idx="7791">
                  <c:v>68</c:v>
                </c:pt>
                <c:pt idx="7792">
                  <c:v>70</c:v>
                </c:pt>
                <c:pt idx="7793">
                  <c:v>65</c:v>
                </c:pt>
                <c:pt idx="7794">
                  <c:v>68</c:v>
                </c:pt>
                <c:pt idx="7795">
                  <c:v>64</c:v>
                </c:pt>
                <c:pt idx="7796">
                  <c:v>67</c:v>
                </c:pt>
                <c:pt idx="7797">
                  <c:v>64</c:v>
                </c:pt>
                <c:pt idx="7798">
                  <c:v>63</c:v>
                </c:pt>
                <c:pt idx="7799">
                  <c:v>60</c:v>
                </c:pt>
                <c:pt idx="7800">
                  <c:v>63</c:v>
                </c:pt>
                <c:pt idx="7801">
                  <c:v>60</c:v>
                </c:pt>
                <c:pt idx="7802">
                  <c:v>65</c:v>
                </c:pt>
                <c:pt idx="7803">
                  <c:v>60</c:v>
                </c:pt>
                <c:pt idx="7804">
                  <c:v>60</c:v>
                </c:pt>
                <c:pt idx="7805">
                  <c:v>69</c:v>
                </c:pt>
                <c:pt idx="7806">
                  <c:v>68</c:v>
                </c:pt>
                <c:pt idx="7807">
                  <c:v>72</c:v>
                </c:pt>
                <c:pt idx="7808">
                  <c:v>71</c:v>
                </c:pt>
                <c:pt idx="7809">
                  <c:v>65</c:v>
                </c:pt>
                <c:pt idx="7810">
                  <c:v>65</c:v>
                </c:pt>
                <c:pt idx="7811">
                  <c:v>64</c:v>
                </c:pt>
                <c:pt idx="7812">
                  <c:v>71</c:v>
                </c:pt>
                <c:pt idx="7813">
                  <c:v>73</c:v>
                </c:pt>
                <c:pt idx="7814">
                  <c:v>64</c:v>
                </c:pt>
                <c:pt idx="7815">
                  <c:v>70</c:v>
                </c:pt>
                <c:pt idx="7816">
                  <c:v>60</c:v>
                </c:pt>
                <c:pt idx="7817">
                  <c:v>62</c:v>
                </c:pt>
                <c:pt idx="7818">
                  <c:v>59</c:v>
                </c:pt>
                <c:pt idx="7819">
                  <c:v>59</c:v>
                </c:pt>
                <c:pt idx="7820">
                  <c:v>63</c:v>
                </c:pt>
                <c:pt idx="7821">
                  <c:v>72</c:v>
                </c:pt>
                <c:pt idx="7822">
                  <c:v>65</c:v>
                </c:pt>
                <c:pt idx="7823">
                  <c:v>68</c:v>
                </c:pt>
                <c:pt idx="7824">
                  <c:v>63</c:v>
                </c:pt>
                <c:pt idx="7825">
                  <c:v>74</c:v>
                </c:pt>
                <c:pt idx="7826">
                  <c:v>67</c:v>
                </c:pt>
                <c:pt idx="7827">
                  <c:v>80</c:v>
                </c:pt>
                <c:pt idx="7828">
                  <c:v>63</c:v>
                </c:pt>
                <c:pt idx="7829">
                  <c:v>63</c:v>
                </c:pt>
                <c:pt idx="7830">
                  <c:v>66</c:v>
                </c:pt>
                <c:pt idx="7831">
                  <c:v>59</c:v>
                </c:pt>
                <c:pt idx="7832">
                  <c:v>72</c:v>
                </c:pt>
                <c:pt idx="7833">
                  <c:v>67</c:v>
                </c:pt>
                <c:pt idx="7834">
                  <c:v>68</c:v>
                </c:pt>
                <c:pt idx="7835">
                  <c:v>67</c:v>
                </c:pt>
                <c:pt idx="7836">
                  <c:v>63</c:v>
                </c:pt>
                <c:pt idx="7837">
                  <c:v>58</c:v>
                </c:pt>
                <c:pt idx="7838">
                  <c:v>71</c:v>
                </c:pt>
                <c:pt idx="7839">
                  <c:v>63</c:v>
                </c:pt>
                <c:pt idx="7840">
                  <c:v>78</c:v>
                </c:pt>
                <c:pt idx="7841">
                  <c:v>64</c:v>
                </c:pt>
                <c:pt idx="7842">
                  <c:v>63</c:v>
                </c:pt>
                <c:pt idx="7843">
                  <c:v>59</c:v>
                </c:pt>
                <c:pt idx="7844">
                  <c:v>81</c:v>
                </c:pt>
                <c:pt idx="7845">
                  <c:v>63</c:v>
                </c:pt>
                <c:pt idx="7846">
                  <c:v>68</c:v>
                </c:pt>
                <c:pt idx="7847">
                  <c:v>58</c:v>
                </c:pt>
                <c:pt idx="7848">
                  <c:v>77</c:v>
                </c:pt>
                <c:pt idx="7849">
                  <c:v>73</c:v>
                </c:pt>
                <c:pt idx="7850">
                  <c:v>73</c:v>
                </c:pt>
                <c:pt idx="7851">
                  <c:v>71</c:v>
                </c:pt>
                <c:pt idx="7852">
                  <c:v>65</c:v>
                </c:pt>
                <c:pt idx="7853">
                  <c:v>70</c:v>
                </c:pt>
                <c:pt idx="7854">
                  <c:v>60</c:v>
                </c:pt>
                <c:pt idx="7855">
                  <c:v>64</c:v>
                </c:pt>
                <c:pt idx="7856">
                  <c:v>73</c:v>
                </c:pt>
                <c:pt idx="7857">
                  <c:v>72</c:v>
                </c:pt>
                <c:pt idx="7858">
                  <c:v>66</c:v>
                </c:pt>
                <c:pt idx="7859">
                  <c:v>64</c:v>
                </c:pt>
                <c:pt idx="7860">
                  <c:v>64</c:v>
                </c:pt>
                <c:pt idx="7861">
                  <c:v>71</c:v>
                </c:pt>
                <c:pt idx="7862">
                  <c:v>64</c:v>
                </c:pt>
                <c:pt idx="7863">
                  <c:v>63</c:v>
                </c:pt>
                <c:pt idx="7864">
                  <c:v>71</c:v>
                </c:pt>
                <c:pt idx="7865">
                  <c:v>64</c:v>
                </c:pt>
                <c:pt idx="7866">
                  <c:v>72</c:v>
                </c:pt>
                <c:pt idx="7867">
                  <c:v>62</c:v>
                </c:pt>
                <c:pt idx="7868">
                  <c:v>63</c:v>
                </c:pt>
                <c:pt idx="7869">
                  <c:v>64</c:v>
                </c:pt>
                <c:pt idx="7870">
                  <c:v>66</c:v>
                </c:pt>
                <c:pt idx="7871">
                  <c:v>67</c:v>
                </c:pt>
                <c:pt idx="7872">
                  <c:v>52</c:v>
                </c:pt>
                <c:pt idx="7873">
                  <c:v>71</c:v>
                </c:pt>
                <c:pt idx="7874">
                  <c:v>68</c:v>
                </c:pt>
                <c:pt idx="7875">
                  <c:v>74</c:v>
                </c:pt>
                <c:pt idx="7876">
                  <c:v>73</c:v>
                </c:pt>
                <c:pt idx="7877">
                  <c:v>64</c:v>
                </c:pt>
                <c:pt idx="7878">
                  <c:v>67</c:v>
                </c:pt>
                <c:pt idx="7879">
                  <c:v>60</c:v>
                </c:pt>
                <c:pt idx="7880">
                  <c:v>68</c:v>
                </c:pt>
                <c:pt idx="7881">
                  <c:v>66</c:v>
                </c:pt>
                <c:pt idx="7882">
                  <c:v>65</c:v>
                </c:pt>
                <c:pt idx="7883">
                  <c:v>74</c:v>
                </c:pt>
                <c:pt idx="7884">
                  <c:v>66</c:v>
                </c:pt>
                <c:pt idx="7885">
                  <c:v>70</c:v>
                </c:pt>
                <c:pt idx="7886">
                  <c:v>79</c:v>
                </c:pt>
                <c:pt idx="7887">
                  <c:v>65</c:v>
                </c:pt>
                <c:pt idx="7888">
                  <c:v>66</c:v>
                </c:pt>
                <c:pt idx="7889">
                  <c:v>69</c:v>
                </c:pt>
                <c:pt idx="7890">
                  <c:v>63</c:v>
                </c:pt>
                <c:pt idx="7891">
                  <c:v>65</c:v>
                </c:pt>
                <c:pt idx="7892">
                  <c:v>60</c:v>
                </c:pt>
                <c:pt idx="7893">
                  <c:v>66</c:v>
                </c:pt>
                <c:pt idx="7894">
                  <c:v>77</c:v>
                </c:pt>
                <c:pt idx="7895">
                  <c:v>70</c:v>
                </c:pt>
                <c:pt idx="7896">
                  <c:v>85</c:v>
                </c:pt>
                <c:pt idx="7897">
                  <c:v>60</c:v>
                </c:pt>
                <c:pt idx="7898">
                  <c:v>71</c:v>
                </c:pt>
                <c:pt idx="7899">
                  <c:v>73</c:v>
                </c:pt>
                <c:pt idx="7900">
                  <c:v>59</c:v>
                </c:pt>
                <c:pt idx="7901">
                  <c:v>70</c:v>
                </c:pt>
                <c:pt idx="7902">
                  <c:v>73</c:v>
                </c:pt>
                <c:pt idx="7903">
                  <c:v>76</c:v>
                </c:pt>
                <c:pt idx="7904">
                  <c:v>67</c:v>
                </c:pt>
                <c:pt idx="7905">
                  <c:v>60</c:v>
                </c:pt>
                <c:pt idx="7906">
                  <c:v>63</c:v>
                </c:pt>
                <c:pt idx="7907">
                  <c:v>67</c:v>
                </c:pt>
                <c:pt idx="7908">
                  <c:v>71</c:v>
                </c:pt>
                <c:pt idx="7909">
                  <c:v>73</c:v>
                </c:pt>
                <c:pt idx="7910">
                  <c:v>86</c:v>
                </c:pt>
                <c:pt idx="7911">
                  <c:v>63</c:v>
                </c:pt>
                <c:pt idx="7912">
                  <c:v>62</c:v>
                </c:pt>
                <c:pt idx="7913">
                  <c:v>70</c:v>
                </c:pt>
                <c:pt idx="7914">
                  <c:v>67</c:v>
                </c:pt>
                <c:pt idx="7915">
                  <c:v>67</c:v>
                </c:pt>
                <c:pt idx="7916">
                  <c:v>74</c:v>
                </c:pt>
                <c:pt idx="7917">
                  <c:v>70</c:v>
                </c:pt>
                <c:pt idx="7918">
                  <c:v>62</c:v>
                </c:pt>
                <c:pt idx="7919">
                  <c:v>76</c:v>
                </c:pt>
                <c:pt idx="7920">
                  <c:v>70</c:v>
                </c:pt>
                <c:pt idx="7921">
                  <c:v>71</c:v>
                </c:pt>
                <c:pt idx="7922">
                  <c:v>72</c:v>
                </c:pt>
                <c:pt idx="7923">
                  <c:v>72</c:v>
                </c:pt>
                <c:pt idx="7924">
                  <c:v>69</c:v>
                </c:pt>
                <c:pt idx="7925">
                  <c:v>69</c:v>
                </c:pt>
                <c:pt idx="7926">
                  <c:v>69</c:v>
                </c:pt>
                <c:pt idx="7927">
                  <c:v>76</c:v>
                </c:pt>
                <c:pt idx="7928">
                  <c:v>73</c:v>
                </c:pt>
                <c:pt idx="7929">
                  <c:v>73</c:v>
                </c:pt>
                <c:pt idx="7930">
                  <c:v>74</c:v>
                </c:pt>
                <c:pt idx="7931">
                  <c:v>67</c:v>
                </c:pt>
                <c:pt idx="7932">
                  <c:v>77</c:v>
                </c:pt>
                <c:pt idx="7933">
                  <c:v>72</c:v>
                </c:pt>
                <c:pt idx="7934">
                  <c:v>74</c:v>
                </c:pt>
                <c:pt idx="7935">
                  <c:v>76</c:v>
                </c:pt>
                <c:pt idx="7936">
                  <c:v>74</c:v>
                </c:pt>
                <c:pt idx="7937">
                  <c:v>72</c:v>
                </c:pt>
                <c:pt idx="7938">
                  <c:v>63</c:v>
                </c:pt>
                <c:pt idx="7939">
                  <c:v>69</c:v>
                </c:pt>
                <c:pt idx="7940">
                  <c:v>77</c:v>
                </c:pt>
                <c:pt idx="7941">
                  <c:v>69</c:v>
                </c:pt>
                <c:pt idx="7942">
                  <c:v>64</c:v>
                </c:pt>
                <c:pt idx="7943">
                  <c:v>70</c:v>
                </c:pt>
                <c:pt idx="7944">
                  <c:v>72</c:v>
                </c:pt>
                <c:pt idx="7945">
                  <c:v>74</c:v>
                </c:pt>
                <c:pt idx="7946">
                  <c:v>67</c:v>
                </c:pt>
                <c:pt idx="7947">
                  <c:v>70</c:v>
                </c:pt>
                <c:pt idx="7948">
                  <c:v>65</c:v>
                </c:pt>
                <c:pt idx="7949">
                  <c:v>71</c:v>
                </c:pt>
                <c:pt idx="7950">
                  <c:v>70</c:v>
                </c:pt>
                <c:pt idx="7951">
                  <c:v>71</c:v>
                </c:pt>
                <c:pt idx="7952">
                  <c:v>71</c:v>
                </c:pt>
                <c:pt idx="7953">
                  <c:v>70</c:v>
                </c:pt>
                <c:pt idx="7954">
                  <c:v>70</c:v>
                </c:pt>
                <c:pt idx="7955">
                  <c:v>69</c:v>
                </c:pt>
                <c:pt idx="7956">
                  <c:v>68</c:v>
                </c:pt>
                <c:pt idx="7957">
                  <c:v>70</c:v>
                </c:pt>
                <c:pt idx="7958">
                  <c:v>75</c:v>
                </c:pt>
                <c:pt idx="7959">
                  <c:v>74</c:v>
                </c:pt>
                <c:pt idx="7960">
                  <c:v>72</c:v>
                </c:pt>
                <c:pt idx="7961">
                  <c:v>64</c:v>
                </c:pt>
                <c:pt idx="7962">
                  <c:v>79</c:v>
                </c:pt>
                <c:pt idx="7963">
                  <c:v>77</c:v>
                </c:pt>
                <c:pt idx="7964">
                  <c:v>70</c:v>
                </c:pt>
                <c:pt idx="7965">
                  <c:v>75</c:v>
                </c:pt>
                <c:pt idx="7966">
                  <c:v>67</c:v>
                </c:pt>
                <c:pt idx="7967">
                  <c:v>66</c:v>
                </c:pt>
                <c:pt idx="7968">
                  <c:v>70</c:v>
                </c:pt>
                <c:pt idx="7969">
                  <c:v>76</c:v>
                </c:pt>
                <c:pt idx="7970">
                  <c:v>67</c:v>
                </c:pt>
                <c:pt idx="7971">
                  <c:v>72</c:v>
                </c:pt>
                <c:pt idx="7972">
                  <c:v>77</c:v>
                </c:pt>
                <c:pt idx="7973">
                  <c:v>71</c:v>
                </c:pt>
                <c:pt idx="7974">
                  <c:v>62</c:v>
                </c:pt>
                <c:pt idx="7975">
                  <c:v>69</c:v>
                </c:pt>
                <c:pt idx="7976">
                  <c:v>68</c:v>
                </c:pt>
                <c:pt idx="7977">
                  <c:v>75</c:v>
                </c:pt>
                <c:pt idx="7978">
                  <c:v>77</c:v>
                </c:pt>
                <c:pt idx="7979">
                  <c:v>68</c:v>
                </c:pt>
                <c:pt idx="7980">
                  <c:v>65</c:v>
                </c:pt>
                <c:pt idx="7981">
                  <c:v>72</c:v>
                </c:pt>
                <c:pt idx="7982">
                  <c:v>62</c:v>
                </c:pt>
                <c:pt idx="7983">
                  <c:v>70</c:v>
                </c:pt>
                <c:pt idx="7984">
                  <c:v>83</c:v>
                </c:pt>
                <c:pt idx="7985">
                  <c:v>71</c:v>
                </c:pt>
                <c:pt idx="7986">
                  <c:v>66</c:v>
                </c:pt>
                <c:pt idx="7987">
                  <c:v>63</c:v>
                </c:pt>
                <c:pt idx="7988">
                  <c:v>71</c:v>
                </c:pt>
                <c:pt idx="7989">
                  <c:v>69</c:v>
                </c:pt>
                <c:pt idx="7990">
                  <c:v>70</c:v>
                </c:pt>
                <c:pt idx="7991">
                  <c:v>66</c:v>
                </c:pt>
                <c:pt idx="7992">
                  <c:v>65</c:v>
                </c:pt>
                <c:pt idx="7993">
                  <c:v>74</c:v>
                </c:pt>
                <c:pt idx="7994">
                  <c:v>67</c:v>
                </c:pt>
                <c:pt idx="7995">
                  <c:v>70</c:v>
                </c:pt>
                <c:pt idx="7996">
                  <c:v>73</c:v>
                </c:pt>
                <c:pt idx="7997">
                  <c:v>69</c:v>
                </c:pt>
                <c:pt idx="7998">
                  <c:v>70</c:v>
                </c:pt>
                <c:pt idx="7999">
                  <c:v>78</c:v>
                </c:pt>
                <c:pt idx="8000">
                  <c:v>67</c:v>
                </c:pt>
                <c:pt idx="8001">
                  <c:v>73</c:v>
                </c:pt>
                <c:pt idx="8002">
                  <c:v>80</c:v>
                </c:pt>
                <c:pt idx="8003">
                  <c:v>72</c:v>
                </c:pt>
                <c:pt idx="8004">
                  <c:v>68</c:v>
                </c:pt>
                <c:pt idx="8005">
                  <c:v>69</c:v>
                </c:pt>
                <c:pt idx="8006">
                  <c:v>74</c:v>
                </c:pt>
                <c:pt idx="8007">
                  <c:v>71</c:v>
                </c:pt>
                <c:pt idx="8008">
                  <c:v>75</c:v>
                </c:pt>
                <c:pt idx="8009">
                  <c:v>71</c:v>
                </c:pt>
                <c:pt idx="8010">
                  <c:v>81</c:v>
                </c:pt>
                <c:pt idx="8011">
                  <c:v>75</c:v>
                </c:pt>
                <c:pt idx="8012">
                  <c:v>72</c:v>
                </c:pt>
                <c:pt idx="8013">
                  <c:v>70</c:v>
                </c:pt>
                <c:pt idx="8014">
                  <c:v>74</c:v>
                </c:pt>
                <c:pt idx="8015">
                  <c:v>80</c:v>
                </c:pt>
                <c:pt idx="8016">
                  <c:v>72</c:v>
                </c:pt>
                <c:pt idx="8017">
                  <c:v>73</c:v>
                </c:pt>
                <c:pt idx="8018">
                  <c:v>75</c:v>
                </c:pt>
                <c:pt idx="8019">
                  <c:v>78</c:v>
                </c:pt>
                <c:pt idx="8020">
                  <c:v>75</c:v>
                </c:pt>
                <c:pt idx="8021">
                  <c:v>66</c:v>
                </c:pt>
                <c:pt idx="8022">
                  <c:v>82</c:v>
                </c:pt>
                <c:pt idx="8023">
                  <c:v>67</c:v>
                </c:pt>
                <c:pt idx="8024">
                  <c:v>73</c:v>
                </c:pt>
                <c:pt idx="8025">
                  <c:v>76</c:v>
                </c:pt>
                <c:pt idx="8026">
                  <c:v>76</c:v>
                </c:pt>
                <c:pt idx="8027">
                  <c:v>73</c:v>
                </c:pt>
                <c:pt idx="8028">
                  <c:v>70</c:v>
                </c:pt>
                <c:pt idx="8029">
                  <c:v>80</c:v>
                </c:pt>
                <c:pt idx="8030">
                  <c:v>78</c:v>
                </c:pt>
                <c:pt idx="8031">
                  <c:v>65</c:v>
                </c:pt>
                <c:pt idx="8032">
                  <c:v>71</c:v>
                </c:pt>
                <c:pt idx="8033">
                  <c:v>76</c:v>
                </c:pt>
                <c:pt idx="8034">
                  <c:v>77</c:v>
                </c:pt>
                <c:pt idx="8035">
                  <c:v>77</c:v>
                </c:pt>
                <c:pt idx="8036">
                  <c:v>81</c:v>
                </c:pt>
                <c:pt idx="8037">
                  <c:v>65</c:v>
                </c:pt>
                <c:pt idx="8038">
                  <c:v>72</c:v>
                </c:pt>
                <c:pt idx="8039">
                  <c:v>74</c:v>
                </c:pt>
                <c:pt idx="8040">
                  <c:v>65</c:v>
                </c:pt>
                <c:pt idx="8041">
                  <c:v>71</c:v>
                </c:pt>
                <c:pt idx="8042">
                  <c:v>68</c:v>
                </c:pt>
                <c:pt idx="8043">
                  <c:v>65</c:v>
                </c:pt>
                <c:pt idx="8044">
                  <c:v>82</c:v>
                </c:pt>
                <c:pt idx="8045">
                  <c:v>78</c:v>
                </c:pt>
                <c:pt idx="8046">
                  <c:v>64</c:v>
                </c:pt>
                <c:pt idx="8047">
                  <c:v>73</c:v>
                </c:pt>
                <c:pt idx="8048">
                  <c:v>82</c:v>
                </c:pt>
                <c:pt idx="8049">
                  <c:v>70</c:v>
                </c:pt>
                <c:pt idx="8050">
                  <c:v>76</c:v>
                </c:pt>
                <c:pt idx="8051">
                  <c:v>80</c:v>
                </c:pt>
                <c:pt idx="8052">
                  <c:v>72</c:v>
                </c:pt>
                <c:pt idx="8053">
                  <c:v>74</c:v>
                </c:pt>
                <c:pt idx="8054">
                  <c:v>78</c:v>
                </c:pt>
                <c:pt idx="8055">
                  <c:v>62</c:v>
                </c:pt>
                <c:pt idx="8056">
                  <c:v>73</c:v>
                </c:pt>
                <c:pt idx="8057">
                  <c:v>81</c:v>
                </c:pt>
                <c:pt idx="8058">
                  <c:v>69</c:v>
                </c:pt>
                <c:pt idx="8059">
                  <c:v>69</c:v>
                </c:pt>
                <c:pt idx="8060">
                  <c:v>63</c:v>
                </c:pt>
                <c:pt idx="8061">
                  <c:v>79</c:v>
                </c:pt>
                <c:pt idx="8062">
                  <c:v>74</c:v>
                </c:pt>
                <c:pt idx="8063">
                  <c:v>67</c:v>
                </c:pt>
                <c:pt idx="8064">
                  <c:v>84</c:v>
                </c:pt>
                <c:pt idx="8065">
                  <c:v>68</c:v>
                </c:pt>
                <c:pt idx="8066">
                  <c:v>74</c:v>
                </c:pt>
                <c:pt idx="8067">
                  <c:v>69</c:v>
                </c:pt>
                <c:pt idx="8068">
                  <c:v>75</c:v>
                </c:pt>
                <c:pt idx="8069">
                  <c:v>69</c:v>
                </c:pt>
                <c:pt idx="8070">
                  <c:v>73</c:v>
                </c:pt>
                <c:pt idx="8071">
                  <c:v>77</c:v>
                </c:pt>
                <c:pt idx="8072">
                  <c:v>70</c:v>
                </c:pt>
                <c:pt idx="8073">
                  <c:v>81</c:v>
                </c:pt>
                <c:pt idx="8074">
                  <c:v>71</c:v>
                </c:pt>
                <c:pt idx="8075">
                  <c:v>72</c:v>
                </c:pt>
                <c:pt idx="8076">
                  <c:v>72</c:v>
                </c:pt>
                <c:pt idx="8077">
                  <c:v>75</c:v>
                </c:pt>
                <c:pt idx="8078">
                  <c:v>75</c:v>
                </c:pt>
                <c:pt idx="8079">
                  <c:v>78</c:v>
                </c:pt>
                <c:pt idx="8080">
                  <c:v>71</c:v>
                </c:pt>
                <c:pt idx="8081">
                  <c:v>68</c:v>
                </c:pt>
                <c:pt idx="8082">
                  <c:v>81</c:v>
                </c:pt>
                <c:pt idx="8083">
                  <c:v>69</c:v>
                </c:pt>
                <c:pt idx="8084">
                  <c:v>83</c:v>
                </c:pt>
                <c:pt idx="8085">
                  <c:v>76</c:v>
                </c:pt>
                <c:pt idx="8086">
                  <c:v>76</c:v>
                </c:pt>
                <c:pt idx="8087">
                  <c:v>77</c:v>
                </c:pt>
                <c:pt idx="8088">
                  <c:v>79</c:v>
                </c:pt>
                <c:pt idx="8089">
                  <c:v>70</c:v>
                </c:pt>
                <c:pt idx="8090">
                  <c:v>79</c:v>
                </c:pt>
                <c:pt idx="8091">
                  <c:v>87</c:v>
                </c:pt>
                <c:pt idx="8092">
                  <c:v>67</c:v>
                </c:pt>
                <c:pt idx="8093">
                  <c:v>75</c:v>
                </c:pt>
                <c:pt idx="8094">
                  <c:v>78</c:v>
                </c:pt>
                <c:pt idx="8095">
                  <c:v>81</c:v>
                </c:pt>
                <c:pt idx="8096">
                  <c:v>78</c:v>
                </c:pt>
                <c:pt idx="8097">
                  <c:v>77</c:v>
                </c:pt>
                <c:pt idx="8098">
                  <c:v>76</c:v>
                </c:pt>
                <c:pt idx="8099">
                  <c:v>71</c:v>
                </c:pt>
                <c:pt idx="8100">
                  <c:v>72</c:v>
                </c:pt>
                <c:pt idx="8101">
                  <c:v>89</c:v>
                </c:pt>
                <c:pt idx="8102">
                  <c:v>74</c:v>
                </c:pt>
                <c:pt idx="8103">
                  <c:v>73</c:v>
                </c:pt>
                <c:pt idx="8104">
                  <c:v>71</c:v>
                </c:pt>
                <c:pt idx="8105">
                  <c:v>72</c:v>
                </c:pt>
                <c:pt idx="8106">
                  <c:v>65</c:v>
                </c:pt>
                <c:pt idx="8107">
                  <c:v>67</c:v>
                </c:pt>
                <c:pt idx="8108">
                  <c:v>78</c:v>
                </c:pt>
                <c:pt idx="8109">
                  <c:v>71</c:v>
                </c:pt>
                <c:pt idx="8110">
                  <c:v>83</c:v>
                </c:pt>
                <c:pt idx="8111">
                  <c:v>69</c:v>
                </c:pt>
                <c:pt idx="8112">
                  <c:v>68</c:v>
                </c:pt>
                <c:pt idx="8113">
                  <c:v>73</c:v>
                </c:pt>
                <c:pt idx="8114">
                  <c:v>75</c:v>
                </c:pt>
                <c:pt idx="8115">
                  <c:v>75</c:v>
                </c:pt>
                <c:pt idx="8116">
                  <c:v>66</c:v>
                </c:pt>
                <c:pt idx="8117">
                  <c:v>78</c:v>
                </c:pt>
                <c:pt idx="8118">
                  <c:v>79</c:v>
                </c:pt>
                <c:pt idx="8119">
                  <c:v>77</c:v>
                </c:pt>
                <c:pt idx="8120">
                  <c:v>76</c:v>
                </c:pt>
                <c:pt idx="8121">
                  <c:v>70</c:v>
                </c:pt>
                <c:pt idx="8122">
                  <c:v>84</c:v>
                </c:pt>
                <c:pt idx="8123">
                  <c:v>77</c:v>
                </c:pt>
                <c:pt idx="8124">
                  <c:v>74</c:v>
                </c:pt>
                <c:pt idx="8125">
                  <c:v>72</c:v>
                </c:pt>
                <c:pt idx="8126">
                  <c:v>81</c:v>
                </c:pt>
                <c:pt idx="8127">
                  <c:v>75</c:v>
                </c:pt>
                <c:pt idx="8128">
                  <c:v>80</c:v>
                </c:pt>
                <c:pt idx="8129">
                  <c:v>81</c:v>
                </c:pt>
                <c:pt idx="8130">
                  <c:v>71</c:v>
                </c:pt>
                <c:pt idx="8131">
                  <c:v>80</c:v>
                </c:pt>
                <c:pt idx="8132">
                  <c:v>81</c:v>
                </c:pt>
                <c:pt idx="8133">
                  <c:v>66</c:v>
                </c:pt>
                <c:pt idx="8134">
                  <c:v>65</c:v>
                </c:pt>
                <c:pt idx="8135">
                  <c:v>71</c:v>
                </c:pt>
                <c:pt idx="8136">
                  <c:v>78</c:v>
                </c:pt>
                <c:pt idx="8137">
                  <c:v>83</c:v>
                </c:pt>
                <c:pt idx="8138">
                  <c:v>82</c:v>
                </c:pt>
                <c:pt idx="8139">
                  <c:v>77</c:v>
                </c:pt>
                <c:pt idx="8140">
                  <c:v>73</c:v>
                </c:pt>
                <c:pt idx="8141">
                  <c:v>78</c:v>
                </c:pt>
                <c:pt idx="8142">
                  <c:v>68</c:v>
                </c:pt>
                <c:pt idx="8143">
                  <c:v>72</c:v>
                </c:pt>
                <c:pt idx="8144">
                  <c:v>73</c:v>
                </c:pt>
                <c:pt idx="8145">
                  <c:v>89</c:v>
                </c:pt>
                <c:pt idx="8146">
                  <c:v>73</c:v>
                </c:pt>
                <c:pt idx="8147">
                  <c:v>76</c:v>
                </c:pt>
                <c:pt idx="8148">
                  <c:v>76</c:v>
                </c:pt>
                <c:pt idx="8149">
                  <c:v>79</c:v>
                </c:pt>
                <c:pt idx="8150">
                  <c:v>64</c:v>
                </c:pt>
                <c:pt idx="8151">
                  <c:v>77</c:v>
                </c:pt>
                <c:pt idx="8152">
                  <c:v>80</c:v>
                </c:pt>
                <c:pt idx="8153">
                  <c:v>73</c:v>
                </c:pt>
                <c:pt idx="8154">
                  <c:v>78</c:v>
                </c:pt>
                <c:pt idx="8155">
                  <c:v>71</c:v>
                </c:pt>
                <c:pt idx="8156">
                  <c:v>60</c:v>
                </c:pt>
                <c:pt idx="8157">
                  <c:v>22</c:v>
                </c:pt>
                <c:pt idx="8158">
                  <c:v>26</c:v>
                </c:pt>
                <c:pt idx="8159">
                  <c:v>51</c:v>
                </c:pt>
                <c:pt idx="8160">
                  <c:v>32</c:v>
                </c:pt>
                <c:pt idx="8161">
                  <c:v>30</c:v>
                </c:pt>
                <c:pt idx="8162">
                  <c:v>28</c:v>
                </c:pt>
                <c:pt idx="8163">
                  <c:v>30</c:v>
                </c:pt>
                <c:pt idx="8164">
                  <c:v>30</c:v>
                </c:pt>
                <c:pt idx="8165">
                  <c:v>41</c:v>
                </c:pt>
                <c:pt idx="8166">
                  <c:v>32</c:v>
                </c:pt>
                <c:pt idx="8167">
                  <c:v>26</c:v>
                </c:pt>
                <c:pt idx="8168">
                  <c:v>63</c:v>
                </c:pt>
                <c:pt idx="8169">
                  <c:v>33</c:v>
                </c:pt>
                <c:pt idx="8170">
                  <c:v>47</c:v>
                </c:pt>
                <c:pt idx="8171">
                  <c:v>60</c:v>
                </c:pt>
                <c:pt idx="8172">
                  <c:v>44</c:v>
                </c:pt>
                <c:pt idx="8173">
                  <c:v>36</c:v>
                </c:pt>
                <c:pt idx="8174">
                  <c:v>57</c:v>
                </c:pt>
                <c:pt idx="8175">
                  <c:v>33</c:v>
                </c:pt>
                <c:pt idx="8176">
                  <c:v>34</c:v>
                </c:pt>
                <c:pt idx="8177">
                  <c:v>59</c:v>
                </c:pt>
                <c:pt idx="8178">
                  <c:v>28</c:v>
                </c:pt>
                <c:pt idx="8179">
                  <c:v>24</c:v>
                </c:pt>
                <c:pt idx="8180">
                  <c:v>63</c:v>
                </c:pt>
                <c:pt idx="8181">
                  <c:v>35</c:v>
                </c:pt>
                <c:pt idx="8182">
                  <c:v>38</c:v>
                </c:pt>
                <c:pt idx="8183">
                  <c:v>38</c:v>
                </c:pt>
                <c:pt idx="8184">
                  <c:v>34</c:v>
                </c:pt>
                <c:pt idx="8185">
                  <c:v>35</c:v>
                </c:pt>
                <c:pt idx="8186">
                  <c:v>29</c:v>
                </c:pt>
                <c:pt idx="8187">
                  <c:v>29</c:v>
                </c:pt>
                <c:pt idx="8188">
                  <c:v>28</c:v>
                </c:pt>
                <c:pt idx="8189">
                  <c:v>38</c:v>
                </c:pt>
                <c:pt idx="8190">
                  <c:v>26</c:v>
                </c:pt>
                <c:pt idx="8191">
                  <c:v>33</c:v>
                </c:pt>
                <c:pt idx="8192">
                  <c:v>26</c:v>
                </c:pt>
                <c:pt idx="8193">
                  <c:v>29</c:v>
                </c:pt>
                <c:pt idx="8194">
                  <c:v>32</c:v>
                </c:pt>
                <c:pt idx="8195">
                  <c:v>29</c:v>
                </c:pt>
                <c:pt idx="8196">
                  <c:v>32</c:v>
                </c:pt>
                <c:pt idx="8197">
                  <c:v>30</c:v>
                </c:pt>
                <c:pt idx="8198">
                  <c:v>35</c:v>
                </c:pt>
                <c:pt idx="8199">
                  <c:v>32</c:v>
                </c:pt>
                <c:pt idx="8200">
                  <c:v>34</c:v>
                </c:pt>
                <c:pt idx="8201">
                  <c:v>30</c:v>
                </c:pt>
                <c:pt idx="8202">
                  <c:v>33</c:v>
                </c:pt>
                <c:pt idx="8203">
                  <c:v>34</c:v>
                </c:pt>
                <c:pt idx="8204">
                  <c:v>35</c:v>
                </c:pt>
                <c:pt idx="8205">
                  <c:v>28</c:v>
                </c:pt>
                <c:pt idx="8206">
                  <c:v>30</c:v>
                </c:pt>
                <c:pt idx="8207">
                  <c:v>28</c:v>
                </c:pt>
                <c:pt idx="8208">
                  <c:v>29</c:v>
                </c:pt>
                <c:pt idx="8209">
                  <c:v>37</c:v>
                </c:pt>
                <c:pt idx="8210">
                  <c:v>46</c:v>
                </c:pt>
                <c:pt idx="8211">
                  <c:v>29</c:v>
                </c:pt>
                <c:pt idx="8212">
                  <c:v>37</c:v>
                </c:pt>
                <c:pt idx="8213">
                  <c:v>32</c:v>
                </c:pt>
                <c:pt idx="8214">
                  <c:v>40</c:v>
                </c:pt>
                <c:pt idx="8215">
                  <c:v>30</c:v>
                </c:pt>
                <c:pt idx="8216">
                  <c:v>32</c:v>
                </c:pt>
                <c:pt idx="8217">
                  <c:v>34</c:v>
                </c:pt>
                <c:pt idx="8218">
                  <c:v>30</c:v>
                </c:pt>
                <c:pt idx="8219">
                  <c:v>32</c:v>
                </c:pt>
                <c:pt idx="8220">
                  <c:v>28</c:v>
                </c:pt>
                <c:pt idx="8221">
                  <c:v>34</c:v>
                </c:pt>
                <c:pt idx="8222">
                  <c:v>34</c:v>
                </c:pt>
                <c:pt idx="8223">
                  <c:v>34</c:v>
                </c:pt>
                <c:pt idx="8224">
                  <c:v>37</c:v>
                </c:pt>
                <c:pt idx="8225">
                  <c:v>38</c:v>
                </c:pt>
                <c:pt idx="8226">
                  <c:v>39</c:v>
                </c:pt>
                <c:pt idx="8227">
                  <c:v>38</c:v>
                </c:pt>
                <c:pt idx="8228">
                  <c:v>32</c:v>
                </c:pt>
                <c:pt idx="8229">
                  <c:v>39</c:v>
                </c:pt>
                <c:pt idx="8230">
                  <c:v>38</c:v>
                </c:pt>
                <c:pt idx="8231">
                  <c:v>40</c:v>
                </c:pt>
                <c:pt idx="8232">
                  <c:v>40</c:v>
                </c:pt>
                <c:pt idx="8233">
                  <c:v>40</c:v>
                </c:pt>
                <c:pt idx="8234">
                  <c:v>45</c:v>
                </c:pt>
                <c:pt idx="8235">
                  <c:v>44</c:v>
                </c:pt>
                <c:pt idx="8236">
                  <c:v>45</c:v>
                </c:pt>
                <c:pt idx="8237">
                  <c:v>34</c:v>
                </c:pt>
                <c:pt idx="8238">
                  <c:v>38</c:v>
                </c:pt>
                <c:pt idx="8239">
                  <c:v>40</c:v>
                </c:pt>
                <c:pt idx="8240">
                  <c:v>38</c:v>
                </c:pt>
                <c:pt idx="8241">
                  <c:v>38</c:v>
                </c:pt>
                <c:pt idx="8242">
                  <c:v>30</c:v>
                </c:pt>
                <c:pt idx="8243">
                  <c:v>38</c:v>
                </c:pt>
                <c:pt idx="8244">
                  <c:v>37</c:v>
                </c:pt>
                <c:pt idx="8245">
                  <c:v>35</c:v>
                </c:pt>
                <c:pt idx="8246">
                  <c:v>39</c:v>
                </c:pt>
                <c:pt idx="8247">
                  <c:v>38</c:v>
                </c:pt>
                <c:pt idx="8248">
                  <c:v>50</c:v>
                </c:pt>
                <c:pt idx="8249">
                  <c:v>38</c:v>
                </c:pt>
                <c:pt idx="8250">
                  <c:v>38</c:v>
                </c:pt>
                <c:pt idx="8251">
                  <c:v>44</c:v>
                </c:pt>
                <c:pt idx="8252">
                  <c:v>38</c:v>
                </c:pt>
                <c:pt idx="8253">
                  <c:v>44</c:v>
                </c:pt>
                <c:pt idx="8254">
                  <c:v>34</c:v>
                </c:pt>
                <c:pt idx="8255">
                  <c:v>44</c:v>
                </c:pt>
                <c:pt idx="8256">
                  <c:v>35</c:v>
                </c:pt>
                <c:pt idx="8257">
                  <c:v>45</c:v>
                </c:pt>
                <c:pt idx="8258">
                  <c:v>45</c:v>
                </c:pt>
                <c:pt idx="8259">
                  <c:v>35</c:v>
                </c:pt>
                <c:pt idx="8260">
                  <c:v>35</c:v>
                </c:pt>
                <c:pt idx="8261">
                  <c:v>35</c:v>
                </c:pt>
                <c:pt idx="8262">
                  <c:v>31</c:v>
                </c:pt>
                <c:pt idx="8263">
                  <c:v>46</c:v>
                </c:pt>
                <c:pt idx="8264">
                  <c:v>44</c:v>
                </c:pt>
                <c:pt idx="8265">
                  <c:v>50</c:v>
                </c:pt>
                <c:pt idx="8266">
                  <c:v>34</c:v>
                </c:pt>
                <c:pt idx="8267">
                  <c:v>36</c:v>
                </c:pt>
                <c:pt idx="8268">
                  <c:v>38</c:v>
                </c:pt>
                <c:pt idx="8269">
                  <c:v>31</c:v>
                </c:pt>
                <c:pt idx="8270">
                  <c:v>34</c:v>
                </c:pt>
                <c:pt idx="8271">
                  <c:v>40</c:v>
                </c:pt>
                <c:pt idx="8272">
                  <c:v>40</c:v>
                </c:pt>
                <c:pt idx="8273">
                  <c:v>39</c:v>
                </c:pt>
                <c:pt idx="8274">
                  <c:v>34</c:v>
                </c:pt>
                <c:pt idx="8275">
                  <c:v>34</c:v>
                </c:pt>
                <c:pt idx="8276">
                  <c:v>40</c:v>
                </c:pt>
                <c:pt idx="8277">
                  <c:v>39</c:v>
                </c:pt>
                <c:pt idx="8278">
                  <c:v>31</c:v>
                </c:pt>
                <c:pt idx="8279">
                  <c:v>46</c:v>
                </c:pt>
                <c:pt idx="8280">
                  <c:v>33</c:v>
                </c:pt>
                <c:pt idx="8281">
                  <c:v>37</c:v>
                </c:pt>
                <c:pt idx="8282">
                  <c:v>44</c:v>
                </c:pt>
                <c:pt idx="8283">
                  <c:v>40</c:v>
                </c:pt>
                <c:pt idx="8284">
                  <c:v>34</c:v>
                </c:pt>
                <c:pt idx="8285">
                  <c:v>39</c:v>
                </c:pt>
                <c:pt idx="8286">
                  <c:v>39</c:v>
                </c:pt>
                <c:pt idx="8287">
                  <c:v>40</c:v>
                </c:pt>
                <c:pt idx="8288">
                  <c:v>45</c:v>
                </c:pt>
                <c:pt idx="8289">
                  <c:v>39</c:v>
                </c:pt>
                <c:pt idx="8290">
                  <c:v>36</c:v>
                </c:pt>
                <c:pt idx="8291">
                  <c:v>46</c:v>
                </c:pt>
                <c:pt idx="8292">
                  <c:v>46</c:v>
                </c:pt>
                <c:pt idx="8293">
                  <c:v>38</c:v>
                </c:pt>
                <c:pt idx="8294">
                  <c:v>40</c:v>
                </c:pt>
                <c:pt idx="8295">
                  <c:v>39</c:v>
                </c:pt>
                <c:pt idx="8296">
                  <c:v>42</c:v>
                </c:pt>
                <c:pt idx="8297">
                  <c:v>38</c:v>
                </c:pt>
                <c:pt idx="8298">
                  <c:v>39</c:v>
                </c:pt>
                <c:pt idx="8299">
                  <c:v>37</c:v>
                </c:pt>
                <c:pt idx="8300">
                  <c:v>46</c:v>
                </c:pt>
                <c:pt idx="8301">
                  <c:v>34</c:v>
                </c:pt>
                <c:pt idx="8302">
                  <c:v>38</c:v>
                </c:pt>
                <c:pt idx="8303">
                  <c:v>45</c:v>
                </c:pt>
                <c:pt idx="8304">
                  <c:v>39</c:v>
                </c:pt>
                <c:pt idx="8305">
                  <c:v>46</c:v>
                </c:pt>
                <c:pt idx="8306">
                  <c:v>33</c:v>
                </c:pt>
                <c:pt idx="8307">
                  <c:v>34</c:v>
                </c:pt>
                <c:pt idx="8308">
                  <c:v>35</c:v>
                </c:pt>
                <c:pt idx="8309">
                  <c:v>38</c:v>
                </c:pt>
                <c:pt idx="8310">
                  <c:v>37</c:v>
                </c:pt>
                <c:pt idx="8311">
                  <c:v>53</c:v>
                </c:pt>
                <c:pt idx="8312">
                  <c:v>40</c:v>
                </c:pt>
                <c:pt idx="8313">
                  <c:v>34</c:v>
                </c:pt>
                <c:pt idx="8314">
                  <c:v>50</c:v>
                </c:pt>
                <c:pt idx="8315">
                  <c:v>40</c:v>
                </c:pt>
                <c:pt idx="8316">
                  <c:v>44</c:v>
                </c:pt>
                <c:pt idx="8317">
                  <c:v>31</c:v>
                </c:pt>
                <c:pt idx="8318">
                  <c:v>38</c:v>
                </c:pt>
                <c:pt idx="8319">
                  <c:v>51</c:v>
                </c:pt>
                <c:pt idx="8320">
                  <c:v>44</c:v>
                </c:pt>
                <c:pt idx="8321">
                  <c:v>38</c:v>
                </c:pt>
                <c:pt idx="8322">
                  <c:v>45</c:v>
                </c:pt>
                <c:pt idx="8323">
                  <c:v>44</c:v>
                </c:pt>
                <c:pt idx="8324">
                  <c:v>39</c:v>
                </c:pt>
                <c:pt idx="8325">
                  <c:v>49</c:v>
                </c:pt>
                <c:pt idx="8326">
                  <c:v>38</c:v>
                </c:pt>
                <c:pt idx="8327">
                  <c:v>38</c:v>
                </c:pt>
                <c:pt idx="8328">
                  <c:v>42</c:v>
                </c:pt>
                <c:pt idx="8329">
                  <c:v>44</c:v>
                </c:pt>
                <c:pt idx="8330">
                  <c:v>38</c:v>
                </c:pt>
                <c:pt idx="8331">
                  <c:v>46</c:v>
                </c:pt>
                <c:pt idx="8332">
                  <c:v>46</c:v>
                </c:pt>
                <c:pt idx="8333">
                  <c:v>40</c:v>
                </c:pt>
                <c:pt idx="8334">
                  <c:v>44</c:v>
                </c:pt>
                <c:pt idx="8335">
                  <c:v>47</c:v>
                </c:pt>
                <c:pt idx="8336">
                  <c:v>34</c:v>
                </c:pt>
                <c:pt idx="8337">
                  <c:v>39</c:v>
                </c:pt>
                <c:pt idx="8338">
                  <c:v>40</c:v>
                </c:pt>
                <c:pt idx="8339">
                  <c:v>46</c:v>
                </c:pt>
                <c:pt idx="8340">
                  <c:v>46</c:v>
                </c:pt>
                <c:pt idx="8341">
                  <c:v>38</c:v>
                </c:pt>
                <c:pt idx="8342">
                  <c:v>44</c:v>
                </c:pt>
                <c:pt idx="8343">
                  <c:v>48</c:v>
                </c:pt>
                <c:pt idx="8344">
                  <c:v>46</c:v>
                </c:pt>
                <c:pt idx="8345">
                  <c:v>46</c:v>
                </c:pt>
                <c:pt idx="8346">
                  <c:v>48</c:v>
                </c:pt>
                <c:pt idx="8347">
                  <c:v>35</c:v>
                </c:pt>
                <c:pt idx="8348">
                  <c:v>46</c:v>
                </c:pt>
                <c:pt idx="8349">
                  <c:v>45</c:v>
                </c:pt>
                <c:pt idx="8350">
                  <c:v>46</c:v>
                </c:pt>
                <c:pt idx="8351">
                  <c:v>34</c:v>
                </c:pt>
                <c:pt idx="8352">
                  <c:v>46</c:v>
                </c:pt>
                <c:pt idx="8353">
                  <c:v>40</c:v>
                </c:pt>
                <c:pt idx="8354">
                  <c:v>38</c:v>
                </c:pt>
                <c:pt idx="8355">
                  <c:v>43</c:v>
                </c:pt>
                <c:pt idx="8356">
                  <c:v>43</c:v>
                </c:pt>
                <c:pt idx="8357">
                  <c:v>40</c:v>
                </c:pt>
                <c:pt idx="8358">
                  <c:v>46</c:v>
                </c:pt>
                <c:pt idx="8359">
                  <c:v>40</c:v>
                </c:pt>
                <c:pt idx="8360">
                  <c:v>47</c:v>
                </c:pt>
                <c:pt idx="8361">
                  <c:v>46</c:v>
                </c:pt>
                <c:pt idx="8362">
                  <c:v>48</c:v>
                </c:pt>
                <c:pt idx="8363">
                  <c:v>49</c:v>
                </c:pt>
                <c:pt idx="8364">
                  <c:v>45</c:v>
                </c:pt>
                <c:pt idx="8365">
                  <c:v>46</c:v>
                </c:pt>
                <c:pt idx="8366">
                  <c:v>37</c:v>
                </c:pt>
                <c:pt idx="8367">
                  <c:v>38</c:v>
                </c:pt>
                <c:pt idx="8368">
                  <c:v>44</c:v>
                </c:pt>
                <c:pt idx="8369">
                  <c:v>44</c:v>
                </c:pt>
                <c:pt idx="8370">
                  <c:v>47</c:v>
                </c:pt>
                <c:pt idx="8371">
                  <c:v>44</c:v>
                </c:pt>
                <c:pt idx="8372">
                  <c:v>50</c:v>
                </c:pt>
                <c:pt idx="8373">
                  <c:v>39</c:v>
                </c:pt>
                <c:pt idx="8374">
                  <c:v>46</c:v>
                </c:pt>
                <c:pt idx="8375">
                  <c:v>45</c:v>
                </c:pt>
                <c:pt idx="8376">
                  <c:v>46</c:v>
                </c:pt>
                <c:pt idx="8377">
                  <c:v>47</c:v>
                </c:pt>
                <c:pt idx="8378">
                  <c:v>48</c:v>
                </c:pt>
                <c:pt idx="8379">
                  <c:v>38</c:v>
                </c:pt>
                <c:pt idx="8380">
                  <c:v>45</c:v>
                </c:pt>
                <c:pt idx="8381">
                  <c:v>44</c:v>
                </c:pt>
                <c:pt idx="8382">
                  <c:v>46</c:v>
                </c:pt>
                <c:pt idx="8383">
                  <c:v>47</c:v>
                </c:pt>
                <c:pt idx="8384">
                  <c:v>34</c:v>
                </c:pt>
                <c:pt idx="8385">
                  <c:v>50</c:v>
                </c:pt>
                <c:pt idx="8386">
                  <c:v>44</c:v>
                </c:pt>
                <c:pt idx="8387">
                  <c:v>47</c:v>
                </c:pt>
                <c:pt idx="8388">
                  <c:v>39</c:v>
                </c:pt>
                <c:pt idx="8389">
                  <c:v>46</c:v>
                </c:pt>
                <c:pt idx="8390">
                  <c:v>44</c:v>
                </c:pt>
                <c:pt idx="8391">
                  <c:v>46</c:v>
                </c:pt>
                <c:pt idx="8392">
                  <c:v>42</c:v>
                </c:pt>
                <c:pt idx="8393">
                  <c:v>60</c:v>
                </c:pt>
                <c:pt idx="8394">
                  <c:v>47</c:v>
                </c:pt>
                <c:pt idx="8395">
                  <c:v>47</c:v>
                </c:pt>
                <c:pt idx="8396">
                  <c:v>52</c:v>
                </c:pt>
                <c:pt idx="8397">
                  <c:v>45</c:v>
                </c:pt>
                <c:pt idx="8398">
                  <c:v>44</c:v>
                </c:pt>
                <c:pt idx="8399">
                  <c:v>48</c:v>
                </c:pt>
                <c:pt idx="8400">
                  <c:v>50</c:v>
                </c:pt>
                <c:pt idx="8401">
                  <c:v>48</c:v>
                </c:pt>
                <c:pt idx="8402">
                  <c:v>38</c:v>
                </c:pt>
                <c:pt idx="8403">
                  <c:v>46</c:v>
                </c:pt>
                <c:pt idx="8404">
                  <c:v>50</c:v>
                </c:pt>
                <c:pt idx="8405">
                  <c:v>48</c:v>
                </c:pt>
                <c:pt idx="8406">
                  <c:v>48</c:v>
                </c:pt>
                <c:pt idx="8407">
                  <c:v>38</c:v>
                </c:pt>
                <c:pt idx="8408">
                  <c:v>48</c:v>
                </c:pt>
                <c:pt idx="8409">
                  <c:v>39</c:v>
                </c:pt>
                <c:pt idx="8410">
                  <c:v>47</c:v>
                </c:pt>
                <c:pt idx="8411">
                  <c:v>54</c:v>
                </c:pt>
                <c:pt idx="8412">
                  <c:v>46</c:v>
                </c:pt>
                <c:pt idx="8413">
                  <c:v>49</c:v>
                </c:pt>
                <c:pt idx="8414">
                  <c:v>44</c:v>
                </c:pt>
                <c:pt idx="8415">
                  <c:v>51</c:v>
                </c:pt>
                <c:pt idx="8416">
                  <c:v>52</c:v>
                </c:pt>
                <c:pt idx="8417">
                  <c:v>50</c:v>
                </c:pt>
                <c:pt idx="8418">
                  <c:v>50</c:v>
                </c:pt>
                <c:pt idx="8419">
                  <c:v>47</c:v>
                </c:pt>
                <c:pt idx="8420">
                  <c:v>47</c:v>
                </c:pt>
                <c:pt idx="8421">
                  <c:v>49</c:v>
                </c:pt>
                <c:pt idx="8422">
                  <c:v>39</c:v>
                </c:pt>
                <c:pt idx="8423">
                  <c:v>45</c:v>
                </c:pt>
                <c:pt idx="8424">
                  <c:v>52</c:v>
                </c:pt>
                <c:pt idx="8425">
                  <c:v>48</c:v>
                </c:pt>
                <c:pt idx="8426">
                  <c:v>59</c:v>
                </c:pt>
                <c:pt idx="8427">
                  <c:v>52</c:v>
                </c:pt>
                <c:pt idx="8428">
                  <c:v>55</c:v>
                </c:pt>
                <c:pt idx="8429">
                  <c:v>39</c:v>
                </c:pt>
                <c:pt idx="8430">
                  <c:v>48</c:v>
                </c:pt>
                <c:pt idx="8431">
                  <c:v>48</c:v>
                </c:pt>
                <c:pt idx="8432">
                  <c:v>65</c:v>
                </c:pt>
                <c:pt idx="8433">
                  <c:v>50</c:v>
                </c:pt>
                <c:pt idx="8434">
                  <c:v>46</c:v>
                </c:pt>
                <c:pt idx="8435">
                  <c:v>44</c:v>
                </c:pt>
                <c:pt idx="8436">
                  <c:v>44</c:v>
                </c:pt>
                <c:pt idx="8437">
                  <c:v>55</c:v>
                </c:pt>
                <c:pt idx="8438">
                  <c:v>47</c:v>
                </c:pt>
                <c:pt idx="8439">
                  <c:v>39</c:v>
                </c:pt>
                <c:pt idx="8440">
                  <c:v>50</c:v>
                </c:pt>
                <c:pt idx="8441">
                  <c:v>52</c:v>
                </c:pt>
                <c:pt idx="8442">
                  <c:v>55</c:v>
                </c:pt>
                <c:pt idx="8443">
                  <c:v>43</c:v>
                </c:pt>
                <c:pt idx="8444">
                  <c:v>50</c:v>
                </c:pt>
                <c:pt idx="8445">
                  <c:v>51</c:v>
                </c:pt>
                <c:pt idx="8446">
                  <c:v>52</c:v>
                </c:pt>
                <c:pt idx="8447">
                  <c:v>49</c:v>
                </c:pt>
                <c:pt idx="8448">
                  <c:v>52</c:v>
                </c:pt>
                <c:pt idx="8449">
                  <c:v>52</c:v>
                </c:pt>
                <c:pt idx="8450">
                  <c:v>51</c:v>
                </c:pt>
                <c:pt idx="8451">
                  <c:v>46</c:v>
                </c:pt>
                <c:pt idx="8452">
                  <c:v>49</c:v>
                </c:pt>
                <c:pt idx="8453">
                  <c:v>45</c:v>
                </c:pt>
                <c:pt idx="8454">
                  <c:v>52</c:v>
                </c:pt>
                <c:pt idx="8455">
                  <c:v>56</c:v>
                </c:pt>
                <c:pt idx="8456">
                  <c:v>41</c:v>
                </c:pt>
                <c:pt idx="8457">
                  <c:v>51</c:v>
                </c:pt>
                <c:pt idx="8458">
                  <c:v>44</c:v>
                </c:pt>
                <c:pt idx="8459">
                  <c:v>44</c:v>
                </c:pt>
                <c:pt idx="8460">
                  <c:v>44</c:v>
                </c:pt>
                <c:pt idx="8461">
                  <c:v>49</c:v>
                </c:pt>
                <c:pt idx="8462">
                  <c:v>53</c:v>
                </c:pt>
                <c:pt idx="8463">
                  <c:v>44</c:v>
                </c:pt>
                <c:pt idx="8464">
                  <c:v>53</c:v>
                </c:pt>
                <c:pt idx="8465">
                  <c:v>48</c:v>
                </c:pt>
                <c:pt idx="8466">
                  <c:v>46</c:v>
                </c:pt>
                <c:pt idx="8467">
                  <c:v>49</c:v>
                </c:pt>
                <c:pt idx="8468">
                  <c:v>49</c:v>
                </c:pt>
                <c:pt idx="8469">
                  <c:v>44</c:v>
                </c:pt>
                <c:pt idx="8470">
                  <c:v>47</c:v>
                </c:pt>
                <c:pt idx="8471">
                  <c:v>52</c:v>
                </c:pt>
                <c:pt idx="8472">
                  <c:v>47</c:v>
                </c:pt>
                <c:pt idx="8473">
                  <c:v>51</c:v>
                </c:pt>
                <c:pt idx="8474">
                  <c:v>45</c:v>
                </c:pt>
                <c:pt idx="8475">
                  <c:v>49</c:v>
                </c:pt>
                <c:pt idx="8476">
                  <c:v>51</c:v>
                </c:pt>
                <c:pt idx="8477">
                  <c:v>65</c:v>
                </c:pt>
                <c:pt idx="8478">
                  <c:v>49</c:v>
                </c:pt>
                <c:pt idx="8479">
                  <c:v>59</c:v>
                </c:pt>
                <c:pt idx="8480">
                  <c:v>65</c:v>
                </c:pt>
                <c:pt idx="8481">
                  <c:v>58</c:v>
                </c:pt>
                <c:pt idx="8482">
                  <c:v>52</c:v>
                </c:pt>
                <c:pt idx="8483">
                  <c:v>52</c:v>
                </c:pt>
                <c:pt idx="8484">
                  <c:v>58</c:v>
                </c:pt>
                <c:pt idx="8485">
                  <c:v>51</c:v>
                </c:pt>
                <c:pt idx="8486">
                  <c:v>63</c:v>
                </c:pt>
                <c:pt idx="8487">
                  <c:v>58</c:v>
                </c:pt>
                <c:pt idx="8488">
                  <c:v>46</c:v>
                </c:pt>
                <c:pt idx="8489">
                  <c:v>55</c:v>
                </c:pt>
                <c:pt idx="8490">
                  <c:v>49</c:v>
                </c:pt>
                <c:pt idx="8491">
                  <c:v>52</c:v>
                </c:pt>
                <c:pt idx="8492">
                  <c:v>57</c:v>
                </c:pt>
                <c:pt idx="8493">
                  <c:v>56</c:v>
                </c:pt>
                <c:pt idx="8494">
                  <c:v>51</c:v>
                </c:pt>
                <c:pt idx="8495">
                  <c:v>57</c:v>
                </c:pt>
                <c:pt idx="8496">
                  <c:v>64</c:v>
                </c:pt>
                <c:pt idx="8497">
                  <c:v>53</c:v>
                </c:pt>
                <c:pt idx="8498">
                  <c:v>50</c:v>
                </c:pt>
                <c:pt idx="8499">
                  <c:v>58</c:v>
                </c:pt>
                <c:pt idx="8500">
                  <c:v>59</c:v>
                </c:pt>
                <c:pt idx="8501">
                  <c:v>65</c:v>
                </c:pt>
                <c:pt idx="8502">
                  <c:v>55</c:v>
                </c:pt>
                <c:pt idx="8503">
                  <c:v>56</c:v>
                </c:pt>
                <c:pt idx="8504">
                  <c:v>48</c:v>
                </c:pt>
                <c:pt idx="8505">
                  <c:v>58</c:v>
                </c:pt>
                <c:pt idx="8506">
                  <c:v>51</c:v>
                </c:pt>
                <c:pt idx="8507">
                  <c:v>56</c:v>
                </c:pt>
                <c:pt idx="8508">
                  <c:v>59</c:v>
                </c:pt>
                <c:pt idx="8509">
                  <c:v>57</c:v>
                </c:pt>
                <c:pt idx="8510">
                  <c:v>58</c:v>
                </c:pt>
                <c:pt idx="8511">
                  <c:v>58</c:v>
                </c:pt>
                <c:pt idx="8512">
                  <c:v>59</c:v>
                </c:pt>
                <c:pt idx="8513">
                  <c:v>62</c:v>
                </c:pt>
                <c:pt idx="8514">
                  <c:v>59</c:v>
                </c:pt>
                <c:pt idx="8515">
                  <c:v>58</c:v>
                </c:pt>
                <c:pt idx="8516">
                  <c:v>49</c:v>
                </c:pt>
                <c:pt idx="8517">
                  <c:v>52</c:v>
                </c:pt>
                <c:pt idx="8518">
                  <c:v>51</c:v>
                </c:pt>
                <c:pt idx="8519">
                  <c:v>50</c:v>
                </c:pt>
                <c:pt idx="8520">
                  <c:v>52</c:v>
                </c:pt>
                <c:pt idx="8521">
                  <c:v>58</c:v>
                </c:pt>
                <c:pt idx="8522">
                  <c:v>59</c:v>
                </c:pt>
                <c:pt idx="8523">
                  <c:v>50</c:v>
                </c:pt>
                <c:pt idx="8524">
                  <c:v>58</c:v>
                </c:pt>
                <c:pt idx="8525">
                  <c:v>57</c:v>
                </c:pt>
                <c:pt idx="8526">
                  <c:v>51</c:v>
                </c:pt>
                <c:pt idx="8527">
                  <c:v>58</c:v>
                </c:pt>
                <c:pt idx="8528">
                  <c:v>59</c:v>
                </c:pt>
                <c:pt idx="8529">
                  <c:v>60</c:v>
                </c:pt>
                <c:pt idx="8530">
                  <c:v>59</c:v>
                </c:pt>
                <c:pt idx="8531">
                  <c:v>49</c:v>
                </c:pt>
                <c:pt idx="8532">
                  <c:v>62</c:v>
                </c:pt>
                <c:pt idx="8533">
                  <c:v>51</c:v>
                </c:pt>
                <c:pt idx="8534">
                  <c:v>53</c:v>
                </c:pt>
                <c:pt idx="8535">
                  <c:v>57</c:v>
                </c:pt>
                <c:pt idx="8536">
                  <c:v>57</c:v>
                </c:pt>
                <c:pt idx="8537">
                  <c:v>64</c:v>
                </c:pt>
                <c:pt idx="8538">
                  <c:v>61</c:v>
                </c:pt>
                <c:pt idx="8539">
                  <c:v>58</c:v>
                </c:pt>
                <c:pt idx="8540">
                  <c:v>57</c:v>
                </c:pt>
                <c:pt idx="8541">
                  <c:v>60</c:v>
                </c:pt>
                <c:pt idx="8542">
                  <c:v>59</c:v>
                </c:pt>
                <c:pt idx="8543">
                  <c:v>57</c:v>
                </c:pt>
                <c:pt idx="8544">
                  <c:v>54</c:v>
                </c:pt>
                <c:pt idx="8545">
                  <c:v>55</c:v>
                </c:pt>
                <c:pt idx="8546">
                  <c:v>60</c:v>
                </c:pt>
                <c:pt idx="8547">
                  <c:v>56</c:v>
                </c:pt>
                <c:pt idx="8548">
                  <c:v>59</c:v>
                </c:pt>
                <c:pt idx="8549">
                  <c:v>57</c:v>
                </c:pt>
                <c:pt idx="8550">
                  <c:v>58</c:v>
                </c:pt>
                <c:pt idx="8551">
                  <c:v>58</c:v>
                </c:pt>
                <c:pt idx="8552">
                  <c:v>57</c:v>
                </c:pt>
                <c:pt idx="8553">
                  <c:v>60</c:v>
                </c:pt>
                <c:pt idx="8554">
                  <c:v>62</c:v>
                </c:pt>
                <c:pt idx="8555">
                  <c:v>60</c:v>
                </c:pt>
                <c:pt idx="8556">
                  <c:v>56</c:v>
                </c:pt>
                <c:pt idx="8557">
                  <c:v>55</c:v>
                </c:pt>
                <c:pt idx="8558">
                  <c:v>58</c:v>
                </c:pt>
                <c:pt idx="8559">
                  <c:v>59</c:v>
                </c:pt>
                <c:pt idx="8560">
                  <c:v>61</c:v>
                </c:pt>
                <c:pt idx="8561">
                  <c:v>60</c:v>
                </c:pt>
                <c:pt idx="8562">
                  <c:v>59</c:v>
                </c:pt>
                <c:pt idx="8563">
                  <c:v>54</c:v>
                </c:pt>
                <c:pt idx="8564">
                  <c:v>64</c:v>
                </c:pt>
                <c:pt idx="8565">
                  <c:v>56</c:v>
                </c:pt>
                <c:pt idx="8566">
                  <c:v>63</c:v>
                </c:pt>
                <c:pt idx="8567">
                  <c:v>58</c:v>
                </c:pt>
                <c:pt idx="8568">
                  <c:v>60</c:v>
                </c:pt>
                <c:pt idx="8569">
                  <c:v>58</c:v>
                </c:pt>
                <c:pt idx="8570">
                  <c:v>53</c:v>
                </c:pt>
                <c:pt idx="8571">
                  <c:v>64</c:v>
                </c:pt>
                <c:pt idx="8572">
                  <c:v>61</c:v>
                </c:pt>
                <c:pt idx="8573">
                  <c:v>65</c:v>
                </c:pt>
                <c:pt idx="8574">
                  <c:v>71</c:v>
                </c:pt>
                <c:pt idx="8575">
                  <c:v>58</c:v>
                </c:pt>
                <c:pt idx="8576">
                  <c:v>58</c:v>
                </c:pt>
                <c:pt idx="8577">
                  <c:v>64</c:v>
                </c:pt>
                <c:pt idx="8578">
                  <c:v>64</c:v>
                </c:pt>
                <c:pt idx="8579">
                  <c:v>55</c:v>
                </c:pt>
                <c:pt idx="8580">
                  <c:v>58</c:v>
                </c:pt>
                <c:pt idx="8581">
                  <c:v>60</c:v>
                </c:pt>
                <c:pt idx="8582">
                  <c:v>61</c:v>
                </c:pt>
                <c:pt idx="8583">
                  <c:v>57</c:v>
                </c:pt>
                <c:pt idx="8584">
                  <c:v>82</c:v>
                </c:pt>
                <c:pt idx="8585">
                  <c:v>75</c:v>
                </c:pt>
                <c:pt idx="8586">
                  <c:v>74</c:v>
                </c:pt>
                <c:pt idx="8587">
                  <c:v>69</c:v>
                </c:pt>
                <c:pt idx="8588">
                  <c:v>53</c:v>
                </c:pt>
                <c:pt idx="8589">
                  <c:v>68</c:v>
                </c:pt>
                <c:pt idx="8590">
                  <c:v>66</c:v>
                </c:pt>
                <c:pt idx="8591">
                  <c:v>63</c:v>
                </c:pt>
                <c:pt idx="8592">
                  <c:v>56</c:v>
                </c:pt>
                <c:pt idx="8593">
                  <c:v>68</c:v>
                </c:pt>
                <c:pt idx="8594">
                  <c:v>70</c:v>
                </c:pt>
                <c:pt idx="8595">
                  <c:v>55</c:v>
                </c:pt>
                <c:pt idx="8596">
                  <c:v>50</c:v>
                </c:pt>
                <c:pt idx="8597">
                  <c:v>55</c:v>
                </c:pt>
                <c:pt idx="8598">
                  <c:v>61</c:v>
                </c:pt>
                <c:pt idx="8599">
                  <c:v>65</c:v>
                </c:pt>
                <c:pt idx="8600">
                  <c:v>52</c:v>
                </c:pt>
                <c:pt idx="8601">
                  <c:v>55</c:v>
                </c:pt>
                <c:pt idx="8602">
                  <c:v>63</c:v>
                </c:pt>
                <c:pt idx="8603">
                  <c:v>63</c:v>
                </c:pt>
                <c:pt idx="8604">
                  <c:v>60</c:v>
                </c:pt>
                <c:pt idx="8605">
                  <c:v>58</c:v>
                </c:pt>
                <c:pt idx="8606">
                  <c:v>61</c:v>
                </c:pt>
                <c:pt idx="8607">
                  <c:v>58</c:v>
                </c:pt>
                <c:pt idx="8608">
                  <c:v>60</c:v>
                </c:pt>
                <c:pt idx="8609">
                  <c:v>63</c:v>
                </c:pt>
                <c:pt idx="8610">
                  <c:v>58</c:v>
                </c:pt>
                <c:pt idx="8611">
                  <c:v>69</c:v>
                </c:pt>
                <c:pt idx="8612">
                  <c:v>61</c:v>
                </c:pt>
                <c:pt idx="8613">
                  <c:v>61</c:v>
                </c:pt>
                <c:pt idx="8614">
                  <c:v>66</c:v>
                </c:pt>
                <c:pt idx="8615">
                  <c:v>63</c:v>
                </c:pt>
                <c:pt idx="8616">
                  <c:v>67</c:v>
                </c:pt>
                <c:pt idx="8617">
                  <c:v>62</c:v>
                </c:pt>
                <c:pt idx="8618">
                  <c:v>59</c:v>
                </c:pt>
                <c:pt idx="8619">
                  <c:v>62</c:v>
                </c:pt>
                <c:pt idx="8620">
                  <c:v>58</c:v>
                </c:pt>
                <c:pt idx="8621">
                  <c:v>66</c:v>
                </c:pt>
                <c:pt idx="8622">
                  <c:v>66</c:v>
                </c:pt>
                <c:pt idx="8623">
                  <c:v>59</c:v>
                </c:pt>
                <c:pt idx="8624">
                  <c:v>64</c:v>
                </c:pt>
                <c:pt idx="8625">
                  <c:v>65</c:v>
                </c:pt>
                <c:pt idx="8626">
                  <c:v>65</c:v>
                </c:pt>
                <c:pt idx="8627">
                  <c:v>65</c:v>
                </c:pt>
                <c:pt idx="8628">
                  <c:v>61</c:v>
                </c:pt>
                <c:pt idx="8629">
                  <c:v>67</c:v>
                </c:pt>
                <c:pt idx="8630">
                  <c:v>69</c:v>
                </c:pt>
                <c:pt idx="8631">
                  <c:v>51</c:v>
                </c:pt>
                <c:pt idx="8632">
                  <c:v>65</c:v>
                </c:pt>
                <c:pt idx="8633">
                  <c:v>61</c:v>
                </c:pt>
                <c:pt idx="8634">
                  <c:v>65</c:v>
                </c:pt>
                <c:pt idx="8635">
                  <c:v>55</c:v>
                </c:pt>
                <c:pt idx="8636">
                  <c:v>52</c:v>
                </c:pt>
                <c:pt idx="8637">
                  <c:v>53</c:v>
                </c:pt>
                <c:pt idx="8638">
                  <c:v>61</c:v>
                </c:pt>
                <c:pt idx="8639">
                  <c:v>54</c:v>
                </c:pt>
                <c:pt idx="8640">
                  <c:v>62</c:v>
                </c:pt>
                <c:pt idx="8641">
                  <c:v>61</c:v>
                </c:pt>
                <c:pt idx="8642">
                  <c:v>56</c:v>
                </c:pt>
                <c:pt idx="8643">
                  <c:v>61</c:v>
                </c:pt>
                <c:pt idx="8644">
                  <c:v>65</c:v>
                </c:pt>
                <c:pt idx="8645">
                  <c:v>66</c:v>
                </c:pt>
                <c:pt idx="8646">
                  <c:v>68</c:v>
                </c:pt>
                <c:pt idx="8647">
                  <c:v>61</c:v>
                </c:pt>
                <c:pt idx="8648">
                  <c:v>58</c:v>
                </c:pt>
                <c:pt idx="8649">
                  <c:v>70</c:v>
                </c:pt>
                <c:pt idx="8650">
                  <c:v>71</c:v>
                </c:pt>
                <c:pt idx="8651">
                  <c:v>65</c:v>
                </c:pt>
                <c:pt idx="8652">
                  <c:v>61</c:v>
                </c:pt>
                <c:pt idx="8653">
                  <c:v>63</c:v>
                </c:pt>
                <c:pt idx="8654">
                  <c:v>59</c:v>
                </c:pt>
                <c:pt idx="8655">
                  <c:v>61</c:v>
                </c:pt>
                <c:pt idx="8656">
                  <c:v>65</c:v>
                </c:pt>
                <c:pt idx="8657">
                  <c:v>66</c:v>
                </c:pt>
                <c:pt idx="8658">
                  <c:v>75</c:v>
                </c:pt>
                <c:pt idx="8659">
                  <c:v>62</c:v>
                </c:pt>
                <c:pt idx="8660">
                  <c:v>64</c:v>
                </c:pt>
                <c:pt idx="8661">
                  <c:v>82</c:v>
                </c:pt>
                <c:pt idx="8662">
                  <c:v>66</c:v>
                </c:pt>
                <c:pt idx="8663">
                  <c:v>77</c:v>
                </c:pt>
                <c:pt idx="8664">
                  <c:v>72</c:v>
                </c:pt>
                <c:pt idx="8665">
                  <c:v>70</c:v>
                </c:pt>
                <c:pt idx="8666">
                  <c:v>66</c:v>
                </c:pt>
                <c:pt idx="8667">
                  <c:v>67</c:v>
                </c:pt>
              </c:numCache>
            </c:numRef>
          </c:yVal>
          <c:smooth val="0"/>
          <c:extLst>
            <c:ext xmlns:c16="http://schemas.microsoft.com/office/drawing/2014/chart" uri="{C3380CC4-5D6E-409C-BE32-E72D297353CC}">
              <c16:uniqueId val="{00000000-BFC5-4905-BFBA-CBF5AD3EE932}"/>
            </c:ext>
          </c:extLst>
        </c:ser>
        <c:dLbls>
          <c:showLegendKey val="0"/>
          <c:showVal val="0"/>
          <c:showCatName val="0"/>
          <c:showSerName val="0"/>
          <c:showPercent val="0"/>
          <c:showBubbleSize val="0"/>
        </c:dLbls>
        <c:axId val="1416184783"/>
        <c:axId val="1416184303"/>
      </c:scatterChart>
      <c:valAx>
        <c:axId val="14161847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416184303"/>
        <c:crosses val="autoZero"/>
        <c:crossBetween val="midCat"/>
      </c:valAx>
      <c:valAx>
        <c:axId val="141618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41618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1" i="0" u="none" strike="noStrike" baseline="0">
            <a:solidFill>
              <a:sysClr val="windowText" lastClr="000000">
                <a:lumMod val="65000"/>
                <a:lumOff val="35000"/>
              </a:sysClr>
            </a:solidFill>
            <a:latin typeface="Calibri" panose="020F0502020204030204"/>
          </a:endParaRPr>
        </a:p>
      </cx:txPr>
    </cx:title>
    <cx:plotArea>
      <cx:plotAreaRegion>
        <cx:plotSurface>
          <cx:spPr>
            <a:solidFill>
              <a:schemeClr val="bg1"/>
            </a:solidFill>
            <a:ln>
              <a:noFill/>
            </a:ln>
          </cx:spPr>
        </cx:plotSurface>
        <cx:series layoutId="clusteredColumn" uniqueId="{0DA1BD05-17D7-4C57-8711-614D558AD907}">
          <cx:tx>
            <cx:txData>
              <cx:f>_xlchart.v1.0</cx:f>
              <cx:v>avgRating</cx:v>
            </cx:txData>
          </cx:tx>
          <cx:spPr>
            <a:solidFill>
              <a:srgbClr val="FC8019"/>
            </a:solidFill>
          </cx:spPr>
          <cx:dataId val="0"/>
          <cx:layoutPr>
            <cx:binning intervalClosed="r"/>
          </cx:layoutPr>
        </cx:series>
      </cx:plotAreaRegion>
      <cx:axis id="0">
        <cx:catScaling gapWidth="0"/>
        <cx:tickLabels/>
      </cx:axis>
      <cx:axis id="1">
        <cx:valScaling/>
        <cx:majorGridlines/>
        <cx:tickLabels/>
      </cx:axis>
    </cx:plotArea>
  </cx:chart>
  <cx:spPr>
    <a:ln>
      <a:solidFill>
        <a:schemeClr val="tx1"/>
      </a:solidFill>
    </a:ln>
    <a:effectLst>
      <a:outerShdw blurRad="50800" dist="38100" dir="2700000" algn="tl"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Distribution of Averaage rating</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Distribution of Averaage rating</a:t>
          </a:r>
        </a:p>
      </cx:txPr>
    </cx:title>
    <cx:plotArea>
      <cx:plotAreaRegion>
        <cx:series layoutId="clusteredColumn" uniqueId="{0DA1BD05-17D7-4C57-8711-614D558AD907}">
          <cx:tx>
            <cx:txData>
              <cx:f>_xlchart.v1.2</cx:f>
              <cx:v>avgRating</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KPI''s required'!A1"/><Relationship Id="rId1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chart" Target="../charts/chart4.xml"/><Relationship Id="rId12" Type="http://schemas.microsoft.com/office/2007/relationships/hdphoto" Target="../media/hdphoto1.wdp"/><Relationship Id="rId17" Type="http://schemas.openxmlformats.org/officeDocument/2006/relationships/image" Target="../media/image7.png"/><Relationship Id="rId2" Type="http://schemas.openxmlformats.org/officeDocument/2006/relationships/image" Target="../media/image2.png"/><Relationship Id="rId16" Type="http://schemas.microsoft.com/office/2007/relationships/hdphoto" Target="../media/hdphoto2.wdp"/><Relationship Id="rId1" Type="http://schemas.openxmlformats.org/officeDocument/2006/relationships/image" Target="../media/image1.jpg"/><Relationship Id="rId6" Type="http://schemas.openxmlformats.org/officeDocument/2006/relationships/chart" Target="../charts/chart3.xml"/><Relationship Id="rId11" Type="http://schemas.openxmlformats.org/officeDocument/2006/relationships/image" Target="../media/image4.png"/><Relationship Id="rId5" Type="http://schemas.openxmlformats.org/officeDocument/2006/relationships/chart" Target="../charts/chart2.xml"/><Relationship Id="rId15" Type="http://schemas.openxmlformats.org/officeDocument/2006/relationships/image" Target="../media/image6.png"/><Relationship Id="rId10" Type="http://schemas.openxmlformats.org/officeDocument/2006/relationships/hyperlink" Target="#Swiggy_cleaned_dataset!A1"/><Relationship Id="rId4" Type="http://schemas.openxmlformats.org/officeDocument/2006/relationships/chart" Target="../charts/chart1.xml"/><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microsoft.com/office/2014/relationships/chartEx" Target="../charts/chartEx2.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352519</xdr:colOff>
      <xdr:row>0</xdr:row>
      <xdr:rowOff>52187</xdr:rowOff>
    </xdr:from>
    <xdr:to>
      <xdr:col>25</xdr:col>
      <xdr:colOff>519064</xdr:colOff>
      <xdr:row>42</xdr:row>
      <xdr:rowOff>130389</xdr:rowOff>
    </xdr:to>
    <xdr:sp macro="" textlink="">
      <xdr:nvSpPr>
        <xdr:cNvPr id="2" name="Rectangle: Rounded Corners 1">
          <a:extLst>
            <a:ext uri="{FF2B5EF4-FFF2-40B4-BE49-F238E27FC236}">
              <a16:creationId xmlns:a16="http://schemas.microsoft.com/office/drawing/2014/main" id="{87C9E616-9DC7-226D-E49B-FE3980609E21}"/>
            </a:ext>
          </a:extLst>
        </xdr:cNvPr>
        <xdr:cNvSpPr/>
      </xdr:nvSpPr>
      <xdr:spPr>
        <a:xfrm>
          <a:off x="962119" y="52187"/>
          <a:ext cx="14796945" cy="7679152"/>
        </a:xfrm>
        <a:prstGeom prst="roundRect">
          <a:avLst/>
        </a:prstGeom>
        <a:ln>
          <a:solidFill>
            <a:srgbClr val="FC8019"/>
          </a:solidFill>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2</xdr:col>
      <xdr:colOff>411836</xdr:colOff>
      <xdr:row>0</xdr:row>
      <xdr:rowOff>138545</xdr:rowOff>
    </xdr:from>
    <xdr:to>
      <xdr:col>7</xdr:col>
      <xdr:colOff>218107</xdr:colOff>
      <xdr:row>41</xdr:row>
      <xdr:rowOff>124691</xdr:rowOff>
    </xdr:to>
    <xdr:sp macro="" textlink="">
      <xdr:nvSpPr>
        <xdr:cNvPr id="3" name="Rectangle: Top Corners One Rounded and One Snipped 2">
          <a:extLst>
            <a:ext uri="{FF2B5EF4-FFF2-40B4-BE49-F238E27FC236}">
              <a16:creationId xmlns:a16="http://schemas.microsoft.com/office/drawing/2014/main" id="{209803A3-3490-D05D-19B0-1A7D26085C53}"/>
            </a:ext>
          </a:extLst>
        </xdr:cNvPr>
        <xdr:cNvSpPr/>
      </xdr:nvSpPr>
      <xdr:spPr>
        <a:xfrm>
          <a:off x="1635654" y="138545"/>
          <a:ext cx="2865817" cy="7559964"/>
        </a:xfrm>
        <a:prstGeom prst="snipRoundRect">
          <a:avLst/>
        </a:prstGeom>
        <a:gradFill>
          <a:gsLst>
            <a:gs pos="0">
              <a:srgbClr val="FC8019">
                <a:alpha val="70000"/>
              </a:srgbClr>
            </a:gs>
            <a:gs pos="36000">
              <a:srgbClr val="FDB87F">
                <a:alpha val="92000"/>
              </a:srgbClr>
            </a:gs>
            <a:gs pos="55000">
              <a:schemeClr val="bg1"/>
            </a:gs>
            <a:gs pos="62000">
              <a:schemeClr val="bg1"/>
            </a:gs>
            <a:gs pos="86000">
              <a:srgbClr val="FC8019">
                <a:alpha val="52000"/>
              </a:srgbClr>
            </a:gs>
          </a:gsLst>
          <a:lin ang="5400000" scaled="1"/>
        </a:gra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95250</xdr:colOff>
      <xdr:row>6</xdr:row>
      <xdr:rowOff>38101</xdr:rowOff>
    </xdr:from>
    <xdr:to>
      <xdr:col>7</xdr:col>
      <xdr:colOff>57150</xdr:colOff>
      <xdr:row>12</xdr:row>
      <xdr:rowOff>152401</xdr:rowOff>
    </xdr:to>
    <xdr:pic>
      <xdr:nvPicPr>
        <xdr:cNvPr id="5" name="Picture 4">
          <a:extLst>
            <a:ext uri="{FF2B5EF4-FFF2-40B4-BE49-F238E27FC236}">
              <a16:creationId xmlns:a16="http://schemas.microsoft.com/office/drawing/2014/main" id="{0F5DCB9C-E7C2-3E56-214F-7575013307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123951"/>
          <a:ext cx="2400300" cy="1200150"/>
        </a:xfrm>
        <a:prstGeom prst="rect">
          <a:avLst/>
        </a:prstGeom>
      </xdr:spPr>
    </xdr:pic>
    <xdr:clientData/>
  </xdr:twoCellAnchor>
  <xdr:twoCellAnchor>
    <xdr:from>
      <xdr:col>8</xdr:col>
      <xdr:colOff>295275</xdr:colOff>
      <xdr:row>2</xdr:row>
      <xdr:rowOff>33338</xdr:rowOff>
    </xdr:from>
    <xdr:to>
      <xdr:col>14</xdr:col>
      <xdr:colOff>433388</xdr:colOff>
      <xdr:row>13</xdr:row>
      <xdr:rowOff>9246</xdr:rowOff>
    </xdr:to>
    <xdr:grpSp>
      <xdr:nvGrpSpPr>
        <xdr:cNvPr id="10" name="Group 9">
          <a:extLst>
            <a:ext uri="{FF2B5EF4-FFF2-40B4-BE49-F238E27FC236}">
              <a16:creationId xmlns:a16="http://schemas.microsoft.com/office/drawing/2014/main" id="{7C31F2AD-A7BD-1463-9E50-ADB8BA1AE4AB}"/>
            </a:ext>
          </a:extLst>
        </xdr:cNvPr>
        <xdr:cNvGrpSpPr/>
      </xdr:nvGrpSpPr>
      <xdr:grpSpPr>
        <a:xfrm>
          <a:off x="5172075" y="391926"/>
          <a:ext cx="3795713" cy="1948144"/>
          <a:chOff x="4838700" y="814388"/>
          <a:chExt cx="3795713" cy="1966912"/>
        </a:xfrm>
      </xdr:grpSpPr>
      <xdr:sp macro="" textlink="">
        <xdr:nvSpPr>
          <xdr:cNvPr id="6" name="Rectangle: Rounded Corners 5">
            <a:extLst>
              <a:ext uri="{FF2B5EF4-FFF2-40B4-BE49-F238E27FC236}">
                <a16:creationId xmlns:a16="http://schemas.microsoft.com/office/drawing/2014/main" id="{C3A8463A-0723-2BF7-5590-3631B0B38F33}"/>
              </a:ext>
            </a:extLst>
          </xdr:cNvPr>
          <xdr:cNvSpPr/>
        </xdr:nvSpPr>
        <xdr:spPr>
          <a:xfrm>
            <a:off x="4838700" y="823913"/>
            <a:ext cx="1743075" cy="866775"/>
          </a:xfrm>
          <a:prstGeom prst="roundRect">
            <a:avLst/>
          </a:prstGeom>
          <a:gradFill>
            <a:gsLst>
              <a:gs pos="55000">
                <a:srgbClr val="FC8019">
                  <a:alpha val="45000"/>
                </a:srgbClr>
              </a:gs>
              <a:gs pos="0">
                <a:schemeClr val="bg1"/>
              </a:gs>
              <a:gs pos="100000">
                <a:srgbClr val="FC8019">
                  <a:alpha val="40000"/>
                </a:srgbClr>
              </a:gs>
            </a:gsLst>
            <a:lin ang="0" scaled="0"/>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b="1">
              <a:solidFill>
                <a:schemeClr val="tx1"/>
              </a:solidFill>
              <a:latin typeface="Arial Black" panose="020B0A04020102020204" pitchFamily="34" charset="0"/>
            </a:endParaRPr>
          </a:p>
        </xdr:txBody>
      </xdr:sp>
      <xdr:sp macro="" textlink="">
        <xdr:nvSpPr>
          <xdr:cNvPr id="7" name="Rectangle: Rounded Corners 6">
            <a:extLst>
              <a:ext uri="{FF2B5EF4-FFF2-40B4-BE49-F238E27FC236}">
                <a16:creationId xmlns:a16="http://schemas.microsoft.com/office/drawing/2014/main" id="{EB772BF8-92B6-4A86-795D-B70EBA823FD3}"/>
              </a:ext>
            </a:extLst>
          </xdr:cNvPr>
          <xdr:cNvSpPr/>
        </xdr:nvSpPr>
        <xdr:spPr>
          <a:xfrm>
            <a:off x="6891338" y="814388"/>
            <a:ext cx="1743075" cy="866775"/>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67EB6321-65AD-E70F-A665-9472E7DF3C7D}"/>
              </a:ext>
            </a:extLst>
          </xdr:cNvPr>
          <xdr:cNvSpPr/>
        </xdr:nvSpPr>
        <xdr:spPr>
          <a:xfrm>
            <a:off x="4848225" y="1914525"/>
            <a:ext cx="1743076" cy="866775"/>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6C275AD2-DA80-22B6-26CF-6CD7CEDD3A44}"/>
              </a:ext>
            </a:extLst>
          </xdr:cNvPr>
          <xdr:cNvSpPr/>
        </xdr:nvSpPr>
        <xdr:spPr>
          <a:xfrm>
            <a:off x="6891337" y="1914525"/>
            <a:ext cx="1743076" cy="866775"/>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409576</xdr:colOff>
      <xdr:row>2</xdr:row>
      <xdr:rowOff>57151</xdr:rowOff>
    </xdr:from>
    <xdr:to>
      <xdr:col>9</xdr:col>
      <xdr:colOff>476250</xdr:colOff>
      <xdr:row>4</xdr:row>
      <xdr:rowOff>104775</xdr:rowOff>
    </xdr:to>
    <xdr:sp macro="" textlink="'KPI''s required'!A7">
      <xdr:nvSpPr>
        <xdr:cNvPr id="4" name="TextBox 3">
          <a:extLst>
            <a:ext uri="{FF2B5EF4-FFF2-40B4-BE49-F238E27FC236}">
              <a16:creationId xmlns:a16="http://schemas.microsoft.com/office/drawing/2014/main" id="{A9340C65-4AF9-6D68-8A10-116F52EDC874}"/>
            </a:ext>
          </a:extLst>
        </xdr:cNvPr>
        <xdr:cNvSpPr txBox="1"/>
      </xdr:nvSpPr>
      <xdr:spPr>
        <a:xfrm>
          <a:off x="5286376" y="419101"/>
          <a:ext cx="676274" cy="409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9B6AF5-352F-42C6-8957-FF1B70CE4AE2}" type="TxLink">
            <a:rPr lang="en-US" sz="2000" b="1" i="0" u="none" strike="noStrike">
              <a:solidFill>
                <a:srgbClr val="000000"/>
              </a:solidFill>
              <a:latin typeface="Arial Black" panose="020B0A04020102020204" pitchFamily="34" charset="0"/>
              <a:ea typeface="Calibri"/>
              <a:cs typeface="Calibri"/>
            </a:rPr>
            <a:pPr/>
            <a:t>4.1</a:t>
          </a:fld>
          <a:endParaRPr lang="en-US" sz="2000" b="1">
            <a:latin typeface="Arial Black" panose="020B0A04020102020204" pitchFamily="34" charset="0"/>
          </a:endParaRPr>
        </a:p>
      </xdr:txBody>
    </xdr:sp>
    <xdr:clientData/>
  </xdr:twoCellAnchor>
  <xdr:twoCellAnchor>
    <xdr:from>
      <xdr:col>11</xdr:col>
      <xdr:colOff>542925</xdr:colOff>
      <xdr:row>2</xdr:row>
      <xdr:rowOff>95251</xdr:rowOff>
    </xdr:from>
    <xdr:to>
      <xdr:col>13</xdr:col>
      <xdr:colOff>200025</xdr:colOff>
      <xdr:row>4</xdr:row>
      <xdr:rowOff>123825</xdr:rowOff>
    </xdr:to>
    <xdr:sp macro="" textlink="'KPI''s required'!B7">
      <xdr:nvSpPr>
        <xdr:cNvPr id="11" name="TextBox 10">
          <a:extLst>
            <a:ext uri="{FF2B5EF4-FFF2-40B4-BE49-F238E27FC236}">
              <a16:creationId xmlns:a16="http://schemas.microsoft.com/office/drawing/2014/main" id="{FA46CF51-97B6-7CA9-0191-D33D83DC6EC3}"/>
            </a:ext>
          </a:extLst>
        </xdr:cNvPr>
        <xdr:cNvSpPr txBox="1"/>
      </xdr:nvSpPr>
      <xdr:spPr>
        <a:xfrm>
          <a:off x="7248525" y="457201"/>
          <a:ext cx="876300"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4D81451-90E3-4EAC-96E2-925843DEFFE1}" type="TxLink">
            <a:rPr lang="en-US" sz="2000" b="1" i="0" u="none" strike="noStrike">
              <a:solidFill>
                <a:srgbClr val="000000"/>
              </a:solidFill>
              <a:latin typeface="Arial Black" panose="020B0A04020102020204" pitchFamily="34" charset="0"/>
              <a:ea typeface="Calibri"/>
              <a:cs typeface="Calibri"/>
            </a:rPr>
            <a:pPr marL="0" indent="0"/>
            <a:t>8668</a:t>
          </a:fld>
          <a:endParaRPr lang="en-US" sz="20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8</xdr:col>
      <xdr:colOff>361951</xdr:colOff>
      <xdr:row>8</xdr:row>
      <xdr:rowOff>66676</xdr:rowOff>
    </xdr:from>
    <xdr:to>
      <xdr:col>9</xdr:col>
      <xdr:colOff>542925</xdr:colOff>
      <xdr:row>10</xdr:row>
      <xdr:rowOff>133350</xdr:rowOff>
    </xdr:to>
    <xdr:sp macro="" textlink="'KPI''s required'!C7">
      <xdr:nvSpPr>
        <xdr:cNvPr id="12" name="TextBox 11">
          <a:extLst>
            <a:ext uri="{FF2B5EF4-FFF2-40B4-BE49-F238E27FC236}">
              <a16:creationId xmlns:a16="http://schemas.microsoft.com/office/drawing/2014/main" id="{75C6C54D-3169-BF57-BAA2-E56A179780FE}"/>
            </a:ext>
          </a:extLst>
        </xdr:cNvPr>
        <xdr:cNvSpPr txBox="1"/>
      </xdr:nvSpPr>
      <xdr:spPr>
        <a:xfrm>
          <a:off x="5238751" y="1514476"/>
          <a:ext cx="79057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19F710D-DA28-46A0-8DA6-F1AD20439B29}" type="TxLink">
            <a:rPr lang="en-US" sz="2000" b="1" i="0" u="none" strike="noStrike">
              <a:solidFill>
                <a:srgbClr val="000000"/>
              </a:solidFill>
              <a:latin typeface="Arial Black" panose="020B0A04020102020204" pitchFamily="34" charset="0"/>
              <a:ea typeface="Calibri"/>
              <a:cs typeface="Calibri"/>
            </a:rPr>
            <a:pPr marL="0" indent="0"/>
            <a:t>54.0</a:t>
          </a:fld>
          <a:endParaRPr lang="en-US" sz="20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8</xdr:col>
      <xdr:colOff>381000</xdr:colOff>
      <xdr:row>4</xdr:row>
      <xdr:rowOff>171450</xdr:rowOff>
    </xdr:from>
    <xdr:to>
      <xdr:col>10</xdr:col>
      <xdr:colOff>381000</xdr:colOff>
      <xdr:row>6</xdr:row>
      <xdr:rowOff>66675</xdr:rowOff>
    </xdr:to>
    <xdr:sp macro="" textlink="">
      <xdr:nvSpPr>
        <xdr:cNvPr id="13" name="TextBox 12">
          <a:extLst>
            <a:ext uri="{FF2B5EF4-FFF2-40B4-BE49-F238E27FC236}">
              <a16:creationId xmlns:a16="http://schemas.microsoft.com/office/drawing/2014/main" id="{089BC9BD-9F87-E9DB-69FA-DAD66B757ACB}"/>
            </a:ext>
          </a:extLst>
        </xdr:cNvPr>
        <xdr:cNvSpPr txBox="1"/>
      </xdr:nvSpPr>
      <xdr:spPr>
        <a:xfrm>
          <a:off x="5257800" y="895350"/>
          <a:ext cx="1219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Avg</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Rating</a:t>
          </a:r>
          <a:r>
            <a:rPr lang="en-US" b="1"/>
            <a:t> </a:t>
          </a:r>
          <a:endParaRPr lang="en-US" sz="1100" b="1"/>
        </a:p>
      </xdr:txBody>
    </xdr:sp>
    <xdr:clientData/>
  </xdr:twoCellAnchor>
  <xdr:twoCellAnchor>
    <xdr:from>
      <xdr:col>12</xdr:col>
      <xdr:colOff>19050</xdr:colOff>
      <xdr:row>5</xdr:row>
      <xdr:rowOff>19050</xdr:rowOff>
    </xdr:from>
    <xdr:to>
      <xdr:col>14</xdr:col>
      <xdr:colOff>19050</xdr:colOff>
      <xdr:row>6</xdr:row>
      <xdr:rowOff>95250</xdr:rowOff>
    </xdr:to>
    <xdr:sp macro="" textlink="">
      <xdr:nvSpPr>
        <xdr:cNvPr id="14" name="TextBox 13">
          <a:extLst>
            <a:ext uri="{FF2B5EF4-FFF2-40B4-BE49-F238E27FC236}">
              <a16:creationId xmlns:a16="http://schemas.microsoft.com/office/drawing/2014/main" id="{D5BAC488-360F-D6D3-844B-2823131D2F02}"/>
            </a:ext>
          </a:extLst>
        </xdr:cNvPr>
        <xdr:cNvSpPr txBox="1"/>
      </xdr:nvSpPr>
      <xdr:spPr>
        <a:xfrm>
          <a:off x="7334250" y="923925"/>
          <a:ext cx="1219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No of Restaurant</a:t>
          </a:r>
          <a:r>
            <a:rPr lang="en-US"/>
            <a:t> </a:t>
          </a:r>
          <a:endParaRPr lang="en-US" sz="1100" b="1"/>
        </a:p>
      </xdr:txBody>
    </xdr:sp>
    <xdr:clientData/>
  </xdr:twoCellAnchor>
  <xdr:twoCellAnchor>
    <xdr:from>
      <xdr:col>8</xdr:col>
      <xdr:colOff>371475</xdr:colOff>
      <xdr:row>11</xdr:row>
      <xdr:rowOff>38101</xdr:rowOff>
    </xdr:from>
    <xdr:to>
      <xdr:col>10</xdr:col>
      <xdr:colOff>485775</xdr:colOff>
      <xdr:row>12</xdr:row>
      <xdr:rowOff>85726</xdr:rowOff>
    </xdr:to>
    <xdr:sp macro="" textlink="">
      <xdr:nvSpPr>
        <xdr:cNvPr id="15" name="TextBox 14">
          <a:extLst>
            <a:ext uri="{FF2B5EF4-FFF2-40B4-BE49-F238E27FC236}">
              <a16:creationId xmlns:a16="http://schemas.microsoft.com/office/drawing/2014/main" id="{216E186E-E2E3-F6F8-B399-AAF6E276EB22}"/>
            </a:ext>
          </a:extLst>
        </xdr:cNvPr>
        <xdr:cNvSpPr txBox="1"/>
      </xdr:nvSpPr>
      <xdr:spPr>
        <a:xfrm>
          <a:off x="5248275" y="2028826"/>
          <a:ext cx="13335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Avg Delivery Time </a:t>
          </a:r>
        </a:p>
      </xdr:txBody>
    </xdr:sp>
    <xdr:clientData/>
  </xdr:twoCellAnchor>
  <xdr:twoCellAnchor editAs="oneCell">
    <xdr:from>
      <xdr:col>10</xdr:col>
      <xdr:colOff>285750</xdr:colOff>
      <xdr:row>8</xdr:row>
      <xdr:rowOff>57150</xdr:rowOff>
    </xdr:from>
    <xdr:to>
      <xdr:col>11</xdr:col>
      <xdr:colOff>76200</xdr:colOff>
      <xdr:row>10</xdr:row>
      <xdr:rowOff>71717</xdr:rowOff>
    </xdr:to>
    <xdr:pic>
      <xdr:nvPicPr>
        <xdr:cNvPr id="17" name="Picture 16">
          <a:extLst>
            <a:ext uri="{FF2B5EF4-FFF2-40B4-BE49-F238E27FC236}">
              <a16:creationId xmlns:a16="http://schemas.microsoft.com/office/drawing/2014/main" id="{C5241DF9-7E87-B674-F9D8-9AB44534FE4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81750" y="1504950"/>
          <a:ext cx="400050" cy="376517"/>
        </a:xfrm>
        <a:prstGeom prst="rect">
          <a:avLst/>
        </a:prstGeom>
      </xdr:spPr>
    </xdr:pic>
    <xdr:clientData/>
  </xdr:twoCellAnchor>
  <xdr:twoCellAnchor editAs="oneCell">
    <xdr:from>
      <xdr:col>14</xdr:col>
      <xdr:colOff>1</xdr:colOff>
      <xdr:row>2</xdr:row>
      <xdr:rowOff>104776</xdr:rowOff>
    </xdr:from>
    <xdr:to>
      <xdr:col>14</xdr:col>
      <xdr:colOff>352425</xdr:colOff>
      <xdr:row>4</xdr:row>
      <xdr:rowOff>95250</xdr:rowOff>
    </xdr:to>
    <xdr:pic>
      <xdr:nvPicPr>
        <xdr:cNvPr id="19" name="Picture 18">
          <a:extLst>
            <a:ext uri="{FF2B5EF4-FFF2-40B4-BE49-F238E27FC236}">
              <a16:creationId xmlns:a16="http://schemas.microsoft.com/office/drawing/2014/main" id="{046C756F-4A45-ADCB-56BE-6073A3D2C10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34401" y="466726"/>
          <a:ext cx="352424" cy="352424"/>
        </a:xfrm>
        <a:prstGeom prst="rect">
          <a:avLst/>
        </a:prstGeom>
        <a:ln>
          <a:noFill/>
        </a:ln>
      </xdr:spPr>
    </xdr:pic>
    <xdr:clientData/>
  </xdr:twoCellAnchor>
  <xdr:twoCellAnchor>
    <xdr:from>
      <xdr:col>7</xdr:col>
      <xdr:colOff>476250</xdr:colOff>
      <xdr:row>14</xdr:row>
      <xdr:rowOff>57150</xdr:rowOff>
    </xdr:from>
    <xdr:to>
      <xdr:col>16</xdr:col>
      <xdr:colOff>219075</xdr:colOff>
      <xdr:row>39</xdr:row>
      <xdr:rowOff>152400</xdr:rowOff>
    </xdr:to>
    <xdr:sp macro="" textlink="">
      <xdr:nvSpPr>
        <xdr:cNvPr id="20" name="Rectangle 19">
          <a:extLst>
            <a:ext uri="{FF2B5EF4-FFF2-40B4-BE49-F238E27FC236}">
              <a16:creationId xmlns:a16="http://schemas.microsoft.com/office/drawing/2014/main" id="{AA7BC0C7-233A-57AF-1234-17261F16A93C}"/>
            </a:ext>
          </a:extLst>
        </xdr:cNvPr>
        <xdr:cNvSpPr/>
      </xdr:nvSpPr>
      <xdr:spPr>
        <a:xfrm>
          <a:off x="4743450" y="2590800"/>
          <a:ext cx="5229225" cy="4619625"/>
        </a:xfrm>
        <a:prstGeom prst="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590550</xdr:colOff>
      <xdr:row>16</xdr:row>
      <xdr:rowOff>142291</xdr:rowOff>
    </xdr:from>
    <xdr:to>
      <xdr:col>11</xdr:col>
      <xdr:colOff>521970</xdr:colOff>
      <xdr:row>25</xdr:row>
      <xdr:rowOff>174676</xdr:rowOff>
    </xdr:to>
    <xdr:graphicFrame macro="">
      <xdr:nvGraphicFramePr>
        <xdr:cNvPr id="21" name="Chart 20">
          <a:extLst>
            <a:ext uri="{FF2B5EF4-FFF2-40B4-BE49-F238E27FC236}">
              <a16:creationId xmlns:a16="http://schemas.microsoft.com/office/drawing/2014/main" id="{91A0627D-52C4-4449-A65C-6CD66CC5B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238125</xdr:colOff>
      <xdr:row>15</xdr:row>
      <xdr:rowOff>0</xdr:rowOff>
    </xdr:from>
    <xdr:to>
      <xdr:col>10</xdr:col>
      <xdr:colOff>571500</xdr:colOff>
      <xdr:row>16</xdr:row>
      <xdr:rowOff>123825</xdr:rowOff>
    </xdr:to>
    <xdr:sp macro="" textlink="">
      <xdr:nvSpPr>
        <xdr:cNvPr id="22" name="TextBox 21">
          <a:extLst>
            <a:ext uri="{FF2B5EF4-FFF2-40B4-BE49-F238E27FC236}">
              <a16:creationId xmlns:a16="http://schemas.microsoft.com/office/drawing/2014/main" id="{00A50F75-4807-5A5F-E40C-8D46A75CFAB5}"/>
            </a:ext>
          </a:extLst>
        </xdr:cNvPr>
        <xdr:cNvSpPr txBox="1"/>
      </xdr:nvSpPr>
      <xdr:spPr>
        <a:xfrm>
          <a:off x="5114925" y="2714625"/>
          <a:ext cx="15525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1" u="sng">
              <a:solidFill>
                <a:schemeClr val="dk1"/>
              </a:solidFill>
              <a:latin typeface="+mn-lt"/>
              <a:ea typeface="+mn-ea"/>
              <a:cs typeface="+mn-cs"/>
            </a:rPr>
            <a:t>Avg Rating by City</a:t>
          </a:r>
        </a:p>
        <a:p>
          <a:endParaRPr lang="en-US" sz="1100"/>
        </a:p>
      </xdr:txBody>
    </xdr:sp>
    <xdr:clientData/>
  </xdr:twoCellAnchor>
  <xdr:twoCellAnchor>
    <xdr:from>
      <xdr:col>7</xdr:col>
      <xdr:colOff>600075</xdr:colOff>
      <xdr:row>28</xdr:row>
      <xdr:rowOff>18362</xdr:rowOff>
    </xdr:from>
    <xdr:to>
      <xdr:col>12</xdr:col>
      <xdr:colOff>110167</xdr:colOff>
      <xdr:row>39</xdr:row>
      <xdr:rowOff>47625</xdr:rowOff>
    </xdr:to>
    <xdr:graphicFrame macro="">
      <xdr:nvGraphicFramePr>
        <xdr:cNvPr id="25" name="Chart 24">
          <a:extLst>
            <a:ext uri="{FF2B5EF4-FFF2-40B4-BE49-F238E27FC236}">
              <a16:creationId xmlns:a16="http://schemas.microsoft.com/office/drawing/2014/main" id="{1E36FBDD-DE87-47C0-9265-1F3F9A210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447675</xdr:colOff>
      <xdr:row>26</xdr:row>
      <xdr:rowOff>9524</xdr:rowOff>
    </xdr:from>
    <xdr:to>
      <xdr:col>12</xdr:col>
      <xdr:colOff>504825</xdr:colOff>
      <xdr:row>27</xdr:row>
      <xdr:rowOff>161924</xdr:rowOff>
    </xdr:to>
    <xdr:sp macro="" textlink="">
      <xdr:nvSpPr>
        <xdr:cNvPr id="16" name="TextBox 15">
          <a:extLst>
            <a:ext uri="{FF2B5EF4-FFF2-40B4-BE49-F238E27FC236}">
              <a16:creationId xmlns:a16="http://schemas.microsoft.com/office/drawing/2014/main" id="{2CEF041E-D33A-7BDC-0566-E2B3109D3F58}"/>
            </a:ext>
          </a:extLst>
        </xdr:cNvPr>
        <xdr:cNvSpPr txBox="1"/>
      </xdr:nvSpPr>
      <xdr:spPr>
        <a:xfrm>
          <a:off x="4714875" y="4714874"/>
          <a:ext cx="3105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300" b="1" u="sng">
              <a:solidFill>
                <a:schemeClr val="dk1"/>
              </a:solidFill>
              <a:latin typeface="+mn-lt"/>
              <a:ea typeface="+mn-ea"/>
              <a:cs typeface="+mn-cs"/>
            </a:rPr>
            <a:t>Delivery Time Comaprision By Location</a:t>
          </a:r>
        </a:p>
        <a:p>
          <a:endParaRPr lang="en-US" sz="1100"/>
        </a:p>
      </xdr:txBody>
    </xdr:sp>
    <xdr:clientData/>
  </xdr:twoCellAnchor>
  <xdr:twoCellAnchor>
    <xdr:from>
      <xdr:col>12</xdr:col>
      <xdr:colOff>348868</xdr:colOff>
      <xdr:row>28</xdr:row>
      <xdr:rowOff>32994</xdr:rowOff>
    </xdr:from>
    <xdr:to>
      <xdr:col>16</xdr:col>
      <xdr:colOff>73446</xdr:colOff>
      <xdr:row>39</xdr:row>
      <xdr:rowOff>32994</xdr:rowOff>
    </xdr:to>
    <xdr:graphicFrame macro="">
      <xdr:nvGraphicFramePr>
        <xdr:cNvPr id="27" name="Chart 26">
          <a:extLst>
            <a:ext uri="{FF2B5EF4-FFF2-40B4-BE49-F238E27FC236}">
              <a16:creationId xmlns:a16="http://schemas.microsoft.com/office/drawing/2014/main" id="{468D0BB6-BBCD-4F8D-9B79-522360F4D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200025</xdr:colOff>
      <xdr:row>14</xdr:row>
      <xdr:rowOff>142875</xdr:rowOff>
    </xdr:from>
    <xdr:to>
      <xdr:col>16</xdr:col>
      <xdr:colOff>114300</xdr:colOff>
      <xdr:row>16</xdr:row>
      <xdr:rowOff>104775</xdr:rowOff>
    </xdr:to>
    <xdr:sp macro="" textlink="">
      <xdr:nvSpPr>
        <xdr:cNvPr id="28" name="TextBox 27">
          <a:extLst>
            <a:ext uri="{FF2B5EF4-FFF2-40B4-BE49-F238E27FC236}">
              <a16:creationId xmlns:a16="http://schemas.microsoft.com/office/drawing/2014/main" id="{4F5A380F-6880-79C0-8AB2-86F9C42DC0E3}"/>
            </a:ext>
          </a:extLst>
        </xdr:cNvPr>
        <xdr:cNvSpPr txBox="1"/>
      </xdr:nvSpPr>
      <xdr:spPr>
        <a:xfrm>
          <a:off x="7515225" y="2676525"/>
          <a:ext cx="23526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1" u="sng"/>
            <a:t>Avg Delivery Time by City</a:t>
          </a:r>
          <a:endParaRPr lang="en-US" sz="1100" b="1" u="sng"/>
        </a:p>
      </xdr:txBody>
    </xdr:sp>
    <xdr:clientData/>
  </xdr:twoCellAnchor>
  <xdr:twoCellAnchor>
    <xdr:from>
      <xdr:col>12</xdr:col>
      <xdr:colOff>152494</xdr:colOff>
      <xdr:row>16</xdr:row>
      <xdr:rowOff>145157</xdr:rowOff>
    </xdr:from>
    <xdr:to>
      <xdr:col>16</xdr:col>
      <xdr:colOff>85725</xdr:colOff>
      <xdr:row>25</xdr:row>
      <xdr:rowOff>171810</xdr:rowOff>
    </xdr:to>
    <xdr:graphicFrame macro="">
      <xdr:nvGraphicFramePr>
        <xdr:cNvPr id="31" name="Chart 30">
          <a:extLst>
            <a:ext uri="{FF2B5EF4-FFF2-40B4-BE49-F238E27FC236}">
              <a16:creationId xmlns:a16="http://schemas.microsoft.com/office/drawing/2014/main" id="{12B8CCCA-BFFC-4F35-AD42-A50E37376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495393</xdr:colOff>
      <xdr:row>3</xdr:row>
      <xdr:rowOff>33137</xdr:rowOff>
    </xdr:from>
    <xdr:to>
      <xdr:col>25</xdr:col>
      <xdr:colOff>161924</xdr:colOff>
      <xdr:row>39</xdr:row>
      <xdr:rowOff>38101</xdr:rowOff>
    </xdr:to>
    <xdr:sp macro="" textlink="">
      <xdr:nvSpPr>
        <xdr:cNvPr id="36" name="Rectangle 35">
          <a:extLst>
            <a:ext uri="{FF2B5EF4-FFF2-40B4-BE49-F238E27FC236}">
              <a16:creationId xmlns:a16="http://schemas.microsoft.com/office/drawing/2014/main" id="{CAD50D81-8CCC-4781-A026-DCA2A422CA89}"/>
            </a:ext>
          </a:extLst>
        </xdr:cNvPr>
        <xdr:cNvSpPr/>
      </xdr:nvSpPr>
      <xdr:spPr>
        <a:xfrm>
          <a:off x="10248993" y="576062"/>
          <a:ext cx="5152931" cy="6520064"/>
        </a:xfrm>
        <a:prstGeom prst="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243289</xdr:colOff>
      <xdr:row>26</xdr:row>
      <xdr:rowOff>18361</xdr:rowOff>
    </xdr:from>
    <xdr:to>
      <xdr:col>16</xdr:col>
      <xdr:colOff>157564</xdr:colOff>
      <xdr:row>27</xdr:row>
      <xdr:rowOff>161237</xdr:rowOff>
    </xdr:to>
    <xdr:sp macro="" textlink="">
      <xdr:nvSpPr>
        <xdr:cNvPr id="32" name="TextBox 31">
          <a:extLst>
            <a:ext uri="{FF2B5EF4-FFF2-40B4-BE49-F238E27FC236}">
              <a16:creationId xmlns:a16="http://schemas.microsoft.com/office/drawing/2014/main" id="{6F09442B-FFFE-5DE8-A20D-30DE5EB69626}"/>
            </a:ext>
          </a:extLst>
        </xdr:cNvPr>
        <xdr:cNvSpPr txBox="1"/>
      </xdr:nvSpPr>
      <xdr:spPr>
        <a:xfrm>
          <a:off x="7514422" y="4792337"/>
          <a:ext cx="2337985" cy="326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1" u="sng"/>
            <a:t>Veg vs. Non-Veg Restaurants</a:t>
          </a:r>
          <a:endParaRPr lang="en-US" sz="1100" b="1" u="sng"/>
        </a:p>
      </xdr:txBody>
    </xdr:sp>
    <xdr:clientData/>
  </xdr:twoCellAnchor>
  <xdr:twoCellAnchor editAs="oneCell">
    <xdr:from>
      <xdr:col>3</xdr:col>
      <xdr:colOff>278486</xdr:colOff>
      <xdr:row>15</xdr:row>
      <xdr:rowOff>114299</xdr:rowOff>
    </xdr:from>
    <xdr:to>
      <xdr:col>6</xdr:col>
      <xdr:colOff>285750</xdr:colOff>
      <xdr:row>24</xdr:row>
      <xdr:rowOff>19050</xdr:rowOff>
    </xdr:to>
    <mc:AlternateContent xmlns:mc="http://schemas.openxmlformats.org/markup-compatibility/2006" xmlns:a14="http://schemas.microsoft.com/office/drawing/2010/main">
      <mc:Choice Requires="a14">
        <xdr:graphicFrame macro="">
          <xdr:nvGraphicFramePr>
            <xdr:cNvPr id="33" name="city 1">
              <a:extLst>
                <a:ext uri="{FF2B5EF4-FFF2-40B4-BE49-F238E27FC236}">
                  <a16:creationId xmlns:a16="http://schemas.microsoft.com/office/drawing/2014/main" id="{7B7323E9-EB2F-4C34-BB42-D686AC47181E}"/>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2107286" y="2828924"/>
              <a:ext cx="1836064" cy="1533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104868</xdr:colOff>
      <xdr:row>5</xdr:row>
      <xdr:rowOff>166487</xdr:rowOff>
    </xdr:from>
    <xdr:to>
      <xdr:col>24</xdr:col>
      <xdr:colOff>523968</xdr:colOff>
      <xdr:row>20</xdr:row>
      <xdr:rowOff>33137</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8C0AD9E4-493A-4ABC-866A-9F036BFE9A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468068" y="1080887"/>
              <a:ext cx="4686300"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375584</xdr:colOff>
      <xdr:row>3</xdr:row>
      <xdr:rowOff>114731</xdr:rowOff>
    </xdr:from>
    <xdr:to>
      <xdr:col>23</xdr:col>
      <xdr:colOff>166035</xdr:colOff>
      <xdr:row>5</xdr:row>
      <xdr:rowOff>45416</xdr:rowOff>
    </xdr:to>
    <xdr:sp macro="" textlink="">
      <xdr:nvSpPr>
        <xdr:cNvPr id="38" name="TextBox 37">
          <a:extLst>
            <a:ext uri="{FF2B5EF4-FFF2-40B4-BE49-F238E27FC236}">
              <a16:creationId xmlns:a16="http://schemas.microsoft.com/office/drawing/2014/main" id="{0C7DA7D1-8862-4CA0-B6D2-93129616DB44}"/>
            </a:ext>
          </a:extLst>
        </xdr:cNvPr>
        <xdr:cNvSpPr txBox="1"/>
      </xdr:nvSpPr>
      <xdr:spPr>
        <a:xfrm>
          <a:off x="11282283" y="665574"/>
          <a:ext cx="2820089" cy="297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rtl="0"/>
          <a:r>
            <a:rPr lang="en-US" sz="1400" b="1" u="sng">
              <a:solidFill>
                <a:schemeClr val="dk1"/>
              </a:solidFill>
              <a:latin typeface="+mn-lt"/>
              <a:ea typeface="+mn-ea"/>
              <a:cs typeface="+mn-cs"/>
            </a:rPr>
            <a:t>Distribution of Average Rating</a:t>
          </a:r>
        </a:p>
      </xdr:txBody>
    </xdr:sp>
    <xdr:clientData/>
  </xdr:twoCellAnchor>
  <xdr:twoCellAnchor>
    <xdr:from>
      <xdr:col>19</xdr:col>
      <xdr:colOff>133443</xdr:colOff>
      <xdr:row>20</xdr:row>
      <xdr:rowOff>176012</xdr:rowOff>
    </xdr:from>
    <xdr:to>
      <xdr:col>23</xdr:col>
      <xdr:colOff>19143</xdr:colOff>
      <xdr:row>22</xdr:row>
      <xdr:rowOff>99812</xdr:rowOff>
    </xdr:to>
    <xdr:sp macro="" textlink="">
      <xdr:nvSpPr>
        <xdr:cNvPr id="39" name="TextBox 38">
          <a:extLst>
            <a:ext uri="{FF2B5EF4-FFF2-40B4-BE49-F238E27FC236}">
              <a16:creationId xmlns:a16="http://schemas.microsoft.com/office/drawing/2014/main" id="{CF068479-68FD-492C-BE84-AFA7D4669C3D}"/>
            </a:ext>
          </a:extLst>
        </xdr:cNvPr>
        <xdr:cNvSpPr txBox="1"/>
      </xdr:nvSpPr>
      <xdr:spPr>
        <a:xfrm>
          <a:off x="11715843" y="3795512"/>
          <a:ext cx="23241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u="sng"/>
            <a:t>Cost vs. Delivery Time</a:t>
          </a:r>
        </a:p>
      </xdr:txBody>
    </xdr:sp>
    <xdr:clientData/>
  </xdr:twoCellAnchor>
  <xdr:twoCellAnchor>
    <xdr:from>
      <xdr:col>17</xdr:col>
      <xdr:colOff>57243</xdr:colOff>
      <xdr:row>22</xdr:row>
      <xdr:rowOff>176013</xdr:rowOff>
    </xdr:from>
    <xdr:to>
      <xdr:col>24</xdr:col>
      <xdr:colOff>552450</xdr:colOff>
      <xdr:row>37</xdr:row>
      <xdr:rowOff>66676</xdr:rowOff>
    </xdr:to>
    <xdr:graphicFrame macro="">
      <xdr:nvGraphicFramePr>
        <xdr:cNvPr id="40" name="Chart 39">
          <a:extLst>
            <a:ext uri="{FF2B5EF4-FFF2-40B4-BE49-F238E27FC236}">
              <a16:creationId xmlns:a16="http://schemas.microsoft.com/office/drawing/2014/main" id="{73A9C810-7A6B-43CC-924A-807DA3D85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581025</xdr:colOff>
      <xdr:row>13</xdr:row>
      <xdr:rowOff>114300</xdr:rowOff>
    </xdr:from>
    <xdr:to>
      <xdr:col>6</xdr:col>
      <xdr:colOff>180975</xdr:colOff>
      <xdr:row>14</xdr:row>
      <xdr:rowOff>142875</xdr:rowOff>
    </xdr:to>
    <xdr:sp macro="" textlink="">
      <xdr:nvSpPr>
        <xdr:cNvPr id="41" name="TextBox 40">
          <a:extLst>
            <a:ext uri="{FF2B5EF4-FFF2-40B4-BE49-F238E27FC236}">
              <a16:creationId xmlns:a16="http://schemas.microsoft.com/office/drawing/2014/main" id="{61D52399-FCF9-66E3-28A9-F1502407B851}"/>
            </a:ext>
          </a:extLst>
        </xdr:cNvPr>
        <xdr:cNvSpPr txBox="1"/>
      </xdr:nvSpPr>
      <xdr:spPr>
        <a:xfrm>
          <a:off x="2409825" y="2466975"/>
          <a:ext cx="14287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FILTER</a:t>
          </a:r>
          <a:r>
            <a:rPr lang="en-US" sz="1200" b="1" baseline="0"/>
            <a:t> PANEL</a:t>
          </a:r>
          <a:endParaRPr lang="en-US" sz="1200" b="1"/>
        </a:p>
      </xdr:txBody>
    </xdr:sp>
    <xdr:clientData/>
  </xdr:twoCellAnchor>
  <xdr:twoCellAnchor editAs="oneCell">
    <xdr:from>
      <xdr:col>5</xdr:col>
      <xdr:colOff>326112</xdr:colOff>
      <xdr:row>34</xdr:row>
      <xdr:rowOff>176155</xdr:rowOff>
    </xdr:from>
    <xdr:to>
      <xdr:col>6</xdr:col>
      <xdr:colOff>180975</xdr:colOff>
      <xdr:row>38</xdr:row>
      <xdr:rowOff>76200</xdr:rowOff>
    </xdr:to>
    <xdr:pic>
      <xdr:nvPicPr>
        <xdr:cNvPr id="42" name="Picture 41">
          <a:hlinkClick xmlns:r="http://schemas.openxmlformats.org/officeDocument/2006/relationships" r:id="rId10"/>
          <a:extLst>
            <a:ext uri="{FF2B5EF4-FFF2-40B4-BE49-F238E27FC236}">
              <a16:creationId xmlns:a16="http://schemas.microsoft.com/office/drawing/2014/main" id="{F96898CF-2D52-7130-2928-EF1F06ECE840}"/>
            </a:ext>
          </a:extLst>
        </xdr:cNvPr>
        <xdr:cNvPicPr>
          <a:picLocks noChangeAspect="1"/>
        </xdr:cNvPicPr>
      </xdr:nvPicPr>
      <xdr:blipFill rotWithShape="1">
        <a:blip xmlns:r="http://schemas.openxmlformats.org/officeDocument/2006/relationships" r:embed="rId11">
          <a:duotone>
            <a:prstClr val="black"/>
            <a:schemeClr val="accent1">
              <a:tint val="45000"/>
              <a:satMod val="400000"/>
            </a:schemeClr>
          </a:duotone>
          <a:extLst>
            <a:ext uri="{BEBA8EAE-BF5A-486C-A8C5-ECC9F3942E4B}">
              <a14:imgProps xmlns:a14="http://schemas.microsoft.com/office/drawing/2010/main">
                <a14:imgLayer r:embed="rId12">
                  <a14:imgEffect>
                    <a14:sharpenSoften amount="100000"/>
                  </a14:imgEffect>
                  <a14:imgEffect>
                    <a14:brightnessContrast bright="-1000"/>
                  </a14:imgEffect>
                </a14:imgLayer>
              </a14:imgProps>
            </a:ext>
          </a:extLst>
        </a:blip>
        <a:srcRect l="21901" t="13223" r="21899" b="11281"/>
        <a:stretch/>
      </xdr:blipFill>
      <xdr:spPr>
        <a:xfrm>
          <a:off x="3374112" y="6329305"/>
          <a:ext cx="464463" cy="623945"/>
        </a:xfrm>
        <a:prstGeom prst="rect">
          <a:avLst/>
        </a:prstGeom>
        <a:solidFill>
          <a:srgbClr val="0070C0"/>
        </a:solidFill>
      </xdr:spPr>
    </xdr:pic>
    <xdr:clientData/>
  </xdr:twoCellAnchor>
  <xdr:twoCellAnchor editAs="oneCell">
    <xdr:from>
      <xdr:col>4</xdr:col>
      <xdr:colOff>9526</xdr:colOff>
      <xdr:row>35</xdr:row>
      <xdr:rowOff>98778</xdr:rowOff>
    </xdr:from>
    <xdr:to>
      <xdr:col>4</xdr:col>
      <xdr:colOff>542926</xdr:colOff>
      <xdr:row>37</xdr:row>
      <xdr:rowOff>171450</xdr:rowOff>
    </xdr:to>
    <xdr:pic>
      <xdr:nvPicPr>
        <xdr:cNvPr id="43" name="Picture 42">
          <a:hlinkClick xmlns:r="http://schemas.openxmlformats.org/officeDocument/2006/relationships" r:id="rId13"/>
          <a:extLst>
            <a:ext uri="{FF2B5EF4-FFF2-40B4-BE49-F238E27FC236}">
              <a16:creationId xmlns:a16="http://schemas.microsoft.com/office/drawing/2014/main" id="{4E0143ED-A798-741F-EBA9-45BE1533E273}"/>
            </a:ext>
          </a:extLst>
        </xdr:cNvPr>
        <xdr:cNvPicPr>
          <a:picLocks noChangeAspect="1"/>
        </xdr:cNvPicPr>
      </xdr:nvPicPr>
      <xdr:blipFill rotWithShape="1">
        <a:blip xmlns:r="http://schemas.openxmlformats.org/officeDocument/2006/relationships" r:embed="rId14"/>
        <a:srcRect l="17900" t="26938" r="21089" b="23350"/>
        <a:stretch/>
      </xdr:blipFill>
      <xdr:spPr>
        <a:xfrm>
          <a:off x="2447926" y="6432903"/>
          <a:ext cx="533400" cy="434622"/>
        </a:xfrm>
        <a:prstGeom prst="rect">
          <a:avLst/>
        </a:prstGeom>
      </xdr:spPr>
    </xdr:pic>
    <xdr:clientData/>
  </xdr:twoCellAnchor>
  <xdr:twoCellAnchor editAs="absolute">
    <xdr:from>
      <xdr:col>3</xdr:col>
      <xdr:colOff>307061</xdr:colOff>
      <xdr:row>25</xdr:row>
      <xdr:rowOff>85723</xdr:rowOff>
    </xdr:from>
    <xdr:to>
      <xdr:col>6</xdr:col>
      <xdr:colOff>238125</xdr:colOff>
      <xdr:row>33</xdr:row>
      <xdr:rowOff>104774</xdr:rowOff>
    </xdr:to>
    <mc:AlternateContent xmlns:mc="http://schemas.openxmlformats.org/markup-compatibility/2006" xmlns:sle15="http://schemas.microsoft.com/office/drawing/2012/slicer">
      <mc:Choice Requires="sle15">
        <xdr:graphicFrame macro="">
          <xdr:nvGraphicFramePr>
            <xdr:cNvPr id="44" name="deliveryTime">
              <a:extLst>
                <a:ext uri="{FF2B5EF4-FFF2-40B4-BE49-F238E27FC236}">
                  <a16:creationId xmlns:a16="http://schemas.microsoft.com/office/drawing/2014/main" id="{7FDA0CC2-839F-499A-8BDF-3647F1CA0B10}"/>
                </a:ext>
              </a:extLst>
            </xdr:cNvPr>
            <xdr:cNvGraphicFramePr/>
          </xdr:nvGraphicFramePr>
          <xdr:xfrm>
            <a:off x="0" y="0"/>
            <a:ext cx="0" cy="0"/>
          </xdr:xfrm>
          <a:graphic>
            <a:graphicData uri="http://schemas.microsoft.com/office/drawing/2010/slicer">
              <sle:slicer xmlns:sle="http://schemas.microsoft.com/office/drawing/2010/slicer" name="deliveryTime"/>
            </a:graphicData>
          </a:graphic>
        </xdr:graphicFrame>
      </mc:Choice>
      <mc:Fallback xmlns="">
        <xdr:sp macro="" textlink="">
          <xdr:nvSpPr>
            <xdr:cNvPr id="0" name=""/>
            <xdr:cNvSpPr>
              <a:spLocks noTextEdit="1"/>
            </xdr:cNvSpPr>
          </xdr:nvSpPr>
          <xdr:spPr>
            <a:xfrm>
              <a:off x="2135861" y="4610098"/>
              <a:ext cx="1759864" cy="146685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12</xdr:col>
      <xdr:colOff>47625</xdr:colOff>
      <xdr:row>8</xdr:row>
      <xdr:rowOff>128588</xdr:rowOff>
    </xdr:from>
    <xdr:to>
      <xdr:col>13</xdr:col>
      <xdr:colOff>314325</xdr:colOff>
      <xdr:row>10</xdr:row>
      <xdr:rowOff>157162</xdr:rowOff>
    </xdr:to>
    <xdr:sp macro="" textlink="'KPI''s required'!D7">
      <xdr:nvSpPr>
        <xdr:cNvPr id="45" name="TextBox 44">
          <a:extLst>
            <a:ext uri="{FF2B5EF4-FFF2-40B4-BE49-F238E27FC236}">
              <a16:creationId xmlns:a16="http://schemas.microsoft.com/office/drawing/2014/main" id="{F1550116-CAE2-44B4-ABE7-38DDBA65740C}"/>
            </a:ext>
          </a:extLst>
        </xdr:cNvPr>
        <xdr:cNvSpPr txBox="1"/>
      </xdr:nvSpPr>
      <xdr:spPr>
        <a:xfrm>
          <a:off x="7362825" y="1576388"/>
          <a:ext cx="876300"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2D15AB-076E-457D-8678-3C0A47545464}" type="TxLink">
            <a:rPr lang="en-US" sz="2000" b="1" i="0" u="none" strike="noStrike">
              <a:solidFill>
                <a:srgbClr val="000000"/>
              </a:solidFill>
              <a:latin typeface="Arial Black" panose="020B0A04020102020204" pitchFamily="34" charset="0"/>
              <a:ea typeface="Calibri"/>
              <a:cs typeface="Calibri"/>
            </a:rPr>
            <a:pPr marL="0" indent="0"/>
            <a:t>2270</a:t>
          </a:fld>
          <a:endParaRPr lang="en-US" sz="20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11</xdr:col>
      <xdr:colOff>571500</xdr:colOff>
      <xdr:row>10</xdr:row>
      <xdr:rowOff>133350</xdr:rowOff>
    </xdr:from>
    <xdr:to>
      <xdr:col>13</xdr:col>
      <xdr:colOff>571500</xdr:colOff>
      <xdr:row>12</xdr:row>
      <xdr:rowOff>28575</xdr:rowOff>
    </xdr:to>
    <xdr:sp macro="" textlink="">
      <xdr:nvSpPr>
        <xdr:cNvPr id="46" name="TextBox 45">
          <a:extLst>
            <a:ext uri="{FF2B5EF4-FFF2-40B4-BE49-F238E27FC236}">
              <a16:creationId xmlns:a16="http://schemas.microsoft.com/office/drawing/2014/main" id="{936E2313-182E-A6EC-83FE-8DA88269B372}"/>
            </a:ext>
          </a:extLst>
        </xdr:cNvPr>
        <xdr:cNvSpPr txBox="1"/>
      </xdr:nvSpPr>
      <xdr:spPr>
        <a:xfrm>
          <a:off x="7277100" y="1943100"/>
          <a:ext cx="1219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i="0" u="none" strike="noStrike">
              <a:solidFill>
                <a:schemeClr val="dk1"/>
              </a:solidFill>
              <a:effectLst/>
              <a:latin typeface="+mn-lt"/>
              <a:ea typeface="+mn-ea"/>
              <a:cs typeface="+mn-cs"/>
            </a:rPr>
            <a:t>Count of Veg </a:t>
          </a:r>
        </a:p>
      </xdr:txBody>
    </xdr:sp>
    <xdr:clientData/>
  </xdr:twoCellAnchor>
  <xdr:twoCellAnchor editAs="oneCell">
    <xdr:from>
      <xdr:col>10</xdr:col>
      <xdr:colOff>76199</xdr:colOff>
      <xdr:row>2</xdr:row>
      <xdr:rowOff>133350</xdr:rowOff>
    </xdr:from>
    <xdr:to>
      <xdr:col>11</xdr:col>
      <xdr:colOff>85724</xdr:colOff>
      <xdr:row>4</xdr:row>
      <xdr:rowOff>45244</xdr:rowOff>
    </xdr:to>
    <xdr:pic>
      <xdr:nvPicPr>
        <xdr:cNvPr id="47" name="Picture 46">
          <a:extLst>
            <a:ext uri="{FF2B5EF4-FFF2-40B4-BE49-F238E27FC236}">
              <a16:creationId xmlns:a16="http://schemas.microsoft.com/office/drawing/2014/main" id="{B13485F5-B728-BDD2-050A-208A53BA5280}"/>
            </a:ext>
          </a:extLst>
        </xdr:cNvPr>
        <xdr:cNvPicPr>
          <a:picLocks noChangeAspect="1"/>
        </xdr:cNvPicPr>
      </xdr:nvPicPr>
      <xdr:blipFill rotWithShape="1">
        <a:blip xmlns:r="http://schemas.openxmlformats.org/officeDocument/2006/relationships" r:embed="rId15">
          <a:extLst>
            <a:ext uri="{BEBA8EAE-BF5A-486C-A8C5-ECC9F3942E4B}">
              <a14:imgProps xmlns:a14="http://schemas.microsoft.com/office/drawing/2010/main">
                <a14:imgLayer r:embed="rId16">
                  <a14:imgEffect>
                    <a14:backgroundRemoval t="10000" b="90000" l="10000" r="90000"/>
                  </a14:imgEffect>
                </a14:imgLayer>
              </a14:imgProps>
            </a:ext>
          </a:extLst>
        </a:blip>
        <a:srcRect l="12066" t="16792" r="18146" b="52340"/>
        <a:stretch/>
      </xdr:blipFill>
      <xdr:spPr>
        <a:xfrm>
          <a:off x="6172199" y="495300"/>
          <a:ext cx="619125" cy="273844"/>
        </a:xfrm>
        <a:prstGeom prst="rect">
          <a:avLst/>
        </a:prstGeom>
      </xdr:spPr>
    </xdr:pic>
    <xdr:clientData/>
  </xdr:twoCellAnchor>
  <xdr:twoCellAnchor editAs="oneCell">
    <xdr:from>
      <xdr:col>14</xdr:col>
      <xdr:colOff>47720</xdr:colOff>
      <xdr:row>8</xdr:row>
      <xdr:rowOff>133351</xdr:rowOff>
    </xdr:from>
    <xdr:to>
      <xdr:col>14</xdr:col>
      <xdr:colOff>276320</xdr:colOff>
      <xdr:row>10</xdr:row>
      <xdr:rowOff>1</xdr:rowOff>
    </xdr:to>
    <xdr:pic>
      <xdr:nvPicPr>
        <xdr:cNvPr id="48" name="Picture 47">
          <a:extLst>
            <a:ext uri="{FF2B5EF4-FFF2-40B4-BE49-F238E27FC236}">
              <a16:creationId xmlns:a16="http://schemas.microsoft.com/office/drawing/2014/main" id="{4B679BB5-D278-5477-1CF1-F98313DADEA6}"/>
            </a:ext>
          </a:extLst>
        </xdr:cNvPr>
        <xdr:cNvPicPr>
          <a:picLocks noChangeAspect="1"/>
        </xdr:cNvPicPr>
      </xdr:nvPicPr>
      <xdr:blipFill>
        <a:blip xmlns:r="http://schemas.openxmlformats.org/officeDocument/2006/relationships" r:embed="rId17"/>
        <a:stretch>
          <a:fillRect/>
        </a:stretch>
      </xdr:blipFill>
      <xdr:spPr>
        <a:xfrm>
          <a:off x="8582120" y="1581151"/>
          <a:ext cx="228600" cy="228600"/>
        </a:xfrm>
        <a:prstGeom prst="rect">
          <a:avLst/>
        </a:prstGeom>
      </xdr:spPr>
    </xdr:pic>
    <xdr:clientData/>
  </xdr:twoCellAnchor>
  <xdr:twoCellAnchor editAs="oneCell">
    <xdr:from>
      <xdr:col>3</xdr:col>
      <xdr:colOff>581025</xdr:colOff>
      <xdr:row>2</xdr:row>
      <xdr:rowOff>133350</xdr:rowOff>
    </xdr:from>
    <xdr:to>
      <xdr:col>5</xdr:col>
      <xdr:colOff>542925</xdr:colOff>
      <xdr:row>5</xdr:row>
      <xdr:rowOff>19050</xdr:rowOff>
    </xdr:to>
    <xdr:pic>
      <xdr:nvPicPr>
        <xdr:cNvPr id="50" name="Picture 49" descr="International Login ...">
          <a:extLst>
            <a:ext uri="{FF2B5EF4-FFF2-40B4-BE49-F238E27FC236}">
              <a16:creationId xmlns:a16="http://schemas.microsoft.com/office/drawing/2014/main" id="{007F44F7-E083-A448-5EFC-1807DE87D751}"/>
            </a:ext>
          </a:extLst>
        </xdr:cNvPr>
        <xdr:cNvPicPr>
          <a:picLocks noChangeAspect="1" noChangeArrowheads="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31506" t="33527" r="33603" b="36331"/>
        <a:stretch/>
      </xdr:blipFill>
      <xdr:spPr bwMode="auto">
        <a:xfrm>
          <a:off x="2409825" y="495300"/>
          <a:ext cx="11811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304800</xdr:colOff>
      <xdr:row>13</xdr:row>
      <xdr:rowOff>30480</xdr:rowOff>
    </xdr:from>
    <xdr:to>
      <xdr:col>3</xdr:col>
      <xdr:colOff>1150620</xdr:colOff>
      <xdr:row>22</xdr:row>
      <xdr:rowOff>38100</xdr:rowOff>
    </xdr:to>
    <xdr:graphicFrame macro="">
      <xdr:nvGraphicFramePr>
        <xdr:cNvPr id="3" name="Chart 2">
          <a:extLst>
            <a:ext uri="{FF2B5EF4-FFF2-40B4-BE49-F238E27FC236}">
              <a16:creationId xmlns:a16="http://schemas.microsoft.com/office/drawing/2014/main" id="{F92A6CCE-1128-76F9-AD18-F62E8C5D4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365760</xdr:colOff>
      <xdr:row>0</xdr:row>
      <xdr:rowOff>60961</xdr:rowOff>
    </xdr:from>
    <xdr:to>
      <xdr:col>7</xdr:col>
      <xdr:colOff>365760</xdr:colOff>
      <xdr:row>8</xdr:row>
      <xdr:rowOff>60961</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75C4C4C8-7423-984B-6CE6-11DF32A2623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019800" y="60961"/>
              <a:ext cx="1470660" cy="1706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175260</xdr:colOff>
      <xdr:row>12</xdr:row>
      <xdr:rowOff>60960</xdr:rowOff>
    </xdr:from>
    <xdr:to>
      <xdr:col>14</xdr:col>
      <xdr:colOff>259080</xdr:colOff>
      <xdr:row>24</xdr:row>
      <xdr:rowOff>80010</xdr:rowOff>
    </xdr:to>
    <xdr:graphicFrame macro="">
      <xdr:nvGraphicFramePr>
        <xdr:cNvPr id="5" name="Chart 4">
          <a:extLst>
            <a:ext uri="{FF2B5EF4-FFF2-40B4-BE49-F238E27FC236}">
              <a16:creationId xmlns:a16="http://schemas.microsoft.com/office/drawing/2014/main" id="{321FA381-EB0D-0736-F2B2-3CBBD8D6D7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1203960</xdr:colOff>
      <xdr:row>31</xdr:row>
      <xdr:rowOff>72390</xdr:rowOff>
    </xdr:from>
    <xdr:to>
      <xdr:col>9</xdr:col>
      <xdr:colOff>114300</xdr:colOff>
      <xdr:row>46</xdr:row>
      <xdr:rowOff>64770</xdr:rowOff>
    </xdr:to>
    <xdr:graphicFrame macro="">
      <xdr:nvGraphicFramePr>
        <xdr:cNvPr id="2" name="Chart 1">
          <a:extLst>
            <a:ext uri="{FF2B5EF4-FFF2-40B4-BE49-F238E27FC236}">
              <a16:creationId xmlns:a16="http://schemas.microsoft.com/office/drawing/2014/main" id="{5782CADA-ED32-4B35-191B-E229DD5921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175260</xdr:colOff>
      <xdr:row>50</xdr:row>
      <xdr:rowOff>163830</xdr:rowOff>
    </xdr:from>
    <xdr:to>
      <xdr:col>11</xdr:col>
      <xdr:colOff>91440</xdr:colOff>
      <xdr:row>59</xdr:row>
      <xdr:rowOff>60960</xdr:rowOff>
    </xdr:to>
    <xdr:graphicFrame macro="">
      <xdr:nvGraphicFramePr>
        <xdr:cNvPr id="8" name="Chart 7">
          <a:extLst>
            <a:ext uri="{FF2B5EF4-FFF2-40B4-BE49-F238E27FC236}">
              <a16:creationId xmlns:a16="http://schemas.microsoft.com/office/drawing/2014/main" id="{ADC5D771-CF4F-4A63-B76E-622B3C509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0</xdr:colOff>
      <xdr:row>1</xdr:row>
      <xdr:rowOff>0</xdr:rowOff>
    </xdr:from>
    <xdr:to>
      <xdr:col>27</xdr:col>
      <xdr:colOff>304800</xdr:colOff>
      <xdr:row>15</xdr:row>
      <xdr:rowOff>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DEE99DD3-7A48-4765-A9F4-7FF46CBE61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336000" y="3962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198120</xdr:colOff>
      <xdr:row>6</xdr:row>
      <xdr:rowOff>49530</xdr:rowOff>
    </xdr:from>
    <xdr:to>
      <xdr:col>12</xdr:col>
      <xdr:colOff>502920</xdr:colOff>
      <xdr:row>21</xdr:row>
      <xdr:rowOff>49530</xdr:rowOff>
    </xdr:to>
    <xdr:graphicFrame macro="">
      <xdr:nvGraphicFramePr>
        <xdr:cNvPr id="4" name="Chart 3">
          <a:extLst>
            <a:ext uri="{FF2B5EF4-FFF2-40B4-BE49-F238E27FC236}">
              <a16:creationId xmlns:a16="http://schemas.microsoft.com/office/drawing/2014/main" id="{F7BD5C13-2A3C-36B4-B559-75A64830AD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gi" refreshedDate="45711.051241203706" createdVersion="8" refreshedVersion="8" minRefreshableVersion="3" recordCount="8668" xr:uid="{AD044F6D-D7A4-4F2D-8CC4-5F46F3D97A11}">
  <cacheSource type="worksheet">
    <worksheetSource name="Table1"/>
  </cacheSource>
  <cacheFields count="17">
    <cacheField name="type" numFmtId="0">
      <sharedItems/>
    </cacheField>
    <cacheField name="id" numFmtId="0">
      <sharedItems containsSemiMixedTypes="0" containsString="0" containsNumber="1" containsInteger="1" minValue="211" maxValue="466928"/>
    </cacheField>
    <cacheField name="name" numFmtId="0">
      <sharedItems containsMixedTypes="1" containsNumber="1" containsInteger="1" minValue="99" maxValue="99"/>
    </cacheField>
    <cacheField name="uuid" numFmtId="0">
      <sharedItems/>
    </cacheField>
    <cacheField name="city" numFmtId="0">
      <sharedItems count="9">
        <s v="Ahmedabad"/>
        <s v="Bangalore"/>
        <s v="Chennai"/>
        <s v="Delhi"/>
        <s v="Hyderabad"/>
        <s v="Kolkata"/>
        <s v="Mumbai"/>
        <s v="Pune"/>
        <s v="Surat"/>
      </sharedItems>
    </cacheField>
    <cacheField name="area" numFmtId="0">
      <sharedItems containsMixedTypes="1" containsNumber="1" containsInteger="1" minValue="26" maxValue="26" count="834">
        <s v="Vastrapur"/>
        <s v="Ellisbridge"/>
        <s v="Vishala"/>
        <s v="Paldi"/>
        <s v="Drive In Road"/>
        <s v="Navrangpura"/>
        <s v="Gulbai Tekra"/>
        <s v="Paldi &amp; Ambawadi"/>
        <s v="Jodhpur Tekra"/>
        <s v="Lal Darwaja"/>
        <s v="Ambawadi"/>
        <s v="Khamasa"/>
        <s v="Khadia"/>
        <s v="Ahmedabad"/>
        <s v="LalDarwaja"/>
        <s v="Bhadra"/>
        <s v="University Area"/>
        <s v="Raikhad"/>
        <s v="Khanpur"/>
        <s v="CG Road"/>
        <s v="Shahpur"/>
        <s v="Ambavadi"/>
        <s v="Navjivan"/>
        <s v="Naranpura"/>
        <s v="Ramdev Nagar"/>
        <s v="Bodakdev"/>
        <s v="Satellite"/>
        <s v="Prahlad Nagar"/>
        <s v="Chanakyapuri"/>
        <s v="Odhav"/>
        <s v="Thaltej"/>
        <s v="Sindhu Bhavan Road"/>
        <s v="Maninagar"/>
        <s v="Usmanpura"/>
        <s v="Panjarapole Cross Road"/>
        <s v="Nehrunagar"/>
        <s v="Madhupura"/>
        <s v="Kalupur"/>
        <s v="Sherkotda"/>
        <s v="Narayan Nagar"/>
        <s v="Jivraj Park"/>
        <s v="Kankaria"/>
        <s v="Danilimda"/>
        <s v="Sardar Colony"/>
        <s v="Jodhpur Village"/>
        <s v="Girdhar Nagar"/>
        <s v="Gomtipur"/>
        <s v="Juhapura"/>
        <s v="Memnagar"/>
        <s v="Shyamal"/>
        <s v="Vasna"/>
        <s v="Shah-E-Alam Roja"/>
        <s v="Dudheshwar"/>
        <s v="Gurukul"/>
        <s v="Old Wadaj"/>
        <s v="Ghatlodia"/>
        <s v=" Akhbar Nagar Circle"/>
        <s v="Jodhpur Cross Road"/>
        <s v="SARKHEJ ROAD"/>
        <s v="Nava Vadaj"/>
        <s v="Ranip"/>
        <s v="Khokhra"/>
        <s v="Isanpur"/>
        <s v="Narolgam"/>
        <s v="Ghodasar"/>
        <s v="Hatkeshwar"/>
        <s v="Jashoda Nagar"/>
        <s v="Saijpur Bogha"/>
        <s v="Narol"/>
        <s v="Kuber Nagar"/>
        <s v="Nava Naroda"/>
        <s v="Vatva"/>
        <s v="Vastral"/>
        <s v="Naroda"/>
        <s v="Bapunagar"/>
        <s v="Mahadev Nagar Tekra"/>
        <s v="Chandkheda"/>
        <s v="Acher"/>
        <s v="Noble Nagar Tenament"/>
        <s v="Gidc Naroda"/>
        <s v="Motera"/>
        <s v="Ashok Nagar"/>
        <s v="Richmond Town"/>
        <s v="Gandhi Nagar"/>
        <s v="Koramangala"/>
        <s v="Majestic"/>
        <s v="Sampangi Rama Nagar"/>
        <s v="Ganganagar"/>
        <s v="Central Bangalore"/>
        <s v="Malleswaram"/>
        <s v="Residency Road"/>
        <s v="Indiranagar"/>
        <s v="Sivanchetti Gardens"/>
        <s v="3rd Block Jayanagar"/>
        <s v="Rajajinagar"/>
        <s v="Langford Gardens"/>
        <s v="Jayanagar"/>
        <s v="Shivaji Nagar"/>
        <s v="Benson Town"/>
        <s v="Basavanagudi"/>
        <s v="Srirampura"/>
        <s v="Domlur"/>
        <s v="Malleshwaram"/>
        <s v="Gandhinagar"/>
        <s v="Banashankari"/>
        <s v="Chamrajpet"/>
        <s v="Shankarapura"/>
        <s v="Cox Town"/>
        <s v="Pulikeshi Nagar"/>
        <s v="Wilson Garden"/>
        <s v="New Tippasandra"/>
        <s v="Vasanth Nagar"/>
        <s v="Central Banglore"/>
        <s v="Jogupalya"/>
        <s v="Sampangiram Nagar"/>
        <s v="Kodihalli"/>
        <s v="VV Puram"/>
        <s v="Adugodi"/>
        <s v="Shantinagar"/>
        <s v="Victoria Layout"/>
        <s v="Armane Nagar"/>
        <s v="Jayanagar - 3rd Block"/>
        <s v="Church Street"/>
        <s v="Shanti Nagar"/>
        <s v="Gandhi Bazaar"/>
        <s v="R.T. Nagar"/>
        <s v="Frazer Town"/>
        <s v="Seshadripuram"/>
        <s v="Vijayanagar"/>
        <s v="Cooke Town"/>
        <s v="Chickpet"/>
        <s v="MANTRI SQARE MALL"/>
        <s v="Commercial Street"/>
        <s v="Brigade road"/>
        <s v="Cambridge layout"/>
        <s v="Viveka Nagar"/>
        <s v="Ejipura"/>
        <s v="Sheshadripuram"/>
        <s v="Guttahalli"/>
        <s v="Sudhama Nagar"/>
        <s v="J.C.Nagar"/>
        <s v="Ulsoor"/>
        <s v="Battarahalli"/>
        <s v="Nagarathpete"/>
        <s v="Cunningham Road"/>
        <s v="Jayamahal"/>
        <s v="Sanjay Nagar New BEL Road"/>
        <s v="Lingarajapuram kammanahalli"/>
        <s v="Sarvagnanagar"/>
        <s v="Kadugondanahalli"/>
        <s v="Koramangala - Bangalore"/>
        <s v="Rt Nagar"/>
        <s v="Central Bengalore"/>
        <s v="Someshwarpura"/>
        <s v="Basaveshwaranagar"/>
        <s v="Neelasandra"/>
        <s v="Halsuru"/>
        <s v="Purasaiwakkam"/>
        <s v="T. Nagar"/>
        <s v="Egmore"/>
        <s v="Old Washermanpet"/>
        <s v="Perambur"/>
        <s v="Chennai"/>
        <s v="Saligramam"/>
        <s v="Arumbakkam"/>
        <s v="Chetpet"/>
        <s v="Anna Salai"/>
        <s v="Gopalapuram"/>
        <s v="Aminjikarai"/>
        <s v="George Town"/>
        <s v="Choolai"/>
        <s v="Purasawalkam"/>
        <s v="Kolathur"/>
        <s v="Poongavanapuram"/>
        <s v="West Mambalam"/>
        <s v="Thousand Lights"/>
        <s v="Nungambakkam"/>
        <s v="Royapettah"/>
        <s v="Anna Nagar"/>
        <s v="Triplicane"/>
        <s v="Mylapore"/>
        <s v="Kilpauk"/>
        <s v="Sastri Nager"/>
        <s v="Annanagar East"/>
        <s v="Vadapalani"/>
        <s v="Washermanpet"/>
        <s v="Choolaimedu"/>
        <s v="Kodambakkam"/>
        <s v="Royapuram"/>
        <s v="Alwarpet"/>
        <s v="Teynampet"/>
        <s v="Shenoy Nagar"/>
        <s v="Kodungaiyur"/>
        <s v="Ayanavaram"/>
        <s v="Nehru Stadium Dark Kitchen Metro Manor Sydenhams"/>
        <s v="Anna Nagar West Extension"/>
        <s v="Nandanam"/>
        <s v="Annanagar"/>
        <s v="Periyamet"/>
        <s v="Tiruvalleeswarar Nagar"/>
        <s v="Vyasarpadi"/>
        <s v="DR.RADHAKRISHNAN SALAI-MYLAPORE"/>
        <s v="Annamalai Colony"/>
        <s v="Kotturpuram"/>
        <s v="T Nagar"/>
        <s v="Cit Nagar"/>
        <s v="Balavinayagar Nagar"/>
        <s v="Santhome"/>
        <s v="Koyambedu"/>
        <s v="RA Puram"/>
        <s v="KNK- NUNGAMBAKAM (CDS)- CHENNAI"/>
        <s v="Mandaveli"/>
        <s v="Jamalia"/>
        <s v="Raja Annamalai Puram"/>
        <s v="Wallace Garden"/>
        <s v="Villivakkam"/>
        <s v="Madhavaram"/>
        <s v="Valasaravakkam"/>
        <s v="Express Avenue Mall"/>
        <s v="Srinivas Towers"/>
        <s v="Ponniammanmedu"/>
        <s v="Mogappair"/>
        <n v="26"/>
        <s v="Vishnu Garden"/>
        <s v="Tondiarpet"/>
        <s v="Anna nagar west"/>
        <s v="EA Mall Royapettah"/>
        <s v="Chintadripet"/>
        <s v="mmda colony"/>
        <s v="Old Wasermenpet"/>
        <s v="Madhavaram - Manali "/>
        <s v="Thirunagar Signal Vadapalani"/>
        <s v="Madhavaram - Manali"/>
        <s v="Mogapair"/>
        <s v="Budh Vihar"/>
        <s v="Sector 4 Rohini"/>
        <s v="Rohini"/>
        <s v="Sector 3 Rohini"/>
        <s v="Pitam Pura"/>
        <s v="Sector 2 Rohini"/>
        <s v="Sector 14 Rohini"/>
        <s v="Sector 9 Rohini"/>
        <s v="Sector 7 Rohini"/>
        <s v="Prashant Vihar Rohini"/>
        <s v="Sector 16 Rohini"/>
        <s v="Sector 6 Rohini"/>
        <s v="Sector 1 Rohini"/>
        <s v="Sector 10 Rohini"/>
        <s v="Sector -6"/>
        <s v="Krishan Vihar"/>
        <s v="pocket c-11 sector 5 Rohini"/>
        <s v="Pitampara"/>
        <s v="sector 5 Rohini"/>
        <s v="Sector 51"/>
        <s v="Sector 8 Rohini"/>
        <s v="Rithala Rohini"/>
        <s v="Sector 37"/>
        <s v="NSP"/>
        <s v="Sector 73"/>
        <s v="VARDHMAN PREMIUM MALL"/>
        <s v="Begampur"/>
        <s v="Paharganj"/>
        <s v="Sector 29"/>
        <s v="Sector 8"/>
        <s v="Sector 13 Rohini"/>
        <s v="Paschim Vihar"/>
        <s v="Sector 8  Rohini"/>
        <s v="Sainik Vihar"/>
        <s v="Sainik Vihar Pritampura "/>
        <s v="Sec-9 Rohini"/>
        <s v="Pitampura"/>
        <s v="Rohini Sector 7"/>
        <s v="Secot 24Rohini"/>
        <s v="prashant vihar"/>
        <s v="Behra Enclave Paschim Vihar"/>
        <s v="Sector 11 Rohini"/>
        <s v="Delhi"/>
        <s v="Rani Bagh"/>
        <s v="Rohini "/>
        <s v="Tilak Nagar"/>
        <s v="Sector -15"/>
        <s v="Ashok Vihar"/>
        <s v="Rohini - Sector 16"/>
        <s v="Mukherjee Nagar"/>
        <s v="Peeragarhi camp"/>
        <s v="Sector 15 Rohini"/>
        <s v="Shakurpur"/>
        <s v="Sri Nagar "/>
        <s v="Nangloi"/>
        <s v="Punjabi Bagh"/>
        <s v="Shalimar Bagh"/>
        <s v="Rajouri Garden"/>
        <s v="Ramesh Nagar"/>
        <s v="Tagore Garden Extension"/>
        <s v="Central Markt Punjabi Bagh"/>
        <s v="Punjab Bagh"/>
        <s v="Tri Nagar"/>
        <s v="Central Market Punjabi Bagh"/>
        <s v="PATEL  NAGAR"/>
        <s v="Janakpuri"/>
        <s v="Krishna Park Tilak Nagar"/>
        <s v="KESHAV PURAM"/>
        <s v="Kirti Nagar"/>
        <s v="Uttam Nagar"/>
        <s v="Subhash Nagar Petrol Pump"/>
        <s v="Pacific Mall Subhash Nagar"/>
        <s v="South West"/>
        <s v="Moti Nagar"/>
        <s v="Block Gg1 Vikaspuri"/>
        <s v="Vikaspuri"/>
        <s v="Wazirpur Industrial Area"/>
        <s v="Karam Pura"/>
        <s v="Kg-Iii"/>
        <s v="Rajouri Garden Extension"/>
        <s v="Himayatnagar"/>
        <s v="New Nallakunta"/>
        <s v="Narayanguda"/>
        <s v="Lnt Mall Musarambagh"/>
        <s v="Chintal"/>
        <s v="Gowliguda"/>
        <s v="Hyderabad"/>
        <s v="Koti"/>
        <s v="Kavadiguda"/>
        <s v="Punjagutta"/>
        <s v="Himayath Nagar"/>
        <s v="Redhills"/>
        <s v="Yakutpura"/>
        <s v="Masab Tank"/>
        <s v="New Malakpet"/>
        <s v="Ghansi Bazaar"/>
        <s v="Somajiguda"/>
        <s v="Humayun Nagar"/>
        <s v="Pathar Gatti"/>
        <s v="Moosarambagh"/>
        <s v="Uppal"/>
        <s v="Huda Complex"/>
        <s v="Santosh Nagar"/>
        <s v="Kothapet"/>
        <s v="Nallakunta &amp; Vidyanagar"/>
        <s v="Kothapet &amp; Dilsukhnagar"/>
        <s v="Banjara Hills"/>
        <s v="Basheer Bagh"/>
        <s v="Khairtabad"/>
        <s v="Malakpet"/>
        <s v="Sri Hanuman Nagar Colony"/>
        <s v="Kachiguda"/>
        <s v="Tarnaka"/>
        <s v="Santoshnagar &amp; Saidabad"/>
        <s v="Charminar"/>
        <s v="Nampally"/>
        <s v="Toli Chowki"/>
        <s v="Amberpet"/>
        <s v="Tarnaka Nacharam &amp; Malkajigiri"/>
        <s v="Bn Reddy Nagar"/>
        <s v="Dilsukhnagar"/>
        <s v="Habsiguda"/>
        <s v="Chanchalguda"/>
        <s v="Krishna Nagar Colony"/>
        <s v="Gudimalkapur"/>
        <s v="Madannapet Colony"/>
        <s v="Tolichowki"/>
        <s v="Nagole"/>
        <s v="Gaddiannaram"/>
        <s v="Ramkote"/>
        <s v="Saidabad"/>
        <s v="Vijaya Nagar Colony"/>
        <s v="Old Malakpet"/>
        <s v="Abids"/>
        <s v="Lakdikapul"/>
        <s v="Adarsh Nagar"/>
        <s v="New Mallepally"/>
        <s v="Mehdipatnam"/>
        <s v="L.B Nagar"/>
        <s v="Velly View Enclave"/>
        <s v="Kothapet &amp; Dilshuknagar"/>
        <s v="Sri Sai Tarun Enclave"/>
        <s v="Chandrapuri Colony"/>
        <s v="Jam Bagh"/>
        <s v="Moghalpura"/>
        <s v="Hakimpet"/>
        <s v="Somajiguda &amp; Khairtabad"/>
        <s v="Vidyanagar"/>
        <s v="Habsiguda "/>
        <s v="Zamistanpur"/>
        <s v="Old Mla Quarters"/>
        <s v="Nacharam"/>
        <s v="Sai Nagar"/>
        <s v="Adikmet"/>
        <s v="Kiran Nagar"/>
        <s v="Abids &amp; Koti"/>
        <s v="Vijay Nagar Colony"/>
        <s v="Ramnas Pura"/>
        <s v="Jyothi Nagar"/>
        <s v="Khilwat"/>
        <s v="Feelkhana"/>
        <s v="Murad Nagar"/>
        <s v="Yakhutpura"/>
        <s v="asif nagar"/>
        <s v="Begumpet"/>
        <s v="Brindavan Colony"/>
        <s v="Bhavani Nagar Uppal - Hyderabad"/>
        <s v="Hyderguda Old MLA home"/>
        <s v="Uppal - Hyderabad"/>
        <s v="Padmarao Nagar"/>
        <s v="Lal Darwaza"/>
        <s v="Aliabad"/>
        <s v="Gaddi Annaram"/>
        <s v="Tad Bun"/>
        <s v="Jubilee Hills"/>
        <s v="Peerzadiguda"/>
        <s v="Banjarahills"/>
        <s v="Talab Katta"/>
        <s v="Gowlipura"/>
        <s v="Film Nagar"/>
        <s v="Chudi Bazaar"/>
        <s v="Sithaphalmandi"/>
        <s v="Padma Nagar Colony"/>
        <s v="Huda Colony"/>
        <s v="Ramanthapur"/>
        <s v="Boudhanagar Colony"/>
        <s v="Golconda Fort"/>
        <s v="Begum Bazar"/>
        <s v="Padmarao nagar "/>
        <s v="Himayat Nagar"/>
        <s v="Gunti Jangaiah Nagar"/>
        <s v="Sri Durga Enclave"/>
        <s v="Sarvodaya Colony"/>
        <s v="Ameerpet"/>
        <s v="Sanjeeva Reddy Nagar"/>
        <s v="Rani Gunj"/>
        <s v="Kalasiguda"/>
        <s v="Venkateshwara Colony"/>
        <s v="Musheerabad"/>
        <s v="Takara Basthi"/>
        <s v="A.S. Rao Nagar &amp; Sainikpuri"/>
        <s v="Karkhana"/>
        <s v="West Marredpally"/>
        <s v="Tarnaka  Nacharam &amp; Malkajigiri"/>
        <s v="Vanasthalipuram"/>
        <s v="Kharkhana &amp; Trimulgherry"/>
        <s v="New Gayatri Nagar"/>
        <s v="Ramgopalpet"/>
        <s v="Balkampet"/>
        <s v="Malkajgiri"/>
        <s v="Gunrock Enclave"/>
        <s v="Yousufguda"/>
        <s v="Kalyan Nagar X Roads"/>
        <s v="Rajamohallah"/>
        <s v="King Koti"/>
        <s v="Tolichowki HPS kids school opposite"/>
        <s v="Darulshifa"/>
        <s v="Secunderabad"/>
        <s v="Bowenpally"/>
        <s v="Afzal Gunj"/>
        <s v="Chandrayangutta"/>
        <s v="Madhura Nagar"/>
        <s v="Nallakunta"/>
        <s v="Jillelaguda"/>
        <s v=" Begumpet"/>
        <s v="Lakdi ka pul"/>
        <s v="NALGONDA"/>
        <s v="Chilakalguda"/>
        <s v="Langar Houz"/>
        <s v="LB Nagar"/>
        <s v="Taltala"/>
        <s v="College Square"/>
        <s v="Burrabazar"/>
        <s v="Barabazar Market"/>
        <s v="Tiretti"/>
        <s v="Kankurgachi"/>
        <s v="Central Kolkata"/>
        <s v="Esplanade"/>
        <s v="Bowbazar"/>
        <s v="Entally"/>
        <s v="Park Street Area"/>
        <s v="Maniktala"/>
        <s v="College Street"/>
        <s v="Machuabazar"/>
        <s v="Bentinck St."/>
        <s v="Jorasanko"/>
        <s v="Kolkata"/>
        <s v="Salt Lake"/>
        <s v="Girish Park"/>
        <s v="Hatibagan"/>
        <s v="Shyam Bazar"/>
        <s v="Raja Bazar"/>
        <s v="Manicktala"/>
        <s v="Hedua"/>
        <s v="B.B.D. Bagh"/>
        <s v="Naktala"/>
        <s v="Sovabazar"/>
        <s v="Near Gurudas Park"/>
        <s v="Jorabagan"/>
        <s v="Beniapukur"/>
        <s v="Lal Bazar"/>
        <s v="Shobhabazar"/>
        <s v="Near Rupbani Cinema"/>
        <s v="Ahiritola"/>
        <s v="Beleghata"/>
        <s v="Elgin"/>
        <s v="SanityTestArea"/>
        <s v="Shyambazar Crossing"/>
        <s v="BOROUGH - III"/>
        <s v="Ballygunge"/>
        <s v="Ultadanga"/>
        <s v="park circus"/>
        <s v="Tangra"/>
        <s v="Circus Avenue"/>
        <s v="Bhowanipore"/>
        <s v="Kankurgachi Kolkata "/>
        <s v="ULTADANGA TELENGA BAGAN"/>
        <s v="Kakurgachi"/>
        <s v="Maniktala Main Rd"/>
        <s v="Sector V Salt Lake"/>
        <s v="Topsia"/>
        <s v="Paikpara"/>
        <s v="Bidhannagar"/>
        <s v="Kalighat"/>
        <s v="South Kolkata"/>
        <s v="Chiriamore"/>
        <s v="Lord Sinha Rd"/>
        <s v="Dumdum"/>
        <s v="Cossipore"/>
        <s v="Sarat Bose Rd"/>
        <s v="Bally"/>
        <s v="Alipore"/>
        <s v="Gobra"/>
        <s v="Belgachia"/>
        <s v="salt lake - kolkata"/>
        <s v="Lake Town"/>
        <s v="Purba Barisha"/>
        <s v="Broad Street"/>
        <s v="Tala"/>
        <s v="Beltala Road"/>
        <s v="Broadway Mall"/>
        <s v="New Area"/>
        <s v="Opp Padmashree Movie Hall"/>
        <s v="Ruby Area"/>
        <s v="Kustia"/>
        <s v="picnic garden"/>
        <s v="Kasba"/>
        <s v="salt lake area"/>
        <s v="Gariahat"/>
        <s v="Sreebhumi"/>
        <s v="Ekdalia"/>
        <s v="Tiljala"/>
        <s v="Near City Centre 1 Petrol Pump"/>
        <s v="Kestopur"/>
        <s v="Lake Market"/>
        <s v="Dum Dum"/>
        <s v="Golpark"/>
        <s v="Baranagar"/>
        <s v="Sinthee"/>
        <s v="Southern Avenue Gariahat"/>
        <s v="Dhakuria"/>
        <s v="North Dumdum"/>
        <s v="Hindustan Park"/>
        <s v="BOROUGH"/>
        <s v="Bosepukur"/>
        <s v="Lake Gardens"/>
        <s v="A Unit of M/S Cohort  Ruby Area"/>
        <s v="Bong Chinese Ruby Area"/>
        <s v="Jadavpur"/>
        <s v="Chetla"/>
        <s v="Bangur"/>
        <s v="Selimpur"/>
        <s v="East Kolkata Township"/>
        <s v="Amarpalli"/>
        <s v="South Dumdum"/>
        <s v="Salt Lake City"/>
        <s v="Jodhpur Park"/>
        <s v="Ruby park"/>
        <s v="Garfa"/>
        <s v="Santoshpur"/>
        <s v="Golf Green"/>
        <s v="Rabindra Sarovar"/>
        <s v="Baguihati"/>
        <s v="New Alipore"/>
        <s v="Tollygunge"/>
        <s v="Baguiati"/>
        <s v="Nagerbazar"/>
        <s v="Kestopur Rabindrapally"/>
        <s v="Kidderpore"/>
        <s v="Behala"/>
        <s v="Jodhpur"/>
        <s v="Haltu"/>
        <s v="Rabindrapally"/>
        <s v="Near Lal Gate Ramlal BazarSapuipara"/>
        <s v="Chinar Park"/>
        <s v="Rajarhat"/>
        <s v="Smarpally kestopur"/>
        <s v="MG Road"/>
        <s v="RamMandir"/>
        <s v="Near 7 Point Crossing"/>
        <s v="Sector 3"/>
        <s v="Saltlake Sector 1"/>
        <s v="Sarat Park"/>
        <s v="Dum Dum Park"/>
        <s v="Chembur"/>
        <s v="Kurla"/>
        <s v="Kurla West"/>
        <s v="Santacruz East"/>
        <s v="Mumbai"/>
        <s v="Saki Naka"/>
        <s v="Scruz Bandra East"/>
        <s v="Bandra Area"/>
        <s v="Bandra East"/>
        <s v="Kalina CK"/>
        <s v="Kalina"/>
        <s v="Gautam Buddha Nagar"/>
        <s v="Santacruz East Mumbai."/>
        <s v="Bandra Kurla Complex"/>
        <s v="Bkc"/>
        <s v="Juhu"/>
        <s v="Kurla - Mumbai"/>
        <s v="Ghatkopar Vikhroli"/>
        <s v="Ghatkopar West"/>
        <s v="Andheri East"/>
        <s v="Sion"/>
        <s v="Marol Sakinaka"/>
        <s v="kurla east nehru nagar"/>
        <s v="Phoenix Mall"/>
        <s v="Ghatkopar CK Mum"/>
        <s v="Ghatkopar East"/>
        <s v="Powai Area"/>
        <s v="Vile Parle"/>
        <s v="Matunga Wadala"/>
        <s v="Sion Bhakti Park"/>
        <s v="Asalpha"/>
        <s v="Vakola"/>
        <s v="Ghatkopar"/>
        <s v="FDL_Scruz Bandra East_x0009_"/>
        <s v="Station Road Ghatkopar West"/>
        <s v="Powai"/>
        <s v="Dharavi"/>
        <s v="Marol"/>
        <s v="PowaiAndheri East"/>
        <s v="Santacruz Bandra East"/>
        <s v="Garodia Nagar"/>
        <s v="Kailash Plaza"/>
        <s v="Sakivihar"/>
        <s v="Marol Maroshi road"/>
        <s v="Govandi East"/>
        <s v="Khar East"/>
        <s v="Bandra West"/>
        <s v="Saki Vihar Road"/>
        <s v="Andheri West Area"/>
        <s v="Kurla (W)"/>
        <s v="Santacruz"/>
        <s v="Saki Naka   Andheri east"/>
        <s v="The New Sion Co-operative Housing Society"/>
        <s v="Santacruz West"/>
        <s v="Chembur colony"/>
        <s v="Khar West"/>
        <s v="Antop Hill"/>
        <s v="Mukti Nagar"/>
        <s v="bldg no15 /402  Aniket Building  Shivaji Nagar"/>
        <s v="Lower Parel Area"/>
        <s v="Sion Koliwada"/>
        <s v="Matunga"/>
        <s v="Vikhroli West"/>
        <s v="Vikhroli"/>
        <s v="Lower Parel Worli"/>
        <s v="Jogeshwari East"/>
        <s v="Mahim"/>
        <s v="Matunga East"/>
        <s v="Narayan Peth"/>
        <s v="Shivajinagar"/>
        <s v="Erandwane"/>
        <s v="Bhawani Peth"/>
        <s v="Rasta Peth"/>
        <s v="Shaniwar Peth"/>
        <s v="Camp"/>
        <s v="Raviwar Peth"/>
        <s v="Swargate"/>
        <s v="JM Road"/>
        <s v="Budhwar Peth"/>
        <s v="Sadashiv Peth"/>
        <s v="Agarkar Nagar"/>
        <s v="Kasba Peth"/>
        <s v="Appa Balwant Chowk Pune"/>
        <s v="Somwar Peth"/>
        <s v="Magarpatta"/>
        <s v="Shukrawar Peth"/>
        <s v="Deccan Gymkhana"/>
        <s v="Ganesh Peth"/>
        <s v="Modi Colony"/>
        <s v="Ganj Peth"/>
        <s v="Sinhgad Road"/>
        <s v="FC Road"/>
        <s v="Sadar Bazaar"/>
        <s v="Somwarpeth"/>
        <s v="Aundh"/>
        <s v="Katad Khana"/>
        <s v="LAW COLLEGE ROAD"/>
        <s v="Satara road Bibvewadi"/>
        <s v="Koregaon Park"/>
        <s v="Sangamvadi"/>
        <s v="Guru Nanak Nagar"/>
        <s v="Parvati"/>
        <s v="Gokhalenagar"/>
        <s v="Kothrud"/>
        <s v="Parvati Paytha"/>
        <s v="Maharshi Nagar"/>
        <s v="Bibwewadi"/>
        <s v="Dhole Patil Road"/>
        <s v="Sheela Vihar Colony"/>
        <s v="Ghorpadi"/>
        <s v="Karve Nagar"/>
        <s v="Gultekdi"/>
        <s v="koregoan Park"/>
        <s v="Vishrantwadi"/>
        <s v="Baner"/>
        <s v="Kalyani Nagar"/>
        <s v="Ganga Dham"/>
        <s v="Bibvewadi"/>
        <s v="Visharant Wadi"/>
        <s v="Old Sangvi"/>
        <s v="Wanowrie"/>
        <s v="Bopodi"/>
        <s v="Mangawadi"/>
        <s v="Wanwadi"/>
        <s v="Lullanagar"/>
        <s v="Fathima Nagar"/>
        <s v="Anand Nagar"/>
        <s v="Kondhwa"/>
        <s v="Karvenagar"/>
        <s v="Mundhwa"/>
        <s v="Dhankawadi"/>
        <s v="Range Hills"/>
        <s v="koregoan park "/>
        <s v="Yerawada"/>
        <s v="Salunkhe Vihar road"/>
        <s v="Pashan"/>
        <s v="Warje"/>
        <s v="Mohammed Wadi"/>
        <s v="Salunkhe Vihar"/>
        <s v="KAUSAR BAUGH NIBM ROAD"/>
        <s v="Sangvi"/>
        <s v="Dapodi"/>
        <s v="Katraj"/>
        <s v="Balaji Nagar"/>
        <s v="Dhanakawadi"/>
        <s v="Hadapsar"/>
        <s v="Kondhwa Budruk"/>
        <s v="Tingre Nagar"/>
        <s v="NIBM post office Road"/>
        <s v="Kalas"/>
        <s v="WADGAON BUDRUK Tilak Road"/>
        <s v="Ambegaon"/>
        <s v="Vadgaon Budruk"/>
        <s v="Viman Nagar"/>
        <s v="Narhe"/>
        <s v="Bavdhan"/>
        <s v="PCMC"/>
        <s v="Wadgaon Sheri"/>
        <s v="Piplod"/>
        <s v="Udhna"/>
        <s v="Khatodra Wadi"/>
        <s v="Vesu"/>
        <s v="Nanpura"/>
        <s v="Athwa"/>
        <s v="Varachha"/>
        <s v="Bharthana"/>
        <s v="Mitul Square Piplod"/>
        <s v="Sagrampura"/>
        <s v="Magob"/>
        <s v="Majura Gate"/>
        <s v="Gopipura"/>
        <s v="Begampura"/>
        <s v="Salabatpura"/>
        <s v="Moonlight Cream Sagrampura"/>
        <s v="SagrampuraAthwa"/>
        <s v="Rustampura"/>
        <s v="Navsari Bazaar"/>
        <s v="Surat"/>
        <s v="Ghod Dod Road"/>
        <s v="Bhatar Athwa"/>
        <s v="Ghod dod road Sarelawadi"/>
        <s v="Chowk Bazar"/>
        <s v="Althan"/>
        <s v="Sayedpura"/>
        <s v="Shahpore"/>
        <s v="Chowpati  Athwa"/>
        <s v="Haripura"/>
        <s v="Athwa Station Road"/>
        <s v="Bhagal"/>
        <s v="Parvat Patiya"/>
        <s v="New Textile Market"/>
        <s v="Umarwada"/>
        <s v="Bhimrad"/>
        <s v="Athwa Gate"/>
        <s v="Narotam Nagar"/>
        <s v="Adajan"/>
        <s v="Yamuna Nagar"/>
        <s v="Puna Patia"/>
        <s v="Adajan Patiya"/>
        <s v="Ashok bhai- Citylight"/>
        <s v="Sanjay Nagar"/>
        <s v="Singanpor"/>
        <s v="Katargam"/>
        <s v="Uttran"/>
        <s v="Palanpur Patia"/>
        <s v="Umra Jakat"/>
        <s v="Vip Road"/>
        <s v="Mahalaxmi Rd"/>
        <s v="Pankaj Nagar"/>
        <s v="Bhatha"/>
        <s v="Adajan Gam"/>
        <s v="Pal Gam"/>
        <s v="Patel Nagar"/>
        <s v="Sarthana"/>
        <s v="Honey Park"/>
        <s v="L.P.Savani"/>
        <s v="New Rander Road"/>
        <s v="Sima Nagar"/>
        <s v="Hirabaugh"/>
        <s v="Rander"/>
        <s v="Vishal Nagar"/>
        <s v="Near RTO Pal Gam"/>
        <s v="Dabholi"/>
        <s v="Safal Square Vesu"/>
        <s v="Laxmi Encleve - Katargam"/>
        <s v="Dindoli"/>
        <s v="Yoginagar Society"/>
        <s v="Magdalla"/>
        <s v="Mota Varachha"/>
        <s v="Palanpur"/>
        <s v="New Magdalla"/>
        <s v="Palanpur Jakatnaka"/>
        <s v="Kapodra Patiya"/>
        <s v="Nana Varachha"/>
        <s v="Amroli"/>
        <s v="Dahin Nagar"/>
      </sharedItems>
    </cacheField>
    <cacheField name="avgRating" numFmtId="0">
      <sharedItems containsString="0" containsBlank="1" containsNumber="1" minValue="2" maxValue="5"/>
    </cacheField>
    <cacheField name="totalRatingsString" numFmtId="0">
      <sharedItems/>
    </cacheField>
    <cacheField name="cuisines" numFmtId="0">
      <sharedItems count="3731">
        <s v="['Combo' 'Snacks' 'Beverages' 'Desserts' 'Indian']"/>
        <s v="['American' 'Fast Food']"/>
        <s v="['North Indian']"/>
        <s v="['Fast Food' 'Combo' 'Snacks' 'North Indian' 'Street Food' 'Beverages' 'Desserts']"/>
        <s v="['North Indian' 'Gujarati']"/>
        <s v="['Desserts']"/>
        <s v="['Indian' 'Chinese']"/>
        <s v="['Fast Food' 'Beverages']"/>
        <s v="['Desserts' 'Sweets' 'Combo' 'Italian' 'Pizzas' 'Snacks']"/>
        <s v="['Indian']"/>
        <s v="['North Indian' 'Chinese']"/>
        <s v="['North Indian' 'Pizzas']"/>
        <s v="['American' 'Fast Food' 'Snacks']"/>
        <s v="['Ice Cream' 'Desserts']"/>
        <s v="['Indian' 'North Indian' 'Punjabi' 'Gujarati' 'Thalis' 'Combo']"/>
        <s v="['South Indian']"/>
        <s v="['Ice Cream' 'Bakery' 'Desserts' 'Beverages']"/>
        <s v="['Chinese' 'Punjabi' 'Rajasthani']"/>
        <s v="['Indian' 'Chinese' 'Fast Food']"/>
        <s v="['Continental' 'Pizzas' 'Chinese' 'North Indian' 'Desserts' 'Punjabi' 'Indian' 'Healthy Food' 'Pastas' 'Beverages']"/>
        <s v="['Fast Food' 'Thalis']"/>
        <s v="['North Indian' 'Chinese' 'Beverages' 'Biryani' 'Continental' 'Desserts' 'Fast Food' 'Snacks' 'Italian' 'Indian' 'Thalis']"/>
        <s v="['Healthy Food' 'Salads' 'Combo' 'Lebanese' 'Mediterranean' 'Mexican' 'Pizzas' 'Juices' 'Beverages']"/>
        <s v="['North Indian' 'Chinese' 'Mughlai']"/>
        <s v="['Juices' 'Beverages' 'Desserts' 'Healthy Food']"/>
        <s v="['North Indian' 'Biryani']"/>
        <s v="['Indian' 'Chinese' 'Continental' 'South Indian']"/>
        <s v="['North Indian' 'Chinese' 'Afghani' 'Biryani']"/>
        <s v="['Beverages']"/>
        <s v="['Continental' 'Italian']"/>
        <s v="['Pizzas' 'American' 'Italian']"/>
        <s v="['Mexican']"/>
        <s v="['Beverages' 'Fast Food']"/>
        <s v="['Snacks' 'Italian' 'Beverages']"/>
        <s v="['Indian' 'Chinese' 'Continental']"/>
        <s v="['Punjabi' 'Indian' 'Chinese']"/>
        <s v="['Ice Cream' 'Ice Cream Cakes' 'Desserts']"/>
        <s v="['North Indian' 'Fast Food']"/>
        <s v="['Indian' 'Tandoor']"/>
        <s v="['Pizzas' 'Italian' 'Snacks' 'Desserts' 'Beverages']"/>
        <s v="['Fast Food' 'Pizzas' 'Combo']"/>
        <s v="['Fast Food']"/>
        <s v="['Indian' 'Street Food']"/>
        <s v="['Biryani' 'Indian' 'Kebabs']"/>
        <s v="['Tibetan' 'Chinese' 'Fast Food']"/>
        <s v="['American']"/>
        <s v="['Beverages' 'Fast Food' 'Snacks']"/>
        <s v="['Indian' 'Chinese' 'Mughlai' 'North Indian' 'Desserts' 'Fast Food']"/>
        <s v="['Ice Cream']"/>
        <s v="['Beverages' 'Snacks' 'Desserts']"/>
        <s v="['Pizzas' 'Beverages' 'Chinese' 'Snacks' 'Pastas' 'Combo' 'Desserts' 'Chaat' 'Indian' 'Fast Food' 'Juices']"/>
        <s v="['Indian' 'Chinese' 'Continental' 'Italian' 'Mexican']"/>
        <s v="['Biryani' 'Indian']"/>
        <s v="['Fast Food' 'Healthy Food' 'Salads' 'Snacks' 'Desserts' 'Beverages']"/>
        <s v="['Fast Food' 'Italian']"/>
        <s v="['Sweets' 'Snacks']"/>
        <s v="['Beverages' 'Juices']"/>
        <s v="['Combo' 'Indian']"/>
        <s v="['Pizzas']"/>
        <s v="['Beverages' 'Desserts']"/>
        <s v="['American' 'Continental' 'Fast Food' 'Desserts' 'Beverages']"/>
        <s v="['Punjabi' 'Combo' 'Chinese' 'Fast Food' 'South Indian' 'Mexican']"/>
        <s v="['North Indian' 'Punjabi' 'Chinese']"/>
        <s v="['Chinese']"/>
        <s v="['Pizzas' 'Italian' 'Fast Food']"/>
        <s v="['Juices' 'Beverages' 'Desserts']"/>
        <s v="['Desserts' 'Beverages' 'Pizzas' 'Snacks' 'Fast Food']"/>
        <s v="['Bakery']"/>
        <s v="['Chinese' 'North Indian' 'Punjabi']"/>
        <s v="['Bakery' 'Desserts']"/>
        <s v="['North Indian' 'Chinese' 'Punjabi']"/>
        <s v="['Mughlai' 'North Indian']"/>
        <s v="['Indian' 'Chinese' 'Continental' 'Desserts' 'Beverages']"/>
        <s v="['Fast Food' 'Beverages' 'Chinese']"/>
        <s v="['Desserts' 'Bakery']"/>
        <s v="['Arabian']"/>
        <s v="['Snacks']"/>
        <s v="['South Indian' 'Indian' 'Snacks' 'Combo' 'Thalis' 'Desserts']"/>
        <s v="['Fast Food' 'Snacks' 'Beverages']"/>
        <s v="['Mexican' 'Mediterranean' 'Fast Food' 'Chinese' 'Thai']"/>
        <s v="['Italian']"/>
        <s v="['Continental' 'Mexican' 'Italian']"/>
        <s v="['Fast Food' 'Beverages' 'Pizzas']"/>
        <s v="['Italian' 'Mexican' 'Pastas']"/>
        <s v="['Pizzas' 'Italian']"/>
        <s v="['South Indian' 'Beverages']"/>
        <s v="['Gujarati' 'Snacks']"/>
        <s v="['Indian' 'Beverages' 'Snacks']"/>
        <s v="['Biryani' 'Mughlai' 'Lucknowi' 'Hyderabadi' 'Kebabs' 'North Indian' 'Persian' 'Desserts']"/>
        <s v="['Biryani' 'Hyderabadi' 'Lucknowi' 'North Indian' 'Mughlai' 'Combo' 'Desserts']"/>
        <s v="['Indian' 'Jain' 'American' 'Bakery' 'Beverages' 'Continental' 'Desserts' 'Fast Food' 'Pastas' 'Pizzas' 'Thai']"/>
        <s v="['Street Food' 'Cafe' 'Snacks']"/>
        <s v="['Desserts' 'Ice Cream']"/>
        <s v="['North Indian' 'Desserts' 'Biryani']"/>
        <s v="['North Indian' 'Punjabi' 'Biryani' 'Combo' 'Chinese' 'Beverages' 'Desserts' 'Jain' 'Indian' 'Hyderabadi' 'Mughlai']"/>
        <s v="['Street Food' 'Snacks']"/>
        <s v="['Arabian' 'Grill' 'Pizzas' 'Seafood' 'Fast Food' 'Tandoor']"/>
        <s v="['American' 'Continental' 'Fast Food' 'Combo']"/>
        <s v="['Continental' 'Beverages' 'Desserts']"/>
        <s v="['Pizzas' 'Italian' 'Combo']"/>
        <s v="['North Indian' 'Punjabi' 'Combo' 'Biryani' 'Healthy Food' 'Jain' 'Thalis' 'Indian' 'Mughlai' 'Desserts']"/>
        <s v="['Desserts' 'Bakery' 'Ice Cream']"/>
        <s v="['North Indian' 'Indian' 'Biryani' 'Seafood' 'Tandoor' 'Barbecue']"/>
        <s v="['Indian' 'Punjabi' 'Fast Food']"/>
        <s v="['Ice Cream' 'Desserts' 'Juices' 'Beverages']"/>
        <s v="['Chinese' 'Thai' 'Asian']"/>
        <s v="['North Indian' 'Italian' 'Lebanese' 'American' 'Mexican']"/>
        <s v="['Beverages' 'Continental' 'Desserts']"/>
        <s v="['Continental' 'Italian' 'Chinese' 'North Indian' 'Beverages']"/>
        <s v="['Desserts' 'Beverages']"/>
        <s v="['Pizzas' 'Italian' 'Desserts' 'Beverages' 'Continental']"/>
        <s v="['South Indian' 'North Indian' 'Chinese' 'Fast Food' 'Punjabi' 'Indian']"/>
        <s v="['Fast Food' 'Snacks' 'Combo' 'American' 'Pizzas' 'Beverages']"/>
        <s v="['Biryani']"/>
        <s v="['Pizzas' 'Italian-American']"/>
        <s v="['North Indian' 'Punjabi' 'Thalis' 'Combo' 'Gujarati']"/>
        <s v="['Fast Food' 'Pizzas']"/>
        <s v="['Chinese' 'North Indian']"/>
        <s v="['Ice Cream' 'Beverages']"/>
        <s v="['North Indian' 'Gujarati' 'Indian' 'Desserts']"/>
        <s v="['Chinese' 'American' 'Beverages']"/>
        <s v="['Salads' 'Italian' 'Mexican' 'Desserts' 'Beverages']"/>
        <s v="['Fast Food' 'Indian']"/>
        <s v="['Bakery' 'Beverages']"/>
        <s v="['American' 'Desserts' 'Beverages']"/>
        <s v="['Snacks' 'Fast Food']"/>
        <s v="['Hyderabadi' 'Indian']"/>
        <s v="['Combo' 'Thalis' 'Indian' 'Chinese' 'North Indian' 'Beverages']"/>
        <s v="['Pizzas' 'Fast Food' 'Chinese']"/>
        <s v="['Fast Food' 'Combo']"/>
        <s v="['Fast Food' 'South Indian']"/>
        <s v="['Beverages' 'Snacks']"/>
        <s v="['Fast Food' 'Pizzas' 'Snacks' 'Beverages']"/>
        <s v="['North Indian' 'Chinese' 'Continental']"/>
        <s v="['Fast Food' 'Snacks']"/>
        <s v="['Indian' 'North Indian' 'Chinese']"/>
        <s v="['North Indian' 'Continental' 'Beverages']"/>
        <s v="['Sweets' 'North Indian' 'Chaat' 'Snacks' 'Bakery' 'Desserts' 'Beverages']"/>
        <s v="['Chinese' 'Beverages']"/>
        <s v="['Fast Food' 'Continental']"/>
        <s v="['Chinese' 'Fast Food' 'Thalis']"/>
        <s v="['Punjabi' 'North Indian' 'Chinese' 'Continental']"/>
        <s v="['Pizzas' 'Bakery']"/>
        <s v="['Street Food']"/>
        <s v="['Chinese' 'Oriental' 'Thai' 'Pan-Asian' 'Seafood' 'Asian' 'Desserts']"/>
        <s v="['Indian' 'Tandoor' 'Seafood' 'Chinese']"/>
        <s v="['North Indian' 'Chinese' 'Tandoor' 'Biryani']"/>
        <s v="['Cafe' 'Italian' 'Combo' 'Beverages']"/>
        <s v="['Indian' 'North Indian' 'Chinese' 'Punjabi' 'Beverages']"/>
        <s v="['Cafe' 'Fast Food' 'Beverages']"/>
        <s v="['Indian' 'Continental']"/>
        <s v="['Cafe']"/>
        <s v="['Chinese' 'Thai' 'Pan-Asian' 'Asian' 'Oriental']"/>
        <s v="['Chinese' 'Indian' 'North Indian' 'Fast Food']"/>
        <s v="['Beverages' 'Bakery']"/>
        <s v="['Street Food' 'Indian']"/>
        <s v="['Sweets']"/>
        <s v="['Desserts' 'Ice Cream' 'Healthy Food']"/>
        <s v="['Desserts' 'Fast Food']"/>
        <s v="['Indian' 'Chinese' 'Beverages']"/>
        <s v="['Chinese' 'Punjabi' 'Indian' 'Beverages']"/>
        <s v="['Indian' 'Chinese' 'Ice Cream' 'Beverages']"/>
        <s v="['Sweets' 'Ice Cream']"/>
        <s v="['Pizzas' 'Combo']"/>
        <s v="['Indian' 'North Indian']"/>
        <s v="['British' 'American' 'Chinese' 'Beverages']"/>
        <s v="['South Indian' 'Chinese']"/>
        <s v="['Snacks' 'Pizzas' 'Beverages']"/>
        <s v="['Indian' 'Mughlai']"/>
        <s v="['Fast Food' 'North Indian' 'Gujarati' 'Sweets']"/>
        <s v="['Continental']"/>
        <s v="['Continental' 'Snacks']"/>
        <s v="['Indian' 'Snacks']"/>
        <s v="['SVANidhi Street Food Vendor' 'Fast Food' 'Indian']"/>
        <s v="['Italian' 'Pizzas' 'Pastas' 'Fast Food' 'Desserts' 'Beverages']"/>
        <s v="['South Indian' 'Continental']"/>
        <s v="['Punjabi' 'Italian' 'Mexican' 'Chinese']"/>
        <s v="['North Indian' 'Barbecue']"/>
        <s v="['Snacks' 'Indian' 'British' 'Italian' 'Beverages']"/>
        <s v="['Italian' 'Chinese' 'Indian']"/>
        <s v="['North Indian' 'Thai' 'Italian' 'Barbecue' 'Mexican']"/>
        <s v="['Mexican' 'Italian' 'Indian']"/>
        <s v="['Italian' 'Beverages' 'Continental']"/>
        <s v="['Indian' 'Combo']"/>
        <s v="['Fast Food' 'Chinese' 'South Indian']"/>
        <s v="['Fast Food' 'Italian' 'Chinese' 'Snacks']"/>
        <s v="['Indian' 'Chinese' 'Fast Food' 'Punjabi']"/>
        <s v="['Indian' 'Pizzas']"/>
        <s v="['Beverages' 'Ice Cream' 'Desserts' 'Healthy Food']"/>
        <s v="['North Indian' 'South Indian' 'Desserts']"/>
        <s v="['North Indian' 'Chinese' 'Pizzas' 'Desserts']"/>
        <s v="['Mexican' 'Chinese' 'Punjabi' 'Fast Food']"/>
        <s v="['North Indian' 'Mughlai' 'Chinese']"/>
        <s v="['Fast Food' 'Mughlai' 'Snacks']"/>
        <s v="['Indian' 'Chinese' 'Continental' 'Bakery']"/>
        <s v="['Chaat' 'Snacks' 'Chinese']"/>
        <s v="['Mughlai' 'Indian']"/>
        <s v="['Pizzas' 'Pastas' 'Desserts' 'Italian']"/>
        <s v="['Cafe' 'Desserts' 'Beverages' 'Continental' 'Pizzas' 'Italian-American' 'Pastas' 'Mexican' 'Snacks']"/>
        <s v="['Indian' 'Punjabi']"/>
        <s v="['Fast Food' 'Continental' 'Pastas']"/>
        <s v="['North Indian' 'Chinese' 'Combo' 'Desserts' 'Beverages' 'Biryani' 'Salads']"/>
        <s v="['North Indian' 'Continental']"/>
        <s v="['Italian' 'North Indian' 'Mexican' 'Beverages']"/>
        <s v="['Pizzas' 'Street Food' 'Continental' 'Pastas' 'Snacks']"/>
        <s v="['Pizzas' 'Pastas' 'Beverages' 'Desserts' 'Ice Cream']"/>
        <s v="['North Indian' 'Middle Eastern' 'Chinese']"/>
        <s v="['Chinese' 'Indian' 'Arabian' 'Desserts' 'Fast Food']"/>
        <s v="['North Indian' 'South Indian' 'Oriental' 'Chinese' 'Thai' 'Continental' 'American' 'Italian' 'Desserts']"/>
        <s v="['Pizzas' 'Italian' 'Italian-American' 'Pastas' 'Beverages']"/>
        <s v="['Arabian' 'Fast Food']"/>
        <s v="['South Indian' 'North Indian']"/>
        <s v="['Chinese' 'Combo' 'Thalis' 'Biryani' 'Italian' 'American' 'Mongolian']"/>
        <s v="['Punjabi' 'Chinese']"/>
        <s v="['North Indian' 'Biryani' 'Salads']"/>
        <s v="['Snacks' 'Beverages']"/>
        <s v="['Indian' 'Arabian']"/>
        <s v="['Pizzas' 'Snacks']"/>
        <s v="['North Indian' 'Combo' 'Kebabs' 'Biryani' 'Punjabi' 'Thalis' 'Indian' 'Tandoor']"/>
        <s v="['Street Food' 'Chaat' 'Snacks' 'Fast Food']"/>
        <s v="['Indian' 'Fast Food' 'Chinese']"/>
        <s v="['Italian' 'Pastas' 'Beverages' 'Snacks' 'Desserts' 'Pizzas' 'Mexican' 'American']"/>
        <s v="['Fast Food' 'Mexican']"/>
        <s v="['Indian' 'Chinese' 'North Indian' 'Biryani' 'Punjabi' 'Pan-Asian' 'Mughlai' 'Thalis' 'Asian' 'Combo']"/>
        <s v="['Fast Food' 'South Indian' 'Pizzas' 'Pastas' 'Chinese']"/>
        <s v="['Chinese' 'Indian' 'North Indian']"/>
        <s v="['Chinese' 'Fast Food' 'Tandoor']"/>
        <s v="['North Indian' 'Chinese' 'Continental' 'Mexican']"/>
        <s v="['Street Food' 'Beverages']"/>
        <s v="['North Indian' 'Biryani' 'Tandoor' 'Beverages']"/>
        <s v="['North Indian' 'Chinese' 'Gujarati' 'Thalis' 'Biryani' 'Punjabi' 'Indian' 'Beverages' 'Salads' 'Combo']"/>
        <s v="['Desserts' 'Beverages' 'Bakery' 'Cafe' 'Fast Food']"/>
        <s v="['North Indian' 'Mughlai']"/>
        <s v="['Fast Food' 'Snacks' 'Sweets']"/>
        <s v="['Fast Food' 'Indian' 'Mughlai' 'Snacks']"/>
        <s v="['Punjabi' 'Chinese' 'Continental']"/>
        <s v="['Fast Food' 'North Indian']"/>
        <s v="['Sweets' 'Desserts']"/>
        <s v="['Beverages' 'Ice Cream']"/>
        <s v="['Indian' 'Chinese' 'North Indian']"/>
        <s v="['North Indian' 'Mughlai' 'Seafood' 'Biryani' 'Desserts' 'Kebabs']"/>
        <s v="['Fast Food' 'Chinese' 'Punjabi' 'South Indian' 'Snacks']"/>
        <s v="['Thalis' 'Punjabi' 'Gujarati' 'North Indian' 'Chinese' 'Combo' 'Desserts']"/>
        <s v="['Snacks' 'Fast Food' 'Beverages']"/>
        <s v="['Continental' 'Italian' 'Pizzas' 'Snacks']"/>
        <s v="['Continental' 'Beverages']"/>
        <s v="['South Indian' 'Fast Food' 'Indian' 'Beverages']"/>
        <s v="['North Indian' 'Chinese' 'Gujarati' 'Thalis' 'Navratri Special' 'Biryani' 'Indian' 'Beverages' 'Healthy Food' 'Combo']"/>
        <s v="['North Indian' 'Healthy Food' 'Salads' 'Chinese' 'Thalis' 'Fast Food' 'Street Food' 'Beverages' 'Biryani' 'Continental' 'Punjabi' 'Italian' 'Gujarati']"/>
        <s v="['Fast Food' 'Pizzas' 'Snacks']"/>
        <s v="['Pizzas' 'Continental' 'Italian']"/>
        <s v="['Snacks' 'Chaat']"/>
        <s v="['Pizzas' 'Italian-American' 'Indian' 'Snacks' 'Combo' 'Fast Food']"/>
        <s v="['Indian' 'Pizzas' 'Fast Food']"/>
        <s v="['Continental' 'Pizzas' 'Cafe' 'Pastas' 'Desserts']"/>
        <s v="['Fast Food' 'Pizzas' 'Beverages']"/>
        <s v="['Chinese' 'Biryani' 'Afghani' 'Mughlai' 'Seafood' 'Tandoor']"/>
        <s v="['Healthy Food' 'Beverages' 'Juices']"/>
        <s v="['North Indian' 'Punjabi' 'Thalis' 'Salads' 'Beverages' 'Chinese' 'Combo' 'Tandoor']"/>
        <s v="['Beverages' 'Snacks' 'Fast Food' 'Desserts']"/>
        <s v="['Cafe' 'Fast Food']"/>
        <s v="['North Indian' 'Punjabi' 'Snacks']"/>
        <s v="['Indian' 'Chinese' 'Snacks' 'South Indian' 'Fast Food']"/>
        <s v="['Street Food' 'Fast Food' 'Continental']"/>
        <s v="['Gujarati' 'Punjabi' 'Thalis' 'Indian' 'Beverages' 'Sweets' 'Jain' 'Salads' 'Home Food']"/>
        <s v="['American' 'Snacks']"/>
        <s v="['Fast Food' 'Pizzas' 'Healthy Food' 'Continental' 'Beverages']"/>
        <s v="['Indian' 'Mughlai' 'Afghani']"/>
        <s v="['Gujarati']"/>
        <s v="['South Indian' 'Street Food']"/>
        <s v="['Indian' 'Chinese' 'Tandoor' 'Oriental']"/>
        <s v="['Fast Food' 'Snacks' 'Italian']"/>
        <s v="['Italian' 'Pizzas' 'Pastas']"/>
        <s v="['Chinese' 'Fast Food' 'Pastas']"/>
        <s v="['Fast Food' 'Street Food' 'Desserts' 'Ice Cream' 'Beverages']"/>
        <s v="['Gujarati' 'Snacks' 'Fast Food' 'North Indian']"/>
        <s v="['Indian' 'Chinese' 'Combo' 'Thalis' 'Beverages' 'North Indian' 'Punjabi']"/>
        <s v="['South Indian' 'Fast Food' 'Chinese' 'North Indian']"/>
        <s v="['North Indian' 'Gujarati' 'Punjabi' 'Thalis' 'Indian']"/>
        <s v="['Bengali' 'Biryani' 'Tandoor']"/>
        <s v="['Snacks' 'Beverages' 'Pizzas']"/>
        <s v="['Chinese' 'Asian' 'Beverages']"/>
        <s v="['North Indian' 'Snacks']"/>
        <s v="['Pizzas' 'Continental']"/>
        <s v="['North Indian' 'Indian']"/>
        <s v="['Street Food' 'Fast Food']"/>
        <s v="['Continental' 'Chinese' 'Indian']"/>
        <s v="['Biryani' 'Kebabs' 'North Indian']"/>
        <s v="['Tibetan' 'Chinese' 'Indian']"/>
        <s v="['Juices' 'Beverages' 'Healthy Food']"/>
        <s v="['Thalis' 'Indian']"/>
        <s v="['Chinese' 'Asian' 'Combo' 'Thalis' 'Beverages' 'Pan-Asian' 'Jain']"/>
        <s v="['Indian' 'Chinese' 'Continental' 'Thai' 'Mexican']"/>
        <s v="['Chinese' 'North Indian' 'Continental']"/>
        <s v="['Pizzas' 'Pastas']"/>
        <s v="['Fast Food' 'Italian' 'Pizzas' 'Jain']"/>
        <s v="['Indian' 'Fast Food']"/>
        <s v="['Desserts' 'Beverages' 'Ice Cream']"/>
        <s v="['Indian' 'Thalis' 'Combo' 'Punjabi' 'Snacks' 'Tandoor' 'Chinese' 'Pizzas']"/>
        <s v="['North Indian' 'Chinese' 'South Indian']"/>
        <s v="['Thalis' 'Punjabi' 'North Indian' 'Biryani' 'Indian' 'Gujarati' 'Chinese' 'Offer Valid only for New Customers' 'Tandoor' 'Bowl Company' ' Keventers &amp; more' 'Combo' 'Salads' 'Desserts' 'Sweets' 'Healthy Food' 'Jain' 'Fast Food']"/>
        <s v="['Indian' 'Mughlai' 'Chinese']"/>
        <s v="['Bengali' 'Mughlai' 'Biryani' 'Indian']"/>
        <s v="['Gujarati' 'Fast Food']"/>
        <s v="['Biryani' 'Tandoor' 'Bengali']"/>
        <s v="['Chinese' 'Indian' 'Fast Food' 'Continental' 'Oriental']"/>
        <s v="['Indian' 'Pastas' 'Snacks']"/>
        <s v="['Pizzas' 'Chinese' 'Fast Food' 'Beverages' 'Ice Cream']"/>
        <s v="['Fast Food' 'Snacks' 'Desserts' 'Beverages']"/>
        <s v="['North Indian' 'Combo' 'Punjabi' 'Chinese' 'Thalis' 'Beverages']"/>
        <s v="['North Indian' 'Chinese' 'Biryani' 'Tandoor']"/>
        <s v="['Beverages' 'Desserts' 'Fast Food']"/>
        <s v="['Seafood' 'Bengali' 'North Indian' 'Biryani']"/>
        <s v="['Italian' 'Pizzas' 'Continental' 'Italian-American']"/>
        <s v="['Pizzas' 'Pastas' 'Snacks']"/>
        <s v="['Bengali' 'North Indian' 'Biryani' 'Tandoor']"/>
        <s v="['Beverages' 'Salads' 'Desserts']"/>
        <s v="['Snacks' 'Italian' 'Continental']"/>
        <s v="['Fast Food' 'Desserts' 'Beverages']"/>
        <s v="['Desserts' 'Beverages' 'Fast Food']"/>
        <s v="['Indian' 'Snacks' 'Fast Food' 'Continental' 'Beverages']"/>
        <s v="['Fast Food' 'Snacks' 'Desserts']"/>
        <s v="['Chinese' 'Continental' 'Pizzas' 'Indian']"/>
        <s v="['North Indian' 'Chinese' 'Biryani' 'Continental' 'Punjabi' 'Italian' 'Fast Food' 'European' 'Mexican' 'Thai' 'Thalis' 'Indian']"/>
        <s v="['Indian' 'Thalis' 'Punjabi' 'North Indian' 'Biryani' 'Gujarati' 'Chinese' 'Combo' 'Salads' 'Desserts' 'Sweets' 'Healthy Food' 'Jain' 'Fast Food']"/>
        <s v="['Street Food' 'Fast Food' 'Combo' 'Snacks' 'Beverages' 'Desserts']"/>
        <s v="['Beverages' 'Pizzas']"/>
        <s v="['Continental' 'Healthy Food' 'Thai' 'Juices' 'Mexican' 'Mediterranean' 'Lebanese' 'Greek']"/>
        <s v="['Gujarati' 'North Indian' 'Thalis']"/>
        <s v="['Pizzas' 'Fast Food']"/>
        <s v="['Indian' 'Tandoor' 'Beverages' 'North Indian' 'Chinese' 'Combo' 'Salads' 'Fast Food']"/>
        <s v="['North Indian' 'Rajasthani' 'Chaat' 'Fast Food']"/>
        <s v="['Indian' 'Chinese' 'Continental' 'North Indian' 'Biryani' 'Punjabi' 'Thalis' 'Tandoor' 'Combo' 'Pastas' 'Snacks' 'Beverages' 'Street Food']"/>
        <s v="['Hyderabadi' 'North Indian' 'Biryani' 'Mughlai']"/>
        <s v="['Combo' 'Thalis' 'Desserts' 'Indian' 'Biryani']"/>
        <s v="['Chinese' 'Combo' 'Asian']"/>
        <s v="['Snacks' 'North Indian' 'Beverages' 'Fast Food']"/>
        <s v="['Pan-Asian' 'Burmese' 'Chinese' 'Sushi']"/>
        <s v="['North Indian' 'Biryani' 'Desserts']"/>
        <s v="['Combo' 'Chinese' 'Indian' 'Desserts']"/>
        <s v="['North Indian' 'Fast Food' 'Tandoor' 'Chinese' 'Beverages']"/>
        <s v="['Indian' 'Desserts']"/>
        <s v="['Combo' 'Thalis' 'Desserts' 'Indian' 'Chinese']"/>
        <s v="['Snacks' 'Fast Food' 'American']"/>
        <s v="['Street Food' 'Indian' 'Fast Food']"/>
        <s v="['Fast Food' 'Snacks' 'Street Food']"/>
        <s v="['Snacks' 'Fast Food' 'Pizzas']"/>
        <s v="['Pizzas' 'Fast Food' 'Continental']"/>
        <s v="['Fast Food' 'Italian' 'Snacks']"/>
        <s v="['Bakery' 'Desserts' 'Fast Food' 'Pizzas' 'Pastas' 'Beverages']"/>
        <s v="['Bakery' 'Fast Food']"/>
        <s v="['Pizzas' 'Pastas' 'Snacks' 'Beverages']"/>
        <s v="['Chinese' 'Fast Food' 'Beverages']"/>
        <s v="['Pizzas' 'American' 'Fast Food' 'Snacks' 'Beverages' 'Combo']"/>
        <s v="['South Indian' 'Continental' 'Chinese']"/>
        <s v="['Pizzas' 'Indian']"/>
        <s v="['Pizzas' 'Fast Food' 'Snacks' 'Beverages']"/>
        <s v="['Indian' 'Thalis']"/>
        <s v="['Punjabi']"/>
        <s v="['Street Food' 'Fast Food' 'Chaat' 'Beverages']"/>
        <s v="['Chinese' 'Fast Food' 'Beverages' 'Combo']"/>
        <s v="['South Indian' 'Chinese' 'North Indian']"/>
        <s v="['Chinese' 'Indian']"/>
        <s v="['Chinese' 'Continental' 'Mangalorean' 'North Indian']"/>
        <s v="['Fast Food' 'Pizzas' 'Chinese' 'Snacks']"/>
        <s v="['Italian' 'Continental' 'Beverages']"/>
        <s v="['Sweets' 'Snacks' 'Bakery']"/>
        <s v="['Maharashtrian' 'South Indian' 'Fast Food']"/>
        <s v="['South Indian' 'Fast Food']"/>
        <s v="['Gujarati' 'North Indian']"/>
        <s v="['Indian' 'Thalis' 'North Indian' 'Punjabi' 'Chinese' 'Continental' 'Snacks' 'Pizzas']"/>
        <s v="['Chinese' 'Biryani' 'Middle Eastern' 'Mughlai' 'Seafood' 'Combo']"/>
        <s v="['Street Food' 'Desserts' 'Ice Cream' 'Beverages']"/>
        <s v="['Snacks' 'Fast Food' 'Pizzas' 'Beverages']"/>
        <s v="['North Indian' 'Biryani' 'Mughlai' 'Combo']"/>
        <s v="['Street Food' 'Juices']"/>
        <s v="['Biryani' 'Mughlai']"/>
        <s v="['Fast Food' 'Combo' 'Beverages' 'Street Food']"/>
        <s v="['South Indian' 'Chinese' 'Fast Food']"/>
        <s v="['Indian' 'Fast Food' 'Beverages']"/>
        <s v="['Tandoor']"/>
        <s v="['Bakery' 'Desserts' 'Combo' 'Indian']"/>
        <s v="['Chinese' 'North Indian' 'South Indian']"/>
        <s v="['Desserts' 'Bakery' 'Combo' 'Indian']"/>
        <s v="['North Indian' 'Chinese' 'Punjabi' 'Combo']"/>
        <s v="['Punjabi' 'Chinese' 'South Indian']"/>
        <s v="['Combo' 'Thalis' 'North Indian' 'Gujarati' 'Punjabi' 'Pizzas' 'Beverages']"/>
        <s v="['Indian' 'Pizzas' 'Beverages']"/>
        <s v="['Chinese' 'North Indian' 'Fast Food' 'Thalis']"/>
        <s v="['Indian' 'Chinese' 'Thalis']"/>
        <s v="['Thalis' 'Punjabi' 'Gujarati']"/>
        <s v="['Indian' 'Gujarati' 'Thalis']"/>
        <s v="['Indian' 'North Indian' 'Chinese' 'Punjabi' 'Pizzas']"/>
        <s v="['Punjabi' 'Indian']"/>
        <s v="['North Indian' 'Punjabi' 'Gujarati']"/>
        <s v="['North Indian' 'Fast Food' 'South Indian']"/>
        <s v="['Chinese' 'Snacks']"/>
        <s v="['Arabian' 'Beverages' 'Desserts' 'American']"/>
        <s v="['Desserts' 'Bakery' 'Sweets']"/>
        <s v="['Chinese' 'Continental' 'Jain' 'North Indian' 'South Indian']"/>
        <s v="['Home Food' 'North Indian' 'South Indian' 'Beverages' 'Chettinad' 'Combo' 'Desserts' 'Hyderabadi' 'Indian' 'Lucknowi' 'Maharashtrian' 'Mangalorean' 'Punjabi' 'Rajasthani' 'Snacks' 'Sweets' 'Thalis']"/>
        <s v="['Andhra']"/>
        <s v="['Italian' 'Pizzas' 'Pastas' 'Desserts']"/>
        <s v="['Arabian' 'Biryani']"/>
        <s v="['Chinese' 'South Indian' 'North Indian' 'Desserts' 'Fast Food' 'Punjabi']"/>
        <s v="['North Indian' 'Punjabi' 'Tandoor' 'Chinese']"/>
        <s v="['Fast Food' 'Chaat' 'Snacks' 'Pizzas' 'North Indian' 'Indian']"/>
        <s v="['Pizzas' 'Italian' 'Pastas' 'Desserts' 'Beverages']"/>
        <s v="['American' 'Desserts' 'Continental' 'Italian']"/>
        <s v="['South Indian' 'Chinese' 'North Indian' 'Fast Food']"/>
        <s v="['Biryani' 'South Indian' 'Kebabs' 'Combo' 'Beverages' 'Desserts']"/>
        <s v="['North Indian' 'Chinese' 'Seafood' 'Biryani']"/>
        <s v="['Continental' 'Fast Food' 'Street Food']"/>
        <s v="['Biryani' 'Chinese' 'North Indian']"/>
        <s v="['Chinese' 'South Indian' 'North Indian' 'Desserts' 'Fast Food' 'Beverages' 'Mughlai']"/>
        <s v="['Biryani' 'Chinese' 'Hyderabadi' 'Andhra' 'Fast Food']"/>
        <s v="['Andhra' 'South Indian' 'Biryani' 'Combo' 'Beverages' 'Desserts']"/>
        <s v="['North Indian' 'Jain' 'Indian' 'Beverages' 'Desserts']"/>
        <s v="['Biryani' 'Andhra' 'South Indian' 'North Indian']"/>
        <s v="['Biryani' 'Mughlai' 'Indian' 'Beverages']"/>
        <s v="['Desserts' 'Bakery' 'Sweets' 'Ice Cream' 'Beverages' 'Juices' 'Bengali']"/>
        <s v="['Chinese' 'South Indian' 'North Indian']"/>
        <s v="['Kerala' 'Chinese' 'Biryani' 'Seafood' 'South Indian']"/>
        <s v="['Indian' 'Chinese' 'Biryani' 'Tandoor']"/>
        <s v="['Biryani' 'South Indian' 'Combo']"/>
        <s v="['North Indian' 'Chinese' 'Fast Food']"/>
        <s v="['Fast Food' 'North Indian' 'Snacks' 'Street Food' 'Beverages' 'Chaat']"/>
        <s v="['Arabian' 'Chinese' 'Desserts' 'Mughlai' 'North Indian' 'Seafood' 'South Indian']"/>
        <s v="['Chinese' 'Pan-Asian']"/>
        <s v="['Biryani' 'Tandoor' 'Kebabs' 'Barbecue' 'Fast Food']"/>
        <s v="['South Indian' 'Desserts' 'Fast Food']"/>
        <s v="['North Indian' 'Kebabs' 'Biryani' 'Snacks' 'Combo' 'Punjabi' 'Desserts' 'Tandoor' 'Indian']"/>
        <s v="['Andhra' 'Biryani' 'South Indian']"/>
        <s v="['Biryani' 'Coastal' 'Mangalorean' 'Seafood' 'Chinese' 'South Indian']"/>
        <s v="['Continental' 'North Indian' 'Pan-Asian' 'Desserts' 'American' 'Asian' 'Beverages' 'Biryani' 'Chinese' 'Combo' 'European' 'Grill' 'Hyderabadi' 'Indian' 'Italian' 'Kebabs' 'Lucknowi' 'Mediterranean' 'Mexican' 'Mughlai' 'Oriental' 'Pastas' 'Punjab']"/>
        <s v="['Chaat']"/>
        <s v="['Chinese' 'Thai']"/>
        <s v="['Italian' 'Desserts' 'Pizzas' 'American' 'Snacks']"/>
        <s v="['Chinese' 'South Indian' 'North Indian' 'Desserts' 'Fast Food']"/>
        <s v="['South Indian' 'North Indian' 'Chinese']"/>
        <s v="['Bakery' 'Desserts' 'Ice Cream']"/>
        <s v="['Seafood' 'Andhra' 'Biryani' 'South Indian' 'Combo' 'Desserts' 'Beverages']"/>
        <s v="['Indian' 'Chaat' 'Sweets']"/>
        <s v="['North Indian' 'South Indian' 'Chinese']"/>
        <s v="['Biryani' 'Hyderabadi' 'Lucknowi' 'Kebabs' 'Mughlai' 'North Indian' 'Desserts' 'Beverages']"/>
        <s v="['South Indian' 'North Indian' 'Sweets' 'Chinese']"/>
        <s v="['Chinese' 'Thai' 'Seafood' 'Asian' 'Combo' 'Healthy Food' 'Beverages']"/>
        <s v="['Andhra' 'Biryani']"/>
        <s v="['Chinese' 'Tibetan' 'Nepalese' 'Pan-Asian']"/>
        <s v="['Chinese' 'Tibetan' 'Thai']"/>
        <s v="['South Indian' 'North Indian' 'Fast Food' 'Beverages' 'Jain']"/>
        <s v="['Mughlai' 'North Indian' 'Chinese' 'Arabian']"/>
        <s v="['South Indian' 'Snacks' 'Indian']"/>
        <s v="['Sweets' 'Chaat' 'Snacks' 'Desserts' 'North Indian']"/>
        <s v="['Biryani' 'Chinese' 'North Indian' 'Tandoor']"/>
        <s v="['Fast Food' 'Portuguese' 'African' 'Grill' 'Salads']"/>
        <s v="['Home Food' 'Indian' 'Healthy Food' 'North Indian' 'Snacks' 'Maharashtrian' 'Sweets' 'South Indian' 'Combo' 'Desserts' 'Beverages' 'Kebabs']"/>
        <s v="['Biryani' 'Kebabs']"/>
        <s v="['Mexican' 'American' 'Salads' 'Continental' 'Keto' 'Healthy Food']"/>
        <s v="['South Indian' 'North Indian' 'Indian' 'Chinese' 'Beverages' 'Desserts']"/>
        <s v="['North Indian' 'Punjabi' 'Home Food' 'Indian' 'Snacks' 'Combo' 'Desserts' 'Beverages' 'South Indian' 'Continental' 'Chettinad' 'Healthy Food' 'Chinese' 'Sweets']"/>
        <s v="['North Indian' 'Biryani' 'Kebabs' 'Indian' 'Mughlai' 'Seafood' 'Desserts' 'Beverages']"/>
        <s v="['South Indian' 'Hyderabadi' 'Andhra' 'Biryani' 'Desserts' 'Snacks']"/>
        <s v="['Kerala' 'Seafood']"/>
        <s v="['Biryani' 'North Indian' 'Desserts']"/>
        <s v="['Mangalorean' 'Chinese' 'North Indian' 'Mughlai' 'Punjabi' 'Awadhi']"/>
        <s v="['Biryani' 'Andhra' 'Tandoor' 'Grill']"/>
        <s v="['Paan' 'Desserts']"/>
        <s v="['Fast Food' 'Beverages' 'Bengali' 'Biryani' 'Indian' 'North Indian' 'Snacks' 'Street Food']"/>
        <s v="['South Indian' 'North Indian' 'Desserts' 'Chinese']"/>
        <s v="['Ice Cream' 'Desserts' 'Beverages']"/>
        <s v="['Bakery' 'Desserts' 'Ice Cream' 'Beverages' 'Fast Food']"/>
        <s v="['Punjabi' 'North Indian']"/>
        <s v="['Bakery' 'Desserts' 'Ice Cream' 'Beverages']"/>
        <s v="['Biryani' 'Kerala' 'Seafood']"/>
        <s v="['American' 'Beverages']"/>
        <s v="['North Indian' 'South Indian' 'Fast Food']"/>
        <s v="['Fast Food' 'Salads' 'Snacks' 'Desserts' 'Beverages']"/>
        <s v="['Chinese' 'Coastal' 'Desserts' 'Fast Food' 'Jain' 'North Indian' 'South Indian']"/>
        <s v="['Chinese' 'Tibetan' 'Mexican' 'Italian-American']"/>
        <s v="['Desserts' 'Italian' 'Jain' 'Mexican']"/>
        <s v="['North Indian' 'Biryani' 'Combo' 'Snacks']"/>
        <s v="['North Indian' 'Chinese' 'Desserts' 'Biryani']"/>
        <s v="['Asian']"/>
        <s v="['Continental' 'Indian' 'Seafood' 'Asian' 'Chaat' 'Desserts']"/>
        <s v="['Juices' 'Desserts']"/>
        <s v="['Pizzas' 'Italian' 'Desserts' 'Beverages']"/>
        <s v="['South Indian' 'North Indian' 'Chinese' 'Desserts' 'Fast Food' 'Thalis']"/>
        <s v="['Mughlai' 'Bengali']"/>
        <s v="['Sweets' 'Snacks' 'Indian']"/>
        <s v="['Biryani' 'Andhra' 'Hyderabadi' 'South Indian' 'North Indian' 'Tandoor' 'Beverages' 'Desserts']"/>
        <s v="['Chinese' 'Asian' 'Pan-Asian' 'Thai' 'Oriental']"/>
        <s v="['Chaat' 'North Indian' 'Snacks' 'Rajasthani' 'Sweets' 'Desserts' 'Beverages']"/>
        <s v="['American' 'Asian' 'Chinese' 'Continental' 'Desserts' 'Italian' 'Jain' 'Mexican']"/>
        <s v="['Andhra' 'Chettinad' 'Chinese' 'Desserts' 'North Indian' 'Seafood']"/>
        <s v="['Chinese' 'South Indian' 'North Indian' 'Continental' 'Desserts' 'Italian']"/>
        <s v="['Desserts' 'Asian' 'Beverages' 'Bakery' 'Italian' 'Continental' 'Pizzas' 'Italian-American']"/>
        <s v="['Home Food' 'North Indian' 'Punjabi' 'Snacks' 'Combo' 'Desserts']"/>
        <s v="['South Indian' 'North Indian' 'Indian' 'Chinese' 'Fast Food' 'Combo' 'Chaat' 'Ice Cream' 'Desserts' 'Beverages']"/>
        <s v="['Biryani' 'Kebabs' 'Lucknowi' 'Hyderabadi']"/>
        <s v="['North Indian' 'Chinese' 'Biryani' 'Fast Food']"/>
        <s v="['Biryani' 'North Indian' 'Kebabs' 'Mughlai' 'Grill' 'Fast Food' 'Beverages' 'Combo' 'Sweets' 'Desserts']"/>
        <s v="['North Indian' 'Fast Food' 'Punjabi' 'Beverages' 'Desserts']"/>
        <s v="['Fast Food' 'North Indian' 'Street Food']"/>
        <s v="['Arabian' 'Chinese' 'Fast Food' 'Beverages' 'Mughlai']"/>
        <s v="['South Indian' 'Chinese' 'Chaat' 'North Indian' 'Fast Food' 'Snacks']"/>
        <s v="['South Indian' 'Biryani' 'Beverages']"/>
        <s v="['Chettinad' 'Thalis' 'Biryani' 'Chinese' 'Tandoor' 'South Indian' 'North Indian']"/>
        <s v="['Chinese' 'Continental' 'Italian' 'Mediterranean' 'Thai' 'Lebanese' 'American' 'Asian' 'Beverages' 'Bakery' 'Biryani' 'Desserts' 'Mexican' 'North Indian' 'Salads' 'Pizzas']"/>
        <s v="['Desserts' 'Snacks' 'Chaat' 'Ice Cream']"/>
        <s v="['Pizzas' 'Beverages' 'Desserts' 'Snacks']"/>
        <s v="['Biryani' 'Chinese' 'North Indian' 'South Indian']"/>
        <s v="['Indian' 'North Indian' 'Awadhi' 'Mughlai' 'Kebabs' 'Biryani']"/>
        <s v="['Indian' 'North Indian' 'Punjabi' 'Chinese' 'Biryani']"/>
        <s v="['Beverages' 'Juices' 'Ice Cream' 'Pizzas' 'Desserts']"/>
        <s v="['Biryani' 'Chettinad' 'Andhra' 'Beverages' 'Seafood']"/>
        <s v="['Indian' 'Beverages' 'Biryani' 'Chinese' 'Desserts' 'Ice Cream' 'Juices' 'Tandoor' 'North Indian' 'Street Food' 'Chaat' 'South Indian']"/>
        <s v="['Arabian' 'Biryani' 'Desserts' 'Mughlai' 'North Indian']"/>
        <s v="['Healthy Food' 'Pizzas' 'North Indian' 'Thalis' 'Biryani']"/>
        <s v="['Thalis' 'Combo' 'North Indian']"/>
        <s v="['Bakery' 'Desserts' 'Sweets']"/>
        <s v="['Chinese' 'North Indian' 'Desserts' 'Andhra' 'Beverages' 'Seafood' 'Punjabi' 'Hyderabadi']"/>
        <s v="['Biryani' 'Hyderabadi' 'North Indian' 'Indian' 'Tandoor' 'Punjabi']"/>
        <s v="['Healthy Food' 'Salads' 'Cafe' 'Fast Food' 'Beverages']"/>
        <s v="['Indian' 'Chinese' 'South Indian' 'American' 'Fast Food' 'Kebabs' 'Mughlai' 'Biryani' 'Combo']"/>
        <s v="['Desserts' 'Sweets' 'Bakery']"/>
        <s v="['Indian' 'Continental' 'North Indian' 'Biryani' 'Desserts']"/>
        <s v="['Beverages' 'North Indian' 'South Indian']"/>
        <s v="['Fast Food' 'Chaat' 'Beverages']"/>
        <s v="['South Indian' 'North Indian' 'Chinese' 'Snacks']"/>
        <s v="['North Indian' 'Home Food' 'Indian' 'Beverages' 'Thalis' 'Combo']"/>
        <s v="['South Indian' 'Snacks']"/>
        <s v="['Chinese' 'Thai' 'Seafood' 'Asian' 'Combo' 'Malaysian']"/>
        <s v="['Indian' 'Home Food' 'Healthy Food' 'Snacks']"/>
        <s v="['North Indian' 'Chinese' 'South Indian' 'Mexican']"/>
        <s v="['North Indian' 'South Indian' 'Chinese' 'Fast Food' 'Juices' 'Tandoor']"/>
        <s v="['Desserts' 'Bakery' 'Beverages']"/>
        <s v="['Chinese' 'Combo' 'Italian' 'Pastas' 'Snacks']"/>
        <s v="['Chinese' 'Fast Food' 'Pan-Asian' 'Combo']"/>
        <s v="['Tandoor' 'Chinese' 'Juices' 'Ice Cream']"/>
        <s v="['Mughlai' 'North Indian' 'Chinese' 'Fast Food']"/>
        <s v="['North Indian' 'Chinese' 'Indian' 'Mughlai']"/>
        <s v="['Desserts' 'Ice Cream' 'Beverages']"/>
        <s v="['North Indian' 'South Indian']"/>
        <s v="['Chinese' 'North Indian' 'Indian']"/>
        <s v="['Chaat' 'Indian']"/>
        <s v="['Beverages' 'Juices' 'Snacks' 'Fast Food']"/>
        <s v="['Biryani' 'Mughlai' 'Kebabs' 'Desserts']"/>
        <s v="['Pizzas' 'Italian' 'American' 'Continental' 'Salads' 'Desserts']"/>
        <s v="['Indian' 'Snacks' 'Beverages']"/>
        <s v="['Bengali' 'Indian' 'Chinese']"/>
        <s v="['Continental' 'American']"/>
        <s v="['Biryani' 'Andhra' 'Chettinad' 'South Indian' 'Hyderabadi' 'Kebabs' 'Combo']"/>
        <s v="['Kerala' 'Combo' 'Indian' 'Beverages']"/>
        <s v="['North Indian' 'Thalis']"/>
        <s v="['Healthy Food' 'Indian' 'Bakery' 'Snacks' 'North Indian' 'Keto']"/>
        <s v="['Seafood' 'Chinese' 'Biryani']"/>
        <s v="['Street Food' 'Fast Food' 'Tex-Mex']"/>
        <s v="['Indian' 'Chinese' 'Desserts']"/>
        <s v="['Chinese' 'Fast Food' 'North Indian' 'South Indian']"/>
        <s v="['Biryani' 'Hyderabadi' 'Indian' 'Kebabs' 'North Indian' 'South Indian' 'Andhra' 'Afghani' 'Combo' 'Desserts' 'Beverages' 'Punjabi' 'Kerala' 'Sweets' 'Arabian' 'Lucknowi' 'Parsi' 'Tandoor']"/>
        <s v="['Ice Cream' 'Healthy Food' 'Desserts']"/>
        <s v="['Chaat' 'Snacks' 'Street Food' 'North Indian' 'South Indian']"/>
        <s v="['North Indian' 'Indian' 'Biryani' 'Punjabi' 'Kebabs' 'Mughlai' 'Desserts']"/>
        <s v="['Pizzas' 'North Indian' 'American' 'Thalis' 'Beverages' 'Combo' 'Punjabi']"/>
        <s v="['Tandoor' 'Mughlai' 'North Indian' 'Kebabs']"/>
        <s v="['Seafood']"/>
        <s v="['Juices' 'Beverages']"/>
        <s v="['Sweets' 'Fast Food' 'North Indian' 'Italian' 'Beverages' 'Desserts']"/>
        <s v="['Biryani' 'North Indian' 'Mughlai' 'Tandoor' 'Kebabs']"/>
        <s v="['American' 'Continental' 'Beverages' 'Desserts']"/>
        <s v="['Indian' 'Biryani' 'Chinese']"/>
        <s v="['South Indian' 'Indian' 'Beverages']"/>
        <s v="['North Indian' 'Chinese' 'Tandoor']"/>
        <s v="['Chinese' 'Fast Food' 'Indian']"/>
        <s v="['Naga' 'Chinese']"/>
        <s v="['Beverages' 'Bakery' 'Continental']"/>
        <s v="['South Indian' 'Seafood' 'Biryani' 'Beverages']"/>
        <s v="['Salads' 'Healthy Food' 'Beverages']"/>
        <s v="['Chinese' 'Pan-Asian' 'Tibetan']"/>
        <s v="['Chinese' 'Asian' 'Thai']"/>
        <s v="['Chinese' 'Pan-Asian' 'Desserts' 'Beverages']"/>
        <s v="['Biryani' 'Chinese' 'North Indian' 'Punjabi' 'Snacks' 'Fast Food']"/>
        <s v="['Beverages' 'Desserts' 'Fast Food' 'Ice Cream']"/>
        <s v="['Bengali']"/>
        <s v="['Ice Cream' 'Healthy Food' 'Keto' 'Desserts' 'Snacks' 'Beverages' 'Bakery']"/>
        <s v="['Chaat' 'Snacks']"/>
        <s v="['Indian' 'North Indian' 'Fast Food']"/>
        <s v="['Bengali' 'Biryani']"/>
        <s v="['North Indian' 'Punjabi' 'Thalis' 'Chinese' 'Combo' 'Snacks']"/>
        <s v="['North Indian' 'Indian' 'Punjabi' 'Biryani' 'Chaat' 'Kebabs' 'Tandoor' 'Mughlai' 'Combo' 'Desserts']"/>
        <s v="['Continental' 'Desserts' 'Healthy Food']"/>
        <s v="['North Indian' 'South Indian' 'Chaat' 'Beverages']"/>
        <s v="['Chinese' 'Fast Food' 'Snacks' 'Desserts' 'Beverages' 'Asian' 'Tibetan']"/>
        <s v="['North Indian' 'Mughlai' 'Biryani' 'Grill' 'Seafood' 'Kebabs' 'Desserts']"/>
        <s v="['North Indian' 'Home Food' 'Combo' 'Desserts' 'Indian' 'Punjabi' 'Chinese']"/>
        <s v="['Bengali' 'Fast Food' 'Chinese']"/>
        <s v="['Beverages' 'Ice Cream' 'North Indian' 'Snacks']"/>
        <s v="['Healthy Food' 'Continental' 'Keto' 'Indian' 'Salads']"/>
        <s v="['Continental' 'Desserts' 'Italian' 'Healthy Food']"/>
        <s v="['Juices' 'Beverages' 'Desserts' 'Ice Cream']"/>
        <s v="['Pizzas' 'Fast Food' 'Beverages' 'Salads' 'Pastas' 'Desserts']"/>
        <s v="['Indian' 'Asian' 'Continental']"/>
        <s v="['Fast Food' 'American' 'Attractive Combos Available' 'Beverages' 'Combo' 'Desserts' 'Snacks']"/>
        <s v="['Pizzas' 'Italian' 'Desserts' 'Pastas']"/>
        <s v="['Bakery' 'Combo' 'Beverages' 'Maharashtrian' 'Snacks' 'Street Food' 'South Indian' 'Punjabi' 'Fast Food']"/>
        <s v="['Indian' 'North Indian' 'Beverages']"/>
        <s v="['North Indian' 'Thalis' 'Punjabi' 'Combo']"/>
        <s v="['Continental' 'Desserts' 'Beverages' 'Snacks']"/>
        <s v="['Mexican' 'Salads']"/>
        <s v="['Fast Food' 'Beverages' 'Pizzas' 'Street Food' 'Snacks']"/>
        <s v="['Biryani' 'Hyderabadi' 'Andhra' 'North Indian' 'South Indian' 'Tandoor' 'Chinese' 'Seafood']"/>
        <s v="['European' 'Italian' 'American' 'Pastas' 'Salads' 'Juices' 'Desserts' 'Combo']"/>
        <s v="['Chaat' 'Fast Food']"/>
        <s v="['Bakery' 'Sweets' 'Snacks']"/>
        <s v="['Continental' 'North Indian' 'South Indian' 'American' 'Beverages' 'British' 'Cafe' 'Combo' 'European' 'Desserts']"/>
        <s v="['Indian' 'Chinese' 'Tandoor' 'South Indian']"/>
        <s v="['Italian-American' 'Continental' 'Juices' 'Beverages']"/>
        <s v="['Hyderabadi' 'Andhra' 'Continental']"/>
        <s v="['Fast Food' 'Mughlai' 'Lebanese' 'Chaat' 'Snacks' 'Desserts']"/>
        <s v="['North Indian' 'Tandoor' 'Chinese']"/>
        <s v="['Indian' 'Fast Food' 'Pastas' 'Desserts']"/>
        <s v="['South Indian' 'North Indian' 'Chinese' 'Beverages' 'Chaat']"/>
        <s v="['Mangalorean' 'Biryani' 'Seafood' 'Chinese' 'North Indian' 'Desserts' 'South Indian' 'Combo']"/>
        <s v="['Ice Cream' 'Healthy Food' 'American' 'Desserts' 'Beverages' 'Keto']"/>
        <s v="['Ice Cream' 'Beverages' 'Desserts']"/>
        <s v="['Chinese' 'Asian' 'Vietnamese' 'Pan-Asian' 'Seafood' 'Desserts']"/>
        <s v="['Fast Food' 'Desserts' 'Combo' 'Beverages']"/>
        <s v="['Juices' 'Fast Food']"/>
        <s v="['Snacks' 'American']"/>
        <s v="['Juices' 'Ice Cream']"/>
        <s v="['North Indian' 'Punjabi' 'Street Food' 'South Indian']"/>
        <s v="['American' 'European']"/>
        <s v="['Bakery' 'Desserts' 'Snacks']"/>
        <s v="['Biryani' 'Chinese']"/>
        <s v="['Chinese' 'Continental' 'Indian' 'Fast Food']"/>
        <s v="['Fast Food' 'Snacks' 'Kebabs']"/>
        <s v="['Maharashtrian' 'North Indian' 'Fast Food' 'Street Food']"/>
        <s v="['Tibetan' 'Chinese' 'Asian' 'Snacks' 'Continental' 'Desserts' 'Beverages']"/>
        <s v="['Healthy Food' 'American' 'Lebanese' 'Mediterranean' 'European' 'Juices' 'Middle Eastern']"/>
        <s v="['Persian' 'Arabian' 'Indian' 'Middle Eastern' 'Biryani']"/>
        <s v="['Salads' 'Healthy Food' 'Desserts' 'Beverages']"/>
        <s v="['Mughlai' 'Lucknowi']"/>
        <s v="['Chaat' 'Street Food' 'Snacks' 'Indian']"/>
        <s v="['Pizzas' 'Italian' 'European' 'Mediterranean' 'Pastas' 'Continental' 'Seafood' 'Middle Eastern' 'Grill' 'Greek' 'Salads' 'Oriental']"/>
        <s v="['Continental' 'American' 'Italian' 'Mexican']"/>
        <s v="['North Indian' 'Biryani' 'Indian' 'Punjabi' 'Kebabs' 'Mughlai' 'Fast Food' 'Hyderabadi' 'Desserts' 'Seafood']"/>
        <s v="['Street Food' 'Indian' 'Chinese' 'Biryani']"/>
        <s v="['French' 'American' 'Italian' 'Desserts']"/>
        <s v="['South Indian' 'North Indian' 'Beverages']"/>
        <s v="['Desserts' 'Beverages' 'Snacks']"/>
        <s v="['Chinese' 'Asian']"/>
        <s v="['Desserts' 'Sweets' 'Snacks']"/>
        <s v="['South Indian' 'Beverages' 'Snacks' 'Combo']"/>
        <s v="['Chinese' 'Continental' 'Beverages' 'Pizzas' 'Italian' 'North Indian' 'Pastas' 'Desserts' 'Tibetan' 'Healthy Food']"/>
        <s v="['Andhra' 'Biryani' 'Chinese']"/>
        <s v="['Rajasthani' 'Gujarati' 'North Indian' 'Snacks' 'Desserts' 'Beverages' 'Thalis' 'Chaat']"/>
        <s v="['American' 'Continental' 'Beverages' 'Desserts' 'Fast Food']"/>
        <s v="['Pan-Asian' 'Chinese']"/>
        <s v="['Pizzas' 'American' 'Indian' 'Pan-Asian' 'Chinese' 'Kebabs']"/>
        <s v="['Bengali' 'Chinese' 'Indian']"/>
        <s v="['North Indian' 'Desserts' 'Fast Food']"/>
        <s v="['Fast Food' 'Street Food']"/>
        <s v="['Healthy Food' 'North Indian' 'Beverages' 'Indian' 'Mediterranean' 'Italian' 'Salads']"/>
        <s v="['Mexican' 'Beverages' 'Salads']"/>
        <s v="['Beverages' 'Bakery' 'Chaat' 'Desserts' 'Fast Food' 'Home Food' 'Maharashtrian' 'Snacks' 'Street Food' 'Sweets' 'Indian' 'Combo' 'Parsi']"/>
        <s v="['Desserts' 'Chaat']"/>
        <s v="['Desserts' 'British' 'Bakery' 'Pizzas' 'Snacks']"/>
        <s v="['American' 'Italian' 'Beverages' 'Continental' 'Chinese' 'Pastas' 'Pizzas' 'Fast Food']"/>
        <s v="['North Indian' 'Combo']"/>
        <s v="['Chinese' 'Asian' 'Tibetan' 'Desserts']"/>
        <s v="['Bakery' 'Salads' 'Biryani' 'Combo']"/>
        <s v="['American' 'Continental' 'French' 'Beverages']"/>
        <s v="['Beverages' 'Snacks' 'Fast Food']"/>
        <s v="['Andhra' 'Chinese' 'Mughlai' 'North Indian' 'Seafood']"/>
        <s v="['Beverages' 'Fast Food' 'South Indian' 'Bakery' 'Combo' 'Cafe' 'Snacks']"/>
        <s v="['American' 'Fast Food' 'Beverages' 'Pizzas' 'Snacks' 'Juices' 'Desserts']"/>
        <s v="['Chinese' 'North Indian' 'Combo']"/>
        <s v="['Punjabi' 'North Indian' 'Combo' 'Thalis']"/>
        <s v="['North Indian' 'Combo' 'Snacks' 'Chinese' 'Sweets' 'Beverages']"/>
        <s v="['Beverages' 'Continental' 'Italian']"/>
        <s v="['Home Food' 'North Indian' 'Andhra' 'Healthy Food' 'Thalis' 'Desserts' 'Indian' 'Punjabi']"/>
        <s v="['Indian' 'Chinese' 'Seafood' 'Kebabs' 'Snacks' 'Combo']"/>
        <s v="['Coastal' 'Seafood']"/>
        <s v="['Home Food' 'North Indian' 'Thalis' 'Beverages' 'Chinese' 'Healthy Food' 'Indian' 'Combo' 'Punjabi']"/>
        <s v="['Biryani' 'Combo' 'South Indian' 'Chettinad']"/>
        <s v="['North Indian' 'Kebabs' 'Tandoor' 'Biryani' 'Combo']"/>
        <s v="['Healthy Food' 'Juices']"/>
        <s v="['Indian' 'Chinese' 'Mughlai' 'Seafood']"/>
        <s v="['Indian' 'Beverages' 'Desserts']"/>
        <s v="['Maharashtrian' 'Seafood']"/>
        <s v="['North Indian' 'Chinese' 'Snacks']"/>
        <s v="['Mexican' 'Fast Food' 'Salads']"/>
        <s v="['Chinese' 'Tandoor']"/>
        <s v="['Snacks' 'Fast Food' 'Bakery']"/>
        <s v="['Thalis' 'Combo' 'Beverages' 'Pizzas' 'Indian']"/>
        <s v="['Chinese' 'Thai' 'Asian' 'Combo' 'Vietnamese' 'Pan-Asian']"/>
        <s v="['Indian' 'Italian' 'Chinese' 'American']"/>
        <s v="['Pizzas' 'Italian' 'Desserts' 'Beverages' 'Fast Food' 'Snacks']"/>
        <s v="['South Indian' 'Biryani' 'Chinese' 'Indian']"/>
        <s v="['North Indian' 'Biryani' 'Kebabs' 'Beverages' 'Desserts']"/>
        <s v="['Chinese' 'Oriental']"/>
        <s v="['Italian' 'Pizzas' 'Desserts' 'Salads']"/>
        <s v="['Desserts' 'Ice Cream' 'Bakery' 'Fast Food']"/>
        <s v="['North Indian' 'Punjabi' 'Mughlai' 'Combo' 'Beverages' 'Desserts']"/>
        <s v="['Chinese' 'Continental' 'Fast Food']"/>
        <s v="['North Indian' 'Biryani' 'Chinese' 'Mughlai' 'Seafood' 'Snacks' 'Beverages' 'Ice Cream' 'Desserts']"/>
        <s v="['Biryani' 'Chettinad']"/>
        <s v="['Desserts' 'American' 'Continental' 'Italian' 'Bakery' 'Beverages']"/>
        <s v="['Andhra' 'Asian' 'Bengali' 'Biryani' 'Chettinad' 'Coastal' 'Continental' 'Desserts' 'Fast Food' 'Italian' 'Mughlai' 'North Indian' 'Pan-Asian' 'Seafood' 'South Indian']"/>
        <s v="['Gujarati' 'Rajasthani' 'Fast Food']"/>
        <s v="['Beverages' 'Snacks' 'Combo' 'Bakery']"/>
        <s v="['Coastal' 'Goan' 'Indian']"/>
        <s v="['Pan-Asian' 'Burmese']"/>
        <s v="['Italian' 'Continental' 'Healthy Food']"/>
        <s v="['North Indian' 'Indian' 'Continental' 'Biryani' 'Beverages' 'Combo']"/>
        <s v="['British' 'Italian' 'French']"/>
        <s v="['Cafe' 'Indian' 'Desserts']"/>
        <s v="['Italian' 'Pizzas' 'Pastas' 'Continental' 'Salads' 'Desserts' 'Beverages' 'Combo']"/>
        <s v="['Continental' 'Pizzas' 'North Indian' 'Chinese' 'Asian' 'South Indian']"/>
        <s v="['South Indian' 'North Indian' 'Chinese' 'Fast Food']"/>
        <s v="['North Indian' 'Biryani' 'Chinese' 'Asian' 'Pastas' 'Desserts']"/>
        <s v="['North Indian' 'Chinese' 'Biryani']"/>
        <s v="['Biryani' 'North Indian']"/>
        <s v="['Fast Food' 'Beverages' 'Desserts' 'Juices' 'Snacks']"/>
        <s v="['Fast Food' 'Combo' 'Salads' 'Pizzas' 'Italian' 'Continental' 'European' 'Mediterranean' 'Desserts']"/>
        <s v="['Steakhouse' 'American' 'Continental']"/>
        <s v="['Biryani' 'Hyderabadi' 'Mughlai']"/>
        <s v="['North Indian' 'Italian']"/>
        <s v="['Snacks' 'Sweets']"/>
        <s v="['American' 'Fast Food' 'Beverages']"/>
        <s v="['Chinese' 'Jain' 'North Indian']"/>
        <s v="['Biryani' 'Hyderabadi' 'Indian']"/>
        <s v="['Chinese' 'Seafood' 'Pan-Asian' 'Vietnamese' 'Malaysian' 'Singaporean' 'Thai']"/>
        <s v="['Goan' 'Mangalorean' 'Kerala' 'South Indian' 'Seafood' 'Coastal' 'Continental']"/>
        <s v="['North Indian' 'Biryani' 'Afghani']"/>
        <s v="['Beverages' 'Desserts' 'Continental']"/>
        <s v="['Biryani' 'Chinese' 'Desserts' 'Fast Food' 'Jain' 'North Indian' 'South Indian']"/>
        <s v="['Asian' 'North Indian' 'Continental' 'Healthy Food' 'Punjabi' 'Home Food' 'Oriental' 'Desserts' 'Beverages' 'Pan-Asian' 'Bengali' 'Mangalorean' 'Kashmiri' 'Lucknowi' 'Chinese' 'Sweets' 'Kebabs' 'Combo' 'Rajasthani' 'Awadhi']"/>
        <s v="['Biryani' 'Mughlai' 'North Indian' 'Tandoor' 'Kerala' 'Chinese' 'Seafood' 'Combo' 'Beverages' 'Desserts']"/>
        <s v="['Indian' 'Biryani']"/>
        <s v="['Thalis' 'Combo' 'North Indian' 'Pizzas' 'Beverages']"/>
        <s v="['Fast Food' 'Pan-Asian' 'Continental']"/>
        <s v="['Indian' 'Seafood' 'Oriental']"/>
        <s v="['Turkish' 'Arabian']"/>
        <s v="['North Indian' 'Punjabi']"/>
        <s v="['North Indian' 'Punjabi' 'Fast Food' 'Indian' 'Beverages' 'Snacks' 'Healthy Food']"/>
        <s v="['Beverages' 'American' 'Italian-American' 'Desserts']"/>
        <s v="['American' 'Italian']"/>
        <s v="['Continental' 'Italian' 'Snacks' 'Beverages']"/>
        <s v="['Bakery' 'Beverages' 'Chaat' 'Desserts' 'Fast Food' 'Home Food' 'Italian' 'Maharashtrian' 'Snacks' 'Street Food' 'Sweets']"/>
        <s v="['Pizzas' 'Continental' 'Pastas' 'Fast Food' 'Beverages']"/>
        <s v="['Naga' 'Continental' 'Seafood']"/>
        <s v="['South Indian' 'Biryani' 'Desserts' 'Beverages']"/>
        <s v="['Beverages' 'Chinese' 'Continental' 'Desserts' 'Ice Cream' 'Italian' 'Jain']"/>
        <s v="['North Indian' 'Bengali' 'Chinese']"/>
        <s v="['Tibetan' 'Fast Food' 'Healthy Food' 'Asian' 'Chinese' 'Snacks' 'Continental' 'Desserts' 'Beverages']"/>
        <s v="['South Indian' 'Chettinad']"/>
        <s v="['North Indian' 'Arabian' 'Snacks' 'Biryani']"/>
        <s v="['Chinese' 'Tandoor' 'North Indian' 'Biryani']"/>
        <s v="['Oriya' 'Seafood' 'Thai']"/>
        <s v="['Home Food' 'North Indian' 'Beverages' 'Indian' 'Combo' 'Chinese' 'Thalis']"/>
        <s v="['North Indian' 'Tandoor' 'Punjabi']"/>
        <s v="['Beverages' 'Fast Food' 'Salads' 'Snacks']"/>
        <s v="['Indian' 'Sweets']"/>
        <s v="['Thai' 'Chinese']"/>
        <s v="['Indian' 'Continental' 'Oriental' 'Asian']"/>
        <s v="['Mangalorean' 'North Indian']"/>
        <s v="['Beverages' 'Juices' 'Healthy Food']"/>
        <s v="['North Indian' 'Chinese' 'Tandoor' 'Beverages' 'Desserts']"/>
        <s v="['Pizzas' 'Continental' 'Beverages' 'Snacks']"/>
        <s v="['Beverages' 'Ice Cream' 'Desserts']"/>
        <s v="['Biryani' 'Chinese' 'Mughlai' 'Arabian']"/>
        <s v="['Bengali' 'North Indian']"/>
        <s v="['British' 'Italian' 'Indian' 'Chinese' 'South Indian' 'North Indian' 'Desserts']"/>
        <s v="['Italian' 'Pizzas' 'Salads' 'Pastas' 'Desserts']"/>
        <s v="['Mediterranean' 'Lebanese' 'Arabian']"/>
        <s v="['Biryani' 'South Indian' 'Desserts' 'Beverages']"/>
        <s v="['Tandoor' 'North Indian' 'Chinese' 'Snacks' 'Beverages' 'Desserts']"/>
        <s v="['North Indian' 'Chinese' 'Biryani' 'Seafood']"/>
        <s v="['South Indian' 'North Indian' 'Fast Food']"/>
        <s v="['Snacks' 'Healthy Food' 'Juices' 'Beverages' 'Desserts']"/>
        <s v="['Desserts' 'Continental' 'Cafe' 'Fast Food']"/>
        <s v="['Chinese' 'North Indian' 'Tandoor ' 'indian']"/>
        <s v="['Indian' 'Chinese' 'Fast Food' 'Juices']"/>
        <s v="['Asian' 'Chinese' 'Oriental']"/>
        <s v="['Biryani' 'Mughlai' 'Kebabs' 'North Indian' 'Desserts' 'Beverages' 'Combo']"/>
        <s v="['Kerala' 'Biryani' 'Seafood']"/>
        <s v="['Fast Food' 'Street Food' 'Snacks' 'Chaat']"/>
        <s v="['Chinese' 'South Indian' 'Fast Food']"/>
        <s v="['Pizzas' 'Italian' 'Pastas' 'Desserts' 'Beverages' 'Continental' 'Indian' 'Mediterranean']"/>
        <s v="['Chinese' 'Tibetan']"/>
        <s v="['Biryani' 'Indian' 'Thalis' 'Combo' 'South Indian']"/>
        <s v="['North Indian' 'Home Food' 'South Indian']"/>
        <s v="['Healthy Food' 'Juices' 'Beverages' 'Snacks' 'Desserts']"/>
        <s v="['Desserts' 'Ice Cream' 'Bakery']"/>
        <s v="['South Indian' 'Chinese' 'Seafood' 'Tandoor' 'North Indian']"/>
        <s v="['Chinese' 'North Indian' 'Continental' 'Pan-Asian' 'Thai']"/>
        <s v="['Biryani' 'Andhra']"/>
        <s v="['American' 'Indian']"/>
        <s v="['Italian' 'Salads' 'Healthy Food' 'French']"/>
        <s v="['Arabian' 'Mediterranean' 'Lebanese' 'Fast Food' 'Middle Eastern']"/>
        <s v="['Chinese' 'Pan-Asian' 'Thai' 'Oriental']"/>
        <s v="['North Indian' 'Chinese' 'Continental' 'Mughlai']"/>
        <s v="['Biryani' 'North Indian' 'Chinese']"/>
        <s v="['Biryani' 'Kerala' 'South Indian' 'North Indian' 'Beverages' 'Desserts']"/>
        <s v="['Mexican' 'Salads' 'Combo' 'Snacks' 'Healthy Food']"/>
        <s v="['Desserts' 'Pastas']"/>
        <s v="['Continental' 'Fast Food']"/>
        <s v="['Chinese' 'Biryani']"/>
        <s v="['Cafe' 'Beverages' 'Bakery' 'Continental' 'Desserts' 'Healthy Food' 'European']"/>
        <s v="['Chinese' 'Seafood' 'Continental']"/>
        <s v="['Pan-Asian' 'Singaporean' 'Malaysian' 'Japanese' 'Asian' 'Chinese' 'Indonesian']"/>
        <s v="['Thai' 'Asian' 'Lebanese' 'Burmese' 'Japanese' 'Malaysian']"/>
        <s v="['North Indian' 'Tandoor' 'Punjabi' 'Beverages' 'Desserts' 'Mughlai']"/>
        <s v="['Indian' 'Seafood']"/>
        <s v="['Bengali' 'Oriya' 'Indian']"/>
        <s v="['Sweets' 'Bakery' 'Beverages']"/>
        <s v="['Punjabi' 'North Indian' 'Thalis' 'Desserts' 'Beverages']"/>
        <s v="['Chinese' 'South Indian']"/>
        <s v="['Bengali' 'Chinese']"/>
        <s v="['Italian' 'Mexican' 'Pizzas' 'Pastas']"/>
        <s v="['Chinese' 'Indian' 'Tandoor']"/>
        <s v="['Indian' 'Chinese' 'Sweets']"/>
        <s v="['North Indian' 'Kashmiri']"/>
        <s v="['Japanese' 'Asian']"/>
        <s v="['North Indian' 'Chinese' 'Seafood' 'South Indian']"/>
        <s v="['Japanese' 'Desserts' 'Pan-Asian' 'Bakery' 'Snacks']"/>
        <s v="['Fast Food' 'Snacks' 'Chaat' 'Street Food' 'Beverages' 'Combo' 'North Indian' 'Indian' 'Maharashtrian' 'Rajasthani']"/>
        <s v="['Indian' 'Continental' 'Asian']"/>
        <s v="['Fast Food' 'Chaat']"/>
        <s v="['Pizzas' 'Salads' 'Combo' 'Italian' 'Mexican' 'Desserts' 'Beverages' 'Pastas']"/>
        <s v="['Pizzas' 'Chaat' 'Snacks']"/>
        <s v="['Juices' 'Continental']"/>
        <s v="['Fast Food' 'Salads' 'Desserts']"/>
        <s v="['American' 'Continental' 'Desserts' 'Pizzas' 'Pastas']"/>
        <s v="['Street Food' 'North Indian' 'Desserts']"/>
        <s v="['Chinese' 'Continental' 'Desserts' 'Fast Food' 'Italian' 'Mexican' 'Pan-Asian']"/>
        <s v="['Chinese' 'European' 'Italian' 'North Indian' 'Salads']"/>
        <s v="['Pan-Asian' 'Japanese' 'Korean' 'Thai' 'Sushi' 'Beverages' 'Asian' 'Chinese']"/>
        <s v="['Andhra' 'Biryani' 'Hyderabadi' 'Chinese' 'Tandoor']"/>
        <s v="['Italian' 'Pastas' 'Pizzas' 'Desserts']"/>
        <s v="['Indian' 'Bakery' 'Sweets']"/>
        <s v="['Bakery' 'American' 'Beverages' 'Pastas' 'Desserts']"/>
        <s v="['Pan-Asian' 'Oriental' 'Chinese' 'Indian' 'Persian']"/>
        <s v="['Indian' 'Seafood' 'Chinese' 'Snacks']"/>
        <s v="['North Indian' 'Chinese' 'Pizzas' 'Continental' 'Desserts' 'Pastas' 'Fast Food' 'American' 'Italian' 'Salads' 'Combo']"/>
        <s v="['North Indian' 'Biryani' 'Arabian' 'Chinese' 'Snacks' 'Beverages' 'Desserts']"/>
        <s v="['Chinese' 'Fast Food']"/>
        <s v="['Fast Food' 'Thai']"/>
        <s v="['Kerala' 'South Indian' 'Seafood' 'Biryani' 'Indian']"/>
        <s v="['Chinese' 'Tandoor' 'Indian']"/>
        <s v="['Chinese' 'Continental']"/>
        <s v="['French' 'Street Food']"/>
        <s v="['Biryani' 'Fast Food' 'Barbecue']"/>
        <s v="['North Indian' 'Biryani' 'Thalis' 'Desserts']"/>
        <s v="['Beverages' 'Ice Cream' 'Snacks' 'Desserts']"/>
        <s v="['Biryani' 'South Indian']"/>
        <s v="['Juices' 'Beverages' 'Snacks' 'Ice Cream']"/>
        <s v="['Italian' 'Pizzas' 'Pastas' 'Indian']"/>
        <s v="['Pan-Asian' 'Fast Food' 'Cafe']"/>
        <s v="['Continental' 'Italian' 'Fast Food']"/>
        <s v="['North Indian' 'Continental' 'Pan-Asian' 'Oriental']"/>
        <s v="['Mangalorean' 'Seafood' 'South Indian' 'Desserts']"/>
        <s v="['Middle Eastern']"/>
        <s v="['South Indian' 'Chinese' 'Desserts' 'North Indian']"/>
        <s v="['Chaat' 'Beverages']"/>
        <s v="['Italian' 'Seafood' 'Desserts' 'Continental' 'Salads' 'Pizzas' 'Pastas' 'Beverages']"/>
        <s v="['Seafood' 'Kerala' 'Biryani']"/>
        <s v="['Healthy Food' 'Mexican']"/>
        <s v="['Desserts' 'South Indian' 'Sweets']"/>
        <s v="['North Indian' 'Fast Food' 'Biryani' 'Kebabs' 'Combo' 'Beverages' 'Desserts']"/>
        <s v="['Bengali' 'Snacks' 'Sweets']"/>
        <s v="['Chinese' 'Indian' 'Biryani' 'Seafood']"/>
        <s v="['Fast Food' 'Chinese' 'Snacks']"/>
        <s v="['Continental' 'Italian' 'Indian' 'Chinese']"/>
        <s v="['American' 'Asian' 'Chinese' 'Continental' 'North Indian' 'Pan-Asian']"/>
        <s v="['Beverages' 'Chinese' 'Fast Food' 'Jain' 'North Indian' 'South Indian']"/>
        <s v="['North Indian' 'Rajasthani']"/>
        <s v="['South Indian' 'Kerala' 'Seafood']"/>
        <s v="['Continental' 'North Indian' 'Pizzas' 'American' 'Mexican' 'Italian' 'Beverages']"/>
        <s v="['Italian' 'Fast Food' 'Snacks' 'Beverages' 'Ice Cream' 'Desserts']"/>
        <s v="['Indian' 'Bakery']"/>
        <s v="['Continental' 'Indian' 'Chinese' 'Beverages']"/>
        <s v="['Chaat' 'Street Food' 'Fast Food']"/>
        <s v="['European' 'Continental']"/>
        <s v="['Pizzas' 'Ice Cream' 'Continental' 'Desserts']"/>
        <s v="['Beverages' 'Pizzas' 'Fast Food' 'Bakery' 'Desserts']"/>
        <s v="['Asian' 'Continental' 'Italian' 'Pan-Asian']"/>
        <s v="['Beverages' 'European' 'Combo']"/>
        <s v="['Turkish']"/>
        <s v="['Juices' 'Desserts' 'Indian' 'Fast Food']"/>
        <s v="['Beverages' 'Fast Food' 'Italian']"/>
        <s v="['Fast Food' 'Street Food' 'Snacks' 'Chinese']"/>
        <s v="['Chinese' 'Thai' 'North Indian']"/>
        <s v="['Paan']"/>
        <s v="['Kerala']"/>
        <s v="['American' 'Steakhouse' 'Italian' 'Mexican' 'Continental' 'Mediterranean' 'Desserts' 'Grill' 'Salads' 'Pastas' 'Pizzas' 'Lebanese']"/>
        <s v="['Asian' 'Indian' 'North Indian' 'Chinese' 'Biryani' 'Lucknowi' 'Pan-Asian' 'European' 'Mughlai' 'Bakery' 'Awadhi' 'Japanese' 'Sweets' 'Sushi']"/>
        <s v="['Chaat' 'Snacks' 'Fast Food']"/>
        <s v="['Pizzas' 'Italian' 'Continental' 'American' 'Desserts']"/>
        <s v="['North Indian' 'Chinese' 'Fast Food' 'Desserts']"/>
        <s v="['Home Food' 'North Indian' 'Biryani' 'Thalis' 'Beverages' 'Chinese' 'Healthy Food' 'Indian' 'Combo']"/>
        <s v="['Chaat' 'Juices' 'Beverages']"/>
        <s v="['Jain' 'North Indian' 'Continental' 'Fast Food' 'Italian' 'Beverages' 'Thai']"/>
        <s v="['South Indian' 'Beverages' 'Snacks']"/>
        <s v="['South Indian' 'Indian' 'Chinese' 'Beverages']"/>
        <s v="['Tibetan' 'Chinese' 'Asian' 'Street Food']"/>
        <s v="['Snacks' 'Fast Food' 'Chaat']"/>
        <s v="['Indian' 'North Indian' 'Snacks']"/>
        <s v="['Steakhouse' 'Pastas' 'American' 'Pizzas' 'Italian' 'Desserts' 'Chinese']"/>
        <s v="['Mexican' 'Desserts' 'Beverages']"/>
        <s v="['Indian' 'Chinese' 'North Indian' 'Snacks']"/>
        <s v="['Biryani' 'North Indian' 'Chinese' 'Seafood']"/>
        <s v="['South Indian' 'North Indian' 'Chinese' 'Thalis' 'Fast Food' 'Juices' 'Desserts']"/>
        <s v="['Chaat' 'Juices']"/>
        <s v="['Italian' 'Mexican' 'Beverages' 'Desserts']"/>
        <s v="['Fast Food' 'Snacks' 'Beverages' 'Ice Cream']"/>
        <s v="['North Indian' 'Chaat' 'Chinese' 'Pizzas' 'Desserts']"/>
        <s v="['South Indian' 'Healthy Food']"/>
        <s v="['North Indian' 'Chinese' 'Andhra' 'Biryani' 'Desserts' 'Ice Cream' 'South Indian' 'Beverages']"/>
        <s v="['Mughlai' 'Indian' 'Biryani' 'Combo' 'Andhra' 'Beverages' 'Kebabs' 'Sweets' 'Hyderabadi' 'Tandoor']"/>
        <s v="['Chinese' 'North Indian' 'Beverages' 'Seafood']"/>
        <s v="['Street Food' 'South Indian' 'Indian']"/>
        <s v="['Indian' 'Biryani' 'Seafood']"/>
        <s v="['Bakery' 'Italian' 'Desserts']"/>
        <s v="['Beverages' 'Snacks' 'Fast Food' 'Indian' 'Chinese' 'Italian']"/>
        <s v="['Mangalorean' 'Seafood' 'Chinese' 'Coastal']"/>
        <s v="['Indian' 'Jain' 'Beverages' 'Chinese']"/>
        <s v="['Mexican' 'Continental']"/>
        <s v="['North Indian' 'Continental' 'American' 'Desserts' 'Fast Food' 'Italian' 'Beverages' 'Seafood']"/>
        <s v="['Pizzas' 'Italian' 'Fast Food' 'Desserts' 'Continental' 'Mediterranean' 'American' 'Mexican' 'Indian' 'Combo' 'Beverages' 'Bakery' 'French' 'Sweets' 'European' 'Lebanese' 'Snacks']"/>
        <s v="['Continental' 'Indian' 'Beverages' 'Desserts' 'Biryani']"/>
        <s v="['Rajasthani']"/>
        <s v="['Chinese' 'Thai' 'Nepalese']"/>
        <s v="['North Indian' 'Chinese' 'Thalis']"/>
        <s v="['Pan-Asian' 'Chinese' 'Vietnamese' 'Malaysian' 'Desserts' 'Singaporean' 'Sushi']"/>
        <s v="['Chinese' 'Italian' 'Mexican' 'Desserts']"/>
        <s v="['South Indian' 'North Indian' 'Fast Food' 'Desserts']"/>
        <s v="['North Indian' 'Chinese' 'Seafood' 'Andhra' 'Biryani' 'Desserts' 'Jain' 'Mughlai' 'South Indian' 'Coastal' 'Beverages']"/>
        <s v="['Mangalorean' 'Ice Cream' 'Snacks']"/>
        <s v="['South Indian' 'Kerala' 'Biryani']"/>
        <s v="['Healthy Food' 'Jain' 'North Indian' 'South Indian']"/>
        <s v="['Mughlai' 'North Indian' 'Biryani' 'Kebabs' 'Desserts']"/>
        <s v="['Mughlai' 'North Indian' 'Biryani']"/>
        <s v="['Andhra' 'South Indian' 'Biryani' 'Chinese' 'Hyderabadi']"/>
        <s v="['Indian' 'Beverages' 'Ice Cream']"/>
        <s v="['American' 'Continental']"/>
        <s v="['Biryani' 'Kebabs' 'Combo']"/>
        <s v="['Seafood' 'North Indian' 'Chinese']"/>
        <s v="['Punjabi' 'Tandoor' 'Chinese']"/>
        <s v="['South Indian' 'Combo']"/>
        <s v="['Chinese' 'Kebabs']"/>
        <s v="['Indian' 'Chaat']"/>
        <s v="['Bakery' 'Desserts' 'Beverages']"/>
        <s v="['Indian' 'Chinese' 'Tandoor']"/>
        <s v="['Biryani' 'South Indian' 'Chinese' 'Fast Food' 'North Indian']"/>
        <s v="['Sweets' 'South Indian' 'North Indian' 'Chinese' 'Snacks']"/>
        <s v="['Desserts' 'Street Food' 'Chaat']"/>
        <s v="['North Indian' 'Punjabi' 'Indian' 'Thalis' 'Kebabs']"/>
        <s v="['Biryani' 'Barbecue' 'South Indian' 'Chinese' 'North Indian']"/>
        <s v="['Biryani' 'North Indian' 'South Indian' 'Chinese']"/>
        <s v="['Chaat' 'North Indian' 'Chinese' 'Continental' 'Italian']"/>
        <s v="['Biryani' 'Chettinad' 'South Indian' 'Chinese']"/>
        <s v="['Fast Food' 'Tandoor' 'Biryani']"/>
        <s v="['Healthy Food' 'Juices' 'Beverages' 'Desserts']"/>
        <s v="['Biryani' 'North Indian' 'Chinese' 'South Indian' 'Arabian']"/>
        <s v="['Tandoor' 'Chinese' 'Biryani' 'Indian']"/>
        <s v="['South Indian' 'Sweets' 'North Indian' 'Chinese' 'Snacks']"/>
        <s v="['Chettinad' 'Chinese' 'South Indian' 'Seafood' 'Biryani']"/>
        <s v="['Arabian' 'Indian' 'Chinese']"/>
        <s v="['North Indian' 'Italian' 'Mexican']"/>
        <s v="['North Indian' 'Chinese' 'South Indian' 'Biryani']"/>
        <s v="['South Indian' 'Arabian']"/>
        <s v="['Indian' 'South Indian' 'Chinese' 'Chaat']"/>
        <s v="['South Indian' 'Sweets']"/>
        <s v="['North Indian' 'Tandoor' 'Indian' 'Mexican' 'Street Food']"/>
        <s v="['North Indian' 'South Indian' 'Chinese' 'Seafood' 'Biryani']"/>
        <s v="['South Indian' 'Indian' 'Biryani']"/>
        <s v="['Biryani' 'South Indian' 'Chinese' 'Seafood']"/>
        <s v="['Bakery' 'Desserts' 'Pizzas' 'Beverages']"/>
        <s v="['North Indian' 'Biryani' 'Seafood' 'South Indian']"/>
        <s v="['North Indian' 'Chinese' 'Kerala']"/>
        <s v="['Chettinad' 'South Indian' 'North Indian' 'Chinese']"/>
        <s v="['South Indian' 'Chettinad' 'Chinese' 'Biryani' 'Combo' 'Home Food']"/>
        <s v="['Indian' 'Chinese' 'South Indian']"/>
        <s v="['Arabian' 'Ice Cream' 'Beverages' 'Desserts']"/>
        <s v="['Snacks' 'North Indian' 'Desserts' 'Bakery' 'American' 'Italian' 'Sweets']"/>
        <s v="['North Indian' 'Bengali' 'Biryani' 'Street Food']"/>
        <s v="['Biryani' 'Chettinad' 'Tandoor' 'Chinese']"/>
        <s v="['Biryani' 'South Indian' 'North Indian']"/>
        <s v="['Street Food' 'South Indian' 'North Indian']"/>
        <s v="['Biryani' 'Indian' 'Chinese']"/>
        <s v="['Chettinad' 'North Indian' 'Chinese' 'South Indian' 'Biryani']"/>
        <s v="['North Indian' 'Chinese' 'Chettinad' 'South Indian' 'Seafood']"/>
        <s v="['Sweets' 'Snacks' 'Street Food']"/>
        <s v="['South Indian' 'Fast Food' 'Biryani' 'Chinese']"/>
        <s v="['Punjabi' 'North Indian' 'Chinese']"/>
        <s v="['North Indian' 'Indian' 'Salads' 'Biryani' 'Chinese' 'Juices' 'Desserts']"/>
        <s v="['Biryani' 'Chinese' 'Grill' 'Indian' 'North Indian' 'South Indian' 'Tandoor']"/>
        <s v="['South Indian' 'Indian']"/>
        <s v="['Continental' 'Desserts' 'Beverages']"/>
        <s v="['Biryani' 'Chinese' 'Fast Food']"/>
        <s v="['South Indian' 'North Indian' 'Chinese' 'Tandoor']"/>
        <s v="['Italian' 'Continental']"/>
        <s v="['Chaat' 'Sweets']"/>
        <s v="['Indian' 'Bengali']"/>
        <s v="['American' 'Beverages' 'Fast Food']"/>
        <s v="['North Indian' 'Chaat' 'Pizzas' 'Beverages']"/>
        <s v="['North Indian' 'Sweets' 'Snacks' 'Street Food']"/>
        <s v="['Bengali' 'North Indian' 'Biryani' 'Street Food']"/>
        <s v="['Street Food' 'Desserts' 'Fast Food']"/>
        <s v="['Chinese' 'Fast Food' 'Asian']"/>
        <s v="['North Indian' 'Chaat' 'Street Food']"/>
        <s v="['Arabian' 'Kebabs' 'Snacks']"/>
        <s v="['Italian' 'Continental' 'Arabian' 'Bakery']"/>
        <s v="['Italian' 'American']"/>
        <s v="['North Indian' 'Chinese' 'Italian']"/>
        <s v="['Chinese' 'Indian' 'Combo']"/>
        <s v="['North Indian' 'South Indian' 'Sweets']"/>
        <s v="['American' 'Snacks' 'Continental']"/>
        <s v="['Biryani' 'South Indian' 'North Indian' 'Chinese']"/>
        <s v="['Pan-Asian' 'Singaporean' 'Malaysian' 'Japanese' 'Asian' 'Thai' 'Chinese' 'Indonesian']"/>
        <s v="['Pizzas' 'Juices' 'Beverages']"/>
        <s v="['Chinese' 'Fast Food' 'Grill' 'North Indian']"/>
        <s v="['North Indian' 'Biryani' 'Kebabs' 'Indian' 'Grill' 'Juices' 'Seafood' 'Tandoor']"/>
        <s v="['Pizzas' 'Continental' 'Beverages' 'Italian']"/>
        <s v="['Naga' 'Chinese' 'Continental']"/>
        <s v="['South Indian' 'North Indian' 'Biryani' 'Chinese' 'Tandoor' 'Snacks' 'Beverages' 'Combo']"/>
        <s v="['Pastas' 'Fast Food' 'Italian']"/>
        <s v="['Indian' 'Chinese' 'Arabian' 'Biryani' 'Beverages' 'Desserts']"/>
        <s v="['Kerala' 'South Indian' 'Chinese' 'North Indian']"/>
        <s v="['North Indian' 'South Indian' 'Chinese' 'Biryani']"/>
        <s v="['North Indian' 'Punjabi' 'Sindhi']"/>
        <s v="['Chettinad' 'Chinese' 'South Indian']"/>
        <s v="['Indian' 'Biryani' 'Sweets' 'Beverages' 'Tandoor']"/>
        <s v="['Italian' 'Beverages' 'Juices' 'Pizzas']"/>
        <s v="['Indian' 'North Indian' 'Kebabs' 'Grill' 'Biryani']"/>
        <s v="['Biryani' 'Tandoor' 'Chinese' 'North Indian']"/>
        <s v="['North Indian' 'Indian' 'Biryani' 'Punjabi' 'Kebabs' 'Grill' 'Mughlai' 'Desserts']"/>
        <s v="['Arabian' 'Biryani' 'Chinese' 'Grill' 'Hyderabadi' 'Indian' 'North Indian' 'Tandoor']"/>
        <s v="['Arabian' 'Biryani' 'Chinese' 'North Indian']"/>
        <s v="['Italian' 'Pizzas' 'Pastas' 'Snacks' 'Beverages']"/>
        <s v="['Barbecue']"/>
        <s v="['Continental' 'Juices' 'Beverages']"/>
        <s v="['Continental' 'Italian' 'Italian-American']"/>
        <s v="['North Indian' 'Mughlai' 'Chinese' 'Biryani' 'Grill' 'Barbecue' 'Seafood' 'Burmese']"/>
        <s v="['Street Food' 'Burmese' 'Fast Food']"/>
        <s v="['Bakery' 'Desserts' 'Chinese' 'Beverages']"/>
        <s v="['Pizzas' 'Salads' 'Combo' 'Italian' 'Mexican' 'Desserts' 'Beverages']"/>
        <s v="['Sweets' 'Snacks' 'Bakery' 'Indian']"/>
        <s v="['Chinese' 'North Indian' 'Biryani']"/>
        <s v="['North Indian' 'Punjabi' 'Thalis' 'Biryani' 'Combo' 'Desserts']"/>
        <s v="['Hyderabadi' 'Indian' 'Tandoor']"/>
        <s v="['Biryani' 'Indian' 'Chinese' 'North Indian' 'South Indian' 'Grill' 'Barbecue' 'Tandoor']"/>
        <s v="['North Indian' 'South Indian' 'Beverages']"/>
        <s v="['Chettinad' 'South Indian']"/>
        <s v="['North Indian' 'Punjabi' 'Indian' 'Thalis' 'Chinese']"/>
        <s v="['Burmese' 'Indian' 'Chinese' 'Arabian']"/>
        <s v="['Chaat' 'North Indian']"/>
        <s v="['Arabian' 'Mediterranean']"/>
        <s v="['South Indian' 'Biryani' 'Kebabs']"/>
        <s v="['Healthy Food' 'South Indian']"/>
        <s v="['Biryani' 'Beverages' 'Indian']"/>
        <s v="['South Indian' 'Biryani' 'Chinese']"/>
        <s v="['Street Food' 'Mexican' 'Chinese']"/>
        <s v="['Bakery' 'Desserts' 'Snacks' 'Ice Cream' 'Beverages']"/>
        <s v="['South Indian' 'North Indian' 'Chaat' 'Sweets']"/>
        <s v="['Pizzas' 'Pastas' 'Italian']"/>
        <s v="['Indian' 'Chinese' 'Andhra' 'Tandoor']"/>
        <s v="['Beverages' 'Ice Cream' 'Juices' 'Desserts' 'Snacks']"/>
        <s v="['Beverages' 'Combo']"/>
        <s v="['North Indian' 'Indian' 'Italian' 'Pastas' 'Continental']"/>
        <s v="['Ice Cream' 'Snacks' 'Beverages']"/>
        <s v="['South Indian' 'North Indian' 'Snacks' 'Combo' 'Beverages']"/>
        <s v="['Biryani' 'Arabian' 'Chinese']"/>
        <s v="['North Indian' 'South Indian' 'Biryani']"/>
        <s v="['Biryani' 'Kebabs' 'Desserts']"/>
        <s v="['Healthy Food' 'Desserts' 'Ice Cream']"/>
        <s v="['Street Food' 'Chinese' 'Tibetan' 'North Eastern' 'Fast Food']"/>
        <s v="['Italian' 'Desserts' 'Beverages']"/>
        <s v="['Singaporean' 'Malaysian']"/>
        <s v="['Thai']"/>
        <s v="['Healthy Food' 'Continental' 'Salads' 'American' 'Italian' 'Seafood' 'Indian' 'Snacks' 'Keto' 'Juices']"/>
        <s v="['Indian' 'North Indian' 'Biryani']"/>
        <s v="['Chaat' 'Juices' 'Snacks']"/>
        <s v="['North Indian' 'Lebanese' 'South Indian']"/>
        <s v="['Afghani' 'Biryani']"/>
        <s v="['Italian' 'Continental' 'Mediterranean' 'Fast Food']"/>
        <s v="['Italian' 'Fast Food']"/>
        <s v="['Hyderabadi' 'Biryani' 'Indian' 'Tandoor' 'Chinese']"/>
        <s v="['Chinese' 'Pan-Asian' 'Combo']"/>
        <s v="['Continental' 'Italian' 'Beverages']"/>
        <s v="['Asian' 'Bakery' 'Continental']"/>
        <s v="['Snacks' 'Chaat' 'Indian']"/>
        <s v="['Desserts' 'Beverages' 'Pan-Asian' 'Snacks']"/>
        <s v="['Arabian' 'Asian' 'Chinese']"/>
        <s v="['Italian' 'Pizzas' 'Snacks' 'Beverages']"/>
        <s v="['North Indian' 'South Indian' 'Indian' 'Grill' 'Arabian' 'Kebabs' 'Tandoor']"/>
        <s v="['Indian' 'Chinese' 'Biryani' 'Arabian' 'Seafood']"/>
        <s v="['Beverages' 'Continental' 'Italian' 'Desserts']"/>
        <s v="['Beverages' 'Snacks' 'Indian' 'Fast Food']"/>
        <s v="['Pizzas' 'Desserts']"/>
        <s v="['Snacks' 'Pastas' 'Desserts']"/>
        <s v="['South Indian' 'Biryani' 'Fast Food']"/>
        <s v="['Beverages' 'Desserts' 'Snacks']"/>
        <s v="['Chinese' 'Continental' 'Italian' 'North Indian']"/>
        <s v="['South Indian' 'Biryani' 'Combo' 'Thalis' 'Tandoor' 'Ice Cream' 'Juices' 'Beverages']"/>
        <s v="['Thai' 'Pan-Asian']"/>
        <s v="['Sweets' 'Chaat' 'Juices']"/>
        <s v="['Italian' 'Chinese' 'Continental' 'Indian']"/>
        <s v="['Pizzas' 'Italian' 'Fast Food' 'Beverages']"/>
        <s v="['North Indian' 'Italian' 'Beverages' 'Juices' 'Ice Cream' 'Pizzas' 'Desserts' 'Pastas' 'Cafe']"/>
        <s v="['Desserts' 'Beverages' 'Ice Cream' 'Bakery']"/>
        <s v="['Continental' 'North Indian']"/>
        <s v="['Fast Food' 'Beverages' 'Indian' 'Tandoor']"/>
        <s v="['Pizzas' 'Street Food']"/>
        <s v="['Desserts' 'Fast Food' 'Sweets']"/>
        <s v="['South Indian' 'North Indian' 'Desserts' 'Beverages' 'Thalis']"/>
        <s v="['North Indian' 'South Indian' 'Chettinad']"/>
        <s v="['Bakery' 'Beverages' 'Pizzas']"/>
        <s v="['Italian' 'Continental' 'Pastas']"/>
        <s v="['Chinese' 'Asian' 'Seafood']"/>
        <s v="['South Indian' 'Biryani' 'Seafood' 'Fast Food']"/>
        <s v="['Bakery' 'Beverages' 'Desserts']"/>
        <s v="['North Indian' 'Chinese' 'Fast Food' 'Arabian']"/>
        <s v="['Continental' 'North Indian' 'South Indian' 'Chinese']"/>
        <s v="['Pizzas' 'Fast Food' 'Beverages']"/>
        <s v="['Bakery' 'Ice Cream']"/>
        <s v="['Desserts' 'Continental']"/>
        <s v="['South Indian' 'Fast Food' 'Chinese']"/>
        <s v="['Fast Food' 'Continental' 'Snacks' 'Beverages']"/>
        <s v="['South Indian' 'Indian' 'Desserts']"/>
        <s v="['South Indian' 'North Indian' 'Oriental' 'Snacks']"/>
        <s v="['Chinese' 'Arabian']"/>
        <s v="['Japanese']"/>
        <s v="['Ice Cream' 'Desserts' 'Bakery']"/>
        <s v="['Juices']"/>
        <s v="['Chinese' 'Combo' 'Beverages']"/>
        <s v="['Biryani' 'Chinese' 'Arabian' 'Indian']"/>
        <s v="['Fast Food' 'Snacks' 'Chaat' 'Juices' 'Beverages']"/>
        <s v="['Healthy Food']"/>
        <s v="['Biryani' 'North Indian' 'Kebabs' 'Mughlai' 'Grill' 'Desserts' 'Sweets' 'Beverages']"/>
        <s v="['Continental' 'Snacks' 'Salads']"/>
        <s v="['Arabian' 'South Indian' 'Grill' 'Barbecue' 'Chinese' 'Biryani' 'Combo' 'Ice Cream' 'Juices' 'Beverages']"/>
        <s v="['South Indian' 'North Indian' 'Chaat' 'Chinese' 'Juices' 'Beverages']"/>
        <s v="['North Indian' 'Grill' 'Biryani' 'Snacks']"/>
        <s v="['Fast Food' 'Continental' 'Beverages' 'Ice Cream']"/>
        <s v="['Ice Cream' 'Indian']"/>
        <s v="['Desserts' 'Bakery' 'Continental' 'Pizzas']"/>
        <s v="['Arabian' 'Chinese' 'Tandoor' 'Grill' 'Combo' 'Beverages']"/>
        <s v="['Chinese' 'Combo']"/>
        <s v="['North Indian' 'Chinese' 'Indian' 'Jain' 'Biryani' 'Desserts' 'Beverages' 'Italian' 'Pastas' 'Continental' 'Thai' 'Mediterranean' 'Pan-Asian']"/>
        <s v="['Fast Food' 'Juices' 'Chaat' 'Desserts' 'Beverages']"/>
        <s v="['Chinese' 'Thalis']"/>
        <s v="['Cafe' 'Snacks' 'Continental']"/>
        <s v="['Andhra' 'Biryani' 'Chettinad' 'South Indian' 'Desserts' 'Beverages']"/>
        <s v="['North Indian' 'Chinese' 'Biryani' 'Chaat' 'Indian' 'Tandoor']"/>
        <s v="['Arabian' 'Continental' 'Italian' 'Grill' 'Thai' 'Biryani' 'Indian' 'Mughlai' 'Chinese']"/>
        <s v="['Italian' 'Beverages' 'Ice Cream' 'Pizzas' 'Snacks' 'Desserts' 'Pastas' 'Greek' 'Salads' 'Continental']"/>
        <s v="['Chaat' 'Chinese' 'Desserts' 'Fast Food' 'Ice Cream' 'Italian' 'Snacks']"/>
        <s v="['Healthy Food' 'Indian' 'Keto' 'Desserts']"/>
        <s v="['Bakery' 'Fast Food' 'Desserts']"/>
        <s v="['North Indian' 'Indian' 'Tandoor' 'Mughlai' 'Lucknowi' 'Combo']"/>
        <s v="['Italian' 'Pizzas' 'Pastas' 'Desserts' 'Continental' 'Salads']"/>
        <s v="['Continental' 'Juices' 'Snacks' 'Beverages']"/>
        <s v="['Lebanese' 'Arabian' 'Beverages']"/>
        <s v="['Chinese' 'Beverages' 'Desserts' 'Combo']"/>
        <s v="['South Indian' 'Biryani']"/>
        <s v="['Desserts' 'Italian' 'North Indian' 'Salads']"/>
        <s v="['Andhra' 'South Indian' 'Indian']"/>
        <s v="['North Indian' 'Chinese' 'Mexican' 'Italian' 'Thai' 'Lebanese']"/>
        <s v="['Italian' 'Indian' 'Asian' 'Pizzas' 'Pastas' 'Salads' 'Desserts']"/>
        <s v="['Chinese' 'Fast Food' 'Snacks' 'Combo' 'Asian']"/>
        <s v="['Snacks' 'Fast Food' 'Pizzas' 'Arabian' 'Beverages']"/>
        <s v="['Healthy Food' 'Cafe' 'Desserts']"/>
        <s v="['Chinese' 'Grill']"/>
        <s v="['Chinese' 'Beverages' 'Desserts']"/>
        <s v="['Biryani' 'Italian' 'Chinese']"/>
        <s v="['Biryani' 'Kerala' 'South Indian' 'Thalis']"/>
        <s v="['South Indian' 'Kebabs' 'Combo']"/>
        <s v="['Tandoor' 'Indian' 'Mughlai']"/>
        <s v="['Biryani' 'Chinese' 'South Indian']"/>
        <s v="['Chaat' 'Combo' 'North Indian']"/>
        <s v="['Mughlai' 'North Indian' 'Chinese']"/>
        <s v="['Indian' 'Continental' 'Tandoor']"/>
        <s v="['South Indian' 'Home Food' 'Healthy Food' 'Desserts']"/>
        <s v="['Chinese' 'Beverages' 'Ice Cream']"/>
        <s v="['Ice Cream' 'Beverages' 'Snacks']"/>
        <s v="['Biryani' 'Indian' 'Chinese' 'South Indian']"/>
        <s v="['Chinese' 'American' 'Pizzas' 'Snacks']"/>
        <s v="['Ice Cream' 'Desserts' 'Chaat']"/>
        <s v="['Indian' 'Chinese' 'Biryani' 'Beverages']"/>
        <s v="['Biryani' 'Chinese' 'Fast Food' 'Snacks']"/>
        <s v="['North Indian' 'Street Food' 'Chinese' 'Fast Food']"/>
        <s v="['Healthy Food' 'Salads' 'Desserts']"/>
        <s v="['Chaat' 'Snacks' 'Fast Food' 'Beverages']"/>
        <s v="['Continental' 'Indian' 'Chinese']"/>
        <s v="['Indian' 'Biryani' 'Asian' 'Tandoor' 'Grill' 'Barbecue']"/>
        <s v="['Snacks' 'Continental']"/>
        <s v="['Salads' 'Desserts' 'Italian' 'Juices' 'Beverages' 'Grill']"/>
        <s v="['Italian' 'Fast Food' 'Beverages']"/>
        <s v="['Snacks' 'Pastas' 'Fast Food' 'Beverages']"/>
        <s v="['South Indian' 'Beverages' 'North Indian' 'Snacks' 'Fast Food' 'Chinese']"/>
        <s v="['Healthy Food' 'North Indian' 'Biryani' 'Beverages']"/>
        <s v="['Sweets' 'Snacks' 'Desserts' 'North Indian' 'South Indian']"/>
        <s v="['Bakery' 'Desserts' 'Beverages' 'Snacks' 'Juices' 'Pizzas']"/>
        <s v="['North Indian' 'South Indian' 'Pan-Asian' 'Continental' 'Biryani' 'Pizzas']"/>
        <s v="['South Indian' 'Biryani' 'North Indian' 'Chettinad']"/>
        <s v="['American' 'Bakery']"/>
        <s v="['Kebabs' 'Chinese' 'Tandoor' 'Grill']"/>
        <s v="['Biryani' 'Fast Food']"/>
        <s v="['Continental' 'Asian' 'Italian' 'Indian']"/>
        <s v="['Chinese' 'Combo' 'Tibetan']"/>
        <s v="['Snacks' 'Desserts' 'Juices' 'Beverages']"/>
        <s v="['Biryani' 'Chinese' 'Desserts' 'Grill' 'Juices' 'Kebabs' 'North Indian' 'Seafood' 'Tandoor']"/>
        <s v="['Biryani' 'Chinese' 'Indian']"/>
        <s v="['Street Food' 'Fast Food' 'Pizzas' 'Italian' 'Desserts']"/>
        <s v="['Beverages' 'Ice Cream' 'Sweets' 'Fast Food']"/>
        <s v="['Andhra' 'South Indian']"/>
        <s v="['Juices' 'Grill' 'Arabian']"/>
        <s v="['Burmese']"/>
        <s v="['Kerala' 'Chettinad' 'Andhra']"/>
        <s v="['Biryani' 'Chinese' 'Arabian']"/>
        <s v="['Snacks' 'Indian' 'Chinese']"/>
        <s v="['Healthy Food' 'Salads' 'Desserts' 'Beverages']"/>
        <s v="['Pizzas' 'Pastas' 'Indian']"/>
        <s v="['Juices' 'Pizzas' 'American' 'Biryani' 'Chinese' 'Snacks' 'Desserts' 'Beverages']"/>
        <s v="['American' 'Italian' 'Pizzas' 'Snacks' 'Healthy Food' 'Juices' 'Beverages']"/>
        <s v="['Continental' 'Snacks' 'Fast Food']"/>
        <s v="['North Indian' 'Italian' 'Continental']"/>
        <s v="['Chinese' 'Seafood']"/>
        <s v="['Chinese' 'Indian' 'Lebanese' 'Snacks' 'Beverages' 'Desserts']"/>
        <s v="['South Indian' 'Indian' 'Fast Food' 'Street Food' 'Kebabs' 'Mughlai']"/>
        <s v="['Beverages' 'Juices' 'Fast Food' 'Snacks' 'Desserts']"/>
        <s v="['North Indian' 'Indian' 'Grill' 'Street Food' 'Kebabs' 'Tandoor' 'Chaat' 'Biryani']"/>
        <s v="['Italian' 'Pizzas']"/>
        <s v="['Continental' 'Asian']"/>
        <s v="['Biryani' 'Chettinad' 'South Indian']"/>
        <s v="['Indian' 'Chinese' 'Arabian' 'Beverages']"/>
        <s v="['Italian' 'Beverages' 'Asian']"/>
        <s v="['European']"/>
        <s v="['Chinese' 'Snacks' 'Desserts' 'Beverages']"/>
        <s v="['Beverages' 'Snacks' 'Juices' 'Bakery' 'Desserts']"/>
        <s v="['Chinese' 'South Indian' 'Continental' 'Tandoor']"/>
        <s v="['Chinese' 'Beverages' 'Bakery']"/>
        <s v="['South Indian' 'Indian' 'Fast Food' 'Biryani' 'Chinese']"/>
        <s v="['North Indian' 'Chinese' 'South Indian' 'Biryani' 'Tandoor']"/>
        <s v="['North Indian' 'South Indian' 'Malaysian' 'Indian']"/>
        <s v="['Chinese' 'Snacks' 'Indian']"/>
        <s v="['Italian' 'Mexican' 'Continental']"/>
        <s v="['Chinese' 'Indian' 'Italian' 'Chaat']"/>
        <s v="['Snacks' 'Chinese']"/>
        <s v="['Healthy Food' 'North Indian' 'Combo']"/>
        <s v="['Italian' 'Snacks']"/>
        <s v="['Street Food' 'Chinese' 'Indian']"/>
        <s v="['Kerala' 'South Indian' 'Arabian' 'Chinese']"/>
        <s v="['Snacks' 'Juices']"/>
        <s v="['Biryani' 'South Indian' 'Tandoor']"/>
        <s v="['Chinese' 'North Indian' 'Chaat']"/>
        <s v="['Japanese' 'Korean']"/>
        <s v="['Asian' 'Thai']"/>
        <s v="['Fast Food' 'Biryani' 'Chinese' 'Desserts']"/>
        <s v="['Juices' 'Beverages' 'Snacks' 'Desserts']"/>
        <s v="['Indian' 'Chinese' 'Biryani']"/>
        <s v="['Home Food']"/>
        <s v="['Indian' 'Biryani' 'Arabian' 'Grill' 'South Indian']"/>
        <s v="['Italian' 'Desserts' 'Ice Cream']"/>
        <s v="['Bakery' 'Fast Food' 'Snacks' 'Pizzas' 'Italian-American']"/>
        <s v="['Bakery' 'Fast Food' 'Italian']"/>
        <s v="['North Indian' 'Chinese' 'Indian' 'Ice Cream' 'South Indian' 'Juices']"/>
        <s v="['Biryani' 'Chinese' 'Snacks']"/>
        <s v="['Italian' 'Continental' 'French' 'Japanese' 'Korean' 'Thai']"/>
        <s v="['Beverages' 'Ice Cream' 'Desserts' 'Fast Food' 'Juices' 'North Indian' 'American' 'Snacks' 'Bakery']"/>
        <s v="['Desserts' 'Ice Cream' 'Snacks']"/>
        <s v="['North Indian' 'Arabian' 'Chinese']"/>
        <s v="['Mediterranean' 'Seafood' 'Thai']"/>
        <s v="['American' 'Mexican' 'Pastas']"/>
        <s v="['North Indian' 'Indian' 'Continental']"/>
        <s v="['Bakery' 'Desserts' 'American' 'Italian' 'Beverages']"/>
        <s v="['Chinese' 'Biryani' 'Chaat' 'Beverages']"/>
        <s v="['Chinese' 'Biryani' 'Fast Food' 'Beverages']"/>
        <s v="['Indian' 'Continental' 'Desserts' 'Beverages']"/>
        <s v="['North Indian' 'Chinese' 'South Indian' 'Indian' 'Tandoor']"/>
        <s v="['Kebabs' 'Beverages' 'Snacks']"/>
        <s v="['Fast Food' 'Continental' 'Desserts']"/>
        <s v="['Continental' 'European' 'Salads' 'Italian']"/>
        <s v="['North Indian' 'Punjabi' 'Tandoor' 'Mughlai' 'Indian' 'Lucknowi' 'Combo']"/>
        <s v="['Ice Cream' 'Beverages' 'Fast Food']"/>
        <s v="['Chinese' 'Continental' 'Tandoor']"/>
        <s v="['North Indian' 'Snacks' 'Chaat']"/>
        <s v="['Street Food' 'Italian']"/>
        <s v="['Chettinad']"/>
        <s v="['Arabian' 'Asian' 'Biryani' 'Continental' 'Italian' 'Kebabs' 'North Indian' 'Seafood']"/>
        <s v="['Continental' 'Thai' 'Italian' 'Asian' 'Indian' 'American']"/>
        <s v="['Andhra' 'Indian' 'North Indian']"/>
        <s v="['Chinese' 'South Indian' 'Andhra' 'Biryani' 'Desserts']"/>
        <s v="['Indian' 'Biryani' 'Combo']"/>
        <s v="['Chinese' 'Indian' 'Ice Cream' 'Beverages']"/>
        <s v="['North Indian' 'Biryani' 'Kebabs']"/>
        <s v="['Snacks' 'Sweets' 'Desserts']"/>
        <s v="['Street Food' 'Biryani' 'Indian']"/>
        <s v="['North Indian' 'Snacks' 'Chaat' 'Sweets']"/>
        <s v="['Fast Food' 'Italian' 'Chinese' 'Beverages']"/>
        <s v="['Beverages' 'Snacks' 'Bakery']"/>
        <s v="['Chinese' 'Grill' 'Tandoor']"/>
        <s v="['North Indian' 'Chinese' 'South Indian' 'Continental']"/>
        <s v="['Barbecue' 'Indian']"/>
        <s v="['Indian' 'Snacks' 'Fast Food' 'Combo' 'Chinese' 'Seafood' 'Coastal' 'Desserts']"/>
        <s v="['Beverages' 'Snacks' 'Cafe' 'Indian' 'Chinese' 'Tandoor' 'Kebabs']"/>
        <s v="['Chinese' 'Indian' 'Biryani']"/>
        <s v="['Juices' 'Beverages' 'American' 'Chinese' 'Italian' 'Snacks' 'Desserts']"/>
        <s v="['North Indian' 'American' 'European' 'Asian']"/>
        <s v="['Continental' 'American' 'Fast Food' 'Beverages']"/>
        <s v="['Indian' 'Chinese' 'Combo']"/>
        <s v="['Healthy Food' 'Fast Food' 'Beverages']"/>
        <s v="['Cafe' 'Snacks' 'Fast Food']"/>
        <s v="['South Indian' 'Kerala']"/>
        <s v="['Chinese' 'Indian' 'Italian' 'Mexican']"/>
        <s v="['South Indian' 'Chinese' 'Beverages']"/>
        <s v="['Beverages' 'Indian']"/>
        <s v="['Chinese' 'Fast Food' 'South Indian']"/>
        <s v="['Indian' 'Fast Food' 'Arabian']"/>
        <s v="['Biryani' 'North Indian' 'Chinese' 'Snacks' 'Fast Food']"/>
        <s v="['Biryani' 'Chinese' 'Indian' 'Combo' 'North Indian']"/>
        <s v="['Chettinad' 'Chinese' 'South Indian' 'Biryani' 'Tandoor']"/>
        <s v="['Cafe' 'Italian' 'Bakery' 'Desserts']"/>
        <s v="['Fast Food' 'Chinese' 'South Indian' 'Beverages']"/>
        <s v="['Biryani' 'Combo' 'Chinese']"/>
        <s v="['Grill' 'Seafood' 'Arabian']"/>
        <s v="['Biryani' 'Combo' 'Pizzas' 'Home Food' 'Indian' 'Continental' 'Chinese' 'Asian']"/>
        <s v="['Pan-Asian' 'Thai' 'Chinese']"/>
        <s v="['Chinese' 'Fast Food' 'Continental' 'Tandoor' 'Italian' 'Indian']"/>
        <s v="['Chinese' 'Thai' 'Malaysian']"/>
        <s v="['Indian' 'Italian' 'Biryani']"/>
        <s v="['Desserts' 'Ice Cream' 'Juices']"/>
        <s v="['Chinese' 'Indian' 'North Indian' 'Tandoor']"/>
        <s v="['Beverages' 'Juices' 'South Indian']"/>
        <s v="['Chinese' 'Fast Food' 'Tandoor' 'Thai' 'African' 'Barbecue']"/>
        <s v="['Juices' 'Snacks']"/>
        <s v="['Bakery' 'Indian' 'Snacks']"/>
        <s v="['Chinese' 'Arabian' 'Indian' 'Tandoor']"/>
        <s v="['North Indian' 'Desserts']"/>
        <s v="['Indian' 'Street Food' 'European']"/>
        <s v="['Sweets' 'Snacks' 'Desserts' 'Beverages']"/>
        <s v="['Salads' 'Continental' 'Oriental' 'Beverages']"/>
        <s v="['North Indian' 'Mughlai' 'Kebabs' 'Mediterranean' 'Greek' 'Turkish' 'Lebanese']"/>
        <s v="['Fast Food' 'Beverages' 'American']"/>
        <s v="['Pizzas' 'Italian' 'Continental' 'American' 'Chinese' 'Snacks' 'Desserts' 'Beverages']"/>
        <s v="['Chinese' 'Kebabs' 'North Indian']"/>
        <s v="['North Indian' 'Biryani' 'Combo']"/>
        <s v="['Chaat' 'Street Food']"/>
        <s v="['Continental' 'Asian' 'Italian']"/>
        <s v="['Beverages' 'Pastas' 'Desserts' 'Healthy Food' 'Continental']"/>
        <s v="['Italian' 'Desserts']"/>
        <s v="['Juices' 'Desserts' 'Beverages']"/>
        <s v="['Biryani' 'Indian' 'Chinese' 'Tandoor']"/>
        <s v="['Beverages' 'Juices' 'Ice Cream' 'Snacks' 'American' 'Arabian' 'Grill']"/>
        <s v="['Indian' 'Snacks' 'Fast Food']"/>
        <s v="['Street Food' 'Indian' 'Beverages']"/>
        <s v="['Desserts' 'Bakery' 'Beverages' 'Snacks' 'Pastas']"/>
        <s v="['North Indian' 'Fast Food' 'Chaat']"/>
        <s v="['Pizzas' 'Beverages']"/>
        <s v="['Pastas']"/>
        <s v="['Pizzas' 'Continental' 'Desserts' 'Snacks' 'Beverages']"/>
        <s v="['Barbecue' 'Snacks' 'Beverages' 'Lebanese' 'Fast Food']"/>
        <s v="['Biryani' 'Chettinad' 'Chinese' 'South Indian']"/>
        <s v="['Ice Cream' 'Juices' 'North Indian' 'Salads']"/>
        <s v="['South Indian' 'Andhra' 'Beverages' 'Desserts']"/>
        <s v="['South Indian' 'Snacks' 'Fast Food']"/>
        <s v="['Desserts' 'Pizzas' 'Pastas' 'Continental' 'Bakery']"/>
        <s v="['Tandoor' 'North Indian' 'Chinese' 'South Indian']"/>
        <s v="['South Indian' 'North Indian' 'Tandoor' 'Mediterranean' 'Continental' 'Mongolian']"/>
        <s v="['Bakery' 'Desserts' 'Fast Food' 'Snacks']"/>
        <s v="['Snacks' 'Beverages' 'Chinese']"/>
        <s v="['Snacks' 'American' 'Beverages' 'Desserts']"/>
        <s v="['Arabian' 'Barbecue' 'Afghani' 'Combo' 'Greek' 'Grill']"/>
        <s v="['Fast Food' 'Chaat' 'Juices' 'Beverages']"/>
        <s v="['Chinese' 'Continental' 'Spanish']"/>
        <s v="['Indian' 'Chinese' 'Burmese']"/>
        <s v="['Cafe' 'Beverages' 'Desserts' 'Fast Food' 'Juices']"/>
        <s v="['North Indian' 'South Indian' 'Indian']"/>
        <s v="['Beverages' 'Juices' 'Fast Food' 'Chinese' 'Snacks']"/>
        <s v="['North Indian' 'Tandoor' 'Chinese' 'South Indian']"/>
        <s v="['Cafe' 'Snacks']"/>
        <s v="['Arabian' 'Beverages']"/>
        <s v="['Healthy Food' 'Snacks']"/>
        <s v="['Australian' 'Bakery' 'Snacks']"/>
        <s v="['Indian' 'Italian']"/>
        <s v="['Chaat' 'Ice Cream' 'Snacks' 'Beverages']"/>
        <s v="['Beverages' 'Juices' 'Desserts']"/>
        <s v="['Indian' 'Fast Food' 'Snacks' 'Beverages']"/>
        <s v="['Punjabi' 'North Indian' 'Thalis' 'Kebabs' 'Tandoor']"/>
        <s v="['Indian' 'Chinese' 'Snacks']"/>
        <s v="['Chinese' 'Mexican']"/>
        <s v="['Asian' 'Fast Food']"/>
        <s v="['North Indian' 'Biryani' 'Chinese']"/>
        <s v="['Lebanese']"/>
        <s v="['Bakery' 'Cafe']"/>
        <s v="['Pastas' 'Chinese' 'Waffle']"/>
        <s v="['South Indian' 'North Indian' 'Chinese' 'Continental' 'Tandoor']"/>
        <s v="['Snacks' 'Street Food' 'Chaat']"/>
        <s v="['Beverages' 'Snacks' 'Fast Food' 'Chaat' 'Ice Cream']"/>
        <s v="['Cafe' 'Bakery']"/>
        <s v="['American' 'Pizzas']"/>
        <s v="['Bakery' 'Continental' 'Pizzas']"/>
        <s v="['Andhra' 'South Indian' 'North Indian' 'Biryani']"/>
        <s v="['Biryani' 'Snacks' 'Beverages']"/>
        <s v="['North Indian' 'Bengali' 'Biryani']"/>
        <s v="['Sweets' 'Beverages' 'Chaat']"/>
        <s v="['South Indian' 'North Indian' 'Andhra' 'Biryani']"/>
        <s v="['Italian' 'Italian-American' 'American']"/>
        <s v="['Continental' 'Chinese' 'Italian' 'Mexican']"/>
        <s v="['North Indian' 'Chinese' 'Tandoor' 'Grill' 'Barbecue']"/>
        <s v="['Indian' 'North Indian' 'Mughlai' 'Biryani' 'Punjabi']"/>
        <s v="['Chinese' 'Arabian' 'Tandoor']"/>
        <s v="['Beverages' 'Snacks' 'Continental']"/>
        <s v="['Kebabs']"/>
        <s v="['Arabian' 'North Indian']"/>
        <s v="['Biryani' 'Barbecue' 'Chettinad' 'Chinese']"/>
        <s v="['Arabian' 'Tandoor' 'Grill']"/>
        <s v="['Biryani' 'Fast Food' 'Kebabs']"/>
        <s v="['Healthy Food' 'Ice Cream']"/>
        <s v="['Mexican' 'Desserts' 'Beverages' 'Snacks']"/>
        <s v="['Andhra' 'Indian' 'Tandoor' 'Beverages' 'Chinese' 'Biryani' 'Hyderabadi']"/>
        <s v="['Pizzas' 'Chinese' 'Juices']"/>
        <s v="['American' 'Desserts']"/>
        <s v="['South Indian' 'Chinese' 'Biryani']"/>
        <s v="['North Indian' 'Biryani' 'Hyderabadi' 'Indian']"/>
        <s v="['Pizzas' 'Pastas' 'Asian' 'Desserts' 'Snacks' 'Beverages']"/>
        <s v="['Chinese' 'Indian' 'Kebabs']"/>
        <s v="['Chinese' 'Biryani' 'Indian']"/>
        <s v="['Bakery' 'Desserts' 'Fast Food']"/>
        <s v="['Street Food' 'Sweets']"/>
        <s v="['South Indian' 'Bakery' 'Desserts']"/>
        <s v="['Chinese' 'Continental' 'South Indian' 'Italian']"/>
        <s v="['Indian' 'Chinese' 'Continental' 'Asian']"/>
        <s v="['Indian' 'American' 'Italian' 'Continental']"/>
        <s v="['Biryani' 'Indian' 'Chinese' 'Beverages']"/>
        <s v="['American' 'Juices' 'Street Food' 'Pizzas']"/>
        <s v="['North Indian' 'Jain' 'Chaat' 'Indian' 'South Indian' 'Tandoor']"/>
        <s v="['Bakery' 'Ice Cream' 'Desserts']"/>
        <s v="['North Indian' 'Chettinad' 'Chinese' 'Seafood']"/>
        <s v="['Snacks' 'Sweets' 'Beverages']"/>
        <s v="['Mexican' 'Beverages']"/>
        <s v="['Italian-American']"/>
        <s v="['North Indian' 'Chinese' 'Thai' 'Indian' 'Desserts' 'Beverages']"/>
        <s v="['North Indian' 'South Indian' 'Chinese' 'Indian' 'Mongolian' 'Continental']"/>
        <s v="['Fast Food' 'Biryani' 'Chinese' 'Grill' 'Arabian']"/>
        <s v="['Biryani' 'South Indian' 'Indian']"/>
        <s v="['North Indian' 'Chinese' 'Tandoor' 'Beverages']"/>
        <s v="['Fast Food' 'Italian' 'American' 'Beverages']"/>
        <s v="['Chinese' 'Pastas' 'Pizzas']"/>
        <s v="['Bakery' 'Chinese' 'Snacks' 'Desserts']"/>
        <s v="['Indian' 'Pizzas' 'Biryani' 'Beverages']"/>
        <s v="['Indian' 'Snacks' 'Street Food' 'Fast Food']"/>
        <s v="['Bakery' 'Desserts' 'Fast Food' 'Chinese' 'Snacks']"/>
        <s v="['Punjabi' 'North Indian' 'Indian']"/>
        <s v="['Thalis' 'Punjabi' 'North Indian' 'Indian']"/>
        <s v="['Chinese' 'Asian' 'Snacks' 'Fast Food']"/>
        <s v="['Snacks' 'Fast Food' 'Punjabi']"/>
        <s v="['Punjabi' 'North Indian' 'Indian' 'Thalis']"/>
        <s v="['Punjabi' 'North Indian' 'Tandoor' 'Chinese']"/>
        <s v="['Chinese' 'Beverages' 'Fast Food']"/>
        <s v="['Indian' 'Chinese' 'Pastas' 'Fast Food' 'Snacks']"/>
        <s v="['North Indian' 'Snacks' 'Chinese' 'Bakery']"/>
        <s v="['Home Food' 'North Indian' 'Healthy Food' 'Thalis' 'Desserts' 'Indian' 'Punjabi']"/>
        <s v="['Street Food' 'Desserts' 'Beverages']"/>
        <s v="['North Indian' 'Snacks' 'Beverages']"/>
        <s v="['Continental' 'Beverages' 'Chinese']"/>
        <s v="['North Indian' 'Thalis' 'Combo']"/>
        <s v="['Chinese' 'Continental' 'Pizzas' 'Pastas' 'Snacks' 'Fast Food']"/>
        <s v="['Bakery' 'Indian' 'Chinese' 'Pastas' 'Snacks']"/>
        <s v="['Chinese' 'Indian' 'Continental' 'Biryani']"/>
        <s v="['Bakery' 'Tandoor' 'Fast Food' 'Chinese' 'Continental']"/>
        <s v="['Italian' 'Continental' 'Pizzas']"/>
        <s v="['Indian' 'Thalis' 'Combo' 'Beverages']"/>
        <s v="['Indian' 'Combo' 'Thalis']"/>
        <s v="['Sweets' 'North Indian']"/>
        <s v="['Hyderabadi' 'South Indian' 'North Indian' 'Biryani' 'Andhra' 'Mughlai']"/>
        <s v="['Biryani' 'North Indian' 'Chinese' 'Thalis']"/>
        <s v="['North Indian' 'Indian' 'Combo' 'Desserts' 'Beverages' 'Home Food' 'Healthy Food' 'Thalis' 'Maharashtrian']"/>
        <s v="['American' 'Pastas' 'Fast Food' 'Snacks' 'Desserts' 'Beverages' 'Asian' 'Italian' 'Tibetan' 'North Indian']"/>
        <s v="['North Indian' 'Chinese' 'Snacks' 'Thalis']"/>
        <s v="['North Indian' 'Punjabi' 'Indian' 'Home Food' 'Combo' 'Beverages']"/>
        <s v="['Fast Food' 'American' 'Indian' 'Snacks' 'Desserts' 'Beverages']"/>
        <s v="['Desserts' 'Continental' 'Ice Cream' 'Beverages']"/>
        <s v="['Italian' 'Chinese' 'Fast Food' 'Beverages']"/>
        <s v="['Indian' 'Combo' 'Beverages']"/>
        <s v="['Chinese' 'Thai' 'Japanese' 'Tibetan']"/>
        <s v="['Fast Food' 'American' 'Beverages' 'Desserts']"/>
        <s v="['North Indian' 'Chinese' 'Tandoor' 'Snacks' 'Pastas']"/>
        <s v="['North Indian' 'Fast Food' 'Snacks']"/>
        <s v="['North Indian' 'Tandoor' 'Indian' 'Punjabi']"/>
        <s v="['Indian' 'Fast Food' 'Bakery' 'Pizzas']"/>
        <s v="['Biryani' 'Hyderabadi' 'Lucknowi' 'Kebabs' 'Desserts' 'Beverages']"/>
        <s v="['North Indian' 'Kebabs' 'Desserts']"/>
        <s v="['Biryani' 'Chinese' 'Beverages']"/>
        <s v="['Indian' 'Biryani' 'Chinese' 'Combo']"/>
        <s v="['Italian' 'Chinese' 'Indian' 'Biryani' 'Snacks']"/>
        <s v="['Indian' 'Chinese' 'Continental' 'Mexican' 'Asian']"/>
        <s v="['Chinese' 'Fast Food' 'Combo' 'Biryani' 'Beverages']"/>
        <s v="['North Indian' 'Punjabi' 'Mughlai' 'Home Food']"/>
        <s v="['Pastas' 'Pizzas' 'Beverages' 'Snacks' 'Chinese']"/>
        <s v="['Italian' 'Chinese' 'Tandoor' 'North Indian']"/>
        <s v="['Street Food' 'North Indian']"/>
        <s v="['Indian' 'Continental' 'Snacks']"/>
        <s v="['Indian' 'Tandoor' 'Snacks' 'Sweets' 'North Indian']"/>
        <s v="['Tibetan' 'Fast Food' 'Chinese' 'Asian' 'Snacks' 'Continental' 'Desserts' 'Beverages']"/>
        <s v="['Chinese' 'Street Food' 'Fast Food']"/>
        <s v="['Bakery' 'Chinese']"/>
        <s v="['Bakery' 'Desserts' 'Beverages' 'Snacks']"/>
        <s v="['North Indian' 'Chinese' 'Thalis' 'Combo']"/>
        <s v="['Snacks' 'Fast Food' 'Chinese']"/>
        <s v="['Chinese' 'North Indian' 'Italian' 'Mexican']"/>
        <s v="['Healthy Food' 'Keto' 'Desserts' 'Ice Cream' 'Snacks' 'Beverages' 'Bakery']"/>
        <s v="['Chinese' 'Fast Food' 'North Indian']"/>
        <s v="['Indian' 'Desserts' 'Snacks']"/>
        <s v="['Ice Cream' 'Desserts' 'Beverages' 'Bakery']"/>
        <s v="['Chinese' 'Thalis' 'Snacks']"/>
        <s v="['Burmese' 'Pizzas' 'North Indian' 'Fast Food' 'Chinese' 'Italian' 'Beverages']"/>
        <s v="['Indian' 'Asian' 'Italian' 'Fast Food']"/>
        <s v="['Italian' 'North Indian' 'Chinese' 'Fast Food' 'Beverages']"/>
        <s v="['Asian' 'Chinese' 'Tibetan' 'North Eastern' 'Beverages' 'Fast Food' 'Street Food']"/>
        <s v="['North Indian' 'Bakery' 'Salads' 'Chinese' 'Juices' 'Desserts']"/>
        <s v="['Snacks' 'Fast Food' 'Indian' 'American' 'Beverages' 'Desserts' 'Mughlai' 'North Indian' 'Biryani' 'Tibetan' 'Chinese' 'Continental']"/>
        <s v="['Italian' 'Chinese' 'Fast Food']"/>
        <s v="['North Indian' 'Chinese' 'Fast Food' 'South Indian' 'Italian' 'Desserts']"/>
        <s v="['Biryani' 'Mughlai' 'Kebabs' 'North Indian' 'Hyderabadi' 'Lucknowi' 'Andhra' 'South Indian']"/>
        <s v="['Chinese' 'North Indian' 'Tandoor' 'Combo' 'Biryani' 'Beverages']"/>
        <s v="['Chinese' 'North Indian' 'Snacks' 'Pastas' 'Combo' 'Beverages']"/>
        <s v="['North Indian' 'Seafood' 'Biryani']"/>
        <s v="['North Indian' 'Beverages']"/>
        <s v="['North Indian' 'Indian' 'Snacks']"/>
        <s v="['Chinese' 'Continental' 'Beverages']"/>
        <s v="['Biryani' 'Mughlai' 'Tandoor' 'North Indian' 'Combo']"/>
        <s v="['Fast Food' 'Indian' 'Chinese']"/>
        <s v="['Fast Food' 'Chinese' 'Indian']"/>
        <s v="['Biryani' 'Mughlai' 'Tandoor' 'North Indian']"/>
        <s v="['Tandoor' 'Indian']"/>
        <s v="['Biryani' 'Mughlai' 'North Indian' 'Tandoor']"/>
        <s v="['Juices' 'Beverages' 'Ice Cream']"/>
        <s v="['Chinese' 'Thai' 'Asian' 'Beverages' 'Desserts' 'Oriental' 'Seafood' 'Pan-Asian']"/>
        <s v="['Chinese' 'Fast Food' 'Thai']"/>
        <s v="['North Indian' 'Tandoor' 'Biryani' 'Mughlai']"/>
        <s v="['Mughlai' 'North Indian' 'Tandoor']"/>
        <s v="['North Indian' 'Biryani' 'Mughlai' 'Tandoor']"/>
        <s v="['Italian' 'Fast Food' 'Snacks' 'Beverages']"/>
        <s v="['Chinese' 'Thai' 'Pan-Asian' 'Oriental']"/>
        <s v="['South Indian' 'Snacks' 'Beverages']"/>
        <s v="['Italian' 'Snacks' 'Desserts' 'Continental' 'Beverages' 'Combo']"/>
        <s v="['Healthy Food' 'Salads' 'Ice Cream' 'Beverages' 'Juices' 'Navratri Special' 'North Indian' 'Snacks']"/>
        <s v="['Indian' 'Tandoor' 'Kebabs']"/>
        <s v="['Chinese' 'Continental' 'Mughlai']"/>
        <s v="['Chinese' 'Snacks' 'Beverages']"/>
        <s v="['Chinese' 'Beverages' 'Snacks' 'Ice Cream' 'Combo' 'Thalis']"/>
        <s v="['Beverages' 'Thalis' 'Indian']"/>
        <s v="['North Indian' 'Tandoor' 'Thalis' 'Beverages']"/>
        <s v="['Chinese' 'Fast Food' 'Pizzas' 'Snacks']"/>
        <s v="['Fast Food' 'American' 'Snacks' 'Beverages']"/>
        <s v="['North Indian' 'Continental' 'Chinese']"/>
        <s v="['Italian' 'Continental' 'Beverages' 'Fast Food' 'Combo']"/>
        <s v="['North Indian' 'Indian' 'Beverages']"/>
        <s v="['North Indian' 'Biryani' 'Punjabi']"/>
        <s v="['Beverages' 'Snacks' 'Combo' 'Chinese' 'Continental' 'Italian' 'Pastas']"/>
        <s v="['North Indian' 'Mughlai' 'Punjabi']"/>
        <s v="['Chinese' 'Italian']"/>
        <s v="['Pizzas' 'Italian' 'Fast Food' 'Beverages' 'Desserts']"/>
        <s v="['Chinese' 'Continental' 'Italian' 'Pastas' 'Pizzas']"/>
        <s v="['Beverages' 'Chinese' 'Fast Food']"/>
        <s v="['Street Food' 'Pizzas' 'Beverages' 'Fast Food']"/>
        <s v="['Fast Food' 'Salads' 'Beverages']"/>
        <s v="['Beverages' 'Healthy Food' 'Salads']"/>
        <s v="['Chinese' 'Italian' 'Indian']"/>
        <s v="['Beverages' 'Continental' 'Italian' 'Combo' 'Desserts' 'Snacks']"/>
        <s v="['Chinese' 'Continental' 'Snacks' 'Beverages' 'Italian' 'Desserts']"/>
        <s v="['Fast Food' 'Snacks' 'Beverages' 'Desserts']"/>
        <s v="['Pizzas' 'Beverages' 'Italian' 'Continental' 'Biryani' 'Desserts' 'Combo']"/>
        <s v="['North Indian' 'Desserts' 'South Indian' 'Street Food' 'Sweets' 'Beverages' 'Snacks' 'Indian']"/>
        <s v="['Continental' 'American' 'Desserts' 'Fast Food' 'Mexican' 'Beverages' 'Punjabi']"/>
        <s v="['North Indian' 'Fast Food' 'Beverages']"/>
        <s v="['North Indian' 'Chinese' 'Snacks' 'Beverages' 'Punjabi']"/>
        <s v="['Chinese' 'Pizzas' 'Snacks']"/>
        <s v="['Italian' 'Beverages' 'Fast Food' 'Snacks']"/>
        <s v="['North Indian' 'Continental' 'Home Food' 'Indian']"/>
        <s v="['Salads' 'Fast Food' 'Desserts' 'Continental' 'Beverages' 'American']"/>
        <s v="['Tandoor' 'Chinese' 'Biryani']"/>
        <s v="['Pizzas' 'Italian' 'Snacks']"/>
        <s v="['North Indian' 'Chinese' 'Punjabi' 'Kebabs' 'Fast Food' 'Tandoor']"/>
        <s v="['North Indian' 'Desserts' 'Sweets']"/>
        <s v="['North Indian' 'Fast Food' 'Chinese']"/>
        <s v="['North Indian' 'Tandoor' 'Biryani']"/>
        <s v="['Indian' 'Chinese' 'Mughlai' 'Biryani' 'Punjabi']"/>
        <s v="['Continental' 'Beverages' 'Italian' 'Fast Food']"/>
        <s v="['Indian' 'Sweets' 'Street Food']"/>
        <s v="['North Indian' 'Thalis' 'Tandoor' 'Desserts']"/>
        <s v="['Indian' 'Tandoor' 'Biryani' 'North Indian' 'Fast Food' 'Mughlai' 'Snacks' 'Kebabs']"/>
        <s v="['Chinese' 'North Indian' 'Tandoor']"/>
        <s v="['Chinese' 'Mughlai' 'Indian' 'Snacks' 'Popular Brand Store' 'Fast Food']"/>
        <s v="['Desserts' 'Indian']"/>
        <s v="['Ice Cream' 'Beverages' 'Fast Food' 'Italian' 'Desserts']"/>
        <s v="['Fast Food' 'Snacks' 'Combo' 'Italian' 'Beverages' 'Continental']"/>
        <s v="['Chinese' 'Fast Food' 'Pizzas' 'Pastas' 'Indian']"/>
        <s v="['Fast Food' 'Italian' 'Beverages' 'Desserts' 'Continental' 'Pastas']"/>
        <s v="['Combo']"/>
        <s v="['Italian' 'Pizzas' 'Salads']"/>
        <s v="['American' 'Healthy Food' 'Fast Food' 'Continental' 'Salads' 'Beverages' 'Desserts']"/>
        <s v="['Chinese' 'Snacks' 'Tandoor']"/>
        <s v="['Street Food' 'Fast Food' 'Snacks' 'North Indian' 'Beverages']"/>
        <s v="['Street Food' 'Chinese' 'Pizzas' 'Beverages']"/>
        <s v="['Italian' 'American' 'Beverages']"/>
        <s v="['North Indian' 'Tandoor' 'Punjabi' 'Chinese' 'Pizzas' 'Fast Food' 'Salads' 'Desserts']"/>
        <s v="['Chaat' 'Indian' 'Beverages']"/>
        <s v="['Pizzas' 'Italian' 'Beverages']"/>
        <s v="['Biryani' 'North Indian' 'Punjabi' 'Oriental' 'Sweets' 'Desserts' 'Thai' 'Chinese' 'Mughlai']"/>
        <s v="['Lebanese' 'Chinese']"/>
        <s v="['Salads' 'Continental' 'Juices' 'Healthy Food']"/>
        <s v="['Chinese' 'Asian' 'Combo' 'Tibetan']"/>
        <s v="['North Indian' 'Mughlai' 'Tandoor' 'Kebabs' 'Indian' 'Beverages' 'Biryani' 'Punjabi' 'Seafood' 'Afghani' 'Thalis' 'Combo' 'Snacks' 'Barbecue' 'Home Food' 'Lucknowi']"/>
        <s v="['Chinese' 'Asian' 'Fast Food' 'Combo' 'Tibetan']"/>
        <s v="['Chinese' 'Italian' 'Snacks' 'Fast Food']"/>
        <s v="['Mughlai']"/>
        <s v="['North Indian' 'Fast Food' 'Tandoor' 'Combo' 'Snacks']"/>
        <s v="['Desserts' 'Italian' 'Chinese' 'Beverages']"/>
        <s v="['American' 'Salads' 'Beverages' 'Mexican' 'Desserts' 'Chinese' 'Combo']"/>
        <s v="['North Indian' 'Chinese' 'Mughlai' 'Desserts' 'Tandoor']"/>
        <s v="['Indian' 'Tandoor' 'Biryani']"/>
        <s v="['Bakery' 'Desserts' 'Beverages' 'Pizzas' 'Pastas' 'Snacks' 'Fast Food' 'American']"/>
        <s v="['North Indian' 'Bengali']"/>
        <s v="['Snacks' 'Indian']"/>
        <s v="['South Indian' 'Snacks' 'Fast Food' 'Indian']"/>
        <s v="['Fast Food' 'Pizzas' 'Beverages' 'Snacks']"/>
        <s v="['Asian' 'Chinese' 'Thai' 'Burmese']"/>
        <s v="['Street Food' 'Desserts']"/>
        <s v="['Italian' 'Mexican' 'Beverages']"/>
        <s v="['Indian' 'Chinese' 'Tandoor' 'Italian' 'Fast Food']"/>
        <s v="['North Indian' 'Chinese' 'Continental' 'Fast Food']"/>
        <s v="['Street Food' 'Chinese']"/>
        <s v="['Pizzas' 'Chinese' 'Snacks' 'Beverages' 'American']"/>
        <s v="['Fast Food' 'Chinese']"/>
        <s v="['Chinese' 'Indian' 'Salads' 'South Indian' 'Desserts']"/>
        <s v="['Chinese' 'North Indian' 'Pastas']"/>
        <s v="['Snacks' 'North Indian' 'Chinese' 'Fast Food' 'Indian' 'Kebabs']"/>
        <s v="['Indian' 'Mughlai' 'Biryani' 'Tandoor' 'Kebabs']"/>
        <s v="['Indian' 'Chinese' 'Italian']"/>
        <s v="['South Indian' 'Chinese' 'Italian' 'Beverages' 'Snacks']"/>
        <s v="['Mughlai' 'Chinese']"/>
        <s v="['Street Food' 'Fast Food' 'Maharashtrian' 'Indian' 'Snacks']"/>
        <s v="['Asian' 'Chinese' 'Burmese' 'Thai' 'Seafood']"/>
        <s v="['North Indian' 'Chinese' 'Thai' 'Continental']"/>
        <s v="['Continental' 'American' 'Fast Food' 'Italian' 'Mexican' 'Beverages']"/>
        <s v="['Chinese' 'Fast Food' 'Pan-Asian']"/>
        <s v="['Chinese' 'Mughlai' 'Indian']"/>
        <s v="['Indian' 'Tandoor' 'Chinese']"/>
        <s v="['Mughlai' 'Chinese' 'Continental' 'Indian' 'Italian']"/>
        <s v="['North Indian' 'Mughlai' 'Biryani' 'Desserts' 'Indian' 'Kebabs']"/>
        <s v="['North Indian' 'Chinese' 'Biryani' 'Snacks' 'Chaat' 'Beverages']"/>
        <s v="['Indian' 'Chinese' 'Mughlai' 'Biryani']"/>
        <s v="['Indian' 'Chinese' 'Mughlai']"/>
        <s v="['Japanese' 'Pan-Asian' 'Chinese']"/>
        <s v="['Pizzas' 'Snacks' 'Italian' 'Beverages']"/>
        <s v="['Chinese' 'Arabian' 'Fast Food']"/>
        <s v="['Japanese' 'Chinese' 'Pan-Asian' 'Sushi']"/>
        <s v="['Italian' 'Continental' 'Pizzas' 'Salads' 'Pastas' 'Desserts']"/>
        <s v="['Pan-Asian' 'Asian' 'Chinese' 'Japanese' 'Sushi' 'Thai' 'Seafood' 'Desserts']"/>
        <s v="['Tandoor' 'Indian' 'Chinese' 'Continental']"/>
        <s v="['Tandoor' 'North Indian' 'Chinese' 'Beverages']"/>
        <s v="['Desserts' 'Snacks' 'Continental']"/>
        <s v="['North Indian' 'Chinese' 'Desserts' 'Fast Food']"/>
        <s v="['Chinese' 'North Indian' 'Pastas' 'Snacks' 'Mughlai']"/>
        <s v="['Indian' 'Gujarati']"/>
        <s v="['South Indian' 'Biryani' 'Desserts']"/>
        <s v="['Biryani' 'North Indian' 'Kebabs']"/>
        <s v="['Indian' 'North Indian' 'Mughlai' 'Kebabs' 'Biryani' 'Tandoor']"/>
        <s v="['American' 'Salads' 'Mexican' 'Italian' 'Steakhouse']"/>
        <s v="['Chinese' 'Snacks' 'Fast Food']"/>
        <s v="['Sweets' 'Desserts' 'North Indian']"/>
        <s v="['Desserts' 'Bakery' 'Beverages' 'Fast Food' 'Combo']"/>
        <s v="['North Indian' 'Indian' 'Biryani' 'Punjabi' 'Fast Food' 'Kebabs' 'Mughlai' 'Desserts']"/>
        <s v="['Continental' 'South Indian' 'Street Food' 'Maharashtrian' 'Snacks' 'Mughlai' 'North Indian' 'Thalis' 'Desserts' 'Beverages' 'Sweets']"/>
        <s v="['Chinese' 'Asian' 'Pan-Asian' 'Snacks']"/>
        <s v="['Punjabi' 'Chinese' 'North Indian' 'Beverages' 'Tandoor' 'Kebabs' 'Indian' 'Fast Food']"/>
        <s v="['North Indian' 'Chaat' 'Thalis' 'Tandoor' 'Indian' 'Desserts']"/>
        <s v="['North Indian' 'Mughlai' 'Chinese' 'Tandoor']"/>
        <s v="['North Indian' 'Punjabi' 'Desserts']"/>
        <s v="['Japanese' 'Pan-Asian' 'Thai' 'Sushi' 'Chinese']"/>
        <s v="['Sweets' 'Chinese' 'Desserts' 'North Indian' 'South Indian' 'Italian' 'Street Food' 'Beverages' 'Indian' 'Fast Food']"/>
        <s v="['Snacks' 'Desserts']"/>
        <s v="['Pizzas' 'Beverages' 'Continental']"/>
        <s v="['Continental' 'Chinese']"/>
        <s v="['American' 'Fast Food' 'Snacks' 'Beverages' 'Italian-American']"/>
        <s v="['Bakery' 'Chinese' 'Snacks']"/>
        <s v="['Paan' 'Beverages' 'Waffle']"/>
        <s v="['North Indian' 'Healthy Food' 'Biryani' 'Beverages']"/>
        <s v="['Paan' 'Beverages' 'Desserts']"/>
        <s v="['North Indian' 'Mughlai' 'Biryani' 'Kebabs' 'Desserts']"/>
        <s v="['Biryani' 'Tandoor' 'Chinese' 'Indian' 'Desserts' 'Kebabs' 'Mughlai']"/>
        <s v="['Biryani' 'Tandoor' 'Chinese' 'Indian' 'Kebabs' 'Desserts']"/>
        <s v="['Biryani' 'Tandoor' 'Chinese' 'North Indian' 'Desserts' 'Kebabs' 'Mughlai']"/>
        <s v="['Haleem' 'Arabian' 'Biryani' 'Tandoor' 'Chinese' 'Indian' 'Desserts' 'Kebabs' 'Mughlai']"/>
        <s v="['Biryani' 'Chinese' 'Tandoor' 'Mughlai' 'North Indian']"/>
        <s v="['Biryani' 'Chinese' 'North Indian' 'Kebabs']"/>
        <s v="['North Indian' 'Biryani' 'Chinese' 'Italian' 'Mexican' 'Desserts']"/>
        <s v="['Mughlai' 'Biryani' 'Indian' 'Chinese' 'Tandoor']"/>
        <s v="['Biryani' 'Tandoor' 'North Indian' 'Chinese' 'Kebabs' 'Mughlai']"/>
        <s v="['Biryani' 'North Indian' 'Chinese' 'Fast Food' 'Haleem']"/>
        <s v="['North Indian' 'Chinese' 'Tandoor' 'Biryani' 'Beverages' 'Indian']"/>
        <s v="['Arabian' 'Tandoor' 'North Indian' 'Chinese' 'Desserts']"/>
        <s v="['Biryani' 'North Indian' 'Chinese' 'Kebabs']"/>
        <s v="['North Indian' 'South Indian' 'Tandoor' 'Biryani']"/>
        <s v="['Biryani' 'North Indian' 'Tandoor']"/>
        <s v="['North Indian' 'Biryani' 'Tandoor' 'Chinese']"/>
        <s v="['Andhra' 'Seafood']"/>
        <s v="['Chinese' 'Biryani' 'Mughlai' 'North Indian']"/>
        <s v="['Biryani' 'Chinese' 'Andhra' 'North Indian' 'South Indian' 'Tandoor']"/>
        <s v="['Lebanese' 'Arabian' 'Fast Food']"/>
        <s v="['Biryani' 'Andhra' 'Rayalaseema' 'South Indian' 'North Indian' 'Chinese']"/>
        <s v="['Hyderabadi' 'Mughlai' 'Biryani']"/>
        <s v="['Ice Cream' 'Desserts' 'Beverages' 'Ice Cream Cakes']"/>
        <s v="['Arabian' 'Lebanese' 'Mediterranean' 'Biryani']"/>
        <s v="['Biryani' 'Chinese' 'South Indian' 'North Indian' 'Tandoor']"/>
        <s v="['Bakery' 'Pizzas' 'Snacks' 'Desserts']"/>
        <s v="['Italian' 'Ice Cream' 'Beverages' 'Fast Food' 'Continental']"/>
        <s v="['Tandoor' 'Indian' 'Chinese' 'Biryani' 'Beverages']"/>
        <s v="['South Indian' 'Kebabs' 'Biryani']"/>
        <s v="['Arabian' 'Juices']"/>
        <s v="['Sweets' 'Chaat' 'Desserts']"/>
        <s v="['Biryani' 'Rayalaseema' 'Andhra' 'South Indian']"/>
        <s v="['Bakery' 'Fast Food' 'Pizzas' 'Sweets']"/>
        <s v="['Continental' 'Indian' 'Pan-Asian' 'Chinese' 'Beverages' 'Desserts']"/>
        <s v="['Sweets' 'Fast Food']"/>
        <s v="['Biryani' 'Chinese' 'Mughlai']"/>
        <s v="['Biryani' 'North Indian' 'Chinese' 'Tandoor']"/>
        <s v="['Pizzas' 'Salads']"/>
        <s v="['Sweets' 'Desserts' 'Chaat' 'Snacks' 'Beverages']"/>
        <s v="['South Indian' 'Andhra']"/>
        <s v="['Fast Food' 'Continental' 'Pizzas' 'Snacks']"/>
        <s v="['Arabian' 'Tandoor' 'Mughlai' 'Biryani' 'North Indian']"/>
        <s v="['South Indian' 'Juices' 'Ice Cream']"/>
        <s v="['Biryani' 'Chinese' 'Tandoor' 'Ice Cream' 'Beverages']"/>
        <s v="['Indian' 'Chinese' 'Punjabi' 'Jain']"/>
        <s v="['Fast Food' 'Chinese' 'Mughlai']"/>
        <s v="['North Indian' 'Tandoor']"/>
        <s v="['North Indian' 'Biryani' 'Kerala']"/>
        <s v="['Mughlai' 'North Indian' 'Chinese' 'Seafood']"/>
        <s v="['North Indian' 'Biryani' 'Chinese' 'Tandoor' 'Indian']"/>
        <s v="['North Indian' 'Chinese' 'Biryani' 'South Indian']"/>
        <s v="['Bakery' 'Sweets' 'Desserts']"/>
        <s v="['Biryani' 'Kebabs' 'Indian' 'Chinese' 'Mughlai' 'Fast Food']"/>
        <s v="['Chaat' 'Chinese' 'Juices']"/>
        <s v="['Fast Food' 'Tibetan' 'Chinese']"/>
        <s v="['Chinese' 'Italian' 'Desserts' 'Bakery' 'Fast Food']"/>
        <s v="['Andhra' 'South Indian' 'Biryani']"/>
        <s v="['Hyderabadi' 'Mughlai' 'Biryani' 'Indian' 'Chinese']"/>
        <s v="['Biryani' 'North Indian' 'Beverages' 'Desserts' 'Chinese']"/>
        <s v="['Home Food' 'South Indian' 'North Indian' 'Thalis']"/>
        <s v="['North Indian' 'Jain' 'Chinese' 'Tandoor']"/>
        <s v="['Biryani' 'Kebabs' 'Mughlai' 'North Indian']"/>
        <s v="['Bakery' 'Pizzas' 'Snacks' 'Chinese' 'Italian' 'American' 'Sweets' 'Desserts' 'Beverages']"/>
        <s v="['Biryani' 'Arabian' 'Fast Food']"/>
        <s v="['Bakery' 'Pizzas' 'Fast Food' 'Chinese' 'Italian' 'American' 'Sweets' 'Desserts' 'Beverages']"/>
        <s v="['Chinese' 'Biryani' 'Combo']"/>
        <s v="['Arabian' 'Lebanese' 'Street Food']"/>
        <s v="['North Indian' 'Chinese' 'South Indian' 'Tandoor']"/>
        <s v="['Chinese' 'Indian' 'Beverages' 'Snacks']"/>
        <s v="['Afghani' 'Arabian' 'Indian' 'Tandoor']"/>
        <s v="['Biryani' 'North Indian' 'South Indian' 'Tandoor' 'Chinese']"/>
        <s v="['Biryani' 'Hyderabadi' 'Indian' 'Street Food']"/>
        <s v="['Sweets' 'Desserts' 'Snacks']"/>
        <s v="['Indian' 'Chinese' 'North Indian' 'Punjabi' 'Tandoor' 'Kebabs' 'Biryani' 'Seafood' 'Oriental' 'Desserts' 'Sweets' 'Beverages' 'Combo']"/>
        <s v="['Ice Cream' 'Pizzas' 'Desserts']"/>
        <s v="['Biryani' 'North Indian' 'Tandoor' 'Hyderabadi' 'Kebabs' 'Chinese']"/>
        <s v="['Combo' 'Snacks' 'Beverages' 'Desserts']"/>
        <s v="['Italian' 'Juices' 'Fast Food']"/>
        <s v="['Beverages' 'South Indian']"/>
        <s v="['Japanese' 'Asian' 'Thai']"/>
        <s v="['Arabian' 'Lebanese']"/>
        <s v="['Biryani' 'Telangana']"/>
        <s v="['Biryani' 'Hyderabadi' 'Desserts']"/>
        <s v="['American' 'Italian' 'Indian']"/>
        <s v="['Chinese' 'Italian' 'Beverages']"/>
        <s v="['Chinese' 'Asian' 'Thai' 'Seafood' 'Singaporean']"/>
        <s v="['Hyderabadi' 'Desserts' 'Fast Food']"/>
        <s v="['Haleem']"/>
        <s v="['Sweets' 'Desserts' 'Snacks' 'Chaat']"/>
        <s v="['Biryani' 'Chinese' 'Indian' 'Snacks' 'Arabian' 'Combo']"/>
        <s v="['Indian' 'Biryani' 'Kebabs']"/>
        <s v="['Fast Food' 'Snacks' 'North Indian' 'Desserts' 'Beverages' 'Street Food' 'Combo']"/>
        <s v="['Mediterranean' 'Lebanese' 'Mughlai' 'North Indian' 'Chinese' 'Salads']"/>
        <s v="['Biryani' 'Hyderabadi']"/>
        <s v="['Biryani' 'Chinese' 'Hyderabadi' 'North Indian' 'Indian']"/>
        <s v="['Bengali' 'North Indian' 'Chinese' 'Home Food' 'Thalis' 'Beverages']"/>
        <s v="['Pizzas' 'Italian' 'Mexican' 'Desserts' 'Fast Food' 'Snacks']"/>
        <s v="['South Indian' 'Biryani' 'Rayalaseema']"/>
        <s v="['Indian' 'Fast Food' 'Chinese' 'Arabian' 'Desserts']"/>
        <s v="['Bakery' 'Pizzas']"/>
        <s v="['Arabian' 'Biryani' 'North Indian' 'Chinese']"/>
        <s v="['Biryani' 'North Indian' 'Arabian' 'Lebanese']"/>
        <s v="['Chinese' 'Tandoor' 'Seafood' 'Biryani' 'Indian']"/>
        <s v="['Chinese' 'Biryani' 'Kebabs' 'Haleem']"/>
        <s v="['Arabian' 'Continental' 'Haleem']"/>
        <s v="['Biryani' 'Chinese' 'Tandoor']"/>
        <s v="['Chinese' 'Tandoor' 'North Indian']"/>
        <s v="['American' 'Pizzas' 'Continental']"/>
        <s v="['Barbecue' 'Biryani' 'Chinese']"/>
        <s v="['North Indian' 'Biryani' 'Chinese' 'Indian' 'Tandoor']"/>
        <s v="['Cafe' 'Chinese' 'Continental']"/>
        <s v="['Italian' 'Pizzas' 'Pastas' 'Desserts' 'Beverages']"/>
        <s v="['Steakhouse' 'American']"/>
        <s v="['Chinese' 'South Indian' 'Fast Food' 'Hyderabadi']"/>
        <s v="['Sweets' 'Street Food' 'Snacks' 'Chaat' 'Bakery']"/>
        <s v="['Pizzas' 'Beverages' 'Desserts' 'Ice Cream' 'Italian' 'Pastas']"/>
        <s v="['Sweets' 'Bakery' 'Desserts' 'Fast Food' 'Street Food' 'Chaat']"/>
        <s v="['South Indian' 'North Indian' 'Chinese' 'Punjabi']"/>
        <s v="['Chaat' 'Italian']"/>
        <s v="['Snacks' 'American' 'Pizzas' 'Pastas' 'Beverages']"/>
        <s v="['Chinese' 'Biryani' 'Kebabs' 'South Indian' 'Beverages']"/>
        <s v="['Chinese' 'Indian' 'Thalis' 'North Indian' 'Pan-Asian' 'Oriental' 'Kebabs' 'Tandoor' 'Fast Food' 'Desserts' 'Asian' 'Combo' 'Grill' 'Hyderabadi' 'Lucknowi' 'Mughlai' 'Bowl Company' ' Keventers &amp; more']"/>
        <s v="['Fast Food' 'Beverages' 'Juices']"/>
        <s v="['Arabian' 'Kebabs' 'Biryani']"/>
        <s v="['Biryani' 'Indian' 'Chinese' 'Seafood']"/>
        <s v="['Snacks' 'Beverages' 'Fast Food']"/>
        <s v="['Arabian' 'Mughlai' 'Indian']"/>
        <s v="['Desserts' 'Sweets']"/>
        <s v="['North Indian' 'Biryani' 'Mughlai' 'Tandoor' 'Snacks']"/>
        <s v="['Arabian' 'Snacks' 'Fast Food']"/>
        <s v="['Pizzas' 'Beverages' 'Fast Food']"/>
        <s v="['Seafood' 'Snacks' 'Grill']"/>
        <s v="['Arabian' 'Continental' 'Snacks']"/>
        <s v="['North Indian' 'Seafood' 'Indian']"/>
        <s v="['Desserts' 'Arabian' 'Beverages']"/>
        <s v="['Continental' 'American' 'Italian']"/>
        <s v="['Arabian' 'Biryani' 'Chinese']"/>
        <s v="['Chinese' 'Mughlai' 'Tandoor' 'Biryani']"/>
        <s v="['Italian' 'Beverages' 'Pizzas' 'Pastas' 'Desserts' 'Mexican']"/>
        <s v="['Beverages' 'Juices' 'Salads']"/>
        <s v="['Fast Food' 'Lebanese' 'Continental' 'Healthy Food']"/>
        <s v="['European' 'Snacks' 'Fast Food']"/>
        <s v="['Continental' 'Pizzas' 'Beverages' 'Fast Food']"/>
        <s v="['Chinese' 'North Indian' 'Desserts' 'Beverages']"/>
        <s v="['American' 'Continental' 'Indian']"/>
        <s v="['Asian' 'Chinese' 'Thai']"/>
        <s v="['Mughlai' 'Chinese' 'Tandoor']"/>
        <s v="['Italian' 'Beverages' 'Fast Food']"/>
        <s v="['Italian' 'Pizzas' 'Pastas' 'Indian' 'Desserts' 'American']"/>
        <s v="['Indian' 'Italian' 'Fast Food']"/>
        <s v="['Juices' 'Chaat' 'Beverages' 'Desserts']"/>
        <s v="['Pizzas' 'Combo' 'Beverages']"/>
        <s v="['Biryani' 'Desserts' 'Grill']"/>
        <s v="['Hyderabadi' 'Tandoor' 'Kebabs' 'Grill' 'Biryani']"/>
        <s v="['Indian' 'Fast Food' 'Snacks']"/>
        <s v="['Fast Food' 'Snacks' 'Italian' 'Chinese' 'Beverages']"/>
        <s v="['North Indian' 'Chinese' 'Biryani' 'Continental' 'Mughlai']"/>
        <s v="['North Indian' 'Chinese' 'Biryani' 'Snacks' 'Fast Food' 'Indian' 'Seafood']"/>
        <s v="['Indian' 'North Indian' 'Chinese' 'Biryani' 'Tandoor']"/>
        <s v="['South Indian' 'Beverages' 'Indian']"/>
        <s v="['Indian' 'Chinese' 'Biryani' 'Continental']"/>
        <s v="['Chinese' 'South Indian' 'North Indian' 'Fast Food']"/>
        <s v="['North Indian' 'Chinese' 'Continental' 'Seafood']"/>
        <s v="['Italian' 'Beverages' 'Pizzas' 'Snacks']"/>
        <s v="['Desserts' 'Fast Food' 'Bakery']"/>
        <s v="['Ice Cream' 'Beverages' 'Desserts' 'Chaat' 'Italian']"/>
        <s v="['Arabian' 'Mughlai' 'North Indian']"/>
        <s v="['Street Food' 'Indian' 'South Indian' 'Snacks']"/>
        <s v="['Chinese' 'South Indian' 'Biryani' 'Juices' 'Beverages' 'Ice Cream']"/>
        <s v="['Indian' 'Chinese' 'Combo' 'Beverages']"/>
        <s v="['South Indian' 'North Indian' 'Biryani']"/>
        <s v="['Street Food' 'Indian' 'Snacks']"/>
        <s v="['Chaat' 'Snacks' 'Bakery' 'Sweets']"/>
        <s v="['North Indian' 'Chinese' 'Biryani' 'Hyderabadi']"/>
        <s v="['Indian' 'Chinese' 'Arabian' 'Fast Food']"/>
        <s v="['South Indian' 'Chinese' 'Pizzas' 'Andhra' 'Hyderabadi' 'Maharashtrian' 'Fast Food' 'Salads' 'Beverages' 'North Indian']"/>
        <s v="['Indian' 'North Indian' 'Chinese' 'Desserts' 'Beverages']"/>
        <s v="['Chinese' 'Biryani' 'North Indian']"/>
        <s v="['South Indian' 'Chinese' 'Fast Food' 'Snacks']"/>
        <s v="['Sweets' 'Beverages' 'Chaat' 'Desserts' 'Fast Food']"/>
        <s v="['South Indian' 'Telangana' 'Home Food']"/>
        <s v="['North Indian' 'South Indian' 'Continental' 'Chinese']"/>
        <s v="['South Indian' 'Hyderabadi' 'Chinese' 'North Indian' 'Andhra']"/>
        <s v="['Chinese' 'South Indian' 'Snacks' 'Combo' 'Beverages' 'Desserts']"/>
        <s v="['Chinese' 'Bakery' 'Fast Food']"/>
        <s v="['Salads' 'French' 'Beverages' 'Combo']"/>
        <s v="['Desserts' 'Waffle']"/>
        <s v="['Chaat' 'Italian' 'Juices']"/>
        <s v="['Pizzas' 'Fast Food' 'Pastas' 'Snacks' 'Italian' 'Desserts' 'North Indian' 'Indian']"/>
        <s v="['North Indian' 'South Indian' 'Italian' 'Chinese' 'Chaat' 'Beverages' 'Desserts']"/>
        <s v="['Street Food' 'Arabian']"/>
        <s v="['South Indian' 'Chinese' 'Desserts']"/>
        <s v="['Beverages' 'Fast Food' 'Italian' 'Snacks']"/>
        <s v="['Fast Food' 'Bakery']"/>
        <s v="['Fast Food' 'Beverages' 'Ice Cream']"/>
        <s v="['Italian' 'American' 'Pastas' 'Pizzas']"/>
        <s v="['Beverages' 'Fast Food' 'Snacks' 'Pizzas' 'Chinese']"/>
        <s v="['Continental' 'Salads' 'Pizzas' 'Pastas' 'Italian-American']"/>
        <s v="['Juices' 'Salads']"/>
        <s v="['Street Food' 'South Indian']"/>
        <s v="['Healthy Food' 'Salads']"/>
        <s v="['South Indian' 'Chinese' 'Indian']"/>
        <s v="['Biryani' 'North Indian' 'Chinese' 'South Indian']"/>
        <s v="['Desserts' 'Fast Food' 'Beverages' 'Hyderabadi']"/>
        <s v="['Healthy Food' 'North Indian' 'Beverages']"/>
        <s v="['Biryani' 'North Indian' 'Indian']"/>
        <s v="['Italian' 'Indian' 'Continental']"/>
        <s v="['Sweets' 'North Indian' 'Bakery']"/>
        <s v="['Indian' 'Chinese' 'Kebabs' 'Tandoor' 'Biryani' 'Snacks' 'Beverages' 'Desserts' 'Arabian']"/>
        <s v="['Arabian' 'Fast Food' 'Pizzas' 'Snacks' 'Beverages']"/>
        <s v="['Beverages' 'Juices' 'Indian']"/>
        <s v="['South Indian' 'Snacks' 'Fast Food' 'Chaat']"/>
        <s v="['Chinese' 'Sweets' 'Beverages']"/>
        <s v="['Desserts' 'Snacks' 'Beverages' 'Healthy Food']"/>
        <s v="['Hyderabadi']"/>
        <s v="['Beverages' 'Chaat' 'Fast Food' 'Juices' 'North Indian']"/>
        <s v="['Fast Food' 'Pizzas' 'Pastas' 'Beverages']"/>
        <s v="['Fast Food' 'Pizzas' 'American']"/>
        <s v="['Hyderabadi' 'Biryani' 'North Indian']"/>
        <s v="['Beverages' 'Indian' 'Lebanese']"/>
        <s v="['Italian' 'Mongolian' 'Jain']"/>
        <s v="['Fast Food' 'Pizzas' 'Continental' 'Beverages' 'Desserts']"/>
        <s v="['Kerala' 'South Indian']"/>
        <s v="['Continental' 'Italian' 'North Indian' 'Chinese']"/>
        <s v="['Pastas' 'Snacks' 'Salads' 'Juices' 'Sweets' 'Bakery' 'Beverages' 'Continental' 'Italian']"/>
        <s v="['North Indian' 'Chinese' 'Salads']"/>
        <s v="['Beverages' 'Desserts' 'Healthy Food' 'Ice Cream' 'Snacks']"/>
        <s v="['Indian' 'North Indian' 'Chinese' 'Seafood' 'Biryani' 'Tandoor' 'Ice Cream']"/>
        <s v="['Fast Food' 'North Indian' 'Snacks' 'Salads' 'Beverages' 'Indian' 'Pastas']"/>
        <s v="['Biryani' 'Tandoor' 'Mughlai']"/>
        <s v="['Snacks' 'Lebanese']"/>
        <s v="['Pizzas' 'American' 'Fast Food' 'Desserts' 'Beverages']"/>
        <s v="['Street Food' 'Chaat']"/>
        <s v="['Arabian' 'Lebanese' 'Beverages' 'Juices']"/>
        <s v="['Ice Cream' 'Pizzas' 'Fast Food' 'Beverages' 'Desserts']"/>
        <s v="['Biryani' 'Tandoor' 'Chinese' 'Indian']"/>
        <s v="['Italian' 'Pizzas' 'Fast Food' 'Beverages' 'Desserts']"/>
        <s v="['Snacks' 'Biryani' 'Fast Food']"/>
        <s v="['Pizzas' 'American' 'Italian' 'Snacks']"/>
        <s v="['Indian' 'Chinese' 'Biryani' 'Snacks' 'Desserts']"/>
        <s v="['Chinese' 'Bakery' 'Beverages']"/>
        <s v="['Indian' 'Arabian' 'Chinese']"/>
        <s v="['Chinese' 'Indian' 'Snacks']"/>
        <s v="['Paan' 'Indian']"/>
        <s v="['Arabian' 'Snacks']"/>
        <s v="['Mughlai' 'North Indian' 'Chinese' 'Thai' 'Asian']"/>
        <s v="['Beverages' 'Healthy Food' 'Juices']"/>
        <s v="['North Indian' 'Tandoor' 'Punjabi' 'Chinese']"/>
        <s v="['Chinese' 'Indian' 'Mughlai']"/>
        <s v="['Street Food' 'Indian' 'Chinese']"/>
        <s v="['Maharashtrian']"/>
        <s v="['Juices' 'Ice Cream' 'Healthy Food']"/>
        <s v="['Indian' 'South Indian']"/>
        <s v="['Continental' 'Ice Cream' 'Bakery' 'Beverages']"/>
        <s v="['Biryani' 'Chinese' 'Seafood']"/>
        <s v="['Continental' 'Fast Food' 'Snacks']"/>
        <s v="['North Indian' 'Indian' 'Chinese' 'Snacks']"/>
        <s v="['Bakery' 'Ice Cream' 'Desserts' 'Beverages' 'American' 'Fast Food']"/>
        <s v="['Indian' 'Chinese' 'South Indian' 'Chaat']"/>
        <s v="['Fast Food' 'Salads' 'Snacks' 'Desserts']"/>
        <s v="['Asian' 'Chinese']"/>
        <s v="['Chinese' 'Kebabs' 'North Indian' 'South Indian' 'Tandoor']"/>
        <s v="['South Indian' 'Indian' 'Snacks']"/>
        <s v="['Indian' 'Biryani' 'Snacks' 'Fast Food' 'Beverages']"/>
        <s v="['Italian' 'Desserts' 'American']"/>
        <s v="['North Indian' 'Indian' 'Snacks' 'Beverages']"/>
        <s v="['Indian' 'Chinese' 'Tandoor' 'Seafood']"/>
        <s v="['Italian' 'Bakery']"/>
        <s v="['Fast Food' 'Italian' 'Beverages']"/>
        <s v="['Arabian' 'Chinese' 'Beverages']"/>
        <s v="['Pizzas' 'Snacks' 'Beverages']"/>
        <s v="['Chinese' 'Pan-Asian' 'Seafood' 'Oriental']"/>
        <s v="['Indian' 'Asian' 'Italian' 'European']"/>
        <s v="['Mexican' 'Pizzas' 'Pastas']"/>
        <s v="['Desserts' 'Italian' 'Bakery' 'Snacks' 'Pizzas']"/>
        <s v="['Biryani' 'Kebabs' 'Hyderabadi' 'Tandoor']"/>
        <s v="['Indian' 'Hyderabadi']"/>
        <s v="['Italian' 'Pizzas' 'Fast Food']"/>
        <s v="['Fast Food' 'American']"/>
        <s v="['Indian' 'South Indian' 'Andhra']"/>
        <s v="['Lebanese' 'Arabian']"/>
        <s v="['European' 'American' 'Chinese']"/>
        <s v="['Chinese' 'Biryani' 'Mughlai' 'North Indian' 'Haleem']"/>
        <s v="['European' 'Italian' 'Continental' 'Desserts']"/>
        <s v="['Chaat' 'Fast Food' 'Maharashtrian' 'Beverages']"/>
        <s v="['Chinese' 'Thai' 'Seafood' 'Asian']"/>
        <s v="['South Indian' 'Thalis' 'Beverages']"/>
        <s v="['Biryani'  'North Indian'  'Chinese'  'Mughlai'  'Tandoor']"/>
        <s v="['Beverages'  'Snacks'  'Desserts']"/>
        <s v="['South Indian'  'Chinese']"/>
        <s v="['American'  'Fast Food']"/>
        <s v="['Biryani'  'North Indian'  'Chinese']"/>
        <s v="['South Indian'  'Fast Food'  'Chinese'  'Snacks'  'Juices']"/>
        <s v="['Sweets'  'Snacks']"/>
        <s v="['South Indian'  'Snacks'  'Combo']"/>
        <s v="['North Indian'  'Chinese'  'Desserts'  'Continental'  'South Indian']"/>
        <s v="['Healthy Food'  'South Indian']"/>
        <s v="['Bakery'  'Continental']"/>
        <s v="['North Indian'  'Punjabi'  'Biryani'  'Combo'  'Chinese'  'Beverages'  'Desserts'  'Jain'  'Indian'  'Hyderabadi'  'Mughlai']"/>
        <s v="['Pizzas'  'Fast Food']"/>
        <s v="['Desserts'  'Ice Cream'  'Chaat']"/>
        <s v="['Sweets'  'Desserts']"/>
        <s v="['North Indian'  'Chinese'  'South Indian']"/>
        <s v="['Indian'  'South Indian']"/>
        <s v="['Continental'  'North Indian'  'South Indian'  'Beverages']"/>
        <s v="['Indian'  'Fast Food']"/>
        <s v="['American'  'Snacks']"/>
        <s v="['Beverages'  'Ice Cream']"/>
        <s v="['Bakery'  'Fast Food'  'Snacks'  'Beverages']"/>
        <s v="['Bakery'  'Desserts'  'Fast Food'  'Snacks']"/>
        <s v="['South Indian'  'North Indian'  'Andhra']"/>
        <s v="['North Indian'  'Chinese'  'South Indian'  'Jain']"/>
        <s v="['Punjabi'  'North Indian']"/>
        <s v="['Beverages'  'Ice Cream'  'Fast Food']"/>
        <s v="['North Indian'  'Desserts'  'Biryani']"/>
        <s v="['Bakery'  'Desserts']"/>
        <s v="['Chaat'  'Fast Food']"/>
        <s v="['Chinese'  'Indian']"/>
        <s v="['Indian'  'Chinese'  'Tandoor'  'South Indian']"/>
        <s v="['Beverages'  'Desserts']"/>
        <s v="['North Indian'  'Punjabi'  'Home Food'  'Indian'  'Snacks'  'Combo'  'Desserts'  'Beverages'  'South Indian'  'Continental'  'Chettinad'  'Healthy Food'  'Chinese'  'Sweets']"/>
        <s v="['Ice Cream'  'Desserts']"/>
        <s v="['Desserts'  'Beverages']"/>
        <s v="['Indian'  'Chinese']"/>
        <s v="['South Indian'  'Combo'  'Sweets']"/>
        <s v="['Chaat'  'Snacks'  'Beverages']"/>
        <s v="['Chaat'  'Street Food'  'Beverages'  'Home Food'  'Salads'  'Snacks']"/>
        <s v="['Pizzas'  'Italian'  'Fast Food'  'Desserts'  'Continental'  'Mediterranean'  'American'  'Mexican'  'Indian'  'Combo'  'Beverages'  'Bakery'  'French'  'Sweets'  'European'  'Lebanese'  'Snacks']"/>
        <s v="['Indian'  'South Indian'  'Chinese'  'Arabian']"/>
        <s v="['Chinese'  'North Indian']"/>
        <s v="['Desserts'  'Bakery']"/>
        <s v="['Bakery'  'Desserts'  'Beverages'  'Snacks']"/>
        <s v="['Bakery'  'Pizzas']"/>
        <s v="['Italian'  'Beverages']"/>
        <s v="['Desserts'  'Haleem'  'Home Food'  'Healthy Food'  'Fast Food'  'Sweets'  'Beverages']"/>
        <s v="['Juices'  'Beverages'  'Ice Cream']"/>
        <s v="['Biryani'  'North Indian'  'Chinese'  'Tandoor']"/>
        <s v="['North Indian'  'South Indian']"/>
        <s v="['South Indian'  'Juices'  'Indian']"/>
        <s v="['Salads']"/>
        <s v="['Bakery'  'Desserts'  'Ice Cream']"/>
        <s v="['Juices'  'Healthy Food']"/>
        <s v="['South Indian'  'North Indian']"/>
        <s v="['Italian'  'Pizzas']"/>
        <s v="['Desserts'  'Ice Cream'  'Beverages']"/>
        <s v="['Beverages'  'Fast Food']"/>
        <s v="['North Indian'  'Chinese'  'Tandoor'  'Sweets'  'Beverages']"/>
        <s v="['North Indian'  'South Indian'  'Biryani'  'Tandoor']"/>
        <s v="['South Indian'  'Beverages']"/>
        <s v="['Snacks'  'South Indian'  'Telangana']"/>
        <s v="['Bakery'  'Beverages']"/>
        <s v="['Bakery'  'Desserts'  'Australian'  'Snacks']"/>
        <s v="['Mexican'  'Beverages']"/>
        <s v="['Indian'  'Chinese'  'Combo']"/>
        <s v="['North Indian'  'Chinese'  'Biryani'  'Fast Food']"/>
        <s v="['Bakery'  'Fast Food']"/>
        <s v="['Snacks'  'Fast Food'  'Beverages']"/>
        <s v="['South Indian'  'Chaat'  'Sweets']"/>
        <s v="['Chinese'  'Indian'  'Biryani']"/>
        <s v="['Desserts'  'Biryani'  'Chaat'  'Fast Food']"/>
        <s v="['South Indian'  'Chinese'  'Indian']"/>
        <s v="['Street Food'  'South Indian']"/>
        <s v="['South Indian'  'Biryani']"/>
        <s v="['Chinese'  'Italian'  'Desserts'  'Bakery'  'Fast Food']"/>
        <s v="['Beverages'  'South Indian']"/>
        <s v="['Indian'  'Fast Food'  'Bakery']"/>
        <s v="['Ice Cream'  'Desserts'  'Beverages']"/>
        <s v="['Healthy Food'  'Juices'  'Continental']"/>
        <s v="['Indian'  'Fast Food'  'Beverages']"/>
        <s v="['South Indian'  'Chinese'  'Biryani']"/>
        <s v="['Bakery'  'Pizzas'  'Haleem']"/>
        <s v="['Fast Food'  'Snacks'  'Beverages']"/>
        <s v="['Ice Cream'  'Desserts'  'Beverages'  'Ice Cream Cakes']"/>
        <s v="['Bakery'  'Desserts'  'Snacks']"/>
        <s v="['Fast Food'  'Beverages']"/>
        <s v="['Bakery'  'Desserts'  'Fast Food']"/>
        <s v="['Coastal'  'Indian'  'Seafood']"/>
        <s v="['North Indian'  'Combo'  'Street Food'  'Fast Food'  'Beverages']"/>
        <s v="['Snacks'  'Indian']"/>
        <s v="['Italian'  'Bakery']"/>
        <s v="['Sweets'  'Desserts'  'Beverages']"/>
        <s v="['Arabian'  'Fast Food']"/>
        <s v="['South Indian'  'North Indian'  'Chinese']"/>
        <s v="['Snacks'  'Combo']"/>
        <s v="['Bakery'  'Sweets'  'Desserts']"/>
        <s v="['Sweets'  'Desserts'  'Snacks'  'Home Food'  'Indian']"/>
        <s v="['Fast Food'  'Pizzas'  'Beverages'  'Desserts']"/>
        <s v="['North Indian'  'Sweets']"/>
        <s v="['Sweets'  'North Indian'  'Chinese'  'South Indian']"/>
        <s v="['Beverages'  'Snacks']"/>
        <s v="['North Indian'  'Chinese'  'Biryani']"/>
        <s v="['South Indian'  'North Indian'  'Mughlai']"/>
        <s v="['Ice Cream'  'Beverages'  'Fast Food']"/>
        <s v="['Healthy Food'  'Indian'  'Keto'  'Snacks'  'Bakery'  'North Indian']"/>
        <s v="['Snacks'  'Beverages']"/>
        <s v="['North Indian'  'Chinese'  'Indian']"/>
        <s v="['Ice Cream'  'Beverages']"/>
        <s v="['Street Food'  'Indian'  'Beverages']"/>
        <s v="['Fast Food'  'Middle Eastern'  'Cafe']"/>
        <s v="['Biryani'  'Indian'  'Hyderabadi'  'Fast Food'  'Haleem']"/>
        <s v="['Chaat'  'Beverages'  'Juices']"/>
        <s v="['Desserts'  'Bakery'  'Ice Cream']"/>
        <s v="['Sweets'  'Desserts'  'Bakery'  'Beverages']"/>
        <s v="['Fast Food'  'Desserts']"/>
        <s v="['Healthy Food'  'Salads'  'Chaat']"/>
        <s v="['Arabian'  'Biryani'  'Mughlai']"/>
        <s v="['Bakery'  'Snacks']"/>
        <s v="['North Indian'  'South Indian'  'Healthy Food'  'Juices']"/>
        <s v="['North Indian'  'Chinese'  'Continental']"/>
        <s v="['Chinese'  'Italian']"/>
        <s v="['Cafe'  'Desserts'  'Beverages']"/>
        <s v="['Indian'  'Biryani']"/>
        <s v="['Pizzas'  'North Indian'  'Fast Food']"/>
        <s v="['South Indian'  'Chinese'  'Fast Food'  'Desserts'  'Beverages']"/>
        <s v="['Indian'  'South Indian'  'Chinese']"/>
        <s v="['Desserts'  'Ice Cream']"/>
        <s v="['Chinese'  'South Indian']"/>
        <s v="['Snacks'  'Mexican'  'Pizzas'  'Italian']"/>
        <s v="['Fast Food'  'Combo'  'Desserts'  'Beverages']"/>
        <s v="['Biryani'  'Chinese']"/>
        <s v="['Beverages'  'Chaat'  'Desserts'  'Fast Food'  'Juices']"/>
        <s v="['Sweets'  'Desserts'  'Chaat'  'Snacks'  'Bakery']"/>
        <s v="['Snacks'  'Indian'  'Chinese']"/>
        <s v="['Healthy Food'  'Continental'  'Indian'  'Chinese']"/>
        <s v="['Bakery'  'Pizzas'  'Fast Food'  'Beverages']"/>
        <s v="['Juices'  'Salads']"/>
        <s v="['Sweets'  'South Indian'  'North Indian'  'Snacks']"/>
        <s v="['North Indian'  'Rajasthani'  'Sweets'  'Chaat'  'Indian'  'Snacks'  'Street Food'  'Home Food']"/>
        <s v="['Pizzas'  'Bakery']"/>
        <s v="['Snacks'  'South Indian']"/>
        <s v="['Arabian'  'Street Food']"/>
        <s v="['Fast Food'  'Bakery'  'Desserts'  'Beverages']"/>
        <s v="['Continental'  'Lebanese']"/>
        <s v="['Juices'  'Beverages'  'Desserts']"/>
        <s v="['Sweets'  'Snacks'  'Bengali']"/>
        <s v="['Beverages'  'Ice Cream'  'Salads']"/>
        <s v="['Desserts'  'Sweets']"/>
        <s v="['Healthy Food'  'Keto'  'North Indian'  'Continental']"/>
        <s v="['Bengali' 'Indian']"/>
        <s v="['North Indian' 'Biryani' 'Mughlai']"/>
        <s v="['Desserts' 'Bakery' 'Snacks']"/>
        <s v="['Italian' 'Chinese']"/>
        <s v="['North Indian' 'Chinese' 'Italian' 'Pizzas' 'Thai']"/>
        <s v="['Mughlai' 'Biryani']"/>
        <s v="['Indian' 'Seafood' 'Chinese' 'North Indian' 'Bengali']"/>
        <s v="['Chinese' 'Seafood' 'Beverages']"/>
        <s v="['Indian' 'Continental' 'Healthy Food' 'Beverages' 'Desserts' 'Snacks' 'North Indian']"/>
        <s v="['Pizzas' 'Juices' 'Fast Food']"/>
        <s v="['Snacks' 'Beverages' 'Indian']"/>
        <s v="['Fast Food' 'Beverages' 'Italian' 'Pizzas' 'Desserts' 'Snacks']"/>
        <s v="['Indian' 'Chinese' 'Continental' 'Seafood']"/>
        <s v="['Bengali' 'Indian' 'Snacks' 'Fast Food' 'Home Food' 'Desserts' 'Beverages' 'Combo']"/>
        <s v="['Bengali' 'Fast Food' 'Combo' 'Thalis']"/>
        <s v="['Biryani' 'Indian' 'Desserts']"/>
        <s v="['Indian' 'Chinese' 'Biryani' 'Combo' 'Beverages']"/>
        <s v="['Biryani' 'Mughlai' 'North Indian' 'Indian' 'Kebabs' 'Tandoor']"/>
        <s v="['Desserts' 'Bakery' 'Fast Food']"/>
        <s v="['Sweets' 'Snacks' 'Combo']"/>
        <s v="['Chinese' 'Mexican' 'Continental']"/>
        <s v="['Tandoor' 'Indian' 'Continental' 'Pizzas']"/>
        <s v="['Indian' 'Biryani' 'Chinese' 'Tandoor']"/>
        <s v="['Tibetan' 'Healthy Food' 'Asian' 'Chinese' 'Snacks' 'Continental' 'Desserts' 'Beverages']"/>
        <s v="['North Indian' 'Chinese' 'South Indian' 'Fast Food' 'Tandoor']"/>
        <s v="['North Indian' 'Chinese' 'Continental' 'South Indian' 'Fast Food' 'Beverages']"/>
        <s v="['Bengali' 'Bangladeshi' 'Combo' 'Thalis']"/>
        <s v="['Italian' 'Desserts' 'Bakery']"/>
        <s v="['Chinese' 'Bakery' 'Combo']"/>
        <s v="['Chinese' 'Indian' 'North Indian' 'Salads' 'Beverages' 'Desserts']"/>
        <s v="['Indian' 'North Indian' 'Chinese' 'Thalis']"/>
        <s v="['Asian' 'Chinese' 'Thai' 'Pan-Asian']"/>
        <s v="['Indian' 'Chinese' 'Tandoor' 'Fast Food' 'Biryani']"/>
        <s v="['Chinese' 'Tandoor' 'Mediterranean' 'Kebabs' 'Oriental' 'Thai' 'Snacks']"/>
        <s v="['Biryani' 'Chaat' 'Desserts' 'Beverages']"/>
        <s v="['South Indian' 'Ice Cream']"/>
        <s v="['North Indian' 'Tandoor' 'Biryani' 'Chinese' 'Desserts' 'Beverages']"/>
        <s v="['Pizzas' 'Fast Food' 'North Indian']"/>
        <s v="['Chinese' 'Pastas']"/>
        <s v="['Chinese' 'Fast Food' 'Italian']"/>
        <s v="['Biryani' 'North Indian' 'Mughlai']"/>
        <s v="['Kebabs' 'Combo' 'Biryani' 'Mughlai' 'North Indian' 'Chinese']"/>
        <s v="['North Indian' 'Biryani' 'Indian' 'Chinese']"/>
        <s v="['Kebabs' 'Tandoor' 'Fast Food']"/>
        <s v="['Ice Cream' 'Pizzas' 'Beverages' 'Fast Food']"/>
        <s v="['Indian' 'Bengali' 'Continental']"/>
        <s v="['Indian' 'Snacks' 'Chinese' 'Desserts' 'Beverages' 'Pizzas' 'Pastas' 'Biryani']"/>
        <s v="['Lebanese' 'Continental']"/>
        <s v="['Mughlai' 'Biryani' 'Kebabs']"/>
        <s v="['Indian' 'South Indian' 'North Indian']"/>
        <s v="['Snacks' 'Indian' 'Chinese' 'South Indian' 'Vietnamese']"/>
        <s v="['Indian' 'Chinese' 'Salads']"/>
        <s v="['Asian' 'Continental' 'North Indian' 'Tandoor' 'Chinese' 'Thai' 'Pizzas' 'Beverages' 'Snacks']"/>
        <s v="['Chinese' 'Biryani' 'Combo' 'Kebabs']"/>
        <s v="['Chinese' 'South Indian' 'Continental']"/>
        <s v="['North Indian' 'Mughlai' 'Snacks']"/>
        <s v="['Indian' 'Tandoor' 'Kebabs' 'Biryani' 'Chinese' 'Salads' 'Beverages']"/>
        <s v="['Kebabs' 'American' 'Lebanese' 'Combo']"/>
        <s v="['Italian' 'Indian']"/>
        <s v="['Chinese' 'Combo' 'Fast Food']"/>
        <s v="['Indian' 'Chinese' 'Oriental' 'Beverages']"/>
        <s v="['Indian' 'Chinese' 'Tandoor' 'Biryani' 'Fast Food' 'North Indian' 'Snacks']"/>
        <s v="['Chinese' 'Indian' 'Fast Food']"/>
        <s v="['Bakery' 'Desserts' 'Continental' 'Italian']"/>
        <s v="['Chinese' 'Snacks' 'North Indian' 'Pizzas']"/>
        <s v="['Bakery' 'Continental' 'Fast Food' 'Desserts']"/>
        <s v="['Mexican' 'Continental' 'Indian' 'Italian']"/>
        <s v="['Chinese' 'Bengali' 'Indian']"/>
        <s v="['Pizzas' 'Pastas' 'Chinese' 'Snacks' 'Desserts' 'Beverages']"/>
        <s v="['North Indian' 'Indian' 'Snacks' 'Desserts']"/>
        <s v="['South Indian' 'Beverages' 'Street Food' 'Desserts']"/>
        <s v="['Italian' 'Pizzas' 'Pastas' 'Mexican' 'American']"/>
        <s v="['Biryani' 'Combo']"/>
        <s v="['Desserts' 'Mughlai' 'Indian' 'Tandoor']"/>
        <s v="['Street Food' 'North Indian' 'Beverages' 'South Indian' 'Fast Food']"/>
        <s v="['North Indian' 'Indian' 'Tandoor' 'Kebabs' 'Punjabi' 'Home Food' 'Chinese']"/>
        <s v="['Beverages' 'Desserts' 'Pizzas' 'Pastas' 'Snacks']"/>
        <s v="['Kebabs' 'North Indian' 'Biryani']"/>
        <s v="['Bengali' 'Snacks' 'Beverages' 'Combo' 'Thalis']"/>
        <s v="['Continental' 'European' 'Asian']"/>
        <s v="['Fast Food' 'Healthy Food' 'Italian' 'Desserts' 'Continental']"/>
        <s v="['Ice Cream' 'Desserts' 'Keto']"/>
        <s v="['Indian' 'Chinese' 'Seafood']"/>
        <s v="['Biryani' 'Kebabs' 'Mughlai']"/>
        <s v="['Fast Food' 'Chinese' 'Pizzas' 'Beverages']"/>
        <s v="['Indian' 'Chinese' 'Continental' 'Tandoor' 'Bengali']"/>
        <s v="['Chinese' 'Asian' 'Oriental' 'Pan-Asian' 'Thai' 'Seafood']"/>
        <s v="['Chinese' 'Asian' 'Oriental' 'Seafood' 'Desserts']"/>
        <s v="['Tandoor' 'Chinese' 'Beverages']"/>
        <s v="['Continental' 'American' 'Italian' 'Beverages' 'Desserts' 'Healthy Food']"/>
        <s v="['Street Food' 'Indian' 'Beverages' 'Chaat' 'Combo' 'Pastas' 'Snacks']"/>
        <s v="['Italian' 'Steakhouse' 'Continental']"/>
        <s v="['Chinese' 'Thalis' 'Pizzas']"/>
        <s v="['Indian' 'Mughlai' 'Fast Food']"/>
        <s v="['Chinese' 'Burmese' 'Thai']"/>
        <s v="['Tibetan' 'Italian' 'Mughlai' 'Chinese' 'Kerala']"/>
        <s v="['Desserts' 'Fast Food' 'American' 'Beverages' 'Combo']"/>
        <s v="['Indian' 'Tandoor' 'Mughlai' 'Snacks' 'Chinese' 'North Indian']"/>
        <s v="['Chinese' 'Asian' 'Oriental' 'Healthy Food' 'Tibetan' 'Thai' 'Seafood']"/>
        <s v="['Mughlai' 'Biryani' 'Indian' 'Fast Food' 'Tandoor']"/>
        <s v="['Continental' 'Chinese' 'Beverages' 'Indian' 'American' 'European' 'Healthy Food' 'Italian']"/>
        <s v="['American' 'Mexican']"/>
        <s v="['Italian' 'Desserts' 'Continental']"/>
        <s v="['Chinese' 'Italian' 'Fast Food' 'Desserts' 'Beverages']"/>
        <s v="['Chinese' 'Biryani' 'Indian' 'Oriental']"/>
        <s v="['Biryani' 'Arabian' 'Desserts']"/>
        <s v="['Italian' 'North Indian']"/>
        <s v="['South Indian' 'Italian' 'Chinese']"/>
        <s v="['North Indian' 'Biryani' 'Continental' 'Italian']"/>
        <s v="['Asian' 'Chinese' 'Indian' 'Continental' 'Italian' 'American' 'Japanese']"/>
        <s v="['Biryani' 'Indian' 'Mughlai' 'North Indian' 'Chinese']"/>
        <s v="['Chinese' 'Indian' 'Pizzas' 'Pastas' 'Biryani' 'Desserts']"/>
        <s v="['American' 'Snacks' 'Fast Food' 'Ice Cream' 'Desserts']"/>
        <s v="['Indian' 'Biryani' 'Tandoor']"/>
        <s v="['Indian' 'Salads' 'Beverages']"/>
        <s v="['North Indian' 'Tandoor' 'Fast Food' 'Combo' 'Chinese']"/>
        <s v="['Chinese' 'Asian' 'Combo' 'Tibetan' 'Oriental' 'Thai' 'Pan-Asian']"/>
        <s v="['Continental' 'Italian' 'North Indian']"/>
        <s v="['North Indian' 'Chinese' 'South Indian' 'Chaat' 'Thalis' 'Combo' 'Street Food' 'Fast Food' 'Snacks' 'Pizzas' 'Pastas' 'Mexican' 'Indian' 'Italian' 'Continental' 'Biryani' 'Kebabs']"/>
        <s v="['Oriental' 'Indian' 'Continental' 'Italian' 'Beverages']"/>
        <s v="['Indian' 'Asian' 'Italian' 'Bakery']"/>
        <s v="['Biryani' 'Kebabs' 'Fast Food']"/>
        <s v="['North Indian' 'Chinese' 'Kebabs' 'Mughlai' 'Continental']"/>
        <s v="['Tibetan']"/>
        <s v="['North Indian' 'Biryani' 'Mughlai' 'Bengali' 'Snacks']"/>
        <s v="['Asian' 'Continental' 'Indian']"/>
        <s v="['Bengali' 'Thalis' 'Indian' 'Combo']"/>
        <s v="['Biryani' 'North Indian' 'Mughlai' 'Kebabs' 'Lucknowi' 'Awadhi']"/>
        <s v="['Chinese' 'Indian' 'Salads' 'Beverages']"/>
        <s v="['Bengali' 'Thalis' 'Combo' 'Snacks' 'Chinese']"/>
        <s v="['Chinese' 'Thai' 'Japanese' 'Burmese' 'North Indian']"/>
        <s v="['Chinese' 'Combo' 'Italian' 'Indian']"/>
        <s v="['Snacks' 'Beverages' 'Desserts']"/>
        <s v="['Indian' 'Chinese' 'Desserts' 'Beverages' 'Biryani']"/>
        <s v="['Biryani' 'Indian' 'Mughlai' 'Punjabi' 'Snacks']"/>
        <s v="['Fast Food' 'Biryani']"/>
        <s v="['Continental' 'North Indian' 'Chinese']"/>
        <s v="['Healthy Food' 'Arabian' 'Continental' 'Salads']"/>
        <s v="['Chinese' 'South Indian' 'Combo']"/>
        <s v="['Biryani' 'Chinese' 'North Indian' 'Fast Food' 'Pizzas']"/>
        <s v="['Indian' 'Chinese' 'Biryani' 'Bengali' 'Continental']"/>
        <s v="['Tibetan' 'Chinese']"/>
        <s v="['Chinese' 'Nepalese' 'Tibetan']"/>
        <s v="['North Indian' 'Biryani' 'Kebabs' 'Snacks' 'Indian' 'Desserts']"/>
        <s v="['Chinese' 'Italian' 'Beverages' 'Pizzas' 'Snacks']"/>
        <s v="['Italian' 'Pizzas' 'Chinese' 'Combo']"/>
        <s v="['Fast Food' 'Beverages' 'Snacks' 'Chinese' 'Ice Cream' 'Combo']"/>
        <s v="['Middle Eastern' 'Fast Food' 'Lebanese']"/>
        <s v="['Asian' 'Chinese' 'Fast Food']"/>
        <s v="['Indian' 'Chinese' 'Fast Food' 'Continental' 'Street Food' 'Sweets']"/>
        <s v="['Biryani' 'Tandoor']"/>
        <s v="['South Indian' 'North Indian' 'Chinese' 'Punjabi' 'Snacks']"/>
        <s v="['Indian' 'Chinese' 'Biryani' 'Snacks' 'Thalis' 'Combo' 'Pizzas' 'Juices' 'North Indian' 'Fast Food']"/>
        <s v="['Fast Food' 'Biryani' 'Chinese' 'Combo' 'Snacks']"/>
        <s v="['Asian' 'Pan-Asian' 'Korean' 'Italian' 'Pizzas' 'Continental' 'Pastas' 'North Indian' 'Mughlai' 'Biryani' 'Grill' 'Seafood' 'Kebabs' 'Desserts']"/>
        <s v="['Fast Food' 'Chinese' 'Biryani' 'Combo' 'Snacks']"/>
        <s v="['South Indian' 'North Indian' 'Chinese' 'Punjabi' 'Snacks' 'Combo']"/>
        <s v="['Healthy Food' 'Mexican' 'Lebanese' 'Desserts']"/>
        <s v="['Bakery' 'Desserts' 'Bengali' 'Fast Food' 'Snacks' 'Sweets']"/>
        <s v="['North Indian' 'Indian' 'Combo' 'Chinese' 'Healthy Food']"/>
        <s v="['North Indian' 'Tandoor' 'Biryani' 'Kebabs']"/>
        <s v="['Biryani' 'Indian' 'Combo']"/>
        <s v="['Bengali' 'Continental' 'North Indian' 'Chinese']"/>
        <s v="['Ice Cream' 'Bakery' 'Desserts']"/>
        <s v="['Combo' 'Chinese' 'Continental' 'Italian' 'Fast Food' 'Mexican']"/>
        <s v="['Indian' 'American']"/>
        <s v="['Continental' 'Pizzas' 'Pastas' 'American' 'Tibetan' 'Fast Food' 'Beverages' 'Desserts' 'Combo' 'Biryani']"/>
        <s v="['North Indian' 'Bengali' 'Tandoor']"/>
        <s v="['American' 'Biryani' 'Pastas' 'Combo' 'Continental' 'Tibetan' 'Fast Food' 'Beverages' 'Salads']"/>
        <s v="['Bengali' 'Thalis']"/>
        <s v="['North Indian' 'Biryani' 'Seafood']"/>
        <s v="['Biryani' 'Mughlai' 'North Indian' 'Awadhi' 'Kebabs' 'Lucknowi']"/>
        <s v="['Continental' 'Pizzas' 'Chinese']"/>
        <s v="['Indian' 'Chinese' 'Continental' 'Italian' 'Tandoor']"/>
        <s v="['North Indian' 'Chinese' 'Italian' 'Biryani' 'Healthy Food' 'Kebabs' 'Beverages' 'Desserts']"/>
        <s v="['Indian' 'Chinese' 'Biryani' 'North Indian' 'Combo' 'Beverages' 'Desserts']"/>
        <s v="['Fast Food' 'North Indian' 'Mexican' 'Snacks']"/>
        <s v="['Chinese' 'Tandoor' 'Continental']"/>
        <s v="['North Indian' 'Punjabi' 'Biryani']"/>
        <s v="['Tandoor' 'Chinese' 'Continental']"/>
        <s v="['Mughlai' 'Chinese' 'Fast Food']"/>
        <s v="['Bengali' 'Thalis' 'North Indian' 'Snacks' 'Combo' 'Healthy Food' 'Indian']"/>
        <s v="['North Indian' 'Biryani' 'Chinese' 'Italian' 'Healthy Food' 'Kebabs' 'Beverages' 'Desserts']"/>
        <s v="['Desserts' 'Bakery' 'Italian' 'Pizzas' 'Pastas']"/>
        <s v="['Continental' 'Italian' 'American']"/>
        <s v="['North Indian' 'Chinese' 'Tandoor' 'Biryani' 'Beverages' 'Desserts']"/>
        <s v="['Fast Food' 'Continental' 'Beverages' 'Snacks' 'Healthy Food' 'Combo']"/>
        <s v="['Indian' 'Chinese' 'Kebabs']"/>
        <s v="['Asian' 'Chinese' 'Tibetan']"/>
        <s v="['Desserts' 'Bakery' 'Salads' 'Continental' 'Fast Food' 'Snacks' 'Pastas']"/>
        <s v="['North Indian' 'Chinese' 'Biryani' 'Punjabi' 'Combo' 'Desserts' 'Indian']"/>
        <s v="['Pizzas' 'Tandoor' 'Fast Food' 'Indian']"/>
        <s v="['North Indian' 'Chinese' 'Oriental' 'Italian' 'Biryani' 'Kebabs' 'Healthy Food' 'Desserts' 'Beverages']"/>
        <s v="['Chinese' 'Japanese' 'Thai' 'Burmese' 'Tibetan' 'Thalis']"/>
        <s v="['Bengali' 'Indian' 'Bangladeshi']"/>
        <s v="['Indian' 'North Indian' 'Chinese' 'Combo' 'Snacks' 'Sweets' 'Beverages']"/>
        <s v="['Indian' 'Bengali' 'Chinese']"/>
        <s v="['Awadhi' 'Biryani' 'Kebabs']"/>
        <s v="['Chinese' 'Continental' 'Indian' 'Combo']"/>
        <s v="['North Indian' 'Continental' 'Salads']"/>
        <s v="['Indian' 'Chinese' 'Oriental' 'Italian']"/>
        <s v="['North Indian' 'Indian' 'Tandoor' 'Desserts']"/>
        <s v="['Mughlai' 'Chinese' 'Tandoor' 'Biryani' 'Fast Food']"/>
        <s v="['Continental' 'European']"/>
        <s v="['Italian' 'Chinese' 'North Indian' 'Biryani' 'Kebabs' 'Healthy Food' 'Beverages' 'Desserts']"/>
        <s v="['Biryani' 'Desserts']"/>
        <s v="['Japanese' 'Chinese' 'Thai' 'Malaysian' 'Indonesian' 'Burmese' 'Singaporean']"/>
        <s v="['Chinese' 'Tibetan' 'Snacks']"/>
        <s v="['Beverages' 'Desserts' 'Pastas' 'Pizzas' 'Continental' 'American' 'Snacks']"/>
        <s v="['Combo' 'North Indian']"/>
        <s v="['North Indian' 'Biryani' 'Mughlai' 'Snacks']"/>
        <s v="['Indian' 'Fast Food' 'North Indian']"/>
        <s v="['Indian' 'Fast Food' 'Chinese' 'Tandoor' 'Snacks' 'Biryani']"/>
        <s v="['Biryani' 'North Indian' 'Mughlai' 'Kebabs']"/>
        <s v="['Chinese' 'Continental' 'Pastas' 'Snacks']"/>
        <s v="['Sweets' 'Desserts' 'Combo' 'Snacks']"/>
        <s v="['Bengali' 'Thalis' 'Indian' 'Chinese']"/>
        <s v="['American' 'Pizzas' 'Fast Food' 'Juices' 'Salads' 'Pastas' 'Snacks' 'Beverages' 'Street Food']"/>
        <s v="['Biryani' 'Indian' 'Chinese' 'Bowl Company' ' Keventers &amp; more']"/>
        <s v="['Asian' 'Chinese' 'Continental']"/>
        <s v="['Bengali' 'Combo']"/>
        <s v="['Indian' 'Snacks' 'North Indian']"/>
        <s v="['Snacks' 'South Indian']"/>
        <s v="['Pizzas' 'Pastas' 'Fast Food' 'Beverages']"/>
        <s v="['Italian' 'Chinese' 'Mexican' 'Mediterranean' 'Thai']"/>
        <s v="['Indian' 'Bakery' 'Biryani']"/>
        <s v="['Asian' 'Continental' 'North Indian' 'Thai']"/>
        <s v="['Chinese' 'Bengali']"/>
        <s v="['Chinese' 'Asian' 'Fast Food' 'Snacks' 'Tibetan']"/>
        <s v="['North Indian' 'Chinese' 'Bengali' 'Biryani' 'Indian' 'Tandoor']"/>
        <s v="['Biryani' 'North Indian' 'Street Food']"/>
        <s v="['Tandoor' 'Kebabs' 'Combo' 'Mughlai' 'North Indian' 'Thalis']"/>
        <s v="['Biryani' 'Kebabs' 'Lucknowi' 'North Indian']"/>
        <s v="['Indian' 'Tandoor' 'Combo']"/>
        <s v="['Continental' 'Chinese' 'Italian' 'American']"/>
        <s v="['Continental' 'Desserts' 'Waffle' 'Snacks' 'Beverages']"/>
        <s v="['Indian' 'Asian' 'Chinese' 'Desserts' 'Beverages' 'Biryani']"/>
        <s v="['Seafood' 'Chinese']"/>
        <s v="['Biryani' 'Indian' 'Combo' 'Beverages' 'Fast Food']"/>
        <s v="['North Indian' 'Chinese' 'Bengali']"/>
        <s v="['Bengali' 'Indian' 'Chinese' 'Snacks']"/>
        <s v="['Continental' 'Pastas' 'Pizzas' 'Beverages' 'Desserts' 'Italian' 'American']"/>
        <s v="['Healthy Food' 'Salads' 'Fast Food']"/>
        <s v="['Tandoor' 'Snacks' 'Biryani']"/>
        <s v="['Continental' 'Italian' 'Mexican']"/>
        <s v="['Indian' 'Chinese' 'Biryani' 'Combo']"/>
        <s v="['Italian' 'Chinese' 'Thai']"/>
        <s v="['Continental' 'Italian' 'Pizzas' 'Chinese' 'Fast Food']"/>
        <s v="['Continental' 'Indian']"/>
        <s v="['Chinese' 'Indian' 'Continental']"/>
        <s v="['Indian' 'Kebabs']"/>
        <s v="['Indian' 'Bengali' 'Chinese' 'Combo' 'Oriental' 'Continental' 'Pizzas' 'Snacks' 'Beverages' 'North Indian' 'Healthy Food']"/>
        <s v="['Italian' 'Snacks' 'Chinese' 'Desserts' 'Ice Cream' 'Indian' 'Combo' 'Beverages' 'Kebabs' 'Healthy Food' 'Continental']"/>
        <s v="['Chinese' 'Mughlai' 'Indian' 'Snacks' 'Combo']"/>
        <s v="['Indian' 'Chinese' 'Bengali']"/>
        <s v="['Indian' 'Thalis' 'Beverages']"/>
        <s v="['Indian' 'Chinese' 'Biryani' 'Snacks']"/>
        <s v="['Continental' 'Fast Food' 'Italian' 'Beverages']"/>
        <s v="['Biryani' 'Hyderabadi' 'Lucknowi' 'Kebabs']"/>
        <s v="['Indian' 'Seafood' 'Beverages']"/>
        <s v="['Chinese' 'Pan-Asian' 'Asian' 'Burmese' 'Thai']"/>
        <s v="['Home Food' 'Bengali' 'Indian' 'Thalis' 'Snacks']"/>
        <s v="['Indian' 'Chinese' 'Biryani' 'Tandoor' 'North Indian' 'Kebabs' 'Middle Eastern']"/>
        <s v="['Coastal' 'Arabian' 'Tribal']"/>
        <s v="['Chinese' 'Indian' 'Desserts']"/>
        <s v="['Continental' 'American' 'Mexican' 'Beverages' 'Desserts']"/>
        <s v="['Continental' 'Italian' 'Oriental' 'Tandoor']"/>
        <s v="['Fast Food' 'Seafood']"/>
        <s v="['Bengali' 'Indian' 'Combo']"/>
        <s v="['Continental' 'American' 'Cafe']"/>
        <s v="['Chinese' 'Seafood' 'Thai' 'Japanese']"/>
        <s v="['Combo' 'Bengali' 'Thalis']"/>
        <s v="['Chinese' 'Combo' 'Continental' 'Fast Food' 'Snacks' 'Pastas' 'North Indian' 'Indian']"/>
        <s v="['Indian' 'Bengali' 'Kebabs' 'Snacks' 'Combo']"/>
        <s v="['Biryani' 'Indian' 'Kebabs' 'Mughlai' 'Fast Food']"/>
        <s v="['Sweets' 'Combo' 'Desserts' 'Bengali' 'Bakery' 'Beverages']"/>
        <s v="['Fast Food' 'Indian' 'Tandoor']"/>
        <s v="['Chinese' 'Continental' 'Fast Food' 'Snacks']"/>
        <s v="['Indian' 'Kebabs' 'Fast Food' 'Beverages']"/>
        <s v="['Bakery' 'Snacks' 'Indian']"/>
        <s v="['Pizzas' 'Fast Food' 'Snacks' 'Pastas' 'Beverages']"/>
        <s v="['Chinese' 'Oriental' 'Pan-Asian']"/>
        <s v="['Indian' 'Chinese' 'Tandoor' 'Mughlai']"/>
        <s v="['Indian' 'North Indian' 'Kebabs' 'Punjabi' 'Tandoor' 'Biryani']"/>
        <s v="['Italian' 'Continental' 'Chinese']"/>
        <s v="['Biryani' 'Kebabs' 'North Indian' 'Tandoor' 'Combo']"/>
        <s v="['Desserts' 'Beverages' 'Ice Cream' 'Bakery' 'Sweets']"/>
        <s v="['Snacks' 'Pastas' 'Fast Food' 'Combo']"/>
        <s v="['Fast Food' 'Kebabs']"/>
        <s v="['Tribal' 'Seafood' 'Chinese']"/>
        <s v="['Indian' 'Continental' 'Fast Food' 'Mexican']"/>
        <s v="['Indian' 'Chinese' 'Bengali' 'Oriental' 'Seafood']"/>
        <s v="['Asian' 'Indian' 'Tandoor' 'Tibetan' 'Chinese']"/>
        <s v="['Bangladeshi' 'Bengali']"/>
        <s v="['Chinese' 'Pan-Asian' 'Combo' 'Oriental' 'Middle Eastern' 'Lebanese']"/>
        <s v="['North Indian' 'Beverages' 'Desserts' 'Biryani' 'Indian']"/>
        <s v="['Beverages' 'Continental' 'Indian' 'Thalis' 'Oriental' 'Bengali' 'Snacks']"/>
        <s v="['Chinese' 'Combo' 'Mughlai' 'Fast Food' 'Lebanese' 'North Indian' 'Continental' 'Pastas']"/>
        <s v="['Chinese' 'Italian' 'Continental' 'Beverages']"/>
        <s v="['Indian' 'Italian' 'American']"/>
        <s v="['Chinese' 'Beverages' 'North Indian']"/>
        <s v="['Indian' 'Fast Food' 'Desserts']"/>
        <s v="['Bengali' 'Combo' 'Thalis' 'Snacks' 'Beverages' 'American' 'Chinese' 'Oriental']"/>
        <s v="['Continental' 'European' 'Italian' 'Pastas']"/>
        <s v="['North Indian' 'Chinese' 'Kebabs' 'Biryani' 'Mughlai']"/>
        <s v="['North Indian' 'Chinese' 'South Indian' 'Fast Food']"/>
        <s v="['Indian' 'Bengali' 'Fast Food' 'Snacks' 'Home Food' 'Pastas']"/>
        <s v="['Beverages' 'Combo' 'Snacks']"/>
        <s v="['Indian' 'Biryani' 'Chinese' 'Tandoor' 'Kebabs']"/>
        <s v="['Bengali' 'Beverages' 'Snacks' 'Sweets' 'Combo' 'Thalis' 'Bangladeshi' 'Seafood']"/>
        <s v="['Chinese' 'North Indian' 'Continental' 'Salads']"/>
        <s v="['Mughlai' 'Indian' 'Chinese']"/>
        <s v="['Biryani' 'Mughlai' 'Kebabs' 'North Indian']"/>
        <s v="['South Indian' 'North Indian' 'Chinese' 'Beverages']"/>
        <s v="['Punjabi' 'North Indian' 'Tandoor' 'Biryani' 'Combo']"/>
        <s v="['Biryani' 'Indian' 'Continental' 'Fast Food']"/>
        <s v="['Indian' 'Tandoor' 'Thalis']"/>
        <s v="['Fast Food' 'American' 'Biryani' 'Lebanese' 'Indian']"/>
        <s v="['Beverages' 'Chaat']"/>
        <s v="['Bengali' 'Continental']"/>
        <s v="['Continental' 'Chinese' 'Italian']"/>
        <s v="['Chinese' 'Beverages' 'Juices']"/>
        <s v="['Indian' 'Fast Food' 'Mexican' 'Continental' 'Beverages']"/>
        <s v="['Biryani' 'Combo' 'Beverages']"/>
        <s v="['Snacks' 'Chinese' 'Indian']"/>
        <s v="['Coastal']"/>
        <s v="['Chinese' 'Continental' 'Italian' 'Seafood']"/>
        <s v="['Chinese' 'Mughlai' 'North Indian']"/>
        <s v="['Indian' 'Chinese' 'Bengali' 'North Indian' 'Fast Food' 'Snacks']"/>
        <s v="['Street Food' 'North Indian' 'South Indian']"/>
        <s v="['Indian' 'Chinese' 'Combo' 'Biryani']"/>
        <s v="['Biryani' 'Indian' 'Mughlai' 'Chinese']"/>
        <s v="['Chinese' 'Tandoor' 'Fast Food' 'Mughlai' 'Combo' 'Beverages']"/>
        <s v="['Italian' 'Chinese' 'Desserts' 'Continental' 'Indian']"/>
        <s v="['Mughlai' 'Indian' 'Tandoor' 'Biryani']"/>
        <s v="['Indian' 'Mughlai' 'Chinese' 'Biryani' 'Fast Food' 'Punjabi']"/>
        <s v="['Chinese' 'Biryani' 'Tandoor' 'Indian']"/>
        <s v="['North Indian' 'South Indian' 'Punjabi']"/>
        <s v="['Chinese' 'North Indian' 'Indian' 'Tandoor']"/>
        <s v="['Indian' 'North Indian' 'Punjabi' 'Tandoor' 'Biryani' 'Kebabs' 'Desserts']"/>
        <s v="['Oriental']"/>
        <s v="['Healthy Food' 'Thalis' 'Beverages' 'Pizzas' 'Chinese']"/>
        <s v="['Indian' 'Italian' 'Chinese' 'Continental']"/>
        <s v="['Chinese' 'Continental' 'Indian' 'Seafood']"/>
        <s v="['North Indian' 'Chinese' 'Tandoor' 'Indian']"/>
        <s v="['Fast Food' 'Combo' 'Chinese']"/>
        <s v="['Indian' 'Chinese' 'South Indian' 'Biryani']"/>
        <s v="['Fast Food' 'Beverages' 'Snacks']"/>
        <s v="['Bengali' 'Indian' 'Continental' 'Italian' 'Oriental' 'Desserts']"/>
        <s v="['American' 'Continental' 'Italian' 'Snacks' 'Pastas' 'Combo']"/>
        <s v="['Fast Food' 'Indian' 'Mughlai' 'Pizzas']"/>
        <s v="['Barbecue' 'Biryani' 'Indian' 'Thalis']"/>
        <s v="['Combo' 'Thalis' 'North Indian' 'Desserts' 'Beverages']"/>
        <s v="['Indian' 'Kebabs' 'Combo']"/>
        <s v="['Continental' 'Chinese' 'Desserts']"/>
        <s v="['Fast Food' 'Snacks' 'Beverages' 'Pastas']"/>
        <s v="['Biryani' 'Snacks' 'Tandoor']"/>
        <s v="['Beverages' 'Fast Food' 'Desserts']"/>
        <s v="['Chinese' 'Indian' 'Continental' 'Beverages']"/>
        <s v="['Snacks' 'Chaat' 'Fast Food' 'Cafe' 'Beverages' 'Pastas' 'Indian' 'Healthy Food']"/>
        <s v="['Continental' 'Chinese' 'Indian' 'Italian' 'European']"/>
        <s v="['North Indian' 'Chinese' 'Fast Food' 'South Indian']"/>
        <s v="['Indian' 'Chinese' 'Snacks' 'Thalis']"/>
        <s v="['Chinese' 'Thai' 'Indian']"/>
        <s v="['North Indian' 'Mughlai' 'Chinese' 'Barbecue' 'Grill' 'Seafood' 'Biryani']"/>
        <s v="['American' 'Cafe' 'Italian' 'Mexican']"/>
        <s v="['Chinese' 'Tandoor' 'Indian' 'Biryani']"/>
        <s v="['American' 'Beverages' 'Snacks']"/>
        <s v="['Sweets' 'Indian']"/>
        <s v="['Pastas' 'Indian' 'Desserts' 'Beverages']"/>
        <s v="['Fast Food' 'Italian' 'Chinese']"/>
        <s v="['Indian' 'Tandoor' 'Italian' 'Pizzas']"/>
        <s v="['Chinese' 'Combo' 'Indian' 'Beverages']"/>
        <s v="['Chinese' 'Asian' 'Pan-Asian' 'Oriental' 'Thai' 'Tibetan' 'Burmese' 'Seafood' 'Desserts' 'Beverages']"/>
        <s v="['Biryani' 'Mughlai' 'Indian' 'Tandoor' 'Kebabs' 'Snacks']"/>
        <s v="['Combo' 'Chinese' 'Tandoor' 'North Indian' 'Biryani' 'Mughlai']"/>
        <s v="['Thalis' 'Biryani' 'Bengali' 'Snacks']"/>
        <s v="['Japanese' 'Sushi' 'Thai']"/>
        <s v="['Indian' 'Chinese' 'Tandoor' 'Biryani' 'Combo' 'Snacks']"/>
        <s v="['Pizzas' 'Fast Food' 'Chinese' 'Pastas' 'Biryani' 'Beverages']"/>
        <s v="['Italian' 'Beverages']"/>
        <s v="['Italian' 'Continental' 'Desserts' 'Pizzas' 'American' 'Mexican']"/>
        <s v="['North Indian' 'Mughlai' 'Chinese' 'Biryani']"/>
        <s v="['American' 'Fast Food' 'Italian' 'Snacks']"/>
        <s v="['American' 'Beverages' 'Continental' 'Desserts' 'Italian' 'Street Food' 'Snacks' 'Tibetan']"/>
        <s v="['American' 'Fast Food' 'Healthy Food' 'Indian' 'Mexican']"/>
        <s v="['Chinese' 'Indian' 'Thalis' 'Salads' 'Healthy Food' 'Snacks']"/>
        <s v="['Snacks' 'North Indian' 'Kebabs' 'Tandoor']"/>
        <s v="['American' 'Salads' 'Beverages']"/>
        <s v="['South Indian' 'Indian' 'Chinese' 'Snacks']"/>
        <s v="['Continental' 'Mexican' 'Chinese']"/>
        <s v="['Biryani' 'North Eastern' 'Kebabs' 'Indian']"/>
        <s v="['Pizzas' 'Pastas' 'Italian' 'American']"/>
        <s v="['Indian' 'Chinese' 'Continental' 'Italian' 'Thai' 'South Indian' 'Desserts' 'Combo' 'Thalis']"/>
        <s v="['Fast Food' 'Pastas' 'Combo']"/>
        <s v="['Beverages' 'Juices' 'Fast Food']"/>
        <s v="['Biryani' 'Indian' 'Chinese' 'Tandoor' 'Combo']"/>
        <s v="['Asian' 'Chinese' 'Fast Food' 'Combo']"/>
        <s v="['Italian' 'Chinese' 'Continental']"/>
        <s v="['Chinese' 'Desserts' 'Continental' 'Tibetan']"/>
        <s v="['North Indian' 'South Indian' 'Chinese' 'Snacks']"/>
        <s v="['Chinese' 'Desserts']"/>
        <s v="['Snacks' 'Fast Food' 'Waffle' 'Desserts' 'Ice Cream' 'Pastas' 'Combo' 'Beverages']"/>
        <s v="['Bengali' 'Indian' 'Desserts' 'Healthy Food' 'Beverages' 'Fast Food' 'Combo' 'Snacks' 'Thalis' 'Pastas']"/>
        <s v="['Chinese' 'Combo' 'Desserts' 'Beverages']"/>
        <s v="['Continental' 'Chinese' 'Combo' 'Beverages']"/>
        <s v="['Afghani' 'Mughlai']"/>
        <s v="['Bakery' 'Indian']"/>
        <s v="['North Indian' 'Mughlai' 'Beverages']"/>
        <s v="['Pizzas' 'Pastas' 'Fast Food']"/>
        <s v="['Healthy Food' 'Bengali' 'Chinese' 'Continental']"/>
        <s v="['Chinese' 'Biryani' 'Tandoor']"/>
        <s v="['Fast Food' 'Combo' 'Juices']"/>
        <s v="['Fast Food' 'Chinese' 'Combo' 'Asian']"/>
        <s v="['Assamese']"/>
        <s v="['North Indian' 'Chinese' 'Biryani' 'Bengali']"/>
        <s v="['Fast Food' 'Italian' 'Desserts']"/>
        <s v="['Fast Food' 'Desserts' 'Pizzas' 'Chinese' 'Beverages']"/>
        <s v="['Chinese' 'Combo' 'Tandoor']"/>
        <s v="['Street Food' 'North Indian' 'Chinese' 'South Indian' 'Fast Food']"/>
        <s v="['Biryani' 'North Indian' 'Combo']"/>
        <s v="['Kebabs' 'Biryani' 'North Indian' 'Chinese']"/>
        <s v="['Chinese' 'North Indian' 'Seafood' 'Biryani']"/>
        <s v="['Thalis']"/>
        <s v="['Fast Food' 'Continental' 'Pizzas' 'Snacks' 'Beverages' 'Combo']"/>
        <s v="['Chinese' 'Biryani' 'Snacks' 'Combo' 'Seafood']"/>
        <s v="['Indian' 'Rajasthani' 'Punjabi' 'Thalis' 'Desserts' 'Beverages']"/>
        <s v="['Japanese' 'Chinese' 'Thai' 'Singaporean' 'Burmese']"/>
        <s v="['Chinese' 'Arabian' 'Mughlai']"/>
        <s v="['Mughlai' 'Indian' 'Chinese' 'Biryani']"/>
        <s v="['North Indian' 'Street Food' 'Chaat' 'South Indian' 'Thalis' 'Desserts' 'Beverages' 'Snacks' 'Ice Cream' 'Chinese' 'Italian']"/>
        <s v="['South Indian' 'Jain' 'Desserts' 'Beverages']"/>
        <s v="['Chinese' 'Continental' 'Desserts']"/>
        <s v="['Chinese' 'North Indian' 'Snacks' 'Biryani' 'Combo' 'Tandoor']"/>
        <s v="['Desserts'  'Snacks'  'Bakery']"/>
        <s v="['North Indian'  'Chinese'  'Tandoor']"/>
        <s v="['Indian'  'Chinese'  'South Indian'  'Continental']"/>
        <s v="['Snacks'  'Beverages'  'Indian']"/>
        <s v="['Bengali'  'Italian'  'Chinese'  'Combo'  'Snacks'  'Kebabs'  'Indian']"/>
        <s v="['Sweets'  'Desserts'  'Snacks']"/>
        <s v="['Bengali'  'Fast Food']"/>
        <s v="['Snacks'  'Sweets']"/>
        <s v="['Continental'  'Italian'  'Desserts']"/>
        <s v="['Street Food'  'North Indian'  'Chinese'  'South Indian']"/>
        <s v="['Beverages'  'Juices'  'Fast Food']"/>
        <s v="['South Indian'  'Snacks'  'Beverages']"/>
        <s v="['Sweets'  'Fast Food']"/>
        <s v="['Snacks'  'Mughlai']"/>
        <s v="['Indian'  'Desserts'  'Fast Food']"/>
        <s v="['Chinese'  'Indian'  'Pastas']"/>
        <s v="['Beverages'  'Ice Cream'  'Desserts']"/>
        <s v="['Indian'  'North Indian'  'Chinese'  'Snacks'  'Chaat'  'Thalis'  'Combo']"/>
        <s v="['Snacks'  'Chinese']"/>
        <s v="['Fast Food'  'Italian'  'Beverages']"/>
        <s v="['Sweets'  'Snacks'  'Fast Food'  'Indian']"/>
        <s v="['Ice Cream Cakes'  'Desserts'  'Bakery'  'Sweets'  'Beverages']"/>
        <s v="['Desserts'  'Fast Food'  'Bakery']"/>
        <s v="['Fast Food'  'Healthy Food'  'Salads'  'Snacks'  'Desserts'  'Beverages']"/>
        <s v="['Biryani'  'Indian'  'Mughlai']"/>
        <s v="['Chinese'  'South Indian'  'Fast Food']"/>
        <s v="['Healthy Food'  'Snacks'  'Desserts']"/>
        <s v="['South Indian'  'Indian'  'Chinese'  'Combo']"/>
        <s v="['Home Food'  'North Indian']"/>
        <s v="['Mughlai'  'Biryani'  'Indian'  'Tandoor'  'North Indian']"/>
        <s v="['Fast Food'  'Pizzas']"/>
        <s v="['Snacks'  'Desserts'  'Beverages']"/>
        <s v="['Juices'  'Salads'  'Ice Cream'  'Snacks']"/>
        <s v="['Desserts'  'Bakery'  'Fast Food']"/>
        <s v="['Sweets'  'Chaat'  'Fast Food'  'Snacks']"/>
        <s v="['Bakery'  'Desserts'  'Sweets']"/>
        <s v="['Snacks'  'Salads'  'Desserts']"/>
        <s v="['Fast Food'  'Continental'  'Chinese']"/>
        <s v="['Biryani'  'Mughlai'  'North Indian'  'Indian'  'Kebabs'  'Tandoor'  'Awadhi']"/>
        <s v="['Pastas'  'Beverages'  'Fast Food']"/>
        <s v="['Desserts'  'Bakery'  'Sweets']"/>
        <s v="['Indian'  'Chinese'  'Fast Food']"/>
        <s v="['Continental'  'Italian']"/>
        <s v="['Italian'  'Thai'  'Continental']"/>
        <s v="['Bakery'  'Fast Food'  'Snacks']"/>
        <s v="['North Indian'  'South Indian'  'Fast Food']"/>
        <s v="['Biryani'  'Mughlai']"/>
        <s v="['Indian'  'Chinese'  'Pizzas'  'Italian']"/>
        <s v="['North Indian'  'Punjabi'  'Combo'  'Biryani'  'Healthy Food'  'Jain'  'Thalis'  'Indian'  'Mughlai'  'Desserts']"/>
        <s v="['Bakery'  'Desserts'  'Beverages']"/>
        <s v="['Biryani'  'Hyderabadi'  'Lucknowi'  'North Indian'  'Mughlai'  'Combo'  'Desserts']"/>
        <s v="['Biryani'  'Mughlai'  'Lucknowi'  'Hyderabadi'  'Kebabs'  'North Indian'  'Persian'  'Desserts']"/>
        <s v="['Continental'  'Italian'  'Fast Food'  'Beverages'  'Desserts']"/>
        <s v="['Snacks'  'Fast Food'  'Desserts'  'Beverages']"/>
        <s v="['Fast Food'  'Beverages'  'Thalis']"/>
        <s v="['Snacks'  'Desserts'  'Sweets'  'Chaat']"/>
        <s v="['Snacks'  'Fast Food']"/>
        <s v="['North Indian'  'Fast Food'  'Tandoor'  'Biryani'  'Kebabs'  'Snacks'  'Chinese']"/>
        <s v="['Bakery'  'Snacks'  'Desserts']"/>
        <s v="['Rajasthani'  'Indian'  'Bengali']"/>
        <s v="['Mughlai'  'Indian'  'Chinese'  'Tandoor']"/>
        <s v="['Combo'  'Snacks'  'Beverages'  'Desserts'  'Indian']"/>
        <s v="['Sweets'  'Snacks'  'Chaat']"/>
        <s v="['Pizzas'  'Pastas'  'Beverages']"/>
        <s v="['American'  'Fast Food'  'Beverages']"/>
        <s v="['Desserts'  'Continental'  'Italian']"/>
        <s v="['Indian'  'Snacks']"/>
        <s v="['Continental'  'Fast Food'  'North Indian'  'Street Food']"/>
        <s v="['North Indian'  'South Indian'  'Fast Food'  'Snacks'  'Thalis'  'Combo']"/>
        <s v="['Pizzas'  'North Indian']"/>
        <s v="['Fast Food'  'Chinese'  'Asian'  'Thai'  'Oriental'  'Pan-Asian'  'Seafood'  'Combo']"/>
        <s v="['American'  'Mexican'  'Indian'  'Fast Food'  'Snacks'  'Combo']"/>
        <s v="['North Indian'  'Chinese'  'Bengali']"/>
        <s v="['Chinese'  'Asian']"/>
        <s v="['Sweets'  'Indian']"/>
        <s v="['Continental'  'Indian'  'Chinese'  'Snacks'  'Beverages']"/>
        <s v="['Pizzas'  'Salads'  'Pastas'  'Italian'  'Healthy Food']"/>
        <s v="['Snacks'  'Street Food'  'Fast Food'  'Sweets']"/>
        <s v="['Continental'  'Indian'  'Chinese']"/>
        <s v="['Fast Food'  'Continental'  'Beverages']"/>
        <s v="['Asian'  'Chinese'  'Combo'  'Desserts'  'Indian'  'North Indian']"/>
        <s v="['Indian'  'North Indian'  'Rajasthani'  'Thalis'  'Combo']"/>
        <s v="['Bakery'  'Indian'  'Combo'  'Desserts']"/>
        <s v="['Paan'  'Sweets'  'Fast Food']"/>
        <s v="['Indian'  'Fast Food'  'Beverages'  'Combo'  'Chinese']"/>
        <s v="['Indian'  'Snacks'  'Thalis'  'Desserts']"/>
        <s v="['Continental'  'Indian'  'Desserts']"/>
        <s v="['Italian'  'Desserts']"/>
        <s v="['Chinese'  'Fast Food']"/>
        <s v="['Continental'  'Healthy Food'  'Indian']"/>
        <s v="['Desserts'  'Ice Cream'  'Bakery']"/>
        <s v="['American'  'Continental'  'Italian'  'Pastas'  'Snacks'  'Desserts'  'Beverages']"/>
        <s v="['Bengali'  'Snacks'  'Indian']"/>
        <s v="['Juices'  'Fast Food']"/>
        <s v="['Continental'  'Italian'  'Chinese'  'Beverages']"/>
        <s v="['Desserts'  'Snacks'  'Fast Food'  'Beverages'  'Combo']"/>
        <s v="['Healthy Food'  'Juices'  'Beverages'  'Snacks'  'Fast Food']"/>
        <s v="['Bengali'  'Indian'  'Combo']"/>
        <s v="['Biryani'  'Kebabs']"/>
        <s v="['Indian'  'Chinese'  'Snacks']"/>
        <s v="['Chinese'  'North Indian'  'Continental'  'Fast Food'  'Snacks']"/>
        <s v="['Bakery'  'Desserts'  'Snacks'  'Beverages'  'Waffle']"/>
        <s v="['Chinese'  'Indian'  'Thalis'  'Beverages']"/>
        <s v="['Pizzas'  'Chinese'  'Pastas'  'Beverages']"/>
        <s v="['North Indian'  'Indian'  'Continental']"/>
        <s v="['Beverages'  'Fast Food'  'Mexican'  'Indian'  'Snacks']"/>
        <s v="['Pizzas'  'Italian-American']"/>
        <s v="['Continental'  'Bakery'  'Pan-Asian']"/>
        <s v="['North Indian'  'Chinese']"/>
        <s v="['American'  'Chinese'  'Continental'  'Desserts']"/>
        <s v="['North Indian'  'Chinese'  'Italian'  'Continental']"/>
        <s v="['Indian'  'Continental'  'Beverages'  'Fast Food']"/>
        <s v="['Fast Food'  'Combo'  'Indian']"/>
        <s v="['Fast Food'  'Beverages'  'Desserts']"/>
        <s v="['Continental'  'Bakery'  'Desserts']"/>
        <s v="['Snacks'  'Desserts'  'Beverages'  'Pastas']"/>
        <s v="['Beverages'  'Desserts'  'Healthy Food'  'Juices'  'Salads'  'Ice Cream']"/>
        <s v="['Beverages'  'Italian']"/>
        <s v="['South Indian'  'Continental'  'Snacks']"/>
        <s v="['Sweets'  'Desserts'  'Chaat']"/>
        <s v="['Bengali'  'Chinese']"/>
        <s v="['Indian'  'Bakery']"/>
        <s v="['Chinese'  'Snacks']"/>
        <s v="['Fast Food'  'Combo']"/>
        <s v="['South Indian'  'Chinese'  'Fast Food'  'Continental'  'North Indian'  'Biryani'  'Mughlai'  'Snacks']"/>
        <s v="['Indian'  'Chinese'  'South Indian'  'Bengali'  'Snacks']"/>
        <s v="['Desserts'  'Bakery'  'Snacks']"/>
        <s v="['North Indian' 'Chinese' 'Mughlai' 'Biryani' 'Tandoor' 'Combo']"/>
        <s v="['Indian' 'Chinese' 'Tandoor' 'Mughlai' 'Biryani' 'Desserts']"/>
        <s v="['Biryani' 'Chinese' 'Desserts' 'North Indian' 'Tandoor']"/>
        <s v="['Chinese' 'Burmese' 'Thai' 'Beverages' 'Thalis']"/>
        <s v="['Mughlai' 'North Indian' 'Chinese' 'Biryani']"/>
        <s v="['North Indian' 'Chinese' 'Mughlai' 'Beverages']"/>
        <s v="['Indian' 'Beverages' 'Snacks' 'Desserts' 'Pizzas']"/>
        <s v="['North Indian' 'Biryani' 'Mughlai' 'Chinese']"/>
        <s v="['Chinese' 'Asian' 'Thai' 'Seafood']"/>
        <s v="['Pizzas' 'Pastas' 'Healthy Food' 'Continental']"/>
        <s v="['Mughlai' 'Chinese' 'Seafood']"/>
        <s v="['Beverages' 'Chinese' 'Desserts' 'Indian']"/>
        <s v="['Kebabs' 'Fast Food']"/>
        <s v="['Fast Food' 'Tandoor']"/>
        <s v="['Barbecue' 'American' 'Pizzas' 'Fast Food' 'Chinese' 'Healthy Food']"/>
        <s v="['Fast Food' 'American' 'Indian']"/>
        <s v="['Indian' 'Chinese' 'Seafood' 'Tandoor']"/>
        <s v="['Beverages' 'Fast Food' 'Juices' 'Pizzas']"/>
        <s v="['Fast Food' 'Continental' 'Chinese' 'Special Discount from (The Scoop)']"/>
        <s v="['Sweets' 'Indian' 'Snacks' 'Desserts']"/>
        <s v="['Sushi']"/>
        <s v="['Desserts' 'Snacks' 'Sweets']"/>
        <s v="['North Indian' 'Chinese' 'Tandoor' 'Combo']"/>
        <s v="['North Indian' 'Mughlai' 'Chinese' 'Continental']"/>
        <s v="['Chinese' 'Indian' 'Biryani' 'Snacks' 'Beverages']"/>
        <s v="['Snacks' 'Fast Food' 'Ice Cream' 'Beverages' 'Pizzas' 'Juices']"/>
        <s v="['Indian' 'Kebabs' 'Biryani']"/>
        <s v="['North Indian' 'Chinese' 'Pizzas' 'Desserts' 'Beverages' 'Fast Food']"/>
        <s v="['Bakery' 'Desserts' 'Indian' 'Combo' 'Sweets']"/>
        <s v="['Bakery' 'Indian' 'Desserts' 'Combo' 'Sweets']"/>
        <s v="['Indian' 'Bakery' 'Desserts' 'Combo' 'Sweets']"/>
        <s v="['South Indian' 'Punjabi' 'Snacks' 'Thalis' 'Fast Food']"/>
        <s v="['Tibetan' 'Biryani' 'Desserts' 'Combo']"/>
        <s v="['Chinese' 'Indian' 'Beverages']"/>
        <s v="['Biryani' 'North Indian' 'Mughlai' 'Desserts']"/>
        <s v="['Chinese' 'South Indian' 'Pizzas' 'Beverages' 'Ice Cream' 'Combo']"/>
        <s v="['Desserts' 'Bakery' 'Beverages' 'Fast Food']"/>
        <s v="['Mexican' 'American' 'Snacks']"/>
        <s v="['Healthy Food' 'Salads' 'Keto']"/>
        <s v="['Asian' 'Tibetan' 'Chinese' 'Fast Food' 'Snacks' 'Desserts']"/>
        <s v="['Japanese' 'Asian' 'Healthy Food']"/>
        <s v="['Konkan' 'Seafood']"/>
        <s v="['Indian' 'Chinese' 'Seafood' 'Tandoor' 'Punjabi' 'Biryani']"/>
        <s v="['Salads' 'European' 'Italian' 'Juices' 'Bakery' 'Desserts' 'Combo']"/>
        <s v="['Pizzas' 'Pastas' 'Italian' 'European' 'Salads' 'Continental' 'Desserts' 'Beverages']"/>
        <s v="['Indian' 'Chinese' 'South Indian' 'Continental' 'Tandoor']"/>
        <s v="['Chinese' 'Asian' 'Fast Food']"/>
        <s v="['North Indian' 'Mughlai' 'Indian' 'Punjabi' 'Tandoor' 'Biryani']"/>
        <s v="['North Indian' 'Chinese' 'Seafood']"/>
        <s v="['Indian' 'Thalis' 'Tandoor' 'Seafood' 'Chinese' 'Biryani']"/>
        <s v="['North Indian' 'South Indian' 'Chinese' 'Beverages']"/>
        <s v="['Indian' 'Chinese' 'South Indian' 'American' 'Kebabs' 'Mughlai' 'Biryani' 'Combo']"/>
        <s v="['South Indian' 'Indian' 'Chinese']"/>
        <s v="['Lebanese' 'Fast Food']"/>
        <s v="['Biryani' 'Fast Food' 'Tandoor' 'Mughlai']"/>
        <s v="['Tibetan' 'Lebanese' 'Fast Food' 'Tandoor']"/>
        <s v="['Lebanese' 'Fast Food' 'Tibetan' 'Pizzas' 'Pastas']"/>
        <s v="['Continental' 'Italian' 'European' 'Mexican']"/>
        <s v="['Japanese' 'Pan-Asian']"/>
        <s v="['Fast Food' 'Beverages' 'North Indian' 'South Indian' 'Biryani' 'Chinese' 'Juices' 'Pizzas' 'Desserts' 'Sweets']"/>
        <s v="['Biryani' 'North Indian' 'Mughlai' 'Afghani' 'Hyderabadi' 'Kebabs']"/>
        <s v="['Pizzas' 'Pastas' 'Italian' 'Indian' 'American' 'Chinese' 'Fast Food' 'Mexican' 'Beverages' 'Desserts' 'Healthy Food' 'Snacks' 'Salads' 'Combo']"/>
        <s v="['Beverages' 'Snacks' 'Pizzas']"/>
        <s v="['Fast Food' 'South Indian' 'Indian']"/>
        <s v="['Italian' 'Pizzas' 'Desserts' 'Beverages' 'Combo']"/>
        <s v="['Chinese' 'Lebanese' 'Continental' 'Pizzas' 'Snacks']"/>
        <s v="['Mediterranean' 'Combo']"/>
        <s v="['North Indian' 'Lebanese' 'Biryani']"/>
        <s v="['Fast Food' 'Snacks' 'Beverages' 'Juices' 'Chaat' 'Pizzas' 'Continental']"/>
        <s v="['Street Food' 'Desserts' 'Sweets']"/>
        <s v="['Japanese' 'Korean' 'Barbecue']"/>
        <s v="['Chinese' 'Combo' 'Snacks' 'Indian' 'North Indian']"/>
        <s v="['Arabian' 'Lebanese' 'Pastas' 'American' 'Biryani' 'North Indian' 'Snacks' 'Chinese' 'Beverages']"/>
        <s v="['Parsi' 'Biryani' 'Beverages' 'Indian' 'Desserts' 'Street Food' 'Bakery']"/>
        <s v="['Asian' 'Pan-Asian' 'Chinese' 'Beverages' 'Desserts']"/>
        <s v="['Chinese' 'Punjabi' 'Tandoor']"/>
        <s v="['Pastas' 'Pizzas' 'Beverages']"/>
        <s v="['Fast Food' 'Biryani' 'American' 'Lebanese' 'Beverages' 'Chinese']"/>
        <s v="['Gujarati' 'Rajasthani' 'North Indian' 'Chinese' 'Indian']"/>
        <s v="['Healthy Food' 'Beverages' 'Fast Food']"/>
        <s v="['Goan' 'Portuguese']"/>
        <s v="['Indian' 'South Indian' 'Chinese' 'Continental' 'Desserts']"/>
        <s v="['Asian' 'Continental']"/>
        <s v="['Pizzas' 'Fast Food' 'Italian']"/>
        <s v="['North Indian' 'Beverages' 'South Indian' 'Fast Food' 'Chinese']"/>
        <s v="['Chinese' 'Kebabs' 'Tibetan' 'Lebanese']"/>
        <s v="['Indian' 'Biryani' 'Tandoor' 'Desserts' 'Beverages']"/>
        <s v="['Pizzas' 'Fast Food' 'Desserts']"/>
        <s v="['Desserts' 'Beverages' 'Pizzas' 'Italian']"/>
        <s v="['Snacks' 'Desserts' 'Beverages']"/>
        <s v="['Pizzas' 'Italian' 'European' 'Salads']"/>
        <s v="['Japanese' 'Asian' 'Sushi']"/>
        <s v="['Fast Food' 'Snacks' 'North Indian' 'Mexican' 'Beverages']"/>
        <s v="['Rajasthani' 'Thalis' 'Indian']"/>
        <s v="['Indian' 'Chinese' 'Italian' 'Beverages' 'Fast Food']"/>
        <s v="['Indian' 'Chinese' 'Maharashtrian' 'Biryani' 'Seafood']"/>
        <s v="['Bakery' 'Beverages' 'Chaat' 'Desserts' 'Home Food' 'Italian' 'Maharashtrian' 'Snacks' 'Street Food' 'Sweets']"/>
        <s v="['North Indian' 'Chinese' 'Pizzas' 'Indian' 'Fast Food' 'Snacks']"/>
        <s v="['Desserts' 'Beverages' 'Bakery' 'Sweets']"/>
        <s v="['Thai' 'Asian' 'Salads' 'Seafood' 'Pan-Asian']"/>
        <s v="['Cafe' 'Healthy Food']"/>
        <s v="['European' 'Bakery']"/>
        <s v="['North Indian' 'Seafood' 'Biryani' 'Desserts' 'Chinese']"/>
        <s v="['North Indian' 'Tandoor' 'Chinese' 'Snacks']"/>
        <s v="['Desserts' 'Spanish']"/>
        <s v="['North Indian' 'Chinese' 'Punjabi' 'Biryani' 'Tandoor']"/>
        <s v="['Chinese' 'North Indian' 'Fast Food' 'Biryani']"/>
        <s v="['Chinese' 'Tibetan' 'Street Food' 'Fast Food' 'Beverages']"/>
        <s v="['North Indian' 'Home Food']"/>
        <s v="['North Indian' 'Snacks' 'Pastas' 'Fast Food']"/>
        <s v="['Indian' 'Chinese' 'Biryani' 'Fast Food' 'Desserts']"/>
        <s v="['Thalis' 'Indian' 'Home Food']"/>
        <s v="['Thai' 'Oriental' 'Seafood' 'Pan-Asian' 'Asian']"/>
        <s v="['Chinese' 'Seafood' 'Fast Food' 'Indian']"/>
        <s v="['Indian' 'Tandoor' 'Pastas' 'Asian' 'Desserts']"/>
        <s v="['North Indian' 'Chinese' 'Indian']"/>
        <s v="['North Indian' 'Tandoor' 'Mughlai' 'Biryani' 'Snacks' 'Desserts' 'Beverages' 'Combo']"/>
        <s v="['Street Food' 'North Indian' 'Chinese' 'Beverages' 'South Indian']"/>
        <s v="['North Indian' 'Desserts' 'Snacks' 'Indian']"/>
        <s v="['Continental' 'Pizzas' 'Pastas']"/>
        <s v="['Indian' 'Italian' 'Chinese']"/>
        <s v="['Italian' 'Pizzas' 'Snacks']"/>
        <s v="['Fast Food' 'Street Food' 'Beverages']"/>
        <s v="['Street Food' 'North Indian' 'Chinese' 'South Indian']"/>
        <s v="['Desserts' 'Bakery' 'Chaat']"/>
        <s v="['Desserts' 'South Indian' 'Pizzas' 'Fast Food' 'Juices' 'Snacks']"/>
        <s v="['Fast Food' 'Snacks' 'Chaat']"/>
        <s v="['Continental' 'North Indian' 'Biryani']"/>
        <s v="['Indian' 'South Indian' 'Biryani' 'Chinese' 'Combo' 'Fast Food']"/>
        <s v="['Lebanese' 'Turkish' 'Arabian' 'Fast Food' 'Healthy Food' 'Beverages']"/>
        <s v="['Italian' 'Continental' 'North Indian' 'Mughlai' 'Pizzas' 'Bakery']"/>
        <s v="['Fast Food' 'Pan-Asian' 'Chinese' 'Seafood' 'Thai' 'Asian' 'Desserts']"/>
        <s v="['Beverages' 'Snacks' 'Desserts' 'Bakery']"/>
        <s v="['Chinese' 'Arabian' 'Indian']"/>
        <s v="['North Indian' 'Punjabi' 'Tandoor']"/>
        <s v="['South Indian' 'Chinese' 'Snacks']"/>
        <s v="['Fast Food' 'Keto' 'Continental' 'Salads' 'Mexican' 'European' 'Italian' 'Mediterranean' 'Combo' 'Thai' 'Desserts' 'Indian' 'Biryani' 'Healthy Food']"/>
        <s v="['Chinese' 'South Indian' 'Snacks']"/>
        <s v="['Chinese' 'Seafood' 'Salads' 'Indian']"/>
        <s v="['Chinese' 'Indian' 'Thalis' 'Combo']"/>
        <s v="['Street Food' 'Fast Food' 'Snacks' 'Beverages']"/>
        <s v="['Chinese' 'North Indian' 'Biryani' 'Thai']"/>
        <s v="['Seafood' 'Malwani']"/>
        <s v="['North Indian' 'South Indian' 'Mangalorean' 'Seafood' 'Malwani' 'Biryani' 'Bengali']"/>
        <s v="['Chinese' 'Konkan' 'North Indian' 'Seafood']"/>
        <s v="['Chinese' 'Pan-Asian' 'Indian' 'Thai']"/>
        <s v="['Chinese' 'Tandoor' 'Grill']"/>
        <s v="['Gujarati' 'Rajasthani' 'Jain']"/>
        <s v="['Pizzas' 'Italian' 'Pastas' 'Chinese']"/>
        <s v="['Indian' 'Chinese' 'Pizzas']"/>
        <s v="['North Indian' 'Indian' 'Punjabi' 'Biryani']"/>
        <s v="['Sweets' 'Chaat']"/>
        <s v="['North Indian' 'Chinese' 'Combo' 'Desserts']"/>
        <s v="['Salads' 'Kebabs' 'American' 'Mediterranean' 'Desserts']"/>
        <s v="['Fast Food' 'Street Food' 'Maharashtrian' 'Seafood']"/>
        <s v="['North Indian' 'Indian' 'Chinese' 'Biryani']"/>
        <s v="['Fast Food' 'Chinese' 'Beverages' 'Juices']"/>
        <s v="['North Indian' 'Indian' 'Chinese']"/>
        <s v="['Kebabs' 'Lebanese' 'Fast Food']"/>
        <s v="['North Indian' 'Continental' 'Asian' 'European' 'Desserts']"/>
        <s v="['Turkish' 'Mediterranean' 'Middle Eastern' 'Lebanese' 'Arabian']"/>
        <s v="['Asian' 'Chinese' 'Japanese' 'Pan-Asian' 'Thai' 'Sushi' 'Oriental' 'Desserts']"/>
        <s v="['Italian' 'Chinese' 'Snacks']"/>
        <s v="['North Indian' 'Chinese' 'Biryani' 'Punjabi' 'Desserts' 'Pan-Asian' 'Tandoor' 'Combo' 'Beverages' 'Indian' 'Grill']"/>
        <s v="['Asian' 'Continental' 'Italian' 'Desserts']"/>
        <s v="['Desserts' 'Italian' 'Snacks']"/>
        <s v="['Pizzas' 'Fast Food' 'Snacks' 'Italian']"/>
        <s v="['Fast Food' 'Desserts' 'Italian' 'Mexican']"/>
        <s v="['Fast Food' 'Juices']"/>
        <s v="['Lebanese' 'Kebabs' 'Salads' 'Healthy Food']"/>
        <s v="['Indian' 'Mughlai' 'Tandoor' 'Chinese']"/>
        <s v="['Keto' 'Indian' 'Italian' 'Continental' 'Snacks']"/>
        <s v="['Fast Food' 'Snacks' 'American']"/>
        <s v="['Beverages' 'Ice Cream' 'Continental']"/>
        <s v="['Indian' 'Tandoor' 'Chinese' 'Mughlai']"/>
        <s v="['Indian' 'Chinese' 'Coastal' 'Malwani']"/>
        <s v="['Fast Food' 'Snacks' 'Italian' 'Chinese' 'Pizzas' 'Combo']"/>
        <s v="['Bengali' 'Mughlai']"/>
        <s v="['Bengali' 'North Indian' 'Biryani' 'Mughlai' 'Indian' 'Desserts' 'Seafood' 'Snacks' 'Beverages' 'Tandoor' 'Kebabs' 'Afghani' 'Thalis' 'Combo' 'Barbecue']"/>
        <s v="['Seafood' 'Chinese' 'Mangalorean' 'Biryani']"/>
        <s v="['Mangalorean' 'Chinese' 'North Indian' 'Seafood']"/>
        <s v="['Mughlai' 'North Indian' 'Chinese' 'South Indian']"/>
        <s v="['Italian' 'Jain' 'Fast Food']"/>
        <s v="['Thalis' 'Biryani']"/>
        <s v="['Mexican' 'Healthy Food' 'Desserts' 'Beverages' 'Fast Food' 'Combo']"/>
        <s v="['Indian' 'Biryani' 'Seafood' 'Chinese' 'Kebabs']"/>
        <s v="['Snacks' 'Italian' 'Pizzas']"/>
        <s v="['Mediterranean' 'Chinese' 'European' 'Continental' 'Lebanese' 'Italian']"/>
        <s v="['Italian' 'Mexican' 'Indian']"/>
        <s v="['Chinese' 'Continental' 'South Indian' 'North Indian']"/>
        <s v="['North Indian' 'Chinese' 'Biryani' 'Kebabs' 'Mughlai' 'Asian' 'Oriental']"/>
        <s v="['Asian' 'Japanese']"/>
        <s v="['Fast Food' 'Chinese' 'Beverages']"/>
        <s v="['North Indian' 'Chinese' 'Beverages' 'South Indian' 'Fast Food']"/>
        <s v="['Healthy Food' 'Fast Food' 'Snacks']"/>
        <s v="['Continental' 'Pastas' 'Pizzas' 'Snacks' 'Beverages']"/>
        <s v="['Street Food' 'North Indian' 'Chinese' 'Gujarati' 'South Indian' 'Beverages']"/>
        <s v="['Ice Cream' 'Desserts' 'Beverages' 'Italian']"/>
        <s v="['Lebanese' 'North Eastern' 'Kebabs' 'Mughlai' 'Fast Food' 'Biryani' 'Desserts' 'Beverages' 'Indian' 'Combo']"/>
        <s v="['South Indian' 'Indian' 'North Indian' 'Chinese' 'Biryani' 'Tandoor']"/>
        <s v="['North Indian' 'Biryani' 'Tandoor']"/>
        <s v="['Indian' 'Beverages']"/>
        <s v="['North Indian' 'Chinese' 'Malwani' 'Maharashtrian']"/>
        <s v="['Chinese' 'Thai' 'Pan-Asian' 'Oriental' 'Beverages' 'Snacks' 'Seafood' 'Mughlai' 'Tibetan' 'Combo' 'European' 'Turkish' 'Asian' 'British' 'Salads' 'German']"/>
        <s v="['North Indian' 'Chinese' 'Combo' 'Biryani']"/>
        <s v="['Indian' 'Chinese' 'Thai']"/>
        <s v="['Asian' 'Mexican' 'Snacks' 'Fast Food']"/>
        <s v="['Kerala' 'South Indian' 'Indian' 'Biryani']"/>
        <s v="['North Indian' 'Mexican' 'Continental' 'Italian']"/>
        <s v="['Bengali' 'Kebabs' 'Mughlai' 'Biryani' 'North Indian' 'Fast Food' 'Beverages' 'Indian']"/>
        <s v="['Indian' 'Chinese' 'South Indian' 'Fast Food']"/>
        <s v="['Beverages' 'Fast Food' 'Juices']"/>
        <s v="['Indian' 'Chinese' 'North Indian' 'Tandoor' 'Biryani' 'Kebabs' 'Punjabi']"/>
        <s v="['North Indian' 'Chinese' 'Seafood' 'Biryani' 'Asian']"/>
        <s v="['Chinese' 'Pan-Asian' 'Fast Food' 'Beverages']"/>
        <s v="['Indian' 'Chinese' 'Tandoor' 'Biryani' 'Combo']"/>
        <s v="['North Indian' 'Chinese' 'Mexican']"/>
        <s v="['Indian' 'Asian' 'Oriental' 'Tandoor' 'Biryani' 'Desserts']"/>
        <s v="['Bengali' 'Chinese' 'Mughlai' 'Snacks']"/>
        <s v="['North Indian' 'Fast Food' 'Snacks' 'Desserts' 'Beverages' 'Street Food' 'Combo']"/>
        <s v="['Chinese' 'Indian' 'Malwani']"/>
        <s v="['North Indian' 'Mughlai' 'Street Food' 'Biryani' 'Home Food' 'Kebabs' 'Punjabi' 'Sindhi']"/>
        <s v="['American' 'Italian' 'Continental' 'Indian']"/>
        <s v="['Asian' 'Burmese']"/>
        <s v="['Chinese' 'Thai' 'North Indian' 'Biryani' 'South Indian' 'Maharashtrian' 'Snacks' 'Combo']"/>
        <s v="['North Indian' 'Chinese' 'Mughlai' 'Tandoor' 'Seafood']"/>
        <s v="['Indian' 'Home Food' 'North Indian']"/>
        <s v="['American' 'Fast Food' 'Indian' 'Pastas' 'Chinese' 'Kebabs' 'Biryani' 'Desserts']"/>
        <s v="['North Indian' 'Chinese' 'Mughlai' 'Biryani']"/>
        <s v="['Street Food' 'Maharashtrian']"/>
        <s v="['Pan-Asian' 'Thai' 'Chinese' 'Mughlai' 'Snacks']"/>
        <s v="['Chinese' 'Indian' 'Seafood' 'Biryani' 'Beverages' 'Desserts']"/>
        <s v="['Snacks' 'Fast Food' 'Indian' 'Chinese' 'Jain']"/>
        <s v="['South Indian' 'Chinese' 'Beverages' 'North Eastern' 'Continental' 'Juices' 'Desserts']"/>
        <s v="['Italian' 'Fast Food' 'Chinese' 'Desserts' 'Pizzas']"/>
        <s v="['Biryani' 'North Indian' 'Kebabs' 'Chinese']"/>
        <s v="['Chinese' 'Seafood' 'South Indian']"/>
        <s v="['Oriental' 'Italian-American' 'Indian' 'Asian']"/>
        <s v="['American' 'Continental' 'Italian' 'Fast Food']"/>
        <s v="['Beverages' 'Juices' 'Fast Food' 'Snacks']"/>
        <s v="['Home Food' 'Indian' 'North Indian']"/>
        <s v="['Sweets' 'Fast Food' 'Snacks']"/>
        <s v="['North Indian' 'Biryani' 'Kebabs' 'Chinese' 'Punjabi' 'Combo' 'Thalis' 'Desserts' 'Sweets' 'Beverages']"/>
        <s v="['North Indian' 'Chinese' 'South Indian' 'Seafood']"/>
        <s v="['Indian' 'Beverages' 'Biryani' 'Fast Food']"/>
        <s v="['Continental' 'Italian' 'Pizzas' 'South Indian' 'Beverages' 'Snacks']"/>
        <s v="['Snacks' 'South Indian' 'Beverages']"/>
        <s v="['Bakery' 'Snacks']"/>
        <s v="['Indian' 'Tandoor ' 'indian']"/>
        <s v="['North Indian' 'Chinese' 'Continental' 'Pizzas' 'Salads']"/>
        <s v="['Italian' 'Salads' 'Fast Food' 'Chinese']"/>
        <s v="['Chinese' 'Mughlai']"/>
        <s v="['Desserts' 'Bakery' 'Juices']"/>
        <s v="['Indian' 'Tandoor' 'Punjabi' 'Biryani' 'North Indian']"/>
        <s v="['Thalis' 'North Indian']"/>
        <s v="['Chinese' 'Pizzas' 'Fast Food']"/>
        <s v="['Chinese' 'Indian' 'South Indian' 'Snacks' 'Beverages']"/>
        <s v="['Hyderabadi' 'North Indian' 'Tandoor' 'Chinese']"/>
        <s v="['Biryani' 'Tandoor' 'Indian' 'North Indian']"/>
        <s v="['North Indian' 'Chinese' 'Seafood' 'Combo']"/>
        <s v="['Pizzas' 'Italian' 'Salads']"/>
        <s v="['Salads' 'Raw meats']"/>
        <s v="['Snacks' 'Fast Food' 'Bihari' 'North Eastern' 'Thalis' 'Desserts' 'Beverages']"/>
        <s v="['Chinese' 'Indian' 'Tandoor' 'Italian' 'Continental' 'Pizzas']"/>
        <s v="['Healthy Food' 'Keto' 'Beverages' 'Snacks' 'Ice Cream']"/>
        <s v="['North Indian' 'Mughlai' 'Chinese' 'Fast Food' 'Desserts']"/>
        <s v="['Indian' 'Chinese' 'Continental' 'Pizzas' 'Biryani' 'Bakery']"/>
        <s v="['Pizzas' 'Desserts' 'Fast Food']"/>
        <s v="['North Indian' 'Chinese' 'Kebabs']"/>
        <s v="['Beverages' 'Snacks' 'Desserts' 'Cafe']"/>
        <s v="['Biryani' 'North Indian' 'Fast Food' 'Juices' 'Beverages']"/>
        <s v="['Biryani' 'Chinese' 'Kebabs']"/>
        <s v="['American' 'Fast Food' 'Snacks' 'Desserts']"/>
        <s v="['Chinese' 'Asian' 'Thai' 'Tibetan' 'Mongolian' 'Combo' 'Vietnamese' 'Burmese' 'Pan-Asian']"/>
        <s v="['American' 'Pizzas' 'Fast Food' 'Biryani' 'Snacks' 'Combo']"/>
        <s v="['South Indian' 'Chinese' 'North Indian' 'Beverages']"/>
        <s v="['Chinese' 'Tandoor' 'Indian' 'Biryani' 'Kebabs']"/>
        <s v="['Desserts' 'Healthy Food' 'Ice Cream']"/>
        <s v="['North Indian' 'South Indian' 'Chinese' 'Fast Food']"/>
        <s v="['Maharashtrian' 'Indian' 'Beverages']"/>
        <s v="['Biryani' 'Mughlai' 'North Indian' 'Desserts' 'Beverages']"/>
        <s v="['Indian' 'North Indian' 'Sindhi']"/>
        <s v="['Chinese' 'Indian' 'Tandoor' 'Biryani']"/>
        <s v="['Indian' 'Punjabi' 'Tandoor']"/>
        <s v="['Chinese' 'Tandoor' 'Indian' 'Biryani' 'South Indian']"/>
        <s v="['North Indian' 'Lucknowi' 'Biryani' 'Chinese']"/>
        <s v="['Indian' 'Continental' 'Pastas']"/>
        <s v="['Indian' 'North Indian' 'South Indian' 'Biryani' 'Pizzas' 'Desserts' 'Beverages']"/>
        <s v="['Italian' 'Chinese' 'Burmese' 'Pan-Asian' 'Thai' 'Malaysian' 'Oriental' 'Italian-American' 'Pastas']"/>
        <s v="['Asian' 'Thai' 'Chinese']"/>
        <s v="['Healthy Food' 'Salads' 'Pizzas']"/>
        <s v="['American' 'Pastas' 'Fast Food' 'Snacks' 'Desserts' 'Beverages' 'North Indian' 'Italian']"/>
        <s v="['Desserts' 'Juices']"/>
        <s v="['South Indian' 'North Indian' 'Maharashtrian' 'Chinese']"/>
        <s v="['Home Food' 'Indian' 'North Indian' 'Beverages']"/>
        <s v="['Mughlai' 'Chinese' 'Combo']"/>
        <s v="['Bakery' 'Desserts' 'Fast Food' 'Beverages']"/>
        <s v="['Indian' 'Biryani' 'Beverages']"/>
        <s v="['Grill' 'Chinese']"/>
        <s v="['Indian' 'Tandoor' 'Mughlai' 'Seafood' 'North Indian' 'Biryani']"/>
        <s v="['North Indian' 'Indian' 'Chinese' 'Tandoor']"/>
        <s v="['Chinese' 'Thai' 'Korean' 'Seafood']"/>
        <s v="['Indian' 'North Indian' 'Mughlai' 'Kebabs']"/>
        <s v="['Mughlai' 'North Indian' 'Chinese' 'Seafood' 'Italian']"/>
        <s v="['Indian' 'North Indian' 'Tandoor']"/>
        <s v="['Continental' 'Bakery' 'Desserts']"/>
        <s v="['Combo' 'American']"/>
        <s v="['Chinese' 'Indian' 'Mughlai' 'Tandoor']"/>
        <s v="['North Indian' 'Lebanese' 'Mughlai' 'Kebabs' 'Tandoor']"/>
        <s v="['Bakery' 'Pizzas' 'Desserts']"/>
        <s v="['Indian'  'Biryani'  'Chinese'  'Beverages'  'Seafood'  'Tandoor']"/>
        <s v="['Fast Food'  'Snacks'  'North Indian'  'Mexican'  'Beverages']"/>
        <s v="['Indian'  'South Indian'  'Snacks']"/>
        <s v="['Chinese'  'Pan-Asian'  'Asian'  'Beverages'  'Desserts']"/>
        <s v="['Indian'  'Chinese'  'South Indian'  'Biryani'  'Tandoor'  'Snacks']"/>
        <s v="['North Indian'  'Chinese'  'Seafood']"/>
        <s v="['Fast Food'  'Salads'  'Snacks'  'Desserts'  'Beverages']"/>
        <s v="['Paan'  'Indian']"/>
        <s v="['Chinese'  'Tandoor'  'Fast Food'  'Indian']"/>
        <s v="['Fast Food'  'Italian'  'Mexican'  'Beverages']"/>
        <s v="['Indian'  'Chinese'  'North Indian']"/>
        <s v="['Indian'  'North Indian'  'Tandoor'  'Mughlai'  'Desserts']"/>
        <s v="['Biryani'  'Indian'  'Tandoor'  'Punjabi']"/>
        <s v="['Biryani'  'Indian']"/>
        <s v="['Chinese'  'North Indian'  'Seafood'  'Pan-Asian']"/>
        <s v="['Chinese'  'Tandoor'  'Biryani']"/>
        <s v="['Indian'  'Chinese'  'Kebabs'  'Fast Food'  'Combo']"/>
        <s v="['Indian'  'Chinese'  'Italian']"/>
        <s v="['Mughlai'  'Arabian'  'Tandoor'  'Chinese'  'Seafood']"/>
        <s v="['Chinese'  'Pan-Asian'  'Tibetan'  'Oriental'  'Mongolian']"/>
        <s v="['North Indian'  'Tandoor'  'Punjabi'  'Seafood']"/>
        <s v="['Mangalorean'  'North Indian'  'South Indian'  'Malwani']"/>
        <s v="['Home Food'  'North Indian'  'Healthy Food'  'Thalis'  'Desserts'  'Indian'  'Punjabi']"/>
        <s v="['North Indian'  'Punjabi'  'Indian'  'Home Food'  'Combo'  'Beverages']"/>
        <s v="['Healthy Food'  'Pizzas'  'North Indian'  'Thalis'  'Biryani']"/>
        <s v="['Indian'  'Home Food'  'Healthy Food'  'Snacks']"/>
        <s v="['Chinese'  'Indian'  'Beverages']"/>
        <s v="['American'  'Pastas'  'Snacks'  'Desserts'  'Beverages'  'North Indian'  'Asian']"/>
        <s v="['Indian'  'Biryani'  'Tandoor']"/>
        <s v="['Asian'  'Chinese']"/>
        <s v="['Biryani'  'Indian'  'North Indian']"/>
        <s v="['Chinese'  'Asian'  'Korean'  'Pan-Asian'  'Seafood'  'Thai'  'Japanese'  'Sushi'  'Burmese'  'Tibetan']"/>
        <s v="['Mughlai'  'North Indian']"/>
        <s v="['North Indian'  'Tandoor'  'Biryani']"/>
        <s v="['Fast Food'  'Pizzas'  'Pastas'  'Beverages'  'Desserts']"/>
        <s v="['Chinese'  'North Indian'  'Seafood']"/>
        <s v="['Chinese'  'North Indian'  'Continental'  'Pan-Asian'  'Italian'  'American'  'Tandoor'  'Fast Food'  'Desserts']"/>
        <s v="['Chinese'  'Japanese'  'Pan-Asian'  'Tibetan'  'Asian'  'Beverages']"/>
        <s v="['Chinese'  'Kerala']"/>
        <s v="['North Indian'  'Sindhi'  'Punjabi'  'Thalis']"/>
        <s v="['Mughlai'  'North Indian'  'Chinese'  'South Indian']"/>
        <s v="['Italian'  'Pizzas'  'Desserts'  'Beverages'  'Combo']"/>
        <s v="['North Indian'  'Malwani'  'Continental'  'South Indian'  'Chinese'  'Asian'  'Mughlai']"/>
        <s v="['Cafe'  'Italian'  'Pizzas'  'Fast Food'  'Combo'  'Beverages'  'Desserts']"/>
        <s v="['Continental'  'Italian'  'Indian'  'Chinese']"/>
        <s v="['Mexican'  'American'  'Snacks']"/>
        <s v="['Chinese'  'Indian'  'Snacks']"/>
        <s v="['Pizzas'  'Fast Food'  'Desserts']"/>
        <s v="['Desserts'  'Snacks']"/>
        <s v="['North Indian'  'Mughlai'  'Chinese'  'Seafood']"/>
        <s v="['Desserts'  'Bakery'  'Beverages']"/>
        <s v="['Indian'  'South Indian'  'Beverages']"/>
        <s v="['Pizzas'  'Italian'  'Pastas'  'Salads']"/>
        <s v="['Chinese'  'Indian'  'Asian'  'Biryani'  'Snacks'  'Beverages'  'Desserts']"/>
        <s v="['North Indian'  'Salads']"/>
        <s v="['Tibetan'  'Chinese'  'Asian'  'Snacks'  'Continental'  'Desserts'  'Beverages']"/>
        <s v="['Chinese'  'Asian'  'Thai']"/>
        <s v="['Pizzas'  'Pastas'  'Beverages'  'Snacks']"/>
        <s v="['Fast Food'  'Snacks']"/>
        <s v="['Asian'  'Chinese'  'Pan-Asian'  'Thai'  'Oriental'  'Indonesian'  'Seafood'  'Desserts'  'Combo']"/>
        <s v="['South Indian'  'Indian'  'Chinese'  'Combo'  'Punjabi'  'Biryani']"/>
        <s v="['Juices'  'Desserts'  'Beverages']"/>
        <s v="['North Indian'  'Fast Food'  'Chinese'  'Tandoor']"/>
        <s v="['Indian'  'Continental'  'Snacks'  'Sweets']"/>
        <s v="['Healthy Food'  'Continental'  'Keto'  'Indian'  'Salads']"/>
        <s v="['Sweets'  'Indian'  'Snacks'  'Desserts']"/>
        <s v="['Goan'  'Seafood']"/>
        <s v="['Asian'  'European'  'Italian']"/>
        <s v="['Biryani'  'North Indian'  'Desserts']"/>
        <s v="['Continental'  'Italian'  'Chinese']"/>
        <s v="['North Indian'  'Chinese'  'Mughlai'  'Tandoor'  'Desserts'  'Fast Food'  'Beverages']"/>
        <s v="['Healthy Food'  'Salads'  'Continental']"/>
        <s v="['Street Food'  'Juices'  'South Indian']"/>
        <s v="['Fast Food'  'Snacks'  'Beverages'  'Combo']"/>
        <s v="['Chinese'  'Thai'  'Asian'  'Oriental']"/>
        <s v="['Japanese'  'Mughlai'  'Chinese'  'North Indian'  'Biryani'  'Pan-Asian'  'Sushi'  'Seafood'  'Kebabs'  'Desserts']"/>
        <s v="['Indian'  'Gujarati'  'Punjabi'  'Thalis']"/>
        <s v="['Chinese'  'North Indian'  'Fast Food'  'Snacks'  'Beverages']"/>
        <s v="['Chinese'  'Continental'  'Italian'  'Mediterranean'  'Thai'  'Lebanese'  'American'  'Asian'  'Beverages'  'Bakery'  'Biryani'  'Desserts'  'Mexican'  'North Indian'  'Salads'  'Pizzas']"/>
        <s v="['Seafood'  'North Indian'  'Chinese'  'Tandoor'  'Thai']"/>
        <s v="['Indian'  'Chinese'  'Ice Cream']"/>
        <s v="['Chinese'  'Snacks'  'Italian']"/>
        <s v="['North Indian'  'Tandoor'  'Chinese'  'Seafood'  'Biryani']"/>
        <s v="['Chinese'  'Thai']"/>
        <s v="['Indian'  'Chinese'  'Tandoor'  'Seafood']"/>
        <s v="['Chinese'  'Fast Food'  'North Indian']"/>
        <s v="['Punjabi'  'Tandoor'  'Chinese'  'Thai'  'Mughlai']"/>
        <s v="['Indian'  'Chinese'  'Desserts'  'Juices']"/>
        <s v="['Tandoor'  'Mughlai'  'Indian'  'Biryani'  'North Indian']"/>
        <s v="['Chinese'  'Biryani'  'Tandoor']"/>
        <s v="['American'  'Chinese'  'Indian']"/>
        <s v="['Chinese'  'Thai'  'Korean'  'Seafood']"/>
        <s v="['Chinese'  'North Indian'  'Tandoor'  'Biryani'  'Beverages'  'Desserts']"/>
        <s v="['North Indian'  'Biryani'  'Chinese'  'Desserts']"/>
        <s v="['Fast Food'  'Indian'  'Chaat'  'North Indian'  'Jain'  'Mughlai'  'Snacks'  'Desserts']"/>
        <s v="['Fast Food'  'Snacks'  'Indian'  'Beverages']"/>
        <s v="['Indian'  'North Indian'  'Chinese'  'Biryani']"/>
        <s v="['Continental'  'Chinese']"/>
        <s v="['Chinese'  'North Indian'  'Biryani'  'Sweets']"/>
        <s v="['American'  'Continental']"/>
        <s v="['Mughlai'  'Tandoor'  'North Indian']"/>
        <s v="['Asian'  'North Indian'  'Continental'  'Healthy Food'  'Punjabi'  'Home Food'  'Oriental'  'Desserts'  'Beverages'  'Pan-Asian'  'Bengali'  'Mangalorean'  'Kashmiri'  'Lucknowi'  'Chinese'  'Sweets'  'Kebabs'  'Combo'  'Rajasthani'  'Awadhi']"/>
        <s v="['Chinese'  'North Indian'  'Fast Food'  'Beverages']"/>
        <s v="['Indian'  'Punjabi'  'North Indian'  'Mughlai'  'Seafood']"/>
        <s v="['Healthy Food'  'Keto'  'Desserts'  'Ice Cream'  'Beverages'  'Snacks'  'Bakery']"/>
        <s v="['Chinese'  'Asian'  'Oriental'  'Tibetan'  'Desserts']"/>
        <s v="['Indian'  'Chinese'  'Seafood']"/>
        <s v="['North Indian'  'Beverages'  'Fast Food'  'Snacks'  'Indian']"/>
        <s v="['Pan-Asian'  'Chinese'  'Asian'  'Thai'  'Malaysian'  'Tibetan']"/>
        <s v="['Lebanese'  'Middle Eastern'  'Healthy Food'  'Mediterranean'  'Arabian']"/>
        <s v="['Beverages'  'Ice Cream'  'Desserts'  'Healthy Food']"/>
        <s v="['Chinese'  'Continental'  'Fast Food'  'Desserts']"/>
        <s v="['North Indian'  'Indian'  'Punjabi'  'Tandoor']"/>
        <s v="['Pizzas'  'Fast Food'  'Snacks']"/>
        <s v="['Asian'  'Chinese'  'Seafood']"/>
        <s v="['North Indian'  'Mughlai'  'Biryani'  'Beverages'  'Afghani'  'Desserts']"/>
        <s v="['North Indian'  'Chinese'  'Biryani'  'Fast Food'  'Desserts'  'Beverages']"/>
        <s v="['North Indian'  'Chinese'  'Fast Food'  'Desserts']"/>
        <s v="['Chinese'  'Beverages']"/>
        <s v="['North Indian'  'Chinese'  'Mughlai'  'Fast Food'  'Desserts'  'Juices']"/>
        <s v="['Snacks'  'Pizzas']"/>
        <s v="['Indian'  'Chinese'  'Mangalorean']"/>
        <s v="['North Indian'  'Chinese'  'Biryani'  'South Indian'  'Fast Food']"/>
        <s v="['Italian'  'Continental'  'Snacks']"/>
        <s v="['North Indian'  'Chinese'  'Biryani'  'Desserts']"/>
        <s v="['Italian'  'Continental']"/>
        <s v="['Italian'  'Pizzas'  'Pastas'  'Desserts'  'Beverages']"/>
        <s v="['Ice Cream'  'Ice Cream Cakes'  'Desserts']"/>
        <s v="['Mughlai'  'North Indian'  'Chinese']"/>
        <s v="['Chinese'  'Biryani'  'Indian'  'Tandoor'  'Desserts']"/>
        <s v="['Fast Food'  'North Indian']"/>
        <s v="['Indian'  'Rajasthani']"/>
        <s v="['Chinese'  'Thai'  'Asian']"/>
        <s v="['Chinese'  'Biryani'  'Indian']"/>
        <s v="['Continental'  'Beverages'  'Ice Cream']"/>
        <s v="['Desserts'  'Pizzas']"/>
        <s v="['Indian'  'Chinese'  'Tandoor'  'Punjabi']"/>
        <s v="['Chinese'  'Thai'  'Indonesian'  'Combo']"/>
        <s v="['Mughlai'  'North Indian'  'Chinese'  'Seafood']"/>
        <s v="['Indian'  'Tandoor'  'Biryani']"/>
        <s v="['Asian'  'Fast Food'  'Chinese'  'Combo']"/>
        <s v="['Chinese'  'Seafood']"/>
        <s v="['Chinese'  'North Indian'  'Fast Food'  'Mughlai'  'Indian'  'Seafood'  'Kebabs'  'Thalis']"/>
        <s v="['Pizzas'  'Italian']"/>
        <s v="['Chinese'  'Thai'  'Fast Food']"/>
        <s v="['Street Food'  'North Indian']"/>
        <s v="['Lebanese'  'Middle Eastern']"/>
        <s v="['Tandoor'  'Indian']"/>
        <s v="['Italian'  'Continental'  'Indian'  'Mexican']"/>
        <s v="['North Indian'  'Desserts']"/>
        <s v="['North Indian'  'Chinese'  'Mughlai'  'Seafood']"/>
        <s v="['North Indian'  'Mughlai']"/>
        <s v="['Chinese'  'Continental'  'Thai']"/>
        <s v="['Chinese'  'Continental'  'Indian'  'Beverages']"/>
        <s v="['Chinese'  'Lebanese'  'Kebabs'  'Mughlai'  'Indian']"/>
        <s v="['Indian'  'Mughlai'  'Chinese'  'Biryani'  'Punjabi']"/>
        <s v="['North Indian'  'Seafood']"/>
        <s v="['Pizzas'  'Pastas'  'Italian'  'Snacks'  'Continental'  'Desserts'  'American'  'Salads']"/>
        <s v="['Tandoor'  'Arabian'  'Grill'  'Lucknowi'  'Chinese'  'Indian'  'Beverages'  'Mughlai'  'Awadhi'  'Lebanese']"/>
        <s v="['Biryani'  'Desserts'  'North Indian'  'Chinese'  'Ice Cream'  'Mughlai'  'Fast Food']"/>
        <s v="['South Indian'  'Continental'  'Beverages'  'Ice Cream']"/>
        <s v="['North Indian'  'South Indian'  'Chinese'  'Fast Food']"/>
        <s v="['Mughlai'  'Seafood'  'Beverages']"/>
        <s v="['Italian'  'Lebanese'  'Chinese'  'Indian'  'Mexican'  'Biryani'  'Pan-Asian'  'Asian'  'Salads'  'American']"/>
        <s v="['Fast Food'  'Desserts'  'Beverages']"/>
        <s v="['Bakery'  'Combo'  'Beverages'  'Maharashtrian'  'Snacks'  'Street Food'  'South Indian'  'Punjabi'  'Fast Food']"/>
        <s v="['American'  'Snacks'  'Beverages']"/>
        <s v="['Chinese'  'Lebanese'  'Pizzas']"/>
        <s v="['Indian'  'Chinese'  'Pizzas'  'Pastas'  'Snacks'  'Biryani'  'Continental'  'Beverages'  'Desserts']"/>
        <s v="['Indian'  'Tandoor'  'Chinese'  'Mughlai']"/>
        <s v="['Seafood'  'Malwani'  'Indian']"/>
        <s v="['Beverages'  'Fast Food'  'North Indian'  'South Indian']"/>
        <s v="['Indian'  'Chinese'  'Fast Food'  'American'  'Biryani'  'Combo']"/>
        <s v="['Indian'  'Chinese'  'Continental']"/>
        <s v="['Snacks'  'South Indian'  'Chaat'  'Chinese'  'Indian'  'Tandoor']"/>
        <s v="['Indian'  'Chinese'  'Tandoor']"/>
        <s v="['North Indian'  'Punjabi'  'Street Food'  'Mughlai'  'Biryani'  'Tandoor'  'Arabian']"/>
        <s v="['Italian'  'American'  'Mexican'  'Pastas'  'Pizzas'  'Desserts'  'Salads'  'Snacks']"/>
        <s v="['Fast Food'  'Street Food'  'Arabian']"/>
        <s v="['Pan-Asian']"/>
        <s v="['North Indian'  'Chinese'  'Italian']"/>
        <s v="['Sindhi'  'North Indian'  'Snacks']"/>
        <s v="['Biryani'  'Beverages']"/>
        <s v="['Biryani'  'North Indian']"/>
        <s v="['Pizzas'  'Kebabs'  'North Indian'  'Fast Food'  'Desserts']"/>
        <s v="['Hyderabadi'  'Biryani'  'Beverages']"/>
        <s v="['North Indian'  'Chinese'  'Mughlai'  'Desserts'  'Fast Food']"/>
        <s v="['Chinese'  'Continental']"/>
        <s v="['North Indian'  'Chinese'  'Thalis'  'Biryani']"/>
        <s v="['Indian'  'Seafood'  'Chinese'  'Ice Cream']"/>
        <s v="['Chinese'  'North Indian'  'Biryani'  'Desserts']"/>
        <s v="['Chinese'  'Tibetan'  'Nepalese'  'Pizzas'  'Snacks'  'Beverages'  'Combo']"/>
        <s v="['American'  'Beverages'  'Fast Food']"/>
        <s v="['Bakery'  'Continental'  'Salads'  'Pastas'  'European'  'Desserts']"/>
        <s v="['Indian'  'Snacks'  'Fast Food'  'South Indian'  'Sweets'  'Beverages']"/>
        <s v="['Italian-American'  'European'  'Continental']"/>
        <s v="['North Indian'  'Chinese'  'Biryani'  'Kebabs'  'Punjabi'  'Desserts'  'Indian'  'Asian'  'Pizzas'  'Thai'  'Jain']"/>
        <s v="['Continental'  'Indian']"/>
        <s v="['Beverages'  'Desserts'  'American'  'Fast Food']"/>
        <s v="['Continental'  'Fast Food'  'North Indian']"/>
        <s v="['Desserts'  'Beverages'  'Pizzas']"/>
        <s v="['American'  'European'  'Continental']"/>
        <s v="['Fast Food'  'Pastas'  'Pizzas']"/>
        <s v="['North Indian'  'Chinese'  'Continental'  'Mughlai'  'Seafood']"/>
        <s v="['North Indian'  'Seafood'  'Chinese']"/>
        <s v="['North Indian'  'Biryani']"/>
        <s v="['Cafe'  'Desserts'  'Chinese']"/>
        <s v="['Ice Cream'  'Desserts'  'Bakery']"/>
        <s v="['Chinese'  'Fast Food'  'Pizzas'  'Snacks']"/>
        <s v="['Biryani' 'Maharashtrian' 'North Indian' 'Mughlai' 'Hyderabadi' 'Indian']"/>
        <s v="['North Indian' 'Punjabi' 'Chinese' 'Thalis' 'Combo' 'Beverages' 'Desserts']"/>
        <s v="['Snacks' 'Pizzas' 'Beverages' 'Street Food']"/>
        <s v="['Biryani' 'Mughlai' 'North Indian' 'Chinese']"/>
        <s v="['North Indian' 'Punjabi' 'Biryani' 'Kebabs' 'Mughlai' 'Desserts' 'Beverages']"/>
        <s v="['Maharashtrian' 'Indian' 'Biryani' 'Beverages']"/>
        <s v="['Biryani' 'Maharashtrian' 'North Indian']"/>
        <s v="['Maharashtrian' 'Seafood' 'Malwani']"/>
        <s v="['Gujarati' 'Rajasthani' 'Combo' 'Beverages']"/>
        <s v="['Chinese' 'South Indian' 'Indian' 'Beverages' 'Ice Cream']"/>
        <s v="['Snacks' 'Punjabi']"/>
        <s v="['Healthy Food' 'Keto' 'Beverages' 'Ice Cream' 'Desserts' 'Bakery']"/>
        <s v="['North Indian' 'Biryani' 'Thalis']"/>
        <s v="['Mughlai' 'North Indian' 'Continental']"/>
        <s v="['Biryani' 'North Indian' 'Indian' 'Maharashtrian']"/>
        <s v="['Maharashtrian' 'North Indian' 'Chinese' 'Tandoor']"/>
        <s v="['Fast Food' 'Tibetan']"/>
        <s v="['North Indian' 'South Indian' 'Chinese' 'Fast Food' 'Snacks' 'Beverages' 'Indian']"/>
        <s v="['North Indian' 'Fast Food' 'Italian' 'Beverages']"/>
        <s v="['North Indian' 'Chinese' 'Beverages']"/>
        <s v="['Indian' 'Salads']"/>
        <s v="['Pizzas' 'British' 'American' 'Snacks']"/>
        <s v="['South Indian' 'Fast Food' 'Snacks' 'Street Food' 'Beverages']"/>
        <s v="['Seafood' 'Indian' 'Chinese']"/>
        <s v="['Lebanese' 'North Indian' 'Afghani' 'Mughlai' 'Combo' 'Biryani' 'Kebabs' 'Mediterranean' 'Arabian' 'Middle Eastern' 'Desserts']"/>
        <s v="['Maharashtrian' 'Gujarati' 'Rajasthani']"/>
        <s v="['Chettinad' 'North Indian' 'Mangalorean' 'Seafood']"/>
        <s v="['Ice Cream' 'Italian' 'South Indian']"/>
        <s v="['Maharashtrian' 'North Indian']"/>
        <s v="['Salads' 'Italian-American' 'Beverages']"/>
        <s v="['Maharashtrian' 'Punjabi' 'Beverages' 'Combo']"/>
        <s v="['Beverages' 'Chinese' 'Indian' 'Italian' 'Pizzas']"/>
        <s v="['Healthy Food' 'Home Food' 'Desserts']"/>
        <s v="['Pastas' 'Pizzas' 'Continental' 'Chinese' 'Thai']"/>
        <s v="['Beverages' 'Desserts' 'Sweets' 'Snacks' 'Ice Cream']"/>
        <s v="['Indian' 'Biryani' 'Fast Food' 'Snacks' 'Beverages' 'Sweets']"/>
        <s v="['North Indian' 'Biryani' 'Street Food' 'Fast Food' 'Combo' 'Beverages']"/>
        <s v="['Cafe' 'Beverages' 'Desserts']"/>
        <s v="['North Indian' 'Punjabi' 'Biryani' 'Chinese' 'Desserts']"/>
        <s v="['Hyderabadi' 'Biryani']"/>
        <s v="['Snacks' 'South Indian' 'Chinese']"/>
        <s v="['Maharashtrian' 'Malwani' 'Mangalorean' 'Goan' 'Konkan']"/>
        <s v="['Biryani' 'Indian' 'Seafood']"/>
        <s v="['Pizzas' 'Pastas' 'American' 'Italian']"/>
        <s v="['Healthy Food' 'European' 'Salads' 'Italian' 'Desserts' 'Beverages']"/>
        <s v="['Chinese' 'Continental' 'Indian' 'North Indian']"/>
        <s v="['North Indian' 'Continental' 'European' 'Italian']"/>
        <s v="['Continental' 'Italian' 'Bakery' 'Pan-Asian' 'Oriental']"/>
        <s v="['North Indian' 'Asian' 'Continental']"/>
        <s v="['Indian' 'Cafe']"/>
        <s v="['Fast Food' 'Pastas']"/>
        <s v="['North Indian' 'Fast Food' 'Biryani' 'Cafe' 'Snacks' 'Beverages' 'Bakery']"/>
        <s v="['North Indian' 'Chinese' 'Continental' 'Indian' 'Beverages']"/>
        <s v="['North Indian' 'Chinese' 'Biryani' 'Mughlai' 'Parsi' 'Fast Food']"/>
        <s v="['Continental' 'North Indian' 'Italian' 'European' 'Biryani' 'Indian' 'Chinese']"/>
        <s v="['Pizzas' 'Italian' 'Healthy Food']"/>
        <s v="['Maharashtrian' 'North Indian' 'Chinese']"/>
        <s v="['North Indian' 'Malwani' 'Desserts' 'Chinese']"/>
        <s v="['North Indian' 'Chinese' 'Tandoor' 'Jain']"/>
        <s v="['Fast Food' 'Beverages' 'American' 'Pizzas']"/>
        <s v="['North Indian' 'Snacks' 'Fast Food' 'Desserts' 'Beverages']"/>
        <s v="['Biryani' 'Mughlai' 'Tandoor' 'Chinese' 'Desserts' 'Ice Cream' 'Beverages']"/>
        <s v="['North Indian' 'Chinese' 'South Indian' 'Beverages']"/>
        <s v="['North Indian' 'South Indian' 'Chinese' 'Beverages' 'Desserts']"/>
        <s v="['Continental' 'Healthy Food' 'Beverages']"/>
        <s v="['Chinese' 'Fast Food' 'Snacks' 'Beverages']"/>
        <s v="['Maharashtrian' 'Thalis']"/>
        <s v="['Chinese' 'Juices']"/>
        <s v="['South Indian' 'Chinese' 'Beverages' 'Indian']"/>
        <s v="['South Indian' 'Fast Food' 'Beverages']"/>
        <s v="['South Indian' 'Fast Food' 'North Indian' 'Beverages']"/>
        <s v="['North Indian' 'Chinese' 'South Indian' 'Fast Food' 'Beverages' 'Snacks']"/>
        <s v="['Fast Food' 'North Indian' 'Chinese']"/>
        <s v="['Street Food' 'Indian' 'Beverages' 'Fast Food' 'Ice Cream' 'Pizzas']"/>
        <s v="['Fast Food' 'Bakery' 'Beverages' 'Snacks' 'Desserts']"/>
        <s v="['Biryani' 'Maharashtrian' 'North Indian' 'Seafood']"/>
        <s v="['Fast Food' 'Pizzas' 'Pastas']"/>
        <s v="['Desserts' 'Continental' 'Fast Food']"/>
        <s v="['South Indian' 'Street Food' 'Fast Food' 'Snacks' 'Beverages' 'Healthy Food' 'Indian']"/>
        <s v="['Beverages' 'Snacks' 'Maharashtrian']"/>
        <s v="['Maharashtrian' 'Street Food' 'Fast Food']"/>
        <s v="['Chinese' 'Thai' 'Pan-Asian' 'Seafood']"/>
        <s v="['Indian' 'Mughlai' 'Chinese' 'Biryani']"/>
        <s v="['Italian' 'Continental' 'European' 'Desserts']"/>
        <s v="['Biryani' 'Chinese' 'North Indian' 'Mughlai' 'Fast Food' 'Beverages']"/>
        <s v="['Bakery' 'Snacks' 'Desserts' 'Beverages']"/>
        <s v="['North Indian' 'Pizzas' 'Pastas']"/>
        <s v="['Healthy Food' 'Salads' 'Continental' 'Juices' 'Seafood' 'Beverages']"/>
        <s v="['Fast Food' 'Snacks' 'Bakery']"/>
        <s v="['Biryani' 'Hyderabadi' 'North Indian' 'Chinese' 'Beverages']"/>
        <s v="['North Indian' 'Seafood' 'Malwani']"/>
        <s v="['North Indian' 'Continental' 'American' 'Fast Food' 'Chinese' 'Pizzas' 'Desserts']"/>
        <s v="['North Indian' 'Continental' 'Italian' 'Mexican' 'Lebanese']"/>
        <s v="['North Indian' 'Biryani' 'Tandoor' 'Kebabs']"/>
        <s v="['Tibetan' 'Asian' 'Chinese' 'Fast Food' 'Desserts' 'Snacks']"/>
        <s v="['Biryani' 'Snacks']"/>
        <s v="['Continental' 'Pastas' 'Pizzas']"/>
        <s v="['Pizzas' 'British' 'Snacks' 'Beverages']"/>
        <s v="['Pizzas' 'American' 'Snacks']"/>
        <s v="['North Indian' 'Chinese' 'Continental' 'Italian' 'Desserts']"/>
        <s v="['North Indian' 'Punjabi' 'Indian' 'Continental']"/>
        <s v="['Pan-Asian' 'Beverages' 'Chinese']"/>
        <s v="['Arabian' 'Turkish']"/>
        <s v="['Chinese' 'Pizzas' 'Pastas']"/>
        <s v="['Snacks' 'Beverages' 'Maharashtrian']"/>
        <s v="['Chinese' 'Fast Food' 'Italian' 'Ice Cream' 'Street Food' 'Beverages']"/>
        <s v="['Italian' 'Indian' 'Oriental']"/>
        <s v="['North Indian' 'Rajasthani' 'Gujarati']"/>
        <s v="['Cafe' 'Desserts' 'Ice Cream' 'Beverages' 'Pastas' 'Salads']"/>
        <s v="['North Indian' 'European' 'Continental' 'Fast Food' 'Mangalorean']"/>
        <s v="['Continental' 'Pan-Asian' 'Italian' 'North Indian' 'Beverages']"/>
        <s v="['North Indian' 'Chinese' 'Seafood' 'Fast Food']"/>
        <s v="['Indian' 'Oriental']"/>
        <s v="['Chinese' 'Pizzas' 'European' 'Asian' 'Tandoor' 'Desserts']"/>
        <s v="['North Indian' 'South Indian' 'Thai']"/>
        <s v="['North Indian' 'Chinese' 'Continental' 'Mexican' 'South Indian']"/>
        <s v="['Biryani' 'Snacks' 'Fast Food' 'Lebanese' 'Combo']"/>
        <s v="['North Indian' 'Chinese' 'Mexican' 'Continental' 'Mughlai' 'Thai']"/>
        <s v="['Maharashtrian' 'Thalis' 'North Indian']"/>
        <s v="['Chinese' 'Fast Food' 'Italian' 'Asian' 'Thai' 'Pizzas' 'Street Food']"/>
        <s v="['Continental' 'Fast Food' 'Italian']"/>
        <s v="['Maharashtrian' 'Punjabi' 'Chinese' 'South Indian']"/>
        <s v="['Fast Food' 'Sweets' 'Snacks']"/>
        <s v="['Cafe' 'Italian' 'American']"/>
        <s v="['Chinese' 'South Indian' 'Indian']"/>
        <s v="['Biryani' 'Lebanese' 'Kebabs']"/>
        <s v="['Indian' 'Italian' 'Chinese' 'Pastas' 'Fast Food']"/>
        <s v="['Chinese' 'Street Food']"/>
        <s v="['Salads' 'Healthy Food']"/>
        <s v="['North Indian' 'Punjabi' 'Maharashtrian' 'Gujarati']"/>
        <s v="['Thai' 'Indonesian' 'Japanese' 'Burmese']"/>
        <s v="['Fast Food' 'Italian' 'Beverages' 'Juices']"/>
        <s v="['American' 'Bakery' 'Beverages' 'Fast Food' 'Ice Cream' 'Desserts']"/>
        <s v="['Biryani' 'North Indian' 'Beverages' 'Desserts']"/>
        <s v="['Bakery' 'Desserts' 'Ice Cream' 'American' 'British' 'Combo' 'Snacks']"/>
        <s v="['American' 'Fast Food' 'Beverages' 'Healthy Food']"/>
        <s v="['Beverages' 'Biryani' 'Chinese' 'Combo' 'Desserts' 'Mughlai' 'Indian']"/>
        <s v="['Fast Food' 'Middle Eastern' 'Lebanese']"/>
        <s v="['North Indian' 'Chinese' 'Desserts' 'Beverages']"/>
        <s v="['Street Food' 'Snacks' 'Pizzas' 'South Indian']"/>
        <s v="['Beverages' 'French' 'Indian']"/>
        <s v="['Maharashtrian' 'Punjabi' 'Seafood']"/>
        <s v="['Tibetan' 'Beverages']"/>
        <s v="['Asian' 'Japanese' 'Korean' 'Malaysian' 'Thai' 'Vietnamese']"/>
        <s v="['Street Food' 'Pizzas']"/>
        <s v="['Indian' 'South Indian' 'Chinese' 'Juices' 'Beverages' 'Tandoor' 'Maharashtrian']"/>
        <s v="['Fast Food' 'Italian' 'Continental' 'Beverages']"/>
        <s v="['North Indian' 'Chinese' 'Biryani' 'Beverages']"/>
        <s v="['Continental' 'Chinese' 'North Indian']"/>
        <s v="['Fast Food' 'Continental' 'Italian' 'Beverages']"/>
        <s v="['Chaat' 'North Indian' 'Chinese' 'Maharashtrian' 'Fast Food']"/>
        <s v="['Beverages' 'Desserts' 'Pastas']"/>
        <s v="['North Indian' 'Fast Food' 'Chinese' 'Mughlai']"/>
        <s v="['North Indian' 'Chinese' 'Fast Food' 'Mughlai']"/>
        <s v="['North Indian' 'Mughlai' 'Fast Food' 'Chinese']"/>
        <s v="['North Indian' 'Chinese' 'Continental' 'Asian' 'Desserts' 'Beverages']"/>
        <s v="['Indian' 'Seafood' 'Biryani' 'Thalis']"/>
        <s v="['Snacks' 'Biryani' 'Bakery']"/>
        <s v="['Fast Food' 'Chaat' 'Snacks']"/>
        <s v="['Chinese' 'Snacks' 'Asian' 'Fast Food']"/>
        <s v="['Italian' 'Fast Food' 'Desserts' 'Pastas']"/>
        <s v="['Combo' 'Fast Food' 'Asian' 'Snacks']"/>
        <s v="['Continental' 'Asian' 'Italian' 'North Indian']"/>
        <s v="['Fast Food' 'American' 'Snacks']"/>
        <s v="['Indian' 'Snacks' 'Punjabi' 'Street Food' 'Desserts' 'Beverages']"/>
        <s v="['Maharashtrian' 'Punjabi' 'Fast Food']"/>
        <s v="['Lebanese' 'Middle Eastern' 'Mediterranean']"/>
        <s v="['North Indian' 'Chinese' 'Biryani' 'Desserts' 'Punjabi' 'Mangalorean' 'Seafood' 'Mughlai' 'Thai' 'Indian']"/>
        <s v="['North Indian' 'Biryani' 'Indian' 'Salads']"/>
        <s v="['Desserts' 'Ice Cream' 'Snacks' 'Pizzas' 'Pastas']"/>
        <s v="['Chaat' 'Use code XPRESS121 to avail.']"/>
        <s v="['Italian' 'Mexican']"/>
        <s v="['Italian' 'Pizzas' 'Pastas' 'Continental' 'Salads' 'Desserts' 'Beverages' 'Combo' 'Healthy Food']"/>
        <s v="['Street Food' 'Snacks' 'Indian']"/>
        <s v="['North Indian' 'Chinese' 'Seafood' 'Beverages' 'Biryani' 'Maharashtrian']"/>
        <s v="['Healthy Food' 'Salads' 'Juices' 'Continental' 'Indian']"/>
        <s v="['Asian' 'Continental' 'Fast Food' 'Snacks' 'Combo' 'Desserts' 'Chinese' 'Indian' 'North Indian']"/>
        <s v="['Italian-American' 'Fast Food' 'Continental']"/>
        <s v="['North Indian' 'Biryani' 'Chinese' 'Combo' 'Thalis' 'Snacks' 'Desserts']"/>
        <s v="['Chinese' 'Continental' 'Pizzas' 'Pastas' 'Beverages']"/>
        <s v="['Italian' 'European']"/>
        <s v="['Beverages' 'Fast Food' 'Pizzas']"/>
        <s v="['Pizzas' 'Italian' 'Mexican']"/>
        <s v="['North Indian' 'Mughlai' 'Maharashtrian' 'Biryani' 'Kebabs' 'Tandoor' 'Beverages']"/>
        <s v="['Continental' 'Beverages' 'Snacks']"/>
        <s v="['Combo' 'Pizzas' 'Pastas']"/>
        <s v="['North Indian' 'Chinese' 'Biryani' 'Desserts']"/>
        <s v="['European' 'Continental' 'American' 'Fast Food' 'Asian' 'Desserts']"/>
        <s v="['South American' 'Fast Food']"/>
        <s v="['Continental' 'American' 'Desserts' 'Fast Food' 'Bakery']"/>
        <s v="['European' 'Italian' 'Continental' 'Healthy Food' 'Salads' 'Pizzas' 'Beverages']"/>
        <s v="['North Indian' 'Mughlai' 'Seafood' 'Chinese' 'Tandoor']"/>
        <s v="['Lebanese' 'Fast Food' 'Snacks' 'Arabian']"/>
        <s v="['Asian' 'Chinese' 'Sushi' 'Thai' 'Japanese']"/>
        <s v="['Chinese' 'Mughlai' 'Fast Food' 'Beverages']"/>
        <s v="['Juices' 'Healthy Food' 'Fast Food']"/>
        <s v="['North Indian' 'Indian' 'Punjabi' 'Tandoor' 'Chinese' 'Biryani' 'Kerala' 'Snacks' 'Beverages']"/>
        <s v="['Chinese' 'Japanese' 'Sushi' 'Asian' 'Thai']"/>
        <s v="['Snacks' 'Combo']"/>
        <s v="['Maharashtrian' 'Mughlai']"/>
        <s v="['Indian' 'Thalis' 'Chinese']"/>
        <s v="['North Indian' 'Persian']"/>
        <s v="['Chinese' 'Combo' 'Tibetan' 'Healthy Food' 'Pan-Asian']"/>
        <s v="['Pizzas' 'Fast Food' 'Desserts' 'Beverages']"/>
        <s v="['Maharashtrian' 'Street Food' 'Chinese' 'Beverages' 'Desserts']"/>
        <s v="['Chaat' 'Snacks' 'South Indian' 'Beverages']"/>
        <s v="['North Indian' 'Biryani' 'Chinese' 'Tandoor' 'Seafood' 'Snacks' 'Kebabs']"/>
        <s v="['Rajasthani' 'Indian' 'Chinese']"/>
        <s v="['North Indian' 'Thalis' 'Beverages' 'Desserts']"/>
        <s v="['Mexican' 'Italian' 'American' 'French']"/>
        <s v="['Thalis' 'North Indian' 'Indian']"/>
        <s v="['North Indian' 'Chinese' 'Mediterranean' 'Continental']"/>
        <s v="['North Indian' 'South Indian' 'Chinese' 'Fast Food' 'Juices' 'Biryani' 'Punjabi']"/>
        <s v="['Thalis' 'North Indian' 'Punjabi' 'Combo']"/>
        <s v="['Mughlai' 'North Indian' 'Chinese' 'Fast Food' 'Biryani']"/>
        <s v="['Fast Food' 'American' 'Desserts']"/>
        <s v="['Maharashtrian' 'Thalis' 'Indian' 'Beverages']"/>
        <s v="['North Indian' 'South Indian' 'Beverages' 'Ice Cream' 'Chinese' 'Snacks']"/>
        <s v="['Maharashtrian' 'Seafood' 'North Indian' 'Fast Food' 'Punjabi']"/>
        <s v="['Indian' 'Chinese' 'Italian' 'American']"/>
        <s v="['Chinese' 'Beverages' 'Combo' 'Street Food' 'Pan-Asian' 'Tibetan' 'North Indian' 'Biryani' 'Punjabi']"/>
        <s v="['Fast Food' 'Kebabs' 'Grill' 'Tandoor']"/>
        <s v="['Continental' 'Desserts' 'Bakery']"/>
        <s v="['North Indian' 'Chinese' 'South Indian' 'Mexican' 'Italian']"/>
        <s v="['Chinese' 'North Indian' 'Continental' 'Desserts']"/>
        <s v="['Desserts' 'Cafe']"/>
        <s v="['Chinese' 'Oriental' 'Asian' 'Pan-Asian' 'Thai' 'Seafood' 'Fast Food']"/>
        <s v="['North Indian' 'Kebabs' 'Biryani' 'Chinese' 'Continental' 'Fast Food' 'Mughlai']"/>
        <s v="['North Indian' 'Chinese' 'Punjabi' 'Italian' 'Continental' 'South Indian']"/>
        <s v="['American' 'Cafe' 'Fast Food' 'Beverages' 'Italian' 'Mexican']"/>
        <s v="['North Indian' 'Mughlai' 'Biryani' 'Desserts']"/>
        <s v="['North Indian' 'Chinese' 'Continental' 'Thai' 'Mexican' 'Seafood']"/>
        <s v="['Thalis' 'North Indian' 'Punjabi' 'Beverages']"/>
        <s v="['Indian' 'North Indian' 'Sweets']"/>
        <s v="['Biryani' 'North Indian' 'Beverages' 'Combo' 'Desserts']"/>
        <s v="['American' 'Beverages' 'Italian']"/>
        <s v="['Pizzas' 'Chinese']"/>
        <s v="['North Indian' 'Chinese' 'Rajasthani']"/>
        <s v="['Healthy Food' 'Salads' 'Fast Food' 'Continental' 'North Indian' 'Chinese']"/>
        <s v="['Pizzas' 'Italian' 'Pastas']"/>
        <s v="['Indian' 'Oriental' 'Continental']"/>
        <s v="['Mughlai' 'North Indian' 'Seafood' 'Biryani']"/>
        <s v="['North Indian' 'Maharashtrian' 'Beverages']"/>
        <s v="['North Indian' 'Continental' 'Indian' 'Tandoor' 'Oriental' 'Chinese' 'Pastas' 'Pizzas']"/>
        <s v="['Chinese' 'North Indian' 'Beverages']"/>
        <s v="['North Indian' 'Chinese' 'Combo' 'Pizzas' 'Beverages']"/>
        <s v="['Indian' 'American' 'Continental']"/>
        <s v="['Chinese' 'North Indian' 'Maharashtrian' 'Beverages']"/>
        <s v="['North Indian' 'Indian' 'Punjabi' 'Chinese' 'Biryani' 'Thalis' 'Combo' 'Mughlai' 'Beverages' 'Desserts' 'Snacks']"/>
        <s v="['North Indian' 'Biryani' 'Thalis' 'Kebabs' 'Maharashtrian' 'Malwani']"/>
        <s v="['Indian' 'Afghani' 'Fast Food' 'Thalis']"/>
        <s v="['North Indian' 'Chinese' 'Biryani' 'Tandoor' 'Kebabs' 'Snacks' 'Desserts' 'Beverages']"/>
        <s v="['Lebanese' 'Kebabs' 'Fast Food' 'Beverages']"/>
        <s v="['Fast Food' 'Indian' 'Beverages']"/>
        <s v="['Bakery' 'Desserts' 'Continental' 'Fast Food' 'Combo' 'Italian' 'Biryani' 'Beverages']"/>
        <s v="['Chinese' 'North Indian' 'Desserts' 'Fast Food' 'Beverages' 'Seafood']"/>
        <s v="['Continental' 'Indian' 'Italian' 'Mexican' 'Asian']"/>
        <s v="['Asian' 'Chinese' 'Japanese']"/>
        <s v="['Continental' 'Pizzas' 'American' 'Italian']"/>
        <s v="['North Indian' 'Chinese' 'Seafood' 'Continental']"/>
        <s v="['Mughlai' 'Street Food']"/>
        <s v="['American' 'Bakery' 'Italian']"/>
        <s v="['Indian' 'Fast Food' 'Biryani' 'Tandoor' 'Sweets' 'Beverages' 'Street Food']"/>
        <s v="['Sweets' 'Snacks' 'Indian' 'Rajasthani']"/>
        <s v="['Pizzas' 'Beverages' 'Combo' 'Snacks']"/>
        <s v="['Fast Food' 'Snacks' 'Thalis' 'Beverages']"/>
        <s v="['Lebanese' 'Middle Eastern' 'Mediterranean' 'Fast Food']"/>
        <s v="['Biryani' 'Thalis' 'Indian' 'Desserts']"/>
        <s v="['Punjabi' 'North Indian' 'Thalis' 'Combo']"/>
        <s v="['North Indian' 'Seafood' 'Chinese' 'Continental' 'Biryani']"/>
        <s v="['Fast Food' 'Snacks' 'Ice Cream' 'Juices']"/>
        <s v="['Mughlai' 'North Indian' 'Maharashtrian' 'Biryani' 'Kebabs' 'Tandoor' 'Beverages']"/>
        <s v="['Continental' 'Desserts']"/>
        <s v="['North Indian' 'Chinese' 'Combo']"/>
        <s v="['Chinese' 'Oriental' 'Fast Food' 'Combo']"/>
        <s v="['Chinese' 'Pan-Asian' 'Nepalese' 'Fast Food' 'Combo' 'Tibetan']"/>
        <s v="['North Indian' 'Punjabi' 'Chinese' 'Biryani' 'Seafood' 'Combo' 'Desserts' 'Beverages']"/>
        <s v="['Arabian' 'Tandoor' 'Chinese' 'American']"/>
        <s v="['Chinese' 'Continental' 'Indian' 'Biryani' 'Italian' 'Desserts']"/>
        <s v="['Fast Food' 'Maharashtrian']"/>
        <s v="['North Indian' 'Mexican' 'Continental' 'Italian' 'Mediterranean' 'European']"/>
        <s v="['Fast Food' 'Continental' 'Italian' 'Combo' 'Beverages']"/>
        <s v="['Arabian' 'Fast Food' 'Beverages']"/>
        <s v="['Fast Food' 'American' 'Italian' 'Beverages']"/>
        <s v="['Fast Food' 'Pizzas' 'Italian']"/>
        <s v="['Fast Food' 'Snacks' 'Combo' 'Beverages']"/>
        <s v="['Combo' 'Thalis' 'Indian']"/>
        <s v="['Chinese' 'North Indian' 'Thalis']"/>
        <s v="['American' 'Beverages' 'Desserts' 'Snacks']"/>
        <s v="['North Indian' 'Chinese' 'Italian' 'Combo']"/>
        <s v="['Mughlai' 'Biryani' 'Tandoor' 'Chinese' 'Indian']"/>
        <s v="['Chinese' 'North Indian' 'Biryani' 'Continental' 'Thai' 'Pizzas' 'Pastas']"/>
        <s v="['Indian' 'Snacks' 'Fast Food' 'Chinese' 'Continental']"/>
        <s v="['Seafood' 'Biryani']"/>
        <s v="['Tandoor' 'North Indian' 'Biryani' 'Beverages' 'Desserts']"/>
        <s v="['Punjabi' 'North Indian' 'Desserts' 'Thalis' 'Combo']"/>
        <s v="['Fast Food' 'Mexican' 'Beverages' 'Desserts']"/>
        <s v="['North Indian' 'Indian' 'Punjabi' 'Desserts' 'Beverages' 'Combo']"/>
        <s v="['Snacks' 'Fast Food' 'Street Food' 'Beverages']"/>
        <s v="['Chinese' 'Tibetan' 'Nepalese' 'Tandoor' 'Pizzas' 'Snacks' 'Beverages']"/>
        <s v="['Bakery' 'Ice Cream' 'Beverages']"/>
        <s v="['Arabian' 'Biryani' 'Indian']"/>
        <s v="['Punjabi' 'Chinese' 'Maharashtrian']"/>
        <s v="['North Indian' 'Seafood']"/>
        <s v="['Chinese' 'North Indian' 'Mughlai']"/>
        <s v="['Continental' 'Mediterranean' 'Italian' 'Desserts' 'Beverages']"/>
        <s v="['Fast Food' 'Desserts' 'Ice Cream' 'Beverages']"/>
        <s v="['North Indian' 'Indian' 'Biryani']"/>
        <s v="['Chinese' 'North Indian' 'Italian']"/>
        <s v="['Fast Food' 'Street Food' 'Snacks' 'Beverages' 'Indian']"/>
        <s v="['Indian' 'Chinese' 'North Indian' 'Tandoor']"/>
        <s v="['European' 'Mediterranean' 'Continental' 'Desserts']"/>
        <s v="['Healthy Food' 'Fast Food' 'Biryani' 'Continental' 'Salads']"/>
        <s v="['North Indian' 'South Indian' 'Chinese' 'Continental' 'Punjabi']"/>
        <s v="['North Indian' 'Tandoor' 'Fast Food']"/>
        <s v="['Italian' 'Pizzas' 'Bakery']"/>
        <s v="['Biryani' 'Beverages' 'Ice Cream' 'Sweets']"/>
        <s v="['Continental' 'Fast Food' 'Cafe' 'Bakery']"/>
        <s v="['Asian' 'Chinese' 'Seafood' 'Continental']"/>
        <s v="['Chinese' 'Nepalese']"/>
        <s v="['North Indian' 'Street Food' 'Biryani']"/>
        <s v="['Chinese' 'Snacks' 'Fast Food' 'Beverages']"/>
        <s v="['Desserts' 'Fast Food' 'Beverages']"/>
        <s v="['North Indian' 'Tandoor' 'Biryani' 'Punjabi' 'Kebabs' 'Beverages']"/>
        <s v="['Street Food' 'Continental' 'Combo']"/>
        <s v="['South Indian' 'Thalis' 'Chinese' 'North Indian']"/>
        <s v="['Mughlai' 'North Indian' 'Chinese' 'Seafood' 'Tandoor']"/>
        <s v="['Chinese' 'Tibetan' 'Fast Food' 'Snacks' 'Beverages']"/>
        <s v="['Biryani' 'Mughlai' 'Kebabs' 'North Indian' 'Hyderabadi' 'Lucknowi' 'Andhra' 'South Indian' 'Bengali']"/>
        <s v="['Kebabs' 'North Indian' 'Chinese' 'Mughlai' 'Beverages' 'Combo']"/>
        <s v="['Pizzas' 'Fast Food' 'Italian-American' 'Italian']"/>
        <s v="['North Indian' 'Chinese' 'Desserts']"/>
        <s v="['Italian' 'Desserts' 'Italian-American']"/>
        <s v="['Continental' 'Italian' 'European']"/>
        <s v="['Chinese' 'Fast Food' 'Malaysian' 'Asian' 'Indian' 'Beverages' 'Snacks' 'Desserts' 'Combo']"/>
        <s v="['Chinese' 'Biryani' 'Desserts']"/>
        <s v="['North Indian' 'South Indian' 'Chinese' 'Combo' 'Pizzas' 'Snacks' 'Beverages' 'Desserts']"/>
        <s v="['North Indian' 'South Indian' 'Desserts' 'Street Food' 'Beverages']"/>
        <s v="['Chinese' 'Maharashtrian' 'North Indian']"/>
        <s v="['South Indian' 'Desserts' 'Beverages']"/>
        <s v="['Biryani' 'North Indian' 'Maharashtrian']"/>
        <s v="['Chinese' 'Indian' 'Maharashtrian' 'Punjabi']"/>
        <s v="['Chinese' 'Biryani' 'Tibetan' 'Punjabi' 'American' 'Desserts' 'Fast Food' 'Mexican' 'Seafood']"/>
        <s v="['North Indian' 'Fast Food' 'Punjabi' 'Tandoor' 'Desserts' 'Ice Cream']"/>
        <s v="['North Indian' 'South Indian' 'Snacks' 'Fast Food' 'Beverages']"/>
        <s v="['North Indian' 'Fast Food' 'Maharashtrian']"/>
        <s v="['American' 'Beverages' 'Pastas' 'Pizzas']"/>
        <s v="['American' 'Fast Food' 'Keto' 'Beverages']"/>
        <s v="['American' 'Italian' 'Fast Food']"/>
        <s v="['Biryani' 'North Indian' 'Chinese' 'Beverages']"/>
        <s v="['North Indian' 'Indian' 'Biryani' 'Chinese' 'Punjabi']"/>
        <s v="['Fast Food' 'Beverages' 'Desserts' 'Biryani']"/>
        <s v="['Fast Food' 'Chinese' 'Indian' 'Desserts' 'Punjabi' 'Asian']"/>
        <s v="['Beverages' 'Chinese' 'Punjabi']"/>
        <s v="['Gujarati' 'Punjabi' 'Chinese']"/>
        <s v="['Chinese' 'Thai' 'Pan-Asian' 'Combo']"/>
        <s v="['North Indian' 'Punjabi' 'Rajasthani' 'Gujarati' 'Thalis' 'Chinese' 'Home Food' 'Desserts' 'Sweets' 'Snacks' 'Indian' 'Beverages']"/>
        <s v="['Chinese' 'Combo' 'Snacks']"/>
        <s v="['Fast Food' 'North Indian' 'Chinese' 'South Indian' 'Snacks' 'Pizzas']"/>
        <s v="['Pizzas' 'American' 'Italian' 'Fast Food' 'Snacks']"/>
        <s v="['North Indian' 'Mughlai' 'Punjabi' 'Chinese' 'Fast Food' 'Snacks']"/>
        <s v="['Indian' 'Punjabi' 'Chinese' 'Mughlai' 'Biryani' 'Tandoor' 'Pizzas' 'Thalis']"/>
        <s v="['Chinese' 'Pizzas' 'Continental' 'Indian' 'Street Food' 'Thalis']"/>
        <s v="['Punjabi' 'Thalis' 'Combo' 'North Indian' 'Mughlai' 'Gujarati' 'Biryani']"/>
        <s v="['Thalis' 'Punjabi' 'Gujarati' 'Combo' 'Chinese' 'North Indian' 'Mughlai' 'Biryani']"/>
        <s v="['South Indian' 'Chinese' 'Fast Food' 'Beverages' 'Combo' 'Punjabi']"/>
        <s v="['Desserts' 'Ice Cream' 'Beverages' 'Juices']"/>
        <s v="['Punjabi' 'Gujarati' 'Thalis' 'North Indian' 'Snacks' 'Fast Food' 'Chinese' 'Biryani' 'Combo']"/>
        <s v="['Thalis' 'North Indian' 'Chaat' 'Fast Food' 'Street Food']"/>
        <s v="['Gujarati' 'Thalis']"/>
        <s v="['Pizzas' 'Fast Food' 'Pastas']"/>
        <s v="['Snacks' 'Chaat' 'Fast Food']"/>
        <s v="['Chinese' 'North Indian' 'Thalis' 'Punjabi']"/>
        <s v="['Indian' 'Thalis' 'Punjabi']"/>
        <s v="['Punjabi' 'Chinese' 'Fast Food' 'Sweets' 'North Indian' 'Combo']"/>
        <s v="['Thalis' 'Chinese' 'North Indian' 'Punjabi' 'Combo']"/>
        <s v="['Gujarati' 'Chinese']"/>
        <s v="['Ice Cream' 'Juices' 'Desserts' 'Beverages']"/>
        <s v="['Chinese' 'Mughlai' 'Punjabi']"/>
        <s v="['Fast Food' 'Street Food' 'Chinese' 'South Indian' 'Pizzas' 'Snacks' 'Desserts' 'Beverages']"/>
        <s v="['Punjabi' 'Chinese' 'North Indian' 'Biryani' 'Thalis' 'Combo' 'Mughlai']"/>
        <s v="['Chinese' 'Combo' 'Indian' 'Fast Food' 'Beverages']"/>
        <s v="['Sweets' 'Bakery' 'Snacks']"/>
        <s v="['Bakery' 'Fast Food' 'Snacks']"/>
        <s v="['Mughlai' 'North Indian' 'Punjabi' 'Barbecue' 'Combo']"/>
        <s v="['Punjabi' 'North Indian' 'Chinese' 'Biryani' 'Desserts']"/>
        <s v="['North Indian' 'Chinese' 'Tandoor' 'Jain' 'Biryani' 'Desserts' 'Beverages']"/>
        <s v="['North Indian' 'Chinese' 'Oriental' 'Continental' 'Desserts']"/>
        <s v="['Mexican' 'Italian' 'Thalis']"/>
        <s v="['Chaat' 'Chinese' 'Punjabi' 'North Indian' 'Fast Food' 'Street Food' 'Mexican' 'Pizzas']"/>
        <s v="['North Indian' 'Biryani' 'Kebabs' 'Tandoor' 'Combo' 'Mughlai' 'Afghani' 'Seafood']"/>
        <s v="['North Indian' 'Chinese' 'Chaat' 'Sweets']"/>
        <s v="['Tandoor' 'North Indian']"/>
        <s v="['Chinese' 'Pizzas' 'Combo' 'North Indian']"/>
        <s v="['Continental' 'Fast Food' 'Lebanese' 'North Indian' 'Chinese']"/>
        <s v="['Indian' 'Beverages' 'Salads']"/>
        <s v="['Indian' 'Pastas' 'Pizzas' 'Continental' 'Beverages']"/>
        <s v="['Chinese' 'North Indian' 'Biryani' 'Seafood']"/>
        <s v="['Thalis' 'Gujarati' 'Indian' 'Punjabi']"/>
        <s v="['Ice Cream' 'Fast Food' 'Beverages']"/>
        <s v="['North Indian' 'Chaat' 'Snacks']"/>
        <s v="['Chinese' 'Tandoor' 'Beverages']"/>
        <s v="['Fast Food' 'Pizzas' 'Pastas' 'Snacks']"/>
        <s v="['Mughlai' 'Desserts']"/>
        <s v="['Desserts' 'Beverages' 'Ice Cream' 'Juices']"/>
        <s v="['Pizzas' 'Pastas' 'Beverages']"/>
        <s v="['Gujarati' 'Chinese' 'North Indian']"/>
        <s v="['Beverages' 'Desserts' 'Ice Cream']"/>
        <s v="['Rajasthani' 'Gujarati' 'Indian' 'Punjabi' 'Snacks' 'Beverages']"/>
        <s v="['Pizzas' 'Fast Food' 'Street Food' 'Indian' 'Mughlai']"/>
        <s v="['Punjabi' 'Chinese' 'Fast Food' 'Rajasthani' 'Gujarati' 'Juices' 'Home Food' 'Sweets' 'Snacks' 'Indian' 'North Indian' 'Beverages']"/>
        <s v="['Punjabi' 'Chinese' 'North Indian' 'Thalis' 'Tandoor']"/>
        <s v="['Chaat' 'Pizzas' 'Fast Food' 'Street Food' 'Mexican' 'Italian' 'Chinese']"/>
        <s v="['Salads' 'Fast Food']"/>
        <s v="['Mughlai' 'North Indian' 'Chinese' 'Biryani' 'Punjabi']"/>
        <s v="['Mughlai' 'Chinese' 'Tandoor' 'Seafood']"/>
        <s v="['Mughlai' 'Chinese' 'Biryani' 'Fast Food']"/>
        <s v="['Sweets' 'North Indian' 'Chinese' 'South Indian']"/>
        <s v="['North Indian' 'Biryani' 'Tandoor' 'Barbecue']"/>
        <s v="['Punjabi' 'Thalis' 'North Indian' 'Tandoor' 'Snacks']"/>
        <s v="['Snacks' 'Chinese' 'Continental']"/>
        <s v="['Punjabi' 'Rajasthani' 'Gujarati' 'Thalis' 'Chinese' 'Home Food' 'Desserts' 'Sweets' 'Snacks' 'Indian' 'North Indian' 'Beverages']"/>
        <s v="['Thalis' 'Punjabi' 'North Indian' 'Biryani']"/>
        <s v="['North Indian' 'Punjabi' 'Indian' 'Combo']"/>
        <s v="['Fast Food' 'Rajasthani']"/>
        <s v="['Italian-American' 'Fast Food']"/>
        <s v="['Beverages' 'Snacks' 'Sweets']"/>
        <s v="['Fast Food' 'Chaat' 'South Indian' 'North Indian' 'Desserts' 'Beverages']"/>
        <s v="['Pizzas' 'Mexican' 'Chinese' 'Fast Food' 'Combo']"/>
        <s v="['Pastas' 'Italian']"/>
        <s v="['Pizzas' 'Italian' 'Snacks' 'Beverages']"/>
        <s v="['Snacks' 'Indian' 'Pizzas']"/>
        <s v="['Fast Food' 'American' 'Italian' 'Indian' 'Snacks' 'Italian-American' 'Beverages']"/>
        <s v="['Punjabi' 'Snacks' 'Chinese']"/>
        <s v="['Chinese' 'Snacks' 'Combo']"/>
        <s v="['Desserts' 'Paan']"/>
        <s v="['North Indian' 'Fast Food' 'Punjabi' 'Chinese']"/>
        <s v="['Italian' 'Fast Food' 'Pizzas' 'Burmese' 'Mexican' 'Thalis' 'Combo']"/>
        <s v="['Chinese' 'Fast Food' 'Burmese']"/>
        <s v="['Chinese' 'Indian' 'Thalis']"/>
        <s v="['North Indian' 'Chinese' 'Mughlai' 'Seafood']"/>
        <s v="['Rajasthani' 'Indian']"/>
        <s v="['North Indian' 'Fast Food' 'Chinese' 'Biryani' 'Pizzas' 'Street Food']"/>
        <s v="['Pizzas' 'Italian' 'Beverages' 'Juices']"/>
        <s v="['Chinese' 'Fast Food' 'Street Food' 'Pan-Asian' 'Asian']"/>
        <s v="['Healthy Food' 'Juices' 'Beverages' 'Seafood' 'Biryani' 'Lebanese' 'Pizzas' 'Pastas' 'Snacks' 'Salads' 'North Indian']"/>
        <s v="['Chinese' 'Combo' 'Singaporean' 'Asian']"/>
        <s v="['Lebanese' 'Italian']"/>
        <s v="['Biryani' 'Mughlai' 'North Indian' 'Indian' 'Chinese' 'Tandoor' 'Hyderabadi']"/>
        <s v="['Chinese' 'Punjabi']"/>
        <s v="['North Indian' 'Gujarati' 'Punjabi' 'Jain']"/>
        <s v="['North Indian' 'Snacks' 'Beverages' 'Biryani' 'Fast Food' 'Healthy Food' 'Street Food' 'Home Food']"/>
        <s v="['Indian' 'Chinese' 'Punjabi' 'Thalis']"/>
        <s v="['South Indian' 'Punjabi' 'North Indian' 'Thalis' 'Combo']"/>
        <s v="['Gujarati' 'Punjabi' 'Thalis' 'Home Food' 'Desserts' 'Sweets' 'Snacks']"/>
        <s v="['Fast Food' 'Pizzas' 'Pastas' 'Italian' 'Indian' 'American' 'Chinese' 'South Indian' 'North Indian' 'Tandoor' 'Punjabi']"/>
        <s v="['North Indian' 'Juices' 'Combo']"/>
        <s v="['Gujarati' 'Thalis' 'North Indian' 'Rajasthani' 'Desserts' 'Punjabi']"/>
        <s v="['Fast Food' 'Pastas' 'Pizzas']"/>
        <s v="['Punjabi' 'Fast Food']"/>
        <s v="['Punjabi' 'North Indian' 'Chinese' 'South Indian' 'Fast Food']"/>
        <s v="['Ice Cream' 'Beverages' 'Juices' 'Pizzas' 'American' 'Snacks']"/>
        <s v="['Pizzas' 'Pastas' 'Chinese' 'Italian' 'American' 'Fast Food' 'Indian' 'Desserts']"/>
        <s v="['Chinese' 'Seafood' 'Mughlai']"/>
        <s v="['Chinese' 'Continental' 'Fast Food' 'Pizzas' 'Mexican']"/>
        <s v="['Thalis' 'North Indian' 'Biryani' 'Punjabi']"/>
        <s v="['Chinese' 'Fast Food' 'Pizzas' 'Beverages' 'Pastas']"/>
        <s v="['Fast Food' 'Chinese' 'North Indian']"/>
        <s v="['North Indian' 'South Indian' 'Gujarati' 'Chinese']"/>
        <s v="['Gujarati' 'Punjabi' 'Indian']"/>
        <s v="['Continental' 'Chinese' 'Indian' 'Desserts']"/>
        <s v="['Fast Food' 'North Indian' 'Italian' 'Beverages']"/>
        <s v="['Italian' 'Mexican' 'Pizzas']"/>
        <s v="['Street Food' 'Chinese' 'South Indian']"/>
        <s v="['North Indian' 'Chinese' 'Continental' 'Desserts' 'Beverages' 'Mughlai']"/>
        <s v="['North Indian' 'Indian' 'Gujarati' 'Snacks' 'Fast Food' 'Street Food']"/>
        <s v="['Mexican' 'Continental' 'Italian']"/>
        <s v="['Beverages' 'Italian' 'Snacks' 'Fast Food']"/>
        <s v="['Thalis' 'Punjabi' 'North Indian' 'Chinese' 'Snacks' 'Tandoor' 'Biryani' 'Combo']"/>
        <s v="['South Indian' 'Fast Food' 'Pizzas' 'American' 'Juices' 'Beverages']"/>
        <s v="['Punjabi' 'Chinese' 'South Indian' 'Fast Food']"/>
        <s v="['Pizzas' 'Chinese' 'Snacks' 'Beverages']"/>
        <s v="['North Indian' 'Chinese' 'Biryani' 'Gujarati']"/>
        <s v="['Punjabi' 'Fast Food' 'Chinese' 'Pizzas' 'Biryani' 'Continental' 'Pastas' 'North Indian' 'Pan-Asian' 'Street Food' 'Salads' 'Combo' 'Healthy Food' 'Thalis' 'Mexican' 'Italian' 'Sweets']"/>
        <s v="['Chinese' 'Gujarati' 'Indian']"/>
        <s v="['Indian' 'Mughlai' 'North Indian' 'Combo']"/>
        <s v="['Healthy Food' 'Fast Food']"/>
        <s v="['Biryani' 'North Indian' 'Mughlai' 'Beverages']"/>
        <s v="['Combo' 'Punjabi' 'Biryani' 'Thalis' 'North Indian' 'Barbecue' 'Street Food' 'Tandoor' 'Kebabs' 'Beverages']"/>
        <s v="['Pizzas' 'Combo' 'American' 'Desserts' 'Beverages' 'Snacks']"/>
        <s v="['Combo' 'Chinese' 'Indian' 'North Indian' 'Biryani' 'Beverages' 'Desserts']"/>
        <s v="['Pizzas' 'Fast Food' 'Beverages' 'Italian']"/>
        <s v="['Pizzas' 'Chinese' 'Italian' 'Fast Food']"/>
        <s v="['Continental' 'Healthy Food']"/>
        <s v="['Italian' 'Continental' 'Fast Food' 'Beverages']"/>
        <s v="['Beverages' 'Waffle' 'Desserts']"/>
        <s v="['Thalis' 'Snacks' 'Indian' 'Combo']"/>
        <s v="['North Indian' 'Chinese' 'Mexican' 'Italian' 'Tandoor' 'Ice Cream']"/>
        <s v="['Indian' 'Punjabi' 'Chinese']"/>
        <s v="['Thalis' 'Combo']"/>
        <s v="['Indian' 'Chinese' 'Fast Food' 'Thai' 'Chaat']"/>
        <s v="['Seafood' 'Healthy Food' 'North Indian' 'Chinese']"/>
        <s v="['Mughlai' 'North Indian' 'Indian' 'Chinese' 'Tandoor' 'Hyderabadi']"/>
        <s v="['Pan-Asian' 'Continental' 'Punjabi' 'North Indian']"/>
        <s v="['Bakery' 'Desserts' 'Australian' 'Snacks' 'Cafe']"/>
        <s v="['Punjabi' 'Snacks' 'Chinese' 'Beverages']"/>
        <s v="['Chinese' 'North Indian' 'Indian' 'Biryani' 'Pastas' 'Combo' 'Beverages']"/>
        <s v="['Fast Food' 'Punjabi' 'Chinese']"/>
        <s v="['Fast Food' 'Chinese' 'Italian' 'Beverages' 'Desserts']"/>
        <s v="['Ice Cream' 'Desserts' 'Beverages' 'Snacks']"/>
        <s v="['Indian' 'Continental' 'Chinese']"/>
        <s v="['Beverages' 'Juices' 'Snacks']"/>
        <s v="['American' 'Fast Food' 'Pizzas' 'Desserts' 'Ice Cream' 'Snacks']"/>
        <s v="['Chinese' 'Pizzas']"/>
        <s v="['Fast Food' 'Pizzas' 'Chinese']"/>
        <s v="['Indian' 'Chinese' 'South Indian' 'Punjabi' 'Fast Food']"/>
        <s v="['Gujarati' 'Indian' 'Fast Food' 'Pizzas' 'Beverages']"/>
      </sharedItems>
    </cacheField>
    <cacheField name="costForTwoStrings" numFmtId="0">
      <sharedItems count="120">
        <s v="â‚¹200 FOR TWO"/>
        <s v="â‚¹350 FOR TWO"/>
        <s v="â‚¹150 FOR TWO"/>
        <s v="â‚¹250 FOR TWO"/>
        <s v="â‚¹450 FOR TWO"/>
        <s v="â‚¹500 FOR TWO"/>
        <s v="â‚¹650 FOR TWO"/>
        <s v="â‚¹400 FOR TWO"/>
        <s v="â‚¹300 FOR TWO"/>
        <s v="â‚¹800 FOR TWO"/>
        <s v="â‚¹700 FOR TWO"/>
        <s v="â‚¹600 FOR TWO"/>
        <s v="â‚¹900 FOR TWO"/>
        <s v="â‚¹199 FOR TWO"/>
        <s v="â‚¹1200 FOR TWO"/>
        <s v="â‚¹130 FOR TWO"/>
        <s v="â‚¹550 FOR TWO"/>
        <s v="â‚¹0 FOR TWO"/>
        <s v="â‚¹100 FOR TWO"/>
        <s v="â‚¹180 FOR TWO"/>
        <s v="â‚¹750 FOR TWO"/>
        <s v="â‚¹1500 FOR TWO"/>
        <s v="â‚¹120 FOR TWO"/>
        <s v="â‚¹1000 FOR TWO"/>
        <s v="â‚¹160 FOR TWO"/>
        <s v="â‚¹280 FOR TWO"/>
        <s v="â‚¹850 FOR TWO"/>
        <s v="â‚¹1100 FOR TWO"/>
        <s v="â‚¹149 FOR TWO"/>
        <s v="â‚¹240 FOR TWO"/>
        <s v="â‚¹399 FOR TWO"/>
        <s v="â‚¹5 FOR TWO"/>
        <s v="â‚¹50 FOR TWO"/>
        <s v="â‚¹80 FOR TWO"/>
        <s v="â‚¹70 FOR TWO"/>
        <s v="â‚¹220 FOR TWO"/>
        <s v="â‚¹193 FOR TWO"/>
        <s v="â‚¹499 FOR TWO"/>
        <s v="â‚¹251 FOR TWO"/>
        <s v="â‚¹299 FOR TWO"/>
        <s v="â‚¹126 FOR TWO"/>
        <s v="â‚¹99 FOR TWO"/>
        <s v="â‚¹260 FOR TWO"/>
        <s v="â‚¹170 FOR TWO"/>
        <s v="â‚¹15 FOR TWO"/>
        <s v="â‚¹270 FOR TWO"/>
        <s v="â‚¹326 FOR TWO"/>
        <s v="â‚¹225 FOR TWO"/>
        <s v="â‚¹290 FOR TWO"/>
        <s v="â‚¹2500 FOR TWO"/>
        <s v="â‚¹1600 FOR TWO"/>
        <s v="â‚¹599 FOR TWO"/>
        <s v="â‚¹129 FOR TWO"/>
        <s v="â‚¹275 FOR TWO"/>
        <s v="â‚¹2000 FOR TWO"/>
        <s v="â‚¹330 FOR TWO"/>
        <s v="â‚¹110 FOR TWO"/>
        <s v="â‚¹1300 FOR TWO"/>
        <s v="â‚¹1400 FOR TWO"/>
        <s v="â‚¹75 FOR TWO"/>
        <s v="â‚¹197 FOR TWO"/>
        <s v="â‚¹256 FOR TWO"/>
        <s v="â‚¹1250 FOR TWO"/>
        <s v="â‚¹375 FOR TWO"/>
        <s v="â‚¹140 FOR TWO"/>
        <s v="â‚¹230 FOR TWO"/>
        <s v="â‚¹137 FOR TWO"/>
        <s v="â‚¹249 FOR TWO"/>
        <s v="â‚¹320 FOR TWO"/>
        <s v="â‚¹178 FOR TWO"/>
        <s v="â‚¹384 FOR TWO"/>
        <s v="â‚¹532 FOR TWO"/>
        <s v="â‚¹950 FOR TWO"/>
        <s v="â‚¹297 FOR TWO"/>
        <s v="â‚¹1 FOR TWO"/>
        <s v="â‚¹1900 FOR TWO"/>
        <s v="â‚¹10 FOR TWO"/>
        <s v="â‚¹175 FOR TWO"/>
        <s v="â‚¹620 FOR TWO"/>
        <s v="â‚¹85 FOR TWO"/>
        <s v="â‚¹340 FOR TWO"/>
        <s v="â‚¹398 FOR TWO"/>
        <s v="â‚¹20 FOR TWO"/>
        <s v="â‚¹30 FOR TWO"/>
        <s v="â‚¹190 FOR TWO"/>
        <s v="â‚¹45 FOR TWO"/>
        <s v="â‚¹1650 FOR TWO"/>
        <s v="â‚¹390 FOR TWO"/>
        <s v="â‚¹289 FOR TWO"/>
        <s v="â‚¹1700 FOR TWO"/>
        <s v="â‚¹493 FOR TWO"/>
        <s v="â‚¹49 FOR TWO"/>
        <s v="â‚¹325 FOR TWO"/>
        <s v="â‚¹360 FOR TWO"/>
        <s v="â‚¹48 FOR TWO"/>
        <s v="â‚¹420 FOR TWO"/>
        <s v="â‚¹338 FOR TWO"/>
        <s v="â‚¹105 FOR TWO"/>
        <s v="â‚¹380 FOR TWO"/>
        <s v="â‚¹65 FOR TWO"/>
        <s v="â‚¹2 FOR TWO"/>
        <s v="â‚¹590 FOR TWO"/>
        <s v="â‚¹40 FOR TWO"/>
        <s v="â‚¹480 FOR TWO"/>
        <s v="â‚¹540 FOR TWO"/>
        <s v="â‚¹98 FOR TWO"/>
        <s v="â‚¹159 FOR TWO"/>
        <s v="â‚¹205 FOR TWO"/>
        <s v="â‚¹1800 FOR TWO"/>
        <s v="â‚¹60 FOR TWO"/>
        <s v="â‚¹355 FOR TWO"/>
        <s v="â‚¹196 FOR TWO"/>
        <s v="â‚¹151 FOR TWO"/>
        <s v="â‚¹518 FOR TWO"/>
        <s v="â‚¹640 FOR TWO"/>
        <s v="â‚¹1255 FOR TWO"/>
        <s v="â‚¹155 FOR TWO"/>
        <s v="â‚¹978 FOR TWO"/>
        <s v="â‚¹502 FOR TWO"/>
        <s v="â‚¹198 FOR TWO"/>
      </sharedItems>
    </cacheField>
    <cacheField name="deliveryTime" numFmtId="0">
      <sharedItems containsSemiMixedTypes="0" containsString="0" containsNumber="1" containsInteger="1" minValue="20" maxValue="109"/>
    </cacheField>
    <cacheField name="minDeliveryTime" numFmtId="0">
      <sharedItems containsSemiMixedTypes="0" containsString="0" containsNumber="1" containsInteger="1" minValue="20" maxValue="109"/>
    </cacheField>
    <cacheField name="maxDeliveryTime" numFmtId="0">
      <sharedItems containsSemiMixedTypes="0" containsString="0" containsNumber="1" containsInteger="1" minValue="20" maxValue="109"/>
    </cacheField>
    <cacheField name="address" numFmtId="0">
      <sharedItems longText="1"/>
    </cacheField>
    <cacheField name="locality" numFmtId="0">
      <sharedItems count="2337">
        <s v="HOTEL SHAHI PALACE"/>
        <s v="3rd Eye II Ellis Bridge CG Road"/>
        <s v="C G Road"/>
        <s v="Vasna"/>
        <s v="Ashram Road"/>
        <s v="Paldi"/>
        <s v="Gurukul rod"/>
        <s v="Ellisbridge"/>
        <s v="Navrangpura"/>
        <s v="Panchvati"/>
        <s v="Panchwati Cross"/>
        <s v="Ellis Bridge"/>
        <s v="Vastrapur"/>
        <s v="Paldi &amp; Ambawadi"/>
        <s v="Ellisbridge Ahmedabad"/>
        <s v="CG Road"/>
        <s v="Satellite"/>
        <s v="LalDarwaja"/>
        <s v="Relief Road"/>
        <s v="Nehrubridge"/>
        <s v="Science City"/>
        <s v="Saffron Tower"/>
        <s v="Radisson Blu Ambavadi"/>
        <s v="Jamalpur"/>
        <s v="Shree Krishna Centre Near Mithakhali Six Road"/>
        <s v="Inside Hari Om Towers"/>
        <s v="Law garden"/>
        <s v="Mithakali"/>
        <s v="Lokhandwala Market"/>
        <s v="Central Mall"/>
        <s v="Mithakhali Six Road"/>
        <s v="Ambawadi"/>
        <s v="Near Law Garden"/>
        <s v="Bhadra"/>
        <s v="Gulbai Tekra"/>
        <s v="Ambavadi"/>
        <s v="Lal Darwaja"/>
        <s v="ANIMESH COMPLEX"/>
        <s v="LalDarawaja"/>
        <s v="PANCHVATI ELLIS BRIDGE"/>
        <s v="Yums  Panjrapole"/>
        <s v="Nadiawad Gollimda Jamalpur"/>
        <s v="Naranpura"/>
        <s v="Navrangpura Bus Stand"/>
        <s v="CG road Navrangpura"/>
        <s v="IIM cross road"/>
        <s v="Shahpur"/>
        <s v="Raysan"/>
        <s v="23 A Gurugram"/>
        <s v="Manek Chowk"/>
        <s v="M SQUARE"/>
        <s v="Gulmohar Park"/>
        <s v="Food Truck Park"/>
        <s v="Sarkhej"/>
        <s v="Bodakdev"/>
        <s v="SG Highway"/>
        <s v="Prahlad Nagar"/>
        <s v="Ghatlodia"/>
        <s v="Acropolis Mall Thaltej"/>
        <s v="Sindhubhavan Marg"/>
        <s v="Thaltej"/>
        <s v="Manox Maxx"/>
        <s v="Near Jain Dairy"/>
        <s v="Maninagar"/>
        <s v="Kalupur"/>
        <s v="Panjra Pole"/>
        <s v="Commerce 6 roads"/>
        <s v="Usmanpura Ashram Road"/>
        <s v="PANJRAPOLE CROSS ROAD"/>
        <s v="Panjrapole"/>
        <s v="Vastrapur Area"/>
        <s v="Swapneel 5"/>
        <s v="Satellite - Nehrunagar Cross Road"/>
        <s v="Shahibagh"/>
        <s v="vijay cross road"/>
        <s v="Nehru Nagar Ambawadi"/>
        <s v="Amabawadi"/>
        <s v="Sherkotda Road"/>
        <s v="AmbawadiNehrunagar"/>
        <s v="Fortune Landmark Ahmedabad"/>
        <s v="Gurukul"/>
        <s v="Sola"/>
        <s v="Jivraj Park"/>
        <s v="Chandkheda"/>
        <s v="VEJALPUR"/>
        <s v="Raipur"/>
        <s v="Mani Nagar"/>
        <s v="Serkhej"/>
        <s v="SATYA ONE"/>
        <s v="AHMEDABAD-SATYA ONE"/>
        <s v="SHIVRAJNI CHAR RASTA"/>
        <s v="Bopal"/>
        <s v="Ahmedabad One Mall"/>
        <s v="Ankur Char Rasta"/>
        <s v="Opp Nehru Park Fountain"/>
        <s v="Memnagar"/>
        <s v="Opposite Satyam mall"/>
        <s v="Shahibag"/>
        <s v="Rambaug"/>
        <s v="Mansi Cross Road"/>
        <s v="Sandesh Press RoadBodakdev"/>
        <s v="satellite jodhpur"/>
        <s v="Subhash Bridge"/>
        <s v="Himalaya Mall Gurukul"/>
        <s v="Opp. Galaxy Bazaar"/>
        <s v="LG Corner"/>
        <s v="Jawahar Chowk"/>
        <s v="PVR Arved Ahmedabad"/>
        <s v="NEAR BANK OF BARODA"/>
        <s v="Anupam cinema road khokhra"/>
        <s v="Isanpur"/>
        <s v="ALANKAR COMPLEX"/>
        <s v="Khokhra Maninagar East"/>
        <s v="Vishal Nagar"/>
        <s v="Jaymala BusstopGhodasar"/>
        <s v="Ghodasar"/>
        <s v="Sabarmati"/>
        <s v="Naroda"/>
        <s v="Narol"/>
        <s v="Expressway"/>
        <s v="Vastral"/>
        <s v="Bapunagar"/>
        <s v="Nikol"/>
        <s v="Kubernagar"/>
        <s v="MOTERA"/>
        <s v="Galaxy Complex Naroda"/>
        <s v="Vatva"/>
        <s v="St Mark'S Rd"/>
        <s v="Aga Abdullah Street"/>
        <s v="Gandhinagar"/>
        <s v="80ft. Road"/>
        <s v="SC Road"/>
        <s v="Central Bangalore"/>
        <s v="Richmond Road"/>
        <s v="Raja Ram Mohan Roy Rd"/>
        <s v="Hosur Road"/>
        <s v="RT Nagar Main Road"/>
        <s v="Residency Road"/>
        <s v="Vyalikawal"/>
        <s v="80 Feet Road"/>
        <s v="Ulsoor"/>
        <s v="3rd Block"/>
        <s v="Koramangala"/>
        <s v="St. Marks Road"/>
        <s v="Bashyam circle"/>
        <s v="Kasturba Road"/>
        <s v="O'Shngness road"/>
        <s v="1st Stage"/>
        <s v="Jayanagar"/>
        <s v="5th block Koramangala"/>
        <s v="Frazer Town"/>
        <s v="Gandhi Bazar main road"/>
        <s v="Haudin Road"/>
        <s v="Malleshwaram"/>
        <s v="Basavanagudi"/>
        <s v="Amarjyothi layout"/>
        <s v="5th Block Kormangala"/>
        <s v="Indiranagar"/>
        <s v="R.T. Nagar"/>
        <s v="Nanjappa Layout"/>
        <s v="Rajajinagar"/>
        <s v="RV Road"/>
        <s v="shivajinagar"/>
        <s v="Majestic"/>
        <s v="Near Licious Koramangala Hub"/>
        <s v="Stage 2"/>
        <s v="Basaveshwaranagar"/>
        <s v="Rex Theater"/>
        <s v="BSK 1st Stage"/>
        <s v="Chamrajpet"/>
        <s v="Mount Joy Road"/>
        <s v="CMH Road"/>
        <s v="Vanivilas Road"/>
        <s v="Lavelle road"/>
        <s v="AVS Layout Koramagala"/>
        <s v="3rd Cross"/>
        <s v="Fraser Town"/>
        <s v="V V Puram"/>
        <s v="Residency RoadMG road"/>
        <s v="VV Puram"/>
        <s v="Shanthi Nagar"/>
        <s v="Blr_Banashankari"/>
        <s v="Commercial Street"/>
        <s v="80ft Road"/>
        <s v="6th Block"/>
        <s v="Cunningham Road"/>
        <s v="Dr. Rajkumar Road"/>
        <s v="5th Block"/>
        <s v="GANDHI BAZAR"/>
        <s v="Margosa Road"/>
        <s v="Garuda Mall"/>
        <s v="HAL 2nd stage"/>
        <s v="Adams Corner"/>
        <s v="Nanjappa Reddy Layout Koramangala"/>
        <s v="Vasanth nagar"/>
        <s v="Domlur Layout"/>
        <s v="Church Street"/>
        <s v="Srirampura"/>
        <s v="chakravarthy iyanger layout"/>
        <s v="100 Feet Road"/>
        <s v="Triumph Towers"/>
        <s v="Richmond"/>
        <s v="Sampige Road"/>
        <s v="UB City"/>
        <s v="7th block"/>
        <s v="Indira Nagar"/>
        <s v="15th Cross"/>
        <s v="TFB lavelle road"/>
        <s v="2nd Cross Rd"/>
        <s v="Jayanagar 3rd block"/>
        <s v="Ground Floor Campbell Rd Xavier Layout"/>
        <s v="Basco Court"/>
        <s v="Race course road"/>
        <s v="I Indirangar"/>
        <s v="61 MM Road"/>
        <s v="BARTON CENTRE M G ROAD-BANGALORE"/>
        <s v="Mamagoto"/>
        <s v="DOMLUR"/>
        <s v="Jyothi Nivas college road"/>
        <s v="sheshadripuram"/>
        <s v="1MG Road"/>
        <s v="M.M Road"/>
        <s v="Shantinagar"/>
        <s v="Sadashivnagar"/>
        <s v="Temple Road"/>
        <s v="4th Phase Yelahanka"/>
        <s v="VASANTHA NAGAR"/>
        <s v="Shivaji Nagar"/>
        <s v="Pulikeshi Nagar"/>
        <s v="ASHOK NAGARBENGALURU"/>
        <s v="MC LAYOUT"/>
        <s v="12th Main"/>
        <s v="Church Street Road"/>
        <s v="Magrath Road"/>
        <s v="Cooke Town"/>
        <s v="Mantri Square"/>
        <s v="Indiranagar Double Road"/>
        <s v="Double Road"/>
        <s v="Cox Town"/>
        <s v="Jyoti nivas college road"/>
        <s v="Rahamanth Nagar"/>
        <s v="Koramangala 1st Block"/>
        <s v="BTM"/>
        <s v="Jayanagar East"/>
        <s v="Basavangudi"/>
        <s v="MG road lido mall"/>
        <s v="4th Block"/>
        <s v="Malleshwam 17th cross"/>
        <s v="BLR_Indiranagar"/>
        <s v="Banashankari"/>
        <s v="Balepet Main Road"/>
        <s v="Rashtriya Vidyalaya Rd"/>
        <s v="MANTRI SQARE MALL"/>
        <s v="Kamaraj Road"/>
        <s v="Brigade road"/>
        <s v="17Th Cross"/>
        <s v="10th Cross Rd"/>
        <s v="Coles Road"/>
        <s v="Koramangala 4th block"/>
        <s v="Nehru NagarSheshadripuram"/>
        <s v="Lido Mall"/>
        <s v="Gate 4 Jeevanahalli Main Rd"/>
        <s v="4th Block Jayanagar"/>
        <s v="ESI Hospital Road"/>
        <s v="Church St"/>
        <s v="Vijayanagar"/>
        <s v="Kilari Road"/>
        <s v="Hanumanthanagar"/>
        <s v="Appareddy Palya"/>
        <s v="Sudhamnagar"/>
        <s v="27th Cross Rd Jayanagar 1st block"/>
        <s v="Cantan lavelle road"/>
        <s v="Ashok nagar"/>
        <s v="Church Street Off"/>
        <s v="Off MG Road"/>
        <s v="J C Nagar"/>
        <s v="MM road"/>
        <s v="Third Floor Garuda Mall"/>
        <s v="Foodhall"/>
        <s v="cambridge layout jogupalya"/>
        <s v="Banashankari Stage I"/>
        <s v="2nd Stage"/>
        <s v="Binnamangala 1st stage"/>
        <s v="seshadipuram"/>
        <s v="MN Krishna Rao Rd"/>
        <s v="HTM Dargha  Majestic"/>
        <s v="Chamarajpet"/>
        <s v="Jayamahal Extension"/>
        <s v="Near SBI"/>
        <s v="MG Road"/>
        <s v="M.G Road"/>
        <s v="Dickenson Road"/>
        <s v="100ft Road"/>
        <s v="KC general hospital"/>
        <s v="Koramangala 5th block"/>
        <s v="Cunnigham Road"/>
        <s v="5th B Main"/>
        <s v="Chickpet"/>
        <s v="Kensington Point"/>
        <s v="Diagonal road"/>
        <s v="Michael Palaya"/>
        <s v="Sanjay Nagar New BEL Road"/>
        <s v="seshadripuram1st main road"/>
        <s v="1MG"/>
        <s v="Chord Rd"/>
        <s v="Central Bangalore - Bangalore"/>
        <s v="Lingarajapuram"/>
        <s v="national High School Road"/>
        <s v="Garuda mall Wow! Momo"/>
        <s v="Lakshmipuram Ulsoor"/>
        <s v="Koramangala 6th Block"/>
        <s v="2nd UB City"/>
        <s v="10th cross"/>
        <s v="Old Bridge Road"/>
        <s v="5th Cross 5th Block Koramangala"/>
        <s v="Main Guard Cross Road"/>
        <s v="Old Madras Road"/>
        <s v="3rd Stage"/>
        <s v="Double Road First Stage"/>
        <s v="Ramanashree Arcade"/>
        <s v="shrinivasa tower"/>
        <s v="Lakeview"/>
        <s v="K.G. Road"/>
        <s v="Koramangala 7th Block"/>
        <s v="OPP. TO BRIGADE TOWERS"/>
        <s v="Nagavara Main Road"/>
        <s v="9th Main Road"/>
        <s v="Ejipura"/>
        <s v="CBD"/>
        <s v="srinivasnagar circle"/>
        <s v="KHB Colony 5th Block"/>
        <s v="Shanthala Nagar"/>
        <s v="New Thippasandra Main Road"/>
        <s v="Geddalahalli"/>
        <s v="serpentine road kumarapark"/>
        <s v="7th Block Jayanagar"/>
        <s v="1st Block"/>
        <s v="Phoenix Arcade"/>
        <s v="Ghandi Bazar Main Road"/>
        <s v="LN puram srirampuram"/>
        <s v="Richmond Town"/>
        <s v="Starbucks CBD"/>
        <s v="Vittal Mallya Road"/>
        <s v="4th main"/>
        <s v="Vasanthnagar"/>
        <s v="TRINITY CIRCLE"/>
        <s v="1st Cross Domlur Layout"/>
        <s v="1st Main Road"/>
        <s v="Magrath Rd Ashok Nagar"/>
        <s v="HAL 3rd stage"/>
        <s v="Commercial Street Central banaglore"/>
        <s v="Chandni Chowk Rd Shivaji Nagar"/>
        <s v="Museum Road"/>
        <s v="JOHN'S CHURCH ROAD"/>
        <s v="City Market"/>
        <s v="Central Bangaore"/>
        <s v="GANDINAGAR"/>
        <s v="80ft road Koramangala"/>
        <s v="Narayana Reddy Layout"/>
        <s v="old BinnamangalaIndiranagar"/>
        <s v="OPP SHELL PETROL PUMP MILLERS ROAD"/>
        <s v="Buddha Vihar Road"/>
        <s v="Cambridge Layout"/>
        <s v="HSR"/>
        <s v="Serpentine Road"/>
        <s v="Hoysala Nagar"/>
        <s v="RESIDENCY CROSS ROAD"/>
        <s v="Doddaiah Layout Halasuru"/>
        <s v="VIVEKANANDA ROAD"/>
        <s v="Armugam Circle"/>
        <s v="East Anjaneya Temple Road"/>
        <s v="Opposite to Reliance Fresh"/>
        <s v="Yeshwanthpura"/>
        <s v="5th A Block"/>
        <s v="Ground Floor 13 th Cross CMH Road"/>
        <s v="4 kh road"/>
        <s v="Krishna temple Road"/>
        <s v="1ST STAGE Okalipuram"/>
        <s v="Kumara park"/>
        <s v="Garuda Mall "/>
        <s v="Mosque Road Frazer town"/>
        <s v="Hanumanthnagar"/>
        <s v="Malleswaram"/>
        <s v="Langford Garden Richmond Road"/>
        <s v="2nd Main Road"/>
        <s v="k h road circle"/>
        <s v="2nd Main Rd AK Colony"/>
        <s v="Primrose Road"/>
        <s v="Ulsoor Lake"/>
        <s v="Vyalikaval"/>
        <s v="Jogupalya"/>
        <s v="Purasawalkam"/>
        <s v="T. Nagar"/>
        <s v="Gandhi Irwin Rd"/>
        <s v="Royapuram Kalmandapam"/>
        <s v="Kolathur"/>
        <s v="Perambur"/>
        <s v="Saligramam"/>
        <s v="Arumbakkam"/>
        <s v="Purasaiwakkam"/>
        <s v="Chetpet"/>
        <s v="Spencer"/>
        <s v="Royapettah"/>
        <s v="Tana Street"/>
        <s v="Egmore"/>
        <s v="Parrys"/>
        <s v="George Town"/>
        <s v="M H ROAD SOUTH"/>
        <s v="Hunter Road"/>
        <s v="N.S.C Bose Road"/>
        <s v="Purasawalkam - Taj Mughalai"/>
        <s v="Purasawakam"/>
        <s v="MONTIETH ROAD"/>
        <s v="Opposite Perambur Railway Station"/>
        <s v="Narayanan street"/>
        <s v="Purasawalkam - Buhari"/>
        <s v="Cathedral Road"/>
        <s v="Mylapore"/>
        <s v="Near Poorvika"/>
        <s v="Royapuram"/>
        <s v="kilpauk"/>
        <s v="Mogappair"/>
        <s v="Nungambakkam"/>
        <s v="Purasavakkam"/>
        <s v="Anna Nagar East"/>
        <s v="Triplicane"/>
        <s v="Ormes Road"/>
        <s v="Near Tower park"/>
        <s v="Vysarpadi"/>
        <s v="Anna Nagar"/>
        <s v="Vadapalani"/>
        <s v="Washermenpet"/>
        <s v="Kodambakkam"/>
        <s v="Parsn Complex"/>
        <s v="Casa Major Road"/>
        <s v="Alwarpet"/>
        <s v="Manickam road"/>
        <s v="Annanagar"/>
        <s v="Periamet"/>
        <s v="nugambakkam"/>
        <s v="Harrington Road"/>
        <s v="Express Avenue Mall"/>
        <s v="Sowcarpet"/>
        <s v="Lake View Road"/>
        <s v="Pantheon Road"/>
        <s v="Purasaiwalkam"/>
        <s v="Cenotaph Road"/>
        <s v="Club house Road"/>
        <s v="Luz Church Road"/>
        <s v="Thanikachalam Road"/>
        <s v="Shenoy Nagar"/>
        <s v="Austin nagar"/>
        <s v="Royepettah"/>
        <s v="Valluvarkottam High Road"/>
        <s v="Paati Veedu T.Nagar"/>
        <s v="WEST MAMBALAM"/>
        <s v="T Nagar"/>
        <s v="Ethiraj Salai"/>
        <s v="annanagar east"/>
        <s v="Anna Nagar West"/>
        <s v="Purasawalkam High Rd"/>
        <s v="Subamangalam Complex"/>
        <s v="Jamaliya"/>
        <s v="Opp Mapalai"/>
        <s v="Sydenhams Road"/>
        <s v="Gopalapuram"/>
        <s v="Bergamo   Mall"/>
        <s v="Anna nagar west Extn"/>
        <s v="Kellys"/>
        <s v="Express Avenue"/>
        <s v="Anna Nagarr"/>
        <s v="RA Puram"/>
        <s v="Kuppuswamy Street"/>
        <s v="West Cott Road"/>
        <s v="Ispahani center"/>
        <s v="Purasawalkam High Road"/>
        <s v="Bergamo Mall"/>
        <s v="BC Press Road"/>
        <s v="Sundaram Pillai"/>
        <s v="Josier Street"/>
        <s v="Nelson Manickam"/>
        <s v="Valluvar Kottam"/>
        <s v="Landons road"/>
        <s v="Thousand Lights"/>
        <s v="Spurtank Road"/>
        <s v="BAZLULLAH ROAD"/>
        <s v="5th Avenue"/>
        <s v="Wallace Garden"/>
        <s v="Koyambedu"/>
        <s v="Teynampet"/>
        <s v="Teja Tower"/>
        <s v="G. N. Chetty Road"/>
        <s v="Veera Perumal Street"/>
        <s v="South Usman Road"/>
        <s v="TTK road"/>
        <s v="Choolai"/>
        <s v="MMDA Colony Balavinayagar Nagar"/>
        <s v="Madras Thiruvallur High Road"/>
        <s v="Motilal Street"/>
        <s v="Vepery"/>
        <s v="Jawahar Nagar"/>
        <s v="11th main road"/>
        <s v="KK Nagar"/>
        <s v="Anna Sailai"/>
        <s v="KNK- NUNGAMBAKAM (CDS)- CHENNAI"/>
        <s v="Balfour Road"/>
        <s v="Rajarathinam Road"/>
        <s v="Chamiers Road"/>
        <s v="Bheemanna Garden St Sri Ram Nagar"/>
        <s v="Thousand light west"/>
        <s v="Barnaby Road"/>
        <s v="Choolaimedu"/>
        <s v="Alwarthirunagar"/>
        <s v="Arcot Road"/>
        <s v="Kothari Road"/>
        <s v="MRC Nagar"/>
        <s v="Catherdal Road"/>
        <s v="Lalinga Colony"/>
        <s v="New 71 Ormes Road"/>
        <s v="Secretariat Colony"/>
        <s v="Srinivas Towers"/>
        <s v="Villivakkam"/>
        <s v="Radhakrishnan Salai Kaaraikudi Complex"/>
        <s v="Near Five Lights Junction"/>
        <s v="Manikeshwari Road"/>
        <s v="Purasawalkam - The Great Wall of China"/>
        <s v="Aynavaram"/>
        <s v="AYANAVARAM"/>
        <s v="Sterling Road"/>
        <s v="Periyar Nagar"/>
        <s v="Thanikachalam Nagar"/>
        <s v="5th street Nehru Nagar 13th main road"/>
        <s v="RAGAVA STREET"/>
        <s v="Kellys Corner"/>
        <s v="Moolakadai"/>
        <s v="Second Avenue"/>
        <s v="Kodambakam"/>
        <s v="Thirumangalam"/>
        <s v="Opp to Ather bike showroom"/>
        <s v="Bishop Wallers Avenue"/>
        <s v="Jawaharlal Nehru Road"/>
        <s v="Kasturi estate"/>
        <s v="Mint Street"/>
        <s v="peravallur"/>
        <s v="Alwarpet (Malabar Point)"/>
        <s v="Jaganthan Road"/>
        <s v="Adyar"/>
        <s v="T- Nagar"/>
        <s v="Madhavaram - Manali"/>
        <s v="Eldams Road"/>
        <s v="IMBARJAPURAM 1ST STREET"/>
        <s v="Varadarajulu Street"/>
        <s v="Croma Building"/>
        <s v="Hotel Raj Park"/>
        <s v="Medavakkam Tank Road"/>
        <s v="New Area"/>
        <s v="Paper Mills Road"/>
        <s v="Pattalam"/>
        <s v="McNichols Road"/>
        <s v="G1 Wellington Estate"/>
        <s v="Dr.Alagappa Road"/>
        <s v="Sathyam Cinemas"/>
        <s v="Anderson Road"/>
        <s v="MKB Nagar"/>
        <s v="Sivan kovil street"/>
        <s v="kodambakkam high road"/>
        <s v="2ND MAIN ROAD KUMARAN NAGAR PERAVALUR"/>
        <s v="Pushpa Nagar main road - Nungambakkam"/>
        <s v="Mylapore kutcheri road"/>
        <s v="RK Salai"/>
        <s v="elago salai teynampet"/>
        <s v="Thiruveni Complex"/>
        <s v="Nallala Street"/>
        <s v="Near Ice cream works"/>
        <s v="Pattalm"/>
        <s v="lolathur"/>
        <s v="Bava Road"/>
        <s v="Habibullah Road"/>
        <s v="Pondy Bazaar"/>
        <s v="Maharaja Surya Rao Road"/>
        <s v="Wallace Garden 3rd Street"/>
        <s v="406 3rd Floor"/>
        <s v="S.R.P.Colony"/>
        <s v="Santhome"/>
        <s v="Park Town"/>
        <s v="R A Puram"/>
        <s v="Opp K3 Police Station"/>
        <s v="WEST CIT NAGAR"/>
        <s v="Greams Road"/>
        <s v="Harley's Road"/>
        <s v="H M Centre"/>
        <s v="Thirumalai Pillai Road"/>
        <s v="Purasavakkam High Road"/>
        <s v="Vaidhyanadan Street"/>
        <s v="triplicatechepauk"/>
        <s v="Dr Radhakrishnan Salai"/>
        <s v="pudhunagar.aynavaram."/>
        <s v="KNK Road"/>
        <s v="Nungumbakkam"/>
        <s v="VOC Main Road"/>
        <s v="Kondithope"/>
        <s v="Briklyn Road"/>
        <s v="E Hotel"/>
        <s v="VR Chennai clock tower street"/>
        <s v="CP Ramasaway"/>
        <s v="6th Avenue Main Road"/>
        <s v="CIT Colony"/>
        <s v="Tirumurthy Nagar"/>
        <s v="Jhony John Khan Road"/>
        <s v="Ranganathan Garden"/>
        <s v="Ranganathan Street"/>
        <s v="Anna Salai"/>
        <s v="Nungambakkam High Road"/>
        <s v="JUMBULINGAM MAIN ROAD G.K.M COLONY"/>
        <s v="Halls Road"/>
        <s v="Sindur Plaza"/>
        <s v="Ashok Nagar T. Nagar"/>
        <s v="2nd Main Rd Govindaswamy Nagar"/>
        <s v="Thiru.vi.ka.nagar"/>
        <s v="Forum Mall"/>
        <s v="Korukkupet"/>
        <s v="Tondiarpet"/>
        <s v="Kazhipattur"/>
        <s v="Kannammai building Anna Salai"/>
        <s v="Khader Nawaz Khan Road"/>
        <s v="Thiruvottiyur High Rd"/>
        <s v="New avadi Road"/>
        <s v="Koyembedu"/>
        <s v="Choolaimadu Near Basha Street"/>
        <s v="Sathyam Cinemas Complex"/>
        <s v="kader nawaz khan road"/>
        <s v="CHENNAI CITY CENTER"/>
        <s v="Puliyur Main Road"/>
        <s v="North Boag Road"/>
        <s v="Kilpauk Garden"/>
        <s v="Thirunagar Signal"/>
        <s v="vasantha nagar chinna chembarambakkam ayanavaram"/>
        <s v="Suriya Narayana Road"/>
        <s v="Mount road"/>
        <s v="T.nagar"/>
        <s v="Kotturpuram"/>
        <s v="4th Main Road"/>
        <s v="Annanagar East Brindavan Colony"/>
        <s v="Mookathal Street"/>
        <s v="Vijayaraghava road"/>
        <s v="perumbur"/>
        <s v="CIT NAGAR"/>
        <s v="Nelson Manickam Road"/>
        <s v="Same as Cake square Bazaar Road"/>
        <s v="Habibullah RoAD tirumalai pillai road"/>
        <s v="Annangar east"/>
        <s v="Basha shaib street Pudupet"/>
        <s v="V.P colony ( south street)  Aynavaram"/>
        <s v="Cenetoph road"/>
        <s v="Parrys Corner"/>
        <s v="raja annamalai puram"/>
        <s v="VR Mall"/>
        <s v="City Centre"/>
        <s v="Old Washermanpet"/>
        <s v="Kodumbakkam"/>
        <s v="Old 6-E Harleys Road"/>
        <s v="Palavakkam"/>
        <s v="Broadway Near Vijaya Opticals'"/>
        <s v="Tnagar"/>
        <s v="Tondairpet"/>
        <s v="Budh vihar"/>
        <s v="Sector 4"/>
        <s v="D Mall Twin District Center"/>
        <s v="Sector 8"/>
        <s v="Rohini"/>
        <s v="rohini sector 3"/>
        <s v="NSP"/>
        <s v="Sector-2Rohini"/>
        <s v="Sector 14"/>
        <s v="Sector- 9"/>
        <s v="District Centre Manglam Place"/>
        <s v="Opposite Kapil Dental Clinic"/>
        <s v="Ground floor PVR FUN CITY MALL"/>
        <s v="Unity One Mall"/>
        <s v="Sector 2"/>
        <s v="Pocket A Sector 1"/>
        <s v="Sector 7 Rohini"/>
        <s v="SECTOR-1"/>
        <s v="SEC-14"/>
        <s v="MAHINDRA PARK PITAMPURA"/>
        <s v="Sector 7"/>
        <s v="Nn Mall Sector- 3"/>
        <s v="Sector-7"/>
        <s v="ROHINI SECTOR 7"/>
        <s v="Rohini WK"/>
        <s v="Rohini Sec 8"/>
        <s v="DC Chowk Rohini"/>
        <s v="DC Chowk"/>
        <s v="pocket c-11 sector 5 Rohini"/>
        <s v="Sector 8A"/>
        <s v="sector 5 Rohini"/>
        <s v="vardhman market"/>
        <s v="Sector 9 Rohini"/>
        <s v="Rohini West Metro Station Complex"/>
        <s v="shiva road"/>
        <s v="Aggarwal City Plaza (13)"/>
        <s v="shiva road sector 7"/>
        <s v="Mangalam Place Rohini Sector 3"/>
        <s v="Unity One Mall Rohini"/>
        <s v="21 sector"/>
        <s v="shiva road above tuli property"/>
        <s v="sector-8"/>
        <s v="Unity One Mall 6th Floor"/>
        <s v="Adjoining M2K"/>
        <s v="Mangolpuri"/>
        <s v="Budh Vihar Phase 1"/>
        <s v="Unity One Rohini Delhi"/>
        <s v="PITAMPURA"/>
        <s v="Rohini Sector 7 Sector 9 Main Road"/>
        <s v="Rithala Metro Station near Sai baba mandir"/>
        <s v="Rithala metro station Sai baba mandir"/>
        <s v="Sector 10"/>
        <s v="Sector 9Rohini"/>
        <s v="Ground floor RG mall"/>
        <s v="Opposite Metro Pillar 408 Sector 7"/>
        <s v="LAXMI NAGAR"/>
        <s v="Rohini Sector 8"/>
        <s v="Begampur"/>
        <s v="budh vihar phase-2"/>
        <s v="Rohini RK"/>
        <s v="Rohini Sector 9"/>
        <s v="Sector-3"/>
        <s v="Metro Park"/>
        <s v="Metro Walk Mall"/>
        <s v="SECTOR-8 PRADEEP BHATIA MARG"/>
        <s v="DDA MARKET Paschim Vihar"/>
        <s v="Netaji Subhash Place"/>
        <s v="Sector 8C"/>
        <s v="jhilmil colony"/>
        <s v="Anshul Tower"/>
        <s v="Sector-9"/>
        <s v="Sector-9 Rohini"/>
        <s v="Rajapur Sector 9"/>
        <s v="autram lines"/>
        <s v="Chattarpur"/>
        <s v="Near Pitampura Metro Station"/>
        <s v="Sector 24"/>
        <s v="Rohini Sector 13"/>
        <s v="Prashant Vihar"/>
        <s v="Paschim Vihar"/>
        <s v="Punjabi Bagh"/>
        <s v="Shaheed Colonel Guruveer Singh Sarna Marg Rajapur"/>
        <s v="DDA Market Sector 13"/>
        <s v="Garg Plaza"/>
        <s v="rohini sec-14"/>
        <s v="Delhi Paschim Vihar"/>
        <s v="sector-11"/>
        <s v="Rajasthali Market"/>
        <s v="Near Himalya Public School Sector 7"/>
        <s v="North EX Mall"/>
        <s v="Bhera Enclave"/>
        <s v="Shakti Vihar"/>
        <s v="GTB Nagar"/>
        <s v="Rohini Sector 11"/>
        <s v="Harsh vihar chowk pitampura"/>
        <s v="JD Block Ashiana Chowk"/>
        <s v="sector 11"/>
        <s v="Rani Bagh"/>
        <s v="Avtar enclave paschim vihar"/>
        <s v="PARSHANT VIHAR"/>
        <s v="Opposite M2K Cinema"/>
        <s v="Sector 25"/>
        <s v="Rohini Sector 14"/>
        <s v="Block-7 Pocket -1 Sector-16"/>
        <s v="Rajouri Garden"/>
        <s v="Sector-16"/>
        <s v="Fun City Mall Prashant Vihar"/>
        <s v="Prashant Vihar Rohini Sector 14"/>
        <s v="Prashant Viharrohini sector 14"/>
        <s v="PP CITY"/>
        <s v="PPCC"/>
        <s v="Sector- 24"/>
        <s v="sector -15"/>
        <s v="Opposite SBI"/>
        <s v="mukherjee nagar"/>
        <s v="Near Paschim Vihar west Metro Station"/>
        <s v="Rani Bagh Pitampura"/>
        <s v="Pashchim Vihar"/>
        <s v="dda gole market a-4 block"/>
        <s v="BHERA ENCLAVE PASCHIM VIHAR NEW DELHI"/>
        <s v="Sector 15"/>
        <s v="Nangloi"/>
        <s v="BW Block Shalimar Bagh"/>
        <s v="Ashok Vihar"/>
        <s v="Club Road"/>
        <s v="Shalimar Bagh"/>
        <s v="North West Avenue Road"/>
        <s v="shlaimar Bagh"/>
        <s v="AL Market Shalimar Bagh"/>
        <s v="BT Market Opp. Axis Bank"/>
        <s v="Bharat Nagar"/>
        <s v="Ragubir NagarShivaji College Road"/>
        <s v="Club road market"/>
        <s v="Bhagwan Das Nagar"/>
        <s v="Tilak nagar"/>
        <s v="Pacific Mall"/>
        <s v="Kirti Nagar"/>
        <s v="Janakpuri"/>
        <s v="Central Market Punjabi Bagh"/>
        <s v="Road no 28"/>
        <s v="Tagore Garden"/>
        <s v="TAGORE GARDEN EXTENSION"/>
        <s v="KESHAV PURAM"/>
        <s v="Main Najafgarh Road"/>
        <s v="New Moti Nagar"/>
        <s v="Jail Road"/>
        <s v="Pacific Mall Tagore Garden"/>
        <s v="Najafgarh road"/>
        <s v="Vikas Puri"/>
        <s v="DDA Market"/>
        <s v="Wazirpur Industrial Area"/>
        <s v="Karampura"/>
        <s v="Najafgarh Road Block-Z"/>
        <s v="Rajouri Garden Extension"/>
        <s v="Moti Nagar"/>
        <s v="Najafgarh Rd"/>
        <s v="Himayat Nagar"/>
        <s v="RTC X roads"/>
        <s v="Narayanguda"/>
        <s v="Lnt Mall Musarambagh"/>
        <s v="Banjara Hills"/>
        <s v="Lakdikapool"/>
        <s v="Himayath Nagar Road"/>
        <s v="Abids Road"/>
        <s v="Vegetable Market"/>
        <s v="Nallakunta &amp; Vidyanagar"/>
        <s v="Panjagutta main road"/>
        <s v="Hanuman Tekdi"/>
        <s v="Himayath Nagar"/>
        <s v="Charminar"/>
        <s v="Owaisi Pura"/>
        <s v="JN Road"/>
        <s v="Kurmagudasaidabad main road"/>
        <s v="High Court Road"/>
        <s v="Raj Bhavan Quarters Colony"/>
        <s v="RTC Cross road"/>
        <s v="Masjid Road"/>
        <s v="Kothapet &amp; Dilsukhnagar"/>
        <s v="Punjagutta Road"/>
        <s v="UPPAL X ROADS"/>
        <s v="Kothapet Cross Road"/>
        <s v="Santosh nagar"/>
        <s v="Somajiguda"/>
        <s v="Metro Rail Mall multiplex"/>
        <s v="Dilsukhnagar Main Road"/>
        <s v="Mumbai hwy"/>
        <s v="Kavadiguda"/>
        <s v="Road No 3"/>
        <s v="Liberty Road"/>
        <s v="Somajiguda &amp; Khairtabad"/>
        <s v="TSRTC Mahatma Gandhi Bus Station"/>
        <s v="Sri Hanuman Nagar Colony"/>
        <s v="Chikkadapalli Road"/>
        <s v="KMIT"/>
        <s v="Himayathnagar"/>
        <s v="Kothapet - R.K Puram road"/>
        <s v="Road 11"/>
        <s v="nacharam police station."/>
        <s v="Santoshnagar &amp; Saidabad"/>
        <s v="Nampally"/>
        <s v="Urdu Galli"/>
        <s v="Surya Nagar"/>
        <s v="PH Kachiguda Hyderabad"/>
        <s v="New Nallakunta"/>
        <s v="Tarnaka Nacharam &amp; Malkajigiri"/>
        <s v="Tolichowki"/>
        <s v="Kachiguda Station Rd"/>
        <s v="SN Reddy Nagar"/>
        <s v="Narayanguda Rd"/>
        <s v="Shivamroad"/>
        <s v="Lakdikapul"/>
        <s v="shalivahana nagar"/>
        <s v="Ashta Laxmi Temple"/>
        <s v="Habsiguda Circle"/>
        <s v="Uppal"/>
        <s v="Road No 1"/>
        <s v="Barkathpura"/>
        <s v="Street No 9"/>
        <s v="Nanal nagar"/>
        <s v="Officers Colony"/>
        <s v="Krishnaveni Nagar"/>
        <s v="Main Rd"/>
        <s v="Near polytechnic Bus stop"/>
        <s v="Panjagutta Road"/>
        <s v="Saroor Nagar Road"/>
        <s v="Tilaknagar"/>
        <s v="Gudi malkapur"/>
        <s v="Koti Main road"/>
        <s v="Zee plaza"/>
        <s v="ANR Center Banjara Hills"/>
        <s v="Alkapuri X Roads"/>
        <s v="Abids"/>
        <s v="rajadhani theatre Rd"/>
        <s v="Sultan Bazar"/>
        <s v="Himayathnagar Road"/>
        <s v="Tilak Road"/>
        <s v="Kachiguda Main Road"/>
        <s v="Saroor Nagar"/>
        <s v="Krishna Nagar"/>
        <s v="Rythu Bazar Rd"/>
        <s v="Tilak Nagare X road"/>
        <s v="Vijaya Nagar Colony"/>
        <s v="Hanuman Tekdi Road"/>
        <s v="Shivam Road"/>
        <s v="Sri Krupa Market Malakpet"/>
        <s v="NEW MALAKPET"/>
        <s v="Malakpet Gunj"/>
        <s v="Lakshmi Nagar Colony"/>
        <s v="Saleem Nagar"/>
        <s v="Narayanaguda Main Road"/>
        <s v="Chapel Road"/>
        <s v="BalReddy Nagar"/>
        <s v="Near Brand Factory"/>
        <s v="P &amp; T Officers Colony"/>
        <s v="behind super bazar bus stop"/>
        <s v="Himayatnagar"/>
        <s v="New MLA Quarters"/>
        <s v="Nampally Station Road"/>
        <s v="Street 4"/>
        <s v="NBT Nagar"/>
        <s v="Tarnaka Cross Road"/>
        <s v="Karimabad Cooperative Society Abids"/>
        <s v="Opposite global hospital"/>
        <s v="Road no 12"/>
        <s v="Madhapur"/>
        <s v="Green Valley"/>
        <s v="Hitec Garden Road"/>
        <s v="Barkatpura"/>
        <s v="Himayath Nagar Main Road"/>
        <s v="RK Saboo plaza"/>
        <s v="Station road"/>
        <s v="Mehdipatnam"/>
        <s v="Suncity &amp; Bandlaguda"/>
        <s v="Kothapet &amp; Dilshuknagar"/>
        <s v="dilsukhnagar"/>
        <s v="Raj Bhavan Road"/>
        <s v="Road 12"/>
        <s v="Kothapet"/>
        <s v="Tolichowki road"/>
        <s v="Beside Metro Station"/>
        <s v="Turab Nagar"/>
        <s v="GVK Mall"/>
        <s v="Opposite RTA Office"/>
        <s v="L B Nagar"/>
        <s v="Mehdipatnam X Roads"/>
        <s v="Nagole Road"/>
        <s v="Abids &amp; Koti"/>
        <s v="Janaki Nagar Colony"/>
        <s v="Domalguda"/>
        <s v="Chirag Ali lane"/>
        <s v="Basheerbagh X Road"/>
        <s v="Chikadpally"/>
        <s v="Ahmed Nagar"/>
        <s v="Punjagutta"/>
        <s v="Banu Nagar"/>
        <s v="Kothapet Road"/>
        <s v="Beside Mecca Masjid"/>
        <s v="Veer Nagar"/>
        <s v="Habsiguda X Roads"/>
        <s v="Musheerabad MCH Colony"/>
        <s v="L&amp;T mall Malakpet"/>
        <s v="Hari Vihar Colony"/>
        <s v="Humayun Nagar"/>
        <s v="Sri Siva Rama Towers"/>
        <s v="Maruthi nagar"/>
        <s v="Sri Ram Nagar Colony Banjara Hills"/>
        <s v="Nagarjuna Circle"/>
        <s v="Erramanzal Colony Rd"/>
        <s v="Old MLA quaaters Rd"/>
        <s v="Karmanghat Cross Road"/>
        <s v="Road No 2"/>
        <s v="Adikmet Main Road"/>
        <s v="Boggulkunta"/>
        <s v="Hyderabad Nursing Home Lane"/>
        <s v="Esamiya Bazaar"/>
        <s v="Vivek Nagar Chikkadpally"/>
        <s v="Secretariat Road"/>
        <s v="Urdu Hall Lane"/>
        <s v="Opp Minerva coffee shop"/>
        <s v="Raghavendra Nagar"/>
        <s v="Human Tekdi"/>
        <s v="Venkata swamy Nagar"/>
        <s v="Musheerabad"/>
        <s v="Old MLA Quarters Road"/>
        <s v="Nalgonda X Road"/>
        <s v="Chaderghat"/>
        <s v="Prasad I Max"/>
        <s v="saifabad"/>
        <s v="Bharkatpura"/>
        <s v="Chowmahallal palace"/>
        <s v="Begum Bazaar"/>
        <s v="Champapet Rd"/>
        <s v="Balapur Basthi"/>
        <s v="Guddimmalkapur Road"/>
        <s v="mallepally"/>
        <s v="nagole x road"/>
        <s v="Inside Happy Mart"/>
        <s v="SAI TIRUMALA NIVAS GREEN HILLS COLONY"/>
        <s v="Osman Masqati Plaza Alijah Kotla"/>
        <s v="Hamayun Nagar near NMDC"/>
        <s v="Nai Basthi Ahmed Nagar"/>
        <s v="Saidabad"/>
        <s v="Street No 6"/>
        <s v="Asif nagar"/>
        <s v="Palace Heights Lane"/>
        <s v="GVK One Mall"/>
        <s v="RoadNumber1SRKPuram"/>
        <s v="Kothapet Rhytu Bajar Rd"/>
        <s v="Begumpet"/>
        <s v="Lakdikapul main road"/>
        <s v="Khairatabad"/>
        <s v="Opposite Care Hospital Road 11 Banjara Hills"/>
        <s v="Behind Bus Stop"/>
        <s v="city center mall"/>
        <s v="Hyderguda"/>
        <s v="Kachiguda"/>
        <s v="Road No.1"/>
        <s v="Masab Tank"/>
        <s v="Sowbhagya Nagar"/>
        <s v="Opp HP Petrol Pump"/>
        <s v="Agarwal Chambers"/>
        <s v="Road No 6"/>
        <s v="Rd Number 35"/>
        <s v="Charkaman"/>
        <s v="Gandhi Bhavan exhibithion Ground"/>
        <s v="Darusalam road goshal road"/>
        <s v="Himayat Nagar Rd"/>
        <s v="VIJAY NAGAR COLONY"/>
        <s v="Walker Town"/>
        <s v="Gun Foundry"/>
        <s v="Shalibanda"/>
        <s v="P and T Colony"/>
        <s v="P &amp; T Colony X Roads"/>
        <s v="MIGH Colony"/>
        <s v="Shah Ali Banda Rd"/>
        <s v="Chikkadpally"/>
        <s v="Arunodaya Nagar Colony"/>
        <s v="Road 7"/>
        <s v="jambagh"/>
        <s v="Gaddi annaram"/>
        <s v="ABITS MPM MALL"/>
        <s v="Jamal colony"/>
        <s v="shamsheergunj"/>
        <s v="PUBLIC GARDEN ROAD"/>
        <s v="Sufi Chambers Road"/>
        <s v="Rd no:3"/>
        <s v="P and T colony road"/>
        <s v="Hyatt Place Road No 1 Banjara Hills"/>
        <s v="mecca colony kalapather"/>
        <s v="Habsiguda main road"/>
        <s v="Old mumbai hwy"/>
        <s v="Uppal ring road"/>
        <s v="VV Colony"/>
        <s v="AG office road"/>
        <s v="AGHAPURA"/>
        <s v="red hills"/>
        <s v="Chaitanyapuri"/>
        <s v="wajihuddin"/>
        <s v="Basheer Bagh"/>
        <s v="Manikonda"/>
        <s v="Nacharam Main Road"/>
        <s v="Seethafalmandi"/>
        <s v="Padmarao Nagar"/>
        <s v="padmarao-nagar"/>
        <s v="Rajbhavan Road"/>
        <s v="Road No 92"/>
        <s v="Road No -3"/>
        <s v="Nampally Metro Station"/>
        <s v="Raj Bhavan Rd"/>
        <s v="Jubilee Hills"/>
        <s v="begum bazar"/>
        <s v="Aghapura Nampally"/>
        <s v="Venkateshwara Colony"/>
        <s v="O.U Road"/>
        <s v="Malakpet"/>
        <s v="Masabtank"/>
        <s v="Near Apollo Health City Gate"/>
        <s v="Esamiya Bazaar Koti"/>
        <s v="Pannalal Complex"/>
        <s v="Ramanthapur"/>
        <s v="Near Rytu Bazar Bus Stop"/>
        <s v="Adikmet Vidyanagar"/>
        <s v="GOWLIGUDA MAIN ROAD"/>
        <s v="Mansoorabad"/>
        <s v="Begum Bazaar Main Road"/>
        <s v="Vasanth Vihar Colony"/>
        <s v="Anand nagar"/>
        <s v="Near Apollo Hospital Road 92"/>
        <s v="Mozzamjahi market"/>
        <s v="PADMARAONAGAR"/>
        <s v="Ground floor Moti Mahal Market"/>
        <s v="Gudi Malkapur Road"/>
        <s v="Rd Number 12"/>
        <s v="Prashant Nagar"/>
        <s v="Ek Minar Masjid Raoad"/>
        <s v="Kachiguda Railway Station"/>
        <s v="MJ Market"/>
        <s v="Zahara Nagar Banjara Hills"/>
        <s v="LB Nagar main road"/>
        <s v="Galaxy Theatre Road"/>
        <s v="Uppal Ramanthapur Amberpet"/>
        <s v="Rd no.5"/>
        <s v="Railway Quarters"/>
        <s v="Bagh Amberpet"/>
        <s v="Dilsukhnagar Main Rd"/>
        <s v="Street no 19"/>
        <s v="Ameerpet"/>
        <s v="Ghansi Bazaar"/>
        <s v="Czech Colony"/>
        <s v="Road No 10"/>
        <s v="BK Guda Road"/>
        <s v="MPM Millennium Mall"/>
        <s v="Imax Road"/>
        <s v="Kutbi Guda"/>
        <s v="Tarnaka  Nacharam &amp; Malkajigiri"/>
        <s v="SD Road"/>
        <s v="S R Nagar Main Road"/>
        <s v="Gudimalkatur Road"/>
        <s v="No 1 1 92  R P Road  secunderabad"/>
        <s v="Road Number 12"/>
        <s v="YMCA circle"/>
        <s v="Ameerpet 'X' Road"/>
        <s v="Musheerabad Main Road"/>
        <s v="Monda market"/>
        <s v="A.S. Rao Nagar &amp; Sainikpuri"/>
        <s v="Kharkhana &amp; Trimulgherry"/>
        <s v="GVK1 Mall"/>
        <s v="Ambedkar Colony rd"/>
        <s v="Nallakunta Main Rd"/>
        <s v="Infront of Geetha Nursing Home"/>
        <s v="Vijayapuri colony"/>
        <s v="Srinivas colony"/>
        <s v="Golkonda Cross road"/>
        <s v="HYDERABAD GVK ONE"/>
        <s v="Vanasthalipuram"/>
        <s v="Maitrivanam"/>
        <s v="King Koti Road"/>
        <s v="Magic Spoons Enterprises"/>
        <s v="Maharaj Gunj  Jam Bagh"/>
        <s v="Ghoshamahal"/>
        <s v="Badi Chowdi"/>
        <s v="Secunderabad"/>
        <s v="Nagarjuna Hills  Punjagutta"/>
        <s v="Mahendrahills"/>
        <s v="APHB Colony"/>
        <s v="S P Road"/>
        <s v="Begumpet Main Road"/>
        <s v="Srinagar Colony"/>
        <s v="knowledge park"/>
        <s v="Koti"/>
        <s v="G V K  One   Mall"/>
        <s v="LIC Colony"/>
        <s v="Anand Nagar amber Bagh road line"/>
        <s v="Zahra nagar"/>
        <s v="Panjagutta"/>
        <s v="Naya Pool   Charminar"/>
        <s v="Prakash Nagar"/>
        <s v="Vikrampuri Colony"/>
        <s v="West Marredpally road"/>
        <s v="Sikh Rd"/>
        <s v="PG Road"/>
        <s v="Khairtabad"/>
        <s v="Opp Konark Theater"/>
        <s v="SRT Colony  Adikmet"/>
        <s v="Hyderguda - Basheerbagh road"/>
        <s v="Sappu Bagh Apaprtment"/>
        <s v="Amderpet"/>
        <s v="road number 36"/>
        <s v="Madhuranagar"/>
        <s v="Tarnaka main road"/>
        <s v="Sindhi Colony  Minister Road"/>
        <s v="Raod No 12"/>
        <s v="Habsiguda"/>
        <s v="S.P.Road  Secunderabad"/>
        <s v="Satyam Theatre Rd"/>
        <s v="Nacharam"/>
        <s v="Warasiguda X Road"/>
        <s v="Next galleria mall"/>
        <s v="Tolochowki cross roads"/>
        <s v="Syndicate Bank Colony  West Marredpally"/>
        <s v="Uppal Beerappagada"/>
        <s v="P &amp; T Colony"/>
        <s v="Devera Konda Green Valley"/>
        <s v="Lakdi ka pul"/>
        <s v="Mylargadda Rd"/>
        <s v="SR Nagar"/>
        <s v="Road no.12"/>
        <s v="Gudimalkapur"/>
        <s v="LB Nagar"/>
        <s v="Kamalapuri Colony"/>
        <s v="Road no 12 banjarahills"/>
        <s v="Kharkana"/>
        <s v="Devera Konda Basti"/>
        <s v="Aramghar &amp; Sivarampally"/>
        <s v="Esplanade"/>
        <s v="Burrabazar"/>
        <s v="McLeod Street"/>
        <s v="Near Goenka College"/>
        <s v="Rabindra Sarani"/>
        <s v="Beside Central Metro Station gate"/>
        <s v="C.I.T. Road"/>
        <s v="Central Kolkata"/>
        <s v="Opp Mocambo"/>
        <s v="Nirmal Chandra Street"/>
        <s v="Near Frank Anothony Public School"/>
        <s v="Maniktala"/>
        <s v="Near Pou chow"/>
        <s v="Near Presto (College Street)"/>
        <s v="Brahmachari street"/>
        <s v="Near Hedua Park"/>
        <s v="New CIT Road Near Tiretti Bazar Dalhousie BBD Bagh"/>
        <s v="Near Maidan Metro Station"/>
        <s v="opp. Indian airlines"/>
        <s v="Hind Inox"/>
        <s v="Ballav Das Street"/>
        <s v="Gariahat"/>
        <s v="Shyambazar"/>
        <s v="PHOOLBAGAN"/>
        <s v="Beliaghata"/>
        <s v="ARABINDA SARANI"/>
        <s v="Near Rajabazar Science College Vidyasagar Street between HP Petrol Pump and Canis Care Pet"/>
        <s v="Near Laxmi Stores"/>
        <s v="entally"/>
        <s v="Kankurgachi Salt lake"/>
        <s v="Opposite Hind Mahal"/>
        <s v="Beside K.C. Das"/>
        <s v="Lenin Saran"/>
        <s v="Near Northland Nursing Home"/>
        <s v="Near Balika Shiksha Sadan"/>
        <s v="Near Vivekananda House"/>
        <s v="KOLKATA MUNICIPAL CORPORATION"/>
        <s v="Near Dustarkhwan"/>
        <s v="Girish Park"/>
        <s v="Near Girish Park Crossing"/>
        <s v="srakar street"/>
        <s v="Above LG Showroom"/>
        <s v="Near Lalit Great Eastern hotel"/>
        <s v="Hogg Street Near United Bank ATM"/>
        <s v="Hatibagan"/>
        <s v="Naktala"/>
        <s v="Opp Merry Land Nursing Home"/>
        <s v="Near Simpark Mall"/>
        <s v="Oposite Hedua Park"/>
        <s v="ABHEDANANDA ROAD WARD NO.16"/>
        <s v="Lindsay Street"/>
        <s v="Entally Market"/>
        <s v="Near New Market"/>
        <s v="Ripan Street"/>
        <s v="Near Gurudas Park"/>
        <s v="Beside Khudiram Bose Collage"/>
        <s v="Humayun Place"/>
        <s v="Jorasanko"/>
        <s v="BurrabazarBara Bazar"/>
        <s v="New Market Area"/>
        <s v="New Empire Cinema Kolkata"/>
        <s v="Park Street"/>
        <s v="Near BBD Bagh Bus Stand"/>
        <s v="Pearl Road Lower Range Beck Bagan"/>
        <s v="Bhattacharyya Road"/>
        <s v="Beadon Street"/>
        <s v="Near Star Theatre"/>
        <s v="Near Hotel Heera International"/>
        <s v="Near Hemant Chikitsha Kendra"/>
        <s v="Beside Hotel VIP International"/>
        <s v="Merlin residencey entally"/>
        <s v="Near Rupbani Cinema"/>
        <s v="Opp. Ladies Park"/>
        <s v="Taltala"/>
        <s v="Near Bank Of India (ATM) Hatibagan"/>
        <s v="Near 4 Point Crossing"/>
        <s v="syed ahmed road"/>
        <s v="Beside Star Theatre"/>
        <s v="Near Aspiration Classes"/>
        <s v="Near Bengal Club"/>
        <s v="Russel Street"/>
        <s v="Near Five Point Crossing"/>
        <s v="Camac Street"/>
        <s v="Naskar Road Kakurgachi"/>
        <s v="Shyambazar Five Point Crossing"/>
        <s v="Inside jubilee court building"/>
        <s v="Near Vip Market"/>
        <s v="Near Outram Club"/>
        <s v="Opposite Kenilworth Hotel"/>
        <s v="AJC Bose Road"/>
        <s v="Near Sri Sri Radha Govindaji Mandir"/>
        <s v="Opposite Kala Mandir"/>
        <s v="Near Bandhan Bank"/>
        <s v="Near Kala Mandir"/>
        <s v="Shyam bazar"/>
        <s v="Near FBB India's Fashion Hub"/>
        <s v="Near Nightangle Hospital"/>
        <s v="Shyambazar Crossing"/>
        <s v="BOROUGH - III"/>
        <s v="Kankurgachi"/>
        <s v="Subhash sarovar park"/>
        <s v="Beliaghat"/>
        <s v="Near Kankurgachi Post Office"/>
        <s v="6D Surah second lane"/>
        <s v="USTAD ENAYAT KHAN AVENUE"/>
        <s v="PARK CIRCUS City Kolkata"/>
        <s v="Near Tangra Telephone exchange"/>
        <s v="Opposite ICICI Bank"/>
        <s v="Near minto park Tewari"/>
        <s v="Near Park Circus 7 Point Crossing"/>
        <s v="EMAMI MARKET"/>
        <s v="Tangra"/>
        <s v="Near 7 Point Crossing"/>
        <s v="BIDHAN NAGAR ROAD"/>
        <s v="Lord Sinha Road"/>
        <s v="Near Royal Indian restaurant"/>
        <s v="Sarat Bose Road Paddapukur"/>
        <s v="Kakurgachi"/>
        <s v="Lee Road"/>
        <s v="AJC Bose Road Minto Park"/>
        <s v="Near Maa flyover park circus"/>
        <s v="Opposite AVON (Rabindra Sadan)"/>
        <s v="Sector V Salt Lake"/>
        <s v="Near Beliaghata Police Station"/>
        <s v="Near Beleghata Police Station"/>
        <s v="Maniktala Main Road Opposite Ekta Residency"/>
        <s v="Ballygunge"/>
        <s v="China Town"/>
        <s v="Phool Bagan"/>
        <s v="Opposite Tivoli Court"/>
        <s v="Topisa"/>
        <s v="Quest mall"/>
        <s v="Opp Situ Smriti Pharmacy Karaya Road"/>
        <s v="Near Chrome Hotel"/>
        <s v="South Kolkata"/>
        <s v="Near Sambhunat Pandit Hospital"/>
        <s v="Park Street Area"/>
        <s v="Near Balwant Singh Dhaba"/>
        <s v="Near Rabindra Sadan Metro Station"/>
        <s v="Sarat bose road"/>
        <s v="Bright Street Park Circus Area"/>
        <s v="Maniktala Main Road"/>
        <s v="Near Kolkata Shastro Police"/>
        <s v="Salt Lake"/>
        <s v="Near Park Hotel"/>
        <s v="Near 13 no. Tank"/>
        <s v="Near Kalighat Metro Rash Behari Avenue"/>
        <s v="Near Elgin Road Gurudwara Bhawanipur"/>
        <s v="Near Netaji Bhawan Metro Station"/>
        <s v="Ballygunge Circular Road"/>
        <s v="Opposite cream centre"/>
        <s v="Forum Shoping Mall"/>
        <s v="Near Forum Mall"/>
        <s v="Near Park Circus Primary School"/>
        <s v="Near Flavours"/>
        <s v="Near Chiriamore crossing"/>
        <s v="Gurusaday Road"/>
        <s v="Near AARUCHI FASHIONS PVT. LTD."/>
        <s v="munsi para ( lalabagan)"/>
        <s v="Dumdum"/>
        <s v="shamshul road Park Circus"/>
        <s v="Near Hagen Daz"/>
        <s v="Justice Chandramahadeb Road Sreepally Bhowanipore"/>
        <s v="BT Road"/>
        <s v="Bhowanipore Land Mark -HDFC BANK P.C Chandra JewellersBhowanipore"/>
        <s v="Opposite Dugout"/>
        <s v="Allenby Road"/>
        <s v="Hyatt RegencySALTLAKE"/>
        <s v="Bally"/>
        <s v="Near Saha Nagar Park"/>
        <s v="Alipore"/>
        <s v="Bhawanipore"/>
        <s v="Opposite Icy Fusion"/>
        <s v="Near Indian Bank - Bhawanipur Branch"/>
        <s v="Tiljala"/>
        <s v="Near Loha Singh hotel"/>
        <s v="Lake Town"/>
        <s v="BESIDE APOLLO HOSPITAL"/>
        <s v="Mani Square Mall"/>
        <s v="Science City Area"/>
        <s v="Tiljala Topsia"/>
        <s v="Rajarhat"/>
        <s v="Beleghata Main Road"/>
        <s v="Bhawanipur"/>
        <s v="Near - landsdowne Paddapukur"/>
        <s v="Indira Roy Road"/>
        <s v="Broad Street"/>
        <s v="Near City Centre 1"/>
        <s v="Raja Mnindra road"/>
        <s v="TALA PARK"/>
        <s v="Golaghata Road"/>
        <s v="Opp Hindu Gorosthan"/>
        <s v="Ruby"/>
        <s v="Sector 3"/>
        <s v="ATI more/ Opp Chinese Embassy"/>
        <s v="Banquet Gate ITC Sonar"/>
        <s v="Lala Babu Lane"/>
        <s v="K.B SaraniBelgachia"/>
        <s v="Near Sugar and Spice"/>
        <s v="Beltala Road"/>
        <s v="Indian Leather Complex"/>
        <s v="Near Bypass Dhaba"/>
        <s v="Metropolitan Housing Society"/>
        <s v="Behind Columbia Asia Hospital"/>
        <s v="Sector 1"/>
        <s v="Near Broadway Mall"/>
        <s v="Opposite Biddhannagr College Near City Center 1"/>
        <s v="Near Ushanath Sen Square Park"/>
        <s v="IB Block Broadway Mall Sector"/>
        <s v="Besides Carnival/broadway Mall"/>
        <s v="Near Mom's Kitchen"/>
        <s v="PAIKPARA"/>
        <s v="Sarat Bose Road Near Hazra"/>
        <s v="Broadway Mall Carnival Cinemas &amp; Big Bazaar Building Block IB"/>
        <s v="Saltlake Sector-IV"/>
        <s v="Shyamali's Fast Food Centre"/>
        <s v="Kalindi"/>
        <s v="Outside EC Market"/>
        <s v="Opp Padmashree Movie Hall"/>
        <s v="Near AMRI hospital"/>
        <s v="Near Satyanarayan Mistana Bhandar"/>
        <s v="Ruby Area"/>
        <s v="WARD NO.72"/>
        <s v="Hazra"/>
        <s v="Sarba Khan Road Kolkata"/>
        <s v="Opp City Centre 1"/>
        <s v="Near Sujata Sadan Theater Hazra"/>
        <s v="Ekdalia"/>
        <s v="Near Tank no. 3"/>
        <s v="Picnic Garden"/>
        <s v="Hazra Road"/>
        <s v="Kalighat (Hazra)"/>
        <s v="Beides Kalyan Jewellery CC1 salt lake"/>
        <s v="Near Bondel Road Shitala Mandir"/>
        <s v="On Manohar pukur crossing"/>
        <s v="EC 45 Sector"/>
        <s v="salt lake sector 2 salt lake"/>
        <s v="Sector 4 Salt Lake"/>
        <s v="salt lake city sector 2"/>
        <s v="City Center 1 Mall"/>
        <s v="Bidhannagar"/>
        <s v="City Centre 1"/>
        <s v="Ballygunge Gardens"/>
        <s v="Near Tank No.4"/>
        <s v="Opp Amulya jyoti Eye Foundation"/>
        <s v="Near Prapti"/>
        <s v="Cesc office Laketown (ND near Jaya Cinema)"/>
        <s v="Near Hit Wicket"/>
        <s v="Near SD Academy"/>
        <s v="Sector 1 Salt Lake"/>
        <s v="Motilal nehru road"/>
        <s v="Lake Market Area"/>
        <s v="Near Shiv Mandir Temple"/>
        <s v="Sadananda Road"/>
        <s v="Sarat Bose Road Desapriya Park"/>
        <s v="Near ISL Hospital"/>
        <s v="Near City Centre 1 Petrol Pump"/>
        <s v="Mouni Mukherjee rod"/>
        <s v="Near Sarat Bose Road Post Office"/>
        <s v="Lake Market"/>
        <s v="Near Kamala chatterjee School"/>
        <s v="RASH BEHARI AVENUE"/>
        <s v="Purnadas Road"/>
        <s v="Near third park block B"/>
        <s v="Near Vivekananda Park"/>
        <s v="Jessore Road"/>
        <s v="Near Rashbehari More"/>
        <s v="Near Indira Maidan"/>
        <s v="Near Laxmi Narayan Mandir Dum Dum"/>
        <s v="Desapriya park"/>
        <s v="Gariahat Road Gariahat"/>
        <s v="Southern Avenue Gariahat"/>
        <s v="sinthee more near R.B.T school"/>
        <s v="Golpark"/>
        <s v="Near Tea Trove-desapriya park"/>
        <s v="Salt Lake City Centre"/>
        <s v="Kavi Bharati Sarani"/>
        <s v="KC Ghosh Rd Roy Para"/>
        <s v="KC Ghosh Road"/>
        <s v="KALI CHARAN GHOSH ROAD"/>
        <s v="Near Golpark"/>
        <s v="KC Ghosh Rd"/>
        <s v="Block C Bangur Lake Town"/>
        <s v="Jodhpur Garden"/>
        <s v="Bangur"/>
        <s v="North Dumdum"/>
        <s v="Southern Avenue"/>
        <s v="Purna Das Road Hindustan Park"/>
        <s v="north twenty four parganas"/>
        <s v="BANGUR AVENUE"/>
        <s v="Suthern Avenue"/>
        <s v="Kasba"/>
        <s v="Hindustan Park"/>
        <s v="Beside Technopolis"/>
        <s v="Near Rotary Narayan Eye Hospital"/>
        <s v="162/C/408LAKE GARDENS"/>
        <s v="Keyatala"/>
        <s v="Raja Basanta Roy Road"/>
        <s v="Ballygunge Terrace Near Anjali Jewellers Golpark"/>
        <s v="Binay Singh Colony Tiljala Picnic Garden Road"/>
        <s v="Jadavpur"/>
        <s v="Vivekananda Park Area"/>
        <s v="Near Swimming Pool"/>
        <s v="Mudiali"/>
        <s v="Oppo Nazrul Manch"/>
        <s v="Near CAP Camp Island"/>
        <s v="Salt lake cit"/>
        <s v="NETAJI COLONY"/>
        <s v="Near Ballygunge Station"/>
        <s v="Near HDFC Bank"/>
        <s v="Near Reiance Fresh"/>
        <s v="SECTOR-2"/>
        <s v="Near Baranagar Police Station"/>
        <s v="Bosepukur"/>
        <s v="Near Mudiali Club"/>
        <s v="Near Mudiali"/>
        <s v="Dum Dum"/>
        <s v="Jawpur Road"/>
        <s v="Near Island Number 8"/>
        <s v="Indside Alipore Bazaar"/>
        <s v="Near CESC office Rashbihari"/>
        <s v="S.P. Mukherjee Road Southern Aveneu"/>
        <s v="New Hanuman Mandir lake town"/>
        <s v="Opp Domino's Pizza"/>
        <s v="Near Rattala More"/>
        <s v="Opposite Diamond Plaza Mall"/>
        <s v="Tagore park"/>
        <s v="Near Diamond Plaza mallJessore Road"/>
        <s v="Mahesh Dutta Lane More (From Aindra Mancha Hall)"/>
        <s v="SECTOR V"/>
        <s v="Near Wipro Gate 4"/>
        <s v="Near Ram Chandra High School"/>
        <s v="Opp. Jodhpur PArk Post Office"/>
        <s v="BJ Market Complex"/>
        <s v="Tanupukur"/>
        <s v="Near Balai Biswas Bulb Factory"/>
        <s v="Dhakuriya"/>
        <s v="Kestopur"/>
        <s v="Beside Srishti Apartment"/>
        <s v="Opposite Chok Mandir"/>
        <s v="Near SDF Bus Stop"/>
        <s v="Near Pantaloons Sec V"/>
        <s v="kasba kolkata"/>
        <s v="Near Anjali Sarees showroon (Dum Dum)"/>
        <s v="Opp. 6 Ballygunge Thali"/>
        <s v="Near kestopur crossing"/>
        <s v="Near Bapi Sweets"/>
        <s v="Near Nagerbazar More"/>
        <s v="Opposite of Southern Cafe"/>
        <s v="Saltlake"/>
        <s v="Near RDB cinema hall"/>
        <s v="kestopur khal"/>
        <s v="jodhpur park"/>
        <s v="BP Poddar Hospital"/>
        <s v="Goruhata More - South Dum Dum"/>
        <s v="jadavpur zone"/>
        <s v="Globsyn Crystal sector 5"/>
        <s v="Opposite Acropolis Mall"/>
        <s v="Near Asha Studio"/>
        <s v="Near UCO Bank"/>
        <s v="Price Golam Hussain Shah Road"/>
        <s v="Near sec v pantaloons"/>
        <s v="Bediapara"/>
        <s v="Near Punjab National Bank ATM"/>
        <s v="Baguiati"/>
        <s v="Russa Road"/>
        <s v="Chinar Park"/>
        <s v="Baguihati"/>
        <s v="Near St Xavier's Back Gate"/>
        <s v="Near UCO Bank (Dakshinpara Branch)"/>
        <s v="LAKE GARDENS"/>
        <s v="Near Jagaran Club Play Ground"/>
        <s v="Near Girish park More"/>
        <s v="Near Nava Nalanda"/>
        <s v="Near ICICI Bank Sec-V"/>
        <s v="Kidderpore"/>
        <s v="prince anwar shah road"/>
        <s v="Near Lords More Be Bonnie"/>
        <s v="Silver Line Eye Hospital"/>
        <s v="sahapur bayam samity"/>
        <s v="Santoshpur"/>
        <s v="Near vikramshila Education Resource Society"/>
        <s v="Near Sanhati Park"/>
        <s v="Nager Bazar flyover.Near ILS hospitalDum Dum"/>
        <s v="Tollygung"/>
        <s v="kolkata muncipal corporation"/>
        <s v="Near Siemens"/>
        <s v="South City Mall"/>
        <s v="Near 8B Bus stand"/>
        <s v="Nayapatti Main Street"/>
        <s v="Opp Ajanta Cinema"/>
        <s v="Behala"/>
        <s v="Burger Cafe"/>
        <s v="Near Lal Gate Ramlal BazarSapuipara"/>
        <s v="NewtownChakpachuriya"/>
        <s v="Near Safui para signal Beside Union Bank"/>
        <s v="Baguihati Main Road"/>
        <s v="Near Lakhan Kuthir"/>
        <s v="Opposite FBB"/>
        <s v="Opp. Medical College gate No. 1"/>
        <s v="Park Mansion"/>
        <s v="Beside Ghosh Brothers Sweet"/>
        <s v="Free School Street"/>
        <s v="Near Saturday Club Back gate"/>
        <s v="Brabourne Road"/>
        <s v="Dalhousie Bbd Bagh"/>
        <s v="New Market"/>
        <s v="girish park metro"/>
        <s v="5 Jawaharlal Nehru Road"/>
        <s v="New Empire Cinema  Kolkata"/>
        <s v="Beside New Empire Cinema Hall"/>
        <s v="Opposite Liberty Cinema"/>
        <s v="Sabji More"/>
        <s v="Near ICICI Bank ATM"/>
        <s v="Beleghata"/>
        <s v="Opposite Gangaur"/>
        <s v="wood street"/>
        <s v="Near St. Xavier's College Back Gate"/>
        <s v="KANKURGACHI ROAD"/>
        <s v="beside tarulia Kali mandir"/>
        <s v="Shyambazar (218)"/>
        <s v="Near Lal Mandir"/>
        <s v="vip market"/>
        <s v="Subhas Sarobar Park"/>
        <s v="Near Office Linc"/>
        <s v="Near Leather Planet"/>
        <s v="Fariapukur"/>
        <s v="Near La Martiniere School"/>
        <s v="Theatre Road"/>
        <s v="Near Birla High School"/>
        <s v="Near Park Clinic"/>
        <s v="Nex to Eurokids"/>
        <s v="Opposite Jharna's Kitchen"/>
        <s v="Near Sushila Birla Girls School"/>
        <s v="Near HHI hotel"/>
        <s v="Murari Pukur Ultadanga"/>
        <s v="Near Bishop's College  Kolkata"/>
        <s v="Near Ideal Plaza"/>
        <s v="VASUNDHARA BUILDING  SARAT BOSE ROAD"/>
        <s v="LAL MAJID BECKBAGAN ROAD"/>
        <s v="Opposite Quest Mall"/>
        <s v="Near Milli Primary school"/>
        <s v="Opposite Rameshwara Apartments"/>
        <s v="Near Khalsa High School"/>
        <s v="Opposite Pepper Chino"/>
        <s v="Ballygunge Circular Road  Ballygunge Maidan Camp  Ballygunge"/>
        <s v="bhowanipur"/>
        <s v="Near Bidhanagar Railway station Autostand"/>
        <s v="First Lane"/>
        <s v="Near SBI and UCO Bank ATM"/>
        <s v="Dr Amiya Bose Sarani Road"/>
        <s v="Salt lake stadium  Gate no 3"/>
        <s v="Topsia"/>
        <s v="Near City Centre"/>
        <s v="Saltlake Sector 1"/>
        <s v="Near Jaya Cinema Hall"/>
        <s v="Near Spencers Gariahat"/>
        <s v="Near Kumar Ashutosh Institution(Main)"/>
        <s v="Sreebhumi  Lake Town"/>
        <s v="Near Marco polo"/>
        <s v="PURNA DAS ROAD"/>
        <s v="Lake Terrace Road Opposite of Lake School for Girls"/>
        <s v="Near Orbit Restaurant"/>
        <s v="South dumdum"/>
        <s v="Tamali apartment"/>
        <s v="Sarat Park"/>
        <s v="Sector 5"/>
        <s v="Near Yoga Care Institute"/>
        <s v="Salt Lake  Sector V"/>
        <s v="near IAM school  saltlake sector v"/>
        <s v="Tollygunge - Suruchi Sangha"/>
        <s v="Near Canara Bank"/>
        <s v="Near Post Office"/>
        <s v="Sector 5  Salt Lake"/>
        <s v="Golf Gardens  Tollygunge"/>
        <s v="Roy Bahadur Road  Near Leather Company"/>
        <s v="Chembur"/>
        <s v="Powai"/>
        <s v="Kurla"/>
        <s v="SHIVAJI NAGAR CST ROAD"/>
        <s v="BKC"/>
        <s v="Bandra Kurla Complex"/>
        <s v="Kalina Artista"/>
        <s v="Scruz Bandra East"/>
        <s v="Kurla W"/>
        <s v="Central Plaza Kalina"/>
        <s v="LBS Marg"/>
        <s v="Bandra_Premium"/>
        <s v="Sakinaka"/>
        <s v="New Mill Road"/>
        <s v="LBS Marg Kurla West"/>
        <s v="Kalina"/>
        <s v="Kurla West"/>
        <s v="Kurla Weight Bridge"/>
        <s v="Maganlal Nathu Road"/>
        <s v="KURLA COURT"/>
        <s v="Amin Compound"/>
        <s v="shastri Nagar"/>
        <s v="Santacruz East"/>
        <s v="Trade Centre"/>
        <s v="VINOBA BHAVE NAGAR"/>
        <s v="Belgrami Road"/>
        <s v="Ground Floor Swastik Industrial Estate 178 Vidya Nagri Marg"/>
        <s v="Kalina CK"/>
        <s v="Opposite SBI Bank"/>
        <s v="Kalina Santacruz (E)"/>
        <s v="CST Road"/>
        <s v="BKC FC"/>
        <s v="Bandra Kurla Complex Road"/>
        <s v="Juhu"/>
        <s v="Bandra Area"/>
        <s v="Scruz Bandra East - Mumbai"/>
        <s v="bandra kurla complex santcruz east"/>
        <s v="Church Road"/>
        <s v="Opp Centrum House"/>
        <s v="Jama Masjid"/>
        <s v="Pheonix Market City"/>
        <s v="PVR Market City Mumbai "/>
        <s v="Phoenix Market City"/>
        <s v="Opposite Mumbai university main gate"/>
        <s v="Kalina Kurla Road"/>
        <s v="MANIPADA ROAD"/>
        <s v="KurlaJariMari "/>
        <s v="Bandra West"/>
        <s v="Phoenix Mall"/>
        <s v="Phoenix Marketcity Mall LBS Road"/>
        <s v="rajan road"/>
        <s v="Kolivery Village"/>
        <s v="Ghatkopar Vikhroli"/>
        <s v="Ghatkopar West"/>
        <s v="Marol Sakinaka"/>
        <s v="Sindhi Colony"/>
        <s v="Tilak Nagar Chembur"/>
        <s v="Bandra East"/>
        <s v="kurla mumbai"/>
        <s v="Kurla complex"/>
        <s v="Neelkanth Co-operative Park"/>
        <s v="TILAK NAGAR OPP. KURLA TERMINAL"/>
        <s v="Near CST Road Kalina"/>
        <s v="Kurla Phoenix"/>
        <s v="PMC mall"/>
        <s v="PhoenixKurla"/>
        <s v="Ghatkopar CK Mum"/>
        <s v="Near Sanagam Theatre"/>
        <s v="Mumbra"/>
        <s v="SEAWOODSNavi Mumbai"/>
        <s v="Ghatkopar East"/>
        <s v="Vakola"/>
        <s v="Sindhi Society"/>
        <s v="Powai Area"/>
        <s v="GC Colony"/>
        <s v="Sakinaka Junction"/>
        <s v="Vakola Flour Mill"/>
        <s v="MarolSakinaka"/>
        <s v="Chembur Naka Chembur"/>
        <s v="Ghatkopar (E)"/>
        <s v="Matunga Wadala"/>
        <s v="opp to shopper stopGhatkopar"/>
        <s v="Sion"/>
        <s v="Saki Vihar Road"/>
        <s v="Marol"/>
        <s v="saki naka metro station"/>
        <s v="Lobby Level Off western express highway Vakola"/>
        <s v="Vijay Shopping Center Opp Peninsula Hotel"/>
        <s v="Jawaharlal Nehru Road Vakola"/>
        <s v="government Colony Bandra"/>
        <s v="Sion Station"/>
        <s v="Next to Raj Auto GarageYashwant Nagar Kalina"/>
        <s v="Sion Bhakti Park"/>
        <s v="A.G. Link Road"/>
        <s v="poster colony"/>
        <s v="Rajkamal Shopping Centre"/>
        <s v="BMC Office"/>
        <s v="Sindhu Wadi"/>
        <s v="FDL_Scruz Bandra East"/>
        <s v="Sion Circle"/>
        <s v="RC Marg"/>
        <s v="Andheri East"/>
        <s v="Ghatkopar E"/>
        <s v="M G Road Opp. Kotak Mahindra Bank Ghatkopar East"/>
        <s v="Vikrant Circle"/>
        <s v="stanny compound"/>
        <s v="Teen Talao"/>
        <s v="Sion Railway Station"/>
        <s v="Bhatwadi"/>
        <s v="Natraj Cinema"/>
        <s v="Marol Naka"/>
        <s v="Neelyog Square Mall"/>
        <s v="Khand Darbar"/>
        <s v="VN Purav Marg"/>
        <s v="Chembur East"/>
        <s v="Near Surana Sethia Hospital"/>
        <s v="HSG Society"/>
        <s v="New Sion CHS Limited"/>
        <s v="Pantnagar Ghatgopar East"/>
        <s v="Near Cinemax"/>
        <s v="Central Avenue Road"/>
        <s v="Near Natraj Cinema"/>
        <s v="Vallabh Baug Lane"/>
        <s v="Andheri Kurka Road"/>
        <s v="Ramkrishna Paramhans Road"/>
        <s v="Mohili Village Nair Wadi Sakinaka Mumbai"/>
        <s v="Chunabhatti"/>
        <s v="NG Acharya Marg Opposite Seven Seas"/>
        <s v="Nityanand Baug Road Chembur Colony Chembur"/>
        <s v="Sion West"/>
        <s v="mankurd"/>
        <s v="Near SIES College"/>
        <s v="KASI NIKETAN GOVANDI ROAD N.G. ACHARYA MARG"/>
        <s v="sion trombay road  diamond garden chembur"/>
        <s v="Chandivali"/>
        <s v="Marol Industrial Estate"/>
        <s v="Liberty Industrial Estate"/>
        <s v="Santacruz (east)"/>
        <s v="Sion East"/>
        <s v="S'cruz Bandra East"/>
        <s v="Near Liberty Industrial Estate"/>
        <s v="BANDRA (EAST)"/>
        <s v="Andheri West"/>
        <s v="Matunga Sion"/>
        <s v="Kalina Santacruz East"/>
        <s v="Opp. Colgate ground"/>
        <s v="Narayan Plaza"/>
        <s v="chembur colony"/>
        <s v="Sion Trombay Road"/>
        <s v="7TH ROAD TPS III SANTACRUZ"/>
        <s v="PESTOM SAGAR ROAD NO-4"/>
        <s v="Marol Maroshi Road"/>
        <s v="Opposite to Mahakali Road"/>
        <s v="Sakivihar"/>
        <s v="Sion-Trombay road"/>
        <s v="Military road"/>
        <s v="Sanabil Banquets Hall"/>
        <s v="Garden Appartment"/>
        <s v="sahar airport road"/>
        <s v="Govandi"/>
        <s v="Chembur Camp"/>
        <s v="inlaks hospital road"/>
        <s v="Marol Industrial Estate Marol Sakinaka"/>
        <s v="OPP Kanta Apartment"/>
        <s v="Other"/>
        <s v="Khardev Nagar"/>
        <s v="khardeo nagar"/>
        <s v="Near Marol pipeline"/>
        <s v="Marol Andheri East"/>
        <s v="Om nagar chowk Om nagar"/>
        <s v="NAHAR SHOPPING COMPLEX"/>
        <s v="Opposite Lighthouse building"/>
        <s v="Opp L&amp;T Gate No. 7"/>
        <s v="Kurla Road"/>
        <s v="Andheri West Area"/>
        <s v="JAI HIND NAGAR"/>
        <s v="Saki Naka"/>
        <s v="Kalina market santacruz east"/>
        <s v="The Capital Bandra Kurla Complex"/>
        <s v="VikrantCircleGhatkoparEast"/>
        <s v="Near Vikrant Circle  Ghatkopar East"/>
        <s v="D.J. Road"/>
        <s v="The New Sion"/>
        <s v="Byculla"/>
        <s v="Saki Vihar Road  Powai"/>
        <s v="Thunga Village"/>
        <s v="Chakala"/>
        <s v="Chandivali  Andheri East"/>
        <s v="Prabhat Colony  Santacruz East."/>
        <s v="Koliwada Sion"/>
        <s v="4  Uttam Niwas  Marol"/>
        <s v="RC Road"/>
        <s v="Chandivali Farm Road"/>
        <s v="opp Vasant oasis society makhwana road"/>
        <s v="GTB nagar  Sion"/>
        <s v="g.t.b nagar"/>
        <s v="Mumbai"/>
        <s v="Pream Nagar Sakivihar road"/>
        <s v="GOKUL REGENCY"/>
        <s v="Matunga Police Station"/>
        <s v="Mona Bhavan"/>
        <s v="Opposite Nagpal Restaurant"/>
        <s v="Koliwada"/>
        <s v="Near Boomerang  Chandivali"/>
        <s v="Near Vikhroli Fire Station"/>
        <s v="JB NAgar  Andheri East"/>
        <s v="3rd Road"/>
        <s v="Wadawali  Near Cubic Mall"/>
        <s v="Hari Mandir"/>
        <s v="khar west Mumbai"/>
        <s v="Hill Road"/>
        <s v="Khar West  Mumbai"/>
        <s v="Santacruz West"/>
        <s v="Khar"/>
        <s v="Opposite Gulam Nabi Manzil"/>
        <s v="Sv Road"/>
        <s v="Khar West SV Road"/>
        <s v="Bhavya Plaza"/>
        <s v="JB Nagar"/>
        <s v="ONGC Colony Road"/>
        <s v="opp. Nirali Hospital"/>
        <s v="Sion  Bhakti Park"/>
        <s v="NATRAJ COMPOUND  DR C G ROAD"/>
        <s v="Matunga East"/>
        <s v="Guru Hargobindji Marg  Andheri East"/>
        <s v="Matunga"/>
        <s v="Opposite Singapore Arcade"/>
        <s v="Bhaudaji Road"/>
        <s v="Kings Circle"/>
        <s v="Antop Hill"/>
        <s v="Mahim Dadar"/>
        <s v="Mahul Road"/>
        <s v="SM Road"/>
        <s v="Mahim"/>
        <s v="Near KharGhymkhana"/>
        <s v="Matunga King Circle"/>
        <s v="Near Ashish Cinema"/>
        <s v="King Circle"/>
        <s v="Mahakali"/>
        <s v="King's Circle Nathalal Parekh Marg  Near Khalsa College"/>
        <s v="Deccan Gymkhana"/>
        <s v="FC Road"/>
        <s v="Erandwane"/>
        <s v="Poona College"/>
        <s v="Rasta Peth"/>
        <s v="Shanivarpeth"/>
        <s v="Karve Road"/>
        <s v="JM Road"/>
        <s v="Camp"/>
        <s v="Laxmi Road Ravivar Peth"/>
        <s v="SB Road"/>
        <s v="Swargate"/>
        <s v="beside vinayak jewellers"/>
        <s v="Shaniwar Peth"/>
        <s v="Pyramid Mall"/>
        <s v="Kharadi"/>
        <s v="Opp. Tata Home Finance"/>
        <s v="PCMC"/>
        <s v="Behind Modern Cafe"/>
        <s v="Hadapsar"/>
        <s v="Off JM Road"/>
        <s v="Deccan"/>
        <s v="Camp Area"/>
        <s v="Shukrawar Peth"/>
        <s v="NEAR SAMARTH HOSPITAL"/>
        <s v="Near Ghole Road"/>
        <s v="Shop No 1 to 4 GF Deccan Mall JM Marg Opposite To Deccan PMT Bus stand"/>
        <s v="Opposite F C College"/>
        <s v="NC kelkar road"/>
        <s v="MARUTI CHOWK"/>
        <s v="Narayan Peth Near Bhide Bridge"/>
        <s v="Ambedkar Bhavan Station Road"/>
        <s v="sadashiv Peth"/>
        <s v="Nal Stop"/>
        <s v="Deccan Heights Fourth Floor"/>
        <s v="Sadashive Peth"/>
        <s v="J M ROADSHIVAJI NAGAR"/>
        <s v="Bhandarkar Road"/>
        <s v="Sadashiv Peth Pune"/>
        <s v="Opposite Shiv Sagar"/>
        <s v="Kothrud"/>
        <s v="Moledina Rd"/>
        <s v="Off Tilak Road"/>
        <s v="Sadashiv peth Tilak Road"/>
        <s v="Near SP College"/>
        <s v="Sadashiv"/>
        <s v="Bhavani Peth"/>
        <s v="Parvati Sadan Erandwane"/>
        <s v="East Street"/>
        <s v="Asmani Plaza Goodluck Chowk"/>
        <s v="Sinhgad Road"/>
        <s v="baner"/>
        <s v="Ghole Road"/>
        <s v="Bund Garden Road"/>
        <s v="Pune"/>
        <s v="F C Road"/>
        <s v="Near Pune Railway Station"/>
        <s v="Near Peter England Store"/>
        <s v="Aundh"/>
        <s v="Chokolade camp GST"/>
        <s v="Opp Nehru Memorial Hall"/>
        <s v="Fergusson College Road"/>
        <s v="Jangali Maharaj Road"/>
        <s v="Karve Nagar"/>
        <s v="Moledina Road"/>
        <s v="Goodluck Chowk"/>
        <s v="Next to dorabjee's"/>
        <s v="Nucleus MallCamp"/>
        <s v="Prabhat Road Deccan"/>
        <s v="Sadashiv Peth Lal Bahadur Shastri Road"/>
        <s v="Satara Road"/>
        <s v="Deccan Tower"/>
        <s v="Koregaon Park"/>
        <s v="DP Road"/>
        <s v="BUNDGARDEN ROAD"/>
        <s v="Khilare Patil Road"/>
        <s v="Opposite Padale Palace"/>
        <s v="Kumar Pacific Mall"/>
        <s v="OPP. BSNL Telephonic Exchange"/>
        <s v="Shivaji Housing Society"/>
        <s v="SENAPATI BAPAT ROAD"/>
        <s v="Law College Road"/>
        <s v="Sangamvadi"/>
        <s v="Opposite City Pride"/>
        <s v="Erandwane PUNE"/>
        <s v="Bibwewadi"/>
        <s v="The Pavillion Senapati Bapat Road"/>
        <s v="City Point"/>
        <s v="Pavilion Mall Pune"/>
        <s v="Near DominosSenapati Bapat Road"/>
        <s v="DASHABHUJA GANPATI MARG"/>
        <s v="The Pavilllion"/>
        <s v="Pavillion Mall Pune"/>
        <s v="Near Sharada Centre"/>
        <s v="pandurang colony Erandwane"/>
        <s v="Pune University"/>
        <s v="YERWADA"/>
        <s v="Opposite Pune University"/>
        <s v="sahkar nagar 2"/>
        <s v="Near Siddhi Garden"/>
        <s v="Near Dashbhuja Ganpati"/>
        <s v="Dhankawadi"/>
        <s v="B.T. Kawade road"/>
        <s v="Sahkarnagar"/>
        <s v="Karishma Housing Society"/>
        <s v="The pavillion mall"/>
        <s v="Kondhwa"/>
        <s v="Karvenagar"/>
        <s v="Sant Nagar"/>
        <s v="Karishma CHS"/>
        <s v="Market Yard"/>
        <s v="Alankar Police Chowky"/>
        <s v="Vishrantwadi"/>
        <s v="St Joseph School Pashan Road"/>
        <s v="Satara Road Bibwewadi"/>
        <s v="Kalyani Nagar"/>
        <s v="Mayur Colony"/>
        <s v="Magarpatta"/>
        <s v="Karve Nagar Near Pegasus Health Club"/>
        <s v="Ideal Chambers  Kothrud"/>
        <s v="Rambaug Colony"/>
        <s v="Bibvewadi"/>
        <s v="Paud Road"/>
        <s v="Chintamani Pride Near CityPride"/>
        <s v="kalyani"/>
        <s v="gangadham"/>
        <s v="Near Great Punjab"/>
        <s v="Near Soba Savera Society"/>
        <s v="South Main RoadKoregaon"/>
        <s v="Lane No 6 Opp Cosmos Bank KP"/>
        <s v="South Main Road. Sanas Corner"/>
        <s v="Wanowrie"/>
        <s v="Lane No.5 KP"/>
        <s v="Opposite Ganesh Temple Pune Behind Pune University"/>
        <s v="Bopodi"/>
        <s v="Near Bharat Jyoti Bus Stop"/>
        <s v="WANWADI GAON"/>
        <s v="Opposite Menchies"/>
        <s v="Sahani Sujan Park"/>
        <s v="Koregoan Park"/>
        <s v="Fathima Nagar"/>
        <s v="Lane 5"/>
        <s v="New White House"/>
        <s v="Fatima Nagar"/>
        <s v="Kubera Park Lullanagar"/>
        <s v="Near KK Market"/>
        <s v="Next to Goodwill Society ITI Road"/>
        <s v="Near Vandevi Mandir"/>
        <s v="Sambhagi Nagar"/>
        <s v="dahanukar colony"/>
        <s v="Cummins College Road"/>
        <s v="B.T Kawade Road"/>
        <s v="Parihar Chowk"/>
        <s v="Mundhwa"/>
        <s v="Dhole Patil Road"/>
        <s v="Yerawada"/>
        <s v="Manik Baug"/>
        <s v="Heera Kunj building opposite Hariompuram society"/>
        <s v="Varsha Park"/>
        <s v="Wanwadi"/>
        <s v="shivarkar road"/>
        <s v="Jagtap Chowk"/>
        <s v="Near Karve Putala"/>
        <s v="Salunkhe Vihar Road"/>
        <s v="Jagdamba Mata Mandir"/>
        <s v="Wakad"/>
        <s v="VishrantwadiNagpur Chawl Yerawada"/>
        <s v="Viman Nagar"/>
        <s v="Dhankawadi Pune"/>
        <s v="Manikbaug"/>
        <s v="Near HDFC bank ATM"/>
        <s v="Chaitraban Residency"/>
        <s v="Koregaon Park Road"/>
        <s v="Ishanya Mall Yerawada"/>
        <s v="ITI Road Aundh"/>
        <s v="Tingre Nagar"/>
        <s v="Hermes Parai"/>
        <s v="Lake Town Road"/>
        <s v="Near Harivittal apartment"/>
        <s v="ITI Road"/>
        <s v="Kedari Petrol Pump"/>
        <s v="Husain shah baba Nagar Yerwada"/>
        <s v="Opp Fire Brigade"/>
        <s v="NIBM Road"/>
        <s v="New D P Road"/>
        <s v="Kedari Nagar Wanowrie"/>
        <s v="Goodwill Enclave Kalyani Nagar"/>
        <s v="Mundhwa Road KP"/>
        <s v="Shastri nagar kothrud"/>
        <s v="Westend Mall"/>
        <s v="Katraj"/>
        <s v="Opposite BSNL Telephone Exchange"/>
        <s v="Undri"/>
        <s v="Indira Shankar Nagari"/>
        <s v="GAIKWAD NAGAR"/>
        <s v="Bhimjyot Nagar"/>
        <s v="Riddhi Siddhi Society"/>
        <s v="wanaworie"/>
        <s v="Nanasaheb Sutar Path"/>
        <s v="AVALON CITY Dapodi"/>
        <s v="Sangvi"/>
        <s v="Vishrantwadi Chowk"/>
        <s v="Nanded City"/>
        <s v="Salunke Vihar"/>
        <s v="Warje"/>
        <s v="karve nagar kothrud"/>
        <s v="Narhe"/>
        <s v="Tingre Nagar Road"/>
        <s v="NIBM"/>
        <s v="Kothrud Pune"/>
        <s v="Old Sanghvi"/>
        <s v="Near Grand icon building"/>
        <s v="Kondhwa Khurd"/>
        <s v="Kothrud Oye Kiddan"/>
        <s v="Kothrud The Bombay Paratha company"/>
        <s v="NIBM Kondhwa"/>
        <s v="Paud Road Kothrud"/>
        <s v="modern colony"/>
        <s v="BHARTI VIHAR"/>
        <s v="Kausar Baug"/>
        <s v="Kondhwa Pune"/>
        <s v="Shivnery Nagar"/>
        <s v="Yewalewadi"/>
        <s v="NIBM Post Office Road"/>
        <s v="Omkar Garden"/>
        <s v="WADGAON BUDRUK Tilak Road"/>
        <s v="Malwadi"/>
        <s v="Ambegaon"/>
        <s v="Sakal Nagar"/>
        <s v="Orange County Baner Pashan Link Road"/>
        <s v="120 Kokate Nagar Pashan Sus Road Pashan Pune"/>
        <s v="Pashan"/>
        <s v="New Sangvi"/>
        <s v="Near Cloud 9 Kondhwa"/>
        <s v="Baner Pashan Link Road"/>
        <s v="Avinash Regency"/>
        <s v="Vadgaon Sheri Mahavir Nagar"/>
        <s v="Wadgaon Sheri"/>
        <s v="opposite water tank tempo chowk wadgaon sheri"/>
        <s v="S.No. 181"/>
        <s v="Safal Square Vesu"/>
        <s v="Udhna Main Road"/>
        <s v="KhatodraUdhna"/>
        <s v="Nr S.D Jain School Vesu"/>
        <s v="Old RTO Nanpura"/>
        <s v="Athwa"/>
        <s v="Bhatar Road"/>
        <s v="Kolsawad"/>
        <s v="Udhna"/>
        <s v="Piplod"/>
        <s v="Vesu"/>
        <s v="Bamroli Road"/>
        <s v="Sosyo circle"/>
        <s v="Aagam Arcade Vesu"/>
        <s v="Reliance Mall"/>
        <s v="Ring Road"/>
        <s v="Parvat Patiya"/>
        <s v="Majura Gate"/>
        <s v="E-Space Vesu"/>
        <s v="City Light"/>
        <s v="Chowk Bazar"/>
        <s v="Kotsafil Road"/>
        <s v="Salabatpura"/>
        <s v="Bhatar"/>
        <s v="Sagrampura"/>
        <s v="Marvella Corridor Vesu"/>
        <s v="Opp Gandhi Smurti Nanpura"/>
        <s v="Nr Old RTO"/>
        <s v="Ghod Dod Road"/>
        <s v="Rustampura"/>
        <s v="Athwa Gate Cirlce"/>
        <s v="Soni Faliya"/>
        <s v="UDHYOGNAGAR"/>
        <s v="Althan"/>
        <s v="New Textile Market"/>
        <s v="Chowpaty"/>
        <s v="Bhagatalav"/>
        <s v="Nr Udhna Bus Depot"/>
        <s v="Nanpura"/>
        <s v="Althan Bhatar"/>
        <s v="Textile Market Ring Road"/>
        <s v="Athwalines"/>
        <s v="Begampura"/>
        <s v="AthugarstreetNanpura"/>
        <s v="Shahpore"/>
        <s v="Bhagal"/>
        <s v="Zampa Bazar"/>
        <s v="Lal Gate"/>
        <s v="Tribhuvan Complex Ghod Dod Road"/>
        <s v="Cinema Road"/>
        <s v="Chauta Bazar"/>
        <s v="Nr Gujarat Mitra Press Chowk"/>
        <s v="B/H Chowpaty"/>
        <s v="Athwa Station Rd"/>
        <s v="Amizara Apartment"/>
        <s v="Sahara Darwaja"/>
        <s v="Rahul Raj Mall"/>
        <s v="Punakumbharia Rd Parvat Patiya"/>
        <s v="Opp Railway Station"/>
        <s v="Ruwala Tekra Bhagal"/>
        <s v="Dabholi Char Rasta"/>
        <s v="Lalgate"/>
        <s v="GHODOD ROAD"/>
        <s v="Begumpura"/>
        <s v="Bhimrad Road"/>
        <s v="Athwagate"/>
        <s v="Rani Talav"/>
        <s v="Puna Kumbharia Road"/>
        <s v="Adajan"/>
        <s v="Nr Panas Gaam"/>
        <s v="Parle Point"/>
        <s v="Muglisara"/>
        <s v="B/S Bhulka Bhawan School"/>
        <s v="Puna Patiya"/>
        <s v="Opp Jain Dharamshala"/>
        <s v="Gopipura"/>
        <s v="Magob"/>
        <s v="Hira Moti Market"/>
        <s v="Dumbhal"/>
        <s v="Rampura"/>
        <s v="Nr Gujarat Gas Circle"/>
        <s v="Varachha"/>
        <s v="Opp Surat Railway Station"/>
        <s v="Aaimata Road"/>
        <s v="Adajan Gam"/>
        <s v="Opp DR World"/>
        <s v="Parvat Puniya"/>
        <s v="Adajan Patiya"/>
        <s v="UM Road Vesu"/>
        <s v="Nr Sardar Bridge"/>
        <s v="Gulambaba Compound"/>
        <s v="Akshar Jyot Complex"/>
        <s v="Opp. Railway Station"/>
        <s v="Nr Bhulka Bhavan School"/>
        <s v="Bhadani Era VIP Road"/>
        <s v="Rander Road"/>
        <s v="Anand Mahal Road"/>
        <s v="Opp Income Tax Office"/>
        <s v="Opp Gail Tower"/>
        <s v="Rusabh Char Rasta Rander Road"/>
        <s v="Nr Mahalaxmi Temple"/>
        <s v="B/S NY Pizza"/>
        <s v="Nr Income Tax Office"/>
        <s v="Adajan Char Rasta"/>
        <s v="Sardar Market"/>
        <s v="Nr Sardar Market"/>
        <s v="Nr Pal RTO"/>
        <s v="Opp Star bazaar"/>
        <s v="New Citylight"/>
        <s v="Royal Residency Adajan Gam"/>
        <s v="Yash Plaza"/>
        <s v="Nr Railrahat Colony"/>
        <s v="Opp Sneh Sankul Wadi"/>
        <s v="Anmol Complex Athwalines"/>
        <s v="AdajanOpp Mahalaxmi Temple"/>
        <s v="Nr Star Bazar"/>
        <s v="Imperial Square"/>
        <s v="Ved Road"/>
        <s v="Nr Navyug College Rander Road"/>
        <s v="Anath Ashram Road"/>
        <s v="LH Road"/>
        <s v="Utran"/>
        <s v="Adajan Pal Road"/>
        <s v="Opp Rajhans Point"/>
        <s v="Katargam Darwaja"/>
        <s v="Umra Jakat"/>
        <s v="EON Square"/>
        <s v="Opp Salibhadra Apt"/>
        <s v="Honey Park Road"/>
        <s v="Helios The Business"/>
        <s v="Near Sanjeev Kumar Auditorium"/>
        <s v="Pal"/>
        <s v="Opp JK Petrol Pump"/>
        <s v="Opp lake Garden"/>
        <s v="Sarthana"/>
        <s v="Honey Park"/>
        <s v="Raj Victoria Pal"/>
        <s v="Opp. SMC Ward Adajan"/>
        <s v="Nr Floral Garden"/>
        <s v="Nr Gajera Circle"/>
        <s v="Rander"/>
        <s v="Nr D-Mart"/>
        <s v="Ramnagar Rander Road"/>
        <s v="Palanpur Jakatnaka"/>
        <s v="Hirabaug"/>
        <s v="Mora Bhagal"/>
        <s v="Nr Galaxy Circle"/>
        <s v="VIP Road Vesu"/>
        <s v="Dabholi Road"/>
        <s v="Katargam"/>
        <s v="Yogi Chowk"/>
        <s v="Opp Rahul Raj Mall"/>
        <s v="Opp Surat Gymkhana"/>
        <s v="Prime Shoppers Vesu"/>
        <s v="AK Road"/>
        <s v="Laxmi Enclave Katargam"/>
        <s v="Dumas Road"/>
        <s v="Ginger Hotel"/>
        <s v="Laxmi Enclave"/>
        <s v="Katargam - Laxmi Enclave"/>
        <s v="Dindoli"/>
        <s v="International Business Center"/>
        <s v="Mota Varachha"/>
        <s v="Avalon Business Hub"/>
        <s v="Rundh Magdalla Road"/>
        <s v="Palanpur Canal Road"/>
        <s v="Luxuria Dumas Road"/>
        <s v="Gaurav Path Road Pal"/>
        <s v="Opp Safal Square Vesu"/>
        <s v="VR Mall Dumas Road"/>
        <s v="Food Court VR Mall"/>
        <s v="Chikuwadi"/>
        <s v="Shyamdham Chowk"/>
        <s v="Nr Mahavir Nagar Society"/>
        <s v="Nr VR Mall Dumas Road"/>
        <s v="Amroli"/>
        <s v="Simada Gam"/>
        <s v="City Plus Multiplex"/>
        <s v="Nr. Maharana Pratap Garden"/>
        <s v="Nr Chowpatty"/>
        <s v="Sudama Chowk"/>
        <s v="Jahangirpura"/>
      </sharedItems>
    </cacheField>
    <cacheField name="unserviceable" numFmtId="0">
      <sharedItems/>
    </cacheField>
    <cacheField name="veg" numFmtId="0">
      <sharedItems count="2">
        <b v="0"/>
        <b v="1"/>
      </sharedItems>
    </cacheField>
  </cacheFields>
  <extLst>
    <ext xmlns:x14="http://schemas.microsoft.com/office/spreadsheetml/2009/9/main" uri="{725AE2AE-9491-48be-B2B4-4EB974FC3084}">
      <x14:pivotCacheDefinition pivotCacheId="3175815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68">
  <r>
    <s v="F"/>
    <n v="37933"/>
    <s v="Faasos - Wraps &amp; Rolls"/>
    <s v="6fe9caf1-02a7-4e66-83bb-1b4ff296b683"/>
    <x v="0"/>
    <x v="0"/>
    <n v="4.2"/>
    <s v="500+ ratings"/>
    <x v="0"/>
    <x v="0"/>
    <n v="44"/>
    <n v="44"/>
    <n v="44"/>
    <s v="SHOP NO 2 HOTEL SHAHI PALACE VASTRAPUR LAKE AHMEDABAD GUJARAT"/>
    <x v="0"/>
    <b v="0"/>
    <x v="0"/>
  </r>
  <r>
    <s v="F"/>
    <n v="81814"/>
    <s v="Burger King"/>
    <s v="10083576-d32d-4a0e-8a82-3236ef342a19"/>
    <x v="0"/>
    <x v="1"/>
    <n v="4.2"/>
    <s v="1000+ ratings"/>
    <x v="1"/>
    <x v="1"/>
    <n v="33"/>
    <n v="33"/>
    <n v="33"/>
    <s v="SHOP # 5 GR FLR THIRD EYE 2PANCHAVATI CIRCLE OPP PARIMAL GARDENAHMADABAD-382424"/>
    <x v="1"/>
    <b v="0"/>
    <x v="0"/>
  </r>
  <r>
    <s v="F"/>
    <n v="107046"/>
    <s v="Mahalaxmi Pav Bhaji"/>
    <s v="fbfe3bfa-03fd-4708-b913-06e2c9ee9639"/>
    <x v="0"/>
    <x v="1"/>
    <n v="4.3"/>
    <s v="500+ ratings"/>
    <x v="2"/>
    <x v="0"/>
    <n v="28"/>
    <n v="28"/>
    <n v="28"/>
    <s v="GF 9/10 Dev complexnear parimal charasta opp. Mercedes show room.parimal gardan Ahmedabad"/>
    <x v="2"/>
    <b v="0"/>
    <x v="1"/>
  </r>
  <r>
    <s v="F"/>
    <n v="328315"/>
    <s v="HIIT Meals"/>
    <s v="81ab4019-2445-4aef-aff2-04beccd641d9"/>
    <x v="0"/>
    <x v="2"/>
    <m/>
    <s v="Too Few Ratings"/>
    <x v="3"/>
    <x v="2"/>
    <n v="51"/>
    <n v="51"/>
    <n v="51"/>
    <s v="C11 Rajyash Rise Near Vishala Restaurant Vasna AhmedabadGujarat-380007"/>
    <x v="3"/>
    <b v="0"/>
    <x v="0"/>
  </r>
  <r>
    <s v="F"/>
    <n v="108879"/>
    <s v="Jay Jalaram Parotha House"/>
    <s v="994e73e1-7c7c-4ad9-87e7-ecfecd4e36fa"/>
    <x v="0"/>
    <x v="1"/>
    <n v="3.9"/>
    <s v="100+ ratings"/>
    <x v="2"/>
    <x v="3"/>
    <n v="29"/>
    <n v="29"/>
    <n v="29"/>
    <s v="Capital Commercial Centre Near UCO Bank Ashram Road Ahmedabad"/>
    <x v="4"/>
    <b v="0"/>
    <x v="1"/>
  </r>
  <r>
    <s v="F"/>
    <n v="140314"/>
    <s v="Jalaram Parotha House"/>
    <s v="e6ba1c33-66b6-45a2-8860-6ccde126da9a"/>
    <x v="0"/>
    <x v="3"/>
    <n v="3.9"/>
    <s v="20+ ratings"/>
    <x v="4"/>
    <x v="4"/>
    <n v="28"/>
    <n v="28"/>
    <n v="28"/>
    <s v="1214 Sahjanand Trade Centre Opposite Kothawala Flats Besides Sharma Musical Pritamnagar Paldi Ahmedabad"/>
    <x v="5"/>
    <b v="0"/>
    <x v="1"/>
  </r>
  <r>
    <s v="F"/>
    <n v="270210"/>
    <s v="Cake Dengo Cake Shop"/>
    <s v="b8f428cb-6286-4e7f-873d-54a56da2d750"/>
    <x v="0"/>
    <x v="4"/>
    <n v="4.0999999999999996"/>
    <s v="100+ ratings"/>
    <x v="5"/>
    <x v="5"/>
    <n v="50"/>
    <n v="50"/>
    <n v="50"/>
    <s v="Unit No 11-12 Gokul Complex Opp Gurukul Mandir Drive In Road Memnagar Thaltej(New West Zone) Ahmedabad Municipal Corporation Ahmedabad Gujarat - 380052"/>
    <x v="6"/>
    <b v="0"/>
    <x v="0"/>
  </r>
  <r>
    <s v="F"/>
    <n v="47788"/>
    <s v="The Westend Hotel (Mayflower)"/>
    <s v="98a15ac7-0b17-4170-b6ee-bd0a6596d677"/>
    <x v="0"/>
    <x v="1"/>
    <n v="4.4000000000000004"/>
    <s v="100+ ratings"/>
    <x v="6"/>
    <x v="4"/>
    <n v="27"/>
    <n v="27"/>
    <n v="27"/>
    <s v="Hotel The Westend Gujarat College Road Ellis Bridge Ahmedabad"/>
    <x v="7"/>
    <b v="0"/>
    <x v="0"/>
  </r>
  <r>
    <s v="F"/>
    <n v="58425"/>
    <s v="Modi Sandwich And Pizza-Paldi"/>
    <s v="8a2f0036-5850-4a1a-83c6-767310eb6513"/>
    <x v="0"/>
    <x v="3"/>
    <n v="3.9"/>
    <s v="1000+ ratings"/>
    <x v="7"/>
    <x v="3"/>
    <n v="33"/>
    <n v="33"/>
    <n v="33"/>
    <s v="1 Abhishek Bhatta Paldi Ahmedabad"/>
    <x v="5"/>
    <b v="0"/>
    <x v="1"/>
  </r>
  <r>
    <s v="F"/>
    <n v="180360"/>
    <s v="Sugarless Life"/>
    <s v="68fd1997-e1e7-4be5-be82-450fa32d8ea9"/>
    <x v="0"/>
    <x v="5"/>
    <n v="4.2"/>
    <s v="100+ ratings"/>
    <x v="8"/>
    <x v="3"/>
    <n v="36"/>
    <n v="36"/>
    <n v="36"/>
    <s v="Dynamic house vijay cross road beside hdfc bank"/>
    <x v="8"/>
    <b v="0"/>
    <x v="0"/>
  </r>
  <r>
    <s v="F"/>
    <n v="99297"/>
    <s v="Pickmeal"/>
    <s v="25437876-2ed4-4793-b175-6ebfb1d19b6b"/>
    <x v="0"/>
    <x v="3"/>
    <n v="4.2"/>
    <s v="100+ ratings"/>
    <x v="9"/>
    <x v="5"/>
    <n v="28"/>
    <n v="28"/>
    <n v="28"/>
    <s v="Hotel Pinnacle opposite townhall Ellisbridge."/>
    <x v="7"/>
    <b v="0"/>
    <x v="0"/>
  </r>
  <r>
    <s v="F"/>
    <n v="52712"/>
    <s v="Decent Restaurant"/>
    <s v="88b147ab-2ae1-457d-a591-977b6fa398d2"/>
    <x v="0"/>
    <x v="3"/>
    <m/>
    <s v="Too Few Ratings"/>
    <x v="10"/>
    <x v="6"/>
    <n v="36"/>
    <n v="36"/>
    <n v="36"/>
    <s v="1st Floor Badshah Chambers Opposite Town Hall Ellis Bridge Ahmedabad"/>
    <x v="8"/>
    <b v="0"/>
    <x v="0"/>
  </r>
  <r>
    <s v="F"/>
    <n v="40844"/>
    <s v="Hocco Eatery"/>
    <s v="1332292b-13d3-4a93-9988-f168e356ea27"/>
    <x v="0"/>
    <x v="6"/>
    <n v="4.4000000000000004"/>
    <s v="50+ ratings"/>
    <x v="11"/>
    <x v="7"/>
    <n v="29"/>
    <n v="29"/>
    <n v="29"/>
    <s v="Havmor Panchvati C.G.Road Ahmedabad - 380006"/>
    <x v="9"/>
    <b v="0"/>
    <x v="1"/>
  </r>
  <r>
    <s v="F"/>
    <n v="395939"/>
    <s v="KFC"/>
    <s v="a1e80ffd-90dc-4b8a-9cb6-714b96f8d173"/>
    <x v="0"/>
    <x v="7"/>
    <n v="4.2"/>
    <s v="500+ ratings"/>
    <x v="12"/>
    <x v="7"/>
    <n v="37"/>
    <n v="37"/>
    <n v="37"/>
    <s v="KFC- CG Road - GF 7 Ground Floor  3rd Eye Two Near Panchwati Cross Road CG Road Ahmedabad 380009"/>
    <x v="10"/>
    <b v="0"/>
    <x v="0"/>
  </r>
  <r>
    <s v="F"/>
    <n v="59439"/>
    <s v="Vadilal Scoop shop"/>
    <s v="12a6754d-a1a1-4be5-8d45-616edb3e8756"/>
    <x v="0"/>
    <x v="3"/>
    <n v="4.4000000000000004"/>
    <s v="20+ ratings"/>
    <x v="13"/>
    <x v="8"/>
    <n v="24"/>
    <n v="24"/>
    <n v="24"/>
    <s v="Opposite VS Hospital Near Pavan Travels Ellis Bridge Ahmedabad"/>
    <x v="11"/>
    <b v="0"/>
    <x v="0"/>
  </r>
  <r>
    <s v="F"/>
    <n v="252004"/>
    <s v="Om Food Center - Vastrapur Lake"/>
    <s v="06f841a3-c404-4f67-a1d0-4489f01718f9"/>
    <x v="0"/>
    <x v="0"/>
    <n v="4.0999999999999996"/>
    <s v="100+ ratings"/>
    <x v="14"/>
    <x v="0"/>
    <n v="44"/>
    <n v="44"/>
    <n v="44"/>
    <s v="Shop no. 6 Himalayan arcade-A Opp. Vastrapur lake Vastrapur Ahmedabad- 380015"/>
    <x v="12"/>
    <b v="0"/>
    <x v="0"/>
  </r>
  <r>
    <s v="F"/>
    <n v="53268"/>
    <s v="Alpine Restaurant &amp; Banquet"/>
    <s v="9e6a9ab3-cc2c-4d3a-8621-31c6f77543e8"/>
    <x v="0"/>
    <x v="3"/>
    <m/>
    <s v="Too Few Ratings"/>
    <x v="6"/>
    <x v="9"/>
    <n v="32"/>
    <n v="32"/>
    <n v="32"/>
    <s v="Rangoli Complex Opposite V.S. Hospital"/>
    <x v="11"/>
    <b v="0"/>
    <x v="1"/>
  </r>
  <r>
    <s v="F"/>
    <n v="63469"/>
    <s v="Udupi Shree Darshini Restaurant"/>
    <s v="599f6bf3-6a3d-4272-8b5e-8a5ab677e8c2"/>
    <x v="0"/>
    <x v="1"/>
    <n v="4.4000000000000004"/>
    <s v="500+ ratings"/>
    <x v="15"/>
    <x v="8"/>
    <n v="28"/>
    <n v="28"/>
    <n v="28"/>
    <s v="Ellis Bridge Shopping Center Near Town Hall Ellis Bridge Ahmedabad"/>
    <x v="11"/>
    <b v="0"/>
    <x v="1"/>
  </r>
  <r>
    <s v="F"/>
    <n v="37733"/>
    <s v="Sweet Truth - Cake and Desserts"/>
    <s v="c7f54cac-b6f3-484f-8995-2ae1931d3f01"/>
    <x v="0"/>
    <x v="0"/>
    <n v="4.2"/>
    <s v="100+ ratings"/>
    <x v="16"/>
    <x v="4"/>
    <n v="44"/>
    <n v="44"/>
    <n v="44"/>
    <s v="SHOP NO 2 HOTEL SHAHI PALACE VASTRAPUR LAKE AHMEDABAD GUJARAT"/>
    <x v="0"/>
    <b v="0"/>
    <x v="0"/>
  </r>
  <r>
    <s v="F"/>
    <n v="390395"/>
    <s v="Radhanand Restaurant"/>
    <s v="69c8ff92-feb1-4dfd-8547-76669447f4de"/>
    <x v="0"/>
    <x v="7"/>
    <m/>
    <s v="Too Few Ratings"/>
    <x v="17"/>
    <x v="0"/>
    <n v="34"/>
    <n v="34"/>
    <n v="34"/>
    <s v="old daliya building opp.town hall karnavti hospital road ellisbridge  Ahmedabad-380006"/>
    <x v="13"/>
    <b v="0"/>
    <x v="0"/>
  </r>
  <r>
    <s v="F"/>
    <n v="79269"/>
    <s v="M.M.Parotha House"/>
    <s v="50f9bc62-22d1-41b7-b8c8-46bff8e3ed11"/>
    <x v="0"/>
    <x v="1"/>
    <n v="3.7"/>
    <s v="50+ ratings"/>
    <x v="18"/>
    <x v="0"/>
    <n v="27"/>
    <n v="27"/>
    <n v="27"/>
    <s v="Dalia Building  Nr.Karnawati Hospital Ellisbridge Ahmedabad-380006"/>
    <x v="14"/>
    <b v="0"/>
    <x v="1"/>
  </r>
  <r>
    <s v="F"/>
    <n v="54309"/>
    <s v="Ristretto Behind The Rods"/>
    <s v="3f840fbb-ad9f-4c7b-9a8d-d08af1e36ac1"/>
    <x v="0"/>
    <x v="5"/>
    <n v="4"/>
    <s v="50+ ratings"/>
    <x v="19"/>
    <x v="10"/>
    <n v="40"/>
    <n v="40"/>
    <n v="40"/>
    <s v="B5 Ground Floor Maharaja Palace University Road Near Vijay Cross Roads Navrangpura Ahmedabad"/>
    <x v="8"/>
    <b v="0"/>
    <x v="0"/>
  </r>
  <r>
    <s v="F"/>
    <n v="432316"/>
    <s v="Jay Ambe Fast Food and Restaurant"/>
    <s v="ec4b0ccf-6bfb-4ffb-83b4-1a6b8644273e"/>
    <x v="0"/>
    <x v="7"/>
    <m/>
    <s v="Too Few Ratings"/>
    <x v="20"/>
    <x v="3"/>
    <n v="35"/>
    <n v="35"/>
    <n v="35"/>
    <s v="909-916 Sakar 2 near Ellisbridge opposite Town hall Ellisbridge Ahmedabad Gujarat 380006 Indien"/>
    <x v="13"/>
    <b v="0"/>
    <x v="1"/>
  </r>
  <r>
    <s v="F"/>
    <n v="55065"/>
    <s v="Hotel The Lotus Park"/>
    <s v="28177767-8e35-428d-8492-2ec78fc3141a"/>
    <x v="0"/>
    <x v="3"/>
    <n v="4"/>
    <s v="500+ ratings"/>
    <x v="21"/>
    <x v="3"/>
    <n v="31"/>
    <n v="31"/>
    <n v="31"/>
    <s v="Iscon Square Opposite Kothawala Flat Ellisbridge Paldi Ahmedabad"/>
    <x v="5"/>
    <b v="0"/>
    <x v="1"/>
  </r>
  <r>
    <s v="F"/>
    <n v="328563"/>
    <s v="Pick Up Meals by Terra"/>
    <s v="9bdba207-c087-42c2-9c54-8829474bf86e"/>
    <x v="0"/>
    <x v="2"/>
    <n v="4.2"/>
    <s v="100+ ratings"/>
    <x v="22"/>
    <x v="3"/>
    <n v="49"/>
    <n v="49"/>
    <n v="49"/>
    <s v="C11 Rajyash Rise Near Vishala Restaurant Vasna AhmedabadGujarat-380007"/>
    <x v="3"/>
    <b v="0"/>
    <x v="0"/>
  </r>
  <r>
    <s v="F"/>
    <n v="37689"/>
    <s v="McDonald's"/>
    <s v="62999147-dc3f-4ca3-96a9-c5aed4b58428"/>
    <x v="0"/>
    <x v="1"/>
    <n v="4.3"/>
    <s v="500+ ratings"/>
    <x v="1"/>
    <x v="7"/>
    <n v="29"/>
    <n v="29"/>
    <n v="29"/>
    <s v="Shop# 1 &amp; 2  Ground Floor 3rd Eye 2 Building Panchavati Circle Oppo Parimal Garden Ellisebridge Ahmedabad- 380009."/>
    <x v="15"/>
    <b v="0"/>
    <x v="0"/>
  </r>
  <r>
    <s v="F"/>
    <n v="147639"/>
    <s v="429 Restaurant"/>
    <s v="1f591ef8-1617-41cf-9aeb-0a61aedd0b50"/>
    <x v="0"/>
    <x v="1"/>
    <n v="3.9"/>
    <s v="20+ ratings"/>
    <x v="23"/>
    <x v="8"/>
    <n v="32"/>
    <n v="32"/>
    <n v="32"/>
    <s v="Hotel Golden Plaza Opposite Townhall Near Karnavati Hospital Ellis Bridge Ahmedabad"/>
    <x v="11"/>
    <b v="0"/>
    <x v="0"/>
  </r>
  <r>
    <s v="F"/>
    <n v="54871"/>
    <s v="9834 The Fruit Truck"/>
    <s v="908f0e2d-a187-438f-b593-39888a3b5095"/>
    <x v="0"/>
    <x v="8"/>
    <n v="4.5"/>
    <s v="100+ ratings"/>
    <x v="24"/>
    <x v="8"/>
    <n v="40"/>
    <n v="40"/>
    <n v="40"/>
    <s v="Shop no 23 Shivalay 2 Jodhpur Village Rd Satellite Ahmedabad Gujarat 380015"/>
    <x v="16"/>
    <b v="0"/>
    <x v="1"/>
  </r>
  <r>
    <s v="F"/>
    <n v="391434"/>
    <s v="Al Kafeel Biryani"/>
    <s v="55c963f1-3eea-49bc-a80b-6c8914812424"/>
    <x v="0"/>
    <x v="5"/>
    <m/>
    <s v="Too Few Ratings"/>
    <x v="25"/>
    <x v="3"/>
    <n v="34"/>
    <n v="34"/>
    <n v="34"/>
    <s v="Hotel Golden Plaza 829-530EllisbridgeAhmedabadGujarat        380006"/>
    <x v="8"/>
    <b v="0"/>
    <x v="0"/>
  </r>
  <r>
    <s v="F"/>
    <n v="55068"/>
    <s v="Ambrosia Restaurant"/>
    <s v="907910c2-025e-486e-a03b-e411612cc51f"/>
    <x v="0"/>
    <x v="1"/>
    <m/>
    <s v="Too Few Ratings"/>
    <x v="26"/>
    <x v="11"/>
    <n v="33"/>
    <n v="33"/>
    <n v="33"/>
    <s v="Atithi The Hotel Near Nagri Hospital Law Garden Road Ellis Bridge Ahmedabad"/>
    <x v="11"/>
    <b v="0"/>
    <x v="1"/>
  </r>
  <r>
    <s v="F"/>
    <n v="239753"/>
    <s v="The Halal Kitchen"/>
    <s v="7bac6834-aa3a-4ee6-b504-30bc69dd3d2c"/>
    <x v="0"/>
    <x v="1"/>
    <n v="4.0999999999999996"/>
    <s v="100+ ratings"/>
    <x v="27"/>
    <x v="3"/>
    <n v="31"/>
    <n v="31"/>
    <n v="31"/>
    <s v="Hotel Golden plaza Opp Town Hall Nr Ellisbridge Ahmedabad Gujarat"/>
    <x v="13"/>
    <b v="0"/>
    <x v="0"/>
  </r>
  <r>
    <s v="F"/>
    <n v="50934"/>
    <s v="Choice Snack Bar"/>
    <s v="d40f1d3f-f284-43dc-b30b-fb7c1ee9cf4b"/>
    <x v="0"/>
    <x v="5"/>
    <n v="4.4000000000000004"/>
    <s v="100+ ratings"/>
    <x v="28"/>
    <x v="4"/>
    <n v="33"/>
    <n v="33"/>
    <n v="33"/>
    <s v="Yamuna Building Near Swastik Cross Road C G Road Ahmedabad"/>
    <x v="2"/>
    <b v="0"/>
    <x v="0"/>
  </r>
  <r>
    <s v="F"/>
    <n v="363604"/>
    <s v="Magic Chicken"/>
    <s v="fb402a60-2f2c-41d9-a537-e4074e231b4e"/>
    <x v="0"/>
    <x v="9"/>
    <n v="4.4000000000000004"/>
    <s v="100+ ratings"/>
    <x v="29"/>
    <x v="11"/>
    <n v="37"/>
    <n v="37"/>
    <n v="37"/>
    <s v="SHOP NO.2 CHARYANA HEIGHTS Ahmedabad Municipal Corporation Gujarat-380001"/>
    <x v="17"/>
    <b v="0"/>
    <x v="0"/>
  </r>
  <r>
    <s v="F"/>
    <n v="341232"/>
    <s v="London Yard Pizza"/>
    <s v="a5d332eb-1a18-4de9-9082-4a10265b77d6"/>
    <x v="0"/>
    <x v="1"/>
    <n v="4"/>
    <s v="50+ ratings"/>
    <x v="30"/>
    <x v="10"/>
    <n v="30"/>
    <n v="30"/>
    <n v="30"/>
    <s v="G-6 Ground Floor Capstone Building Netaji Road Opposite Chirag Motors Ellis Bridge Ahmedabad"/>
    <x v="13"/>
    <b v="0"/>
    <x v="1"/>
  </r>
  <r>
    <s v="F"/>
    <n v="64772"/>
    <s v="Hotel Zk"/>
    <s v="4b8d49b4-0cde-4248-b990-8c67feeda164"/>
    <x v="0"/>
    <x v="9"/>
    <n v="3.8"/>
    <s v="100+ ratings"/>
    <x v="6"/>
    <x v="10"/>
    <n v="46"/>
    <n v="46"/>
    <n v="46"/>
    <s v="Opposite Relief Cinema Relief Road Ahmedabad"/>
    <x v="18"/>
    <b v="0"/>
    <x v="0"/>
  </r>
  <r>
    <s v="F"/>
    <n v="270067"/>
    <s v="Mexicano by the Bay - Cafe"/>
    <s v="74875df8-933d-470b-a458-7fc9c37766b1"/>
    <x v="0"/>
    <x v="1"/>
    <m/>
    <s v="Too Few Ratings"/>
    <x v="31"/>
    <x v="5"/>
    <n v="36"/>
    <n v="36"/>
    <n v="36"/>
    <s v="Ground Floor Riverfront House Behind Vallabhsadan Near Nehru Bridge Riverfront house Road Ahmedabad Gujarat."/>
    <x v="19"/>
    <b v="0"/>
    <x v="1"/>
  </r>
  <r>
    <s v="F"/>
    <n v="274015"/>
    <s v="Wagh Bakri Tea Lounge"/>
    <s v="825cadee-03c9-4e13-8fe1-16530e75853f"/>
    <x v="0"/>
    <x v="1"/>
    <m/>
    <s v="Too Few Ratings"/>
    <x v="32"/>
    <x v="5"/>
    <n v="33"/>
    <n v="33"/>
    <n v="33"/>
    <s v="Capstone 1 2 Ground Floor Old Sharda Mandir Crossroads Gujarat College Rd Ahmedabad Gujarat"/>
    <x v="13"/>
    <b v="0"/>
    <x v="1"/>
  </r>
  <r>
    <s v="F"/>
    <n v="194256"/>
    <s v="Karnavati Snacks"/>
    <s v="46b5db98-5c70-46fd-87f7-d2df8318e3f0"/>
    <x v="0"/>
    <x v="3"/>
    <m/>
    <s v="Too Few Ratings"/>
    <x v="33"/>
    <x v="0"/>
    <n v="33"/>
    <n v="33"/>
    <n v="33"/>
    <s v="G.f.4Dev Arpan complexopp. Kocharab ashram nr.VS road Paldi Ahmedabad"/>
    <x v="20"/>
    <b v="0"/>
    <x v="1"/>
  </r>
  <r>
    <s v="F"/>
    <n v="35971"/>
    <s v="Foodinn - Fine Dine"/>
    <s v="0adc4652-f007-4785-9cfc-6bfd8ea1e17f"/>
    <x v="0"/>
    <x v="1"/>
    <n v="4"/>
    <s v="100+ ratings"/>
    <x v="34"/>
    <x v="9"/>
    <n v="31"/>
    <n v="31"/>
    <n v="31"/>
    <s v="Ground Floor Mohini-II Opposite Gandhigram Railway Station Ashram Road Ahmedabad"/>
    <x v="4"/>
    <b v="0"/>
    <x v="0"/>
  </r>
  <r>
    <s v="F"/>
    <n v="65590"/>
    <s v="Spice Zone"/>
    <s v="83bd05fe-9b9f-46b0-b6d2-78b46b127da2"/>
    <x v="0"/>
    <x v="1"/>
    <n v="4.4000000000000004"/>
    <s v="50+ ratings"/>
    <x v="6"/>
    <x v="5"/>
    <n v="33"/>
    <n v="33"/>
    <n v="33"/>
    <s v="Le Grande Residency Old Sharda Mandir Cross Road Ellis Bridge Ahmedabad"/>
    <x v="11"/>
    <b v="0"/>
    <x v="1"/>
  </r>
  <r>
    <s v="F"/>
    <n v="42313"/>
    <s v="Udipi Cafe"/>
    <s v="2b8e23e2-30d5-4d10-bbc5-c16168594dac"/>
    <x v="0"/>
    <x v="3"/>
    <n v="4.2"/>
    <s v="100+ ratings"/>
    <x v="35"/>
    <x v="4"/>
    <n v="26"/>
    <n v="26"/>
    <n v="26"/>
    <s v="Paldi Cross Roads Paldi Ahmedabad"/>
    <x v="5"/>
    <b v="0"/>
    <x v="1"/>
  </r>
  <r>
    <s v="F"/>
    <n v="91930"/>
    <s v="Swati Snacks"/>
    <s v="438107b5-d94a-4d71-899c-3e470f2df1fb"/>
    <x v="0"/>
    <x v="1"/>
    <n v="4.5"/>
    <s v="500+ ratings"/>
    <x v="9"/>
    <x v="12"/>
    <n v="28"/>
    <n v="28"/>
    <n v="28"/>
    <s v="Near Law Garden Ellis Bridge Ahmedabad"/>
    <x v="11"/>
    <b v="0"/>
    <x v="1"/>
  </r>
  <r>
    <s v="F"/>
    <n v="154526"/>
    <s v="Meal Box Ambawadi"/>
    <s v="6ca94386-aadb-4d4d-8f1b-03a25e3e0bb0"/>
    <x v="0"/>
    <x v="10"/>
    <n v="3"/>
    <s v="20+ ratings"/>
    <x v="10"/>
    <x v="0"/>
    <n v="38"/>
    <n v="38"/>
    <n v="38"/>
    <s v="Shop No.9 ground floor Dheeraj avenue opp. chadawala police station nr. kalyan jwellersambawadi ahmedabad"/>
    <x v="8"/>
    <b v="0"/>
    <x v="1"/>
  </r>
  <r>
    <s v="F"/>
    <n v="40847"/>
    <s v="Havmor Havfunn"/>
    <s v="22629f9c-83ee-464f-bf5c-a866e80a64af"/>
    <x v="0"/>
    <x v="6"/>
    <n v="4.5999999999999996"/>
    <s v="20+ ratings"/>
    <x v="36"/>
    <x v="3"/>
    <n v="25"/>
    <n v="25"/>
    <n v="25"/>
    <s v="Havmor Ambavadi  Ambavadi Cross Road Opp. Saffron Tower Ambavadi Ahmedabad- 380006"/>
    <x v="21"/>
    <b v="0"/>
    <x v="1"/>
  </r>
  <r>
    <s v="F"/>
    <n v="196811"/>
    <s v="Radhika's Authentic South Indian Food"/>
    <s v="ea9d1cd8-35b4-4643-a9fa-5cff63d802e8"/>
    <x v="0"/>
    <x v="1"/>
    <n v="4.3"/>
    <s v="100+ ratings"/>
    <x v="15"/>
    <x v="8"/>
    <n v="30"/>
    <n v="30"/>
    <n v="30"/>
    <s v="Mardia Plaza CG Road Near Time Square Ellisbridge Ahmedabad Gujarat India"/>
    <x v="8"/>
    <b v="0"/>
    <x v="1"/>
  </r>
  <r>
    <s v="F"/>
    <n v="107646"/>
    <s v="Honest"/>
    <s v="9decc411-9a56-41cf-9129-d3366059f8bf"/>
    <x v="0"/>
    <x v="1"/>
    <n v="4.3"/>
    <s v="100+ ratings"/>
    <x v="37"/>
    <x v="1"/>
    <n v="32"/>
    <n v="32"/>
    <n v="32"/>
    <s v="Ground Floor White House Panchvati Circle C G Road Ahmedabad"/>
    <x v="2"/>
    <b v="0"/>
    <x v="1"/>
  </r>
  <r>
    <s v="F"/>
    <n v="62038"/>
    <s v="Kunal Restaurant"/>
    <s v="bfe73042-3d42-47ac-975f-cd43bd616acc"/>
    <x v="0"/>
    <x v="5"/>
    <m/>
    <s v="Too Few Ratings"/>
    <x v="6"/>
    <x v="6"/>
    <n v="33"/>
    <n v="33"/>
    <n v="33"/>
    <s v="Opposite Handloom House Ashram Road Ahmedabad"/>
    <x v="4"/>
    <b v="0"/>
    <x v="1"/>
  </r>
  <r>
    <s v="F"/>
    <n v="99291"/>
    <s v="Hari Om Chole Puri"/>
    <s v="203afefd-ca11-4d8e-b656-4835dd167377"/>
    <x v="0"/>
    <x v="1"/>
    <n v="4.2"/>
    <s v="100+ ratings"/>
    <x v="2"/>
    <x v="8"/>
    <n v="31"/>
    <n v="31"/>
    <n v="31"/>
    <s v="Shop No 18 Ground Floor Dev Nandan Mall Near MJ Library Ellis Bridge Ahmedabad"/>
    <x v="11"/>
    <b v="0"/>
    <x v="1"/>
  </r>
  <r>
    <s v="F"/>
    <n v="37116"/>
    <s v="Tandoorworkz"/>
    <s v="140305c0-f335-4886-8e78-2ac2449a2d8b"/>
    <x v="0"/>
    <x v="1"/>
    <n v="2.8"/>
    <s v="20+ ratings"/>
    <x v="38"/>
    <x v="4"/>
    <n v="34"/>
    <n v="34"/>
    <n v="34"/>
    <s v="GF-7 Dev complex Opp. Parimal Garden Ellis bridge Ahmedabad Gujarat 380006"/>
    <x v="8"/>
    <b v="0"/>
    <x v="0"/>
  </r>
  <r>
    <s v="F"/>
    <n v="406007"/>
    <s v="La Pinoz Pizza"/>
    <s v="2681daec-6835-46f8-a64e-a303d3f57530"/>
    <x v="0"/>
    <x v="7"/>
    <n v="4.0999999999999996"/>
    <s v="100+ ratings"/>
    <x v="39"/>
    <x v="13"/>
    <n v="36"/>
    <n v="36"/>
    <n v="36"/>
    <s v="Shop no.5 scarlett bsiness hub opp ankur school Bhatta Ahedabad 380007"/>
    <x v="13"/>
    <b v="0"/>
    <x v="0"/>
  </r>
  <r>
    <s v="F"/>
    <n v="77337"/>
    <s v="Shakti - The Sandwich Shop"/>
    <s v="f95288f9-3b25-4d2c-8e47-7a829a58eb3a"/>
    <x v="0"/>
    <x v="1"/>
    <n v="4.2"/>
    <s v="20+ ratings"/>
    <x v="40"/>
    <x v="8"/>
    <n v="31"/>
    <n v="31"/>
    <n v="31"/>
    <s v="Ground Shop 70 Shree Balaji Alpha Bazaar Law Garden Ellis Bridge Ahmedabad"/>
    <x v="11"/>
    <b v="0"/>
    <x v="1"/>
  </r>
  <r>
    <s v="F"/>
    <n v="374531"/>
    <s v="Jumboking Indian Burger"/>
    <s v="02abc70e-948b-4555-880a-3eb1e535fd00"/>
    <x v="0"/>
    <x v="1"/>
    <n v="4"/>
    <s v="50+ ratings"/>
    <x v="41"/>
    <x v="7"/>
    <n v="29"/>
    <n v="29"/>
    <n v="29"/>
    <s v="G-72 Shree Balaji Alfa Baazar Near Law Garden Ahmedabad 380006"/>
    <x v="8"/>
    <b v="0"/>
    <x v="0"/>
  </r>
  <r>
    <s v="F"/>
    <n v="55368"/>
    <s v="Treat"/>
    <s v="a083ac1c-39d9-4411-96db-96173455f02c"/>
    <x v="0"/>
    <x v="1"/>
    <n v="4.5"/>
    <s v="20+ ratings"/>
    <x v="9"/>
    <x v="1"/>
    <n v="34"/>
    <n v="34"/>
    <n v="34"/>
    <s v="B 1113 Doctor House Near Parimal Railway Crossing Ellis Bridge Ahmedabad"/>
    <x v="11"/>
    <b v="0"/>
    <x v="1"/>
  </r>
  <r>
    <s v="F"/>
    <n v="420391"/>
    <s v="JUMBO BOX"/>
    <s v="1310f3f9-868a-49f4-a17e-1bafae0932ab"/>
    <x v="0"/>
    <x v="7"/>
    <n v="3.9"/>
    <s v="20+ ratings"/>
    <x v="42"/>
    <x v="8"/>
    <n v="33"/>
    <n v="33"/>
    <n v="33"/>
    <s v="GF-1/2 SHIVALIK NR. PANCHWATI OPP. BANK OF BARODA AMBAWADI AHMEDABAD-380006"/>
    <x v="13"/>
    <b v="0"/>
    <x v="0"/>
  </r>
  <r>
    <s v="F"/>
    <n v="292357"/>
    <s v="The Great Kabab Factory by Radisson Blu"/>
    <s v="a5a59127-117e-4411-bec6-ee373c9583fa"/>
    <x v="0"/>
    <x v="1"/>
    <m/>
    <s v="Too Few Ratings"/>
    <x v="43"/>
    <x v="14"/>
    <n v="38"/>
    <n v="38"/>
    <n v="38"/>
    <s v="Radisson Blu Hotel Ahmedabad Chimanlal Girdharlal Road Roads Ambawadi Ahmedabad Gujarat India"/>
    <x v="8"/>
    <b v="0"/>
    <x v="0"/>
  </r>
  <r>
    <s v="F"/>
    <n v="42116"/>
    <s v="Amdos Kitchen"/>
    <s v="e14bed6e-c1a0-46c8-a321-1c146ac8073d"/>
    <x v="0"/>
    <x v="3"/>
    <n v="4.4000000000000004"/>
    <s v="100+ ratings"/>
    <x v="44"/>
    <x v="8"/>
    <n v="30"/>
    <n v="30"/>
    <n v="30"/>
    <s v="Near Bhagtacharya Road Kocharab Paldi Ahmedabad"/>
    <x v="5"/>
    <b v="0"/>
    <x v="0"/>
  </r>
  <r>
    <s v="F"/>
    <n v="398574"/>
    <s v="BowlWrrap By Birmies"/>
    <s v="558ea15a-bae0-4351-95bf-254c7770a536"/>
    <x v="0"/>
    <x v="5"/>
    <m/>
    <s v="Too Few Ratings"/>
    <x v="41"/>
    <x v="8"/>
    <n v="37"/>
    <n v="37"/>
    <n v="37"/>
    <s v="GF/B6 TO 10 ASHOKA CHAMBER MITHAKHALI SIX ROAD ELLISBRIDGE AHMEDABAD Ahmedabad Municipal Corporation (Gujarat) - 380007"/>
    <x v="8"/>
    <b v="0"/>
    <x v="0"/>
  </r>
  <r>
    <s v="F"/>
    <n v="441276"/>
    <s v="Mahakali burger"/>
    <s v="252ee97b-6330-4b94-871a-3d0d210efdb2"/>
    <x v="0"/>
    <x v="5"/>
    <m/>
    <s v="Too Few Ratings"/>
    <x v="45"/>
    <x v="15"/>
    <n v="35"/>
    <n v="35"/>
    <n v="35"/>
    <s v="Premium house Ashram Rd Opposite Gandhigram Railway Station Ellisbridge Ahmedabad Gujarat 380009 India"/>
    <x v="8"/>
    <b v="0"/>
    <x v="1"/>
  </r>
  <r>
    <s v="F"/>
    <n v="352725"/>
    <s v="Chai G"/>
    <s v="9a6e02d7-2a76-4820-acd3-f7eb327a1f36"/>
    <x v="0"/>
    <x v="3"/>
    <n v="3.3"/>
    <s v="20+ ratings"/>
    <x v="46"/>
    <x v="0"/>
    <n v="30"/>
    <n v="30"/>
    <n v="30"/>
    <s v="Shop no 1Mahavira tower near adani CNG Pump paldi cross roadAhmedabad    380007"/>
    <x v="13"/>
    <b v="0"/>
    <x v="0"/>
  </r>
  <r>
    <s v="F"/>
    <n v="58088"/>
    <s v="Timpani Radisson Blu"/>
    <s v="89832535-9078-42dc-95f2-86c0ad60038f"/>
    <x v="0"/>
    <x v="1"/>
    <m/>
    <s v="Too Few Ratings"/>
    <x v="10"/>
    <x v="11"/>
    <n v="49"/>
    <n v="49"/>
    <n v="49"/>
    <s v="Radisson Blu Near Panchvati Cross Road Off CG Road Ambavadi Ahmedabad"/>
    <x v="22"/>
    <b v="0"/>
    <x v="0"/>
  </r>
  <r>
    <s v="F"/>
    <n v="87903"/>
    <s v="Iqbal Hotel"/>
    <s v="dd406038-b3ea-4fd3-a8cc-6d209a46a1a8"/>
    <x v="0"/>
    <x v="11"/>
    <n v="4"/>
    <s v="100+ ratings"/>
    <x v="47"/>
    <x v="1"/>
    <n v="46"/>
    <n v="46"/>
    <n v="46"/>
    <s v="Near Panchpipli Post Office Chhipawad Jamalpur Ahmedabad"/>
    <x v="23"/>
    <b v="0"/>
    <x v="0"/>
  </r>
  <r>
    <s v="F"/>
    <n v="50363"/>
    <s v="Tomato's"/>
    <s v="cc9c22b6-0a5f-4f6c-8982-8bda9c9dc3d1"/>
    <x v="0"/>
    <x v="1"/>
    <n v="4.4000000000000004"/>
    <s v="50+ ratings"/>
    <x v="34"/>
    <x v="14"/>
    <n v="49"/>
    <n v="49"/>
    <n v="49"/>
    <s v="1-3 Mardia Plaza C G Road Ahmedabad"/>
    <x v="2"/>
    <b v="0"/>
    <x v="0"/>
  </r>
  <r>
    <s v="F"/>
    <n v="37953"/>
    <s v="Natural Ice Cream"/>
    <s v="58700673-5636-43bf-9bd5-07f6f0a6ea72"/>
    <x v="0"/>
    <x v="5"/>
    <n v="4.8"/>
    <s v="100+ ratings"/>
    <x v="48"/>
    <x v="2"/>
    <n v="30"/>
    <n v="30"/>
    <n v="30"/>
    <s v="Cream Castle 45-46 Shree Krishna Centre Near Mithakhali Six Road Navrangpura Ahmedabad"/>
    <x v="24"/>
    <b v="0"/>
    <x v="1"/>
  </r>
  <r>
    <s v="F"/>
    <n v="38773"/>
    <s v="Cafe Coffee Day"/>
    <s v="934753d2-6dd3-4f9a-8350-60433e26927d"/>
    <x v="0"/>
    <x v="1"/>
    <n v="4.4000000000000004"/>
    <s v="100+ ratings"/>
    <x v="49"/>
    <x v="8"/>
    <n v="32"/>
    <n v="32"/>
    <n v="32"/>
    <s v="Inside Hari Om Towers Law Garden Road PanchavatiNear Panchavati Five Roads"/>
    <x v="25"/>
    <b v="0"/>
    <x v="0"/>
  </r>
  <r>
    <s v="F"/>
    <n v="65400"/>
    <s v="New Freeze Land"/>
    <s v="0a45a745-3fdb-4ffd-9fa4-8432abdaa5db"/>
    <x v="0"/>
    <x v="1"/>
    <n v="4.3"/>
    <s v="100+ ratings"/>
    <x v="50"/>
    <x v="1"/>
    <n v="32"/>
    <n v="32"/>
    <n v="32"/>
    <s v="Ground Floor Silicon Tower B/H Samartheshwar Mahadev mandir Near Law Garden C G Road Ahmedabad"/>
    <x v="26"/>
    <b v="0"/>
    <x v="1"/>
  </r>
  <r>
    <s v="F"/>
    <n v="44388"/>
    <s v="Alinea Restaurant &amp; Banquet"/>
    <s v="d021c65e-df26-45be-ba32-d6173e8e2c93"/>
    <x v="0"/>
    <x v="1"/>
    <n v="4.0999999999999996"/>
    <s v="100+ ratings"/>
    <x v="51"/>
    <x v="16"/>
    <n v="32"/>
    <n v="32"/>
    <n v="32"/>
    <s v="3rd Eye 2 Opposite Parimal GardenPanchvati Cross Road C G Road Ahmedabad"/>
    <x v="5"/>
    <b v="0"/>
    <x v="1"/>
  </r>
  <r>
    <s v="F"/>
    <n v="338514"/>
    <s v="OLD DELHI BIRYANI"/>
    <s v="5e7e1676-22f9-492e-8424-3601d2a81aac"/>
    <x v="0"/>
    <x v="12"/>
    <m/>
    <s v="Too Few Ratings"/>
    <x v="52"/>
    <x v="0"/>
    <n v="40"/>
    <n v="40"/>
    <n v="40"/>
    <s v="2473 SNO-4665/A/20 MISSION ROAD NR BHADRA 380001"/>
    <x v="17"/>
    <b v="0"/>
    <x v="0"/>
  </r>
  <r>
    <s v="F"/>
    <n v="40831"/>
    <s v="Subway"/>
    <s v="c0396296-dbc8-47ab-a1e4-27e67fcc0a51"/>
    <x v="0"/>
    <x v="5"/>
    <n v="4"/>
    <s v="100+ ratings"/>
    <x v="53"/>
    <x v="1"/>
    <n v="29"/>
    <n v="29"/>
    <n v="29"/>
    <s v="4748 Shree Krishna Centre Netaji Road Above Crossword Book Shop Navrangpura Ahmedabad"/>
    <x v="27"/>
    <b v="0"/>
    <x v="0"/>
  </r>
  <r>
    <s v="F"/>
    <n v="55710"/>
    <s v="Ladli Fast Food"/>
    <s v="17177edd-2604-49e2-89c0-f4569a5f99d4"/>
    <x v="0"/>
    <x v="3"/>
    <n v="3.5"/>
    <s v="20+ ratings"/>
    <x v="54"/>
    <x v="17"/>
    <n v="34"/>
    <n v="34"/>
    <n v="34"/>
    <s v="5 Sapnay Complex Opposite Suvidha Complex Paldi Ahmedabad"/>
    <x v="5"/>
    <b v="0"/>
    <x v="1"/>
  </r>
  <r>
    <s v="F"/>
    <n v="72430"/>
    <s v="Vipul Dudhiya Sweets"/>
    <s v="350e35c9-b34c-41fa-bf34-b5d2d9e9fe4c"/>
    <x v="0"/>
    <x v="3"/>
    <n v="4.4000000000000004"/>
    <s v="100+ ratings"/>
    <x v="55"/>
    <x v="8"/>
    <n v="26"/>
    <n v="26"/>
    <n v="26"/>
    <s v="13 Mahalaxmi Shopping Centre Mahalaxmi Cross Road Paldi Ahmedabad"/>
    <x v="5"/>
    <b v="0"/>
    <x v="1"/>
  </r>
  <r>
    <s v="F"/>
    <n v="114912"/>
    <s v="Paldi Juice Corner"/>
    <s v="b39b27e3-2faf-494c-883e-1ff9d0ddf9a3"/>
    <x v="0"/>
    <x v="3"/>
    <n v="4.0999999999999996"/>
    <s v="100+ ratings"/>
    <x v="56"/>
    <x v="2"/>
    <n v="25"/>
    <n v="25"/>
    <n v="25"/>
    <s v="Shop 4 M.M. Market Opposite NID College Paldi Ahmedabad"/>
    <x v="5"/>
    <b v="0"/>
    <x v="1"/>
  </r>
  <r>
    <s v="F"/>
    <n v="391989"/>
    <s v="Cherries - Silver Heights"/>
    <s v="1bc75ac7-9073-4eed-b27b-a6f60f96d384"/>
    <x v="0"/>
    <x v="5"/>
    <m/>
    <s v="Too Few Ratings"/>
    <x v="57"/>
    <x v="8"/>
    <n v="40"/>
    <n v="40"/>
    <n v="40"/>
    <s v="Silver Heights Hotel Mithakhali Six Road Near Passport Office Navrangpura Ahmedabad"/>
    <x v="8"/>
    <b v="0"/>
    <x v="0"/>
  </r>
  <r>
    <s v="F"/>
    <n v="65420"/>
    <s v="Buddy's Pizza"/>
    <s v="5dea3e7b-bf87-410e-b704-5c0ea0bb7de3"/>
    <x v="0"/>
    <x v="1"/>
    <m/>
    <s v="Too Few Ratings"/>
    <x v="58"/>
    <x v="5"/>
    <n v="39"/>
    <n v="39"/>
    <n v="39"/>
    <s v="105 3rd Eye 2 1st Floor Panchvati Cross Road Opposite Parimal Garden C G Road Ahmedabad"/>
    <x v="2"/>
    <b v="0"/>
    <x v="1"/>
  </r>
  <r>
    <s v="F"/>
    <n v="192381"/>
    <s v="McCafe by McDonald's"/>
    <s v="31a77a39-b634-4942-91a7-90de794b5817"/>
    <x v="0"/>
    <x v="1"/>
    <m/>
    <s v="Too Few Ratings"/>
    <x v="59"/>
    <x v="3"/>
    <n v="40"/>
    <n v="40"/>
    <n v="40"/>
    <s v="Shop 1 and 2  Ground Floor 3rd Eye 2 Building Panchavati Circle Oppo Parimal Garden Ellisebridge Ahmedabad- 380009."/>
    <x v="15"/>
    <b v="0"/>
    <x v="0"/>
  </r>
  <r>
    <s v="F"/>
    <n v="80349"/>
    <s v="Asharfi Kulfi"/>
    <s v="58f34d78-5e72-4029-b33f-a33d85e753a9"/>
    <x v="0"/>
    <x v="3"/>
    <n v="4.4000000000000004"/>
    <s v="20+ ratings"/>
    <x v="9"/>
    <x v="0"/>
    <n v="30"/>
    <n v="30"/>
    <n v="30"/>
    <s v="21 Mahalaxmi Municipal Complex Nr Vipul Dudiya Near SBI Bank Paldi Ahmedabad"/>
    <x v="13"/>
    <b v="0"/>
    <x v="0"/>
  </r>
  <r>
    <s v="F"/>
    <n v="395261"/>
    <s v="McDonald's Gourmet Burger Collection"/>
    <s v="40c1b46d-5fe2-4952-8573-b1356b1d320a"/>
    <x v="0"/>
    <x v="5"/>
    <n v="4.4000000000000004"/>
    <s v="50+ ratings"/>
    <x v="60"/>
    <x v="5"/>
    <n v="30"/>
    <n v="30"/>
    <n v="30"/>
    <s v="Shop# 1 &amp; 2  Ground Floor 3rd Eye 2 Building Panchavati Circle Oppo Parimal Garden Ellisebridge Ahmedabad- 380009."/>
    <x v="15"/>
    <b v="0"/>
    <x v="0"/>
  </r>
  <r>
    <s v="F"/>
    <n v="263962"/>
    <s v="Apsara Ice Creams"/>
    <s v="e24d1884-3bfc-45ad-a3fd-2976e439e0c3"/>
    <x v="0"/>
    <x v="5"/>
    <n v="4.5999999999999996"/>
    <s v="100+ ratings"/>
    <x v="13"/>
    <x v="2"/>
    <n v="30"/>
    <n v="30"/>
    <n v="30"/>
    <s v="Shop No 96 Shree Krishna Centre Nr. Mithakhali Six Roads Navrangpura Ahmedabad - 380009"/>
    <x v="28"/>
    <b v="0"/>
    <x v="1"/>
  </r>
  <r>
    <s v="F"/>
    <n v="147742"/>
    <s v="Mahalaxmi Bhaji Pav Center (Main Bazar) -Manek Chowk"/>
    <s v="44975fd0-f706-4497-bd5a-b012d62e6d40"/>
    <x v="0"/>
    <x v="12"/>
    <n v="4.5"/>
    <s v="50+ ratings"/>
    <x v="41"/>
    <x v="0"/>
    <n v="39"/>
    <n v="39"/>
    <n v="39"/>
    <s v="Unnamed Road Manek Chowk Rd Danapidth Khadia Ahmedabad Gujarat 380001"/>
    <x v="26"/>
    <b v="0"/>
    <x v="1"/>
  </r>
  <r>
    <s v="F"/>
    <n v="37996"/>
    <s v="Vittlebox"/>
    <s v="3902cff5-cd16-4297-95bc-4b1b27c025d8"/>
    <x v="0"/>
    <x v="5"/>
    <n v="4.2"/>
    <s v="1000+ ratings"/>
    <x v="61"/>
    <x v="3"/>
    <n v="34"/>
    <n v="34"/>
    <n v="34"/>
    <s v="GF11 Sarovar Complex Near Samudra Complex Vasant Vihar Society OFF C G Road Navrangpura Ahmedabad"/>
    <x v="8"/>
    <b v="0"/>
    <x v="1"/>
  </r>
  <r>
    <s v="F"/>
    <n v="41118"/>
    <s v="Havmor Havfunn Ice Cream"/>
    <s v="37458cfd-440f-4ea2-ae9d-c5a094108089"/>
    <x v="0"/>
    <x v="6"/>
    <n v="4.3"/>
    <s v="20+ ratings"/>
    <x v="13"/>
    <x v="3"/>
    <n v="26"/>
    <n v="26"/>
    <n v="26"/>
    <s v="Havmor - Central Mall Central Mall Ambawadi Ahmedabad - 380015"/>
    <x v="29"/>
    <b v="0"/>
    <x v="1"/>
  </r>
  <r>
    <s v="F"/>
    <n v="124391"/>
    <s v="Urban Foods"/>
    <s v="b1b0f81b-3eea-409c-82ff-4c912f46ac95"/>
    <x v="0"/>
    <x v="1"/>
    <n v="2.9"/>
    <s v="20+ ratings"/>
    <x v="62"/>
    <x v="18"/>
    <n v="35"/>
    <n v="35"/>
    <n v="35"/>
    <s v="Shop No 2 Sachet - 2 Chimanlal Girdharlal Road opp. GLS University Navrangpura Ahmedabad Gujarat India Ellisbridge  Ahmedabad AHMEDABAD ZONE-1 Gujarat - 380006"/>
    <x v="26"/>
    <b v="0"/>
    <x v="1"/>
  </r>
  <r>
    <s v="F"/>
    <n v="230452"/>
    <s v="CIA Chinese in Ahmedabad"/>
    <s v="9d044d9d-edcc-4200-be69-ff2041207d22"/>
    <x v="0"/>
    <x v="1"/>
    <n v="2.4"/>
    <s v="20+ ratings"/>
    <x v="63"/>
    <x v="3"/>
    <n v="35"/>
    <n v="35"/>
    <n v="35"/>
    <s v="Shop No 2 Sachet - 2 Chimanlal Girdharlal Road opp. GLS University Navrangpura Ahmedabad Gujarat India Ellisbridge  Ahmedabad AHMEDABAD ZONE-1 Gujarat - 380006"/>
    <x v="26"/>
    <b v="0"/>
    <x v="1"/>
  </r>
  <r>
    <s v="F"/>
    <n v="323492"/>
    <s v="Real Spice Pizzeria"/>
    <s v="0746bd3b-e7e2-47b4-809e-5651f136c420"/>
    <x v="0"/>
    <x v="3"/>
    <m/>
    <s v="Too Few Ratings"/>
    <x v="58"/>
    <x v="4"/>
    <n v="34"/>
    <n v="34"/>
    <n v="34"/>
    <s v="Shivalik 5 Paldi Ahmedabad Gujarat 380007 India"/>
    <x v="13"/>
    <b v="0"/>
    <x v="0"/>
  </r>
  <r>
    <s v="F"/>
    <n v="235505"/>
    <s v="Puffizza"/>
    <s v="5a0cfd2c-77ad-41e9-b6a8-c8488b363348"/>
    <x v="0"/>
    <x v="1"/>
    <n v="4.2"/>
    <s v="20+ ratings"/>
    <x v="64"/>
    <x v="10"/>
    <n v="32"/>
    <n v="32"/>
    <n v="32"/>
    <s v="1 P2 Hub Ground Floor Opposite National Handloom Law Garden Road C G Road Ahmedabad"/>
    <x v="8"/>
    <b v="0"/>
    <x v="1"/>
  </r>
  <r>
    <s v="F"/>
    <n v="372444"/>
    <s v="NEW GIRISH COLDRINKS"/>
    <s v="5c420b11-0c43-4b87-bd43-9708093927a3"/>
    <x v="0"/>
    <x v="6"/>
    <n v="4.0999999999999996"/>
    <s v="50+ ratings"/>
    <x v="65"/>
    <x v="0"/>
    <n v="27"/>
    <n v="27"/>
    <n v="27"/>
    <s v="GF/8Dhiraj avenueopp chhadavad police chowkyAmbawadiAhmedabad muncipal corporation-380015"/>
    <x v="13"/>
    <b v="0"/>
    <x v="1"/>
  </r>
  <r>
    <s v="F"/>
    <n v="37488"/>
    <s v="The Chocolate Room"/>
    <s v="05e9158f-da92-4439-94a3-a63b879e6e9d"/>
    <x v="0"/>
    <x v="5"/>
    <n v="3.8"/>
    <s v="20+ ratings"/>
    <x v="66"/>
    <x v="7"/>
    <n v="34"/>
    <n v="34"/>
    <n v="34"/>
    <s v="Crossword Book Store Shree Krishna Center Mithakhali Six Roads Navrangpura Ahmedabad"/>
    <x v="8"/>
    <b v="0"/>
    <x v="0"/>
  </r>
  <r>
    <s v="F"/>
    <n v="45634"/>
    <s v="Deepti's Delicious Homely Food"/>
    <s v="0b2ea7f7-8114-455b-82ae-4fe618416870"/>
    <x v="0"/>
    <x v="13"/>
    <n v="4.5"/>
    <s v="500+ ratings"/>
    <x v="9"/>
    <x v="2"/>
    <n v="28"/>
    <n v="28"/>
    <n v="28"/>
    <s v="9 Rajkrupa Flats Opposite Shri Krishna Centre Near Mithakhali Six Road Navrangpura Ahmedabad"/>
    <x v="30"/>
    <b v="0"/>
    <x v="1"/>
  </r>
  <r>
    <s v="F"/>
    <n v="308400"/>
    <s v="The Bakers Dozen"/>
    <s v="d1f891f8-f08e-4e6e-8a86-a8c3236e199f"/>
    <x v="0"/>
    <x v="10"/>
    <n v="4.4000000000000004"/>
    <s v="100+ ratings"/>
    <x v="67"/>
    <x v="8"/>
    <n v="27"/>
    <n v="27"/>
    <n v="27"/>
    <s v="1st Floor Core House Off C G Road Near Parimal Garden Ellisbridge Ahmedabad Gujarat"/>
    <x v="31"/>
    <b v="0"/>
    <x v="0"/>
  </r>
  <r>
    <s v="F"/>
    <n v="216229"/>
    <s v="Urban Foods Ambawadi"/>
    <s v="06a55c7d-8ba8-4c72-b450-83cf85e16b52"/>
    <x v="0"/>
    <x v="10"/>
    <n v="2.6"/>
    <s v="20+ ratings"/>
    <x v="68"/>
    <x v="3"/>
    <n v="36"/>
    <n v="36"/>
    <n v="36"/>
    <s v="Shop 9 Ground Floor Dhiraj Avenue Opposite Chadwad Police Station Ambawadi Ahmedabad"/>
    <x v="8"/>
    <b v="0"/>
    <x v="1"/>
  </r>
  <r>
    <s v="F"/>
    <n v="456754"/>
    <s v="Kekiz-The Cake Shop"/>
    <s v="ffde33cd-3c6e-48fa-84df-4ee48773e6e8"/>
    <x v="0"/>
    <x v="7"/>
    <m/>
    <s v="Too Few Ratings"/>
    <x v="69"/>
    <x v="2"/>
    <n v="31"/>
    <n v="31"/>
    <n v="31"/>
    <s v="GF/7 Agrawal Arcade Ambawadi Ahmedabad Gujarat - 380006"/>
    <x v="13"/>
    <b v="0"/>
    <x v="0"/>
  </r>
  <r>
    <s v="F"/>
    <n v="346034"/>
    <s v="Iceberg Organic Icecreams"/>
    <s v="6644d95f-539f-4f88-a245-c5cb5f9a6fd7"/>
    <x v="0"/>
    <x v="5"/>
    <n v="3.2"/>
    <s v="20+ ratings"/>
    <x v="48"/>
    <x v="19"/>
    <n v="30"/>
    <n v="30"/>
    <n v="30"/>
    <s v="Shri krishna center near passport office mithakali circle Navrangpuraav-380009"/>
    <x v="8"/>
    <b v="0"/>
    <x v="0"/>
  </r>
  <r>
    <s v="F"/>
    <n v="154603"/>
    <s v="MealBox Ambawadi"/>
    <s v="ca86ecdb-9cde-4c04-8715-45765e6f9204"/>
    <x v="0"/>
    <x v="10"/>
    <n v="2.8"/>
    <s v="20+ ratings"/>
    <x v="70"/>
    <x v="0"/>
    <n v="39"/>
    <n v="39"/>
    <n v="39"/>
    <s v="Shop No.9 ground floor Dheeraj avenue opp. chadawala police station nr. kalyan jwellersambawadi ahmedabad"/>
    <x v="8"/>
    <b v="0"/>
    <x v="1"/>
  </r>
  <r>
    <s v="F"/>
    <n v="398141"/>
    <s v="Nishat Restaurant Tawa Fry"/>
    <s v="21e6306e-0333-4f9f-bed1-42501da113bd"/>
    <x v="0"/>
    <x v="14"/>
    <n v="4.0999999999999996"/>
    <s v="100+ ratings"/>
    <x v="71"/>
    <x v="7"/>
    <n v="34"/>
    <n v="34"/>
    <n v="34"/>
    <s v="1378/11/1 Murgi bazar nr khas bazar Bhadra Ahmedabad gujarat 380001"/>
    <x v="17"/>
    <b v="0"/>
    <x v="0"/>
  </r>
  <r>
    <s v="F"/>
    <n v="36969"/>
    <s v="Domino's Pizza"/>
    <s v="16927e27-9632-4b83-8563-c805d5a730fd"/>
    <x v="0"/>
    <x v="1"/>
    <n v="4.4000000000000004"/>
    <s v="100+ ratings"/>
    <x v="58"/>
    <x v="7"/>
    <n v="30"/>
    <n v="30"/>
    <n v="30"/>
    <s v="Broadway Business Centre Near Law Garden Ellis Bridge Ahmedabad"/>
    <x v="32"/>
    <b v="0"/>
    <x v="0"/>
  </r>
  <r>
    <s v="F"/>
    <n v="65039"/>
    <s v="Paramount Restaurant"/>
    <s v="83e73238-96ce-42df-8bdc-bd9c4ed5013d"/>
    <x v="0"/>
    <x v="15"/>
    <n v="4.0999999999999996"/>
    <s v="100+ ratings"/>
    <x v="72"/>
    <x v="20"/>
    <n v="38"/>
    <n v="38"/>
    <n v="38"/>
    <s v="Karanj Police Station Bhadra Fort Khas Bazar Bhadra Bhadra Ahmedabad"/>
    <x v="33"/>
    <b v="0"/>
    <x v="0"/>
  </r>
  <r>
    <s v="F"/>
    <n v="343049"/>
    <s v="YO FRANKIE"/>
    <s v="90e6dde6-3910-4d90-9593-433850752dce"/>
    <x v="0"/>
    <x v="1"/>
    <n v="4.0999999999999996"/>
    <s v="100+ ratings"/>
    <x v="73"/>
    <x v="0"/>
    <n v="33"/>
    <n v="33"/>
    <n v="33"/>
    <s v="GF 01 Gold Leaf Opp. Tomato's Restaurant Near Maradia Plaza"/>
    <x v="2"/>
    <b v="0"/>
    <x v="0"/>
  </r>
  <r>
    <s v="F"/>
    <n v="37817"/>
    <s v="Cakes N Bakes"/>
    <s v="c1977a10-b752-446e-b2f3-364d9336cd18"/>
    <x v="0"/>
    <x v="16"/>
    <n v="3.9"/>
    <s v="500+ ratings"/>
    <x v="74"/>
    <x v="1"/>
    <n v="30"/>
    <n v="30"/>
    <n v="30"/>
    <s v="2 Goyal Tower University Road Gulbai Tekra Ahmedabad"/>
    <x v="34"/>
    <b v="0"/>
    <x v="0"/>
  </r>
  <r>
    <s v="F"/>
    <n v="114318"/>
    <s v="Tea Post"/>
    <s v="60bb18fb-fd72-4524-bff1-050559b3665a"/>
    <x v="0"/>
    <x v="10"/>
    <n v="4.5"/>
    <s v="100+ ratings"/>
    <x v="41"/>
    <x v="0"/>
    <n v="32"/>
    <n v="32"/>
    <n v="32"/>
    <s v="4 Ground Floor JB Complex Opportunity C.N Vidhyalaya Ambavadi Ahmedabad"/>
    <x v="35"/>
    <b v="0"/>
    <x v="1"/>
  </r>
  <r>
    <s v="F"/>
    <n v="79000"/>
    <s v="Arabian Hub"/>
    <s v="a467cf00-6992-4cd9-a1b3-0d7c07a22828"/>
    <x v="0"/>
    <x v="17"/>
    <n v="3.8"/>
    <s v="50+ ratings"/>
    <x v="75"/>
    <x v="1"/>
    <n v="35"/>
    <n v="35"/>
    <n v="35"/>
    <s v="Shop No.1 Near Opera Guest House Jayshankar Sundari Hall Raikhad Ellisbridge "/>
    <x v="36"/>
    <b v="0"/>
    <x v="0"/>
  </r>
  <r>
    <s v="F"/>
    <n v="457462"/>
    <s v="Mumbaiya Misal And Vadapav"/>
    <s v="1139e7a6-c0cb-49f2-9b67-c4376f8fe612"/>
    <x v="0"/>
    <x v="5"/>
    <m/>
    <s v="Too Few Ratings"/>
    <x v="76"/>
    <x v="2"/>
    <n v="36"/>
    <n v="36"/>
    <n v="36"/>
    <s v="Shop No.7 Sachet 2 Off C G Road C G Road Ahmedabad Gujarat 380009 India"/>
    <x v="8"/>
    <b v="0"/>
    <x v="0"/>
  </r>
  <r>
    <s v="F"/>
    <n v="76794"/>
    <s v="Kovallam"/>
    <s v="04cb87c4-e950-4eb8-ba17-649bb18c08a5"/>
    <x v="0"/>
    <x v="5"/>
    <n v="4.2"/>
    <s v="100+ ratings"/>
    <x v="77"/>
    <x v="2"/>
    <n v="27"/>
    <n v="27"/>
    <n v="27"/>
    <s v="Opposite Sardar Patel Sewa Samaj Halla C G Road Ahmedabad"/>
    <x v="2"/>
    <b v="0"/>
    <x v="1"/>
  </r>
  <r>
    <s v="F"/>
    <n v="334023"/>
    <s v="DANNY'S COFFEE BAR"/>
    <s v="cd3decf0-07d2-4161-ad38-778e4e945244"/>
    <x v="0"/>
    <x v="1"/>
    <n v="3.6"/>
    <s v="20+ ratings"/>
    <x v="41"/>
    <x v="5"/>
    <n v="35"/>
    <n v="35"/>
    <n v="35"/>
    <s v="CELLER PAYAL APPRTMENTB/H H. A. COLLEGE Nr. SHREEJI APPARTMENT LAW GARDEN AHMEDABAD. District - Ahmedabad Municipal Corporation STATE - Gujarat - 380006"/>
    <x v="8"/>
    <b v="0"/>
    <x v="1"/>
  </r>
  <r>
    <s v="F"/>
    <n v="54948"/>
    <s v="Sasuji"/>
    <s v="9120f3c8-ea0e-4081-b063-274d27a81752"/>
    <x v="0"/>
    <x v="1"/>
    <n v="4.5999999999999996"/>
    <s v="50+ ratings"/>
    <x v="9"/>
    <x v="1"/>
    <n v="32"/>
    <n v="32"/>
    <n v="32"/>
    <s v="Near Lal Bunglow C G Road Ahmedabad"/>
    <x v="2"/>
    <b v="0"/>
    <x v="1"/>
  </r>
  <r>
    <s v="F"/>
    <n v="415789"/>
    <s v="THE Lio' Pizza"/>
    <s v="32f19004-7a19-4ce9-bd39-0b8abc932d7b"/>
    <x v="0"/>
    <x v="7"/>
    <n v="4"/>
    <s v="100+ ratings"/>
    <x v="58"/>
    <x v="5"/>
    <n v="32"/>
    <n v="32"/>
    <n v="32"/>
    <s v="Hotel Heritage Nr Adani CNG Pump Paldi Cross road Paldi Ahmedabad-380007."/>
    <x v="13"/>
    <b v="0"/>
    <x v="0"/>
  </r>
  <r>
    <s v="F"/>
    <n v="291769"/>
    <s v="Tealogy"/>
    <s v="c51ebcc8-2e6e-44ad-a0e9-dc4ec5410446"/>
    <x v="0"/>
    <x v="1"/>
    <m/>
    <s v="Too Few Ratings"/>
    <x v="7"/>
    <x v="2"/>
    <n v="39"/>
    <n v="39"/>
    <n v="39"/>
    <s v="Unnamed Road Ellisbridge Ahmedabad Gujarat 380009 India"/>
    <x v="8"/>
    <b v="0"/>
    <x v="1"/>
  </r>
  <r>
    <s v="F"/>
    <n v="334941"/>
    <s v="Chinese Adda"/>
    <s v="ccf051d5-d32f-4944-a27a-f9fb59dc461f"/>
    <x v="0"/>
    <x v="1"/>
    <m/>
    <s v="Too Few Ratings"/>
    <x v="63"/>
    <x v="3"/>
    <n v="40"/>
    <n v="40"/>
    <n v="40"/>
    <s v="Hungry Birds GF Shop No 23.  Sachet -2 Nr. Reliance House.  Maradiya Plaza Lane. Navrangpura. Ahmedabad - 38009"/>
    <x v="8"/>
    <b v="0"/>
    <x v="0"/>
  </r>
  <r>
    <s v="F"/>
    <n v="319644"/>
    <s v="HARMONY RESTO CAFE"/>
    <s v="65df9200-9e01-415f-aa58-ec95811b55e0"/>
    <x v="0"/>
    <x v="1"/>
    <n v="3.9"/>
    <s v="50+ ratings"/>
    <x v="78"/>
    <x v="8"/>
    <n v="32"/>
    <n v="32"/>
    <n v="32"/>
    <s v="GF/3 4 GALA BUSINESS CENTRE-1 125 SARDAR PATEL NAGAR ELLISBRIDGE AHMEDABAD. Ahmedabad Municipal Corporation Ahmedabad Municipal Corporation Gujarat 380006"/>
    <x v="8"/>
    <b v="0"/>
    <x v="1"/>
  </r>
  <r>
    <s v="F"/>
    <n v="183305"/>
    <s v="Manek Sandwich &amp; Pizza"/>
    <s v="1bbeab6f-edb4-4e17-82b7-d29c65588dea"/>
    <x v="0"/>
    <x v="12"/>
    <n v="4.3"/>
    <s v="20+ ratings"/>
    <x v="41"/>
    <x v="8"/>
    <n v="44"/>
    <n v="44"/>
    <n v="44"/>
    <s v="Night Market Tilak Maidan Near Manek Nath Mandir Manek Chowk AhmedabadDummy Inbound AreaAhmedabad"/>
    <x v="17"/>
    <b v="0"/>
    <x v="1"/>
  </r>
  <r>
    <s v="F"/>
    <n v="121478"/>
    <s v="La Patron Cafe"/>
    <s v="56dc0973-a10c-4880-a41a-4ba09ce310ff"/>
    <x v="0"/>
    <x v="1"/>
    <n v="3.8"/>
    <s v="100+ ratings"/>
    <x v="79"/>
    <x v="11"/>
    <n v="35"/>
    <n v="35"/>
    <n v="35"/>
    <s v="UGF 7 8 9 Vaishali Complex Opposite Jade Blue Lal Bangalow Cross Road C G Road Ahmedabad"/>
    <x v="2"/>
    <b v="0"/>
    <x v="1"/>
  </r>
  <r>
    <s v="F"/>
    <n v="406926"/>
    <s v="Sale &amp; Pepe Pizzeria Neapolitan"/>
    <s v="50157046-f7eb-4ddd-bd93-a2d342507c05"/>
    <x v="0"/>
    <x v="7"/>
    <m/>
    <s v="Too Few Ratings"/>
    <x v="80"/>
    <x v="10"/>
    <n v="38"/>
    <n v="38"/>
    <n v="38"/>
    <s v="3-BBrahmakshatriya nagar societynarayan nagar road opp shankar ashramAhmedabadGujarat-380007"/>
    <x v="13"/>
    <b v="0"/>
    <x v="1"/>
  </r>
  <r>
    <s v="F"/>
    <n v="37813"/>
    <s v="Toritos"/>
    <s v="81a39c73-a785-4958-afd0-44913a284393"/>
    <x v="0"/>
    <x v="6"/>
    <n v="4"/>
    <s v="20+ ratings"/>
    <x v="81"/>
    <x v="11"/>
    <n v="35"/>
    <n v="35"/>
    <n v="35"/>
    <s v="Shivalik Building Near Panchvati Cross Roads Opposite Bank Of Baroda CG Road Ambavadi Ahmedabad"/>
    <x v="31"/>
    <b v="0"/>
    <x v="1"/>
  </r>
  <r>
    <s v="F"/>
    <n v="389802"/>
    <s v="Ark Cafe"/>
    <s v="89f418ce-d65c-41bb-a41f-62b648fedcdd"/>
    <x v="0"/>
    <x v="5"/>
    <m/>
    <s v="Too Few Ratings"/>
    <x v="82"/>
    <x v="8"/>
    <n v="45"/>
    <n v="45"/>
    <n v="45"/>
    <s v="GF/10 Saffron Complex Panchwati S.LINR Near Bank of Baroda Ambawadi 380006"/>
    <x v="8"/>
    <b v="0"/>
    <x v="0"/>
  </r>
  <r>
    <s v="F"/>
    <n v="39276"/>
    <s v="Firangi Bake"/>
    <s v="6bd2a251-bc8d-4d7e-870d-f0435475b333"/>
    <x v="0"/>
    <x v="1"/>
    <n v="4.2"/>
    <s v="20+ ratings"/>
    <x v="83"/>
    <x v="7"/>
    <n v="38"/>
    <n v="38"/>
    <n v="38"/>
    <s v="G.F. 01 ANIMESH COMPLEX PANCHVATI ELLIS BRIDGENEAR CHANDRA COLONY AHMEDABADGUJARAT"/>
    <x v="37"/>
    <b v="0"/>
    <x v="0"/>
  </r>
  <r>
    <s v="F"/>
    <n v="39272"/>
    <s v="Oven Story Pizza"/>
    <s v="fb9b8a87-939b-4fb3-a06a-a4ec977a5697"/>
    <x v="0"/>
    <x v="1"/>
    <n v="4"/>
    <s v="100+ ratings"/>
    <x v="84"/>
    <x v="11"/>
    <n v="36"/>
    <n v="36"/>
    <n v="36"/>
    <s v="G.F. 01 ANIMESH COMPLEX PANCHVATI ELLIS BRIDGENEAR CHANDRA COLONY AHMEDABADGUJARAT"/>
    <x v="37"/>
    <b v="0"/>
    <x v="0"/>
  </r>
  <r>
    <s v="F"/>
    <n v="134330"/>
    <s v="Taste Of Mumbai-Bombay Street Cafe"/>
    <s v="99580ebd-4cc3-4946-8aa2-c3769f5fdba9"/>
    <x v="0"/>
    <x v="10"/>
    <n v="3.9"/>
    <s v="20+ ratings"/>
    <x v="85"/>
    <x v="4"/>
    <n v="35"/>
    <n v="35"/>
    <n v="35"/>
    <s v="GF-1 Soorsarthi Complex Opposite Chhadavad Police Chawky Ambavadi Ahmedabad"/>
    <x v="31"/>
    <b v="0"/>
    <x v="1"/>
  </r>
  <r>
    <s v="F"/>
    <n v="72959"/>
    <s v="Green House - The House Of Mg"/>
    <s v="cf46504b-b42c-416f-b626-2714c6b83191"/>
    <x v="0"/>
    <x v="9"/>
    <m/>
    <s v="Too Few Ratings"/>
    <x v="86"/>
    <x v="21"/>
    <n v="39"/>
    <n v="39"/>
    <n v="39"/>
    <s v="The House Of MG Opposite Sidi Saiyad Jali Lal Darwaja Ahmedabad"/>
    <x v="36"/>
    <b v="0"/>
    <x v="0"/>
  </r>
  <r>
    <s v="F"/>
    <n v="377149"/>
    <s v="Tea Post  A Place To Talk "/>
    <s v="2e167e96-e6e7-444c-b6eb-2704cbb203b8"/>
    <x v="0"/>
    <x v="5"/>
    <m/>
    <s v="Too Few Ratings"/>
    <x v="87"/>
    <x v="0"/>
    <n v="38"/>
    <n v="38"/>
    <n v="38"/>
    <s v="GF/8 SACHET-2 OPP. GLS COLLEGE C.G. ROAD  NAVRANGPURA380009"/>
    <x v="8"/>
    <b v="0"/>
    <x v="0"/>
  </r>
  <r>
    <s v="F"/>
    <n v="68605"/>
    <s v="Lucky Restaurant"/>
    <s v="13c9fe45-3e5a-4f8a-b48b-559ac6f75d7c"/>
    <x v="0"/>
    <x v="9"/>
    <n v="4.4000000000000004"/>
    <s v="20+ ratings"/>
    <x v="2"/>
    <x v="8"/>
    <n v="36"/>
    <n v="36"/>
    <n v="36"/>
    <s v="Opposite City College Lal Darwaja Ahmedabad"/>
    <x v="38"/>
    <b v="0"/>
    <x v="1"/>
  </r>
  <r>
    <s v="F"/>
    <n v="37684"/>
    <s v="Behrouz Biryani"/>
    <s v="787f5421-bdaa-43b2-8176-4d9118f374ce"/>
    <x v="0"/>
    <x v="1"/>
    <n v="4.2"/>
    <s v="100+ ratings"/>
    <x v="88"/>
    <x v="5"/>
    <n v="33"/>
    <n v="33"/>
    <n v="33"/>
    <s v="G.F. 01 ANIMESH COMPLEX PANCHVATI ELLIS BRIDGE NEAR CHANDRA COLONY AHMEDABAD GUJARAT"/>
    <x v="39"/>
    <b v="0"/>
    <x v="0"/>
  </r>
  <r>
    <s v="F"/>
    <n v="198344"/>
    <s v="The Biryani Life"/>
    <s v="0708d7f2-958b-4861-84e3-b625454a237a"/>
    <x v="0"/>
    <x v="1"/>
    <n v="3.9"/>
    <s v="50+ ratings"/>
    <x v="89"/>
    <x v="0"/>
    <n v="32"/>
    <n v="32"/>
    <n v="32"/>
    <s v="G.F. 01 ANIMESH COMPLEX PANCHVATI ELLIS BRIDGE NEAR CHANDRA COLONY AHMEDABAD GUJARAT"/>
    <x v="39"/>
    <b v="0"/>
    <x v="0"/>
  </r>
  <r>
    <s v="F"/>
    <n v="45037"/>
    <s v="Mocha"/>
    <s v="a9dc8cf8-cd06-4bd0-8d00-a237e5a49f87"/>
    <x v="0"/>
    <x v="6"/>
    <n v="4.2"/>
    <s v="100+ ratings"/>
    <x v="90"/>
    <x v="10"/>
    <n v="38"/>
    <n v="38"/>
    <n v="38"/>
    <s v="10 Vasant Baug Society Nr IDBI Bank CA Circle Navrangpura Ahmedabad"/>
    <x v="15"/>
    <b v="0"/>
    <x v="0"/>
  </r>
  <r>
    <s v="F"/>
    <n v="82089"/>
    <s v="Mirza Fry &amp; Chinese"/>
    <s v="8289c684-1fd6-4e15-9ec4-51819d77630d"/>
    <x v="0"/>
    <x v="18"/>
    <n v="4.2"/>
    <s v="100+ ratings"/>
    <x v="9"/>
    <x v="8"/>
    <n v="39"/>
    <n v="39"/>
    <n v="39"/>
    <s v="Ground Floor Saiyedwada Near Famous Bakery J P Chowk Near Lal Darwaja Lal Darwaja Ahmedabad"/>
    <x v="36"/>
    <b v="0"/>
    <x v="0"/>
  </r>
  <r>
    <s v="F"/>
    <n v="191797"/>
    <s v="Chai Sutta Bar"/>
    <s v="2243986f-1598-47d8-8778-cf3ecf0e3a58"/>
    <x v="0"/>
    <x v="6"/>
    <m/>
    <s v="Too Few Ratings"/>
    <x v="91"/>
    <x v="7"/>
    <n v="47"/>
    <n v="47"/>
    <n v="47"/>
    <s v="G 5 ON by X Complex HL Road Near Reliance Fresh Navarangpura AhemdabadNavrangpuraAhmedabad"/>
    <x v="8"/>
    <b v="0"/>
    <x v="1"/>
  </r>
  <r>
    <s v="F"/>
    <n v="378601"/>
    <s v="Baskin Robbins"/>
    <s v="8fb6f082-aa90-440c-8e75-721c9938530e"/>
    <x v="0"/>
    <x v="5"/>
    <n v="3.7"/>
    <s v="20+ ratings"/>
    <x v="92"/>
    <x v="3"/>
    <n v="36"/>
    <n v="36"/>
    <n v="36"/>
    <s v="Shop no 1 &amp; 2 Animesh building beside cargo ford showroom cg road ahmedabad 380009"/>
    <x v="2"/>
    <b v="0"/>
    <x v="1"/>
  </r>
  <r>
    <s v="F"/>
    <n v="65286"/>
    <s v="Kalapi"/>
    <s v="21803400-7b1d-4722-b8f3-beab4e237352"/>
    <x v="0"/>
    <x v="9"/>
    <n v="4.2"/>
    <s v="20+ ratings"/>
    <x v="6"/>
    <x v="11"/>
    <n v="36"/>
    <n v="36"/>
    <n v="36"/>
    <s v="Advance Cinema Road Behind Electricity House Lal Darwaja Ahmedabad"/>
    <x v="36"/>
    <b v="0"/>
    <x v="1"/>
  </r>
  <r>
    <s v="F"/>
    <n v="65046"/>
    <s v="Food Inn"/>
    <s v="6dba9ac4-5a78-4624-bcaf-49dee94fe7ef"/>
    <x v="0"/>
    <x v="9"/>
    <n v="4.5"/>
    <s v="100+ ratings"/>
    <x v="2"/>
    <x v="10"/>
    <n v="33"/>
    <n v="33"/>
    <n v="33"/>
    <s v="Near Electricity House Opposite Sidi Saiyed's Jali Lal Darwaja Ahmedabad"/>
    <x v="36"/>
    <b v="0"/>
    <x v="0"/>
  </r>
  <r>
    <s v="F"/>
    <n v="263677"/>
    <s v="Pure Veg Meals by Lunchbox"/>
    <s v="e961455a-c358-4bd9-aacf-08d7be5ec967"/>
    <x v="0"/>
    <x v="1"/>
    <m/>
    <s v="Too Few Ratings"/>
    <x v="93"/>
    <x v="0"/>
    <n v="37"/>
    <n v="37"/>
    <n v="37"/>
    <s v="G.F. 01 ANIMESH COMPLEX PANCHVATI ELLIS BRIDGE NEAR CHANDRA COLONY AHMEDABAD GUJARAT"/>
    <x v="39"/>
    <b v="0"/>
    <x v="1"/>
  </r>
  <r>
    <s v="F"/>
    <n v="156457"/>
    <s v="The Good Bowl"/>
    <s v="56cf4990-75e6-4eda-92ec-8bbc8ddc34f0"/>
    <x v="0"/>
    <x v="1"/>
    <n v="4.0999999999999996"/>
    <s v="100+ ratings"/>
    <x v="94"/>
    <x v="7"/>
    <n v="30"/>
    <n v="30"/>
    <n v="30"/>
    <s v="GF 01ANIMESH COMPLEXPANCHVATI ELLIS BRIDGENEAR CHANDRA COLONYAHMEDABADGUJARAT"/>
    <x v="2"/>
    <b v="0"/>
    <x v="0"/>
  </r>
  <r>
    <s v="F"/>
    <n v="329996"/>
    <s v="Bera Samosa House"/>
    <s v="389b5d91-ea6f-4a44-a9e3-7318b4cbcc26"/>
    <x v="0"/>
    <x v="9"/>
    <m/>
    <s v="Too Few Ratings"/>
    <x v="95"/>
    <x v="2"/>
    <n v="40"/>
    <n v="40"/>
    <n v="40"/>
    <s v="G.BERA SAMOSA HOUSE 1150.JAMSAHEB'S GALI LALDARWAJA AHMEDABAD. District - Ahmedabad Municipal Corporation STATE - Gujarat"/>
    <x v="17"/>
    <b v="0"/>
    <x v="0"/>
  </r>
  <r>
    <s v="F"/>
    <n v="359871"/>
    <s v="AL-BAIK FAST FOOD"/>
    <s v="61fc5f8e-f23a-403b-9ea4-8c808c048322"/>
    <x v="0"/>
    <x v="9"/>
    <n v="4.3"/>
    <s v="100+ ratings"/>
    <x v="96"/>
    <x v="7"/>
    <n v="36"/>
    <n v="36"/>
    <n v="36"/>
    <s v="2441/ 1 Advance Cinema Road Near Sarav Restaurant Near Bijli Ghar Lal Darwaja Ahmedabad"/>
    <x v="17"/>
    <b v="0"/>
    <x v="0"/>
  </r>
  <r>
    <s v="F"/>
    <n v="442532"/>
    <s v="BOSS Burger"/>
    <s v="3b1ed5e6-f20e-4ad6-8d7a-afcd3e9962f0"/>
    <x v="0"/>
    <x v="19"/>
    <n v="3.9"/>
    <s v="20+ ratings"/>
    <x v="97"/>
    <x v="5"/>
    <n v="44"/>
    <n v="44"/>
    <n v="44"/>
    <s v="Vasantbaug society 10 Kokilaben Vyas Marg opp. IDBI Bank Zonal Office Navrangpura Ahmedabad Gujarat 380006"/>
    <x v="15"/>
    <b v="0"/>
    <x v="0"/>
  </r>
  <r>
    <s v="F"/>
    <n v="430988"/>
    <s v="Michael's Icecream Burger"/>
    <s v="873228b9-5d33-42f0-b5db-8b276f828b66"/>
    <x v="0"/>
    <x v="5"/>
    <m/>
    <s v="Too Few Ratings"/>
    <x v="98"/>
    <x v="1"/>
    <n v="45"/>
    <n v="45"/>
    <n v="45"/>
    <s v="10 Maradia Plaza Chimanlal Girdharlal Rd near GLS College Ellisbridge Ahmedabad Gujarat 380006 India"/>
    <x v="8"/>
    <b v="0"/>
    <x v="1"/>
  </r>
  <r>
    <s v="F"/>
    <n v="64758"/>
    <s v="Simran"/>
    <s v="c9a010d8-f417-42b7-a84b-bfee431cc9a9"/>
    <x v="0"/>
    <x v="18"/>
    <n v="4"/>
    <s v="500+ ratings"/>
    <x v="6"/>
    <x v="6"/>
    <n v="40"/>
    <n v="40"/>
    <n v="40"/>
    <s v="FG Tower Near Lemon Tree Premier Khanpur Bhadra Ahmedabad"/>
    <x v="33"/>
    <b v="0"/>
    <x v="0"/>
  </r>
  <r>
    <s v="F"/>
    <n v="450540"/>
    <s v="William John's Pizza"/>
    <s v="166355c8-492a-452b-89fd-310a0607ca3e"/>
    <x v="0"/>
    <x v="5"/>
    <m/>
    <s v="Too Few Ratings"/>
    <x v="99"/>
    <x v="7"/>
    <n v="37"/>
    <n v="37"/>
    <n v="37"/>
    <s v="1st Floor Setu Complex Girish Cold drink Crossroad CG Road Ahmedabad - 380009"/>
    <x v="8"/>
    <b v="0"/>
    <x v="0"/>
  </r>
  <r>
    <s v="F"/>
    <n v="62979"/>
    <s v="LunchBox"/>
    <s v="76b0f72d-16ef-46be-96b8-5797e84f17e4"/>
    <x v="0"/>
    <x v="1"/>
    <n v="4"/>
    <s v="100+ ratings"/>
    <x v="100"/>
    <x v="0"/>
    <n v="35"/>
    <n v="35"/>
    <n v="35"/>
    <s v="G.F. 01 ANIMESH COMPLEX PANCHVATI ELLIS BRIDGE NEAR CHANDRA COLONY AHMEDABAD GUJARAT"/>
    <x v="39"/>
    <b v="0"/>
    <x v="0"/>
  </r>
  <r>
    <s v="F"/>
    <n v="68599"/>
    <s v="Dangee Dums Yums"/>
    <s v="36507a01-15cd-4390-94aa-1f4b3a9d8316"/>
    <x v="0"/>
    <x v="16"/>
    <n v="4.5999999999999996"/>
    <s v="100+ ratings"/>
    <x v="101"/>
    <x v="7"/>
    <n v="34"/>
    <n v="34"/>
    <n v="34"/>
    <s v="4 Ground Floor Sigma Legacy Building IIM Road Panjrapol Cross Roads Vastrapur Ahmedabad"/>
    <x v="40"/>
    <b v="0"/>
    <x v="1"/>
  </r>
  <r>
    <s v="F"/>
    <n v="327847"/>
    <s v="NIC Natural Ice Creams"/>
    <s v="dd03628a-f872-42dc-aff3-78937c0baca7"/>
    <x v="0"/>
    <x v="5"/>
    <n v="4.5999999999999996"/>
    <s v="500+ ratings"/>
    <x v="13"/>
    <x v="22"/>
    <n v="30"/>
    <n v="30"/>
    <n v="30"/>
    <s v="Shop no  7 Sampanna Complex Opp  Sahakar Niketan Society near Navrangpura Bus Stand Navrangpura Ahmedabad 380009"/>
    <x v="8"/>
    <b v="0"/>
    <x v="1"/>
  </r>
  <r>
    <s v="F"/>
    <n v="77106"/>
    <s v="Anwar E Hilal Restaurant"/>
    <s v="1b064997-1a88-4f01-9d88-acdf46d47d11"/>
    <x v="0"/>
    <x v="11"/>
    <n v="4"/>
    <s v="100+ ratings"/>
    <x v="9"/>
    <x v="3"/>
    <n v="37"/>
    <n v="37"/>
    <n v="37"/>
    <s v="4178/1 Opposite Municipal Corporation Gol-limda Nadiawad Ahmedabad Gujarat 380001"/>
    <x v="41"/>
    <b v="0"/>
    <x v="0"/>
  </r>
  <r>
    <s v="F"/>
    <n v="359718"/>
    <s v="Super Dawat Tawa Fry Centre"/>
    <s v="ccb48313-7656-4618-96bb-2356677f0a98"/>
    <x v="0"/>
    <x v="5"/>
    <n v="3.8"/>
    <s v="100+ ratings"/>
    <x v="102"/>
    <x v="8"/>
    <n v="36"/>
    <n v="36"/>
    <n v="36"/>
    <s v="2 Ground Floor Ambika Niwas Complex Opposite Indusind Bank Ashram Road Ahmedabad  380009"/>
    <x v="42"/>
    <b v="0"/>
    <x v="0"/>
  </r>
  <r>
    <s v="F"/>
    <n v="40837"/>
    <s v="1944 The Hocco Kitchen"/>
    <s v="82c96649-4069-41a6-8e32-807d40254360"/>
    <x v="0"/>
    <x v="5"/>
    <n v="4.4000000000000004"/>
    <s v="500+ ratings"/>
    <x v="37"/>
    <x v="4"/>
    <n v="33"/>
    <n v="33"/>
    <n v="33"/>
    <s v="Havmor Navrangpura B/h Navrangpura Bus Stand Navrangpura Ahmedabad - 380009"/>
    <x v="43"/>
    <b v="0"/>
    <x v="1"/>
  </r>
  <r>
    <s v="F"/>
    <n v="452311"/>
    <s v="Devaadi Hotel"/>
    <s v="f06cd9ca-870a-4288-aaf7-51840d972979"/>
    <x v="0"/>
    <x v="5"/>
    <m/>
    <s v="Too Few Ratings"/>
    <x v="103"/>
    <x v="11"/>
    <n v="37"/>
    <n v="37"/>
    <n v="37"/>
    <s v="Patel Society Near Searas Tower Gulbai Tekra Road  Panchwati Cross road.ahmedabad.380006"/>
    <x v="8"/>
    <b v="0"/>
    <x v="1"/>
  </r>
  <r>
    <s v="F"/>
    <n v="82798"/>
    <s v="Bismillah"/>
    <s v="13ab2ef4-36ad-4471-a90f-af90d834fade"/>
    <x v="0"/>
    <x v="9"/>
    <n v="4"/>
    <s v="50+ ratings"/>
    <x v="104"/>
    <x v="7"/>
    <n v="44"/>
    <n v="44"/>
    <n v="44"/>
    <s v="Jashwant Chamber Near Amin Bajaj Opposite Sidi Sayyed Jali Lal Darwaja Ahmedabad"/>
    <x v="38"/>
    <b v="0"/>
    <x v="1"/>
  </r>
  <r>
    <s v="F"/>
    <n v="451489"/>
    <s v="Wok On Fire - Indo Chinese - Pan Asian"/>
    <s v="de9bed74-326b-456c-93c2-dd19bf8f8145"/>
    <x v="0"/>
    <x v="5"/>
    <n v="4.8"/>
    <s v="50+ ratings"/>
    <x v="105"/>
    <x v="5"/>
    <n v="40"/>
    <n v="40"/>
    <n v="40"/>
    <s v="SHOP NO. 1 AND 2 T.P. SCHEME NO. 20 MOUJE KOCHRAB TALUKA SABARMATI ZODIAC PLAZA BESIDES NABARD OFFICERS COLONY OPP. KOTAK MAHINDRA BANK H.L COMMERCE COLLEGE ROADAHMEDABAD  380009"/>
    <x v="8"/>
    <b v="0"/>
    <x v="0"/>
  </r>
  <r>
    <s v="F"/>
    <n v="118717"/>
    <s v="Nini's Kitchen"/>
    <s v="59270490-3559-4e5f-9d6c-956ac14aea97"/>
    <x v="0"/>
    <x v="16"/>
    <n v="4.4000000000000004"/>
    <s v="100+ ratings"/>
    <x v="106"/>
    <x v="23"/>
    <n v="39"/>
    <n v="39"/>
    <n v="39"/>
    <s v="104/105 First Floor 3rd Eye Vision Dr. Vikram Sarabhai Marg (IIM road) Near Nexa Showroom Vastrapur Ahmedabad"/>
    <x v="12"/>
    <b v="0"/>
    <x v="1"/>
  </r>
  <r>
    <s v="F"/>
    <n v="70952"/>
    <s v="From The North"/>
    <s v="86374285-8884-46cb-9555-ed300c0cf5ec"/>
    <x v="0"/>
    <x v="5"/>
    <n v="4.3"/>
    <s v="50+ ratings"/>
    <x v="9"/>
    <x v="8"/>
    <n v="35"/>
    <n v="35"/>
    <n v="35"/>
    <s v="Ground Floor Emerald Building Choice Lane Road Near Swastik Crossrods C G Road Ahmedabad"/>
    <x v="2"/>
    <b v="0"/>
    <x v="1"/>
  </r>
  <r>
    <s v="F"/>
    <n v="330209"/>
    <s v="Bean Box Cafe"/>
    <s v="9964c7c7-58be-4361-8ee7-da9d533f6ccb"/>
    <x v="0"/>
    <x v="5"/>
    <m/>
    <s v="Too Few Ratings"/>
    <x v="107"/>
    <x v="8"/>
    <n v="37"/>
    <n v="37"/>
    <n v="37"/>
    <s v="Coffee StandBhadra Raj ChamberSwastik Char RastaC G Road. Navrangpura H.O Ahmedabad City Ahmedabad Municipal Corporation Gujarat 380009"/>
    <x v="8"/>
    <b v="0"/>
    <x v="0"/>
  </r>
  <r>
    <s v="F"/>
    <n v="424634"/>
    <s v="Parosa"/>
    <s v="36bb0e1d-ec31-4de8-a97d-578ea96a54fe"/>
    <x v="0"/>
    <x v="5"/>
    <m/>
    <s v="Too Few Ratings"/>
    <x v="108"/>
    <x v="11"/>
    <n v="46"/>
    <n v="46"/>
    <n v="46"/>
    <s v="1st floor City Gold complex Ashram Rd above McDonald s Muslim Society Navrangpura  Ahmedabad Gujarat 380001 India"/>
    <x v="8"/>
    <b v="0"/>
    <x v="0"/>
  </r>
  <r>
    <s v="F"/>
    <n v="50933"/>
    <s v="Shree Manmohan Kharek Center"/>
    <s v="c6d20c78-66bb-455b-9263-ccde27e3b292"/>
    <x v="0"/>
    <x v="5"/>
    <m/>
    <s v="Too Few Ratings"/>
    <x v="76"/>
    <x v="18"/>
    <n v="38"/>
    <n v="38"/>
    <n v="38"/>
    <s v="6 Kimsim Complex Near Ganesh Plaza Navrangpura Bus Stand Road Off CG Road Navrangpura Ahmedabad"/>
    <x v="8"/>
    <b v="0"/>
    <x v="1"/>
  </r>
  <r>
    <s v="F"/>
    <n v="35791"/>
    <s v="D'Tallii Egg"/>
    <s v="9284bfe5-a7c7-48b9-a012-4302a249175a"/>
    <x v="0"/>
    <x v="5"/>
    <n v="4.5"/>
    <s v="20+ ratings"/>
    <x v="9"/>
    <x v="7"/>
    <n v="35"/>
    <n v="35"/>
    <n v="35"/>
    <s v="1 &amp; 2 Asia House Besides Rajesh Saree House Swastick Cross Road to Navrangpura Road Navrangpura Ahmedabad ."/>
    <x v="8"/>
    <b v="0"/>
    <x v="0"/>
  </r>
  <r>
    <s v="F"/>
    <n v="88876"/>
    <s v="Santushti - Shakes &amp; More"/>
    <s v="64e4bdd5-ea89-4e57-9d11-2226425b71d4"/>
    <x v="0"/>
    <x v="5"/>
    <n v="4.2"/>
    <s v="50+ ratings"/>
    <x v="109"/>
    <x v="7"/>
    <n v="30"/>
    <n v="30"/>
    <n v="30"/>
    <s v="11 Municipal Market C.G Road Navrangpura Ahmedabad"/>
    <x v="8"/>
    <b v="0"/>
    <x v="1"/>
  </r>
  <r>
    <s v="F"/>
    <n v="54414"/>
    <s v="Cheers"/>
    <s v="d04da339-34e1-403e-ba85-91ed7b9bbe6e"/>
    <x v="0"/>
    <x v="5"/>
    <n v="4.7"/>
    <s v="50+ ratings"/>
    <x v="109"/>
    <x v="3"/>
    <n v="31"/>
    <n v="31"/>
    <n v="31"/>
    <s v="8 &amp; 9 Municipal Market C G Road Ahmedabad"/>
    <x v="2"/>
    <b v="0"/>
    <x v="1"/>
  </r>
  <r>
    <s v="F"/>
    <n v="35983"/>
    <s v="Dairy Den"/>
    <s v="97246331-73e1-4524-b3d8-d358c23a0e50"/>
    <x v="0"/>
    <x v="5"/>
    <n v="4.4000000000000004"/>
    <s v="20+ ratings"/>
    <x v="109"/>
    <x v="8"/>
    <n v="37"/>
    <n v="37"/>
    <n v="37"/>
    <s v="22  Municipal Market  C G Road  Ahmedabad"/>
    <x v="2"/>
    <b v="0"/>
    <x v="1"/>
  </r>
  <r>
    <s v="F"/>
    <n v="370235"/>
    <s v="The Blue Oven"/>
    <s v="10cf436a-b75f-4a4e-84bf-f9188110296f"/>
    <x v="0"/>
    <x v="5"/>
    <n v="4.2"/>
    <s v="20+ ratings"/>
    <x v="110"/>
    <x v="11"/>
    <n v="35"/>
    <n v="35"/>
    <n v="35"/>
    <s v="The Blue Oven Shop 21  Municipal Market Chimanlal Girdharlal Rd Ahmedabad Gujarat 380006"/>
    <x v="8"/>
    <b v="0"/>
    <x v="0"/>
  </r>
  <r>
    <s v="F"/>
    <n v="64640"/>
    <s v="GRILL N RICE RESTAURANT"/>
    <s v="c5b253ca-6b44-483c-be83-c2265eb9c5e8"/>
    <x v="0"/>
    <x v="13"/>
    <n v="3.6"/>
    <s v="20+ ratings"/>
    <x v="6"/>
    <x v="0"/>
    <n v="39"/>
    <n v="39"/>
    <n v="39"/>
    <s v="Opposite Pattharkuva Petrol Pump Near Relief Cinema Relief Road Ahmedabad"/>
    <x v="38"/>
    <b v="0"/>
    <x v="0"/>
  </r>
  <r>
    <s v="F"/>
    <n v="62467"/>
    <s v="Day 'N' Night"/>
    <s v="5f673514-efc9-4518-ae1a-cbb68c39528c"/>
    <x v="0"/>
    <x v="5"/>
    <n v="4.3"/>
    <s v="20+ ratings"/>
    <x v="111"/>
    <x v="7"/>
    <n v="33"/>
    <n v="33"/>
    <n v="33"/>
    <s v="4 Kimsim Complex Near Ganesh Plaza Navrangpura Ahmedabad"/>
    <x v="8"/>
    <b v="0"/>
    <x v="1"/>
  </r>
  <r>
    <s v="F"/>
    <n v="129390"/>
    <s v="Jay Bhavani Vadapav"/>
    <s v="64eb3570-e472-41b9-a227-25f32ba1f2a0"/>
    <x v="0"/>
    <x v="5"/>
    <n v="3.8"/>
    <s v="100+ ratings"/>
    <x v="112"/>
    <x v="2"/>
    <n v="36"/>
    <n v="36"/>
    <n v="36"/>
    <s v="Shop no 9. GF block A Ganesh Plaza C.G.road  Nr.Narvangpura Bus Stand Navranpura Ahmedabad Gujarat -380009"/>
    <x v="2"/>
    <b v="0"/>
    <x v="1"/>
  </r>
  <r>
    <s v="F"/>
    <n v="51096"/>
    <s v="Sankalp"/>
    <s v="c46c062d-dc9f-4e8c-ab56-92b4f39a700d"/>
    <x v="0"/>
    <x v="5"/>
    <n v="4"/>
    <s v="20+ ratings"/>
    <x v="85"/>
    <x v="1"/>
    <n v="36"/>
    <n v="36"/>
    <n v="36"/>
    <s v="Embassy Market Near Dinesh Hall Ashram Road Ahmedabad"/>
    <x v="4"/>
    <b v="0"/>
    <x v="1"/>
  </r>
  <r>
    <s v="F"/>
    <n v="329541"/>
    <s v="Biryani Co."/>
    <s v="4e111cbc-1274-4376-97df-76a3851fa6e7"/>
    <x v="0"/>
    <x v="5"/>
    <m/>
    <s v="Too Few Ratings"/>
    <x v="113"/>
    <x v="7"/>
    <n v="38"/>
    <n v="38"/>
    <n v="38"/>
    <s v="GROUND FLOOR EMERALD BUILDING CHOICE LANE CG ROAD"/>
    <x v="44"/>
    <b v="0"/>
    <x v="0"/>
  </r>
  <r>
    <s v="F"/>
    <n v="405375"/>
    <s v="Kwality Walls Frozen Dessert and Ice Cream Shop"/>
    <s v="5c72733e-4c92-42fc-9dd2-112499b98e94"/>
    <x v="0"/>
    <x v="14"/>
    <n v="4.4000000000000004"/>
    <s v="100+ ratings"/>
    <x v="48"/>
    <x v="8"/>
    <n v="36"/>
    <n v="36"/>
    <n v="36"/>
    <s v="SHALIMAR PARLOUR: 2759/15 CITY MUSLIM LEAGUE BUILDING NEAR BHAGUBHAI WANDO DHALGARWAD AHMEDABAD GUJARAT-380001"/>
    <x v="17"/>
    <b v="0"/>
    <x v="0"/>
  </r>
  <r>
    <s v="F"/>
    <n v="86595"/>
    <s v="Wah"/>
    <s v="0b835b37-94b5-47b6-8567-c6692f298b45"/>
    <x v="0"/>
    <x v="5"/>
    <n v="4.2"/>
    <s v="20+ ratings"/>
    <x v="114"/>
    <x v="5"/>
    <n v="32"/>
    <n v="32"/>
    <n v="32"/>
    <s v="12-14 Municipal Market C G Road Ahmedabad"/>
    <x v="2"/>
    <b v="0"/>
    <x v="1"/>
  </r>
  <r>
    <s v="F"/>
    <n v="248929"/>
    <s v="Swad-E-Punjab"/>
    <s v="42d986c6-eb8f-4990-aafb-babb44ddd28c"/>
    <x v="0"/>
    <x v="5"/>
    <n v="4.3"/>
    <s v="100+ ratings"/>
    <x v="115"/>
    <x v="8"/>
    <n v="34"/>
    <n v="34"/>
    <n v="34"/>
    <s v="Next to Karnavati Pagarkha Bazar Ground Floor -23  EMERALD BUILDING CHOICE RESTAURANT LANE Swastik Cross Rd Navrangpura Ahmedabad Gujarat 380009"/>
    <x v="8"/>
    <b v="0"/>
    <x v="1"/>
  </r>
  <r>
    <s v="F"/>
    <n v="47589"/>
    <s v="Pizza Hut"/>
    <s v="465c31fc-bf1b-4f00-8901-571d1a54c718"/>
    <x v="0"/>
    <x v="5"/>
    <n v="4"/>
    <s v="100+ ratings"/>
    <x v="116"/>
    <x v="1"/>
    <n v="35"/>
    <n v="35"/>
    <n v="35"/>
    <s v="Shop No-956 ground Floor City gold Complex Ashramroad"/>
    <x v="8"/>
    <b v="0"/>
    <x v="0"/>
  </r>
  <r>
    <s v="F"/>
    <n v="106587"/>
    <s v="Mom's Kitchen"/>
    <s v="c3432d23-cfde-4453-8b9b-c9d19afccfef"/>
    <x v="0"/>
    <x v="13"/>
    <m/>
    <s v="Too Few Ratings"/>
    <x v="117"/>
    <x v="11"/>
    <n v="44"/>
    <n v="44"/>
    <n v="44"/>
    <s v="Hotel One upOpposite Pattharkuva Petrol Pump Relief Road Ahmedabad"/>
    <x v="38"/>
    <b v="0"/>
    <x v="0"/>
  </r>
  <r>
    <s v="F"/>
    <n v="414885"/>
    <s v="Creamy Heaven"/>
    <s v="d89c133c-2909-4dc1-ab56-e5fd372fd984"/>
    <x v="0"/>
    <x v="5"/>
    <m/>
    <s v="Too Few Ratings"/>
    <x v="118"/>
    <x v="8"/>
    <n v="40"/>
    <n v="40"/>
    <n v="40"/>
    <s v="Panchvati Chimanlal Girdharlal Road Panchavati Society Gulbai Tekra Panchavati Society Gulbai Tekra Ahmedabad Gujarat 380009 India"/>
    <x v="8"/>
    <b v="0"/>
    <x v="1"/>
  </r>
  <r>
    <s v="F"/>
    <n v="50366"/>
    <s v="Khichdi Etc"/>
    <s v="532ef598-025f-46fd-8159-dfa0f01350fa"/>
    <x v="0"/>
    <x v="1"/>
    <n v="4.4000000000000004"/>
    <s v="100+ ratings"/>
    <x v="119"/>
    <x v="5"/>
    <n v="33"/>
    <n v="33"/>
    <n v="33"/>
    <s v="Shop 5-6 Gala Business Center Navrangpura Ahmedabad"/>
    <x v="8"/>
    <b v="0"/>
    <x v="1"/>
  </r>
  <r>
    <s v="F"/>
    <n v="37483"/>
    <s v="M.L.F Franco"/>
    <s v="d035b649-c3b5-4bd1-a34b-d040f41385ba"/>
    <x v="0"/>
    <x v="5"/>
    <n v="4"/>
    <s v="50+ ratings"/>
    <x v="41"/>
    <x v="8"/>
    <n v="35"/>
    <n v="35"/>
    <n v="35"/>
    <s v="G F . 06  PATEL CHAMBERS B/H H L COMMARCE COLLEGE  NAVRANGPURA   Ahmedabad Municipal Corporation Gujarat-380009"/>
    <x v="8"/>
    <b v="0"/>
    <x v="1"/>
  </r>
  <r>
    <s v="F"/>
    <n v="64048"/>
    <s v="Urban Khichdi"/>
    <s v="c2f7ef8f-cdba-4712-8ce2-dd57562ae09d"/>
    <x v="0"/>
    <x v="5"/>
    <n v="4.2"/>
    <s v="500+ ratings"/>
    <x v="9"/>
    <x v="8"/>
    <n v="38"/>
    <n v="38"/>
    <n v="38"/>
    <s v="Shop 2 Ratna Artemus behind Telephone Exchange Navrangpura Ahmedabad Gujarat 380009"/>
    <x v="45"/>
    <b v="0"/>
    <x v="1"/>
  </r>
  <r>
    <s v="F"/>
    <n v="65569"/>
    <s v="New Bombay Biryani"/>
    <s v="ddbb3dcd-c133-4c6b-9c23-ba5a46330a11"/>
    <x v="0"/>
    <x v="20"/>
    <n v="3.8"/>
    <s v="100+ ratings"/>
    <x v="113"/>
    <x v="24"/>
    <n v="39"/>
    <n v="39"/>
    <n v="39"/>
    <s v="Near Shah Fatah Masjid Shahpur Bahai Center"/>
    <x v="46"/>
    <b v="0"/>
    <x v="0"/>
  </r>
  <r>
    <s v="F"/>
    <n v="440045"/>
    <s v="S. K. A-ONE BOMBAY BHATHIYARA"/>
    <s v="d347f4de-0c93-409b-bc29-a3f7530e665a"/>
    <x v="0"/>
    <x v="14"/>
    <m/>
    <s v="Too Few Ratings"/>
    <x v="113"/>
    <x v="0"/>
    <n v="40"/>
    <n v="40"/>
    <n v="40"/>
    <s v="930/2 RANTIAWADI OPP.OPP. PRABHAT PRES NR. MIRZAPUR COURT SHAHPUR AHMEDABAD. Shahpur 380001"/>
    <x v="17"/>
    <b v="0"/>
    <x v="0"/>
  </r>
  <r>
    <s v="F"/>
    <n v="160865"/>
    <s v="Mk Sandwich"/>
    <s v="29583f6c-0c8e-4f0f-afb2-1c1a5cdb56bd"/>
    <x v="0"/>
    <x v="21"/>
    <n v="4.4000000000000004"/>
    <s v="20+ ratings"/>
    <x v="120"/>
    <x v="0"/>
    <n v="39"/>
    <n v="39"/>
    <n v="39"/>
    <s v="Survey 385/A/GF 6/A/ Sanskar Complex Nr. Ketav Petrol Pump Polytenic Road Ambawadi Ahmedabad .  Ahmedabad Ahmedabad Municipal Corporation Gujarat - 380006 "/>
    <x v="47"/>
    <b v="0"/>
    <x v="0"/>
  </r>
  <r>
    <s v="F"/>
    <n v="357006"/>
    <s v="Fozzie's Pizzaiolo"/>
    <s v="6d44415c-3ca4-4347-825e-46abbe77aead"/>
    <x v="0"/>
    <x v="5"/>
    <n v="3.8"/>
    <s v="20+ ratings"/>
    <x v="121"/>
    <x v="12"/>
    <n v="39"/>
    <n v="39"/>
    <n v="39"/>
    <s v="Dwarkesh complex M1 M2 first floor Sardar patel nagar road Off cg road Navrangpura 380009"/>
    <x v="8"/>
    <b v="0"/>
    <x v="0"/>
  </r>
  <r>
    <s v="F"/>
    <n v="55080"/>
    <s v="The Mad House Cafe"/>
    <s v="3bcddc55-0706-4f99-a401-0dbcafa955b4"/>
    <x v="0"/>
    <x v="6"/>
    <n v="4.4000000000000004"/>
    <s v="20+ ratings"/>
    <x v="122"/>
    <x v="1"/>
    <n v="36"/>
    <n v="36"/>
    <n v="36"/>
    <s v="Opposite Navkar Institute Gulbai Tekra Ahmedabad"/>
    <x v="34"/>
    <b v="0"/>
    <x v="0"/>
  </r>
  <r>
    <s v="F"/>
    <n v="445387"/>
    <s v="The Kurtosshhh Lounge"/>
    <s v="ad18a2b4-39f9-4676-bd71-28e3baf13c47"/>
    <x v="0"/>
    <x v="5"/>
    <m/>
    <s v="Too Few Ratings"/>
    <x v="123"/>
    <x v="5"/>
    <n v="38"/>
    <n v="38"/>
    <n v="38"/>
    <s v="GF/03 ABC III Umashankar Joshi Marg Off C.G. Road Nr Girish Colddrinks opp. Regenta Central Antarim Hotel Sardar Patel Nagar Navrangpura Ahmedabad Gujarat 380009 India"/>
    <x v="8"/>
    <b v="0"/>
    <x v="1"/>
  </r>
  <r>
    <s v="F"/>
    <n v="375593"/>
    <s v="The American Eatery | SuperDonuts"/>
    <s v="d76205e1-3d45-48a5-9a0d-61e3a7df04f8"/>
    <x v="0"/>
    <x v="6"/>
    <n v="4.5"/>
    <s v="50+ ratings"/>
    <x v="124"/>
    <x v="11"/>
    <n v="35"/>
    <n v="35"/>
    <n v="35"/>
    <s v="Vishwanath North View opp. L.D.college nr. University Road Ahmedabad Gujarat 380009"/>
    <x v="8"/>
    <b v="0"/>
    <x v="0"/>
  </r>
  <r>
    <s v="F"/>
    <n v="97115"/>
    <s v="Gita Samosa Centre"/>
    <s v="bcd6fe10-4e66-408b-a8b8-eff0116d7ca3"/>
    <x v="0"/>
    <x v="10"/>
    <n v="4.3"/>
    <s v="100+ ratings"/>
    <x v="125"/>
    <x v="3"/>
    <n v="34"/>
    <n v="34"/>
    <n v="34"/>
    <s v="41 H &amp; L Colony Opposite Ojas Apartments Nehrunagar Cross Roads Ambavadi Ahmedabad"/>
    <x v="35"/>
    <b v="0"/>
    <x v="1"/>
  </r>
  <r>
    <s v="F"/>
    <n v="35753"/>
    <s v="Karnavati Dabeli"/>
    <s v="5ab3bdd1-cc28-4c58-9393-f9a7445681bf"/>
    <x v="0"/>
    <x v="22"/>
    <n v="4.0999999999999996"/>
    <s v="100+ ratings"/>
    <x v="125"/>
    <x v="0"/>
    <n v="35"/>
    <n v="35"/>
    <n v="35"/>
    <s v="2 Aalishan Complex Near Sardar Patel Statue Stadium Road Naranpura Ahmedabad"/>
    <x v="42"/>
    <b v="0"/>
    <x v="1"/>
  </r>
  <r>
    <s v="F"/>
    <n v="231224"/>
    <s v="Vadilal Ice Creams"/>
    <s v="66539a32-6e4e-4896-9cc2-a14e9584915d"/>
    <x v="0"/>
    <x v="5"/>
    <m/>
    <s v="Too Few Ratings"/>
    <x v="126"/>
    <x v="8"/>
    <n v="44"/>
    <n v="44"/>
    <n v="44"/>
    <s v="GF PORAS APARTMENT ELLSIBRIDGE"/>
    <x v="8"/>
    <b v="0"/>
    <x v="1"/>
  </r>
  <r>
    <s v="F"/>
    <n v="42345"/>
    <s v="China Hut"/>
    <s v="12c57099-6c4f-4fcb-aac3-ff3b474ef657"/>
    <x v="0"/>
    <x v="3"/>
    <n v="4"/>
    <s v="50+ ratings"/>
    <x v="10"/>
    <x v="7"/>
    <n v="33"/>
    <n v="33"/>
    <n v="33"/>
    <s v="G 10 Sahajanand Plaza PaldiBhatta Paldi Ahmedabad"/>
    <x v="5"/>
    <b v="0"/>
    <x v="1"/>
  </r>
  <r>
    <s v="F"/>
    <n v="36676"/>
    <s v="Jugaad Nights"/>
    <s v="dcf39f66-ce5c-49a9-bc6c-e03ed6c61b25"/>
    <x v="0"/>
    <x v="5"/>
    <n v="4.3"/>
    <s v="500+ ratings"/>
    <x v="127"/>
    <x v="7"/>
    <n v="35"/>
    <n v="35"/>
    <n v="35"/>
    <s v="GF-1&amp;2 M Square Swastik Society Behind Jain Dairy Swastik Circle Navrangpura Ahmedabad"/>
    <x v="8"/>
    <b v="0"/>
    <x v="1"/>
  </r>
  <r>
    <s v="F"/>
    <n v="149631"/>
    <s v="Ahmedabad Fast Food"/>
    <s v="7e6e7070-4330-401d-8db3-f624c0ce6675"/>
    <x v="0"/>
    <x v="12"/>
    <m/>
    <s v="Too Few Ratings"/>
    <x v="128"/>
    <x v="0"/>
    <n v="44"/>
    <n v="44"/>
    <n v="44"/>
    <s v="manek Chowk tilak medan ahmedabad"/>
    <x v="48"/>
    <b v="0"/>
    <x v="1"/>
  </r>
  <r>
    <s v="F"/>
    <n v="452267"/>
    <s v="RABDI KING"/>
    <s v="984660f5-ece9-4446-93f8-c1d55de452eb"/>
    <x v="0"/>
    <x v="14"/>
    <m/>
    <s v="Too Few Ratings"/>
    <x v="92"/>
    <x v="18"/>
    <n v="39"/>
    <n v="39"/>
    <n v="39"/>
    <s v="RABDI KING MANEKCHOWK RATRI KHANI-PINI BAZAR MANEKCHOWK KHADIYAAHMEDABAD-380001"/>
    <x v="17"/>
    <b v="0"/>
    <x v="1"/>
  </r>
  <r>
    <s v="F"/>
    <n v="364054"/>
    <s v="Frankie on Fire"/>
    <s v="df7ad4de-e789-4d89-bc4d-2723dce9a03f"/>
    <x v="0"/>
    <x v="5"/>
    <m/>
    <s v="Too Few Ratings"/>
    <x v="129"/>
    <x v="3"/>
    <n v="38"/>
    <n v="38"/>
    <n v="38"/>
    <s v="City Centre Swastik Cross Road Swastik Society Navrangpura Ahmedabad Gujarat India"/>
    <x v="8"/>
    <b v="0"/>
    <x v="0"/>
  </r>
  <r>
    <s v="F"/>
    <n v="147655"/>
    <s v="Ashapura Fast Food"/>
    <s v="1bbd58f6-4153-4b98-8759-96dbb7e80256"/>
    <x v="0"/>
    <x v="3"/>
    <m/>
    <s v="Too Few Ratings"/>
    <x v="130"/>
    <x v="0"/>
    <n v="36"/>
    <n v="36"/>
    <n v="36"/>
    <s v="G-f 2 b shalin complex fatepura paldi"/>
    <x v="13"/>
    <b v="0"/>
    <x v="1"/>
  </r>
  <r>
    <s v="F"/>
    <n v="453591"/>
    <s v="My SugarPot"/>
    <s v="8424eea8-8cd8-46c6-8c8d-35d72f5a1275"/>
    <x v="0"/>
    <x v="5"/>
    <m/>
    <s v="Too Few Ratings"/>
    <x v="131"/>
    <x v="3"/>
    <n v="37"/>
    <n v="37"/>
    <n v="37"/>
    <s v="Shop no-GF-3 Devang Flat Sardar Patel Nagar B/h Tele exchange New Commercial Mills Staff Society Navrangpura Ahmedabad Gujarat 380009 India"/>
    <x v="8"/>
    <b v="0"/>
    <x v="0"/>
  </r>
  <r>
    <s v="F"/>
    <n v="35974"/>
    <s v="The Shake Maker"/>
    <s v="550b5358-09b4-470b-a977-4b2946cfd20a"/>
    <x v="0"/>
    <x v="5"/>
    <n v="4.2"/>
    <s v="50+ ratings"/>
    <x v="28"/>
    <x v="8"/>
    <n v="31"/>
    <n v="31"/>
    <n v="31"/>
    <s v="1A Surya Complex Near Swastik Cross Road Navrangpura C G Road Ahmedabad"/>
    <x v="2"/>
    <b v="0"/>
    <x v="1"/>
  </r>
  <r>
    <s v="F"/>
    <n v="452204"/>
    <s v="Cafe+9"/>
    <s v="e0d99103-e737-4d35-afb7-7772eb394cb7"/>
    <x v="0"/>
    <x v="5"/>
    <m/>
    <s v="Too Few Ratings"/>
    <x v="132"/>
    <x v="8"/>
    <n v="39"/>
    <n v="39"/>
    <n v="39"/>
    <s v="9-G Trade Center Stadium Circle Navarangpura Gam Navrangpura Ahmedabad Gujarat 380009 India"/>
    <x v="8"/>
    <b v="0"/>
    <x v="1"/>
  </r>
  <r>
    <s v="F"/>
    <n v="145832"/>
    <s v="Bombay Gulalwadi Bhajipav-Manek Chowk"/>
    <s v="c1e368aa-5cad-4cc6-a1cf-1b78afcabe06"/>
    <x v="0"/>
    <x v="12"/>
    <m/>
    <s v="Too Few Ratings"/>
    <x v="41"/>
    <x v="0"/>
    <n v="44"/>
    <n v="44"/>
    <n v="44"/>
    <s v="2541 Manek chawk"/>
    <x v="49"/>
    <b v="0"/>
    <x v="1"/>
  </r>
  <r>
    <s v="F"/>
    <n v="64416"/>
    <s v="Rp's Pizzeria"/>
    <s v="da71a058-9854-475a-80f7-57ab1d573276"/>
    <x v="0"/>
    <x v="3"/>
    <n v="4"/>
    <s v="20+ ratings"/>
    <x v="80"/>
    <x v="16"/>
    <n v="36"/>
    <n v="36"/>
    <n v="36"/>
    <s v="shop no 6 scarlett business hub opp ankur school near mahalakshmi cross road paldi"/>
    <x v="13"/>
    <b v="0"/>
    <x v="1"/>
  </r>
  <r>
    <s v="F"/>
    <n v="65758"/>
    <s v="Silver Leaf - Cama Hotel"/>
    <s v="baa370cb-79d2-4daa-997b-3e520eb52bb5"/>
    <x v="0"/>
    <x v="18"/>
    <m/>
    <s v="Too Few Ratings"/>
    <x v="34"/>
    <x v="11"/>
    <n v="48"/>
    <n v="48"/>
    <n v="48"/>
    <s v="Cama Hotel Khanpur Road Bhadra Ahmedabad"/>
    <x v="38"/>
    <b v="0"/>
    <x v="0"/>
  </r>
  <r>
    <s v="F"/>
    <n v="207982"/>
    <s v="Riviera Restaurant"/>
    <s v="5f9b57c0-9c09-458c-b8d9-7fabb6804584"/>
    <x v="0"/>
    <x v="5"/>
    <n v="4"/>
    <s v="20+ ratings"/>
    <x v="133"/>
    <x v="7"/>
    <n v="38"/>
    <n v="38"/>
    <n v="38"/>
    <s v="66/1 Shanti Chambers Opposite Dinesh Hall Ashram Road Ahmedabad"/>
    <x v="8"/>
    <b v="0"/>
    <x v="1"/>
  </r>
  <r>
    <s v="F"/>
    <n v="166043"/>
    <s v="Punjab Paratha Point"/>
    <s v="00dfb41b-5c8b-487b-8f0c-6a17a2e7e95b"/>
    <x v="0"/>
    <x v="5"/>
    <n v="4.0999999999999996"/>
    <s v="20+ ratings"/>
    <x v="2"/>
    <x v="2"/>
    <n v="39"/>
    <n v="39"/>
    <n v="39"/>
    <s v="GF 1 B A PRINCES LANE OPP M SQUARE 85 BSWASTIK SOCIETYNAVRANGPURAAHMEDABAD. District Ahmedabad Municipal Corporation STATE  Gujarat  380009"/>
    <x v="50"/>
    <b v="0"/>
    <x v="1"/>
  </r>
  <r>
    <s v="F"/>
    <n v="63487"/>
    <s v="Anand Ankurwala"/>
    <s v="a4c7e1bb-2b91-4738-8b9e-3f3eb6c7e400"/>
    <x v="0"/>
    <x v="5"/>
    <n v="4.2"/>
    <s v="50+ ratings"/>
    <x v="134"/>
    <x v="8"/>
    <n v="34"/>
    <n v="34"/>
    <n v="34"/>
    <s v="GF 85 Princess Lane Complex Swastik Society Navrangpura Ahmedabad"/>
    <x v="8"/>
    <b v="0"/>
    <x v="1"/>
  </r>
  <r>
    <s v="F"/>
    <n v="383713"/>
    <s v="ROYAL PUNJAB PARATHA"/>
    <s v="09627c29-4d0f-402d-ac3f-a6564a38a38f"/>
    <x v="0"/>
    <x v="5"/>
    <n v="4"/>
    <s v="20+ ratings"/>
    <x v="2"/>
    <x v="25"/>
    <n v="36"/>
    <n v="36"/>
    <n v="36"/>
    <s v="GF/03 ANTARIKASH COMPLEX B/H CITY  CENTRE SWASTIK CHAR RASTA NAVRANGPURA  AHMEDABAD Ahmedabad Municipal  Corporation Ahmedabad Municipal  Corporation Gujarat-380009"/>
    <x v="8"/>
    <b v="0"/>
    <x v="0"/>
  </r>
  <r>
    <s v="F"/>
    <n v="349791"/>
    <s v="Johnny Da Dhaba"/>
    <s v="f6a41f99-09d6-46d2-8c58-0be3b4bf10e8"/>
    <x v="0"/>
    <x v="5"/>
    <m/>
    <s v="Too Few Ratings"/>
    <x v="135"/>
    <x v="0"/>
    <n v="38"/>
    <n v="38"/>
    <n v="38"/>
    <s v="GF/1 ANTRIKSH OPP. SARTHAK COPM. 35 SWASTIK SOCIETY NAVARANGPURA 380009"/>
    <x v="8"/>
    <b v="0"/>
    <x v="1"/>
  </r>
  <r>
    <s v="F"/>
    <n v="415392"/>
    <s v="volga"/>
    <s v="743c63ff-6156-4b0f-a96c-3a4ea0d673d6"/>
    <x v="0"/>
    <x v="14"/>
    <m/>
    <s v="Too Few Ratings"/>
    <x v="136"/>
    <x v="5"/>
    <n v="48"/>
    <n v="48"/>
    <n v="48"/>
    <s v="Mahaveer Marg Old City Khanpur Ahmedabad Gujarat 380001 India"/>
    <x v="17"/>
    <b v="0"/>
    <x v="1"/>
  </r>
  <r>
    <s v="F"/>
    <n v="37578"/>
    <s v="Gwalia Sweets &amp; Fast Food"/>
    <s v="11106122-5eff-4f59-97fa-d223111ad849"/>
    <x v="0"/>
    <x v="5"/>
    <n v="4.3"/>
    <s v="1000+ ratings"/>
    <x v="137"/>
    <x v="3"/>
    <n v="37"/>
    <n v="37"/>
    <n v="37"/>
    <s v="Trade Centre Stadium Circle Navrangpura Ahmedabad"/>
    <x v="8"/>
    <b v="0"/>
    <x v="1"/>
  </r>
  <r>
    <s v="F"/>
    <n v="403318"/>
    <s v="AMAZING SNACKS"/>
    <s v="95a03e89-2e21-4be4-a517-eec697cdc24c"/>
    <x v="0"/>
    <x v="7"/>
    <m/>
    <s v="Too Few Ratings"/>
    <x v="138"/>
    <x v="8"/>
    <n v="49"/>
    <n v="49"/>
    <n v="49"/>
    <s v="Shop no.4 Paldi shopping center Fatehnagar bus stand Fatehpura Paldi Ahmedabad Gujarat 380007"/>
    <x v="13"/>
    <b v="0"/>
    <x v="1"/>
  </r>
  <r>
    <s v="F"/>
    <n v="37122"/>
    <s v="Yash's GBT"/>
    <s v="b7ab1a9f-1236-46cb-837d-e831ebddb0fc"/>
    <x v="0"/>
    <x v="5"/>
    <m/>
    <s v="Too Few Ratings"/>
    <x v="139"/>
    <x v="10"/>
    <n v="40"/>
    <n v="40"/>
    <n v="40"/>
    <s v="Shop 2 Wing B Heritage Square Opposite Atlanta Towers Gulbai Tekra Road Off C.G Road Ahmedabad"/>
    <x v="34"/>
    <b v="0"/>
    <x v="0"/>
  </r>
  <r>
    <s v="F"/>
    <n v="447787"/>
    <s v="HARSHAIL"/>
    <s v="5357eab8-3c5f-411d-97b9-f370ed8504a1"/>
    <x v="0"/>
    <x v="5"/>
    <m/>
    <s v="Too Few Ratings"/>
    <x v="140"/>
    <x v="0"/>
    <n v="36"/>
    <n v="36"/>
    <n v="36"/>
    <s v="G.F/4-M SQUARE 73. SWASTIK SOCIETY G.F/5- M.S NAVRANGPURA73 SWASTIK SOCIETYAHMEDABAD-380009"/>
    <x v="8"/>
    <b v="0"/>
    <x v="1"/>
  </r>
  <r>
    <s v="F"/>
    <n v="404427"/>
    <s v="La Pino'z Pizza"/>
    <s v="2eb55f16-4431-433a-a7d8-21bb11b1df73"/>
    <x v="0"/>
    <x v="23"/>
    <n v="4.3"/>
    <s v="500+ ratings"/>
    <x v="58"/>
    <x v="7"/>
    <n v="39"/>
    <n v="39"/>
    <n v="39"/>
    <s v="SHOP NO. A6 THE SPENTA 2NEAR SUNDARNAGAR NARANPURA AHMEDABAD"/>
    <x v="42"/>
    <b v="0"/>
    <x v="0"/>
  </r>
  <r>
    <s v="F"/>
    <n v="42232"/>
    <s v="Navjivan Restaurant"/>
    <s v="6c496e9e-1d67-4361-b80b-719cac6b5a8a"/>
    <x v="0"/>
    <x v="3"/>
    <n v="4.0999999999999996"/>
    <s v="100+ ratings"/>
    <x v="141"/>
    <x v="7"/>
    <n v="32"/>
    <n v="32"/>
    <n v="32"/>
    <s v="Swaminarayan Complex Jain Merchant Panch Rasta Paldi Ahmedabad"/>
    <x v="5"/>
    <b v="0"/>
    <x v="1"/>
  </r>
  <r>
    <s v="F"/>
    <n v="419001"/>
    <s v="DOUGHFATHER"/>
    <s v="0fa0b963-27b4-4a2e-b362-1cc38f0d98f5"/>
    <x v="0"/>
    <x v="5"/>
    <m/>
    <s v="Too Few Ratings"/>
    <x v="142"/>
    <x v="8"/>
    <n v="38"/>
    <n v="38"/>
    <n v="38"/>
    <s v="Ratna Artemus Behind Telephone Exchange Off CG Road Navrangpura Ahmedabad  380009"/>
    <x v="8"/>
    <b v="0"/>
    <x v="1"/>
  </r>
  <r>
    <s v="F"/>
    <n v="159263"/>
    <s v="Kutchi King"/>
    <s v="4fea73e1-fc1d-475b-9576-1278411aa22c"/>
    <x v="0"/>
    <x v="3"/>
    <n v="4.0999999999999996"/>
    <s v="100+ ratings"/>
    <x v="143"/>
    <x v="0"/>
    <n v="29"/>
    <n v="29"/>
    <n v="29"/>
    <s v="Sahjanand Plaza Opposite Zalak Complex Bhatta Paldi Ahmedabad"/>
    <x v="5"/>
    <b v="0"/>
    <x v="1"/>
  </r>
  <r>
    <s v="F"/>
    <n v="55549"/>
    <s v="Jay Bhole Vadapav - Nehru Nagar"/>
    <s v="27d6934e-63f3-49aa-aedb-b0b020161032"/>
    <x v="0"/>
    <x v="10"/>
    <n v="3.9"/>
    <s v="20+ ratings"/>
    <x v="41"/>
    <x v="0"/>
    <n v="36"/>
    <n v="36"/>
    <n v="36"/>
    <s v="3 Snehkunj Society Opposite SBI Zonal Office SM Road Ambavadi Ahmedabad"/>
    <x v="35"/>
    <b v="0"/>
    <x v="1"/>
  </r>
  <r>
    <s v="F"/>
    <n v="310017"/>
    <s v="Love For Khichdis"/>
    <s v="45037bc7-13c9-4032-9148-65601f5a44c4"/>
    <x v="0"/>
    <x v="5"/>
    <n v="4.2"/>
    <s v="20+ ratings"/>
    <x v="9"/>
    <x v="0"/>
    <n v="39"/>
    <n v="39"/>
    <n v="39"/>
    <s v="GF/1_x0009_SAROVAR_x0009_COMPLEX_x0009_SARDAR PATEL_x0009_NAGAR_x0009_NAVRANGPURA_x0009_Ahmedabad-380009"/>
    <x v="8"/>
    <b v="0"/>
    <x v="0"/>
  </r>
  <r>
    <s v="F"/>
    <n v="37121"/>
    <s v="Mainland China"/>
    <s v="ec4f2166-569f-43d7-9cbc-d8602c291597"/>
    <x v="0"/>
    <x v="24"/>
    <n v="4.3"/>
    <s v="50+ ratings"/>
    <x v="144"/>
    <x v="12"/>
    <n v="46"/>
    <n v="46"/>
    <n v="46"/>
    <s v="4th Floor Gulmohar Park Satellite Ahmedabad"/>
    <x v="51"/>
    <b v="0"/>
    <x v="0"/>
  </r>
  <r>
    <s v="F"/>
    <n v="37272"/>
    <s v="Fire On Wheels"/>
    <s v="87c74a88-91e2-4a5e-a664-b1dc54ef69a4"/>
    <x v="0"/>
    <x v="24"/>
    <n v="4.3"/>
    <s v="500+ ratings"/>
    <x v="41"/>
    <x v="7"/>
    <n v="47"/>
    <n v="47"/>
    <n v="47"/>
    <s v="Fire on wheels Ahmedabad food truck park Opp. Karnavati Club  Near shalby hospital  satellite ahmedabad"/>
    <x v="52"/>
    <b v="0"/>
    <x v="0"/>
  </r>
  <r>
    <s v="F"/>
    <n v="50319"/>
    <s v="Fish Express"/>
    <s v="95c8c470-9bdb-4aa6-907f-e204d929f7ee"/>
    <x v="0"/>
    <x v="13"/>
    <n v="4.5999999999999996"/>
    <s v="20+ ratings"/>
    <x v="145"/>
    <x v="4"/>
    <n v="47"/>
    <n v="47"/>
    <n v="47"/>
    <s v="Near Amber Tower Opposite Bank of India Juhapura Sarkhej Ahmedabad"/>
    <x v="53"/>
    <b v="0"/>
    <x v="0"/>
  </r>
  <r>
    <s v="F"/>
    <n v="47587"/>
    <s v="Curries"/>
    <s v="1b758752-22ce-4d39-92f4-20d41ed56779"/>
    <x v="0"/>
    <x v="25"/>
    <n v="4.0999999999999996"/>
    <s v="100+ ratings"/>
    <x v="34"/>
    <x v="26"/>
    <n v="47"/>
    <n v="47"/>
    <n v="47"/>
    <s v="FF-23  RudraPath complex  Near Rajpath Club  S G Highway  Bodakdev  Ahmedabad"/>
    <x v="54"/>
    <b v="0"/>
    <x v="0"/>
  </r>
  <r>
    <s v="F"/>
    <n v="95862"/>
    <s v="Goodluck Chicken Hub"/>
    <s v="b7f6fad2-ee2c-4930-9cc9-f90372f1b3c2"/>
    <x v="0"/>
    <x v="26"/>
    <m/>
    <s v="Too Few Ratings"/>
    <x v="146"/>
    <x v="5"/>
    <n v="47"/>
    <n v="47"/>
    <n v="47"/>
    <s v="Food Icon Opp Iscon Mega Mall Nr US Pizza SG Highway Ahmedabad"/>
    <x v="55"/>
    <b v="0"/>
    <x v="0"/>
  </r>
  <r>
    <s v="F"/>
    <n v="37478"/>
    <s v="The Dark Roast"/>
    <s v="b4e73c9d-4648-49de-8345-98066d067cbe"/>
    <x v="0"/>
    <x v="27"/>
    <n v="4.5999999999999996"/>
    <s v="50+ ratings"/>
    <x v="147"/>
    <x v="5"/>
    <n v="47"/>
    <n v="47"/>
    <n v="47"/>
    <s v="Showroom 'P'Mondeal Square Beside Nexa Showroom Prahlad Nagar Ahmedabad"/>
    <x v="56"/>
    <b v="0"/>
    <x v="1"/>
  </r>
  <r>
    <s v="F"/>
    <n v="40184"/>
    <s v="M.A.D By Tomato's"/>
    <s v="68920ea2-a9b4-4b0c-84aa-a643f2fb7ec1"/>
    <x v="0"/>
    <x v="25"/>
    <n v="4.4000000000000004"/>
    <s v="50+ ratings"/>
    <x v="34"/>
    <x v="14"/>
    <n v="47"/>
    <n v="47"/>
    <n v="47"/>
    <s v="Ground Floor Sumel Complex Near Tej Motors S.G.Highway Bodakdev Ahmedabad"/>
    <x v="54"/>
    <b v="0"/>
    <x v="0"/>
  </r>
  <r>
    <s v="F"/>
    <n v="53981"/>
    <s v="Brick Kitchen - Five Petals"/>
    <s v="bfbe4304-5ba8-47af-a7c2-ac2362d6fac6"/>
    <x v="0"/>
    <x v="28"/>
    <n v="4.4000000000000004"/>
    <s v="50+ ratings"/>
    <x v="34"/>
    <x v="5"/>
    <n v="47"/>
    <n v="47"/>
    <n v="47"/>
    <s v="Besides Nalanda School Nr. Chankyapuri Bridge Ghatlodia Ahmedabad."/>
    <x v="57"/>
    <b v="0"/>
    <x v="1"/>
  </r>
  <r>
    <s v="F"/>
    <n v="43142"/>
    <s v="Singh's Kitchen by GCH"/>
    <s v="6e1c78f8-238f-4e55-95f3-63d81aa7de01"/>
    <x v="0"/>
    <x v="24"/>
    <m/>
    <s v="Too Few Ratings"/>
    <x v="2"/>
    <x v="8"/>
    <n v="47"/>
    <n v="47"/>
    <n v="47"/>
    <s v="Goodluck Chicken Hub Opp shailby Hospita Nr wide angle multiplex  Ahmedabad  Nr wide"/>
    <x v="56"/>
    <b v="0"/>
    <x v="0"/>
  </r>
  <r>
    <s v="F"/>
    <n v="47602"/>
    <s v="Angithi By Mirch Masala"/>
    <s v="ec038405-5e03-4aa3-99ff-93e4592457bd"/>
    <x v="0"/>
    <x v="25"/>
    <n v="4.3"/>
    <s v="50+ ratings"/>
    <x v="148"/>
    <x v="27"/>
    <n v="47"/>
    <n v="47"/>
    <n v="47"/>
    <s v="4 Ground Floor Sumel Complex Nr Tej Motors Opp GNFC Tower S.G. Road Ahmedabad."/>
    <x v="54"/>
    <b v="0"/>
    <x v="0"/>
  </r>
  <r>
    <s v="F"/>
    <n v="110580"/>
    <s v="Jay Shree Sanskar Ice Cream And Lassi Corner"/>
    <s v="ad45f05d-d3b3-4e6f-9114-f36431df457c"/>
    <x v="0"/>
    <x v="29"/>
    <n v="4.4000000000000004"/>
    <s v="50+ ratings"/>
    <x v="109"/>
    <x v="0"/>
    <n v="47"/>
    <n v="47"/>
    <n v="47"/>
    <s v="103/B/29 vallabh flat no 6 bapunagar char rasta bapu nagar Ahemadabad Gujarat 380024"/>
    <x v="17"/>
    <b v="0"/>
    <x v="1"/>
  </r>
  <r>
    <s v="F"/>
    <n v="49336"/>
    <s v="Tephra Lounge"/>
    <s v="c22ad44d-4fc3-442a-9759-0da70ec525b5"/>
    <x v="0"/>
    <x v="25"/>
    <m/>
    <s v="Too Few Ratings"/>
    <x v="149"/>
    <x v="11"/>
    <n v="47"/>
    <n v="47"/>
    <n v="47"/>
    <s v="Opposite Sterling Cancer Hospital Behind Armeida House Bodakdev Ahmedabad"/>
    <x v="54"/>
    <b v="0"/>
    <x v="1"/>
  </r>
  <r>
    <s v="F"/>
    <n v="59662"/>
    <s v="Silver Leaf"/>
    <s v="77af5d4a-557d-4629-980d-895ae56e3adb"/>
    <x v="0"/>
    <x v="30"/>
    <m/>
    <s v="Too Few Ratings"/>
    <x v="150"/>
    <x v="11"/>
    <n v="48"/>
    <n v="48"/>
    <n v="48"/>
    <s v="Ground Floor The Acropolis Thaltej Cross Road S G Highway Thaltej Ahmedabad"/>
    <x v="58"/>
    <b v="0"/>
    <x v="0"/>
  </r>
  <r>
    <s v="F"/>
    <n v="50153"/>
    <s v="Frankie Station"/>
    <s v="609d7fbf-2cef-40e5-a04e-4a31ef846d90"/>
    <x v="0"/>
    <x v="24"/>
    <n v="4.4000000000000004"/>
    <s v="50+ ratings"/>
    <x v="76"/>
    <x v="8"/>
    <n v="49"/>
    <n v="49"/>
    <n v="49"/>
    <s v="Ground floor  wide angle  near novatel hotel  s g highway Ahmedabad"/>
    <x v="16"/>
    <b v="0"/>
    <x v="1"/>
  </r>
  <r>
    <s v="F"/>
    <n v="51680"/>
    <s v="Cafe De Italiano"/>
    <s v="ee74282e-6c06-435b-ad4e-e9799fc07b9e"/>
    <x v="0"/>
    <x v="25"/>
    <n v="4"/>
    <s v="20+ ratings"/>
    <x v="151"/>
    <x v="6"/>
    <n v="48"/>
    <n v="48"/>
    <n v="48"/>
    <s v="Shop No 3 Ground Floor Arista Hub PRl Colony Sindhubhavan Marg Bodakdev Vastrapur"/>
    <x v="59"/>
    <b v="0"/>
    <x v="1"/>
  </r>
  <r>
    <s v="F"/>
    <n v="56173"/>
    <s v="Wok On Fire"/>
    <s v="6eae0720-14a7-463a-9e54-b2158b0338b2"/>
    <x v="0"/>
    <x v="31"/>
    <n v="4.0999999999999996"/>
    <s v="500+ ratings"/>
    <x v="152"/>
    <x v="7"/>
    <n v="48"/>
    <n v="48"/>
    <n v="48"/>
    <s v="G-1 Alpha Megaconn Sindhu Bhavan Road Bodakdev Ahmedabad"/>
    <x v="60"/>
    <b v="0"/>
    <x v="1"/>
  </r>
  <r>
    <s v="F"/>
    <n v="310435"/>
    <s v="Bread Box"/>
    <s v="d1416f0f-f0af-466c-a3a5-f0242827735b"/>
    <x v="0"/>
    <x v="5"/>
    <m/>
    <s v="Too Few Ratings"/>
    <x v="58"/>
    <x v="0"/>
    <n v="45"/>
    <n v="45"/>
    <n v="45"/>
    <s v="GF/3 DARSHINI APPARTMENT XAVIERS COLLAGE ROAD ELLISBRIDGE Ahmedabad 380006"/>
    <x v="8"/>
    <b v="0"/>
    <x v="1"/>
  </r>
  <r>
    <s v="F"/>
    <n v="450860"/>
    <s v="Gayatri Bhaji Pav And  Pulav Centre (sohanlal Sahp"/>
    <s v="a50a5871-6d24-49cf-9185-d8ac353d935e"/>
    <x v="0"/>
    <x v="14"/>
    <m/>
    <s v="Too Few Ratings"/>
    <x v="153"/>
    <x v="0"/>
    <n v="40"/>
    <n v="40"/>
    <n v="40"/>
    <s v="4234 TO 4241/PAIKI/ GF TENAMENT NO 0127-33-1256-0001-N SHWETAL APT OPP SAHFATA MASJID BAHAI CENTER SHAHPUR- 382150"/>
    <x v="17"/>
    <b v="0"/>
    <x v="1"/>
  </r>
  <r>
    <s v="F"/>
    <n v="297449"/>
    <s v="MOCHA CAFE"/>
    <s v="8d44303d-9792-4e60-b91e-190d07dc2be0"/>
    <x v="0"/>
    <x v="5"/>
    <m/>
    <s v="Too Few Ratings"/>
    <x v="131"/>
    <x v="7"/>
    <n v="39"/>
    <n v="39"/>
    <n v="39"/>
    <s v="VIBES THE CAFE1 JAMUNA APARTMENTOPP PUSHYA HOSPITALNEXT TO ABC-1 BUILDING OFF C GROAD Ahmedabad City Ahmedabad Municipal Corporation (Gujarat) - 380009"/>
    <x v="8"/>
    <b v="0"/>
    <x v="1"/>
  </r>
  <r>
    <s v="F"/>
    <n v="330980"/>
    <s v="La Shake Esfera"/>
    <s v="e0c94123-0389-4d80-b4c7-3942833910bb"/>
    <x v="0"/>
    <x v="5"/>
    <n v="3.3"/>
    <s v="50+ ratings"/>
    <x v="59"/>
    <x v="0"/>
    <n v="40"/>
    <n v="40"/>
    <n v="40"/>
    <s v="Shop- 3 GF Anhil Complex 88 Swastik SocietySwastik Cross Road Navrangpura  Ahmedabad Municipal Corporation Gujarat-380009"/>
    <x v="8"/>
    <b v="0"/>
    <x v="0"/>
  </r>
  <r>
    <s v="F"/>
    <n v="346066"/>
    <s v="Starbucks Coffee"/>
    <s v="f04ea283-4ac1-4224-9973-5359b1c22a6d"/>
    <x v="0"/>
    <x v="5"/>
    <n v="4.2"/>
    <s v="100+ ratings"/>
    <x v="154"/>
    <x v="7"/>
    <n v="32"/>
    <n v="32"/>
    <n v="32"/>
    <s v="Shlok bungalow near st. Xavier's college corner Vasant Vihar Navrangpura Ahmedabad Gujarat 380009"/>
    <x v="61"/>
    <b v="0"/>
    <x v="0"/>
  </r>
  <r>
    <s v="F"/>
    <n v="455646"/>
    <s v="KD BhajipavPulav"/>
    <s v="a717ac1d-3b0c-4565-90af-c607675d6d4c"/>
    <x v="0"/>
    <x v="7"/>
    <m/>
    <s v="Too Few Ratings"/>
    <x v="155"/>
    <x v="8"/>
    <n v="37"/>
    <n v="37"/>
    <n v="37"/>
    <s v="KD BhajipavPulavNamniLariZalak Complex Opp Central Bank BhaththaPaldi Ahmedabad 380007"/>
    <x v="13"/>
    <b v="0"/>
    <x v="0"/>
  </r>
  <r>
    <s v="F"/>
    <n v="37814"/>
    <s v="Jayhind Sweets"/>
    <s v="b91ace19-c2c9-4e9e-ad13-e0a3f850bca8"/>
    <x v="0"/>
    <x v="13"/>
    <n v="4.3"/>
    <s v="100+ ratings"/>
    <x v="156"/>
    <x v="8"/>
    <n v="36"/>
    <n v="36"/>
    <n v="36"/>
    <s v="101 Purohit House Stadium Road Opposite Sports Club Navrangpura Ahmedabad"/>
    <x v="8"/>
    <b v="0"/>
    <x v="1"/>
  </r>
  <r>
    <s v="F"/>
    <n v="406009"/>
    <s v="BABLU SHREE FARALI CENTRE"/>
    <s v="a6d9c74f-384e-46c8-8fc6-ff526c1c7f93"/>
    <x v="0"/>
    <x v="5"/>
    <n v="3.9"/>
    <s v="50+ ratings"/>
    <x v="9"/>
    <x v="0"/>
    <n v="35"/>
    <n v="35"/>
    <n v="35"/>
    <s v="1 AMRAKUNJ SOCIETY NEAR SNEHKUNJ BUS STOP S. M. ROAD  Paldi Paldi (Ahmedabad) Ahmedabad Municipal Corporation Ahmedabad Municipal Corporation Gujarat 380015"/>
    <x v="8"/>
    <b v="0"/>
    <x v="0"/>
  </r>
  <r>
    <s v="F"/>
    <n v="310357"/>
    <s v="NEW MUMBAI FRESH VADAPAV"/>
    <s v="a1c19259-ca6a-4575-a7bd-7cc6cfd93944"/>
    <x v="0"/>
    <x v="5"/>
    <m/>
    <s v="Too Few Ratings"/>
    <x v="9"/>
    <x v="0"/>
    <n v="36"/>
    <n v="36"/>
    <n v="36"/>
    <s v="GF 1 Anhil Complex opp videocon house Near swastik char rasta Navrangpura  AHMEDABAD ZONE-1 Gujarat-380009"/>
    <x v="8"/>
    <b v="0"/>
    <x v="1"/>
  </r>
  <r>
    <s v="F"/>
    <n v="386742"/>
    <s v="ASHAPURA BHOJANALAY"/>
    <s v="7376ad93-7799-4aac-aae3-27882c1b283d"/>
    <x v="0"/>
    <x v="5"/>
    <n v="4.0999999999999996"/>
    <s v="100+ ratings"/>
    <x v="9"/>
    <x v="8"/>
    <n v="33"/>
    <n v="33"/>
    <n v="33"/>
    <s v="Ashapura Bhojnalaya Rambha Complex  nr Vidhya pith college Ashram orad  Usmanpura. 380014"/>
    <x v="8"/>
    <b v="0"/>
    <x v="0"/>
  </r>
  <r>
    <s v="F"/>
    <n v="346529"/>
    <s v="Star The Cake Shop"/>
    <s v="64a37251-9c2c-4e98-89d7-0bd5a5666d41"/>
    <x v="0"/>
    <x v="3"/>
    <m/>
    <s v="Too Few Ratings"/>
    <x v="69"/>
    <x v="0"/>
    <n v="35"/>
    <n v="35"/>
    <n v="35"/>
    <s v="x  Nr. Anand Nagar Bus Stop Bhattha  PALDI 380007"/>
    <x v="13"/>
    <b v="0"/>
    <x v="1"/>
  </r>
  <r>
    <s v="F"/>
    <n v="38003"/>
    <s v="Burgometry"/>
    <s v="51c450a3-5e14-43f2-aa4d-247b83c4c923"/>
    <x v="0"/>
    <x v="5"/>
    <n v="4"/>
    <s v="50+ ratings"/>
    <x v="41"/>
    <x v="3"/>
    <n v="37"/>
    <n v="37"/>
    <n v="37"/>
    <s v="Near Indian Oil Petrol Pump  Swastik Cross Road Navrangpura Ahmedabad"/>
    <x v="8"/>
    <b v="0"/>
    <x v="1"/>
  </r>
  <r>
    <s v="F"/>
    <n v="363690"/>
    <s v="The Sandwich Box"/>
    <s v="f4fd64dd-4983-476c-babf-45b9d5d69438"/>
    <x v="0"/>
    <x v="5"/>
    <m/>
    <s v="Too Few Ratings"/>
    <x v="59"/>
    <x v="7"/>
    <n v="46"/>
    <n v="46"/>
    <n v="46"/>
    <s v="Shop- 3 GF Anhil Complex 88 Swastik SocietySwastik Cross Road Navrangpura Ahmedabad Municipal Corporation Gujarat-380009"/>
    <x v="8"/>
    <b v="0"/>
    <x v="0"/>
  </r>
  <r>
    <s v="F"/>
    <n v="402695"/>
    <s v="The Brooklyn Creamery - Healthy Ice Cream"/>
    <s v="9f5494ad-5d1f-426d-b17b-54d898eca3d2"/>
    <x v="0"/>
    <x v="5"/>
    <m/>
    <s v="Too Few Ratings"/>
    <x v="157"/>
    <x v="0"/>
    <n v="37"/>
    <n v="37"/>
    <n v="37"/>
    <s v="Shop 3 Ground Floor Anhil Complex 88 Swastik Society Near Jain DairyNavrangpura Ahmedabad"/>
    <x v="62"/>
    <b v="0"/>
    <x v="0"/>
  </r>
  <r>
    <s v="F"/>
    <n v="435577"/>
    <s v="Grill on fire"/>
    <s v="35115289-13c5-40e0-bcf2-a824deb22393"/>
    <x v="0"/>
    <x v="7"/>
    <n v="3.5"/>
    <s v="20+ ratings"/>
    <x v="158"/>
    <x v="28"/>
    <n v="35"/>
    <n v="35"/>
    <n v="35"/>
    <s v="shop num 1 Abhishek Complex Dungarshinagar Bhatta Paldi Ahmedabad Delhi 380007 India"/>
    <x v="13"/>
    <b v="0"/>
    <x v="1"/>
  </r>
  <r>
    <s v="F"/>
    <n v="433083"/>
    <s v="Punjab Paratha Hub"/>
    <s v="e0eebb6a-360d-42e5-8dc4-ea24a58194cd"/>
    <x v="0"/>
    <x v="5"/>
    <m/>
    <s v="Too Few Ratings"/>
    <x v="2"/>
    <x v="8"/>
    <n v="38"/>
    <n v="38"/>
    <n v="38"/>
    <s v="2 Ground Floor Aman Avenue Opposite Shagun Complex Near Swastik Society Navrangpura Ahmedabad Gujarat 380009"/>
    <x v="8"/>
    <b v="0"/>
    <x v="0"/>
  </r>
  <r>
    <s v="F"/>
    <n v="441722"/>
    <s v="Shiva's Food Zone"/>
    <s v="412b034f-d959-4125-805a-0986db6e9a76"/>
    <x v="0"/>
    <x v="5"/>
    <m/>
    <s v="Too Few Ratings"/>
    <x v="159"/>
    <x v="7"/>
    <n v="39"/>
    <n v="39"/>
    <n v="39"/>
    <s v="42 AJANTA COMMERCIAL NR. INCOME-TAX OFFICE ASHRAM ROAD  AHMEDABAD-380014"/>
    <x v="8"/>
    <b v="0"/>
    <x v="1"/>
  </r>
  <r>
    <s v="F"/>
    <n v="456340"/>
    <s v="K.P SNACKS AND FOOD"/>
    <s v="daeec742-038c-48ff-8c02-f73b8e9e338d"/>
    <x v="0"/>
    <x v="14"/>
    <m/>
    <s v="Too Few Ratings"/>
    <x v="160"/>
    <x v="3"/>
    <n v="40"/>
    <n v="40"/>
    <n v="40"/>
    <s v="Lashkari Sheth Ni Haveli Nr.Khajuri Ni Pole Ghanchi Ole opp. Murlidhar Sweet Mart Old City Parabadi Ni Pol Delhi Chakla Shahpur Ahmedabad Gujarat 380001 India"/>
    <x v="17"/>
    <b v="0"/>
    <x v="1"/>
  </r>
  <r>
    <s v="F"/>
    <n v="456530"/>
    <s v="Bansi restaurant"/>
    <s v="054e6a2a-e15d-4413-96a2-70eccfe56b14"/>
    <x v="0"/>
    <x v="32"/>
    <m/>
    <s v="Too Few Ratings"/>
    <x v="161"/>
    <x v="5"/>
    <n v="34"/>
    <n v="34"/>
    <n v="34"/>
    <s v="Bansi Roller Floor Mill CompoundOff Side Raipur Road Sherkotda Ahmedabad Gujarat 380002 India"/>
    <x v="63"/>
    <b v="0"/>
    <x v="1"/>
  </r>
  <r>
    <s v="F"/>
    <n v="49523"/>
    <s v="Vipul Dudhia ( Gajara )"/>
    <s v="b0532ca5-cba5-4ab3-aa5b-9ead44d93408"/>
    <x v="0"/>
    <x v="5"/>
    <n v="4.4000000000000004"/>
    <s v="100+ ratings"/>
    <x v="162"/>
    <x v="0"/>
    <n v="32"/>
    <n v="32"/>
    <n v="32"/>
    <s v="Navnidhi Complex Near Stadium Circle Navrangpura Ahmedabad"/>
    <x v="8"/>
    <b v="0"/>
    <x v="1"/>
  </r>
  <r>
    <s v="F"/>
    <n v="95220"/>
    <s v="Shakti - The Sandwich Shop Ratanpole"/>
    <s v="89186df1-cd74-40cc-aea6-403036facdba"/>
    <x v="0"/>
    <x v="12"/>
    <n v="3.8"/>
    <s v="100+ ratings"/>
    <x v="163"/>
    <x v="8"/>
    <n v="53"/>
    <n v="53"/>
    <n v="53"/>
    <s v="Amlipole Ratanpole Zaveriwad Kalupur Ahmedabad"/>
    <x v="64"/>
    <b v="0"/>
    <x v="1"/>
  </r>
  <r>
    <s v="F"/>
    <n v="407616"/>
    <s v="La Pinoz Pizza Navrangpura"/>
    <s v="9bfdcd2e-67a0-42bb-9006-19100d337283"/>
    <x v="0"/>
    <x v="5"/>
    <n v="4.2"/>
    <s v="100+ ratings"/>
    <x v="39"/>
    <x v="3"/>
    <n v="39"/>
    <n v="39"/>
    <n v="39"/>
    <s v="G4 YASH AQUA BELOW MC DONALDS VIJAY CROSS ROAD NAVRANGPURA AHMEDABAD 380009"/>
    <x v="8"/>
    <b v="0"/>
    <x v="1"/>
  </r>
  <r>
    <s v="F"/>
    <n v="36657"/>
    <s v="The Belgian Waffle Co."/>
    <s v="840ef372-4762-4a57-b7de-ddd940c0a428"/>
    <x v="0"/>
    <x v="10"/>
    <n v="4.2"/>
    <s v="100+ ratings"/>
    <x v="109"/>
    <x v="0"/>
    <n v="39"/>
    <n v="39"/>
    <n v="39"/>
    <s v="6 Shivalik plaza IIM Road Panjrapol Ahmedabad"/>
    <x v="65"/>
    <b v="0"/>
    <x v="1"/>
  </r>
  <r>
    <s v="F"/>
    <n v="90053"/>
    <s v="Sanman Hotel"/>
    <s v="cefdd5f0-549f-423a-a01d-6f900ca5be7f"/>
    <x v="0"/>
    <x v="33"/>
    <n v="4.0999999999999996"/>
    <s v="20+ ratings"/>
    <x v="9"/>
    <x v="4"/>
    <n v="36"/>
    <n v="36"/>
    <n v="36"/>
    <s v="Opposite Old High Court Road Near Income Tax Under Bridge Ashram Road Ahmedabad"/>
    <x v="4"/>
    <b v="0"/>
    <x v="1"/>
  </r>
  <r>
    <s v="F"/>
    <n v="348290"/>
    <s v="The Poutinerie"/>
    <s v="f1249658-843d-4172-8cb3-d94e40264f6e"/>
    <x v="0"/>
    <x v="16"/>
    <m/>
    <s v="Too Few Ratings"/>
    <x v="164"/>
    <x v="0"/>
    <n v="34"/>
    <n v="34"/>
    <n v="34"/>
    <s v="Shop No 2 Patel Chambers Opp Yanki Sizzlers H.L Commerce College Rd Navrangpura Ahmedabad Gujarat 380009"/>
    <x v="8"/>
    <b v="0"/>
    <x v="0"/>
  </r>
  <r>
    <s v="F"/>
    <n v="70628"/>
    <s v="The Big F"/>
    <s v="f6490d20-e946-464c-926e-520e3bb3582a"/>
    <x v="0"/>
    <x v="5"/>
    <n v="4.2"/>
    <s v="20+ ratings"/>
    <x v="7"/>
    <x v="8"/>
    <n v="37"/>
    <n v="37"/>
    <n v="37"/>
    <s v="Near HL college navrangpura ahmedabad ahmedabad municipal corporation gujarat-380009"/>
    <x v="66"/>
    <b v="0"/>
    <x v="1"/>
  </r>
  <r>
    <s v="F"/>
    <n v="429138"/>
    <s v="A-ONE BOMBAY BIRYANI"/>
    <s v="81703942-d6a9-47cd-bdd2-6d40afd56a3f"/>
    <x v="0"/>
    <x v="14"/>
    <m/>
    <s v="Too Few Ratings"/>
    <x v="52"/>
    <x v="0"/>
    <n v="45"/>
    <n v="45"/>
    <n v="45"/>
    <s v="Shop No-05 Kohinoor Complex Nr. Torrent Power Opp. Gajali Flat Nr. Daimond Flat Shahpur Ahmedabad 380001"/>
    <x v="17"/>
    <b v="0"/>
    <x v="0"/>
  </r>
  <r>
    <s v="F"/>
    <n v="460179"/>
    <s v="Big Sandwich"/>
    <s v="3dd6b37b-62de-4acf-abc6-c4e50ce2f7de"/>
    <x v="0"/>
    <x v="5"/>
    <m/>
    <s v="Too Few Ratings"/>
    <x v="165"/>
    <x v="2"/>
    <n v="39"/>
    <n v="39"/>
    <n v="39"/>
    <s v="Basement -1 Siddarth Complex Nr. HL Collage of Commerce Navrangpura  Navrangpura(West Zone)  Ahmedabad Municipal Corporation Ahmedabad Gujarat-380009"/>
    <x v="8"/>
    <b v="0"/>
    <x v="0"/>
  </r>
  <r>
    <s v="F"/>
    <n v="36222"/>
    <s v="Red Rose Snack Bar"/>
    <s v="b0cc3893-34a0-4829-85f4-0b087a64fe22"/>
    <x v="0"/>
    <x v="5"/>
    <m/>
    <s v="Too Few Ratings"/>
    <x v="166"/>
    <x v="0"/>
    <n v="44"/>
    <n v="44"/>
    <n v="44"/>
    <s v="Near HL College Navrangpura Ahmedabad"/>
    <x v="8"/>
    <b v="0"/>
    <x v="1"/>
  </r>
  <r>
    <s v="F"/>
    <n v="459383"/>
    <s v="Between Bread"/>
    <s v="ea5722ba-40be-4b6f-9fb8-ff69fe15d5af"/>
    <x v="0"/>
    <x v="23"/>
    <m/>
    <s v="Too Few Ratings"/>
    <x v="167"/>
    <x v="2"/>
    <n v="40"/>
    <n v="40"/>
    <n v="40"/>
    <s v="Basement -1 Siddarth Complex Nr. HLCollage of Commerce Navrangpura Navrangpura(West Zone)  AhmedabadMunicipal Corporation AhmedabadGujarat-380009"/>
    <x v="42"/>
    <b v="0"/>
    <x v="0"/>
  </r>
  <r>
    <s v="F"/>
    <n v="50356"/>
    <s v="Mirch Masala"/>
    <s v="fcd0f042-5b15-4b46-a15e-3151f3c0104c"/>
    <x v="0"/>
    <x v="5"/>
    <n v="4.2"/>
    <s v="50+ ratings"/>
    <x v="168"/>
    <x v="10"/>
    <n v="38"/>
    <n v="38"/>
    <n v="38"/>
    <s v="7 to 10 Chandan Complex Swastik Cross Road C G Road Ahmedabad"/>
    <x v="2"/>
    <b v="0"/>
    <x v="0"/>
  </r>
  <r>
    <s v="F"/>
    <n v="36670"/>
    <s v="Azad Sweets &amp; Restaurant"/>
    <s v="ff73d6cb-7331-4a7d-bf18-910b80ae582d"/>
    <x v="0"/>
    <x v="5"/>
    <n v="3.8"/>
    <s v="100+ ratings"/>
    <x v="169"/>
    <x v="0"/>
    <n v="33"/>
    <n v="33"/>
    <n v="33"/>
    <s v="Silver Point Near Niddhi Hospital Navrangpura Ahmedabad"/>
    <x v="8"/>
    <b v="0"/>
    <x v="0"/>
  </r>
  <r>
    <s v="F"/>
    <n v="64776"/>
    <s v="Alif Sandburg"/>
    <s v="047dcbe0-58d8-4ed1-95ad-e6a740236f8e"/>
    <x v="0"/>
    <x v="14"/>
    <m/>
    <s v="Too Few Ratings"/>
    <x v="76"/>
    <x v="8"/>
    <n v="44"/>
    <n v="44"/>
    <n v="44"/>
    <s v="Raja Mantion Mill Compound Near Torrent Power House Shahpur"/>
    <x v="46"/>
    <b v="0"/>
    <x v="0"/>
  </r>
  <r>
    <s v="F"/>
    <n v="214967"/>
    <s v="The Chocolate Heaven"/>
    <s v="7f7345ac-3e10-455f-a91b-9f4b45e51a44"/>
    <x v="0"/>
    <x v="16"/>
    <m/>
    <s v="Too Few Ratings"/>
    <x v="5"/>
    <x v="8"/>
    <n v="44"/>
    <n v="44"/>
    <n v="44"/>
    <s v="Narayan Park Kashi Bhuvan Near HL College Navrangpura Ahemdabad Ahmedabad Gujarat 380009"/>
    <x v="8"/>
    <b v="0"/>
    <x v="0"/>
  </r>
  <r>
    <s v="F"/>
    <n v="425544"/>
    <s v="RECHARGE FOR HUNGER"/>
    <s v="f4fab21c-462f-4517-ab13-d11a2ea37d15"/>
    <x v="0"/>
    <x v="14"/>
    <m/>
    <s v="Too Few Ratings"/>
    <x v="170"/>
    <x v="0"/>
    <n v="40"/>
    <n v="40"/>
    <n v="40"/>
    <s v="G/F 11 Naaz Complex Shahpur  (Ahmedabad) Ahmedabad Municipal  Corporation Ahmedabad Municipal  Corporation Gujarat - 380001"/>
    <x v="17"/>
    <b v="0"/>
    <x v="0"/>
  </r>
  <r>
    <s v="F"/>
    <n v="270045"/>
    <s v="Hotel Cosmopolitan - Coriander"/>
    <s v="078b19ee-6a69-4126-b84e-2a3179ba755c"/>
    <x v="0"/>
    <x v="5"/>
    <m/>
    <s v="Too Few Ratings"/>
    <x v="10"/>
    <x v="5"/>
    <n v="47"/>
    <n v="47"/>
    <n v="47"/>
    <s v="Citizen Enterprises (Hotel Cosmopolitan) Opp. Darshan Society Beside Jain Temple Nr. Stadium Cross Roads Navrangpura Ahmedabad - 380009"/>
    <x v="8"/>
    <b v="0"/>
    <x v="1"/>
  </r>
  <r>
    <s v="F"/>
    <n v="270043"/>
    <s v="Little French House - Bakery &amp; Cafe"/>
    <s v="bac9b7ed-20ca-4ff8-82cb-e3341efecdd3"/>
    <x v="0"/>
    <x v="5"/>
    <n v="4.2"/>
    <s v="100+ ratings"/>
    <x v="151"/>
    <x v="5"/>
    <n v="44"/>
    <n v="44"/>
    <n v="44"/>
    <s v="Citiizen Arena Opposite Nidhi Hospital Near Stadium Circle Navrangpura Ahmedabad"/>
    <x v="8"/>
    <b v="0"/>
    <x v="0"/>
  </r>
  <r>
    <s v="F"/>
    <n v="425956"/>
    <s v="RONAK OMLET"/>
    <s v="f8534160-b5c5-4e7a-87e6-110425f7214f"/>
    <x v="0"/>
    <x v="32"/>
    <n v="3.8"/>
    <s v="20+ ratings"/>
    <x v="171"/>
    <x v="0"/>
    <n v="35"/>
    <n v="35"/>
    <n v="35"/>
    <s v="OPP CALICO MILL MELDI MATA ROADBEHRAMPURAAHMEDABAD._x0009_380022"/>
    <x v="63"/>
    <b v="0"/>
    <x v="0"/>
  </r>
  <r>
    <s v="F"/>
    <n v="59970"/>
    <s v="Pizza Zone"/>
    <s v="4871de25-a997-48a4-9505-47e0e1424ab6"/>
    <x v="0"/>
    <x v="3"/>
    <m/>
    <s v="Too Few Ratings"/>
    <x v="58"/>
    <x v="3"/>
    <n v="46"/>
    <n v="46"/>
    <n v="46"/>
    <s v="104 Yash Pinacle Anjali Cross Road Paldi Bhattha Ahmedabad"/>
    <x v="5"/>
    <b v="0"/>
    <x v="1"/>
  </r>
  <r>
    <s v="F"/>
    <n v="336183"/>
    <s v="MAKEBA THE LOUNGE CAFE"/>
    <s v="e569db08-29a6-44ca-95fa-01f72fdcac61"/>
    <x v="0"/>
    <x v="16"/>
    <n v="3.7"/>
    <s v="20+ ratings"/>
    <x v="9"/>
    <x v="7"/>
    <n v="44"/>
    <n v="44"/>
    <n v="44"/>
    <s v="7THF 701 THIRD EYE VISION NR AMA PANJARAPOLE Ahmedabad Municipal Corporation Gujarat 380015"/>
    <x v="8"/>
    <b v="0"/>
    <x v="0"/>
  </r>
  <r>
    <s v="F"/>
    <n v="421326"/>
    <s v="BABLU SHREE FARALI CENTER"/>
    <s v="0c5f699c-60f2-40bf-ba33-b1e9a8d8ee54"/>
    <x v="0"/>
    <x v="7"/>
    <n v="4.3"/>
    <s v="20+ ratings"/>
    <x v="172"/>
    <x v="8"/>
    <n v="32"/>
    <n v="32"/>
    <n v="32"/>
    <s v="Dharnidhar Tower Opp. Temple Avenue Vikas Gruh Road Dharnidhar 4 Rasta Ahmedabad-380007"/>
    <x v="13"/>
    <b v="0"/>
    <x v="0"/>
  </r>
  <r>
    <s v="F"/>
    <n v="440498"/>
    <s v="Brew Coffee"/>
    <s v="ffa9d63f-b415-4259-9a0f-bcc8e7e1f438"/>
    <x v="0"/>
    <x v="5"/>
    <m/>
    <s v="Too Few Ratings"/>
    <x v="32"/>
    <x v="7"/>
    <n v="58"/>
    <n v="58"/>
    <n v="58"/>
    <s v="Shop No 4/5/6 Riddhi Siddhi Complex  Opp New Passport Office Gulbai TekraAhmedabad-380006"/>
    <x v="8"/>
    <b v="0"/>
    <x v="1"/>
  </r>
  <r>
    <s v="F"/>
    <n v="418575"/>
    <s v="Jay Rajeshwari"/>
    <s v="b4a8046f-45dd-4fa4-8dd8-24886a7a0a99"/>
    <x v="0"/>
    <x v="5"/>
    <m/>
    <s v="Too Few Ratings"/>
    <x v="173"/>
    <x v="2"/>
    <n v="44"/>
    <n v="44"/>
    <n v="44"/>
    <s v="16SV desai marg naranpark society vasant vihar university road Ahmedabad .  Ahmedabad Municipal Corporation Ahmedabad Municipal Corporation Gujarat 380009"/>
    <x v="8"/>
    <b v="0"/>
    <x v="1"/>
  </r>
  <r>
    <s v="F"/>
    <n v="399189"/>
    <s v="KAILASH OMLET CENTER"/>
    <s v="54f4d7e8-719b-4635-9deb-0d561762881a"/>
    <x v="0"/>
    <x v="5"/>
    <m/>
    <s v="Too Few Ratings"/>
    <x v="9"/>
    <x v="8"/>
    <n v="44"/>
    <n v="44"/>
    <n v="44"/>
    <s v="59/3 GOVERNMENT H COLONY B/H LAXMI GATHIYA RATH NEHRUNAGAR CROSS ROAD Ahmedabad .  Ahmedabad City Ahmedabad Municipal Corporation Gujarat - 380015"/>
    <x v="8"/>
    <b v="0"/>
    <x v="0"/>
  </r>
  <r>
    <s v="F"/>
    <n v="241328"/>
    <s v="1441 Pizzeria"/>
    <s v="894a3771-f9ec-4729-81a9-4d64dee7ec7c"/>
    <x v="0"/>
    <x v="6"/>
    <n v="4.3"/>
    <s v="100+ ratings"/>
    <x v="174"/>
    <x v="7"/>
    <n v="38"/>
    <n v="38"/>
    <n v="38"/>
    <s v="GF-1 Vishwanath North View University Road Beside Regional Passport Office Gulbai Tekra Ahmedabad"/>
    <x v="8"/>
    <b v="0"/>
    <x v="1"/>
  </r>
  <r>
    <s v="F"/>
    <n v="86477"/>
    <s v="Umami By Curries"/>
    <s v="de33d498-9d9b-4e57-b71e-b2142513cebb"/>
    <x v="0"/>
    <x v="10"/>
    <n v="4.4000000000000004"/>
    <s v="100+ ratings"/>
    <x v="6"/>
    <x v="26"/>
    <n v="44"/>
    <n v="44"/>
    <n v="44"/>
    <s v="105  Shivalik Plaza  Opposite Ahmedabad Management Association AMA   IIM Road  Near Navrangpura  Ahmedabad"/>
    <x v="8"/>
    <b v="0"/>
    <x v="0"/>
  </r>
  <r>
    <s v="F"/>
    <n v="35984"/>
    <s v="Topaz"/>
    <s v="d1293195-3e65-4c40-9ecf-5cf93515847d"/>
    <x v="0"/>
    <x v="5"/>
    <m/>
    <s v="Too Few Ratings"/>
    <x v="6"/>
    <x v="5"/>
    <n v="37"/>
    <n v="37"/>
    <n v="37"/>
    <s v="Ronak Complex Ambavadi Ahmedabad"/>
    <x v="35"/>
    <b v="0"/>
    <x v="1"/>
  </r>
  <r>
    <s v="F"/>
    <n v="35981"/>
    <s v="Sandwichworkz - The Fusion Street Cafe"/>
    <s v="42f900cb-b81f-45c7-be51-145ac753f412"/>
    <x v="0"/>
    <x v="16"/>
    <n v="4.3"/>
    <s v="100+ ratings"/>
    <x v="175"/>
    <x v="8"/>
    <n v="47"/>
    <n v="47"/>
    <n v="47"/>
    <s v="Basement Madhav Complex basement IIM Road Vastrapur Ahmedabad"/>
    <x v="65"/>
    <b v="0"/>
    <x v="0"/>
  </r>
  <r>
    <s v="F"/>
    <n v="53128"/>
    <s v="Bon Homie"/>
    <s v="f282174b-bdca-4cd5-8ef2-41f71ac96b90"/>
    <x v="0"/>
    <x v="3"/>
    <n v="4.0999999999999996"/>
    <s v="50+ ratings"/>
    <x v="176"/>
    <x v="10"/>
    <n v="34"/>
    <n v="34"/>
    <n v="34"/>
    <s v="Bon homie Restaurant 1st floor yash pinnacle anjali cross road"/>
    <x v="5"/>
    <b v="0"/>
    <x v="1"/>
  </r>
  <r>
    <s v="F"/>
    <n v="128757"/>
    <s v="Apna Adda Barbeque  Rolls And Tikkas"/>
    <s v="d995c7ab-d786-46e2-a448-500d3034eaa8"/>
    <x v="0"/>
    <x v="16"/>
    <n v="4.2"/>
    <s v="100+ ratings"/>
    <x v="177"/>
    <x v="8"/>
    <n v="40"/>
    <n v="40"/>
    <n v="40"/>
    <s v="Shop 15 Goyal Tower Opposite Gulbai Tekra Police Chowki University Road Panjrapole Vastrapur Ahmedabad"/>
    <x v="12"/>
    <b v="0"/>
    <x v="1"/>
  </r>
  <r>
    <s v="F"/>
    <n v="463779"/>
    <s v="Gully Nukkad"/>
    <s v="008fa2fc-e6a4-4072-b844-c2138289a4cf"/>
    <x v="0"/>
    <x v="5"/>
    <m/>
    <s v="Too Few Ratings"/>
    <x v="178"/>
    <x v="8"/>
    <n v="44"/>
    <n v="44"/>
    <n v="44"/>
    <s v="1 Ground Floor Nilkanth Avenue - 2 Building Income Tax Ashramroad  Ahmedabad - 380008"/>
    <x v="8"/>
    <b v="0"/>
    <x v="0"/>
  </r>
  <r>
    <s v="F"/>
    <n v="464626"/>
    <s v="Malt Pizza"/>
    <s v="370983b9-54f4-4a64-91a3-81b9421b8ba9"/>
    <x v="0"/>
    <x v="34"/>
    <m/>
    <s v="Too Few Ratings"/>
    <x v="58"/>
    <x v="5"/>
    <n v="40"/>
    <n v="40"/>
    <n v="40"/>
    <s v="6 Antrix Complex Besides Honest Restaurant Panjarapole Char Rasta Panjara Pol Ambawadi Ahmedabad Gujarat 380015 India"/>
    <x v="8"/>
    <b v="0"/>
    <x v="1"/>
  </r>
  <r>
    <s v="F"/>
    <n v="275167"/>
    <s v="Tinello by Hyatt Regency"/>
    <s v="64f23ea5-a4a6-4bc0-9c37-9b038c0216d7"/>
    <x v="0"/>
    <x v="33"/>
    <m/>
    <s v="Too Few Ratings"/>
    <x v="179"/>
    <x v="9"/>
    <n v="53"/>
    <n v="53"/>
    <n v="53"/>
    <s v="17/A Ashram Road Usmanpura Ahmedabad- 380014"/>
    <x v="67"/>
    <b v="0"/>
    <x v="0"/>
  </r>
  <r>
    <s v="F"/>
    <n v="416101"/>
    <s v="Frankie on Fire Raipur"/>
    <s v="7fbce112-4e89-484e-9da1-81ec7a323159"/>
    <x v="0"/>
    <x v="14"/>
    <m/>
    <s v="Too Few Ratings"/>
    <x v="134"/>
    <x v="29"/>
    <n v="47"/>
    <n v="47"/>
    <n v="47"/>
    <s v="1692/3 Jalowali Naka Besides Ram na Khaman near Jay Radhe Hotel Raipur Chakla Khadia Ahmedabad Gujarat 380001 India"/>
    <x v="17"/>
    <b v="0"/>
    <x v="1"/>
  </r>
  <r>
    <s v="F"/>
    <n v="149154"/>
    <s v="Dangee Dums"/>
    <s v="5345a997-4423-46bb-a4a0-c0e780f091a8"/>
    <x v="0"/>
    <x v="14"/>
    <m/>
    <s v="Too Few Ratings"/>
    <x v="74"/>
    <x v="7"/>
    <n v="44"/>
    <n v="44"/>
    <n v="44"/>
    <s v="Dangee Dums Ideal house padshah pol naka Relief Rd besides reliance jio store. Ahmedabad Gujarat 380001"/>
    <x v="18"/>
    <b v="0"/>
    <x v="1"/>
  </r>
  <r>
    <s v="F"/>
    <n v="126067"/>
    <s v="Shree Krishna Cold Drinks &amp; Dairy Farm"/>
    <s v="939c3026-58de-4c28-aeb1-f32a23357a2b"/>
    <x v="0"/>
    <x v="5"/>
    <n v="4.0999999999999996"/>
    <s v="20+ ratings"/>
    <x v="109"/>
    <x v="18"/>
    <n v="31"/>
    <n v="31"/>
    <n v="31"/>
    <s v="5 ANTRIX COMPLEX PANJRAPOLE CROSS ROAD AMBAVADI"/>
    <x v="68"/>
    <b v="0"/>
    <x v="1"/>
  </r>
  <r>
    <s v="F"/>
    <n v="36778"/>
    <s v="Vaibhav Restaurant"/>
    <s v="8cb92565-8bac-4a5b-b320-57615f266b32"/>
    <x v="0"/>
    <x v="6"/>
    <n v="4.3"/>
    <s v="100+ ratings"/>
    <x v="9"/>
    <x v="0"/>
    <n v="37"/>
    <n v="37"/>
    <n v="37"/>
    <s v="Panjrapole Cross Roads Ambavadi Ahmedabad"/>
    <x v="35"/>
    <b v="0"/>
    <x v="1"/>
  </r>
  <r>
    <s v="F"/>
    <n v="95753"/>
    <s v="Legends Of Punjab By Pepperazi"/>
    <s v="6f978bb4-3590-49ad-8316-5bdee948180d"/>
    <x v="0"/>
    <x v="6"/>
    <n v="4.2"/>
    <s v="20+ ratings"/>
    <x v="180"/>
    <x v="10"/>
    <n v="47"/>
    <n v="47"/>
    <n v="47"/>
    <s v="1st Floor Tirupati House Near Panjrapole Cross Roads Gulbai Tekra Ahmedabad"/>
    <x v="69"/>
    <b v="0"/>
    <x v="1"/>
  </r>
  <r>
    <s v="F"/>
    <n v="36174"/>
    <s v="Sphere Lounge"/>
    <s v="eac9c71b-bd91-4cc8-84ae-cd609042d6e6"/>
    <x v="0"/>
    <x v="16"/>
    <n v="4.3"/>
    <s v="100+ ratings"/>
    <x v="181"/>
    <x v="16"/>
    <n v="44"/>
    <n v="44"/>
    <n v="44"/>
    <s v="13th floor Addor Aspire University Road Navrangpura Ahmedabad"/>
    <x v="8"/>
    <b v="0"/>
    <x v="0"/>
  </r>
  <r>
    <s v="F"/>
    <n v="459654"/>
    <s v="Kulhad Masti"/>
    <s v="8ccec13b-b48e-47bc-86bb-7549da2ba669"/>
    <x v="0"/>
    <x v="23"/>
    <m/>
    <s v="Too Few Ratings"/>
    <x v="28"/>
    <x v="1"/>
    <n v="51"/>
    <n v="51"/>
    <n v="51"/>
    <s v="Shop No:- 6 GF AABHUSAN COMPLEX Opp. Shivalik Yash Complex Ankur RoadPallav Char Rasta Naranpura Ahmedabad.  Naranpura Vistar Ahmedabad Municipal Corporation Gujarat - 380013"/>
    <x v="42"/>
    <b v="0"/>
    <x v="0"/>
  </r>
  <r>
    <s v="F"/>
    <n v="47800"/>
    <s v="Jasuben Shah Old Pizza"/>
    <s v="1dc6b3ea-a8d5-4f9e-ac04-e6f28f34ca1e"/>
    <x v="0"/>
    <x v="5"/>
    <n v="4.3"/>
    <s v="100+ ratings"/>
    <x v="58"/>
    <x v="8"/>
    <n v="35"/>
    <n v="35"/>
    <n v="35"/>
    <s v="Address: Danny Cofee &amp; Jashuben shah old pizza shop no7 KD chamber nr Commerce six road Nr. Swapnil Complex Navrangpura."/>
    <x v="8"/>
    <b v="0"/>
    <x v="1"/>
  </r>
  <r>
    <s v="F"/>
    <n v="376584"/>
    <s v="Mukesh Nagar Cholafali Center"/>
    <s v="ddf045a7-7340-49cf-b1b6-aae0b4bd0eb4"/>
    <x v="0"/>
    <x v="33"/>
    <m/>
    <s v="Too Few Ratings"/>
    <x v="95"/>
    <x v="22"/>
    <n v="37"/>
    <n v="37"/>
    <n v="37"/>
    <s v="Vishwa Kosh Marg Shanti Nagar Usmanpura Ahmedabad Gujarat 380013"/>
    <x v="56"/>
    <b v="0"/>
    <x v="1"/>
  </r>
  <r>
    <s v="F"/>
    <n v="434748"/>
    <s v="COFFEE ByUs"/>
    <s v="60c262bf-8dbb-48ef-a662-558cab81582c"/>
    <x v="0"/>
    <x v="5"/>
    <m/>
    <s v="Too Few Ratings"/>
    <x v="182"/>
    <x v="0"/>
    <n v="46"/>
    <n v="46"/>
    <n v="46"/>
    <s v="G-05 Madhav complex IIM Rd opp. Kia motors showroom University Area Ahmedabad Gujarat 380075 India"/>
    <x v="8"/>
    <b v="0"/>
    <x v="1"/>
  </r>
  <r>
    <s v="F"/>
    <n v="341620"/>
    <s v="PALTAN'S By THE TIFFINWALES"/>
    <s v="136d8d33-2238-465b-9b87-bc0a53ff733e"/>
    <x v="0"/>
    <x v="35"/>
    <m/>
    <s v="Too Few Ratings"/>
    <x v="183"/>
    <x v="3"/>
    <n v="49"/>
    <n v="49"/>
    <n v="49"/>
    <s v=" Shop no. 11 SHANTI TOWERS Near Bank of baroda Near manekbaug hall Manekbaug char rasta AMBAWADI. AHMEDABAD. Pincode :- 380015"/>
    <x v="70"/>
    <b v="0"/>
    <x v="0"/>
  </r>
  <r>
    <s v="F"/>
    <n v="36761"/>
    <s v="Mysore Cafe"/>
    <s v="d907c39d-c28c-4594-a041-934d12dce20c"/>
    <x v="0"/>
    <x v="33"/>
    <n v="4.0999999999999996"/>
    <s v="20+ ratings"/>
    <x v="15"/>
    <x v="2"/>
    <n v="40"/>
    <n v="40"/>
    <n v="40"/>
    <s v="46 Ajanta Commercial Centre Near Income Tax Office Ashram Road Ahmedabad"/>
    <x v="4"/>
    <b v="0"/>
    <x v="1"/>
  </r>
  <r>
    <s v="F"/>
    <n v="127527"/>
    <s v="Delight"/>
    <s v="8ac33a85-d8c4-4bc9-abf5-11bd88156946"/>
    <x v="0"/>
    <x v="10"/>
    <n v="3.9"/>
    <s v="20+ ratings"/>
    <x v="184"/>
    <x v="0"/>
    <n v="40"/>
    <n v="40"/>
    <n v="40"/>
    <s v="Near Ganthiya Rath Nehrunagar Satellite Ahmedabad"/>
    <x v="5"/>
    <b v="0"/>
    <x v="1"/>
  </r>
  <r>
    <s v="F"/>
    <n v="51263"/>
    <s v="Harshu's Late Night Munchies"/>
    <s v="3902a3f7-8b34-42d4-a0f8-87ae8f62f902"/>
    <x v="0"/>
    <x v="10"/>
    <n v="4.2"/>
    <s v="50+ ratings"/>
    <x v="185"/>
    <x v="4"/>
    <n v="44"/>
    <n v="44"/>
    <n v="44"/>
    <s v="B-1 ojas appartments nehru nagar cross roads  opp ganthiya rath Satellite Ahmedabad"/>
    <x v="16"/>
    <b v="0"/>
    <x v="0"/>
  </r>
  <r>
    <s v="F"/>
    <n v="416010"/>
    <s v="FOODCRAFT KITCHEN"/>
    <s v="33509f59-b633-460d-be09-89426148c66d"/>
    <x v="0"/>
    <x v="5"/>
    <m/>
    <s v="Too Few Ratings"/>
    <x v="186"/>
    <x v="5"/>
    <n v="39"/>
    <n v="39"/>
    <n v="39"/>
    <s v="Hotel Damjis Opp AUDA Office Usmanpura Cross Road Ashram Rd Sattar Taluka Society Usmanpura Ahmedabad Gujarat 380014 India"/>
    <x v="8"/>
    <b v="0"/>
    <x v="1"/>
  </r>
  <r>
    <s v="F"/>
    <n v="437360"/>
    <s v="Baked By Ninis"/>
    <s v="dd45d3f6-d291-42a7-b1cb-160dbf761578"/>
    <x v="0"/>
    <x v="5"/>
    <m/>
    <s v="Too Few Ratings"/>
    <x v="67"/>
    <x v="8"/>
    <n v="39"/>
    <n v="39"/>
    <n v="39"/>
    <s v="GF/4 RONAK COMPLEX 5 DEVANG PARK SO B/S OLD SACHIVALAY ELLISBRIDGE AHMEDABAD  Ahmedabad .  Ahmedabad Municipal Corporation Ahmedabad Municipal Corporation Gujarat-380006"/>
    <x v="8"/>
    <b v="0"/>
    <x v="0"/>
  </r>
  <r>
    <s v="F"/>
    <n v="52982"/>
    <s v="Meritorious"/>
    <s v="1ffbe4c2-784d-404a-8c3c-affffe54e57b"/>
    <x v="0"/>
    <x v="5"/>
    <n v="4.3"/>
    <s v="20+ ratings"/>
    <x v="9"/>
    <x v="1"/>
    <n v="36"/>
    <n v="36"/>
    <n v="36"/>
    <s v="1st Floor Swapneel 5 Near Commerce Six Roads Navrangpura Ahmedabad"/>
    <x v="71"/>
    <b v="0"/>
    <x v="1"/>
  </r>
  <r>
    <s v="F"/>
    <n v="37566"/>
    <s v="Chai Wai"/>
    <s v="a9e80887-2da1-414e-b73c-377286b64d02"/>
    <x v="0"/>
    <x v="16"/>
    <n v="4.5"/>
    <s v="50+ ratings"/>
    <x v="32"/>
    <x v="0"/>
    <n v="36"/>
    <n v="36"/>
    <n v="36"/>
    <s v="17 Goyal Tower Near Gujarat University University Road Gulbai Tekra Ahmedabad"/>
    <x v="34"/>
    <b v="0"/>
    <x v="1"/>
  </r>
  <r>
    <s v="F"/>
    <n v="311470"/>
    <s v="TWISTED TOPPINGS"/>
    <s v="f143ddff-b5d9-4aa9-b6a9-5bdc75d5a218"/>
    <x v="0"/>
    <x v="10"/>
    <m/>
    <s v="Too Few Ratings"/>
    <x v="187"/>
    <x v="0"/>
    <n v="39"/>
    <n v="39"/>
    <n v="39"/>
    <s v="Shop 35 Kanchandeep Complex Opposite Jaysingh Icecream Nehru Nagar Satellite Ahmedabad Gujarat Ahmedabad Municipal Corporation Gujarat 380015"/>
    <x v="8"/>
    <b v="0"/>
    <x v="0"/>
  </r>
  <r>
    <s v="F"/>
    <n v="72396"/>
    <s v="Keventers - Milkshakes and Desserts"/>
    <s v="8ee05561-4a01-4448-bed4-39e8f43c54b3"/>
    <x v="0"/>
    <x v="5"/>
    <n v="4.4000000000000004"/>
    <s v="100+ ratings"/>
    <x v="188"/>
    <x v="8"/>
    <n v="35"/>
    <n v="35"/>
    <n v="35"/>
    <s v="1/A K D Chambers Near Archita Flat Commerce Six Circle Navrangpura Ahmedabad"/>
    <x v="8"/>
    <b v="0"/>
    <x v="1"/>
  </r>
  <r>
    <s v="F"/>
    <n v="59184"/>
    <s v="Khana Khazana"/>
    <s v="2ea9b8a3-cf08-4b58-bf0d-327047032dc7"/>
    <x v="0"/>
    <x v="10"/>
    <n v="3.9"/>
    <s v="50+ ratings"/>
    <x v="6"/>
    <x v="3"/>
    <n v="33"/>
    <n v="33"/>
    <n v="33"/>
    <s v="5 Dhan Laxmi Complex Nehrunagar Cross Road Satellite Road Satellite Ahmedabad"/>
    <x v="72"/>
    <b v="0"/>
    <x v="1"/>
  </r>
  <r>
    <s v="F"/>
    <n v="451645"/>
    <s v="KGFC RESTAURANT"/>
    <s v="d2b7c390-0382-413c-bde7-cfd1c6c68834"/>
    <x v="0"/>
    <x v="14"/>
    <m/>
    <s v="Too Few Ratings"/>
    <x v="116"/>
    <x v="0"/>
    <n v="46"/>
    <n v="46"/>
    <n v="46"/>
    <s v="KGFC Near Bank of Baroda Fareedchishty Marg Shahpur Chakala Ahmedabad-380001"/>
    <x v="17"/>
    <b v="0"/>
    <x v="1"/>
  </r>
  <r>
    <s v="F"/>
    <n v="415571"/>
    <s v="Keventers Ice Cream"/>
    <s v="67922daf-2c4f-49b2-9e3b-937fdb1f4c23"/>
    <x v="0"/>
    <x v="5"/>
    <n v="4.5999999999999996"/>
    <s v="20+ ratings"/>
    <x v="13"/>
    <x v="8"/>
    <n v="36"/>
    <n v="36"/>
    <n v="36"/>
    <s v="NAVRANGPURA AHMEDABAD 1/A K D CHAMBERSNEAR ARCHITA FLATCOMMERCE SIX CIRCLE OPP. TGB CAFE ANDBAKERY NAVRANGPURA AHMEDABAD380009"/>
    <x v="8"/>
    <b v="0"/>
    <x v="1"/>
  </r>
  <r>
    <s v="F"/>
    <n v="71637"/>
    <s v="Bikanervala"/>
    <s v="f8961cc5-dde8-458e-9455-fd6ab43075d4"/>
    <x v="0"/>
    <x v="10"/>
    <n v="4.2"/>
    <s v="100+ ratings"/>
    <x v="189"/>
    <x v="11"/>
    <n v="39"/>
    <n v="39"/>
    <n v="39"/>
    <s v="239B Near Nehru Nagar Circle Satellite Ahmedabad"/>
    <x v="16"/>
    <b v="0"/>
    <x v="1"/>
  </r>
  <r>
    <s v="F"/>
    <n v="457362"/>
    <s v="RR KLOUD KITCHEN"/>
    <s v="b1849e6b-65d7-4e22-bca6-9c8b239df65d"/>
    <x v="0"/>
    <x v="7"/>
    <m/>
    <s v="Too Few Ratings"/>
    <x v="6"/>
    <x v="5"/>
    <n v="36"/>
    <n v="36"/>
    <n v="36"/>
    <s v=" A 130 JOYOS HUBTOWN A-Block NR. GSRTC BUS TERMINAL NO. 1 GEETAMANDIR AHMEDABAD Khadia(Central Zone) Ahmedabad Municipal Corporation Ahmedabad Gujarat - 380022."/>
    <x v="63"/>
    <b v="0"/>
    <x v="1"/>
  </r>
  <r>
    <s v="F"/>
    <n v="110634"/>
    <s v="Prem Mewada Ice Cream"/>
    <s v="13cc15c4-0134-45e9-a00b-86bd02ea9ae9"/>
    <x v="0"/>
    <x v="5"/>
    <n v="4.2"/>
    <s v="100+ ratings"/>
    <x v="118"/>
    <x v="3"/>
    <n v="36"/>
    <n v="36"/>
    <n v="36"/>
    <s v="L G F -04 SUN CORNER NR FLAGUN SOC COMM SIX ROAD NAVRANGPURA AHMEDABAD GUJARAT 380009"/>
    <x v="8"/>
    <b v="0"/>
    <x v="1"/>
  </r>
  <r>
    <s v="F"/>
    <n v="456041"/>
    <s v="Jahanvee Restaurant"/>
    <s v="daea3fd7-41a8-4d31-8287-50e8fd4324ba"/>
    <x v="0"/>
    <x v="5"/>
    <m/>
    <s v="Too Few Ratings"/>
    <x v="190"/>
    <x v="10"/>
    <n v="47"/>
    <n v="47"/>
    <n v="47"/>
    <s v="Survey No. 292/4/GF/3FP/292/4/GF/4 Near Saifali Appartment Near L.D. Engineering College EllisbridgeAhmedabad Municipal Corporation Ahmedabad Gujarat-380009"/>
    <x v="8"/>
    <b v="0"/>
    <x v="0"/>
  </r>
  <r>
    <s v="F"/>
    <n v="38437"/>
    <s v="Birmies"/>
    <s v="53fd85dc-221a-4bd0-a09e-cac8d408d59a"/>
    <x v="0"/>
    <x v="10"/>
    <n v="4.3"/>
    <s v="100+ ratings"/>
    <x v="191"/>
    <x v="1"/>
    <n v="37"/>
    <n v="37"/>
    <n v="37"/>
    <s v="13 Ground Floor Antriksh Complex Panjrapole Cross Road Vastrapur Ahmedabad"/>
    <x v="65"/>
    <b v="0"/>
    <x v="1"/>
  </r>
  <r>
    <s v="F"/>
    <n v="36186"/>
    <s v="Daawat-E-Khaas"/>
    <s v="2affc4ef-28da-4bfa-a612-a1dcd413f7e9"/>
    <x v="0"/>
    <x v="5"/>
    <n v="4.4000000000000004"/>
    <s v="100+ ratings"/>
    <x v="192"/>
    <x v="7"/>
    <n v="40"/>
    <n v="40"/>
    <n v="40"/>
    <s v="1st Floor Shree Vardhaman Complex Opp. Navrang Restaurant Vijay Cross Road Navrangpura Ahmedabad."/>
    <x v="8"/>
    <b v="0"/>
    <x v="0"/>
  </r>
  <r>
    <s v="F"/>
    <n v="35755"/>
    <s v="R.K. Omlet Centre"/>
    <s v="79dcdd61-c799-4857-9e91-2a162d404cb8"/>
    <x v="0"/>
    <x v="5"/>
    <n v="4.3"/>
    <s v="100+ ratings"/>
    <x v="193"/>
    <x v="0"/>
    <n v="48"/>
    <n v="48"/>
    <n v="48"/>
    <s v="Ground Floor Akshar Arcade Opposite Memnagar Fire Station Navrangpura Ahmedabad"/>
    <x v="8"/>
    <b v="0"/>
    <x v="0"/>
  </r>
  <r>
    <s v="F"/>
    <n v="50148"/>
    <s v="Upper Crust"/>
    <s v="8c36ac67-e396-47ae-9480-ed6851b8f433"/>
    <x v="0"/>
    <x v="16"/>
    <n v="4.3"/>
    <s v="100+ ratings"/>
    <x v="194"/>
    <x v="5"/>
    <n v="44"/>
    <n v="44"/>
    <n v="44"/>
    <s v="Ground and First Floor Aarohi Complex Vijay Cross Road Navrangpura Ahmedabad"/>
    <x v="8"/>
    <b v="0"/>
    <x v="0"/>
  </r>
  <r>
    <s v="F"/>
    <n v="466488"/>
    <s v="Sassy Street"/>
    <s v="4e2c3ea2-7e1e-49e7-b96f-f2d38d828e1a"/>
    <x v="0"/>
    <x v="5"/>
    <m/>
    <s v="Too Few Ratings"/>
    <x v="195"/>
    <x v="3"/>
    <n v="44"/>
    <n v="44"/>
    <n v="44"/>
    <s v="Kanchandeep Apartment Kanchandeep Apartment S M Rd Acharya Narendradev Nagar Ambawadi Ahmedabad Gujarat 380015 India"/>
    <x v="8"/>
    <b v="0"/>
    <x v="1"/>
  </r>
  <r>
    <s v="F"/>
    <n v="144132"/>
    <s v="Lajawab Restaurant"/>
    <s v="a0361e8a-2f29-4882-8058-af8e25ef1f31"/>
    <x v="0"/>
    <x v="20"/>
    <n v="3.4"/>
    <s v="20+ ratings"/>
    <x v="196"/>
    <x v="5"/>
    <n v="45"/>
    <n v="45"/>
    <n v="45"/>
    <s v="Near Delhi Darwaza Cross Road Shahibagh Ahmedabad"/>
    <x v="73"/>
    <b v="0"/>
    <x v="0"/>
  </r>
  <r>
    <s v="F"/>
    <n v="108893"/>
    <s v="Jay Shree Jalaram Parotha House"/>
    <s v="4f5d2f13-9588-4e0f-b2e5-2adb434de75b"/>
    <x v="0"/>
    <x v="22"/>
    <n v="2.8"/>
    <s v="20+ ratings"/>
    <x v="9"/>
    <x v="0"/>
    <n v="45"/>
    <n v="45"/>
    <n v="45"/>
    <s v="G F Giriraj Complex Opposite Bank Of Baroda Naranpura Ahmedabad"/>
    <x v="42"/>
    <b v="0"/>
    <x v="1"/>
  </r>
  <r>
    <s v="F"/>
    <n v="417826"/>
    <s v="La Milano Pizzeria"/>
    <s v="cbcd380d-2235-446b-90ba-5282d4be10a3"/>
    <x v="0"/>
    <x v="5"/>
    <n v="4"/>
    <s v="20+ ratings"/>
    <x v="197"/>
    <x v="7"/>
    <n v="40"/>
    <n v="40"/>
    <n v="40"/>
    <s v="GF-1CAMPUS CORNER ST.XAVIERS COLLEGE CORNER NAVRANGPURA AHMEDABAD -380009"/>
    <x v="8"/>
    <b v="0"/>
    <x v="0"/>
  </r>
  <r>
    <s v="F"/>
    <n v="180348"/>
    <s v="Mleko "/>
    <s v="7c2e87b9-9fba-4d32-a060-d75ffa595497"/>
    <x v="0"/>
    <x v="5"/>
    <n v="3.5"/>
    <s v="20+ ratings"/>
    <x v="198"/>
    <x v="0"/>
    <n v="45"/>
    <n v="45"/>
    <n v="45"/>
    <s v="beside hero honda showroom Ahmedabad vijay cross road"/>
    <x v="74"/>
    <b v="0"/>
    <x v="1"/>
  </r>
  <r>
    <s v="F"/>
    <n v="42315"/>
    <s v="Tummy Fillers"/>
    <s v="6892e8b8-3c9b-4942-b6a9-2c3f61904ecb"/>
    <x v="0"/>
    <x v="10"/>
    <n v="4.0999999999999996"/>
    <s v="20+ ratings"/>
    <x v="7"/>
    <x v="0"/>
    <n v="38"/>
    <n v="38"/>
    <n v="38"/>
    <s v="6 Shalibhadra Complex Nehru Nagar Ambavadi Ahmedabad"/>
    <x v="75"/>
    <b v="0"/>
    <x v="1"/>
  </r>
  <r>
    <s v="F"/>
    <n v="294369"/>
    <s v="Punjabi De Paranthe"/>
    <s v="d03c0a7a-d320-4685-8e52-bd4ffe1a2a10"/>
    <x v="0"/>
    <x v="20"/>
    <m/>
    <s v="Too Few Ratings"/>
    <x v="199"/>
    <x v="30"/>
    <n v="59"/>
    <n v="59"/>
    <n v="59"/>
    <s v="1579/7 Devji Kumbhar No Dehlo Opp Jain Tample B/H Gozariya Pole Shahpur Ahmedabad-380001"/>
    <x v="17"/>
    <b v="0"/>
    <x v="0"/>
  </r>
  <r>
    <s v="F"/>
    <n v="297636"/>
    <s v="Marvel Kitchen"/>
    <s v="6b9838cc-165a-4220-8fe9-2579e84e063a"/>
    <x v="0"/>
    <x v="20"/>
    <m/>
    <s v="Too Few Ratings"/>
    <x v="9"/>
    <x v="0"/>
    <n v="53"/>
    <n v="53"/>
    <n v="53"/>
    <s v="1579/7 Devji Kumbhar No Dehlo Opp Jain Tample B/H Gozariya Pole Shahpur Ahmedabad-380001"/>
    <x v="17"/>
    <b v="0"/>
    <x v="0"/>
  </r>
  <r>
    <s v="F"/>
    <n v="44372"/>
    <s v="Real Paprika"/>
    <s v="26086216-7a67-4182-948d-930d5c985e2b"/>
    <x v="0"/>
    <x v="10"/>
    <m/>
    <s v="Too Few Ratings"/>
    <x v="84"/>
    <x v="3"/>
    <n v="36"/>
    <n v="36"/>
    <n v="36"/>
    <s v="1 Prashad Complex Opposite Jain Derasara Nehru Nagar to Manekbaugh Road Ambavadi Ahmedabad"/>
    <x v="76"/>
    <b v="0"/>
    <x v="1"/>
  </r>
  <r>
    <s v="F"/>
    <n v="76579"/>
    <s v="Toritos Cafe Time"/>
    <s v="7eccb286-3b7d-4bf2-b553-719cd14e553b"/>
    <x v="0"/>
    <x v="16"/>
    <m/>
    <s v="Too Few Ratings"/>
    <x v="200"/>
    <x v="5"/>
    <n v="44"/>
    <n v="44"/>
    <n v="44"/>
    <s v="L&amp; P Hutheesing Visual Art Centre K.L.Campus Near Amdavad Ni Gufa Opposite Gujarat University CEPT Navrangpura Ahmedabad"/>
    <x v="8"/>
    <b v="0"/>
    <x v="1"/>
  </r>
  <r>
    <s v="F"/>
    <n v="64765"/>
    <s v="Only Home Delivery"/>
    <s v="73fecdff-4696-4219-ae63-3fd193682577"/>
    <x v="0"/>
    <x v="20"/>
    <n v="3.7"/>
    <s v="20+ ratings"/>
    <x v="201"/>
    <x v="8"/>
    <n v="50"/>
    <n v="50"/>
    <n v="50"/>
    <s v="Sadumata ni poleShahpur Ahmedabad"/>
    <x v="46"/>
    <b v="0"/>
    <x v="1"/>
  </r>
  <r>
    <s v="F"/>
    <n v="68432"/>
    <s v="New Mehfil Restaurant"/>
    <s v="26fb6f33-2b6b-453d-8da2-be564ae7d060"/>
    <x v="0"/>
    <x v="36"/>
    <n v="4.4000000000000004"/>
    <s v="100+ ratings"/>
    <x v="202"/>
    <x v="8"/>
    <n v="48"/>
    <n v="48"/>
    <n v="48"/>
    <s v="Outside Delhi Gate Shahibagh Road Shahibagh Ahmedabad"/>
    <x v="73"/>
    <b v="0"/>
    <x v="1"/>
  </r>
  <r>
    <s v="F"/>
    <n v="463157"/>
    <s v="BREWERS THE COFFEE BAR"/>
    <s v="09f8d71d-5b2a-4b05-a820-e67881cf25f4"/>
    <x v="0"/>
    <x v="23"/>
    <m/>
    <s v="Too Few Ratings"/>
    <x v="203"/>
    <x v="3"/>
    <n v="45"/>
    <n v="45"/>
    <n v="45"/>
    <s v="A/1 Central Business Space Opp Fortune Landmark Hotel UsmanpuraAhmedabad Municipal CorporationGujarat-380013"/>
    <x v="42"/>
    <b v="0"/>
    <x v="0"/>
  </r>
  <r>
    <s v="F"/>
    <n v="71638"/>
    <s v="Jalaram"/>
    <s v="b232d1ac-5220-4364-bbec-e36e86793b2c"/>
    <x v="0"/>
    <x v="37"/>
    <n v="4.3"/>
    <s v="50+ ratings"/>
    <x v="2"/>
    <x v="3"/>
    <n v="45"/>
    <n v="45"/>
    <n v="45"/>
    <s v="Revdi Bazar MirghawadNear Sindhi Market&amp; Azad SweetsRelief Road Ahmedabad"/>
    <x v="18"/>
    <b v="0"/>
    <x v="1"/>
  </r>
  <r>
    <s v="F"/>
    <n v="461866"/>
    <s v="JAY ARBUDA FOOD POINT"/>
    <s v="8e5c3c39-cf22-4331-a217-c7da9af3c2b7"/>
    <x v="0"/>
    <x v="14"/>
    <m/>
    <s v="Too Few Ratings"/>
    <x v="204"/>
    <x v="8"/>
    <n v="45"/>
    <n v="45"/>
    <n v="45"/>
    <s v="704 / 1.3 Mansha Cloth Market Besides Revdi Bazaar P.O Revdi Bazaar"/>
    <x v="17"/>
    <b v="0"/>
    <x v="1"/>
  </r>
  <r>
    <s v="F"/>
    <n v="213931"/>
    <s v="Huber &amp; Holly"/>
    <s v="b0b298b5-271b-4c78-a2b6-33bd99ac8565"/>
    <x v="0"/>
    <x v="16"/>
    <n v="4.3"/>
    <s v="100+ ratings"/>
    <x v="205"/>
    <x v="1"/>
    <n v="39"/>
    <n v="39"/>
    <n v="39"/>
    <s v="Navrangpura Ahmedabad Gujarat India"/>
    <x v="8"/>
    <b v="0"/>
    <x v="1"/>
  </r>
  <r>
    <s v="F"/>
    <n v="103420"/>
    <s v="Food Mistri"/>
    <s v="27391230-667e-40c3-ad61-f51841e5e59c"/>
    <x v="0"/>
    <x v="10"/>
    <n v="4.0999999999999996"/>
    <s v="20+ ratings"/>
    <x v="206"/>
    <x v="1"/>
    <n v="47"/>
    <n v="47"/>
    <n v="47"/>
    <s v="F-105 Shivalik Plaza IIM road Panjarapole Cross Rd Ambawadi Ahmedabad Gujarat 380051"/>
    <x v="56"/>
    <b v="0"/>
    <x v="0"/>
  </r>
  <r>
    <s v="F"/>
    <n v="339661"/>
    <s v="The Indian Heat"/>
    <s v="da2a6d00-205f-4289-bd53-1ac77866738e"/>
    <x v="0"/>
    <x v="10"/>
    <n v="4.0999999999999996"/>
    <s v="100+ ratings"/>
    <x v="207"/>
    <x v="11"/>
    <n v="40"/>
    <n v="40"/>
    <n v="40"/>
    <s v="F-105 Shivalik Plaza IIM road Panjarapole Cross Rd Ambawadi Ahmedabad Gujarat 380051"/>
    <x v="8"/>
    <b v="0"/>
    <x v="0"/>
  </r>
  <r>
    <s v="F"/>
    <n v="286445"/>
    <s v="Zodiac by Fortune Landmark"/>
    <s v="77481df5-3415-498e-968b-021d42cf8407"/>
    <x v="0"/>
    <x v="33"/>
    <n v="4"/>
    <s v="20+ ratings"/>
    <x v="208"/>
    <x v="11"/>
    <n v="48"/>
    <n v="48"/>
    <n v="48"/>
    <s v="Fortune Landmark Ashram Road Ushmanpura Ahmedabad Gujarat 380013"/>
    <x v="4"/>
    <b v="0"/>
    <x v="0"/>
  </r>
  <r>
    <s v="F"/>
    <n v="297332"/>
    <s v="K3 Food Corner"/>
    <s v="ce8968ba-b992-4f3f-9118-32958c2efd31"/>
    <x v="0"/>
    <x v="38"/>
    <m/>
    <s v="Too Few Ratings"/>
    <x v="6"/>
    <x v="0"/>
    <n v="37"/>
    <n v="37"/>
    <n v="37"/>
    <s v="10 Acer Mall Raipur Big Bazaar Sherkotda Road opposite MacDonald and Miraj city pulse Ahmedabad "/>
    <x v="77"/>
    <b v="0"/>
    <x v="0"/>
  </r>
  <r>
    <s v="F"/>
    <n v="449242"/>
    <s v="Shaolin Panda"/>
    <s v="2eb12097-5d81-4f8e-929b-7183795a0e08"/>
    <x v="0"/>
    <x v="5"/>
    <m/>
    <s v="Too Few Ratings"/>
    <x v="63"/>
    <x v="7"/>
    <n v="46"/>
    <n v="46"/>
    <n v="46"/>
    <s v="F-105 Shivalik Plaza IIM road Panjarapole Cross Rd Ambawadi Ahmedabad Gujarat 380051"/>
    <x v="8"/>
    <b v="0"/>
    <x v="0"/>
  </r>
  <r>
    <s v="F"/>
    <n v="356512"/>
    <s v="Round Slice"/>
    <s v="b3c83632-d391-4cd1-8b55-85da5b48b15e"/>
    <x v="0"/>
    <x v="10"/>
    <n v="3.8"/>
    <s v="50+ ratings"/>
    <x v="209"/>
    <x v="8"/>
    <n v="38"/>
    <n v="38"/>
    <n v="38"/>
    <s v="A-103 Shivalik Plaza IIM Road Ambawadi  380015"/>
    <x v="78"/>
    <b v="0"/>
    <x v="0"/>
  </r>
  <r>
    <s v="F"/>
    <n v="294617"/>
    <s v="Earthen Oven"/>
    <s v="da5a5e09-fe89-4b46-905c-d5c85fa2298e"/>
    <x v="0"/>
    <x v="33"/>
    <m/>
    <s v="Too Few Ratings"/>
    <x v="2"/>
    <x v="23"/>
    <n v="54"/>
    <n v="54"/>
    <n v="54"/>
    <s v="Fortune Landmark Ashram Road Ushmanpura Ahmedabad Gujarat 380013"/>
    <x v="79"/>
    <b v="0"/>
    <x v="0"/>
  </r>
  <r>
    <s v="F"/>
    <n v="384540"/>
    <s v="Shawarma"/>
    <s v="9cd6a2e1-1c76-4c32-aa56-f4d1998b4191"/>
    <x v="0"/>
    <x v="5"/>
    <n v="4.0999999999999996"/>
    <s v="100+ ratings"/>
    <x v="210"/>
    <x v="7"/>
    <n v="44"/>
    <n v="44"/>
    <n v="44"/>
    <s v="F-105 Shivalik Plaza IIM road Panjarapole Cross Rd Ambawadi Ahmedabad Gujarat 380051"/>
    <x v="8"/>
    <b v="0"/>
    <x v="0"/>
  </r>
  <r>
    <s v="F"/>
    <n v="398565"/>
    <s v="Biryani Stock Exchange"/>
    <s v="6fc731de-3cdd-4954-ae51-ac88f5a28d0e"/>
    <x v="0"/>
    <x v="5"/>
    <n v="3"/>
    <s v="20+ ratings"/>
    <x v="25"/>
    <x v="7"/>
    <n v="46"/>
    <n v="46"/>
    <n v="46"/>
    <s v="F-105 Shivalik Plaza IIM road Panjarapole Cross Rd Ambawadi Ahmedabad Gujarat 380051"/>
    <x v="8"/>
    <b v="0"/>
    <x v="0"/>
  </r>
  <r>
    <s v="F"/>
    <n v="288423"/>
    <s v="New Purohit Chawana And Sweet Mart"/>
    <s v="648c86a6-c823-46f9-8e3f-c9aeeb8619d4"/>
    <x v="0"/>
    <x v="39"/>
    <n v="4.0999999999999996"/>
    <s v="50+ ratings"/>
    <x v="76"/>
    <x v="0"/>
    <n v="35"/>
    <n v="35"/>
    <n v="35"/>
    <s v="2 3 Hari Om Shopping Center Beside Manmandir Flat Narayan nagar Road Paldi Ahmedabad"/>
    <x v="13"/>
    <b v="0"/>
    <x v="0"/>
  </r>
  <r>
    <s v="F"/>
    <n v="460439"/>
    <s v="Dhosa hub"/>
    <s v="6b70c6f7-1d6d-45f0-adb7-06e3d5c8ac99"/>
    <x v="0"/>
    <x v="5"/>
    <m/>
    <s v="Too Few Ratings"/>
    <x v="211"/>
    <x v="31"/>
    <n v="44"/>
    <n v="44"/>
    <n v="44"/>
    <s v="262728Ashmishoping center  opposite memnagar  fire station  Ahmedabad Gujarat 382475 India"/>
    <x v="8"/>
    <b v="0"/>
    <x v="1"/>
  </r>
  <r>
    <s v="F"/>
    <n v="371702"/>
    <s v="SAPNA MAGGI &amp; PASTA"/>
    <s v="fb44f412-c283-42bb-909d-2334dc80b894"/>
    <x v="0"/>
    <x v="16"/>
    <m/>
    <s v="Too Few Ratings"/>
    <x v="170"/>
    <x v="0"/>
    <n v="45"/>
    <n v="45"/>
    <n v="45"/>
    <s v="SAPNA MEGGI AND PASTA NAMNI LARI S.B.I. BANK GUJARAT UNIVERSITY NR. DADA SAHEB NA PAGLA CHAR RASTANAVRANGPURA380009"/>
    <x v="8"/>
    <b v="0"/>
    <x v="0"/>
  </r>
  <r>
    <s v="F"/>
    <n v="37111"/>
    <s v="Baker's Den"/>
    <s v="932efd68-2183-4db1-996f-3cc607fb9810"/>
    <x v="0"/>
    <x v="13"/>
    <n v="4.3"/>
    <s v="100+ ratings"/>
    <x v="67"/>
    <x v="0"/>
    <n v="38"/>
    <n v="38"/>
    <n v="38"/>
    <s v="7 Shivalik Plaza Opposite Ahmedabad Management Association IIM Road Vastrapur Ahmedabad"/>
    <x v="65"/>
    <b v="0"/>
    <x v="1"/>
  </r>
  <r>
    <s v="F"/>
    <n v="353709"/>
    <s v="Marky Momos"/>
    <s v="75a179f3-db27-46bd-976a-6bfe8d8122aa"/>
    <x v="0"/>
    <x v="5"/>
    <n v="4.0999999999999996"/>
    <s v="100+ ratings"/>
    <x v="212"/>
    <x v="8"/>
    <n v="40"/>
    <n v="40"/>
    <n v="40"/>
    <s v="GF 9 Centur NR Vijay Restaurant Drive In Road Navrangpura Ahmedabad 380009"/>
    <x v="8"/>
    <b v="0"/>
    <x v="0"/>
  </r>
  <r>
    <s v="F"/>
    <n v="37477"/>
    <s v="Home Town Meals"/>
    <s v="348c7eb6-e17c-4a57-9858-2247a985c99a"/>
    <x v="0"/>
    <x v="5"/>
    <n v="3.7"/>
    <s v="20+ ratings"/>
    <x v="213"/>
    <x v="8"/>
    <n v="44"/>
    <n v="44"/>
    <n v="44"/>
    <s v="7-8 Ajay Centre Opp Pallavi Row House Near Memnagar Fire station vijay cross road Ahmedabad"/>
    <x v="80"/>
    <b v="0"/>
    <x v="1"/>
  </r>
  <r>
    <s v="F"/>
    <n v="452621"/>
    <s v="Chaap Story"/>
    <s v="f9db94b7-750e-41cb-b022-38f95cc25792"/>
    <x v="0"/>
    <x v="5"/>
    <m/>
    <s v="Too Few Ratings"/>
    <x v="2"/>
    <x v="0"/>
    <n v="46"/>
    <n v="46"/>
    <n v="46"/>
    <s v="GF 9 Centur Near Vijay Restaurant Drive In Road Navrangpura Ahmedabad Gujarat-380009"/>
    <x v="8"/>
    <b v="0"/>
    <x v="0"/>
  </r>
  <r>
    <s v="F"/>
    <n v="435040"/>
    <s v="Jugaadi Foods"/>
    <s v="04e30f7c-a166-48f2-8e4a-152d69060124"/>
    <x v="0"/>
    <x v="5"/>
    <m/>
    <s v="Too Few Ratings"/>
    <x v="214"/>
    <x v="7"/>
    <n v="44"/>
    <n v="44"/>
    <n v="44"/>
    <s v="GF/7+8 AJAY CENTRE NR. PALLAVI APPARTMENT OPP.MEMNAGAR FIRE STATION NAVRANGPURA AHMEDABAD"/>
    <x v="8"/>
    <b v="0"/>
    <x v="1"/>
  </r>
  <r>
    <s v="F"/>
    <n v="55079"/>
    <s v="Neelam Sandwich &amp; Pizza"/>
    <s v="560fba06-8d8a-4de3-9b31-8aed9451be7d"/>
    <x v="0"/>
    <x v="5"/>
    <n v="4.2"/>
    <s v="50+ ratings"/>
    <x v="215"/>
    <x v="8"/>
    <n v="45"/>
    <n v="45"/>
    <n v="45"/>
    <s v="5 Sun Complex Opposite Jain Upashrya Commerce Six Road Navrangpura Ahmedabad"/>
    <x v="8"/>
    <b v="0"/>
    <x v="1"/>
  </r>
  <r>
    <s v="F"/>
    <n v="454171"/>
    <s v="Oye! Tandoor"/>
    <s v="0560e8a1-b6f8-45a5-bb93-9a3e6d3cadd3"/>
    <x v="0"/>
    <x v="5"/>
    <m/>
    <s v="Too Few Ratings"/>
    <x v="216"/>
    <x v="0"/>
    <n v="44"/>
    <n v="44"/>
    <n v="44"/>
    <s v="GF 9 Centur Near Vijay Restaurant Drive In Road Navrangpura Ahmedabad Gujarat-380009"/>
    <x v="8"/>
    <b v="0"/>
    <x v="0"/>
  </r>
  <r>
    <s v="F"/>
    <n v="48133"/>
    <s v="Ek One Uno Pizza"/>
    <s v="7f2fdd41-504e-4f2b-9f6e-bdeae855d8e1"/>
    <x v="0"/>
    <x v="5"/>
    <m/>
    <s v="Too Few Ratings"/>
    <x v="217"/>
    <x v="11"/>
    <n v="56"/>
    <n v="56"/>
    <n v="56"/>
    <s v="UL 3 HSG House Vijay Cross Road Navrangpura Ahmedabad"/>
    <x v="8"/>
    <b v="0"/>
    <x v="1"/>
  </r>
  <r>
    <s v="F"/>
    <n v="454121"/>
    <s v="Urban Kadhai Co."/>
    <s v="cb37527e-1def-4d53-b191-cfc1ee150b35"/>
    <x v="0"/>
    <x v="5"/>
    <m/>
    <s v="Too Few Ratings"/>
    <x v="218"/>
    <x v="0"/>
    <n v="44"/>
    <n v="44"/>
    <n v="44"/>
    <s v="GF 9 Centur Near Vijay Restaurant Drive In Road Navrangpura Ahmedabad Gujarat-380009"/>
    <x v="8"/>
    <b v="0"/>
    <x v="0"/>
  </r>
  <r>
    <s v="F"/>
    <n v="329990"/>
    <s v="Chat On Chaat"/>
    <s v="7b4f03b4-2347-4e12-b165-415e7e863837"/>
    <x v="0"/>
    <x v="30"/>
    <m/>
    <s v="Too Few Ratings"/>
    <x v="219"/>
    <x v="8"/>
    <n v="47"/>
    <n v="47"/>
    <n v="47"/>
    <s v="Rasranjan House Vijay Cross Road University Road Ahmedabad 380009."/>
    <x v="74"/>
    <b v="0"/>
    <x v="0"/>
  </r>
  <r>
    <s v="F"/>
    <n v="303592"/>
    <s v="china in box"/>
    <s v="42af4f2c-f810-4779-8096-92c1e734f2bd"/>
    <x v="0"/>
    <x v="16"/>
    <m/>
    <s v="Too Few Ratings"/>
    <x v="220"/>
    <x v="0"/>
    <n v="49"/>
    <n v="49"/>
    <n v="49"/>
    <s v="GF-1 AAROHI COMPLEX NILIMA PARK SOCITY VIJAY CHAR RASTA NAVRANGPURA AHMEDABAD"/>
    <x v="63"/>
    <b v="0"/>
    <x v="0"/>
  </r>
  <r>
    <s v="F"/>
    <n v="452544"/>
    <s v="Paaji De Parathe"/>
    <s v="18fd2690-df5f-4813-9b06-79d069bd652e"/>
    <x v="0"/>
    <x v="5"/>
    <m/>
    <s v="Too Few Ratings"/>
    <x v="2"/>
    <x v="0"/>
    <n v="45"/>
    <n v="45"/>
    <n v="45"/>
    <s v="GF 9 Centur Near Vijay Restaurant Drive In Road Navrangpura Ahmedabad Gujarat-380009"/>
    <x v="8"/>
    <b v="0"/>
    <x v="0"/>
  </r>
  <r>
    <s v="F"/>
    <n v="36664"/>
    <s v="Cuppuccino"/>
    <s v="f164e005-26fe-42b8-9af9-0371ca55f847"/>
    <x v="0"/>
    <x v="5"/>
    <n v="3.7"/>
    <s v="50+ ratings"/>
    <x v="221"/>
    <x v="8"/>
    <n v="44"/>
    <n v="44"/>
    <n v="44"/>
    <s v="UL 1 HSG House Vijay Cross Road Navrangpura Ahmedabad"/>
    <x v="8"/>
    <b v="0"/>
    <x v="1"/>
  </r>
  <r>
    <s v="F"/>
    <n v="446011"/>
    <s v="Sunshine Cafe"/>
    <s v="0f4e1f3f-b1cd-40ef-92a4-67865a702d64"/>
    <x v="0"/>
    <x v="5"/>
    <m/>
    <s v="Too Few Ratings"/>
    <x v="222"/>
    <x v="32"/>
    <n v="44"/>
    <n v="44"/>
    <n v="44"/>
    <s v="Supath Complex 120 Feet Ring Rd AEC Char Rasta University Area Ahmedabad Gujarat 380009 India"/>
    <x v="8"/>
    <b v="0"/>
    <x v="1"/>
  </r>
  <r>
    <s v="F"/>
    <n v="440257"/>
    <s v="Mahalaxmi Bhojnalaya"/>
    <s v="8afe3252-c4c5-4da1-9f72-ccacc84cd525"/>
    <x v="0"/>
    <x v="5"/>
    <m/>
    <s v="Too Few Ratings"/>
    <x v="9"/>
    <x v="0"/>
    <n v="46"/>
    <n v="46"/>
    <n v="46"/>
    <s v="Ankur FP no 379/1 GF OPP Nilam restaurant Nr Gujarat university Navarangpura"/>
    <x v="8"/>
    <b v="0"/>
    <x v="1"/>
  </r>
  <r>
    <s v="F"/>
    <n v="399171"/>
    <s v="Banana Leaf"/>
    <s v="08774de2-a0af-4d8a-9f4d-a175a6b7635e"/>
    <x v="0"/>
    <x v="7"/>
    <n v="3.9"/>
    <s v="50+ ratings"/>
    <x v="15"/>
    <x v="5"/>
    <n v="45"/>
    <n v="45"/>
    <n v="45"/>
    <s v="GF-11/11A Sun Avenue One Hill Plaza society Vibhag 2 Ambavadi Ahmedabad 380015"/>
    <x v="13"/>
    <b v="0"/>
    <x v="0"/>
  </r>
  <r>
    <s v="F"/>
    <n v="62482"/>
    <s v="Raju Omlet"/>
    <s v="ae28f1c1-ee7d-42e6-b623-5b959aad2765"/>
    <x v="0"/>
    <x v="5"/>
    <n v="4.0999999999999996"/>
    <s v="20+ ratings"/>
    <x v="9"/>
    <x v="3"/>
    <n v="35"/>
    <n v="35"/>
    <n v="35"/>
    <s v="Shop no 6 Raju Omlet Dhara Center Vijay Cross Rd opp. Heromoto Corp Showroom Navrangpura Ahmedabad Gujarat"/>
    <x v="81"/>
    <b v="0"/>
    <x v="0"/>
  </r>
  <r>
    <s v="F"/>
    <n v="37298"/>
    <s v="Cafe 1st Story"/>
    <s v="dbac158e-8015-4bc5-ac7c-9f8f19ed00af"/>
    <x v="0"/>
    <x v="33"/>
    <m/>
    <s v="Too Few Ratings"/>
    <x v="223"/>
    <x v="11"/>
    <n v="50"/>
    <n v="50"/>
    <n v="50"/>
    <s v="Fairfield - By Marriot Usmanpura Ashram Road Ahmedabad"/>
    <x v="4"/>
    <b v="0"/>
    <x v="0"/>
  </r>
  <r>
    <s v="F"/>
    <n v="36192"/>
    <s v="R.K.Centre"/>
    <s v="dec8e8a5-1149-4a63-990f-2d18cf0ab6ca"/>
    <x v="0"/>
    <x v="5"/>
    <n v="4.0999999999999996"/>
    <s v="500+ ratings"/>
    <x v="224"/>
    <x v="0"/>
    <n v="38"/>
    <n v="38"/>
    <n v="38"/>
    <s v="16 &amp; 17 Shree Vijay Complex Vijay Cross Roads Navrangpura Ahmedabad"/>
    <x v="8"/>
    <b v="0"/>
    <x v="1"/>
  </r>
  <r>
    <s v="F"/>
    <n v="406239"/>
    <s v="AFOOD AHOLIC"/>
    <s v="d1202abd-32d0-4535-b83f-3a936420a9be"/>
    <x v="0"/>
    <x v="14"/>
    <m/>
    <s v="Too Few Ratings"/>
    <x v="225"/>
    <x v="8"/>
    <n v="48"/>
    <n v="48"/>
    <n v="48"/>
    <s v="934/B Saiyedvad Jordan Rd opp. Banna Masjid Old City Vadigam Dariyapur Ahmedabad Gujarat 380001 India"/>
    <x v="17"/>
    <b v="0"/>
    <x v="0"/>
  </r>
  <r>
    <s v="F"/>
    <n v="456060"/>
    <s v="RASILA FAST FOOD"/>
    <s v="c0c0393d-1519-4811-a775-0fb88aa92bd8"/>
    <x v="0"/>
    <x v="32"/>
    <m/>
    <s v="Too Few Ratings"/>
    <x v="226"/>
    <x v="0"/>
    <n v="44"/>
    <n v="44"/>
    <n v="44"/>
    <s v="GF-9SNO-8/2/19 APSARA COMPLEX THE IRON MARKET SHOP &amp; WAREHOUSING ASSO.NR.PIRKAMAL MASJID.DANILIMDA.AHMEDABAD - 380028"/>
    <x v="63"/>
    <b v="0"/>
    <x v="0"/>
  </r>
  <r>
    <s v="F"/>
    <n v="61834"/>
    <s v="Just Live Restaurant"/>
    <s v="6ecc1c00-b8d3-4a78-ac52-145f65290a61"/>
    <x v="0"/>
    <x v="5"/>
    <n v="4.4000000000000004"/>
    <s v="20+ ratings"/>
    <x v="227"/>
    <x v="4"/>
    <n v="40"/>
    <n v="40"/>
    <n v="40"/>
    <s v="Ground Floor Maharaja Complex Vijay Cross Road Navrangpura Ahmedabad"/>
    <x v="8"/>
    <b v="0"/>
    <x v="0"/>
  </r>
  <r>
    <s v="F"/>
    <n v="303210"/>
    <s v="UNCLE MOMO"/>
    <s v="05368987-c16b-4f90-9816-c04a0d9a972f"/>
    <x v="0"/>
    <x v="16"/>
    <m/>
    <s v="Too Few Ratings"/>
    <x v="41"/>
    <x v="0"/>
    <n v="45"/>
    <n v="45"/>
    <n v="45"/>
    <s v="GF-1 AAROHI COMPLEX NILIMA PARK SOCITY VIJAY CHAR RASTA NAVRANGPURA380009"/>
    <x v="8"/>
    <b v="0"/>
    <x v="0"/>
  </r>
  <r>
    <s v="F"/>
    <n v="323008"/>
    <s v="Chhasswala"/>
    <s v="c8d74a9d-6863-4c30-8749-7217e2027397"/>
    <x v="0"/>
    <x v="5"/>
    <m/>
    <s v="Too Few Ratings"/>
    <x v="228"/>
    <x v="2"/>
    <n v="40"/>
    <n v="40"/>
    <n v="40"/>
    <s v=" GF-3  HSG House  Nr. Vijay Restaurant  Drive In Road  Navrangpura  Ahmedabad  Gujarat - 380009"/>
    <x v="8"/>
    <b v="0"/>
    <x v="0"/>
  </r>
  <r>
    <s v="F"/>
    <n v="423071"/>
    <s v="Kailash Bhel Pakodi Centre"/>
    <s v="b4cfd2f9-8731-4514-bdea-5694d0a0dc28"/>
    <x v="0"/>
    <x v="5"/>
    <n v="4.2"/>
    <s v="20+ ratings"/>
    <x v="9"/>
    <x v="18"/>
    <n v="40"/>
    <n v="40"/>
    <n v="40"/>
    <s v="Lion Sharda Mehta Party Plot Near Amul Parlour Dhaval -2 SocietyOpp.University GroundMemnagar AHMEDABAD 380052"/>
    <x v="8"/>
    <b v="0"/>
    <x v="1"/>
  </r>
  <r>
    <s v="F"/>
    <n v="309240"/>
    <s v="SINGH  SAAB  DE  PARATHE"/>
    <s v="04979847-c186-431a-bc0f-c3d3a86d62bb"/>
    <x v="0"/>
    <x v="5"/>
    <n v="3.8"/>
    <s v="20+ ratings"/>
    <x v="2"/>
    <x v="0"/>
    <n v="40"/>
    <n v="40"/>
    <n v="40"/>
    <s v="GF/23 AKSHAR ARCADE OPP- MEMNAGAR FIRE STATION NR.AMBUJA  TOWER  NAVRANGPURA380009"/>
    <x v="8"/>
    <b v="0"/>
    <x v="0"/>
  </r>
  <r>
    <s v="F"/>
    <n v="445291"/>
    <s v="HD'S FRANKIES AND BURGERS"/>
    <s v="4de257c4-5636-4d58-bd01-f39f80379897"/>
    <x v="0"/>
    <x v="7"/>
    <m/>
    <s v="Too Few Ratings"/>
    <x v="125"/>
    <x v="0"/>
    <n v="44"/>
    <n v="44"/>
    <n v="44"/>
    <s v="9 visat complex Ekta Tower Vasna Telephone Exchange Revati Nagar Narayan Nagar Ahmedabad Gujarat 380007 India"/>
    <x v="13"/>
    <b v="0"/>
    <x v="1"/>
  </r>
  <r>
    <s v="F"/>
    <n v="37474"/>
    <s v="Momoman"/>
    <s v="46d53ea7-31ef-4287-bcfa-ae3c39d825b3"/>
    <x v="0"/>
    <x v="16"/>
    <n v="4.0999999999999996"/>
    <s v="100+ ratings"/>
    <x v="63"/>
    <x v="3"/>
    <n v="37"/>
    <n v="37"/>
    <n v="37"/>
    <s v="Shop Number 1/2 Ground Floor Aarohi Complex Vijay Cross Road Navrangpura Ahmedabad"/>
    <x v="74"/>
    <b v="0"/>
    <x v="0"/>
  </r>
  <r>
    <s v="F"/>
    <n v="376372"/>
    <s v="APNAA ADDAA"/>
    <s v="847d81b5-1b7d-45eb-a323-617b2330a286"/>
    <x v="0"/>
    <x v="5"/>
    <m/>
    <s v="Too Few Ratings"/>
    <x v="215"/>
    <x v="0"/>
    <n v="45"/>
    <n v="45"/>
    <n v="45"/>
    <s v="2 GF malti apartment Near navkar institute Vijay Cross road navrangpura Naranpura Vistar  Ahmedabad Municipal Corporation Ahmedabad Municipal Corporation Gujarat 380013"/>
    <x v="8"/>
    <b v="0"/>
    <x v="1"/>
  </r>
  <r>
    <s v="F"/>
    <n v="297644"/>
    <s v="NOODLE CO.(NAVRANGPURA)"/>
    <s v="fa409d8f-6aa2-4ec9-80b1-69e136486518"/>
    <x v="0"/>
    <x v="16"/>
    <m/>
    <s v="Too Few Ratings"/>
    <x v="9"/>
    <x v="0"/>
    <n v="49"/>
    <n v="49"/>
    <n v="49"/>
    <s v="GF-1 AAROHI COMPLEX NILIMA PARK SOCITY VIJAY CHAR RASTA NAVRANGPURA Ahmedabad-380009"/>
    <x v="8"/>
    <b v="0"/>
    <x v="0"/>
  </r>
  <r>
    <s v="F"/>
    <n v="426014"/>
    <s v="Frankies And Fries"/>
    <s v="8800e33c-a80f-4d4f-98e7-406098a0a206"/>
    <x v="0"/>
    <x v="5"/>
    <m/>
    <s v="Too Few Ratings"/>
    <x v="139"/>
    <x v="8"/>
    <n v="46"/>
    <n v="46"/>
    <n v="46"/>
    <s v="SHOP 107GROUND FLOOR PEOPLES PLAZAMEMNAGAR Memnagar  Ahmedabad Ahmedabad Municipal Corporation Gujarat 380052"/>
    <x v="8"/>
    <b v="0"/>
    <x v="0"/>
  </r>
  <r>
    <s v="F"/>
    <n v="68019"/>
    <s v="Foodie's Call"/>
    <s v="c98acc80-cc4b-4847-94ea-5d8fb52264ce"/>
    <x v="0"/>
    <x v="5"/>
    <n v="4.3"/>
    <s v="20+ ratings"/>
    <x v="215"/>
    <x v="18"/>
    <n v="45"/>
    <n v="45"/>
    <n v="45"/>
    <s v="8 Basement of People&amp;#039;s Plaza Near Memnagar Fire StationOpp. Dinnerbell Restaurant Vijay Cross Road Navrangpura Ahmedabad"/>
    <x v="8"/>
    <b v="0"/>
    <x v="1"/>
  </r>
  <r>
    <s v="F"/>
    <n v="441548"/>
    <s v="Kekiz The Cake Shop"/>
    <s v="ea7117c9-7540-49f5-88a0-d0f3ed375974"/>
    <x v="0"/>
    <x v="5"/>
    <m/>
    <s v="Too Few Ratings"/>
    <x v="69"/>
    <x v="2"/>
    <n v="44"/>
    <n v="44"/>
    <n v="44"/>
    <s v="Shree Vardhamaan Complex First Floor above Dangee Dum and Belgian Waffle Opp: iPhone Showroom and Navrang Restaurant Vijay Char Rasta Sarvottam Nagar Society Navrangpura Ahmedabad Gujarat 3800"/>
    <x v="8"/>
    <b v="0"/>
    <x v="1"/>
  </r>
  <r>
    <s v="F"/>
    <n v="432310"/>
    <s v="Fire on Wheels"/>
    <s v="8a34e7bf-3024-43e3-a786-06021a7433f6"/>
    <x v="0"/>
    <x v="32"/>
    <n v="4.2"/>
    <s v="20+ ratings"/>
    <x v="229"/>
    <x v="7"/>
    <n v="38"/>
    <n v="38"/>
    <n v="38"/>
    <s v="THE ARENA G 09 GROUND FLOOR NEXT TO TICKETING COUNTER BESIDE VIVO SHOWROOM NEAR KANKARIA GATE NO 3 AHMEDABAD  Ahmedabad .  Ahmedabad Municipal Corporation Ahmedabad Municipal Corporation Gujarat-3"/>
    <x v="63"/>
    <b v="0"/>
    <x v="0"/>
  </r>
  <r>
    <s v="F"/>
    <n v="70147"/>
    <s v="Food On Way"/>
    <s v="afeed460-bcc1-4138-87f6-4084828c6c0c"/>
    <x v="0"/>
    <x v="0"/>
    <n v="4.0999999999999996"/>
    <s v="1000+ ratings"/>
    <x v="230"/>
    <x v="0"/>
    <n v="36"/>
    <n v="36"/>
    <n v="36"/>
    <s v="1st Floor Hirakh Center Near Krishna Hospital Opposite Evergreen Super Market Vastrapur"/>
    <x v="12"/>
    <b v="0"/>
    <x v="1"/>
  </r>
  <r>
    <s v="F"/>
    <n v="59996"/>
    <s v="Aamantran Fast Food"/>
    <s v="64cfdba6-9b19-4852-a671-c3b2e44a3f38"/>
    <x v="0"/>
    <x v="40"/>
    <n v="4.3"/>
    <s v="500+ ratings"/>
    <x v="2"/>
    <x v="3"/>
    <n v="35"/>
    <n v="35"/>
    <n v="35"/>
    <s v="36 Jaganath Society Vejalpur Road Jivrajpark Ahmedabad"/>
    <x v="82"/>
    <b v="0"/>
    <x v="1"/>
  </r>
  <r>
    <s v="F"/>
    <n v="58832"/>
    <s v="The Waffle Co"/>
    <s v="6766e237-a76b-4926-8084-21fdbeed7ea8"/>
    <x v="0"/>
    <x v="23"/>
    <n v="3.2"/>
    <s v="100+ ratings"/>
    <x v="231"/>
    <x v="2"/>
    <n v="40"/>
    <n v="40"/>
    <n v="40"/>
    <s v="GF Shop no. 2 Swapneel regency Naranpura Ahmedabad Gujarat"/>
    <x v="83"/>
    <b v="0"/>
    <x v="1"/>
  </r>
  <r>
    <s v="F"/>
    <n v="53832"/>
    <s v="Dinner Point Restaurant"/>
    <s v="aeea76ec-5049-4cbe-9cd7-e9eb4c992616"/>
    <x v="0"/>
    <x v="41"/>
    <n v="4.4000000000000004"/>
    <s v="50+ ratings"/>
    <x v="6"/>
    <x v="16"/>
    <n v="35"/>
    <n v="35"/>
    <n v="35"/>
    <s v="1st Floor Radhe Arcade Near Diwan Ballubhai School Kankaria Ahmedabad"/>
    <x v="63"/>
    <b v="0"/>
    <x v="1"/>
  </r>
  <r>
    <s v="F"/>
    <n v="393008"/>
    <s v="CHATODE ONLINE EATERY"/>
    <s v="9616a34d-e33a-48c1-a7c0-364c54ef05c7"/>
    <x v="0"/>
    <x v="32"/>
    <m/>
    <s v="Too Few Ratings"/>
    <x v="9"/>
    <x v="5"/>
    <n v="46"/>
    <n v="46"/>
    <n v="46"/>
    <s v="1 5th FLOOR ROYAL RESIDENCY OPP RAJA FASHION GATE NUMBER 4 SHAKTI SOCIETY NEAR DANILIMDA CHAAR RASTA DANILIMDA AHMEDABAD "/>
    <x v="63"/>
    <b v="0"/>
    <x v="0"/>
  </r>
  <r>
    <s v="F"/>
    <n v="46284"/>
    <s v="The Kebabish"/>
    <s v="8ebe26b9-97ad-4b4c-b0b9-bc158c69cf3c"/>
    <x v="0"/>
    <x v="42"/>
    <n v="3.8"/>
    <s v="100+ ratings"/>
    <x v="232"/>
    <x v="3"/>
    <n v="39"/>
    <n v="39"/>
    <n v="39"/>
    <s v="A 1 Amin Complex Shah E Alam Tolnaka Near Swaminarayan College Dani Limda Kankaria Ahmedabad"/>
    <x v="63"/>
    <b v="0"/>
    <x v="0"/>
  </r>
  <r>
    <s v="F"/>
    <n v="422290"/>
    <s v="BAA GRUH UDHYOG  FAST FOOD SERVICES"/>
    <s v="4ac528f1-5c9d-4623-a822-1acf7b7706e7"/>
    <x v="0"/>
    <x v="7"/>
    <m/>
    <s v="Too Few Ratings"/>
    <x v="233"/>
    <x v="8"/>
    <n v="56"/>
    <n v="56"/>
    <n v="56"/>
    <s v="B30 Mittal Apartment NR namohari hospital Jivraj Park Ahmedabad Gujarat 380051 India"/>
    <x v="13"/>
    <b v="0"/>
    <x v="1"/>
  </r>
  <r>
    <s v="F"/>
    <n v="48390"/>
    <s v="Anjoy Late Night Meals"/>
    <s v="e1f515df-c917-4e60-ab5d-7a034c978e84"/>
    <x v="0"/>
    <x v="0"/>
    <n v="4.0999999999999996"/>
    <s v="1000+ ratings"/>
    <x v="9"/>
    <x v="3"/>
    <n v="37"/>
    <n v="37"/>
    <n v="37"/>
    <s v="ANJOY NIGHT FOODSOpp TGB BakeryVastrapur LakeVastrapur Ahmedabad"/>
    <x v="54"/>
    <b v="0"/>
    <x v="0"/>
  </r>
  <r>
    <s v="F"/>
    <n v="36191"/>
    <s v="R.K. Egg Eatery"/>
    <s v="90c3ffd4-d2ac-4b2f-96d6-00ac164e5399"/>
    <x v="0"/>
    <x v="0"/>
    <n v="4"/>
    <s v="1000+ ratings"/>
    <x v="234"/>
    <x v="8"/>
    <n v="44"/>
    <n v="44"/>
    <n v="44"/>
    <s v="A 8 Ground Floor Himalaya Arcade Vastrapur Ahmedabad"/>
    <x v="12"/>
    <b v="0"/>
    <x v="0"/>
  </r>
  <r>
    <s v="F"/>
    <n v="68204"/>
    <s v="Prince Restaurant (Naranpura)"/>
    <s v="ae70b871-527c-4794-b4b4-2838336d59ff"/>
    <x v="0"/>
    <x v="23"/>
    <n v="4.3"/>
    <s v="20+ ratings"/>
    <x v="117"/>
    <x v="5"/>
    <n v="39"/>
    <n v="39"/>
    <n v="39"/>
    <s v="16 Vinimay Complex Ankur Road Naranpura Ahmedabad"/>
    <x v="42"/>
    <b v="0"/>
    <x v="1"/>
  </r>
  <r>
    <s v="F"/>
    <n v="397492"/>
    <s v="grab and go"/>
    <s v="809acc40-a487-460e-83b5-42dcb4406f27"/>
    <x v="0"/>
    <x v="27"/>
    <n v="4.3"/>
    <s v="100+ ratings"/>
    <x v="235"/>
    <x v="3"/>
    <n v="44"/>
    <n v="44"/>
    <n v="44"/>
    <s v="Shop No. B/1 Shraddha appartment Near vejalpur urban healthcare centre Opp sarabhai park Besides Jivraj flyoverNear Ganesh gruh udhyog Shyamal cross road near umiya dairy Vejalpur Ahmedabad-3"/>
    <x v="84"/>
    <b v="0"/>
    <x v="1"/>
  </r>
  <r>
    <s v="F"/>
    <n v="127508"/>
    <s v="Sab Kabab"/>
    <s v="073cba2e-c597-4f74-bd01-408718c9a13c"/>
    <x v="0"/>
    <x v="42"/>
    <n v="4.2"/>
    <s v="100+ ratings"/>
    <x v="2"/>
    <x v="4"/>
    <n v="38"/>
    <n v="38"/>
    <n v="38"/>
    <s v="A 1 AMIN COMPLEX NEAR CLIFTON TOWEROPP SWAMINARAYAN COLLEGE SHA E ALAM  AHMEDABAD"/>
    <x v="63"/>
    <b v="0"/>
    <x v="0"/>
  </r>
  <r>
    <s v="F"/>
    <n v="106402"/>
    <s v="Shriram Dabeli Vada Pav"/>
    <s v="81af9d3d-b768-413e-9f81-f1af854e8f5c"/>
    <x v="0"/>
    <x v="3"/>
    <n v="4.4000000000000004"/>
    <s v="20+ ratings"/>
    <x v="41"/>
    <x v="0"/>
    <n v="37"/>
    <n v="37"/>
    <n v="37"/>
    <s v="4 Vardhman Complex Bhatta Paldi Ahmedabad"/>
    <x v="5"/>
    <b v="0"/>
    <x v="1"/>
  </r>
  <r>
    <s v="F"/>
    <n v="105291"/>
    <s v="Anand Bhajipav And Pulav"/>
    <s v="47902c22-296c-489a-8234-d67a37c98f0c"/>
    <x v="0"/>
    <x v="23"/>
    <n v="3.7"/>
    <s v="20+ ratings"/>
    <x v="236"/>
    <x v="8"/>
    <n v="40"/>
    <n v="40"/>
    <n v="40"/>
    <s v="Shop 16/1 Devendra Society Naranpura Post Office Naranpura Ahmedabad"/>
    <x v="42"/>
    <b v="0"/>
    <x v="1"/>
  </r>
  <r>
    <s v="F"/>
    <n v="361592"/>
    <s v="HL Frankie"/>
    <s v="c9eda1e6-9c42-4aa7-9458-a4079f6bb7ff"/>
    <x v="0"/>
    <x v="0"/>
    <n v="4"/>
    <s v="500+ ratings"/>
    <x v="185"/>
    <x v="2"/>
    <n v="44"/>
    <n v="44"/>
    <n v="44"/>
    <s v="A/107 Himalaya Arcade Opp. Vastrapur lake Vastrapur Ahmedabad"/>
    <x v="12"/>
    <b v="0"/>
    <x v="0"/>
  </r>
  <r>
    <s v="F"/>
    <n v="85161"/>
    <s v="Lazeez"/>
    <s v="a766419b-c325-4157-98cf-119a3af071ac"/>
    <x v="0"/>
    <x v="43"/>
    <n v="4.0999999999999996"/>
    <s v="100+ ratings"/>
    <x v="6"/>
    <x v="3"/>
    <n v="39"/>
    <n v="39"/>
    <n v="39"/>
    <s v="G-15 Satyam Complex Bhimjipura A.M.T.S Bus stop Nava Vadaj"/>
    <x v="42"/>
    <b v="0"/>
    <x v="1"/>
  </r>
  <r>
    <s v="F"/>
    <n v="330061"/>
    <s v="RAJASTHANI TADKA"/>
    <s v="7e99621b-4160-4f17-ab51-ea83752cc729"/>
    <x v="0"/>
    <x v="44"/>
    <n v="4.5"/>
    <s v="100+ ratings"/>
    <x v="9"/>
    <x v="8"/>
    <n v="49"/>
    <n v="49"/>
    <n v="49"/>
    <s v="56 shivranjani society satellite Jodhpur Char Rasta  Ahmedabad Ahmedabad Municipal Corporation Gujarat 380015"/>
    <x v="56"/>
    <b v="0"/>
    <x v="0"/>
  </r>
  <r>
    <s v="F"/>
    <n v="68000"/>
    <s v="Rajkamal"/>
    <s v="ca79de59-fe18-4aff-863f-5dedffbee5cf"/>
    <x v="0"/>
    <x v="45"/>
    <n v="4.2"/>
    <s v="100+ ratings"/>
    <x v="9"/>
    <x v="16"/>
    <n v="46"/>
    <n v="46"/>
    <n v="46"/>
    <s v="Rajnigandha Tower Near Rajasthan Hospital Camp Road Shahibagh Ahmedabad"/>
    <x v="73"/>
    <b v="0"/>
    <x v="1"/>
  </r>
  <r>
    <s v="F"/>
    <n v="452624"/>
    <s v="1000 spicy"/>
    <s v="34a7e485-4d14-4db6-b62e-cff68b562e43"/>
    <x v="0"/>
    <x v="0"/>
    <m/>
    <s v="Too Few Ratings"/>
    <x v="9"/>
    <x v="1"/>
    <n v="46"/>
    <n v="46"/>
    <n v="46"/>
    <s v="5/ 51 Anand Vihar Appartment Near Himmatlal Park Vastrapur"/>
    <x v="12"/>
    <b v="0"/>
    <x v="0"/>
  </r>
  <r>
    <s v="F"/>
    <n v="164974"/>
    <s v="Kanpur Mithai House"/>
    <s v="072d91e0-c724-4443-b1c3-b85de93baebd"/>
    <x v="0"/>
    <x v="46"/>
    <n v="4.2"/>
    <s v="50+ ratings"/>
    <x v="237"/>
    <x v="3"/>
    <n v="43"/>
    <n v="43"/>
    <n v="43"/>
    <s v="6523 Kumbhar Chawl Raipur Gomtipur Ahmedabad"/>
    <x v="85"/>
    <b v="0"/>
    <x v="1"/>
  </r>
  <r>
    <s v="F"/>
    <n v="381284"/>
    <s v="Flourish Lounge Cafe"/>
    <s v="29630db5-259a-4f41-8121-29193d695a6a"/>
    <x v="0"/>
    <x v="23"/>
    <m/>
    <s v="Too Few Ratings"/>
    <x v="238"/>
    <x v="0"/>
    <n v="52"/>
    <n v="52"/>
    <n v="52"/>
    <s v="Shop No. 1 Mirambica School Road Opp. Kids world Rang Jyot Society Naranpura Ahmedabad 380013"/>
    <x v="42"/>
    <b v="0"/>
    <x v="0"/>
  </r>
  <r>
    <s v="F"/>
    <n v="55949"/>
    <s v="Purohit Restaurant"/>
    <s v="1bbe1a04-c4e6-4d8b-be5c-74a6a19cbdef"/>
    <x v="0"/>
    <x v="41"/>
    <n v="4.3"/>
    <s v="500+ ratings"/>
    <x v="239"/>
    <x v="4"/>
    <n v="36"/>
    <n v="36"/>
    <n v="36"/>
    <s v="Near Apsara Aradhana Theater Puspakunj Mani Nagar Ahmedabad"/>
    <x v="86"/>
    <b v="0"/>
    <x v="1"/>
  </r>
  <r>
    <s v="F"/>
    <n v="53985"/>
    <s v="Zaika Darbar"/>
    <s v="526d4880-2d0f-4b3b-a7fb-54f62a5f771c"/>
    <x v="0"/>
    <x v="47"/>
    <n v="3.9"/>
    <s v="50+ ratings"/>
    <x v="6"/>
    <x v="1"/>
    <n v="45"/>
    <n v="45"/>
    <n v="45"/>
    <s v="shop number 1 Maazin complex Near Vishala Circle Sarkhej Ahmedabad"/>
    <x v="87"/>
    <b v="0"/>
    <x v="0"/>
  </r>
  <r>
    <s v="F"/>
    <n v="300371"/>
    <s v="Barbeque Nation"/>
    <s v="0922d680-de85-4b26-b7a9-ce96172ec009"/>
    <x v="0"/>
    <x v="48"/>
    <n v="3.9"/>
    <s v="100+ ratings"/>
    <x v="240"/>
    <x v="11"/>
    <n v="40"/>
    <n v="40"/>
    <n v="40"/>
    <s v="1st Floor Satyaone Drive In Rd opp. Manav Mandir Memnagar Ahmedabad Gujarat 380052"/>
    <x v="88"/>
    <b v="0"/>
    <x v="0"/>
  </r>
  <r>
    <s v="F"/>
    <n v="286810"/>
    <s v="Jassi De Parathe"/>
    <s v="270a9af2-eaa3-41fa-b592-35343136a060"/>
    <x v="0"/>
    <x v="0"/>
    <n v="4.4000000000000004"/>
    <s v="500+ ratings"/>
    <x v="2"/>
    <x v="6"/>
    <n v="40"/>
    <n v="40"/>
    <n v="40"/>
    <s v="28 Sardar Centre Vastrapur AhmedabadVastrapurAhmedabad"/>
    <x v="12"/>
    <b v="0"/>
    <x v="1"/>
  </r>
  <r>
    <s v="F"/>
    <n v="462889"/>
    <s v="Shree Ram Parotha house"/>
    <s v="71025ef9-4ea3-4d13-8d61-8bd20ab02b20"/>
    <x v="0"/>
    <x v="27"/>
    <m/>
    <s v="Too Few Ratings"/>
    <x v="2"/>
    <x v="19"/>
    <n v="47"/>
    <n v="47"/>
    <n v="47"/>
    <s v="A-76 Popular Plaza ( Someshwar Complex - 1 ) Opp. Brand Factory Nr.Shyamal Cross Road Satellite Jodhpur Village Ahmedabad Gujarat 380015 India"/>
    <x v="56"/>
    <b v="0"/>
    <x v="1"/>
  </r>
  <r>
    <s v="F"/>
    <n v="105268"/>
    <s v="UBQ By Barbeque Nation"/>
    <s v="24ecd342-1208-4cb5-880f-6849d6d5ef54"/>
    <x v="0"/>
    <x v="48"/>
    <n v="3.7"/>
    <s v="500+ ratings"/>
    <x v="240"/>
    <x v="8"/>
    <n v="36"/>
    <n v="36"/>
    <n v="36"/>
    <s v="101 Satya One Opp. Manav Mandir Drive In Road Memnagar Ahmedabad Gujarat - 380052"/>
    <x v="89"/>
    <b v="0"/>
    <x v="0"/>
  </r>
  <r>
    <s v="F"/>
    <n v="176737"/>
    <s v="Anand Bhajipav &amp; Pulav (Ankurwala)"/>
    <s v="a5503de0-5091-46b6-9d09-97c19dfdb88b"/>
    <x v="0"/>
    <x v="23"/>
    <n v="4"/>
    <s v="1000+ ratings"/>
    <x v="241"/>
    <x v="0"/>
    <n v="37"/>
    <n v="37"/>
    <n v="37"/>
    <s v="67 ADISHWAR COMPLEX ANKUR ROAD NARANPURA"/>
    <x v="42"/>
    <b v="0"/>
    <x v="1"/>
  </r>
  <r>
    <s v="F"/>
    <n v="54742"/>
    <s v="Kesar Foods"/>
    <s v="2146c975-8ce7-45e9-a95e-9ea26bde7ffd"/>
    <x v="0"/>
    <x v="0"/>
    <n v="4.3"/>
    <s v="500+ ratings"/>
    <x v="9"/>
    <x v="5"/>
    <n v="44"/>
    <n v="44"/>
    <n v="44"/>
    <s v="G 6 Himalaya Complex Nehru Park Vastrapur Ahmedabad"/>
    <x v="12"/>
    <b v="0"/>
    <x v="1"/>
  </r>
  <r>
    <s v="F"/>
    <n v="224326"/>
    <s v="The Swad"/>
    <s v="7b8e58c0-aa82-4705-ba71-6b7154619027"/>
    <x v="0"/>
    <x v="44"/>
    <n v="4"/>
    <s v="500+ ratings"/>
    <x v="242"/>
    <x v="0"/>
    <n v="39"/>
    <n v="39"/>
    <n v="39"/>
    <s v="GROUND FLOOR AKSHAR COMPLEX SHIVRAJNI CHAR RASTA JODHPUR SATELLITE Ahmedabad Municipal  Corporation Gujarat-380015"/>
    <x v="90"/>
    <b v="0"/>
    <x v="1"/>
  </r>
  <r>
    <s v="F"/>
    <n v="390512"/>
    <s v="Priti's Kitchen"/>
    <s v="cec886f0-243d-4e41-b528-c670829724a8"/>
    <x v="0"/>
    <x v="23"/>
    <m/>
    <s v="Too Few Ratings"/>
    <x v="76"/>
    <x v="0"/>
    <n v="54"/>
    <n v="54"/>
    <n v="54"/>
    <s v="2/3 Tiger Flat Akhbar Nagar Ahmedabad-380013"/>
    <x v="42"/>
    <b v="0"/>
    <x v="1"/>
  </r>
  <r>
    <s v="F"/>
    <n v="42220"/>
    <s v="Ab Chai Pe Charcha"/>
    <s v="d7aa3e1c-1ccf-4cb2-b479-7f12b5bc06b3"/>
    <x v="0"/>
    <x v="10"/>
    <n v="3.3"/>
    <s v="100+ ratings"/>
    <x v="243"/>
    <x v="0"/>
    <n v="45"/>
    <n v="45"/>
    <n v="45"/>
    <s v="Shop no 3 Umiya Vijay Complex Opp Vodafone store Shivranjani Satellite Ahmedabad"/>
    <x v="5"/>
    <b v="0"/>
    <x v="1"/>
  </r>
  <r>
    <s v="F"/>
    <n v="407297"/>
    <s v="Aesh Cafe"/>
    <s v="4a9bd2e5-2824-480d-ae42-80241e69be1f"/>
    <x v="0"/>
    <x v="0"/>
    <m/>
    <s v="Too Few Ratings"/>
    <x v="244"/>
    <x v="0"/>
    <n v="47"/>
    <n v="47"/>
    <n v="47"/>
    <s v="G6 JUGAL APARTMENT NEAR L.J COLLAGE VASTRAPUR AHMEDABAD. Ghatlodiya(New West Zone) Ahmadabad Gujarat 380015"/>
    <x v="12"/>
    <b v="0"/>
    <x v="1"/>
  </r>
  <r>
    <s v="F"/>
    <n v="354020"/>
    <s v="Sandwich n Shakes"/>
    <s v="91e77ab0-14f7-4a6e-bff6-7bd14ec39fa8"/>
    <x v="0"/>
    <x v="10"/>
    <n v="2.8"/>
    <s v="20+ ratings"/>
    <x v="245"/>
    <x v="18"/>
    <n v="47"/>
    <n v="47"/>
    <n v="47"/>
    <s v="Shop No 3 Umiya Vijay Complex Opposite Vodafone Store Shivranjni Ahemdabad 380015"/>
    <x v="12"/>
    <b v="0"/>
    <x v="0"/>
  </r>
  <r>
    <s v="F"/>
    <n v="337179"/>
    <s v="ANNA DOSA POINT"/>
    <s v="96bb0120-5021-417c-a221-ce2ef67a69d4"/>
    <x v="0"/>
    <x v="49"/>
    <m/>
    <s v="Too Few Ratings"/>
    <x v="246"/>
    <x v="18"/>
    <n v="51"/>
    <n v="51"/>
    <n v="51"/>
    <s v="Shop 87 100 Feet Road Near Dhananjay Tower Satellite Ahmedabad  AHMEDABAD ZONE-1 Gujarat-320008"/>
    <x v="56"/>
    <b v="0"/>
    <x v="0"/>
  </r>
  <r>
    <s v="F"/>
    <n v="121189"/>
    <s v="Jalaram Parotta House"/>
    <s v="a36bdb4a-87e5-411d-9ea6-c66f738cdfdd"/>
    <x v="0"/>
    <x v="10"/>
    <n v="3.9"/>
    <s v="100+ ratings"/>
    <x v="4"/>
    <x v="0"/>
    <n v="37"/>
    <n v="37"/>
    <n v="37"/>
    <s v="satelite road nr. shivranjani cross road opp. bima nagar"/>
    <x v="91"/>
    <b v="0"/>
    <x v="1"/>
  </r>
  <r>
    <s v="F"/>
    <n v="71274"/>
    <s v="Foodhut"/>
    <s v="dedf36db-8b78-40f9-9429-d622de7fcc42"/>
    <x v="0"/>
    <x v="10"/>
    <n v="2.7"/>
    <s v="50+ ratings"/>
    <x v="151"/>
    <x v="0"/>
    <n v="44"/>
    <n v="44"/>
    <n v="44"/>
    <s v="Ground floor Umiya Vijay complex Near Anand Nagar police station Shivranjani  Ahmedabad - 380015"/>
    <x v="84"/>
    <b v="0"/>
    <x v="1"/>
  </r>
  <r>
    <s v="F"/>
    <n v="394156"/>
    <s v="GAJANANAD PAUVA HOUSE"/>
    <s v="2a0e3ebc-f6b6-4abd-9aac-85b57b37f4f2"/>
    <x v="0"/>
    <x v="27"/>
    <n v="4.2"/>
    <s v="50+ ratings"/>
    <x v="85"/>
    <x v="8"/>
    <n v="37"/>
    <n v="37"/>
    <n v="37"/>
    <s v="Shop No-O5 G/F JyotiPlaza Complex  132 -Ring Road Nr. Shyamal Char Rasta Sattelite Ahmedabad -380015AHMEDABAD ZONE-1Gujarat-380015"/>
    <x v="56"/>
    <b v="0"/>
    <x v="1"/>
  </r>
  <r>
    <s v="F"/>
    <n v="238436"/>
    <s v="Taco Bell"/>
    <s v="f5d43f7c-a813-4ee4-9b96-f7af17dee065"/>
    <x v="0"/>
    <x v="0"/>
    <n v="3.8"/>
    <s v="500+ ratings"/>
    <x v="31"/>
    <x v="8"/>
    <n v="56"/>
    <n v="56"/>
    <n v="56"/>
    <s v="Ahmedabad One Mall Unit no restaurent 7 3rd floor Plot No-216 T.P Scheme-1 near Vastrapur Lake Vastrapur Ahmedabad Gujarat 380054"/>
    <x v="92"/>
    <b v="0"/>
    <x v="0"/>
  </r>
  <r>
    <s v="F"/>
    <n v="298095"/>
    <s v="Meal Express - a brand by The Healthy Stove"/>
    <s v="ef163799-f77b-42e5-8077-43ec055f1c28"/>
    <x v="0"/>
    <x v="0"/>
    <n v="3.6"/>
    <s v="100+ ratings"/>
    <x v="247"/>
    <x v="8"/>
    <n v="40"/>
    <n v="40"/>
    <n v="40"/>
    <s v="FF-1 KUNDLINI COMPLEX NEHRUPARK OPP. SARDAR CENTRE VASTRAPUR AHMEDABAD  Ahmedabad Municipal Corporation Gujarat- 380015"/>
    <x v="12"/>
    <b v="0"/>
    <x v="1"/>
  </r>
  <r>
    <s v="F"/>
    <n v="241674"/>
    <s v="The Healthy Stove"/>
    <s v="73ab253a-9693-46c3-9a1b-d5a80fe6e59b"/>
    <x v="0"/>
    <x v="0"/>
    <n v="3.8"/>
    <s v="500+ ratings"/>
    <x v="248"/>
    <x v="0"/>
    <n v="40"/>
    <n v="40"/>
    <n v="40"/>
    <s v="FF-1 KUNDLINI COMPLEX NEHRUPARK OPP. SARDAR CENTRE VASTRAPUR AHMEDABAD  Ahmedabad Municipal Corporation Gujarat- 380015"/>
    <x v="12"/>
    <b v="0"/>
    <x v="1"/>
  </r>
  <r>
    <s v="F"/>
    <n v="121267"/>
    <s v="Gajanand Pauva House"/>
    <s v="b66e61ca-2477-4e10-b31b-3f617b88ab17"/>
    <x v="0"/>
    <x v="0"/>
    <n v="4.5"/>
    <s v="100+ ratings"/>
    <x v="95"/>
    <x v="0"/>
    <n v="38"/>
    <n v="38"/>
    <n v="38"/>
    <s v="Shop 12 Gf Himalaya Arcade Block-A Opposite Vastrapur Lake Vastrapur Ahmedabad"/>
    <x v="12"/>
    <b v="0"/>
    <x v="1"/>
  </r>
  <r>
    <s v="F"/>
    <n v="215012"/>
    <s v="Shakti - The Sandwich Shop - Vishala"/>
    <s v="d1a3d9dd-aa44-474b-9fc8-22376f7f26a8"/>
    <x v="0"/>
    <x v="2"/>
    <n v="4.4000000000000004"/>
    <s v="20+ ratings"/>
    <x v="163"/>
    <x v="8"/>
    <n v="44"/>
    <n v="44"/>
    <n v="44"/>
    <s v="Rajyash RISE Shantabag Society Rehnuma Society Vasna Ahmedabad Gujarat India"/>
    <x v="3"/>
    <b v="0"/>
    <x v="1"/>
  </r>
  <r>
    <s v="F"/>
    <n v="68213"/>
    <s v="Shivam Snacks"/>
    <s v="e2528f2a-345d-48a0-b12c-12a86db7a2ac"/>
    <x v="0"/>
    <x v="48"/>
    <n v="4.0999999999999996"/>
    <s v="100+ ratings"/>
    <x v="164"/>
    <x v="0"/>
    <n v="40"/>
    <n v="40"/>
    <n v="40"/>
    <s v="M-47/544 Paras Nagar-3 Sola Ahmedabad"/>
    <x v="81"/>
    <b v="0"/>
    <x v="1"/>
  </r>
  <r>
    <s v="F"/>
    <n v="205226"/>
    <s v="R.K. Maggi Pasta And Coffee Bar"/>
    <s v="3940f051-5842-4578-8208-40dbc47b2041"/>
    <x v="0"/>
    <x v="49"/>
    <n v="4.3"/>
    <s v="100+ ratings"/>
    <x v="236"/>
    <x v="8"/>
    <n v="44"/>
    <n v="44"/>
    <n v="44"/>
    <s v="Shyamal Cross Road Shyamal Ahmedabad Gujarat Barato"/>
    <x v="56"/>
    <b v="0"/>
    <x v="0"/>
  </r>
  <r>
    <s v="F"/>
    <n v="435903"/>
    <s v="Food Town"/>
    <s v="2338d41a-5d62-48dc-b874-5130399752f5"/>
    <x v="0"/>
    <x v="27"/>
    <m/>
    <s v="Too Few Ratings"/>
    <x v="249"/>
    <x v="0"/>
    <n v="48"/>
    <n v="48"/>
    <n v="48"/>
    <s v="10 kamlesh park part-1 Near jivraj metro station132 ft. Ring Road Jivraj Park Ahmedabad_x0009_ 380051"/>
    <x v="56"/>
    <b v="0"/>
    <x v="0"/>
  </r>
  <r>
    <s v="F"/>
    <n v="306737"/>
    <s v="NANKING EXPRESS"/>
    <s v="4bd88ee7-b59b-4200-b23a-8383ac2bc568"/>
    <x v="0"/>
    <x v="0"/>
    <n v="4.2"/>
    <s v="20+ ratings"/>
    <x v="9"/>
    <x v="0"/>
    <n v="49"/>
    <n v="49"/>
    <n v="49"/>
    <s v="TF-FS-8ALPHAONEMALLNR.  VASTRAPUR  LAKEVASTRAPUR  Ahmedabad  Netambit  -  380054"/>
    <x v="12"/>
    <b v="0"/>
    <x v="0"/>
  </r>
  <r>
    <s v="F"/>
    <n v="149204"/>
    <s v="Happy Sugar"/>
    <s v="fa814ec3-78a6-4adf-a95f-167739c4c1a5"/>
    <x v="0"/>
    <x v="23"/>
    <n v="2.8"/>
    <s v="20+ ratings"/>
    <x v="109"/>
    <x v="1"/>
    <n v="46"/>
    <n v="46"/>
    <n v="46"/>
    <s v="B/14 swaminarayan avenue opp satyam skyline AEC Cross Road Naranpura"/>
    <x v="42"/>
    <b v="0"/>
    <x v="1"/>
  </r>
  <r>
    <s v="F"/>
    <n v="358634"/>
    <s v="Meal Factory"/>
    <s v="ae17d921-cb5a-4b05-834d-c5726a6dea68"/>
    <x v="0"/>
    <x v="0"/>
    <n v="4.4000000000000004"/>
    <s v="20+ ratings"/>
    <x v="9"/>
    <x v="8"/>
    <n v="49"/>
    <n v="49"/>
    <n v="49"/>
    <s v="'The Healthy Stove' FF-1 KUNDLINI COMPLEX NEHRUPARK OPP. SARDAR CENTRE VASTRAPUR AHMEDABAD  Ahmedabad Municipal Corporation Gujarat- 380015"/>
    <x v="12"/>
    <b v="0"/>
    <x v="0"/>
  </r>
  <r>
    <s v="F"/>
    <n v="153962"/>
    <s v="Maharaj Samosa Center"/>
    <s v="c4ebf630-74d8-4e5d-b6e6-f5e3c682da42"/>
    <x v="0"/>
    <x v="23"/>
    <n v="3.9"/>
    <s v="100+ ratings"/>
    <x v="76"/>
    <x v="2"/>
    <n v="40"/>
    <n v="40"/>
    <n v="40"/>
    <s v="Bhadreshvar Shopping Center OPP Shayona Dairy Ankur Char Rasta Naranpura Ahmadabad Gujarat-380013"/>
    <x v="93"/>
    <b v="0"/>
    <x v="1"/>
  </r>
  <r>
    <s v="F"/>
    <n v="441787"/>
    <s v="Cake Celebration"/>
    <s v="9acd03fc-87b4-4b60-8e01-7264b3a6f01d"/>
    <x v="0"/>
    <x v="0"/>
    <m/>
    <s v="Too Few Ratings"/>
    <x v="67"/>
    <x v="5"/>
    <n v="48"/>
    <n v="48"/>
    <n v="48"/>
    <s v="L/7/97 VIDYANAGAR SOCNR. AZAD NAGAR AHMEDABAD-15  I I M  Ahmedabad Municipal Corporation Ahmedabad Municipal Corporation Gujarat-380015"/>
    <x v="12"/>
    <b v="0"/>
    <x v="0"/>
  </r>
  <r>
    <s v="F"/>
    <n v="53119"/>
    <s v="Sizzling Pizza"/>
    <s v="d15a4cf5-7eca-4551-b75b-6a6aebf0bd38"/>
    <x v="0"/>
    <x v="0"/>
    <n v="3.9"/>
    <s v="20+ ratings"/>
    <x v="250"/>
    <x v="1"/>
    <n v="54"/>
    <n v="54"/>
    <n v="54"/>
    <s v="Panchdeep Opposite Falguni Gruh Udyog Vastrapur Ahmedabad"/>
    <x v="12"/>
    <b v="0"/>
    <x v="1"/>
  </r>
  <r>
    <s v="F"/>
    <n v="194462"/>
    <s v="Prajapati Farali khichdi Center"/>
    <s v="5a38566d-0bc7-4920-896d-5471dbe773d8"/>
    <x v="0"/>
    <x v="23"/>
    <n v="4.2"/>
    <s v="100+ ratings"/>
    <x v="251"/>
    <x v="0"/>
    <n v="40"/>
    <n v="40"/>
    <n v="40"/>
    <s v="BHADRESHWAR SHOPPING CENTEROPP.SHAYONA DAIRYANKUR CHAR RASTANARANPURAAHMEDABAD"/>
    <x v="42"/>
    <b v="0"/>
    <x v="1"/>
  </r>
  <r>
    <s v="F"/>
    <n v="321086"/>
    <s v="Bread Meal - Fast Food Corner"/>
    <s v="a3c10fd2-b5ea-4772-9e8b-9a3b704c9166"/>
    <x v="0"/>
    <x v="32"/>
    <n v="3.9"/>
    <s v="100+ ratings"/>
    <x v="252"/>
    <x v="2"/>
    <n v="46"/>
    <n v="46"/>
    <n v="46"/>
    <s v="Kamla Sandwich Shop No 6 Ground Floor Rudrasky Apartment Gurudhwara Road Punit Maharaj Road Maninagar Ahmedabad 380008"/>
    <x v="63"/>
    <b v="0"/>
    <x v="1"/>
  </r>
  <r>
    <s v="F"/>
    <n v="407686"/>
    <s v="Haanji Amritsari Kulchas"/>
    <s v="809d3b66-9579-4b98-9709-121729f16e4d"/>
    <x v="0"/>
    <x v="32"/>
    <m/>
    <s v="Too Few Ratings"/>
    <x v="9"/>
    <x v="8"/>
    <n v="44"/>
    <n v="44"/>
    <n v="44"/>
    <s v="SHOP NO 201 FIRST FLOOR JAY HOUSE OPP. TANISHQ SHOWROOM RAMBAUG BRTS MANINAGAR AHMEDABAD-380008"/>
    <x v="63"/>
    <b v="0"/>
    <x v="0"/>
  </r>
  <r>
    <s v="F"/>
    <n v="428773"/>
    <s v="PUFFX LIVE PUFF"/>
    <s v="8640ee88-e936-4906-a5d2-bad287fcf3f6"/>
    <x v="0"/>
    <x v="0"/>
    <m/>
    <s v="Too Few Ratings"/>
    <x v="76"/>
    <x v="0"/>
    <n v="47"/>
    <n v="47"/>
    <n v="47"/>
    <s v="SHOP-8KALYAN TOWERB/H. LAKE VIEW FLATS NR. JAY SOMNATH FLATSVASTRAPURAHMEDABAD-380015"/>
    <x v="12"/>
    <b v="0"/>
    <x v="1"/>
  </r>
  <r>
    <s v="F"/>
    <n v="39620"/>
    <s v="No Mad Baker - The Pizzeria"/>
    <s v="ec4a9c8b-bf81-4aa1-817f-500c9c9c90b0"/>
    <x v="0"/>
    <x v="0"/>
    <n v="4"/>
    <s v="50+ ratings"/>
    <x v="58"/>
    <x v="11"/>
    <n v="50"/>
    <n v="50"/>
    <n v="50"/>
    <s v="1FF Shilalekh Complex Near Vastrapur Lake Vastrapur Ahmedabad Gujarat 380015"/>
    <x v="12"/>
    <b v="0"/>
    <x v="0"/>
  </r>
  <r>
    <s v="F"/>
    <n v="121809"/>
    <s v="Punjabi Point"/>
    <s v="508ed989-ee46-45bd-a216-1ae0da521834"/>
    <x v="0"/>
    <x v="2"/>
    <n v="4.0999999999999996"/>
    <s v="20+ ratings"/>
    <x v="2"/>
    <x v="3"/>
    <n v="45"/>
    <n v="45"/>
    <n v="45"/>
    <s v="GF H-11 Riverside Park Opposite APMC Vasna Ahmedabad"/>
    <x v="3"/>
    <b v="0"/>
    <x v="1"/>
  </r>
  <r>
    <s v="F"/>
    <n v="431712"/>
    <s v="ONE FINE DINE The Cloud Kitchen"/>
    <s v="ec17b5e0-84b5-4f76-9faa-ee4949e06e1e"/>
    <x v="0"/>
    <x v="0"/>
    <m/>
    <s v="Too Few Ratings"/>
    <x v="253"/>
    <x v="25"/>
    <n v="52"/>
    <n v="52"/>
    <n v="52"/>
    <s v="A 106 HIMALAYA ARCADE OPP VASTRAPUR  LAKE AHMEDABAD 380015 Ahmedabad  Municipal Corporation Ahmedabad Municipal  Corporation Gujarat-380015"/>
    <x v="12"/>
    <b v="0"/>
    <x v="0"/>
  </r>
  <r>
    <s v="F"/>
    <n v="36333"/>
    <s v="The Blue Oven"/>
    <s v="ed504e5f-7d5f-4133-97a7-77df86ef825e"/>
    <x v="0"/>
    <x v="0"/>
    <n v="4.5"/>
    <s v="100+ ratings"/>
    <x v="254"/>
    <x v="11"/>
    <n v="50"/>
    <n v="50"/>
    <n v="50"/>
    <s v="7 Amrapali Lake View Opposite Alpha One Mall Vastrapur Ahmedabad"/>
    <x v="12"/>
    <b v="0"/>
    <x v="0"/>
  </r>
  <r>
    <s v="F"/>
    <n v="406542"/>
    <s v="AKKAD BAKKAD BOMBAY BOO"/>
    <s v="35d92596-4f30-40df-b120-1dc24f08b5cd"/>
    <x v="0"/>
    <x v="0"/>
    <m/>
    <s v="Too Few Ratings"/>
    <x v="41"/>
    <x v="3"/>
    <n v="49"/>
    <n v="49"/>
    <n v="49"/>
    <s v="No 9 Sardar centre app Nehru Park foundation Ahmedabad Gujarat 380001 India"/>
    <x v="12"/>
    <b v="0"/>
    <x v="1"/>
  </r>
  <r>
    <s v="F"/>
    <n v="439878"/>
    <s v="La Pinoz Pizza"/>
    <s v="c66d9a44-a8c0-4e54-a358-d4d0fd01bbe6"/>
    <x v="0"/>
    <x v="0"/>
    <m/>
    <s v="Too Few Ratings"/>
    <x v="58"/>
    <x v="8"/>
    <n v="48"/>
    <n v="48"/>
    <n v="48"/>
    <s v="29/30Himalaya Arcade Opp.Vastrapur LakeNr.Bharat Petrol PumpAhmedabad."/>
    <x v="12"/>
    <b v="0"/>
    <x v="0"/>
  </r>
  <r>
    <s v="F"/>
    <n v="45915"/>
    <s v="Shiva's Coffee Bar &amp; Snacks"/>
    <s v="6ac05f3e-c172-49dc-9033-e238b54b0502"/>
    <x v="0"/>
    <x v="0"/>
    <n v="3.7"/>
    <s v="50+ ratings"/>
    <x v="255"/>
    <x v="3"/>
    <n v="47"/>
    <n v="47"/>
    <n v="47"/>
    <s v="1 Sardar Centre Opposite Vastrapur Lake Vastrapur Ahmedabad"/>
    <x v="12"/>
    <b v="0"/>
    <x v="1"/>
  </r>
  <r>
    <s v="F"/>
    <n v="200240"/>
    <s v="Bait Al Majlis"/>
    <s v="0b83feb7-482c-4605-8cac-62b40adb45fe"/>
    <x v="0"/>
    <x v="47"/>
    <n v="4.0999999999999996"/>
    <s v="50+ ratings"/>
    <x v="256"/>
    <x v="1"/>
    <n v="47"/>
    <n v="47"/>
    <n v="47"/>
    <s v="Varakhwala Party Plot Rehnuma Society Vishala Ahmedabad Gujarat India"/>
    <x v="53"/>
    <b v="0"/>
    <x v="0"/>
  </r>
  <r>
    <s v="F"/>
    <n v="72637"/>
    <s v="Drunken Monkey"/>
    <s v="1e5c4e6a-80ed-4812-9fec-5b0b8e540024"/>
    <x v="0"/>
    <x v="0"/>
    <n v="4.3"/>
    <s v="20+ ratings"/>
    <x v="257"/>
    <x v="3"/>
    <n v="39"/>
    <n v="39"/>
    <n v="39"/>
    <s v="Shop no 18  Sardar Centre Opp Nehru Park Fountain Vastrapur."/>
    <x v="94"/>
    <b v="0"/>
    <x v="0"/>
  </r>
  <r>
    <s v="F"/>
    <n v="236430"/>
    <s v="Kilos - By Food On Way"/>
    <s v="8a2fbd92-fdfb-4241-89d1-1a1250da013c"/>
    <x v="0"/>
    <x v="0"/>
    <n v="4.2"/>
    <s v="50+ ratings"/>
    <x v="258"/>
    <x v="2"/>
    <n v="45"/>
    <n v="45"/>
    <n v="45"/>
    <s v="Food On Way 1st Floor Hirakh Center Near Krishna Hospital Opposite Evergreen Super Market Vastrapur"/>
    <x v="12"/>
    <b v="0"/>
    <x v="1"/>
  </r>
  <r>
    <s v="F"/>
    <n v="415653"/>
    <s v="PUNJAB DA CHASKA"/>
    <s v="23b6e3e4-4ad4-4159-b61b-868cd17f46dc"/>
    <x v="0"/>
    <x v="0"/>
    <m/>
    <s v="Too Few Ratings"/>
    <x v="2"/>
    <x v="3"/>
    <n v="50"/>
    <n v="50"/>
    <n v="50"/>
    <s v="FF/66 SARDAR CENTER VASTRAPUR LAKEVASTRAPUR AHMEDABAD Ahmedabad Ahmedabad Municipal Corporation Gujarat - 380015"/>
    <x v="12"/>
    <b v="0"/>
    <x v="0"/>
  </r>
  <r>
    <s v="F"/>
    <n v="361398"/>
    <s v="ShakeSee"/>
    <s v="14b5ea5a-66c8-4c38-8dbc-e30a195c4358"/>
    <x v="0"/>
    <x v="8"/>
    <n v="4.0999999999999996"/>
    <s v="50+ ratings"/>
    <x v="259"/>
    <x v="0"/>
    <n v="48"/>
    <n v="48"/>
    <n v="48"/>
    <s v="B-17 Neha park society Near Bileshwar  mahadev road   jodhpur gam satellite  ahmedab 380015"/>
    <x v="56"/>
    <b v="0"/>
    <x v="0"/>
  </r>
  <r>
    <s v="F"/>
    <n v="387560"/>
    <s v="fry frenchie"/>
    <s v="57872669-a5fe-4bde-a847-f83bfdcc5f15"/>
    <x v="0"/>
    <x v="23"/>
    <m/>
    <s v="Too Few Ratings"/>
    <x v="9"/>
    <x v="28"/>
    <n v="51"/>
    <n v="51"/>
    <n v="51"/>
    <s v="Parishram Tower Jivansmruti Society Naranpura Ahmedabad Gujarat 380013"/>
    <x v="42"/>
    <b v="0"/>
    <x v="0"/>
  </r>
  <r>
    <s v="F"/>
    <n v="114922"/>
    <s v="Cafe Hideout"/>
    <s v="0796c16e-5894-46a4-9fe0-eb130802318c"/>
    <x v="0"/>
    <x v="48"/>
    <m/>
    <s v="Too Few Ratings"/>
    <x v="260"/>
    <x v="8"/>
    <n v="50"/>
    <n v="50"/>
    <n v="50"/>
    <s v="7 sushilnagar society opp mahatma Gandhi labor institute nr manav Mandir drive Inn road memnagar Ahmedabad"/>
    <x v="95"/>
    <b v="0"/>
    <x v="1"/>
  </r>
  <r>
    <s v="F"/>
    <n v="386452"/>
    <s v="Dilkhush Dabeli King"/>
    <s v="741d9c08-a60c-4acf-91ca-c33f17727a5e"/>
    <x v="0"/>
    <x v="0"/>
    <m/>
    <s v="Too Few Ratings"/>
    <x v="125"/>
    <x v="18"/>
    <n v="48"/>
    <n v="48"/>
    <n v="48"/>
    <s v="Survey No 7 20 Sudarshan Complex Opposite Satyam Mall Near Mansi Cross Roads Satellite Ahmedabad - 380015"/>
    <x v="96"/>
    <b v="0"/>
    <x v="1"/>
  </r>
  <r>
    <s v="F"/>
    <n v="286775"/>
    <s v="The Shake.com"/>
    <s v="6f46e047-f457-44bc-a8a8-fae980ca75b3"/>
    <x v="0"/>
    <x v="0"/>
    <m/>
    <s v="Too Few Ratings"/>
    <x v="28"/>
    <x v="0"/>
    <n v="53"/>
    <n v="53"/>
    <n v="53"/>
    <s v="PANCHDEEP SHOPPING CENTRE FALGUNI GRUH UDHYOG VASTRAPUR AHMEDABAD. Ahmedabad Municipal Corporation380015"/>
    <x v="12"/>
    <b v="0"/>
    <x v="1"/>
  </r>
  <r>
    <s v="F"/>
    <n v="224293"/>
    <s v="Cake Eggless"/>
    <s v="2c79062b-b9ca-4dc0-944b-23bced6cbbb8"/>
    <x v="0"/>
    <x v="0"/>
    <n v="4.4000000000000004"/>
    <s v="50+ ratings"/>
    <x v="158"/>
    <x v="11"/>
    <n v="44"/>
    <n v="44"/>
    <n v="44"/>
    <s v="L 7/97 vidyanagar Near Azad SOC Amedabad"/>
    <x v="8"/>
    <b v="0"/>
    <x v="1"/>
  </r>
  <r>
    <s v="F"/>
    <n v="294586"/>
    <s v="The Paratha Project"/>
    <s v="b36840b6-c387-40cc-8772-91ec4166c8b8"/>
    <x v="0"/>
    <x v="0"/>
    <n v="3.2"/>
    <s v="20+ ratings"/>
    <x v="261"/>
    <x v="0"/>
    <n v="49"/>
    <n v="49"/>
    <n v="49"/>
    <s v="FF-1 KUNDLINI COMPLEX NEHRUPARK OPP. SARDAR CENTRE VASTRAPUR AHMEDABAD  Ahmedabad Municipal Corporation Gujarat- 380015"/>
    <x v="12"/>
    <b v="0"/>
    <x v="1"/>
  </r>
  <r>
    <s v="F"/>
    <n v="418260"/>
    <s v="Butterfly kitchen"/>
    <s v="a72374ed-17f4-47a7-95fd-1ea437f8db66"/>
    <x v="0"/>
    <x v="23"/>
    <m/>
    <s v="Too Few Ratings"/>
    <x v="262"/>
    <x v="0"/>
    <n v="52"/>
    <n v="52"/>
    <n v="52"/>
    <s v="4-A RAM JYOT SOCIETY NEAR MIRAMBIKA SCHOOL NARANPURA  380013"/>
    <x v="42"/>
    <b v="0"/>
    <x v="0"/>
  </r>
  <r>
    <s v="F"/>
    <n v="442560"/>
    <s v="Brothers Burger"/>
    <s v="d6d8a99c-ef7e-4148-9b9e-c723e58541c4"/>
    <x v="0"/>
    <x v="32"/>
    <m/>
    <s v="Too Few Ratings"/>
    <x v="263"/>
    <x v="8"/>
    <n v="44"/>
    <n v="44"/>
    <n v="44"/>
    <s v="38 MARUTI TENAMENTS B/H ADARSHTENAMENTS NR CHANDOLADANILIMDAAHMEDABAD. Danilimda(South Zone)  AhmedabadMunicipal Corporation AhmedabadGujarat-382443"/>
    <x v="63"/>
    <b v="0"/>
    <x v="0"/>
  </r>
  <r>
    <s v="F"/>
    <n v="360814"/>
    <s v="MD THE SNACKS CLUB"/>
    <s v="033601bb-1aa8-4ffe-9c81-d84fba500de6"/>
    <x v="0"/>
    <x v="23"/>
    <m/>
    <s v="Too Few Ratings"/>
    <x v="82"/>
    <x v="8"/>
    <n v="53"/>
    <n v="53"/>
    <n v="53"/>
    <s v="Swaminarayan Avenue Near A. E. C. Cross Road 132 Feet Ring Road Naranpura Rd AEC Char Rasta Naranpura Ahmedabad Gujarat 380013 India"/>
    <x v="42"/>
    <b v="0"/>
    <x v="0"/>
  </r>
  <r>
    <s v="F"/>
    <n v="65412"/>
    <s v="Jay Bhole Vadapav"/>
    <s v="fcb9ef1e-a008-4582-a2cc-c265625ffffe"/>
    <x v="0"/>
    <x v="0"/>
    <n v="4"/>
    <s v="20+ ratings"/>
    <x v="125"/>
    <x v="0"/>
    <n v="49"/>
    <n v="49"/>
    <n v="49"/>
    <s v="11 Kalyan Tower Opp. Alpha one Mall Nr. Vastrapur Lake Vastrapur Ahmedabad"/>
    <x v="12"/>
    <b v="0"/>
    <x v="1"/>
  </r>
  <r>
    <s v="F"/>
    <n v="99672"/>
    <s v="Rudu Kathiawad"/>
    <s v="26517517-0f82-4e96-bc64-3e2b3f862d04"/>
    <x v="0"/>
    <x v="0"/>
    <n v="3.3"/>
    <s v="100+ ratings"/>
    <x v="264"/>
    <x v="0"/>
    <n v="47"/>
    <n v="47"/>
    <n v="47"/>
    <s v="66 Sadar center  vastrapur lake ahmedabad"/>
    <x v="12"/>
    <b v="0"/>
    <x v="1"/>
  </r>
  <r>
    <s v="F"/>
    <n v="67617"/>
    <s v="Fresh N Fresh"/>
    <s v="a36a4632-b98c-47ee-9f84-abe76bc57a57"/>
    <x v="0"/>
    <x v="0"/>
    <n v="4.3"/>
    <s v="50+ ratings"/>
    <x v="67"/>
    <x v="3"/>
    <n v="44"/>
    <n v="44"/>
    <n v="44"/>
    <s v="G 3 Kundlini Complex Fountain Nehru Park Vastrapur Ahmedabad"/>
    <x v="12"/>
    <b v="0"/>
    <x v="1"/>
  </r>
  <r>
    <s v="F"/>
    <n v="381559"/>
    <s v="Momo Master"/>
    <s v="aab97f49-d91e-47fe-b52f-543eba142c0f"/>
    <x v="0"/>
    <x v="27"/>
    <n v="4"/>
    <s v="20+ ratings"/>
    <x v="63"/>
    <x v="8"/>
    <n v="45"/>
    <n v="45"/>
    <n v="45"/>
    <s v="B-13 Neha Park Society Bileshwar Mahadev Road Near Kalapunj Satellite Ahmedabad"/>
    <x v="56"/>
    <b v="0"/>
    <x v="1"/>
  </r>
  <r>
    <s v="F"/>
    <n v="460163"/>
    <s v="SM FOOD"/>
    <s v="f6a85d06-05c3-4de4-bee3-a06e560d933f"/>
    <x v="0"/>
    <x v="0"/>
    <m/>
    <s v="Too Few Ratings"/>
    <x v="265"/>
    <x v="18"/>
    <n v="48"/>
    <n v="48"/>
    <n v="48"/>
    <s v="Himalaya Arcade Opposite The Lake Vastrapur Gam Road Sargam Marg Vastrapur Gam Mahavir Nagar society Vastrapur Ahmedabad Gujarat 380015 India"/>
    <x v="12"/>
    <b v="0"/>
    <x v="1"/>
  </r>
  <r>
    <s v="F"/>
    <n v="408660"/>
    <s v="Hunger Spot"/>
    <s v="90c5f3cd-005e-492a-928f-bc2c830fc8b5"/>
    <x v="0"/>
    <x v="50"/>
    <m/>
    <s v="Too Few Ratings"/>
    <x v="266"/>
    <x v="8"/>
    <n v="53"/>
    <n v="53"/>
    <n v="53"/>
    <s v="C/12 RAJYASH RISE BESIDE VISHALA VASNA ROAD AHMEDABAD.380007"/>
    <x v="3"/>
    <b v="0"/>
    <x v="0"/>
  </r>
  <r>
    <s v="F"/>
    <n v="334030"/>
    <s v="D AND C FRANKIE"/>
    <s v="8a6edfd1-18c4-4136-8e16-107d9c86ed03"/>
    <x v="0"/>
    <x v="26"/>
    <m/>
    <s v="Too Few Ratings"/>
    <x v="76"/>
    <x v="7"/>
    <n v="49"/>
    <n v="49"/>
    <n v="49"/>
    <s v="30GS SAMAANOPP NALANDA COMPLEXNRVAIBHAV TOWER VASTRAPUR SATLITE Ahmedabad Municipal Corporation Gujarat380015"/>
    <x v="12"/>
    <b v="0"/>
    <x v="1"/>
  </r>
  <r>
    <s v="F"/>
    <n v="56524"/>
    <s v="Apna Punjab Parattha"/>
    <s v="a87a57a4-a0ee-4f5a-92bd-c870be65ead6"/>
    <x v="0"/>
    <x v="0"/>
    <n v="3.8"/>
    <s v="50+ ratings"/>
    <x v="9"/>
    <x v="3"/>
    <n v="50"/>
    <n v="50"/>
    <n v="50"/>
    <s v="Ground Floor Shakti Square Opposite Management Enclave Hanuman Mandir Vastrapur Ahmedabad"/>
    <x v="12"/>
    <b v="0"/>
    <x v="1"/>
  </r>
  <r>
    <s v="F"/>
    <n v="191826"/>
    <s v="Al-Hamza"/>
    <s v="9f07939f-5e61-4efd-b123-7b1898a25060"/>
    <x v="0"/>
    <x v="51"/>
    <n v="3.8"/>
    <s v="50+ ratings"/>
    <x v="267"/>
    <x v="8"/>
    <n v="39"/>
    <n v="39"/>
    <n v="39"/>
    <s v="6 Royal Nawab Complex Near Shalimar Cinema Shah Alam Kankaria AhmedabadManinagarAhmedabad"/>
    <x v="63"/>
    <b v="0"/>
    <x v="0"/>
  </r>
  <r>
    <s v="F"/>
    <n v="446079"/>
    <s v="Rotlo Gujarati Rasthal"/>
    <s v="c3a7cb71-ecc1-4bcb-b130-7a647af71bd6"/>
    <x v="0"/>
    <x v="0"/>
    <n v="4.2"/>
    <s v="20+ ratings"/>
    <x v="268"/>
    <x v="8"/>
    <n v="47"/>
    <n v="47"/>
    <n v="47"/>
    <s v="136/137 First floor Himalaya Arcade Opp. Vastrapur Lake nr. Petrol PumpVastrapur Lake Ahmedabad - 380059"/>
    <x v="12"/>
    <b v="0"/>
    <x v="1"/>
  </r>
  <r>
    <s v="F"/>
    <n v="459178"/>
    <s v="BALAJI BHAJI PAV DOSA"/>
    <s v="437f3c5f-a18e-471a-9cd4-71c6cb859e35"/>
    <x v="0"/>
    <x v="0"/>
    <m/>
    <s v="Too Few Ratings"/>
    <x v="269"/>
    <x v="0"/>
    <n v="46"/>
    <n v="46"/>
    <n v="46"/>
    <s v="Vastrapur Lake Vastrapur Ahmedabad Gujarat 380015"/>
    <x v="12"/>
    <b v="0"/>
    <x v="1"/>
  </r>
  <r>
    <s v="F"/>
    <n v="416212"/>
    <s v="Vanilla Sky"/>
    <s v="8a9ddb17-7409-42b9-9eaa-f23a12569012"/>
    <x v="0"/>
    <x v="0"/>
    <m/>
    <s v="Too Few Ratings"/>
    <x v="63"/>
    <x v="8"/>
    <n v="51"/>
    <n v="51"/>
    <n v="51"/>
    <s v="Plot No-216 T.P Scheme-1 near Vastrapur Lake Vastrapur Ahmedabad Gujarat 380054 India"/>
    <x v="12"/>
    <b v="0"/>
    <x v="1"/>
  </r>
  <r>
    <s v="F"/>
    <n v="290013"/>
    <s v="Chatpati Handi"/>
    <s v="d68594eb-f753-4a1d-b3d3-671f92ad9491"/>
    <x v="0"/>
    <x v="40"/>
    <m/>
    <s v="Too Few Ratings"/>
    <x v="211"/>
    <x v="24"/>
    <n v="49"/>
    <n v="49"/>
    <n v="49"/>
    <s v="A 1 Dikshanti Apartments Malav talav lane opp devas flats Jivraj Park Ahmedabad Gujarat India"/>
    <x v="56"/>
    <b v="0"/>
    <x v="0"/>
  </r>
  <r>
    <s v="F"/>
    <n v="336758"/>
    <s v="Grubian"/>
    <s v="81af100a-727b-43e1-9a37-82d464215516"/>
    <x v="0"/>
    <x v="2"/>
    <m/>
    <s v="Too Few Ratings"/>
    <x v="270"/>
    <x v="0"/>
    <n v="52"/>
    <n v="52"/>
    <n v="52"/>
    <s v="Oyo townhouses Rajysh Rise Block B. 9.10.11th floor Nr Vishala Rajyash city South vasna Ahmedabad"/>
    <x v="56"/>
    <b v="0"/>
    <x v="0"/>
  </r>
  <r>
    <s v="F"/>
    <n v="336762"/>
    <s v="Healthy Bowl"/>
    <s v="d1d2785b-243d-4186-b700-bfcac978509d"/>
    <x v="0"/>
    <x v="2"/>
    <n v="3.6"/>
    <s v="20+ ratings"/>
    <x v="2"/>
    <x v="8"/>
    <n v="51"/>
    <n v="51"/>
    <n v="51"/>
    <s v="Oyo townhouses Rajysh Rise Block B. 9.10.11th floor Nr Vishala Rajyash city South vasna Ahmedabad 382460"/>
    <x v="56"/>
    <b v="0"/>
    <x v="0"/>
  </r>
  <r>
    <s v="F"/>
    <n v="140269"/>
    <s v="Manek Chowk Ganthiya Corner"/>
    <s v="296f1653-85de-4e27-82a1-b15df3cf1884"/>
    <x v="0"/>
    <x v="32"/>
    <m/>
    <s v="Too Few Ratings"/>
    <x v="268"/>
    <x v="0"/>
    <n v="44"/>
    <n v="44"/>
    <n v="44"/>
    <s v="19 Jalaram Park Puspkunj Bhairavnath Road "/>
    <x v="63"/>
    <b v="0"/>
    <x v="1"/>
  </r>
  <r>
    <s v="F"/>
    <n v="51448"/>
    <s v="Savoureux"/>
    <s v="92916a29-7b8d-4054-9d9e-3acbf4b308ea"/>
    <x v="0"/>
    <x v="23"/>
    <n v="4.4000000000000004"/>
    <s v="100+ ratings"/>
    <x v="34"/>
    <x v="6"/>
    <n v="45"/>
    <n v="45"/>
    <n v="45"/>
    <s v="16-21 Block A First Floor Binali Complex Opposite AEC Zonal Office Naranpura Ahmedabad"/>
    <x v="42"/>
    <b v="0"/>
    <x v="1"/>
  </r>
  <r>
    <s v="F"/>
    <n v="310367"/>
    <s v="Urban Foodie"/>
    <s v="57c8d2ea-71a7-4708-a3ab-4dea26738c09"/>
    <x v="0"/>
    <x v="0"/>
    <n v="3.9"/>
    <s v="50+ ratings"/>
    <x v="271"/>
    <x v="0"/>
    <n v="44"/>
    <n v="44"/>
    <n v="44"/>
    <s v="107 HIMALAYA ARCHADE-A NEHRU PARK VASTRAPUR AHMEDABAD. Ahmedabad Municipal Corporation Ahmedabad Municipal Corporation Gujarat 380015"/>
    <x v="12"/>
    <b v="0"/>
    <x v="1"/>
  </r>
  <r>
    <s v="F"/>
    <n v="37757"/>
    <s v="Chula Dhosa Hut"/>
    <s v="f3c93d44-1900-48f3-bd8e-7732261b5f02"/>
    <x v="0"/>
    <x v="0"/>
    <m/>
    <s v="Too Few Ratings"/>
    <x v="15"/>
    <x v="7"/>
    <n v="50"/>
    <n v="50"/>
    <n v="50"/>
    <s v="G-5 Hirak Centre Lad Society Road Naherunagar Vastrapur Rd Vastrapur Ahmedabad Gujarat"/>
    <x v="12"/>
    <b v="0"/>
    <x v="1"/>
  </r>
  <r>
    <s v="F"/>
    <n v="404454"/>
    <s v="THE FOOD BOX"/>
    <s v="115de00a-4f40-4028-a674-e49b69e8410e"/>
    <x v="0"/>
    <x v="0"/>
    <m/>
    <s v="Too Few Ratings"/>
    <x v="272"/>
    <x v="8"/>
    <n v="56"/>
    <n v="56"/>
    <n v="56"/>
    <s v="Kp'Beverage Frees Juice Shop Number - 1 Ground floor Neeldeep Complex Vastrapur Ahmedabad Gujarat 380015 India"/>
    <x v="12"/>
    <b v="0"/>
    <x v="1"/>
  </r>
  <r>
    <s v="F"/>
    <n v="243025"/>
    <s v="After Dark"/>
    <s v="2c0168ca-550f-41db-8a14-d44ca7bbf883"/>
    <x v="0"/>
    <x v="0"/>
    <n v="4.2"/>
    <s v="20+ ratings"/>
    <x v="9"/>
    <x v="8"/>
    <n v="47"/>
    <n v="47"/>
    <n v="47"/>
    <s v="L-10 Balaji Complex Nehru Park Mahavir Nagar society Vastrapur Ahmedabad Gujarat India"/>
    <x v="12"/>
    <b v="0"/>
    <x v="0"/>
  </r>
  <r>
    <s v="F"/>
    <n v="225614"/>
    <s v="Bombay Biryani"/>
    <s v="0b5ea67d-811c-4927-a085-59b9ed09538a"/>
    <x v="0"/>
    <x v="52"/>
    <n v="3.5"/>
    <s v="100+ ratings"/>
    <x v="113"/>
    <x v="3"/>
    <n v="48"/>
    <n v="48"/>
    <n v="48"/>
    <s v="SHOP NO-7 BLOCK NO-22 GOVERNMENT 'A' COLONY DARIYAKHAN GHUMMAT SHAHIBAUG AHMEDABAD"/>
    <x v="97"/>
    <b v="0"/>
    <x v="0"/>
  </r>
  <r>
    <s v="F"/>
    <n v="42094"/>
    <s v="Happy Rolls"/>
    <s v="a1daa8c1-cf37-4915-95a3-81a53be0b009"/>
    <x v="0"/>
    <x v="0"/>
    <m/>
    <s v="Too Few Ratings"/>
    <x v="7"/>
    <x v="1"/>
    <n v="51"/>
    <n v="51"/>
    <n v="51"/>
    <s v="G-1 Hirak center vastrapur lake mansi to vastrapur lake road vastrapur Vastrapur Ahmedabad Gujarat 380015"/>
    <x v="12"/>
    <b v="0"/>
    <x v="1"/>
  </r>
  <r>
    <s v="F"/>
    <n v="168666"/>
    <s v="Cake Bonzerbite"/>
    <s v="2d9faa84-dbc1-46dd-a0fb-c1b332020d03"/>
    <x v="0"/>
    <x v="0"/>
    <n v="4.4000000000000004"/>
    <s v="100+ ratings"/>
    <x v="69"/>
    <x v="7"/>
    <n v="40"/>
    <n v="40"/>
    <n v="40"/>
    <s v="L 7/97 Vidyanagar NR Azad soc Ahmedabad 15"/>
    <x v="12"/>
    <b v="0"/>
    <x v="1"/>
  </r>
  <r>
    <s v="F"/>
    <n v="414675"/>
    <s v="Mahakal pakodi center"/>
    <s v="5139aca5-2275-4ef0-9c95-b96a0a0da78f"/>
    <x v="0"/>
    <x v="0"/>
    <n v="4.0999999999999996"/>
    <s v="20+ ratings"/>
    <x v="9"/>
    <x v="0"/>
    <n v="39"/>
    <n v="39"/>
    <n v="39"/>
    <s v="Shakti Square Complex Nehru Park Mahavir Nagar society Vastrapur Ahmedabad Gujarat 380015 India"/>
    <x v="12"/>
    <b v="0"/>
    <x v="1"/>
  </r>
  <r>
    <s v="F"/>
    <n v="363665"/>
    <s v="PRAJAPATI LIVE HANDVO AND  MAGGI"/>
    <s v="ad476d86-b715-4a30-b2c1-285da57b1adb"/>
    <x v="0"/>
    <x v="23"/>
    <m/>
    <s v="Too Few Ratings"/>
    <x v="273"/>
    <x v="0"/>
    <n v="50"/>
    <n v="50"/>
    <n v="50"/>
    <s v="2 MAHARSHI AVENUE ANKUR CHAR RASTA NARANPURA380013"/>
    <x v="42"/>
    <b v="0"/>
    <x v="1"/>
  </r>
  <r>
    <s v="F"/>
    <n v="59316"/>
    <s v="Havmor The Eatery"/>
    <s v="7d387924-2f91-4c5e-b52d-2d9c56d7357e"/>
    <x v="0"/>
    <x v="49"/>
    <n v="4"/>
    <s v="100+ ratings"/>
    <x v="274"/>
    <x v="3"/>
    <n v="39"/>
    <n v="39"/>
    <n v="39"/>
    <s v="3 Sigma Icon Opposite Medilink Hospital Near Shyamal Cross Roads Satellite Ahmedabad"/>
    <x v="16"/>
    <b v="0"/>
    <x v="1"/>
  </r>
  <r>
    <s v="F"/>
    <n v="81220"/>
    <s v="Khana Khazana-Vastrapur"/>
    <s v="82537023-f5bd-4bae-9de1-7ba2e764fb9d"/>
    <x v="0"/>
    <x v="0"/>
    <n v="3.9"/>
    <s v="50+ ratings"/>
    <x v="9"/>
    <x v="7"/>
    <n v="46"/>
    <n v="46"/>
    <n v="46"/>
    <s v="2 Ground Floor Shakti Square Complex Opposite Management Enclave Vastrapur Ahmedabad"/>
    <x v="12"/>
    <b v="0"/>
    <x v="1"/>
  </r>
  <r>
    <s v="F"/>
    <n v="130241"/>
    <s v="Shree Janta Ice Cream"/>
    <s v="efe3bc4e-53be-4104-9159-8234aff985d3"/>
    <x v="0"/>
    <x v="0"/>
    <m/>
    <s v="Too Few Ratings"/>
    <x v="170"/>
    <x v="0"/>
    <n v="46"/>
    <n v="46"/>
    <n v="46"/>
    <s v="4/SARDAR CENTER NEHURPARK VASTRAPUR BODAKDEV. AHMEDABAD 54MUNICIPAL GUJARAT"/>
    <x v="12"/>
    <b v="0"/>
    <x v="1"/>
  </r>
  <r>
    <s v="F"/>
    <n v="385466"/>
    <s v="VAISHNAV FARALI WORLD"/>
    <s v="d7b8464c-54d1-4f5b-b20f-73a675fdd8a6"/>
    <x v="0"/>
    <x v="23"/>
    <n v="4.5"/>
    <s v="100+ ratings"/>
    <x v="172"/>
    <x v="19"/>
    <n v="54"/>
    <n v="54"/>
    <n v="54"/>
    <s v="2/3 Tiger Flats Nava Vadaj AHMEDABADMunicipal Corporation Gujarat 380013"/>
    <x v="42"/>
    <b v="0"/>
    <x v="1"/>
  </r>
  <r>
    <s v="F"/>
    <n v="187356"/>
    <s v="Chennai Express"/>
    <s v="52649e4d-b2ea-486c-9c11-8b3ec9fe8fe2"/>
    <x v="0"/>
    <x v="49"/>
    <n v="4"/>
    <s v="500+ ratings"/>
    <x v="15"/>
    <x v="0"/>
    <n v="39"/>
    <n v="39"/>
    <n v="39"/>
    <s v="7 Twinkle Complex Near Dhananjay Tower Satellite AhmedabadPrahlad NagarAhmedabad"/>
    <x v="56"/>
    <b v="0"/>
    <x v="1"/>
  </r>
  <r>
    <s v="F"/>
    <n v="77534"/>
    <s v="Shakti - The Sandwich Shop: Naranpura"/>
    <s v="dfc0a5c7-4fd7-4cf5-ba77-ec5c165b0e8a"/>
    <x v="0"/>
    <x v="23"/>
    <n v="3.9"/>
    <s v="100+ ratings"/>
    <x v="134"/>
    <x v="1"/>
    <n v="48"/>
    <n v="48"/>
    <n v="48"/>
    <s v="11 Samarpan Tower 132 Foot Ring Road Near Patidar Motor Naranpura Ahmedabad"/>
    <x v="42"/>
    <b v="0"/>
    <x v="1"/>
  </r>
  <r>
    <s v="F"/>
    <n v="76424"/>
    <s v="Sasuma"/>
    <s v="c267e587-6cc4-4b34-8380-f2098e50e670"/>
    <x v="0"/>
    <x v="0"/>
    <n v="4.2"/>
    <s v="100+ ratings"/>
    <x v="275"/>
    <x v="18"/>
    <n v="47"/>
    <n v="47"/>
    <n v="47"/>
    <s v="Sailabh Complex Opposite Sanjivani Hospital Vastrapur Ahmedabad"/>
    <x v="12"/>
    <b v="0"/>
    <x v="1"/>
  </r>
  <r>
    <s v="F"/>
    <n v="49562"/>
    <s v="Season 9"/>
    <s v="9fffefa7-7794-473b-820f-46311dbb0df3"/>
    <x v="0"/>
    <x v="23"/>
    <n v="4.0999999999999996"/>
    <s v="1000+ ratings"/>
    <x v="34"/>
    <x v="3"/>
    <n v="50"/>
    <n v="50"/>
    <n v="50"/>
    <s v="103 Shivalik Yash 132 Feet Ring Road Naranpura"/>
    <x v="42"/>
    <b v="0"/>
    <x v="1"/>
  </r>
  <r>
    <s v="F"/>
    <n v="46567"/>
    <s v="Choice Corner Restaurant"/>
    <s v="c73420a2-f9cc-4447-9537-e0e84c8ff507"/>
    <x v="0"/>
    <x v="32"/>
    <n v="4.2"/>
    <s v="500+ ratings"/>
    <x v="276"/>
    <x v="1"/>
    <n v="35"/>
    <n v="35"/>
    <n v="35"/>
    <s v="Ground Floor Chandra Mani Apartments Near kankaria Gate 6 opp. Amaarpali Fun Land L G Hospital Road Kankaria"/>
    <x v="63"/>
    <b v="0"/>
    <x v="1"/>
  </r>
  <r>
    <s v="F"/>
    <n v="409271"/>
    <s v="Lapinoz Pizza"/>
    <s v="795f19df-3925-4766-a540-56a2d695071e"/>
    <x v="0"/>
    <x v="32"/>
    <n v="4.2"/>
    <s v="100+ ratings"/>
    <x v="58"/>
    <x v="13"/>
    <n v="45"/>
    <n v="45"/>
    <n v="45"/>
    <s v="FF-12 Parth Empire Opp. Maninagar Poice Station Nr. Maninagar Fire Station Maninagar Ahmedabad 380 008"/>
    <x v="63"/>
    <b v="0"/>
    <x v="0"/>
  </r>
  <r>
    <s v="F"/>
    <n v="46543"/>
    <s v="City Corner - Maninagar"/>
    <s v="ba22f3d7-a21f-4d94-bb54-723761bea6b4"/>
    <x v="0"/>
    <x v="32"/>
    <n v="4.2"/>
    <s v="1000+ ratings"/>
    <x v="277"/>
    <x v="3"/>
    <n v="37"/>
    <n v="37"/>
    <n v="37"/>
    <s v="1 Rajkamal Complex Opposite Swaminarayan Mandir Rambaug Mani Nagar Ahmedabad"/>
    <x v="98"/>
    <b v="0"/>
    <x v="1"/>
  </r>
  <r>
    <s v="F"/>
    <n v="126707"/>
    <s v="Hari Om Centre"/>
    <s v="3517fc8a-524a-4c93-b115-60ee7e755dad"/>
    <x v="0"/>
    <x v="26"/>
    <n v="3.8"/>
    <s v="100+ ratings"/>
    <x v="278"/>
    <x v="0"/>
    <n v="39"/>
    <n v="39"/>
    <n v="39"/>
    <s v="Shop No.18 Balaji Avenue Opp. Reliance Jewellers Mansi Cross Road Vastrapur Ahmedabad"/>
    <x v="99"/>
    <b v="0"/>
    <x v="1"/>
  </r>
  <r>
    <s v="F"/>
    <n v="305763"/>
    <s v="Bong Sweet &amp; Fast Food"/>
    <s v="62f478ff-fec9-498c-98df-7866f8779d38"/>
    <x v="0"/>
    <x v="0"/>
    <n v="3.9"/>
    <s v="100+ ratings"/>
    <x v="279"/>
    <x v="0"/>
    <n v="48"/>
    <n v="48"/>
    <n v="48"/>
    <s v="Shop No7-13 Ground Floor Super PlazaOpp. Neeldeep Appartment Sandesh Press Road Bodakdev Ahmedabad"/>
    <x v="100"/>
    <b v="0"/>
    <x v="0"/>
  </r>
  <r>
    <s v="F"/>
    <n v="319888"/>
    <s v="CHAI COFFE POINT"/>
    <s v="b200aca8-ad3c-4be0-a89d-7d9c837db472"/>
    <x v="0"/>
    <x v="53"/>
    <n v="3.9"/>
    <s v="20+ ratings"/>
    <x v="280"/>
    <x v="0"/>
    <n v="46"/>
    <n v="46"/>
    <n v="46"/>
    <s v="11VISHWAKARMA VIHAR-1 SATELLITE ROADJODHPUR380015"/>
    <x v="12"/>
    <b v="0"/>
    <x v="0"/>
  </r>
  <r>
    <s v="F"/>
    <n v="342848"/>
    <s v="Toast and Grill by Choice"/>
    <s v="563e011d-15c5-4062-978d-56f5b92994d6"/>
    <x v="0"/>
    <x v="32"/>
    <m/>
    <s v="Too Few Ratings"/>
    <x v="41"/>
    <x v="8"/>
    <n v="46"/>
    <n v="46"/>
    <n v="46"/>
    <s v="Gf chandramni appt. Nt. Kankaria gate no. 6 maninagar"/>
    <x v="63"/>
    <b v="0"/>
    <x v="0"/>
  </r>
  <r>
    <s v="F"/>
    <n v="419255"/>
    <s v="Wakka Makka"/>
    <s v="65f637f4-f53b-4e4e-8b40-a0038fd77f09"/>
    <x v="0"/>
    <x v="0"/>
    <n v="4.5999999999999996"/>
    <s v="20+ ratings"/>
    <x v="281"/>
    <x v="7"/>
    <n v="48"/>
    <n v="48"/>
    <n v="48"/>
    <s v="17 G.F. Mangal-Society Opp-AristoVille Jodhpur Char Rasta Satellite. Ahmedabad Ahmedabad Municipal Corporation Ahmedabad  Gujarat"/>
    <x v="12"/>
    <b v="0"/>
    <x v="0"/>
  </r>
  <r>
    <s v="F"/>
    <n v="407889"/>
    <s v="Chow Chow Asian kitchen"/>
    <s v="87746f58-540b-4a12-84f4-a4a0575f6ac4"/>
    <x v="0"/>
    <x v="0"/>
    <m/>
    <s v="Too Few Ratings"/>
    <x v="63"/>
    <x v="3"/>
    <n v="49"/>
    <n v="49"/>
    <n v="49"/>
    <s v="8 Indira shoping center Jodhpur Village Ahmedabad Gujarat 380015 India"/>
    <x v="12"/>
    <b v="0"/>
    <x v="1"/>
  </r>
  <r>
    <s v="F"/>
    <n v="368003"/>
    <s v="Rajshree Sandwich"/>
    <s v="c0b10e71-7ce1-481d-85cc-2c70c21a2f31"/>
    <x v="0"/>
    <x v="44"/>
    <m/>
    <s v="Too Few Ratings"/>
    <x v="41"/>
    <x v="0"/>
    <n v="45"/>
    <n v="45"/>
    <n v="45"/>
    <s v="Shop No. 10 Ground Floor Sachin Tower Nr. Dhananjay Tower 100 FT Anandnagar Road Satellite Ahmedabad Gujarat 380015"/>
    <x v="56"/>
    <b v="0"/>
    <x v="0"/>
  </r>
  <r>
    <s v="F"/>
    <n v="379273"/>
    <s v="Haanji Amritsari Kulcha"/>
    <s v="1da99ddc-33e3-4a10-b51f-1aae59af31e4"/>
    <x v="0"/>
    <x v="0"/>
    <n v="3"/>
    <s v="20+ ratings"/>
    <x v="282"/>
    <x v="8"/>
    <n v="47"/>
    <n v="47"/>
    <n v="47"/>
    <s v="02 SAGAR COMPLEX OPP VASTRAPUR LAKE VASTRAPUR AHMEDABAD 380015"/>
    <x v="12"/>
    <b v="0"/>
    <x v="0"/>
  </r>
  <r>
    <s v="F"/>
    <n v="312443"/>
    <s v="SHRI SHAYONA DAIRY"/>
    <s v="43fa842d-c711-44cc-9b43-e7c0a1aac245"/>
    <x v="0"/>
    <x v="5"/>
    <m/>
    <s v="Too Few Ratings"/>
    <x v="9"/>
    <x v="0"/>
    <n v="54"/>
    <n v="54"/>
    <n v="54"/>
    <s v="5 MAHARSHI AVENUE KAMDURGA SOCIETY ANKUR CHAR RASTA NARANPURA380013"/>
    <x v="8"/>
    <b v="0"/>
    <x v="1"/>
  </r>
  <r>
    <s v="F"/>
    <n v="370258"/>
    <s v="The Black Olive"/>
    <s v="1fbd26c1-9c84-4b76-b298-257e559db798"/>
    <x v="0"/>
    <x v="32"/>
    <m/>
    <s v="Too Few Ratings"/>
    <x v="283"/>
    <x v="8"/>
    <n v="52"/>
    <n v="52"/>
    <n v="52"/>
    <s v="A 5 Mahalaxmi Centre Opp Sardar Patel Hospital Rambaugh cross road Maninagar 380008"/>
    <x v="63"/>
    <b v="0"/>
    <x v="0"/>
  </r>
  <r>
    <s v="F"/>
    <n v="448329"/>
    <s v="Ching chong Chinese"/>
    <s v="bd12944d-925c-4d15-9180-68487fbe6209"/>
    <x v="0"/>
    <x v="0"/>
    <n v="4.8"/>
    <s v="20+ ratings"/>
    <x v="281"/>
    <x v="7"/>
    <n v="45"/>
    <n v="45"/>
    <n v="45"/>
    <s v="17 G.F. Mangal-Society Opp-Aristo Ville Jodhpur Char Rasta Satellite. Ahmedabad Ahmedabad Municipal Corporation Ahmedabad  Gujarat  380015"/>
    <x v="12"/>
    <b v="0"/>
    <x v="0"/>
  </r>
  <r>
    <s v="F"/>
    <n v="355905"/>
    <s v="SHOBHA FOODS"/>
    <s v="b78f6599-2e87-4485-a0d9-dba1e70a980f"/>
    <x v="0"/>
    <x v="0"/>
    <m/>
    <s v="Too Few Ratings"/>
    <x v="284"/>
    <x v="0"/>
    <n v="52"/>
    <n v="52"/>
    <n v="52"/>
    <s v="5 shailabh complex opp sanjivni hospital Vastrapur ahmedabad 380059"/>
    <x v="12"/>
    <b v="0"/>
    <x v="0"/>
  </r>
  <r>
    <s v="F"/>
    <n v="448301"/>
    <s v="Beijing Chicken Lollipops"/>
    <s v="a88be877-caa3-4aaf-bdd8-84625a538763"/>
    <x v="0"/>
    <x v="0"/>
    <n v="4.4000000000000004"/>
    <s v="50+ ratings"/>
    <x v="281"/>
    <x v="7"/>
    <n v="49"/>
    <n v="49"/>
    <n v="49"/>
    <s v="17 G.F. Mangal-Society Opp-Aristo Ville Jodhpur Char Rasta Satellite. Ahmedabad Ahmedabad Municipal Corporation Ahmedabad  Gujarat  380015"/>
    <x v="12"/>
    <b v="0"/>
    <x v="0"/>
  </r>
  <r>
    <s v="F"/>
    <n v="328148"/>
    <s v="Sandwich Boxx"/>
    <s v="e6e77e95-1a4b-4ce0-883e-0f8ef27caba6"/>
    <x v="0"/>
    <x v="53"/>
    <n v="3.7"/>
    <s v="20+ ratings"/>
    <x v="285"/>
    <x v="3"/>
    <n v="50"/>
    <n v="50"/>
    <n v="50"/>
    <s v="Shop No: GF-7 Shubham Complex Opp. Sanjivani Hospital Sunrise Park Road Vastrapur Ahmedabad Madhupura Market  Ahmedabad Municipal Corporation Ahmedabad Municipal Corporation Gujarat-380015"/>
    <x v="12"/>
    <b v="0"/>
    <x v="1"/>
  </r>
  <r>
    <s v="F"/>
    <n v="458505"/>
    <s v="Lalu's Special Stuffed Paratha"/>
    <s v="9e647112-332a-4afd-babb-78aa6d6b2c11"/>
    <x v="0"/>
    <x v="23"/>
    <m/>
    <s v="Too Few Ratings"/>
    <x v="2"/>
    <x v="8"/>
    <n v="49"/>
    <n v="49"/>
    <n v="49"/>
    <s v="MAHARSHI AVENUE 1: KAMDURGA SOCIETY-PART-2 ANKUR ROAD NARANPURA AHMEDABAD-380013"/>
    <x v="42"/>
    <b v="0"/>
    <x v="1"/>
  </r>
  <r>
    <s v="F"/>
    <n v="350185"/>
    <s v="THE ROAST"/>
    <s v="97a88eec-9bc9-4feb-a5a0-e611acaabc1a"/>
    <x v="0"/>
    <x v="25"/>
    <n v="3.9"/>
    <s v="100+ ratings"/>
    <x v="286"/>
    <x v="8"/>
    <n v="47"/>
    <n v="47"/>
    <n v="47"/>
    <s v="Shop no 8 Firrst floor   Shailabh complies opp sanjivani hospital Vastrapur 380015"/>
    <x v="12"/>
    <b v="0"/>
    <x v="0"/>
  </r>
  <r>
    <s v="F"/>
    <n v="53270"/>
    <s v="Urban Zykaa"/>
    <s v="b784a269-c244-44de-8daf-1ec412550428"/>
    <x v="0"/>
    <x v="32"/>
    <n v="4.2"/>
    <s v="50+ ratings"/>
    <x v="2"/>
    <x v="7"/>
    <n v="40"/>
    <n v="40"/>
    <n v="40"/>
    <s v="4th Floor Saffron Complex Opposite Shelat Bhuvan Bus Stop Rambagh Mani Nagar Ahmedabad"/>
    <x v="86"/>
    <b v="0"/>
    <x v="1"/>
  </r>
  <r>
    <s v="F"/>
    <n v="295493"/>
    <s v="CAKE JSK LIVE CAKE"/>
    <s v="59f12155-4c52-4568-a13f-9855a78f8280"/>
    <x v="0"/>
    <x v="0"/>
    <n v="3.2"/>
    <s v="20+ ratings"/>
    <x v="67"/>
    <x v="11"/>
    <n v="54"/>
    <n v="54"/>
    <n v="54"/>
    <s v="Near Ishwar Hotel Drive In Rd below Sankalp Restaurant Sushil Nagar Society Memnagar Ahmedabad Gujarat 380052"/>
    <x v="6"/>
    <b v="0"/>
    <x v="1"/>
  </r>
  <r>
    <s v="F"/>
    <n v="443016"/>
    <s v="Dum Pe Dum"/>
    <s v="f551dc23-7576-4a0f-b9e3-bd3a332082ba"/>
    <x v="0"/>
    <x v="0"/>
    <m/>
    <s v="Too Few Ratings"/>
    <x v="287"/>
    <x v="5"/>
    <n v="49"/>
    <n v="49"/>
    <n v="49"/>
    <s v="S-1 S-2 SHAILABH COMPLEX OPP. SHANJIVANI HOSPITAL OPP. VASTRAPUR LAKE BODAKDEV AHMEDABAD Ahmedabad Municipal Corporation Ahmedabad Municipal Corporation Gujarat-380054 "/>
    <x v="12"/>
    <b v="0"/>
    <x v="0"/>
  </r>
  <r>
    <s v="F"/>
    <n v="418016"/>
    <s v="Keventers Ice Creamery"/>
    <s v="d99800b7-6c87-43b3-996d-5ace71819400"/>
    <x v="0"/>
    <x v="32"/>
    <m/>
    <s v="Too Few Ratings"/>
    <x v="13"/>
    <x v="8"/>
    <n v="39"/>
    <n v="39"/>
    <n v="39"/>
    <s v="MANINAGAR AHMEDABAD 100/40  VAKILWADI SOCITYNEAR GIRAFFE CIRCLE L.G HOSPITAL ROAD MANINAGAR AHMEDABAD380008"/>
    <x v="63"/>
    <b v="0"/>
    <x v="0"/>
  </r>
  <r>
    <s v="F"/>
    <n v="419306"/>
    <s v="Hot Lee Chinese"/>
    <s v="56805ee2-b178-4237-b392-0608d37cc943"/>
    <x v="0"/>
    <x v="0"/>
    <n v="4.5999999999999996"/>
    <s v="50+ ratings"/>
    <x v="281"/>
    <x v="7"/>
    <n v="49"/>
    <n v="49"/>
    <n v="49"/>
    <s v="17 G.F. Mangal-Society Opp-AristoVille Jodhpur Char Rasta Satellite. Ahmedabad Ahmedabad Municipal Corporation Ahmedabad  Gujarat"/>
    <x v="12"/>
    <b v="0"/>
    <x v="0"/>
  </r>
  <r>
    <s v="F"/>
    <n v="429135"/>
    <s v="THE HOUSE OF MOMO'S"/>
    <s v="9daa2da4-0e2b-43a6-84a5-0f42dc2e4045"/>
    <x v="0"/>
    <x v="32"/>
    <n v="4.3"/>
    <s v="20+ ratings"/>
    <x v="288"/>
    <x v="0"/>
    <n v="45"/>
    <n v="45"/>
    <n v="45"/>
    <s v="202 JAY HOUSE RAMBAUG RD MANINAGAR AHD8 Ahmedabad Municipal Corporation Ahmedabad Municipal Corporation Gujarat 380008"/>
    <x v="63"/>
    <b v="0"/>
    <x v="1"/>
  </r>
  <r>
    <s v="F"/>
    <n v="58089"/>
    <s v="Iscon Ganthiya"/>
    <s v="9eb2cf7a-3cf1-416c-91c7-e3b5f37d502c"/>
    <x v="0"/>
    <x v="0"/>
    <n v="4"/>
    <s v="100+ ratings"/>
    <x v="41"/>
    <x v="18"/>
    <n v="51"/>
    <n v="51"/>
    <n v="51"/>
    <s v="Sailabh Complex Oppositte Sanjivani Hospital Vastrapur Ahmedabad"/>
    <x v="12"/>
    <b v="0"/>
    <x v="1"/>
  </r>
  <r>
    <s v="F"/>
    <n v="84147"/>
    <s v="Saurashtra Chawana &amp; Sweets"/>
    <s v="fcd9aaf9-ee58-4ca8-9256-b1c694ac6be0"/>
    <x v="0"/>
    <x v="44"/>
    <n v="4.3"/>
    <s v="500+ ratings"/>
    <x v="55"/>
    <x v="0"/>
    <n v="39"/>
    <n v="39"/>
    <n v="39"/>
    <s v="13 &amp; 14 Akshadhara Complex 1 Opposite Sachin Tower Shyamal Cross Road Satellite Ahmedabad"/>
    <x v="16"/>
    <b v="0"/>
    <x v="1"/>
  </r>
  <r>
    <s v="F"/>
    <n v="178816"/>
    <s v="Juice Pitara"/>
    <s v="c8e0a92c-809f-40b5-8415-0d357ff5b623"/>
    <x v="0"/>
    <x v="44"/>
    <n v="4.5999999999999996"/>
    <s v="100+ ratings"/>
    <x v="289"/>
    <x v="0"/>
    <n v="51"/>
    <n v="51"/>
    <n v="51"/>
    <s v="Shop no.12 ground floor mangal jyot co-operative housing SOC opp venus LVY flats jodhpur cross road ahmedabad"/>
    <x v="101"/>
    <b v="0"/>
    <x v="0"/>
  </r>
  <r>
    <s v="F"/>
    <n v="342346"/>
    <s v="Dil se punjab"/>
    <s v="3d785c6b-9b8c-4374-9e26-74fe5711d76b"/>
    <x v="0"/>
    <x v="32"/>
    <m/>
    <s v="Too Few Ratings"/>
    <x v="290"/>
    <x v="0"/>
    <n v="37"/>
    <n v="37"/>
    <n v="37"/>
    <s v="g.f chandramani appt. Nr. Kankaria gate no. 6 380008"/>
    <x v="63"/>
    <b v="0"/>
    <x v="0"/>
  </r>
  <r>
    <s v="F"/>
    <n v="434567"/>
    <s v="Wok Palace"/>
    <s v="1465df12-5f15-4681-89bf-d6cb685f7f06"/>
    <x v="0"/>
    <x v="0"/>
    <n v="4.2"/>
    <s v="20+ ratings"/>
    <x v="291"/>
    <x v="0"/>
    <n v="50"/>
    <n v="50"/>
    <n v="50"/>
    <s v="24GroundfloorAdvait Complex Sandesh Press Rd Vastrapur Ahmedabad Gujarat 380015 India"/>
    <x v="12"/>
    <b v="0"/>
    <x v="1"/>
  </r>
  <r>
    <s v="F"/>
    <n v="54947"/>
    <s v="Prime Dine Restaurant"/>
    <s v="47c0b92f-e495-4856-8f62-126ae4bf2608"/>
    <x v="0"/>
    <x v="44"/>
    <n v="4.3"/>
    <s v="100+ ratings"/>
    <x v="292"/>
    <x v="11"/>
    <n v="44"/>
    <n v="44"/>
    <n v="44"/>
    <s v="1st Floor Sachet 4 Opposite Satyam Complex Satellite Ahmedabad"/>
    <x v="16"/>
    <b v="0"/>
    <x v="1"/>
  </r>
  <r>
    <s v="F"/>
    <n v="194287"/>
    <s v="New Prince Bhajipav Corner"/>
    <s v="8c96381b-c7a3-4bee-9cc7-080517173506"/>
    <x v="0"/>
    <x v="0"/>
    <n v="4.0999999999999996"/>
    <s v="100+ ratings"/>
    <x v="130"/>
    <x v="8"/>
    <n v="44"/>
    <n v="44"/>
    <n v="44"/>
    <s v="12 Balaji Avenue Nr. Mansi Circle Bodakdev Vastrapur - 380015"/>
    <x v="12"/>
    <b v="0"/>
    <x v="1"/>
  </r>
  <r>
    <s v="F"/>
    <n v="52035"/>
    <s v="Evening Post"/>
    <s v="a5fffc33-80a3-4cc4-863f-ac25ccff5a7a"/>
    <x v="0"/>
    <x v="23"/>
    <n v="4.2"/>
    <s v="50+ ratings"/>
    <x v="34"/>
    <x v="6"/>
    <n v="46"/>
    <n v="46"/>
    <n v="46"/>
    <s v="1st Floor Shivalik Yash 132 Feet Ring Road Naranpura"/>
    <x v="42"/>
    <b v="0"/>
    <x v="1"/>
  </r>
  <r>
    <s v="F"/>
    <n v="209838"/>
    <s v="Paratha Hai Ji"/>
    <s v="408529cc-f1ac-45d0-8e09-fd8cdb9ab6f2"/>
    <x v="0"/>
    <x v="48"/>
    <n v="4.2"/>
    <s v="20+ ratings"/>
    <x v="9"/>
    <x v="8"/>
    <n v="55"/>
    <n v="55"/>
    <n v="55"/>
    <s v="PCS Kitchen 27 sarjan-2 Nr Sharda school Opp sun vila row house Memnagar Ahmedabad Gujarat 380013 India"/>
    <x v="8"/>
    <b v="0"/>
    <x v="1"/>
  </r>
  <r>
    <s v="F"/>
    <n v="284045"/>
    <s v="Jalaram Parotha House - Townhallwala"/>
    <s v="5f7293c4-6ca1-4b17-88bd-2f8e2a092a35"/>
    <x v="0"/>
    <x v="48"/>
    <n v="3.7"/>
    <s v="20+ ratings"/>
    <x v="122"/>
    <x v="0"/>
    <n v="45"/>
    <n v="45"/>
    <n v="45"/>
    <s v="200/A SAGAR COMPLEXNR.VIKASH FLATSGURUKUL ROADMEMNAGAR District - Ahmedabad Municipal Corporation STATE - Gujarat"/>
    <x v="12"/>
    <b v="0"/>
    <x v="1"/>
  </r>
  <r>
    <s v="F"/>
    <n v="267734"/>
    <s v="LASSI GHAR"/>
    <s v="fb082e29-ed61-4884-b89e-948c0f3d84bb"/>
    <x v="0"/>
    <x v="48"/>
    <n v="4.0999999999999996"/>
    <s v="20+ ratings"/>
    <x v="28"/>
    <x v="18"/>
    <n v="46"/>
    <n v="46"/>
    <n v="46"/>
    <s v="8 VIMURTI COMPLEX MEMNAGAR District - Ahmedabad Municipal Corporation STATE - Gujarat"/>
    <x v="12"/>
    <b v="0"/>
    <x v="1"/>
  </r>
  <r>
    <s v="F"/>
    <n v="395831"/>
    <s v="Jay shree Krishna Fresh Fruit Juice Vegetable Juic"/>
    <s v="4a35a0ea-762b-4383-9c53-cea207fad3aa"/>
    <x v="0"/>
    <x v="27"/>
    <m/>
    <s v="Too Few Ratings"/>
    <x v="56"/>
    <x v="2"/>
    <n v="49"/>
    <n v="49"/>
    <n v="49"/>
    <s v="A14 Saumitrey Society Jodhpur Village Ahmedabad Gujarat 380015 India"/>
    <x v="56"/>
    <b v="0"/>
    <x v="1"/>
  </r>
  <r>
    <s v="F"/>
    <n v="117548"/>
    <s v="Ashray"/>
    <s v="0d66de2f-5425-45e1-9c1e-329827868904"/>
    <x v="0"/>
    <x v="54"/>
    <m/>
    <s v="Too Few Ratings"/>
    <x v="293"/>
    <x v="16"/>
    <n v="49"/>
    <n v="49"/>
    <n v="49"/>
    <s v="Opposite Collectors office Near RTO Circle Subhash Bridge Ahmedabad"/>
    <x v="102"/>
    <b v="0"/>
    <x v="1"/>
  </r>
  <r>
    <s v="F"/>
    <n v="391189"/>
    <s v="LaPinoz Pizza Keshavbaug"/>
    <s v="976c722b-a392-40eb-baf3-5e2eb3005bd1"/>
    <x v="0"/>
    <x v="0"/>
    <n v="4.3"/>
    <s v="100+ ratings"/>
    <x v="294"/>
    <x v="3"/>
    <n v="44"/>
    <n v="44"/>
    <n v="44"/>
    <s v="Outlet No. 11 Ground Floor Nine Square Nr. Keshavbaug Party plot Judges Bunglow Road Ahmedabad"/>
    <x v="12"/>
    <b v="0"/>
    <x v="0"/>
  </r>
  <r>
    <s v="F"/>
    <n v="47421"/>
    <s v="Cocoa Drama"/>
    <s v="ddf389b0-9eba-46e2-8070-eec23859f568"/>
    <x v="0"/>
    <x v="53"/>
    <n v="4.2"/>
    <s v="20+ ratings"/>
    <x v="5"/>
    <x v="2"/>
    <n v="45"/>
    <n v="45"/>
    <n v="45"/>
    <s v="6SUNRISE PARK COCOA DRAMA OPP ADVAIT COMPLEX SANDESH PRESS ROAD VASTRAPUR"/>
    <x v="12"/>
    <b v="0"/>
    <x v="0"/>
  </r>
  <r>
    <s v="F"/>
    <n v="210033"/>
    <s v="Bol De Bowl"/>
    <s v="aa944f87-d018-4dac-9a2a-b5ffe6e57d6c"/>
    <x v="0"/>
    <x v="48"/>
    <m/>
    <s v="Too Few Ratings"/>
    <x v="41"/>
    <x v="8"/>
    <n v="53"/>
    <n v="53"/>
    <n v="53"/>
    <s v="PCS Kitchen 27 sarjan-2 Nr Sharda school Opp sun vila row house Memnagar Ahmedabad Gujarat 380013 India"/>
    <x v="8"/>
    <b v="0"/>
    <x v="1"/>
  </r>
  <r>
    <s v="F"/>
    <n v="203530"/>
    <s v="WTF! Pizza's &amp; Bar-be-que"/>
    <s v="28b5fe9e-1a58-4a30-90e1-026c4453348a"/>
    <x v="0"/>
    <x v="0"/>
    <n v="4"/>
    <s v="100+ ratings"/>
    <x v="295"/>
    <x v="3"/>
    <n v="52"/>
    <n v="52"/>
    <n v="52"/>
    <s v="G-1 Sumit Apartment Judges Bunglow Rd Opp Konark Karishma Near Mansi circle"/>
    <x v="12"/>
    <b v="0"/>
    <x v="1"/>
  </r>
  <r>
    <s v="F"/>
    <n v="396263"/>
    <s v="Masala Darbar Restaurant"/>
    <s v="8266ea72-44f5-4321-8efa-c36bfba8687d"/>
    <x v="0"/>
    <x v="55"/>
    <m/>
    <s v="Too Few Ratings"/>
    <x v="6"/>
    <x v="3"/>
    <n v="51"/>
    <n v="51"/>
    <n v="51"/>
    <s v="shop number 27 Sarjan-2 Row House Opposite Sun Villa Memnagar Ahmedabad"/>
    <x v="57"/>
    <b v="0"/>
    <x v="1"/>
  </r>
  <r>
    <s v="F"/>
    <n v="333980"/>
    <s v="Bake And Grill"/>
    <s v="50b2739f-55f9-4d12-9bf5-4e064977d9e8"/>
    <x v="0"/>
    <x v="23"/>
    <m/>
    <s v="Too Few Ratings"/>
    <x v="296"/>
    <x v="3"/>
    <n v="61"/>
    <n v="61"/>
    <n v="61"/>
    <s v="32 Shreeji Complex  Opp- ADC Bank Below Haresh Dudhiya Gurukul Road MemnagarAhmedabadGujarat - 380052"/>
    <x v="57"/>
    <b v="0"/>
    <x v="0"/>
  </r>
  <r>
    <s v="F"/>
    <n v="310869"/>
    <s v="Khao Khichdi"/>
    <s v="2f1840b6-38c3-49a6-b4b4-f4c1d6b965cd"/>
    <x v="0"/>
    <x v="48"/>
    <m/>
    <s v="Too Few Ratings"/>
    <x v="2"/>
    <x v="0"/>
    <n v="58"/>
    <n v="58"/>
    <n v="58"/>
    <s v="PC'S KITCHEN 27 SARJAN - 2 NEAR SHARDA SCHOOL OPP. SUN VILLA ROW HOUSE MEMNAGAR AHMEDABAD 380058"/>
    <x v="57"/>
    <b v="0"/>
    <x v="0"/>
  </r>
  <r>
    <s v="F"/>
    <n v="65641"/>
    <s v="Happinezz Ice Creams"/>
    <s v="31767637-009c-4038-8b68-8a0214a75408"/>
    <x v="0"/>
    <x v="32"/>
    <n v="4.5"/>
    <s v="20+ ratings"/>
    <x v="297"/>
    <x v="3"/>
    <n v="35"/>
    <n v="35"/>
    <n v="35"/>
    <s v="Vadilal- Happinezz Parth Empire Opp. Rambaug Police Station Maninagar Ahmedabad"/>
    <x v="63"/>
    <b v="0"/>
    <x v="1"/>
  </r>
  <r>
    <s v="F"/>
    <n v="464354"/>
    <s v="Reyansh's Kitchen"/>
    <s v="8112c28a-deb5-4ca3-9155-8e0b840c2013"/>
    <x v="0"/>
    <x v="27"/>
    <m/>
    <s v="Too Few Ratings"/>
    <x v="5"/>
    <x v="5"/>
    <n v="50"/>
    <n v="50"/>
    <n v="50"/>
    <s v="19/20 Tulsi Twin Bungalows  Jodhpur(New West Zone)  Ahmedabad Municipal Corporation Ahmedabad"/>
    <x v="56"/>
    <b v="0"/>
    <x v="1"/>
  </r>
  <r>
    <s v="F"/>
    <n v="397913"/>
    <s v="Baked By Nini s"/>
    <s v="9391b596-526a-4592-a306-927ab4b6228f"/>
    <x v="0"/>
    <x v="32"/>
    <m/>
    <s v="Too Few Ratings"/>
    <x v="69"/>
    <x v="0"/>
    <n v="54"/>
    <n v="54"/>
    <n v="54"/>
    <s v="GF/2 JIVRAM PLAZA NR HIRABHAI KANYAVIDHALAY BHAIRAVNATH ROAD MANINAGAR AHMEDABAD 380008"/>
    <x v="63"/>
    <b v="0"/>
    <x v="1"/>
  </r>
  <r>
    <s v="F"/>
    <n v="427393"/>
    <s v="Moms Makhni Punjabi Food"/>
    <s v="97bba60f-55ac-4dd6-b024-a6f0519c80bf"/>
    <x v="0"/>
    <x v="27"/>
    <m/>
    <s v="Too Few Ratings"/>
    <x v="9"/>
    <x v="8"/>
    <n v="51"/>
    <n v="51"/>
    <n v="51"/>
    <s v="Karnavati Apartment Jodhpur Village Rd Jodhpur Village Ahmedabad Gujarat 380015 India"/>
    <x v="56"/>
    <b v="0"/>
    <x v="1"/>
  </r>
  <r>
    <s v="F"/>
    <n v="208017"/>
    <s v="Alma Of Aliments"/>
    <s v="3910873c-7526-4717-b22f-ea11b2e603d8"/>
    <x v="0"/>
    <x v="23"/>
    <m/>
    <s v="Too Few Ratings"/>
    <x v="122"/>
    <x v="18"/>
    <n v="52"/>
    <n v="52"/>
    <n v="52"/>
    <s v="32 Shreeji ComplexOpp- ADC Bank Below Haresh DudhiyaGurukul Road MemnagarAhmedabadGujarat - 380052"/>
    <x v="42"/>
    <b v="0"/>
    <x v="1"/>
  </r>
  <r>
    <s v="F"/>
    <n v="336532"/>
    <s v="The Salt Bae"/>
    <s v="df59ca95-b3f3-47be-a743-230c0847c94a"/>
    <x v="0"/>
    <x v="44"/>
    <n v="3.8"/>
    <s v="50+ ratings"/>
    <x v="298"/>
    <x v="0"/>
    <n v="44"/>
    <n v="44"/>
    <n v="44"/>
    <s v="G 13 Titanium City CenterNear sachin tower 100 Feet Anand Nagar Road Ahmedabad Gujarat India"/>
    <x v="56"/>
    <b v="0"/>
    <x v="0"/>
  </r>
  <r>
    <s v="F"/>
    <n v="456054"/>
    <s v="PANDEJI PARCEL POINT"/>
    <s v="6c0cea04-844c-4418-a116-c886324d3421"/>
    <x v="0"/>
    <x v="0"/>
    <m/>
    <s v="Too Few Ratings"/>
    <x v="299"/>
    <x v="0"/>
    <n v="48"/>
    <n v="48"/>
    <n v="48"/>
    <s v="3GROUND FLOORSAMAN COMPLEXNEAR VAIBHAV TOWERJODHPURSATELLITEAHMEDABAD-380015"/>
    <x v="12"/>
    <b v="0"/>
    <x v="1"/>
  </r>
  <r>
    <s v="F"/>
    <n v="434629"/>
    <s v="Meal station"/>
    <s v="331972ae-a15a-4614-a09e-651a1d2db294"/>
    <x v="0"/>
    <x v="0"/>
    <n v="4.2"/>
    <s v="100+ ratings"/>
    <x v="300"/>
    <x v="0"/>
    <n v="45"/>
    <n v="45"/>
    <n v="45"/>
    <s v="24 Advait Complex Nr. Sandesh Press Opp. Soham Tower Vastrapur Ahmedabad Gujarat 380054 India"/>
    <x v="12"/>
    <b v="0"/>
    <x v="1"/>
  </r>
  <r>
    <s v="F"/>
    <n v="42222"/>
    <s v="Dana Panee"/>
    <s v="684f9609-bed6-4f2b-bf48-d5bde8a490ef"/>
    <x v="0"/>
    <x v="47"/>
    <n v="4.0999999999999996"/>
    <s v="100+ ratings"/>
    <x v="301"/>
    <x v="7"/>
    <n v="44"/>
    <n v="44"/>
    <n v="44"/>
    <s v="Sarkhej-Narol Highway Near Vishala Circle Ahmedabad"/>
    <x v="3"/>
    <b v="0"/>
    <x v="0"/>
  </r>
  <r>
    <s v="F"/>
    <n v="305761"/>
    <s v="Tuli's Royal Bengal"/>
    <s v="a3d960c1-cbf4-4517-8bc8-18d86dfe94ab"/>
    <x v="0"/>
    <x v="0"/>
    <n v="3.8"/>
    <s v="100+ ratings"/>
    <x v="302"/>
    <x v="8"/>
    <n v="47"/>
    <n v="47"/>
    <n v="47"/>
    <s v="Shop No7-13 Ground Floor Super PlazaOpp. Neeldeep Appartment Sandesh Press Road Bodakdev Ahmedabad"/>
    <x v="100"/>
    <b v="0"/>
    <x v="0"/>
  </r>
  <r>
    <s v="F"/>
    <n v="411990"/>
    <s v="Shiv Shakti Fast Food"/>
    <s v="52fa443f-c86b-4410-84d8-4feed6180f1c"/>
    <x v="0"/>
    <x v="56"/>
    <m/>
    <s v="Too Few Ratings"/>
    <x v="303"/>
    <x v="0"/>
    <n v="53"/>
    <n v="53"/>
    <n v="53"/>
    <s v="14 A Ronak Park Near Akhbar Nagar Circle Nava Vadaj"/>
    <x v="42"/>
    <b v="0"/>
    <x v="1"/>
  </r>
  <r>
    <s v="F"/>
    <n v="286625"/>
    <s v="Biryani Kitchen &amp; Bengali Sweet"/>
    <s v="4ef2bd53-9be1-40f8-8b2e-afffbd56d4c2"/>
    <x v="0"/>
    <x v="0"/>
    <n v="3.7"/>
    <s v="50+ ratings"/>
    <x v="304"/>
    <x v="3"/>
    <n v="51"/>
    <n v="51"/>
    <n v="51"/>
    <s v="Tuli's Restaurant Shop No 7-13 Ground Floor Super PlazaOpp. Neeldeep Appartment Sandesh Press Road Bodakdev Ahmedabad"/>
    <x v="100"/>
    <b v="0"/>
    <x v="0"/>
  </r>
  <r>
    <s v="F"/>
    <n v="415487"/>
    <s v="Page One"/>
    <s v="3a91edb3-5adc-4d2e-b6c7-97c6c2cb97a0"/>
    <x v="0"/>
    <x v="0"/>
    <m/>
    <s v="Too Few Ratings"/>
    <x v="305"/>
    <x v="3"/>
    <n v="54"/>
    <n v="54"/>
    <n v="54"/>
    <s v="Sandesh Press RoadNear Jiva Bhai TowerVastrapur Bodakdev AhmedabadGujaratSandesh Press RoadNear Jiva Bhai TowerVastrapur Bodakdev AhmedabadGujarat 380015."/>
    <x v="12"/>
    <b v="0"/>
    <x v="0"/>
  </r>
  <r>
    <s v="F"/>
    <n v="157809"/>
    <s v="Sheeba Delicious"/>
    <s v="e79e9048-77f6-498a-82b7-ca23d6456975"/>
    <x v="0"/>
    <x v="26"/>
    <n v="4.3"/>
    <s v="100+ ratings"/>
    <x v="70"/>
    <x v="5"/>
    <n v="49"/>
    <n v="49"/>
    <n v="49"/>
    <s v="Om Tower Jodhpur Cross Road Satellite Ahmedabad"/>
    <x v="16"/>
    <b v="0"/>
    <x v="0"/>
  </r>
  <r>
    <s v="F"/>
    <n v="424107"/>
    <s v="SpicEBoX"/>
    <s v="42a75d47-fa43-4f14-90ad-546d0ca83999"/>
    <x v="0"/>
    <x v="27"/>
    <m/>
    <s v="Too Few Ratings"/>
    <x v="306"/>
    <x v="3"/>
    <n v="54"/>
    <n v="54"/>
    <n v="54"/>
    <s v="H/1 Vijaya Complex Nr. City Civic Center Jodhpur Gam Area - Satellite City - Ahmedabad"/>
    <x v="16"/>
    <b v="0"/>
    <x v="1"/>
  </r>
  <r>
    <s v="F"/>
    <n v="203770"/>
    <s v="7 Days"/>
    <s v="16cc9b0d-f3cd-46e9-b0c4-27b15000ba67"/>
    <x v="0"/>
    <x v="26"/>
    <m/>
    <s v="Too Few Ratings"/>
    <x v="76"/>
    <x v="3"/>
    <n v="48"/>
    <n v="48"/>
    <n v="48"/>
    <s v="Ratnamani Complex Jodhpur Char Rasta Suryapooja Block B Satellite Ahmedabad Gujarat India"/>
    <x v="56"/>
    <b v="0"/>
    <x v="1"/>
  </r>
  <r>
    <s v="F"/>
    <n v="448977"/>
    <s v="Entanglement"/>
    <s v="7cd09808-db3b-413d-8cd5-5f7de7dfa8a7"/>
    <x v="0"/>
    <x v="0"/>
    <m/>
    <s v="Too Few Ratings"/>
    <x v="307"/>
    <x v="4"/>
    <n v="49"/>
    <n v="49"/>
    <n v="49"/>
    <s v="1shital plazaRow house-241Bodakdev Ahmedabad Gujarat - 380054"/>
    <x v="12"/>
    <b v="0"/>
    <x v="0"/>
  </r>
  <r>
    <s v="F"/>
    <n v="385375"/>
    <s v="RASTHAL RESTAURANT"/>
    <s v="771b386c-8802-4081-88ad-633faa18a307"/>
    <x v="0"/>
    <x v="23"/>
    <m/>
    <s v="Too Few Ratings"/>
    <x v="9"/>
    <x v="8"/>
    <n v="51"/>
    <n v="51"/>
    <n v="51"/>
    <s v="A/GF/1 STHAPNA APPARTMENT OPP. GHB COMPLEX ANKUR ROAD NARANPURA AHMEDABAD._x0009_380013"/>
    <x v="42"/>
    <b v="0"/>
    <x v="0"/>
  </r>
  <r>
    <s v="F"/>
    <n v="430179"/>
    <s v="ONE BITE"/>
    <s v="df10c07e-9934-45e9-ad17-cfd6c62ca946"/>
    <x v="0"/>
    <x v="27"/>
    <m/>
    <s v="Too Few Ratings"/>
    <x v="308"/>
    <x v="3"/>
    <n v="52"/>
    <n v="52"/>
    <n v="52"/>
    <s v="SHOP NO- 4 GF APM COMPLEX NR DEV  PRIYA BUNGLOW 1 OPP NILKANTH  PALACE SATELITE AHMEDABAD.  Ahmedabad .  Ahmedabad Municipal  Corporation Ahmedabad Municipal  Corporation Gujarat - 380015"/>
    <x v="56"/>
    <b v="0"/>
    <x v="0"/>
  </r>
  <r>
    <s v="F"/>
    <n v="46717"/>
    <s v="Shree Annapurna- Maninagar"/>
    <s v="1f01072f-b3fa-4b51-944a-1ef64b78d97d"/>
    <x v="0"/>
    <x v="32"/>
    <n v="4.3"/>
    <s v="100+ ratings"/>
    <x v="309"/>
    <x v="0"/>
    <n v="35"/>
    <n v="35"/>
    <n v="35"/>
    <s v="A 2 Once More Apartment Krishnabaug Cross Road Mani Nagar Ahmedabad"/>
    <x v="63"/>
    <b v="0"/>
    <x v="1"/>
  </r>
  <r>
    <s v="F"/>
    <n v="458958"/>
    <s v="Masty Foods"/>
    <s v="e9b437e4-1821-478e-8495-c12f5653e95b"/>
    <x v="0"/>
    <x v="0"/>
    <m/>
    <s v="Too Few Ratings"/>
    <x v="310"/>
    <x v="7"/>
    <n v="49"/>
    <n v="49"/>
    <n v="49"/>
    <s v="Shop No. 39 OM Tower Jyoti Owners Associates Opp. Bidiwala Park Near Star Bazar Jodhpur Char Rasta Satellite-380015"/>
    <x v="12"/>
    <b v="0"/>
    <x v="0"/>
  </r>
  <r>
    <s v="F"/>
    <n v="432334"/>
    <s v="Chula Matka Biryani kitchen"/>
    <s v="a3ba9a49-3627-4220-9c72-cceb8f9925ab"/>
    <x v="0"/>
    <x v="0"/>
    <m/>
    <s v="Too Few Ratings"/>
    <x v="113"/>
    <x v="7"/>
    <n v="59"/>
    <n v="59"/>
    <n v="59"/>
    <s v="G.F Shop no.13Super Plaza NR: Sandesh PressVastrapur Ahmedabad 380054  Thaltej Road  Ahmedabad Municipal Corporation Ahmedabad Municipal Corporation Gujarat-380054"/>
    <x v="12"/>
    <b v="0"/>
    <x v="0"/>
  </r>
  <r>
    <s v="F"/>
    <n v="405368"/>
    <s v="NEW GERMAN WAFFLES &amp; CO"/>
    <s v="b9083f2a-a9b3-4123-b60f-4dfa886c3f14"/>
    <x v="0"/>
    <x v="57"/>
    <m/>
    <s v="Too Few Ratings"/>
    <x v="311"/>
    <x v="0"/>
    <n v="61"/>
    <n v="61"/>
    <n v="61"/>
    <s v="15 G.F Mangal Jyot Society Opp. Aristo Ville Rajshree Flat Jodhpur Cross Road Satellite Ahmedabad Gujarat 380015"/>
    <x v="56"/>
    <b v="0"/>
    <x v="1"/>
  </r>
  <r>
    <s v="F"/>
    <n v="305762"/>
    <s v="Sea Food Kitchen"/>
    <s v="4585783f-f587-4aa0-bf3a-b409d6c28083"/>
    <x v="0"/>
    <x v="0"/>
    <n v="3.1"/>
    <s v="50+ ratings"/>
    <x v="312"/>
    <x v="3"/>
    <n v="48"/>
    <n v="48"/>
    <n v="48"/>
    <s v="Tuli's Restaurant Shop No 7-13 Ground Floor Super PlazaOpp. Neeldeep Appartment Sandesh Press Road Bodakdev Ahmedabad"/>
    <x v="100"/>
    <b v="0"/>
    <x v="0"/>
  </r>
  <r>
    <s v="F"/>
    <n v="378154"/>
    <s v="Smokin' Joe's"/>
    <s v="b79d05d2-9a48-4913-8380-cdb7d00b23a9"/>
    <x v="0"/>
    <x v="0"/>
    <n v="3.8"/>
    <s v="50+ ratings"/>
    <x v="313"/>
    <x v="7"/>
    <n v="47"/>
    <n v="47"/>
    <n v="47"/>
    <s v="2526 SUPAR PLAZA SANDESH PRESS ROAD VASTRAPUR AHMEDABAD "/>
    <x v="12"/>
    <b v="0"/>
    <x v="0"/>
  </r>
  <r>
    <s v="F"/>
    <n v="422933"/>
    <s v="Rps Pizzeria"/>
    <s v="88e37be8-5e5d-4e09-8712-fd6689530ac9"/>
    <x v="0"/>
    <x v="23"/>
    <m/>
    <s v="Too Few Ratings"/>
    <x v="314"/>
    <x v="0"/>
    <n v="50"/>
    <n v="50"/>
    <n v="50"/>
    <s v="GF/7 SHIVALIK SQUARE 132FT RING ROAD OPP. GSRTC RANIP BUS STAND NAVA VADAJ AHMEDABAD.Gujarat-380013"/>
    <x v="42"/>
    <b v="0"/>
    <x v="0"/>
  </r>
  <r>
    <s v="F"/>
    <n v="94363"/>
    <s v="Tuli's Restaurant"/>
    <s v="1a666e59-9a8f-4507-b389-e8ff352b440e"/>
    <x v="0"/>
    <x v="0"/>
    <n v="3.9"/>
    <s v="100+ ratings"/>
    <x v="315"/>
    <x v="0"/>
    <n v="48"/>
    <n v="48"/>
    <n v="48"/>
    <s v="Shop No7-13 Ground Floor Super PlazaOpp. Neeldeep Appartment Sandesh Press Road Bodakdev Ahmedabad"/>
    <x v="100"/>
    <b v="0"/>
    <x v="0"/>
  </r>
  <r>
    <s v="F"/>
    <n v="404652"/>
    <s v="Mad Over Juice"/>
    <s v="91c92740-bc93-46ce-89eb-fe17b19497f0"/>
    <x v="0"/>
    <x v="57"/>
    <m/>
    <s v="Too Few Ratings"/>
    <x v="316"/>
    <x v="0"/>
    <n v="52"/>
    <n v="52"/>
    <n v="52"/>
    <s v="15 G.F. Mangal - Jyot Complex Opp. Aristo Ville Rajshree Flat Jodhpur Cross Road Satellite Ahmedabad Gujarat 380015"/>
    <x v="56"/>
    <b v="0"/>
    <x v="0"/>
  </r>
  <r>
    <s v="F"/>
    <n v="402234"/>
    <s v="All in One  Food Point"/>
    <s v="07cba2b6-801e-4357-b906-cc8dc5c99359"/>
    <x v="0"/>
    <x v="23"/>
    <m/>
    <s v="Too Few Ratings"/>
    <x v="317"/>
    <x v="3"/>
    <n v="52"/>
    <n v="52"/>
    <n v="52"/>
    <s v="132 Feet Ring Rd Nava Vadaj Ahmedabad Gujarat 380013 India"/>
    <x v="42"/>
    <b v="0"/>
    <x v="1"/>
  </r>
  <r>
    <s v="F"/>
    <n v="108343"/>
    <s v="Chhaswala"/>
    <s v="5298594c-dec1-4445-b994-bf445e7bd79e"/>
    <x v="0"/>
    <x v="26"/>
    <n v="4.5999999999999996"/>
    <s v="100+ ratings"/>
    <x v="59"/>
    <x v="0"/>
    <n v="38"/>
    <n v="38"/>
    <n v="38"/>
    <s v="L 23 DEMOCRETIC CO OP SO LTD RATNAMANI TOWER JODHPUR AHMEDABAD AHMEDABAD MUNICIPAL CORPORATION AHMEDABAD"/>
    <x v="16"/>
    <b v="0"/>
    <x v="1"/>
  </r>
  <r>
    <s v="F"/>
    <n v="449737"/>
    <s v="EDR CAFE"/>
    <s v="2df0c3df-81f1-4c61-8c61-5efd44282bfc"/>
    <x v="0"/>
    <x v="23"/>
    <m/>
    <s v="Too Few Ratings"/>
    <x v="28"/>
    <x v="0"/>
    <n v="50"/>
    <n v="50"/>
    <n v="50"/>
    <s v="EDR CAFEnavakar complexShashtri nagar to Jaymangal 132 ring roadnear Pallav Cross RoadNaranpura Ahmedabad Gujarat - 380013"/>
    <x v="42"/>
    <b v="0"/>
    <x v="0"/>
  </r>
  <r>
    <s v="F"/>
    <n v="307143"/>
    <s v="Bread box Sandesh Press"/>
    <s v="1c5fe1fb-bfa7-4003-97cc-e7c9701328a5"/>
    <x v="0"/>
    <x v="0"/>
    <m/>
    <s v="Too Few Ratings"/>
    <x v="122"/>
    <x v="0"/>
    <n v="38"/>
    <n v="38"/>
    <n v="38"/>
    <s v="GF/20  SUPER PLAZA NR. LAD SOCIETY SANDESH PRESS ROAD BODAKDEV Ahmedabad"/>
    <x v="12"/>
    <b v="0"/>
    <x v="1"/>
  </r>
  <r>
    <s v="F"/>
    <n v="60557"/>
    <s v="Kota Kachori"/>
    <s v="80c8bd12-c6a1-44ed-a4fb-bf42c1240b3d"/>
    <x v="0"/>
    <x v="32"/>
    <n v="4.2"/>
    <s v="50+ ratings"/>
    <x v="318"/>
    <x v="8"/>
    <n v="36"/>
    <n v="36"/>
    <n v="36"/>
    <s v="ground floor opposite Farki maninagar"/>
    <x v="63"/>
    <b v="0"/>
    <x v="1"/>
  </r>
  <r>
    <s v="F"/>
    <n v="46728"/>
    <s v="MS Food"/>
    <s v="61492054-df51-4c1f-a523-96aea5057beb"/>
    <x v="0"/>
    <x v="32"/>
    <n v="3.9"/>
    <s v="1000+ ratings"/>
    <x v="41"/>
    <x v="7"/>
    <n v="39"/>
    <n v="39"/>
    <n v="39"/>
    <s v="Shivani Avenue Jawahar Chowk Near Post Office Maninagar Ahmedabad"/>
    <x v="63"/>
    <b v="0"/>
    <x v="1"/>
  </r>
  <r>
    <s v="F"/>
    <n v="86087"/>
    <s v="Xocolat Chocolatiers Cafe &amp; Bakery"/>
    <s v="119e3ae8-f388-4546-9e77-c10b6ddab81e"/>
    <x v="0"/>
    <x v="44"/>
    <m/>
    <s v="Too Few Ratings"/>
    <x v="319"/>
    <x v="3"/>
    <n v="47"/>
    <n v="47"/>
    <n v="47"/>
    <s v="Shop 3 Sudha Kalash Apartment Opposite Rajshree Tower Near Lotus School Jodhpur Gam Satellite"/>
    <x v="16"/>
    <b v="0"/>
    <x v="0"/>
  </r>
  <r>
    <s v="F"/>
    <n v="260220"/>
    <s v="FitFuel &amp; Co"/>
    <s v="d4cb4cf4-52f1-41ad-8593-b848f5de2b13"/>
    <x v="0"/>
    <x v="0"/>
    <n v="3.8"/>
    <s v="20+ ratings"/>
    <x v="9"/>
    <x v="11"/>
    <n v="51"/>
    <n v="51"/>
    <n v="51"/>
    <s v="GF-20 Galaxy Bazar Opp sunrise park Vastrapur Ahmedabad Gujarat 380052 India"/>
    <x v="12"/>
    <b v="0"/>
    <x v="0"/>
  </r>
  <r>
    <s v="F"/>
    <n v="434633"/>
    <s v="Urban Chai"/>
    <s v="6a03c3cf-4276-4be9-baf7-6daa11beaa0c"/>
    <x v="0"/>
    <x v="0"/>
    <m/>
    <s v="Too Few Ratings"/>
    <x v="320"/>
    <x v="2"/>
    <n v="52"/>
    <n v="52"/>
    <n v="52"/>
    <s v="24groundfloorAdvait Complex Sandesh Press Rd Vastrapur Ahmedabad Gujarat 380015 India"/>
    <x v="12"/>
    <b v="0"/>
    <x v="1"/>
  </r>
  <r>
    <s v="F"/>
    <n v="197766"/>
    <s v="Belgian waffles"/>
    <s v="2ddd7ebf-562a-497b-8a5c-43fc55784831"/>
    <x v="0"/>
    <x v="48"/>
    <m/>
    <s v="Too Few Ratings"/>
    <x v="321"/>
    <x v="1"/>
    <n v="47"/>
    <n v="47"/>
    <n v="47"/>
    <s v="A-801 INDRAPRATH TOWER NR HIMALYA MALL Drive In Rd Ahmedabad Gujarat 380052"/>
    <x v="12"/>
    <b v="0"/>
    <x v="1"/>
  </r>
  <r>
    <s v="F"/>
    <n v="411954"/>
    <s v="The Chess Cafe"/>
    <s v="d7809408-045e-4b97-94f3-cb9f45ef0cae"/>
    <x v="0"/>
    <x v="0"/>
    <m/>
    <s v="Too Few Ratings"/>
    <x v="322"/>
    <x v="7"/>
    <n v="55"/>
    <n v="55"/>
    <n v="55"/>
    <s v="Advait Complex Sandesh Press Rd Vastrapur Ahmedabad Gujarat 380015 India"/>
    <x v="12"/>
    <b v="0"/>
    <x v="0"/>
  </r>
  <r>
    <s v="F"/>
    <n v="77532"/>
    <s v="Shiv Shakti Kathiyawadi"/>
    <s v="937e70be-c9bf-4741-9292-656cd6103b45"/>
    <x v="0"/>
    <x v="13"/>
    <n v="4.3"/>
    <s v="100+ ratings"/>
    <x v="9"/>
    <x v="8"/>
    <n v="44"/>
    <n v="44"/>
    <n v="44"/>
    <s v="23-24 Ground Floor Management Enclave Opposite Indraprasth Banglow Vastrapur Ahmedabad"/>
    <x v="12"/>
    <b v="0"/>
    <x v="1"/>
  </r>
  <r>
    <s v="F"/>
    <n v="126042"/>
    <s v="Chaska Punjab Da"/>
    <s v="4cf4d1a1-1cee-4c71-946f-ed73d0ab17fb"/>
    <x v="0"/>
    <x v="0"/>
    <m/>
    <s v="Too Few Ratings"/>
    <x v="323"/>
    <x v="4"/>
    <n v="47"/>
    <n v="47"/>
    <n v="47"/>
    <s v="SHOP NO 40  GROUND FLOOR ADVAIT COMPLEX NR SANDESH PRESS VASTRAPUR LAKE ROAD VASTRAPUR - BOADAKDEV  AHMEDABAD"/>
    <x v="12"/>
    <b v="0"/>
    <x v="0"/>
  </r>
  <r>
    <s v="F"/>
    <n v="36340"/>
    <s v="Neelkamal Coffee Bar"/>
    <s v="7d74f191-b091-4ef5-a976-c174b391acab"/>
    <x v="0"/>
    <x v="48"/>
    <n v="3.9"/>
    <s v="20+ ratings"/>
    <x v="143"/>
    <x v="7"/>
    <n v="44"/>
    <n v="44"/>
    <n v="44"/>
    <s v="1 Nand Appartment Near Navneet House Gurukul Ahmedabad"/>
    <x v="80"/>
    <b v="0"/>
    <x v="1"/>
  </r>
  <r>
    <s v="F"/>
    <n v="437694"/>
    <s v="First11 - The Punjabi Kitchen"/>
    <s v="6ba5b6c6-a96a-4524-b3a2-7bb31e80e1c7"/>
    <x v="0"/>
    <x v="0"/>
    <n v="4"/>
    <s v="20+ ratings"/>
    <x v="324"/>
    <x v="0"/>
    <n v="48"/>
    <n v="48"/>
    <n v="48"/>
    <s v="24 Advait Complex Ground Floor Nr. Sandesh Press Opp. Soham Tower Vastrapur Ahmedabad Gujarat 380054 India"/>
    <x v="12"/>
    <b v="0"/>
    <x v="1"/>
  </r>
  <r>
    <s v="F"/>
    <n v="99983"/>
    <s v="Roti Da Wraps"/>
    <s v="967948a1-cfd8-4254-b4fd-82f595642953"/>
    <x v="0"/>
    <x v="48"/>
    <n v="4.0999999999999996"/>
    <s v="20+ ratings"/>
    <x v="125"/>
    <x v="3"/>
    <n v="44"/>
    <n v="44"/>
    <n v="44"/>
    <s v="Himalaya Mall Drive in Road Gurukul Ahmedabad"/>
    <x v="103"/>
    <b v="0"/>
    <x v="1"/>
  </r>
  <r>
    <s v="F"/>
    <n v="448359"/>
    <s v="P se Pavbhaji"/>
    <s v="f39b80b1-cd5a-443d-b74f-e15bc82c36d5"/>
    <x v="0"/>
    <x v="0"/>
    <n v="4.4000000000000004"/>
    <s v="20+ ratings"/>
    <x v="325"/>
    <x v="2"/>
    <n v="50"/>
    <n v="50"/>
    <n v="50"/>
    <s v="24 Advait Complex Sandesh Press Rd Vastrapur Ahmedabad Gujarat 380015 India"/>
    <x v="12"/>
    <b v="0"/>
    <x v="1"/>
  </r>
  <r>
    <s v="F"/>
    <n v="59431"/>
    <s v="Belgians Waffle"/>
    <s v="18bdc1b5-1f46-46c3-8f56-6404cfeff60d"/>
    <x v="0"/>
    <x v="48"/>
    <m/>
    <s v="Too Few Ratings"/>
    <x v="109"/>
    <x v="1"/>
    <n v="49"/>
    <n v="49"/>
    <n v="49"/>
    <s v="Belgians Waffle A-801 INDRAPRATH TOWER NR HIMALYA MALL Drive In Rd Ahmedabad"/>
    <x v="42"/>
    <b v="0"/>
    <x v="1"/>
  </r>
  <r>
    <s v="F"/>
    <n v="345501"/>
    <s v="Food Adda"/>
    <s v="e9127c31-acba-4ab0-9434-c805ffd71c96"/>
    <x v="0"/>
    <x v="53"/>
    <m/>
    <s v="Too Few Ratings"/>
    <x v="326"/>
    <x v="30"/>
    <n v="55"/>
    <n v="55"/>
    <n v="55"/>
    <s v="Shop-2 Sukh shine complex Opp. Galaxy bazaar vastrapur."/>
    <x v="104"/>
    <b v="0"/>
    <x v="0"/>
  </r>
  <r>
    <s v="F"/>
    <n v="72650"/>
    <s v="TGIH- Thank God Its Healthy"/>
    <s v="6e05524d-ea93-4213-bf52-332424b1d9ec"/>
    <x v="0"/>
    <x v="0"/>
    <n v="4.3"/>
    <s v="100+ ratings"/>
    <x v="327"/>
    <x v="12"/>
    <n v="49"/>
    <n v="49"/>
    <n v="49"/>
    <s v="20 Galaxy Bazaar Sunrise Park Near Black Saloon Vastrapur Ahmedabad"/>
    <x v="12"/>
    <b v="0"/>
    <x v="0"/>
  </r>
  <r>
    <s v="F"/>
    <n v="334826"/>
    <s v="PUNJABI BISTRO AND BAKERS"/>
    <s v="3927e7d8-1b6e-4a64-978e-fbb3869f78fe"/>
    <x v="0"/>
    <x v="0"/>
    <m/>
    <s v="Too Few Ratings"/>
    <x v="2"/>
    <x v="5"/>
    <n v="49"/>
    <n v="49"/>
    <n v="49"/>
    <s v="GF-20Galaxy Bazar Complex Sunrise Park Road Gurukul Ahmedabad Gujarat India"/>
    <x v="12"/>
    <b v="0"/>
    <x v="0"/>
  </r>
  <r>
    <s v="F"/>
    <n v="180333"/>
    <s v="P.Bhagat Tarachand"/>
    <s v="0f2ac138-adf9-427c-bc9c-427297325117"/>
    <x v="0"/>
    <x v="41"/>
    <m/>
    <s v="Too Few Ratings"/>
    <x v="2"/>
    <x v="7"/>
    <n v="46"/>
    <n v="46"/>
    <n v="46"/>
    <s v="2ND FLOOR SURVEY NO 6207 and 6208 SHOP NO 201 AATREY RUDRA BUSINESS HUB OPP SANKALP RESTAURANT KRUSHNA BAG CHAR RASTA MANINAGAR Ahmedabad - 380008"/>
    <x v="63"/>
    <b v="0"/>
    <x v="1"/>
  </r>
  <r>
    <s v="F"/>
    <n v="375044"/>
    <s v="Karim's Restaurant"/>
    <s v="e09a6f8d-5fde-4572-a8c8-ee2ed13be6db"/>
    <x v="0"/>
    <x v="58"/>
    <m/>
    <s v="Too Few Ratings"/>
    <x v="38"/>
    <x v="5"/>
    <n v="51"/>
    <n v="51"/>
    <n v="51"/>
    <s v=" 45/3 NR. bacha motors  nr vishala circle  opp vasna tolnaka sarkhej road  ahmedabad ahmedabad municipal corporation gujrat 380055ad municipal corporation gujrat 380055"/>
    <x v="17"/>
    <b v="0"/>
    <x v="0"/>
  </r>
  <r>
    <s v="F"/>
    <n v="46907"/>
    <s v="Mehmaan"/>
    <s v="2356feec-210d-4e78-93fb-834ef38c18de"/>
    <x v="0"/>
    <x v="32"/>
    <n v="3.6"/>
    <s v="500+ ratings"/>
    <x v="328"/>
    <x v="3"/>
    <n v="35"/>
    <n v="35"/>
    <n v="35"/>
    <s v="Takshila Complex Krishnabagh Cross Road Mani Naga"/>
    <x v="63"/>
    <b v="0"/>
    <x v="1"/>
  </r>
  <r>
    <s v="F"/>
    <n v="160975"/>
    <s v="Santosh Fast Food"/>
    <s v="dbff12a6-dbd2-4947-8115-24266d460e14"/>
    <x v="0"/>
    <x v="0"/>
    <m/>
    <s v="Too Few Ratings"/>
    <x v="41"/>
    <x v="0"/>
    <n v="49"/>
    <n v="49"/>
    <n v="49"/>
    <s v="B/6- SHREEJI TOWER DRIVE IN ROAD VASTRAPUR AHMEDABAD-54 AHMEDABAD MUNICIPAL CORPORATION (GUJARAT)-380054"/>
    <x v="12"/>
    <b v="0"/>
    <x v="1"/>
  </r>
  <r>
    <s v="F"/>
    <n v="416291"/>
    <s v="The south spot"/>
    <s v="1368a2f9-9259-4aa0-a3b4-a010eb8a23eb"/>
    <x v="0"/>
    <x v="0"/>
    <n v="4.7"/>
    <s v="20+ ratings"/>
    <x v="15"/>
    <x v="7"/>
    <n v="49"/>
    <n v="49"/>
    <n v="49"/>
    <s v="Shop no-39ground floorAdvait complexnr.sandesh pressbodakdevAhmedabad Municipal corporationahmedabadgujarat-380015"/>
    <x v="12"/>
    <b v="0"/>
    <x v="0"/>
  </r>
  <r>
    <s v="F"/>
    <n v="335161"/>
    <s v="THE NON VEG ROOM"/>
    <s v="901ed13e-fece-4cf4-8e9f-16a9d0d84b09"/>
    <x v="0"/>
    <x v="53"/>
    <n v="4"/>
    <s v="20+ ratings"/>
    <x v="2"/>
    <x v="7"/>
    <n v="51"/>
    <n v="51"/>
    <n v="51"/>
    <s v="7-9 Sukhshine Complex Sunrise Park Road near Galaxy Bazaar Vastrapur Ahmedabad Gujarat 380052"/>
    <x v="12"/>
    <b v="0"/>
    <x v="0"/>
  </r>
  <r>
    <s v="F"/>
    <n v="417750"/>
    <s v="Spaniard Pizzeria"/>
    <s v="753053bc-6998-44e1-8b78-dcca48dc4dc3"/>
    <x v="0"/>
    <x v="55"/>
    <m/>
    <s v="Too Few Ratings"/>
    <x v="329"/>
    <x v="3"/>
    <n v="53"/>
    <n v="53"/>
    <n v="53"/>
    <s v="Shop 2 Ground Floor Satya 2 Near Bharat Petrol Pump 100 Feet Main Ranna Park Naranpura Ahmedabad"/>
    <x v="57"/>
    <b v="0"/>
    <x v="0"/>
  </r>
  <r>
    <s v="F"/>
    <n v="444297"/>
    <s v="Chup Chaap"/>
    <s v="d61b53a7-c510-43b9-8946-d6b268e0b41d"/>
    <x v="0"/>
    <x v="0"/>
    <n v="4.8"/>
    <s v="20+ ratings"/>
    <x v="330"/>
    <x v="0"/>
    <n v="52"/>
    <n v="52"/>
    <n v="52"/>
    <s v="GF-24 ADVAIT COMPLEX NR. SANDESH PRESS VASTRAPUR Ahmedabad Municipal Corporation Ahmedabad Gujarat c_x0009_"/>
    <x v="12"/>
    <b v="0"/>
    <x v="1"/>
  </r>
  <r>
    <s v="F"/>
    <n v="352561"/>
    <s v="BHOG"/>
    <s v="73eb209b-ac00-4e99-8aba-8f9987f03371"/>
    <x v="0"/>
    <x v="0"/>
    <m/>
    <s v="Too Few Ratings"/>
    <x v="331"/>
    <x v="0"/>
    <n v="49"/>
    <n v="49"/>
    <n v="49"/>
    <s v="FF-9/10/11-GALAXY BAZZARGOPINATH SOCIETYOPP SUNRISE PARKVASTRAPURBODAKDEVAHMEDABAD. Ahmedabad Municipal Corporation Ahmedabad Municipal Corporation Gujarat-"/>
    <x v="12"/>
    <b v="0"/>
    <x v="1"/>
  </r>
  <r>
    <s v="F"/>
    <n v="60323"/>
    <s v="Brothers Brand"/>
    <s v="567dc893-37bc-45e6-b9b0-7f65800e9f1f"/>
    <x v="0"/>
    <x v="0"/>
    <n v="4.2"/>
    <s v="100+ ratings"/>
    <x v="332"/>
    <x v="16"/>
    <n v="47"/>
    <n v="47"/>
    <n v="47"/>
    <s v="SHOP NO 40  GROUND FLOOR ADVAIT COMPLEX NR SANDESH PRESS VASTRAPUR LAKE ROAD VASTRAPUR - BOADAKDEV  AHMEDABAD"/>
    <x v="12"/>
    <b v="0"/>
    <x v="0"/>
  </r>
  <r>
    <s v="F"/>
    <n v="49332"/>
    <s v="Caffix The Tech Cafe"/>
    <s v="083562f2-e3fd-4f35-be2a-f349397248a8"/>
    <x v="0"/>
    <x v="0"/>
    <n v="4.5999999999999996"/>
    <s v="20+ ratings"/>
    <x v="293"/>
    <x v="4"/>
    <n v="48"/>
    <n v="48"/>
    <n v="48"/>
    <s v="36-37 Advait Mall Near Sandesh Press Vastrapur Ahmedabad"/>
    <x v="12"/>
    <b v="0"/>
    <x v="0"/>
  </r>
  <r>
    <s v="F"/>
    <n v="36654"/>
    <s v="Hyderabadi Hut"/>
    <s v="f2313a00-f571-4245-b7f1-e1a369c50547"/>
    <x v="0"/>
    <x v="48"/>
    <n v="4"/>
    <s v="100+ ratings"/>
    <x v="333"/>
    <x v="1"/>
    <n v="48"/>
    <n v="48"/>
    <n v="48"/>
    <s v="Shop No. 203 1st Floor Himalaya Mall Drive In Road Gurukul Ahmedabad"/>
    <x v="103"/>
    <b v="0"/>
    <x v="0"/>
  </r>
  <r>
    <s v="F"/>
    <n v="46377"/>
    <s v="Prithvi Hotel"/>
    <s v="1ba72779-a879-4fe8-9a1c-4da562bc0117"/>
    <x v="0"/>
    <x v="13"/>
    <n v="4.0999999999999996"/>
    <s v="100+ ratings"/>
    <x v="34"/>
    <x v="1"/>
    <n v="44"/>
    <n v="44"/>
    <n v="44"/>
    <s v="Prithvi Hotel LG Corner Mani Nagar Ahmedabad"/>
    <x v="105"/>
    <b v="0"/>
    <x v="0"/>
  </r>
  <r>
    <s v="F"/>
    <n v="288605"/>
    <s v="Kutchi Fast Food"/>
    <s v="fa137597-b656-48e4-bf3b-b8f33cd9528e"/>
    <x v="0"/>
    <x v="59"/>
    <n v="4.0999999999999996"/>
    <s v="50+ ratings"/>
    <x v="41"/>
    <x v="0"/>
    <n v="50"/>
    <n v="50"/>
    <n v="50"/>
    <s v="15/B Nildhara Aprts Owners Asso Opp. Shivam Flat Nr. Vyas Wadi Nawa Wadaj Ahmedabad District - Ahmedabad Municipal Corporation STATE - Gujarat"/>
    <x v="42"/>
    <b v="0"/>
    <x v="1"/>
  </r>
  <r>
    <s v="F"/>
    <n v="44605"/>
    <s v="Dinner Bell 2"/>
    <s v="d6ac29f1-c368-4268-ba54-e65a4b977c1a"/>
    <x v="0"/>
    <x v="48"/>
    <n v="4.0999999999999996"/>
    <s v="500+ ratings"/>
    <x v="34"/>
    <x v="7"/>
    <n v="47"/>
    <n v="47"/>
    <n v="47"/>
    <s v="First Floor Atlantis Enclave Near Punjab National Bank Subhash Chowk Gurukul Road Ahmedabad"/>
    <x v="80"/>
    <b v="0"/>
    <x v="1"/>
  </r>
  <r>
    <s v="F"/>
    <n v="382302"/>
    <s v="Tasteilla Snacks"/>
    <s v="6dbe9aa8-08f4-44b7-8ca6-cab0aba46e2e"/>
    <x v="0"/>
    <x v="23"/>
    <m/>
    <s v="Too Few Ratings"/>
    <x v="125"/>
    <x v="18"/>
    <n v="53"/>
    <n v="53"/>
    <n v="53"/>
    <s v="Block -13 148/1 Ami Appartment Shastri Nagar Road Near BSNL Office Naranpura Ahmedabad"/>
    <x v="42"/>
    <b v="0"/>
    <x v="1"/>
  </r>
  <r>
    <s v="F"/>
    <n v="46376"/>
    <s v="Real Paprika - Maninagar"/>
    <s v="03e1dbdc-1603-4eac-9b5c-483aeb38c07d"/>
    <x v="0"/>
    <x v="32"/>
    <n v="3.7"/>
    <s v="20+ ratings"/>
    <x v="116"/>
    <x v="7"/>
    <n v="47"/>
    <n v="47"/>
    <n v="47"/>
    <s v="Swapna Complex Jawahar Chowk Mani Nagar Ahmedabad"/>
    <x v="106"/>
    <b v="0"/>
    <x v="1"/>
  </r>
  <r>
    <s v="F"/>
    <n v="338804"/>
    <s v="Meals of India"/>
    <s v="5de1c033-0af6-4a18-a22e-da8831580ae2"/>
    <x v="0"/>
    <x v="48"/>
    <m/>
    <s v="Too Few Ratings"/>
    <x v="334"/>
    <x v="3"/>
    <n v="52"/>
    <n v="52"/>
    <n v="52"/>
    <s v="Ginger Hotel Drive In behind Himalay Mall Drive In road Ahmedabad Ahmedabad Municipal Corporation Ahmedabad Gujarat 380058"/>
    <x v="12"/>
    <b v="0"/>
    <x v="0"/>
  </r>
  <r>
    <s v="F"/>
    <n v="338807"/>
    <s v="The Wok Tales"/>
    <s v="c46b4baa-f25a-44fd-8f81-46fdc50d5771"/>
    <x v="0"/>
    <x v="48"/>
    <m/>
    <s v="Too Few Ratings"/>
    <x v="335"/>
    <x v="3"/>
    <n v="62"/>
    <n v="62"/>
    <n v="62"/>
    <s v="Ginger Hotel Drive in Behind Himalay Mall Drive in road Ahemedabad Ahmedabad Municipal Corporation Ahmedabad Gujarat 380058"/>
    <x v="12"/>
    <b v="0"/>
    <x v="0"/>
  </r>
  <r>
    <s v="F"/>
    <n v="334648"/>
    <s v="The Rookies Kitchen"/>
    <s v="09e49f44-3305-4111-a3ff-4514c5d9a51a"/>
    <x v="0"/>
    <x v="26"/>
    <n v="4.3"/>
    <s v="100+ ratings"/>
    <x v="336"/>
    <x v="0"/>
    <n v="49"/>
    <n v="49"/>
    <n v="49"/>
    <s v="242 Om towers Nr. Star India Bazaar Satellite380015"/>
    <x v="12"/>
    <b v="0"/>
    <x v="0"/>
  </r>
  <r>
    <s v="F"/>
    <n v="320456"/>
    <s v="Pink Panther"/>
    <s v="7ef69ebe-1849-4dcf-a913-d13f15ad21b9"/>
    <x v="0"/>
    <x v="48"/>
    <m/>
    <s v="Too Few Ratings"/>
    <x v="337"/>
    <x v="5"/>
    <n v="69"/>
    <n v="69"/>
    <n v="69"/>
    <s v="C/o Ginger Hotel Drive in Behind Himalay Mall  Drive in Road ahmedabad308852"/>
    <x v="12"/>
    <b v="0"/>
    <x v="0"/>
  </r>
  <r>
    <s v="F"/>
    <n v="320455"/>
    <s v="Masala Street"/>
    <s v="e64cc538-b150-4b72-8799-e9998c7739a7"/>
    <x v="0"/>
    <x v="48"/>
    <m/>
    <s v="Too Few Ratings"/>
    <x v="338"/>
    <x v="5"/>
    <n v="53"/>
    <n v="53"/>
    <n v="53"/>
    <s v="C/o Ginger Hotel Drive in Behind Himalay Mall  Drive in Road ahmedabad308852"/>
    <x v="12"/>
    <b v="0"/>
    <x v="0"/>
  </r>
  <r>
    <s v="F"/>
    <n v="320656"/>
    <s v="Kaapi &amp; More"/>
    <s v="1ac33458-4581-44c2-b7ce-b5708eda1c23"/>
    <x v="0"/>
    <x v="48"/>
    <m/>
    <s v="Too Few Ratings"/>
    <x v="15"/>
    <x v="0"/>
    <n v="57"/>
    <n v="57"/>
    <n v="57"/>
    <s v="C/o Ginger Hotel Drive in Behind Himalay Mall   Drive in Road ahmedabad ahmedabad municipal corporation ahmedabad municipal corporation  gujrat  308852"/>
    <x v="12"/>
    <b v="0"/>
    <x v="1"/>
  </r>
  <r>
    <s v="F"/>
    <n v="320654"/>
    <s v="Combo 10"/>
    <s v="95c24c25-598a-4c80-b88b-7990149bb62b"/>
    <x v="0"/>
    <x v="48"/>
    <m/>
    <s v="Too Few Ratings"/>
    <x v="339"/>
    <x v="11"/>
    <n v="53"/>
    <n v="53"/>
    <n v="53"/>
    <s v="C/o Ginger Hotel Drive in Behind Himalay Mall   Drive in Road ahmedabadmunicipal corpaoration ahmedabad  municipal corpaoration 308852"/>
    <x v="12"/>
    <b v="0"/>
    <x v="0"/>
  </r>
  <r>
    <s v="F"/>
    <n v="443240"/>
    <s v="BAAP NO BAGICHO"/>
    <s v="4d1f90e6-e193-4762-80e6-2667ecb52d4e"/>
    <x v="0"/>
    <x v="0"/>
    <m/>
    <s v="Too Few Ratings"/>
    <x v="340"/>
    <x v="7"/>
    <n v="48"/>
    <n v="48"/>
    <n v="48"/>
    <s v="SHOP NO.22 GF ISCON EMPORIO BESIDE STAR BAZAR  JODHPUR CHAR RASTA SATELLITE- 380015"/>
    <x v="12"/>
    <b v="0"/>
    <x v="1"/>
  </r>
  <r>
    <s v="F"/>
    <n v="434735"/>
    <s v="Bhullar s Butter Chicken Co."/>
    <s v="3ffe6d8f-7784-465e-8d13-7872ae6d1a45"/>
    <x v="0"/>
    <x v="0"/>
    <m/>
    <s v="Too Few Ratings"/>
    <x v="341"/>
    <x v="7"/>
    <n v="52"/>
    <n v="52"/>
    <n v="52"/>
    <s v="39 GF Om tower Nr Star Bazaar Jodhpur Crossroads Satellite Ahmedabad"/>
    <x v="12"/>
    <b v="0"/>
    <x v="0"/>
  </r>
  <r>
    <s v="F"/>
    <n v="320947"/>
    <s v="Oriental Majik"/>
    <s v="4fafaaea-7f8c-451f-80b0-e0e683e71fb2"/>
    <x v="0"/>
    <x v="48"/>
    <m/>
    <s v="Too Few Ratings"/>
    <x v="335"/>
    <x v="0"/>
    <n v="52"/>
    <n v="52"/>
    <n v="52"/>
    <s v="C/o Ginger Hotel Drive in Behind Himalay Mall   Drive in Road ahmedabad308852"/>
    <x v="12"/>
    <b v="0"/>
    <x v="0"/>
  </r>
  <r>
    <s v="F"/>
    <n v="320942"/>
    <s v="Bhojanam"/>
    <s v="691ffd68-310a-4859-90b3-91db7e6f5df8"/>
    <x v="0"/>
    <x v="48"/>
    <n v="4.0999999999999996"/>
    <s v="20+ ratings"/>
    <x v="342"/>
    <x v="0"/>
    <n v="53"/>
    <n v="53"/>
    <n v="53"/>
    <s v="C/o Ginger Hotel Drive in Behind Himalay Mall   Drive in Road ahmedabad"/>
    <x v="12"/>
    <b v="0"/>
    <x v="0"/>
  </r>
  <r>
    <s v="F"/>
    <n v="320943"/>
    <s v="Dial A Biryani"/>
    <s v="967e5c35-09e3-420c-b46c-9e9ebb1a2566"/>
    <x v="0"/>
    <x v="48"/>
    <m/>
    <s v="Too Few Ratings"/>
    <x v="338"/>
    <x v="0"/>
    <n v="53"/>
    <n v="53"/>
    <n v="53"/>
    <s v="C/o Ginger Hotel Drive in Behind Himalay Mall   Drive in Road ahmedabad308852"/>
    <x v="12"/>
    <b v="0"/>
    <x v="0"/>
  </r>
  <r>
    <s v="F"/>
    <n v="301181"/>
    <s v="PVR Cafe"/>
    <s v="e9fb6f61-8787-407e-9933-0f76c2fcf611"/>
    <x v="0"/>
    <x v="60"/>
    <m/>
    <s v="Too Few Ratings"/>
    <x v="343"/>
    <x v="8"/>
    <n v="57"/>
    <n v="57"/>
    <n v="57"/>
    <s v="6th Floor Arved Transcube Bandhu Nagar Vijay Nagar Ranip Ahmedabad Gujarat 382480"/>
    <x v="107"/>
    <b v="0"/>
    <x v="0"/>
  </r>
  <r>
    <s v="F"/>
    <n v="262390"/>
    <s v="Patel S Cafe Bar"/>
    <s v="7536ffe6-ffbb-42c5-b503-325dd18b4a45"/>
    <x v="0"/>
    <x v="59"/>
    <m/>
    <s v="Too Few Ratings"/>
    <x v="170"/>
    <x v="0"/>
    <n v="50"/>
    <n v="50"/>
    <n v="50"/>
    <s v="Shreeji Dress &amp; Saree House Nava Vadaj Cir Chandrabhaga Society Nava Vadaj Ahmedabad Gujarat India"/>
    <x v="42"/>
    <b v="0"/>
    <x v="0"/>
  </r>
  <r>
    <s v="F"/>
    <n v="368340"/>
    <s v="Patel Tiffin Service"/>
    <s v="caaffdf3-8ac5-4f6c-b299-9cc8c9b0563f"/>
    <x v="0"/>
    <x v="59"/>
    <n v="4.0999999999999996"/>
    <s v="100+ ratings"/>
    <x v="155"/>
    <x v="0"/>
    <n v="53"/>
    <n v="53"/>
    <n v="53"/>
    <s v="9/5 KRISHNA NAGAR SOCIETY PART-1 NR-SWAMINARAYAN TAMPLENEW WADAJ  Ahmedabad .  Ahmedabad Ahmedabad Municipal Corporation Gujarat 380013"/>
    <x v="42"/>
    <b v="0"/>
    <x v="1"/>
  </r>
  <r>
    <s v="F"/>
    <n v="375811"/>
    <s v="Shreeji Sandwich Center"/>
    <s v="f2c560c4-b82c-405a-a2ba-105baf1c138c"/>
    <x v="0"/>
    <x v="59"/>
    <m/>
    <s v="Too Few Ratings"/>
    <x v="344"/>
    <x v="0"/>
    <n v="50"/>
    <n v="50"/>
    <n v="50"/>
    <s v="New vadaj amtspatrol pupm corner aakhbarnagar ahmedabad  AHMEDABAD ZONE-1 Gujarat- 380013"/>
    <x v="42"/>
    <b v="0"/>
    <x v="1"/>
  </r>
  <r>
    <s v="F"/>
    <n v="121992"/>
    <s v="Eggs &amp; Eggs"/>
    <s v="7f41483b-e51c-4cd4-987d-0343e4b473a4"/>
    <x v="0"/>
    <x v="53"/>
    <n v="4.4000000000000004"/>
    <s v="20+ ratings"/>
    <x v="41"/>
    <x v="0"/>
    <n v="48"/>
    <n v="48"/>
    <n v="48"/>
    <s v="LL 11 SAGAR APPARTMENT 518/A OPP SARTHI HOTEL B/H TV TOWER BOKAKDEV AHEMDABAD MUNICIPAL"/>
    <x v="12"/>
    <b v="0"/>
    <x v="0"/>
  </r>
  <r>
    <s v="F"/>
    <n v="449439"/>
    <s v="Bhimsing bhaji pav"/>
    <s v="6ea1ed0b-1e0a-4650-b4c3-c41bc118e70f"/>
    <x v="0"/>
    <x v="32"/>
    <m/>
    <s v="Too Few Ratings"/>
    <x v="76"/>
    <x v="0"/>
    <n v="46"/>
    <n v="46"/>
    <n v="46"/>
    <s v="Bhimsing bhaji pav sindhi market Railway Station Maninagar Railway Station Rd opp. Maninagar Ahmedabad Gujarat 380008 India"/>
    <x v="63"/>
    <b v="0"/>
    <x v="1"/>
  </r>
  <r>
    <s v="F"/>
    <n v="212246"/>
    <s v="Bhimsingh paties "/>
    <s v="afc7112d-462a-4b17-99cd-3ed3dc2e9724"/>
    <x v="0"/>
    <x v="32"/>
    <n v="4.0999999999999996"/>
    <s v="20+ ratings"/>
    <x v="345"/>
    <x v="2"/>
    <n v="37"/>
    <n v="37"/>
    <n v="37"/>
    <s v="Sindhi Market Maninagar Ahmedabad Gujarat 380043 India"/>
    <x v="63"/>
    <b v="0"/>
    <x v="0"/>
  </r>
  <r>
    <s v="F"/>
    <n v="459153"/>
    <s v="New Karnavati Dabeli"/>
    <s v="132a4898-5068-49d4-b13e-4dba7df2f14a"/>
    <x v="0"/>
    <x v="32"/>
    <m/>
    <s v="Too Few Ratings"/>
    <x v="346"/>
    <x v="18"/>
    <n v="47"/>
    <n v="47"/>
    <n v="47"/>
    <s v="Shop No.2 Adarsh Tenament Opp Torrent Power Opp Radhika Society Isanpur Ahmedabad-382443"/>
    <x v="63"/>
    <b v="0"/>
    <x v="0"/>
  </r>
  <r>
    <s v="F"/>
    <n v="293795"/>
    <s v="Sainath Sandwich &amp; Pizza"/>
    <s v="66fc145d-850c-436e-a8b0-724f04cedb0a"/>
    <x v="0"/>
    <x v="32"/>
    <n v="4.3"/>
    <s v="50+ ratings"/>
    <x v="347"/>
    <x v="0"/>
    <n v="39"/>
    <n v="39"/>
    <n v="39"/>
    <s v="1 KAMAL APARTMENT NEAR BANK OF BARODA OPPOSITE MANINAGAR BRTS MANINAGAR AHMEDABAD 380008"/>
    <x v="63"/>
    <b v="0"/>
    <x v="1"/>
  </r>
  <r>
    <s v="F"/>
    <n v="46280"/>
    <s v="Tummy Fillers"/>
    <s v="47f5be30-5311-4be6-b027-c9affe2f62bf"/>
    <x v="0"/>
    <x v="32"/>
    <n v="4"/>
    <s v="100+ ratings"/>
    <x v="348"/>
    <x v="0"/>
    <n v="38"/>
    <n v="38"/>
    <n v="38"/>
    <s v="Shop No:1 Sukhchen Complex Opposite Shreeji Dairy Near Jawahar Chowk BRTS Bus Stand Maninagar Ahmedabad"/>
    <x v="106"/>
    <b v="0"/>
    <x v="1"/>
  </r>
  <r>
    <s v="F"/>
    <n v="388314"/>
    <s v="PJs Flavours Cafe"/>
    <s v="334054ce-33a6-4f9e-b120-0e12966b8855"/>
    <x v="0"/>
    <x v="32"/>
    <m/>
    <s v="Too Few Ratings"/>
    <x v="349"/>
    <x v="4"/>
    <n v="46"/>
    <n v="46"/>
    <n v="46"/>
    <s v="13 &amp; 13/1 NEAR BANK OF BARODA CHAR RASTA MANINAGAR380008"/>
    <x v="63"/>
    <b v="0"/>
    <x v="1"/>
  </r>
  <r>
    <s v="F"/>
    <n v="400906"/>
    <s v="MLF FRANCO"/>
    <s v="a409236e-f263-4c11-bdfe-42f05f31bbf8"/>
    <x v="0"/>
    <x v="32"/>
    <m/>
    <s v="Too Few Ratings"/>
    <x v="350"/>
    <x v="8"/>
    <n v="48"/>
    <n v="48"/>
    <n v="48"/>
    <s v="Restaurant address: 13 &amp;13/1 NEAR BANK OF BARODA CHARRASTA MANINAGAR AHMEDABAD. Ahmedabad Municipal Corporation Gujarat-380008"/>
    <x v="63"/>
    <b v="0"/>
    <x v="0"/>
  </r>
  <r>
    <s v="F"/>
    <n v="46548"/>
    <s v="Charlie"/>
    <s v="8057e06c-0a0d-4367-9e31-bc044f787c32"/>
    <x v="0"/>
    <x v="32"/>
    <m/>
    <s v="Too Few Ratings"/>
    <x v="351"/>
    <x v="28"/>
    <n v="49"/>
    <n v="49"/>
    <n v="49"/>
    <s v="1 Soham Plaza Jawahar Chowk Mani Nagar Ahmedabad"/>
    <x v="106"/>
    <b v="0"/>
    <x v="1"/>
  </r>
  <r>
    <s v="F"/>
    <n v="84571"/>
    <s v="Hungry Birds"/>
    <s v="57abe7eb-8e87-4756-b50f-98bdad431848"/>
    <x v="0"/>
    <x v="32"/>
    <n v="3.5"/>
    <s v="50+ ratings"/>
    <x v="9"/>
    <x v="7"/>
    <n v="45"/>
    <n v="45"/>
    <n v="45"/>
    <s v="13 &amp; 13/1 NEAR BANK OF BARODA CHAR RASTA MANINAGAR AHMEDABAD. Ahmedabad Municipal Corporation Ahmedabad Municipal Corporation (Gujarat) - 380008"/>
    <x v="108"/>
    <b v="0"/>
    <x v="1"/>
  </r>
  <r>
    <s v="F"/>
    <n v="452251"/>
    <s v="Arihant 2 Dosa Club"/>
    <s v="257b092a-3ec7-4e6c-8b87-4a928dca6f18"/>
    <x v="0"/>
    <x v="32"/>
    <m/>
    <s v="Too Few Ratings"/>
    <x v="15"/>
    <x v="0"/>
    <n v="49"/>
    <n v="49"/>
    <n v="49"/>
    <s v="Mun. Slum Quarters Ahbab Nagar Maninagar East Khokhra Ahmedabad Gujarat 380038 India"/>
    <x v="63"/>
    <b v="0"/>
    <x v="1"/>
  </r>
  <r>
    <s v="F"/>
    <n v="448330"/>
    <s v="FOOD COSTA"/>
    <s v="0f521c15-c50e-4c66-8f32-c1df75004ff5"/>
    <x v="0"/>
    <x v="32"/>
    <m/>
    <s v="Too Few Ratings"/>
    <x v="352"/>
    <x v="0"/>
    <n v="46"/>
    <n v="46"/>
    <n v="46"/>
    <s v="SURVEY NO 00141/147 NEXT TO NIKKA PUNJAB RADHAVALLABH ROAD NEAR JAWAHAR CHOWK MANINAGAR AHMEDABAD-380008"/>
    <x v="63"/>
    <b v="0"/>
    <x v="1"/>
  </r>
  <r>
    <s v="F"/>
    <n v="196826"/>
    <s v="The Mohalla"/>
    <s v="138e7a89-89e8-4d27-b611-99d64602f6cb"/>
    <x v="0"/>
    <x v="32"/>
    <n v="4"/>
    <s v="100+ ratings"/>
    <x v="353"/>
    <x v="3"/>
    <n v="48"/>
    <n v="48"/>
    <n v="48"/>
    <s v="Maninagar Ahmedabad Gujarat India"/>
    <x v="63"/>
    <b v="0"/>
    <x v="1"/>
  </r>
  <r>
    <s v="F"/>
    <n v="379173"/>
    <s v="Lemon Restaurant"/>
    <s v="e13f78d5-37c4-4d4e-9c69-6d41bc270b7b"/>
    <x v="0"/>
    <x v="32"/>
    <m/>
    <s v="Too Few Ratings"/>
    <x v="354"/>
    <x v="8"/>
    <n v="49"/>
    <n v="49"/>
    <n v="49"/>
    <s v="NEAR JAIN DERASAROPP MANINAGAR RAILWAY STATIONMANINAGAR AHMEDABAD.-380008"/>
    <x v="63"/>
    <b v="0"/>
    <x v="0"/>
  </r>
  <r>
    <s v="F"/>
    <n v="331889"/>
    <s v="PIZZA GRAM"/>
    <s v="36861e95-75ef-4ec6-8fad-a7044a987175"/>
    <x v="0"/>
    <x v="32"/>
    <m/>
    <s v="Too Few Ratings"/>
    <x v="355"/>
    <x v="0"/>
    <n v="48"/>
    <n v="48"/>
    <n v="48"/>
    <s v="GF/2 radha mandir complexopp.hirabhai tower"/>
    <x v="63"/>
    <b v="0"/>
    <x v="1"/>
  </r>
  <r>
    <s v="F"/>
    <n v="50158"/>
    <s v="Spicia Restaurant"/>
    <s v="6e510dd5-b139-408b-a87b-e8e2aedd991d"/>
    <x v="0"/>
    <x v="61"/>
    <n v="4.2"/>
    <s v="100+ ratings"/>
    <x v="10"/>
    <x v="1"/>
    <n v="47"/>
    <n v="47"/>
    <n v="47"/>
    <s v="C-123 second floor Radhe mall near khokhra circle Anupam cinema road khokhra Maninagar (east) 380008"/>
    <x v="109"/>
    <b v="0"/>
    <x v="0"/>
  </r>
  <r>
    <s v="F"/>
    <n v="420838"/>
    <s v="Foodish Daily Chaska"/>
    <s v="6f2f73a5-5964-4645-b633-f34c639b8da4"/>
    <x v="0"/>
    <x v="32"/>
    <m/>
    <s v="Too Few Ratings"/>
    <x v="356"/>
    <x v="8"/>
    <n v="52"/>
    <n v="52"/>
    <n v="52"/>
    <s v="24 Trade Square Khokhara Circle Ahmedabad Ahmedabad .  Ahmedabad Municipal Corporation Ahmedabad Municipal Corporation Gujarat 380008"/>
    <x v="63"/>
    <b v="0"/>
    <x v="0"/>
  </r>
  <r>
    <s v="F"/>
    <n v="435632"/>
    <s v="Thali express"/>
    <s v="2b4be987-bbd0-4fca-83ec-bc02d2f333a8"/>
    <x v="0"/>
    <x v="62"/>
    <m/>
    <s v="Too Few Ratings"/>
    <x v="357"/>
    <x v="0"/>
    <n v="55"/>
    <n v="55"/>
    <n v="55"/>
    <s v="D-31 Charbhuja Society Vishalnagar Isanpur Ahmedabad Gujarat 380028 India"/>
    <x v="110"/>
    <b v="0"/>
    <x v="1"/>
  </r>
  <r>
    <s v="F"/>
    <n v="434743"/>
    <s v="The House of kitchen"/>
    <s v="38bb691e-3af6-46c0-a364-86a19ed3c3a3"/>
    <x v="0"/>
    <x v="62"/>
    <m/>
    <s v="Too Few Ratings"/>
    <x v="357"/>
    <x v="0"/>
    <n v="55"/>
    <n v="55"/>
    <n v="55"/>
    <s v="D-29 Charbhuja Society Vishalnagar Isanpur Ahmedabad Gujarat 380028 India"/>
    <x v="110"/>
    <b v="0"/>
    <x v="1"/>
  </r>
  <r>
    <s v="F"/>
    <n v="292874"/>
    <s v="Hotel Sher E Punjab"/>
    <s v="a5bc4dab-b790-4dba-b83b-23a5023c61b2"/>
    <x v="0"/>
    <x v="61"/>
    <n v="4.0999999999999996"/>
    <s v="50+ ratings"/>
    <x v="9"/>
    <x v="4"/>
    <n v="46"/>
    <n v="46"/>
    <n v="46"/>
    <s v="SAINI COMPLEX OPP TRADE SQUARE KHOKHARA CIRCLE KHOKHARA AHMEDABAD"/>
    <x v="63"/>
    <b v="0"/>
    <x v="0"/>
  </r>
  <r>
    <s v="F"/>
    <n v="172624"/>
    <s v="Shree Bhairavnath Punjabi Bhojnalay"/>
    <s v="a57a7dfc-5dc9-45d6-8257-6bca4448a20c"/>
    <x v="0"/>
    <x v="61"/>
    <m/>
    <s v="Too Few Ratings"/>
    <x v="358"/>
    <x v="0"/>
    <n v="47"/>
    <n v="47"/>
    <n v="47"/>
    <s v="SHOP NO 4  ALANKAR COMPLEX NEAR OLD RAILWAY CROSSING MANINAGAR AHMEDABAD - 380008  District - Ahmedabad Municipal Corporation STATE - Gujarat-380008"/>
    <x v="111"/>
    <b v="0"/>
    <x v="0"/>
  </r>
  <r>
    <s v="F"/>
    <n v="160456"/>
    <s v="New Karnavati Dabeli And Vadapav"/>
    <s v="44504e95-ca0b-4296-85a6-96aa1b444ae2"/>
    <x v="0"/>
    <x v="32"/>
    <n v="4.0999999999999996"/>
    <s v="20+ ratings"/>
    <x v="359"/>
    <x v="2"/>
    <n v="44"/>
    <n v="44"/>
    <n v="44"/>
    <s v="4 Karmam Avenue Opposite Surya City Hirabhai Tower Road Jawahar Chowk Mani Nagar Ahmedabad"/>
    <x v="63"/>
    <b v="0"/>
    <x v="1"/>
  </r>
  <r>
    <s v="F"/>
    <n v="51119"/>
    <s v="Masala Kitchen"/>
    <s v="ed1feaa8-5696-42dc-8928-276b92b3c7d2"/>
    <x v="0"/>
    <x v="61"/>
    <n v="4.2"/>
    <s v="50+ ratings"/>
    <x v="34"/>
    <x v="4"/>
    <n v="54"/>
    <n v="54"/>
    <n v="54"/>
    <s v="The Cloud Hotel Anupam Road Beside Osia Hyder Market Khokhra Circle Mani Nagar Ahmedabad"/>
    <x v="86"/>
    <b v="0"/>
    <x v="0"/>
  </r>
  <r>
    <s v="F"/>
    <n v="408241"/>
    <s v="Er. Momo's"/>
    <s v="64d2d32f-adac-4cc4-bad5-7c3fb33be8d6"/>
    <x v="0"/>
    <x v="32"/>
    <m/>
    <s v="Too Few Ratings"/>
    <x v="360"/>
    <x v="0"/>
    <n v="56"/>
    <n v="56"/>
    <n v="56"/>
    <s v="BLOCK-B-GF/02 - RDHE SHOPING CENTER NR.KHOKHARA CIRCLE KHOKHARAAHMEDABADKhokhara Mehmadabad Ahmedabad Municipal Corporation Ahmedabad Municipal Corporation Gujarat-380008"/>
    <x v="63"/>
    <b v="0"/>
    <x v="1"/>
  </r>
  <r>
    <s v="F"/>
    <n v="117500"/>
    <s v="Laxmi Idli Vada Centre"/>
    <s v="a3cd23db-83de-44c1-ba31-e244e160c57b"/>
    <x v="0"/>
    <x v="61"/>
    <n v="3.4"/>
    <s v="20+ ratings"/>
    <x v="361"/>
    <x v="0"/>
    <n v="46"/>
    <n v="46"/>
    <n v="46"/>
    <s v="Block no :482 Railway Colony  Nr.Idli Charasta"/>
    <x v="112"/>
    <b v="0"/>
    <x v="1"/>
  </r>
  <r>
    <s v="F"/>
    <n v="292345"/>
    <s v="Shere Punjab Food_x0009_Corner"/>
    <s v="4627e3c8-8a71-4309-b33d-ac45c5e69161"/>
    <x v="0"/>
    <x v="61"/>
    <n v="4.2"/>
    <s v="20+ ratings"/>
    <x v="362"/>
    <x v="0"/>
    <n v="46"/>
    <n v="46"/>
    <n v="46"/>
    <s v="Shop No.1 Raj Mahel_x0009_Apartment_x0009_Nr.Methodist_x0009_Church_x0009_Sion_x0009_Nagar Maninagar_x0009_EastAhmedabad380008"/>
    <x v="63"/>
    <b v="0"/>
    <x v="0"/>
  </r>
  <r>
    <s v="F"/>
    <n v="363697"/>
    <s v="Manna Foods"/>
    <s v="60ab2773-d0eb-407e-a567-223d1d29c064"/>
    <x v="0"/>
    <x v="61"/>
    <m/>
    <s v="Too Few Ratings"/>
    <x v="122"/>
    <x v="0"/>
    <n v="53"/>
    <n v="53"/>
    <n v="53"/>
    <s v="Fort phelix nivas. deepak curcle.sionnagar. opp.methodist church. maninagar Maninagar  Ahmedabad City Ahmedabad Municipal Corporation Gujarat 380008"/>
    <x v="63"/>
    <b v="0"/>
    <x v="0"/>
  </r>
  <r>
    <s v="F"/>
    <n v="263989"/>
    <s v="ZK Restaurant"/>
    <s v="c8042a12-9a04-49fa-bc6e-3840f105cc52"/>
    <x v="0"/>
    <x v="63"/>
    <n v="3.8"/>
    <s v="20+ ratings"/>
    <x v="363"/>
    <x v="4"/>
    <n v="51"/>
    <n v="51"/>
    <n v="51"/>
    <s v="F-101 BUSINESS POINT  NAROL CROSS ROAD NAROLAHMEDABAD"/>
    <x v="110"/>
    <b v="0"/>
    <x v="0"/>
  </r>
  <r>
    <s v="F"/>
    <n v="265925"/>
    <s v="Map's Meaty Paradise"/>
    <s v="4d9e4c46-af71-4834-801d-23276bef5c6d"/>
    <x v="0"/>
    <x v="61"/>
    <m/>
    <s v="Too Few Ratings"/>
    <x v="41"/>
    <x v="4"/>
    <n v="56"/>
    <n v="56"/>
    <n v="56"/>
    <s v="620/1 Shalom besides Lawrence Avenue Siyonnagar Maninagar East "/>
    <x v="63"/>
    <b v="0"/>
    <x v="0"/>
  </r>
  <r>
    <s v="F"/>
    <n v="55365"/>
    <s v="Maruti Dhosa Hub"/>
    <s v="39a866c0-3507-4670-a8e8-9a6e9ccd94aa"/>
    <x v="0"/>
    <x v="62"/>
    <n v="4.0999999999999996"/>
    <s v="20+ ratings"/>
    <x v="15"/>
    <x v="17"/>
    <n v="49"/>
    <n v="49"/>
    <n v="49"/>
    <s v=" 14/ B NEW GITANAGAR SOCIETY OPP VISHALNAGAR AND D.N.MASTER SHOP 382443"/>
    <x v="113"/>
    <b v="0"/>
    <x v="1"/>
  </r>
  <r>
    <s v="F"/>
    <n v="208982"/>
    <s v="Food Zone"/>
    <s v="5254dc31-abde-40d4-9cfa-a86b9326bbc8"/>
    <x v="0"/>
    <x v="61"/>
    <n v="4.3"/>
    <s v="20+ ratings"/>
    <x v="282"/>
    <x v="0"/>
    <n v="47"/>
    <n v="47"/>
    <n v="47"/>
    <s v="Maninagar East Khokhra Ahmedabad Gujarat India"/>
    <x v="63"/>
    <b v="0"/>
    <x v="0"/>
  </r>
  <r>
    <s v="F"/>
    <n v="221975"/>
    <s v="Rudra Fast Food"/>
    <s v="6021d246-2820-4d91-8c72-338b34ab7c22"/>
    <x v="0"/>
    <x v="62"/>
    <m/>
    <s v="Too Few Ratings"/>
    <x v="116"/>
    <x v="2"/>
    <n v="50"/>
    <n v="50"/>
    <n v="50"/>
    <s v="RUDRA FAST FOOD CORNER SHOP NO-13 BELOW SAMJUBA SCHOOL GOVINDVADI ISANPUR AHMEDABAD."/>
    <x v="110"/>
    <b v="0"/>
    <x v="1"/>
  </r>
  <r>
    <s v="F"/>
    <n v="118742"/>
    <s v="Kutchi Karnavati"/>
    <s v="6165473e-5b08-4a7b-8073-f72bfb23b83a"/>
    <x v="0"/>
    <x v="62"/>
    <n v="3.5"/>
    <s v="20+ ratings"/>
    <x v="364"/>
    <x v="18"/>
    <n v="43"/>
    <n v="43"/>
    <n v="43"/>
    <s v="17 below samjuba schoolnear TVS showroom GovindwadiIsanpur Ahmedabad"/>
    <x v="110"/>
    <b v="0"/>
    <x v="1"/>
  </r>
  <r>
    <s v="F"/>
    <n v="226813"/>
    <s v="Nagar Fast Food"/>
    <s v="b72884a6-55b7-4a33-b832-c6a0de6982e3"/>
    <x v="0"/>
    <x v="62"/>
    <n v="4.5"/>
    <s v="20+ ratings"/>
    <x v="41"/>
    <x v="2"/>
    <n v="48"/>
    <n v="48"/>
    <n v="48"/>
    <s v="20 Govindwadi Shopping Center Isanpur Ahmedabad"/>
    <x v="110"/>
    <b v="0"/>
    <x v="1"/>
  </r>
  <r>
    <s v="F"/>
    <n v="439959"/>
    <s v="Tea Post A Place To Talk"/>
    <s v="506639ca-8f20-4ef6-9312-7659e7da483e"/>
    <x v="0"/>
    <x v="62"/>
    <m/>
    <s v="Too Few Ratings"/>
    <x v="32"/>
    <x v="0"/>
    <n v="48"/>
    <n v="48"/>
    <n v="48"/>
    <s v="GF-09 Surgeon Triangle Ishanpur Isanpur  382443"/>
    <x v="110"/>
    <b v="0"/>
    <x v="0"/>
  </r>
  <r>
    <s v="F"/>
    <n v="68020"/>
    <s v="Yummy Fast Food Corner"/>
    <s v="e216d86a-b395-4f50-a894-660b31eefe64"/>
    <x v="0"/>
    <x v="61"/>
    <n v="3.3"/>
    <s v="50+ ratings"/>
    <x v="41"/>
    <x v="8"/>
    <n v="49"/>
    <n v="49"/>
    <n v="49"/>
    <s v="10 Dr.Lorence Avenue Opposite Alliance Church Sion Nagar Mani Nagar Ahmedabad"/>
    <x v="86"/>
    <b v="0"/>
    <x v="0"/>
  </r>
  <r>
    <s v="F"/>
    <n v="405967"/>
    <s v="Puffing - The Live Puff"/>
    <s v="44122100-362e-416b-9c13-b4f6347e3068"/>
    <x v="0"/>
    <x v="62"/>
    <n v="4.7"/>
    <s v="50+ ratings"/>
    <x v="9"/>
    <x v="33"/>
    <n v="49"/>
    <n v="49"/>
    <n v="49"/>
    <s v="33/34 Jaymala Isanpur Ahmedabad Gujarat 380050 India"/>
    <x v="110"/>
    <b v="0"/>
    <x v="1"/>
  </r>
  <r>
    <s v="F"/>
    <n v="213355"/>
    <s v="Udipi Darshini"/>
    <s v="4bd0f8c6-ead8-44df-be7e-0856c8750335"/>
    <x v="0"/>
    <x v="62"/>
    <n v="3.6"/>
    <s v="20+ ratings"/>
    <x v="9"/>
    <x v="8"/>
    <n v="50"/>
    <n v="50"/>
    <n v="50"/>
    <s v="1Geeta Shopping Center.Nr Jaymala busstop opp Tummy Filler Isanpur Ghodasar Abad."/>
    <x v="114"/>
    <b v="0"/>
    <x v="1"/>
  </r>
  <r>
    <s v="F"/>
    <n v="431375"/>
    <s v="Food Mohalla"/>
    <s v="ca9ad168-b5e4-4b5b-936f-813a5ecde9b2"/>
    <x v="0"/>
    <x v="62"/>
    <m/>
    <s v="Too Few Ratings"/>
    <x v="365"/>
    <x v="0"/>
    <n v="53"/>
    <n v="53"/>
    <n v="53"/>
    <s v="B Block Jaymala Isanpur Ahmedabad Gujarat 380050 India"/>
    <x v="110"/>
    <b v="0"/>
    <x v="1"/>
  </r>
  <r>
    <s v="F"/>
    <n v="359822"/>
    <s v="Apunka Addaa"/>
    <s v="f12a8a26-672c-4ef3-ad9a-c4dcfa342a3c"/>
    <x v="0"/>
    <x v="62"/>
    <m/>
    <s v="Too Few Ratings"/>
    <x v="76"/>
    <x v="3"/>
    <n v="49"/>
    <n v="49"/>
    <n v="49"/>
    <s v="Radhe Kishan Villa A Jaymala Isanpur Ahmedabad Gujarat India"/>
    <x v="110"/>
    <b v="0"/>
    <x v="0"/>
  </r>
  <r>
    <s v="F"/>
    <n v="424595"/>
    <s v="Vipul dudhiya sweets (nilkanth enterprise)"/>
    <s v="f7716bca-58e6-46f3-a7e3-49c589db0f0a"/>
    <x v="0"/>
    <x v="62"/>
    <m/>
    <s v="Too Few Ratings"/>
    <x v="366"/>
    <x v="0"/>
    <n v="48"/>
    <n v="48"/>
    <n v="48"/>
    <s v="9 Laxmi Mata Mandir Rd Badrinath Society Krishna Corner Society Jay Krishna Society Isanpur Ahmedabad Gujarat 380050 India"/>
    <x v="110"/>
    <b v="0"/>
    <x v="1"/>
  </r>
  <r>
    <s v="F"/>
    <n v="329353"/>
    <s v="KOLHAPURI MISSAL PAV"/>
    <s v="90c5ccc6-89e4-4d14-a39e-093386089a1e"/>
    <x v="0"/>
    <x v="61"/>
    <m/>
    <s v="Too Few Ratings"/>
    <x v="367"/>
    <x v="0"/>
    <n v="50"/>
    <n v="50"/>
    <n v="50"/>
    <s v="SHOP NO 31 GOSWAMI CO-OPERATIVE SOCIETY LALBHAI CENTER KHOKHRA POLICE AHMEDABAD  Khokhara Mehmadabad  Ahmedabad Ahmedabad Municipal Corporation Gujarat-380008"/>
    <x v="63"/>
    <b v="0"/>
    <x v="1"/>
  </r>
  <r>
    <s v="F"/>
    <n v="414919"/>
    <s v="RAJ OMLET CENTER"/>
    <s v="3d1e6d8f-c917-4cee-a18b-f2a05bdc7b50"/>
    <x v="0"/>
    <x v="32"/>
    <n v="3.7"/>
    <s v="20+ ratings"/>
    <x v="122"/>
    <x v="0"/>
    <n v="49"/>
    <n v="49"/>
    <n v="49"/>
    <s v="S/5/2 SAGAR APPARTMENT B/H .ARCHANA VIDHYALAYHATKESHWAR CIRCLE CROSS ROAD AMRAIWADIAHMEDABAD 380026"/>
    <x v="63"/>
    <b v="0"/>
    <x v="0"/>
  </r>
  <r>
    <s v="F"/>
    <n v="158630"/>
    <s v="Urban Turban"/>
    <s v="8d6ccf33-484c-4607-9e81-afe5fd0542ec"/>
    <x v="0"/>
    <x v="62"/>
    <n v="3.9"/>
    <s v="50+ ratings"/>
    <x v="2"/>
    <x v="8"/>
    <n v="54"/>
    <n v="54"/>
    <n v="54"/>
    <s v="Near Sardar Washing Centre Isanpur Cross Roads Isanpur Ahmedabad"/>
    <x v="110"/>
    <b v="0"/>
    <x v="0"/>
  </r>
  <r>
    <s v="F"/>
    <n v="37802"/>
    <s v="Mr. &amp; Mrs. Idly"/>
    <s v="0f6ab4ea-ddb8-4a2e-9c2e-77b466fcdb6f"/>
    <x v="0"/>
    <x v="32"/>
    <n v="4.2"/>
    <s v="100+ ratings"/>
    <x v="368"/>
    <x v="3"/>
    <n v="47"/>
    <n v="47"/>
    <n v="47"/>
    <s v="9 MADHUVANPARK NEAR SHRIRAM CHAVANA GHODASAR -380050"/>
    <x v="115"/>
    <b v="0"/>
    <x v="1"/>
  </r>
  <r>
    <s v="F"/>
    <n v="357720"/>
    <s v="Keshvis Authentic South Indian"/>
    <s v="ce494a41-01e5-4020-a438-5921a77400a0"/>
    <x v="0"/>
    <x v="32"/>
    <n v="4.0999999999999996"/>
    <s v="20+ ratings"/>
    <x v="15"/>
    <x v="8"/>
    <n v="49"/>
    <n v="49"/>
    <n v="49"/>
    <s v="9 MADHUVANPARK NEAR SHRIRAM CHAVANA GHODASAR -380050"/>
    <x v="110"/>
    <b v="0"/>
    <x v="0"/>
  </r>
  <r>
    <s v="F"/>
    <n v="154935"/>
    <s v="Umiya Annapurna Kathiyawadi"/>
    <s v="722acfdb-3626-449b-97f3-88eaf787d00c"/>
    <x v="0"/>
    <x v="62"/>
    <n v="3.9"/>
    <s v="50+ ratings"/>
    <x v="369"/>
    <x v="3"/>
    <n v="51"/>
    <n v="51"/>
    <n v="51"/>
    <s v="3 Umiya Annapurna Kathiyawadi Opp. IBP Petrol Pump Isanpur Ahmedabad"/>
    <x v="110"/>
    <b v="0"/>
    <x v="1"/>
  </r>
  <r>
    <s v="F"/>
    <n v="77391"/>
    <s v="Comfy Restaurant"/>
    <s v="f1a01a68-6b96-4552-9770-9434142ab5c3"/>
    <x v="0"/>
    <x v="64"/>
    <n v="4"/>
    <s v="100+ ratings"/>
    <x v="6"/>
    <x v="17"/>
    <n v="48"/>
    <n v="48"/>
    <n v="48"/>
    <s v="First Floor Radhe Kishan Arcade Opposite Ghodasar BRTS Isanpur Ahmedabad"/>
    <x v="110"/>
    <b v="0"/>
    <x v="1"/>
  </r>
  <r>
    <s v="F"/>
    <n v="418529"/>
    <s v="LaMilano Pizzeria Ghodasar"/>
    <s v="69464e67-e3df-4ba6-abaa-e119699568db"/>
    <x v="0"/>
    <x v="62"/>
    <n v="4.4000000000000004"/>
    <s v="20+ ratings"/>
    <x v="58"/>
    <x v="7"/>
    <n v="49"/>
    <n v="49"/>
    <n v="49"/>
    <s v="Shop No. 3 Shreenath Signet Ghodasar Cross Roads PO Ghodasar Ahmedabad 380050"/>
    <x v="110"/>
    <b v="0"/>
    <x v="0"/>
  </r>
  <r>
    <s v="F"/>
    <n v="414486"/>
    <s v="TGB BAKERY"/>
    <s v="dedd92c7-3d82-4f1f-bd88-625ad43a64a4"/>
    <x v="0"/>
    <x v="62"/>
    <m/>
    <s v="Too Few Ratings"/>
    <x v="67"/>
    <x v="0"/>
    <n v="53"/>
    <n v="53"/>
    <n v="53"/>
    <s v="Ghodasar Cross Rd Ghodasar Ahmedabad Gujarat 380050 India"/>
    <x v="110"/>
    <b v="0"/>
    <x v="1"/>
  </r>
  <r>
    <s v="F"/>
    <n v="443246"/>
    <s v="Gujarat juice corner"/>
    <s v="cff24ea5-974b-419a-92a7-4cdda44e1452"/>
    <x v="0"/>
    <x v="62"/>
    <m/>
    <s v="Too Few Ratings"/>
    <x v="59"/>
    <x v="18"/>
    <n v="52"/>
    <n v="52"/>
    <n v="52"/>
    <s v="XJ85+P88 Silicon Valley Saiyedwadi Vatva Ahmedabad Gujarat 380050 India"/>
    <x v="110"/>
    <b v="0"/>
    <x v="1"/>
  </r>
  <r>
    <s v="F"/>
    <n v="121212"/>
    <s v="Surbhi Restaurant"/>
    <s v="98714263-e894-4a7f-a84c-f7fc6e4e6548"/>
    <x v="0"/>
    <x v="65"/>
    <n v="4.3"/>
    <s v="50+ ratings"/>
    <x v="10"/>
    <x v="1"/>
    <n v="44"/>
    <n v="44"/>
    <n v="44"/>
    <s v="14Siromani complexopp. baroda express way ctmahmedabad-380026"/>
    <x v="116"/>
    <b v="0"/>
    <x v="1"/>
  </r>
  <r>
    <s v="F"/>
    <n v="346309"/>
    <s v="CHEEZE ADDA"/>
    <s v="49f2be6e-3192-4cf6-8fe6-f71ee27c69e6"/>
    <x v="0"/>
    <x v="62"/>
    <m/>
    <s v="Too Few Ratings"/>
    <x v="2"/>
    <x v="7"/>
    <n v="53"/>
    <n v="53"/>
    <n v="53"/>
    <s v="OPP.NAMRATA SOC OPP. PARAS NAGAR BUS STANDISANPUR-VATVA RDAHMEDABADGUJARAT -380050"/>
    <x v="110"/>
    <b v="0"/>
    <x v="1"/>
  </r>
  <r>
    <s v="F"/>
    <n v="155284"/>
    <s v="Matel Restaurant"/>
    <s v="22d6821b-450d-45a9-b7d3-2b273c4be33d"/>
    <x v="0"/>
    <x v="66"/>
    <n v="4.0999999999999996"/>
    <s v="50+ ratings"/>
    <x v="4"/>
    <x v="8"/>
    <n v="50"/>
    <n v="50"/>
    <n v="50"/>
    <s v="FF/C/G/6  PARSI PANCHAYAT SHOPS AND OFFICES NEAR JASHODANAGAR CROSS ROADS MANINAGAR"/>
    <x v="63"/>
    <b v="0"/>
    <x v="1"/>
  </r>
  <r>
    <s v="F"/>
    <n v="84572"/>
    <s v="Ashirwad Restaurant"/>
    <s v="9942a89b-2ec8-4be5-bf90-3958ba799ff3"/>
    <x v="0"/>
    <x v="66"/>
    <n v="4.0999999999999996"/>
    <s v="500+ ratings"/>
    <x v="370"/>
    <x v="3"/>
    <n v="44"/>
    <n v="44"/>
    <n v="44"/>
    <s v="SARTHI COMPLEXNH 8 NEAR JASODA CROSS ROAD AHMEDABAD"/>
    <x v="63"/>
    <b v="0"/>
    <x v="1"/>
  </r>
  <r>
    <s v="F"/>
    <n v="337920"/>
    <s v="DIAMOND AALISHAN DRY &amp; FRY"/>
    <s v="075d18b0-5705-4498-9ab6-bbbb90efd377"/>
    <x v="0"/>
    <x v="67"/>
    <n v="3.9"/>
    <s v="500+ ratings"/>
    <x v="371"/>
    <x v="8"/>
    <n v="52"/>
    <n v="52"/>
    <n v="52"/>
    <s v="DHANUSDHARI MATA ROAD OPP. ST WORK SHOP SAIJPUR-BOGHA382345"/>
    <x v="117"/>
    <b v="0"/>
    <x v="0"/>
  </r>
  <r>
    <s v="F"/>
    <n v="120118"/>
    <s v="Havmor - The Eatery."/>
    <s v="9ef9776d-d6bd-438f-83ca-70fd077b123f"/>
    <x v="0"/>
    <x v="68"/>
    <n v="4.0999999999999996"/>
    <s v="20+ ratings"/>
    <x v="372"/>
    <x v="7"/>
    <n v="54"/>
    <n v="54"/>
    <n v="54"/>
    <s v="4 &amp; 5 Bhagirath Icon Opposite Old Narol Court Narol Ahmedabad"/>
    <x v="118"/>
    <b v="0"/>
    <x v="1"/>
  </r>
  <r>
    <s v="F"/>
    <n v="151132"/>
    <s v="Hotel Chatako"/>
    <s v="a357a366-93f1-4ff8-926e-94787c9804ed"/>
    <x v="0"/>
    <x v="66"/>
    <n v="3"/>
    <s v="20+ ratings"/>
    <x v="10"/>
    <x v="3"/>
    <n v="51"/>
    <n v="51"/>
    <n v="51"/>
    <s v="Nr. Baroda Expressway Jashodanagar- CTM NH8 Ahmedabad-380026"/>
    <x v="119"/>
    <b v="0"/>
    <x v="1"/>
  </r>
  <r>
    <s v="F"/>
    <n v="154601"/>
    <s v="Apunka Adda"/>
    <s v="d0762197-6902-4356-b6ef-8012a1ee239d"/>
    <x v="0"/>
    <x v="63"/>
    <n v="4.2"/>
    <s v="20+ ratings"/>
    <x v="373"/>
    <x v="0"/>
    <n v="52"/>
    <n v="52"/>
    <n v="52"/>
    <s v="17B Bhagirath Icon Narol Aslali Highway Narol Ahmedabad"/>
    <x v="110"/>
    <b v="0"/>
    <x v="1"/>
  </r>
  <r>
    <s v="F"/>
    <n v="140309"/>
    <s v="Lajawab Dry &amp; Fry"/>
    <s v="93adbbf8-1e10-4b9f-8406-6483b9a28d8c"/>
    <x v="0"/>
    <x v="67"/>
    <n v="3.8"/>
    <s v="1000+ ratings"/>
    <x v="374"/>
    <x v="3"/>
    <n v="53"/>
    <n v="53"/>
    <n v="53"/>
    <s v="Ravi Shopping Center Opposite City Center Naroda Patiya Naroda Ahmedabad"/>
    <x v="117"/>
    <b v="0"/>
    <x v="0"/>
  </r>
  <r>
    <s v="F"/>
    <n v="318511"/>
    <s v="Karnavati Juice Center"/>
    <s v="f227a670-9eba-42d2-91e5-289bb39d0049"/>
    <x v="0"/>
    <x v="63"/>
    <m/>
    <s v="Too Few Ratings"/>
    <x v="375"/>
    <x v="18"/>
    <n v="59"/>
    <n v="59"/>
    <n v="59"/>
    <s v="karnavti juice center opp narol court near amps  bus stand "/>
    <x v="110"/>
    <b v="0"/>
    <x v="0"/>
  </r>
  <r>
    <s v="F"/>
    <n v="213575"/>
    <s v="Sai Baba Idli Dhosa Center"/>
    <s v="8e40fdce-a4b9-4be0-b445-09f0623897f7"/>
    <x v="0"/>
    <x v="69"/>
    <n v="4.0999999999999996"/>
    <s v="20+ ratings"/>
    <x v="15"/>
    <x v="0"/>
    <n v="51"/>
    <n v="51"/>
    <n v="51"/>
    <s v="A Ward Kuber Nagar Ahmedabad Gujarat India"/>
    <x v="117"/>
    <b v="0"/>
    <x v="1"/>
  </r>
  <r>
    <s v="F"/>
    <n v="327415"/>
    <s v="Vadilal Ice Creams"/>
    <s v="99ef0e9d-5aec-456c-a4c4-7cbce2d8038a"/>
    <x v="0"/>
    <x v="70"/>
    <n v="4.5999999999999996"/>
    <s v="20+ ratings"/>
    <x v="48"/>
    <x v="8"/>
    <n v="52"/>
    <n v="52"/>
    <n v="52"/>
    <s v="SAIPUR BRANCHNARODA ROAD AHMEDABADGUJARAT382345"/>
    <x v="117"/>
    <b v="0"/>
    <x v="0"/>
  </r>
  <r>
    <s v="F"/>
    <n v="437476"/>
    <s v="ROCKY OMELET KING"/>
    <s v="20a6287f-1ca7-4f15-99ea-c01e6f90893b"/>
    <x v="0"/>
    <x v="62"/>
    <m/>
    <s v="Too Few Ratings"/>
    <x v="125"/>
    <x v="18"/>
    <n v="62"/>
    <n v="62"/>
    <n v="62"/>
    <s v="XJ8F+GW Ahmedabad Gujarat India"/>
    <x v="110"/>
    <b v="0"/>
    <x v="0"/>
  </r>
  <r>
    <s v="F"/>
    <n v="234747"/>
    <s v="Bombay A-One Bhatiyara"/>
    <s v="97812f9d-2f99-4c42-ba05-5a6ac95ec1c0"/>
    <x v="0"/>
    <x v="71"/>
    <n v="3.7"/>
    <s v="50+ ratings"/>
    <x v="376"/>
    <x v="2"/>
    <n v="51"/>
    <n v="51"/>
    <n v="51"/>
    <s v="46 Gokul Society Near Saiyad Wadi Isanpur- Vatva Road Daskroi Ahmedabad"/>
    <x v="110"/>
    <b v="0"/>
    <x v="0"/>
  </r>
  <r>
    <s v="F"/>
    <n v="440699"/>
    <s v="Rebecca's Cafe"/>
    <s v="972b460a-2d52-45e9-8bfb-0b0e0bd78363"/>
    <x v="0"/>
    <x v="72"/>
    <m/>
    <s v="Too Few Ratings"/>
    <x v="377"/>
    <x v="1"/>
    <n v="53"/>
    <n v="53"/>
    <n v="53"/>
    <s v="BLOCK E - 27 JALARAM VATIKA NR.SADGURU HOMES NR.EXPRESS HIGHWAY NEW MANINAGAR  RAMOL ROAD AHMEDABAD"/>
    <x v="120"/>
    <b v="0"/>
    <x v="1"/>
  </r>
  <r>
    <s v="F"/>
    <n v="451331"/>
    <s v="Chicken Express"/>
    <s v="325a5531-0bb3-4af7-a59c-7e89d5a410af"/>
    <x v="0"/>
    <x v="73"/>
    <m/>
    <s v="Too Few Ratings"/>
    <x v="63"/>
    <x v="8"/>
    <n v="58"/>
    <n v="58"/>
    <n v="58"/>
    <s v="Celler- Shop No. 1+2 Famous Appartment Nr. M. D. High School SaijpurboghaAhmedabad Gujarat 382345 India"/>
    <x v="117"/>
    <b v="0"/>
    <x v="0"/>
  </r>
  <r>
    <s v="F"/>
    <n v="400308"/>
    <s v="Bombay Pavbhaji"/>
    <s v="7c886d28-f613-4d11-a0a4-16fa4dc3e6f7"/>
    <x v="0"/>
    <x v="72"/>
    <m/>
    <s v="Too Few Ratings"/>
    <x v="125"/>
    <x v="0"/>
    <n v="51"/>
    <n v="51"/>
    <n v="51"/>
    <s v="Shop.32 Harsiddhi Complex Mahadev Nagar Tekra Vastral Ahmedabad Vastral  Daskroi Ahmedabad Municipal Corporation Gujarat - 382418"/>
    <x v="120"/>
    <b v="0"/>
    <x v="0"/>
  </r>
  <r>
    <s v="F"/>
    <n v="139721"/>
    <s v="Pragati The Restaurant And Banquet"/>
    <s v="b5c1cb12-3127-45b3-90e9-a1f2ca6678e4"/>
    <x v="0"/>
    <x v="74"/>
    <m/>
    <s v="Too Few Ratings"/>
    <x v="10"/>
    <x v="5"/>
    <n v="55"/>
    <n v="55"/>
    <n v="55"/>
    <s v="1st Floor Above Vijay Bank Beside Cinepride Multiplex NH No 8 Krishna Nagar Ahmedabad"/>
    <x v="121"/>
    <b v="0"/>
    <x v="1"/>
  </r>
  <r>
    <s v="F"/>
    <n v="458863"/>
    <s v="Hotel Satluj"/>
    <s v="d3d36b7a-dc6a-4534-b1b1-0bbdfea97f09"/>
    <x v="0"/>
    <x v="73"/>
    <m/>
    <s v="Too Few Ratings"/>
    <x v="232"/>
    <x v="5"/>
    <n v="56"/>
    <n v="56"/>
    <n v="56"/>
    <s v="Opp bhagat petrol pumpNH-8naroda patiyaAhmedabad Ahmedabad Municipal Corporation Gujarat - 382330"/>
    <x v="117"/>
    <b v="0"/>
    <x v="0"/>
  </r>
  <r>
    <s v="F"/>
    <n v="128802"/>
    <s v="Krishna Chinese Bhajipav &amp; Punjabi"/>
    <s v="ecd5122d-1d0a-48e9-92f9-c02c15de91cb"/>
    <x v="0"/>
    <x v="75"/>
    <n v="3.6"/>
    <s v="100+ ratings"/>
    <x v="378"/>
    <x v="0"/>
    <n v="47"/>
    <n v="47"/>
    <n v="47"/>
    <s v="55 Harshidhdhi Complex Near Nirat Cross Road Vastral Ahmedabad"/>
    <x v="120"/>
    <b v="0"/>
    <x v="0"/>
  </r>
  <r>
    <s v="F"/>
    <n v="347273"/>
    <s v="cake &amp; bake"/>
    <s v="44beebe1-4310-4ea3-8d3a-662ebf08ca2b"/>
    <x v="0"/>
    <x v="69"/>
    <n v="3.7"/>
    <s v="20+ ratings"/>
    <x v="67"/>
    <x v="0"/>
    <n v="84"/>
    <n v="84"/>
    <n v="84"/>
    <s v="Kuber Nagar Ahmedabad Gujarat India"/>
    <x v="117"/>
    <b v="0"/>
    <x v="0"/>
  </r>
  <r>
    <s v="F"/>
    <n v="362304"/>
    <s v="RINKi'S RASOi"/>
    <s v="52502704-ec87-4705-b8d5-a724a7d7e415"/>
    <x v="0"/>
    <x v="71"/>
    <m/>
    <s v="Too Few Ratings"/>
    <x v="9"/>
    <x v="0"/>
    <n v="90"/>
    <n v="90"/>
    <n v="90"/>
    <s v=" U-504 Akruti Township phase 2 Narol Aslali Highway Narol Ahmedabad 382405"/>
    <x v="110"/>
    <b v="0"/>
    <x v="0"/>
  </r>
  <r>
    <s v="F"/>
    <n v="383057"/>
    <s v="S N BLU- THE FOOD LIBRARY"/>
    <s v="d7348044-aa0c-44b4-8e48-704746bfe53c"/>
    <x v="0"/>
    <x v="76"/>
    <m/>
    <s v="Too Few Ratings"/>
    <x v="379"/>
    <x v="8"/>
    <n v="80"/>
    <n v="80"/>
    <n v="80"/>
    <s v="GF/ 01-02 RADIANCE RESIDENCY OPP. SBINR. MOTERA STADIUM GATE NO.1 AHMEDABAD GUJARAT-380005"/>
    <x v="83"/>
    <b v="0"/>
    <x v="0"/>
  </r>
  <r>
    <s v="F"/>
    <n v="456478"/>
    <s v="SAHI SURAJ SINGH"/>
    <s v="7f6f6bd6-2045-42b9-97e2-5ad3a6f5c0ea"/>
    <x v="0"/>
    <x v="76"/>
    <m/>
    <s v="Too Few Ratings"/>
    <x v="63"/>
    <x v="3"/>
    <n v="72"/>
    <n v="72"/>
    <n v="72"/>
    <s v="B/H VISAT PETROL PUMPHIGHWAY ROAD SABARMATI"/>
    <x v="83"/>
    <b v="0"/>
    <x v="1"/>
  </r>
  <r>
    <s v="F"/>
    <n v="452169"/>
    <s v="TANDOOR CHICKEN"/>
    <s v="5212bd57-34c4-41d3-83a0-36023cbebf10"/>
    <x v="0"/>
    <x v="62"/>
    <m/>
    <s v="Too Few Ratings"/>
    <x v="380"/>
    <x v="34"/>
    <n v="76"/>
    <n v="76"/>
    <n v="76"/>
    <s v="A29 TUFEL PARK OPP. DAYARAM PRINT NAROL VATVA ROAD NAROL"/>
    <x v="110"/>
    <b v="0"/>
    <x v="0"/>
  </r>
  <r>
    <s v="F"/>
    <n v="394400"/>
    <s v="Tasteez Food"/>
    <s v="cc442155-f38e-49c9-a9c8-57d238cda120"/>
    <x v="0"/>
    <x v="76"/>
    <n v="4.2"/>
    <s v="20+ ratings"/>
    <x v="9"/>
    <x v="18"/>
    <n v="71"/>
    <n v="71"/>
    <n v="71"/>
    <s v="Ravipark Society Ram Nagar Sabarmati Ahmedabad Gujarat 380005 India"/>
    <x v="83"/>
    <b v="0"/>
    <x v="1"/>
  </r>
  <r>
    <s v="F"/>
    <n v="59426"/>
    <s v="Kabir Restaurant"/>
    <s v="fe691d0b-1727-49b5-bd40-d6d6d4b6efc6"/>
    <x v="0"/>
    <x v="13"/>
    <n v="4"/>
    <s v="100+ ratings"/>
    <x v="9"/>
    <x v="16"/>
    <n v="69"/>
    <n v="69"/>
    <n v="69"/>
    <s v="Parth Avenue Beside ONGC Near Vishat Circle Kalol Highway Motera Chandkheda Ahmedabad"/>
    <x v="83"/>
    <b v="0"/>
    <x v="1"/>
  </r>
  <r>
    <s v="F"/>
    <n v="342814"/>
    <s v="Cake Adda"/>
    <s v="0b493c92-607c-45d4-b416-49c642ee4303"/>
    <x v="0"/>
    <x v="69"/>
    <m/>
    <s v="Too Few Ratings"/>
    <x v="381"/>
    <x v="18"/>
    <n v="80"/>
    <n v="80"/>
    <n v="80"/>
    <s v="Shop 18 Sindhi Super Market Kuber Nagar Naroda Ahmedabad"/>
    <x v="117"/>
    <b v="0"/>
    <x v="1"/>
  </r>
  <r>
    <s v="F"/>
    <n v="146975"/>
    <s v="Shree Ambika Ma"/>
    <s v="c9e614e3-ada1-446f-84f0-43c59646ca19"/>
    <x v="0"/>
    <x v="63"/>
    <n v="3"/>
    <s v="20+ ratings"/>
    <x v="382"/>
    <x v="0"/>
    <n v="77"/>
    <n v="77"/>
    <n v="77"/>
    <s v="F 25 Shalin Heights Opp. Sangini Platinum Narol"/>
    <x v="122"/>
    <b v="0"/>
    <x v="1"/>
  </r>
  <r>
    <s v="F"/>
    <n v="343566"/>
    <s v="Cake Adda"/>
    <s v="504f1153-b1c0-4097-af57-8eef164acd57"/>
    <x v="0"/>
    <x v="69"/>
    <m/>
    <s v="Too Few Ratings"/>
    <x v="381"/>
    <x v="18"/>
    <n v="80"/>
    <n v="80"/>
    <n v="80"/>
    <s v="Shop 18 Sindhi Super Market Kuber Nagar Naroda Ahmedabad"/>
    <x v="117"/>
    <b v="0"/>
    <x v="1"/>
  </r>
  <r>
    <s v="F"/>
    <n v="343565"/>
    <s v="Cake Corner"/>
    <s v="84c6a082-4cda-4305-bc2b-a30c7ff6fa49"/>
    <x v="0"/>
    <x v="62"/>
    <m/>
    <s v="Too Few Ratings"/>
    <x v="383"/>
    <x v="18"/>
    <n v="78"/>
    <n v="78"/>
    <n v="78"/>
    <s v="Shop 18 Kuber Nagar Sindhi Market Naroda Ahmedabad"/>
    <x v="110"/>
    <b v="0"/>
    <x v="1"/>
  </r>
  <r>
    <s v="F"/>
    <n v="343567"/>
    <s v="Cake Walas"/>
    <s v="3bb6ba18-616a-45bd-99ff-7875cb6b9934"/>
    <x v="0"/>
    <x v="69"/>
    <m/>
    <s v="Too Few Ratings"/>
    <x v="381"/>
    <x v="18"/>
    <n v="81"/>
    <n v="81"/>
    <n v="81"/>
    <s v="Shop 18 Sindhi Super Market Kuber Nagar Naroda Ahmedabad"/>
    <x v="117"/>
    <b v="0"/>
    <x v="1"/>
  </r>
  <r>
    <s v="F"/>
    <n v="375792"/>
    <s v="Best Omlet"/>
    <s v="1263e037-d404-4e0f-a376-9013ef690eaa"/>
    <x v="0"/>
    <x v="69"/>
    <m/>
    <s v="Too Few Ratings"/>
    <x v="95"/>
    <x v="0"/>
    <n v="86"/>
    <n v="86"/>
    <n v="86"/>
    <s v="Sajpur tower opp AMC GATE near  AHMEDABAD ZONE-1 Gujarat- 382345"/>
    <x v="117"/>
    <b v="0"/>
    <x v="0"/>
  </r>
  <r>
    <s v="F"/>
    <n v="342744"/>
    <s v="Cake Corner"/>
    <s v="953b0101-991f-4956-a2cb-b5823656c0a7"/>
    <x v="0"/>
    <x v="69"/>
    <m/>
    <s v="Too Few Ratings"/>
    <x v="381"/>
    <x v="18"/>
    <n v="79"/>
    <n v="79"/>
    <n v="79"/>
    <s v="Shop 18 Sindhi Super Market Kuber Nagar Naroda Ahmedabad"/>
    <x v="117"/>
    <b v="0"/>
    <x v="1"/>
  </r>
  <r>
    <s v="F"/>
    <n v="150582"/>
    <s v="New Krishna Bakery"/>
    <s v="ff566686-2695-4d26-9c80-d57a39112c57"/>
    <x v="0"/>
    <x v="69"/>
    <m/>
    <s v="Too Few Ratings"/>
    <x v="67"/>
    <x v="0"/>
    <n v="80"/>
    <n v="80"/>
    <n v="80"/>
    <s v="Shop no 61 new Krishna bakery near mahalakshmi sweets Kubernagar ahmedabad"/>
    <x v="123"/>
    <b v="0"/>
    <x v="0"/>
  </r>
  <r>
    <s v="F"/>
    <n v="312868"/>
    <s v="Punjabi Food on way"/>
    <s v="c9f59014-6ef4-4f40-afe7-f9073e1aea8c"/>
    <x v="0"/>
    <x v="77"/>
    <n v="3.7"/>
    <s v="100+ ratings"/>
    <x v="384"/>
    <x v="0"/>
    <n v="70"/>
    <n v="70"/>
    <n v="70"/>
    <s v="73-74 Parvati Nagar Acher Ahmedabad Gujarat 380005 India"/>
    <x v="83"/>
    <b v="0"/>
    <x v="0"/>
  </r>
  <r>
    <s v="F"/>
    <n v="133046"/>
    <s v="Lakhiya Fast Food"/>
    <s v="a7b67b82-36df-43c5-83bd-ce01ea15766d"/>
    <x v="0"/>
    <x v="76"/>
    <m/>
    <s v="Too Few Ratings"/>
    <x v="15"/>
    <x v="0"/>
    <n v="72"/>
    <n v="72"/>
    <n v="72"/>
    <s v="G/6/7/8 DEVPRIYA COMPLEX opp SAHJANAND PARK MOTERA STADIUM ROAD MOTERA SABARMATI AHMEDABAD"/>
    <x v="124"/>
    <b v="0"/>
    <x v="1"/>
  </r>
  <r>
    <s v="F"/>
    <n v="183297"/>
    <s v="Shree Ram Khana Khajana"/>
    <s v="2707af8e-3c60-4131-8826-8798490c2510"/>
    <x v="0"/>
    <x v="63"/>
    <n v="4.0999999999999996"/>
    <s v="20+ ratings"/>
    <x v="385"/>
    <x v="3"/>
    <n v="74"/>
    <n v="74"/>
    <n v="74"/>
    <s v="Shop No 11 Merlin Sparsh Near Shri Ram Residency Narol"/>
    <x v="110"/>
    <b v="0"/>
    <x v="1"/>
  </r>
  <r>
    <s v="F"/>
    <n v="119436"/>
    <s v="Shri Chamunda Bhojnalaya &amp; Kathiyawadi Dhaba &amp; Punjabi"/>
    <s v="2d84848f-f1a2-4f0f-b39a-5abc0100b61d"/>
    <x v="0"/>
    <x v="78"/>
    <n v="4"/>
    <s v="100+ ratings"/>
    <x v="386"/>
    <x v="8"/>
    <n v="83"/>
    <n v="83"/>
    <n v="83"/>
    <s v="Ground Floor Galaxy Complex Opposite Galaxy Cinema Naroda Ahmedabad"/>
    <x v="125"/>
    <b v="0"/>
    <x v="1"/>
  </r>
  <r>
    <s v="F"/>
    <n v="352002"/>
    <s v="MOM'S BOYS CAFE"/>
    <s v="e219b247-dd23-4241-ac42-82737cf75474"/>
    <x v="0"/>
    <x v="71"/>
    <m/>
    <s v="Too Few Ratings"/>
    <x v="387"/>
    <x v="0"/>
    <n v="80"/>
    <n v="80"/>
    <n v="80"/>
    <s v="A-38 ASOPALAV SOCIETY OPP. MADHULI APPARTMENT VATVA382440"/>
    <x v="126"/>
    <b v="0"/>
    <x v="1"/>
  </r>
  <r>
    <s v="F"/>
    <n v="411384"/>
    <s v="The Fusion Pizza"/>
    <s v="4f7a33e5-7b78-48be-8dd9-7f07fc97dcfd"/>
    <x v="0"/>
    <x v="72"/>
    <n v="4"/>
    <s v="20+ ratings"/>
    <x v="58"/>
    <x v="5"/>
    <n v="74"/>
    <n v="74"/>
    <n v="74"/>
    <s v="BLOCK NO-A-GF-6 PUSHP BUSINESS CAMPUS OPP SHIV SHANTI SOCITY VASTRALCHOKDI VASTRAL AhmedabadGujarat382418"/>
    <x v="120"/>
    <b v="0"/>
    <x v="0"/>
  </r>
  <r>
    <s v="F"/>
    <n v="225492"/>
    <s v="Momos's World"/>
    <s v="a61c4d8b-f67f-499e-bb6b-f56e3ee0bb2b"/>
    <x v="0"/>
    <x v="75"/>
    <m/>
    <s v="Too Few Ratings"/>
    <x v="63"/>
    <x v="2"/>
    <n v="77"/>
    <n v="77"/>
    <n v="77"/>
    <s v="OPP DOMINOS PIZZA S.P RING ROAD VASTRAL ROAD AHMEDABAD- 382418.  Ahmedabad Municipal Corporation (Gujarat) - 382418"/>
    <x v="120"/>
    <b v="0"/>
    <x v="1"/>
  </r>
  <r>
    <s v="F"/>
    <n v="338386"/>
    <s v="SHREE ATALJI KHANA KHAJANA"/>
    <s v="87e8d2a5-0e51-4aef-966e-8726bd6cd557"/>
    <x v="0"/>
    <x v="72"/>
    <n v="3.9"/>
    <s v="20+ ratings"/>
    <x v="2"/>
    <x v="0"/>
    <n v="73"/>
    <n v="73"/>
    <n v="73"/>
    <s v="A-10 Pushp Campus Nr Metro Station Vastral Ahmedabad - 382418"/>
    <x v="120"/>
    <b v="0"/>
    <x v="1"/>
  </r>
  <r>
    <s v="F"/>
    <n v="400668"/>
    <s v="AMDAVADI RASOI"/>
    <s v="248e41e9-833c-4495-9d9e-53b8746203e1"/>
    <x v="0"/>
    <x v="72"/>
    <m/>
    <s v="Too Few Ratings"/>
    <x v="6"/>
    <x v="0"/>
    <n v="74"/>
    <n v="74"/>
    <n v="74"/>
    <s v="BLOCK NO-A- G/ F-10 PUSHP BUSINESS CAMPUSOPP.SHIV SHANTI SOC. VASTRALCHOKDI VASTRAL AHMADABAD_x0009_382418"/>
    <x v="120"/>
    <b v="0"/>
    <x v="0"/>
  </r>
  <r>
    <s v="F"/>
    <n v="392544"/>
    <s v="ROYAL PUNJAB FOOD COURT"/>
    <s v="fe7d87a5-a5ea-464b-a51b-76f537c2a588"/>
    <x v="0"/>
    <x v="72"/>
    <m/>
    <s v="Too Few Ratings"/>
    <x v="388"/>
    <x v="0"/>
    <n v="75"/>
    <n v="75"/>
    <n v="75"/>
    <s v="BLOCK NO-A- G/F-10 PUSHP BUSINESS CAMPUSOPP.SHIVSHANTI SOC. VASTRALCHOKDI VASTRAL AHMADABAD"/>
    <x v="120"/>
    <b v="0"/>
    <x v="0"/>
  </r>
  <r>
    <s v="F"/>
    <n v="386082"/>
    <s v="EATRY ZONE"/>
    <s v="7327f1ef-35ea-4b52-9e22-2ab657cfef4f"/>
    <x v="0"/>
    <x v="72"/>
    <m/>
    <s v="Too Few Ratings"/>
    <x v="76"/>
    <x v="0"/>
    <n v="72"/>
    <n v="72"/>
    <n v="72"/>
    <s v="4 GROUND FLOOR SATVA MANGALYA NR PUSHP BUSINESS CAMP RING ROAD CHAR RASTA VASTRAL AHMEDABAD 382415"/>
    <x v="120"/>
    <b v="0"/>
    <x v="0"/>
  </r>
  <r>
    <s v="F"/>
    <n v="451121"/>
    <s v="ANNAPURNA KITCHEN"/>
    <s v="98421da7-35ee-4065-aba2-a6aefddd98b4"/>
    <x v="0"/>
    <x v="72"/>
    <m/>
    <s v="Too Few Ratings"/>
    <x v="389"/>
    <x v="8"/>
    <n v="72"/>
    <n v="72"/>
    <n v="72"/>
    <s v="BLOCK NO-A- G/ F-10 PUSHP BUSINESS CAMPUSOPP.SHIV SHANTI SOC. VASTRAL CHOKDIVASTRAL 382418"/>
    <x v="120"/>
    <b v="0"/>
    <x v="1"/>
  </r>
  <r>
    <s v="F"/>
    <n v="418077"/>
    <s v="ASHIRWAD DINING HALL"/>
    <s v="6af22dda-0dc4-44d4-a1e3-f0de24649d9f"/>
    <x v="0"/>
    <x v="72"/>
    <m/>
    <s v="Too Few Ratings"/>
    <x v="6"/>
    <x v="0"/>
    <n v="75"/>
    <n v="75"/>
    <n v="75"/>
    <s v="BLOCK NO-A- G/F-10 PUSHP BUSINESS CAMPUSOPP.SHIVSHANTI SOC. VASTRALCHOKDI VASTRAL AHMADABAD Vastral  Daskroi Ahmedabad Municipal Corporation Gujarat - 382418"/>
    <x v="120"/>
    <b v="0"/>
    <x v="1"/>
  </r>
  <r>
    <s v="F"/>
    <n v="180345"/>
    <s v="Shree Atalji Dining Hall"/>
    <s v="137b5bb2-124e-4b25-b6c5-30e28450cdff"/>
    <x v="0"/>
    <x v="72"/>
    <n v="4.2"/>
    <s v="50+ ratings"/>
    <x v="390"/>
    <x v="35"/>
    <n v="69"/>
    <n v="69"/>
    <n v="69"/>
    <s v="BLOCK NO A-G/F-6 PUSHP BUSINESS CAMPUS OPP SHIV SHAKTISOCIETY VASTRAL RING ROAD VASTRAL AHMEDBAD"/>
    <x v="120"/>
    <b v="0"/>
    <x v="0"/>
  </r>
  <r>
    <s v="F"/>
    <n v="441668"/>
    <s v="Shree Marutinandan Restaurant"/>
    <s v="d5852c1b-2871-41cd-8c87-a5e13ff83bd8"/>
    <x v="0"/>
    <x v="62"/>
    <m/>
    <s v="Too Few Ratings"/>
    <x v="6"/>
    <x v="0"/>
    <n v="80"/>
    <n v="80"/>
    <n v="80"/>
    <s v="108 Viaan business Hub &amp; Residency  Nr. Mahalaxmi corner New vatva Ahmedabad.382440"/>
    <x v="110"/>
    <b v="0"/>
    <x v="0"/>
  </r>
  <r>
    <s v="F"/>
    <n v="425785"/>
    <s v="THE LIO' PIZZA"/>
    <s v="1c0a7409-0470-4d1e-b785-05b7ddfe2328"/>
    <x v="0"/>
    <x v="72"/>
    <n v="4.3"/>
    <s v="20+ ratings"/>
    <x v="84"/>
    <x v="5"/>
    <n v="75"/>
    <n v="75"/>
    <n v="75"/>
    <s v="GF/5SATVA MANGALYANR PUSHP  BUSINESS CAMPS.P RING ROAD CHAR  RASTAVASTRAL  Odhav  Ahmedabad  Municipal Corporation Ahmedabad  Municipal Corporation Gujarat-382418"/>
    <x v="120"/>
    <b v="0"/>
    <x v="0"/>
  </r>
  <r>
    <s v="F"/>
    <n v="387856"/>
    <s v="TULSI DINING HALL"/>
    <s v="e5ab1a7a-0f62-4dd3-944a-0c8e32dfc423"/>
    <x v="0"/>
    <x v="72"/>
    <m/>
    <s v="Too Few Ratings"/>
    <x v="391"/>
    <x v="0"/>
    <n v="71"/>
    <n v="71"/>
    <n v="71"/>
    <s v="BLOCK NO-A- G/F-10 PUSHP BUSINESS CAMPUSOPP.SHIVSHANTI SOC. VASTRALCHOKDI VASTRAL AHMADABAD Vastral  Daskroi Ahmedabad Municipal Corporation Gujarat - 380018"/>
    <x v="120"/>
    <b v="0"/>
    <x v="0"/>
  </r>
  <r>
    <s v="F"/>
    <n v="191644"/>
    <s v="Chandravilas Corner"/>
    <s v="1df53060-62c2-4384-8dba-6abb29ac67cf"/>
    <x v="0"/>
    <x v="79"/>
    <m/>
    <s v="Too Few Ratings"/>
    <x v="303"/>
    <x v="2"/>
    <n v="84"/>
    <n v="84"/>
    <n v="84"/>
    <s v="J.P. Complex Near Police Station National Highway No.59 Naroda Ahmedabad Gujarat 382330 India"/>
    <x v="117"/>
    <b v="0"/>
    <x v="1"/>
  </r>
  <r>
    <s v="F"/>
    <n v="91536"/>
    <s v="Kamal's Restaurant"/>
    <s v="5a340e6d-c8bf-4561-910f-ab63b15a7aef"/>
    <x v="0"/>
    <x v="79"/>
    <n v="3.6"/>
    <s v="20+ ratings"/>
    <x v="392"/>
    <x v="1"/>
    <n v="84"/>
    <n v="84"/>
    <n v="84"/>
    <s v="shop 126-226 neelkanth paradise near galaxy cinema naroda"/>
    <x v="117"/>
    <b v="0"/>
    <x v="1"/>
  </r>
  <r>
    <s v="F"/>
    <n v="386004"/>
    <s v="Sher-e-punjab dhaba"/>
    <s v="907b012b-191e-42fc-b0e6-abd9577b760e"/>
    <x v="0"/>
    <x v="76"/>
    <n v="3.3"/>
    <s v="20+ ratings"/>
    <x v="393"/>
    <x v="8"/>
    <n v="82"/>
    <n v="82"/>
    <n v="82"/>
    <s v="Sher E Punjab Hotel Opp IOC D Cabin  Sabarmati Ahmedabad Sabarmati   Ahmedabad Municipal Corporation Gujarat-380019"/>
    <x v="83"/>
    <b v="0"/>
    <x v="0"/>
  </r>
  <r>
    <s v="F"/>
    <n v="179449"/>
    <s v="Jay Ambe Bhajipav And Pulav"/>
    <s v="6fcce966-c12b-4268-8094-bc8a3e5f543f"/>
    <x v="0"/>
    <x v="80"/>
    <n v="4"/>
    <s v="20+ ratings"/>
    <x v="41"/>
    <x v="0"/>
    <n v="73"/>
    <n v="73"/>
    <n v="73"/>
    <s v="SHOP NO.16 DEVPREET COMPLEX OPP. VISHWAKARMA ENGG COLLEGE MOTERA"/>
    <x v="124"/>
    <b v="0"/>
    <x v="0"/>
  </r>
  <r>
    <s v="F"/>
    <n v="389104"/>
    <s v="Hari Om Kathiyawadi"/>
    <s v="55b9c7e9-60b3-44a4-8734-1b40b29ceb74"/>
    <x v="0"/>
    <x v="76"/>
    <n v="4"/>
    <s v="100+ ratings"/>
    <x v="394"/>
    <x v="7"/>
    <n v="72"/>
    <n v="72"/>
    <n v="72"/>
    <s v="G 7 Devprit Complex Opposite Vishwakarma College Chandkheda Ahmedabad"/>
    <x v="83"/>
    <b v="0"/>
    <x v="0"/>
  </r>
  <r>
    <s v="F"/>
    <n v="58818"/>
    <s v="Test Of Spice"/>
    <s v="dfd8b99a-d6d9-48ef-852a-cfe5ded31561"/>
    <x v="0"/>
    <x v="80"/>
    <n v="4.0999999999999996"/>
    <s v="100+ ratings"/>
    <x v="395"/>
    <x v="0"/>
    <n v="79"/>
    <n v="79"/>
    <n v="79"/>
    <s v="Ground Floor Shop no.21 Sangath Mall - 1 Opp. Motera Engineering College Gandhinagar Road Motera"/>
    <x v="83"/>
    <b v="0"/>
    <x v="0"/>
  </r>
  <r>
    <s v="F"/>
    <n v="425161"/>
    <s v="Rolls and Rolls and More"/>
    <s v="2c214c86-c89a-44e9-8576-443440284deb"/>
    <x v="0"/>
    <x v="76"/>
    <m/>
    <s v="Too Few Ratings"/>
    <x v="396"/>
    <x v="8"/>
    <n v="77"/>
    <n v="77"/>
    <n v="77"/>
    <s v="New CG Rd Nigam Nagar Motera Ahmedabad Gujarat 382424 India"/>
    <x v="83"/>
    <b v="0"/>
    <x v="0"/>
  </r>
  <r>
    <s v="F"/>
    <n v="27677"/>
    <s v="Leon Grill"/>
    <s v="d8e45e58-c4f5-4800-8784-d02ccff0cd90"/>
    <x v="1"/>
    <x v="81"/>
    <n v="4.4000000000000004"/>
    <s v="1000+ ratings"/>
    <x v="397"/>
    <x v="7"/>
    <n v="32"/>
    <n v="32"/>
    <n v="32"/>
    <s v="Leon Grill.House of LordsNo;16/1 Shop No;3 Ground Floor.St Mark's Rd Bangalore 560001."/>
    <x v="127"/>
    <b v="0"/>
    <x v="0"/>
  </r>
  <r>
    <s v="F"/>
    <n v="237472"/>
    <s v="Edesia by Freshmenu"/>
    <s v="6a7adb7d-a642-421a-86b2-65a23594d4ac"/>
    <x v="1"/>
    <x v="82"/>
    <m/>
    <s v="Too Few Ratings"/>
    <x v="398"/>
    <x v="2"/>
    <n v="35"/>
    <n v="35"/>
    <n v="35"/>
    <s v="MAH QUDDUS4th floorNo 2AGA Abdullah streetRichmond StreetJohnson MarketBanglore:560025"/>
    <x v="128"/>
    <b v="0"/>
    <x v="0"/>
  </r>
  <r>
    <s v="F"/>
    <n v="39066"/>
    <s v="Amulya Veg Restaurant"/>
    <s v="964bc65d-ffc3-4bb2-973a-827a9bd53f83"/>
    <x v="1"/>
    <x v="83"/>
    <m/>
    <s v="Too Few Ratings"/>
    <x v="399"/>
    <x v="1"/>
    <n v="39"/>
    <n v="39"/>
    <n v="39"/>
    <s v="274 S C Road Gandhinagar Bangalore 560009"/>
    <x v="129"/>
    <b v="0"/>
    <x v="1"/>
  </r>
  <r>
    <s v="C"/>
    <n v="65075"/>
    <s v="homely"/>
    <s v="7e8d71fa-7a00-49db-8f0f-ce4671c19da9"/>
    <x v="1"/>
    <x v="84"/>
    <n v="4.3"/>
    <s v="1000+ ratings"/>
    <x v="400"/>
    <x v="0"/>
    <n v="52"/>
    <n v="52"/>
    <n v="52"/>
    <s v="No 897/E 80ft. Road landmark: perfect Yamaha showroom 6th Block  2nd floor Koramangala Banglore-95"/>
    <x v="130"/>
    <b v="0"/>
    <x v="0"/>
  </r>
  <r>
    <s v="F"/>
    <n v="39063"/>
    <s v="Hotel Navayuga"/>
    <s v="6677feb1-1287-47cb-97fa-c3cbb706d41e"/>
    <x v="1"/>
    <x v="85"/>
    <n v="4.3"/>
    <s v="100+ ratings"/>
    <x v="401"/>
    <x v="7"/>
    <n v="35"/>
    <n v="35"/>
    <n v="35"/>
    <s v="1 Aparna Theater Shopping Complex SC Road"/>
    <x v="131"/>
    <b v="0"/>
    <x v="0"/>
  </r>
  <r>
    <s v="F"/>
    <n v="342643"/>
    <s v="The Pizza Bakery"/>
    <s v="c16e5460-cf4f-4207-8588-a87325d3b120"/>
    <x v="1"/>
    <x v="81"/>
    <n v="4.4000000000000004"/>
    <s v="500+ ratings"/>
    <x v="402"/>
    <x v="10"/>
    <n v="36"/>
    <n v="36"/>
    <n v="36"/>
    <s v="The Pizza Bakery 86 Spenser Building Church Street Bangalore 560001"/>
    <x v="132"/>
    <b v="0"/>
    <x v="0"/>
  </r>
  <r>
    <s v="F"/>
    <n v="8766"/>
    <s v="Beijing Bites"/>
    <s v="0c411eb5-90cb-4417-91ed-71c8b6a8fd74"/>
    <x v="1"/>
    <x v="81"/>
    <n v="4.2"/>
    <s v="500+ ratings"/>
    <x v="63"/>
    <x v="4"/>
    <n v="33"/>
    <n v="33"/>
    <n v="33"/>
    <s v="Sigma Trident Ground Floor 11/2 Hayes Road Off Richmond RoadBangalore 560025"/>
    <x v="133"/>
    <b v="0"/>
    <x v="0"/>
  </r>
  <r>
    <s v="F"/>
    <n v="353366"/>
    <s v="KA01"/>
    <s v="73d26830-4f98-4f40-b40a-a373520fce6c"/>
    <x v="1"/>
    <x v="86"/>
    <m/>
    <s v="Too Few Ratings"/>
    <x v="2"/>
    <x v="7"/>
    <n v="34"/>
    <n v="34"/>
    <n v="34"/>
    <s v="Plot No 30 Raja Ram Mohan Roy Rd Sampangi Rama Nagara Bengaluru Karnataka 560027"/>
    <x v="134"/>
    <b v="0"/>
    <x v="0"/>
  </r>
  <r>
    <s v="F"/>
    <n v="16392"/>
    <s v="Kabab Magic"/>
    <s v="61675666-bca6-414f-a647-99dec7068e7b"/>
    <x v="1"/>
    <x v="82"/>
    <n v="3.3"/>
    <s v="100+ ratings"/>
    <x v="10"/>
    <x v="7"/>
    <n v="32"/>
    <n v="32"/>
    <n v="32"/>
    <s v="17 Opposite Fatima Bakery Hosur Road Richmond Town Bangalore"/>
    <x v="135"/>
    <b v="0"/>
    <x v="0"/>
  </r>
  <r>
    <s v="F"/>
    <n v="17304"/>
    <s v="KFC"/>
    <s v="ac2699e8-9c52-4621-9583-ef1c4705601b"/>
    <x v="1"/>
    <x v="87"/>
    <n v="3.9"/>
    <s v="1000+ ratings"/>
    <x v="12"/>
    <x v="7"/>
    <n v="53"/>
    <n v="53"/>
    <n v="53"/>
    <s v="No 177 Main Road RT Nagar Opposite BATA Showroom Bengaluru Karnataka 560034"/>
    <x v="136"/>
    <b v="0"/>
    <x v="0"/>
  </r>
  <r>
    <s v="F"/>
    <n v="452272"/>
    <s v="Nawabi Khana"/>
    <s v="5b84c98b-b3ea-4616-91c0-9ed9ab2e4c2f"/>
    <x v="1"/>
    <x v="88"/>
    <m/>
    <s v="Too Few Ratings"/>
    <x v="403"/>
    <x v="8"/>
    <n v="40"/>
    <n v="40"/>
    <n v="40"/>
    <s v="3rd Floor 9 Millers Tank Bund Road Kaveriappa Layout Vasanthnagar Kaverappa Layout Vasanth Nagar Bengaluru Karnataka 560052 India"/>
    <x v="132"/>
    <b v="0"/>
    <x v="0"/>
  </r>
  <r>
    <s v="F"/>
    <n v="69773"/>
    <s v="The Chariot Veg Restaurant"/>
    <s v="8c0c6304-5bc3-4a75-a906-7e363a2937c9"/>
    <x v="1"/>
    <x v="81"/>
    <n v="3.9"/>
    <s v="20+ ratings"/>
    <x v="404"/>
    <x v="7"/>
    <n v="35"/>
    <n v="35"/>
    <n v="35"/>
    <s v="30 Residency Road (@ ) Bangalore - 560 025"/>
    <x v="137"/>
    <b v="0"/>
    <x v="1"/>
  </r>
  <r>
    <s v="F"/>
    <n v="29534"/>
    <s v="Chung Wah"/>
    <s v="2ac33a19-296c-4ff4-8118-0029dc559a79"/>
    <x v="1"/>
    <x v="89"/>
    <n v="4"/>
    <s v="500+ ratings"/>
    <x v="396"/>
    <x v="10"/>
    <n v="49"/>
    <n v="49"/>
    <n v="49"/>
    <s v="48 1st Floor 2nd Main Vyalikaval Opposite Namdhari Bangalore-03"/>
    <x v="138"/>
    <b v="0"/>
    <x v="0"/>
  </r>
  <r>
    <s v="F"/>
    <n v="442470"/>
    <s v="The Brooklyn Creamery - Healthy Ice Cream"/>
    <s v="641c58f0-031a-4cd6-b259-959b51e787da"/>
    <x v="1"/>
    <x v="90"/>
    <m/>
    <s v="Too Few Ratings"/>
    <x v="157"/>
    <x v="0"/>
    <n v="37"/>
    <n v="37"/>
    <n v="37"/>
    <s v="1st Floor No.101 and 102 Ebrahim Residency No.98Residency Road Bangalore Bengaluru (Bangalore) UrbanKarnataka 560025"/>
    <x v="137"/>
    <b v="0"/>
    <x v="0"/>
  </r>
  <r>
    <s v="F"/>
    <n v="285529"/>
    <s v="Kanti Sweets"/>
    <s v="7738a774-f796-40db-b5ff-517c4e8cb8a7"/>
    <x v="1"/>
    <x v="81"/>
    <n v="4.4000000000000004"/>
    <s v="50+ ratings"/>
    <x v="156"/>
    <x v="18"/>
    <n v="31"/>
    <n v="31"/>
    <n v="31"/>
    <s v="NO. 65 GROUND FLOOR BLUEMOON COMPLEX MAHATMA GANDHI ROAD BENGALURU  District - B.B.M.P East STATE - Karnataka -560001"/>
    <x v="132"/>
    <b v="0"/>
    <x v="0"/>
  </r>
  <r>
    <s v="F"/>
    <n v="248"/>
    <s v="New Punjabi Hotel"/>
    <s v="bd2a2e62-b829-4961-bb6f-b695e3e970b7"/>
    <x v="1"/>
    <x v="91"/>
    <n v="3.9"/>
    <s v="500+ ratings"/>
    <x v="405"/>
    <x v="3"/>
    <n v="57"/>
    <n v="57"/>
    <n v="57"/>
    <s v="3039/A 9th Cross HAL 2nd Stage Off 80 Feet RoadIndiranagar Bangalore"/>
    <x v="139"/>
    <b v="0"/>
    <x v="0"/>
  </r>
  <r>
    <s v="F"/>
    <n v="58197"/>
    <s v="Shanti Sagar"/>
    <s v="fbaaf4e1-ade8-4f3a-86d7-53e5bf4af6b4"/>
    <x v="1"/>
    <x v="92"/>
    <n v="4.3"/>
    <s v="1000+ ratings"/>
    <x v="15"/>
    <x v="0"/>
    <n v="48"/>
    <n v="48"/>
    <n v="48"/>
    <s v="9/1 Tank Road Ulsoor near lake bangalore-560042"/>
    <x v="140"/>
    <b v="0"/>
    <x v="0"/>
  </r>
  <r>
    <s v="D"/>
    <n v="5247"/>
    <s v="Corner House Ice Cream"/>
    <s v="a06e5445-b82d-4fec-8ca2-4f55d90f004c"/>
    <x v="1"/>
    <x v="81"/>
    <n v="4.7"/>
    <s v="1000+ ratings"/>
    <x v="13"/>
    <x v="3"/>
    <n v="31"/>
    <n v="31"/>
    <n v="31"/>
    <s v="45/3 Gopalkrishna Complex Near Mayo Hall Off Residency Road Bangalore"/>
    <x v="137"/>
    <b v="0"/>
    <x v="0"/>
  </r>
  <r>
    <s v="F"/>
    <n v="47493"/>
    <s v="Hari Super Sandwich"/>
    <s v="28fa6b8b-ccf7-45bb-9960-253d25859ecd"/>
    <x v="1"/>
    <x v="93"/>
    <n v="4"/>
    <s v="1000+ ratings"/>
    <x v="406"/>
    <x v="18"/>
    <n v="42"/>
    <n v="42"/>
    <n v="42"/>
    <s v="No 177/A 22nd cross 3rd block Jayanagar Bangalore 560011"/>
    <x v="141"/>
    <b v="0"/>
    <x v="1"/>
  </r>
  <r>
    <s v="F"/>
    <n v="101751"/>
    <s v="Fiero! Pizzeria"/>
    <s v="d0d7ddf2-d6a1-4f42-ad88-f9d1cb795d85"/>
    <x v="1"/>
    <x v="84"/>
    <n v="3.9"/>
    <s v="500+ ratings"/>
    <x v="407"/>
    <x v="7"/>
    <n v="57"/>
    <n v="57"/>
    <n v="57"/>
    <s v="#15 19th main 60 feet road koramangala 6th block bangalore 560095"/>
    <x v="142"/>
    <b v="0"/>
    <x v="0"/>
  </r>
  <r>
    <s v="F"/>
    <n v="3369"/>
    <s v="Truffles"/>
    <s v="2d469e76-726e-4c56-9fda-fcf794dd6015"/>
    <x v="1"/>
    <x v="81"/>
    <n v="4.5"/>
    <s v="1000+ ratings"/>
    <x v="408"/>
    <x v="4"/>
    <n v="29"/>
    <n v="29"/>
    <n v="29"/>
    <s v="22 St. Marks Road Bangalore"/>
    <x v="143"/>
    <b v="0"/>
    <x v="0"/>
  </r>
  <r>
    <s v="F"/>
    <n v="40443"/>
    <s v="New Shanti Sagar"/>
    <s v="ec446513-e3dc-4002-9551-0dfbfee16e38"/>
    <x v="1"/>
    <x v="94"/>
    <n v="4"/>
    <s v="1000+ ratings"/>
    <x v="409"/>
    <x v="0"/>
    <n v="50"/>
    <n v="50"/>
    <n v="50"/>
    <s v="NEAR RAM MANDIR  TEMPLENo.430/41 56th Cross3RD BLOCK BHASHYAM CIRCLE RAJAJINAGAR BANGALORE"/>
    <x v="144"/>
    <b v="0"/>
    <x v="1"/>
  </r>
  <r>
    <s v="F"/>
    <n v="43836"/>
    <s v="McDonald's"/>
    <s v="83758483-6e22-464c-9bcd-0b5c3795b492"/>
    <x v="1"/>
    <x v="81"/>
    <n v="4.2"/>
    <s v="500+ ratings"/>
    <x v="1"/>
    <x v="7"/>
    <n v="28"/>
    <n v="28"/>
    <n v="28"/>
    <s v="Hardcastle Restaurants Pvt Ltd No. 10 India Garage Opp. Cubbon Park police Station Near BPCL Petrol pump Kasturba Road Bengaluru - 560001"/>
    <x v="145"/>
    <b v="0"/>
    <x v="0"/>
  </r>
  <r>
    <s v="F"/>
    <n v="10575"/>
    <s v="Pizza Hut"/>
    <s v="23881cad-180f-4d2e-90fb-d1dfc523241e"/>
    <x v="1"/>
    <x v="95"/>
    <n v="3.8"/>
    <s v="100+ ratings"/>
    <x v="329"/>
    <x v="11"/>
    <n v="36"/>
    <n v="36"/>
    <n v="36"/>
    <s v="#411 Ground Floor O'Shngnessy Road Langford Town Bangalore - 25"/>
    <x v="146"/>
    <b v="0"/>
    <x v="0"/>
  </r>
  <r>
    <s v="F"/>
    <n v="17167"/>
    <s v="Punjabi Rasoi"/>
    <s v="7cc30b82-7566-4329-9e15-d02253c6100f"/>
    <x v="1"/>
    <x v="91"/>
    <n v="4.0999999999999996"/>
    <s v="1000+ ratings"/>
    <x v="2"/>
    <x v="9"/>
    <n v="54"/>
    <n v="54"/>
    <n v="54"/>
    <s v="311 GF 100 feet rd next to kotak bank 100 feet road indiranagar Bangalore - 38"/>
    <x v="147"/>
    <b v="0"/>
    <x v="0"/>
  </r>
  <r>
    <s v="F"/>
    <n v="440897"/>
    <s v="RNR Biryani - Taste of 1953"/>
    <s v="0dabee7c-e6f1-4cd6-9931-96402aac28f9"/>
    <x v="1"/>
    <x v="96"/>
    <n v="4.0999999999999996"/>
    <s v="100+ ratings"/>
    <x v="410"/>
    <x v="1"/>
    <n v="52"/>
    <n v="52"/>
    <n v="52"/>
    <s v="No. 429/31 30th Cross Jayanagar 4th Block Bangalore  560 011"/>
    <x v="148"/>
    <b v="0"/>
    <x v="0"/>
  </r>
  <r>
    <s v="F"/>
    <n v="28570"/>
    <s v="Royal Treat"/>
    <s v="c2034d6b-5a29-431b-bf10-a3acb2ad1753"/>
    <x v="1"/>
    <x v="84"/>
    <n v="4.0999999999999996"/>
    <s v="500+ ratings"/>
    <x v="411"/>
    <x v="36"/>
    <n v="54"/>
    <n v="54"/>
    <n v="54"/>
    <s v="#88 Industrial Layout Jyoti Nivas College Road Opp. Lakme Salon 5th Block Koramangala Bengaluru - 560095"/>
    <x v="149"/>
    <b v="0"/>
    <x v="0"/>
  </r>
  <r>
    <s v="F"/>
    <n v="34269"/>
    <s v="Hamza hotel"/>
    <s v="07238254-c0be-48bc-8ca6-bf61e5dadaba"/>
    <x v="1"/>
    <x v="97"/>
    <n v="4.2"/>
    <s v="1000+ ratings"/>
    <x v="412"/>
    <x v="8"/>
    <n v="35"/>
    <n v="35"/>
    <n v="35"/>
    <s v="#19HKP road (broadway)Shivajinagar Bangalore 560051"/>
    <x v="132"/>
    <b v="0"/>
    <x v="0"/>
  </r>
  <r>
    <s v="F"/>
    <n v="37027"/>
    <s v="7 Plates"/>
    <s v="31dc022a-c317-4d3a-83a6-c46598eaeac0"/>
    <x v="1"/>
    <x v="98"/>
    <n v="4.3"/>
    <s v="500+ ratings"/>
    <x v="413"/>
    <x v="1"/>
    <n v="48"/>
    <n v="48"/>
    <n v="48"/>
    <s v="benson cross road benson town bangalore 560046"/>
    <x v="150"/>
    <b v="0"/>
    <x v="0"/>
  </r>
  <r>
    <s v="F"/>
    <n v="94759"/>
    <s v="Roti Ghar"/>
    <s v="c88946a1-f22a-4204-8e73-1c303a95d8af"/>
    <x v="1"/>
    <x v="99"/>
    <n v="4.0999999999999996"/>
    <s v="1000+ ratings"/>
    <x v="414"/>
    <x v="7"/>
    <n v="48"/>
    <n v="48"/>
    <n v="48"/>
    <s v="#17 Gandhi Bazar main road Basavanagudi Bangalore Pin: 560004."/>
    <x v="151"/>
    <b v="0"/>
    <x v="1"/>
  </r>
  <r>
    <s v="F"/>
    <n v="30034"/>
    <s v="Mani's Dum Biryani"/>
    <s v="d6f190b0-133f-4f4e-b18e-e94dbb279ffa"/>
    <x v="1"/>
    <x v="92"/>
    <n v="4.3"/>
    <s v="1000+ ratings"/>
    <x v="113"/>
    <x v="37"/>
    <n v="40"/>
    <n v="40"/>
    <n v="40"/>
    <s v="#No.18/1 1st floor Haudin road  Ulsoor Bangalore-560042"/>
    <x v="152"/>
    <b v="0"/>
    <x v="0"/>
  </r>
  <r>
    <s v="F"/>
    <n v="123985"/>
    <s v="Hyderabad Biriyani House"/>
    <s v="c1676166-df2e-4ecf-a394-3a9bf11e5f71"/>
    <x v="1"/>
    <x v="100"/>
    <n v="4.2"/>
    <s v="500+ ratings"/>
    <x v="415"/>
    <x v="5"/>
    <n v="46"/>
    <n v="46"/>
    <n v="46"/>
    <s v="#9 1st cross Sampige Road Opposite To GRT Jewellers Malleshwaram Bangalore 560003"/>
    <x v="153"/>
    <b v="0"/>
    <x v="0"/>
  </r>
  <r>
    <s v="F"/>
    <n v="41100"/>
    <s v="Nagarjuna"/>
    <s v="fd3968b8-7b61-46de-aac8-42b2df66db2d"/>
    <x v="1"/>
    <x v="81"/>
    <n v="4.4000000000000004"/>
    <s v="1000+ ratings"/>
    <x v="416"/>
    <x v="11"/>
    <n v="32"/>
    <n v="32"/>
    <n v="32"/>
    <s v="#44 1 Residency Road Bangalore 560025"/>
    <x v="137"/>
    <b v="0"/>
    <x v="0"/>
  </r>
  <r>
    <s v="F"/>
    <n v="42061"/>
    <s v="Gokul Veg"/>
    <s v="b0edca99-bec5-4bb6-9816-101900d5d18b"/>
    <x v="1"/>
    <x v="99"/>
    <n v="4.3"/>
    <s v="500+ ratings"/>
    <x v="417"/>
    <x v="5"/>
    <n v="53"/>
    <n v="53"/>
    <n v="53"/>
    <s v="1st Floor G R Plaza DVG Road Gandhi bazaar Bangalore 560004"/>
    <x v="154"/>
    <b v="0"/>
    <x v="1"/>
  </r>
  <r>
    <s v="F"/>
    <n v="18987"/>
    <s v="Nandhana Palace"/>
    <s v="15421271-77d7-41fd-94a8-cb947b12806a"/>
    <x v="1"/>
    <x v="91"/>
    <n v="4.0999999999999996"/>
    <s v="500+ ratings"/>
    <x v="418"/>
    <x v="5"/>
    <n v="58"/>
    <n v="58"/>
    <n v="58"/>
    <s v="Nandhana Palace No.280Amarjyothi LayoutInnr Ring Road Opp.To DellDomlurBangalore71"/>
    <x v="155"/>
    <b v="0"/>
    <x v="0"/>
  </r>
  <r>
    <s v="F"/>
    <n v="63957"/>
    <s v="Madeena Hotel"/>
    <s v="338d4ee3-7647-4cfb-a56e-cf1e36564244"/>
    <x v="1"/>
    <x v="84"/>
    <n v="4.0999999999999996"/>
    <s v="1000+ ratings"/>
    <x v="419"/>
    <x v="3"/>
    <n v="54"/>
    <n v="54"/>
    <n v="54"/>
    <s v="# 20/A 5th Block Kormangala Next To Masjid-E-Mamoor Banglore-95"/>
    <x v="156"/>
    <b v="0"/>
    <x v="0"/>
  </r>
  <r>
    <s v="F"/>
    <n v="29784"/>
    <s v="CakeZone"/>
    <s v="ff5f5c83-c31a-49c8-a5b7-faf107e3cb27"/>
    <x v="1"/>
    <x v="101"/>
    <n v="4.3"/>
    <s v="500+ ratings"/>
    <x v="420"/>
    <x v="0"/>
    <n v="55"/>
    <n v="55"/>
    <n v="55"/>
    <s v="SGR tower 289299 site number 31 7th cross domlur layout bangalore 560071"/>
    <x v="157"/>
    <b v="0"/>
    <x v="0"/>
  </r>
  <r>
    <s v="F"/>
    <n v="72350"/>
    <s v="Vishnu Garden"/>
    <s v="3d03b212-945b-4db1-aa84-a3f6908e063e"/>
    <x v="1"/>
    <x v="87"/>
    <n v="4.4000000000000004"/>
    <s v="1000+ ratings"/>
    <x v="421"/>
    <x v="38"/>
    <n v="53"/>
    <n v="53"/>
    <n v="53"/>
    <s v="r.t nagar main road"/>
    <x v="158"/>
    <b v="0"/>
    <x v="1"/>
  </r>
  <r>
    <s v="F"/>
    <n v="131864"/>
    <s v="Kerala Food Club"/>
    <s v="a092ad6a-8e9c-4740-bae1-6379c133ce9d"/>
    <x v="1"/>
    <x v="84"/>
    <n v="4.2"/>
    <s v="500+ ratings"/>
    <x v="422"/>
    <x v="3"/>
    <n v="52"/>
    <n v="52"/>
    <n v="52"/>
    <s v="8 2nd Main Road Nanjappa Layout Adugodi Bengaluru Karnataka 560030"/>
    <x v="159"/>
    <b v="0"/>
    <x v="0"/>
  </r>
  <r>
    <s v="F"/>
    <n v="382861"/>
    <s v="Hotel Moonlight"/>
    <s v="8deb4828-e715-4a79-b3fd-fe1758571431"/>
    <x v="1"/>
    <x v="102"/>
    <n v="4.0999999999999996"/>
    <s v="100+ ratings"/>
    <x v="423"/>
    <x v="5"/>
    <n v="53"/>
    <n v="53"/>
    <n v="53"/>
    <s v="No.49/1 5th Cross 4th main Kuvempu Road Circle Malleshwaram Bengaluru Karnataka 560003"/>
    <x v="153"/>
    <b v="0"/>
    <x v="0"/>
  </r>
  <r>
    <s v="F"/>
    <n v="54698"/>
    <s v="Sri Maruthi Miltry Hotel"/>
    <s v="67b8d7c9-1acb-40a8-91aa-ba35b2d64f74"/>
    <x v="1"/>
    <x v="94"/>
    <n v="3.8"/>
    <s v="500+ ratings"/>
    <x v="424"/>
    <x v="3"/>
    <n v="57"/>
    <n v="57"/>
    <n v="57"/>
    <s v="No 122/1 14th cross 1st block kethmaranahalli circle Rajajinagar blore 10"/>
    <x v="160"/>
    <b v="0"/>
    <x v="0"/>
  </r>
  <r>
    <s v="F"/>
    <n v="12396"/>
    <s v="New Shanthi Sagar"/>
    <s v="7d9927ed-bb62-4c5b-9c36-979f13e11d40"/>
    <x v="1"/>
    <x v="96"/>
    <n v="4.0999999999999996"/>
    <s v="500+ ratings"/>
    <x v="425"/>
    <x v="7"/>
    <n v="51"/>
    <n v="51"/>
    <n v="51"/>
    <s v="No. 18 R.V Road Basavanagudi Bangalore - 560004"/>
    <x v="161"/>
    <b v="0"/>
    <x v="1"/>
  </r>
  <r>
    <s v="F"/>
    <n v="312660"/>
    <s v="Samosa Party"/>
    <s v="0465c771-763f-4fff-bed7-babeaa850ad8"/>
    <x v="1"/>
    <x v="81"/>
    <n v="4.5"/>
    <s v="500+ ratings"/>
    <x v="426"/>
    <x v="2"/>
    <n v="36"/>
    <n v="36"/>
    <n v="36"/>
    <s v="# 6 Near Casablanca Apartment 5th cross Markham Rd Ashok Nagar Bengaluru Karnataka 560025"/>
    <x v="132"/>
    <b v="0"/>
    <x v="0"/>
  </r>
  <r>
    <s v="F"/>
    <n v="48556"/>
    <s v="Imperial Restaurant"/>
    <s v="4afc8d3e-84ef-4485-a1e0-2147eb6d10db"/>
    <x v="1"/>
    <x v="97"/>
    <n v="4.2"/>
    <s v="100+ ratings"/>
    <x v="427"/>
    <x v="7"/>
    <n v="33"/>
    <n v="33"/>
    <n v="33"/>
    <s v="#42/5 central street opp bus stand shivajinagarbangalore 560001"/>
    <x v="162"/>
    <b v="0"/>
    <x v="0"/>
  </r>
  <r>
    <s v="F"/>
    <n v="393897"/>
    <s v="PUNJABI DHABA"/>
    <s v="33216c23-d9a6-4cb9-a2f4-816b8e421403"/>
    <x v="1"/>
    <x v="85"/>
    <m/>
    <s v="Too Few Ratings"/>
    <x v="358"/>
    <x v="1"/>
    <n v="45"/>
    <n v="45"/>
    <n v="45"/>
    <s v="6th Cross Road Gandhi Nagar Gandhi Nagar Bengaluru Karnataka 560009 India"/>
    <x v="163"/>
    <b v="0"/>
    <x v="0"/>
  </r>
  <r>
    <s v="F"/>
    <n v="307050"/>
    <s v="Call Me Chow"/>
    <s v="61cd4db1-b499-4b77-9b9c-705cb3489d70"/>
    <x v="1"/>
    <x v="84"/>
    <n v="4.3"/>
    <s v="1000+ ratings"/>
    <x v="428"/>
    <x v="7"/>
    <n v="56"/>
    <n v="56"/>
    <n v="56"/>
    <s v="Call Me Chow No. 364/A Ground Floor 3rd Cross VSR Layout Koramangala 8th Block Bengaluru Karnataka - 560095"/>
    <x v="164"/>
    <b v="0"/>
    <x v="0"/>
  </r>
  <r>
    <s v="F"/>
    <n v="2824"/>
    <s v="Fanoos"/>
    <s v="529fc4b9-b853-479e-939f-8becc8d6b2f6"/>
    <x v="1"/>
    <x v="82"/>
    <n v="4.2"/>
    <s v="500+ ratings"/>
    <x v="429"/>
    <x v="8"/>
    <n v="33"/>
    <n v="33"/>
    <n v="33"/>
    <s v="#17 hosur road Near Jhonson Market Richmond Town"/>
    <x v="135"/>
    <b v="0"/>
    <x v="0"/>
  </r>
  <r>
    <s v="F"/>
    <n v="49281"/>
    <s v="Priyadarshini Restaurant"/>
    <s v="73a8424e-0611-40b3-89ac-593fd496b8e8"/>
    <x v="1"/>
    <x v="103"/>
    <n v="4.4000000000000004"/>
    <s v="500+ ratings"/>
    <x v="430"/>
    <x v="2"/>
    <n v="35"/>
    <n v="35"/>
    <n v="35"/>
    <s v="262 Subedar Chatram Road Gandhinagar Bangalore 560009"/>
    <x v="129"/>
    <b v="0"/>
    <x v="1"/>
  </r>
  <r>
    <s v="F"/>
    <n v="129538"/>
    <s v="Rang De Basanti Dhaba"/>
    <s v="f32e0a45-36fd-4a36-abbb-1c4941146ff6"/>
    <x v="1"/>
    <x v="101"/>
    <n v="4.2"/>
    <s v="1000+ ratings"/>
    <x v="431"/>
    <x v="8"/>
    <n v="55"/>
    <n v="55"/>
    <n v="55"/>
    <s v="1st Floor Sherlock Pub's Building 212/A 1ST MAIN ROADDOMLUR 2ND STAGE INDIRANAGAR"/>
    <x v="165"/>
    <b v="0"/>
    <x v="0"/>
  </r>
  <r>
    <s v="F"/>
    <n v="424558"/>
    <s v="La Pino'z Pizza"/>
    <s v="7da45917-2aa6-4f88-b382-1a249380d3ac"/>
    <x v="1"/>
    <x v="99"/>
    <n v="3.9"/>
    <s v="100+ ratings"/>
    <x v="58"/>
    <x v="35"/>
    <n v="51"/>
    <n v="51"/>
    <n v="51"/>
    <s v="No.99 Gandhi Bazaar Main road Basavanagudi Bengaluru"/>
    <x v="154"/>
    <b v="0"/>
    <x v="0"/>
  </r>
  <r>
    <s v="F"/>
    <n v="432565"/>
    <s v="MEGHDUTH BIRYANIS"/>
    <s v="4fb4308d-1132-42d9-8d73-a6624f295892"/>
    <x v="1"/>
    <x v="96"/>
    <n v="4.2"/>
    <s v="100+ ratings"/>
    <x v="432"/>
    <x v="7"/>
    <n v="46"/>
    <n v="46"/>
    <n v="46"/>
    <s v="NO: 120/3 GROUND FLOOR 6TH CMAAIN  4TH BLOCK Jaya Nagar  B.B.M.P South Karnataka"/>
    <x v="148"/>
    <b v="0"/>
    <x v="0"/>
  </r>
  <r>
    <s v="F"/>
    <n v="281155"/>
    <s v="South Spicy Bites Xpress"/>
    <s v="ebc475a9-efa3-4700-91d9-f3f1eb76e0f9"/>
    <x v="1"/>
    <x v="94"/>
    <n v="4.2"/>
    <s v="50+ ratings"/>
    <x v="433"/>
    <x v="39"/>
    <n v="55"/>
    <n v="55"/>
    <n v="55"/>
    <s v="2398th Cross5th Phase West Of Chord Road Basaveshwara Nagar 2nd Block 3rd Stage Shiva Nagar Basaveshwara Nagar Basaveshwar Nagar Bengaluru Karnataka 560010 India"/>
    <x v="166"/>
    <b v="0"/>
    <x v="0"/>
  </r>
  <r>
    <s v="F"/>
    <n v="410095"/>
    <s v="The Bowl Company"/>
    <s v="9e566ac2-2e5e-4d22-a56f-61aea8d7d71a"/>
    <x v="1"/>
    <x v="88"/>
    <n v="4.2"/>
    <s v="1000+ ratings"/>
    <x v="434"/>
    <x v="8"/>
    <n v="53"/>
    <n v="53"/>
    <n v="53"/>
    <s v="FIRST FLOORMUNICIPAL NO 161/1PID NO 6/33/161/1-2 AND PID NO 6/33/161/1-3 1ST MAIN ROADSESHADRIPURAMBANGALORE  Malleshwaram  B.B.M.P North Karnataka 560020"/>
    <x v="132"/>
    <b v="0"/>
    <x v="0"/>
  </r>
  <r>
    <s v="F"/>
    <n v="23847"/>
    <s v="Domino's Pizza"/>
    <s v="49639e4d-44c1-4b48-a2f4-ace76ab26762"/>
    <x v="1"/>
    <x v="88"/>
    <n v="4.0999999999999996"/>
    <s v="20+ ratings"/>
    <x v="58"/>
    <x v="7"/>
    <n v="30"/>
    <n v="30"/>
    <n v="30"/>
    <s v="First FloorCorp. No. 30 (Old No. 16 Later 23)Opp. Guzzlers Inn Rest House Road Nr Brigade RoadBangalore - 560001"/>
    <x v="167"/>
    <b v="0"/>
    <x v="0"/>
  </r>
  <r>
    <s v="F"/>
    <n v="1457"/>
    <s v="Hotel New Karavali"/>
    <s v="7ceab7f9-4114-47b6-bacd-4d7de3180dfa"/>
    <x v="1"/>
    <x v="104"/>
    <n v="3.8"/>
    <s v="100+ ratings"/>
    <x v="299"/>
    <x v="3"/>
    <n v="53"/>
    <n v="53"/>
    <n v="53"/>
    <s v="89 Behind Venkateshwara Bar Near PES College 1st Stage Banashankari"/>
    <x v="168"/>
    <b v="0"/>
    <x v="0"/>
  </r>
  <r>
    <s v="F"/>
    <n v="146490"/>
    <s v="Karnataka Bhel House"/>
    <s v="141e88b2-c274-4e33-8068-e4e0e61a869d"/>
    <x v="1"/>
    <x v="105"/>
    <n v="4.4000000000000004"/>
    <s v="500+ ratings"/>
    <x v="435"/>
    <x v="18"/>
    <n v="37"/>
    <n v="37"/>
    <n v="37"/>
    <s v="No 53rd CrossBazaar StreetChamrajpetBangalore-18"/>
    <x v="169"/>
    <b v="0"/>
    <x v="1"/>
  </r>
  <r>
    <s v="F"/>
    <n v="20637"/>
    <s v="Szechuan Dragon"/>
    <s v="aa2b6465-084e-441d-a4bd-f3ddaf9136a3"/>
    <x v="1"/>
    <x v="104"/>
    <n v="4.0999999999999996"/>
    <s v="500+ ratings"/>
    <x v="436"/>
    <x v="5"/>
    <n v="57"/>
    <n v="57"/>
    <n v="57"/>
    <s v="#8 2 Floor 1St Main Road Mount Joy Road Behind Bms College Of Engineering Hanumanthnagar 560019"/>
    <x v="170"/>
    <b v="0"/>
    <x v="0"/>
  </r>
  <r>
    <s v="F"/>
    <n v="401186"/>
    <s v="Onesta"/>
    <s v="16099bc5-88a5-49be-abba-a316c77e4b78"/>
    <x v="1"/>
    <x v="91"/>
    <n v="3.9"/>
    <s v="500+ ratings"/>
    <x v="437"/>
    <x v="0"/>
    <n v="57"/>
    <n v="57"/>
    <n v="57"/>
    <s v="501 VSR CMH Road Bangalore -38"/>
    <x v="171"/>
    <b v="0"/>
    <x v="0"/>
  </r>
  <r>
    <s v="F"/>
    <n v="69997"/>
    <s v="SLV Corner Restaurant"/>
    <s v="11a96ff2-6b2e-42a4-98aa-74d5be610a8b"/>
    <x v="1"/>
    <x v="106"/>
    <n v="4.3"/>
    <s v="1000+ ratings"/>
    <x v="438"/>
    <x v="4"/>
    <n v="47"/>
    <n v="47"/>
    <n v="47"/>
    <s v="NO 79/4SLV CORNER VANI VILAS ROADBASAVANAGUDI BANGALORE-560004_x0009_"/>
    <x v="172"/>
    <b v="0"/>
    <x v="1"/>
  </r>
  <r>
    <s v="F"/>
    <n v="17376"/>
    <s v="Glen's Bakehouse"/>
    <s v="5aafa520-5cfc-4df8-b4dc-9939fc01af41"/>
    <x v="1"/>
    <x v="81"/>
    <n v="4.3"/>
    <s v="100+ ratings"/>
    <x v="74"/>
    <x v="5"/>
    <n v="34"/>
    <n v="34"/>
    <n v="34"/>
    <s v="24/1 Lavelle Road Bangalore 560 001"/>
    <x v="173"/>
    <b v="0"/>
    <x v="0"/>
  </r>
  <r>
    <s v="F"/>
    <n v="205813"/>
    <s v="Paakashala "/>
    <s v="add1c18d-87da-4404-88e1-0f6332b5b591"/>
    <x v="1"/>
    <x v="81"/>
    <n v="4.3"/>
    <s v="100+ ratings"/>
    <x v="439"/>
    <x v="5"/>
    <n v="37"/>
    <n v="37"/>
    <n v="37"/>
    <s v="Paakashala @ MG Road Mahatma Gandhi Road Shanthala Nagar Ashok Nagar Bengaluru Karnataka India"/>
    <x v="132"/>
    <b v="0"/>
    <x v="1"/>
  </r>
  <r>
    <s v="F"/>
    <n v="156610"/>
    <s v="99 VARIETY AND DOSA &amp; PAV BHAJI"/>
    <s v="72c0aa92-0775-4a8d-8865-0fd43a813759"/>
    <x v="1"/>
    <x v="84"/>
    <n v="4"/>
    <s v="500+ ratings"/>
    <x v="15"/>
    <x v="0"/>
    <n v="59"/>
    <n v="59"/>
    <n v="59"/>
    <s v="#69 Sony world signal 80ft road 4th block AVS Layout Koramagala 560034"/>
    <x v="174"/>
    <b v="0"/>
    <x v="1"/>
  </r>
  <r>
    <s v="F"/>
    <n v="61983"/>
    <s v="Rajathadri Food Fort"/>
    <s v="4b666232-24cd-4568-94ee-54a9a1156030"/>
    <x v="1"/>
    <x v="96"/>
    <n v="4.4000000000000004"/>
    <s v="1000+ ratings"/>
    <x v="438"/>
    <x v="1"/>
    <n v="47"/>
    <n v="47"/>
    <n v="47"/>
    <s v="#19/492nd main 31st cross jayanagar national college road 7th"/>
    <x v="148"/>
    <b v="0"/>
    <x v="1"/>
  </r>
  <r>
    <s v="F"/>
    <n v="402710"/>
    <s v="WarmOven Cake &amp; Desserts"/>
    <s v="bf8e8806-8c58-42e8-9357-347cd5fc103f"/>
    <x v="1"/>
    <x v="88"/>
    <n v="4.2"/>
    <s v="100+ ratings"/>
    <x v="440"/>
    <x v="0"/>
    <n v="46"/>
    <n v="46"/>
    <n v="46"/>
    <s v="Padmavathi Complex #76/77 8th Main Vasanth NagarB.B.M.P East Karnataka-560001"/>
    <x v="132"/>
    <b v="0"/>
    <x v="0"/>
  </r>
  <r>
    <s v="F"/>
    <n v="4853"/>
    <s v="Venus Biryani"/>
    <s v="15bc129b-93d9-4b9e-9af8-05f207b1aaa2"/>
    <x v="1"/>
    <x v="101"/>
    <n v="4.0999999999999996"/>
    <s v="500+ ratings"/>
    <x v="113"/>
    <x v="0"/>
    <n v="49"/>
    <n v="49"/>
    <n v="49"/>
    <s v="B/7643rd Cross2nd Stage4th PhaseBDA DomlurBangalore-560071"/>
    <x v="175"/>
    <b v="0"/>
    <x v="0"/>
  </r>
  <r>
    <s v="F"/>
    <n v="17623"/>
    <s v="Manjit Da Dhaba"/>
    <s v="5e0f1f6e-7e94-4e9c-a0cb-08227065a97b"/>
    <x v="1"/>
    <x v="107"/>
    <n v="4.5"/>
    <s v="1000+ ratings"/>
    <x v="2"/>
    <x v="1"/>
    <n v="51"/>
    <n v="51"/>
    <n v="51"/>
    <s v="107 wheeler road cox town bangalore 560005"/>
    <x v="150"/>
    <b v="0"/>
    <x v="1"/>
  </r>
  <r>
    <s v="F"/>
    <n v="86443"/>
    <s v="NIC Natural Ice Creams"/>
    <s v="ea716999-9527-44bf-a1ac-a9b3d060fee9"/>
    <x v="1"/>
    <x v="108"/>
    <n v="4.5999999999999996"/>
    <s v="100+ ratings"/>
    <x v="13"/>
    <x v="22"/>
    <n v="40"/>
    <n v="40"/>
    <n v="40"/>
    <s v="6-3 Robertson Road Near G K Vale photostudio Frazer Town Bangalore North Karnataka 560005"/>
    <x v="176"/>
    <b v="0"/>
    <x v="1"/>
  </r>
  <r>
    <s v="F"/>
    <n v="197238"/>
    <s v="The Belgian Waffle Co."/>
    <s v="b8568eb4-3b7e-4f71-ae54-e35064a503d0"/>
    <x v="1"/>
    <x v="106"/>
    <n v="4.5"/>
    <s v="100+ ratings"/>
    <x v="109"/>
    <x v="0"/>
    <n v="40"/>
    <n v="40"/>
    <n v="40"/>
    <s v="Dev San Enterprises#35 G4 G5 Suprabha Complex Sri Vasavi Temple StreetOpp to Jain CollegeV V puram Bengaluru 560004"/>
    <x v="177"/>
    <b v="0"/>
    <x v="1"/>
  </r>
  <r>
    <s v="F"/>
    <n v="117871"/>
    <s v="Green Onion Chinese"/>
    <s v="5fff6687-49f8-424d-8a02-2646b62dcf8a"/>
    <x v="1"/>
    <x v="81"/>
    <n v="4.4000000000000004"/>
    <s v="500+ ratings"/>
    <x v="63"/>
    <x v="4"/>
    <n v="33"/>
    <n v="33"/>
    <n v="33"/>
    <s v="43/441st FlorrChandraprabha ComplexResidency Road CrossBangalore 560025"/>
    <x v="178"/>
    <b v="0"/>
    <x v="0"/>
  </r>
  <r>
    <s v="F"/>
    <n v="82160"/>
    <s v="Shree Mahalakshmi Sweets"/>
    <s v="35cb8192-70bb-445d-a190-64394bdc345b"/>
    <x v="1"/>
    <x v="105"/>
    <n v="4.0999999999999996"/>
    <s v="100+ ratings"/>
    <x v="55"/>
    <x v="0"/>
    <n v="59"/>
    <n v="59"/>
    <n v="59"/>
    <s v="NO.78 2ND MAIN ROAD NEAR IDGA PLAY GROUND CHAMRAJPET BANGALORE 560018"/>
    <x v="169"/>
    <b v="0"/>
    <x v="0"/>
  </r>
  <r>
    <s v="F"/>
    <n v="1050"/>
    <s v="Nagarjuna Chimney"/>
    <s v="db4de466-447a-49f1-a26a-bc19df92ec46"/>
    <x v="1"/>
    <x v="96"/>
    <n v="4.2"/>
    <s v="1000+ ratings"/>
    <x v="441"/>
    <x v="9"/>
    <n v="48"/>
    <n v="48"/>
    <n v="48"/>
    <s v="21/22 22nd Cross 3rd Block Jayanagar"/>
    <x v="141"/>
    <b v="0"/>
    <x v="0"/>
  </r>
  <r>
    <s v="F"/>
    <n v="412840"/>
    <s v="Natraj Chole Bhature"/>
    <s v="c986419e-4485-4056-8c6b-323203482b36"/>
    <x v="1"/>
    <x v="96"/>
    <n v="4.2"/>
    <s v="500+ ratings"/>
    <x v="442"/>
    <x v="39"/>
    <n v="46"/>
    <n v="46"/>
    <n v="46"/>
    <s v="Natraj Chole Bhature 30th Cross Rd Near Bhaskar's Mane holige Jayanagar East 4th Block Jayanagar Bengaluru Karnataka 560041"/>
    <x v="148"/>
    <b v="0"/>
    <x v="0"/>
  </r>
  <r>
    <s v="F"/>
    <n v="58100"/>
    <s v="Sagar Delicacy"/>
    <s v="6a1962b0-aea3-4e24-881a-8e214c27077a"/>
    <x v="1"/>
    <x v="92"/>
    <n v="4.3"/>
    <s v="100+ ratings"/>
    <x v="443"/>
    <x v="8"/>
    <n v="51"/>
    <n v="51"/>
    <n v="51"/>
    <s v="26/1 tank road near ulsoor lake Bangalore-560042"/>
    <x v="140"/>
    <b v="0"/>
    <x v="1"/>
  </r>
  <r>
    <s v="F"/>
    <n v="387335"/>
    <s v="Biryani by Kilo"/>
    <s v="0eccc113-fa06-4c48-a57a-f0e21c7b51c3"/>
    <x v="1"/>
    <x v="84"/>
    <n v="4.0999999999999996"/>
    <s v="500+ ratings"/>
    <x v="444"/>
    <x v="5"/>
    <n v="72"/>
    <n v="72"/>
    <n v="72"/>
    <s v="Commercial No. 504 1st Floor 6th Cross 6th Block Koramangala Club Road Bangalore Karnataka"/>
    <x v="142"/>
    <b v="0"/>
    <x v="0"/>
  </r>
  <r>
    <s v="F"/>
    <n v="328099"/>
    <s v="Ancient CHINESE HOUSE"/>
    <s v="9564ff29-61c5-48ac-be80-49aa9b32a4be"/>
    <x v="1"/>
    <x v="84"/>
    <n v="4.0999999999999996"/>
    <s v="100+ ratings"/>
    <x v="63"/>
    <x v="8"/>
    <n v="62"/>
    <n v="62"/>
    <n v="62"/>
    <s v="2nd floor 972/D  ASHRAYA TOWERE   1ST MAIN ROAD  S T BED  KORMANGALA 4TB BLOCK  BANGALORE   560034"/>
    <x v="142"/>
    <b v="0"/>
    <x v="0"/>
  </r>
  <r>
    <s v="F"/>
    <n v="5893"/>
    <s v="Polar Bear"/>
    <s v="43ac91d8-2b46-4801-9bd6-8c7c51c322b2"/>
    <x v="1"/>
    <x v="106"/>
    <n v="4.5"/>
    <s v="100+ ratings"/>
    <x v="158"/>
    <x v="8"/>
    <n v="38"/>
    <n v="38"/>
    <n v="38"/>
    <s v="No.96 HV Cypress - 2  Kavilakshmisha road (Digonal road) VV Puram Blore 04"/>
    <x v="179"/>
    <b v="0"/>
    <x v="0"/>
  </r>
  <r>
    <s v="F"/>
    <n v="49096"/>
    <s v="MTR"/>
    <s v="8c956053-dd36-4b6e-a31e-bf6376d3914c"/>
    <x v="1"/>
    <x v="81"/>
    <n v="4.4000000000000004"/>
    <s v="1000+ ratings"/>
    <x v="15"/>
    <x v="8"/>
    <n v="28"/>
    <n v="28"/>
    <n v="28"/>
    <s v="#29 Ground Floor White House Opp. State Bank Of India HQ St. Marks Road Bengaluru Karnataka 560001"/>
    <x v="132"/>
    <b v="0"/>
    <x v="1"/>
  </r>
  <r>
    <s v="F"/>
    <n v="12808"/>
    <s v="A2B Veg"/>
    <s v="be6d12fc-7b3f-4523-a520-c39bedd0dbbb"/>
    <x v="1"/>
    <x v="109"/>
    <n v="4.2"/>
    <s v="1000+ ratings"/>
    <x v="445"/>
    <x v="8"/>
    <n v="39"/>
    <n v="39"/>
    <n v="39"/>
    <s v="Ground Floor TTMC Shanthi Nagar BMTC Bus StandBangalore - 560027"/>
    <x v="180"/>
    <b v="0"/>
    <x v="1"/>
  </r>
  <r>
    <s v="F"/>
    <n v="254050"/>
    <s v="Chopstick"/>
    <s v="334c4143-0cab-4fba-adbd-56d092a79b5d"/>
    <x v="1"/>
    <x v="104"/>
    <n v="3.8"/>
    <s v="100+ ratings"/>
    <x v="446"/>
    <x v="1"/>
    <n v="51"/>
    <n v="51"/>
    <n v="51"/>
    <s v="170810 th main road srinivasnagar circle80 Feet Rd opposite Bata Showroom near Bus Stop 2nd Block Phase 1 Banashankari Stage I Banashankari Bengaluru Karnataka 560050"/>
    <x v="181"/>
    <b v="0"/>
    <x v="0"/>
  </r>
  <r>
    <s v="F"/>
    <n v="397630"/>
    <s v="Andhra Gunpowder"/>
    <s v="cb1f21e4-11d2-4919-8a9a-5f29cd0cd093"/>
    <x v="1"/>
    <x v="88"/>
    <n v="4.3"/>
    <s v="500+ ratings"/>
    <x v="447"/>
    <x v="7"/>
    <n v="33"/>
    <n v="33"/>
    <n v="33"/>
    <s v="#10 First Floor Castle Street road above Afton Treadmill &amp; Gym Equipment Store Ashok Nagar Bangalore - 560025"/>
    <x v="132"/>
    <b v="0"/>
    <x v="0"/>
  </r>
  <r>
    <s v="F"/>
    <n v="254049"/>
    <s v="Chinese BAE"/>
    <s v="fc6a9d48-610c-4a45-927f-35ce65d8d753"/>
    <x v="1"/>
    <x v="104"/>
    <n v="3.7"/>
    <s v="500+ ratings"/>
    <x v="446"/>
    <x v="7"/>
    <n v="51"/>
    <n v="51"/>
    <n v="51"/>
    <s v="170810 th main road srinivasnagar circle80 Feet Rd opposite Bata Showroom near Bus Stop 2nd Block Phase 1 Banashankari Stage I Banashankari Bengaluru Karnataka 560050"/>
    <x v="181"/>
    <b v="0"/>
    <x v="0"/>
  </r>
  <r>
    <s v="F"/>
    <n v="52463"/>
    <s v="Utse Kitchen"/>
    <s v="54e309f5-279a-45d8-b738-d3807b92bbd3"/>
    <x v="1"/>
    <x v="97"/>
    <n v="4.2"/>
    <s v="100+ ratings"/>
    <x v="448"/>
    <x v="5"/>
    <n v="51"/>
    <n v="51"/>
    <n v="51"/>
    <s v="#73 K.Kamaraj Road Off Commercial Street Bangalore - 560042"/>
    <x v="182"/>
    <b v="0"/>
    <x v="0"/>
  </r>
  <r>
    <s v="F"/>
    <n v="192029"/>
    <s v="Tibetan Mother's Kitchen"/>
    <s v="5ec007df-299b-4377-9a78-04632678e3ec"/>
    <x v="1"/>
    <x v="84"/>
    <n v="4.0999999999999996"/>
    <s v="500+ ratings"/>
    <x v="449"/>
    <x v="3"/>
    <n v="51"/>
    <n v="51"/>
    <n v="51"/>
    <s v="404 1st C Cross Road 7th Block Koramangala Koramangala Bangalore Karnataka 560095 India"/>
    <x v="142"/>
    <b v="0"/>
    <x v="0"/>
  </r>
  <r>
    <s v="C"/>
    <n v="5549"/>
    <s v="Dal Roti Sabji"/>
    <s v="194fdffd-5828-4d34-93a6-7326e925792d"/>
    <x v="1"/>
    <x v="110"/>
    <n v="4.5"/>
    <s v="100+ ratings"/>
    <x v="2"/>
    <x v="2"/>
    <n v="54"/>
    <n v="54"/>
    <n v="54"/>
    <s v="#8580ft road Indiranagar Bangalore"/>
    <x v="183"/>
    <b v="0"/>
    <x v="0"/>
  </r>
  <r>
    <s v="F"/>
    <n v="50711"/>
    <s v="Sri Krishna Sagar"/>
    <s v="ab194725-06e0-45df-b58f-85e01cf30d5f"/>
    <x v="1"/>
    <x v="84"/>
    <n v="4.2"/>
    <s v="1000+ ratings"/>
    <x v="450"/>
    <x v="40"/>
    <n v="53"/>
    <n v="53"/>
    <n v="53"/>
    <s v="#5056th Block 6th Cross club road koramangala Bangalore -560095"/>
    <x v="184"/>
    <b v="0"/>
    <x v="1"/>
  </r>
  <r>
    <s v="F"/>
    <n v="300609"/>
    <s v="Chungs Chinese Corner - Cunningham Road"/>
    <s v="142248c6-5688-4b79-8e10-c113e313bb18"/>
    <x v="1"/>
    <x v="111"/>
    <n v="4.2"/>
    <s v="100+ ratings"/>
    <x v="396"/>
    <x v="4"/>
    <n v="36"/>
    <n v="36"/>
    <n v="36"/>
    <s v="106/13 Ground Floor Westminster Building Cunningham Road Bangalore Cunningham Road Central Bangalore Bengaluru Karnataka"/>
    <x v="185"/>
    <b v="0"/>
    <x v="0"/>
  </r>
  <r>
    <s v="F"/>
    <n v="3332"/>
    <s v="The Purple Pan"/>
    <s v="f571b391-a13b-4707-8315-b07d24fa9949"/>
    <x v="1"/>
    <x v="94"/>
    <n v="4.0999999999999996"/>
    <s v="1000+ ratings"/>
    <x v="451"/>
    <x v="7"/>
    <n v="56"/>
    <n v="56"/>
    <n v="56"/>
    <s v="T#2930/15 2nd Cross D Block Rajajinagar Bangalore"/>
    <x v="186"/>
    <b v="0"/>
    <x v="0"/>
  </r>
  <r>
    <s v="F"/>
    <n v="113657"/>
    <s v="Halli Donne Biryani"/>
    <s v="f93e30f4-1293-40bc-8d09-4ffdd44d3826"/>
    <x v="1"/>
    <x v="84"/>
    <n v="3.7"/>
    <s v="50+ ratings"/>
    <x v="15"/>
    <x v="0"/>
    <n v="52"/>
    <n v="52"/>
    <n v="52"/>
    <s v="93 17th H Main Rd 5th Block Koramangala Bengaluru Karnataka 560047"/>
    <x v="187"/>
    <b v="0"/>
    <x v="0"/>
  </r>
  <r>
    <s v="F"/>
    <n v="160120"/>
    <s v="Asha Sweets Center"/>
    <s v="27249569-2081-4533-95e0-53d8884de6c0"/>
    <x v="1"/>
    <x v="99"/>
    <n v="4.3"/>
    <s v="100+ ratings"/>
    <x v="9"/>
    <x v="23"/>
    <n v="47"/>
    <n v="47"/>
    <n v="47"/>
    <s v="ASHASWEET CENTERGANDHI BAZAR BANGALOREPh-080 40974010GANDHI BAZAR-BHUPESH"/>
    <x v="188"/>
    <b v="0"/>
    <x v="1"/>
  </r>
  <r>
    <s v="F"/>
    <n v="2415"/>
    <s v="Veena Stores"/>
    <s v="2d8e7401-adae-41e3-8a1d-3e2e363d6369"/>
    <x v="1"/>
    <x v="102"/>
    <n v="4.5"/>
    <s v="1000+ ratings"/>
    <x v="15"/>
    <x v="18"/>
    <n v="56"/>
    <n v="56"/>
    <n v="56"/>
    <s v="#187 15th Cross Margosa Road Malleshwaram"/>
    <x v="189"/>
    <b v="0"/>
    <x v="1"/>
  </r>
  <r>
    <s v="F"/>
    <n v="381553"/>
    <s v="Uttara karnatakadha Jolada rotti Mattu Chapati Angadi "/>
    <s v="a46f4c20-4f07-410a-afbb-e1c88a11f142"/>
    <x v="1"/>
    <x v="99"/>
    <n v="4.3"/>
    <s v="100+ ratings"/>
    <x v="452"/>
    <x v="18"/>
    <n v="49"/>
    <n v="49"/>
    <n v="49"/>
    <s v="9 EAT Street Gandhi Bazaar Basavanagudi Bengaluru Karnataka India"/>
    <x v="154"/>
    <b v="0"/>
    <x v="0"/>
  </r>
  <r>
    <s v="F"/>
    <n v="80118"/>
    <s v="Taco Bell"/>
    <s v="4b3b48ac-3d8e-4fc0-a46f-35c8b255af83"/>
    <x v="1"/>
    <x v="88"/>
    <n v="4.2"/>
    <s v="100+ ratings"/>
    <x v="31"/>
    <x v="8"/>
    <n v="63"/>
    <n v="63"/>
    <n v="63"/>
    <s v="Taco Bell3rd Floor Garuda Mall - 15 Magrath Road Craig Park Layout Ashok Nagar Bengaluru Karnatak 560025"/>
    <x v="190"/>
    <b v="0"/>
    <x v="0"/>
  </r>
  <r>
    <s v="F"/>
    <n v="15905"/>
    <s v="Anand Sweets and Savouries"/>
    <s v="c1efaace-8ac6-40d4-a108-d5e226732442"/>
    <x v="1"/>
    <x v="97"/>
    <n v="4.5999999999999996"/>
    <s v="500+ ratings"/>
    <x v="453"/>
    <x v="0"/>
    <n v="39"/>
    <n v="39"/>
    <n v="39"/>
    <s v="#8 Commercial Street Banaglore - 08"/>
    <x v="182"/>
    <b v="0"/>
    <x v="1"/>
  </r>
  <r>
    <s v="F"/>
    <n v="194090"/>
    <s v="Biryani Canteen"/>
    <s v="e11e4f35-a1a7-40ff-aab0-8a440d0cd4e2"/>
    <x v="1"/>
    <x v="94"/>
    <n v="4"/>
    <s v="100+ ratings"/>
    <x v="454"/>
    <x v="7"/>
    <n v="58"/>
    <n v="58"/>
    <n v="58"/>
    <s v="Rajajinagar Bengaluru Karnataka India"/>
    <x v="160"/>
    <b v="0"/>
    <x v="0"/>
  </r>
  <r>
    <s v="F"/>
    <n v="22642"/>
    <s v="Nando's"/>
    <s v="82cf6e4b-56f0-4e32-94fd-75fda05ae1e6"/>
    <x v="1"/>
    <x v="91"/>
    <n v="4.3"/>
    <s v="500+ ratings"/>
    <x v="455"/>
    <x v="4"/>
    <n v="53"/>
    <n v="53"/>
    <n v="53"/>
    <s v="Plot No.1088 HAL 2nd Stage 12th Main Indiranagar Bangalore - 560038 Karnataka"/>
    <x v="191"/>
    <b v="0"/>
    <x v="0"/>
  </r>
  <r>
    <s v="F"/>
    <n v="154343"/>
    <s v="Sandwich Guru"/>
    <s v="ffde1691-1b30-46d4-bdbf-7eb075647f12"/>
    <x v="1"/>
    <x v="99"/>
    <n v="4.3"/>
    <s v="100+ ratings"/>
    <x v="215"/>
    <x v="41"/>
    <n v="50"/>
    <n v="50"/>
    <n v="50"/>
    <s v="No 17  bull temple road next to Pizza Hut basavanagudi Bangalore -560004"/>
    <x v="148"/>
    <b v="0"/>
    <x v="0"/>
  </r>
  <r>
    <s v="F"/>
    <n v="25443"/>
    <s v="Aroma of Asia"/>
    <s v="3866ffaf-fe43-44f0-b1a4-6333b7862f2b"/>
    <x v="1"/>
    <x v="108"/>
    <n v="4.2"/>
    <s v="100+ ratings"/>
    <x v="63"/>
    <x v="7"/>
    <n v="45"/>
    <n v="45"/>
    <n v="45"/>
    <s v="No 37 Adams Corner Next to Coffee Day Coles Road Fraser Town 560005"/>
    <x v="192"/>
    <b v="0"/>
    <x v="0"/>
  </r>
  <r>
    <s v="F"/>
    <n v="184158"/>
    <s v="Khichdi Experiment"/>
    <s v="ecdf735c-ea59-4619-a139-6ba45ebb3022"/>
    <x v="1"/>
    <x v="84"/>
    <n v="4.5"/>
    <s v="100+ ratings"/>
    <x v="456"/>
    <x v="3"/>
    <n v="49"/>
    <n v="49"/>
    <n v="49"/>
    <s v="1st Floor 533 3rd Main Rd Nanjappa Reddy Layout Koramangala Bengaluru Karnataka 560030"/>
    <x v="193"/>
    <b v="0"/>
    <x v="0"/>
  </r>
  <r>
    <s v="F"/>
    <n v="195407"/>
    <s v="Paradise Biryani"/>
    <s v="6a3184b3-600f-47ad-88e0-17b74a989def"/>
    <x v="1"/>
    <x v="94"/>
    <n v="3.9"/>
    <s v="100+ ratings"/>
    <x v="457"/>
    <x v="7"/>
    <n v="59"/>
    <n v="59"/>
    <n v="59"/>
    <s v="2nd FloorSITE NO 30B OLD NO 4 SY NO 113/2 60 FT ROAD RAJAJINAGAR INDUSTRIAL TOWN Near HP Petrol Pump BANGALORE 560044"/>
    <x v="160"/>
    <b v="0"/>
    <x v="0"/>
  </r>
  <r>
    <s v="F"/>
    <n v="30083"/>
    <s v="California Burrito"/>
    <s v="5539ee0d-d3c8-42d4-914e-28528b1c9d73"/>
    <x v="1"/>
    <x v="112"/>
    <n v="4.5"/>
    <s v="1000+ ratings"/>
    <x v="458"/>
    <x v="3"/>
    <n v="35"/>
    <n v="35"/>
    <n v="35"/>
    <s v="Sigma Central Mall 15/16/17 Cunningham Rd Vasanth Nagar Bengaluru Karnataka 560052"/>
    <x v="194"/>
    <b v="0"/>
    <x v="0"/>
  </r>
  <r>
    <s v="F"/>
    <n v="58745"/>
    <s v="Srinidhi Sagar"/>
    <s v="c04dcb99-440f-4c2e-a742-bcd78a7b78a6"/>
    <x v="1"/>
    <x v="91"/>
    <n v="4"/>
    <s v="50+ ratings"/>
    <x v="459"/>
    <x v="0"/>
    <n v="61"/>
    <n v="61"/>
    <n v="61"/>
    <s v="4 19th main road 6th cross HAL 2nd stage kodihalli Bangalore 560008"/>
    <x v="191"/>
    <b v="0"/>
    <x v="1"/>
  </r>
  <r>
    <s v="F"/>
    <n v="254870"/>
    <s v="Paratha Experiment"/>
    <s v="a59fa744-063e-4f91-a4e6-08d7493c6d5b"/>
    <x v="1"/>
    <x v="84"/>
    <n v="4.3"/>
    <s v="50+ ratings"/>
    <x v="460"/>
    <x v="0"/>
    <n v="52"/>
    <n v="52"/>
    <n v="52"/>
    <s v="1st Floor 533 3rd Main Rd Nanjappa Reddy Layout Koramangala Bengaluru Karnataka 560030"/>
    <x v="193"/>
    <b v="0"/>
    <x v="0"/>
  </r>
  <r>
    <s v="F"/>
    <n v="370704"/>
    <s v="India Bistro"/>
    <s v="3bae3c00-0b53-448b-a0e7-347280b36173"/>
    <x v="1"/>
    <x v="91"/>
    <n v="4.4000000000000004"/>
    <s v="100+ ratings"/>
    <x v="461"/>
    <x v="20"/>
    <n v="59"/>
    <n v="59"/>
    <n v="59"/>
    <s v="1st floor Ashwini Complex 2986 12th Main Rd HAL 2nd Stage Indiranagar Bengaluru Karnataka 560038"/>
    <x v="157"/>
    <b v="0"/>
    <x v="0"/>
  </r>
  <r>
    <s v="F"/>
    <n v="225047"/>
    <s v="Sampurna - The House of Southern Flavours"/>
    <s v="a5e42346-aeee-48fc-ab2b-76641c148d5b"/>
    <x v="1"/>
    <x v="113"/>
    <n v="4.2"/>
    <s v="100+ ratings"/>
    <x v="462"/>
    <x v="0"/>
    <n v="45"/>
    <n v="45"/>
    <n v="45"/>
    <s v="Harsha Vardhan Anjaneyareddy 1/2 Cambridge Cross Road Halasuru Bangalore Mahadevapura B.B.M.P East (Karnataka) - 560008"/>
    <x v="157"/>
    <b v="0"/>
    <x v="0"/>
  </r>
  <r>
    <s v="F"/>
    <n v="608"/>
    <s v="Kerala Pavilion"/>
    <s v="fdcf4817-8330-4c82-a808-3c80e9129a84"/>
    <x v="1"/>
    <x v="101"/>
    <n v="4.0999999999999996"/>
    <s v="100+ ratings"/>
    <x v="463"/>
    <x v="8"/>
    <n v="55"/>
    <n v="55"/>
    <n v="55"/>
    <s v="765 1st Floor 1st Main Domlur Layout"/>
    <x v="195"/>
    <b v="0"/>
    <x v="0"/>
  </r>
  <r>
    <s v="F"/>
    <n v="405396"/>
    <s v="Kwality Walls Frozen Dessert and Ice Cream Shop"/>
    <s v="447d7067-3c32-4580-bc27-5206c59f3e5d"/>
    <x v="1"/>
    <x v="99"/>
    <n v="4.5"/>
    <s v="20+ ratings"/>
    <x v="48"/>
    <x v="8"/>
    <n v="46"/>
    <n v="46"/>
    <n v="46"/>
    <s v="SMV SNACKS CORNER ANK Rao Road Near Jain College VV Puram Bangalore Basavanagudi B.B.M.P South(Karnataka)-560004"/>
    <x v="154"/>
    <b v="0"/>
    <x v="0"/>
  </r>
  <r>
    <s v="F"/>
    <n v="392108"/>
    <s v="Amul Ice-cream parlour"/>
    <s v="4cbbf874-0f9b-49f9-b9e0-9354addf1f06"/>
    <x v="1"/>
    <x v="94"/>
    <m/>
    <s v="Too Few Ratings"/>
    <x v="48"/>
    <x v="0"/>
    <n v="51"/>
    <n v="51"/>
    <n v="51"/>
    <s v="#517 54th Cross behind ramamandira 3rd Block Rajajinagar Bengaluru Karnataka 560010 India"/>
    <x v="160"/>
    <b v="0"/>
    <x v="1"/>
  </r>
  <r>
    <s v="F"/>
    <n v="335002"/>
    <s v="ITC Hotels - Biryani &amp; Pulao Collection"/>
    <s v="ebfdb77f-7ca2-4cd2-845b-3b99006673d0"/>
    <x v="1"/>
    <x v="81"/>
    <m/>
    <s v="Too Few Ratings"/>
    <x v="464"/>
    <x v="23"/>
    <n v="55"/>
    <n v="55"/>
    <n v="55"/>
    <s v="1 RESIDENCY ROAD  ASHOK NAGARBENGALURU  KARNATAKA  560025"/>
    <x v="132"/>
    <b v="0"/>
    <x v="0"/>
  </r>
  <r>
    <s v="F"/>
    <n v="93802"/>
    <s v="Anupams Coast II Coast"/>
    <s v="78f14115-6fd5-45f4-80a8-a141a9297e1e"/>
    <x v="1"/>
    <x v="81"/>
    <n v="4"/>
    <s v="100+ ratings"/>
    <x v="465"/>
    <x v="14"/>
    <n v="36"/>
    <n v="36"/>
    <n v="36"/>
    <s v="No. 56 Church Street Above Star Bucks Bangalore-560001"/>
    <x v="196"/>
    <b v="0"/>
    <x v="0"/>
  </r>
  <r>
    <s v="F"/>
    <n v="432603"/>
    <s v="Grill Biriyanis"/>
    <s v="33bc3712-5de3-4a65-b49e-ee8ee408f375"/>
    <x v="1"/>
    <x v="102"/>
    <n v="3.5"/>
    <s v="50+ ratings"/>
    <x v="466"/>
    <x v="8"/>
    <n v="59"/>
    <n v="59"/>
    <n v="59"/>
    <s v="1685MKK roadbelow srirampura metro stationsrirampuraopp Devayya parkbangalore-560021"/>
    <x v="197"/>
    <b v="0"/>
    <x v="0"/>
  </r>
  <r>
    <s v="F"/>
    <n v="170528"/>
    <s v="The Betel Leaf Co."/>
    <s v="206014c3-928b-453a-bfe4-92613e7d2d5e"/>
    <x v="1"/>
    <x v="114"/>
    <n v="4.5"/>
    <s v="100+ ratings"/>
    <x v="467"/>
    <x v="18"/>
    <n v="51"/>
    <n v="51"/>
    <n v="51"/>
    <s v="no 1/1 chakravarthy iyengar layout 2 ND main road sheshadripuram  Bangalore 560020"/>
    <x v="198"/>
    <b v="0"/>
    <x v="0"/>
  </r>
  <r>
    <s v="F"/>
    <n v="504"/>
    <s v="Kaati Zone Rolls &amp; Wraps"/>
    <s v="abe5021e-6d0f-4de0-87c1-f422bdd4a29d"/>
    <x v="1"/>
    <x v="115"/>
    <n v="4.3"/>
    <s v="100+ ratings"/>
    <x v="468"/>
    <x v="2"/>
    <n v="59"/>
    <n v="59"/>
    <n v="59"/>
    <s v="No.2470 2nd Floor V B Plaza 16th C Main 2nd Cross HAL 2nd Stage Bangalore - 560008"/>
    <x v="195"/>
    <b v="0"/>
    <x v="0"/>
  </r>
  <r>
    <s v="F"/>
    <n v="254"/>
    <s v="Treat"/>
    <s v="cd9bd482-889d-4710-9858-0b3b86126f4e"/>
    <x v="1"/>
    <x v="91"/>
    <n v="4.5"/>
    <s v="100+ ratings"/>
    <x v="71"/>
    <x v="9"/>
    <n v="56"/>
    <n v="56"/>
    <n v="56"/>
    <s v="7/1 Ground Floor G.J. Complex opposite Toit Indira Nagar 1st Stage 100ft road Indiranagar Bengaluru Karnataka 560038"/>
    <x v="199"/>
    <b v="0"/>
    <x v="0"/>
  </r>
  <r>
    <s v="F"/>
    <n v="59292"/>
    <s v="Baskin Robbins"/>
    <s v="f677e2f8-9a7a-476a-80f5-2b2c62bfd314"/>
    <x v="1"/>
    <x v="81"/>
    <n v="4.4000000000000004"/>
    <s v="50+ ratings"/>
    <x v="5"/>
    <x v="7"/>
    <n v="35"/>
    <n v="35"/>
    <n v="35"/>
    <s v="Shop No 3 Lower Ground Floor Triumph Towers Church Street Bangalore 560001"/>
    <x v="200"/>
    <b v="0"/>
    <x v="1"/>
  </r>
  <r>
    <s v="F"/>
    <n v="429864"/>
    <s v="Upahara Darshini KIMS Canteen"/>
    <s v="aa7c5750-188d-4331-86f5-c080992d212c"/>
    <x v="1"/>
    <x v="116"/>
    <n v="4.4000000000000004"/>
    <s v="20+ ratings"/>
    <x v="469"/>
    <x v="7"/>
    <n v="45"/>
    <n v="45"/>
    <n v="45"/>
    <s v="KIMS Canteen No 148 Vokkaligarasangha V.V.puram Bangalore"/>
    <x v="154"/>
    <b v="0"/>
    <x v="0"/>
  </r>
  <r>
    <s v="F"/>
    <n v="154975"/>
    <s v="Shree Veerabhadreshwara Rotti Holige Mane"/>
    <s v="ad3cd452-a5f9-408e-ae41-46a6bb106888"/>
    <x v="1"/>
    <x v="94"/>
    <n v="4.0999999999999996"/>
    <s v="100+ ratings"/>
    <x v="15"/>
    <x v="0"/>
    <n v="56"/>
    <n v="56"/>
    <n v="56"/>
    <s v="No-415 1st stage 6th Phase Thimmayya Road Mahaganapathy nagar                   Between Carmel college &amp; Reliance fresh  Bangalore-560010"/>
    <x v="160"/>
    <b v="0"/>
    <x v="1"/>
  </r>
  <r>
    <s v="F"/>
    <n v="2811"/>
    <s v="Art Of Delight"/>
    <s v="db1d14da-12d0-424b-b934-58332b243d1c"/>
    <x v="1"/>
    <x v="81"/>
    <n v="4.5999999999999996"/>
    <s v="100+ ratings"/>
    <x v="470"/>
    <x v="3"/>
    <n v="34"/>
    <n v="34"/>
    <n v="34"/>
    <s v="44/1 Residency Road"/>
    <x v="137"/>
    <b v="0"/>
    <x v="0"/>
  </r>
  <r>
    <s v="F"/>
    <n v="402783"/>
    <s v="Kouzina Kafe  The Food Court"/>
    <s v="bcd836f2-c95c-4c72-a48b-bff9821d2ecb"/>
    <x v="1"/>
    <x v="88"/>
    <m/>
    <s v="Too Few Ratings"/>
    <x v="471"/>
    <x v="0"/>
    <n v="48"/>
    <n v="48"/>
    <n v="48"/>
    <s v="Padmavathi Complex #76/77 8th Main Vasanth NagarB.B.M.P East Karnataka-560001"/>
    <x v="132"/>
    <b v="0"/>
    <x v="0"/>
  </r>
  <r>
    <s v="F"/>
    <n v="2827"/>
    <s v="In Wok"/>
    <s v="fffec1d8-22fa-492a-b5d2-08c51f0995dd"/>
    <x v="1"/>
    <x v="82"/>
    <n v="4.3"/>
    <s v="100+ ratings"/>
    <x v="63"/>
    <x v="5"/>
    <n v="44"/>
    <n v="44"/>
    <n v="44"/>
    <s v="Sheriff House 85Richmond Road"/>
    <x v="201"/>
    <b v="0"/>
    <x v="0"/>
  </r>
  <r>
    <s v="F"/>
    <n v="2843"/>
    <s v="Tadka Singh"/>
    <s v="be41146a-7e12-46f9-954c-d3274c883b99"/>
    <x v="1"/>
    <x v="81"/>
    <n v="4.2"/>
    <s v="100+ ratings"/>
    <x v="472"/>
    <x v="8"/>
    <n v="38"/>
    <n v="38"/>
    <n v="38"/>
    <s v="#31 Magrath Road Next to Grand Magrath Hotel Inside Dakshin Honda Compound Bangalore 560025"/>
    <x v="196"/>
    <b v="0"/>
    <x v="0"/>
  </r>
  <r>
    <s v="F"/>
    <n v="403197"/>
    <s v="The Dessert Zone"/>
    <s v="420e7f20-9886-4f3c-b640-819320662119"/>
    <x v="1"/>
    <x v="88"/>
    <n v="3.9"/>
    <s v="20+ ratings"/>
    <x v="473"/>
    <x v="0"/>
    <n v="47"/>
    <n v="47"/>
    <n v="47"/>
    <s v="Padmavathi Complex #76/77 8th Main Vasanth NagarB.B.M.P East Karnataka-560001"/>
    <x v="132"/>
    <b v="0"/>
    <x v="0"/>
  </r>
  <r>
    <s v="F"/>
    <n v="202047"/>
    <s v="Malabar Biriyani World"/>
    <s v="5b29b067-04d2-428d-bb82-a4f743eaf631"/>
    <x v="1"/>
    <x v="117"/>
    <n v="4.3"/>
    <s v="20+ ratings"/>
    <x v="474"/>
    <x v="3"/>
    <n v="55"/>
    <n v="55"/>
    <n v="55"/>
    <s v="No 8 ground floor 2nd main road nanjappa layout adugodi bangalore 560030"/>
    <x v="142"/>
    <b v="0"/>
    <x v="0"/>
  </r>
  <r>
    <s v="F"/>
    <n v="354531"/>
    <s v="Burger Seigneur"/>
    <s v="64cd1693-7729-4d23-895d-4a5661946fd4"/>
    <x v="1"/>
    <x v="81"/>
    <n v="4.3"/>
    <s v="100+ ratings"/>
    <x v="475"/>
    <x v="14"/>
    <n v="34"/>
    <n v="34"/>
    <n v="34"/>
    <s v="NO 1 SOBHA BURGER SEIGNEUR GROUND FLOOR 50 ST MARKS ROAD BANGALORE 560001 B.B.M.P East (Karnataka) - 560001"/>
    <x v="132"/>
    <b v="0"/>
    <x v="0"/>
  </r>
  <r>
    <s v="F"/>
    <n v="396746"/>
    <s v="Sweet Truth - Cake and Desserts"/>
    <s v="898fef98-015c-460e-b126-7b45f0e4198a"/>
    <x v="1"/>
    <x v="118"/>
    <m/>
    <s v="Too Few Ratings"/>
    <x v="16"/>
    <x v="4"/>
    <n v="45"/>
    <n v="45"/>
    <n v="45"/>
    <s v="KMK Towers 1st floor WEST PORTION 142 K H ROAD above Tata Motors Shanthinagar Bangalore South bangalore 560027"/>
    <x v="137"/>
    <b v="0"/>
    <x v="0"/>
  </r>
  <r>
    <s v="F"/>
    <n v="6850"/>
    <s v="Shanthi Sagar Grand"/>
    <s v="aeb64cad-18e6-4858-9286-febe44bf8673"/>
    <x v="1"/>
    <x v="102"/>
    <n v="4"/>
    <s v="100+ ratings"/>
    <x v="476"/>
    <x v="0"/>
    <n v="57"/>
    <n v="57"/>
    <n v="57"/>
    <s v="324 JP Point Sampige Road Malleshwaram Bangalore"/>
    <x v="202"/>
    <b v="0"/>
    <x v="0"/>
  </r>
  <r>
    <s v="F"/>
    <n v="79234"/>
    <s v="Airlines Hotel"/>
    <s v="9f269012-a3f6-43b8-bec8-595c539eb3e9"/>
    <x v="1"/>
    <x v="81"/>
    <n v="4.3"/>
    <s v="100+ ratings"/>
    <x v="211"/>
    <x v="5"/>
    <n v="32"/>
    <n v="32"/>
    <n v="32"/>
    <s v="4 Madras Bank Road Off Lavelle Road Lavelle Road Bangalore"/>
    <x v="173"/>
    <b v="0"/>
    <x v="0"/>
  </r>
  <r>
    <s v="F"/>
    <n v="396742"/>
    <s v="Behrouz Biryani"/>
    <s v="09cb66ae-2dda-4cbf-9367-a2678e86ca07"/>
    <x v="1"/>
    <x v="118"/>
    <n v="4.3"/>
    <s v="100+ ratings"/>
    <x v="88"/>
    <x v="5"/>
    <n v="48"/>
    <n v="48"/>
    <n v="48"/>
    <s v="KMK Towers 1st floor WEST PORTION 142 K H ROAD above Tata Motors Shanthinagar Bangalore South bangalore 560027"/>
    <x v="137"/>
    <b v="0"/>
    <x v="0"/>
  </r>
  <r>
    <s v="F"/>
    <n v="69876"/>
    <s v="Subway"/>
    <s v="67a690ba-08f5-4267-bab1-5a3466a08ead"/>
    <x v="1"/>
    <x v="81"/>
    <n v="4.4000000000000004"/>
    <s v="100+ ratings"/>
    <x v="477"/>
    <x v="1"/>
    <n v="38"/>
    <n v="38"/>
    <n v="38"/>
    <s v="Ubcity 2nd level Vital mallya Road Bangalore"/>
    <x v="203"/>
    <b v="0"/>
    <x v="0"/>
  </r>
  <r>
    <s v="F"/>
    <n v="53490"/>
    <s v="Palmgrove Ballal Residency"/>
    <s v="f1560454-7591-4a53-8005-c0b035ac7899"/>
    <x v="1"/>
    <x v="81"/>
    <n v="4.4000000000000004"/>
    <s v="100+ ratings"/>
    <x v="478"/>
    <x v="7"/>
    <n v="37"/>
    <n v="37"/>
    <n v="37"/>
    <s v="Ballal Residency 74/4 III Cross Residency Road Bengaluru"/>
    <x v="137"/>
    <b v="0"/>
    <x v="1"/>
  </r>
  <r>
    <s v="F"/>
    <n v="132623"/>
    <s v="Antarastriya"/>
    <s v="90dfd4f6-27d3-4612-9ea2-217672d75df7"/>
    <x v="1"/>
    <x v="99"/>
    <m/>
    <s v="Too Few Ratings"/>
    <x v="479"/>
    <x v="0"/>
    <n v="53"/>
    <n v="53"/>
    <n v="53"/>
    <s v="No 28 ground floor east anjaneya temple street Basavanagudi  Basavanagudi  B.B.M.P South"/>
    <x v="154"/>
    <b v="0"/>
    <x v="1"/>
  </r>
  <r>
    <s v="F"/>
    <n v="36457"/>
    <s v="Jalpaan"/>
    <s v="bae9aa03-6a42-49e9-ae84-1b6257212da9"/>
    <x v="1"/>
    <x v="96"/>
    <n v="4.4000000000000004"/>
    <s v="100+ ratings"/>
    <x v="480"/>
    <x v="6"/>
    <n v="54"/>
    <n v="54"/>
    <n v="54"/>
    <s v="#539/499th cross 7th Block JayanagarKanapura main roadBangalore-70"/>
    <x v="204"/>
    <b v="0"/>
    <x v="1"/>
  </r>
  <r>
    <s v="F"/>
    <n v="289261"/>
    <s v="BOX8 - Desi Meals"/>
    <s v="379974c6-56a9-4972-a4e0-fe62cba66d47"/>
    <x v="1"/>
    <x v="110"/>
    <n v="4.0999999999999996"/>
    <s v="100+ ratings"/>
    <x v="481"/>
    <x v="3"/>
    <n v="61"/>
    <n v="61"/>
    <n v="61"/>
    <s v="Lower Ground 1 Smart Avenue Indiranagar 80 Feet Road"/>
    <x v="205"/>
    <b v="0"/>
    <x v="0"/>
  </r>
  <r>
    <s v="F"/>
    <n v="25798"/>
    <s v="1947 Restaurant"/>
    <s v="75ffb6c1-ddca-43c2-b6fd-c24d5ee8ae64"/>
    <x v="1"/>
    <x v="102"/>
    <n v="4.4000000000000004"/>
    <s v="100+ ratings"/>
    <x v="482"/>
    <x v="12"/>
    <n v="60"/>
    <n v="60"/>
    <n v="60"/>
    <s v="No 5 4th Floor Above GIRIAS 15th Cross Malleshwaram Bangalore"/>
    <x v="206"/>
    <b v="0"/>
    <x v="1"/>
  </r>
  <r>
    <s v="F"/>
    <n v="289970"/>
    <s v="The Fatty Bao"/>
    <s v="e222f954-8017-4440-8d5b-769300919b49"/>
    <x v="1"/>
    <x v="81"/>
    <n v="4.3"/>
    <s v="100+ ratings"/>
    <x v="483"/>
    <x v="23"/>
    <n v="35"/>
    <n v="35"/>
    <n v="35"/>
    <s v="25/41st &amp; 2nd floor  opposite harley davidson  showroom lavelle road bangalore 560001"/>
    <x v="207"/>
    <b v="0"/>
    <x v="0"/>
  </r>
  <r>
    <s v="F"/>
    <n v="396108"/>
    <s v="Suzy Q by 1522"/>
    <s v="ec1dd356-e292-4bd3-86d3-86b695a0cca2"/>
    <x v="1"/>
    <x v="88"/>
    <n v="4.3"/>
    <s v="20+ ratings"/>
    <x v="484"/>
    <x v="9"/>
    <n v="47"/>
    <n v="47"/>
    <n v="47"/>
    <s v="No 1 &amp;1/2  Queens Road Civil Station Bengaluru Shivajinagara 560001"/>
    <x v="132"/>
    <b v="0"/>
    <x v="0"/>
  </r>
  <r>
    <s v="F"/>
    <n v="42733"/>
    <s v="Makers of Milkshakes"/>
    <s v="2757fac1-7d28-4212-9400-eac3537ba97d"/>
    <x v="1"/>
    <x v="84"/>
    <n v="4.2"/>
    <s v="50+ ratings"/>
    <x v="59"/>
    <x v="42"/>
    <n v="56"/>
    <n v="56"/>
    <n v="56"/>
    <s v="410 2nd Cross Road Block 5 Koramangala Bengaluru 560034 Karnataka India"/>
    <x v="208"/>
    <b v="0"/>
    <x v="1"/>
  </r>
  <r>
    <s v="F"/>
    <n v="107194"/>
    <s v="Cake Paradise"/>
    <s v="7be30f7f-c401-42f1-a1e3-6da62d3651c7"/>
    <x v="1"/>
    <x v="96"/>
    <m/>
    <s v="Too Few Ratings"/>
    <x v="67"/>
    <x v="7"/>
    <n v="56"/>
    <n v="56"/>
    <n v="56"/>
    <s v="#17/110th cross5th mainCanara Bank ColonyJayanagar 3rd Block Bangalore 560011"/>
    <x v="209"/>
    <b v="0"/>
    <x v="0"/>
  </r>
  <r>
    <s v="F"/>
    <n v="163740"/>
    <s v="Darjeeling Hot Momos"/>
    <s v="9f76bb2d-3004-41c4-9127-9a3c4d27c4f5"/>
    <x v="1"/>
    <x v="84"/>
    <n v="4.2"/>
    <s v="100+ ratings"/>
    <x v="63"/>
    <x v="3"/>
    <n v="52"/>
    <n v="52"/>
    <n v="52"/>
    <s v="No 88  Jyoti nivas College road "/>
    <x v="142"/>
    <b v="0"/>
    <x v="0"/>
  </r>
  <r>
    <s v="F"/>
    <n v="59146"/>
    <s v="Krispy Kreme"/>
    <s v="03ea39a3-4c3a-41a5-91f7-5950da6c88b5"/>
    <x v="1"/>
    <x v="119"/>
    <n v="4.7"/>
    <s v="100+ ratings"/>
    <x v="109"/>
    <x v="43"/>
    <n v="33"/>
    <n v="33"/>
    <n v="33"/>
    <s v="Krispy Kreme Doughnuts W-76 Adarsh Opus Campbell Road Austin Town Bangalore - 560 047"/>
    <x v="210"/>
    <b v="0"/>
    <x v="1"/>
  </r>
  <r>
    <s v="F"/>
    <n v="155541"/>
    <s v="Sreeraj Lassi Bar"/>
    <s v="308913ae-5a64-409b-8ca0-9b114438d7e5"/>
    <x v="1"/>
    <x v="97"/>
    <n v="4.2"/>
    <s v="20+ ratings"/>
    <x v="485"/>
    <x v="3"/>
    <n v="35"/>
    <n v="35"/>
    <n v="35"/>
    <s v="t no164 chik Bazar Road oppos ite to Bus s tand Shivajinagar Bangalore-560051"/>
    <x v="162"/>
    <b v="0"/>
    <x v="1"/>
  </r>
  <r>
    <s v="F"/>
    <n v="53503"/>
    <s v="Brik Oven"/>
    <s v="bd20d129-424b-4ab1-abdb-f4334b7b04b7"/>
    <x v="1"/>
    <x v="81"/>
    <n v="4.5"/>
    <s v="100+ ratings"/>
    <x v="486"/>
    <x v="23"/>
    <n v="35"/>
    <n v="35"/>
    <n v="35"/>
    <s v="#19 Church street Brigade Gardens Bangalore-560001"/>
    <x v="196"/>
    <b v="0"/>
    <x v="0"/>
  </r>
  <r>
    <s v="F"/>
    <n v="16941"/>
    <s v="Ice Thunder - Balaji's Veg"/>
    <s v="a72a8405-f5ee-4a7f-98f5-24f0b2afe705"/>
    <x v="1"/>
    <x v="99"/>
    <n v="3.8"/>
    <s v="100+ ratings"/>
    <x v="487"/>
    <x v="0"/>
    <n v="50"/>
    <n v="50"/>
    <n v="50"/>
    <s v="No.4 Basco Court Basvangudi Bangalore - 04"/>
    <x v="211"/>
    <b v="0"/>
    <x v="1"/>
  </r>
  <r>
    <s v="F"/>
    <n v="290399"/>
    <s v="Tandoori Taal"/>
    <s v="fa0597be-357d-41a2-8011-5063b4ce43db"/>
    <x v="1"/>
    <x v="86"/>
    <n v="4.5"/>
    <s v="100+ ratings"/>
    <x v="9"/>
    <x v="10"/>
    <n v="38"/>
    <n v="38"/>
    <n v="38"/>
    <s v="Level 11 The Executive Centre Prestige Trade Tower 46 Palace Rd High Grounds Bengaluru Karnataka 560001 India"/>
    <x v="212"/>
    <b v="0"/>
    <x v="0"/>
  </r>
  <r>
    <s v="F"/>
    <n v="1304"/>
    <s v="Esplanade"/>
    <s v="08415cab-c920-413b-8afa-e47fe6868129"/>
    <x v="1"/>
    <x v="91"/>
    <n v="4.3"/>
    <s v="100+ ratings"/>
    <x v="488"/>
    <x v="14"/>
    <n v="54"/>
    <n v="54"/>
    <n v="54"/>
    <s v="No.203Double Road BinmanglaIndiranagar"/>
    <x v="213"/>
    <b v="0"/>
    <x v="0"/>
  </r>
  <r>
    <s v="F"/>
    <n v="42577"/>
    <s v="Cream Stone"/>
    <s v="a07af997-1be7-453f-9c66-f80069858462"/>
    <x v="1"/>
    <x v="108"/>
    <n v="4.3"/>
    <s v="100+ ratings"/>
    <x v="470"/>
    <x v="7"/>
    <n v="45"/>
    <n v="45"/>
    <n v="45"/>
    <s v="#61 MM Road Frazer Town Bangalore 560005"/>
    <x v="214"/>
    <b v="0"/>
    <x v="1"/>
  </r>
  <r>
    <s v="F"/>
    <n v="304274"/>
    <s v="Cafe Coffee Day"/>
    <s v="0429461c-a58e-4828-9ada-a517627dc4d9"/>
    <x v="1"/>
    <x v="81"/>
    <m/>
    <s v="Too Few Ratings"/>
    <x v="49"/>
    <x v="8"/>
    <n v="38"/>
    <n v="38"/>
    <n v="38"/>
    <s v="cafe coffe day Barton Centre Mahatma Gandhi Rd Haridevpur Shanthala Nagar Ashok Nagar Bengaluru Karnataka 560001"/>
    <x v="215"/>
    <b v="0"/>
    <x v="0"/>
  </r>
  <r>
    <s v="F"/>
    <n v="397622"/>
    <s v="Paratha Envy"/>
    <s v="a61788a0-9eae-48d8-96b7-d97365dfe9e5"/>
    <x v="1"/>
    <x v="88"/>
    <n v="4.4000000000000004"/>
    <s v="100+ ratings"/>
    <x v="2"/>
    <x v="7"/>
    <n v="48"/>
    <n v="48"/>
    <n v="48"/>
    <s v="#10 First Floor Castle Street road above Afton Treadmill &amp; Gym Equipment Store Ashok Nagar Bangalore - 560025"/>
    <x v="132"/>
    <b v="0"/>
    <x v="0"/>
  </r>
  <r>
    <s v="F"/>
    <n v="428499"/>
    <s v="Subbudus The SnackStop ( Eswaris Homemade snacks )"/>
    <s v="5feeaad8-b595-4c7a-af13-af963efa74fa"/>
    <x v="1"/>
    <x v="91"/>
    <n v="4.8"/>
    <s v="20+ ratings"/>
    <x v="489"/>
    <x v="2"/>
    <n v="53"/>
    <n v="53"/>
    <n v="53"/>
    <s v="No.2 CMH RoadOpposite new shanthi sagar hotel and opposite hdfc bankNext to plants showroom Indirangar Bangalore -560038"/>
    <x v="157"/>
    <b v="0"/>
    <x v="0"/>
  </r>
  <r>
    <s v="F"/>
    <n v="325655"/>
    <s v="Nizam's Kitchens"/>
    <s v="3d13021e-62b9-4596-80c7-773a62817054"/>
    <x v="1"/>
    <x v="84"/>
    <n v="4.0999999999999996"/>
    <s v="50+ ratings"/>
    <x v="490"/>
    <x v="4"/>
    <n v="59"/>
    <n v="59"/>
    <n v="59"/>
    <s v="first floor and second floor bearing Municipal No  New 114 at Industrial Layout Koramangala Bangalore  Ward No 67 Bangalore 560095"/>
    <x v="142"/>
    <b v="0"/>
    <x v="0"/>
  </r>
  <r>
    <s v="F"/>
    <n v="380398"/>
    <s v="Punjab Express"/>
    <s v="2b2ebd21-b5b2-4269-a067-4a01f3e59bc5"/>
    <x v="1"/>
    <x v="88"/>
    <n v="4.0999999999999996"/>
    <s v="100+ ratings"/>
    <x v="2"/>
    <x v="8"/>
    <n v="47"/>
    <n v="47"/>
    <n v="47"/>
    <s v="1 2 Cambridge Cross Road Ulsoor Bangalore 560008"/>
    <x v="132"/>
    <b v="0"/>
    <x v="0"/>
  </r>
  <r>
    <s v="F"/>
    <n v="1874"/>
    <s v="Mamagoto"/>
    <s v="aa0c42c2-6c17-4cbd-adae-5fc2ed143c2b"/>
    <x v="1"/>
    <x v="91"/>
    <n v="4.2"/>
    <s v="100+ ratings"/>
    <x v="491"/>
    <x v="12"/>
    <n v="59"/>
    <n v="59"/>
    <n v="59"/>
    <s v="949 Ground Floor 12th Main Road Off 100 Feet Road HAL 2nd Stage Appareddipalya Bengaluru Karnataka 560038"/>
    <x v="216"/>
    <b v="0"/>
    <x v="0"/>
  </r>
  <r>
    <s v="F"/>
    <n v="128643"/>
    <s v="Kota Kachori And Falahaar"/>
    <s v="f3ebfbd5-8b71-4384-9cd3-057d0cfb6cb5"/>
    <x v="1"/>
    <x v="101"/>
    <n v="4.0999999999999996"/>
    <s v="1000+ ratings"/>
    <x v="492"/>
    <x v="44"/>
    <n v="50"/>
    <n v="50"/>
    <n v="50"/>
    <s v="1st Floor Sherlock Pub's Building 212/A 1ST MAIN ROADDOMLUR 2ND STAGE INDIRANAGAR"/>
    <x v="217"/>
    <b v="0"/>
    <x v="1"/>
  </r>
  <r>
    <s v="F"/>
    <n v="36862"/>
    <s v="Dice N Dine"/>
    <s v="f6b0c3ee-1fa4-464d-872b-c155a45e8c64"/>
    <x v="1"/>
    <x v="84"/>
    <n v="4"/>
    <s v="500+ ratings"/>
    <x v="493"/>
    <x v="5"/>
    <n v="57"/>
    <n v="57"/>
    <n v="57"/>
    <s v="71/72 Elite Building  Koramangala 5th Block  jyothi nivas college road  (Below INDIGO XO)"/>
    <x v="218"/>
    <b v="0"/>
    <x v="0"/>
  </r>
  <r>
    <s v="F"/>
    <n v="55531"/>
    <s v="Andhra Ruchulu"/>
    <s v="6f9bb9f6-63b6-48cb-b3f9-5acc6d901703"/>
    <x v="1"/>
    <x v="96"/>
    <n v="4.2"/>
    <s v="100+ ratings"/>
    <x v="494"/>
    <x v="5"/>
    <n v="47"/>
    <n v="47"/>
    <n v="47"/>
    <s v="No79/8 Diangnal Road 3rd Block Jayanagar Bangalore"/>
    <x v="141"/>
    <b v="0"/>
    <x v="0"/>
  </r>
  <r>
    <s v="F"/>
    <n v="140013"/>
    <s v="Sattvam"/>
    <s v="024e185d-3044-4572-a6c6-fcbbb55b33e6"/>
    <x v="1"/>
    <x v="120"/>
    <n v="4.2"/>
    <s v="100+ ratings"/>
    <x v="495"/>
    <x v="14"/>
    <n v="52"/>
    <n v="52"/>
    <n v="52"/>
    <s v="35 Opposite Shell Petrol Bunk Sankey Rd Sadashiva Nagar Armane Nagar Bengaluru Karnataka 560080 080 2360 8000"/>
    <x v="160"/>
    <b v="0"/>
    <x v="1"/>
  </r>
  <r>
    <s v="F"/>
    <n v="333732"/>
    <s v="AL- BEK"/>
    <s v="2cfcb285-a49b-46d9-94e6-f305ac8a0320"/>
    <x v="1"/>
    <x v="94"/>
    <n v="3.9"/>
    <s v="100+ ratings"/>
    <x v="71"/>
    <x v="7"/>
    <n v="58"/>
    <n v="58"/>
    <n v="58"/>
    <s v="Ground Floor Nos.001 &amp; 002003 &amp; 004 BINDU GALAXY 1st Main Road Industrial Town West of Chord Road Rajajinagar Bangalore- 560044"/>
    <x v="166"/>
    <b v="0"/>
    <x v="0"/>
  </r>
  <r>
    <s v="F"/>
    <n v="328323"/>
    <s v="SWATHI RESTAURANT"/>
    <s v="d053401e-5b80-4c88-bf14-d628488569f1"/>
    <x v="1"/>
    <x v="102"/>
    <n v="4.3"/>
    <s v="20+ ratings"/>
    <x v="9"/>
    <x v="8"/>
    <n v="52"/>
    <n v="52"/>
    <n v="52"/>
    <s v="#1 railway platform road near apollo hospital sheshadripuram bangalore-560020."/>
    <x v="219"/>
    <b v="0"/>
    <x v="1"/>
  </r>
  <r>
    <s v="F"/>
    <n v="9415"/>
    <s v="SMOOR"/>
    <s v="9e8640e0-e39a-4ae5-9faf-ccf9bec5267f"/>
    <x v="1"/>
    <x v="81"/>
    <n v="4.3"/>
    <s v="100+ ratings"/>
    <x v="496"/>
    <x v="8"/>
    <n v="49"/>
    <n v="49"/>
    <n v="49"/>
    <s v="FIRST FLOOR AT 1 MG MALL 1/2 TRINITY CIRCLE SWAMI VIVEKANANDA ROAD BANGALORE Shivajinagara B.B.M.P East Karnataka-560008"/>
    <x v="220"/>
    <b v="0"/>
    <x v="0"/>
  </r>
  <r>
    <s v="F"/>
    <n v="308380"/>
    <s v="SRI RAJARAJESHWARI IYER MESS"/>
    <s v="000e8b70-94ec-4611-834a-1d3a8f1bd344"/>
    <x v="1"/>
    <x v="102"/>
    <n v="4.4000000000000004"/>
    <s v="100+ ratings"/>
    <x v="15"/>
    <x v="0"/>
    <n v="55"/>
    <n v="55"/>
    <n v="55"/>
    <s v="81  between 16 th &amp; 17 th cros s  near BSNL OFFICE  MARGOSA Road  MALLESHWARAM  Bengaluru 560003"/>
    <x v="153"/>
    <b v="0"/>
    <x v="1"/>
  </r>
  <r>
    <s v="F"/>
    <n v="324961"/>
    <s v="Rosy Roti"/>
    <s v="a8a94e98-8fea-41a4-8db0-93a9948f35fd"/>
    <x v="1"/>
    <x v="101"/>
    <n v="4.4000000000000004"/>
    <s v="100+ ratings"/>
    <x v="497"/>
    <x v="0"/>
    <n v="55"/>
    <n v="55"/>
    <n v="55"/>
    <s v="1st Floor Sherlock Pub's Building 212/A 1ST MAIN ROADDOMLUR 2ND STAGE INDIRANAGAR"/>
    <x v="157"/>
    <b v="0"/>
    <x v="0"/>
  </r>
  <r>
    <s v="F"/>
    <n v="303166"/>
    <s v="Sri Udupi Food Hub"/>
    <s v="f0c89560-e8b2-4984-9086-0ab4aad0c4df"/>
    <x v="1"/>
    <x v="121"/>
    <n v="4.3"/>
    <s v="500+ ratings"/>
    <x v="498"/>
    <x v="13"/>
    <n v="47"/>
    <n v="47"/>
    <n v="47"/>
    <s v="NO 196-8/4/5 SURAJ PLAZA 25TH CROSS 8TH F MAIN 3RD BLOCK JAYANAGAR BANGALORE 560011"/>
    <x v="148"/>
    <b v="0"/>
    <x v="1"/>
  </r>
  <r>
    <s v="F"/>
    <n v="439141"/>
    <s v="Biryani Blues"/>
    <s v="2c472d19-c075-4283-86e1-dbe44d63dbc6"/>
    <x v="1"/>
    <x v="122"/>
    <n v="4.2"/>
    <s v="50+ ratings"/>
    <x v="499"/>
    <x v="7"/>
    <n v="38"/>
    <n v="38"/>
    <n v="38"/>
    <s v="G-02 Phoenix Arcade Showroom Upper Ground Floor Church Street Bangalore"/>
    <x v="132"/>
    <b v="0"/>
    <x v="0"/>
  </r>
  <r>
    <s v="F"/>
    <n v="5573"/>
    <s v="Mainland China"/>
    <s v="2b532394-295c-43d1-b02c-7962991befe8"/>
    <x v="1"/>
    <x v="81"/>
    <n v="4.3"/>
    <s v="100+ ratings"/>
    <x v="144"/>
    <x v="26"/>
    <n v="40"/>
    <n v="40"/>
    <n v="40"/>
    <s v="14 1st Floor Church Street Bangalore - 560001"/>
    <x v="196"/>
    <b v="0"/>
    <x v="0"/>
  </r>
  <r>
    <s v="F"/>
    <n v="392828"/>
    <s v="Big Bowl Company"/>
    <s v="719333be-e8a2-4870-8250-e9e41d2f9629"/>
    <x v="1"/>
    <x v="84"/>
    <n v="4.0999999999999996"/>
    <s v="100+ ratings"/>
    <x v="500"/>
    <x v="3"/>
    <n v="53"/>
    <n v="53"/>
    <n v="53"/>
    <s v="1st Floor &amp; 2nd Floor Municipal No. New 114Industrial Layout Koramangala Ward No- 67Bangalore BTM Layout B.B.M.P SouthKarnataka 560095"/>
    <x v="142"/>
    <b v="0"/>
    <x v="0"/>
  </r>
  <r>
    <s v="F"/>
    <n v="63048"/>
    <s v="Sharief Bhai"/>
    <s v="37741af2-ed67-40d0-95da-d54a35f98fdb"/>
    <x v="1"/>
    <x v="108"/>
    <n v="4.0999999999999996"/>
    <s v="1000+ ratings"/>
    <x v="501"/>
    <x v="7"/>
    <n v="48"/>
    <n v="48"/>
    <n v="48"/>
    <s v="10 Mosque Road Near More Super Market Frazer Town Bangalore 560005"/>
    <x v="221"/>
    <b v="0"/>
    <x v="0"/>
  </r>
  <r>
    <s v="F"/>
    <n v="105167"/>
    <s v="Bhartiya Jalpan"/>
    <s v="5ae15884-62cc-48eb-a0b6-759b9b037b02"/>
    <x v="1"/>
    <x v="97"/>
    <n v="4.3"/>
    <s v="500+ ratings"/>
    <x v="502"/>
    <x v="45"/>
    <n v="40"/>
    <n v="40"/>
    <n v="40"/>
    <s v="14 Commercial Street Tasker Town Shivaji Nagar Bengaluru Karnataka 560001"/>
    <x v="182"/>
    <b v="0"/>
    <x v="1"/>
  </r>
  <r>
    <s v="F"/>
    <n v="132622"/>
    <s v="Marwadi Chaat &amp; Tiffin Services Shanti nagar"/>
    <s v="a1ac19ae-63a1-486e-afe1-a4c746c94452"/>
    <x v="1"/>
    <x v="123"/>
    <n v="3.9"/>
    <s v="100+ ratings"/>
    <x v="2"/>
    <x v="8"/>
    <n v="37"/>
    <n v="37"/>
    <n v="37"/>
    <s v="No :9 5 th Cross Lakshmi road shantinagar Bangalore-560027"/>
    <x v="222"/>
    <b v="0"/>
    <x v="1"/>
  </r>
  <r>
    <s v="F"/>
    <n v="359046"/>
    <s v="Kailash Parbat"/>
    <s v="440d6b7f-d32d-4c75-adc8-2c5aa098d02e"/>
    <x v="1"/>
    <x v="120"/>
    <n v="4.2"/>
    <s v="500+ ratings"/>
    <x v="503"/>
    <x v="8"/>
    <n v="53"/>
    <n v="53"/>
    <n v="53"/>
    <s v="No 381 13th Cross street Sadashiv Nagar   (Next to Punjab National Bank) Bangalore 560080"/>
    <x v="223"/>
    <b v="0"/>
    <x v="1"/>
  </r>
  <r>
    <s v="F"/>
    <n v="3883"/>
    <s v="Vidyarthi Bhavan"/>
    <s v="5e8ff368-ff53-4ee0-85c1-675d0baf0634"/>
    <x v="1"/>
    <x v="124"/>
    <n v="4.3"/>
    <s v="1000+ ratings"/>
    <x v="15"/>
    <x v="2"/>
    <n v="49"/>
    <n v="49"/>
    <n v="49"/>
    <s v="#32 Gandhi Bazar Main Road Basvangudi Bangalore-04"/>
    <x v="188"/>
    <b v="0"/>
    <x v="1"/>
  </r>
  <r>
    <s v="F"/>
    <n v="432536"/>
    <s v="Raidan"/>
    <s v="76a1dfc9-52ee-43e9-a262-effd1705ffa3"/>
    <x v="1"/>
    <x v="125"/>
    <n v="3.9"/>
    <s v="100+ ratings"/>
    <x v="504"/>
    <x v="7"/>
    <n v="57"/>
    <n v="57"/>
    <n v="57"/>
    <s v="# 328 1St Block 3rd main R.T NagarBangalore 560032"/>
    <x v="158"/>
    <b v="0"/>
    <x v="0"/>
  </r>
  <r>
    <s v="F"/>
    <n v="2408"/>
    <s v="Suchi Ruchi"/>
    <s v="9be4c4cd-1bf2-47c3-8064-0c78d675e288"/>
    <x v="1"/>
    <x v="102"/>
    <n v="4"/>
    <s v="500+ ratings"/>
    <x v="505"/>
    <x v="0"/>
    <n v="56"/>
    <n v="56"/>
    <n v="56"/>
    <s v="#84/1 10th Cross Temple Road Malleshwaram"/>
    <x v="224"/>
    <b v="0"/>
    <x v="1"/>
  </r>
  <r>
    <s v="F"/>
    <n v="428117"/>
    <s v="Saapaad"/>
    <s v="125d86db-1b20-4d2e-a68f-a2bc3acd8c8e"/>
    <x v="1"/>
    <x v="126"/>
    <m/>
    <s v="Too Few Ratings"/>
    <x v="506"/>
    <x v="7"/>
    <n v="54"/>
    <n v="54"/>
    <n v="54"/>
    <s v="# 10 Mosque Road Near More Super Market Frazer Town Bangalore 560005 Land Mark - Opp to Albert Bakery"/>
    <x v="150"/>
    <b v="0"/>
    <x v="0"/>
  </r>
  <r>
    <s v="F"/>
    <n v="252412"/>
    <s v="Anjappar"/>
    <s v="4cf9a8f2-8515-47c0-a86e-707e147e41a6"/>
    <x v="1"/>
    <x v="81"/>
    <n v="4.0999999999999996"/>
    <s v="100+ ratings"/>
    <x v="507"/>
    <x v="7"/>
    <n v="37"/>
    <n v="37"/>
    <n v="37"/>
    <s v="NO9 oppt Muncipla 1st floor Curzzon complex Brigade Road Santhinagar BBMP East Banglaore 560002 District - B.B.M.P East STATE - Karnataka - 560002"/>
    <x v="132"/>
    <b v="0"/>
    <x v="0"/>
  </r>
  <r>
    <s v="F"/>
    <n v="6924"/>
    <s v="FreshMenu"/>
    <s v="c079291a-a94d-490c-bcc5-dd4a3bfd7911"/>
    <x v="1"/>
    <x v="82"/>
    <n v="4.0999999999999996"/>
    <s v="1000+ ratings"/>
    <x v="508"/>
    <x v="3"/>
    <n v="38"/>
    <n v="38"/>
    <n v="38"/>
    <s v="MAH QUDDUS4th floorNo 2AGA Abdullah streetRichmond StreetJohnson MarketBanglore:560025"/>
    <x v="128"/>
    <b v="0"/>
    <x v="0"/>
  </r>
  <r>
    <s v="F"/>
    <n v="146304"/>
    <s v="Hyderabad Biryaani House"/>
    <s v="8f13c8cd-9ff4-461a-a0d2-88f1b7728076"/>
    <x v="1"/>
    <x v="119"/>
    <n v="4.3"/>
    <s v="100+ ratings"/>
    <x v="9"/>
    <x v="37"/>
    <n v="35"/>
    <n v="35"/>
    <n v="35"/>
    <s v="No.7/1 Victoria road bangalore ShanthinagaraB.B.M.P. east (Karnataka)"/>
    <x v="132"/>
    <b v="0"/>
    <x v="0"/>
  </r>
  <r>
    <s v="F"/>
    <n v="46650"/>
    <s v="Richie Rich"/>
    <s v="7b0fa284-8f90-4e21-897c-2fd10af13274"/>
    <x v="1"/>
    <x v="127"/>
    <n v="4.4000000000000004"/>
    <s v="500+ ratings"/>
    <x v="509"/>
    <x v="5"/>
    <n v="36"/>
    <n v="36"/>
    <n v="36"/>
    <s v="#5 SNS plaza Kumara park East Kumara Kripa Road Near Sivananda Circle BengaluruKarnataka 560001"/>
    <x v="225"/>
    <b v="0"/>
    <x v="0"/>
  </r>
  <r>
    <s v="F"/>
    <n v="393105"/>
    <s v="Yumlane Pizza"/>
    <s v="6362f7a6-7dc3-4a2c-ad66-a0fb096eeed9"/>
    <x v="1"/>
    <x v="88"/>
    <n v="3.9"/>
    <s v="100+ ratings"/>
    <x v="510"/>
    <x v="8"/>
    <n v="45"/>
    <n v="45"/>
    <n v="45"/>
    <s v="NO-18/1 ALI ASKER ROAD CUNNINGHAM ROAD VASANTHA NAGAR Shivajinagara B.B.M.P East Karnataka-560052"/>
    <x v="226"/>
    <b v="0"/>
    <x v="0"/>
  </r>
  <r>
    <s v="F"/>
    <n v="211"/>
    <s v="Tandoor Hut"/>
    <s v="9927b196-febe-45c1-921b-632c4446f1a2"/>
    <x v="1"/>
    <x v="84"/>
    <n v="4.4000000000000004"/>
    <s v="100+ ratings"/>
    <x v="511"/>
    <x v="8"/>
    <n v="59"/>
    <n v="59"/>
    <n v="59"/>
    <s v="477 KHB Colony 5th Block Koramangala"/>
    <x v="187"/>
    <b v="0"/>
    <x v="0"/>
  </r>
  <r>
    <s v="F"/>
    <n v="61597"/>
    <s v="Sagar Restaurant"/>
    <s v="c586a861-3bcc-4edd-8b8d-4631781716be"/>
    <x v="1"/>
    <x v="127"/>
    <n v="4.3"/>
    <s v="100+ ratings"/>
    <x v="421"/>
    <x v="5"/>
    <n v="54"/>
    <n v="54"/>
    <n v="54"/>
    <s v="No #30 sheshadripuramNehru circle Bangalore 20"/>
    <x v="163"/>
    <b v="0"/>
    <x v="0"/>
  </r>
  <r>
    <s v="F"/>
    <n v="369202"/>
    <s v="RUMI"/>
    <s v="b8cca325-a322-4a9f-99d2-d9c85b431aff"/>
    <x v="1"/>
    <x v="91"/>
    <n v="4"/>
    <s v="100+ ratings"/>
    <x v="512"/>
    <x v="5"/>
    <n v="61"/>
    <n v="61"/>
    <n v="61"/>
    <s v="Rumi 3rd Floor 598/1 12th Main Road HAL 2nd Stage Indiranagar Bengaluru Karnataka India"/>
    <x v="157"/>
    <b v="0"/>
    <x v="0"/>
  </r>
  <r>
    <s v="F"/>
    <n v="61790"/>
    <s v="Sardarji Londonwaley"/>
    <s v="0e925008-0634-44f6-9e2e-757adb472f54"/>
    <x v="1"/>
    <x v="84"/>
    <n v="4"/>
    <s v="500+ ratings"/>
    <x v="513"/>
    <x v="1"/>
    <n v="55"/>
    <n v="55"/>
    <n v="55"/>
    <s v="Near Exalogic Solutions Pvt Ltd Main office Building Bluemoon 2k 1st A Main(opp Airtel) Ganapathi Temple Rd 7th Block Koramangala Bengaluru Karnataka 560095"/>
    <x v="142"/>
    <b v="0"/>
    <x v="0"/>
  </r>
  <r>
    <s v="F"/>
    <n v="139114"/>
    <s v="Main Lassi Shop"/>
    <s v="925b0db0-237b-42c2-86f9-f1e7c09207e6"/>
    <x v="1"/>
    <x v="97"/>
    <n v="3.8"/>
    <s v="100+ ratings"/>
    <x v="514"/>
    <x v="3"/>
    <n v="38"/>
    <n v="38"/>
    <n v="38"/>
    <s v="Near RB Supermarket Unnamed Road Swamy Shivanandapuram Shivaji Nagar Bengaluru Karnataka 560051"/>
    <x v="227"/>
    <b v="0"/>
    <x v="0"/>
  </r>
  <r>
    <s v="F"/>
    <n v="252782"/>
    <s v="ARAMANE DONNE BIRIYANI"/>
    <s v="bd0a35aa-0857-4c36-875a-df3037ad376f"/>
    <x v="1"/>
    <x v="84"/>
    <n v="4.3"/>
    <s v="100+ ratings"/>
    <x v="9"/>
    <x v="8"/>
    <n v="49"/>
    <n v="49"/>
    <n v="49"/>
    <s v="Aramane Donne Biriyani KORAMANGALA 2nd F Main Road near CORPORATION BANK Koramangala 8th Block Koramangala Bengaluru Karnataka India"/>
    <x v="142"/>
    <b v="0"/>
    <x v="0"/>
  </r>
  <r>
    <s v="F"/>
    <n v="92384"/>
    <s v="Ambur Star Briyani Since 1890"/>
    <s v="32909ba6-6d48-4f8f-bb71-1ea373768ea1"/>
    <x v="1"/>
    <x v="91"/>
    <n v="4.3"/>
    <s v="1000+ ratings"/>
    <x v="515"/>
    <x v="11"/>
    <n v="48"/>
    <n v="48"/>
    <n v="48"/>
    <s v="194.first floor.akruthi chamber.double road.indira nagar stage 2.bangalore-38"/>
    <x v="165"/>
    <b v="0"/>
    <x v="0"/>
  </r>
  <r>
    <s v="F"/>
    <n v="214166"/>
    <s v="Asha Food Camp"/>
    <s v="6295bab5-ff81-46d4-a4cc-d5f09226ee0d"/>
    <x v="1"/>
    <x v="102"/>
    <n v="4.5"/>
    <s v="500+ ratings"/>
    <x v="516"/>
    <x v="3"/>
    <n v="54"/>
    <n v="54"/>
    <n v="54"/>
    <s v="89 1st Main 10th Cross Temple Street Sampige Road Malleshwaram Bangalore89 1st Main 10th Cross Temple Street Sampige Road Malleshwaram Bangalore"/>
    <x v="153"/>
    <b v="0"/>
    <x v="1"/>
  </r>
  <r>
    <s v="F"/>
    <n v="30529"/>
    <s v="Karama"/>
    <s v="94c29f1a-ff65-41bc-992a-aff2dc7bacd3"/>
    <x v="1"/>
    <x v="108"/>
    <n v="4.2"/>
    <s v="500+ ratings"/>
    <x v="517"/>
    <x v="7"/>
    <n v="58"/>
    <n v="58"/>
    <n v="58"/>
    <s v="Karama Restaurant55 Mosque Rd Pulikeshi NagarBengaluru Karnataka 560005"/>
    <x v="228"/>
    <b v="0"/>
    <x v="0"/>
  </r>
  <r>
    <s v="F"/>
    <n v="393107"/>
    <s v="EatFit"/>
    <s v="2debfefb-7f21-4fa4-9f7a-35c6d165620c"/>
    <x v="1"/>
    <x v="88"/>
    <n v="4.4000000000000004"/>
    <s v="500+ ratings"/>
    <x v="518"/>
    <x v="45"/>
    <n v="38"/>
    <n v="38"/>
    <n v="38"/>
    <s v="NO-18/1 ALI ASKER ROAD CUNNINGHAM ROAD VASANTHA NAGAR Shivajinagara B.B.M.P East Karnataka-560052"/>
    <x v="226"/>
    <b v="0"/>
    <x v="0"/>
  </r>
  <r>
    <s v="F"/>
    <n v="389317"/>
    <s v="Dal Chawal Roti Sabji"/>
    <s v="d0f58d7e-a52b-4d6b-aed0-0031d1f5be3c"/>
    <x v="1"/>
    <x v="118"/>
    <m/>
    <s v="Too Few Ratings"/>
    <x v="519"/>
    <x v="0"/>
    <n v="46"/>
    <n v="46"/>
    <n v="46"/>
    <s v="9 5th Cross Lakshmi Road Shanthi Nagar Bangalore 560027 Basavanagudi BBMP South Karnataka - 560027"/>
    <x v="154"/>
    <b v="0"/>
    <x v="0"/>
  </r>
  <r>
    <s v="F"/>
    <n v="304580"/>
    <s v="Fabelle Chocolates - ITC Gardenia"/>
    <s v="ea337f8a-e434-4176-9d31-490f88e1cbb5"/>
    <x v="1"/>
    <x v="81"/>
    <m/>
    <s v="Too Few Ratings"/>
    <x v="520"/>
    <x v="11"/>
    <n v="34"/>
    <n v="34"/>
    <n v="34"/>
    <s v="1 RESIDENCY ROAD  ASHOK NAGARBENGALURU  KARNATAKA  560025"/>
    <x v="229"/>
    <b v="0"/>
    <x v="0"/>
  </r>
  <r>
    <s v="F"/>
    <n v="115437"/>
    <s v="Karnataka biryani point"/>
    <s v="16cb6ad1-e414-43ab-973f-4fc1eee15c0d"/>
    <x v="1"/>
    <x v="100"/>
    <n v="4.0999999999999996"/>
    <s v="100+ ratings"/>
    <x v="113"/>
    <x v="3"/>
    <n v="47"/>
    <n v="47"/>
    <n v="47"/>
    <s v="NO. 67/2 13TH CROSS L N PURAM BANGALORE RAJAJINAGARA B.B.M.P WEST KARNATAKA"/>
    <x v="160"/>
    <b v="0"/>
    <x v="0"/>
  </r>
  <r>
    <s v="F"/>
    <n v="74628"/>
    <s v="Swathi Greenland"/>
    <s v="06fe914b-cf7c-4288-a7f9-c7625600aa63"/>
    <x v="1"/>
    <x v="128"/>
    <n v="4.4000000000000004"/>
    <s v="50+ ratings"/>
    <x v="521"/>
    <x v="7"/>
    <n v="62"/>
    <n v="62"/>
    <n v="62"/>
    <s v="1219 60 1ST MAIN 8TH CROSS MC LAYOUT VIJAYANAGAR BANGALORE 560040"/>
    <x v="230"/>
    <b v="0"/>
    <x v="0"/>
  </r>
  <r>
    <s v="F"/>
    <n v="21404"/>
    <s v="Dhaba Estd 1986 Delhi"/>
    <s v="22a41314-1ae3-459c-8180-fd036dcd4f52"/>
    <x v="1"/>
    <x v="91"/>
    <n v="4.2"/>
    <s v="100+ ratings"/>
    <x v="522"/>
    <x v="12"/>
    <n v="58"/>
    <n v="58"/>
    <n v="58"/>
    <s v="2Nd Floor #618 Above Chicco 12Th Main Indiranagar Bangalore"/>
    <x v="231"/>
    <b v="0"/>
    <x v="0"/>
  </r>
  <r>
    <s v="F"/>
    <n v="298553"/>
    <s v="Uttara Karnataka Jolad Rotti &amp; Chapathi Store"/>
    <s v="0ba89ad4-ca1f-47bb-9fca-de1b2234d573"/>
    <x v="1"/>
    <x v="106"/>
    <n v="4"/>
    <s v="100+ ratings"/>
    <x v="15"/>
    <x v="0"/>
    <n v="50"/>
    <n v="50"/>
    <n v="50"/>
    <s v="No 2 Janakiram Complex Bull Temple Road Chamarajpet Bangalore - 560018"/>
    <x v="154"/>
    <b v="0"/>
    <x v="0"/>
  </r>
  <r>
    <s v="F"/>
    <n v="292413"/>
    <s v="The Salad Studio"/>
    <s v="d9de390c-48fa-440a-8189-dab997b18977"/>
    <x v="1"/>
    <x v="91"/>
    <n v="4.4000000000000004"/>
    <s v="100+ ratings"/>
    <x v="523"/>
    <x v="8"/>
    <n v="55"/>
    <n v="55"/>
    <n v="55"/>
    <s v="The Salad Studio 775 Paramahansa Yogananda Road (Next to Sree Cauvery School) Indiranagar  Bengaluru"/>
    <x v="157"/>
    <b v="0"/>
    <x v="0"/>
  </r>
  <r>
    <s v="F"/>
    <n v="17118"/>
    <s v="Church Street Social"/>
    <s v="2730f49c-2dc7-4d81-bd59-b098ffd92675"/>
    <x v="1"/>
    <x v="81"/>
    <n v="4.2"/>
    <s v="100+ ratings"/>
    <x v="524"/>
    <x v="5"/>
    <n v="38"/>
    <n v="38"/>
    <n v="38"/>
    <s v="46/1 Cobalt Building Church St Haridevpur Shanthala Nagar Ashok Nagar Bengaluru Karnataka 560001"/>
    <x v="232"/>
    <b v="0"/>
    <x v="0"/>
  </r>
  <r>
    <s v="F"/>
    <n v="399026"/>
    <s v="DONUT HUBB"/>
    <s v="7a6064d2-9ee7-4b29-ba31-29aa9cd33148"/>
    <x v="1"/>
    <x v="126"/>
    <m/>
    <s v="Too Few Ratings"/>
    <x v="109"/>
    <x v="2"/>
    <n v="53"/>
    <n v="53"/>
    <n v="53"/>
    <s v="NO.63 ROBERT SON  ROAD FRAZER TOWN SHIVAJI NAGAR B.B.M AND EAST KARNATAKA 560005"/>
    <x v="150"/>
    <b v="0"/>
    <x v="0"/>
  </r>
  <r>
    <s v="F"/>
    <n v="3900"/>
    <s v="Mad Over Donuts"/>
    <s v="314d2d95-05de-46db-9d99-0c7faa17e7b2"/>
    <x v="1"/>
    <x v="81"/>
    <n v="4.2"/>
    <s v="50+ ratings"/>
    <x v="525"/>
    <x v="0"/>
    <n v="51"/>
    <n v="51"/>
    <n v="51"/>
    <s v="Level 3 PITSTOP Food Court Garuda Mall Magrath Road Ashok Nagar Bengaluru - 560025"/>
    <x v="233"/>
    <b v="0"/>
    <x v="1"/>
  </r>
  <r>
    <s v="F"/>
    <n v="281885"/>
    <s v="ITC Gardenia - Flavours"/>
    <s v="3e917fe1-9599-4f75-adfe-533058ba8fb9"/>
    <x v="1"/>
    <x v="81"/>
    <n v="4.2"/>
    <s v="20+ ratings"/>
    <x v="526"/>
    <x v="23"/>
    <n v="49"/>
    <n v="49"/>
    <n v="49"/>
    <s v="1 RESIDENCY ROAD  ASHOK NAGARBENGALURU  KARNATAKA  560025"/>
    <x v="132"/>
    <b v="0"/>
    <x v="0"/>
  </r>
  <r>
    <s v="F"/>
    <n v="317997"/>
    <s v="Sri Udupi Grand Veg"/>
    <s v="cdb9677c-01dd-4aa0-9179-96ab3e12d338"/>
    <x v="1"/>
    <x v="123"/>
    <n v="4.0999999999999996"/>
    <s v="100+ ratings"/>
    <x v="527"/>
    <x v="3"/>
    <n v="38"/>
    <n v="38"/>
    <n v="38"/>
    <s v="No 546 Longford Road Akkithimmanahalli Village Shanti Nagar Bangalore - 560027"/>
    <x v="222"/>
    <b v="0"/>
    <x v="1"/>
  </r>
  <r>
    <s v="F"/>
    <n v="324222"/>
    <s v="Om Shiva Shakthi chats center"/>
    <s v="e6e15d13-480a-46e6-bdeb-15ff9bd50b57"/>
    <x v="1"/>
    <x v="99"/>
    <n v="4.4000000000000004"/>
    <s v="50+ ratings"/>
    <x v="528"/>
    <x v="2"/>
    <n v="51"/>
    <n v="51"/>
    <n v="51"/>
    <s v="Om Shiva Shakti Chats Centre Basavanagudi Bengaluru Karnataka India"/>
    <x v="154"/>
    <b v="0"/>
    <x v="0"/>
  </r>
  <r>
    <s v="F"/>
    <n v="396744"/>
    <s v="Oven Story Pizza"/>
    <s v="ac7c9e91-aa3a-447f-9ffa-138e1457d332"/>
    <x v="1"/>
    <x v="118"/>
    <n v="4.0999999999999996"/>
    <s v="100+ ratings"/>
    <x v="58"/>
    <x v="11"/>
    <n v="44"/>
    <n v="44"/>
    <n v="44"/>
    <s v="KMK Towers 1st floor WEST PORTION 142 K H ROAD above Tata Motors Shanthinagar Bangalore South bangalore 560027"/>
    <x v="137"/>
    <b v="0"/>
    <x v="0"/>
  </r>
  <r>
    <s v="F"/>
    <n v="369642"/>
    <s v="BASAVESHWAR KHANAVALI"/>
    <s v="18fb4e42-d2bc-439c-bb53-e4c27234a9de"/>
    <x v="1"/>
    <x v="96"/>
    <n v="4.2"/>
    <s v="100+ ratings"/>
    <x v="9"/>
    <x v="8"/>
    <n v="48"/>
    <n v="48"/>
    <n v="48"/>
    <s v="NO 228/15 1ST FLOOR 9TH MAIN ROAD 3RD BLOCK JAYANAGAR BENGALURU560011"/>
    <x v="148"/>
    <b v="0"/>
    <x v="0"/>
  </r>
  <r>
    <s v="F"/>
    <n v="86998"/>
    <s v="New Krishna Sagar"/>
    <s v="53f8f5d3-3d6d-4928-bb2e-ed26a0359d35"/>
    <x v="1"/>
    <x v="110"/>
    <n v="4.0999999999999996"/>
    <s v="50+ ratings"/>
    <x v="529"/>
    <x v="18"/>
    <n v="59"/>
    <n v="59"/>
    <n v="59"/>
    <s v="7/1 80 feet road  Michael playa indranagar 560038"/>
    <x v="157"/>
    <b v="0"/>
    <x v="1"/>
  </r>
  <r>
    <s v="F"/>
    <n v="391592"/>
    <s v="Voosh Thalis &amp; Bowls"/>
    <s v="36f32366-568a-413f-bc7f-d6d084bdcab5"/>
    <x v="1"/>
    <x v="99"/>
    <n v="3.5"/>
    <s v="50+ ratings"/>
    <x v="530"/>
    <x v="13"/>
    <n v="55"/>
    <n v="55"/>
    <n v="55"/>
    <s v="Melting Cheese NO 55 6TH MAIN SRINIVAS COLONY APPURAO ROAD CHAMARAJPET BANGALORE Chamarajapete B.B.M.P South(Karnataka) -560018"/>
    <x v="154"/>
    <b v="0"/>
    <x v="0"/>
  </r>
  <r>
    <s v="F"/>
    <n v="122891"/>
    <s v="Malleshwaram dose corner"/>
    <s v="7049ad1d-5bb1-49bb-9328-caf2c4e64143"/>
    <x v="1"/>
    <x v="102"/>
    <n v="4.4000000000000004"/>
    <s v="500+ ratings"/>
    <x v="531"/>
    <x v="22"/>
    <n v="54"/>
    <n v="54"/>
    <n v="54"/>
    <s v="251/1 17th Cross Sampige Road Malleswaram"/>
    <x v="153"/>
    <b v="0"/>
    <x v="1"/>
  </r>
  <r>
    <s v="F"/>
    <n v="446"/>
    <s v="Altaf's Chillies Restaurants"/>
    <s v="e285b508-1e3f-44d6-853c-4bcb6ce8c967"/>
    <x v="1"/>
    <x v="129"/>
    <n v="4.3"/>
    <s v="500+ ratings"/>
    <x v="10"/>
    <x v="3"/>
    <n v="55"/>
    <n v="55"/>
    <n v="55"/>
    <s v="32/1 Hutchins Road Cooke Town Frazer Town Area"/>
    <x v="234"/>
    <b v="0"/>
    <x v="0"/>
  </r>
  <r>
    <s v="F"/>
    <n v="254048"/>
    <s v="Momoz"/>
    <s v="b52951a3-36da-4221-857e-0d4be309d12b"/>
    <x v="1"/>
    <x v="104"/>
    <n v="3.8"/>
    <s v="500+ ratings"/>
    <x v="532"/>
    <x v="1"/>
    <n v="53"/>
    <n v="53"/>
    <n v="53"/>
    <s v="170810 th main road srinivasnagar circle80 Feet Rd opposite Bata Showroom near Bus Stop 2nd Block Phase 1 Banashankari Stage I Banashankari Bengaluru Karnataka 560050"/>
    <x v="181"/>
    <b v="0"/>
    <x v="0"/>
  </r>
  <r>
    <s v="F"/>
    <n v="296218"/>
    <s v="Hotel Dwarka"/>
    <s v="602b9ace-15ed-449c-81dc-ecd39c74801f"/>
    <x v="1"/>
    <x v="99"/>
    <n v="4.4000000000000004"/>
    <s v="1000+ ratings"/>
    <x v="15"/>
    <x v="0"/>
    <n v="52"/>
    <n v="52"/>
    <n v="52"/>
    <s v="7th Cross Rd NR Colony Basavanagudi Bengaluru Karnataka  560004"/>
    <x v="154"/>
    <b v="0"/>
    <x v="1"/>
  </r>
  <r>
    <s v="F"/>
    <n v="255789"/>
    <s v="Great Indian Khichdi"/>
    <s v="b27416e7-ad8e-4592-b1b4-84fc4c3a995a"/>
    <x v="1"/>
    <x v="94"/>
    <n v="4.2"/>
    <s v="500+ ratings"/>
    <x v="533"/>
    <x v="0"/>
    <n v="56"/>
    <n v="56"/>
    <n v="56"/>
    <s v="Ground floor site no.1762/2 Akshaya complex opposite to Navrang theatre  Next to BSNL officeDr. Rajkumar RoadRajaji Nagar Bangalore - 560010"/>
    <x v="166"/>
    <b v="0"/>
    <x v="1"/>
  </r>
  <r>
    <s v="F"/>
    <n v="444178"/>
    <s v="Magnolia Bakery"/>
    <s v="613b840d-a870-47ea-82a2-1d77212f9d84"/>
    <x v="1"/>
    <x v="91"/>
    <n v="4.5999999999999996"/>
    <s v="100+ ratings"/>
    <x v="101"/>
    <x v="5"/>
    <n v="54"/>
    <n v="54"/>
    <n v="54"/>
    <s v="J.K. Plaza 788 12th Main Rd Indiranagar Bengaluru Karnataka 560038"/>
    <x v="157"/>
    <b v="0"/>
    <x v="0"/>
  </r>
  <r>
    <s v="F"/>
    <n v="4793"/>
    <s v="RS Shiv Sagar"/>
    <s v="399c57bd-3e2b-4495-976d-cd9770285623"/>
    <x v="1"/>
    <x v="127"/>
    <n v="4.3"/>
    <s v="100+ ratings"/>
    <x v="534"/>
    <x v="5"/>
    <n v="61"/>
    <n v="61"/>
    <n v="61"/>
    <s v="Mantri Square #18 3rd Floor Sampige Road Bangalore - 560003"/>
    <x v="235"/>
    <b v="0"/>
    <x v="1"/>
  </r>
  <r>
    <s v="F"/>
    <n v="18464"/>
    <s v="Fresh Bites"/>
    <s v="6248ab0f-a40a-4911-bd1c-afcc1365cf9b"/>
    <x v="1"/>
    <x v="91"/>
    <n v="4.0999999999999996"/>
    <s v="500+ ratings"/>
    <x v="535"/>
    <x v="0"/>
    <n v="53"/>
    <n v="53"/>
    <n v="53"/>
    <s v="1st floor N 60 GNR Enclave Appareddy Palya Indiranagar Double Rd Bengaluru 560038"/>
    <x v="236"/>
    <b v="0"/>
    <x v="0"/>
  </r>
  <r>
    <s v="F"/>
    <n v="246"/>
    <s v="Kim Lee"/>
    <s v="5057769e-b5c9-47fe-9e5b-041f6c149236"/>
    <x v="1"/>
    <x v="113"/>
    <n v="4.4000000000000004"/>
    <s v="100+ ratings"/>
    <x v="63"/>
    <x v="6"/>
    <n v="50"/>
    <n v="50"/>
    <n v="50"/>
    <s v="KIM LEE RESTAURANT above Sangeeta mobile showroom #50 1ST FLOOR  SRI SAI AKKA  SAI BABA TEMPLE ROAD CAMBRIDGE LAYOUT HAL 2ND STAGE BANGALORE - 560038"/>
    <x v="237"/>
    <b v="0"/>
    <x v="0"/>
  </r>
  <r>
    <s v="F"/>
    <n v="426730"/>
    <s v="Theobroma"/>
    <s v="98f79952-4a43-4de0-bc35-fcbab1fa1a9a"/>
    <x v="1"/>
    <x v="88"/>
    <n v="4.5"/>
    <s v="500+ ratings"/>
    <x v="536"/>
    <x v="5"/>
    <n v="33"/>
    <n v="33"/>
    <n v="33"/>
    <s v="Ground Floor Unit No. 36 Vittal Mallya Road Bengaluru - 560001"/>
    <x v="132"/>
    <b v="0"/>
    <x v="0"/>
  </r>
  <r>
    <s v="F"/>
    <n v="151229"/>
    <s v="Happy Platter"/>
    <s v="18e82df8-61f0-431d-bb1f-471d73ab67fb"/>
    <x v="1"/>
    <x v="94"/>
    <n v="4"/>
    <s v="100+ ratings"/>
    <x v="537"/>
    <x v="8"/>
    <n v="56"/>
    <n v="56"/>
    <n v="56"/>
    <s v="1687/8 Dr Rajkumar Rd Mariappanapalya Rajajinagar Bengaluru Karnataka 560021"/>
    <x v="160"/>
    <b v="0"/>
    <x v="1"/>
  </r>
  <r>
    <s v="F"/>
    <n v="10094"/>
    <s v="Delicacy"/>
    <s v="c5f7a600-05a1-4247-9dae-fc603f72ddf8"/>
    <x v="1"/>
    <x v="108"/>
    <n v="4.2"/>
    <s v="500+ ratings"/>
    <x v="436"/>
    <x v="7"/>
    <n v="56"/>
    <n v="56"/>
    <n v="56"/>
    <s v="#36Kenchappa Road Frazer Town ops Cafe Idly Bangalore 05"/>
    <x v="238"/>
    <b v="0"/>
    <x v="0"/>
  </r>
  <r>
    <s v="F"/>
    <n v="316928"/>
    <s v="HUNGRY CHANG"/>
    <s v="f33bff6e-d706-4fbb-8848-082869161c08"/>
    <x v="1"/>
    <x v="84"/>
    <n v="3.8"/>
    <s v="100+ ratings"/>
    <x v="538"/>
    <x v="25"/>
    <n v="57"/>
    <n v="57"/>
    <n v="57"/>
    <s v="first floor and second floor bearing Municipal No. New 114 at Industrial Layout Koramangala Bangalore Ward No. 67 Bangalore- 560095"/>
    <x v="142"/>
    <b v="0"/>
    <x v="0"/>
  </r>
  <r>
    <s v="F"/>
    <n v="240148"/>
    <s v="Gudbud"/>
    <s v="cb4fa90b-41ad-4c82-a54b-d185ba0452c6"/>
    <x v="1"/>
    <x v="84"/>
    <n v="4.5999999999999996"/>
    <s v="500+ ratings"/>
    <x v="13"/>
    <x v="8"/>
    <n v="51"/>
    <n v="51"/>
    <n v="51"/>
    <s v="#70 Jyoti nivas college road Koramangala industrial areaBangalore"/>
    <x v="239"/>
    <b v="0"/>
    <x v="0"/>
  </r>
  <r>
    <s v="F"/>
    <n v="360982"/>
    <s v="New kadai restaurant"/>
    <s v="8b36c0e3-06f9-44c2-b517-93b1b1f0946f"/>
    <x v="1"/>
    <x v="87"/>
    <n v="4.0999999999999996"/>
    <s v="100+ ratings"/>
    <x v="539"/>
    <x v="7"/>
    <n v="53"/>
    <n v="53"/>
    <n v="53"/>
    <s v="No 7 1st main road rahamath nagar Rt nagar post Bangalore 560032"/>
    <x v="240"/>
    <b v="0"/>
    <x v="0"/>
  </r>
  <r>
    <s v="F"/>
    <n v="5221"/>
    <s v="Food Paradise"/>
    <s v="c226f7a6-be7c-436a-9f0a-6d054361e673"/>
    <x v="1"/>
    <x v="102"/>
    <n v="3.9"/>
    <s v="100+ ratings"/>
    <x v="540"/>
    <x v="46"/>
    <n v="53"/>
    <n v="53"/>
    <n v="53"/>
    <s v="Tasty Paradise No. 186/1 J.C Complex Sirur Park Road (Near Nataraj Theatre) Sheshadripuram Bangalore - 560020"/>
    <x v="153"/>
    <b v="0"/>
    <x v="0"/>
  </r>
  <r>
    <s v="F"/>
    <n v="151036"/>
    <s v="Punjabi Unplugged"/>
    <s v="8cb60dd0-1566-4f7d-9ff6-ea1bdceeae42"/>
    <x v="1"/>
    <x v="84"/>
    <n v="3.9"/>
    <s v="500+ ratings"/>
    <x v="541"/>
    <x v="8"/>
    <n v="54"/>
    <n v="54"/>
    <n v="54"/>
    <s v="Near Exalogic Solutions Pvt Ltd Main office Building Bluemoon 2k 1st A Main(opp Airtel) Ganapathi Temple Rd 7th Block Koramangala Bengaluru Karnataka"/>
    <x v="241"/>
    <b v="0"/>
    <x v="0"/>
  </r>
  <r>
    <s v="F"/>
    <n v="349545"/>
    <s v="Dock Frost'd -Ice Cream &amp; Milkshakes"/>
    <s v="157b3231-23fd-483e-b659-2d6f117c5474"/>
    <x v="1"/>
    <x v="84"/>
    <n v="4.4000000000000004"/>
    <s v="500+ ratings"/>
    <x v="542"/>
    <x v="3"/>
    <n v="54"/>
    <n v="54"/>
    <n v="54"/>
    <s v="Kitchens@ Koramangala 560095 Ward No. 67 1st 2nd Floor No. New 114 Koramangala Industrial Layout Bangalore Bengaluru Karnataka 560095"/>
    <x v="242"/>
    <b v="0"/>
    <x v="0"/>
  </r>
  <r>
    <s v="F"/>
    <n v="45761"/>
    <s v="Chung Wah Opus"/>
    <s v="75db0edf-0c91-4b7d-9c85-bd356ed42fc5"/>
    <x v="1"/>
    <x v="96"/>
    <n v="3.8"/>
    <s v="100+ ratings"/>
    <x v="428"/>
    <x v="8"/>
    <n v="47"/>
    <n v="47"/>
    <n v="47"/>
    <s v="63/2 8th Main 3rd Block Jayanagar Bangalore-560011"/>
    <x v="243"/>
    <b v="0"/>
    <x v="0"/>
  </r>
  <r>
    <s v="F"/>
    <n v="20863"/>
    <s v="Kamat Bugle Rock"/>
    <s v="6fe512ba-42ab-4d74-b201-c3a4e0567eb8"/>
    <x v="1"/>
    <x v="99"/>
    <n v="4.4000000000000004"/>
    <s v="100+ ratings"/>
    <x v="543"/>
    <x v="7"/>
    <n v="57"/>
    <n v="57"/>
    <n v="57"/>
    <s v="#1 5Th Main Road Bull Temple Road Basavangudi Bangalore"/>
    <x v="244"/>
    <b v="0"/>
    <x v="1"/>
  </r>
  <r>
    <s v="F"/>
    <n v="302699"/>
    <s v="Barbeque Nation"/>
    <s v="45d69682-a7ac-469e-a8b5-5d4c50c4eba1"/>
    <x v="1"/>
    <x v="101"/>
    <n v="3.8"/>
    <s v="50+ ratings"/>
    <x v="240"/>
    <x v="11"/>
    <n v="50"/>
    <n v="50"/>
    <n v="50"/>
    <s v="MG road lido mall"/>
    <x v="245"/>
    <b v="0"/>
    <x v="0"/>
  </r>
  <r>
    <s v="F"/>
    <n v="365222"/>
    <s v="GREEN CHILLY"/>
    <s v="995ec57b-a607-4195-838a-40a2ce165461"/>
    <x v="1"/>
    <x v="94"/>
    <n v="4.3"/>
    <s v="100+ ratings"/>
    <x v="544"/>
    <x v="8"/>
    <n v="62"/>
    <n v="62"/>
    <n v="62"/>
    <s v="2800 D-Block 2nd Stage Rajajinagar Bengaluru Karnataka 560021 India"/>
    <x v="153"/>
    <b v="0"/>
    <x v="0"/>
  </r>
  <r>
    <s v="F"/>
    <n v="120023"/>
    <s v="M/s. SUKHSAGAR HOTEL GANDHINAGAR"/>
    <s v="68ec5eb7-3924-46b1-8509-0d7aff78b131"/>
    <x v="1"/>
    <x v="83"/>
    <n v="4.2"/>
    <s v="50+ ratings"/>
    <x v="2"/>
    <x v="0"/>
    <n v="46"/>
    <n v="46"/>
    <n v="46"/>
    <s v="#10 3RD MAIN ROAD GANDHINAGAR NEXT TO SWAPNA BOOK HOUSE 560009"/>
    <x v="129"/>
    <b v="0"/>
    <x v="1"/>
  </r>
  <r>
    <s v="F"/>
    <n v="411774"/>
    <s v="DELHI CHAAT HOUSE"/>
    <s v="3b6bdcc5-9207-4b30-aa60-54def4f906ce"/>
    <x v="1"/>
    <x v="91"/>
    <n v="3.6"/>
    <s v="20+ ratings"/>
    <x v="545"/>
    <x v="47"/>
    <n v="60"/>
    <n v="60"/>
    <n v="60"/>
    <s v="2023/A 14th Main Rd opp. Horizon School HAL 2nd Stage Indiranagar Bengaluru Karnataka 560008 India"/>
    <x v="157"/>
    <b v="0"/>
    <x v="1"/>
  </r>
  <r>
    <s v="F"/>
    <n v="456209"/>
    <s v="Sree Ganesha Fruit Juice Centre"/>
    <s v="5325d344-7874-4d46-ae26-b27102e3867c"/>
    <x v="1"/>
    <x v="126"/>
    <m/>
    <s v="Too Few Ratings"/>
    <x v="546"/>
    <x v="8"/>
    <n v="51"/>
    <n v="51"/>
    <n v="51"/>
    <s v="No.66 COLES ROAD FRAZER TOWN BANGALORE-560005 MALLESHWARAM B.B.M.P. NORTH KARNATAKA-560005"/>
    <x v="150"/>
    <b v="0"/>
    <x v="0"/>
  </r>
  <r>
    <s v="F"/>
    <n v="80517"/>
    <s v="Savoury"/>
    <s v="b7eb9794-aab5-4047-aa27-c1b0cdca4ebe"/>
    <x v="1"/>
    <x v="108"/>
    <n v="4.4000000000000004"/>
    <s v="1000+ ratings"/>
    <x v="547"/>
    <x v="9"/>
    <n v="48"/>
    <n v="48"/>
    <n v="48"/>
    <s v="No:27 Mosque Road Frazer town Bangalore - 560005"/>
    <x v="150"/>
    <b v="0"/>
    <x v="0"/>
  </r>
  <r>
    <s v="F"/>
    <n v="330687"/>
    <s v="The Congee Concept"/>
    <s v="952bcd95-c5c4-4d7b-9916-16fa7638a684"/>
    <x v="1"/>
    <x v="91"/>
    <n v="4.5999999999999996"/>
    <s v="100+ ratings"/>
    <x v="15"/>
    <x v="8"/>
    <n v="50"/>
    <n v="50"/>
    <n v="50"/>
    <s v="NUMBER 262nd Floor VEMEE SADHANA1ST MAINLAKSHMIPURAM ULSOORBENGALURU-560008"/>
    <x v="157"/>
    <b v="0"/>
    <x v="0"/>
  </r>
  <r>
    <s v="F"/>
    <n v="45757"/>
    <s v="Pipabu"/>
    <s v="2b826320-19f6-4be9-8c83-1e806ad35fef"/>
    <x v="1"/>
    <x v="84"/>
    <n v="4"/>
    <s v="500+ ratings"/>
    <x v="548"/>
    <x v="3"/>
    <n v="59"/>
    <n v="59"/>
    <n v="59"/>
    <s v="#418/2 Green Leaf Layout 80ft Road 4th Block Koramangala Bangalore-560034"/>
    <x v="246"/>
    <b v="0"/>
    <x v="0"/>
  </r>
  <r>
    <s v="F"/>
    <n v="323909"/>
    <s v="Frozen Coast"/>
    <s v="96887820-21e2-4c45-9b34-83c7ab5bc070"/>
    <x v="1"/>
    <x v="102"/>
    <m/>
    <s v="Too Few Ratings"/>
    <x v="549"/>
    <x v="8"/>
    <n v="68"/>
    <n v="68"/>
    <n v="68"/>
    <s v="# 13514th Main  17th Cross  Malleswaram"/>
    <x v="247"/>
    <b v="0"/>
    <x v="0"/>
  </r>
  <r>
    <s v="F"/>
    <n v="204552"/>
    <s v="Adithya Tiffin Centre"/>
    <s v="334f7215-c4d4-494f-a9a5-f06cb0725dcb"/>
    <x v="1"/>
    <x v="123"/>
    <m/>
    <s v="Too Few Ratings"/>
    <x v="2"/>
    <x v="0"/>
    <n v="46"/>
    <n v="46"/>
    <n v="46"/>
    <s v="7/1 B Street Shanthinagar Bangalore - 560027"/>
    <x v="222"/>
    <b v="0"/>
    <x v="1"/>
  </r>
  <r>
    <s v="F"/>
    <n v="410453"/>
    <s v="YUM YUM KOLKATA"/>
    <s v="0579bf64-f2d1-49ae-90a8-92d52ed78081"/>
    <x v="1"/>
    <x v="91"/>
    <n v="4.4000000000000004"/>
    <s v="100+ ratings"/>
    <x v="550"/>
    <x v="7"/>
    <n v="63"/>
    <n v="63"/>
    <n v="63"/>
    <s v="4062 19th A Main HAL 2nd Stage Indiranagar-560008"/>
    <x v="157"/>
    <b v="0"/>
    <x v="0"/>
  </r>
  <r>
    <s v="F"/>
    <n v="424609"/>
    <s v="Bikaner Sweets"/>
    <s v="77281461-c333-4ab8-ace3-e627c8ac678f"/>
    <x v="1"/>
    <x v="96"/>
    <n v="3.7"/>
    <s v="20+ ratings"/>
    <x v="156"/>
    <x v="41"/>
    <n v="50"/>
    <n v="50"/>
    <n v="50"/>
    <s v="530 11th Main Rd near GRT Jewellers 4th T Block East 4th Block Jayanagar Bengaluru Karnataka 560011 India"/>
    <x v="148"/>
    <b v="0"/>
    <x v="1"/>
  </r>
  <r>
    <s v="F"/>
    <n v="112315"/>
    <s v="Candice's Gourmet Sandwiches"/>
    <s v="9b2171be-9ca2-413f-9934-91e58b81e97a"/>
    <x v="1"/>
    <x v="91"/>
    <n v="4.4000000000000004"/>
    <s v="100+ ratings"/>
    <x v="551"/>
    <x v="6"/>
    <n v="55"/>
    <n v="55"/>
    <n v="55"/>
    <s v="Above Bridgestone Showroom Chinita Real Mexican Food 218 1st Floor Double Road Indiranagar Bangalore - 560038"/>
    <x v="248"/>
    <b v="0"/>
    <x v="0"/>
  </r>
  <r>
    <s v="F"/>
    <n v="425950"/>
    <s v="Bheemavarma's Biryani"/>
    <s v="3ad84e4a-2d29-47dd-8a29-418092307988"/>
    <x v="1"/>
    <x v="91"/>
    <n v="4.2"/>
    <s v="50+ ratings"/>
    <x v="552"/>
    <x v="11"/>
    <n v="59"/>
    <n v="59"/>
    <n v="59"/>
    <s v="22 Patel Ram Reddy Rd K.R.Colony Domlur I Stage 1st Stage Domlur Bengaluru Karnataka 560071 India"/>
    <x v="157"/>
    <b v="0"/>
    <x v="0"/>
  </r>
  <r>
    <s v="F"/>
    <n v="330676"/>
    <s v="Rice Spice &amp; That Thing Nice"/>
    <s v="fa7bbb8b-7324-42e6-93a0-8b0c2a9659e0"/>
    <x v="1"/>
    <x v="91"/>
    <n v="4.2"/>
    <s v="100+ ratings"/>
    <x v="553"/>
    <x v="5"/>
    <n v="55"/>
    <n v="55"/>
    <n v="55"/>
    <s v="NUMBER 262nd Floor VEMEE SADHANA1ST MAINLAKSHMIPURAM ULSOORBENGALURU-560008 Shivajinagara B.B.M.P East (Karnataka) - 560008"/>
    <x v="157"/>
    <b v="0"/>
    <x v="0"/>
  </r>
  <r>
    <s v="F"/>
    <n v="424620"/>
    <s v="RJ 14 KITCHEN"/>
    <s v="bb2e6390-69be-4728-a0cf-b639ef4a6eb6"/>
    <x v="1"/>
    <x v="94"/>
    <m/>
    <s v="Too Few Ratings"/>
    <x v="554"/>
    <x v="8"/>
    <n v="63"/>
    <n v="63"/>
    <n v="63"/>
    <s v="No. 225/B 2nd Main Rd Prakash Nagar Rajajinagar Bengaluru Karnataka 560021 India"/>
    <x v="160"/>
    <b v="0"/>
    <x v="1"/>
  </r>
  <r>
    <s v="F"/>
    <n v="442032"/>
    <s v="Keventers Ice Creamery"/>
    <s v="da3fd5e1-26d6-4d25-8378-d99f20303d97"/>
    <x v="1"/>
    <x v="84"/>
    <n v="4.9000000000000004"/>
    <s v="20+ ratings"/>
    <x v="13"/>
    <x v="0"/>
    <n v="57"/>
    <n v="57"/>
    <n v="57"/>
    <s v="New 114 2nd 3rd Floor Municipal 1st 2nd Floor Industrial Layout Koramangala 7th Block Bangalore"/>
    <x v="204"/>
    <b v="0"/>
    <x v="1"/>
  </r>
  <r>
    <s v="F"/>
    <n v="414818"/>
    <s v="ATH - All Things Healthy!"/>
    <s v="b75d21c9-ab03-44d7-ab55-0d5667dd18e1"/>
    <x v="1"/>
    <x v="91"/>
    <n v="4.5"/>
    <s v="100+ ratings"/>
    <x v="555"/>
    <x v="0"/>
    <n v="57"/>
    <n v="57"/>
    <n v="57"/>
    <s v="NO-3/2 2ND CROSS DOOPANAHALLI  BANGALORE KARNATAKA INDIA Shanthinagara  B.B.M.P East Karnataka - 560008  "/>
    <x v="157"/>
    <b v="0"/>
    <x v="0"/>
  </r>
  <r>
    <s v="F"/>
    <n v="424616"/>
    <s v="Sea Spice Multicuisine Restaurant"/>
    <s v="e5c632ab-c31f-42e5-b46a-3b9644085237"/>
    <x v="1"/>
    <x v="102"/>
    <m/>
    <s v="Too Few Ratings"/>
    <x v="556"/>
    <x v="7"/>
    <n v="59"/>
    <n v="59"/>
    <n v="59"/>
    <s v="#261 Sampige road between 17th &amp; 18th cross 2nd Main Malleshwaram"/>
    <x v="153"/>
    <b v="0"/>
    <x v="0"/>
  </r>
  <r>
    <s v="F"/>
    <n v="382814"/>
    <s v="BigBites"/>
    <s v="5f08d789-4aeb-48c4-b541-e44723479f70"/>
    <x v="1"/>
    <x v="126"/>
    <m/>
    <s v="Too Few Ratings"/>
    <x v="557"/>
    <x v="8"/>
    <n v="56"/>
    <n v="56"/>
    <n v="56"/>
    <s v="60/1 1st Floor Close Rd Cleveland Town Pulikeshi Nagar Sherlock's Pub Building Bengaluru Karnataka 560005"/>
    <x v="150"/>
    <b v="0"/>
    <x v="0"/>
  </r>
  <r>
    <s v="F"/>
    <n v="455376"/>
    <s v="Thali Wala"/>
    <s v="b37b2250-97d3-44ba-82bc-0c677c65db12"/>
    <x v="1"/>
    <x v="104"/>
    <m/>
    <s v="Too Few Ratings"/>
    <x v="558"/>
    <x v="8"/>
    <n v="62"/>
    <n v="62"/>
    <n v="62"/>
    <s v="#1060 Ground Floor Shatavahanaru Road Weavers Colony Srinagar Banashankari Stage -1 Bengaluru"/>
    <x v="249"/>
    <b v="0"/>
    <x v="0"/>
  </r>
  <r>
    <s v="F"/>
    <n v="39059"/>
    <s v="South Ruchi's"/>
    <s v="ea293944-4db8-4b40-8fee-f6ba62172d75"/>
    <x v="1"/>
    <x v="130"/>
    <n v="4"/>
    <s v="20+ ratings"/>
    <x v="559"/>
    <x v="2"/>
    <n v="47"/>
    <n v="47"/>
    <n v="47"/>
    <s v="Balepet Main Road Opp Udupi Krishna Bhavan Bangalore"/>
    <x v="250"/>
    <b v="0"/>
    <x v="1"/>
  </r>
  <r>
    <s v="F"/>
    <n v="396751"/>
    <s v="Pure Veg Meals by Lunchbox"/>
    <s v="4b19d29c-f010-4bb0-954e-9dd97e0d572f"/>
    <x v="1"/>
    <x v="118"/>
    <m/>
    <s v="Too Few Ratings"/>
    <x v="93"/>
    <x v="0"/>
    <n v="45"/>
    <n v="45"/>
    <n v="45"/>
    <s v="KMK Towers 1st floor WEST PORTION 142 K H ROAD above Tata Motors Shanthinagar Bangalore South bangalore 560027"/>
    <x v="137"/>
    <b v="0"/>
    <x v="1"/>
  </r>
  <r>
    <s v="F"/>
    <n v="230976"/>
    <s v="The Biryani Experiment"/>
    <s v="4e5d615e-babf-4c5e-9f5b-d230344a3404"/>
    <x v="1"/>
    <x v="91"/>
    <n v="3.9"/>
    <s v="100+ ratings"/>
    <x v="560"/>
    <x v="5"/>
    <n v="52"/>
    <n v="52"/>
    <n v="52"/>
    <s v="No. 1134 100 Feet Rd HAL 2nd Stage Indiranagar Bengaluru Karnataka 560038"/>
    <x v="157"/>
    <b v="0"/>
    <x v="0"/>
  </r>
  <r>
    <s v="F"/>
    <n v="331513"/>
    <s v="The Golden Scoop"/>
    <s v="354f6019-5e31-4fc9-81ee-a7687386b874"/>
    <x v="1"/>
    <x v="102"/>
    <m/>
    <s v="Too Few Ratings"/>
    <x v="9"/>
    <x v="8"/>
    <n v="61"/>
    <n v="61"/>
    <n v="61"/>
    <s v="Anniamma Arcade  18th Cross Rd  Ranganathapura  Malleshwaram  Bengaluru  Karnataka 560003  India"/>
    <x v="153"/>
    <b v="0"/>
    <x v="0"/>
  </r>
  <r>
    <s v="F"/>
    <n v="384092"/>
    <s v="NOTO - Healthy Ice Cream"/>
    <s v="58f78d08-46fe-4d9a-a909-5cc71df3fe27"/>
    <x v="1"/>
    <x v="94"/>
    <n v="4.3"/>
    <s v="100+ ratings"/>
    <x v="561"/>
    <x v="3"/>
    <n v="54"/>
    <n v="54"/>
    <n v="54"/>
    <s v="Ground Floor Nos.001 BINDU GALAXY 1st Main Road Industrial Town West of Chord Road Rajajinagar Bangalore - 560044"/>
    <x v="160"/>
    <b v="0"/>
    <x v="0"/>
  </r>
  <r>
    <s v="F"/>
    <n v="343978"/>
    <s v="Eat O Clock"/>
    <s v="f8da774b-1e24-4cfb-b582-88e020f68c47"/>
    <x v="1"/>
    <x v="96"/>
    <m/>
    <s v="Too Few Ratings"/>
    <x v="562"/>
    <x v="0"/>
    <n v="50"/>
    <n v="50"/>
    <n v="50"/>
    <s v="Rashtriya Vidyalaya Rd 2nd Block Jayanagar Bengaluru Karnataka 560004"/>
    <x v="251"/>
    <b v="0"/>
    <x v="0"/>
  </r>
  <r>
    <s v="F"/>
    <n v="273543"/>
    <s v="Grand Vaishno Dhaba"/>
    <s v="bc5f5575-fc49-49f7-8614-2bbd189cca74"/>
    <x v="1"/>
    <x v="84"/>
    <m/>
    <s v="Too Few Ratings"/>
    <x v="2"/>
    <x v="0"/>
    <n v="61"/>
    <n v="61"/>
    <n v="61"/>
    <s v="KK Center Building #88 Groud Floor Jyoti Nivas College Rd Industrial Area 5th Block Koramangala Bengaluru Karnataka 560094"/>
    <x v="142"/>
    <b v="0"/>
    <x v="1"/>
  </r>
  <r>
    <s v="F"/>
    <n v="425927"/>
    <s v="Barbecue by Punjab Grill"/>
    <s v="1a69e94d-7121-4de0-8f4c-ba21d5105712"/>
    <x v="1"/>
    <x v="131"/>
    <m/>
    <s v="Too Few Ratings"/>
    <x v="563"/>
    <x v="12"/>
    <n v="61"/>
    <n v="61"/>
    <n v="61"/>
    <s v="T-10 3RD FLOOR MANTRI SQARE MALL SAMPIGE ROAD MALLESHWARAM BENGALURU -560003"/>
    <x v="252"/>
    <b v="0"/>
    <x v="0"/>
  </r>
  <r>
    <s v="F"/>
    <n v="340451"/>
    <s v="Thalis  Bowls &amp; More"/>
    <s v="0a836173-380c-4149-8618-0b7973d9d790"/>
    <x v="1"/>
    <x v="88"/>
    <m/>
    <s v="Too Few Ratings"/>
    <x v="564"/>
    <x v="8"/>
    <n v="50"/>
    <n v="50"/>
    <n v="50"/>
    <s v="No 23 Ace Space 8th Main Rd Vasanth Nagar Bengaluru Karnataka 560052"/>
    <x v="132"/>
    <b v="0"/>
    <x v="1"/>
  </r>
  <r>
    <s v="F"/>
    <n v="2820"/>
    <s v="Khan Saheb Grills and Rolls"/>
    <s v="72e85d81-5d48-4834-9bca-737fba813eb0"/>
    <x v="1"/>
    <x v="132"/>
    <n v="4.3"/>
    <s v="50+ ratings"/>
    <x v="565"/>
    <x v="8"/>
    <n v="39"/>
    <n v="39"/>
    <n v="39"/>
    <s v="27/28 Kamaraj Rd Off Commercial Street Tasker Town Shivaji NagarOpposite to Westside mallBengaluru Karnataka 560001"/>
    <x v="253"/>
    <b v="0"/>
    <x v="0"/>
  </r>
  <r>
    <s v="F"/>
    <n v="424643"/>
    <s v="Fishs of the day"/>
    <s v="526b7904-9afb-4242-912d-32cf1c364fe7"/>
    <x v="1"/>
    <x v="102"/>
    <m/>
    <s v="Too Few Ratings"/>
    <x v="566"/>
    <x v="7"/>
    <n v="67"/>
    <n v="67"/>
    <n v="67"/>
    <s v="Mahakavi Kuvempu Rd Ramamohanapuram Maruthi Extension Rajajinagar Bengaluru Karnataka 560021 India"/>
    <x v="153"/>
    <b v="0"/>
    <x v="0"/>
  </r>
  <r>
    <s v="C"/>
    <n v="175907"/>
    <s v="Kitchens of China"/>
    <s v="efd79588-4d71-4c7a-a9e3-98cf860a5c1f"/>
    <x v="1"/>
    <x v="84"/>
    <m/>
    <s v="Too Few Ratings"/>
    <x v="335"/>
    <x v="1"/>
    <n v="56"/>
    <n v="56"/>
    <n v="56"/>
    <s v="Gilly's 104 Bar  65Joyti Niwas College Road   Koramangala Industrial Layout Koramangala Bengaluru Karnataka 560034"/>
    <x v="142"/>
    <b v="0"/>
    <x v="0"/>
  </r>
  <r>
    <s v="F"/>
    <n v="443387"/>
    <s v="Flying Kombucha"/>
    <s v="cf41df8d-2231-4354-aedb-1717f0c85782"/>
    <x v="1"/>
    <x v="133"/>
    <m/>
    <s v="Too Few Ratings"/>
    <x v="567"/>
    <x v="0"/>
    <n v="44"/>
    <n v="44"/>
    <n v="44"/>
    <s v="#54 1st Floor Monarch Plaza Brigade Rd Bengaluru 560001"/>
    <x v="254"/>
    <b v="0"/>
    <x v="0"/>
  </r>
  <r>
    <s v="F"/>
    <n v="193313"/>
    <s v="Shawarma Grill House"/>
    <s v="4327db79-cc96-48f7-9149-644bf31663a9"/>
    <x v="1"/>
    <x v="94"/>
    <m/>
    <s v="Too Few Ratings"/>
    <x v="75"/>
    <x v="0"/>
    <n v="56"/>
    <n v="56"/>
    <n v="56"/>
    <s v="#6001st Main 2nd Block Opp.Bridgestone TVS Showroom Dr. Rajkumar Road Rajajinagar Bengaluru - 560010"/>
    <x v="160"/>
    <b v="0"/>
    <x v="0"/>
  </r>
  <r>
    <s v="F"/>
    <n v="27074"/>
    <s v="The Higher Taste Stores - ISKCON"/>
    <s v="f1e7ae0d-cfa5-4769-890a-39eb2dde40c8"/>
    <x v="1"/>
    <x v="102"/>
    <n v="4.4000000000000004"/>
    <s v="500+ ratings"/>
    <x v="568"/>
    <x v="0"/>
    <n v="59"/>
    <n v="59"/>
    <n v="59"/>
    <s v="25017Th Cross Malleshwaram Sampige Road Bangalore 560003"/>
    <x v="255"/>
    <b v="0"/>
    <x v="1"/>
  </r>
  <r>
    <s v="F"/>
    <n v="351183"/>
    <s v="Responsible Biryani"/>
    <s v="a247a79f-f720-4ea6-9a2c-722046a51760"/>
    <x v="1"/>
    <x v="91"/>
    <n v="4.2"/>
    <s v="50+ ratings"/>
    <x v="569"/>
    <x v="4"/>
    <n v="55"/>
    <n v="55"/>
    <n v="55"/>
    <s v="3047 1st floor 80 feet road 8th cross HAL 2nd stage Indiranagar Bangalore 560038"/>
    <x v="191"/>
    <b v="0"/>
    <x v="0"/>
  </r>
  <r>
    <s v="F"/>
    <n v="399842"/>
    <s v="BurgerHaus Gourmet Burgers"/>
    <s v="985cde2c-0f8e-4fe4-8e9e-3670c806640a"/>
    <x v="1"/>
    <x v="91"/>
    <n v="3.9"/>
    <s v="100+ ratings"/>
    <x v="570"/>
    <x v="11"/>
    <n v="58"/>
    <n v="58"/>
    <n v="58"/>
    <s v="No. 153 1st Floor Above Ambur Biryani 9th Cross 1st Stage Indiranagar Bangalore- 560038"/>
    <x v="157"/>
    <b v="0"/>
    <x v="0"/>
  </r>
  <r>
    <s v="F"/>
    <n v="376009"/>
    <s v="RENUKA FOODS"/>
    <s v="9e6d8251-f2cd-4406-b3e8-88cc525d4f90"/>
    <x v="1"/>
    <x v="126"/>
    <m/>
    <s v="Too Few Ratings"/>
    <x v="571"/>
    <x v="8"/>
    <n v="54"/>
    <n v="54"/>
    <n v="54"/>
    <s v="NO.08MM(MAHADEVA MUDLIAR ROAD)COX TOWNBANGALORE  Sarvagna Nagar  B.B.M.P East Karnataka-560005"/>
    <x v="150"/>
    <b v="0"/>
    <x v="0"/>
  </r>
  <r>
    <s v="F"/>
    <n v="456649"/>
    <s v="English thyme restaurant"/>
    <s v="d3e24315-6776-4eb0-8c5c-a6cf8cd7d84e"/>
    <x v="1"/>
    <x v="84"/>
    <m/>
    <s v="Too Few Ratings"/>
    <x v="9"/>
    <x v="8"/>
    <n v="59"/>
    <n v="59"/>
    <n v="59"/>
    <s v="485 1st Cross Rd KHB Colony 5th Block Koramangala Bengaluru Karnataka 560095 India"/>
    <x v="142"/>
    <b v="0"/>
    <x v="0"/>
  </r>
  <r>
    <s v="F"/>
    <n v="121084"/>
    <s v="Sendhoor Coffee"/>
    <s v="31f4a76e-6efc-435c-bfbe-f85d4d901033"/>
    <x v="1"/>
    <x v="134"/>
    <n v="4.3"/>
    <s v="1000+ ratings"/>
    <x v="572"/>
    <x v="0"/>
    <n v="46"/>
    <n v="46"/>
    <n v="46"/>
    <s v="No.58 ground floor HAL 2nd stage Cambridge layout Indiranagar Bangalore"/>
    <x v="157"/>
    <b v="0"/>
    <x v="1"/>
  </r>
  <r>
    <s v="F"/>
    <n v="277965"/>
    <s v="Dwarkamai Pure Veg Restaurant"/>
    <s v="4f63e104-ae69-44e5-9299-e1f8a44ff598"/>
    <x v="1"/>
    <x v="99"/>
    <n v="4.0999999999999996"/>
    <s v="100+ ratings"/>
    <x v="573"/>
    <x v="7"/>
    <n v="49"/>
    <n v="49"/>
    <n v="49"/>
    <s v="Dwarkamai veg restaurant Gandhi Bazaar Main Road Gandhi Bazaar Basavanagudi Bengaluru Karnataka India"/>
    <x v="154"/>
    <b v="0"/>
    <x v="0"/>
  </r>
  <r>
    <s v="F"/>
    <n v="410891"/>
    <s v="Smoky and Snacky"/>
    <s v="d5cb56e3-e40a-4949-90cf-cfb451d8825b"/>
    <x v="1"/>
    <x v="99"/>
    <m/>
    <s v="Too Few Ratings"/>
    <x v="574"/>
    <x v="19"/>
    <n v="49"/>
    <n v="49"/>
    <n v="49"/>
    <s v="42 3rd Main Rd Chamrajpet Bengaluru Karnataka 560018 India"/>
    <x v="154"/>
    <b v="0"/>
    <x v="1"/>
  </r>
  <r>
    <s v="F"/>
    <n v="94717"/>
    <s v="Sai cafe veg"/>
    <s v="ddadc50d-c39c-46ca-8d68-ee7569aa8c41"/>
    <x v="1"/>
    <x v="102"/>
    <n v="4.3"/>
    <s v="100+ ratings"/>
    <x v="15"/>
    <x v="3"/>
    <n v="54"/>
    <n v="54"/>
    <n v="54"/>
    <s v="14 10th Cross Rd Yalappa Garden Malleshwaram West Bengaluru Karnataka 560003"/>
    <x v="256"/>
    <b v="0"/>
    <x v="1"/>
  </r>
  <r>
    <s v="F"/>
    <n v="399133"/>
    <s v="S R BIRIYANI HOUSE"/>
    <s v="31b19f99-ec0f-4299-a03c-e37003e7be45"/>
    <x v="1"/>
    <x v="91"/>
    <n v="2.7"/>
    <s v="20+ ratings"/>
    <x v="52"/>
    <x v="2"/>
    <n v="53"/>
    <n v="53"/>
    <n v="53"/>
    <s v="6 Swami Vivekananda Rd Gupta Layout C V Raman Nagar Bengaluru Karnataka 560093 India"/>
    <x v="157"/>
    <b v="0"/>
    <x v="0"/>
  </r>
  <r>
    <s v="F"/>
    <n v="252667"/>
    <s v="Maven Kitchen"/>
    <s v="661e6f54-337e-43fd-bff1-2ffa7f6d8781"/>
    <x v="1"/>
    <x v="135"/>
    <n v="4.5999999999999996"/>
    <s v="100+ ratings"/>
    <x v="575"/>
    <x v="13"/>
    <n v="50"/>
    <n v="50"/>
    <n v="50"/>
    <s v="63 1st Floor Ejipura Main Road Ejipura Bangalore"/>
    <x v="142"/>
    <b v="0"/>
    <x v="0"/>
  </r>
  <r>
    <s v="F"/>
    <n v="191822"/>
    <s v="Third Wave Coffee"/>
    <s v="2095d70f-693f-4052-b385-10cd6543c0e8"/>
    <x v="1"/>
    <x v="81"/>
    <n v="4.4000000000000004"/>
    <s v="100+ ratings"/>
    <x v="576"/>
    <x v="7"/>
    <n v="33"/>
    <n v="33"/>
    <n v="33"/>
    <s v="UB City Vittal Mallya Road KG Halli D' Souza Layout Ashok Nagar Bengaluru Karnataka India"/>
    <x v="132"/>
    <b v="0"/>
    <x v="0"/>
  </r>
  <r>
    <s v="F"/>
    <n v="454448"/>
    <s v="Shetty's Karavali"/>
    <s v="f801291a-a251-424a-901e-dd07dddefb4d"/>
    <x v="1"/>
    <x v="126"/>
    <m/>
    <s v="Too Few Ratings"/>
    <x v="577"/>
    <x v="5"/>
    <n v="50"/>
    <n v="50"/>
    <n v="50"/>
    <s v="# 10 Mosque Road Near More Super Market Frazer Town Bangalore 560005 Land Mark - Opp to Albert Bakery"/>
    <x v="150"/>
    <b v="0"/>
    <x v="0"/>
  </r>
  <r>
    <s v="F"/>
    <n v="179474"/>
    <s v="Wandercrust"/>
    <s v="184c5646-dd78-41a1-974b-73a728fb8397"/>
    <x v="1"/>
    <x v="82"/>
    <m/>
    <s v="Too Few Ratings"/>
    <x v="84"/>
    <x v="1"/>
    <n v="40"/>
    <n v="40"/>
    <n v="40"/>
    <s v="MAH QUDDUS4th floorNo 2AGA Abdullah streetRichmond StreetJohnson MarketBanglore:560025"/>
    <x v="128"/>
    <b v="0"/>
    <x v="0"/>
  </r>
  <r>
    <s v="F"/>
    <n v="419220"/>
    <s v="DNA cuisine-Doctor Nutri Ambrosia"/>
    <s v="ecfaf5af-c4c5-42c3-9c2d-203de0bdb49c"/>
    <x v="1"/>
    <x v="94"/>
    <m/>
    <s v="Too Few Ratings"/>
    <x v="578"/>
    <x v="3"/>
    <n v="71"/>
    <n v="71"/>
    <n v="71"/>
    <s v="43 19th Main Rd 2nd Block Rajajinagar Bengaluru Karnataka 560010 India"/>
    <x v="160"/>
    <b v="0"/>
    <x v="1"/>
  </r>
  <r>
    <s v="F"/>
    <n v="393835"/>
    <s v="The Momo Co."/>
    <s v="22118534-3222-40e7-95b3-6e9879112ea8"/>
    <x v="1"/>
    <x v="84"/>
    <n v="3.8"/>
    <s v="50+ ratings"/>
    <x v="579"/>
    <x v="3"/>
    <n v="55"/>
    <n v="55"/>
    <n v="55"/>
    <s v="1st Floor &amp; 2nd Floor Municipal No. New 114 Industrial Layout Koramangala Ward No- 67 Bangalore BTM Layout B.B.M.P South Karnataka"/>
    <x v="142"/>
    <b v="0"/>
    <x v="0"/>
  </r>
  <r>
    <s v="F"/>
    <n v="3207"/>
    <s v="Pathaan Sir"/>
    <s v="a655c35d-221d-45ed-80c4-5c10c00024e4"/>
    <x v="1"/>
    <x v="108"/>
    <n v="4.2"/>
    <s v="100+ ratings"/>
    <x v="41"/>
    <x v="8"/>
    <n v="47"/>
    <n v="47"/>
    <n v="47"/>
    <s v="#67 Coles Road Mosque Road Junction Opp. Coffee Day Frazer TownBangalore."/>
    <x v="257"/>
    <b v="0"/>
    <x v="0"/>
  </r>
  <r>
    <s v="F"/>
    <n v="418389"/>
    <s v="Auntie Fungs"/>
    <s v="cc5b105a-4ecc-4818-bebb-85e43236f0f7"/>
    <x v="1"/>
    <x v="91"/>
    <n v="4"/>
    <s v="100+ ratings"/>
    <x v="105"/>
    <x v="11"/>
    <n v="59"/>
    <n v="59"/>
    <n v="59"/>
    <s v="NO.4009 1ST FLOOR 100FT ROAD HAL 2ND STAGE INDIRANAGAR BANGALORE INDIA Sarvagna Nagar  B.B.M.P East Karnataka-560008"/>
    <x v="157"/>
    <b v="0"/>
    <x v="0"/>
  </r>
  <r>
    <s v="F"/>
    <n v="442467"/>
    <s v="Food Adda"/>
    <s v="e6ba5b34-3929-4a36-a0fb-8053a35d95de"/>
    <x v="1"/>
    <x v="99"/>
    <m/>
    <s v="Too Few Ratings"/>
    <x v="58"/>
    <x v="5"/>
    <n v="55"/>
    <n v="55"/>
    <n v="55"/>
    <s v="18/1 ground floor BBMP south Bull Temple Rd Gandhi Bazaar Basavanagudi Bengaluru Karnataka 560004 India"/>
    <x v="154"/>
    <b v="0"/>
    <x v="1"/>
  </r>
  <r>
    <s v="F"/>
    <n v="423727"/>
    <s v="MiMi Takeout by Taiki"/>
    <s v="2772fb14-81f0-4ea2-bd74-173c5835121b"/>
    <x v="1"/>
    <x v="96"/>
    <n v="4.4000000000000004"/>
    <s v="20+ ratings"/>
    <x v="580"/>
    <x v="26"/>
    <n v="63"/>
    <n v="63"/>
    <n v="63"/>
    <s v="63/2 1st Floor Above Java City 8th Main Road Jayanagar East Jaya Nagar 1st Block Jayanagar Bengaluru Karnataka 560011"/>
    <x v="148"/>
    <b v="0"/>
    <x v="0"/>
  </r>
  <r>
    <s v="F"/>
    <n v="254452"/>
    <s v="Asian Hawker"/>
    <s v="6701ab2e-699d-4eea-a9e9-35ddbcd0b8a9"/>
    <x v="1"/>
    <x v="111"/>
    <m/>
    <s v="Too Few Ratings"/>
    <x v="581"/>
    <x v="1"/>
    <n v="50"/>
    <n v="50"/>
    <n v="50"/>
    <s v="Watson s Bar  1st floor Kodava Samaja Buillding  No 7  1st main  Vasanthnagar"/>
    <x v="132"/>
    <b v="0"/>
    <x v="0"/>
  </r>
  <r>
    <s v="F"/>
    <n v="604"/>
    <s v="Aalishan Restaurant &amp; Caterer"/>
    <s v="870ee9b4-981a-4e65-99c8-897df939e562"/>
    <x v="1"/>
    <x v="84"/>
    <n v="4.3"/>
    <s v="100+ ratings"/>
    <x v="71"/>
    <x v="48"/>
    <n v="52"/>
    <n v="52"/>
    <n v="52"/>
    <s v="158 Near Sai Baba Temple Road 1st Main 7th BlockKoramangala"/>
    <x v="204"/>
    <b v="0"/>
    <x v="0"/>
  </r>
  <r>
    <s v="F"/>
    <n v="106927"/>
    <s v="Lazeez Ambur Dum Biryani"/>
    <s v="28ef0b64-c669-42bb-877d-974c743dd2b4"/>
    <x v="1"/>
    <x v="136"/>
    <m/>
    <s v="Too Few Ratings"/>
    <x v="582"/>
    <x v="3"/>
    <n v="59"/>
    <n v="59"/>
    <n v="59"/>
    <s v="#35 4th cross 100ft ring road muniyappa layout Opposite Shilton royal hotel Koramangala 4th block Bangalore-560047"/>
    <x v="258"/>
    <b v="0"/>
    <x v="0"/>
  </r>
  <r>
    <s v="F"/>
    <n v="396077"/>
    <s v="CANDY CLOUD FACTORY"/>
    <s v="3e185e18-cd53-4dfe-a118-4f63d36c78fe"/>
    <x v="1"/>
    <x v="99"/>
    <m/>
    <s v="Too Few Ratings"/>
    <x v="583"/>
    <x v="8"/>
    <n v="50"/>
    <n v="50"/>
    <n v="50"/>
    <s v="No.172 Ground Floor Lakshmisha Road V.V Puram Bangalore Chamarajapete  B.B.M.P South Karnataka - 560004"/>
    <x v="154"/>
    <b v="0"/>
    <x v="1"/>
  </r>
  <r>
    <s v="F"/>
    <n v="5882"/>
    <s v="Oh! Calcutta"/>
    <s v="702aabd7-dadd-4620-bdf8-c2eb0673e79c"/>
    <x v="1"/>
    <x v="81"/>
    <n v="4.3"/>
    <s v="100+ ratings"/>
    <x v="584"/>
    <x v="9"/>
    <n v="36"/>
    <n v="36"/>
    <n v="36"/>
    <s v="14 2nd Floor Church Street Bangalore - 560001"/>
    <x v="196"/>
    <b v="0"/>
    <x v="0"/>
  </r>
  <r>
    <s v="F"/>
    <n v="6518"/>
    <s v="Rolls Kitchen"/>
    <s v="110a434e-4529-4c7a-bdfe-6514e6b05a1b"/>
    <x v="1"/>
    <x v="95"/>
    <n v="4.4000000000000004"/>
    <s v="500+ ratings"/>
    <x v="41"/>
    <x v="0"/>
    <n v="35"/>
    <n v="35"/>
    <n v="35"/>
    <s v="Opposite St. Joseph College Longford Road Shanti Nagar Bangalore"/>
    <x v="180"/>
    <b v="0"/>
    <x v="0"/>
  </r>
  <r>
    <s v="F"/>
    <n v="297997"/>
    <s v="La-Casa"/>
    <s v="38d7d0b5-76c1-4de1-a8d6-fb79f984951d"/>
    <x v="1"/>
    <x v="137"/>
    <m/>
    <s v="Too Few Ratings"/>
    <x v="542"/>
    <x v="2"/>
    <n v="49"/>
    <n v="49"/>
    <n v="49"/>
    <s v="33/2 NEHRU NAGAR MAIN ROAD NAGAPPA STREET SESHADRIPURAM BANGALORE  Malleshwaram  B.B.M.P North Karnataka - 560020"/>
    <x v="259"/>
    <b v="0"/>
    <x v="0"/>
  </r>
  <r>
    <s v="F"/>
    <n v="372902"/>
    <s v="The Sugar Free Keto Kafe - By Artinci"/>
    <s v="d567e559-fc2b-42b7-af82-56ae7c7169b4"/>
    <x v="1"/>
    <x v="101"/>
    <n v="4.7"/>
    <s v="50+ ratings"/>
    <x v="585"/>
    <x v="0"/>
    <n v="60"/>
    <n v="60"/>
    <n v="60"/>
    <s v="Anjaneya Complex Diamond District 13 HAL Old Airport Rd Near kodihalli Domlur Bengaluru Karnataka 560017"/>
    <x v="217"/>
    <b v="0"/>
    <x v="0"/>
  </r>
  <r>
    <s v="F"/>
    <n v="420232"/>
    <s v="Karnataka Bhel House"/>
    <s v="9c064f2a-0385-4cb3-a6c8-53ef92f15332"/>
    <x v="1"/>
    <x v="102"/>
    <n v="4.2"/>
    <s v="50+ ratings"/>
    <x v="586"/>
    <x v="18"/>
    <n v="54"/>
    <n v="54"/>
    <n v="54"/>
    <s v="NO 9  TEMPLE ROAD  8 TH CROSS MALLESHWARAM BANGALORE-560003"/>
    <x v="153"/>
    <b v="0"/>
    <x v="0"/>
  </r>
  <r>
    <s v="F"/>
    <n v="437907"/>
    <s v="Gopaljee Cafe"/>
    <s v="40b2b955-3c53-4569-b3cd-766f40e5851e"/>
    <x v="1"/>
    <x v="84"/>
    <n v="4.3"/>
    <s v="100+ ratings"/>
    <x v="587"/>
    <x v="1"/>
    <n v="55"/>
    <n v="55"/>
    <n v="55"/>
    <s v="No.226 1st Main Road Next to Arife La  Moulde 7th Block  Koramangala Bengaluru"/>
    <x v="142"/>
    <b v="0"/>
    <x v="0"/>
  </r>
  <r>
    <s v="F"/>
    <n v="168353"/>
    <s v="london dairy"/>
    <s v="3067fc22-18ed-488f-b291-3f1d2217678f"/>
    <x v="1"/>
    <x v="138"/>
    <m/>
    <s v="Too Few Ratings"/>
    <x v="48"/>
    <x v="3"/>
    <n v="50"/>
    <n v="50"/>
    <n v="50"/>
    <s v="De cafe Grnd floor No. 15 1st main road near bharat petrol bunk Lower palace orchards Sadashivanagar Malleshwaram Bengaluru - 560003"/>
    <x v="153"/>
    <b v="0"/>
    <x v="0"/>
  </r>
  <r>
    <s v="F"/>
    <n v="192291"/>
    <s v="McCafe by McDonald's"/>
    <s v="6e2111b5-1abc-416b-aaf3-72b0c09cb7fb"/>
    <x v="1"/>
    <x v="113"/>
    <m/>
    <s v="Too Few Ratings"/>
    <x v="59"/>
    <x v="3"/>
    <n v="52"/>
    <n v="52"/>
    <n v="52"/>
    <s v="Ground Floor Lido Mall Swami Vivekananda RoadNear Trinity Circle Bengaluru - 560 008"/>
    <x v="260"/>
    <b v="0"/>
    <x v="0"/>
  </r>
  <r>
    <s v="F"/>
    <n v="445522"/>
    <s v="69 DACKER'S LANE"/>
    <s v="4dc378cd-4016-48f3-86e0-6511017b8181"/>
    <x v="1"/>
    <x v="91"/>
    <m/>
    <s v="Too Few Ratings"/>
    <x v="588"/>
    <x v="3"/>
    <n v="61"/>
    <n v="61"/>
    <n v="61"/>
    <s v="PREMISES AT NO 413 STILT FLOOR. 7TH CROSS. DOMLUR. BANGALORE BBMP EAST.KARNATAKA"/>
    <x v="157"/>
    <b v="0"/>
    <x v="0"/>
  </r>
  <r>
    <s v="F"/>
    <n v="3214"/>
    <s v="Punjab Mail"/>
    <s v="ecd95482-df40-463f-a7fc-c2cfb47d94d2"/>
    <x v="1"/>
    <x v="102"/>
    <n v="4.0999999999999996"/>
    <s v="100+ ratings"/>
    <x v="589"/>
    <x v="8"/>
    <n v="53"/>
    <n v="53"/>
    <n v="53"/>
    <s v="#147 Malleshwaram Arcade Near Malleshwaram Association 7th Cross Below Axis Bank Margosa Road Bangalore-03"/>
    <x v="189"/>
    <b v="0"/>
    <x v="1"/>
  </r>
  <r>
    <s v="F"/>
    <n v="335505"/>
    <s v="ITC Sunfeast Baked Creations"/>
    <s v="5169734f-7b6e-49c0-8470-2ee04920e885"/>
    <x v="1"/>
    <x v="107"/>
    <n v="4.5999999999999996"/>
    <s v="100+ ratings"/>
    <x v="69"/>
    <x v="11"/>
    <n v="57"/>
    <n v="57"/>
    <n v="57"/>
    <s v="ITC Green Centre Gate 4 Back Gate Jeevanahalli Main Rd ITC Colony Maruthi Sevanagar Bengaluru Karnataka 560005"/>
    <x v="261"/>
    <b v="0"/>
    <x v="0"/>
  </r>
  <r>
    <s v="F"/>
    <n v="346067"/>
    <s v="ITC Master Chef Creations"/>
    <s v="2e7c6a41-2206-4654-b3c5-f77c7056cd26"/>
    <x v="1"/>
    <x v="107"/>
    <n v="4.4000000000000004"/>
    <s v="500+ ratings"/>
    <x v="590"/>
    <x v="6"/>
    <n v="64"/>
    <n v="64"/>
    <n v="64"/>
    <s v="ITC Green Centre Gate 4 Back Gate Jeevanahalli Main Rd ITC Colony Maruthi Sevanagar Bengaluru Karnataka 560005"/>
    <x v="261"/>
    <b v="0"/>
    <x v="0"/>
  </r>
  <r>
    <s v="F"/>
    <n v="380520"/>
    <s v="Yelneer Katte"/>
    <s v="9ac4db97-9114-47a5-983b-fcb639acfc37"/>
    <x v="1"/>
    <x v="99"/>
    <n v="3.4"/>
    <s v="20+ ratings"/>
    <x v="28"/>
    <x v="15"/>
    <n v="55"/>
    <n v="55"/>
    <n v="55"/>
    <s v="57 E Anjaneya St Gandhi Bazaar Basavanagudi Bengaluru Karnataka 560004"/>
    <x v="154"/>
    <b v="0"/>
    <x v="1"/>
  </r>
  <r>
    <s v="F"/>
    <n v="231740"/>
    <s v="Ketogenic Foods"/>
    <s v="d005786c-3f22-469c-8913-1546097625f4"/>
    <x v="1"/>
    <x v="111"/>
    <n v="4.2"/>
    <s v="20+ ratings"/>
    <x v="591"/>
    <x v="14"/>
    <n v="44"/>
    <n v="44"/>
    <n v="44"/>
    <s v=" Infinitea Restaurant 17/1-2 Shah Sultan Complex Opp Yes Bank Cunningham RoadBengaluru - 560052"/>
    <x v="185"/>
    <b v="0"/>
    <x v="0"/>
  </r>
  <r>
    <s v="F"/>
    <n v="453146"/>
    <s v="HAPPY KYDZ CAFE"/>
    <s v="40e8348c-7a1a-4f36-8633-0d1247d3962e"/>
    <x v="1"/>
    <x v="91"/>
    <m/>
    <s v="Too Few Ratings"/>
    <x v="7"/>
    <x v="0"/>
    <n v="61"/>
    <n v="61"/>
    <n v="61"/>
    <s v="Happy Kydz #3028 Ground floor 13th main 8th cross road HAL 2nd Stage Indira nagra Bengaluru Karnataka- 560008"/>
    <x v="157"/>
    <b v="0"/>
    <x v="0"/>
  </r>
  <r>
    <s v="F"/>
    <n v="399118"/>
    <s v="Nisarga Garden"/>
    <s v="d4aabbd5-fb5e-406e-9a07-cb57224529f6"/>
    <x v="1"/>
    <x v="99"/>
    <n v="4.0999999999999996"/>
    <s v="100+ ratings"/>
    <x v="592"/>
    <x v="0"/>
    <n v="56"/>
    <n v="56"/>
    <n v="56"/>
    <s v="26 DVG Road Basavanagudi Bengaluru"/>
    <x v="154"/>
    <b v="0"/>
    <x v="0"/>
  </r>
  <r>
    <s v="F"/>
    <n v="415766"/>
    <s v="Skoosh Bubble Tea"/>
    <s v="49a40a02-e993-4bc7-8aaf-ad5805cdb98e"/>
    <x v="1"/>
    <x v="99"/>
    <n v="4.4000000000000004"/>
    <s v="20+ ratings"/>
    <x v="28"/>
    <x v="8"/>
    <n v="48"/>
    <n v="48"/>
    <n v="48"/>
    <s v="No 21 National High School Road V. V. Puram  Karnataka - 560004"/>
    <x v="154"/>
    <b v="0"/>
    <x v="0"/>
  </r>
  <r>
    <s v="F"/>
    <n v="432202"/>
    <s v="Punjabi Momos"/>
    <s v="31da4b16-5d57-40fa-8650-17af8730af60"/>
    <x v="1"/>
    <x v="88"/>
    <m/>
    <s v="Too Few Ratings"/>
    <x v="593"/>
    <x v="8"/>
    <n v="46"/>
    <n v="46"/>
    <n v="46"/>
    <s v="No 23 Ace Space 8th Main Rd Vasanth Nagar Bengaluru Karnataka 560052"/>
    <x v="132"/>
    <b v="0"/>
    <x v="0"/>
  </r>
  <r>
    <s v="F"/>
    <n v="41321"/>
    <s v="Green G Juice Bar"/>
    <s v="10b1cfb4-f5c1-4486-9587-85eb56af2009"/>
    <x v="1"/>
    <x v="91"/>
    <n v="4.2"/>
    <s v="20+ ratings"/>
    <x v="107"/>
    <x v="0"/>
    <n v="60"/>
    <n v="60"/>
    <n v="60"/>
    <s v="621/B  12th Main Road  Indiranagar HAL 2nd Stage Bangalore -560038"/>
    <x v="191"/>
    <b v="0"/>
    <x v="1"/>
  </r>
  <r>
    <s v="F"/>
    <n v="294499"/>
    <s v="ITC Windsor - Gourmet Couch"/>
    <s v="35bf51a7-57de-4f93-90d0-f454cc5a8c93"/>
    <x v="1"/>
    <x v="111"/>
    <n v="4.5"/>
    <s v="20+ ratings"/>
    <x v="594"/>
    <x v="49"/>
    <n v="55"/>
    <n v="55"/>
    <n v="55"/>
    <s v="No 25 Windsor Square Golf Course Road bangalore"/>
    <x v="153"/>
    <b v="0"/>
    <x v="0"/>
  </r>
  <r>
    <s v="F"/>
    <n v="422895"/>
    <s v="RCB CAFE"/>
    <s v="f62c6b57-a981-4502-b447-154f1c158ef9"/>
    <x v="1"/>
    <x v="88"/>
    <m/>
    <s v="Too Few Ratings"/>
    <x v="67"/>
    <x v="10"/>
    <n v="47"/>
    <n v="47"/>
    <n v="47"/>
    <s v="1st Floor Sobha One No. 50 St Marks Rd Ashok Nagar Bengaluru Karnataka 560001"/>
    <x v="132"/>
    <b v="0"/>
    <x v="0"/>
  </r>
  <r>
    <s v="F"/>
    <n v="205475"/>
    <s v="Deja Bowl"/>
    <s v="5bfe4f28-40eb-4d77-8d82-7335020b89fa"/>
    <x v="1"/>
    <x v="101"/>
    <n v="4.2"/>
    <s v="20+ ratings"/>
    <x v="595"/>
    <x v="8"/>
    <n v="57"/>
    <n v="57"/>
    <n v="57"/>
    <s v="Sherlock's Pub Indiranagar 1st Main Road Stage 2 Indiranagar Bengaluru Karnataka India"/>
    <x v="157"/>
    <b v="0"/>
    <x v="0"/>
  </r>
  <r>
    <s v="F"/>
    <n v="621"/>
    <s v="Kitchen of Joy"/>
    <s v="f0e96a4d-9102-4b98-a016-e6dea500d3a0"/>
    <x v="1"/>
    <x v="91"/>
    <n v="4.4000000000000004"/>
    <s v="100+ ratings"/>
    <x v="596"/>
    <x v="3"/>
    <n v="55"/>
    <n v="55"/>
    <n v="55"/>
    <s v="12th Main HAL 2nd Stage ESI To Domlur Service Road Indiranagar"/>
    <x v="217"/>
    <b v="0"/>
    <x v="0"/>
  </r>
  <r>
    <s v="F"/>
    <n v="401975"/>
    <s v="Chichas"/>
    <s v="385657d6-97e5-48b3-af11-bd38b122e27b"/>
    <x v="1"/>
    <x v="99"/>
    <m/>
    <s v="Too Few Ratings"/>
    <x v="362"/>
    <x v="3"/>
    <n v="49"/>
    <n v="49"/>
    <n v="49"/>
    <s v="Langford Rd Akkithimana Halli Shanti Nagar Bengaluru Karnataka India"/>
    <x v="154"/>
    <b v="0"/>
    <x v="0"/>
  </r>
  <r>
    <s v="F"/>
    <n v="326125"/>
    <s v="Davanagere Benne Dose"/>
    <s v="65f09607-207e-4906-8514-c89b467fac63"/>
    <x v="1"/>
    <x v="96"/>
    <n v="4.0999999999999996"/>
    <s v="100+ ratings"/>
    <x v="15"/>
    <x v="22"/>
    <n v="49"/>
    <n v="49"/>
    <n v="49"/>
    <s v="30th Cross Rd maiyas road next to sukh sagar hotel 4th Block Jayanagar Bengaluru Karnataka 560011"/>
    <x v="262"/>
    <b v="0"/>
    <x v="1"/>
  </r>
  <r>
    <s v="F"/>
    <n v="434873"/>
    <s v="Holy Doh!"/>
    <s v="0c29add1-bf8a-4b6e-912c-4e9534a84c46"/>
    <x v="1"/>
    <x v="88"/>
    <m/>
    <s v="Too Few Ratings"/>
    <x v="84"/>
    <x v="11"/>
    <n v="50"/>
    <n v="50"/>
    <n v="50"/>
    <s v="PLANB / S JAYAWANTHI NO.148 &amp; 149 ST. THOMAS BUILDING BRIGADE ROAD ASHOK NAGAR BANGALORE Shanthinagara  B.B.M.P East Karnataka 560025"/>
    <x v="132"/>
    <b v="0"/>
    <x v="0"/>
  </r>
  <r>
    <s v="F"/>
    <n v="410844"/>
    <s v="Taste Of Tibet"/>
    <s v="45e073d6-bb6b-4409-8631-ef9bbc62d2f9"/>
    <x v="1"/>
    <x v="88"/>
    <n v="4.5999999999999996"/>
    <s v="50+ ratings"/>
    <x v="63"/>
    <x v="3"/>
    <n v="39"/>
    <n v="39"/>
    <n v="39"/>
    <s v="2nd floor indo dubai plaza #5 rest house road Bridage road Bangalore-560001"/>
    <x v="132"/>
    <b v="0"/>
    <x v="0"/>
  </r>
  <r>
    <s v="F"/>
    <n v="243755"/>
    <s v="154 Breakfast Club"/>
    <s v="8be4f263-24b0-49e2-8c72-e7ad3ded5d1c"/>
    <x v="1"/>
    <x v="84"/>
    <n v="4.4000000000000004"/>
    <s v="100+ ratings"/>
    <x v="551"/>
    <x v="23"/>
    <n v="61"/>
    <n v="61"/>
    <n v="61"/>
    <s v="154 Breakfast Club No. 440 2nd Floor 8th Main Road 4th Block Koramangla Bengaluru - 560034 Karnataka."/>
    <x v="142"/>
    <b v="0"/>
    <x v="0"/>
  </r>
  <r>
    <s v="F"/>
    <n v="452240"/>
    <s v="Chaat House"/>
    <s v="a4c76bbc-6244-49b9-acb4-80f365f287fd"/>
    <x v="1"/>
    <x v="84"/>
    <m/>
    <s v="Too Few Ratings"/>
    <x v="597"/>
    <x v="0"/>
    <n v="59"/>
    <n v="59"/>
    <n v="59"/>
    <s v="715/D 17th C Main 6th Block Koramangala Bangalore KA 560095"/>
    <x v="142"/>
    <b v="0"/>
    <x v="1"/>
  </r>
  <r>
    <s v="F"/>
    <n v="358613"/>
    <s v="Dr.Gelato"/>
    <s v="017e186c-efd4-406b-839b-26cfe024efc5"/>
    <x v="1"/>
    <x v="91"/>
    <n v="4.5"/>
    <s v="50+ ratings"/>
    <x v="5"/>
    <x v="8"/>
    <n v="40"/>
    <n v="40"/>
    <n v="40"/>
    <s v="No 26 1st floor veemee sadhana 1st main lakhsmipuram ulsoor eshwara layout indiranagar banglore karnataka 560008"/>
    <x v="157"/>
    <b v="0"/>
    <x v="0"/>
  </r>
  <r>
    <s v="F"/>
    <n v="197935"/>
    <s v="Goodness Grills"/>
    <s v="1bd13204-6c41-41a4-84be-d077fc062133"/>
    <x v="1"/>
    <x v="82"/>
    <n v="3.8"/>
    <s v="100+ ratings"/>
    <x v="598"/>
    <x v="1"/>
    <n v="39"/>
    <n v="39"/>
    <n v="39"/>
    <s v="MAH QUDDUS4th floorNo 2AGA Abdullah streetRichmond StreetJohnson MarketBanglore-560025"/>
    <x v="128"/>
    <b v="0"/>
    <x v="0"/>
  </r>
  <r>
    <s v="F"/>
    <n v="231761"/>
    <s v="Vegan kitchen - By Infinitea"/>
    <s v="eb07dc7a-8ba0-4b53-9c16-ab97e5ad3c3b"/>
    <x v="1"/>
    <x v="91"/>
    <n v="4.5"/>
    <s v="20+ ratings"/>
    <x v="599"/>
    <x v="14"/>
    <n v="55"/>
    <n v="55"/>
    <n v="55"/>
    <s v="Infinitea Restaurant 6 ESI Hospital Road HAL 2nd Stage Doopanahalli Indiranagar BengaluruBengaluru - 560008"/>
    <x v="263"/>
    <b v="0"/>
    <x v="0"/>
  </r>
  <r>
    <s v="F"/>
    <n v="275349"/>
    <s v="Juice Shop"/>
    <s v="622bbb8f-c0b6-4f73-8fe3-fcb1773ea909"/>
    <x v="1"/>
    <x v="94"/>
    <n v="3.8"/>
    <s v="100+ ratings"/>
    <x v="600"/>
    <x v="2"/>
    <n v="57"/>
    <n v="57"/>
    <n v="57"/>
    <s v="Ground Floor Nos.001 &amp;002003 &amp; 004 BINDU GALAXY 1st Main RoadIndustrial Town West of Chord Road RajajinagarBangalore. Rajajinagara  B.B.M.P West(Karnataka)-560044"/>
    <x v="166"/>
    <b v="0"/>
    <x v="0"/>
  </r>
  <r>
    <s v="F"/>
    <n v="391694"/>
    <s v="MAHESHWARI CHAATS CENTRE"/>
    <s v="4cf7e663-c119-4ce1-85a6-fd67cc291ec3"/>
    <x v="1"/>
    <x v="126"/>
    <m/>
    <s v="Too Few Ratings"/>
    <x v="586"/>
    <x v="41"/>
    <n v="49"/>
    <n v="49"/>
    <n v="49"/>
    <s v="7 1st Cross Rd Jayamahal Extension Jayamahal Bengaluru Karnataka 560046 India"/>
    <x v="150"/>
    <b v="0"/>
    <x v="1"/>
  </r>
  <r>
    <s v="F"/>
    <n v="317646"/>
    <s v="U.S Pizza"/>
    <s v="e330f2af-892c-4d5f-9fcb-5e28b6e52b5f"/>
    <x v="1"/>
    <x v="97"/>
    <m/>
    <s v="Too Few Ratings"/>
    <x v="601"/>
    <x v="7"/>
    <n v="44"/>
    <n v="44"/>
    <n v="44"/>
    <s v="ADDRESS NO. 151 JEWELLERS STREET SHIVAJINAGAR BANGALORE "/>
    <x v="132"/>
    <b v="0"/>
    <x v="0"/>
  </r>
  <r>
    <s v="F"/>
    <n v="358622"/>
    <s v="RCB Bar &amp; Cafe"/>
    <s v="bba7bbb2-33b8-4b6b-85f6-591be738d951"/>
    <x v="1"/>
    <x v="81"/>
    <n v="4.3"/>
    <s v="50+ ratings"/>
    <x v="602"/>
    <x v="20"/>
    <n v="46"/>
    <n v="46"/>
    <n v="46"/>
    <s v="1st Floor Sobha One No. 50 St Marks Rd Ashok Nagar Bengaluru Karnataka 560001"/>
    <x v="132"/>
    <b v="0"/>
    <x v="0"/>
  </r>
  <r>
    <s v="F"/>
    <n v="273161"/>
    <s v="Biggies Burger 'n' More"/>
    <s v="b506db5e-c2a5-48df-b7ab-c4d5979fbe01"/>
    <x v="1"/>
    <x v="81"/>
    <n v="4.0999999999999996"/>
    <s v="50+ ratings"/>
    <x v="603"/>
    <x v="8"/>
    <n v="38"/>
    <n v="38"/>
    <n v="38"/>
    <s v="The Bundle Co. Church Street Haridevpur Shanthala Nagar Ashok Nagar Bengaluru Karnataka India"/>
    <x v="132"/>
    <b v="0"/>
    <x v="0"/>
  </r>
  <r>
    <s v="F"/>
    <n v="399838"/>
    <s v="Say Cheese! Pizza"/>
    <s v="7a457114-5584-449f-85d4-9c6169392bd2"/>
    <x v="1"/>
    <x v="91"/>
    <n v="3.4"/>
    <s v="20+ ratings"/>
    <x v="604"/>
    <x v="7"/>
    <n v="54"/>
    <n v="54"/>
    <n v="54"/>
    <s v="No. 153 1st Floor Above Ambur Biryani 9th Cross 1st Stage Indiranagar Bangalore- 560038"/>
    <x v="157"/>
    <b v="0"/>
    <x v="0"/>
  </r>
  <r>
    <s v="F"/>
    <n v="69274"/>
    <s v="Chai Point"/>
    <s v="46a23b2f-0929-4ca5-98ca-2c821b2ed046"/>
    <x v="1"/>
    <x v="81"/>
    <n v="4.5"/>
    <s v="500+ ratings"/>
    <x v="605"/>
    <x v="2"/>
    <n v="36"/>
    <n v="36"/>
    <n v="36"/>
    <s v="16-113 Church St Haridevpur Shanthala Nagar Ashok Nagar Bengaluru Karnataka 560001"/>
    <x v="264"/>
    <b v="0"/>
    <x v="0"/>
  </r>
  <r>
    <s v="F"/>
    <n v="454889"/>
    <s v="SUVARNA VEG RESTAURANT"/>
    <s v="baa9d93b-767f-42e8-ac25-d4d8612ad470"/>
    <x v="1"/>
    <x v="128"/>
    <m/>
    <s v="Too Few Ratings"/>
    <x v="606"/>
    <x v="8"/>
    <n v="64"/>
    <n v="64"/>
    <n v="64"/>
    <s v="GROUND FLOOR 3/2 -1 1STU CROSS OPP NAGASUBRAMANYA TEMPLE MRCR LAYOUT VIJAYANAGAR BANGALORE 560040"/>
    <x v="265"/>
    <b v="0"/>
    <x v="1"/>
  </r>
  <r>
    <s v="F"/>
    <n v="368427"/>
    <s v="BTR - Bhatinda Tiffin Room"/>
    <s v="3e4ee17f-b10f-4c00-83e1-3d627580ba54"/>
    <x v="1"/>
    <x v="102"/>
    <n v="4.0999999999999996"/>
    <s v="100+ ratings"/>
    <x v="607"/>
    <x v="3"/>
    <n v="55"/>
    <n v="55"/>
    <n v="55"/>
    <s v="#147 Malleshwaram Arcade Near Malleshwaram Association 7th Cross Below Axis Bank Margosa Road Bangalore-03"/>
    <x v="153"/>
    <b v="0"/>
    <x v="0"/>
  </r>
  <r>
    <s v="F"/>
    <n v="232602"/>
    <s v="Chetty's Corner"/>
    <s v="86ab6123-b6dd-4aaa-b6f6-f5671430412f"/>
    <x v="1"/>
    <x v="130"/>
    <n v="4"/>
    <s v="20+ ratings"/>
    <x v="41"/>
    <x v="0"/>
    <n v="51"/>
    <n v="51"/>
    <n v="51"/>
    <s v="No.182Kilari RoadNext to Kamath HotelChikpete Bengaluru - 560053"/>
    <x v="266"/>
    <b v="0"/>
    <x v="1"/>
  </r>
  <r>
    <s v="F"/>
    <n v="296855"/>
    <s v="Thalaivars Biryani"/>
    <s v="1c36eca6-f5a5-4377-9e17-0635f818a1e0"/>
    <x v="1"/>
    <x v="88"/>
    <n v="4.3"/>
    <s v="100+ ratings"/>
    <x v="52"/>
    <x v="0"/>
    <n v="40"/>
    <n v="40"/>
    <n v="40"/>
    <s v="No. Partial Ground Floor Sigma Mall Cunningham Road Bengaluru - 560052 District - B.B.M.P East STATE - Karnataka"/>
    <x v="132"/>
    <b v="0"/>
    <x v="0"/>
  </r>
  <r>
    <s v="F"/>
    <n v="307806"/>
    <s v="Hakkachow"/>
    <s v="86cf1642-845e-4c92-8e08-f287b4f6cfc4"/>
    <x v="1"/>
    <x v="81"/>
    <n v="4.0999999999999996"/>
    <s v="20+ ratings"/>
    <x v="483"/>
    <x v="5"/>
    <n v="45"/>
    <n v="45"/>
    <n v="45"/>
    <s v="Second floor 204 Vittal Malya Road UB City Bengaluru (Bangalore) Urban Karnataka 560001"/>
    <x v="132"/>
    <b v="0"/>
    <x v="0"/>
  </r>
  <r>
    <s v="F"/>
    <n v="65300"/>
    <s v="Flodeis"/>
    <s v="46a61d85-39da-4ae6-a8a8-fcc1c22081a8"/>
    <x v="1"/>
    <x v="128"/>
    <m/>
    <s v="Too Few Ratings"/>
    <x v="608"/>
    <x v="7"/>
    <n v="64"/>
    <n v="64"/>
    <n v="64"/>
    <s v="Shop No. 4 adichunchungiri complex 3rd cross 1st main service road opp to reliance fresh Near Hosahalli Metro Station Vijayanagar Bangalore - 560040"/>
    <x v="175"/>
    <b v="0"/>
    <x v="1"/>
  </r>
  <r>
    <s v="F"/>
    <n v="307805"/>
    <s v="Sriracha"/>
    <s v="63102a1f-daad-41cd-82cc-0448e05675ca"/>
    <x v="1"/>
    <x v="81"/>
    <n v="4"/>
    <s v="20+ ratings"/>
    <x v="483"/>
    <x v="50"/>
    <n v="45"/>
    <n v="45"/>
    <n v="45"/>
    <s v="Second floor 204 Vittal Malya Road UB City Bengaluru (Bangalore) Urban Karnataka 560001"/>
    <x v="132"/>
    <b v="0"/>
    <x v="0"/>
  </r>
  <r>
    <s v="F"/>
    <n v="307804"/>
    <s v="Sanchez"/>
    <s v="9d016673-8771-414f-8ddc-2a16a0774038"/>
    <x v="1"/>
    <x v="81"/>
    <n v="4.7"/>
    <s v="20+ ratings"/>
    <x v="609"/>
    <x v="14"/>
    <n v="45"/>
    <n v="45"/>
    <n v="45"/>
    <s v="Second floor 204 Vittal Malya Road UB City Bengaluru (Bangalore) Urban Karnataka 560001"/>
    <x v="132"/>
    <b v="0"/>
    <x v="0"/>
  </r>
  <r>
    <s v="F"/>
    <n v="3265"/>
    <s v="Chaipatty"/>
    <s v="72bca0c7-8490-4788-9946-f292133b5c63"/>
    <x v="1"/>
    <x v="91"/>
    <n v="3.9"/>
    <s v="50+ ratings"/>
    <x v="610"/>
    <x v="0"/>
    <n v="56"/>
    <n v="56"/>
    <n v="56"/>
    <s v="772 2nd Floor 100 Feet Road Above Royal Enfield Showroom Indiranagar Bengaluru Karnataka 560038"/>
    <x v="267"/>
    <b v="0"/>
    <x v="0"/>
  </r>
  <r>
    <s v="F"/>
    <n v="429004"/>
    <s v="Shehzadas Biryani"/>
    <s v="28ec26d4-5641-4e6a-8be9-47531d06640f"/>
    <x v="1"/>
    <x v="84"/>
    <n v="4.2"/>
    <s v="20+ ratings"/>
    <x v="611"/>
    <x v="1"/>
    <n v="66"/>
    <n v="66"/>
    <n v="66"/>
    <s v="230 1st Main Rd 7th Block Koramangala Bengaluru Karnataka 560030 India"/>
    <x v="142"/>
    <b v="0"/>
    <x v="0"/>
  </r>
  <r>
    <s v="F"/>
    <n v="10238"/>
    <s v="Smoke House Deli"/>
    <s v="81ccc6f9-c334-4e3d-b241-017ed5b9de91"/>
    <x v="1"/>
    <x v="81"/>
    <n v="4.5"/>
    <s v="500+ ratings"/>
    <x v="612"/>
    <x v="9"/>
    <n v="39"/>
    <n v="39"/>
    <n v="39"/>
    <s v="52 &amp; 53 Ground Floor Lavelle Road Bangalore"/>
    <x v="173"/>
    <b v="0"/>
    <x v="0"/>
  </r>
  <r>
    <s v="F"/>
    <n v="419686"/>
    <s v="RR Spicy Bangarpet Chat House"/>
    <s v="b2189603-8f19-46f8-b3ff-e157959de71c"/>
    <x v="1"/>
    <x v="85"/>
    <m/>
    <s v="Too Few Ratings"/>
    <x v="613"/>
    <x v="2"/>
    <n v="59"/>
    <n v="59"/>
    <n v="59"/>
    <s v="No 9 5th Main Road Magadi Main Rd KP Agrahara Bhuvaneshwari Nagar Mariyappanapalya Binnipete Bengaluru Karnataka 560023 India"/>
    <x v="163"/>
    <b v="0"/>
    <x v="1"/>
  </r>
  <r>
    <s v="F"/>
    <n v="289548"/>
    <s v="New Agarwal Bhavan"/>
    <s v="f962e29d-0179-41cc-8a9c-5c30160fbf10"/>
    <x v="1"/>
    <x v="102"/>
    <n v="4.2"/>
    <s v="100+ ratings"/>
    <x v="614"/>
    <x v="2"/>
    <n v="51"/>
    <n v="51"/>
    <n v="51"/>
    <s v="New Agarwal Bhavan 2nd Main Road Vyalikaval Bengaluru Karnataka India"/>
    <x v="153"/>
    <b v="0"/>
    <x v="1"/>
  </r>
  <r>
    <s v="F"/>
    <n v="454797"/>
    <s v="Uttara Karnataka  foods"/>
    <s v="9297ff82-fb9f-4ec1-b4d2-9b193fb4e1db"/>
    <x v="1"/>
    <x v="99"/>
    <m/>
    <s v="Too Few Ratings"/>
    <x v="531"/>
    <x v="0"/>
    <n v="51"/>
    <n v="51"/>
    <n v="51"/>
    <s v="152 7th cross 2nd Main Rd Chamrajpet Bengaluru Karnataka 560018 India"/>
    <x v="154"/>
    <b v="0"/>
    <x v="1"/>
  </r>
  <r>
    <s v="F"/>
    <n v="67978"/>
    <s v="Sri Ganesh Juice Center"/>
    <s v="af8b98b9-b947-41c9-91f6-0722f8e3f546"/>
    <x v="1"/>
    <x v="110"/>
    <n v="4.5"/>
    <s v="50+ ratings"/>
    <x v="28"/>
    <x v="0"/>
    <n v="61"/>
    <n v="61"/>
    <n v="61"/>
    <s v="NO85/1 80FEET ROAD INDIRANAGAR BANGALORE-560075"/>
    <x v="157"/>
    <b v="0"/>
    <x v="1"/>
  </r>
  <r>
    <s v="F"/>
    <n v="220642"/>
    <s v="Breakfast Express"/>
    <s v="d56a441e-6148-46c0-b7a3-8d57997343cc"/>
    <x v="1"/>
    <x v="91"/>
    <n v="4.2"/>
    <s v="500+ ratings"/>
    <x v="615"/>
    <x v="0"/>
    <n v="52"/>
    <n v="52"/>
    <n v="52"/>
    <s v="4th Floor N 60GNR Enclave Appareddy PalyaIndiranagar Double RoadBangalore 560038"/>
    <x v="268"/>
    <b v="0"/>
    <x v="0"/>
  </r>
  <r>
    <s v="F"/>
    <n v="47507"/>
    <s v="Bombay Kulfi"/>
    <s v="40ee0f17-7fb3-4b6f-9fb9-ab91f32795fd"/>
    <x v="1"/>
    <x v="139"/>
    <n v="3.9"/>
    <s v="50+ ratings"/>
    <x v="92"/>
    <x v="18"/>
    <n v="38"/>
    <n v="38"/>
    <n v="38"/>
    <s v="#25  1st B main 1st crossBehind Aica laminates    opposite old post office Sudhamnagar Bangalore 560027 Mob: 9036239599"/>
    <x v="269"/>
    <b v="0"/>
    <x v="1"/>
  </r>
  <r>
    <s v="F"/>
    <n v="252213"/>
    <s v="Lassi Corner"/>
    <s v="d81aaa1d-8361-4ab7-9582-d7dd9f1da3ac"/>
    <x v="1"/>
    <x v="84"/>
    <n v="3.3"/>
    <s v="20+ ratings"/>
    <x v="238"/>
    <x v="13"/>
    <n v="53"/>
    <n v="53"/>
    <n v="53"/>
    <s v="Lassi Corner Shop No. 103 First Floor Venkataswamy Layout Kormangala 8th Block Bangalore - 560095"/>
    <x v="142"/>
    <b v="0"/>
    <x v="0"/>
  </r>
  <r>
    <s v="F"/>
    <n v="143934"/>
    <s v="Hotel Revoli Inn"/>
    <s v="b5dfc23c-e4e1-4999-8695-091807da47e4"/>
    <x v="1"/>
    <x v="139"/>
    <n v="4"/>
    <s v="50+ ratings"/>
    <x v="616"/>
    <x v="7"/>
    <n v="38"/>
    <n v="38"/>
    <n v="38"/>
    <s v="No 87/88 K H ROAD OPPOSITE BMTC BUS STAND SHANTHINAGAR"/>
    <x v="222"/>
    <b v="0"/>
    <x v="0"/>
  </r>
  <r>
    <s v="F"/>
    <n v="231770"/>
    <s v="RJ 19 Cafe"/>
    <s v="9da56c6f-bca5-434d-bcbd-f3beb79c08ac"/>
    <x v="1"/>
    <x v="123"/>
    <m/>
    <s v="Too Few Ratings"/>
    <x v="2"/>
    <x v="0"/>
    <n v="47"/>
    <n v="47"/>
    <n v="47"/>
    <s v="No 9  5th cross Lakshmi Rd Nagar Bengaluru Karnataka 560027"/>
    <x v="222"/>
    <b v="0"/>
    <x v="1"/>
  </r>
  <r>
    <s v="F"/>
    <n v="301288"/>
    <s v="GOURMET GLOCAL - SANDWICHES &amp; SALADS"/>
    <s v="970b1e09-fa5e-42a1-b1e7-011e124a0783"/>
    <x v="1"/>
    <x v="91"/>
    <m/>
    <s v="Too Few Ratings"/>
    <x v="245"/>
    <x v="5"/>
    <n v="61"/>
    <n v="61"/>
    <n v="61"/>
    <s v="647 100 feet Road Binnamangala Indiranagar 1st Stage Bengaluru - 560038"/>
    <x v="157"/>
    <b v="0"/>
    <x v="0"/>
  </r>
  <r>
    <s v="F"/>
    <n v="172471"/>
    <s v="Pure &amp; Sure Organic Cafe"/>
    <s v="9764d851-9e8f-4516-8fe7-12dc9a04237a"/>
    <x v="1"/>
    <x v="96"/>
    <m/>
    <s v="Too Few Ratings"/>
    <x v="617"/>
    <x v="1"/>
    <n v="49"/>
    <n v="49"/>
    <n v="49"/>
    <s v="No. 43 27th Cross Rd Jayanagar East Jaya Nagar 1st Block Jaya Nagar East Jayanagar"/>
    <x v="270"/>
    <b v="0"/>
    <x v="0"/>
  </r>
  <r>
    <s v="F"/>
    <n v="231777"/>
    <s v="Dadi Di Rasoi"/>
    <s v="13dcae06-fa2e-4cda-8bf6-2583866002a1"/>
    <x v="1"/>
    <x v="123"/>
    <n v="3.7"/>
    <s v="20+ ratings"/>
    <x v="2"/>
    <x v="0"/>
    <n v="44"/>
    <n v="44"/>
    <n v="44"/>
    <s v="No 9  5th cross Lakshmi Rd Nagar Bengaluru Karnataka 560027"/>
    <x v="222"/>
    <b v="0"/>
    <x v="1"/>
  </r>
  <r>
    <s v="F"/>
    <n v="426393"/>
    <s v="Sree Venkateshwara Foods"/>
    <s v="256a8173-2d39-4d20-8e4a-9f43c4ed2184"/>
    <x v="1"/>
    <x v="91"/>
    <n v="3.8"/>
    <s v="50+ ratings"/>
    <x v="618"/>
    <x v="5"/>
    <n v="51"/>
    <n v="51"/>
    <n v="51"/>
    <s v="No82-1-544 Ground floor  near metro station CMH  Road Indira Nagar  Bangalore. 560038"/>
    <x v="157"/>
    <b v="0"/>
    <x v="0"/>
  </r>
  <r>
    <s v="F"/>
    <n v="44462"/>
    <s v="XO Belgian Waffle"/>
    <s v="630c63d9-0595-49ba-8893-fa07e593f4fd"/>
    <x v="1"/>
    <x v="84"/>
    <n v="4.3"/>
    <s v="100+ ratings"/>
    <x v="5"/>
    <x v="3"/>
    <n v="50"/>
    <n v="50"/>
    <n v="50"/>
    <s v="#105 1st A Cross Jyoti Niwas College Road Kormangala 5th block"/>
    <x v="142"/>
    <b v="0"/>
    <x v="1"/>
  </r>
  <r>
    <s v="F"/>
    <n v="219201"/>
    <s v="Bangalore Mandarin"/>
    <s v="45eb1c2b-ac05-420a-92f1-b378fa1f8240"/>
    <x v="1"/>
    <x v="91"/>
    <n v="4.3"/>
    <s v="500+ ratings"/>
    <x v="63"/>
    <x v="9"/>
    <n v="51"/>
    <n v="51"/>
    <n v="51"/>
    <s v="Bangalore Mandarin Indiranagar Double Road Stage 2 Hoysala Nagar Indiranagar next to Nagarjuna Bengaluru Karnataka India"/>
    <x v="157"/>
    <b v="0"/>
    <x v="0"/>
  </r>
  <r>
    <s v="F"/>
    <n v="369795"/>
    <s v="Snack A Way by ITC Master Chef"/>
    <s v="66db2aea-d6ed-4d1c-b85a-7b0d12386f31"/>
    <x v="1"/>
    <x v="107"/>
    <n v="4"/>
    <s v="20+ ratings"/>
    <x v="619"/>
    <x v="4"/>
    <n v="62"/>
    <n v="62"/>
    <n v="62"/>
    <s v="ITC Green Centre Gate 4 Back Gate Jeevanahalli Main Rd ITC Colony Maruthi Sevanagar Bengaluru Karnataka 560005"/>
    <x v="261"/>
    <b v="0"/>
    <x v="0"/>
  </r>
  <r>
    <s v="F"/>
    <n v="395605"/>
    <s v="Tandoor and Tadka"/>
    <s v="5d21ef4e-bfb4-4979-b4e4-662f410d6d62"/>
    <x v="1"/>
    <x v="91"/>
    <n v="3.8"/>
    <s v="50+ ratings"/>
    <x v="620"/>
    <x v="3"/>
    <n v="59"/>
    <n v="59"/>
    <n v="59"/>
    <s v="3039/A 9th Cross HAL 2nd Stage Off 80 Feet RoadIndiranagar Bangalore"/>
    <x v="157"/>
    <b v="0"/>
    <x v="0"/>
  </r>
  <r>
    <s v="F"/>
    <n v="337687"/>
    <s v="Tree Tops Bar &amp; Kitchen"/>
    <s v="0c3e1313-c5b3-4440-862e-c094b022a0fe"/>
    <x v="1"/>
    <x v="81"/>
    <m/>
    <s v="Too Few Ratings"/>
    <x v="621"/>
    <x v="9"/>
    <n v="38"/>
    <n v="38"/>
    <n v="38"/>
    <s v="Tree Tops 40 2 Lavelle Road Shanthala Nagar Ashok Nagar Bengaluru Karnataka 560001"/>
    <x v="132"/>
    <b v="0"/>
    <x v="0"/>
  </r>
  <r>
    <s v="F"/>
    <n v="332457"/>
    <s v="Chung Wah Express"/>
    <s v="008f491a-f6c7-4260-abb8-79c0604ba172"/>
    <x v="1"/>
    <x v="81"/>
    <m/>
    <s v="Too Few Ratings"/>
    <x v="63"/>
    <x v="4"/>
    <n v="46"/>
    <n v="46"/>
    <n v="46"/>
    <s v="J5 -A 1st Floor Brigade Road Cross Bangalore"/>
    <x v="132"/>
    <b v="0"/>
    <x v="0"/>
  </r>
  <r>
    <s v="F"/>
    <n v="334172"/>
    <s v="Rajasthani Dhaba"/>
    <s v="af1802fb-b61b-4f85-94e2-a1815aee8edf"/>
    <x v="1"/>
    <x v="123"/>
    <n v="3.8"/>
    <s v="100+ ratings"/>
    <x v="2"/>
    <x v="0"/>
    <n v="40"/>
    <n v="40"/>
    <n v="40"/>
    <s v="9 5TH CROSS LAKSHMI ROAD SHANTHI NAGAR BANGALORE 560027 Basavanagudi B.B.M.P South (Karnataka)"/>
    <x v="222"/>
    <b v="0"/>
    <x v="1"/>
  </r>
  <r>
    <s v="F"/>
    <n v="367127"/>
    <s v="Jaynagar Thindi Mane"/>
    <s v="3ed69bd8-ecbe-40f4-a807-d856d21893f0"/>
    <x v="1"/>
    <x v="96"/>
    <m/>
    <s v="Too Few Ratings"/>
    <x v="622"/>
    <x v="0"/>
    <n v="54"/>
    <n v="54"/>
    <n v="54"/>
    <s v="Jayanagara Thindi Mane 10th Main Road 4th Block Jayanagar Bengaluru Karnataka India"/>
    <x v="148"/>
    <b v="0"/>
    <x v="0"/>
  </r>
  <r>
    <s v="F"/>
    <n v="10212"/>
    <s v="Hotel Tom's Restaurant"/>
    <s v="dca9bfa8-918c-47b2-bb63-7cb30025d52b"/>
    <x v="1"/>
    <x v="81"/>
    <n v="4.4000000000000004"/>
    <s v="100+ ratings"/>
    <x v="623"/>
    <x v="7"/>
    <n v="35"/>
    <n v="35"/>
    <n v="35"/>
    <s v="Tom's Restaurant 002 Raheja Chancery Brigade Rd Shanthala Nagar Ashok Nagar Bengaluru Karnataka 560025"/>
    <x v="254"/>
    <b v="0"/>
    <x v="0"/>
  </r>
  <r>
    <s v="F"/>
    <n v="322179"/>
    <s v="BOWLSS OF BLISS"/>
    <s v="69dfdfda-7456-4080-93dc-3d91255cd029"/>
    <x v="1"/>
    <x v="81"/>
    <m/>
    <s v="Too Few Ratings"/>
    <x v="624"/>
    <x v="2"/>
    <n v="38"/>
    <n v="38"/>
    <n v="38"/>
    <s v="60 Pulliyar Koil Street Brigade Rd Ashok Nagar Bengaluru Karnataka 560025"/>
    <x v="222"/>
    <b v="0"/>
    <x v="1"/>
  </r>
  <r>
    <s v="F"/>
    <n v="348324"/>
    <s v="ANDHRA HOME BIRIYANI"/>
    <s v="681c8e3d-a233-4ded-a113-bb275f2c8cad"/>
    <x v="1"/>
    <x v="115"/>
    <m/>
    <s v="Too Few Ratings"/>
    <x v="113"/>
    <x v="3"/>
    <n v="70"/>
    <n v="70"/>
    <n v="70"/>
    <s v="SAYAAM KITCHEN KGA Road Kodihalli Bengaluru Karnataka India"/>
    <x v="157"/>
    <b v="0"/>
    <x v="0"/>
  </r>
  <r>
    <s v="F"/>
    <n v="430886"/>
    <s v="Hungry Panda - Deliciously Chinese"/>
    <s v="776bfac0-a804-4611-976d-cac9d85a02b0"/>
    <x v="1"/>
    <x v="91"/>
    <n v="3.2"/>
    <s v="20+ ratings"/>
    <x v="580"/>
    <x v="11"/>
    <n v="63"/>
    <n v="63"/>
    <n v="63"/>
    <s v="NO.4009 1ST FLOOR 100FT ROAD HAL 2NDSTAGE INDIRANAGAR  BANGALORE INDIASarvagna Nagar  B.B.M.P EastKarnataka 560008"/>
    <x v="157"/>
    <b v="0"/>
    <x v="0"/>
  </r>
  <r>
    <s v="F"/>
    <n v="181392"/>
    <s v="The Fast Food"/>
    <s v="a265fc8b-aaa7-4c43-9581-ab20b25536b8"/>
    <x v="1"/>
    <x v="102"/>
    <n v="4.3"/>
    <s v="50+ ratings"/>
    <x v="9"/>
    <x v="2"/>
    <n v="61"/>
    <n v="61"/>
    <n v="61"/>
    <s v="No.3 corporation building8th main18th crossmalleshwaram Bangalorekarnataka560055"/>
    <x v="153"/>
    <b v="0"/>
    <x v="0"/>
  </r>
  <r>
    <s v="F"/>
    <n v="461164"/>
    <s v="HIMADRI ICE CREAM"/>
    <s v="ff43cdc0-6ed7-47f1-aea2-18a89d228a5b"/>
    <x v="1"/>
    <x v="85"/>
    <m/>
    <s v="Too Few Ratings"/>
    <x v="625"/>
    <x v="3"/>
    <n v="40"/>
    <n v="40"/>
    <n v="40"/>
    <s v="NO.4 K.G. CIRCLE BENGALURU MALLESHWARAM B.B.M.P NORTH KARNATAKA-560009"/>
    <x v="163"/>
    <b v="0"/>
    <x v="1"/>
  </r>
  <r>
    <s v="F"/>
    <n v="289969"/>
    <s v="Cantan"/>
    <s v="ae721fa4-a95f-4451-870d-5b518977ee75"/>
    <x v="1"/>
    <x v="81"/>
    <n v="4.5"/>
    <s v="100+ ratings"/>
    <x v="626"/>
    <x v="23"/>
    <n v="35"/>
    <n v="35"/>
    <n v="35"/>
    <s v="25 4 1st   2nd floor  opposite harley davidson  showroom lavelle road bangalore 560001"/>
    <x v="271"/>
    <b v="0"/>
    <x v="0"/>
  </r>
  <r>
    <s v="F"/>
    <n v="418785"/>
    <s v="TIMES SQUARE CAFE"/>
    <s v="7f4082c2-687f-4e91-ac2f-25347404e809"/>
    <x v="1"/>
    <x v="81"/>
    <m/>
    <s v="Too Few Ratings"/>
    <x v="627"/>
    <x v="8"/>
    <n v="38"/>
    <n v="38"/>
    <n v="38"/>
    <s v="Field Marshal Cariappa Rd Ashok Nagar Bengaluru Karnataka 560001 India"/>
    <x v="272"/>
    <b v="0"/>
    <x v="0"/>
  </r>
  <r>
    <s v="F"/>
    <n v="4807"/>
    <s v="Juice Junction"/>
    <s v="083e8164-00dc-4b2d-ace7-cc09eded1d39"/>
    <x v="1"/>
    <x v="81"/>
    <n v="4.5"/>
    <s v="100+ ratings"/>
    <x v="628"/>
    <x v="2"/>
    <n v="31"/>
    <n v="31"/>
    <n v="31"/>
    <s v="St Marks Rd Shanthala Nagar Ashok Nagar Bengaluru Karnataka 560001"/>
    <x v="272"/>
    <b v="0"/>
    <x v="1"/>
  </r>
  <r>
    <s v="F"/>
    <n v="167670"/>
    <s v="Easy Bites by Hotel Empire"/>
    <s v="e4d8e6c5-8677-4b55-bcab-cb216aa029bf"/>
    <x v="1"/>
    <x v="81"/>
    <m/>
    <s v="Too Few Ratings"/>
    <x v="629"/>
    <x v="0"/>
    <n v="44"/>
    <n v="44"/>
    <n v="44"/>
    <s v="36 Church Street Off. MG Road 560001 Bangalore"/>
    <x v="273"/>
    <b v="0"/>
    <x v="0"/>
  </r>
  <r>
    <s v="F"/>
    <n v="279824"/>
    <s v="The Empire Juice Shop"/>
    <s v="c92d9de2-18a0-4904-a5b0-7b3fc6e941e5"/>
    <x v="1"/>
    <x v="81"/>
    <n v="3.5"/>
    <s v="20+ ratings"/>
    <x v="630"/>
    <x v="0"/>
    <n v="39"/>
    <n v="39"/>
    <n v="39"/>
    <s v="No.36 Church Street Off Brigade Road Bangalore. District - B.B.M.P East STATE - Karnataka-560001"/>
    <x v="132"/>
    <b v="0"/>
    <x v="0"/>
  </r>
  <r>
    <s v="F"/>
    <n v="231794"/>
    <s v="Paratha House"/>
    <s v="06ec9a48-8abe-4588-b000-8fc38f4bf1e4"/>
    <x v="1"/>
    <x v="123"/>
    <m/>
    <s v="Too Few Ratings"/>
    <x v="2"/>
    <x v="0"/>
    <n v="45"/>
    <n v="45"/>
    <n v="45"/>
    <s v="No 9  5th cross Lakshmi Rd Nagar Bengaluru Karnataka 560027"/>
    <x v="222"/>
    <b v="0"/>
    <x v="1"/>
  </r>
  <r>
    <s v="F"/>
    <n v="424361"/>
    <s v="Udupi Sri Krishna Bhavan"/>
    <s v="1ab5febe-d932-4353-91b4-1fa71ab911b7"/>
    <x v="1"/>
    <x v="85"/>
    <m/>
    <s v="Too Few Ratings"/>
    <x v="15"/>
    <x v="0"/>
    <n v="39"/>
    <n v="39"/>
    <n v="39"/>
    <s v="No.123-124 BalepetBangalore   560053"/>
    <x v="163"/>
    <b v="0"/>
    <x v="0"/>
  </r>
  <r>
    <s v="F"/>
    <n v="231795"/>
    <s v="Salasar Balaji Restaurant"/>
    <s v="5ee8698e-ad97-4380-a53c-0dd191fe415f"/>
    <x v="1"/>
    <x v="123"/>
    <m/>
    <s v="Too Few Ratings"/>
    <x v="2"/>
    <x v="0"/>
    <n v="54"/>
    <n v="54"/>
    <n v="54"/>
    <s v="No 9  5th cross Lakshmi Rd Nagar Bengaluru Karnataka 560027"/>
    <x v="222"/>
    <b v="0"/>
    <x v="1"/>
  </r>
  <r>
    <s v="F"/>
    <n v="87100"/>
    <s v="Akkad Bakkad - Kids Meals"/>
    <s v="0f310975-2869-42df-b191-2d59df96b627"/>
    <x v="1"/>
    <x v="91"/>
    <m/>
    <s v="Too Few Ratings"/>
    <x v="631"/>
    <x v="7"/>
    <n v="53"/>
    <n v="53"/>
    <n v="53"/>
    <s v="Tadka Singh 538 CMH Road Indiranagar (opposite metro station) Bangalore -560038"/>
    <x v="171"/>
    <b v="0"/>
    <x v="0"/>
  </r>
  <r>
    <s v="F"/>
    <n v="12401"/>
    <s v="Portland Steak House"/>
    <s v="48faccee-5815-458a-8788-e5b7a9aa7ee0"/>
    <x v="1"/>
    <x v="81"/>
    <n v="4.0999999999999996"/>
    <s v="50+ ratings"/>
    <x v="632"/>
    <x v="21"/>
    <n v="45"/>
    <n v="45"/>
    <n v="45"/>
    <s v="No 1 Brunton Road 1st cross Bangalore 560001"/>
    <x v="274"/>
    <b v="0"/>
    <x v="0"/>
  </r>
  <r>
    <s v="F"/>
    <n v="449055"/>
    <s v="Anjana Iyengar Bakery And Chats"/>
    <s v="35da893a-ecd3-4778-b5a2-c4985c81e96e"/>
    <x v="1"/>
    <x v="91"/>
    <m/>
    <s v="Too Few Ratings"/>
    <x v="633"/>
    <x v="0"/>
    <n v="57"/>
    <n v="57"/>
    <n v="57"/>
    <s v="No.3450/A 4th Cross 10th Main Indiranagar 2nd stage Bangalore KA 560038"/>
    <x v="157"/>
    <b v="0"/>
    <x v="0"/>
  </r>
  <r>
    <s v="F"/>
    <n v="390376"/>
    <s v="New TAJ BRIYANI"/>
    <s v="fa510fb7-25ad-4d71-a04f-b049d04a9779"/>
    <x v="1"/>
    <x v="91"/>
    <m/>
    <s v="Too Few Ratings"/>
    <x v="634"/>
    <x v="0"/>
    <n v="55"/>
    <n v="55"/>
    <n v="55"/>
    <s v="CH-6 Natasha Golf View 100 Feet Rd Intermediate Ring Rd Domlur I Stage 1st Stage Domlur Bengaluru Karnataka 560071 India"/>
    <x v="157"/>
    <b v="0"/>
    <x v="0"/>
  </r>
  <r>
    <s v="F"/>
    <n v="393402"/>
    <s v="Friends Euro Restaurant "/>
    <s v="9f74504c-9d69-4990-9799-638a5f947885"/>
    <x v="1"/>
    <x v="84"/>
    <m/>
    <s v="Too Few Ratings"/>
    <x v="635"/>
    <x v="51"/>
    <n v="65"/>
    <n v="65"/>
    <n v="65"/>
    <s v="SITE NO. 5116TH BLOCK6TH CROSS KORAMANGALABANGALORE"/>
    <x v="142"/>
    <b v="0"/>
    <x v="0"/>
  </r>
  <r>
    <s v="F"/>
    <n v="172448"/>
    <s v="Shawarma Time"/>
    <s v="403a2528-8047-4262-bc6f-202c56d531ff"/>
    <x v="1"/>
    <x v="140"/>
    <n v="4.3"/>
    <s v="50+ ratings"/>
    <x v="75"/>
    <x v="2"/>
    <n v="48"/>
    <n v="48"/>
    <n v="48"/>
    <s v="#60 Muniswamappa Road J C Nagar Bangalore 560006"/>
    <x v="275"/>
    <b v="0"/>
    <x v="0"/>
  </r>
  <r>
    <s v="F"/>
    <n v="399191"/>
    <s v="five star chicken and koli hut"/>
    <s v="4d0e7051-26aa-43c5-ba53-3ac8678a6a17"/>
    <x v="1"/>
    <x v="102"/>
    <m/>
    <s v="Too Few Ratings"/>
    <x v="636"/>
    <x v="2"/>
    <n v="55"/>
    <n v="55"/>
    <n v="55"/>
    <s v="NUMBER 53/7RATHAN MAHAL LODGE COMPLEX  4th   Cross SAMPIGE Rd NEAR LALITHA JEWELERIES  Malleshwara Bengaluru Karnataka 560003 India"/>
    <x v="153"/>
    <b v="0"/>
    <x v="0"/>
  </r>
  <r>
    <s v="F"/>
    <n v="381452"/>
    <s v="Goli Vada Pav No .1"/>
    <s v="2ceb910f-d511-47b4-a944-686da510ccf2"/>
    <x v="1"/>
    <x v="91"/>
    <n v="4.4000000000000004"/>
    <s v="100+ ratings"/>
    <x v="637"/>
    <x v="18"/>
    <n v="47"/>
    <n v="47"/>
    <n v="47"/>
    <s v="GOLI VADA PAV NO 1 NO 33 BINNAMANGALA INDIRA NAGAR 1ST STAGE BESIDE PUNJAB NATIONAL BANK OPP BDA COMPLEX BANGALORE  560038."/>
    <x v="147"/>
    <b v="0"/>
    <x v="1"/>
  </r>
  <r>
    <s v="F"/>
    <n v="256608"/>
    <s v="1131 BAR+KITCHEN"/>
    <s v="8975f464-88c9-4d90-9eb8-dccb6e5fdc39"/>
    <x v="1"/>
    <x v="91"/>
    <n v="3.9"/>
    <s v="20+ ratings"/>
    <x v="9"/>
    <x v="14"/>
    <n v="60"/>
    <n v="60"/>
    <n v="60"/>
    <s v="1131 Bar + Kitchen 100 Feet Road HAL 2nd Stage Indiranagar Bengaluru Karnataka India"/>
    <x v="157"/>
    <b v="0"/>
    <x v="0"/>
  </r>
  <r>
    <s v="F"/>
    <n v="264240"/>
    <s v="Wow! China"/>
    <s v="2d1a2f9d-08f1-4b56-99c1-62ffaf6c71ca"/>
    <x v="1"/>
    <x v="81"/>
    <n v="3.7"/>
    <s v="100+ ratings"/>
    <x v="638"/>
    <x v="8"/>
    <n v="37"/>
    <n v="37"/>
    <n v="37"/>
    <s v="WOW Momo Foods Pvt LTD G-005 City Center Ground Floor No 28/4 Church Street Bangalore BBMP East Pin 560001"/>
    <x v="196"/>
    <b v="0"/>
    <x v="0"/>
  </r>
  <r>
    <s v="F"/>
    <n v="187384"/>
    <s v="Blue Tokai Coffee Roasters"/>
    <s v="964e9151-34ac-4bf0-b80b-47450d6d0652"/>
    <x v="1"/>
    <x v="97"/>
    <n v="4.7"/>
    <s v="50+ ratings"/>
    <x v="639"/>
    <x v="9"/>
    <n v="38"/>
    <n v="38"/>
    <n v="38"/>
    <s v="Wework Prestige Central Infantry Road Sampangi Tasker Town Shivaji Nagar Bengaluru Karnataka India"/>
    <x v="132"/>
    <b v="0"/>
    <x v="0"/>
  </r>
  <r>
    <s v="F"/>
    <n v="91629"/>
    <s v="Sheeshkebab"/>
    <s v="0245e644-655f-456e-8a02-dff52def86f4"/>
    <x v="1"/>
    <x v="108"/>
    <n v="4.2"/>
    <s v="100+ ratings"/>
    <x v="640"/>
    <x v="11"/>
    <n v="55"/>
    <n v="55"/>
    <n v="55"/>
    <s v="55 MM road  Frazer Town 560005"/>
    <x v="276"/>
    <b v="0"/>
    <x v="0"/>
  </r>
  <r>
    <s v="F"/>
    <n v="385808"/>
    <s v="Vallari Roti and Snacks Ghar"/>
    <s v="472bfb70-a4e0-452c-a272-e9dd9c36c7ea"/>
    <x v="1"/>
    <x v="102"/>
    <n v="4.4000000000000004"/>
    <s v="50+ ratings"/>
    <x v="9"/>
    <x v="3"/>
    <n v="53"/>
    <n v="53"/>
    <n v="53"/>
    <s v="102 bhoomika apartments 163/5 Seshadripuram 1st Main road  opp blue bliss hospital  City Bengaluru"/>
    <x v="153"/>
    <b v="0"/>
    <x v="1"/>
  </r>
  <r>
    <s v="F"/>
    <n v="357357"/>
    <s v="Garden city hotel"/>
    <s v="02916970-bdab-4832-a6cf-56f2ef2aebe6"/>
    <x v="1"/>
    <x v="109"/>
    <m/>
    <s v="Too Few Ratings"/>
    <x v="146"/>
    <x v="3"/>
    <n v="49"/>
    <n v="49"/>
    <n v="49"/>
    <s v="9 1ST MAIN ROAD LAKKASANDRA LAYOUT Wilson garden"/>
    <x v="142"/>
    <b v="0"/>
    <x v="0"/>
  </r>
  <r>
    <s v="F"/>
    <n v="246810"/>
    <s v="Cake Pastries"/>
    <s v="551a0138-7cc8-4f4b-947c-25540358dca5"/>
    <x v="1"/>
    <x v="94"/>
    <n v="3.9"/>
    <s v="20+ ratings"/>
    <x v="67"/>
    <x v="5"/>
    <n v="58"/>
    <n v="58"/>
    <n v="58"/>
    <s v="NO.1094 19TH MAIN ROAD 1ST BLOCK RAJAJINAGAR BENGALURU. District - B.B.M.P West STATE - Karnataka - 560010"/>
    <x v="160"/>
    <b v="0"/>
    <x v="0"/>
  </r>
  <r>
    <s v="F"/>
    <n v="394749"/>
    <s v="Salad Matters"/>
    <s v="2e80346e-879e-484f-9f52-70b39009c1a8"/>
    <x v="1"/>
    <x v="84"/>
    <n v="4.5"/>
    <s v="100+ ratings"/>
    <x v="641"/>
    <x v="16"/>
    <n v="65"/>
    <n v="65"/>
    <n v="65"/>
    <s v="No. 8 Mandara Ground floor 16th B Main Road Koramangala 4th block  Bangalore -560034"/>
    <x v="142"/>
    <b v="0"/>
    <x v="0"/>
  </r>
  <r>
    <s v="F"/>
    <n v="440222"/>
    <s v="Papacream"/>
    <s v="f5d50824-dbaf-47ff-bc59-d7ca344875fd"/>
    <x v="1"/>
    <x v="84"/>
    <m/>
    <s v="Too Few Ratings"/>
    <x v="48"/>
    <x v="1"/>
    <n v="59"/>
    <n v="59"/>
    <n v="59"/>
    <s v="Hyderbad Biryani House NO.44 SRIKANTA COMPLEX FIRST FLOOR 4TH B CROSS KORAMANGALA INDUSTRIAL LAYOUT KORAMANGALA WARD NO.151 - BANGALORE INDIA BTM Layout  B.B.M.P South Karnataka - 560095"/>
    <x v="142"/>
    <b v="0"/>
    <x v="0"/>
  </r>
  <r>
    <s v="F"/>
    <n v="221"/>
    <s v="Tunday Kababi"/>
    <s v="0ce220c2-1d34-4131-be97-fb0b582d7772"/>
    <x v="1"/>
    <x v="84"/>
    <n v="4.0999999999999996"/>
    <s v="100+ ratings"/>
    <x v="642"/>
    <x v="8"/>
    <n v="56"/>
    <n v="56"/>
    <n v="56"/>
    <s v="No.479 KHD Colony 5th block Koramangala. (Opp. to Krishna Temple) Bangalore - 95"/>
    <x v="187"/>
    <b v="0"/>
    <x v="0"/>
  </r>
  <r>
    <s v="F"/>
    <n v="450029"/>
    <s v="Hokart - Sri Vinayaka chats"/>
    <s v="ffecf5b1-dcfb-475f-90c8-9558199606c4"/>
    <x v="1"/>
    <x v="102"/>
    <m/>
    <s v="Too Few Ratings"/>
    <x v="643"/>
    <x v="22"/>
    <n v="59"/>
    <n v="59"/>
    <n v="59"/>
    <s v="121/122 11th Cross Rd Muneshwara Layout Attur Layout Yelahanka Bengaluru Karnataka 560064 India"/>
    <x v="153"/>
    <b v="0"/>
    <x v="0"/>
  </r>
  <r>
    <s v="F"/>
    <n v="325637"/>
    <s v="Via Milano"/>
    <s v="3590ad96-3e39-48af-a0ef-04e0c81b2683"/>
    <x v="1"/>
    <x v="96"/>
    <n v="4.5"/>
    <s v="20+ ratings"/>
    <x v="644"/>
    <x v="9"/>
    <n v="46"/>
    <n v="46"/>
    <n v="46"/>
    <s v="La Marvella Hotel 1 14th Cross South End Circle 2nd Block Jayanagar Bangalore"/>
    <x v="148"/>
    <b v="0"/>
    <x v="0"/>
  </r>
  <r>
    <s v="F"/>
    <n v="370337"/>
    <s v="Keventers - Milkshakes and Desserts"/>
    <s v="0029e6ad-5141-4b4a-a211-33135c5d80b9"/>
    <x v="1"/>
    <x v="88"/>
    <n v="4.4000000000000004"/>
    <s v="50+ ratings"/>
    <x v="188"/>
    <x v="8"/>
    <n v="47"/>
    <n v="47"/>
    <n v="47"/>
    <s v="Shop no 1Third floor Garuda mallMagrath Road junctionBengaluru B.B.M.P Karnataka -560068."/>
    <x v="277"/>
    <b v="0"/>
    <x v="0"/>
  </r>
  <r>
    <s v="F"/>
    <n v="102148"/>
    <s v="Terra Bites"/>
    <s v="c20f2dde-6c6f-431c-be5a-22dc9491080b"/>
    <x v="1"/>
    <x v="84"/>
    <n v="4.4000000000000004"/>
    <s v="20+ ratings"/>
    <x v="645"/>
    <x v="10"/>
    <n v="61"/>
    <n v="61"/>
    <n v="61"/>
    <s v="428 ground floor 8th Main Rd Koramangala 4-B Block Koramangala 4th Block Koramangala Bengaluru Karnataka 560047"/>
    <x v="258"/>
    <b v="0"/>
    <x v="0"/>
  </r>
  <r>
    <s v="F"/>
    <n v="355181"/>
    <s v="Badmaash"/>
    <s v="0198e935-ee01-41f8-9706-c2a59e32c856"/>
    <x v="1"/>
    <x v="81"/>
    <m/>
    <s v="Too Few Ratings"/>
    <x v="646"/>
    <x v="11"/>
    <n v="38"/>
    <n v="38"/>
    <n v="38"/>
    <s v="Badmaash UB City #203 2nd Floor The Collection Vittal Mallya Road Bengaluru Karnataka. 560001"/>
    <x v="132"/>
    <b v="0"/>
    <x v="0"/>
  </r>
  <r>
    <s v="F"/>
    <n v="373731"/>
    <s v="Grand Foodies Restaurant"/>
    <s v="e3a3c40e-a9d6-4663-a3fd-0075f9c91782"/>
    <x v="1"/>
    <x v="88"/>
    <m/>
    <s v="Too Few Ratings"/>
    <x v="647"/>
    <x v="35"/>
    <n v="46"/>
    <n v="46"/>
    <n v="46"/>
    <s v="Grand Foodies Restaurant No:119/19 8th Main Road Vasanth Nagar Bengaluru Karnataka India"/>
    <x v="132"/>
    <b v="0"/>
    <x v="0"/>
  </r>
  <r>
    <s v="F"/>
    <n v="319490"/>
    <s v="BASMATI'S BRIYANI NATION"/>
    <s v="ed756eab-a952-4b90-a760-0b6aac919183"/>
    <x v="1"/>
    <x v="84"/>
    <n v="3.4"/>
    <s v="20+ ratings"/>
    <x v="490"/>
    <x v="8"/>
    <n v="56"/>
    <n v="56"/>
    <n v="56"/>
    <s v="first floor and second floor bearing Municipal No. New 114 at Industrial Layout Koramangala Bangalore Ward No. 67 Bangalore- 560095"/>
    <x v="142"/>
    <b v="0"/>
    <x v="0"/>
  </r>
  <r>
    <s v="F"/>
    <n v="247716"/>
    <s v="LOT LIKE CREPES INDIRANAGAR"/>
    <s v="4611db1e-a3de-453f-9111-07b8216e7a81"/>
    <x v="1"/>
    <x v="91"/>
    <n v="4.3"/>
    <s v="50+ ratings"/>
    <x v="648"/>
    <x v="5"/>
    <n v="58"/>
    <n v="58"/>
    <n v="58"/>
    <s v="1st Floor 727 Chinmaya Mission Hospital Road Stage 1 Indiranagar Bengaluru Karnataka 560038"/>
    <x v="157"/>
    <b v="0"/>
    <x v="0"/>
  </r>
  <r>
    <s v="F"/>
    <n v="234"/>
    <s v="Uday Sweets"/>
    <s v="aecbed28-567c-4fc1-ba57-e023715a08a9"/>
    <x v="1"/>
    <x v="84"/>
    <n v="3.9"/>
    <s v="50+ ratings"/>
    <x v="41"/>
    <x v="18"/>
    <n v="49"/>
    <n v="49"/>
    <n v="49"/>
    <s v="503 6th Main 6th BlockKoramangala 6th Block Bangalore"/>
    <x v="187"/>
    <b v="0"/>
    <x v="1"/>
  </r>
  <r>
    <s v="F"/>
    <n v="439671"/>
    <s v="GULBARGA REFRESHMENTS"/>
    <s v="1c9c6857-29da-4ce9-b598-a6f0533ace1d"/>
    <x v="1"/>
    <x v="94"/>
    <m/>
    <s v="Too Few Ratings"/>
    <x v="649"/>
    <x v="0"/>
    <n v="56"/>
    <n v="56"/>
    <n v="56"/>
    <s v="#62/1  12th Main  2nd Block  Rajajinagar  Bangalore - 560010"/>
    <x v="160"/>
    <b v="0"/>
    <x v="0"/>
  </r>
  <r>
    <s v="F"/>
    <n v="379046"/>
    <s v="HOUSE OF BELGIAN"/>
    <s v="f120951c-245b-4d77-91de-5bea7b6cd607"/>
    <x v="1"/>
    <x v="99"/>
    <m/>
    <s v="Too Few Ratings"/>
    <x v="650"/>
    <x v="3"/>
    <n v="59"/>
    <n v="59"/>
    <n v="59"/>
    <s v="739 3rd Cross Rd Mount Joy Extension Hanumanthnagar Banashankari Stage I Banashankari Bengaluru Karnataka 560050 India"/>
    <x v="154"/>
    <b v="0"/>
    <x v="0"/>
  </r>
  <r>
    <s v="F"/>
    <n v="25222"/>
    <s v="China Pearl"/>
    <s v="60058a2a-8597-48a1-ab96-d930f5f6818e"/>
    <x v="1"/>
    <x v="84"/>
    <n v="4.5"/>
    <s v="1000+ ratings"/>
    <x v="651"/>
    <x v="27"/>
    <n v="64"/>
    <n v="64"/>
    <n v="64"/>
    <s v="53/1 5th Cross 6th Block Koramangala Bangalore -95"/>
    <x v="184"/>
    <b v="0"/>
    <x v="0"/>
  </r>
  <r>
    <s v="F"/>
    <n v="442789"/>
    <s v="The Dessert Corner"/>
    <s v="9faf02fe-d704-4db7-b05d-a3172bbbcae5"/>
    <x v="1"/>
    <x v="91"/>
    <n v="4.5"/>
    <s v="20+ ratings"/>
    <x v="69"/>
    <x v="0"/>
    <n v="60"/>
    <n v="60"/>
    <n v="60"/>
    <s v="NO.31 1ST FLOOR OF SGR JUNCTION OPP.CANARA BANK 7TH CROSS DOMLUR LAYOUT BANGALORESHANTHINAGAR B.B.M.P EAST(KARNATAKA) - 560071"/>
    <x v="157"/>
    <b v="0"/>
    <x v="0"/>
  </r>
  <r>
    <s v="F"/>
    <n v="48339"/>
    <s v="ROYCE' Chocolate"/>
    <s v="2acf7988-fc0b-4a35-b6d5-4e52981bca0e"/>
    <x v="1"/>
    <x v="141"/>
    <n v="4.9000000000000004"/>
    <s v="20+ ratings"/>
    <x v="652"/>
    <x v="20"/>
    <n v="48"/>
    <n v="48"/>
    <n v="48"/>
    <s v="Foodhall Level 4 1 MG Lido Mall Trinity Circle MG Road Bengaluru 560008"/>
    <x v="278"/>
    <b v="0"/>
    <x v="0"/>
  </r>
  <r>
    <s v="F"/>
    <n v="394201"/>
    <s v="Voosh Dakshin"/>
    <s v="8e75948d-75fa-42f6-91e0-46097db8e71d"/>
    <x v="1"/>
    <x v="142"/>
    <m/>
    <s v="Too Few Ratings"/>
    <x v="653"/>
    <x v="52"/>
    <n v="57"/>
    <n v="57"/>
    <n v="57"/>
    <s v="44/1 H Siddaiah Road opp. to janatha hotelVinayaka NagarShamanaGardenWilson Garden BangaloreEast Karnataka- 560027"/>
    <x v="222"/>
    <b v="0"/>
    <x v="0"/>
  </r>
  <r>
    <s v="F"/>
    <n v="107301"/>
    <s v="Yum In My Tum"/>
    <s v="e2bb2ef5-a1de-47d1-ba21-30d2eef5fde7"/>
    <x v="1"/>
    <x v="84"/>
    <n v="3.9"/>
    <s v="500+ ratings"/>
    <x v="654"/>
    <x v="0"/>
    <n v="54"/>
    <n v="54"/>
    <n v="54"/>
    <s v="1st &amp; 2nd Floor No. 114 Industrial Layout 5th  Block Koramangala Bangalore B.B.M.P South  Karnataka-560095"/>
    <x v="142"/>
    <b v="0"/>
    <x v="1"/>
  </r>
  <r>
    <s v="F"/>
    <n v="394204"/>
    <s v="Friendly Neighbourhood Pizza-Man VV Puram"/>
    <s v="8a8500c0-95e2-425e-b0ff-758b9640a661"/>
    <x v="1"/>
    <x v="99"/>
    <m/>
    <s v="Too Few Ratings"/>
    <x v="58"/>
    <x v="42"/>
    <n v="47"/>
    <n v="47"/>
    <n v="47"/>
    <s v="21 National High School Road Vishweshwarapura Shankarapura Bengaluru Karnataka 560004 India"/>
    <x v="154"/>
    <b v="0"/>
    <x v="1"/>
  </r>
  <r>
    <s v="F"/>
    <n v="377203"/>
    <s v="Amma's Pastries"/>
    <s v="91e76134-5754-453b-8fc4-629081c34d1f"/>
    <x v="1"/>
    <x v="126"/>
    <n v="4.4000000000000004"/>
    <s v="50+ ratings"/>
    <x v="69"/>
    <x v="1"/>
    <n v="44"/>
    <n v="44"/>
    <n v="44"/>
    <s v="UNIT NO.GF-2 NO2NO.34/1-2(PID NO.91-63-34/1-2 MEANEE AVENUE ROAD OPP TO LAKESIDE HOSPITAL BANGALORE Shanthinagara  B.B.M.P East(Karnataka) - 560042"/>
    <x v="150"/>
    <b v="0"/>
    <x v="0"/>
  </r>
  <r>
    <s v="F"/>
    <n v="313799"/>
    <s v="Absolute Combos"/>
    <s v="5dd3d2fd-7ff3-47d2-98f4-0646926001d6"/>
    <x v="1"/>
    <x v="91"/>
    <m/>
    <s v="Too Few Ratings"/>
    <x v="655"/>
    <x v="7"/>
    <n v="58"/>
    <n v="58"/>
    <n v="58"/>
    <s v="Absolute Combos Kitchen#1 #462 Ground Floor Sri Krishna Temple Road Stage-1 Indiranagar Bangalore 560038"/>
    <x v="157"/>
    <b v="0"/>
    <x v="0"/>
  </r>
  <r>
    <s v="F"/>
    <n v="249"/>
    <s v="NH8"/>
    <s v="56890917-7679-452b-9d74-38d56b458e03"/>
    <x v="1"/>
    <x v="91"/>
    <n v="4"/>
    <s v="50+ ratings"/>
    <x v="656"/>
    <x v="1"/>
    <n v="63"/>
    <n v="63"/>
    <n v="63"/>
    <s v="No. 710 3rd Floor 8th Main Road 80 Feet Road Above New Bata Showroom Indra Nagar HAL 2nd Stage Indiranagar Bengaluru Karnataka 560037"/>
    <x v="139"/>
    <b v="0"/>
    <x v="0"/>
  </r>
  <r>
    <s v="F"/>
    <n v="403216"/>
    <s v="Burger It Up"/>
    <s v="2afcd3c1-45f1-4943-bef7-1b4064993a9c"/>
    <x v="1"/>
    <x v="88"/>
    <n v="4.0999999999999996"/>
    <s v="20+ ratings"/>
    <x v="657"/>
    <x v="0"/>
    <n v="47"/>
    <n v="47"/>
    <n v="47"/>
    <s v="Padmavathi Complex #76/77 8th Main Vasanth NagarB.B.M.P East Karnataka-560001"/>
    <x v="132"/>
    <b v="0"/>
    <x v="0"/>
  </r>
  <r>
    <s v="F"/>
    <n v="405879"/>
    <s v="Momo Monk"/>
    <s v="9751cb0d-2514-4e6c-b727-29a1c47c73b1"/>
    <x v="1"/>
    <x v="88"/>
    <n v="4.2"/>
    <s v="20+ ratings"/>
    <x v="658"/>
    <x v="19"/>
    <n v="39"/>
    <n v="39"/>
    <n v="39"/>
    <s v="#10 First Floor Castle Street road above Afton Treadmill &amp; Gym Equipment Store Ashok Nagar Bangalore - 560025"/>
    <x v="132"/>
    <b v="0"/>
    <x v="0"/>
  </r>
  <r>
    <s v="F"/>
    <n v="416568"/>
    <s v="HOPSHAUS"/>
    <s v="dff1418b-e15f-4a47-a30b-70beb77de2a5"/>
    <x v="1"/>
    <x v="91"/>
    <m/>
    <s v="Too Few Ratings"/>
    <x v="659"/>
    <x v="11"/>
    <n v="69"/>
    <n v="69"/>
    <n v="69"/>
    <s v="608 12th Main Rd 7th Cross HAL 2nd Stage Indiranagar Bengaluru Karnataka 560038"/>
    <x v="157"/>
    <b v="0"/>
    <x v="0"/>
  </r>
  <r>
    <s v="F"/>
    <n v="212615"/>
    <s v="New Dillibite"/>
    <s v="4a65c347-a8cf-4261-921b-09dedf45f9ad"/>
    <x v="1"/>
    <x v="113"/>
    <m/>
    <s v="Too Few Ratings"/>
    <x v="660"/>
    <x v="8"/>
    <n v="47"/>
    <n v="47"/>
    <n v="47"/>
    <s v="DIVVYAM Ground Floor#9/1 G Street 1st Cross Jogupalya Ulsoor Bangalore 560008.   Locality &amp; Area:cambridge layout jogupalya City:bangalore "/>
    <x v="279"/>
    <b v="0"/>
    <x v="0"/>
  </r>
  <r>
    <s v="F"/>
    <n v="437003"/>
    <s v="Carols Pastries &amp; Bakers"/>
    <s v="235deba0-18bd-4dfe-9894-1a6c9af574a5"/>
    <x v="1"/>
    <x v="88"/>
    <n v="4.5"/>
    <s v="20+ ratings"/>
    <x v="67"/>
    <x v="5"/>
    <n v="45"/>
    <n v="45"/>
    <n v="45"/>
    <s v="7th Main Rd Vasanth Nagar Bengaluru Karnataka 560051"/>
    <x v="132"/>
    <b v="0"/>
    <x v="0"/>
  </r>
  <r>
    <s v="F"/>
    <n v="349722"/>
    <s v="Atithi Satkaar"/>
    <s v="18f860ad-3c03-45a8-a77e-c64453950f65"/>
    <x v="1"/>
    <x v="143"/>
    <m/>
    <s v="Too Few Ratings"/>
    <x v="9"/>
    <x v="1"/>
    <n v="46"/>
    <n v="46"/>
    <n v="46"/>
    <s v="1105/1 Dharmaraya Swamy Temple Road(OTC Road) Bangalore"/>
    <x v="163"/>
    <b v="0"/>
    <x v="0"/>
  </r>
  <r>
    <s v="F"/>
    <n v="66424"/>
    <s v="Bombay Kulfis"/>
    <s v="dbe93609-4895-4162-a4f5-404d06a3940b"/>
    <x v="1"/>
    <x v="99"/>
    <n v="4.7"/>
    <s v="100+ ratings"/>
    <x v="661"/>
    <x v="18"/>
    <n v="37"/>
    <n v="37"/>
    <n v="37"/>
    <s v="NO.38GANDHI BAZAAR MAIN ROAD BANGALORE INDIA  Basavanagudi  B.B.M.P South Karnataka-560004"/>
    <x v="280"/>
    <b v="0"/>
    <x v="0"/>
  </r>
  <r>
    <s v="F"/>
    <n v="393326"/>
    <s v="Sri Ganesha Fruit Juice Centre"/>
    <s v="531f5f21-4240-418c-8e0d-08d7e4785f05"/>
    <x v="1"/>
    <x v="101"/>
    <m/>
    <s v="Too Few Ratings"/>
    <x v="567"/>
    <x v="18"/>
    <n v="63"/>
    <n v="63"/>
    <n v="63"/>
    <s v="7TH CROSS1ST MAINDOMLUR LAYOT BANGALORE-560071"/>
    <x v="157"/>
    <b v="0"/>
    <x v="1"/>
  </r>
  <r>
    <s v="F"/>
    <n v="400188"/>
    <s v="Snack House"/>
    <s v="32b1fe13-7581-4482-b391-d3ddfe8d43bd"/>
    <x v="1"/>
    <x v="88"/>
    <n v="4.2"/>
    <s v="50+ ratings"/>
    <x v="662"/>
    <x v="8"/>
    <n v="40"/>
    <n v="40"/>
    <n v="40"/>
    <s v="#10 First Floor Castle Street road above Afton Treadmill &amp; Gym Equipment Store Ashok Nagar Bangalore - 560025"/>
    <x v="132"/>
    <b v="0"/>
    <x v="0"/>
  </r>
  <r>
    <s v="F"/>
    <n v="373756"/>
    <s v="CHASKA"/>
    <s v="a2196eac-0ce5-4e88-ba95-e893ad6de964"/>
    <x v="1"/>
    <x v="94"/>
    <m/>
    <s v="Too Few Ratings"/>
    <x v="78"/>
    <x v="0"/>
    <n v="68"/>
    <n v="68"/>
    <n v="68"/>
    <s v="NO 675/3 GROUND FLOOR 20TH CROSS MKK ROAD 2ND BLOCK RAJAJINAGAR BANGALORE-560010"/>
    <x v="166"/>
    <b v="0"/>
    <x v="0"/>
  </r>
  <r>
    <s v="F"/>
    <n v="256"/>
    <s v="Yogisthaan"/>
    <s v="b2ced5b9-7c87-4264-93f1-083848af316c"/>
    <x v="1"/>
    <x v="91"/>
    <n v="4.2"/>
    <s v="100+ ratings"/>
    <x v="663"/>
    <x v="11"/>
    <n v="57"/>
    <n v="57"/>
    <n v="57"/>
    <s v="Plot no. 89 11th Cross Road 60 Feet Road Stage 1 Indiranagar Near BDA Complex Bengaluru Karnataka 560038"/>
    <x v="237"/>
    <b v="0"/>
    <x v="1"/>
  </r>
  <r>
    <s v="F"/>
    <n v="258"/>
    <s v="Chinita Real Mexican Food"/>
    <s v="27f7ebfb-b411-4e9f-8e22-4a72bceff3ce"/>
    <x v="1"/>
    <x v="91"/>
    <n v="4.5"/>
    <s v="500+ ratings"/>
    <x v="664"/>
    <x v="23"/>
    <n v="53"/>
    <n v="53"/>
    <n v="53"/>
    <s v="218 Near BDA Complex Double Road Indiranagar Bangalore"/>
    <x v="237"/>
    <b v="0"/>
    <x v="0"/>
  </r>
  <r>
    <s v="F"/>
    <n v="209917"/>
    <s v="Tata Cha now Qmin"/>
    <s v="681b688b-cea5-4829-b01e-74baa1985443"/>
    <x v="1"/>
    <x v="111"/>
    <n v="4.2"/>
    <s v="100+ ratings"/>
    <x v="665"/>
    <x v="0"/>
    <n v="46"/>
    <n v="46"/>
    <n v="46"/>
    <s v="No.35/2 Chemman Building Ground Floor Cunningham Road Bangalore - 560052 Opposite Canara Bank"/>
    <x v="185"/>
    <b v="0"/>
    <x v="0"/>
  </r>
  <r>
    <s v="F"/>
    <n v="51543"/>
    <s v="Momo Rice Noodles"/>
    <s v="a95b0cf4-7862-4320-a51f-3c7f1f919fae"/>
    <x v="1"/>
    <x v="136"/>
    <n v="4.2"/>
    <s v="100+ ratings"/>
    <x v="436"/>
    <x v="1"/>
    <n v="56"/>
    <n v="56"/>
    <n v="56"/>
    <s v="1/7 Srinivagilu Main Road Ejipura Bangalore"/>
    <x v="142"/>
    <b v="0"/>
    <x v="0"/>
  </r>
  <r>
    <s v="F"/>
    <n v="15400"/>
    <s v="Paratha Plaza"/>
    <s v="528c2ec0-0378-4ecf-99b9-d78a60ff9275"/>
    <x v="1"/>
    <x v="91"/>
    <n v="4.4000000000000004"/>
    <s v="100+ ratings"/>
    <x v="2"/>
    <x v="3"/>
    <n v="53"/>
    <n v="53"/>
    <n v="53"/>
    <s v="303 Ashoka Terrace Second floor  5th Main Road off 100 Feet Rd Bengaluru Karnataka 560038"/>
    <x v="281"/>
    <b v="0"/>
    <x v="1"/>
  </r>
  <r>
    <s v="F"/>
    <n v="396750"/>
    <s v="The Biryani Life"/>
    <s v="b06e3099-6811-4469-9ca9-c67337b24688"/>
    <x v="1"/>
    <x v="118"/>
    <n v="4"/>
    <s v="20+ ratings"/>
    <x v="89"/>
    <x v="3"/>
    <n v="38"/>
    <n v="38"/>
    <n v="38"/>
    <s v="KMK Towers 1st floor WEST PORTION 142 K H ROAD above Tata Motors Shanthinagar Bangalore South bangalore 560027"/>
    <x v="137"/>
    <b v="0"/>
    <x v="0"/>
  </r>
  <r>
    <s v="F"/>
    <n v="449000"/>
    <s v="HUDA BAKERY AND CHATS"/>
    <s v="d9bebffc-fb17-49be-a29d-6de9d8f62e42"/>
    <x v="1"/>
    <x v="88"/>
    <m/>
    <s v="Too Few Ratings"/>
    <x v="666"/>
    <x v="18"/>
    <n v="44"/>
    <n v="44"/>
    <n v="44"/>
    <s v="7sultan nagar2nd crossoph road shivaji nagar bangalore"/>
    <x v="132"/>
    <b v="0"/>
    <x v="0"/>
  </r>
  <r>
    <s v="F"/>
    <n v="196391"/>
    <s v="Mandarin Oak- The Heavenly Chinese"/>
    <s v="19d3a05c-7dac-44a6-a35f-43890d216b07"/>
    <x v="1"/>
    <x v="91"/>
    <m/>
    <s v="Too Few Ratings"/>
    <x v="580"/>
    <x v="1"/>
    <n v="55"/>
    <n v="55"/>
    <n v="55"/>
    <s v="Shop No 61st floor Binnamangala 1st stage Indiranagar Bangalore 560038"/>
    <x v="282"/>
    <b v="0"/>
    <x v="0"/>
  </r>
  <r>
    <s v="D"/>
    <n v="263"/>
    <s v="Cupcake Noggins - CakesPastries and Desserts"/>
    <s v="417c6f37-916f-4c38-8d36-1a505198c89e"/>
    <x v="1"/>
    <x v="84"/>
    <n v="4.3"/>
    <s v="100+ ratings"/>
    <x v="667"/>
    <x v="2"/>
    <n v="57"/>
    <n v="57"/>
    <n v="57"/>
    <s v="430 8th Main Rd Koramangala 4th Block Koramangala Bengaluru Karnataka 560034"/>
    <x v="246"/>
    <b v="0"/>
    <x v="0"/>
  </r>
  <r>
    <s v="F"/>
    <n v="267"/>
    <s v="Tea Brew"/>
    <s v="567ccb99-0b27-450f-834f-9838dfcbfa1f"/>
    <x v="1"/>
    <x v="101"/>
    <n v="4.0999999999999996"/>
    <s v="100+ ratings"/>
    <x v="668"/>
    <x v="1"/>
    <n v="57"/>
    <n v="57"/>
    <n v="57"/>
    <s v="House No.1722nd Cross RoadIndiranagar Double roadBangalore"/>
    <x v="237"/>
    <b v="0"/>
    <x v="0"/>
  </r>
  <r>
    <s v="F"/>
    <n v="352836"/>
    <s v="Kanpur Ki Kachauri"/>
    <s v="68f92c6a-0f3f-467e-a42e-30e7523c691d"/>
    <x v="1"/>
    <x v="91"/>
    <n v="4.5"/>
    <s v="50+ ratings"/>
    <x v="669"/>
    <x v="53"/>
    <n v="63"/>
    <n v="63"/>
    <n v="63"/>
    <s v="1288 13th Cross Road Stage 2 Eshwara Layout Indiranagar Bengaluru Karnataka India"/>
    <x v="157"/>
    <b v="0"/>
    <x v="0"/>
  </r>
  <r>
    <s v="F"/>
    <n v="439628"/>
    <s v="Lubov Patisserie by Frozen Bottle"/>
    <s v="6726414e-5c76-472e-83ce-b9e7ed60d4f9"/>
    <x v="1"/>
    <x v="133"/>
    <m/>
    <s v="Too Few Ratings"/>
    <x v="67"/>
    <x v="54"/>
    <n v="36"/>
    <n v="36"/>
    <n v="36"/>
    <s v="NO 54 Ground Level Near Monarch Hotel Brigade Road Bengaluru Karnataka India 560001"/>
    <x v="254"/>
    <b v="0"/>
    <x v="1"/>
  </r>
  <r>
    <s v="F"/>
    <n v="447258"/>
    <s v="Pizza Club 1987"/>
    <s v="03256b0d-0ce8-4199-9dac-985bcfa21d4e"/>
    <x v="1"/>
    <x v="84"/>
    <m/>
    <s v="Too Few Ratings"/>
    <x v="58"/>
    <x v="3"/>
    <n v="78"/>
    <n v="78"/>
    <n v="78"/>
    <s v="No 504 Ground Floor Near Koramangala Club Rd 6th Block Koramangala Bengaluru Karnataka 560095 India"/>
    <x v="142"/>
    <b v="0"/>
    <x v="0"/>
  </r>
  <r>
    <s v="F"/>
    <n v="58195"/>
    <s v="Amadora Gourmet Ice Cream &amp; Sorbet"/>
    <s v="4ff01dc0-52f5-43f6-b132-2d835b7371bc"/>
    <x v="1"/>
    <x v="81"/>
    <n v="4.5"/>
    <s v="20+ ratings"/>
    <x v="5"/>
    <x v="4"/>
    <n v="33"/>
    <n v="33"/>
    <n v="33"/>
    <s v="2ND FLOOR THE COLLECTION AMADORA KIOSK U B CITY NO 24 VITTAL MALLYA ROAD BANGALORE -560001"/>
    <x v="203"/>
    <b v="0"/>
    <x v="0"/>
  </r>
  <r>
    <s v="F"/>
    <n v="369270"/>
    <s v="SHREYAS NON VEG"/>
    <s v="c166b266-7881-4a95-8ffc-af66681cc7c5"/>
    <x v="1"/>
    <x v="138"/>
    <m/>
    <s v="Too Few Ratings"/>
    <x v="9"/>
    <x v="7"/>
    <n v="54"/>
    <n v="54"/>
    <n v="54"/>
    <s v="126 2nd Cross Rd Kumarapark West Gutta Halli Seshadripuram Bengaluru Karnataka 560020 India"/>
    <x v="153"/>
    <b v="0"/>
    <x v="0"/>
  </r>
  <r>
    <s v="F"/>
    <n v="405798"/>
    <s v="Chinese Wok (Wok Express)"/>
    <s v="f2b67559-f20c-4edf-9138-f71dbcaea81d"/>
    <x v="1"/>
    <x v="102"/>
    <n v="3.9"/>
    <s v="100+ ratings"/>
    <x v="670"/>
    <x v="3"/>
    <n v="61"/>
    <n v="61"/>
    <n v="61"/>
    <s v="Food Court - Unit No.FC-09 3rd Floor Mantri Square No.1 Sampige Road Malleshwaram Bangalore 560003"/>
    <x v="153"/>
    <b v="0"/>
    <x v="0"/>
  </r>
  <r>
    <s v="F"/>
    <n v="309253"/>
    <s v="Sweet Rascal"/>
    <s v="9b60f727-5408-43ca-912e-86ed86d4ce9c"/>
    <x v="1"/>
    <x v="117"/>
    <m/>
    <s v="Too Few Ratings"/>
    <x v="671"/>
    <x v="5"/>
    <n v="55"/>
    <n v="55"/>
    <n v="55"/>
    <s v="Unit No201.A second floor The forum mall No21 Hosur Road Bangalore-560095"/>
    <x v="142"/>
    <b v="0"/>
    <x v="0"/>
  </r>
  <r>
    <s v="F"/>
    <n v="280335"/>
    <s v="Savory Platters by UPP"/>
    <s v="03dbc836-8142-46c2-aa85-abc7dc83bf0d"/>
    <x v="1"/>
    <x v="101"/>
    <n v="4"/>
    <s v="20+ ratings"/>
    <x v="672"/>
    <x v="8"/>
    <n v="66"/>
    <n v="66"/>
    <n v="66"/>
    <s v="GROUND FLOOR NO.110 18TH MAIN HAL 2ND STAGE BANGALORE  District - B.B.M.P East STATE - Karnataka- 560008"/>
    <x v="157"/>
    <b v="0"/>
    <x v="0"/>
  </r>
  <r>
    <s v="F"/>
    <n v="450896"/>
    <s v="Sakath Momos"/>
    <s v="059f6b22-8f64-4399-ad95-c0d927f8cd2a"/>
    <x v="1"/>
    <x v="99"/>
    <m/>
    <s v="Too Few Ratings"/>
    <x v="63"/>
    <x v="2"/>
    <n v="47"/>
    <n v="47"/>
    <n v="47"/>
    <s v="# 1 National High School Road Vishweshwarapura Sudhama Nagar Bengaluru Karnataka 560004 India"/>
    <x v="154"/>
    <b v="0"/>
    <x v="1"/>
  </r>
  <r>
    <s v="F"/>
    <n v="413483"/>
    <s v="Golden Chai"/>
    <s v="cbe2b405-c983-46a6-bafa-965d99f6d6c5"/>
    <x v="1"/>
    <x v="96"/>
    <n v="4.3"/>
    <s v="20+ ratings"/>
    <x v="673"/>
    <x v="0"/>
    <n v="50"/>
    <n v="50"/>
    <n v="50"/>
    <s v="Luminous studio salon 49/158 9th main road 3rd Block near Yes bank opposite Prima Diagnostic Jayanagar East Jaya Nagar 1st Block Jayanagar Bengaluru Karnataka 560011 India"/>
    <x v="148"/>
    <b v="0"/>
    <x v="0"/>
  </r>
  <r>
    <s v="F"/>
    <n v="47446"/>
    <s v="Tasty Paradise"/>
    <s v="7f787fe6-36b4-43fe-a2db-517d06bb4831"/>
    <x v="1"/>
    <x v="102"/>
    <n v="3.9"/>
    <s v="100+ ratings"/>
    <x v="674"/>
    <x v="55"/>
    <n v="52"/>
    <n v="52"/>
    <n v="52"/>
    <s v="186/9jc complex tirur park road opp samrat hotel seshadipuram bengaluru 2o"/>
    <x v="283"/>
    <b v="0"/>
    <x v="0"/>
  </r>
  <r>
    <s v="F"/>
    <n v="23012"/>
    <s v="Hatti Kaapi - Coffee and more"/>
    <s v="cb80891b-4570-40e6-97fb-c7f8c556ec04"/>
    <x v="1"/>
    <x v="99"/>
    <n v="4.2"/>
    <s v="50+ ratings"/>
    <x v="675"/>
    <x v="2"/>
    <n v="45"/>
    <n v="45"/>
    <n v="45"/>
    <s v="1 MN Krishna Rao Rd Basavanagudi Bengaluru Karnataka 560004"/>
    <x v="284"/>
    <b v="0"/>
    <x v="1"/>
  </r>
  <r>
    <s v="F"/>
    <n v="446397"/>
    <s v="Tricky Shakes"/>
    <s v="5f0ddb94-4c4d-484f-8525-9957f68cf284"/>
    <x v="1"/>
    <x v="84"/>
    <n v="5"/>
    <s v="20+ ratings"/>
    <x v="118"/>
    <x v="3"/>
    <n v="62"/>
    <n v="62"/>
    <n v="62"/>
    <s v="504 6th Cross Rd 6th Block Koramangala Bengaluru Karnataka 560095 India"/>
    <x v="142"/>
    <b v="0"/>
    <x v="0"/>
  </r>
  <r>
    <s v="F"/>
    <n v="209143"/>
    <s v="Lassi Shop"/>
    <s v="a9ff7eb9-6d1a-4e36-b125-b6017bf4bda3"/>
    <x v="1"/>
    <x v="130"/>
    <m/>
    <s v="Too Few Ratings"/>
    <x v="628"/>
    <x v="0"/>
    <n v="46"/>
    <n v="46"/>
    <n v="46"/>
    <s v="516  OTC Road  Cotton Pet Cross  Near HTM Dargha Majestic Bangalore  560053"/>
    <x v="285"/>
    <b v="0"/>
    <x v="1"/>
  </r>
  <r>
    <s v="F"/>
    <n v="375945"/>
    <s v="Brown Burger Co."/>
    <s v="065bae32-1fdf-408d-835e-8b147b2ea001"/>
    <x v="1"/>
    <x v="84"/>
    <n v="4.4000000000000004"/>
    <s v="20+ ratings"/>
    <x v="676"/>
    <x v="8"/>
    <n v="60"/>
    <n v="60"/>
    <n v="60"/>
    <s v="509 6th Block koramangala BTM Layout B.B.M.P. South Karnataka Bangalore - 560095"/>
    <x v="142"/>
    <b v="0"/>
    <x v="0"/>
  </r>
  <r>
    <s v="F"/>
    <n v="310253"/>
    <s v="Globo Combo"/>
    <s v="bc9a847c-daa3-47f2-9d61-f5e9826d3fb7"/>
    <x v="1"/>
    <x v="84"/>
    <m/>
    <s v="Too Few Ratings"/>
    <x v="677"/>
    <x v="8"/>
    <n v="58"/>
    <n v="58"/>
    <n v="58"/>
    <s v="1st &amp; 2nd Floor No. 114 Industrial Layout 5th  Block Koramangala Bangalore B.B.M.P South  Karnataka-560095"/>
    <x v="142"/>
    <b v="0"/>
    <x v="0"/>
  </r>
  <r>
    <s v="F"/>
    <n v="434609"/>
    <s v="ROLLS &amp; WRAPS"/>
    <s v="965383e6-376d-49fc-8a22-c0df7d17ce7e"/>
    <x v="1"/>
    <x v="84"/>
    <m/>
    <s v="Too Few Ratings"/>
    <x v="58"/>
    <x v="0"/>
    <n v="56"/>
    <n v="56"/>
    <n v="56"/>
    <s v="45 GROUND FLOOR #1 EJIPURA MAIN ROAD  VIVEKNAGAR POST  BANGALORE 560047"/>
    <x v="142"/>
    <b v="0"/>
    <x v="0"/>
  </r>
  <r>
    <s v="F"/>
    <n v="13219"/>
    <s v="Bistro Oui"/>
    <s v="6815c176-b8a9-4d62-983c-9d55e51874ac"/>
    <x v="1"/>
    <x v="84"/>
    <n v="4.2"/>
    <s v="100+ ratings"/>
    <x v="170"/>
    <x v="9"/>
    <n v="59"/>
    <n v="59"/>
    <n v="59"/>
    <s v="#476 KHB Colony Krishna Temple Road Opposite BDA Park 5th Block Koramangala Bangalore"/>
    <x v="187"/>
    <b v="0"/>
    <x v="0"/>
  </r>
  <r>
    <s v="F"/>
    <n v="85320"/>
    <s v="By 2 Coffee"/>
    <s v="5fdf7e5d-d5b4-4ee8-96f4-892e1560ccce"/>
    <x v="1"/>
    <x v="105"/>
    <n v="4.4000000000000004"/>
    <s v="100+ ratings"/>
    <x v="15"/>
    <x v="18"/>
    <n v="45"/>
    <n v="45"/>
    <n v="45"/>
    <s v="Shop 69 6th Main Road Appurao Road Chamarajpet Bangalore"/>
    <x v="286"/>
    <b v="0"/>
    <x v="1"/>
  </r>
  <r>
    <s v="F"/>
    <n v="453913"/>
    <s v="The Baklava Company"/>
    <s v="63f06144-a353-4586-b0d6-8d0f8043f1d9"/>
    <x v="1"/>
    <x v="88"/>
    <m/>
    <s v="Too Few Ratings"/>
    <x v="5"/>
    <x v="8"/>
    <n v="49"/>
    <n v="49"/>
    <n v="49"/>
    <s v="4th Floor Inside Foodhal 1MG Mall M.G.Road Bangalore 560001"/>
    <x v="132"/>
    <b v="0"/>
    <x v="0"/>
  </r>
  <r>
    <s v="F"/>
    <n v="347502"/>
    <s v="MANWAR ENERGY ADDAA"/>
    <s v="40e47022-52f1-4641-bc5f-e335b1c63d04"/>
    <x v="1"/>
    <x v="99"/>
    <m/>
    <s v="Too Few Ratings"/>
    <x v="9"/>
    <x v="1"/>
    <n v="59"/>
    <n v="59"/>
    <n v="59"/>
    <s v="MANWAR- Indian Fusion Cuisine Restaurant MN Krishna Rao Road Basavanagudi Bengaluru Karnataka India"/>
    <x v="154"/>
    <b v="0"/>
    <x v="0"/>
  </r>
  <r>
    <s v="F"/>
    <n v="405430"/>
    <s v="Apna Ghar"/>
    <s v="f847750b-fab9-4d7d-be1c-26db9b10aca3"/>
    <x v="1"/>
    <x v="99"/>
    <m/>
    <s v="Too Few Ratings"/>
    <x v="678"/>
    <x v="0"/>
    <n v="45"/>
    <n v="45"/>
    <n v="45"/>
    <s v="9 5th Cross Lakshmi Road Shanthi Nagar Bangalore 560027 Basavanagudi BBMP South Karnataka - 560027"/>
    <x v="154"/>
    <b v="0"/>
    <x v="0"/>
  </r>
  <r>
    <s v="F"/>
    <n v="405432"/>
    <s v="Bhojnayala"/>
    <s v="609e3946-58e2-4755-91e5-cf7938c8a2b7"/>
    <x v="1"/>
    <x v="99"/>
    <m/>
    <s v="Too Few Ratings"/>
    <x v="678"/>
    <x v="0"/>
    <n v="45"/>
    <n v="45"/>
    <n v="45"/>
    <s v="9 5th Cross Lakshmi Road Shanthi Nagar Bangalore 560027 Basavanagudi BBMP South Karnataka - 560027"/>
    <x v="154"/>
    <b v="0"/>
    <x v="0"/>
  </r>
  <r>
    <s v="F"/>
    <n v="129102"/>
    <s v="Purani Dehli"/>
    <s v="4ef54299-b39a-4f16-8d73-e8ae6042ff7b"/>
    <x v="1"/>
    <x v="127"/>
    <n v="3.7"/>
    <s v="50+ ratings"/>
    <x v="679"/>
    <x v="8"/>
    <n v="63"/>
    <n v="63"/>
    <n v="63"/>
    <s v="Food Court Mantri Square Mall Malleshwaram"/>
    <x v="153"/>
    <b v="0"/>
    <x v="1"/>
  </r>
  <r>
    <s v="F"/>
    <n v="405435"/>
    <s v="Bihar Babu"/>
    <s v="249ec99d-ec53-439b-94d2-020b9223bad3"/>
    <x v="1"/>
    <x v="99"/>
    <m/>
    <s v="Too Few Ratings"/>
    <x v="678"/>
    <x v="0"/>
    <n v="39"/>
    <n v="39"/>
    <n v="39"/>
    <s v="9 5th Cross Lakshmi Road Shanthi Nagar Bangalore 560027 Basavanagudi BBMP South Karnataka - 560027"/>
    <x v="154"/>
    <b v="0"/>
    <x v="0"/>
  </r>
  <r>
    <s v="F"/>
    <n v="208175"/>
    <s v="Milano Ice Cream"/>
    <s v="baf49e5a-12b7-467c-91ab-5a47b07c2c6a"/>
    <x v="1"/>
    <x v="91"/>
    <n v="4.7"/>
    <s v="500+ ratings"/>
    <x v="13"/>
    <x v="0"/>
    <n v="51"/>
    <n v="51"/>
    <n v="51"/>
    <s v="Milano Ice Cream Shri Krishna Temple Road Indira Nagar 1st Stage Stage 1 Indiranagar Bengaluru Karnataka India"/>
    <x v="157"/>
    <b v="0"/>
    <x v="0"/>
  </r>
  <r>
    <s v="F"/>
    <n v="373794"/>
    <s v="Bangarapet bhel house"/>
    <s v="4426ee6e-aacc-4b60-9b09-9f5e7236e930"/>
    <x v="1"/>
    <x v="99"/>
    <m/>
    <s v="Too Few Ratings"/>
    <x v="549"/>
    <x v="56"/>
    <n v="54"/>
    <n v="54"/>
    <n v="54"/>
    <s v="13/10 appu rao road 6th Main Road Raghavendra Colony Chamrajpet Bengaluru Karnataka 560018 India"/>
    <x v="154"/>
    <b v="0"/>
    <x v="1"/>
  </r>
  <r>
    <s v="F"/>
    <n v="424158"/>
    <s v="Trippy Goat Cafe &amp; Wine"/>
    <s v="6778af28-4e6a-4435-8606-c548fc0d872e"/>
    <x v="1"/>
    <x v="144"/>
    <m/>
    <s v="Too Few Ratings"/>
    <x v="680"/>
    <x v="21"/>
    <n v="51"/>
    <n v="51"/>
    <n v="51"/>
    <s v="Eleven Cunningham  Hospitality LLP  No. 32 Cunningham Road  Bangalore- 560052"/>
    <x v="185"/>
    <b v="0"/>
    <x v="0"/>
  </r>
  <r>
    <s v="F"/>
    <n v="350672"/>
    <s v="paivihar"/>
    <s v="21a11f96-cc9a-40e0-a719-346f2fdb0907"/>
    <x v="1"/>
    <x v="111"/>
    <m/>
    <s v="Too Few Ratings"/>
    <x v="362"/>
    <x v="8"/>
    <n v="38"/>
    <n v="38"/>
    <n v="38"/>
    <s v="NO 16/AGROUND FLOORKKMP BUILDING MILLER'S ROAD VASANTHNAGAR BANGALORE B.B.M.P East Karnataka-560052"/>
    <x v="132"/>
    <b v="0"/>
    <x v="0"/>
  </r>
  <r>
    <s v="F"/>
    <n v="417861"/>
    <s v="Singhs Desi Swad"/>
    <s v="c79acfec-b3fb-456d-93b7-863a35f00492"/>
    <x v="1"/>
    <x v="91"/>
    <m/>
    <s v="Too Few Ratings"/>
    <x v="549"/>
    <x v="7"/>
    <n v="68"/>
    <n v="68"/>
    <n v="68"/>
    <s v="115 18th Main Rd HAL 2nd Stage Indiranagar Bengaluru Karnataka 560008 India"/>
    <x v="157"/>
    <b v="0"/>
    <x v="0"/>
  </r>
  <r>
    <s v="F"/>
    <n v="14002"/>
    <s v="Five Star Chicken"/>
    <s v="fe9cdf56-9522-467d-9b27-a3cc00aa9e99"/>
    <x v="1"/>
    <x v="145"/>
    <n v="4.3"/>
    <s v="50+ ratings"/>
    <x v="113"/>
    <x v="8"/>
    <n v="46"/>
    <n v="46"/>
    <n v="46"/>
    <s v="No.14 12th Cross Jayamahal Bangalore  District - B.B.M.P East STATE - Karnataka"/>
    <x v="287"/>
    <b v="0"/>
    <x v="0"/>
  </r>
  <r>
    <s v="F"/>
    <n v="255355"/>
    <s v="NAMMA KUDLA RESTAURANT"/>
    <s v="635b1814-e95d-417a-b037-ba37c3c18ee4"/>
    <x v="1"/>
    <x v="109"/>
    <n v="4.0999999999999996"/>
    <s v="20+ ratings"/>
    <x v="9"/>
    <x v="8"/>
    <n v="53"/>
    <n v="53"/>
    <n v="53"/>
    <s v="OLD NO 429 NEW NO. 28 13TH MAIN 14TH CROSS LAKKSANDRA EXTENSION BANGALORE BTM Layout B.B.M.P South (Karnataka) - 560030 Karnataka"/>
    <x v="222"/>
    <b v="0"/>
    <x v="0"/>
  </r>
  <r>
    <s v="F"/>
    <n v="450610"/>
    <s v="PRM BIRYANI"/>
    <s v="3b7699f9-2c9e-433b-8edb-89adb43933d2"/>
    <x v="1"/>
    <x v="91"/>
    <m/>
    <s v="Too Few Ratings"/>
    <x v="113"/>
    <x v="7"/>
    <n v="56"/>
    <n v="56"/>
    <n v="56"/>
    <s v="NUMBER 2023/A HAL  2ND STAGE BANGALORE 560038"/>
    <x v="157"/>
    <b v="0"/>
    <x v="0"/>
  </r>
  <r>
    <s v="F"/>
    <n v="286076"/>
    <s v="Home Plate"/>
    <s v="1e1be9c6-b7e1-48d0-a70d-7e14f0b452ef"/>
    <x v="1"/>
    <x v="94"/>
    <n v="4.0999999999999996"/>
    <s v="100+ ratings"/>
    <x v="681"/>
    <x v="24"/>
    <n v="57"/>
    <n v="57"/>
    <n v="57"/>
    <s v="No.1762/2Akshaya Complex Opp.Navarang TheatreDr.Rajkumar RoadRajajinagar BangaloreB.B.M.P West560010"/>
    <x v="160"/>
    <b v="0"/>
    <x v="0"/>
  </r>
  <r>
    <s v="F"/>
    <n v="303933"/>
    <s v="ABC Kolkata kitchen"/>
    <s v="064898fb-13a0-4fa3-9824-fdae05b4698d"/>
    <x v="1"/>
    <x v="81"/>
    <m/>
    <s v="Too Few Ratings"/>
    <x v="682"/>
    <x v="3"/>
    <n v="45"/>
    <n v="45"/>
    <n v="45"/>
    <s v="67/A 1st street Markham RoadAshok nagar (st Joseph's college back gate)"/>
    <x v="272"/>
    <b v="0"/>
    <x v="0"/>
  </r>
  <r>
    <s v="F"/>
    <n v="399910"/>
    <s v="Ministry of Ice Creams"/>
    <s v="1c0ebcfb-5f75-4306-9048-63ce708fcd07"/>
    <x v="1"/>
    <x v="91"/>
    <m/>
    <s v="Too Few Ratings"/>
    <x v="470"/>
    <x v="1"/>
    <n v="54"/>
    <n v="54"/>
    <n v="54"/>
    <s v="No. 153 1st Floor Above Ambur Biryani 9th Cross 1st Stage Indiranagar Bangalore- 560038"/>
    <x v="157"/>
    <b v="0"/>
    <x v="1"/>
  </r>
  <r>
    <s v="F"/>
    <n v="399912"/>
    <s v="Wicked Brownies"/>
    <s v="3b16d788-6a67-4477-b884-46ba03dd7f4a"/>
    <x v="1"/>
    <x v="91"/>
    <m/>
    <s v="Too Few Ratings"/>
    <x v="470"/>
    <x v="1"/>
    <n v="57"/>
    <n v="57"/>
    <n v="57"/>
    <s v="No. 153 1st Floor Above Ambur Biryani 9th Cross 1st Stage Indiranagar Bangalore- 560038"/>
    <x v="157"/>
    <b v="0"/>
    <x v="0"/>
  </r>
  <r>
    <s v="F"/>
    <n v="66602"/>
    <s v="J K Fish Land"/>
    <s v="bae44f48-e27a-47b0-9939-a8f9287a01e3"/>
    <x v="1"/>
    <x v="99"/>
    <n v="4.0999999999999996"/>
    <s v="20+ ratings"/>
    <x v="683"/>
    <x v="8"/>
    <n v="53"/>
    <n v="53"/>
    <n v="53"/>
    <s v="508/1 Ground Floor 14th cross 2nd main KR road shastri nagar bangalore-28"/>
    <x v="154"/>
    <b v="0"/>
    <x v="0"/>
  </r>
  <r>
    <s v="F"/>
    <n v="351532"/>
    <s v="Punjabi Bowl"/>
    <s v="4ff59b63-1039-4a79-92d0-0e891939eee3"/>
    <x v="1"/>
    <x v="106"/>
    <m/>
    <s v="Too Few Ratings"/>
    <x v="684"/>
    <x v="8"/>
    <n v="53"/>
    <n v="53"/>
    <n v="53"/>
    <s v="21 National High School Road Vishweshwarapura Shankarapura Bengaluru Karnataka 560004"/>
    <x v="154"/>
    <b v="0"/>
    <x v="0"/>
  </r>
  <r>
    <s v="F"/>
    <n v="309242"/>
    <s v="Paandikadai-Chettinad kitchen by Salt"/>
    <s v="98a3cbd8-2507-431d-9535-a676e937ebc5"/>
    <x v="1"/>
    <x v="117"/>
    <n v="3.9"/>
    <s v="20+ ratings"/>
    <x v="685"/>
    <x v="7"/>
    <n v="60"/>
    <n v="60"/>
    <n v="60"/>
    <s v="Unit No201.A second floor The forum mall No21 Hosur Road Bangalore-560095"/>
    <x v="142"/>
    <b v="0"/>
    <x v="0"/>
  </r>
  <r>
    <s v="F"/>
    <n v="385768"/>
    <s v="Laali Da Dhaba"/>
    <s v="ca240baa-c5b0-4aff-a124-a799deae7afc"/>
    <x v="1"/>
    <x v="91"/>
    <m/>
    <s v="Too Few Ratings"/>
    <x v="9"/>
    <x v="8"/>
    <n v="66"/>
    <n v="66"/>
    <n v="66"/>
    <s v="No.710 3rd Floor 8th Main Road 80 Feet Rd above New Bata Showroom HAL 2nd Stage Indiranagar Bengaluru Karnataka 560037 India"/>
    <x v="157"/>
    <b v="0"/>
    <x v="1"/>
  </r>
  <r>
    <s v="F"/>
    <n v="309249"/>
    <s v="Dhishoom -Dhaba by Salt"/>
    <s v="fffbe9d3-0316-4884-a0ee-8e06798b1559"/>
    <x v="1"/>
    <x v="117"/>
    <n v="4.3"/>
    <s v="20+ ratings"/>
    <x v="686"/>
    <x v="7"/>
    <n v="56"/>
    <n v="56"/>
    <n v="56"/>
    <s v="Unit No201.A second floor The forum mall No21 Hosur Road Bangalore-560095"/>
    <x v="142"/>
    <b v="0"/>
    <x v="0"/>
  </r>
  <r>
    <s v="F"/>
    <n v="195015"/>
    <s v="Nutribites"/>
    <s v="b979aac5-58c6-420e-bb6d-f9ba927d4618"/>
    <x v="1"/>
    <x v="82"/>
    <n v="4.5999999999999996"/>
    <s v="100+ ratings"/>
    <x v="687"/>
    <x v="2"/>
    <n v="47"/>
    <n v="47"/>
    <n v="47"/>
    <s v="NUTRIBITES Richmond Town Bengaluru Karnataka India"/>
    <x v="222"/>
    <b v="0"/>
    <x v="0"/>
  </r>
  <r>
    <s v="F"/>
    <n v="40469"/>
    <s v="The Deagh"/>
    <s v="80dc8b41-68fe-426a-881b-1bd1bc532574"/>
    <x v="1"/>
    <x v="108"/>
    <n v="4.0999999999999996"/>
    <s v="500+ ratings"/>
    <x v="688"/>
    <x v="5"/>
    <n v="46"/>
    <n v="46"/>
    <n v="46"/>
    <s v="69/1 M M Road Frazer Town Bangalore"/>
    <x v="276"/>
    <b v="0"/>
    <x v="0"/>
  </r>
  <r>
    <s v="F"/>
    <n v="222499"/>
    <s v="Cane Fresh"/>
    <s v="251b1af2-b3f3-420a-9861-8cc4ba81c501"/>
    <x v="1"/>
    <x v="108"/>
    <n v="4.4000000000000004"/>
    <s v="50+ ratings"/>
    <x v="689"/>
    <x v="32"/>
    <n v="39"/>
    <n v="39"/>
    <n v="39"/>
    <s v="97 /98 Coles Road Frazer Town Opposite to Velocity Bike showroomNext to Vision Express. Bangalore 560005. "/>
    <x v="257"/>
    <b v="0"/>
    <x v="0"/>
  </r>
  <r>
    <s v="F"/>
    <n v="29673"/>
    <s v="Natural Ice Cream"/>
    <s v="842c53a7-2efe-4dfb-a6a7-f07fc04feb75"/>
    <x v="1"/>
    <x v="81"/>
    <n v="4.7"/>
    <s v="100+ ratings"/>
    <x v="48"/>
    <x v="2"/>
    <n v="31"/>
    <n v="31"/>
    <n v="31"/>
    <s v="INSIDE House of Lords Ground Floor NEAR SBI St. Marks Road Bangalore-560001"/>
    <x v="288"/>
    <b v="0"/>
    <x v="1"/>
  </r>
  <r>
    <s v="F"/>
    <n v="20855"/>
    <s v="Suryawanshi"/>
    <s v="cc4f4d24-69c3-40a2-aaf2-63616a6720da"/>
    <x v="1"/>
    <x v="101"/>
    <n v="4.0999999999999996"/>
    <s v="100+ ratings"/>
    <x v="690"/>
    <x v="11"/>
    <n v="54"/>
    <n v="54"/>
    <n v="54"/>
    <s v="3155 Srinivasan Tower Double Road Indiranagar"/>
    <x v="237"/>
    <b v="0"/>
    <x v="0"/>
  </r>
  <r>
    <s v="F"/>
    <n v="449876"/>
    <s v="SHYAM MISHRA JUICE CENTRE LLP"/>
    <s v="7c31cb7f-ea42-4239-a8ab-1bffc08ae412"/>
    <x v="1"/>
    <x v="85"/>
    <m/>
    <s v="Too Few Ratings"/>
    <x v="567"/>
    <x v="24"/>
    <n v="47"/>
    <n v="47"/>
    <n v="47"/>
    <s v="27 Cross Rangaswamy Temple Street Near Manak Meva Anchepet Chickpet Bengaluru Karnataka 560002 India"/>
    <x v="163"/>
    <b v="0"/>
    <x v="1"/>
  </r>
  <r>
    <s v="F"/>
    <n v="449869"/>
    <s v="Nisarga Restaurant"/>
    <s v="d02a9dfb-07de-4655-ac31-8935147c9685"/>
    <x v="1"/>
    <x v="99"/>
    <m/>
    <s v="Too Few Ratings"/>
    <x v="691"/>
    <x v="8"/>
    <n v="53"/>
    <n v="53"/>
    <n v="53"/>
    <s v="No 13/1 and 2 Siddaiah Complex Puttanna Road Gandhi Bazar Basavanagudi Bangalore - 560004 Basavanagudi B.B.M.P South Karnataka - 560004"/>
    <x v="154"/>
    <b v="0"/>
    <x v="0"/>
  </r>
  <r>
    <s v="F"/>
    <n v="167437"/>
    <s v="Zoroy Luxury Chocolates"/>
    <s v="9debf9a2-bccf-4e73-bafa-8db304e5ac63"/>
    <x v="1"/>
    <x v="81"/>
    <m/>
    <s v="Too Few Ratings"/>
    <x v="5"/>
    <x v="3"/>
    <n v="36"/>
    <n v="36"/>
    <n v="36"/>
    <s v="44 CHURCH STREET NEAR KC DAS Bengaluru (Bangalore) RuralKarnataka 560001"/>
    <x v="132"/>
    <b v="0"/>
    <x v="0"/>
  </r>
  <r>
    <s v="F"/>
    <n v="313710"/>
    <s v="Mad Mex"/>
    <s v="695b759e-8206-4a9b-891f-8b868c71e6cd"/>
    <x v="1"/>
    <x v="81"/>
    <n v="4.5"/>
    <s v="20+ ratings"/>
    <x v="692"/>
    <x v="23"/>
    <n v="51"/>
    <n v="51"/>
    <n v="51"/>
    <s v="Second floor 204 Vittal Malya Road UB City Bengaluru (Bangalore) Urban Karnataka 560001"/>
    <x v="132"/>
    <b v="0"/>
    <x v="0"/>
  </r>
  <r>
    <s v="F"/>
    <n v="412597"/>
    <s v="Babaji Bites"/>
    <s v="6f91c213-4af7-4525-a7c9-40224c9f3aa2"/>
    <x v="1"/>
    <x v="91"/>
    <m/>
    <s v="Too Few Ratings"/>
    <x v="693"/>
    <x v="3"/>
    <n v="59"/>
    <n v="59"/>
    <n v="59"/>
    <s v="HAL Old Airport Rd opposite to water tank Domlur I Stage Domlur Village Domlur Bengaluru Karnataka 560071 India"/>
    <x v="157"/>
    <b v="0"/>
    <x v="1"/>
  </r>
  <r>
    <s v="F"/>
    <n v="269113"/>
    <s v="The Grill and Cheese Cafe"/>
    <s v="90c03080-2dda-4fa9-8239-9df0d67ef261"/>
    <x v="1"/>
    <x v="108"/>
    <n v="4.3"/>
    <s v="50+ ratings"/>
    <x v="694"/>
    <x v="4"/>
    <n v="52"/>
    <n v="52"/>
    <n v="52"/>
    <s v="No.64 Coles Rd Frazer Town Bengaluru"/>
    <x v="150"/>
    <b v="0"/>
    <x v="0"/>
  </r>
  <r>
    <s v="F"/>
    <n v="414774"/>
    <s v="Homelike"/>
    <s v="41052bf3-3810-4dbc-8441-13df75c97c0d"/>
    <x v="1"/>
    <x v="94"/>
    <n v="3.2"/>
    <s v="20+ ratings"/>
    <x v="695"/>
    <x v="8"/>
    <n v="55"/>
    <n v="55"/>
    <n v="55"/>
    <s v="Dr Rajkumar Rd 4th Block Udayam Nagar Rajajinagar Bengaluru Karnataka 560021"/>
    <x v="160"/>
    <b v="0"/>
    <x v="0"/>
  </r>
  <r>
    <s v="F"/>
    <n v="437891"/>
    <s v="Baba Chill"/>
    <s v="f38ccf63-4069-4630-a495-2206793eb778"/>
    <x v="1"/>
    <x v="84"/>
    <m/>
    <s v="Too Few Ratings"/>
    <x v="425"/>
    <x v="5"/>
    <n v="56"/>
    <n v="56"/>
    <n v="56"/>
    <s v="131 1st Main Rd KHB Colony 1st Block 7th Block Koramangala Bengaluru Karnataka 560030 India"/>
    <x v="142"/>
    <b v="0"/>
    <x v="0"/>
  </r>
  <r>
    <s v="F"/>
    <n v="190694"/>
    <s v="Rocket Wok"/>
    <s v="623898d6-58c9-424d-a358-3c70b37ba291"/>
    <x v="1"/>
    <x v="91"/>
    <n v="4.2"/>
    <s v="100+ ratings"/>
    <x v="696"/>
    <x v="7"/>
    <n v="54"/>
    <n v="54"/>
    <n v="54"/>
    <s v="No 169/B 13th Main Rd HAL 2nd Stage Indiranagar Bengaluru Karnataka 560008"/>
    <x v="157"/>
    <b v="0"/>
    <x v="0"/>
  </r>
  <r>
    <s v="F"/>
    <n v="296737"/>
    <s v="BOHEMIANS"/>
    <s v="1d1d303d-4e19-477f-8593-aa398d876858"/>
    <x v="1"/>
    <x v="91"/>
    <m/>
    <s v="Too Few Ratings"/>
    <x v="697"/>
    <x v="14"/>
    <n v="63"/>
    <n v="63"/>
    <n v="63"/>
    <s v="NO. 966 12TH MAIN INDIRANAGAR HAL 2ND STAGE  District - B.B.M.P East STATE - Karnataka -560008"/>
    <x v="157"/>
    <b v="0"/>
    <x v="0"/>
  </r>
  <r>
    <s v="F"/>
    <n v="343594"/>
    <s v="SICILIA PONT (ITALIAN RESTAURANT )"/>
    <s v="7cd5a12e-32f7-4b05-b43c-2b52fd62168b"/>
    <x v="1"/>
    <x v="94"/>
    <n v="4"/>
    <s v="20+ ratings"/>
    <x v="698"/>
    <x v="8"/>
    <n v="55"/>
    <n v="55"/>
    <n v="55"/>
    <s v=" 8161   F MAIN  5TH BLOCK  RAJAJINAAR  BANGALORE  560010"/>
    <x v="160"/>
    <b v="0"/>
    <x v="1"/>
  </r>
  <r>
    <s v="F"/>
    <n v="15034"/>
    <s v="Samrat in Chalukya"/>
    <s v="1c4754d8-dc6a-48b9-b76b-49c8c2931a20"/>
    <x v="1"/>
    <x v="86"/>
    <n v="4.2"/>
    <s v="500+ ratings"/>
    <x v="543"/>
    <x v="11"/>
    <n v="45"/>
    <n v="45"/>
    <n v="45"/>
    <s v="44 Race Course Road Adjacent High Point Building Bangalore-560001"/>
    <x v="212"/>
    <b v="0"/>
    <x v="1"/>
  </r>
  <r>
    <s v="F"/>
    <n v="400113"/>
    <s v="YMIA Naidu Caterers"/>
    <s v="9e0dec8c-e46d-4451-97bb-74862dbad66d"/>
    <x v="1"/>
    <x v="126"/>
    <m/>
    <s v="Too Few Ratings"/>
    <x v="699"/>
    <x v="8"/>
    <n v="55"/>
    <n v="55"/>
    <n v="55"/>
    <s v="no5 assaye road Ulsoor near ulsoor lake bangalore 560042"/>
    <x v="150"/>
    <b v="0"/>
    <x v="0"/>
  </r>
  <r>
    <s v="F"/>
    <n v="312862"/>
    <s v="Craft of Biryani"/>
    <s v="136255bf-dce7-4a0c-bb4b-763db29060fa"/>
    <x v="1"/>
    <x v="84"/>
    <n v="4.2"/>
    <s v="100+ ratings"/>
    <x v="700"/>
    <x v="5"/>
    <n v="61"/>
    <n v="61"/>
    <n v="61"/>
    <s v="NO.14 PATEL NARAYANA REDDY LAYOUT 80 FEET MAIN ROAD KORAMANGALA VI BLOCK EJIPURA BANGALORE"/>
    <x v="142"/>
    <b v="0"/>
    <x v="0"/>
  </r>
  <r>
    <s v="F"/>
    <n v="58568"/>
    <s v="Sweet Chariot"/>
    <s v="5efa649c-0e1a-4d9a-b661-fcd16ba9db16"/>
    <x v="1"/>
    <x v="81"/>
    <m/>
    <s v="Too Few Ratings"/>
    <x v="5"/>
    <x v="32"/>
    <n v="36"/>
    <n v="36"/>
    <n v="36"/>
    <s v="# 11 cruzon complex Brigade road Bangalore"/>
    <x v="254"/>
    <b v="0"/>
    <x v="0"/>
  </r>
  <r>
    <s v="F"/>
    <n v="332460"/>
    <s v="Happy Buddha"/>
    <s v="4a7fe3d5-30fe-47f7-9c9f-d8b361ca8164"/>
    <x v="1"/>
    <x v="81"/>
    <m/>
    <s v="Too Few Ratings"/>
    <x v="701"/>
    <x v="4"/>
    <n v="46"/>
    <n v="46"/>
    <n v="46"/>
    <s v="J5 -B 1st Floor Brigade Road Cross Bangalore"/>
    <x v="132"/>
    <b v="0"/>
    <x v="1"/>
  </r>
  <r>
    <s v="F"/>
    <n v="312865"/>
    <s v="The Downtown pizzeria"/>
    <s v="f3bdc1f9-ad15-4aac-9267-9c2dce76da9c"/>
    <x v="1"/>
    <x v="136"/>
    <n v="4.2"/>
    <s v="20+ ratings"/>
    <x v="702"/>
    <x v="0"/>
    <n v="63"/>
    <n v="63"/>
    <n v="63"/>
    <s v="NO.14 PATEL NARAYANA REDDY LAYOUT 80 FEET MAIN ROAD KORAMANGALA VI BLOCK EJIPURA BANGALORE"/>
    <x v="142"/>
    <b v="0"/>
    <x v="0"/>
  </r>
  <r>
    <s v="F"/>
    <n v="2832"/>
    <s v="Lakeview Milkbar"/>
    <s v="91ee292c-45c9-4ca0-909e-42e25b582539"/>
    <x v="1"/>
    <x v="81"/>
    <n v="4.0999999999999996"/>
    <s v="100+ ratings"/>
    <x v="703"/>
    <x v="4"/>
    <n v="31"/>
    <n v="31"/>
    <n v="31"/>
    <s v="Kannan Building 89 MG Road Haridevpur Shanthala Nagar Ashok Nagar Bengaluru Karnataka 560001"/>
    <x v="289"/>
    <b v="0"/>
    <x v="0"/>
  </r>
  <r>
    <s v="F"/>
    <n v="329291"/>
    <s v="THE PAROTTA COMBO"/>
    <s v="89c7523e-ee93-4a6b-87e2-41d59a49bba4"/>
    <x v="1"/>
    <x v="84"/>
    <m/>
    <s v="Too Few Ratings"/>
    <x v="704"/>
    <x v="3"/>
    <n v="60"/>
    <n v="60"/>
    <n v="60"/>
    <s v="first floor and second floor bearing Municipal No. New 114 at Industrial Layout Koramangala Bangalore Ward No. 67 Bangalore- 560095"/>
    <x v="142"/>
    <b v="0"/>
    <x v="0"/>
  </r>
  <r>
    <s v="F"/>
    <n v="2839"/>
    <s v="C Sharp Kitchen"/>
    <s v="a1a999af-c78f-4078-861d-862d118a7a6b"/>
    <x v="1"/>
    <x v="81"/>
    <m/>
    <s v="Too Few Ratings"/>
    <x v="705"/>
    <x v="8"/>
    <n v="33"/>
    <n v="33"/>
    <n v="33"/>
    <s v="48 Church Street"/>
    <x v="196"/>
    <b v="0"/>
    <x v="0"/>
  </r>
  <r>
    <s v="F"/>
    <n v="414306"/>
    <s v="Food Court By Kitchens@"/>
    <s v="693858f5-e880-4402-b026-8e646f5bcba1"/>
    <x v="1"/>
    <x v="84"/>
    <m/>
    <s v="Too Few Ratings"/>
    <x v="706"/>
    <x v="4"/>
    <n v="68"/>
    <n v="68"/>
    <n v="68"/>
    <s v="1ST 2ND FLOOR NEW NO. 114 AT INDUSTRIAL LAYOUT KORAMANGALA WARD NO. 67BANGALORE - 560034"/>
    <x v="142"/>
    <b v="0"/>
    <x v="0"/>
  </r>
  <r>
    <s v="F"/>
    <n v="237526"/>
    <s v="Big Biriyani Company"/>
    <s v="9525ae6c-5e71-4cd5-8f22-092269baee30"/>
    <x v="1"/>
    <x v="82"/>
    <n v="2.5"/>
    <s v="20+ ratings"/>
    <x v="376"/>
    <x v="1"/>
    <n v="37"/>
    <n v="37"/>
    <n v="37"/>
    <s v="MAH QUDDUS4th floorNo 2AGA Abdullah streetRichmond StreetJohnson MarketBanglore:560025"/>
    <x v="128"/>
    <b v="0"/>
    <x v="0"/>
  </r>
  <r>
    <s v="F"/>
    <n v="41776"/>
    <s v="Naachiyar's"/>
    <s v="6c71e02f-5d2b-49d2-8ba4-4ded31b6e847"/>
    <x v="1"/>
    <x v="92"/>
    <n v="4.2"/>
    <s v="100+ ratings"/>
    <x v="707"/>
    <x v="11"/>
    <n v="44"/>
    <n v="44"/>
    <n v="44"/>
    <s v="Naachiyars Elite Ground Floor No.36/2 Haudin Road Ulsoor Bangalore 560042."/>
    <x v="132"/>
    <b v="0"/>
    <x v="0"/>
  </r>
  <r>
    <s v="F"/>
    <n v="2840"/>
    <s v="Roomali"/>
    <s v="f7a453bc-7eaf-41c7-ac7e-333257f0f2fe"/>
    <x v="1"/>
    <x v="81"/>
    <n v="4.4000000000000004"/>
    <s v="100+ ratings"/>
    <x v="284"/>
    <x v="23"/>
    <n v="35"/>
    <n v="35"/>
    <n v="35"/>
    <s v="33 Church Street"/>
    <x v="196"/>
    <b v="0"/>
    <x v="0"/>
  </r>
  <r>
    <s v="F"/>
    <n v="25288"/>
    <s v="Cafe Medley"/>
    <s v="e99dc3ab-b5a7-469a-ae57-36a2b8e13059"/>
    <x v="1"/>
    <x v="84"/>
    <n v="3.6"/>
    <s v="20+ ratings"/>
    <x v="708"/>
    <x v="4"/>
    <n v="65"/>
    <n v="65"/>
    <n v="65"/>
    <s v="473 17th C main KHB Colony 5th Block Koramangala Bangalore - 560095"/>
    <x v="187"/>
    <b v="0"/>
    <x v="0"/>
  </r>
  <r>
    <s v="F"/>
    <n v="31974"/>
    <s v="Monsoon"/>
    <s v="21df1c98-904d-4950-9cb5-fe4fbbb71b16"/>
    <x v="1"/>
    <x v="92"/>
    <n v="4.5"/>
    <s v="20+ ratings"/>
    <x v="709"/>
    <x v="10"/>
    <n v="50"/>
    <n v="50"/>
    <n v="50"/>
    <s v="14/7 MG Road The park Bangalore"/>
    <x v="290"/>
    <b v="0"/>
    <x v="0"/>
  </r>
  <r>
    <s v="D"/>
    <n v="2846"/>
    <s v="Tewari Bros Mithai Shop"/>
    <s v="3ffb7d27-0d97-4048-b85d-e30232ba93a6"/>
    <x v="1"/>
    <x v="92"/>
    <n v="3.1"/>
    <s v="20+ ratings"/>
    <x v="710"/>
    <x v="2"/>
    <n v="38"/>
    <n v="38"/>
    <n v="38"/>
    <s v="# 27 Dickenson Road"/>
    <x v="291"/>
    <b v="0"/>
    <x v="1"/>
  </r>
  <r>
    <s v="F"/>
    <n v="110996"/>
    <s v="Chai Days"/>
    <s v="c4560195-eff5-44d3-8311-b07267a4bbe4"/>
    <x v="1"/>
    <x v="115"/>
    <n v="4.4000000000000004"/>
    <s v="1000+ ratings"/>
    <x v="711"/>
    <x v="0"/>
    <n v="53"/>
    <n v="53"/>
    <n v="53"/>
    <s v="2019 Prarthana  100ft Road  Indiranagar  Bangalore  560038"/>
    <x v="292"/>
    <b v="0"/>
    <x v="0"/>
  </r>
  <r>
    <s v="F"/>
    <n v="438746"/>
    <s v="AMBARSARIA STREET"/>
    <s v="323a8178-4d5d-42e7-bf4e-f90cf22b464d"/>
    <x v="1"/>
    <x v="88"/>
    <m/>
    <s v="Too Few Ratings"/>
    <x v="183"/>
    <x v="4"/>
    <n v="39"/>
    <n v="39"/>
    <n v="39"/>
    <s v="Shop No B 5 Ground Floor Devatha Plaza Residency Rd Shanthala Nagar Ashok Nagar Bengaluru Karnataka 560025 India"/>
    <x v="132"/>
    <b v="0"/>
    <x v="0"/>
  </r>
  <r>
    <s v="F"/>
    <n v="444195"/>
    <s v="HOTEL GEO"/>
    <s v="2dfca45a-8b17-430a-8059-8f61573e1243"/>
    <x v="1"/>
    <x v="88"/>
    <m/>
    <s v="Too Few Ratings"/>
    <x v="712"/>
    <x v="6"/>
    <n v="36"/>
    <n v="36"/>
    <n v="36"/>
    <s v="NO 11 DEVANGASANGHA HOSTEL ROAD SAMPANGIRAMNAGAR BANGALORE 560027"/>
    <x v="132"/>
    <b v="0"/>
    <x v="0"/>
  </r>
  <r>
    <s v="F"/>
    <n v="291066"/>
    <s v="Super Svaad"/>
    <s v="df79fe40-e134-4639-9080-9e5d014f082b"/>
    <x v="1"/>
    <x v="102"/>
    <m/>
    <s v="Too Few Ratings"/>
    <x v="63"/>
    <x v="5"/>
    <n v="58"/>
    <n v="58"/>
    <n v="58"/>
    <s v="# 1 myligallu building malleshwaram MD block near kc general hospital Bangalore 560003"/>
    <x v="293"/>
    <b v="0"/>
    <x v="0"/>
  </r>
  <r>
    <s v="F"/>
    <n v="78178"/>
    <s v="Burma Burma"/>
    <s v="8920d796-867b-43db-a838-59d88b6b09cb"/>
    <x v="1"/>
    <x v="91"/>
    <n v="4.5"/>
    <s v="100+ ratings"/>
    <x v="713"/>
    <x v="57"/>
    <n v="61"/>
    <n v="61"/>
    <n v="61"/>
    <s v="607 GROUND FLOOR 12th MainHAL 2ND STAGE BENGALURU"/>
    <x v="157"/>
    <b v="0"/>
    <x v="1"/>
  </r>
  <r>
    <s v="F"/>
    <n v="2856"/>
    <s v="Green Theory"/>
    <s v="4fc1ca79-4481-40c2-bf4e-9405ddfbd985"/>
    <x v="1"/>
    <x v="81"/>
    <n v="4.3"/>
    <s v="50+ ratings"/>
    <x v="714"/>
    <x v="23"/>
    <n v="39"/>
    <n v="39"/>
    <n v="39"/>
    <s v="15 Convent Road OffResidency Road Bangalore 560025"/>
    <x v="137"/>
    <b v="0"/>
    <x v="1"/>
  </r>
  <r>
    <s v="F"/>
    <n v="201590"/>
    <s v="Hungry B"/>
    <s v="cf4bfa53-7c75-4338-9b89-32ea0cd5fe6a"/>
    <x v="1"/>
    <x v="101"/>
    <n v="3.8"/>
    <s v="20+ ratings"/>
    <x v="715"/>
    <x v="3"/>
    <n v="60"/>
    <n v="60"/>
    <n v="60"/>
    <s v="No-23  3 rd floor  stage2 Domlur service road  indiranagar Bangalore 560071"/>
    <x v="157"/>
    <b v="0"/>
    <x v="0"/>
  </r>
  <r>
    <s v="F"/>
    <n v="249538"/>
    <s v="Britalian Kitchen"/>
    <s v="1cfb490d-6224-4d8a-b198-720fb990f142"/>
    <x v="1"/>
    <x v="98"/>
    <m/>
    <s v="Too Few Ratings"/>
    <x v="716"/>
    <x v="11"/>
    <n v="52"/>
    <n v="52"/>
    <n v="52"/>
    <s v="11\/1 Nandidurga road  opposite indian bank  jayamahal Bangalore-560046"/>
    <x v="150"/>
    <b v="0"/>
    <x v="0"/>
  </r>
  <r>
    <s v="F"/>
    <n v="443298"/>
    <s v="TEA LOUNGE CAFE"/>
    <s v="22b06ba4-a438-48ee-8f1b-2cdda79979f2"/>
    <x v="1"/>
    <x v="88"/>
    <m/>
    <s v="Too Few Ratings"/>
    <x v="37"/>
    <x v="8"/>
    <n v="36"/>
    <n v="36"/>
    <n v="36"/>
    <s v="41/2 Castic St near Empire Suites Ashok Nagar Bengaluru Karnataka 560025 India"/>
    <x v="132"/>
    <b v="0"/>
    <x v="0"/>
  </r>
  <r>
    <s v="F"/>
    <n v="388866"/>
    <s v="Cafe Reset"/>
    <s v="3860e8c8-49d2-49bd-aeff-3ced92a868cf"/>
    <x v="1"/>
    <x v="84"/>
    <m/>
    <s v="Too Few Ratings"/>
    <x v="717"/>
    <x v="12"/>
    <n v="62"/>
    <n v="62"/>
    <n v="62"/>
    <s v="Ground Floor 6th Cross Rd next to Koramangala club 6th Block Koramangala Bengaluru Karnataka 560095"/>
    <x v="142"/>
    <b v="0"/>
    <x v="0"/>
  </r>
  <r>
    <s v="F"/>
    <n v="32510"/>
    <s v="Toscano"/>
    <s v="7a92b81a-bd1e-4e5d-b4ef-dc0650a3704a"/>
    <x v="1"/>
    <x v="81"/>
    <n v="4.3"/>
    <s v="100+ ratings"/>
    <x v="718"/>
    <x v="14"/>
    <n v="39"/>
    <n v="39"/>
    <n v="39"/>
    <s v="Level Two UB City Vittal Mallya Road Bangalore"/>
    <x v="132"/>
    <b v="0"/>
    <x v="0"/>
  </r>
  <r>
    <s v="F"/>
    <n v="284774"/>
    <s v="Biergarten Brewery &amp; Kitchen"/>
    <s v="9b183dc0-9741-4c34-8c08-b3ccb089e8e8"/>
    <x v="1"/>
    <x v="84"/>
    <n v="4.0999999999999996"/>
    <s v="100+ ratings"/>
    <x v="719"/>
    <x v="20"/>
    <n v="62"/>
    <n v="62"/>
    <n v="62"/>
    <s v="Biergarten Brewery &amp; Kitchen 4th B Cross Rd 5th Block  Koramangala Bengaluru  Karnataka 560095"/>
    <x v="142"/>
    <b v="0"/>
    <x v="0"/>
  </r>
  <r>
    <s v="F"/>
    <n v="18977"/>
    <s v="Pabrai's Fresh &amp; Naturelle Ice creams"/>
    <s v="00649caa-85c1-4492-8467-ef9249eedbeb"/>
    <x v="1"/>
    <x v="81"/>
    <n v="4.4000000000000004"/>
    <s v="20+ ratings"/>
    <x v="13"/>
    <x v="19"/>
    <n v="36"/>
    <n v="36"/>
    <n v="36"/>
    <s v="No 6 Wood Street Ashok Nagar Bangalore  560025"/>
    <x v="272"/>
    <b v="0"/>
    <x v="1"/>
  </r>
  <r>
    <s v="F"/>
    <n v="131453"/>
    <s v="Metropole Restaurant"/>
    <s v="9e7bf830-6b3b-4acf-9ec5-4edb4f191eb2"/>
    <x v="1"/>
    <x v="97"/>
    <m/>
    <s v="Too Few Ratings"/>
    <x v="720"/>
    <x v="8"/>
    <n v="48"/>
    <n v="48"/>
    <n v="48"/>
    <s v="2627 Central street Near Sangeeth Theatre Shivaji Nagar-560001"/>
    <x v="227"/>
    <b v="0"/>
    <x v="0"/>
  </r>
  <r>
    <s v="F"/>
    <n v="396748"/>
    <s v="The Good Bowl"/>
    <s v="8d7dff3f-1e5b-4660-b11f-8cf7ceb151bd"/>
    <x v="1"/>
    <x v="118"/>
    <n v="4.2"/>
    <s v="20+ ratings"/>
    <x v="721"/>
    <x v="7"/>
    <n v="39"/>
    <n v="39"/>
    <n v="39"/>
    <s v="KMK Towers 1st floor WEST PORTION 142 K H ROAD above Tata Motors Shanthinagar Bangalore South bangalore 560027"/>
    <x v="137"/>
    <b v="0"/>
    <x v="0"/>
  </r>
  <r>
    <s v="F"/>
    <n v="18981"/>
    <s v="Sultans of Spice"/>
    <s v="44a87e2a-e4c4-4ebd-a497-ba1265138b73"/>
    <x v="1"/>
    <x v="84"/>
    <n v="4.3"/>
    <s v="50+ ratings"/>
    <x v="722"/>
    <x v="51"/>
    <n v="60"/>
    <n v="60"/>
    <n v="60"/>
    <s v="No. 60 Jyoti Nivas College Road Koramangala 5Th Block Bangalore 560095"/>
    <x v="294"/>
    <b v="0"/>
    <x v="0"/>
  </r>
  <r>
    <s v="F"/>
    <n v="446793"/>
    <s v="Kempe Gowda Biryani (Nati Style)"/>
    <s v="198394b6-e363-4786-ab95-b5d7c99399bb"/>
    <x v="1"/>
    <x v="99"/>
    <m/>
    <s v="Too Few Ratings"/>
    <x v="723"/>
    <x v="5"/>
    <n v="54"/>
    <n v="54"/>
    <n v="54"/>
    <s v="200 Rashtriya Vidyalaya Rd 2nd Block Jaya Nagar East Basavanagudi Bengaluru Karnataka 560004 India"/>
    <x v="154"/>
    <b v="0"/>
    <x v="0"/>
  </r>
  <r>
    <s v="F"/>
    <n v="384498"/>
    <s v="COOL TOWN"/>
    <s v="db266f80-3ebe-43c3-9939-beca2a26f11b"/>
    <x v="1"/>
    <x v="88"/>
    <m/>
    <s v="Too Few Ratings"/>
    <x v="724"/>
    <x v="0"/>
    <n v="49"/>
    <n v="49"/>
    <n v="49"/>
    <s v="NO. 03 K.B.A.R ROAD OPPOSITE TO BDA COMPLEX AUSTIN TOWN BUS STAND Shanthinagara Bangalore 560047"/>
    <x v="132"/>
    <b v="0"/>
    <x v="0"/>
  </r>
  <r>
    <s v="C"/>
    <n v="123889"/>
    <s v="Frosty Crumble"/>
    <s v="9a421454-2ffd-483c-b945-6332fb50c5a7"/>
    <x v="1"/>
    <x v="81"/>
    <n v="4.9000000000000004"/>
    <s v="20+ ratings"/>
    <x v="542"/>
    <x v="4"/>
    <n v="36"/>
    <n v="36"/>
    <n v="36"/>
    <s v="Art of Delight 44/1 Residency Road"/>
    <x v="137"/>
    <b v="0"/>
    <x v="0"/>
  </r>
  <r>
    <s v="F"/>
    <n v="423208"/>
    <s v="Bangarpete Chats"/>
    <s v="9ca3fcdb-881b-4693-a960-eb6b62bc59c1"/>
    <x v="1"/>
    <x v="102"/>
    <m/>
    <s v="Too Few Ratings"/>
    <x v="76"/>
    <x v="13"/>
    <n v="64"/>
    <n v="64"/>
    <n v="64"/>
    <s v="#H 136/5/2 3rd Main 4th Cross Nagappa Block L N pura main road Bangalore"/>
    <x v="153"/>
    <b v="0"/>
    <x v="1"/>
  </r>
  <r>
    <s v="F"/>
    <n v="23093"/>
    <s v="Hoppipola"/>
    <s v="09c4343c-d175-4e0e-be52-753b6cca3cc0"/>
    <x v="1"/>
    <x v="81"/>
    <m/>
    <s v="Too Few Ratings"/>
    <x v="725"/>
    <x v="11"/>
    <n v="34"/>
    <n v="34"/>
    <n v="34"/>
    <s v="3rd Floor 14 Church Street Bangalore - 560001. ( M G Rd )"/>
    <x v="196"/>
    <b v="0"/>
    <x v="0"/>
  </r>
  <r>
    <s v="F"/>
    <n v="393106"/>
    <s v="Pizza 997 AD"/>
    <s v="534dbe69-8c62-4d39-8b36-eb9e53124bb9"/>
    <x v="1"/>
    <x v="88"/>
    <m/>
    <s v="Too Few Ratings"/>
    <x v="510"/>
    <x v="1"/>
    <n v="55"/>
    <n v="55"/>
    <n v="55"/>
    <s v="NO-18/1 ALI ASKER ROAD CUNNINGHAM ROAD VASANTHA NAGAR Shivajinagara B.B.M.P East Karnataka-560052"/>
    <x v="226"/>
    <b v="0"/>
    <x v="0"/>
  </r>
  <r>
    <s v="F"/>
    <n v="5908"/>
    <s v="Miller's 46"/>
    <s v="69b9d7fb-cd3d-46f4-b3bf-ae2f279f559b"/>
    <x v="1"/>
    <x v="111"/>
    <n v="4.4000000000000004"/>
    <s v="100+ ratings"/>
    <x v="726"/>
    <x v="27"/>
    <n v="47"/>
    <n v="47"/>
    <n v="47"/>
    <s v="46 Millers Road Near Cunningham Road Vasanthnagar Bangalore  India   560052"/>
    <x v="295"/>
    <b v="0"/>
    <x v="0"/>
  </r>
  <r>
    <s v="F"/>
    <n v="406018"/>
    <s v="Bullet Biryani"/>
    <s v="ed93971a-987c-43e8-8fb0-230e8cdf9c3a"/>
    <x v="1"/>
    <x v="88"/>
    <n v="4.4000000000000004"/>
    <s v="20+ ratings"/>
    <x v="727"/>
    <x v="25"/>
    <n v="38"/>
    <n v="38"/>
    <n v="38"/>
    <s v="#10 First Floor Castle Street road above Afton Treadmill &amp; Gym Equipment Store Ashok Nagar Bangalore - 560025"/>
    <x v="132"/>
    <b v="0"/>
    <x v="0"/>
  </r>
  <r>
    <s v="F"/>
    <n v="1540"/>
    <s v="Ragoo's"/>
    <s v="333ab37f-5d5f-4a4a-8a29-a2ecd1df5cbd"/>
    <x v="1"/>
    <x v="96"/>
    <n v="4.0999999999999996"/>
    <s v="50+ ratings"/>
    <x v="728"/>
    <x v="9"/>
    <n v="49"/>
    <n v="49"/>
    <n v="49"/>
    <s v="#16Lime Light House5th B Main K R Road"/>
    <x v="296"/>
    <b v="0"/>
    <x v="1"/>
  </r>
  <r>
    <s v="F"/>
    <n v="246047"/>
    <s v="Parimala Sweets"/>
    <s v="5bf8f4fe-5d6b-405c-8cfa-cf6a8c4e69b1"/>
    <x v="1"/>
    <x v="96"/>
    <m/>
    <s v="Too Few Ratings"/>
    <x v="729"/>
    <x v="0"/>
    <n v="54"/>
    <n v="54"/>
    <n v="54"/>
    <s v="New Diagonal Rd Jaya Nagar 1st Block 4th Block Jayanagar Bengaluru Karnataka 560011"/>
    <x v="148"/>
    <b v="0"/>
    <x v="1"/>
  </r>
  <r>
    <s v="F"/>
    <n v="345726"/>
    <s v="CHINESE KITCHEN"/>
    <s v="b0629d6f-2c25-4616-88f1-914cd1a39df6"/>
    <x v="1"/>
    <x v="84"/>
    <n v="4.0999999999999996"/>
    <s v="500+ ratings"/>
    <x v="362"/>
    <x v="8"/>
    <n v="65"/>
    <n v="65"/>
    <n v="65"/>
    <s v="2nd floor 972/D  ASHARYA TOWER 1ST MAIN ST BED LAYOUT  KORMANGALA  4TH BLOCK  BANGALORE  560034"/>
    <x v="142"/>
    <b v="0"/>
    <x v="0"/>
  </r>
  <r>
    <s v="F"/>
    <n v="395202"/>
    <s v="McDonald's Gourmet Burger Collection"/>
    <s v="3f8972c5-5a60-4386-b43c-09343a500634"/>
    <x v="1"/>
    <x v="88"/>
    <n v="4.0999999999999996"/>
    <s v="20+ ratings"/>
    <x v="60"/>
    <x v="11"/>
    <n v="32"/>
    <n v="32"/>
    <n v="32"/>
    <s v="Hardcastle Restaurants Pvt Ltd No. 10 India Garage Opp. Cubbon Park police Station Near BPCL Petrol pump Kasturba Road Bengaluru - 560001"/>
    <x v="145"/>
    <b v="0"/>
    <x v="0"/>
  </r>
  <r>
    <s v="F"/>
    <n v="250508"/>
    <s v="Burger and Beyond"/>
    <s v="35829e0b-a5a5-41e8-a0f9-6d72666d5993"/>
    <x v="1"/>
    <x v="81"/>
    <n v="3.9"/>
    <s v="20+ ratings"/>
    <x v="730"/>
    <x v="3"/>
    <n v="48"/>
    <n v="48"/>
    <n v="48"/>
    <s v="No 148 &amp; 149 St Thomas Building Brigade Rd Ashok Nagar Bengaluru Karnataka 560025"/>
    <x v="132"/>
    <b v="0"/>
    <x v="0"/>
  </r>
  <r>
    <s v="F"/>
    <n v="124178"/>
    <s v="Starbucks Coffee"/>
    <s v="39c44c7f-9352-4a83-a33a-0c6a28abd27b"/>
    <x v="1"/>
    <x v="81"/>
    <n v="4.2"/>
    <s v="100+ ratings"/>
    <x v="28"/>
    <x v="7"/>
    <n v="44"/>
    <n v="44"/>
    <n v="44"/>
    <s v="38/1Vittal Mallya Lavelle Road JunctionVittal Mallya Road Bangalore ? 560001"/>
    <x v="173"/>
    <b v="0"/>
    <x v="0"/>
  </r>
  <r>
    <s v="F"/>
    <n v="398652"/>
    <s v="KNIGHT BITE"/>
    <s v="d0cce826-2867-49df-87af-ddd8132abfca"/>
    <x v="1"/>
    <x v="88"/>
    <m/>
    <s v="Too Few Ratings"/>
    <x v="570"/>
    <x v="25"/>
    <n v="51"/>
    <n v="51"/>
    <n v="51"/>
    <s v="No 10 1 Third Floor 6th Cross Vasant Nagar Bengaluru  560001"/>
    <x v="132"/>
    <b v="0"/>
    <x v="0"/>
  </r>
  <r>
    <s v="F"/>
    <n v="39412"/>
    <s v="Punjabi pure veg Restaurant since1994"/>
    <s v="4cc0e248-0caa-4cc3-9f1a-af7d5169d7e7"/>
    <x v="1"/>
    <x v="130"/>
    <n v="3.7"/>
    <s v="50+ ratings"/>
    <x v="731"/>
    <x v="3"/>
    <n v="45"/>
    <n v="45"/>
    <n v="45"/>
    <s v="564-586 Old Taluk Cutchery Rd Basettypet Huriopet Chickpet Bengaluru Karnataka 560053"/>
    <x v="297"/>
    <b v="0"/>
    <x v="1"/>
  </r>
  <r>
    <s v="F"/>
    <n v="397618"/>
    <s v="Biryani Trip"/>
    <s v="375820da-c2a5-4b82-9c5f-a9b5b3f6cb08"/>
    <x v="1"/>
    <x v="88"/>
    <n v="4.2"/>
    <s v="100+ ratings"/>
    <x v="732"/>
    <x v="7"/>
    <n v="32"/>
    <n v="32"/>
    <n v="32"/>
    <s v="#10 First Floor Castle Street road above Afton Treadmill &amp; Gym Equipment Store Ashok Nagar Bangalore - 560025"/>
    <x v="132"/>
    <b v="0"/>
    <x v="0"/>
  </r>
  <r>
    <s v="F"/>
    <n v="65189"/>
    <s v="The Chinese Food Company"/>
    <s v="4df33527-0aa1-4a72-9a73-425ed87124f6"/>
    <x v="1"/>
    <x v="81"/>
    <n v="4"/>
    <s v="20+ ratings"/>
    <x v="733"/>
    <x v="8"/>
    <n v="36"/>
    <n v="36"/>
    <n v="36"/>
    <s v="31 Magrath Road next to Dakshin Honda Ashok Nagar Bangalore 560025"/>
    <x v="272"/>
    <b v="0"/>
    <x v="0"/>
  </r>
  <r>
    <s v="F"/>
    <n v="5916"/>
    <s v="Carnival De Goa"/>
    <s v="70c35c6f-ce20-4bf0-a7a7-9c55627e4738"/>
    <x v="1"/>
    <x v="92"/>
    <n v="4.0999999999999996"/>
    <s v="100+ ratings"/>
    <x v="734"/>
    <x v="5"/>
    <n v="48"/>
    <n v="48"/>
    <n v="48"/>
    <s v="8/6 2nd floor Kensington Point Ulsoor Road Ulsoor Bangalore - 560008"/>
    <x v="298"/>
    <b v="0"/>
    <x v="0"/>
  </r>
  <r>
    <s v="F"/>
    <n v="23065"/>
    <s v="Gufha"/>
    <s v="16a1b5f9-0eec-4bac-9e87-f6d81058ed85"/>
    <x v="1"/>
    <x v="96"/>
    <m/>
    <s v="Too Few Ratings"/>
    <x v="735"/>
    <x v="58"/>
    <n v="52"/>
    <n v="52"/>
    <n v="52"/>
    <s v="The President Hotel 79/8 Diagonal Road 3Rd Block Jayanagar Bangalore 560011"/>
    <x v="299"/>
    <b v="0"/>
    <x v="0"/>
  </r>
  <r>
    <s v="F"/>
    <n v="17629"/>
    <s v="Chakum Chukum"/>
    <s v="0ba89404-7298-4f60-b0a5-66d4cdd32a68"/>
    <x v="1"/>
    <x v="110"/>
    <n v="4.3"/>
    <s v="1000+ ratings"/>
    <x v="63"/>
    <x v="7"/>
    <n v="56"/>
    <n v="56"/>
    <n v="56"/>
    <s v="G06 Trinity Woods (Opp Sapna Book Store) 80 Road Michael Palaya Indiranagar Bangalore  560038"/>
    <x v="300"/>
    <b v="0"/>
    <x v="0"/>
  </r>
  <r>
    <s v="F"/>
    <n v="17632"/>
    <s v="Waffle Magic"/>
    <s v="2ad65a49-2364-4b19-86f7-ba3c42cb676f"/>
    <x v="1"/>
    <x v="110"/>
    <n v="4.2"/>
    <s v="100+ ratings"/>
    <x v="736"/>
    <x v="0"/>
    <n v="57"/>
    <n v="57"/>
    <n v="57"/>
    <s v="Waffle Magic 46 9th Main Road Indiranagar 80 Feet Road Opposite BSNL Telephone Exchange HAL 3rd stage Bangllre--560038"/>
    <x v="281"/>
    <b v="0"/>
    <x v="0"/>
  </r>
  <r>
    <s v="F"/>
    <n v="79395"/>
    <s v="Chaat Paavlian"/>
    <s v="d768a053-18fc-44cb-8af4-d50543b1b022"/>
    <x v="1"/>
    <x v="130"/>
    <m/>
    <s v="Too Few Ratings"/>
    <x v="41"/>
    <x v="2"/>
    <n v="48"/>
    <n v="48"/>
    <n v="48"/>
    <s v="1st Cross K.G. Road Majestic Bengaluru 560009"/>
    <x v="163"/>
    <b v="0"/>
    <x v="1"/>
  </r>
  <r>
    <s v="F"/>
    <n v="39400"/>
    <s v="South Ruchis Square"/>
    <s v="6ca9ff26-7e1f-445e-b5ee-d270ceffb3bf"/>
    <x v="1"/>
    <x v="83"/>
    <n v="4.2"/>
    <s v="50+ ratings"/>
    <x v="737"/>
    <x v="5"/>
    <n v="48"/>
    <n v="48"/>
    <n v="48"/>
    <s v="South Ruchis Square Race course road beside Raceview Hotel Bangalore"/>
    <x v="163"/>
    <b v="0"/>
    <x v="1"/>
  </r>
  <r>
    <s v="F"/>
    <n v="219711"/>
    <s v="The Bowl Life"/>
    <s v="eb4d705f-89d8-4c0f-b9ee-d3bf4ebd9c29"/>
    <x v="1"/>
    <x v="91"/>
    <n v="4.3"/>
    <s v="100+ ratings"/>
    <x v="738"/>
    <x v="3"/>
    <n v="52"/>
    <n v="52"/>
    <n v="52"/>
    <s v="No. 1134 100 Feet Rd HAL 2nd Stage Indiranagar Bengaluru Karnataka 560038"/>
    <x v="157"/>
    <b v="0"/>
    <x v="0"/>
  </r>
  <r>
    <s v="F"/>
    <n v="329149"/>
    <s v="IMPERIO RESTAURANT"/>
    <s v="5a32eb52-3c05-4634-b6b3-b646f7c363e0"/>
    <x v="1"/>
    <x v="84"/>
    <n v="3.9"/>
    <s v="100+ ratings"/>
    <x v="739"/>
    <x v="8"/>
    <n v="56"/>
    <n v="56"/>
    <n v="56"/>
    <s v="first floor and second floor bearing Municipal No. New 114 at Industrial Layout Koramangala Bangalore Ward No. 67 Bangalore- 560095"/>
    <x v="142"/>
    <b v="0"/>
    <x v="0"/>
  </r>
  <r>
    <s v="F"/>
    <n v="457452"/>
    <s v="Sri Ramji sweets"/>
    <s v="c0e5beb0-6fad-45e3-acf5-950de5e75080"/>
    <x v="1"/>
    <x v="146"/>
    <m/>
    <s v="Too Few Ratings"/>
    <x v="156"/>
    <x v="59"/>
    <n v="51"/>
    <n v="51"/>
    <n v="51"/>
    <s v="NO.178/2 1ST MAIN ROAD MUNNIREDDY PALYA J C NAGAR POST BANGALORE_x0009_"/>
    <x v="301"/>
    <b v="0"/>
    <x v="1"/>
  </r>
  <r>
    <s v="F"/>
    <n v="180847"/>
    <s v="Bombay Vadapav Corner"/>
    <s v="ed91c8fc-7ffa-4258-9ddd-59be72217122"/>
    <x v="1"/>
    <x v="102"/>
    <n v="4.4000000000000004"/>
    <s v="100+ ratings"/>
    <x v="2"/>
    <x v="18"/>
    <n v="39"/>
    <n v="39"/>
    <n v="39"/>
    <s v="Sri Ganesha Bombay vada Pav corner #23/1 1st Main road sheshadripuram Bangalore"/>
    <x v="302"/>
    <b v="0"/>
    <x v="0"/>
  </r>
  <r>
    <s v="F"/>
    <n v="344853"/>
    <s v="BTC (Bathinda Thali Company)"/>
    <s v="ea450823-1c3e-4f7d-9056-e532a3468680"/>
    <x v="1"/>
    <x v="84"/>
    <m/>
    <s v="Too Few Ratings"/>
    <x v="9"/>
    <x v="8"/>
    <n v="58"/>
    <n v="58"/>
    <n v="58"/>
    <s v="No.88 Jyothi Niwas College Road 5th Block Koramangala Industrial Area"/>
    <x v="142"/>
    <b v="0"/>
    <x v="0"/>
  </r>
  <r>
    <s v="F"/>
    <n v="333837"/>
    <s v="Polamma's Mess"/>
    <s v="c13c9b71-ce47-465b-a69b-6ba6ff962d45"/>
    <x v="1"/>
    <x v="117"/>
    <n v="4.2"/>
    <s v="100+ ratings"/>
    <x v="740"/>
    <x v="3"/>
    <n v="45"/>
    <n v="45"/>
    <n v="45"/>
    <s v="67/1 2nd Cross Rd Chikku Lakshmaiah Layout Adugodi Bengaluru Karnataka 560029"/>
    <x v="242"/>
    <b v="0"/>
    <x v="0"/>
  </r>
  <r>
    <s v="F"/>
    <n v="432564"/>
    <s v="The Chaap Factory"/>
    <s v="7e9a194e-39e1-470a-874d-275f93eedc4b"/>
    <x v="1"/>
    <x v="88"/>
    <n v="4.2"/>
    <s v="20+ ratings"/>
    <x v="741"/>
    <x v="8"/>
    <n v="46"/>
    <n v="46"/>
    <n v="46"/>
    <s v="No 23 Ace Space 8th Main Rd Vasanth Nagar Bengaluru Karnataka 560052"/>
    <x v="132"/>
    <b v="0"/>
    <x v="0"/>
  </r>
  <r>
    <s v="F"/>
    <n v="68512"/>
    <s v="The Cafe By Foodhall"/>
    <s v="41f7b76c-8f26-489d-94b3-8e83b17b6b3a"/>
    <x v="1"/>
    <x v="141"/>
    <n v="4"/>
    <s v="20+ ratings"/>
    <x v="742"/>
    <x v="23"/>
    <n v="50"/>
    <n v="50"/>
    <n v="50"/>
    <s v="Level 4 Trinity Circle MG Road Bangalore"/>
    <x v="303"/>
    <b v="0"/>
    <x v="0"/>
  </r>
  <r>
    <s v="F"/>
    <n v="297655"/>
    <s v="Pizza Factory"/>
    <s v="4677228b-9153-4528-981b-49d465c655bd"/>
    <x v="1"/>
    <x v="91"/>
    <m/>
    <s v="Too Few Ratings"/>
    <x v="58"/>
    <x v="7"/>
    <n v="66"/>
    <n v="66"/>
    <n v="66"/>
    <s v="NO. 966 12TH MAIN INDIRANAGAR HAL 2ND STAGE  District - B.B.M.P East STATE - Karnataka"/>
    <x v="157"/>
    <b v="0"/>
    <x v="0"/>
  </r>
  <r>
    <s v="F"/>
    <n v="424731"/>
    <s v="Mahesh Lunch Home"/>
    <s v="c172a3e6-f5e7-4a72-a63e-a2b0f78c7db1"/>
    <x v="1"/>
    <x v="91"/>
    <n v="4.0999999999999996"/>
    <s v="50+ ratings"/>
    <x v="743"/>
    <x v="23"/>
    <n v="62"/>
    <n v="62"/>
    <n v="62"/>
    <s v="#20111st Floor 100ft Road HAL 2nd Stage Indiranagar Bangalore"/>
    <x v="157"/>
    <b v="0"/>
    <x v="0"/>
  </r>
  <r>
    <s v="F"/>
    <n v="297652"/>
    <s v="Aalis Rolls N Kebabs"/>
    <s v="4ff672cc-8032-4f36-980e-850eb3c69c4c"/>
    <x v="1"/>
    <x v="91"/>
    <m/>
    <s v="Too Few Ratings"/>
    <x v="744"/>
    <x v="7"/>
    <n v="55"/>
    <n v="55"/>
    <n v="55"/>
    <s v="NO. 966 12TH MAIN INDIRANAGAR HAL 2ND STAGE  District - B.B.M.P East STATE - Karnataka"/>
    <x v="157"/>
    <b v="0"/>
    <x v="0"/>
  </r>
  <r>
    <s v="F"/>
    <n v="320996"/>
    <s v="Kulcha Stories"/>
    <s v="976fa166-ca85-4d1a-8a71-8ecb1129d0ea"/>
    <x v="1"/>
    <x v="84"/>
    <n v="3.8"/>
    <s v="20+ ratings"/>
    <x v="745"/>
    <x v="3"/>
    <n v="56"/>
    <n v="56"/>
    <n v="56"/>
    <s v="Shop no 49/5 1st Floor1st Main 5th Block Koramangala Industrial Layout Bangalore"/>
    <x v="142"/>
    <b v="0"/>
    <x v="0"/>
  </r>
  <r>
    <s v="F"/>
    <n v="396189"/>
    <s v="Paratha Box - 2X Filling"/>
    <s v="d13ca845-9fae-44c3-923e-9d5f0810fc1f"/>
    <x v="1"/>
    <x v="94"/>
    <n v="4"/>
    <s v="100+ ratings"/>
    <x v="746"/>
    <x v="3"/>
    <n v="57"/>
    <n v="57"/>
    <n v="57"/>
    <s v="Sy 1234 Ground Floor Bindu Galaxy Counter No. 5 1st Main Road Industrial Town West of CHord Road Rajajinagar Bangalore Rajajinagara 560044"/>
    <x v="304"/>
    <b v="0"/>
    <x v="0"/>
  </r>
  <r>
    <s v="F"/>
    <n v="409568"/>
    <s v="SOROS Flavor Coffee"/>
    <s v="de326c6c-1db1-4a60-8086-ad2059ddb8d6"/>
    <x v="1"/>
    <x v="88"/>
    <m/>
    <s v="Too Few Ratings"/>
    <x v="747"/>
    <x v="8"/>
    <n v="48"/>
    <n v="48"/>
    <n v="48"/>
    <s v="35/2 Ground Floor Chaman Building Ali Asker Road Cunningham Rd Vasanth Nagar Bengaluru Karnataka 560052 India"/>
    <x v="132"/>
    <b v="0"/>
    <x v="0"/>
  </r>
  <r>
    <s v="F"/>
    <n v="43206"/>
    <s v="Cafe Azzure"/>
    <s v="f3d2054f-97b2-4fc5-a525-bce5b46a120b"/>
    <x v="1"/>
    <x v="81"/>
    <m/>
    <s v="Too Few Ratings"/>
    <x v="748"/>
    <x v="23"/>
    <n v="47"/>
    <n v="47"/>
    <n v="47"/>
    <s v="No. 52 grandiose building  Above Pantaloons 4th floor  MG Road Bangalore -560001"/>
    <x v="305"/>
    <b v="0"/>
    <x v="0"/>
  </r>
  <r>
    <s v="F"/>
    <n v="377889"/>
    <s v="Puppy's Gastronomy"/>
    <s v="e648c489-27d4-43b3-9d68-5774673f9aa8"/>
    <x v="1"/>
    <x v="88"/>
    <m/>
    <s v="Too Few Ratings"/>
    <x v="749"/>
    <x v="23"/>
    <n v="50"/>
    <n v="50"/>
    <n v="50"/>
    <s v="42/1 Vasanth Nagar Bengaluru Karnataka 560051 India"/>
    <x v="132"/>
    <b v="0"/>
    <x v="0"/>
  </r>
  <r>
    <s v="F"/>
    <n v="390408"/>
    <s v="Breakfast Junction"/>
    <s v="bce4a789-403c-4ccf-9e4b-681b72891660"/>
    <x v="1"/>
    <x v="99"/>
    <m/>
    <s v="Too Few Ratings"/>
    <x v="472"/>
    <x v="0"/>
    <n v="45"/>
    <n v="45"/>
    <n v="45"/>
    <s v="9 5th Cross Lakshmi Road Shanthi Nagar Bangalore 560027 Basavanagudi BBMP South Karnataka - 560027"/>
    <x v="154"/>
    <b v="0"/>
    <x v="0"/>
  </r>
  <r>
    <s v="F"/>
    <n v="340595"/>
    <s v="LUCKY FAST FOOD"/>
    <s v="bbc2784a-6559-440b-ae8f-6d4c866595a2"/>
    <x v="1"/>
    <x v="136"/>
    <m/>
    <s v="Too Few Ratings"/>
    <x v="9"/>
    <x v="8"/>
    <n v="59"/>
    <n v="59"/>
    <n v="59"/>
    <s v="NO.23  4th cross  Ashwini layout  Ejipura  Viveknagar post  Bangalore 560047"/>
    <x v="142"/>
    <b v="0"/>
    <x v="0"/>
  </r>
  <r>
    <s v="F"/>
    <n v="435405"/>
    <s v="Chaayos Meri Wali Chai"/>
    <s v="887a4252-90b9-4504-8ed1-24bfdbeb413d"/>
    <x v="1"/>
    <x v="144"/>
    <n v="4.7"/>
    <s v="20+ ratings"/>
    <x v="750"/>
    <x v="3"/>
    <n v="39"/>
    <n v="39"/>
    <n v="39"/>
    <s v="Shop No. 15 22 23 and 24 Ground Floor Unit No. 02 HM Geneva House #14 Cunningham Road Vasanth Nagar Shivajinagara B.B.M.P East Karnataka-560052"/>
    <x v="185"/>
    <b v="0"/>
    <x v="0"/>
  </r>
  <r>
    <s v="F"/>
    <n v="381901"/>
    <s v="Raffaele's Ristorante Pizzeria"/>
    <s v="17f9cd96-2286-456a-a1fa-0d95cec970bd"/>
    <x v="1"/>
    <x v="91"/>
    <n v="4.3"/>
    <s v="100+ ratings"/>
    <x v="751"/>
    <x v="9"/>
    <n v="60"/>
    <n v="60"/>
    <n v="60"/>
    <s v="NO 598/1 12TH MAIN ROAD HAL 2ND STAGE BANGALORE B.B.M.P East Karnataka-560038"/>
    <x v="157"/>
    <b v="0"/>
    <x v="0"/>
  </r>
  <r>
    <s v="F"/>
    <n v="406046"/>
    <s v="Big Bites"/>
    <s v="a6365b0c-5cff-431b-8a7a-049852d007f4"/>
    <x v="1"/>
    <x v="88"/>
    <m/>
    <s v="Too Few Ratings"/>
    <x v="41"/>
    <x v="7"/>
    <n v="53"/>
    <n v="53"/>
    <n v="53"/>
    <s v="#10 First Floor Castle Street road above Afton Treadmill &amp; Gym Equipment Store Ashok Nagar Bangalore - 560025"/>
    <x v="132"/>
    <b v="0"/>
    <x v="0"/>
  </r>
  <r>
    <s v="F"/>
    <n v="396752"/>
    <s v="SLAY Coffee"/>
    <s v="c891dbbc-eeed-4600-8245-424d8c0bccf3"/>
    <x v="1"/>
    <x v="118"/>
    <n v="4.4000000000000004"/>
    <s v="20+ ratings"/>
    <x v="59"/>
    <x v="0"/>
    <n v="44"/>
    <n v="44"/>
    <n v="44"/>
    <s v="KMK Towers 1st floor WEST PORTION 142 K H ROAD above Tata Motors Shanthinagar Bangalore South bangalore 560027"/>
    <x v="137"/>
    <b v="0"/>
    <x v="0"/>
  </r>
  <r>
    <s v="F"/>
    <n v="39170"/>
    <s v="Smokey Tribe"/>
    <s v="5954f7c9-625a-411c-b2da-ec43f7d59b95"/>
    <x v="1"/>
    <x v="84"/>
    <n v="4.3"/>
    <s v="100+ ratings"/>
    <x v="752"/>
    <x v="10"/>
    <n v="59"/>
    <n v="59"/>
    <n v="59"/>
    <s v="62 1st main road 7th block Koramangala Bangalore 560095"/>
    <x v="204"/>
    <b v="0"/>
    <x v="0"/>
  </r>
  <r>
    <s v="F"/>
    <n v="448720"/>
    <s v="Thayi Mane Utta"/>
    <s v="819af1f9-c5f9-4d9a-81e1-48135c7413a9"/>
    <x v="1"/>
    <x v="147"/>
    <m/>
    <s v="Too Few Ratings"/>
    <x v="753"/>
    <x v="8"/>
    <n v="57"/>
    <n v="57"/>
    <n v="57"/>
    <s v="Flat No- 502 5th Floor VH Apt 4th Cross CMR Colony Lingarajapuram Bangalore - 560084"/>
    <x v="306"/>
    <b v="0"/>
    <x v="0"/>
  </r>
  <r>
    <s v="F"/>
    <n v="31696"/>
    <s v="Little Cafe"/>
    <s v="f0e3697c-7167-4fe1-9f79-b770452c8640"/>
    <x v="1"/>
    <x v="106"/>
    <n v="3.7"/>
    <s v="20+ ratings"/>
    <x v="754"/>
    <x v="8"/>
    <n v="48"/>
    <n v="48"/>
    <n v="48"/>
    <s v="#21 National High School Road V.V.Puram Bangalore - 560 004"/>
    <x v="307"/>
    <b v="0"/>
    <x v="0"/>
  </r>
  <r>
    <s v="F"/>
    <n v="31698"/>
    <s v="Little Kolkata"/>
    <s v="24a9c4c8-133f-4166-a151-51986ff53989"/>
    <x v="1"/>
    <x v="84"/>
    <n v="4.0999999999999996"/>
    <s v="20+ ratings"/>
    <x v="755"/>
    <x v="8"/>
    <n v="59"/>
    <n v="59"/>
    <n v="59"/>
    <s v="50/1 second floor oppozit jyothi nivas college Koramangla 5th block. Bangalore-560095"/>
    <x v="187"/>
    <b v="0"/>
    <x v="0"/>
  </r>
  <r>
    <s v="F"/>
    <n v="59141"/>
    <s v="Wow! Momo"/>
    <s v="25d54e3d-f6df-4a0b-8bd7-0a485069103c"/>
    <x v="1"/>
    <x v="81"/>
    <n v="4.3"/>
    <s v="20+ ratings"/>
    <x v="756"/>
    <x v="3"/>
    <n v="38"/>
    <n v="38"/>
    <n v="38"/>
    <s v="Garuda Mall Food court 3rd Floor 15 Magrath Road Craig Park Layout Ashok Nagar Bengaluru Karnataka 560025"/>
    <x v="308"/>
    <b v="0"/>
    <x v="0"/>
  </r>
  <r>
    <s v="F"/>
    <n v="405188"/>
    <s v="Cheese Meets Bread"/>
    <s v="22e0ebac-35ee-461d-8684-71aeab3a967c"/>
    <x v="1"/>
    <x v="91"/>
    <n v="4.5999999999999996"/>
    <s v="50+ ratings"/>
    <x v="215"/>
    <x v="8"/>
    <n v="57"/>
    <n v="57"/>
    <n v="57"/>
    <s v="No-26 2nd Floor Veemee Sadhana 1st Main Lakshmipuram Ulsoor Bengaluru Karnataka 560008"/>
    <x v="309"/>
    <b v="0"/>
    <x v="0"/>
  </r>
  <r>
    <s v="F"/>
    <n v="409546"/>
    <s v="Madras Meal Company"/>
    <s v="18bfe000-8274-4ebf-8abb-6737cad8f446"/>
    <x v="1"/>
    <x v="88"/>
    <n v="4.0999999999999996"/>
    <s v="100+ ratings"/>
    <x v="757"/>
    <x v="3"/>
    <n v="39"/>
    <n v="39"/>
    <n v="39"/>
    <s v="#10 First Floor Castle Street road above Afton Treadmill &amp; Gym Equipment Store Ashok Nagar Bangalore - 560025"/>
    <x v="132"/>
    <b v="0"/>
    <x v="0"/>
  </r>
  <r>
    <s v="F"/>
    <n v="443020"/>
    <s v="Food Corner"/>
    <s v="77e026fe-1aa0-437d-a993-2acb410b8708"/>
    <x v="1"/>
    <x v="126"/>
    <m/>
    <s v="Too Few Ratings"/>
    <x v="758"/>
    <x v="3"/>
    <n v="50"/>
    <n v="50"/>
    <n v="50"/>
    <s v="JC Nagar Main Rd S.G. Palya Munireddypalya Jayamahal Bengaluru Karnataka 560006 India"/>
    <x v="150"/>
    <b v="0"/>
    <x v="0"/>
  </r>
  <r>
    <s v="F"/>
    <n v="444346"/>
    <s v="Umpire chicken county"/>
    <s v="6b3ec6bb-a368-48a4-b1e7-82a4f7ee03f4"/>
    <x v="1"/>
    <x v="88"/>
    <m/>
    <s v="Too Few Ratings"/>
    <x v="759"/>
    <x v="8"/>
    <n v="50"/>
    <n v="50"/>
    <n v="50"/>
    <s v="NO 12 OPP TO SRI BALAJI THEATRE KASHIVISHWANATHA MAIN ROAD VANNARRPET VIVEKNAGAR Bangalore Shanthinagara  B.B.M.P East Karnataka - 560047"/>
    <x v="132"/>
    <b v="0"/>
    <x v="0"/>
  </r>
  <r>
    <s v="F"/>
    <n v="81984"/>
    <s v="Dalma"/>
    <s v="9704727b-1838-48a0-ae77-af2c55b6c560"/>
    <x v="1"/>
    <x v="84"/>
    <n v="4.2"/>
    <s v="100+ ratings"/>
    <x v="760"/>
    <x v="60"/>
    <n v="60"/>
    <n v="60"/>
    <n v="60"/>
    <s v="93 Opposite Anand Sweets Koramangala 6th Block Bangalore"/>
    <x v="310"/>
    <b v="0"/>
    <x v="0"/>
  </r>
  <r>
    <s v="F"/>
    <n v="58746"/>
    <s v="Srinidhi Sagar Deluxe"/>
    <s v="ae98f8ef-3b8f-493d-a9c7-85be34301508"/>
    <x v="1"/>
    <x v="101"/>
    <n v="3.9"/>
    <s v="100+ ratings"/>
    <x v="459"/>
    <x v="0"/>
    <n v="54"/>
    <n v="54"/>
    <n v="54"/>
    <s v="#412Domlur bangalore-71"/>
    <x v="217"/>
    <b v="0"/>
    <x v="1"/>
  </r>
  <r>
    <s v="F"/>
    <n v="432372"/>
    <s v="Punjabi Bowl"/>
    <s v="ee087b00-e218-4a60-a4cb-0e9a4a7f1be4"/>
    <x v="1"/>
    <x v="88"/>
    <n v="4.2"/>
    <s v="20+ ratings"/>
    <x v="761"/>
    <x v="8"/>
    <n v="45"/>
    <n v="45"/>
    <n v="45"/>
    <s v="No 23 Ace Space 8th Main Rd Vasanth Nagar Bengaluru Karnataka 560052"/>
    <x v="132"/>
    <b v="0"/>
    <x v="0"/>
  </r>
  <r>
    <s v="F"/>
    <n v="454148"/>
    <s v="ENERGY BOWLS"/>
    <s v="66cbd928-369a-4a14-bb02-4f95c11eb97b"/>
    <x v="1"/>
    <x v="125"/>
    <m/>
    <s v="Too Few Ratings"/>
    <x v="125"/>
    <x v="2"/>
    <n v="62"/>
    <n v="62"/>
    <n v="62"/>
    <s v="# 178/2 1ST MAIN ROAD J C NAGAR MAIN ROAD MUNNIREDDY PALYA BANGALORE 560006"/>
    <x v="158"/>
    <b v="0"/>
    <x v="0"/>
  </r>
  <r>
    <s v="F"/>
    <n v="373099"/>
    <s v="Butter Delivery"/>
    <s v="82cbd14d-c1b3-4727-96dc-c984b2491426"/>
    <x v="1"/>
    <x v="88"/>
    <m/>
    <s v="Too Few Ratings"/>
    <x v="762"/>
    <x v="11"/>
    <n v="37"/>
    <n v="37"/>
    <n v="37"/>
    <s v="Farzi Cafe 2nd UB City MG Road KG Halli Shanthala Nagar Ashok Nagar Bengaluru Karnataka 560001"/>
    <x v="311"/>
    <b v="0"/>
    <x v="0"/>
  </r>
  <r>
    <s v="F"/>
    <n v="389441"/>
    <s v="The tasty planet"/>
    <s v="3bb80164-f066-43cf-ac7b-0c10266b5693"/>
    <x v="1"/>
    <x v="84"/>
    <m/>
    <s v="Too Few Ratings"/>
    <x v="763"/>
    <x v="34"/>
    <n v="48"/>
    <n v="48"/>
    <n v="48"/>
    <s v="No. 28/1 Vellariamman Temple Street Facing Towards Vannarpet Layout  Vivekanagar Post Bangalore"/>
    <x v="142"/>
    <b v="0"/>
    <x v="0"/>
  </r>
  <r>
    <s v="F"/>
    <n v="29348"/>
    <s v="Apsara Ice Creams"/>
    <s v="e8627a77-7a28-4ef7-957f-2a5e7a345c11"/>
    <x v="1"/>
    <x v="91"/>
    <n v="4.5"/>
    <s v="50+ ratings"/>
    <x v="13"/>
    <x v="2"/>
    <n v="48"/>
    <n v="48"/>
    <n v="48"/>
    <s v="100/1B 10th cross 2nd main Indiranagar 1stage Bangalore 560038 Landmark - Punjabi Rasoi Restaurant"/>
    <x v="312"/>
    <b v="0"/>
    <x v="1"/>
  </r>
  <r>
    <s v="F"/>
    <n v="146420"/>
    <s v="Bhartiya Jalpan - Sweets Dry Fruit and Savouries"/>
    <s v="a24baf8c-cbea-417e-977e-be4949ab4096"/>
    <x v="1"/>
    <x v="97"/>
    <n v="3.8"/>
    <s v="20+ ratings"/>
    <x v="764"/>
    <x v="8"/>
    <n v="36"/>
    <n v="36"/>
    <n v="36"/>
    <s v="No 14 Commercial Street Bangalore"/>
    <x v="132"/>
    <b v="0"/>
    <x v="1"/>
  </r>
  <r>
    <s v="F"/>
    <n v="442122"/>
    <s v="Chung's"/>
    <s v="0727f579-8531-42b2-8f8a-3eea60b369d9"/>
    <x v="1"/>
    <x v="94"/>
    <m/>
    <s v="Too Few Ratings"/>
    <x v="765"/>
    <x v="7"/>
    <n v="60"/>
    <n v="60"/>
    <n v="60"/>
    <s v="Ground Floor Nos.001 BINDU GALAXY 1st Main Road Industrial Town West of Chord Road Rajajinagar Bangalore - 560044"/>
    <x v="160"/>
    <b v="0"/>
    <x v="0"/>
  </r>
  <r>
    <s v="F"/>
    <n v="58758"/>
    <s v="Srinidhi Sagar Food Line"/>
    <s v="a5afa6f2-f9b3-4744-ac0a-4629d68099e1"/>
    <x v="1"/>
    <x v="91"/>
    <m/>
    <s v="Too Few Ratings"/>
    <x v="421"/>
    <x v="7"/>
    <n v="55"/>
    <n v="55"/>
    <n v="55"/>
    <s v="#68Double Road Indranagar Bangalore-560038"/>
    <x v="237"/>
    <b v="0"/>
    <x v="1"/>
  </r>
  <r>
    <s v="F"/>
    <n v="321807"/>
    <s v="CREAMS &amp; BITES"/>
    <s v="8e396aaa-e00c-4d77-8838-238ee9121d75"/>
    <x v="1"/>
    <x v="99"/>
    <n v="5"/>
    <s v="20+ ratings"/>
    <x v="48"/>
    <x v="0"/>
    <n v="50"/>
    <n v="50"/>
    <n v="50"/>
    <s v="No. 51 5th Floor Albert Victor Road Royan Circle Chamarajpet Bangalore Chamarajapete  B.B.M.P South Karnataka - 560018"/>
    <x v="154"/>
    <b v="0"/>
    <x v="1"/>
  </r>
  <r>
    <s v="F"/>
    <n v="57428"/>
    <s v="Happy Hours"/>
    <s v="546002ff-ae2a-4aa6-a450-c2d1ff046f71"/>
    <x v="1"/>
    <x v="127"/>
    <m/>
    <s v="Too Few Ratings"/>
    <x v="109"/>
    <x v="8"/>
    <n v="53"/>
    <n v="53"/>
    <n v="53"/>
    <s v="No. 5 Old No. 28 Old Bridge Road Kumara Park East Bangalore560001"/>
    <x v="313"/>
    <b v="0"/>
    <x v="0"/>
  </r>
  <r>
    <s v="F"/>
    <n v="284374"/>
    <s v="Lush - Renaissance Bengaluru Race Course Hotel By Marriott."/>
    <s v="acb383fe-56ab-4ad0-a3a2-2db77db1c7b8"/>
    <x v="1"/>
    <x v="83"/>
    <m/>
    <s v="Too Few Ratings"/>
    <x v="766"/>
    <x v="9"/>
    <n v="55"/>
    <n v="55"/>
    <n v="55"/>
    <s v="17 and 17 1  Madhava Nagar Extension  Race Course Lane  Bengaluru  Karnataka  India  560001"/>
    <x v="163"/>
    <b v="0"/>
    <x v="0"/>
  </r>
  <r>
    <s v="F"/>
    <n v="396745"/>
    <s v="Firangi Bake"/>
    <s v="bbe92979-08e7-45a7-8231-072d23a83db8"/>
    <x v="1"/>
    <x v="118"/>
    <n v="4.5"/>
    <s v="20+ ratings"/>
    <x v="83"/>
    <x v="7"/>
    <n v="45"/>
    <n v="45"/>
    <n v="45"/>
    <s v="KMK Towers 1st floor WEST PORTION 142 K H ROAD above Tata Motors Shanthinagar Bangalore South bangalore 560027"/>
    <x v="137"/>
    <b v="0"/>
    <x v="0"/>
  </r>
  <r>
    <s v="F"/>
    <n v="285642"/>
    <s v="Ganesh Dharshini"/>
    <s v="45e9cee9-f334-40ab-b640-226eb28a2b76"/>
    <x v="1"/>
    <x v="102"/>
    <n v="4.3"/>
    <s v="100+ ratings"/>
    <x v="15"/>
    <x v="18"/>
    <n v="55"/>
    <n v="55"/>
    <n v="55"/>
    <s v="#74 17th cross Margosa road Malleshwaram Bangalore 560055"/>
    <x v="153"/>
    <b v="0"/>
    <x v="1"/>
  </r>
  <r>
    <s v="F"/>
    <n v="326762"/>
    <s v="Dhaba Co."/>
    <s v="7640f27a-848e-4928-9440-2b2817864e25"/>
    <x v="1"/>
    <x v="81"/>
    <m/>
    <s v="Too Few Ratings"/>
    <x v="2"/>
    <x v="6"/>
    <n v="38"/>
    <n v="38"/>
    <n v="38"/>
    <s v="#31MAGRATH ROAD BEHIND GARUDA MALL NEXT TO GRAND MAGRATH HOTEL Ashok Nagar Bengaluru Karnataka 560025"/>
    <x v="132"/>
    <b v="0"/>
    <x v="0"/>
  </r>
  <r>
    <s v="F"/>
    <n v="392620"/>
    <s v="Plutos Kitchen"/>
    <s v="da40cb21-686c-4a07-95e6-f366bb92f8bf"/>
    <x v="1"/>
    <x v="91"/>
    <m/>
    <s v="Too Few Ratings"/>
    <x v="767"/>
    <x v="4"/>
    <n v="65"/>
    <n v="65"/>
    <n v="65"/>
    <s v="475 Shri Krishna Temple Rd Indira Nagar 1st Stage Stage 1 Indiranagar Bengaluru Karnataka 560038 India"/>
    <x v="157"/>
    <b v="0"/>
    <x v="0"/>
  </r>
  <r>
    <s v="F"/>
    <n v="296776"/>
    <s v="SWAAD KUTIRRA"/>
    <s v="ac285b97-0e8e-4e33-bc38-9918cedb68a0"/>
    <x v="1"/>
    <x v="105"/>
    <m/>
    <s v="Too Few Ratings"/>
    <x v="15"/>
    <x v="5"/>
    <n v="56"/>
    <n v="56"/>
    <n v="56"/>
    <s v="NO.91/1. GANESH GRAND MYSORE ROAD SIRSI CIRCLE BENGALURU. District - B.B.M.P South STATE - Karnataka - 560018 Karnataka"/>
    <x v="154"/>
    <b v="0"/>
    <x v="1"/>
  </r>
  <r>
    <s v="F"/>
    <n v="318658"/>
    <s v="Healthy Beverages by Adigas"/>
    <s v="e6184ab3-a116-4dae-aea9-3476cc1aaa51"/>
    <x v="1"/>
    <x v="130"/>
    <m/>
    <s v="Too Few Ratings"/>
    <x v="768"/>
    <x v="0"/>
    <n v="47"/>
    <n v="47"/>
    <n v="47"/>
    <s v="1st Cross K.G. Road Majestic Bengaluru 560009"/>
    <x v="163"/>
    <b v="0"/>
    <x v="0"/>
  </r>
  <r>
    <s v="F"/>
    <n v="242515"/>
    <s v="Burritos &amp; Bowls Mexican Kitchen"/>
    <s v="ce83a0d4-1e69-4fd5-b70a-7dba87920d41"/>
    <x v="1"/>
    <x v="84"/>
    <n v="4.2"/>
    <s v="20+ ratings"/>
    <x v="609"/>
    <x v="4"/>
    <n v="60"/>
    <n v="60"/>
    <n v="60"/>
    <s v="Chinita Real Mexican Food Above Khadims #25 1st Floor 5th Cross 5th Block Koramangala Bangalore - 560095"/>
    <x v="314"/>
    <b v="0"/>
    <x v="0"/>
  </r>
  <r>
    <s v="F"/>
    <n v="190142"/>
    <s v="Ashok Vattika"/>
    <s v="c16e4f8f-1aa2-47fd-a05a-0865ef4d385d"/>
    <x v="1"/>
    <x v="96"/>
    <n v="3.6"/>
    <s v="100+ ratings"/>
    <x v="769"/>
    <x v="7"/>
    <n v="48"/>
    <n v="48"/>
    <n v="48"/>
    <s v="No 8 6th C Main 4th Block Jayanagar Bangalore - 560011"/>
    <x v="148"/>
    <b v="0"/>
    <x v="1"/>
  </r>
  <r>
    <s v="F"/>
    <n v="204243"/>
    <s v="Halli Mane Rotti"/>
    <s v="d04e05ab-8ddd-432a-a3ce-6a8bb52b2130"/>
    <x v="1"/>
    <x v="91"/>
    <n v="4.0999999999999996"/>
    <s v="50+ ratings"/>
    <x v="15"/>
    <x v="0"/>
    <n v="60"/>
    <n v="60"/>
    <n v="60"/>
    <s v="NO 10KRISHNA TEMPLE ROAD OLD BINNAMANGALAINDIRANAGARBANGALORE Karnataka"/>
    <x v="157"/>
    <b v="0"/>
    <x v="1"/>
  </r>
  <r>
    <s v="F"/>
    <n v="408270"/>
    <s v="SECRETSPOT CAFE"/>
    <s v="2f68cb30-0499-4ec4-a337-a3ef89f692ba"/>
    <x v="1"/>
    <x v="96"/>
    <m/>
    <s v="Too Few Ratings"/>
    <x v="770"/>
    <x v="13"/>
    <n v="57"/>
    <n v="57"/>
    <n v="57"/>
    <s v="387 71-4 11th Main Rd opposite to max showroom Jayanagar East Jaya Nagar 1st Block Jayanagar 3rd Block East Jayanagar Bengaluru Karnataka 560011 India"/>
    <x v="148"/>
    <b v="0"/>
    <x v="0"/>
  </r>
  <r>
    <s v="F"/>
    <n v="39376"/>
    <s v="Frozen Bottle"/>
    <s v="2fa70ef0-7c24-481a-addc-d3d42d392cb4"/>
    <x v="1"/>
    <x v="81"/>
    <n v="3.8"/>
    <s v="20+ ratings"/>
    <x v="771"/>
    <x v="3"/>
    <n v="34"/>
    <n v="34"/>
    <n v="34"/>
    <s v="NO 54 Ground Level Near Monarch Hotel Brigade Road  560001"/>
    <x v="315"/>
    <b v="0"/>
    <x v="1"/>
  </r>
  <r>
    <s v="F"/>
    <n v="457630"/>
    <s v="Sri Sai Foods"/>
    <s v="d5c69304-acfd-42d9-946e-88babdeb2f22"/>
    <x v="1"/>
    <x v="96"/>
    <m/>
    <s v="Too Few Ratings"/>
    <x v="15"/>
    <x v="28"/>
    <n v="56"/>
    <n v="56"/>
    <n v="56"/>
    <s v="No 51 11th Main Rd 4th T Block East 4th Block Jayanagar Bengaluru Karnataka 560011 India"/>
    <x v="148"/>
    <b v="0"/>
    <x v="1"/>
  </r>
  <r>
    <s v="F"/>
    <n v="32513"/>
    <s v="MMA Kabab &amp; Rolls"/>
    <s v="84d6030e-4314-40db-9db9-7cd7e9dc2495"/>
    <x v="1"/>
    <x v="148"/>
    <n v="4"/>
    <s v="100+ ratings"/>
    <x v="772"/>
    <x v="0"/>
    <n v="49"/>
    <n v="49"/>
    <n v="49"/>
    <s v="#1 old madras road opp to bmtc bus depot bangalore-37"/>
    <x v="316"/>
    <b v="0"/>
    <x v="0"/>
  </r>
  <r>
    <s v="F"/>
    <n v="402716"/>
    <s v="Slurpy Shakes"/>
    <s v="0cfd057e-1a1c-4993-8a9f-53aafb2a07f4"/>
    <x v="1"/>
    <x v="88"/>
    <m/>
    <s v="Too Few Ratings"/>
    <x v="771"/>
    <x v="2"/>
    <n v="45"/>
    <n v="45"/>
    <n v="45"/>
    <s v="Padmavathi Complex #76/77 8th Main Vasanth NagarB.B.M.P East Karnataka-560001"/>
    <x v="132"/>
    <b v="0"/>
    <x v="0"/>
  </r>
  <r>
    <s v="F"/>
    <n v="73924"/>
    <s v="sonar bangla"/>
    <s v="0c4662a4-e997-468c-a894-8447fa6a3f28"/>
    <x v="1"/>
    <x v="84"/>
    <n v="3.7"/>
    <s v="20+ ratings"/>
    <x v="773"/>
    <x v="61"/>
    <n v="59"/>
    <n v="59"/>
    <n v="59"/>
    <s v="501 jothi nivas college road.koramangla 5th block. Bangalore 560095."/>
    <x v="142"/>
    <b v="0"/>
    <x v="0"/>
  </r>
  <r>
    <s v="F"/>
    <n v="414901"/>
    <s v="The Shake Company"/>
    <s v="f3996971-62ff-4cd9-8dde-d9f148cc4ccf"/>
    <x v="1"/>
    <x v="94"/>
    <m/>
    <s v="Too Few Ratings"/>
    <x v="59"/>
    <x v="8"/>
    <n v="53"/>
    <n v="53"/>
    <n v="53"/>
    <s v="Dr Rajkumar Rd 4th Block Udayam Nagar Rajajinagar Bengaluru Karnataka 560021"/>
    <x v="160"/>
    <b v="0"/>
    <x v="0"/>
  </r>
  <r>
    <s v="F"/>
    <n v="16498"/>
    <s v="Chickpet Donne Biriyani House"/>
    <s v="9146bf9f-9a76-4c79-8175-499183fa3e88"/>
    <x v="1"/>
    <x v="94"/>
    <n v="3.8"/>
    <s v="100+ ratings"/>
    <x v="6"/>
    <x v="0"/>
    <n v="52"/>
    <n v="52"/>
    <n v="52"/>
    <s v="No.612 Dr. Rajkumar Road 3rd Stage Next to TVS Showroom Rajajinagar Bangalore-10"/>
    <x v="317"/>
    <b v="0"/>
    <x v="0"/>
  </r>
  <r>
    <s v="F"/>
    <n v="296304"/>
    <s v="BENGALI KHABAR"/>
    <s v="1ad360e2-bcb5-49e6-b482-d59b5fb55a49"/>
    <x v="1"/>
    <x v="115"/>
    <n v="3.7"/>
    <s v="100+ ratings"/>
    <x v="584"/>
    <x v="3"/>
    <n v="69"/>
    <n v="69"/>
    <n v="69"/>
    <s v="#127 2nd Cross Rd KGA Rd Kodihalli Bengaluru Karnataka 560008 India"/>
    <x v="157"/>
    <b v="0"/>
    <x v="0"/>
  </r>
  <r>
    <s v="F"/>
    <n v="306639"/>
    <s v="The Coorg Food Co."/>
    <s v="5470ef35-4a28-4b0b-9813-df488d0892fe"/>
    <x v="1"/>
    <x v="84"/>
    <n v="4.3"/>
    <s v="100+ ratings"/>
    <x v="15"/>
    <x v="20"/>
    <n v="58"/>
    <n v="58"/>
    <n v="58"/>
    <s v="No 466 Ground floor shop 17th G main 6th block 80 feet road opp BMTC Bus Depot Koramangala Bangalore"/>
    <x v="142"/>
    <b v="0"/>
    <x v="0"/>
  </r>
  <r>
    <s v="F"/>
    <n v="390417"/>
    <s v="The Naati Bar And Kitchen"/>
    <s v="996efb4d-7192-4927-a94b-f85eb4f02bd6"/>
    <x v="1"/>
    <x v="84"/>
    <n v="4.2"/>
    <s v="20+ ratings"/>
    <x v="9"/>
    <x v="5"/>
    <n v="61"/>
    <n v="61"/>
    <n v="61"/>
    <s v="52 60 Feet Rd KHB Colony 5th Block Koramangala Bengaluru Karnataka 560047 India"/>
    <x v="142"/>
    <b v="0"/>
    <x v="0"/>
  </r>
  <r>
    <s v="F"/>
    <n v="2008"/>
    <s v="The Brekkie Shop - All Day Menu"/>
    <s v="f095b4a9-7632-47dd-96a6-8f4c1acda413"/>
    <x v="1"/>
    <x v="91"/>
    <n v="4.3"/>
    <s v="500+ ratings"/>
    <x v="774"/>
    <x v="0"/>
    <n v="57"/>
    <n v="57"/>
    <n v="57"/>
    <s v="647 100ft road indira nagar 1st stage opp to pillar 48 of the metro Muthoot finance building"/>
    <x v="147"/>
    <b v="0"/>
    <x v="0"/>
  </r>
  <r>
    <s v="F"/>
    <n v="17407"/>
    <s v="Cafe Terra"/>
    <s v="deb24db9-9844-474f-8637-1367f67d49c0"/>
    <x v="1"/>
    <x v="91"/>
    <n v="4.3"/>
    <s v="100+ ratings"/>
    <x v="170"/>
    <x v="39"/>
    <n v="54"/>
    <n v="54"/>
    <n v="54"/>
    <s v="No.179 Ground Floor 5th main 9th cross Indiranagar 1st Stage Bangalore 560038"/>
    <x v="318"/>
    <b v="0"/>
    <x v="0"/>
  </r>
  <r>
    <s v="F"/>
    <n v="109787"/>
    <s v="Chianti"/>
    <s v="fa4af5fc-5ec9-407f-8c34-51e3501d4dea"/>
    <x v="1"/>
    <x v="81"/>
    <n v="4.7"/>
    <s v="50+ ratings"/>
    <x v="775"/>
    <x v="62"/>
    <n v="46"/>
    <n v="46"/>
    <n v="46"/>
    <s v="no.18 Ground floor Ramanashree Arcade Chianti Restaurant MG Road Opp. Oberoi Hotel"/>
    <x v="319"/>
    <b v="0"/>
    <x v="0"/>
  </r>
  <r>
    <s v="F"/>
    <n v="6861"/>
    <s v="Mint Masala"/>
    <s v="7de051ad-d85c-4a8e-9a3a-e35e747a29c1"/>
    <x v="1"/>
    <x v="102"/>
    <n v="4.2"/>
    <s v="100+ ratings"/>
    <x v="133"/>
    <x v="63"/>
    <n v="57"/>
    <n v="57"/>
    <n v="57"/>
    <s v="384/1 Bashyam CircleSadashiv Nagar Bangalore"/>
    <x v="144"/>
    <b v="0"/>
    <x v="1"/>
  </r>
  <r>
    <s v="F"/>
    <n v="297648"/>
    <s v="ISARELI FALAFEL KITCHEN"/>
    <s v="bec82d99-7a0e-47b6-8365-2fd58d3556c3"/>
    <x v="1"/>
    <x v="91"/>
    <m/>
    <s v="Too Few Ratings"/>
    <x v="776"/>
    <x v="7"/>
    <n v="61"/>
    <n v="61"/>
    <n v="61"/>
    <s v="NO. 966 12TH MAIN INDIRANAGAR HAL 2ND STAGE  District - B.B.M.P East STATE - Karnataka"/>
    <x v="157"/>
    <b v="0"/>
    <x v="0"/>
  </r>
  <r>
    <s v="F"/>
    <n v="409583"/>
    <s v="Goodness Bakery"/>
    <s v="771afaff-a93b-42a1-9c3e-e44d3b53e17a"/>
    <x v="1"/>
    <x v="84"/>
    <m/>
    <s v="Too Few Ratings"/>
    <x v="69"/>
    <x v="18"/>
    <n v="64"/>
    <n v="64"/>
    <n v="64"/>
    <s v="No. 504 2nd Floor 6th Cross 6th Block Above Apollo Pharmacy Koramangala Bangalore 560095"/>
    <x v="142"/>
    <b v="0"/>
    <x v="0"/>
  </r>
  <r>
    <s v="F"/>
    <n v="170539"/>
    <s v="Donne Biryani Adda"/>
    <s v="05ef5be5-1e2a-4ce8-8c7c-5a24ffe32883"/>
    <x v="1"/>
    <x v="91"/>
    <n v="3.8"/>
    <s v="20+ ratings"/>
    <x v="777"/>
    <x v="0"/>
    <n v="49"/>
    <n v="49"/>
    <n v="49"/>
    <s v="#60 GNR Enclave 1st Floor Appareddy Palya Indiranagar Double road Indiranagar Bangalore."/>
    <x v="320"/>
    <b v="0"/>
    <x v="0"/>
  </r>
  <r>
    <s v="F"/>
    <n v="170538"/>
    <s v="Side dish"/>
    <s v="dd658cd9-8b7b-4a6c-90d5-38403a1a79b6"/>
    <x v="1"/>
    <x v="91"/>
    <n v="4"/>
    <s v="20+ ratings"/>
    <x v="778"/>
    <x v="0"/>
    <n v="53"/>
    <n v="53"/>
    <n v="53"/>
    <s v="1st floor N 60 GNR Enclave Appareddy Palya Indiranagar Double Rd Bengaluru 560038"/>
    <x v="236"/>
    <b v="0"/>
    <x v="0"/>
  </r>
  <r>
    <s v="F"/>
    <n v="3350"/>
    <s v="Moriz Nano"/>
    <s v="5f7cf8bb-acc7-4aa6-bbdb-03be3ef69249"/>
    <x v="1"/>
    <x v="108"/>
    <m/>
    <s v="Too Few Ratings"/>
    <x v="779"/>
    <x v="5"/>
    <n v="50"/>
    <n v="50"/>
    <n v="50"/>
    <s v="38/5 Opp. Shanti Sagar next to Lakeview Supermarket Ulsoor Bangalore"/>
    <x v="321"/>
    <b v="0"/>
    <x v="0"/>
  </r>
  <r>
    <s v="F"/>
    <n v="117904"/>
    <s v="HomeSe Just Veg"/>
    <s v="f388e772-2ce3-43d9-a62e-3096ce27e93f"/>
    <x v="1"/>
    <x v="130"/>
    <m/>
    <s v="Too Few Ratings"/>
    <x v="780"/>
    <x v="0"/>
    <n v="52"/>
    <n v="52"/>
    <n v="52"/>
    <s v="1st Cross K.G. Road Majestic Bengaluru 560009"/>
    <x v="322"/>
    <b v="0"/>
    <x v="1"/>
  </r>
  <r>
    <s v="F"/>
    <n v="30312"/>
    <s v="Smoodies"/>
    <s v="885d695e-9b2e-49f4-9798-42f5f13bf20d"/>
    <x v="1"/>
    <x v="115"/>
    <n v="4.2"/>
    <s v="50+ ratings"/>
    <x v="781"/>
    <x v="64"/>
    <n v="60"/>
    <n v="60"/>
    <n v="60"/>
    <s v="warmoven No.2470 2nd Floor V B Plaza 16th C Main 2nd Cross HAL 2nd Stage Bangalore - 560008"/>
    <x v="205"/>
    <b v="0"/>
    <x v="1"/>
  </r>
  <r>
    <s v="F"/>
    <n v="123348"/>
    <s v="The Flying Squirrel"/>
    <s v="5aa4ab3b-a2ba-41f2-af38-cbf9ff329f4e"/>
    <x v="1"/>
    <x v="81"/>
    <m/>
    <s v="Too Few Ratings"/>
    <x v="151"/>
    <x v="4"/>
    <n v="40"/>
    <n v="40"/>
    <n v="40"/>
    <s v="57 Samsung Opera House Junction of Brigade Road &amp; Residency Road Brigade Road Bangalore"/>
    <x v="132"/>
    <b v="0"/>
    <x v="0"/>
  </r>
  <r>
    <s v="F"/>
    <n v="115730"/>
    <s v="Biryani Khazana"/>
    <s v="4d5a916a-393a-4b11-aaaf-72f141b7e6ed"/>
    <x v="1"/>
    <x v="91"/>
    <n v="3.7"/>
    <s v="50+ ratings"/>
    <x v="113"/>
    <x v="3"/>
    <n v="59"/>
    <n v="59"/>
    <n v="59"/>
    <s v="# 72nd main 9th Cross 1st Stage Indiranagar Bangalore - 560038."/>
    <x v="157"/>
    <b v="0"/>
    <x v="0"/>
  </r>
  <r>
    <s v="F"/>
    <n v="48076"/>
    <s v="Lot Like Crepes"/>
    <s v="68cd358b-0f7a-412c-9330-f1dc5337bb4b"/>
    <x v="1"/>
    <x v="84"/>
    <n v="4.4000000000000004"/>
    <s v="50+ ratings"/>
    <x v="782"/>
    <x v="11"/>
    <n v="56"/>
    <n v="56"/>
    <n v="56"/>
    <s v="203 1st Main  7th Block  Koramnagla-560095"/>
    <x v="323"/>
    <b v="0"/>
    <x v="0"/>
  </r>
  <r>
    <s v="F"/>
    <n v="49843"/>
    <s v="Ibaco"/>
    <s v="b3bc159f-9fb0-41f2-97e7-9f6ddc815529"/>
    <x v="1"/>
    <x v="81"/>
    <n v="4.7"/>
    <s v="20+ ratings"/>
    <x v="5"/>
    <x v="9"/>
    <n v="38"/>
    <n v="38"/>
    <n v="38"/>
    <s v="NO:121 BRIGADE ROADWOOD STREETBENGALURUKARNATAKAINDIA560051"/>
    <x v="324"/>
    <b v="0"/>
    <x v="1"/>
  </r>
  <r>
    <s v="F"/>
    <n v="210945"/>
    <s v="Royal Restaurant"/>
    <s v="1d1abc70-d8a9-4fc6-987b-bc0816f3694f"/>
    <x v="1"/>
    <x v="97"/>
    <n v="3.8"/>
    <s v="100+ ratings"/>
    <x v="783"/>
    <x v="8"/>
    <n v="38"/>
    <n v="38"/>
    <n v="38"/>
    <s v="Broadway Road Police Station HKP Road Sulthangunta Shivajinagar Bengaluru Bangalore Urban Karnataka India"/>
    <x v="132"/>
    <b v="0"/>
    <x v="0"/>
  </r>
  <r>
    <s v="F"/>
    <n v="422942"/>
    <s v="FoodX Restaurant"/>
    <s v="9a98d524-a67d-4e61-8fba-63650742ba9f"/>
    <x v="1"/>
    <x v="88"/>
    <m/>
    <s v="Too Few Ratings"/>
    <x v="784"/>
    <x v="0"/>
    <n v="39"/>
    <n v="39"/>
    <n v="39"/>
    <s v="204a Millers Rd Vasanth Nagar Bengaluru Karnataka 560051 India"/>
    <x v="132"/>
    <b v="0"/>
    <x v="0"/>
  </r>
  <r>
    <s v="F"/>
    <n v="305776"/>
    <s v="Asia Kitchen By Mainland China"/>
    <s v="fbde9760-8248-4320-81d3-b9cef7975721"/>
    <x v="1"/>
    <x v="81"/>
    <n v="4.3"/>
    <s v="50+ ratings"/>
    <x v="785"/>
    <x v="26"/>
    <n v="46"/>
    <n v="46"/>
    <n v="46"/>
    <s v="14 1st Floor Church Street Bangalore - 560001"/>
    <x v="196"/>
    <b v="0"/>
    <x v="0"/>
  </r>
  <r>
    <s v="F"/>
    <n v="393108"/>
    <s v="Aligarh House"/>
    <s v="8658c13c-1429-4328-9051-d30c0faf140d"/>
    <x v="1"/>
    <x v="88"/>
    <n v="3.8"/>
    <s v="100+ ratings"/>
    <x v="786"/>
    <x v="7"/>
    <n v="40"/>
    <n v="40"/>
    <n v="40"/>
    <s v="NO-18/1 ALI ASKER ROAD CUNNINGHAM ROAD VASANTHA NAGAR Shivajinagara B.B.M.P East Karnataka-560052"/>
    <x v="226"/>
    <b v="0"/>
    <x v="0"/>
  </r>
  <r>
    <s v="F"/>
    <n v="402095"/>
    <s v="Kerala Home Food"/>
    <s v="c7a38a60-c77d-4204-8426-560fd203fdd1"/>
    <x v="1"/>
    <x v="88"/>
    <m/>
    <s v="Too Few Ratings"/>
    <x v="787"/>
    <x v="3"/>
    <n v="47"/>
    <n v="47"/>
    <n v="47"/>
    <s v="No. 7 1st &amp; 2nd Floor K-1st Street Markham Rd Ashok Nagar Bengaluru Karnataka 560025 India"/>
    <x v="132"/>
    <b v="0"/>
    <x v="0"/>
  </r>
  <r>
    <s v="F"/>
    <n v="405127"/>
    <s v="Hokart - Soori Chaats"/>
    <s v="521364b4-28c6-4f5f-ac10-d3063e7b2c98"/>
    <x v="1"/>
    <x v="84"/>
    <n v="4.9000000000000004"/>
    <s v="20+ ratings"/>
    <x v="788"/>
    <x v="2"/>
    <n v="59"/>
    <n v="59"/>
    <n v="59"/>
    <s v="Platinum Nilayam 4th Cross Rd KHB Block Koramangala 5th Block Koramangala Bengaluru Karnataka 560095 India"/>
    <x v="142"/>
    <b v="0"/>
    <x v="1"/>
  </r>
  <r>
    <s v="F"/>
    <n v="118818"/>
    <s v="Vijayalakshmi Veg"/>
    <s v="fd26af81-7186-4701-b43a-3e89e3879069"/>
    <x v="1"/>
    <x v="149"/>
    <n v="4.3"/>
    <s v="100+ ratings"/>
    <x v="789"/>
    <x v="18"/>
    <n v="56"/>
    <n v="56"/>
    <n v="56"/>
    <s v="20/1 opp to billa mazid venkateshpura nagawar main road bangalore 45"/>
    <x v="325"/>
    <b v="0"/>
    <x v="1"/>
  </r>
  <r>
    <s v="F"/>
    <n v="2040"/>
    <s v="Goli Vada Pav No .1"/>
    <s v="417bb1aa-16c1-4bf5-af6e-9a6aa735267e"/>
    <x v="1"/>
    <x v="96"/>
    <n v="4.5"/>
    <s v="50+ ratings"/>
    <x v="637"/>
    <x v="18"/>
    <n v="40"/>
    <n v="40"/>
    <n v="40"/>
    <s v="No.59th main shop street 2nd BlockJayanagar"/>
    <x v="326"/>
    <b v="0"/>
    <x v="1"/>
  </r>
  <r>
    <s v="F"/>
    <n v="316429"/>
    <s v="The Circle Dream"/>
    <s v="2273b34c-eb06-4c0b-8146-fc38567cbee1"/>
    <x v="1"/>
    <x v="84"/>
    <n v="4.4000000000000004"/>
    <s v="100+ ratings"/>
    <x v="790"/>
    <x v="5"/>
    <n v="64"/>
    <n v="64"/>
    <n v="64"/>
    <s v="475/1 Ground Floor KHB Colony 5th Block Koramangala Bengaluru 560095"/>
    <x v="142"/>
    <b v="0"/>
    <x v="0"/>
  </r>
  <r>
    <s v="F"/>
    <n v="439381"/>
    <s v="Hotel Green Tara"/>
    <s v="c924b57d-9eb9-4067-9501-834ef6cc6e73"/>
    <x v="1"/>
    <x v="88"/>
    <m/>
    <s v="Too Few Ratings"/>
    <x v="791"/>
    <x v="8"/>
    <n v="36"/>
    <n v="36"/>
    <n v="36"/>
    <s v="No 170/180 2nd Floor  Brigade Road Bengaluru  Karnataka   560001"/>
    <x v="132"/>
    <b v="0"/>
    <x v="0"/>
  </r>
  <r>
    <s v="F"/>
    <n v="302275"/>
    <s v="The Coconut Tales!"/>
    <s v="95b4922f-86e1-464b-b2a7-c973a51580ad"/>
    <x v="1"/>
    <x v="86"/>
    <m/>
    <s v="Too Few Ratings"/>
    <x v="792"/>
    <x v="1"/>
    <n v="45"/>
    <n v="45"/>
    <n v="45"/>
    <s v="No 1 Palace Road Sampangi Rama Nagar Bengaluru Karnataka 560001"/>
    <x v="132"/>
    <b v="0"/>
    <x v="0"/>
  </r>
  <r>
    <s v="F"/>
    <n v="112286"/>
    <s v="Ghar Ka Tadka"/>
    <s v="6c9b2efe-5d23-4ec0-b443-65b0e559cdf5"/>
    <x v="1"/>
    <x v="136"/>
    <n v="4"/>
    <s v="20+ ratings"/>
    <x v="793"/>
    <x v="7"/>
    <n v="58"/>
    <n v="58"/>
    <n v="58"/>
    <s v="No. 504 2nd Floor 6th Cross 6th Block Above Apollo Pharmacy Koramangala Bangalore 560095"/>
    <x v="327"/>
    <b v="0"/>
    <x v="0"/>
  </r>
  <r>
    <s v="F"/>
    <n v="279815"/>
    <s v="MAGGINATION"/>
    <s v="746fa24a-5610-41ec-a5fc-7707c9d024a2"/>
    <x v="1"/>
    <x v="91"/>
    <m/>
    <s v="Too Few Ratings"/>
    <x v="41"/>
    <x v="0"/>
    <n v="61"/>
    <n v="61"/>
    <n v="61"/>
    <s v="#110 Ground Floor 18th Main 100 Feet Road Indiranagar Bangalore -560008"/>
    <x v="157"/>
    <b v="0"/>
    <x v="0"/>
  </r>
  <r>
    <s v="F"/>
    <n v="341841"/>
    <s v="BaHa Smoothies &amp; Shakes"/>
    <s v="736d5e16-8af7-4b6c-872d-76944630f44f"/>
    <x v="1"/>
    <x v="96"/>
    <n v="4"/>
    <s v="50+ ratings"/>
    <x v="794"/>
    <x v="0"/>
    <n v="52"/>
    <n v="52"/>
    <n v="52"/>
    <s v="Rashtriya Vidyalaya Rd 2nd Block Jayanagar Bengaluru Karnataka 560004"/>
    <x v="251"/>
    <b v="0"/>
    <x v="0"/>
  </r>
  <r>
    <s v="F"/>
    <n v="369380"/>
    <s v="Gourmet Ice Cream Cakes by Baskin Robbins"/>
    <s v="7f600891-fde3-4e16-a6a9-d44437adb1f9"/>
    <x v="1"/>
    <x v="88"/>
    <m/>
    <s v="Too Few Ratings"/>
    <x v="795"/>
    <x v="7"/>
    <n v="33"/>
    <n v="33"/>
    <n v="33"/>
    <s v="Shop No 3 Lower Ground Floor Triumph Towers Church Street Bangalore 560001"/>
    <x v="200"/>
    <b v="0"/>
    <x v="1"/>
  </r>
  <r>
    <s v="F"/>
    <n v="184792"/>
    <s v="Karavali Kolimane"/>
    <s v="3ed523ba-7db8-4b66-9b81-536681d119aa"/>
    <x v="1"/>
    <x v="109"/>
    <n v="3.7"/>
    <s v="20+ ratings"/>
    <x v="796"/>
    <x v="7"/>
    <n v="52"/>
    <n v="52"/>
    <n v="52"/>
    <s v="No. 273/16 12th Cross  Wilson Garden Bangalore - 560027"/>
    <x v="222"/>
    <b v="0"/>
    <x v="0"/>
  </r>
  <r>
    <s v="F"/>
    <n v="220772"/>
    <s v="Aubree"/>
    <s v="9953b414-6630-46e3-97b1-373c659a370a"/>
    <x v="1"/>
    <x v="81"/>
    <n v="4.3"/>
    <s v="100+ ratings"/>
    <x v="74"/>
    <x v="9"/>
    <n v="29"/>
    <n v="29"/>
    <n v="29"/>
    <s v="Ramanashree Arcade 18 MG Road Craig Park Layout Ashok Nagar Bengaluru Karnataka 560001"/>
    <x v="132"/>
    <b v="0"/>
    <x v="0"/>
  </r>
  <r>
    <s v="F"/>
    <n v="118807"/>
    <s v="The Bar Stock Exchange"/>
    <s v="c2d0ce63-2adc-4adb-878b-4ebedaf71b36"/>
    <x v="1"/>
    <x v="81"/>
    <m/>
    <s v="Too Few Ratings"/>
    <x v="797"/>
    <x v="9"/>
    <n v="39"/>
    <n v="39"/>
    <n v="39"/>
    <s v="Near LIC Building Off MG Road St. Marks Road Bangalore"/>
    <x v="143"/>
    <b v="0"/>
    <x v="0"/>
  </r>
  <r>
    <s v="F"/>
    <n v="316888"/>
    <s v="Basmati Express"/>
    <s v="caa55e9a-a2af-4733-97b6-c9f31f41202d"/>
    <x v="1"/>
    <x v="84"/>
    <n v="3.6"/>
    <s v="20+ ratings"/>
    <x v="490"/>
    <x v="8"/>
    <n v="56"/>
    <n v="56"/>
    <n v="56"/>
    <s v="first floor and second floor bearing Municipal No. New 114 at Industrial Layout Koramangala Bangalore Ward No. 67 Bangalore- 560095"/>
    <x v="142"/>
    <b v="0"/>
    <x v="0"/>
  </r>
  <r>
    <s v="F"/>
    <n v="423814"/>
    <s v="Hotel Annapoorna"/>
    <s v="9879cfd4-c2a7-412d-a1f6-b8a714a9a062"/>
    <x v="1"/>
    <x v="85"/>
    <n v="4.5"/>
    <s v="100+ ratings"/>
    <x v="798"/>
    <x v="4"/>
    <n v="38"/>
    <n v="38"/>
    <n v="38"/>
    <s v="No.1226th Cross Gandhinagar Bangalore-560009"/>
    <x v="163"/>
    <b v="0"/>
    <x v="0"/>
  </r>
  <r>
    <s v="F"/>
    <n v="382862"/>
    <s v="The Local-Terrace Drinkery"/>
    <s v="a47eacdc-7de8-4550-9226-4ab2a1e54af2"/>
    <x v="1"/>
    <x v="84"/>
    <m/>
    <s v="Too Few Ratings"/>
    <x v="799"/>
    <x v="11"/>
    <n v="64"/>
    <n v="64"/>
    <n v="64"/>
    <s v="No. 467 Terrace Floor 80ft Road 6th Block Koramangala above Jimi's Bengaluru Karnataka 560095"/>
    <x v="142"/>
    <b v="0"/>
    <x v="0"/>
  </r>
  <r>
    <s v="F"/>
    <n v="9911"/>
    <s v="Fresh Pressery Cafe"/>
    <s v="79591136-99c8-4478-a8a9-a2044dfb2c14"/>
    <x v="1"/>
    <x v="81"/>
    <n v="4.2"/>
    <s v="100+ ratings"/>
    <x v="800"/>
    <x v="23"/>
    <n v="33"/>
    <n v="33"/>
    <n v="33"/>
    <s v="4 Good Earth Store Former Cinnamon Building Walton Road Lavelle Road Bangalore"/>
    <x v="328"/>
    <b v="0"/>
    <x v="0"/>
  </r>
  <r>
    <s v="F"/>
    <n v="380686"/>
    <s v="pastries park"/>
    <s v="be706c51-27d7-4210-87f8-8e64de1bda68"/>
    <x v="1"/>
    <x v="102"/>
    <m/>
    <s v="Too Few Ratings"/>
    <x v="69"/>
    <x v="18"/>
    <n v="64"/>
    <n v="64"/>
    <n v="64"/>
    <s v="Pastries Park Sampige Road next to Sai Baba Temple Vyalikaval Kodandarampura Malleshwaram Bengaluru Karnataka India"/>
    <x v="153"/>
    <b v="0"/>
    <x v="0"/>
  </r>
  <r>
    <s v="F"/>
    <n v="291978"/>
    <s v="Guntur Spice"/>
    <s v="7d009974-4719-443a-a1ac-58edfdea36fd"/>
    <x v="1"/>
    <x v="96"/>
    <n v="4.3"/>
    <s v="20+ ratings"/>
    <x v="159"/>
    <x v="5"/>
    <n v="44"/>
    <n v="44"/>
    <n v="44"/>
    <s v="Andhra Ruchulu No79/8 Diangnal Road 3rd Block Jayanagar Bangalore-560011"/>
    <x v="148"/>
    <b v="0"/>
    <x v="0"/>
  </r>
  <r>
    <s v="F"/>
    <n v="186503"/>
    <s v="Habibi Falafel"/>
    <s v="6aafbf73-5048-4821-aae5-e275cee78872"/>
    <x v="1"/>
    <x v="91"/>
    <n v="4.3"/>
    <s v="1000+ ratings"/>
    <x v="801"/>
    <x v="8"/>
    <n v="57"/>
    <n v="57"/>
    <n v="57"/>
    <s v="Indiranagar Bengaluru Karnataka India"/>
    <x v="157"/>
    <b v="0"/>
    <x v="1"/>
  </r>
  <r>
    <s v="F"/>
    <n v="368576"/>
    <s v="Chinese Trail"/>
    <s v="898e1f35-62df-43d1-b56e-5ae3559f7ff3"/>
    <x v="1"/>
    <x v="104"/>
    <n v="3.3"/>
    <s v="20+ ratings"/>
    <x v="446"/>
    <x v="1"/>
    <n v="57"/>
    <n v="57"/>
    <n v="57"/>
    <s v="1708 2nd floor Srinivasnagar circle 10th Main Rd Banashankari Stage I Bengaluru Karnataka 560050 Landmark Upmaart Super Store"/>
    <x v="329"/>
    <b v="0"/>
    <x v="0"/>
  </r>
  <r>
    <s v="F"/>
    <n v="19172"/>
    <s v="30 Square"/>
    <s v="0e417ddb-2bae-4aa5-b782-8235ca4d7658"/>
    <x v="1"/>
    <x v="84"/>
    <m/>
    <s v="Too Few Ratings"/>
    <x v="63"/>
    <x v="8"/>
    <n v="64"/>
    <n v="64"/>
    <n v="64"/>
    <s v="124 1St Floor Khb Colony Koramangala 5Th Block Bangalore - 560047"/>
    <x v="330"/>
    <b v="0"/>
    <x v="0"/>
  </r>
  <r>
    <s v="F"/>
    <n v="308"/>
    <s v="Bangaliana"/>
    <s v="610b7313-e423-40f8-8c50-c6b0308d7004"/>
    <x v="1"/>
    <x v="84"/>
    <n v="4"/>
    <s v="500+ ratings"/>
    <x v="584"/>
    <x v="8"/>
    <n v="57"/>
    <n v="57"/>
    <n v="57"/>
    <s v="355 1st 'B' Main 7th Block Opposite HDFC Bank Koramangala 7th Block"/>
    <x v="204"/>
    <b v="0"/>
    <x v="0"/>
  </r>
  <r>
    <s v="F"/>
    <n v="302256"/>
    <s v="Bo Tai"/>
    <s v="914eed43-b513-4bc7-bc6e-ae333ca736cc"/>
    <x v="1"/>
    <x v="81"/>
    <m/>
    <s v="Too Few Ratings"/>
    <x v="802"/>
    <x v="11"/>
    <n v="36"/>
    <n v="36"/>
    <n v="36"/>
    <s v="Bo Tai at JW Marriott 24/1 Vittal Mallya Rd Shanthala Nagar Bengaluru Karnataka 560001"/>
    <x v="331"/>
    <b v="0"/>
    <x v="0"/>
  </r>
  <r>
    <s v="F"/>
    <n v="303548"/>
    <s v="Ajji Ruchi Kitchen"/>
    <s v="0eba0a1a-0084-46f2-83b4-41ea64bdcd86"/>
    <x v="1"/>
    <x v="84"/>
    <n v="4.0999999999999996"/>
    <s v="100+ ratings"/>
    <x v="9"/>
    <x v="8"/>
    <n v="57"/>
    <n v="57"/>
    <n v="57"/>
    <s v="422 1st D Main 8th Block Koramangala Bangalore 560095"/>
    <x v="142"/>
    <b v="0"/>
    <x v="0"/>
  </r>
  <r>
    <s v="F"/>
    <n v="370420"/>
    <s v="Kati Rolls Junction"/>
    <s v="a13e2f2f-b2ff-411d-900d-1af422155218"/>
    <x v="1"/>
    <x v="110"/>
    <n v="3.3"/>
    <s v="20+ ratings"/>
    <x v="9"/>
    <x v="8"/>
    <n v="63"/>
    <n v="63"/>
    <n v="63"/>
    <s v="No 80/1 Bramhananda Ashram New Thippasandra Main Rd Hal HAL 3rd Stage New Tippasandra Bengaluru Karnataka 560075 India Opp To PUNJABI NAWABII Above AMMAS Pastries"/>
    <x v="332"/>
    <b v="0"/>
    <x v="0"/>
  </r>
  <r>
    <s v="F"/>
    <n v="5582"/>
    <s v="Shezan"/>
    <s v="dde287be-c4d4-46f9-9e32-f6fcdb5e13f1"/>
    <x v="1"/>
    <x v="111"/>
    <n v="4.3"/>
    <s v="100+ ratings"/>
    <x v="803"/>
    <x v="11"/>
    <n v="44"/>
    <n v="44"/>
    <n v="44"/>
    <s v="Ground floor  shah sultan complex  Ops to Yes Bank  Cunnigham road  Bangalore 52"/>
    <x v="295"/>
    <b v="0"/>
    <x v="0"/>
  </r>
  <r>
    <s v="F"/>
    <n v="218475"/>
    <s v="Hotel Zam Zam"/>
    <s v="224f5c93-1707-4585-9cd6-7c35f0c30a5c"/>
    <x v="1"/>
    <x v="126"/>
    <m/>
    <s v="Too Few Ratings"/>
    <x v="804"/>
    <x v="3"/>
    <n v="64"/>
    <n v="64"/>
    <n v="64"/>
    <s v="133 Lingarajapuram Below Fly Over Near Kammanahalli Hennur Bangalore"/>
    <x v="333"/>
    <b v="0"/>
    <x v="0"/>
  </r>
  <r>
    <s v="F"/>
    <n v="316863"/>
    <s v="THARAVADU MALABAR BIRYANI"/>
    <s v="3ee02bcd-1f8b-4d32-bd0a-a63728e785d3"/>
    <x v="1"/>
    <x v="84"/>
    <n v="3.4"/>
    <s v="100+ ratings"/>
    <x v="805"/>
    <x v="65"/>
    <n v="57"/>
    <n v="57"/>
    <n v="57"/>
    <s v="first floor and second floor bearing Municipal No  New 114  at Industrial Layout  Koramangala  Bangalore  Ward No  67  Bangalore  560095"/>
    <x v="142"/>
    <b v="0"/>
    <x v="0"/>
  </r>
  <r>
    <s v="F"/>
    <n v="420720"/>
    <s v="Dairy Day Ice Creams"/>
    <s v="ace9ee6d-096d-481c-ab92-5d1145cc3c89"/>
    <x v="1"/>
    <x v="84"/>
    <n v="4.5"/>
    <s v="20+ ratings"/>
    <x v="13"/>
    <x v="0"/>
    <n v="59"/>
    <n v="59"/>
    <n v="59"/>
    <s v="C/o Hyderabad Biryani House #44 Srikanta complex first floor 4th B Cross Koramangala Industrial Layout 5th Block Koramangala Bengaluru Karnataka 560095"/>
    <x v="142"/>
    <b v="0"/>
    <x v="0"/>
  </r>
  <r>
    <s v="F"/>
    <n v="195424"/>
    <s v="Havmor Ice Cream Havfun Parlour"/>
    <s v="3ceda01c-d793-40b9-a9f3-8ce257e3ec4f"/>
    <x v="1"/>
    <x v="127"/>
    <n v="4.2"/>
    <s v="20+ ratings"/>
    <x v="13"/>
    <x v="0"/>
    <n v="45"/>
    <n v="45"/>
    <n v="45"/>
    <s v="#1610th cross serpentine road kumarapark west bangalore 560020"/>
    <x v="334"/>
    <b v="0"/>
    <x v="1"/>
  </r>
  <r>
    <s v="F"/>
    <n v="382404"/>
    <s v="Shanghai Social"/>
    <s v="60ff0649-665a-4632-aaa0-8f53d7751116"/>
    <x v="1"/>
    <x v="91"/>
    <m/>
    <s v="Too Few Ratings"/>
    <x v="63"/>
    <x v="8"/>
    <n v="70"/>
    <n v="70"/>
    <n v="70"/>
    <s v="NH 8 Restaurant 80 Feet Road above New Bata Showroom HAL 2nd Stage Indiranagar Bengaluru Karnataka India"/>
    <x v="157"/>
    <b v="0"/>
    <x v="1"/>
  </r>
  <r>
    <s v="F"/>
    <n v="377065"/>
    <s v="KARAVALI MESS"/>
    <s v="8fc80663-6894-4270-8844-833fc9bf075e"/>
    <x v="1"/>
    <x v="94"/>
    <n v="4.3"/>
    <s v="20+ ratings"/>
    <x v="9"/>
    <x v="3"/>
    <n v="59"/>
    <n v="59"/>
    <n v="59"/>
    <s v="NO a/7 5th BLOCK  G E F BLOCK  INDUSTRIAL TOWN  RAJAJINAGAR BANGALORE 560044"/>
    <x v="160"/>
    <b v="0"/>
    <x v="0"/>
  </r>
  <r>
    <s v="F"/>
    <n v="413534"/>
    <s v="Senoritas Mexican kitchen by Little Italy"/>
    <s v="1e767239-97fb-4745-be65-2971b1587623"/>
    <x v="1"/>
    <x v="96"/>
    <n v="3.8"/>
    <s v="20+ ratings"/>
    <x v="806"/>
    <x v="5"/>
    <n v="56"/>
    <n v="56"/>
    <n v="56"/>
    <s v="No 1 W 1 4th Cross Rd 7th Block Jayanagar Bengaluru Karnataka 560070"/>
    <x v="335"/>
    <b v="0"/>
    <x v="0"/>
  </r>
  <r>
    <s v="F"/>
    <n v="5596"/>
    <s v="Dolci Desserts"/>
    <s v="7e5f9917-87c0-45c3-bd54-7182d57543cb"/>
    <x v="1"/>
    <x v="111"/>
    <n v="4.5"/>
    <s v="50+ ratings"/>
    <x v="807"/>
    <x v="11"/>
    <n v="40"/>
    <n v="40"/>
    <n v="40"/>
    <s v="18/3 Ali Askar Road Near Kingfisher Airlines Office Cunningham Roadlandmark whitfield honda city showromm Bangalore"/>
    <x v="295"/>
    <b v="0"/>
    <x v="0"/>
  </r>
  <r>
    <s v="F"/>
    <n v="265212"/>
    <s v="SLAY Coffee Bar"/>
    <s v="8ea4e3d2-da85-48d8-8bf6-ac5deb8e0b09"/>
    <x v="1"/>
    <x v="91"/>
    <n v="4.3"/>
    <s v="100+ ratings"/>
    <x v="59"/>
    <x v="0"/>
    <n v="49"/>
    <n v="49"/>
    <n v="49"/>
    <s v="Slay Coffee949 Ground Floor12th MainHAL 2nd StageIndiranagar 560038"/>
    <x v="191"/>
    <b v="0"/>
    <x v="0"/>
  </r>
  <r>
    <s v="F"/>
    <n v="322"/>
    <s v="Madurai Idly Shop"/>
    <s v="5298935a-ee1a-48d4-8b1f-3be5d375788a"/>
    <x v="1"/>
    <x v="84"/>
    <n v="4.3"/>
    <s v="500+ ratings"/>
    <x v="15"/>
    <x v="2"/>
    <n v="54"/>
    <n v="54"/>
    <n v="54"/>
    <s v="No 353-54 1st A main road 7th Block Koramangala bangalore 560095"/>
    <x v="184"/>
    <b v="0"/>
    <x v="1"/>
  </r>
  <r>
    <s v="F"/>
    <n v="370419"/>
    <s v="Hungry Burgers"/>
    <s v="2ac3f7b0-75c2-4f06-88e6-4a065317eadc"/>
    <x v="1"/>
    <x v="110"/>
    <m/>
    <s v="Too Few Ratings"/>
    <x v="808"/>
    <x v="8"/>
    <n v="64"/>
    <n v="64"/>
    <n v="64"/>
    <s v="No 80/1 Bramhananda Ashram New Thippasandra Main Rd Hal HAL 3rd Stage New Tippasandra Bengaluru Karnataka 560075 India Opp To PUNJABI NAWABII Above AMMAS Pastries"/>
    <x v="332"/>
    <b v="0"/>
    <x v="0"/>
  </r>
  <r>
    <s v="F"/>
    <n v="336463"/>
    <s v="Chinese Bistro"/>
    <s v="3e46cb49-42a1-4c54-9e2b-e609f2097f92"/>
    <x v="1"/>
    <x v="84"/>
    <m/>
    <s v="Too Few Ratings"/>
    <x v="809"/>
    <x v="0"/>
    <n v="63"/>
    <n v="63"/>
    <n v="63"/>
    <s v="2nd floor 972/D  ASHRAYA TOWERE   1ST MAIN ROAD  S T BED  KORMANGALA 4TB BLOCK  BANGALORE   560034"/>
    <x v="142"/>
    <b v="0"/>
    <x v="0"/>
  </r>
  <r>
    <s v="F"/>
    <n v="325"/>
    <s v="Sree Krishna Kafe"/>
    <s v="61c1936d-2c6b-44d6-85b9-a3d2b8703e6c"/>
    <x v="1"/>
    <x v="84"/>
    <n v="4.5"/>
    <s v="500+ ratings"/>
    <x v="15"/>
    <x v="66"/>
    <n v="57"/>
    <n v="57"/>
    <n v="57"/>
    <s v="5th Main  Near Muni Reddy Kalyana Mantap Koramangala 5th Block  Bangalore"/>
    <x v="336"/>
    <b v="0"/>
    <x v="1"/>
  </r>
  <r>
    <s v="F"/>
    <n v="327991"/>
    <s v="HOT MOMOS"/>
    <s v="f76f35ab-3395-449e-8abd-7650e8ae1ed6"/>
    <x v="1"/>
    <x v="91"/>
    <m/>
    <s v="Too Few Ratings"/>
    <x v="9"/>
    <x v="0"/>
    <n v="64"/>
    <n v="64"/>
    <n v="64"/>
    <s v="SSB International School HAL 2nd Stage Stage 3 Indiranagar Bengaluru Karnataka India"/>
    <x v="157"/>
    <b v="0"/>
    <x v="0"/>
  </r>
  <r>
    <s v="F"/>
    <n v="268713"/>
    <s v="SushiBLR"/>
    <s v="dd58da42-5f27-465d-ae53-c5ba8f1b50b9"/>
    <x v="1"/>
    <x v="91"/>
    <m/>
    <s v="Too Few Ratings"/>
    <x v="170"/>
    <x v="20"/>
    <n v="63"/>
    <n v="63"/>
    <n v="63"/>
    <s v="3080 VGR Plaza 6th main opp Esi QuartersHAL 1st stage Reddypalya  Indiranagar BANGALORE Bengaluru (Bangalore) Urban Karnataka  560038"/>
    <x v="157"/>
    <b v="0"/>
    <x v="0"/>
  </r>
  <r>
    <s v="F"/>
    <n v="374351"/>
    <s v="Haagen Dazs"/>
    <s v="f2f47950-ff51-48cf-8a7d-1f8b3e960b30"/>
    <x v="1"/>
    <x v="88"/>
    <n v="4.4000000000000004"/>
    <s v="20+ ratings"/>
    <x v="48"/>
    <x v="11"/>
    <n v="32"/>
    <n v="32"/>
    <n v="32"/>
    <s v="Haagen Dazs : Church street No: 16/4 Ground floor Phoenix Arcade Bangalore 560001"/>
    <x v="337"/>
    <b v="0"/>
    <x v="0"/>
  </r>
  <r>
    <s v="F"/>
    <n v="370442"/>
    <s v="ARAKU Coffee"/>
    <s v="4c7860c8-8f7c-417d-bc23-13ba70db5e93"/>
    <x v="1"/>
    <x v="91"/>
    <m/>
    <s v="Too Few Ratings"/>
    <x v="810"/>
    <x v="7"/>
    <n v="53"/>
    <n v="53"/>
    <n v="53"/>
    <s v="968 12th Main Road HAL 2nd Stage Indiranagar Bangalore 560008"/>
    <x v="157"/>
    <b v="0"/>
    <x v="0"/>
  </r>
  <r>
    <s v="F"/>
    <n v="441206"/>
    <s v="Cafe Imroze"/>
    <s v="5d042006-6fde-4a12-820f-3ffbe2626fe5"/>
    <x v="1"/>
    <x v="91"/>
    <m/>
    <s v="Too Few Ratings"/>
    <x v="811"/>
    <x v="8"/>
    <n v="62"/>
    <n v="62"/>
    <n v="62"/>
    <s v="2023/A JEEVANBHEEMA NAGAR HAL II STAGE 14th MAIN INDIRANAGAR BANGALORE Adur Bangalore South Bangalore Urban Karnataka - 560038"/>
    <x v="157"/>
    <b v="0"/>
    <x v="0"/>
  </r>
  <r>
    <s v="F"/>
    <n v="81944"/>
    <s v="Nasi and Mee"/>
    <s v="4b388ede-bfb5-4e94-b8b6-26345f221e5b"/>
    <x v="1"/>
    <x v="84"/>
    <n v="4.5999999999999996"/>
    <s v="100+ ratings"/>
    <x v="812"/>
    <x v="14"/>
    <n v="61"/>
    <n v="61"/>
    <n v="61"/>
    <s v="# 9744th Cross80 feet main roadKoramangala560034"/>
    <x v="142"/>
    <b v="0"/>
    <x v="0"/>
  </r>
  <r>
    <s v="F"/>
    <n v="312484"/>
    <s v="Pockets and Bowls"/>
    <s v="506fcc51-d934-4e92-b381-89415a5dad00"/>
    <x v="1"/>
    <x v="117"/>
    <m/>
    <s v="Too Few Ratings"/>
    <x v="813"/>
    <x v="1"/>
    <n v="65"/>
    <n v="65"/>
    <n v="65"/>
    <s v="Prestige Acropolis Hosur Road Adjacent to Forum Mall Chikku Lakshmaiah Layout Adugodi Bengaluru Karnataka India"/>
    <x v="142"/>
    <b v="0"/>
    <x v="0"/>
  </r>
  <r>
    <s v="F"/>
    <n v="442538"/>
    <s v="Ghee and Turmeric"/>
    <s v="4bd38614-8736-473d-a26f-a3f042d20887"/>
    <x v="1"/>
    <x v="144"/>
    <n v="4.2"/>
    <s v="20+ ratings"/>
    <x v="814"/>
    <x v="5"/>
    <n v="44"/>
    <n v="44"/>
    <n v="44"/>
    <s v="Shop No. 15 22 23 and 24 Ground Floor Unit No. 02 HM Geneva House #14 Cunningham Road Vasanth Nagar Shivajinagar B.B.M.P East Karnataka-560052"/>
    <x v="185"/>
    <b v="0"/>
    <x v="0"/>
  </r>
  <r>
    <s v="F"/>
    <n v="427395"/>
    <s v="Coastal Home Food"/>
    <s v="d4cbe1e0-4347-4a27-95d3-977482d5845e"/>
    <x v="1"/>
    <x v="91"/>
    <m/>
    <s v="Too Few Ratings"/>
    <x v="815"/>
    <x v="67"/>
    <n v="65"/>
    <n v="65"/>
    <n v="65"/>
    <s v="238 13th Cross Rd Indira Nagar II Stage Hoysala Nagar Indiranagar Bengaluru Karnataka 560038 India"/>
    <x v="157"/>
    <b v="0"/>
    <x v="0"/>
  </r>
  <r>
    <s v="F"/>
    <n v="158019"/>
    <s v="Sattuani"/>
    <s v="013f6180-4d21-42c9-9f35-b68743f30fe5"/>
    <x v="1"/>
    <x v="81"/>
    <m/>
    <s v="Too Few Ratings"/>
    <x v="10"/>
    <x v="0"/>
    <n v="36"/>
    <n v="36"/>
    <n v="36"/>
    <s v="No 4 State Bank of India Rd Shanthala Nagar Ashok Nagar Bengaluru Karnataka 560001"/>
    <x v="272"/>
    <b v="0"/>
    <x v="1"/>
  </r>
  <r>
    <s v="F"/>
    <n v="392688"/>
    <s v="The Blue bawarchi restaurant(odia and Bengali food"/>
    <s v="ca66a0c2-9760-405c-b8ac-11bc8ca722d0"/>
    <x v="1"/>
    <x v="91"/>
    <n v="2.8"/>
    <s v="20+ ratings"/>
    <x v="816"/>
    <x v="8"/>
    <n v="63"/>
    <n v="63"/>
    <n v="63"/>
    <s v="No. 95 Doopanahalli Main road HAL 2nd stage Indiranagar Bengaluru Karnataka 560008"/>
    <x v="157"/>
    <b v="0"/>
    <x v="0"/>
  </r>
  <r>
    <s v="F"/>
    <n v="23635"/>
    <s v="Dezire SugarFree Sweets &amp; Bakes"/>
    <s v="9073401f-e17f-4993-bd3a-d222ca88d1b9"/>
    <x v="1"/>
    <x v="99"/>
    <n v="4.0999999999999996"/>
    <s v="20+ ratings"/>
    <x v="817"/>
    <x v="7"/>
    <n v="51"/>
    <n v="51"/>
    <n v="51"/>
    <s v="No 92/1 Gandhi Bazar main road Basavanagudi Bangalore -560004"/>
    <x v="338"/>
    <b v="0"/>
    <x v="1"/>
  </r>
  <r>
    <s v="F"/>
    <n v="379251"/>
    <s v="SHAWARMA21"/>
    <s v="d26b44e9-5040-4512-803b-0911da4370de"/>
    <x v="1"/>
    <x v="102"/>
    <n v="4.3"/>
    <s v="20+ ratings"/>
    <x v="210"/>
    <x v="2"/>
    <n v="54"/>
    <n v="54"/>
    <n v="54"/>
    <s v=" K4 3rd mainLN puram srirampuramBangalore 560021"/>
    <x v="339"/>
    <b v="0"/>
    <x v="0"/>
  </r>
  <r>
    <s v="F"/>
    <n v="195893"/>
    <s v="Sri Krishna Nanda Gokula Veg"/>
    <s v="23e2191b-cac1-4230-9e12-d19698b1d66b"/>
    <x v="1"/>
    <x v="113"/>
    <n v="4.3"/>
    <s v="50+ ratings"/>
    <x v="166"/>
    <x v="0"/>
    <n v="52"/>
    <n v="52"/>
    <n v="52"/>
    <s v="Sri Krishna Nandagokula Veg ulsoor"/>
    <x v="140"/>
    <b v="0"/>
    <x v="1"/>
  </r>
  <r>
    <s v="C"/>
    <n v="94366"/>
    <s v="Kitchens of Punjab"/>
    <s v="20e5a3bb-9460-405a-be5b-c097230c3e26"/>
    <x v="1"/>
    <x v="150"/>
    <m/>
    <s v="Too Few Ratings"/>
    <x v="818"/>
    <x v="1"/>
    <n v="61"/>
    <n v="61"/>
    <n v="61"/>
    <s v="Gilly's 104 Bar  65Joyti Niwas College Road   Koramangala Industrial Layout Koramangala Bengaluru Karnataka 560034"/>
    <x v="187"/>
    <b v="0"/>
    <x v="0"/>
  </r>
  <r>
    <s v="F"/>
    <n v="443800"/>
    <s v="Red Chilies"/>
    <s v="8879c392-0c17-47c0-8022-73963a2b8be5"/>
    <x v="1"/>
    <x v="99"/>
    <m/>
    <s v="Too Few Ratings"/>
    <x v="819"/>
    <x v="8"/>
    <n v="58"/>
    <n v="58"/>
    <n v="58"/>
    <s v="38/2 1st Main Road Mount Joy Extension Hanumanthanagar Basavanagudi Bangalore"/>
    <x v="154"/>
    <b v="0"/>
    <x v="0"/>
  </r>
  <r>
    <s v="F"/>
    <n v="197123"/>
    <s v="Kadamba Foodline"/>
    <s v="b3429169-30f4-4734-962c-a54d94631eb9"/>
    <x v="1"/>
    <x v="88"/>
    <m/>
    <s v="Too Few Ratings"/>
    <x v="15"/>
    <x v="7"/>
    <n v="47"/>
    <n v="47"/>
    <n v="47"/>
    <s v="Kadamba Food Line Cambridge Road Cambridge Layout Halasuru Bengaluru Karnataka India"/>
    <x v="132"/>
    <b v="0"/>
    <x v="0"/>
  </r>
  <r>
    <s v="F"/>
    <n v="414014"/>
    <s v="Cakes Joint"/>
    <s v="48d06d3d-86da-475a-a432-bb9f261c0da4"/>
    <x v="1"/>
    <x v="102"/>
    <m/>
    <s v="Too Few Ratings"/>
    <x v="69"/>
    <x v="0"/>
    <n v="64"/>
    <n v="64"/>
    <n v="64"/>
    <s v="#45 Karlo Chamber 8th Main Road 15th Cross Rd Malleshwara Bengaluru Karnataka 560055 India"/>
    <x v="153"/>
    <b v="0"/>
    <x v="0"/>
  </r>
  <r>
    <s v="F"/>
    <n v="361866"/>
    <s v="Peetuk"/>
    <s v="6d55fc70-b6c4-44b6-9725-271bd120c517"/>
    <x v="1"/>
    <x v="101"/>
    <n v="4"/>
    <s v="1000+ ratings"/>
    <x v="820"/>
    <x v="5"/>
    <n v="53"/>
    <n v="53"/>
    <n v="53"/>
    <s v="PREMISES AT NO 413STILT FLOOR 7TH CROSS DOMLUR BANGALORE560071"/>
    <x v="157"/>
    <b v="0"/>
    <x v="0"/>
  </r>
  <r>
    <s v="F"/>
    <n v="401160"/>
    <s v="TADKA CAFE"/>
    <s v="58da0c28-9a31-4969-a5f6-faa0ac6440a1"/>
    <x v="1"/>
    <x v="118"/>
    <m/>
    <s v="Too Few Ratings"/>
    <x v="6"/>
    <x v="8"/>
    <n v="57"/>
    <n v="57"/>
    <n v="57"/>
    <s v="NO 32/1 OPP WILSON MANNER APARTMENT 13TH CROSS WILSON GARDEN BANGALORE-560027"/>
    <x v="222"/>
    <b v="0"/>
    <x v="0"/>
  </r>
  <r>
    <s v="F"/>
    <n v="242154"/>
    <s v="Quattro"/>
    <s v="b946c9bd-176e-4f23-ae86-54c8a419cf84"/>
    <x v="1"/>
    <x v="81"/>
    <m/>
    <s v="Too Few Ratings"/>
    <x v="821"/>
    <x v="23"/>
    <n v="46"/>
    <n v="46"/>
    <n v="46"/>
    <s v="NO.17 AND 18 CONVENT ROAD RICHMOND ROAD BANGALORE - 560025 District - B.B.M.P East STATE - Karnataka - 560025"/>
    <x v="340"/>
    <b v="0"/>
    <x v="1"/>
  </r>
  <r>
    <s v="F"/>
    <n v="440768"/>
    <s v="Amrita Foods"/>
    <s v="efdff3bd-7660-4714-bcd4-27ea44b31f46"/>
    <x v="1"/>
    <x v="85"/>
    <m/>
    <s v="Too Few Ratings"/>
    <x v="15"/>
    <x v="3"/>
    <n v="38"/>
    <n v="38"/>
    <n v="38"/>
    <s v="Shop No. 30 opposit Giriyas tv showroom Kalidasa Marg Gandhi Nagar Bengaluru Karnataka 560009"/>
    <x v="163"/>
    <b v="0"/>
    <x v="0"/>
  </r>
  <r>
    <s v="F"/>
    <n v="359557"/>
    <s v="ARMANI KITCHEN"/>
    <s v="755e222a-0122-42a4-9047-3abaa00cc1a7"/>
    <x v="1"/>
    <x v="151"/>
    <n v="3.9"/>
    <s v="100+ ratings"/>
    <x v="822"/>
    <x v="8"/>
    <n v="53"/>
    <n v="53"/>
    <n v="53"/>
    <s v="No 6 1st main roadRahamath Nagar opp indian oil petrol pump Bangalore"/>
    <x v="166"/>
    <b v="0"/>
    <x v="0"/>
  </r>
  <r>
    <s v="F"/>
    <n v="335687"/>
    <s v="Say Noodles"/>
    <s v="628493be-c9a4-4c37-9074-927655abcd1e"/>
    <x v="1"/>
    <x v="104"/>
    <n v="3.3"/>
    <s v="50+ ratings"/>
    <x v="446"/>
    <x v="8"/>
    <n v="52"/>
    <n v="52"/>
    <n v="52"/>
    <s v="170810 th main road srinivasnagar circle80 Feet Rd opposite Bata Showroom near Bus Stop 2nd Block Phase 1 Banashankari Stage I Banashankari Bengaluru Karnataka 560050"/>
    <x v="249"/>
    <b v="0"/>
    <x v="0"/>
  </r>
  <r>
    <s v="F"/>
    <n v="451419"/>
    <s v="Bamboo veg house"/>
    <s v="e9bcd24f-d25d-41c9-95a2-79802b71724e"/>
    <x v="1"/>
    <x v="102"/>
    <m/>
    <s v="Too Few Ratings"/>
    <x v="823"/>
    <x v="3"/>
    <n v="66"/>
    <n v="66"/>
    <n v="66"/>
    <s v="4215 10th Cross Rd A Block Milk Colony Subramanyanagar2 State Rajajinagar Bengaluru Karnataka 560055 India"/>
    <x v="153"/>
    <b v="0"/>
    <x v="1"/>
  </r>
  <r>
    <s v="F"/>
    <n v="230143"/>
    <s v="The Food Corner"/>
    <s v="e8916fb0-07f0-46b3-a223-afd2af6f03f2"/>
    <x v="1"/>
    <x v="111"/>
    <n v="4.5"/>
    <s v="20+ ratings"/>
    <x v="117"/>
    <x v="2"/>
    <n v="38"/>
    <n v="38"/>
    <n v="38"/>
    <s v="NO.37GROUND FLOOR8TH MAIN ROAD VASANTHNAGAR BANGALORE District - B.B.M.P East STATE - Karnataka - 560001"/>
    <x v="341"/>
    <b v="0"/>
    <x v="1"/>
  </r>
  <r>
    <s v="F"/>
    <n v="303640"/>
    <s v="Sarposh Restaurant and Tea Room"/>
    <s v="1acf7b0a-1712-4b1d-894d-d77c829d0866"/>
    <x v="1"/>
    <x v="91"/>
    <n v="4.2"/>
    <s v="20+ ratings"/>
    <x v="824"/>
    <x v="14"/>
    <n v="66"/>
    <n v="66"/>
    <n v="66"/>
    <s v="Sarposh - Restaurant And Tea Room opposite 12th Main Hal HAL 2nd Stage Indiranagar Bengaluru Karnataka India"/>
    <x v="157"/>
    <b v="0"/>
    <x v="0"/>
  </r>
  <r>
    <s v="F"/>
    <n v="7341"/>
    <s v="Shiro"/>
    <s v="06be0c96-81a4-43dc-8fa4-32eece635f29"/>
    <x v="1"/>
    <x v="81"/>
    <n v="4.4000000000000004"/>
    <s v="100+ ratings"/>
    <x v="825"/>
    <x v="58"/>
    <n v="44"/>
    <n v="44"/>
    <n v="44"/>
    <s v="UB City 222 3rd Floor &quot;Comet Vittal Mallya Rd KG Halli D' Souza Layout Ashok Nagar Bengaluru Karnataka 560001"/>
    <x v="342"/>
    <b v="0"/>
    <x v="0"/>
  </r>
  <r>
    <s v="F"/>
    <n v="5162"/>
    <s v="Kedia's Funfood"/>
    <s v="de00789f-2db6-4f6a-b118-e26ed2ee6ede"/>
    <x v="1"/>
    <x v="96"/>
    <n v="4.3"/>
    <s v="500+ ratings"/>
    <x v="143"/>
    <x v="0"/>
    <n v="49"/>
    <n v="49"/>
    <n v="49"/>
    <s v="6th C Main 4th BlockJayanagar Bangalore"/>
    <x v="343"/>
    <b v="0"/>
    <x v="1"/>
  </r>
  <r>
    <s v="F"/>
    <n v="6493"/>
    <s v="Kudla Beach"/>
    <s v="7b794e56-3fae-4dda-8d13-b2779d4fe7a3"/>
    <x v="1"/>
    <x v="94"/>
    <n v="3.9"/>
    <s v="20+ ratings"/>
    <x v="826"/>
    <x v="7"/>
    <n v="59"/>
    <n v="59"/>
    <n v="59"/>
    <s v="73 Kantha Complex Dr. Rajkumar Road 3rd Stage Rajajinagar Bangalore"/>
    <x v="186"/>
    <b v="0"/>
    <x v="0"/>
  </r>
  <r>
    <s v="F"/>
    <n v="226916"/>
    <s v="Chinese Nalapaka"/>
    <s v="b56abe24-c412-4b2f-bd84-9f82d6056475"/>
    <x v="1"/>
    <x v="138"/>
    <n v="3.9"/>
    <s v="50+ ratings"/>
    <x v="362"/>
    <x v="0"/>
    <n v="56"/>
    <n v="56"/>
    <n v="56"/>
    <s v="NO.76 1ST MAIN 8TH CROSS LOWER PALACE ORC HARD BANGALORE MALLESHWARAM B.B.M.P NORTH -KARNATAKA - 560003"/>
    <x v="153"/>
    <b v="0"/>
    <x v="0"/>
  </r>
  <r>
    <s v="F"/>
    <n v="406845"/>
    <s v="Tottos pizza"/>
    <s v="c9ee03a0-3482-4417-8c0d-360190b56444"/>
    <x v="1"/>
    <x v="88"/>
    <n v="4.5999999999999996"/>
    <s v="50+ ratings"/>
    <x v="29"/>
    <x v="5"/>
    <n v="44"/>
    <n v="44"/>
    <n v="44"/>
    <s v="119 Brigade Rd Shanthala Nagar Ashok Nagar Bengaluru Karnataka 560001 India"/>
    <x v="132"/>
    <b v="0"/>
    <x v="0"/>
  </r>
  <r>
    <s v="F"/>
    <n v="337861"/>
    <s v="Azuki Japan Travel  Bistro And Sake"/>
    <s v="6159d3a1-f31c-4651-aa63-86ebce697fd7"/>
    <x v="1"/>
    <x v="88"/>
    <n v="4.5999999999999996"/>
    <s v="50+ ratings"/>
    <x v="827"/>
    <x v="14"/>
    <n v="49"/>
    <n v="49"/>
    <n v="49"/>
    <s v="11/1 Alfred Street Richmond Town Behind Baldwin Boys High School Back Gate Bengaluru Karnataka 560025"/>
    <x v="340"/>
    <b v="0"/>
    <x v="0"/>
  </r>
  <r>
    <s v="F"/>
    <n v="255436"/>
    <s v="Chaat Street"/>
    <s v="e40e6e9b-5ae5-4454-a064-95491deed1c7"/>
    <x v="1"/>
    <x v="84"/>
    <n v="4.2"/>
    <s v="100+ ratings"/>
    <x v="828"/>
    <x v="0"/>
    <n v="58"/>
    <n v="58"/>
    <n v="58"/>
    <s v="Kitchens@ 1ST 2ND FLOOR NEW NO.114 INDUSTRIAL LAYOUT KORAMANGALA BANGALORE. BTM Layout  B.B.M.P South Karnataka 560095."/>
    <x v="242"/>
    <b v="0"/>
    <x v="1"/>
  </r>
  <r>
    <s v="F"/>
    <n v="278558"/>
    <s v="The Ritz-Carlton - The Market"/>
    <s v="949edce5-aa3f-4295-9748-e9068068aa44"/>
    <x v="1"/>
    <x v="81"/>
    <n v="4.0999999999999996"/>
    <s v="20+ ratings"/>
    <x v="829"/>
    <x v="23"/>
    <n v="52"/>
    <n v="52"/>
    <n v="52"/>
    <s v="No.99 Residency Road Shanthala Nagar Ashok Nagar Bangalore 560025"/>
    <x v="132"/>
    <b v="0"/>
    <x v="0"/>
  </r>
  <r>
    <s v="F"/>
    <n v="51662"/>
    <s v="Hari Super Sandwich"/>
    <s v="c704f97b-1ca1-42b5-9da7-76c384f80d5b"/>
    <x v="1"/>
    <x v="81"/>
    <n v="4"/>
    <s v="100+ ratings"/>
    <x v="41"/>
    <x v="18"/>
    <n v="30"/>
    <n v="30"/>
    <n v="30"/>
    <s v="2 Brigade Rd Shanthala Nagar Ashok Nagar Bengaluru Karnataka 560025 India"/>
    <x v="254"/>
    <b v="0"/>
    <x v="1"/>
  </r>
  <r>
    <s v="F"/>
    <n v="438005"/>
    <s v="Chat and cool corner"/>
    <s v="afe4f654-409e-4ac7-b9c2-2cbdb9aa7969"/>
    <x v="1"/>
    <x v="125"/>
    <m/>
    <s v="Too Few Ratings"/>
    <x v="830"/>
    <x v="18"/>
    <n v="57"/>
    <n v="57"/>
    <n v="57"/>
    <s v="3a 1st Main Rd Ganga Nagar Extension RT Nagar Bengaluru Karnataka 560032 India"/>
    <x v="158"/>
    <b v="0"/>
    <x v="1"/>
  </r>
  <r>
    <s v="F"/>
    <n v="414694"/>
    <s v="Piazza pizza by Little Italy"/>
    <s v="d8e880ba-808d-4a1c-a094-19ebf9437604"/>
    <x v="1"/>
    <x v="96"/>
    <n v="3.8"/>
    <s v="20+ ratings"/>
    <x v="831"/>
    <x v="5"/>
    <n v="53"/>
    <n v="53"/>
    <n v="53"/>
    <s v="No 1 W 1 4th Cross Rd 7th Block Jayanagar Bengaluru Karnataka 560070"/>
    <x v="335"/>
    <b v="0"/>
    <x v="0"/>
  </r>
  <r>
    <s v="F"/>
    <n v="438008"/>
    <s v="LAKSHMI SUPER SANDWICH"/>
    <s v="ec3029c5-ef8b-4299-9461-f11a0a0284e4"/>
    <x v="1"/>
    <x v="88"/>
    <m/>
    <s v="Too Few Ratings"/>
    <x v="832"/>
    <x v="28"/>
    <n v="36"/>
    <n v="36"/>
    <n v="36"/>
    <s v="67 Dharmaraja Kovil St Bharati Nagar Shivaji Nagar Bengaluru Karnataka 560051 India"/>
    <x v="132"/>
    <b v="0"/>
    <x v="1"/>
  </r>
  <r>
    <s v="F"/>
    <n v="394786"/>
    <s v="Pure and Natural"/>
    <s v="0f86d579-d4a9-4c4e-8a31-c62d483298f2"/>
    <x v="1"/>
    <x v="88"/>
    <m/>
    <s v="Too Few Ratings"/>
    <x v="833"/>
    <x v="4"/>
    <n v="47"/>
    <n v="47"/>
    <n v="47"/>
    <s v="No.21 new no.19 8th main 4th cross Vasanth Nagar Bangalore."/>
    <x v="344"/>
    <b v="0"/>
    <x v="0"/>
  </r>
  <r>
    <s v="F"/>
    <n v="371203"/>
    <s v="Southern Soul Restaurant"/>
    <s v="dfc5a658-0a46-4670-a911-98c74196faca"/>
    <x v="1"/>
    <x v="84"/>
    <n v="4.0999999999999996"/>
    <s v="100+ ratings"/>
    <x v="15"/>
    <x v="3"/>
    <n v="56"/>
    <n v="56"/>
    <n v="56"/>
    <s v="356 1st B Main Road KHB Colony 7th Block Koramangala Bengaluru Karnataka India"/>
    <x v="142"/>
    <b v="0"/>
    <x v="0"/>
  </r>
  <r>
    <s v="F"/>
    <n v="278551"/>
    <s v="Kava - Fairfield by Marriott Rajajinagar"/>
    <s v="4b3a95c8-bc34-4500-93f2-303ab282b68f"/>
    <x v="1"/>
    <x v="94"/>
    <n v="3.3"/>
    <s v="20+ ratings"/>
    <x v="150"/>
    <x v="10"/>
    <n v="65"/>
    <n v="65"/>
    <n v="65"/>
    <s v="No. 1/2 59th C Cross 4th M Block Bengaluru 560010."/>
    <x v="166"/>
    <b v="0"/>
    <x v="0"/>
  </r>
  <r>
    <s v="F"/>
    <n v="279873"/>
    <s v="Waffle Head"/>
    <s v="045dec05-5fa9-4cc8-b577-9c06f16fc66b"/>
    <x v="1"/>
    <x v="104"/>
    <m/>
    <s v="Too Few Ratings"/>
    <x v="109"/>
    <x v="3"/>
    <n v="48"/>
    <n v="48"/>
    <n v="48"/>
    <s v="Shop No 21A 39/ 27th Cross 4th Block Jaynagar Bangalore_x0009_"/>
    <x v="148"/>
    <b v="0"/>
    <x v="0"/>
  </r>
  <r>
    <s v="F"/>
    <n v="281710"/>
    <s v="JW Kitchen - JW Marriott"/>
    <s v="06974f18-2779-4292-a7ce-ae9ae2256daa"/>
    <x v="1"/>
    <x v="81"/>
    <n v="4.0999999999999996"/>
    <s v="50+ ratings"/>
    <x v="150"/>
    <x v="23"/>
    <n v="40"/>
    <n v="40"/>
    <n v="40"/>
    <s v="Gate No.124 1 Vittal Mallya Rd KG Halli Shanthala Nagar Ashok Nagar Bengaluru Karnataka 560001"/>
    <x v="132"/>
    <b v="0"/>
    <x v="0"/>
  </r>
  <r>
    <s v="F"/>
    <n v="437147"/>
    <s v="Mozon Burger"/>
    <s v="a7701b82-5b0f-4f0b-b38e-07ebee389935"/>
    <x v="1"/>
    <x v="84"/>
    <m/>
    <s v="Too Few Ratings"/>
    <x v="834"/>
    <x v="3"/>
    <n v="57"/>
    <n v="57"/>
    <n v="57"/>
    <s v="125/A KHB Colony 5th Block Koramangala Bengaluru Karnataka 560095 India"/>
    <x v="142"/>
    <b v="0"/>
    <x v="0"/>
  </r>
  <r>
    <s v="F"/>
    <n v="38633"/>
    <s v="Cafe Felix"/>
    <s v="637f2f86-7037-4e73-8f1f-cdfba252e360"/>
    <x v="1"/>
    <x v="141"/>
    <n v="4"/>
    <s v="20+ ratings"/>
    <x v="835"/>
    <x v="23"/>
    <n v="50"/>
    <n v="50"/>
    <n v="50"/>
    <s v="1 MG-Mall 5th Floor  Swami Vivekananda Road Trinity Circle Bengaluru Urban Bangalore 560008"/>
    <x v="345"/>
    <b v="0"/>
    <x v="0"/>
  </r>
  <r>
    <s v="F"/>
    <n v="406826"/>
    <s v="Kapoors Chaat Bhandaar"/>
    <s v="d6a50e52-46fb-42a2-9430-0f805d85c167"/>
    <x v="1"/>
    <x v="94"/>
    <n v="4.2"/>
    <s v="100+ ratings"/>
    <x v="836"/>
    <x v="3"/>
    <n v="55"/>
    <n v="55"/>
    <n v="55"/>
    <s v="47 1 12th Main Rd 1st Block Rajajinagar Bengaluru Karnataka 560010"/>
    <x v="160"/>
    <b v="0"/>
    <x v="0"/>
  </r>
  <r>
    <s v="F"/>
    <n v="107695"/>
    <s v="Tea Villa Cafe"/>
    <s v="5e7b8c01-8b27-417e-9ab9-f009cc89f2d6"/>
    <x v="1"/>
    <x v="96"/>
    <n v="4.2"/>
    <s v="50+ ratings"/>
    <x v="837"/>
    <x v="23"/>
    <n v="50"/>
    <n v="50"/>
    <n v="50"/>
    <s v="183 16 5th Main Road 4th Block Jayanagar Bengaluru Karnataka 560011"/>
    <x v="148"/>
    <b v="0"/>
    <x v="1"/>
  </r>
  <r>
    <s v="F"/>
    <n v="409930"/>
    <s v="SIMPLI NAMDHARI"/>
    <s v="3925841e-1627-41a7-9677-9a32cb4160c7"/>
    <x v="1"/>
    <x v="81"/>
    <n v="4.4000000000000004"/>
    <s v="20+ ratings"/>
    <x v="838"/>
    <x v="5"/>
    <n v="46"/>
    <n v="46"/>
    <n v="46"/>
    <s v="Unit No - SF 210 2nd floor Garuda Mall Magrath Road Ashok Nagar Benagaluru (Bangalore) Urban Karnataka 560025"/>
    <x v="272"/>
    <b v="0"/>
    <x v="0"/>
  </r>
  <r>
    <s v="F"/>
    <n v="337997"/>
    <s v="Taiki"/>
    <s v="aca4b060-dda3-405d-a970-968b3c636920"/>
    <x v="1"/>
    <x v="96"/>
    <n v="4"/>
    <s v="100+ ratings"/>
    <x v="839"/>
    <x v="9"/>
    <n v="55"/>
    <n v="55"/>
    <n v="55"/>
    <s v="No 63/2 8th main 18th cross 3rd block Jayanagar Bangalore 560011"/>
    <x v="148"/>
    <b v="0"/>
    <x v="0"/>
  </r>
  <r>
    <s v="F"/>
    <n v="311202"/>
    <s v="Andhra Biryanis"/>
    <s v="468e4b28-2a98-47b7-953d-38aab8b943bc"/>
    <x v="1"/>
    <x v="91"/>
    <n v="4.2"/>
    <s v="100+ ratings"/>
    <x v="840"/>
    <x v="7"/>
    <n v="54"/>
    <n v="54"/>
    <n v="54"/>
    <s v="#462 Andhra Biryanis Kitchen No#1 Ground Floor Sri Krishna Temple Road Stage#1 Indiranagar Bangalore - 560038"/>
    <x v="157"/>
    <b v="0"/>
    <x v="0"/>
  </r>
  <r>
    <s v="F"/>
    <n v="362752"/>
    <s v="Sugo"/>
    <s v="834c2cc5-6bf6-4afc-a60d-1bc0c6a9f61d"/>
    <x v="1"/>
    <x v="136"/>
    <n v="4"/>
    <s v="100+ ratings"/>
    <x v="841"/>
    <x v="8"/>
    <n v="60"/>
    <n v="60"/>
    <n v="60"/>
    <s v="No .46 2nd floor 29th Cross Rd Ejipura Bengaluru Karnataka 560047 India"/>
    <x v="142"/>
    <b v="0"/>
    <x v="0"/>
  </r>
  <r>
    <s v="F"/>
    <n v="261707"/>
    <s v="Raffaele's Ristorante Pizzeria"/>
    <s v="94be151f-f939-4c61-8fee-31149caef8a5"/>
    <x v="1"/>
    <x v="84"/>
    <n v="4.3"/>
    <s v="100+ ratings"/>
    <x v="751"/>
    <x v="9"/>
    <n v="61"/>
    <n v="61"/>
    <n v="61"/>
    <s v="Ground Floor Builder's NGV Club National Games Village Koramangala Bangalore- 560047"/>
    <x v="142"/>
    <b v="0"/>
    <x v="0"/>
  </r>
  <r>
    <s v="F"/>
    <n v="380189"/>
    <s v="THE CAKE HOUSE"/>
    <s v="772e3a0b-ea76-45e7-8322-410d4c643fe5"/>
    <x v="1"/>
    <x v="99"/>
    <n v="4.3"/>
    <s v="20+ ratings"/>
    <x v="842"/>
    <x v="25"/>
    <n v="54"/>
    <n v="54"/>
    <n v="54"/>
    <s v="# 121  50 ft road  Hanumanthnagar  Bangalore  560004"/>
    <x v="154"/>
    <b v="0"/>
    <x v="0"/>
  </r>
  <r>
    <s v="F"/>
    <n v="429935"/>
    <s v="Voosh Thalis &amp; Bowls"/>
    <s v="d884534a-d602-48a3-94dc-a1bb8b7857ed"/>
    <x v="1"/>
    <x v="126"/>
    <n v="4.0999999999999996"/>
    <s v="50+ ratings"/>
    <x v="530"/>
    <x v="13"/>
    <n v="52"/>
    <n v="52"/>
    <n v="52"/>
    <s v="- JC Nagar Main Rd S.G. Palya Munireddypalya Jayamahal Bengaluru Karnataka 560006"/>
    <x v="150"/>
    <b v="0"/>
    <x v="0"/>
  </r>
  <r>
    <s v="F"/>
    <n v="301890"/>
    <s v="Lavender Bakery by Fresh Pressery"/>
    <s v="76bd16d8-a0c5-41a2-9be8-288cf0c8e129"/>
    <x v="1"/>
    <x v="84"/>
    <n v="4.3"/>
    <s v="100+ ratings"/>
    <x v="843"/>
    <x v="3"/>
    <n v="66"/>
    <n v="66"/>
    <n v="66"/>
    <s v="NO.98/A 5th Block Opp China Perl Restaurant  Koramangala"/>
    <x v="142"/>
    <b v="0"/>
    <x v="0"/>
  </r>
  <r>
    <s v="F"/>
    <n v="415302"/>
    <s v="Juno"/>
    <s v="2b620d19-7800-4539-875e-2f511f8a2ee0"/>
    <x v="1"/>
    <x v="84"/>
    <m/>
    <s v="Too Few Ratings"/>
    <x v="844"/>
    <x v="8"/>
    <n v="68"/>
    <n v="68"/>
    <n v="68"/>
    <s v="Venkappa Garden Ejipura Bengaluru Karnataka 560095 India"/>
    <x v="142"/>
    <b v="0"/>
    <x v="0"/>
  </r>
  <r>
    <s v="F"/>
    <n v="349811"/>
    <s v="Uff (Urban Food Factory)"/>
    <s v="33627345-341c-46e2-8980-1e591e48f017"/>
    <x v="1"/>
    <x v="96"/>
    <n v="3.9"/>
    <s v="20+ ratings"/>
    <x v="845"/>
    <x v="8"/>
    <n v="49"/>
    <n v="49"/>
    <n v="49"/>
    <s v="R R Gold Palace Elephant Rock Road Jayanagar East Jaya Nagar 1st Block Jayanagar Bengaluru Karnataka India"/>
    <x v="148"/>
    <b v="0"/>
    <x v="0"/>
  </r>
  <r>
    <s v="F"/>
    <n v="291520"/>
    <s v="XOOX Brewmill"/>
    <s v="b71ca257-9fb4-4d70-be6c-0e068be9bd17"/>
    <x v="1"/>
    <x v="84"/>
    <n v="4.5"/>
    <s v="20+ ratings"/>
    <x v="846"/>
    <x v="5"/>
    <n v="64"/>
    <n v="64"/>
    <n v="64"/>
    <s v="No. 8 Koramangala Industrial Layout Ward No. 67 Bangalore BTM Layout B.B.M.P South (Karnataka ) - 560095"/>
    <x v="142"/>
    <b v="0"/>
    <x v="0"/>
  </r>
  <r>
    <s v="F"/>
    <n v="409923"/>
    <s v="Kaati Zone Rolls and Wraps"/>
    <s v="155199b7-ff26-4330-8654-d31ecd8590cf"/>
    <x v="1"/>
    <x v="88"/>
    <n v="3.9"/>
    <s v="50+ ratings"/>
    <x v="7"/>
    <x v="0"/>
    <n v="40"/>
    <n v="40"/>
    <n v="40"/>
    <s v="Padmavathi Complex #76/77 8th Main Vasanth NagarB.B.M.P East Karnataka-560001"/>
    <x v="132"/>
    <b v="0"/>
    <x v="0"/>
  </r>
  <r>
    <s v="F"/>
    <n v="260845"/>
    <s v="Orbis Restaurant"/>
    <s v="d3f0e08e-477f-4857-922d-d381068a492f"/>
    <x v="1"/>
    <x v="91"/>
    <n v="3.8"/>
    <s v="500+ ratings"/>
    <x v="847"/>
    <x v="7"/>
    <n v="51"/>
    <n v="51"/>
    <n v="51"/>
    <s v="NO 394SITUATED AT13TH CROSSCMH ROADINDIRANAGAR2ND STAGEWARD NO 82BANGALORE Shanth naqara B.B.M. P East(Karnaraka) 560038"/>
    <x v="157"/>
    <b v="0"/>
    <x v="0"/>
  </r>
  <r>
    <s v="F"/>
    <n v="448216"/>
    <s v="Momo Zone The Momo Company"/>
    <s v="ec86a439-cb17-459a-b998-1d85aac78666"/>
    <x v="1"/>
    <x v="91"/>
    <n v="4.4000000000000004"/>
    <s v="20+ ratings"/>
    <x v="848"/>
    <x v="0"/>
    <n v="64"/>
    <n v="64"/>
    <n v="64"/>
    <s v="No.2470 Second Floor V B PLAZA 16th C Main 2nd Cross HAL II Stage Landmark: Opp Fabhotel Oakwey Inn Next to Bescom Office Bangalore 560008"/>
    <x v="157"/>
    <b v="0"/>
    <x v="0"/>
  </r>
  <r>
    <s v="F"/>
    <n v="335651"/>
    <s v="Wok &amp; Talk"/>
    <s v="08988f11-05ae-4170-91b5-9eb4c29a9bb7"/>
    <x v="1"/>
    <x v="84"/>
    <m/>
    <s v="Too Few Ratings"/>
    <x v="63"/>
    <x v="8"/>
    <n v="61"/>
    <n v="61"/>
    <n v="61"/>
    <s v="No 124 1st floor  1st main  KHB colony  5th block  koramangala Bengaluru"/>
    <x v="142"/>
    <b v="0"/>
    <x v="0"/>
  </r>
  <r>
    <s v="F"/>
    <n v="355450"/>
    <s v="Kolkata famous Kati Roll"/>
    <s v="4c3721aa-cd78-4a2a-b7bf-b5d523202b10"/>
    <x v="1"/>
    <x v="105"/>
    <m/>
    <s v="Too Few Ratings"/>
    <x v="243"/>
    <x v="41"/>
    <n v="52"/>
    <n v="52"/>
    <n v="52"/>
    <s v="Visal meha mart 5th main road rajagopal nagar CHAMARAJPETBANGALORE 560018"/>
    <x v="154"/>
    <b v="0"/>
    <x v="0"/>
  </r>
  <r>
    <s v="F"/>
    <n v="48410"/>
    <s v="Le Gateau - The Cake Shop"/>
    <s v="4ae280e3-3097-4400-9440-61253983f663"/>
    <x v="1"/>
    <x v="101"/>
    <n v="4.3"/>
    <s v="100+ ratings"/>
    <x v="5"/>
    <x v="7"/>
    <n v="66"/>
    <n v="66"/>
    <n v="66"/>
    <s v="#598 1st 'A' Main Rd 1st Cross Domlur Layout Bengaluru - 560071"/>
    <x v="346"/>
    <b v="0"/>
    <x v="0"/>
  </r>
  <r>
    <s v="F"/>
    <n v="2915"/>
    <s v="Watson's"/>
    <s v="eff09189-7af5-4d87-8f22-344b29826c4e"/>
    <x v="1"/>
    <x v="111"/>
    <m/>
    <s v="Too Few Ratings"/>
    <x v="41"/>
    <x v="4"/>
    <n v="53"/>
    <n v="53"/>
    <n v="53"/>
    <s v="Watson's - 1st floor Kodava Samaja Buillding No.7 1st main Vasanthnagar"/>
    <x v="347"/>
    <b v="0"/>
    <x v="0"/>
  </r>
  <r>
    <s v="F"/>
    <n v="2914"/>
    <s v="Bheemas"/>
    <s v="74a1e49f-05d3-4de4-b66d-37ffa6d34d86"/>
    <x v="1"/>
    <x v="81"/>
    <n v="4.3"/>
    <s v="100+ ratings"/>
    <x v="401"/>
    <x v="16"/>
    <n v="31"/>
    <n v="31"/>
    <n v="31"/>
    <s v="31 Church Street"/>
    <x v="196"/>
    <b v="0"/>
    <x v="0"/>
  </r>
  <r>
    <s v="F"/>
    <n v="438411"/>
    <s v="LEPCHA DARJEELING MOMOS"/>
    <s v="3e032b94-63b9-41f6-ac06-5b9889b7ee86"/>
    <x v="1"/>
    <x v="84"/>
    <m/>
    <s v="Too Few Ratings"/>
    <x v="63"/>
    <x v="2"/>
    <n v="58"/>
    <n v="58"/>
    <n v="58"/>
    <s v="NO 09 BADARIYAS DOOR NO 06 FIRST FLOOR OPPOSITE AYYAN MULTI GYM 5TH CROSS ERA MAIN ROAD EJIPURA BANGALORE"/>
    <x v="142"/>
    <b v="0"/>
    <x v="0"/>
  </r>
  <r>
    <s v="F"/>
    <n v="441609"/>
    <s v="five star chicken koli hut"/>
    <s v="d0d361ce-2f0b-4835-b755-46d6da818002"/>
    <x v="1"/>
    <x v="99"/>
    <m/>
    <s v="Too Few Ratings"/>
    <x v="849"/>
    <x v="18"/>
    <n v="61"/>
    <n v="61"/>
    <n v="61"/>
    <s v="82 Mysore Rd Azad Nagar Bengaluru Karnataka 560026 India"/>
    <x v="154"/>
    <b v="0"/>
    <x v="0"/>
  </r>
  <r>
    <s v="F"/>
    <n v="32911"/>
    <s v="Salt Mango Tree"/>
    <s v="c2b85364-f4de-44a1-b9d1-7bd7f1a0b07a"/>
    <x v="1"/>
    <x v="91"/>
    <n v="4.2"/>
    <s v="100+ ratings"/>
    <x v="850"/>
    <x v="8"/>
    <n v="54"/>
    <n v="54"/>
    <n v="54"/>
    <s v="971 5th Cross 12th A main HAL II Stage Indiranagr Bangalore 560008"/>
    <x v="157"/>
    <b v="0"/>
    <x v="0"/>
  </r>
  <r>
    <s v="F"/>
    <n v="289697"/>
    <s v="Basaveshwara Khanavali"/>
    <s v="34a21d2e-676a-4971-8909-1c4b35b90d7a"/>
    <x v="1"/>
    <x v="83"/>
    <n v="4.2"/>
    <s v="20+ ratings"/>
    <x v="15"/>
    <x v="0"/>
    <n v="47"/>
    <n v="47"/>
    <n v="47"/>
    <s v="NO.26/1. SHESHADRI ROAD GANDHINAGAR ANANDARAO CIRCLEBENGALURU. District - B.B.M.P North STATE - Karnataka"/>
    <x v="163"/>
    <b v="0"/>
    <x v="0"/>
  </r>
  <r>
    <s v="F"/>
    <n v="415319"/>
    <s v="Arabian palace restaurant"/>
    <s v="11f8c442-8eac-487a-8913-a2cc7c503a63"/>
    <x v="1"/>
    <x v="85"/>
    <m/>
    <s v="Too Few Ratings"/>
    <x v="851"/>
    <x v="0"/>
    <n v="62"/>
    <n v="62"/>
    <n v="62"/>
    <s v="No 174 10 80 Feet Rd 5 Block 6th Block Rajajinagar Bengaluru Karnataka 560010 India"/>
    <x v="163"/>
    <b v="0"/>
    <x v="0"/>
  </r>
  <r>
    <s v="F"/>
    <n v="291533"/>
    <s v="New Ambur Biryani"/>
    <s v="cd8b8b7f-d59c-4a7f-997f-93d37d29c995"/>
    <x v="1"/>
    <x v="139"/>
    <m/>
    <s v="Too Few Ratings"/>
    <x v="113"/>
    <x v="8"/>
    <n v="45"/>
    <n v="45"/>
    <n v="45"/>
    <s v="New Ambur Biryani Doddamavalli Sudhama Nagar Bengaluru Karnataka India"/>
    <x v="222"/>
    <b v="0"/>
    <x v="0"/>
  </r>
  <r>
    <s v="F"/>
    <n v="337820"/>
    <s v="THE SOUP PROJECT"/>
    <s v="db9b5297-3834-4cce-8b1c-62daebb18fab"/>
    <x v="1"/>
    <x v="99"/>
    <m/>
    <s v="Too Few Ratings"/>
    <x v="852"/>
    <x v="8"/>
    <n v="55"/>
    <n v="55"/>
    <n v="55"/>
    <s v="2/2 Pattalamma temple Street Armugam Circle Basavangudi Bangalore-560004"/>
    <x v="154"/>
    <b v="0"/>
    <x v="0"/>
  </r>
  <r>
    <s v="F"/>
    <n v="210127"/>
    <s v="Crazy Pizza"/>
    <s v="99068f18-5bcb-4f6a-8d1f-31dc15700d0f"/>
    <x v="1"/>
    <x v="81"/>
    <m/>
    <s v="Too Few Ratings"/>
    <x v="54"/>
    <x v="7"/>
    <n v="48"/>
    <n v="48"/>
    <n v="48"/>
    <s v="Garuda Mall Magrath Road Ashok Nagar Bengaluru Karnataka India"/>
    <x v="348"/>
    <b v="0"/>
    <x v="0"/>
  </r>
  <r>
    <s v="F"/>
    <n v="352508"/>
    <s v="ITC Hotels- Nutmeg The Cake Shop"/>
    <s v="a4ac332c-2b40-4f10-8edf-47ff803b9eb0"/>
    <x v="1"/>
    <x v="81"/>
    <m/>
    <s v="Too Few Ratings"/>
    <x v="5"/>
    <x v="23"/>
    <n v="49"/>
    <n v="49"/>
    <n v="49"/>
    <s v="1 RESIDENCY ROAD  ASHOK NAGARBENGALURU  KARNATAKA  560025"/>
    <x v="132"/>
    <b v="0"/>
    <x v="0"/>
  </r>
  <r>
    <s v="F"/>
    <n v="396741"/>
    <s v="Faasos"/>
    <s v="1b5d76de-3ffc-4e46-bff7-5edad2fa22c2"/>
    <x v="1"/>
    <x v="118"/>
    <n v="4.0999999999999996"/>
    <s v="100+ ratings"/>
    <x v="0"/>
    <x v="0"/>
    <n v="34"/>
    <n v="34"/>
    <n v="34"/>
    <s v="KMK Towers 1st floor WEST PORTION 142 K H ROAD above Tata Motors Shanthinagar Bangalore South bangalore 560027"/>
    <x v="137"/>
    <b v="0"/>
    <x v="0"/>
  </r>
  <r>
    <s v="F"/>
    <n v="8241"/>
    <s v="Paris Panini - French Street Food"/>
    <s v="8b282449-04a9-4206-acdc-2d2f9508010c"/>
    <x v="1"/>
    <x v="91"/>
    <n v="4.4000000000000004"/>
    <s v="1000+ ratings"/>
    <x v="853"/>
    <x v="4"/>
    <n v="57"/>
    <n v="57"/>
    <n v="57"/>
    <s v="No 2984 12th Main Rd HAL 2nd Stage Indiranagar Bengaluru Karnataka 560038"/>
    <x v="349"/>
    <b v="0"/>
    <x v="0"/>
  </r>
  <r>
    <s v="F"/>
    <n v="427308"/>
    <s v="The Bangalore Kitchen"/>
    <s v="8b6ae2a9-80a4-42a6-b595-3241951fa6ac"/>
    <x v="1"/>
    <x v="88"/>
    <m/>
    <s v="Too Few Ratings"/>
    <x v="854"/>
    <x v="8"/>
    <n v="46"/>
    <n v="46"/>
    <n v="46"/>
    <s v="17/1 2nd Cros Victoria Road Viveknagar Post Bangalore 560047 Karnataka"/>
    <x v="132"/>
    <b v="0"/>
    <x v="0"/>
  </r>
  <r>
    <s v="F"/>
    <n v="385880"/>
    <s v="Madurai Idly shop - Express"/>
    <s v="e72a37e4-95bd-4a8b-9bd6-e95bb205ae57"/>
    <x v="1"/>
    <x v="88"/>
    <n v="4.2"/>
    <s v="100+ ratings"/>
    <x v="15"/>
    <x v="2"/>
    <n v="38"/>
    <n v="38"/>
    <n v="38"/>
    <s v="No.61Veerapillai StreetShivajinagarKarnataka-560001"/>
    <x v="350"/>
    <b v="0"/>
    <x v="0"/>
  </r>
  <r>
    <s v="F"/>
    <n v="37746"/>
    <s v="Salt - Indian Restaurant Bar &amp; Grill"/>
    <s v="4b78b065-d74a-4434-a960-fb992cc81f18"/>
    <x v="1"/>
    <x v="117"/>
    <n v="4.4000000000000004"/>
    <s v="100+ ratings"/>
    <x v="855"/>
    <x v="57"/>
    <n v="56"/>
    <n v="56"/>
    <n v="56"/>
    <s v="Forum Mall  2nd Floor Koramangala Bangalore - 560095"/>
    <x v="142"/>
    <b v="0"/>
    <x v="0"/>
  </r>
  <r>
    <s v="F"/>
    <n v="318287"/>
    <s v="ROMEO LASSI SHOP"/>
    <s v="7757c3a6-3b49-4f33-8029-bb44f6d2ec12"/>
    <x v="1"/>
    <x v="97"/>
    <m/>
    <s v="Too Few Ratings"/>
    <x v="856"/>
    <x v="3"/>
    <n v="38"/>
    <n v="38"/>
    <n v="38"/>
    <s v="NO 12 OLD NO 16 2ND FLOOR 'C' 2ND STREET CHANDINI CHOWK ROAD SHIVAJINAGAR BANGALORE"/>
    <x v="351"/>
    <b v="0"/>
    <x v="0"/>
  </r>
  <r>
    <s v="F"/>
    <n v="377818"/>
    <s v="RUCHI VIRUNDU"/>
    <s v="79c2fafb-2f95-4991-9459-a328074bcc67"/>
    <x v="1"/>
    <x v="84"/>
    <m/>
    <s v="Too Few Ratings"/>
    <x v="857"/>
    <x v="3"/>
    <n v="61"/>
    <n v="61"/>
    <n v="61"/>
    <s v="#716/C 4th Cross Rd 6th Block Koramangala Bengaluru Karnataka 560095"/>
    <x v="142"/>
    <b v="0"/>
    <x v="0"/>
  </r>
  <r>
    <s v="F"/>
    <n v="9104"/>
    <s v="Rolls on Wheels"/>
    <s v="203b9017-2221-406c-863a-163f28188275"/>
    <x v="1"/>
    <x v="111"/>
    <n v="4.3"/>
    <s v="100+ ratings"/>
    <x v="41"/>
    <x v="8"/>
    <n v="38"/>
    <n v="38"/>
    <n v="38"/>
    <s v="No 33/1 Ground floor Leemans complex Next to IDFC bank Cunningham road Bangalore"/>
    <x v="295"/>
    <b v="0"/>
    <x v="0"/>
  </r>
  <r>
    <s v="F"/>
    <n v="318284"/>
    <s v="SAVERA LASSI SHOP"/>
    <s v="2cbfbb8b-c041-4fb3-80c2-3dffe45ef748"/>
    <x v="1"/>
    <x v="97"/>
    <m/>
    <s v="Too Few Ratings"/>
    <x v="858"/>
    <x v="3"/>
    <n v="38"/>
    <n v="38"/>
    <n v="38"/>
    <s v="NO 12 OLD NO 16 2ND FLOOR 'C' 2ND STREET CHANDINI CHOWK ROAD SHIVAJINAGAR BANGALORE"/>
    <x v="351"/>
    <b v="0"/>
    <x v="0"/>
  </r>
  <r>
    <s v="F"/>
    <n v="204706"/>
    <s v="New Shanti Upahar"/>
    <s v="cf90dd59-ef08-4f50-acba-e2d2d2863b28"/>
    <x v="1"/>
    <x v="96"/>
    <n v="4.4000000000000004"/>
    <s v="500+ ratings"/>
    <x v="15"/>
    <x v="0"/>
    <n v="50"/>
    <n v="50"/>
    <n v="50"/>
    <s v="New Shanti Upahar 4th T Block East Pattabhirama Nagar Jayanagar Bengaluru Karnataka India"/>
    <x v="148"/>
    <b v="0"/>
    <x v="1"/>
  </r>
  <r>
    <s v="F"/>
    <n v="449996"/>
    <s v="APPU'S DONNE BIRYANI"/>
    <s v="d843c6a4-3cc3-4dbb-ae66-55c6ccbc9469"/>
    <x v="1"/>
    <x v="84"/>
    <m/>
    <s v="Too Few Ratings"/>
    <x v="113"/>
    <x v="7"/>
    <n v="57"/>
    <n v="57"/>
    <n v="57"/>
    <s v="G FLOOR BMTC TTMC BULDING 80 Feet Rd 6th Block Koramangala Bengaluru Karnataka 560095 India"/>
    <x v="142"/>
    <b v="0"/>
    <x v="0"/>
  </r>
  <r>
    <s v="F"/>
    <n v="56497"/>
    <s v="Maravanthe"/>
    <s v="70b72efb-e8fd-44ce-8f52-6c0db1da5f14"/>
    <x v="1"/>
    <x v="91"/>
    <n v="4.3"/>
    <s v="100+ ratings"/>
    <x v="566"/>
    <x v="9"/>
    <n v="54"/>
    <n v="54"/>
    <n v="54"/>
    <s v="322/1 first floor C.M.H Road Indiranagar"/>
    <x v="157"/>
    <b v="0"/>
    <x v="0"/>
  </r>
  <r>
    <s v="F"/>
    <n v="462943"/>
    <s v="Bangarpet chats"/>
    <s v="70f5ea53-c418-4661-b202-6f9cb99dff7f"/>
    <x v="1"/>
    <x v="88"/>
    <m/>
    <s v="Too Few Ratings"/>
    <x v="435"/>
    <x v="56"/>
    <n v="37"/>
    <n v="37"/>
    <n v="37"/>
    <s v="9 Curley St Muniswamy Garden Richmond Town Bengaluru Karnataka 560025 India"/>
    <x v="132"/>
    <b v="0"/>
    <x v="1"/>
  </r>
  <r>
    <s v="F"/>
    <n v="295537"/>
    <s v="4th Tea block"/>
    <s v="f14caf7e-cf29-4e3f-9bad-dacfcf7e4b98"/>
    <x v="1"/>
    <x v="96"/>
    <n v="4.5999999999999996"/>
    <s v="50+ ratings"/>
    <x v="131"/>
    <x v="18"/>
    <n v="47"/>
    <n v="47"/>
    <n v="47"/>
    <s v="4th Tea Block 10th Main Road opp. road to kandala jewllers 4th T Block East 4th Block Jayanagar Bengaluru Karnataka India"/>
    <x v="148"/>
    <b v="0"/>
    <x v="0"/>
  </r>
  <r>
    <s v="F"/>
    <n v="427422"/>
    <s v="ZED THE BAKER"/>
    <s v="3a5566df-62f6-4f1f-b6d7-4a1b2a4f15d4"/>
    <x v="1"/>
    <x v="152"/>
    <n v="4"/>
    <s v="20+ ratings"/>
    <x v="859"/>
    <x v="5"/>
    <n v="34"/>
    <n v="34"/>
    <n v="34"/>
    <s v="1 1Sai Complext Museum Rd Haridevpur Shanthala Nagar Ashok Nagar Bengaluru Karnataka 560001"/>
    <x v="352"/>
    <b v="0"/>
    <x v="0"/>
  </r>
  <r>
    <s v="F"/>
    <n v="141185"/>
    <s v="Patio 805"/>
    <s v="47942583-6467-4750-918a-6afd4883d481"/>
    <x v="1"/>
    <x v="96"/>
    <n v="3.5"/>
    <s v="20+ ratings"/>
    <x v="860"/>
    <x v="8"/>
    <n v="53"/>
    <n v="53"/>
    <n v="53"/>
    <s v="No.805 Ground Floor 35th Cross Road 9th Main Rd 4th Block Jayanagar Bengaluru Karnataka 560011"/>
    <x v="148"/>
    <b v="0"/>
    <x v="1"/>
  </r>
  <r>
    <s v="F"/>
    <n v="405908"/>
    <s v="WOWFFLES"/>
    <s v="f0e1d5c9-e478-4879-ba22-7813f54edc7e"/>
    <x v="1"/>
    <x v="91"/>
    <n v="4.0999999999999996"/>
    <s v="50+ ratings"/>
    <x v="74"/>
    <x v="7"/>
    <n v="57"/>
    <n v="57"/>
    <n v="57"/>
    <s v="Unit No. 501 5th Floor Smart Avenue No. 28A 80ft Road Indiranagar Bangalore-560038"/>
    <x v="205"/>
    <b v="0"/>
    <x v="0"/>
  </r>
  <r>
    <s v="F"/>
    <n v="323609"/>
    <s v="WOOD FIRED PIZZA"/>
    <s v="143d0e1c-eeb1-48ee-a43e-2e1995be65d9"/>
    <x v="1"/>
    <x v="91"/>
    <m/>
    <s v="Too Few Ratings"/>
    <x v="58"/>
    <x v="8"/>
    <n v="60"/>
    <n v="60"/>
    <n v="60"/>
    <s v="SSB International School HAL 2nd Stage Stage 3 Indiranagar Bengaluru Karnataka India"/>
    <x v="157"/>
    <b v="0"/>
    <x v="0"/>
  </r>
  <r>
    <s v="F"/>
    <n v="266388"/>
    <s v="The Thick Shake Factory"/>
    <s v="47b31202-8899-4d14-8885-29bd9f0f734b"/>
    <x v="1"/>
    <x v="108"/>
    <n v="4.4000000000000004"/>
    <s v="100+ ratings"/>
    <x v="28"/>
    <x v="0"/>
    <n v="44"/>
    <n v="44"/>
    <n v="44"/>
    <s v="NO.15 ST. JOHN'S CHURCH ROAD CLEVELAND TOWN BHARATINAGAR BANGALORE - 560005"/>
    <x v="353"/>
    <b v="0"/>
    <x v="0"/>
  </r>
  <r>
    <s v="F"/>
    <n v="414433"/>
    <s v="Punjabi Zaika"/>
    <s v="87462d2d-7c24-41eb-a4ce-5d98c7980de5"/>
    <x v="1"/>
    <x v="94"/>
    <n v="4.0999999999999996"/>
    <s v="50+ ratings"/>
    <x v="861"/>
    <x v="8"/>
    <n v="55"/>
    <n v="55"/>
    <n v="55"/>
    <s v="Dr Rajkumar Rd 4th Block Udayam Nagar Rajajinagar Bengaluru Karnataka 560021"/>
    <x v="160"/>
    <b v="0"/>
    <x v="0"/>
  </r>
  <r>
    <s v="F"/>
    <n v="405907"/>
    <s v="Prowl Foods By Tiger Shroff"/>
    <s v="a1c3d9bc-0c9a-416e-b693-d246b6207fcb"/>
    <x v="1"/>
    <x v="91"/>
    <n v="4.4000000000000004"/>
    <s v="50+ ratings"/>
    <x v="862"/>
    <x v="5"/>
    <n v="64"/>
    <n v="64"/>
    <n v="64"/>
    <s v="Unit No. 501 5th Floor Smart Avenue No. 28A 80ft Road Indiranagar Bangalore-560038"/>
    <x v="205"/>
    <b v="0"/>
    <x v="0"/>
  </r>
  <r>
    <s v="F"/>
    <n v="436223"/>
    <s v="Stegi"/>
    <s v="e37fa406-d3a7-4900-a322-9d33962f463e"/>
    <x v="1"/>
    <x v="96"/>
    <m/>
    <s v="Too Few Ratings"/>
    <x v="80"/>
    <x v="14"/>
    <n v="50"/>
    <n v="50"/>
    <n v="50"/>
    <s v="5 Pattalamma Temple Rd Opposite to PRESIDENT HOTEL Above FAB INDIA Jayanagar East Jaya Nagar 1st Block Jayanagar Bengaluru Karnataka 560011 India"/>
    <x v="148"/>
    <b v="0"/>
    <x v="1"/>
  </r>
  <r>
    <s v="F"/>
    <n v="373468"/>
    <s v="Kudla - Hotel Ramanashree"/>
    <s v="c8d798f5-85d0-4422-a30f-68f5af92daf5"/>
    <x v="1"/>
    <x v="86"/>
    <m/>
    <s v="Too Few Ratings"/>
    <x v="863"/>
    <x v="21"/>
    <n v="38"/>
    <n v="38"/>
    <n v="38"/>
    <s v="Parika Hospitality Services at Ramanashree Richmond # 16 Raja Ram Mohan Roy Road Bangalore  560025"/>
    <x v="132"/>
    <b v="0"/>
    <x v="0"/>
  </r>
  <r>
    <s v="F"/>
    <n v="373466"/>
    <s v="Chotu Motu Vadapavwala"/>
    <s v="2e145952-6f9d-471e-bcd4-6b83b8a2e067"/>
    <x v="1"/>
    <x v="99"/>
    <m/>
    <s v="Too Few Ratings"/>
    <x v="7"/>
    <x v="18"/>
    <n v="50"/>
    <n v="50"/>
    <n v="50"/>
    <s v="chotu motu vada pav wala Gandhi Bazaar Main Road Gandhi Bazaar Basavanagudi Bengaluru Karnataka India"/>
    <x v="154"/>
    <b v="0"/>
    <x v="0"/>
  </r>
  <r>
    <s v="F"/>
    <n v="39564"/>
    <s v="Pai Vihar Grand"/>
    <s v="b52f8ac5-ac12-4118-be70-ead508138e18"/>
    <x v="1"/>
    <x v="143"/>
    <n v="4.3"/>
    <s v="50+ ratings"/>
    <x v="382"/>
    <x v="3"/>
    <n v="32"/>
    <n v="32"/>
    <n v="32"/>
    <s v="1106 OTC Road Opposite City Corporation Office City Market Bangalore"/>
    <x v="354"/>
    <b v="0"/>
    <x v="1"/>
  </r>
  <r>
    <s v="F"/>
    <n v="197009"/>
    <s v="Kunafa World"/>
    <s v="a67c66b1-d8fb-4509-8c6a-98c9b4a0a355"/>
    <x v="1"/>
    <x v="108"/>
    <n v="4.4000000000000004"/>
    <s v="100+ ratings"/>
    <x v="864"/>
    <x v="5"/>
    <n v="49"/>
    <n v="49"/>
    <n v="49"/>
    <s v="KUNAFA WORLD Coles Road Cleveland Town Pulikeshi Nagar Bengaluru Karnataka India"/>
    <x v="150"/>
    <b v="0"/>
    <x v="1"/>
  </r>
  <r>
    <s v="F"/>
    <n v="42739"/>
    <s v="Hotel Udupi Ruchi"/>
    <s v="9f71d42f-3c9c-4a2b-ace3-0364eeb2beb3"/>
    <x v="1"/>
    <x v="94"/>
    <n v="4.0999999999999996"/>
    <s v="100+ ratings"/>
    <x v="865"/>
    <x v="8"/>
    <n v="51"/>
    <n v="51"/>
    <n v="51"/>
    <s v="NO 793/1 17TH E MAIN 59TH CROSS 5TH BLOCK RAJAJINAGAR BANGALORE 560010"/>
    <x v="160"/>
    <b v="0"/>
    <x v="1"/>
  </r>
  <r>
    <s v="F"/>
    <n v="203887"/>
    <s v="Chaatimes"/>
    <s v="d577b2d1-39b4-49ad-9b50-21d0b6ea2ea6"/>
    <x v="1"/>
    <x v="81"/>
    <n v="4.4000000000000004"/>
    <s v="20+ ratings"/>
    <x v="866"/>
    <x v="2"/>
    <n v="34"/>
    <n v="34"/>
    <n v="34"/>
    <s v="C/O Pakashala Restaurant chaatimes near Ulsoor Bengaluru Karnataka India"/>
    <x v="140"/>
    <b v="0"/>
    <x v="1"/>
  </r>
  <r>
    <s v="F"/>
    <n v="398747"/>
    <s v="Sri Sai Ram Chats and Juice Centre"/>
    <s v="f638f65f-5a82-4aff-9515-5d6b373146c5"/>
    <x v="1"/>
    <x v="102"/>
    <n v="4.0999999999999996"/>
    <s v="100+ ratings"/>
    <x v="586"/>
    <x v="0"/>
    <n v="60"/>
    <n v="60"/>
    <n v="60"/>
    <s v="35/1 8th Main Rd Malleshwara Bengaluru Karnataka 560055 India"/>
    <x v="153"/>
    <b v="0"/>
    <x v="1"/>
  </r>
  <r>
    <s v="F"/>
    <n v="360162"/>
    <s v="ROLLING DOUGH CAFE"/>
    <s v="8f5f9120-0888-478b-af05-2a2e96f6c3db"/>
    <x v="1"/>
    <x v="113"/>
    <n v="4.0999999999999996"/>
    <s v="100+ ratings"/>
    <x v="867"/>
    <x v="10"/>
    <n v="49"/>
    <n v="49"/>
    <n v="49"/>
    <s v="1/2 Cambridge cross road Halasuru Bangalore Mahadevapura  B.B.M.P East Karnataka 560008"/>
    <x v="157"/>
    <b v="0"/>
    <x v="0"/>
  </r>
  <r>
    <s v="F"/>
    <n v="307140"/>
    <s v="Five star chicken Domlur"/>
    <s v="d518cbdc-875c-4703-abb7-409e9213fe4c"/>
    <x v="1"/>
    <x v="101"/>
    <m/>
    <s v="Too Few Ratings"/>
    <x v="41"/>
    <x v="7"/>
    <n v="66"/>
    <n v="66"/>
    <n v="66"/>
    <s v="Five Star Chicken Shankarnag Road Domlur I Stage Domlur Village Domlur Bengaluru Karnataka India"/>
    <x v="157"/>
    <b v="0"/>
    <x v="0"/>
  </r>
  <r>
    <s v="F"/>
    <n v="69354"/>
    <s v="No.10 Fort Cochin"/>
    <s v="3b9503c2-ffa8-486b-870d-d43dbd50640b"/>
    <x v="1"/>
    <x v="81"/>
    <n v="4.2"/>
    <s v="1000+ ratings"/>
    <x v="868"/>
    <x v="3"/>
    <n v="32"/>
    <n v="32"/>
    <n v="32"/>
    <s v="#9 halcyon complex st marks road bangalore 1"/>
    <x v="355"/>
    <b v="0"/>
    <x v="0"/>
  </r>
  <r>
    <s v="F"/>
    <n v="154020"/>
    <s v="Udta Punjab Cafe"/>
    <s v="48de77a7-4880-4e38-9f3a-efc85174cf40"/>
    <x v="1"/>
    <x v="123"/>
    <m/>
    <s v="Too Few Ratings"/>
    <x v="2"/>
    <x v="2"/>
    <n v="48"/>
    <n v="48"/>
    <n v="48"/>
    <s v="No9.5th cross lakshmi road shantinagar bangalore"/>
    <x v="222"/>
    <b v="0"/>
    <x v="1"/>
  </r>
  <r>
    <s v="F"/>
    <n v="455399"/>
    <s v="Vegan Vogue"/>
    <s v="48691640-5783-4313-a093-a311d5d1e87d"/>
    <x v="1"/>
    <x v="91"/>
    <m/>
    <s v="Too Few Ratings"/>
    <x v="869"/>
    <x v="23"/>
    <n v="65"/>
    <n v="65"/>
    <n v="65"/>
    <s v="#35 VEGAN VOGUE GROUND FLOOR 80FT ROAD HAL 3RD STAGE INDIRA NAGAR."/>
    <x v="157"/>
    <b v="0"/>
    <x v="0"/>
  </r>
  <r>
    <s v="F"/>
    <n v="52927"/>
    <s v="Malleshwaram Holige Mane"/>
    <s v="da0e3330-1f5f-451b-aed4-bf146ee7cd56"/>
    <x v="1"/>
    <x v="102"/>
    <n v="4.4000000000000004"/>
    <s v="100+ ratings"/>
    <x v="870"/>
    <x v="22"/>
    <n v="54"/>
    <n v="54"/>
    <n v="54"/>
    <s v="# 57 6th croos next to A2B restaurant near SSLC board Sampige road Malleshwaram  Bangalore- 560003"/>
    <x v="202"/>
    <b v="0"/>
    <x v="1"/>
  </r>
  <r>
    <s v="F"/>
    <n v="375674"/>
    <s v="Indus Spice House [ish]"/>
    <s v="b9e5ce8a-b48d-4591-b12a-e9305d9e9309"/>
    <x v="1"/>
    <x v="84"/>
    <m/>
    <s v="Too Few Ratings"/>
    <x v="2"/>
    <x v="10"/>
    <n v="68"/>
    <n v="68"/>
    <n v="68"/>
    <s v="#418/2 Green Leaf Layout 80 Ft. Road 4th Block Koramangala Bengaluru Karnataka 560034 India"/>
    <x v="142"/>
    <b v="0"/>
    <x v="0"/>
  </r>
  <r>
    <s v="F"/>
    <n v="383297"/>
    <s v="Spice It by IBIS"/>
    <s v="068de4b4-c7a8-495b-996b-4fa917afc60b"/>
    <x v="1"/>
    <x v="99"/>
    <m/>
    <s v="Too Few Ratings"/>
    <x v="215"/>
    <x v="7"/>
    <n v="40"/>
    <n v="40"/>
    <n v="40"/>
    <s v="Plot No 30 Raja Ram Mohan Roy Rd Sampangi Rama Nagara Bengaluru Karnataka 560027"/>
    <x v="134"/>
    <b v="0"/>
    <x v="0"/>
  </r>
  <r>
    <s v="F"/>
    <n v="235488"/>
    <s v="Sri Sai Cafe"/>
    <s v="c3789888-e473-4caa-a6d8-2f4d278f1f3b"/>
    <x v="1"/>
    <x v="105"/>
    <n v="4.3"/>
    <s v="20+ ratings"/>
    <x v="41"/>
    <x v="2"/>
    <n v="52"/>
    <n v="52"/>
    <n v="52"/>
    <s v="No 221/1 3rd Main 4th Cross Chamrajpet Bengaluru Chamarajapete B.B.M.P South (Karnataka) - 560018"/>
    <x v="154"/>
    <b v="0"/>
    <x v="1"/>
  </r>
  <r>
    <s v="F"/>
    <n v="177016"/>
    <s v="IDC Kitchen"/>
    <s v="dfc7a5fe-cf85-4941-ad62-c395cb8286c8"/>
    <x v="1"/>
    <x v="83"/>
    <n v="4.4000000000000004"/>
    <s v="100+ ratings"/>
    <x v="211"/>
    <x v="2"/>
    <n v="44"/>
    <n v="44"/>
    <n v="44"/>
    <s v="#4 3rd Cross Rd near Jain Temple Gandhi Nagar Bengaluru Karnataka 560009"/>
    <x v="356"/>
    <b v="0"/>
    <x v="0"/>
  </r>
  <r>
    <s v="F"/>
    <n v="279060"/>
    <s v="Sikandar Rolls"/>
    <s v="149d3c1b-be3d-4bcc-9e83-abf5bae6f547"/>
    <x v="1"/>
    <x v="81"/>
    <n v="4.5"/>
    <s v="100+ ratings"/>
    <x v="871"/>
    <x v="8"/>
    <n v="45"/>
    <n v="45"/>
    <n v="45"/>
    <s v="13th Floor Barton Centre no.84 MG Road"/>
    <x v="132"/>
    <b v="0"/>
    <x v="0"/>
  </r>
  <r>
    <s v="F"/>
    <n v="462935"/>
    <s v="Ujwal Family bar and restaurant"/>
    <s v="6220f77b-94c8-4a3f-9458-c720e3603f60"/>
    <x v="1"/>
    <x v="88"/>
    <m/>
    <s v="Too Few Ratings"/>
    <x v="382"/>
    <x v="9"/>
    <n v="40"/>
    <n v="40"/>
    <n v="40"/>
    <s v="204/A 4/2 cross opp. Jain hospital.millers road Vasanthnagar Bangalore 560052"/>
    <x v="132"/>
    <b v="0"/>
    <x v="0"/>
  </r>
  <r>
    <s v="F"/>
    <n v="353897"/>
    <s v="KC DAS Sweet bite"/>
    <s v="3de7d437-f695-4bff-bb09-238e0c656d33"/>
    <x v="1"/>
    <x v="108"/>
    <n v="4.4000000000000004"/>
    <s v="100+ ratings"/>
    <x v="872"/>
    <x v="18"/>
    <n v="45"/>
    <n v="45"/>
    <n v="45"/>
    <s v="# 58 Coles Rd opposite Yes Bank Cleveland Town Pulikeshi Nagar Bengaluru Karnataka 560005 India"/>
    <x v="150"/>
    <b v="0"/>
    <x v="0"/>
  </r>
  <r>
    <s v="F"/>
    <n v="423329"/>
    <s v="HOTEL NEW PRASHANTH NAATI STYLE"/>
    <s v="7939d3fb-ea37-4200-b48c-90ba80527788"/>
    <x v="1"/>
    <x v="85"/>
    <m/>
    <s v="Too Few Ratings"/>
    <x v="873"/>
    <x v="8"/>
    <n v="49"/>
    <n v="49"/>
    <n v="49"/>
    <s v="NO.121 GROUND FLOOR 6TH CROSS ROAD GANDHINAGAR BANGALORE._x0009_KARNATAKA-560009"/>
    <x v="163"/>
    <b v="0"/>
    <x v="0"/>
  </r>
  <r>
    <s v="F"/>
    <n v="424656"/>
    <s v="89 EXPRESS DHABA"/>
    <s v="c7a9f094-d40f-4974-8c7b-47e4bba999e3"/>
    <x v="1"/>
    <x v="94"/>
    <m/>
    <s v="Too Few Ratings"/>
    <x v="2"/>
    <x v="68"/>
    <n v="72"/>
    <n v="72"/>
    <n v="72"/>
    <s v="No. 225/B 2nd Main Rd Prakash Nagar Rajajinagar Bengaluru Karnataka 560021 India"/>
    <x v="160"/>
    <b v="0"/>
    <x v="1"/>
  </r>
  <r>
    <s v="F"/>
    <n v="448607"/>
    <s v="TRENDY JUICE &amp; FOODIES"/>
    <s v="90ee2d3f-78c0-4e59-bf7d-c5ede17ab2f6"/>
    <x v="1"/>
    <x v="99"/>
    <m/>
    <s v="Too Few Ratings"/>
    <x v="874"/>
    <x v="8"/>
    <n v="58"/>
    <n v="58"/>
    <n v="58"/>
    <s v="229 Ramanjaneya Rd Hanumanthnagar Banashankari Stage I Banashankari Bengaluru Karnataka 560019 India"/>
    <x v="154"/>
    <b v="0"/>
    <x v="1"/>
  </r>
  <r>
    <s v="F"/>
    <n v="30732"/>
    <s v="The Rendezvous"/>
    <s v="afc08a6a-15a1-4452-8199-bc703dd50ce6"/>
    <x v="1"/>
    <x v="84"/>
    <n v="4"/>
    <s v="20+ ratings"/>
    <x v="875"/>
    <x v="11"/>
    <n v="70"/>
    <n v="70"/>
    <n v="70"/>
    <s v="#15/1 4th cross 80ft road Koramangala 4th Block Bangalore 34"/>
    <x v="357"/>
    <b v="0"/>
    <x v="0"/>
  </r>
  <r>
    <s v="F"/>
    <n v="30731"/>
    <s v="24/7 - The Lalit Ashok Bangalore"/>
    <s v="87c22bd3-e46f-4149-ade7-beb8c8754c6b"/>
    <x v="1"/>
    <x v="127"/>
    <n v="3.7"/>
    <s v="20+ ratings"/>
    <x v="876"/>
    <x v="11"/>
    <n v="55"/>
    <n v="55"/>
    <n v="55"/>
    <s v="Kumara Krupa High Grounds Opp Golf Course Bangalore 560001"/>
    <x v="153"/>
    <b v="0"/>
    <x v="0"/>
  </r>
  <r>
    <s v="F"/>
    <n v="37354"/>
    <s v="Savi Sagar"/>
    <s v="e5411e29-3f3f-4bf4-be6b-f7f50a465f5e"/>
    <x v="1"/>
    <x v="114"/>
    <n v="4.2"/>
    <s v="20+ ratings"/>
    <x v="877"/>
    <x v="8"/>
    <n v="55"/>
    <n v="55"/>
    <n v="55"/>
    <s v="Opp. Rajiv Gandhi circle. Near natraja theater. Sheshadripuram. Banglore"/>
    <x v="153"/>
    <b v="0"/>
    <x v="1"/>
  </r>
  <r>
    <s v="F"/>
    <n v="403775"/>
    <s v="Khamma ghani sa"/>
    <s v="891d69df-4d40-41ca-b8d8-891bf6aaee92"/>
    <x v="1"/>
    <x v="84"/>
    <n v="4.5999999999999996"/>
    <s v="20+ ratings"/>
    <x v="878"/>
    <x v="5"/>
    <n v="59"/>
    <n v="59"/>
    <n v="59"/>
    <s v="5th block No 11 4th C Cross Rd behind mc Donald's KHB Colony Koramangala Industrial Layout Koramangala Bengaluru Karnataka 560095 India"/>
    <x v="142"/>
    <b v="0"/>
    <x v="1"/>
  </r>
  <r>
    <s v="F"/>
    <n v="62758"/>
    <s v="Chefmaster"/>
    <s v="b6079387-bca3-43bf-aca3-191243eff089"/>
    <x v="1"/>
    <x v="96"/>
    <n v="4.0999999999999996"/>
    <s v="100+ ratings"/>
    <x v="879"/>
    <x v="8"/>
    <n v="55"/>
    <n v="55"/>
    <n v="55"/>
    <s v="1119/A/28East End Main Road 4'th T Block JayanagarBangalore"/>
    <x v="148"/>
    <b v="0"/>
    <x v="0"/>
  </r>
  <r>
    <s v="F"/>
    <n v="101968"/>
    <s v="The Bier Library"/>
    <s v="dd81158e-f63f-4fe5-aeef-1997a68aab9e"/>
    <x v="1"/>
    <x v="84"/>
    <n v="4.3"/>
    <s v="50+ ratings"/>
    <x v="880"/>
    <x v="11"/>
    <n v="61"/>
    <n v="61"/>
    <n v="61"/>
    <s v="No 14 Patel Narayana Reddy Layout 80 ft road Koramangala 6th block. Bangalore-560095."/>
    <x v="358"/>
    <b v="0"/>
    <x v="0"/>
  </r>
  <r>
    <s v="F"/>
    <n v="122423"/>
    <s v="New Life Kerala Mess"/>
    <s v="3e7cee66-b9ea-4a45-bd51-454ea28d3346"/>
    <x v="1"/>
    <x v="91"/>
    <n v="4.3"/>
    <s v="100+ ratings"/>
    <x v="15"/>
    <x v="0"/>
    <n v="50"/>
    <n v="50"/>
    <n v="50"/>
    <s v="NEW LIFE KERALA MESS NO 39/1 7TH MAIN ESI ROAD INDIRANAGAR BANGALORE SHANTHINAGAR KARNATAKA"/>
    <x v="157"/>
    <b v="0"/>
    <x v="0"/>
  </r>
  <r>
    <s v="F"/>
    <n v="345833"/>
    <s v="Indotalian I I Cafe"/>
    <s v="26b2d0cf-7b05-41c4-8314-ba16cf762df2"/>
    <x v="1"/>
    <x v="102"/>
    <m/>
    <s v="Too Few Ratings"/>
    <x v="881"/>
    <x v="8"/>
    <n v="56"/>
    <n v="56"/>
    <n v="56"/>
    <s v="No.37 Amarkhed Arcade 2nd main road Vyalikaval Lower Palace Orchards Sadashivanagar Bangalore"/>
    <x v="153"/>
    <b v="0"/>
    <x v="0"/>
  </r>
  <r>
    <s v="F"/>
    <n v="37358"/>
    <s v="Hotel Karavali Beach"/>
    <s v="8838e5ea-b8f4-4041-ab32-2c187b76897f"/>
    <x v="1"/>
    <x v="83"/>
    <m/>
    <s v="Too Few Ratings"/>
    <x v="566"/>
    <x v="8"/>
    <n v="47"/>
    <n v="47"/>
    <n v="47"/>
    <s v="No.15 Old no.11/2 2nd cross AT Extn Gandhinagar Bangalore"/>
    <x v="153"/>
    <b v="0"/>
    <x v="0"/>
  </r>
  <r>
    <s v="F"/>
    <n v="36493"/>
    <s v="Chaska Bun"/>
    <s v="723bcd10-d743-41e7-8e38-f849b2df8eeb"/>
    <x v="1"/>
    <x v="84"/>
    <n v="4.4000000000000004"/>
    <s v="100+ ratings"/>
    <x v="143"/>
    <x v="69"/>
    <n v="57"/>
    <n v="57"/>
    <n v="57"/>
    <s v="34 5TH CROSS 5TH BLOCK KORAMANGALA BANGALORE 560095"/>
    <x v="142"/>
    <b v="0"/>
    <x v="0"/>
  </r>
  <r>
    <s v="F"/>
    <n v="339150"/>
    <s v="The Ritz-Carlton - Ganache"/>
    <s v="db926bf4-c859-47d3-8895-4334f3419b64"/>
    <x v="1"/>
    <x v="81"/>
    <n v="3.5"/>
    <s v="20+ ratings"/>
    <x v="882"/>
    <x v="23"/>
    <n v="55"/>
    <n v="55"/>
    <n v="55"/>
    <s v="No.99 Residency Road Shanthala Nagar Ashok Nagar Bangalore 560025"/>
    <x v="132"/>
    <b v="0"/>
    <x v="0"/>
  </r>
  <r>
    <s v="F"/>
    <n v="378719"/>
    <s v="CLOUD KITCHEN CHINNI CON COOK"/>
    <s v="0189b93f-789c-4179-b661-eec969ad6ec3"/>
    <x v="1"/>
    <x v="91"/>
    <m/>
    <s v="Too Few Ratings"/>
    <x v="883"/>
    <x v="8"/>
    <n v="65"/>
    <n v="65"/>
    <n v="65"/>
    <s v="#- 1135 bumble bee brauhaus INDIRA Nagar 100 feet main road opposite Axis Bank"/>
    <x v="157"/>
    <b v="0"/>
    <x v="0"/>
  </r>
  <r>
    <s v="F"/>
    <n v="96511"/>
    <s v="Oye Kulcha!"/>
    <s v="531b1e8e-07e0-465a-b6a7-d009e2311304"/>
    <x v="1"/>
    <x v="81"/>
    <m/>
    <s v="Too Few Ratings"/>
    <x v="631"/>
    <x v="0"/>
    <n v="37"/>
    <n v="37"/>
    <n v="37"/>
    <s v="Dakshin Honda #31 Magrath Road Bangalore 560025"/>
    <x v="233"/>
    <b v="0"/>
    <x v="1"/>
  </r>
  <r>
    <s v="F"/>
    <n v="380368"/>
    <s v="Mumbai Xpress"/>
    <s v="b4aac469-9e42-451b-afd1-2e7a115aa3fc"/>
    <x v="1"/>
    <x v="99"/>
    <n v="4.0999999999999996"/>
    <s v="20+ ratings"/>
    <x v="884"/>
    <x v="8"/>
    <n v="50"/>
    <n v="50"/>
    <n v="50"/>
    <s v="no.172 Ground Floor Lakshmisha Road V.V Puram Bangalore B.B.M.P South Karnataka- 560004"/>
    <x v="154"/>
    <b v="0"/>
    <x v="0"/>
  </r>
  <r>
    <s v="F"/>
    <n v="332518"/>
    <s v="Toast &amp; Tonic"/>
    <s v="9a04f9c8-298e-4405-80c9-cc1931df74f5"/>
    <x v="1"/>
    <x v="81"/>
    <n v="4.3"/>
    <s v="20+ ratings"/>
    <x v="885"/>
    <x v="12"/>
    <n v="40"/>
    <n v="40"/>
    <n v="40"/>
    <s v="14 Wood Street Ashok Nagar Banglore"/>
    <x v="272"/>
    <b v="0"/>
    <x v="0"/>
  </r>
  <r>
    <s v="F"/>
    <n v="41848"/>
    <s v="Tall Blonde French"/>
    <s v="55d52098-8dc1-4c17-a281-04162eecf2fc"/>
    <x v="1"/>
    <x v="84"/>
    <n v="4.2"/>
    <s v="20+ ratings"/>
    <x v="632"/>
    <x v="3"/>
    <n v="56"/>
    <n v="56"/>
    <n v="56"/>
    <s v="Jyoti Nivas College Road Koramangala Bengaluru Karnataka 560098"/>
    <x v="142"/>
    <b v="0"/>
    <x v="0"/>
  </r>
  <r>
    <s v="F"/>
    <n v="59590"/>
    <s v="South Kitchen"/>
    <s v="0e17834c-a7cc-4481-a4c5-24024538348f"/>
    <x v="1"/>
    <x v="99"/>
    <n v="4.5"/>
    <s v="100+ ratings"/>
    <x v="130"/>
    <x v="2"/>
    <n v="53"/>
    <n v="53"/>
    <n v="53"/>
    <s v="No.24 1st main NR Colony Basavanagudi Bangalore 560004"/>
    <x v="154"/>
    <b v="0"/>
    <x v="1"/>
  </r>
  <r>
    <s v="F"/>
    <n v="318238"/>
    <s v="AL PIZZA CORNER"/>
    <s v="b8e013db-b0ab-4d43-a739-ed58f8c3e584"/>
    <x v="1"/>
    <x v="97"/>
    <m/>
    <s v="Too Few Ratings"/>
    <x v="886"/>
    <x v="3"/>
    <n v="44"/>
    <n v="44"/>
    <n v="44"/>
    <s v="NO 12 OLD NO 16 2ND FLOOR 'C' 2ND STREET CHANDINI CHOWK ROAD SHIVAJINAGAR BANGALORE"/>
    <x v="351"/>
    <b v="0"/>
    <x v="0"/>
  </r>
  <r>
    <s v="F"/>
    <n v="63616"/>
    <s v="Imli"/>
    <s v="300bcb1c-83cb-4cac-a850-6990e92f2567"/>
    <x v="1"/>
    <x v="91"/>
    <n v="3.8"/>
    <s v="100+ ratings"/>
    <x v="745"/>
    <x v="7"/>
    <n v="52"/>
    <n v="52"/>
    <n v="52"/>
    <s v="204 5th Main 7th Cross 1st Stage Indiranagar Bengaluru - 560038"/>
    <x v="157"/>
    <b v="0"/>
    <x v="1"/>
  </r>
  <r>
    <s v="F"/>
    <n v="449962"/>
    <s v="Cafe Grey By Dongle &amp; Co"/>
    <s v="5c0c5bbb-c50f-4771-bc4c-564ad2a33085"/>
    <x v="1"/>
    <x v="91"/>
    <m/>
    <s v="Too Few Ratings"/>
    <x v="887"/>
    <x v="4"/>
    <n v="63"/>
    <n v="63"/>
    <n v="63"/>
    <s v="421/ J 3RD Floor Binnamangala 1st StageShanthinagara Bengaluru Karnataka 560038 India"/>
    <x v="157"/>
    <b v="0"/>
    <x v="0"/>
  </r>
  <r>
    <s v="F"/>
    <n v="258116"/>
    <s v="Aaliyar Ambur Dum Biryani"/>
    <s v="516f6371-925c-4616-835c-43023f1a573e"/>
    <x v="1"/>
    <x v="81"/>
    <m/>
    <s v="Too Few Ratings"/>
    <x v="9"/>
    <x v="0"/>
    <n v="37"/>
    <n v="37"/>
    <n v="37"/>
    <s v="7 Markham Rd behind Shanthala Nagar Ashok Nagar Bengaluru Karnataka 560025 India"/>
    <x v="132"/>
    <b v="0"/>
    <x v="0"/>
  </r>
  <r>
    <s v="F"/>
    <n v="403757"/>
    <s v="Zin Box"/>
    <s v="82851f9c-e596-4290-b370-dd68b974d9a9"/>
    <x v="1"/>
    <x v="88"/>
    <m/>
    <s v="Too Few Ratings"/>
    <x v="888"/>
    <x v="10"/>
    <n v="46"/>
    <n v="46"/>
    <n v="46"/>
    <s v="No.99 Residency Road Shanthala Nagar Ashok Nagar Bangalore 560025"/>
    <x v="132"/>
    <b v="0"/>
    <x v="0"/>
  </r>
  <r>
    <s v="F"/>
    <n v="374028"/>
    <s v="The Cafe Bar - Jayanagar"/>
    <s v="76ea8c97-18f9-45c7-92c5-1d99842cdca1"/>
    <x v="1"/>
    <x v="96"/>
    <m/>
    <s v="Too Few Ratings"/>
    <x v="889"/>
    <x v="3"/>
    <n v="54"/>
    <n v="54"/>
    <n v="54"/>
    <s v="The Cafe Bar - Jayanagar near ICICI Bank Jayanagar East Jaya Nagar 1st Block Jayanagar Bengaluru Karnataka India"/>
    <x v="148"/>
    <b v="0"/>
    <x v="0"/>
  </r>
  <r>
    <s v="F"/>
    <n v="215442"/>
    <s v="Nanav Stores and Cafe"/>
    <s v="ff052d7a-5f93-4c3c-ab20-892c427d0aad"/>
    <x v="1"/>
    <x v="91"/>
    <m/>
    <s v="Too Few Ratings"/>
    <x v="32"/>
    <x v="1"/>
    <n v="64"/>
    <n v="64"/>
    <n v="64"/>
    <s v=" #2286 14th A Main HAL 2nd Stage Indiranagar Bangalore"/>
    <x v="157"/>
    <b v="0"/>
    <x v="0"/>
  </r>
  <r>
    <s v="F"/>
    <n v="239413"/>
    <s v="Just Shawarma"/>
    <s v="77650996-42ef-4804-a2a0-523f155f0380"/>
    <x v="1"/>
    <x v="91"/>
    <n v="3.9"/>
    <s v="100+ ratings"/>
    <x v="75"/>
    <x v="19"/>
    <n v="53"/>
    <n v="53"/>
    <n v="53"/>
    <s v="Prince Arcade No 1083   5th cross Hal 2 nd stage indiranagar Bangalore = 560008"/>
    <x v="157"/>
    <b v="0"/>
    <x v="0"/>
  </r>
  <r>
    <s v="F"/>
    <n v="422674"/>
    <s v="Brown Burger Co Jayanagar"/>
    <s v="09acf214-b604-45a9-a198-3c2cd1a2f434"/>
    <x v="1"/>
    <x v="96"/>
    <n v="4.4000000000000004"/>
    <s v="20+ ratings"/>
    <x v="7"/>
    <x v="13"/>
    <n v="54"/>
    <n v="54"/>
    <n v="54"/>
    <s v="New Diagonal Rd 4th Block Jayanagar Bengaluru Karnataka 560041 India"/>
    <x v="148"/>
    <b v="0"/>
    <x v="1"/>
  </r>
  <r>
    <s v="F"/>
    <n v="447965"/>
    <s v="ZAMA"/>
    <s v="96b24001-0189-400a-a850-6d210012a10e"/>
    <x v="1"/>
    <x v="91"/>
    <m/>
    <s v="Too Few Ratings"/>
    <x v="890"/>
    <x v="3"/>
    <n v="57"/>
    <n v="57"/>
    <n v="57"/>
    <s v="303 Ground Floor Ashok Terrace 100 Feet Road Indiranagar Bangalore"/>
    <x v="157"/>
    <b v="0"/>
    <x v="0"/>
  </r>
  <r>
    <s v="F"/>
    <n v="201280"/>
    <s v="PVR Cafe"/>
    <s v="a2049b6e-b12c-4c2e-8334-6ce8cdf80532"/>
    <x v="1"/>
    <x v="117"/>
    <m/>
    <s v="Too Few Ratings"/>
    <x v="343"/>
    <x v="7"/>
    <n v="63"/>
    <n v="63"/>
    <n v="63"/>
    <s v="Forum Mall Tavarekere Chikku Lakshmaiah Layout Adugodi Bengaluru Karnataka"/>
    <x v="142"/>
    <b v="0"/>
    <x v="0"/>
  </r>
  <r>
    <s v="F"/>
    <n v="193563"/>
    <s v="Shakers Cafe"/>
    <s v="27511323-5521-45e6-b6db-d879a62850b8"/>
    <x v="1"/>
    <x v="91"/>
    <m/>
    <s v="Too Few Ratings"/>
    <x v="891"/>
    <x v="0"/>
    <n v="58"/>
    <n v="58"/>
    <n v="58"/>
    <s v="Sri Krishna Temple road  old Binnamangala  Indiranagar  Bangalore- 560038"/>
    <x v="359"/>
    <b v="0"/>
    <x v="0"/>
  </r>
  <r>
    <s v="F"/>
    <n v="215453"/>
    <s v="Maggi Mane"/>
    <s v="b911b393-954d-4761-b90f-865f8a7638a0"/>
    <x v="1"/>
    <x v="100"/>
    <n v="4.3"/>
    <s v="20+ ratings"/>
    <x v="892"/>
    <x v="0"/>
    <n v="52"/>
    <n v="52"/>
    <n v="52"/>
    <s v="NO. 25 1ST CROSS 1ST MAIN OKALIPURAM MALLESHWARAM BANGLORE District - B.B.M.P North STATE - Karnataka - 560021"/>
    <x v="163"/>
    <b v="0"/>
    <x v="1"/>
  </r>
  <r>
    <s v="F"/>
    <n v="363380"/>
    <s v="NEETH MEDAPPA PATISSERIE"/>
    <s v="14563e5f-0f61-4080-ae76-4f3a7fb50c91"/>
    <x v="1"/>
    <x v="81"/>
    <m/>
    <s v="Too Few Ratings"/>
    <x v="5"/>
    <x v="8"/>
    <n v="47"/>
    <n v="47"/>
    <n v="47"/>
    <s v="SUVARNA ENCLAVE  NEW NO 5  1ST FLOOR  BRUNTON ROAD  OFF MG ROAD  BANGALORE  560025"/>
    <x v="132"/>
    <b v="0"/>
    <x v="0"/>
  </r>
  <r>
    <s v="F"/>
    <n v="366890"/>
    <s v="Hokart - Special Hot Momos"/>
    <s v="e0f8617e-c703-4e06-a923-6c97fb290d0d"/>
    <x v="1"/>
    <x v="84"/>
    <n v="4.3"/>
    <s v="50+ ratings"/>
    <x v="893"/>
    <x v="2"/>
    <n v="47"/>
    <n v="47"/>
    <n v="47"/>
    <s v="House no - 272/3 Eijpura 1st Cross Rangapa Gargen. 560047 "/>
    <x v="142"/>
    <b v="0"/>
    <x v="1"/>
  </r>
  <r>
    <s v="F"/>
    <n v="350064"/>
    <s v="CHINESE HOT"/>
    <s v="deffff68-fc39-4d5d-941b-ccc0cf9ffbbd"/>
    <x v="1"/>
    <x v="111"/>
    <n v="4.4000000000000004"/>
    <s v="100+ ratings"/>
    <x v="894"/>
    <x v="1"/>
    <n v="48"/>
    <n v="48"/>
    <n v="48"/>
    <s v="#23&amp;24 DOBET PET 1ST CROSS MILLERS ROAD VASANTH NAGAR BANGALORE-560052"/>
    <x v="360"/>
    <b v="0"/>
    <x v="0"/>
  </r>
  <r>
    <s v="F"/>
    <n v="350065"/>
    <s v="The Paan Studio"/>
    <s v="45398baa-d482-4354-a410-3e92b64853c6"/>
    <x v="1"/>
    <x v="108"/>
    <n v="4.2"/>
    <s v="50+ ratings"/>
    <x v="895"/>
    <x v="8"/>
    <n v="48"/>
    <n v="48"/>
    <n v="48"/>
    <s v="#18 Ground Floor Buddha Vihar Road Frazer town Bangalore"/>
    <x v="361"/>
    <b v="0"/>
    <x v="0"/>
  </r>
  <r>
    <s v="F"/>
    <n v="204319"/>
    <s v="Earthen Delights"/>
    <s v="cd4ca69a-3ca4-4c41-bcf2-c7f2d42187d8"/>
    <x v="1"/>
    <x v="113"/>
    <n v="4.5999999999999996"/>
    <s v="50+ ratings"/>
    <x v="896"/>
    <x v="29"/>
    <n v="52"/>
    <n v="52"/>
    <n v="52"/>
    <s v="No. 294 2nd Floor 1st Cross Cambridge Layout Ulsoor Bangalore - 560008"/>
    <x v="362"/>
    <b v="0"/>
    <x v="0"/>
  </r>
  <r>
    <s v="F"/>
    <n v="4739"/>
    <s v="The Grill House - Steaks &amp; Sizzlers"/>
    <s v="17b56823-a4e0-4bc4-984a-ddc7a0d9a9e9"/>
    <x v="1"/>
    <x v="92"/>
    <n v="4.2"/>
    <s v="100+ ratings"/>
    <x v="897"/>
    <x v="27"/>
    <n v="52"/>
    <n v="52"/>
    <n v="52"/>
    <s v="8/6 Kensington Point UlsoorRoad Bangalore- 560008"/>
    <x v="298"/>
    <b v="0"/>
    <x v="0"/>
  </r>
  <r>
    <s v="F"/>
    <n v="272464"/>
    <s v="CONRAD BENGALURU"/>
    <s v="6a9df921-836c-4867-9808-e576db8a7329"/>
    <x v="1"/>
    <x v="153"/>
    <m/>
    <s v="Too Few Ratings"/>
    <x v="898"/>
    <x v="14"/>
    <n v="58"/>
    <n v="58"/>
    <n v="58"/>
    <s v="25/3 Kensington Road Ulsoor Bengaluru Karnataka 560008 India"/>
    <x v="132"/>
    <b v="0"/>
    <x v="0"/>
  </r>
  <r>
    <s v="F"/>
    <n v="191390"/>
    <s v="Brooks and Bonds Brewery"/>
    <s v="eec0c566-9f0e-4ad2-8285-72686e3dbd68"/>
    <x v="1"/>
    <x v="84"/>
    <m/>
    <s v="Too Few Ratings"/>
    <x v="9"/>
    <x v="0"/>
    <n v="66"/>
    <n v="66"/>
    <n v="66"/>
    <s v="NO.4 100 FEET ROAD KHB BLOCK KORAMANGALA 5TH BLOCK KORAMANGALA BANGALOE. District - B.B.M.P South STATE - Karnataka - 560047"/>
    <x v="363"/>
    <b v="0"/>
    <x v="0"/>
  </r>
  <r>
    <s v="F"/>
    <n v="2552"/>
    <s v="Gullu's Chaat"/>
    <s v="fb5202c2-9725-46a4-87d6-69966dc34cdc"/>
    <x v="1"/>
    <x v="102"/>
    <n v="3.8"/>
    <s v="100+ ratings"/>
    <x v="899"/>
    <x v="3"/>
    <n v="45"/>
    <n v="45"/>
    <n v="45"/>
    <s v="#2/1 Serpentine Road Kumara Park West Seshadripuram"/>
    <x v="364"/>
    <b v="0"/>
    <x v="1"/>
  </r>
  <r>
    <s v="F"/>
    <n v="411550"/>
    <s v="Ciro's Pizzeria"/>
    <s v="949764db-3b78-4d05-a119-ce5cf33c32fe"/>
    <x v="1"/>
    <x v="88"/>
    <n v="4"/>
    <s v="50+ ratings"/>
    <x v="900"/>
    <x v="23"/>
    <n v="37"/>
    <n v="37"/>
    <n v="37"/>
    <s v="No 13 Ground floor Wood street Ashok Nagar Bangalore"/>
    <x v="132"/>
    <b v="0"/>
    <x v="0"/>
  </r>
  <r>
    <s v="F"/>
    <n v="308538"/>
    <s v="SRI UDUPI VAIBHAV"/>
    <s v="50f62421-005e-4842-a2f1-b200a7825a43"/>
    <x v="1"/>
    <x v="91"/>
    <n v="4.5"/>
    <s v="100+ ratings"/>
    <x v="439"/>
    <x v="13"/>
    <n v="48"/>
    <n v="48"/>
    <n v="48"/>
    <s v="NO_x0009_19_x0009_1_x0009_9TH_x0009_CROSS _x0009_INDIRANAGAR_x0009_1ST_x0009_STAGE_x0009_BANGLORE_x0009__x0009_-_x0009_560038"/>
    <x v="157"/>
    <b v="0"/>
    <x v="1"/>
  </r>
  <r>
    <s v="F"/>
    <n v="425708"/>
    <s v="Wraps Rolls &amp; Bowls"/>
    <s v="54ed5e32-1324-4639-a6af-c65ed49734ce"/>
    <x v="1"/>
    <x v="91"/>
    <n v="4.3"/>
    <s v="20+ ratings"/>
    <x v="901"/>
    <x v="3"/>
    <n v="62"/>
    <n v="62"/>
    <n v="62"/>
    <s v="Shop No-7 Upper Ground Floor Building No 3047 80 Feet Road Hal 2nd Stage Indira Nagar Bangalore Sarvagna Nagar B.B.M.P East Karnataka"/>
    <x v="157"/>
    <b v="0"/>
    <x v="0"/>
  </r>
  <r>
    <s v="F"/>
    <n v="3889"/>
    <s v="House Of Kebab's"/>
    <s v="d7db5622-914d-4a6c-9d8e-2e478b4af92c"/>
    <x v="1"/>
    <x v="96"/>
    <n v="3.7"/>
    <s v="50+ ratings"/>
    <x v="722"/>
    <x v="5"/>
    <n v="51"/>
    <n v="51"/>
    <n v="51"/>
    <s v="#39/1 RV Road Basvangudi Opp. Vijaya College Bangalore-04"/>
    <x v="161"/>
    <b v="0"/>
    <x v="0"/>
  </r>
  <r>
    <s v="F"/>
    <n v="327732"/>
    <s v="Foodism.in"/>
    <s v="3ea54ca0-9dda-48af-a77d-b17756bbfa29"/>
    <x v="1"/>
    <x v="106"/>
    <m/>
    <s v="Too Few Ratings"/>
    <x v="902"/>
    <x v="8"/>
    <n v="49"/>
    <n v="49"/>
    <n v="49"/>
    <s v="21 National High school Road V.V.puram Bangalore- 560004"/>
    <x v="154"/>
    <b v="0"/>
    <x v="1"/>
  </r>
  <r>
    <s v="F"/>
    <n v="382904"/>
    <s v="JAI MATHARANI CHATS"/>
    <s v="0def7225-59a6-4f62-a12d-dc9d9996bdc4"/>
    <x v="1"/>
    <x v="154"/>
    <m/>
    <s v="Too Few Ratings"/>
    <x v="903"/>
    <x v="0"/>
    <n v="57"/>
    <n v="57"/>
    <n v="57"/>
    <s v="NO.535/A 41TH CROSS OLD POLICE STATION ROAD 2ND BLOCK RAJAJINAGARA BANGALORE 560010"/>
    <x v="166"/>
    <b v="0"/>
    <x v="0"/>
  </r>
  <r>
    <s v="F"/>
    <n v="66474"/>
    <s v="Twiststick House"/>
    <s v="cc22f1a1-e95d-4991-a8f5-34838875b50a"/>
    <x v="1"/>
    <x v="106"/>
    <n v="4.3"/>
    <s v="100+ ratings"/>
    <x v="904"/>
    <x v="8"/>
    <n v="47"/>
    <n v="47"/>
    <n v="47"/>
    <s v="No 96 Kavi Lakshmisha Road Diagonal Road Basavanagudi VV Puram Bengaluru 560004 land mark :opposite to Jain College"/>
    <x v="179"/>
    <b v="0"/>
    <x v="0"/>
  </r>
  <r>
    <s v="F"/>
    <n v="231946"/>
    <s v="Vegan kitchen"/>
    <s v="451e2da8-f71f-4b1c-b1cd-45e33c2dae7e"/>
    <x v="1"/>
    <x v="111"/>
    <m/>
    <s v="Too Few Ratings"/>
    <x v="599"/>
    <x v="14"/>
    <n v="40"/>
    <n v="40"/>
    <n v="40"/>
    <s v=" Infinitea Restaurant 17/1-2 Shah Sultan Complex Opp Yes Bank Cunningham RoadBengaluru - 560052"/>
    <x v="185"/>
    <b v="0"/>
    <x v="0"/>
  </r>
  <r>
    <s v="F"/>
    <n v="375382"/>
    <s v="Artinci - Indulge Guilt Free!"/>
    <s v="d0fe9606-cae6-41dc-a858-3658c567b5bb"/>
    <x v="1"/>
    <x v="91"/>
    <n v="4.7"/>
    <s v="50+ ratings"/>
    <x v="585"/>
    <x v="0"/>
    <n v="56"/>
    <n v="56"/>
    <n v="56"/>
    <s v="Anjaneya Complex Diamond District Shop Number 13No.147 HAL Old Airport Rd Near kodihalli Domlur Bengaluru Karnataka 560017"/>
    <x v="217"/>
    <b v="0"/>
    <x v="0"/>
  </r>
  <r>
    <s v="F"/>
    <n v="434665"/>
    <s v="IDC Kitchen"/>
    <s v="55a2ca7a-edb5-45cd-9824-079761bc3aac"/>
    <x v="1"/>
    <x v="91"/>
    <n v="4.2"/>
    <s v="100+ ratings"/>
    <x v="905"/>
    <x v="0"/>
    <n v="53"/>
    <n v="53"/>
    <n v="53"/>
    <s v="134IDC (Idle Dosa Coffee Kitchen) Media Domain Double road Indiranagar 2nd stage Diagonally opposite HDFC Bank Bangalore Karnataka 560071"/>
    <x v="157"/>
    <b v="0"/>
    <x v="1"/>
  </r>
  <r>
    <s v="F"/>
    <n v="455120"/>
    <s v="MEJESTIC CAFE"/>
    <s v="5f259a0d-47ea-4ea8-824d-e8499f1c38c8"/>
    <x v="1"/>
    <x v="85"/>
    <m/>
    <s v="Too Few Ratings"/>
    <x v="906"/>
    <x v="3"/>
    <n v="51"/>
    <n v="51"/>
    <n v="51"/>
    <s v="88 Next To Railway Station Shantala Silk House Road Majestic Opp Ksrtc Bus Stand Opposite Ksrtc Bus Stand Bengaluru Karnataka 560023"/>
    <x v="163"/>
    <b v="0"/>
    <x v="1"/>
  </r>
  <r>
    <s v="F"/>
    <n v="308509"/>
    <s v="Zomoz - The Momo Company"/>
    <s v="271591f1-0c52-45b2-ac6b-173f64e7abab"/>
    <x v="1"/>
    <x v="91"/>
    <n v="4.2"/>
    <s v="100+ ratings"/>
    <x v="907"/>
    <x v="0"/>
    <n v="55"/>
    <n v="55"/>
    <n v="55"/>
    <s v="1st floor above bhavani shri Andhra restaurant Below Indirangar metro station Next to bata Showroom Chinmaya Mission Hospital Rd Hoysala Nagar Indiranagar Bengaluru Karnataka 560038"/>
    <x v="365"/>
    <b v="0"/>
    <x v="0"/>
  </r>
  <r>
    <s v="F"/>
    <n v="52686"/>
    <s v="Chung Wah"/>
    <s v="37343be1-be77-46e4-bed5-509d6cf99be8"/>
    <x v="1"/>
    <x v="81"/>
    <n v="4.3"/>
    <s v="100+ ratings"/>
    <x v="63"/>
    <x v="9"/>
    <n v="38"/>
    <n v="38"/>
    <n v="38"/>
    <s v="NO 45/1 LEO SHOPPING COMPLEX RESIDENCY CROSS ROAD BANGALORE - 560025"/>
    <x v="366"/>
    <b v="0"/>
    <x v="0"/>
  </r>
  <r>
    <s v="F"/>
    <n v="49083"/>
    <s v="Popat"/>
    <s v="12d8fba4-fecf-47eb-bb6d-ef5e3e3d4a1a"/>
    <x v="1"/>
    <x v="113"/>
    <n v="4.4000000000000004"/>
    <s v="100+ ratings"/>
    <x v="236"/>
    <x v="0"/>
    <n v="48"/>
    <n v="48"/>
    <n v="48"/>
    <s v="73/1 shamanna gowda layout 1 st main  joguplaya halsuru Near bbmb girls school bangloure ( 560008)"/>
    <x v="367"/>
    <b v="0"/>
    <x v="1"/>
  </r>
  <r>
    <s v="F"/>
    <n v="367017"/>
    <s v="Hokart - Darjeeling Momos"/>
    <s v="93e494fb-7097-4cf6-96a6-7dd594261a5b"/>
    <x v="1"/>
    <x v="136"/>
    <m/>
    <s v="Too Few Ratings"/>
    <x v="893"/>
    <x v="2"/>
    <n v="66"/>
    <n v="66"/>
    <n v="66"/>
    <s v="613 80 Feet Rd 6th Block Koramangala Bengaluru Karnataka 560095 India"/>
    <x v="142"/>
    <b v="0"/>
    <x v="0"/>
  </r>
  <r>
    <s v="F"/>
    <n v="134395"/>
    <s v="MRS Hotel"/>
    <s v="4f05db93-831c-4bbf-82b6-800366e1edf2"/>
    <x v="1"/>
    <x v="92"/>
    <m/>
    <s v="Too Few Ratings"/>
    <x v="2"/>
    <x v="0"/>
    <n v="45"/>
    <n v="45"/>
    <n v="45"/>
    <s v="NO. 3 &amp; 4 OLD NO. 11 VIVEKANANDA ROADULSOOR BANGALORE Shivajinagara B.B.M.P East(Karnataka) - 560008"/>
    <x v="368"/>
    <b v="0"/>
    <x v="0"/>
  </r>
  <r>
    <s v="F"/>
    <n v="20653"/>
    <s v="Cafe Mondo"/>
    <s v="3a788b6e-6918-419a-9361-77bb3c02d4e0"/>
    <x v="1"/>
    <x v="99"/>
    <n v="4.4000000000000004"/>
    <s v="50+ ratings"/>
    <x v="84"/>
    <x v="5"/>
    <n v="52"/>
    <n v="52"/>
    <n v="52"/>
    <s v="#2/2 Pattalamma Gudi StArmugam CircleBasavanagudiB'Lore =04"/>
    <x v="369"/>
    <b v="0"/>
    <x v="0"/>
  </r>
  <r>
    <s v="F"/>
    <n v="402621"/>
    <s v="Maharaja Military Canteen"/>
    <s v="1bcfe47e-2585-4b59-9215-f59edd5210a5"/>
    <x v="1"/>
    <x v="88"/>
    <n v="3.9"/>
    <s v="100+ ratings"/>
    <x v="15"/>
    <x v="7"/>
    <n v="38"/>
    <n v="38"/>
    <n v="38"/>
    <s v="No 33/1 Ground floor Leemans complex Next to IDFC bank Cunningham road Bangalore"/>
    <x v="132"/>
    <b v="0"/>
    <x v="0"/>
  </r>
  <r>
    <s v="F"/>
    <n v="3438"/>
    <s v="Harshi Super Sandwich"/>
    <s v="4162a928-17ab-4f93-916b-4bf5cec146f8"/>
    <x v="1"/>
    <x v="99"/>
    <n v="3.7"/>
    <s v="20+ ratings"/>
    <x v="908"/>
    <x v="18"/>
    <n v="55"/>
    <n v="55"/>
    <n v="55"/>
    <s v="#60/1 East Anjaneya Temple Road Basavanagudi Bangalore"/>
    <x v="370"/>
    <b v="0"/>
    <x v="1"/>
  </r>
  <r>
    <s v="F"/>
    <n v="82499"/>
    <s v="UBQ by Barbeque Nation"/>
    <s v="f39d6ca6-0f3c-4f48-b3d9-1ceb585e3617"/>
    <x v="1"/>
    <x v="101"/>
    <n v="3.9"/>
    <s v="100+ ratings"/>
    <x v="240"/>
    <x v="8"/>
    <n v="48"/>
    <n v="48"/>
    <n v="48"/>
    <s v="MG road lido mall"/>
    <x v="245"/>
    <b v="0"/>
    <x v="0"/>
  </r>
  <r>
    <s v="F"/>
    <n v="403942"/>
    <s v="Rickshaw Wala"/>
    <s v="01e89c4a-6354-4498-83b0-f24f0ae21103"/>
    <x v="1"/>
    <x v="88"/>
    <m/>
    <s v="Too Few Ratings"/>
    <x v="164"/>
    <x v="1"/>
    <n v="34"/>
    <n v="34"/>
    <n v="34"/>
    <s v="3 Church St Shanthala Nagar MSR Bengaluru Karnataka 560001 India"/>
    <x v="132"/>
    <b v="0"/>
    <x v="0"/>
  </r>
  <r>
    <s v="F"/>
    <n v="411982"/>
    <s v="Pure Punjabi Dhaba"/>
    <s v="3d8bf659-b14a-46be-82be-ff8d1a7e6a75"/>
    <x v="1"/>
    <x v="88"/>
    <m/>
    <s v="Too Few Ratings"/>
    <x v="909"/>
    <x v="0"/>
    <n v="40"/>
    <n v="40"/>
    <n v="40"/>
    <s v="St Marks Rd Srinivas Nagar Shanthala Nagar Ashok Nagar Bengaluru Karnataka 560001 India"/>
    <x v="132"/>
    <b v="0"/>
    <x v="1"/>
  </r>
  <r>
    <s v="F"/>
    <n v="49078"/>
    <s v="Lazio Steaks &amp; More"/>
    <s v="eafd6c4f-9362-4822-bd2d-b73bab5fb0ee"/>
    <x v="1"/>
    <x v="108"/>
    <n v="4.5"/>
    <s v="100+ ratings"/>
    <x v="910"/>
    <x v="9"/>
    <n v="54"/>
    <n v="54"/>
    <n v="54"/>
    <s v="13 Mosque Road Frazer Town Bangalore 560005"/>
    <x v="150"/>
    <b v="0"/>
    <x v="0"/>
  </r>
  <r>
    <s v="F"/>
    <n v="457742"/>
    <s v="Taco Street"/>
    <s v="7c29b995-dbe2-4794-a500-1d7fec1ebc21"/>
    <x v="1"/>
    <x v="91"/>
    <m/>
    <s v="Too Few Ratings"/>
    <x v="911"/>
    <x v="3"/>
    <n v="63"/>
    <n v="63"/>
    <n v="63"/>
    <s v="No.108 G-Floor 1st Cross 4th Main Hal III Stage K R Puram B.B.M.P East Karnataka-560075"/>
    <x v="157"/>
    <b v="0"/>
    <x v="0"/>
  </r>
  <r>
    <s v="F"/>
    <n v="180958"/>
    <s v="Bhagatram Sweets"/>
    <s v="cf6ea150-c3cc-40ba-a8b8-7657e2c29c29"/>
    <x v="1"/>
    <x v="97"/>
    <n v="3.9"/>
    <s v="100+ ratings"/>
    <x v="912"/>
    <x v="3"/>
    <n v="36"/>
    <n v="36"/>
    <n v="36"/>
    <s v="#174/1 commercial street"/>
    <x v="132"/>
    <b v="0"/>
    <x v="0"/>
  </r>
  <r>
    <s v="F"/>
    <n v="454692"/>
    <s v="BB BUCKET BIRYANI"/>
    <s v="3688e79d-acd3-4617-bf74-7e721a558022"/>
    <x v="1"/>
    <x v="88"/>
    <m/>
    <s v="Too Few Ratings"/>
    <x v="913"/>
    <x v="10"/>
    <n v="36"/>
    <n v="36"/>
    <n v="36"/>
    <s v="NO 44 GROUND FLOOR CASTLE STREET ASHOK NAGAR BANGALORE"/>
    <x v="132"/>
    <b v="0"/>
    <x v="0"/>
  </r>
  <r>
    <s v="F"/>
    <n v="287941"/>
    <s v="Roll-a-Pao"/>
    <s v="ff2401fd-9af2-4b8c-8190-76d6e732425b"/>
    <x v="1"/>
    <x v="91"/>
    <m/>
    <s v="Too Few Ratings"/>
    <x v="41"/>
    <x v="4"/>
    <n v="61"/>
    <n v="61"/>
    <n v="61"/>
    <s v="538 CMH Road Opp. Metro Station Indiranagar Stage 1 Indiranagar Bengaluru Karnataka 560038"/>
    <x v="157"/>
    <b v="0"/>
    <x v="0"/>
  </r>
  <r>
    <s v="F"/>
    <n v="287942"/>
    <s v="Mom Made"/>
    <s v="7590a7e6-bc76-4de4-b064-15de471bd71b"/>
    <x v="1"/>
    <x v="81"/>
    <m/>
    <s v="Too Few Ratings"/>
    <x v="2"/>
    <x v="4"/>
    <n v="36"/>
    <n v="36"/>
    <n v="36"/>
    <s v="#31MAGRATH ROAD BEHIND GARUDA MALL NEXT TO GRAND MAGRATH HOTEL Ashok Nagar Bengaluru Karnataka 560025"/>
    <x v="132"/>
    <b v="0"/>
    <x v="0"/>
  </r>
  <r>
    <s v="F"/>
    <n v="41104"/>
    <s v="Adiga's"/>
    <s v="bd5d7827-9bda-46a9-8526-0f2029beebc7"/>
    <x v="1"/>
    <x v="130"/>
    <n v="3.9"/>
    <s v="100+ ratings"/>
    <x v="914"/>
    <x v="0"/>
    <n v="39"/>
    <n v="39"/>
    <n v="39"/>
    <s v="1st Cross K.G. Road Majestic Bengaluru 560009"/>
    <x v="163"/>
    <b v="0"/>
    <x v="1"/>
  </r>
  <r>
    <s v="F"/>
    <n v="204368"/>
    <s v="Durga Chats club road"/>
    <s v="ad96e186-98c3-4a6c-8496-9abd18c69e73"/>
    <x v="1"/>
    <x v="128"/>
    <n v="3.6"/>
    <s v="20+ ratings"/>
    <x v="915"/>
    <x v="18"/>
    <n v="54"/>
    <n v="54"/>
    <n v="54"/>
    <s v="Sri Durga Chats &amp; Juice Centre 1st Main Road Hoshalli Extension Stage 1 Vijayanagar Bengaluru Karnataka India"/>
    <x v="265"/>
    <b v="0"/>
    <x v="1"/>
  </r>
  <r>
    <s v="F"/>
    <n v="317438"/>
    <s v="Trattoria by Toscano"/>
    <s v="6b3e5952-9b77-4f8e-b244-76bb3ffb74ea"/>
    <x v="1"/>
    <x v="96"/>
    <n v="4.0999999999999996"/>
    <s v="100+ ratings"/>
    <x v="718"/>
    <x v="12"/>
    <n v="46"/>
    <n v="46"/>
    <n v="46"/>
    <s v="1st Floor Ashoka Pillar Road 7th Cross near Madhavan Park Circle 1st Block Jayanagar Bengaluru Karnataka 560011"/>
    <x v="148"/>
    <b v="0"/>
    <x v="0"/>
  </r>
  <r>
    <s v="F"/>
    <n v="303283"/>
    <s v="Parijata pure veg"/>
    <s v="33977e81-3143-404c-9789-462a0a6103fe"/>
    <x v="1"/>
    <x v="82"/>
    <n v="4.2"/>
    <s v="20+ ratings"/>
    <x v="15"/>
    <x v="0"/>
    <n v="33"/>
    <n v="33"/>
    <n v="33"/>
    <s v="Parijata Pure Veg Restaurant Richmond Road near Arab Lane Masjid Richmond Town Bengaluru Karnataka India"/>
    <x v="132"/>
    <b v="0"/>
    <x v="0"/>
  </r>
  <r>
    <s v="F"/>
    <n v="102324"/>
    <s v="Kapoor's Cafe"/>
    <s v="f0dd8496-af33-4681-87ef-fd0d5ece8f92"/>
    <x v="1"/>
    <x v="96"/>
    <n v="4.0999999999999996"/>
    <s v="500+ ratings"/>
    <x v="2"/>
    <x v="5"/>
    <n v="51"/>
    <n v="51"/>
    <n v="51"/>
    <s v="GVS Complex Opposite to Reliance Fresh Above Sbi Bank ATM 4th Floor Above Haryana Handloom 3rd block jayanagar- Bangalore - 560041"/>
    <x v="371"/>
    <b v="0"/>
    <x v="1"/>
  </r>
  <r>
    <s v="F"/>
    <n v="153074"/>
    <s v="A-1 Biriyani Combo 75"/>
    <s v="1096c29c-dae6-4a84-8a32-ae76e2352aed"/>
    <x v="1"/>
    <x v="102"/>
    <n v="3.5"/>
    <s v="50+ ratings"/>
    <x v="857"/>
    <x v="42"/>
    <n v="62"/>
    <n v="62"/>
    <n v="62"/>
    <s v="7818th cross sampige road near cycle world mallashwam Bangalore Karnataka city'Bangalore"/>
    <x v="372"/>
    <b v="0"/>
    <x v="0"/>
  </r>
  <r>
    <s v="F"/>
    <n v="247094"/>
    <s v="GEET'S KITCHEN"/>
    <s v="ae85a07f-6246-483b-9599-1a96761b2ae9"/>
    <x v="1"/>
    <x v="100"/>
    <m/>
    <s v="Too Few Ratings"/>
    <x v="543"/>
    <x v="13"/>
    <n v="52"/>
    <n v="52"/>
    <n v="52"/>
    <s v="NO._x0009_31/16_x0009_1ST MAIN 1ST CROSS_x0009_1ST STAGE_x0009_OKALIPURAM NEAR MAHESHWARI BHAWAN_x0009_RAJAJINAGAR_x0009_Bangalore 560021"/>
    <x v="163"/>
    <b v="0"/>
    <x v="1"/>
  </r>
  <r>
    <s v="F"/>
    <n v="30458"/>
    <s v="Sukh Sagar"/>
    <s v="7ab25688-cb75-4cfd-8f61-6508058c1cec"/>
    <x v="1"/>
    <x v="84"/>
    <n v="4.3"/>
    <s v="100+ ratings"/>
    <x v="15"/>
    <x v="7"/>
    <n v="57"/>
    <n v="57"/>
    <n v="57"/>
    <s v="no 62. 17th A MAIN 5TH A BLOCK KORAMANGALA 560095"/>
    <x v="373"/>
    <b v="0"/>
    <x v="1"/>
  </r>
  <r>
    <s v="F"/>
    <n v="434639"/>
    <s v="Ragoos Express"/>
    <s v="adfe3860-8a7a-4f78-9848-bada174ff347"/>
    <x v="1"/>
    <x v="96"/>
    <m/>
    <s v="Too Few Ratings"/>
    <x v="916"/>
    <x v="1"/>
    <n v="55"/>
    <n v="55"/>
    <n v="55"/>
    <s v="27th Cross Road 7th Main"/>
    <x v="148"/>
    <b v="0"/>
    <x v="1"/>
  </r>
  <r>
    <s v="F"/>
    <n v="298606"/>
    <s v="Drunken Monkey"/>
    <s v="d64f7c98-aeaa-4451-a310-607c5a00c008"/>
    <x v="1"/>
    <x v="84"/>
    <m/>
    <s v="Too Few Ratings"/>
    <x v="257"/>
    <x v="8"/>
    <n v="58"/>
    <n v="58"/>
    <n v="58"/>
    <s v="No.634 ground floor5th cross15th main 4th blockkormangala (near chinmaya vidyalaya school)bangalore 560034"/>
    <x v="142"/>
    <b v="0"/>
    <x v="0"/>
  </r>
  <r>
    <s v="F"/>
    <n v="214175"/>
    <s v="Green cravings"/>
    <s v="a8b6beb3-8cc1-4f88-b7de-ea86514ff74a"/>
    <x v="1"/>
    <x v="108"/>
    <n v="3.9"/>
    <s v="50+ ratings"/>
    <x v="598"/>
    <x v="1"/>
    <n v="47"/>
    <n v="47"/>
    <n v="47"/>
    <s v="6 1st Floor St. John's Church Road Civil StationLank mark opp to Bharath petroleum Frazer Town Bangalore - 560006"/>
    <x v="257"/>
    <b v="0"/>
    <x v="0"/>
  </r>
  <r>
    <s v="F"/>
    <n v="396747"/>
    <s v="LunchBox"/>
    <s v="0b7b9fcf-96d0-415b-88cb-bd5f4057c61c"/>
    <x v="1"/>
    <x v="118"/>
    <n v="4.0999999999999996"/>
    <s v="100+ ratings"/>
    <x v="482"/>
    <x v="0"/>
    <n v="38"/>
    <n v="38"/>
    <n v="38"/>
    <s v="KMK Towers 1st floor WEST PORTION 142 K H ROAD above Tata Motors Shanthinagar Bangalore South bangalore 560027"/>
    <x v="137"/>
    <b v="0"/>
    <x v="0"/>
  </r>
  <r>
    <s v="F"/>
    <n v="56233"/>
    <s v="Khawa Karpo"/>
    <s v="8aa30810-d84d-4c22-bdbc-533f9c83b1e1"/>
    <x v="1"/>
    <x v="84"/>
    <n v="4.5999999999999996"/>
    <s v="100+ ratings"/>
    <x v="63"/>
    <x v="69"/>
    <n v="53"/>
    <n v="53"/>
    <n v="53"/>
    <s v="#50/1 opp JNC karomangala 5th block Bangalore 560095"/>
    <x v="142"/>
    <b v="0"/>
    <x v="0"/>
  </r>
  <r>
    <s v="F"/>
    <n v="3454"/>
    <s v="Lazeez"/>
    <s v="eb12b051-93fb-4564-aff6-f060fb6334f7"/>
    <x v="1"/>
    <x v="84"/>
    <n v="4.2"/>
    <s v="500+ ratings"/>
    <x v="232"/>
    <x v="5"/>
    <n v="55"/>
    <n v="55"/>
    <n v="55"/>
    <s v="480 KHB Colony Near Jyothi Nivas College 5th BlockKoramangala Bangalore"/>
    <x v="187"/>
    <b v="0"/>
    <x v="0"/>
  </r>
  <r>
    <s v="F"/>
    <n v="66031"/>
    <s v="Sri Krishna Sweets"/>
    <s v="388a2168-23b5-4b3d-910a-e1e3ef8cd52c"/>
    <x v="1"/>
    <x v="91"/>
    <n v="4.7"/>
    <s v="50+ ratings"/>
    <x v="156"/>
    <x v="0"/>
    <n v="48"/>
    <n v="48"/>
    <n v="48"/>
    <s v="237 240 Ground Floor 13 th Cross CMH Road Indiranagar Bangalore 650038"/>
    <x v="374"/>
    <b v="0"/>
    <x v="1"/>
  </r>
  <r>
    <s v="F"/>
    <n v="376271"/>
    <s v="NAMMUR JOINT"/>
    <s v="8146f4f9-6fac-47d8-bfb9-696dfa545c79"/>
    <x v="1"/>
    <x v="96"/>
    <m/>
    <s v="Too Few Ratings"/>
    <x v="917"/>
    <x v="0"/>
    <n v="50"/>
    <n v="50"/>
    <n v="50"/>
    <s v="no. 8 8th main road  3rd block Jayanagar Bangalore B.B.M.P South Karnataka- 560011"/>
    <x v="148"/>
    <b v="0"/>
    <x v="1"/>
  </r>
  <r>
    <s v="F"/>
    <n v="48568"/>
    <s v="Chai Mane"/>
    <s v="cd14fb3c-b54b-4585-acb4-c903f91f5161"/>
    <x v="1"/>
    <x v="99"/>
    <n v="3.7"/>
    <s v="20+ ratings"/>
    <x v="78"/>
    <x v="18"/>
    <n v="47"/>
    <n v="47"/>
    <n v="47"/>
    <s v="No.17 Bull Temple RoadNext to Pizza HutBasavanagudi Bangalore - 560004"/>
    <x v="154"/>
    <b v="0"/>
    <x v="1"/>
  </r>
  <r>
    <s v="F"/>
    <n v="304501"/>
    <s v="The Baker's Dozen"/>
    <s v="6bb97125-dd3d-488e-8c86-8d198378ce42"/>
    <x v="1"/>
    <x v="101"/>
    <n v="4.3"/>
    <s v="100+ ratings"/>
    <x v="67"/>
    <x v="8"/>
    <n v="48"/>
    <n v="48"/>
    <n v="48"/>
    <s v="306 Ground Floor 2nd Main Road 7th Cross Domluru Layout Bangalore-560071 District - B.B.M.P East STATE - Karnataka"/>
    <x v="157"/>
    <b v="0"/>
    <x v="0"/>
  </r>
  <r>
    <s v="F"/>
    <n v="108098"/>
    <s v="The Bangalore Cafe"/>
    <s v="88a154b5-60ba-4f9d-b269-606127cc90dc"/>
    <x v="1"/>
    <x v="123"/>
    <n v="4.0999999999999996"/>
    <s v="100+ ratings"/>
    <x v="918"/>
    <x v="7"/>
    <n v="40"/>
    <n v="40"/>
    <n v="40"/>
    <s v="4 kh road(double road) shantinagar bangalore-43"/>
    <x v="375"/>
    <b v="0"/>
    <x v="1"/>
  </r>
  <r>
    <s v="F"/>
    <n v="420484"/>
    <s v="Keventers Ice Cream"/>
    <s v="4bcf48f2-5044-4014-8568-1c1ba9f9e611"/>
    <x v="1"/>
    <x v="88"/>
    <m/>
    <s v="Too Few Ratings"/>
    <x v="13"/>
    <x v="8"/>
    <n v="38"/>
    <n v="38"/>
    <n v="38"/>
    <s v="Shop no 1Third floor Garuda mallMagrath Road junctionBengaluru B.B.M.P Karnataka -560068."/>
    <x v="190"/>
    <b v="0"/>
    <x v="1"/>
  </r>
  <r>
    <s v="F"/>
    <n v="295581"/>
    <s v="Southly Healthy"/>
    <s v="06308270-e372-4a91-9538-24da6989a62a"/>
    <x v="1"/>
    <x v="130"/>
    <n v="3.6"/>
    <s v="20+ ratings"/>
    <x v="919"/>
    <x v="0"/>
    <n v="47"/>
    <n v="47"/>
    <n v="47"/>
    <s v="1st Cross K.G. Road Majestic Bengaluru 560009"/>
    <x v="163"/>
    <b v="0"/>
    <x v="1"/>
  </r>
  <r>
    <s v="F"/>
    <n v="10844"/>
    <s v="Hotel Chandrika"/>
    <s v="57b0909a-e88e-4440-a129-41a9a6e1dbd0"/>
    <x v="1"/>
    <x v="111"/>
    <n v="4.3"/>
    <s v="100+ ratings"/>
    <x v="920"/>
    <x v="8"/>
    <n v="37"/>
    <n v="37"/>
    <n v="37"/>
    <s v="9 1  Commerce House  Cunningham Road  Next to High Grounds Police Station  Central Bangalore  Bangalore 560052"/>
    <x v="295"/>
    <b v="0"/>
    <x v="1"/>
  </r>
  <r>
    <s v="F"/>
    <n v="400884"/>
    <s v="COAL FLAME BIRIYAANI"/>
    <s v="d4c6e634-9b61-460a-9cb7-f7a1395f1ebf"/>
    <x v="1"/>
    <x v="96"/>
    <m/>
    <s v="Too Few Ratings"/>
    <x v="921"/>
    <x v="7"/>
    <n v="67"/>
    <n v="67"/>
    <n v="67"/>
    <s v="NO.1616 GROUND FLOOR EAST END MAIN ROAD 36TH CROSS JAYANAGAR 9TH BLOCK BANGALORE-560069"/>
    <x v="148"/>
    <b v="0"/>
    <x v="0"/>
  </r>
  <r>
    <s v="F"/>
    <n v="111250"/>
    <s v="Viceroy's Sarathi"/>
    <s v="6aff1cfb-d437-487d-8a0e-6c2641d42ee2"/>
    <x v="1"/>
    <x v="91"/>
    <m/>
    <s v="Too Few Ratings"/>
    <x v="922"/>
    <x v="11"/>
    <n v="62"/>
    <n v="62"/>
    <n v="62"/>
    <s v="421Q Krishna temple Road Indiranagar Bangalore 38"/>
    <x v="376"/>
    <b v="0"/>
    <x v="0"/>
  </r>
  <r>
    <s v="F"/>
    <n v="380756"/>
    <s v="GAMA GAMA HOTEL"/>
    <s v="354a15f8-f3ff-4280-943c-f7a95c7aecc1"/>
    <x v="1"/>
    <x v="99"/>
    <n v="4.4000000000000004"/>
    <s v="100+ ratings"/>
    <x v="923"/>
    <x v="2"/>
    <n v="55"/>
    <n v="55"/>
    <n v="55"/>
    <s v="Bus stopLN square #49 Shop street opp. NR Colony Basavanagudi"/>
    <x v="154"/>
    <b v="0"/>
    <x v="0"/>
  </r>
  <r>
    <s v="F"/>
    <n v="313030"/>
    <s v="Milkshake Memories by Gudbud"/>
    <s v="c10c5e2c-c567-47ba-9bf2-b17c2462d5f2"/>
    <x v="1"/>
    <x v="84"/>
    <m/>
    <s v="Too Few Ratings"/>
    <x v="28"/>
    <x v="3"/>
    <n v="57"/>
    <n v="57"/>
    <n v="57"/>
    <s v="Gudbud #70 Jyoti nivas college road Koramangala industrial areaBangalore-560095"/>
    <x v="142"/>
    <b v="0"/>
    <x v="1"/>
  </r>
  <r>
    <s v="F"/>
    <n v="297374"/>
    <s v="Annapurna"/>
    <s v="8116af4b-34e7-44f5-bbf3-02159c17d3e4"/>
    <x v="1"/>
    <x v="100"/>
    <m/>
    <s v="Too Few Ratings"/>
    <x v="620"/>
    <x v="2"/>
    <n v="60"/>
    <n v="60"/>
    <n v="60"/>
    <s v=" NO. 31/16 1ST MAIN 1ST CROSS 1ST STAGE Okalipuram Near Sai Medicals Geet's Kitchen Rajajinagar Bangalore 560021"/>
    <x v="377"/>
    <b v="0"/>
    <x v="0"/>
  </r>
  <r>
    <s v="F"/>
    <n v="419423"/>
    <s v="K c kabab corner"/>
    <s v="af0bf957-60ad-4ea2-ad6f-284b2980872e"/>
    <x v="1"/>
    <x v="88"/>
    <m/>
    <s v="Too Few Ratings"/>
    <x v="740"/>
    <x v="0"/>
    <n v="38"/>
    <n v="38"/>
    <n v="38"/>
    <s v="15-2 Sampangi Rama Nagara Sudhama Nagar Bengaluru Karnataka 560027 India"/>
    <x v="132"/>
    <b v="0"/>
    <x v="0"/>
  </r>
  <r>
    <s v="F"/>
    <n v="301056"/>
    <s v="Kabab Magic Roll"/>
    <s v="3689196c-c625-464f-a53b-110906453004"/>
    <x v="1"/>
    <x v="155"/>
    <m/>
    <s v="Too Few Ratings"/>
    <x v="76"/>
    <x v="7"/>
    <n v="54"/>
    <n v="54"/>
    <n v="54"/>
    <s v="NO 12OPP TO SRI BALAJI THEATRE KASHIVISHWANATHA MAIN ROAD VANNARRPET VIVEKNAGAR District - B.B.M.P East STATE - Karnataka-560047 Karnataka"/>
    <x v="132"/>
    <b v="0"/>
    <x v="0"/>
  </r>
  <r>
    <s v="F"/>
    <n v="329848"/>
    <s v="A1 Chips"/>
    <s v="9280d802-630b-41a7-a8ae-cc8e1afd3f9d"/>
    <x v="1"/>
    <x v="91"/>
    <n v="4.5"/>
    <s v="100+ ratings"/>
    <x v="729"/>
    <x v="3"/>
    <n v="46"/>
    <n v="46"/>
    <n v="46"/>
    <s v="392  Rama Plaza  13th Cross  Opp to Reliance Fresh  Binamangala  Indiranagar 2nd Stage  Bangalore - 560038"/>
    <x v="157"/>
    <b v="0"/>
    <x v="0"/>
  </r>
  <r>
    <s v="F"/>
    <n v="65530"/>
    <s v="Mama Mia!"/>
    <s v="085943f5-79d5-4b94-bdab-5a2e0be5e28a"/>
    <x v="1"/>
    <x v="127"/>
    <m/>
    <s v="Too Few Ratings"/>
    <x v="92"/>
    <x v="0"/>
    <n v="51"/>
    <n v="51"/>
    <n v="51"/>
    <s v="no 73/3railway paralell roadKumara park westblr-560020"/>
    <x v="378"/>
    <b v="0"/>
    <x v="0"/>
  </r>
  <r>
    <s v="F"/>
    <n v="345097"/>
    <s v="santhanam sweets"/>
    <s v="e0cf1b62-b0dd-4d45-8292-3b3f092376d4"/>
    <x v="1"/>
    <x v="97"/>
    <n v="4.3"/>
    <s v="100+ ratings"/>
    <x v="156"/>
    <x v="0"/>
    <n v="36"/>
    <n v="36"/>
    <n v="36"/>
    <s v="no 294 Narayana Pillai street street Santhanam sweets&amp;savories Bangalore-560001"/>
    <x v="132"/>
    <b v="0"/>
    <x v="0"/>
  </r>
  <r>
    <s v="F"/>
    <n v="371825"/>
    <s v="Sera's Cuisine"/>
    <s v="8d2265f6-14cc-4088-89c9-995df625d979"/>
    <x v="1"/>
    <x v="84"/>
    <n v="4.2"/>
    <s v="20+ ratings"/>
    <x v="924"/>
    <x v="8"/>
    <n v="60"/>
    <n v="60"/>
    <n v="60"/>
    <s v="#3 1ST FLOOR 150/9 1st B Main Road Koramangala 8th Block Koramangala Bengaluru Karnataka India"/>
    <x v="142"/>
    <b v="0"/>
    <x v="0"/>
  </r>
  <r>
    <s v="F"/>
    <n v="339656"/>
    <s v="Bakery by Foodhall"/>
    <s v="3f65cd54-3e26-4ba7-9c92-8550ef9165b3"/>
    <x v="1"/>
    <x v="141"/>
    <n v="4.5"/>
    <s v="50+ ratings"/>
    <x v="925"/>
    <x v="8"/>
    <n v="51"/>
    <n v="51"/>
    <n v="51"/>
    <s v="Level 4 1 MG Road Mall Trinity Circle MG Road Bangalore 560008"/>
    <x v="132"/>
    <b v="0"/>
    <x v="0"/>
  </r>
  <r>
    <s v="F"/>
    <n v="453310"/>
    <s v="Lovespell Ice creams"/>
    <s v="eb073186-a09a-4f46-97ed-f5c5c343d105"/>
    <x v="1"/>
    <x v="84"/>
    <m/>
    <s v="Too Few Ratings"/>
    <x v="118"/>
    <x v="0"/>
    <n v="56"/>
    <n v="56"/>
    <n v="56"/>
    <s v="590 2nd Cross Rd Koramangala 8th Block Koramangala Bengaluru Karnataka 560030 India"/>
    <x v="142"/>
    <b v="0"/>
    <x v="0"/>
  </r>
  <r>
    <s v="F"/>
    <n v="35307"/>
    <s v="Chaat Street Express"/>
    <s v="08e043b9-3eac-4d03-ae55-bb0aaaff5c68"/>
    <x v="1"/>
    <x v="84"/>
    <m/>
    <s v="Too Few Ratings"/>
    <x v="828"/>
    <x v="2"/>
    <n v="59"/>
    <n v="59"/>
    <n v="59"/>
    <s v="First floor and second-floor bearing Municipal No. New 114 at Industrial Layout Koramangala Bangalore Ward No. 67 Bangalore- 560095"/>
    <x v="142"/>
    <b v="0"/>
    <x v="0"/>
  </r>
  <r>
    <s v="F"/>
    <n v="323298"/>
    <s v="Cold Stone Creamery"/>
    <s v="81596059-baea-4e69-8f49-63713965e103"/>
    <x v="1"/>
    <x v="81"/>
    <n v="4"/>
    <s v="50+ ratings"/>
    <x v="470"/>
    <x v="0"/>
    <n v="48"/>
    <n v="48"/>
    <n v="48"/>
    <s v="Cold Stone Creamery Garuda Mall Third Floor Magrath Road Ashok Nagar Banglore  Karnataka 560025"/>
    <x v="379"/>
    <b v="0"/>
    <x v="1"/>
  </r>
  <r>
    <s v="F"/>
    <n v="242640"/>
    <s v="Sigdee"/>
    <s v="ce4c7987-9138-4b99-b439-51d4e4a80f5a"/>
    <x v="1"/>
    <x v="108"/>
    <m/>
    <s v="Too Few Ratings"/>
    <x v="9"/>
    <x v="5"/>
    <n v="64"/>
    <n v="64"/>
    <n v="64"/>
    <s v="No.89 Ground Floor Mosque Road Frazer Town  Bengaluru  District - B.B.M.P East STATE - Karnataka-560005"/>
    <x v="380"/>
    <b v="0"/>
    <x v="0"/>
  </r>
  <r>
    <s v="F"/>
    <n v="69901"/>
    <s v="Robin Brown ice cream"/>
    <s v="bb4c9ba4-6309-4e3b-a87a-53da7a3b54d8"/>
    <x v="1"/>
    <x v="97"/>
    <m/>
    <s v="Too Few Ratings"/>
    <x v="5"/>
    <x v="3"/>
    <n v="52"/>
    <n v="52"/>
    <n v="52"/>
    <s v="sultan ji gunta road new bamboo bazaar road bangalore"/>
    <x v="132"/>
    <b v="0"/>
    <x v="1"/>
  </r>
  <r>
    <s v="F"/>
    <n v="26814"/>
    <s v="Just Bake - Bakery Desserts Cakes &amp; Confectioners"/>
    <s v="14173a6b-db73-4866-a3fa-66a51c7b199c"/>
    <x v="1"/>
    <x v="104"/>
    <n v="3.9"/>
    <s v="50+ ratings"/>
    <x v="5"/>
    <x v="7"/>
    <n v="45"/>
    <n v="45"/>
    <n v="45"/>
    <s v="# 8 1st main road mountjoy road hanumanthnagar bangalore -560019 behind B.M.S engineering college hostel"/>
    <x v="381"/>
    <b v="0"/>
    <x v="0"/>
  </r>
  <r>
    <s v="F"/>
    <n v="415086"/>
    <s v="desserted"/>
    <s v="6e0e5f01-e006-4d1d-8204-32338025c180"/>
    <x v="1"/>
    <x v="102"/>
    <m/>
    <s v="Too Few Ratings"/>
    <x v="926"/>
    <x v="11"/>
    <n v="44"/>
    <n v="44"/>
    <n v="44"/>
    <s v="No.41 8th Main Rd Vasanth Nagar Bengaluru Karnataka 560052 India"/>
    <x v="153"/>
    <b v="0"/>
    <x v="0"/>
  </r>
  <r>
    <s v="F"/>
    <n v="389139"/>
    <s v="India Chai Lounge"/>
    <s v="cd788691-779a-4dc4-9fd3-3838429b6c98"/>
    <x v="1"/>
    <x v="88"/>
    <m/>
    <s v="Too Few Ratings"/>
    <x v="7"/>
    <x v="3"/>
    <n v="47"/>
    <n v="47"/>
    <n v="47"/>
    <s v="70/3 Millers Rd Vasanth Nagar Bengaluru Karnataka 560051 India"/>
    <x v="132"/>
    <b v="0"/>
    <x v="0"/>
  </r>
  <r>
    <s v="F"/>
    <n v="398062"/>
    <s v="Manchurian Corner"/>
    <s v="68d11c3c-72ba-4054-abc7-33c523bccda0"/>
    <x v="1"/>
    <x v="99"/>
    <m/>
    <s v="Too Few Ratings"/>
    <x v="63"/>
    <x v="8"/>
    <n v="53"/>
    <n v="53"/>
    <n v="53"/>
    <s v="No 96 Kavi Lakshmisha Road Diagonal Road Basavanagudi VV Puram Bengaluru 560004 land mark :opposite to Jain College 560004"/>
    <x v="154"/>
    <b v="0"/>
    <x v="1"/>
  </r>
  <r>
    <s v="F"/>
    <n v="347256"/>
    <s v="Toscano's Crafted Cakes and Desserts"/>
    <s v="b6955de5-249c-497c-986d-2c19698b15ba"/>
    <x v="1"/>
    <x v="81"/>
    <n v="4.5"/>
    <s v="20+ ratings"/>
    <x v="74"/>
    <x v="11"/>
    <n v="34"/>
    <n v="34"/>
    <n v="34"/>
    <s v="Level Two UB City Vittal Mallya Road Bangalore"/>
    <x v="132"/>
    <b v="0"/>
    <x v="0"/>
  </r>
  <r>
    <s v="F"/>
    <n v="44238"/>
    <s v="The Rice Bowl"/>
    <s v="745b7b49-daa2-48c6-b2f6-2b90c5e0d99b"/>
    <x v="1"/>
    <x v="81"/>
    <n v="4.2"/>
    <s v="100+ ratings"/>
    <x v="63"/>
    <x v="4"/>
    <n v="36"/>
    <n v="36"/>
    <n v="36"/>
    <s v="Southern Star 40/2 Lavelle Road Bangalore - 560001"/>
    <x v="173"/>
    <b v="0"/>
    <x v="0"/>
  </r>
  <r>
    <s v="F"/>
    <n v="411961"/>
    <s v="CREAM AND FUDGE"/>
    <s v="63f37d50-93c1-4954-9fcc-aa18e33f3ba6"/>
    <x v="1"/>
    <x v="102"/>
    <m/>
    <s v="Too Few Ratings"/>
    <x v="59"/>
    <x v="0"/>
    <n v="64"/>
    <n v="64"/>
    <n v="64"/>
    <s v="#45 Karlo Chamber 8th Main Road 15th Cross Rd Malleshwara Bengaluru Karnataka 560055 India"/>
    <x v="153"/>
    <b v="0"/>
    <x v="1"/>
  </r>
  <r>
    <s v="F"/>
    <n v="423950"/>
    <s v="Sri sai ram juice and chats"/>
    <s v="78916e27-9318-4520-baef-6f6aae2050a6"/>
    <x v="1"/>
    <x v="102"/>
    <m/>
    <s v="Too Few Ratings"/>
    <x v="76"/>
    <x v="2"/>
    <n v="60"/>
    <n v="60"/>
    <n v="60"/>
    <s v="No 5/1 13th Cross 8th Main Rd Mount Layout Malleshwara Bengaluru Karnataka 560003 India"/>
    <x v="153"/>
    <b v="0"/>
    <x v="1"/>
  </r>
  <r>
    <s v="F"/>
    <n v="421765"/>
    <s v="Karavali Family Restaurant"/>
    <s v="3547c0cd-3d03-4309-ab5f-498efc76dceb"/>
    <x v="1"/>
    <x v="81"/>
    <n v="4.0999999999999996"/>
    <s v="50+ ratings"/>
    <x v="927"/>
    <x v="0"/>
    <n v="35"/>
    <n v="35"/>
    <n v="35"/>
    <s v="136 Residency Rd Ashok Nagar Bengaluru Karnataka 560025 India"/>
    <x v="137"/>
    <b v="0"/>
    <x v="0"/>
  </r>
  <r>
    <s v="F"/>
    <n v="398070"/>
    <s v="Jain and Veg Cuisines"/>
    <s v="e82e886b-4f66-4e6e-adac-6477545dcbeb"/>
    <x v="1"/>
    <x v="99"/>
    <n v="3.6"/>
    <s v="20+ ratings"/>
    <x v="928"/>
    <x v="8"/>
    <n v="47"/>
    <n v="47"/>
    <n v="47"/>
    <s v="No 96 Kavi Lakshmisha Road Diagonal Road Basavanagudi VV Puram Bengaluru 560004 land mark :opposite to Jain College 560004"/>
    <x v="154"/>
    <b v="0"/>
    <x v="1"/>
  </r>
  <r>
    <s v="F"/>
    <n v="14842"/>
    <s v="Mudpipe Cafe"/>
    <s v="9dd9cec9-6435-4690-8032-af0b4af1fe8c"/>
    <x v="1"/>
    <x v="111"/>
    <n v="4.2"/>
    <s v="20+ ratings"/>
    <x v="929"/>
    <x v="5"/>
    <n v="46"/>
    <n v="46"/>
    <n v="46"/>
    <s v="37 1  3rd   4th Floor  Near Sigma Mall  Cunningham Road  Bangalore"/>
    <x v="185"/>
    <b v="0"/>
    <x v="1"/>
  </r>
  <r>
    <s v="F"/>
    <n v="454668"/>
    <s v="Rollswich Point"/>
    <s v="1b6c8193-4cae-41f3-811d-89f12da980f7"/>
    <x v="1"/>
    <x v="91"/>
    <m/>
    <s v="Too Few Ratings"/>
    <x v="41"/>
    <x v="7"/>
    <n v="61"/>
    <n v="61"/>
    <n v="61"/>
    <s v="Shop no.114 Ground Floor 18th Main Road  HAL 2nd Stage  Indiranagar Bengaluru - 560008"/>
    <x v="157"/>
    <b v="0"/>
    <x v="0"/>
  </r>
  <r>
    <s v="F"/>
    <n v="88650"/>
    <s v="D-Zaprino"/>
    <s v="872ca460-de6e-4476-bd2e-7c18dc9709b0"/>
    <x v="1"/>
    <x v="89"/>
    <n v="3.9"/>
    <s v="100+ ratings"/>
    <x v="930"/>
    <x v="8"/>
    <n v="63"/>
    <n v="63"/>
    <n v="63"/>
    <s v="No.289514th Main Road E Block 2nd StageB.B.M.P NorthKarnataka560010"/>
    <x v="382"/>
    <b v="0"/>
    <x v="0"/>
  </r>
  <r>
    <s v="F"/>
    <n v="305843"/>
    <s v="That Pizza Place"/>
    <s v="5735a6f0-7761-4430-8813-33c4c1954689"/>
    <x v="1"/>
    <x v="84"/>
    <n v="4.3"/>
    <s v="50+ ratings"/>
    <x v="931"/>
    <x v="5"/>
    <n v="55"/>
    <n v="55"/>
    <n v="55"/>
    <s v="1st Floor 533 3rd Main Rd Nanjappa Reddy Layout Koramangala Bengaluru Karnataka 560030"/>
    <x v="193"/>
    <b v="0"/>
    <x v="0"/>
  </r>
  <r>
    <s v="F"/>
    <n v="431506"/>
    <s v="Giani Ice Cream"/>
    <s v="736a5fc8-5c76-4ddc-978b-db07f1cc0f3f"/>
    <x v="1"/>
    <x v="91"/>
    <n v="4.3"/>
    <s v="50+ ratings"/>
    <x v="118"/>
    <x v="8"/>
    <n v="54"/>
    <n v="54"/>
    <n v="54"/>
    <s v="Giani ice cream  39 80ft road  560075"/>
    <x v="157"/>
    <b v="0"/>
    <x v="0"/>
  </r>
  <r>
    <s v="F"/>
    <n v="316981"/>
    <s v="Dande's Hyderabad Biryani"/>
    <s v="31f02098-ee33-4fa3-956d-57d6c0c2a6d4"/>
    <x v="1"/>
    <x v="84"/>
    <n v="3.3"/>
    <s v="20+ ratings"/>
    <x v="490"/>
    <x v="1"/>
    <n v="56"/>
    <n v="56"/>
    <n v="56"/>
    <s v="first floor and second floor bearing Municipal No. New 114 at Industrial Layout Koramangala Bangalore Ward No. 67 Bangalore- 560095"/>
    <x v="142"/>
    <b v="0"/>
    <x v="0"/>
  </r>
  <r>
    <s v="F"/>
    <n v="314323"/>
    <s v="EUROTRIP - EUROPEAN"/>
    <s v="131962ac-c1b3-4509-b058-6735fd76a43b"/>
    <x v="1"/>
    <x v="81"/>
    <m/>
    <s v="Too Few Ratings"/>
    <x v="329"/>
    <x v="11"/>
    <n v="45"/>
    <n v="45"/>
    <n v="45"/>
    <s v="OLD NO 1  NEW NO 15  MADRAS BANK ROAD  Bengaluru  - 560001"/>
    <x v="132"/>
    <b v="0"/>
    <x v="0"/>
  </r>
  <r>
    <s v="F"/>
    <n v="195786"/>
    <s v="Lifetree"/>
    <s v="e110713f-acef-45f2-96f8-65fbd00e9e80"/>
    <x v="1"/>
    <x v="95"/>
    <m/>
    <s v="Too Few Ratings"/>
    <x v="932"/>
    <x v="1"/>
    <n v="39"/>
    <n v="39"/>
    <n v="39"/>
    <s v="Melange Astris No.1 Langford Garden Richmond Road Bangalore Karnataka 560025"/>
    <x v="383"/>
    <b v="0"/>
    <x v="1"/>
  </r>
  <r>
    <s v="F"/>
    <n v="10458"/>
    <s v="Tiwari's Ghee Paratha &amp; Chaat"/>
    <s v="5b378f7e-bcd1-45d8-9167-3700a87def6a"/>
    <x v="1"/>
    <x v="99"/>
    <n v="4.0999999999999996"/>
    <s v="50+ ratings"/>
    <x v="933"/>
    <x v="8"/>
    <n v="54"/>
    <n v="54"/>
    <n v="54"/>
    <s v="NO47/3 SC Road Basavangudi Bengaluru "/>
    <x v="154"/>
    <b v="0"/>
    <x v="1"/>
  </r>
  <r>
    <s v="F"/>
    <n v="435"/>
    <s v="Bamey's Restro Cafe"/>
    <s v="46122016-149e-4cfd-8906-4c54f1fa5335"/>
    <x v="1"/>
    <x v="84"/>
    <n v="4.4000000000000004"/>
    <s v="100+ ratings"/>
    <x v="934"/>
    <x v="7"/>
    <n v="56"/>
    <n v="56"/>
    <n v="56"/>
    <s v="A/5 Ground Floor KHB Colony 5th Block Koramangala Koramangala 5th Block Bangalore"/>
    <x v="187"/>
    <b v="0"/>
    <x v="0"/>
  </r>
  <r>
    <s v="F"/>
    <n v="328971"/>
    <s v="Chuckling Chinese"/>
    <s v="5e32b93f-c172-4926-99ed-cb3e5be8f63c"/>
    <x v="1"/>
    <x v="84"/>
    <n v="4.0999999999999996"/>
    <s v="100+ ratings"/>
    <x v="848"/>
    <x v="8"/>
    <n v="63"/>
    <n v="63"/>
    <n v="63"/>
    <s v="2nd floor 972/D  ASHRAYA TOWERE   1ST MAIN ROAD  S T BED  KORMANGALA 4TB BLOCK  BANGALORE   560034"/>
    <x v="142"/>
    <b v="0"/>
    <x v="0"/>
  </r>
  <r>
    <s v="F"/>
    <n v="263170"/>
    <s v="Waffle Royale"/>
    <s v="d273a031-21c3-45b5-9754-e276e5858e57"/>
    <x v="1"/>
    <x v="81"/>
    <m/>
    <s v="Too Few Ratings"/>
    <x v="5"/>
    <x v="0"/>
    <n v="38"/>
    <n v="38"/>
    <n v="38"/>
    <s v="44/1 Residency Road Near Nagarjuna Hotel Firdous Complex Bengaluru Karnataka 560025"/>
    <x v="132"/>
    <b v="0"/>
    <x v="0"/>
  </r>
  <r>
    <s v="F"/>
    <n v="454613"/>
    <s v="Desi Khana"/>
    <s v="bfa90573-cefd-4ec7-a9e6-f4ae0c0c2a1f"/>
    <x v="1"/>
    <x v="104"/>
    <m/>
    <s v="Too Few Ratings"/>
    <x v="935"/>
    <x v="8"/>
    <n v="68"/>
    <n v="68"/>
    <n v="68"/>
    <s v="#1060 Ground Floor Shatavahanaru Road Weavers Colony Srinagar Banashankari Stage -1 Bengaluru"/>
    <x v="249"/>
    <b v="0"/>
    <x v="0"/>
  </r>
  <r>
    <s v="F"/>
    <n v="306701"/>
    <s v="Kalmane Koffees"/>
    <s v="ee2b2a7c-7143-4f9d-a3c6-36e006f3c907"/>
    <x v="1"/>
    <x v="127"/>
    <m/>
    <s v="Too Few Ratings"/>
    <x v="151"/>
    <x v="1"/>
    <n v="53"/>
    <n v="53"/>
    <n v="53"/>
    <s v="Mantri Square Mall Seshadripuram Bengaluru Karnataka India"/>
    <x v="153"/>
    <b v="0"/>
    <x v="0"/>
  </r>
  <r>
    <s v="F"/>
    <n v="29063"/>
    <s v="Misu"/>
    <s v="151d2b22-291a-4736-9447-eb00a96c6bc7"/>
    <x v="1"/>
    <x v="81"/>
    <n v="4.4000000000000004"/>
    <s v="100+ ratings"/>
    <x v="936"/>
    <x v="57"/>
    <n v="37"/>
    <n v="37"/>
    <n v="37"/>
    <s v="4th Floor Halcyon Complex Saint Marks Road Ashok Nagar Bengaluru Karnataka 560001"/>
    <x v="132"/>
    <b v="0"/>
    <x v="0"/>
  </r>
  <r>
    <s v="F"/>
    <n v="338758"/>
    <s v="Jams Kitchen"/>
    <s v="32fcca35-31f1-4639-8106-bdf5e68d991b"/>
    <x v="1"/>
    <x v="94"/>
    <m/>
    <s v="Too Few Ratings"/>
    <x v="937"/>
    <x v="0"/>
    <n v="62"/>
    <n v="62"/>
    <n v="62"/>
    <s v="771 59 th cross 5th block Rajajinagar Bangalore 560010."/>
    <x v="160"/>
    <b v="0"/>
    <x v="0"/>
  </r>
  <r>
    <s v="F"/>
    <n v="275137"/>
    <s v="A NAIDU'S OOTADA MANE"/>
    <s v="eea4437a-b3a5-473c-ba1f-049011aecb35"/>
    <x v="1"/>
    <x v="91"/>
    <n v="3.6"/>
    <s v="50+ ratings"/>
    <x v="9"/>
    <x v="3"/>
    <n v="52"/>
    <n v="52"/>
    <n v="52"/>
    <s v="618 2nd main road BinnamangalaIndira Nagar -560038"/>
    <x v="384"/>
    <b v="0"/>
    <x v="0"/>
  </r>
  <r>
    <s v="F"/>
    <n v="136111"/>
    <s v="Bob's Bar"/>
    <s v="80a1f7ae-953d-4136-8ae2-493e9262ce64"/>
    <x v="1"/>
    <x v="91"/>
    <n v="4.3"/>
    <s v="100+ ratings"/>
    <x v="938"/>
    <x v="8"/>
    <n v="55"/>
    <n v="55"/>
    <n v="55"/>
    <s v="777/I 100 Feet Rd HAL 2nd Stage Doopanahalli Indiranagar Bengaluru Karnataka 560008"/>
    <x v="157"/>
    <b v="0"/>
    <x v="0"/>
  </r>
  <r>
    <s v="F"/>
    <n v="29071"/>
    <s v="Cakewala"/>
    <s v="5880d981-d2b0-42c9-815c-0c096ececdb0"/>
    <x v="1"/>
    <x v="96"/>
    <n v="4.3"/>
    <s v="100+ ratings"/>
    <x v="5"/>
    <x v="4"/>
    <n v="51"/>
    <n v="51"/>
    <n v="51"/>
    <s v="#16 11th Main Jayanagar 4th Block Bangalore - 560011"/>
    <x v="148"/>
    <b v="0"/>
    <x v="0"/>
  </r>
  <r>
    <s v="F"/>
    <n v="29070"/>
    <s v="Eden Park"/>
    <s v="35d0f76b-6a24-4b78-9a26-763fa3f4eac9"/>
    <x v="1"/>
    <x v="97"/>
    <n v="4.2"/>
    <s v="100+ ratings"/>
    <x v="939"/>
    <x v="23"/>
    <n v="36"/>
    <n v="36"/>
    <n v="36"/>
    <s v="21/1 Cunningham Road Behind The Hindu Bangalore-01"/>
    <x v="132"/>
    <b v="0"/>
    <x v="0"/>
  </r>
  <r>
    <s v="F"/>
    <n v="419872"/>
    <s v="Kodial Cafe ( We Use Ideal Icecream ) Malleshwaram"/>
    <s v="d631e4c0-2890-40d2-a11b-daa7bc8b614c"/>
    <x v="1"/>
    <x v="102"/>
    <n v="4.3"/>
    <s v="50+ ratings"/>
    <x v="940"/>
    <x v="3"/>
    <n v="55"/>
    <n v="55"/>
    <n v="55"/>
    <s v="NO 9  TEMPLE ROAD  8 TH CROSS MALLESHWARAM BANGALORE - 560003"/>
    <x v="153"/>
    <b v="0"/>
    <x v="0"/>
  </r>
  <r>
    <s v="F"/>
    <n v="165917"/>
    <s v="Shyvan Fast Food"/>
    <s v="3e2556e1-dfc8-4aa6-8fcb-e5886dcaec11"/>
    <x v="1"/>
    <x v="95"/>
    <n v="4.7"/>
    <s v="20+ ratings"/>
    <x v="10"/>
    <x v="0"/>
    <n v="39"/>
    <n v="39"/>
    <n v="39"/>
    <s v="No 1/5 ground floor Royal corner building double road junction near k h road circle bangalore:560027"/>
    <x v="385"/>
    <b v="0"/>
    <x v="0"/>
  </r>
  <r>
    <s v="F"/>
    <n v="325435"/>
    <s v="Nadan Pothichoru"/>
    <s v="5f9d246e-5106-40c4-8901-acc8e2b54f99"/>
    <x v="1"/>
    <x v="84"/>
    <n v="3.4"/>
    <s v="50+ ratings"/>
    <x v="941"/>
    <x v="0"/>
    <n v="57"/>
    <n v="57"/>
    <n v="57"/>
    <s v="first floor and second floor bearing Municipal No New 114 at Industrial Layout Koramangala Bangalore Ward No 67 Bangalore 560095"/>
    <x v="142"/>
    <b v="0"/>
    <x v="0"/>
  </r>
  <r>
    <s v="F"/>
    <n v="219460"/>
    <s v="Go Native"/>
    <s v="55ba7afb-c1cb-4e4c-950d-926d2708739f"/>
    <x v="1"/>
    <x v="81"/>
    <n v="4.2"/>
    <s v="100+ ratings"/>
    <x v="942"/>
    <x v="11"/>
    <n v="38"/>
    <n v="38"/>
    <n v="38"/>
    <s v="25 Lavelle Rd Shanthala Nagar Ashok Nagar Bengaluru Karnataka 560001"/>
    <x v="132"/>
    <b v="0"/>
    <x v="1"/>
  </r>
  <r>
    <s v="F"/>
    <n v="3063"/>
    <s v="Kund Indian Barbeque"/>
    <s v="4e0dc523-ed7d-4905-a244-119e15f56586"/>
    <x v="1"/>
    <x v="91"/>
    <n v="4.2"/>
    <s v="100+ ratings"/>
    <x v="943"/>
    <x v="0"/>
    <n v="58"/>
    <n v="58"/>
    <n v="58"/>
    <s v="303 Ashoka Terrace Indiranagar 1st stage 5th Main Rd Binnamangala Stage 1 Indiranagar Bengaluru Karnataka 560038"/>
    <x v="147"/>
    <b v="0"/>
    <x v="0"/>
  </r>
  <r>
    <s v="F"/>
    <n v="54451"/>
    <s v="La Heaven"/>
    <s v="6a56e000-9ed0-4e46-95fe-2fd09a18e1e5"/>
    <x v="1"/>
    <x v="102"/>
    <n v="4.0999999999999996"/>
    <s v="100+ ratings"/>
    <x v="536"/>
    <x v="70"/>
    <n v="58"/>
    <n v="58"/>
    <n v="58"/>
    <s v="Abhishek complex opposite to KC das sweetsnear 17 cross  Sampige road malleshwaram"/>
    <x v="202"/>
    <b v="0"/>
    <x v="1"/>
  </r>
  <r>
    <s v="F"/>
    <n v="453"/>
    <s v="Chichabas Taj"/>
    <s v="1ad24d49-8804-44cb-9ccc-4c42caaa0b7c"/>
    <x v="1"/>
    <x v="108"/>
    <n v="4.2"/>
    <s v="100+ ratings"/>
    <x v="944"/>
    <x v="71"/>
    <n v="54"/>
    <n v="54"/>
    <n v="54"/>
    <s v="50 MM Road Frazer Town"/>
    <x v="276"/>
    <b v="0"/>
    <x v="0"/>
  </r>
  <r>
    <s v="F"/>
    <n v="175711"/>
    <s v="Andhra Mess"/>
    <s v="d91b37b2-bf48-4251-9bd0-50ccb1e41fd5"/>
    <x v="1"/>
    <x v="101"/>
    <n v="3.7"/>
    <s v="100+ ratings"/>
    <x v="945"/>
    <x v="3"/>
    <n v="57"/>
    <n v="57"/>
    <n v="57"/>
    <s v="254 2nd Main Rd AK Colony Domlur I Stage 1st Stage Domlur Bengaluru Karnataka 560071"/>
    <x v="386"/>
    <b v="0"/>
    <x v="0"/>
  </r>
  <r>
    <s v="F"/>
    <n v="33253"/>
    <s v="Happy Belly Bakes- Cakes and Desserts"/>
    <s v="7838c569-a2b8-46f5-852a-e667277482ef"/>
    <x v="1"/>
    <x v="81"/>
    <n v="4.7"/>
    <s v="100+ ratings"/>
    <x v="536"/>
    <x v="1"/>
    <n v="37"/>
    <n v="37"/>
    <n v="37"/>
    <s v="6/2 Primrose Road"/>
    <x v="387"/>
    <b v="0"/>
    <x v="0"/>
  </r>
  <r>
    <s v="F"/>
    <n v="395830"/>
    <s v="SWAGAT RESTAURANT"/>
    <s v="14ab7814-cfb6-46e7-ada5-d4fb950cb040"/>
    <x v="1"/>
    <x v="94"/>
    <n v="4.0999999999999996"/>
    <s v="20+ ratings"/>
    <x v="946"/>
    <x v="1"/>
    <n v="57"/>
    <n v="57"/>
    <n v="57"/>
    <s v="695 42nd Cross Rd acharyashri mahashraman road 3rd Block Rajajinagar Bengaluru Karnataka 560010 India"/>
    <x v="160"/>
    <b v="0"/>
    <x v="1"/>
  </r>
  <r>
    <s v="F"/>
    <n v="407447"/>
    <s v="EMPEROR"/>
    <s v="4648a91a-a4cc-4ea5-8c14-df1c3333e42b"/>
    <x v="1"/>
    <x v="91"/>
    <m/>
    <s v="Too Few Ratings"/>
    <x v="299"/>
    <x v="8"/>
    <n v="56"/>
    <n v="56"/>
    <n v="56"/>
    <s v="Salt Mango Tree 971 12th Main 5th Cross HAL 2nd Stage Indiranagar 560008"/>
    <x v="157"/>
    <b v="0"/>
    <x v="0"/>
  </r>
  <r>
    <s v="F"/>
    <n v="17077"/>
    <s v="Maiyas Restaurants"/>
    <s v="bdc50c5c-8a07-40e2-9a53-a6b4ead48a0c"/>
    <x v="1"/>
    <x v="96"/>
    <n v="4.3"/>
    <s v="500+ ratings"/>
    <x v="368"/>
    <x v="3"/>
    <n v="47"/>
    <n v="47"/>
    <n v="47"/>
    <s v="459/30 30th Cross 4th Block Jaynagar B'lore-560011"/>
    <x v="246"/>
    <b v="0"/>
    <x v="1"/>
  </r>
  <r>
    <s v="F"/>
    <n v="313464"/>
    <s v="LeanCrust Pizza - ThinCrust Experts"/>
    <s v="fbb4f819-fe1d-48a1-a737-d3496e748f68"/>
    <x v="1"/>
    <x v="110"/>
    <n v="3.5"/>
    <s v="50+ ratings"/>
    <x v="84"/>
    <x v="1"/>
    <n v="60"/>
    <n v="60"/>
    <n v="60"/>
    <s v="Lower Ground 1 Smart Avenue Indiranagar 80 Feet Road"/>
    <x v="205"/>
    <b v="0"/>
    <x v="0"/>
  </r>
  <r>
    <s v="F"/>
    <n v="420880"/>
    <s v="EK DUM DESI"/>
    <s v="fa60b3e2-a52d-4d74-b955-8f6cccc6d342"/>
    <x v="1"/>
    <x v="84"/>
    <m/>
    <s v="Too Few Ratings"/>
    <x v="2"/>
    <x v="7"/>
    <n v="64"/>
    <n v="64"/>
    <n v="64"/>
    <s v="No. 651st Main RoadKHB Colony7th blockKoramangala-560030"/>
    <x v="142"/>
    <b v="0"/>
    <x v="0"/>
  </r>
  <r>
    <s v="F"/>
    <n v="297373"/>
    <s v="MANTAP ICE CREAM"/>
    <s v="19b13e2a-5226-4194-a2b1-73a859870f4b"/>
    <x v="1"/>
    <x v="127"/>
    <n v="4.7"/>
    <s v="20+ ratings"/>
    <x v="48"/>
    <x v="0"/>
    <n v="44"/>
    <n v="44"/>
    <n v="44"/>
    <s v="13-14 Jawaharlal Street Platform Road Sheshadripuram Bangalore- 560020"/>
    <x v="219"/>
    <b v="0"/>
    <x v="0"/>
  </r>
  <r>
    <s v="F"/>
    <n v="464"/>
    <s v="Urban Solace"/>
    <s v="075867fc-ba6f-450a-89de-a718c6b8a739"/>
    <x v="1"/>
    <x v="92"/>
    <m/>
    <s v="Too Few Ratings"/>
    <x v="947"/>
    <x v="5"/>
    <n v="48"/>
    <n v="48"/>
    <n v="48"/>
    <s v="32 Annaswamy Mudaliar Road Opposite Ulsoor Lake Ulsoor"/>
    <x v="388"/>
    <b v="0"/>
    <x v="0"/>
  </r>
  <r>
    <s v="F"/>
    <n v="439007"/>
    <s v="Hungry budget"/>
    <s v="9c9b54b5-ffbe-4ca3-ae4a-dc7165baddfd"/>
    <x v="1"/>
    <x v="94"/>
    <m/>
    <s v="Too Few Ratings"/>
    <x v="948"/>
    <x v="8"/>
    <n v="62"/>
    <n v="62"/>
    <n v="62"/>
    <s v="248 3rd Cross Rd Shivanagar Basaveshwar Nagar Bengaluru Karnataka 560079 India"/>
    <x v="160"/>
    <b v="0"/>
    <x v="0"/>
  </r>
  <r>
    <s v="F"/>
    <n v="451110"/>
    <s v="3 Mangos"/>
    <s v="ea808afa-a5de-408c-a323-1e3b20ddcfe8"/>
    <x v="1"/>
    <x v="91"/>
    <m/>
    <s v="Too Few Ratings"/>
    <x v="238"/>
    <x v="18"/>
    <n v="56"/>
    <n v="56"/>
    <n v="56"/>
    <s v="610 2ND MAIN INDIRANAGAR 1ST  STAGE WARD NO 80 BANGALORE  Sarvagna Nagar  B.B.M.P East   Karnataka 560038"/>
    <x v="157"/>
    <b v="0"/>
    <x v="1"/>
  </r>
  <r>
    <s v="F"/>
    <n v="159235"/>
    <s v="Fishland"/>
    <s v="49de2cd9-41f9-4bfd-a1a9-1920ef95bc32"/>
    <x v="1"/>
    <x v="83"/>
    <n v="4.4000000000000004"/>
    <s v="50+ ratings"/>
    <x v="949"/>
    <x v="5"/>
    <n v="44"/>
    <n v="44"/>
    <n v="44"/>
    <s v="Sujatha Complex 1st Main Gandhinagar Majestic Bangalore"/>
    <x v="163"/>
    <b v="0"/>
    <x v="0"/>
  </r>
  <r>
    <s v="F"/>
    <n v="382537"/>
    <s v="Singh Da Punjabi Dhaba"/>
    <s v="79850151-1653-499d-bd67-e5a5728d5511"/>
    <x v="1"/>
    <x v="84"/>
    <n v="3.8"/>
    <s v="100+ ratings"/>
    <x v="950"/>
    <x v="0"/>
    <n v="54"/>
    <n v="54"/>
    <n v="54"/>
    <s v="57 1st Main Cross KHB Colony 7th Block Koramangala Bengaluru Karnataka 560095"/>
    <x v="142"/>
    <b v="0"/>
    <x v="0"/>
  </r>
  <r>
    <s v="F"/>
    <n v="176071"/>
    <s v="Brahmins' Thatte Idli"/>
    <s v="87c9b917-77ee-4eb8-8e26-01a901f2153c"/>
    <x v="1"/>
    <x v="102"/>
    <n v="4.4000000000000004"/>
    <s v="500+ ratings"/>
    <x v="951"/>
    <x v="2"/>
    <n v="48"/>
    <n v="48"/>
    <n v="48"/>
    <s v="No 15 2nd Main Rd Vyalikaval Lower Palace Orchards Guttahalli Bengaluru Karnataka 560003 India"/>
    <x v="389"/>
    <b v="0"/>
    <x v="0"/>
  </r>
  <r>
    <s v="F"/>
    <n v="381206"/>
    <s v="Friends Chinese corner"/>
    <s v="3f5dd2c0-34cd-46e4-83a1-d28fe70b8637"/>
    <x v="1"/>
    <x v="94"/>
    <m/>
    <s v="Too Few Ratings"/>
    <x v="952"/>
    <x v="0"/>
    <n v="61"/>
    <n v="61"/>
    <n v="61"/>
    <s v="Friends Chinese Corner 2nd Cross Road D-Block 2nd Stage Rajajinagar Bengaluru Karnataka India"/>
    <x v="160"/>
    <b v="0"/>
    <x v="0"/>
  </r>
  <r>
    <s v="F"/>
    <n v="407831"/>
    <s v="The Handi Crust"/>
    <s v="b0b27443-ef08-4bc5-bee5-154f89e2ffa8"/>
    <x v="1"/>
    <x v="156"/>
    <m/>
    <s v="Too Few Ratings"/>
    <x v="953"/>
    <x v="1"/>
    <n v="54"/>
    <n v="54"/>
    <n v="54"/>
    <s v="100/19 G MAIN ROAD LAKSHMAMA LAYOUT JOGUPALAYA MAIN ROAD HALASURU BANGALORE Shivajinagara B.B.M.P East Karnataka - 560008"/>
    <x v="390"/>
    <b v="0"/>
    <x v="0"/>
  </r>
  <r>
    <s v="F"/>
    <n v="225573"/>
    <s v="Kekiz - The Cake Shop"/>
    <s v="3da00bb4-4578-4926-b918-602108f37722"/>
    <x v="2"/>
    <x v="157"/>
    <m/>
    <s v="Too Few Ratings"/>
    <x v="954"/>
    <x v="0"/>
    <n v="44"/>
    <n v="44"/>
    <n v="44"/>
    <s v="New no.36 old no.27 Ground floor Kariyappa St Purasaiwakkam Chennai Tamil Nadu 600007  "/>
    <x v="391"/>
    <b v="0"/>
    <x v="0"/>
  </r>
  <r>
    <s v="F"/>
    <n v="16141"/>
    <s v="Moonlight Takeaway &amp; Delivery"/>
    <s v="b3aec8e9-cdf4-4c66-bc14-b0d2639b7cfa"/>
    <x v="2"/>
    <x v="158"/>
    <n v="4"/>
    <s v="1000+ ratings"/>
    <x v="955"/>
    <x v="3"/>
    <n v="66"/>
    <n v="66"/>
    <n v="66"/>
    <s v="1/7 Gopalakrishna Street Pondy Bazaar T. Nagar Chennai"/>
    <x v="392"/>
    <b v="0"/>
    <x v="0"/>
  </r>
  <r>
    <s v="F"/>
    <n v="14096"/>
    <s v="Sangeetha Veg Restaurant"/>
    <s v="b4007e33-4927-4ec6-b6dd-6ddb76a14df4"/>
    <x v="2"/>
    <x v="159"/>
    <n v="4.4000000000000004"/>
    <s v="1000+ ratings"/>
    <x v="299"/>
    <x v="2"/>
    <n v="31"/>
    <n v="31"/>
    <n v="31"/>
    <s v="Shop No: 21 Gandhi Irwin Road Egmore Chennai Tamil Nadu 600008"/>
    <x v="393"/>
    <b v="0"/>
    <x v="1"/>
  </r>
  <r>
    <s v="F"/>
    <n v="357912"/>
    <s v="KFC"/>
    <s v="8b1084f3-f0d8-4e75-890c-96ac0e9a2b46"/>
    <x v="2"/>
    <x v="160"/>
    <n v="4.0999999999999996"/>
    <s v="1000+ ratings"/>
    <x v="265"/>
    <x v="7"/>
    <n v="59"/>
    <n v="59"/>
    <n v="59"/>
    <s v="Shop/ Unit No 124SN Chetty Street Opposite to Kalmandapam Chennai Tamilnadu 600013."/>
    <x v="394"/>
    <b v="0"/>
    <x v="0"/>
  </r>
  <r>
    <s v="F"/>
    <n v="30791"/>
    <s v="Tasty Kitchen"/>
    <s v="a4dea6ad-646d-4467-a2c6-b4bb42cb5e59"/>
    <x v="2"/>
    <x v="161"/>
    <n v="4.2"/>
    <s v="1000+ ratings"/>
    <x v="956"/>
    <x v="8"/>
    <n v="62"/>
    <n v="62"/>
    <n v="62"/>
    <s v="135A SRP colony main road perambur chennai- 82"/>
    <x v="395"/>
    <b v="0"/>
    <x v="0"/>
  </r>
  <r>
    <s v="F"/>
    <n v="51317"/>
    <s v="Pally Tastei Food (Perambur)"/>
    <s v="6694396e-0672-4119-bb44-c672b960e40b"/>
    <x v="2"/>
    <x v="162"/>
    <n v="3.9"/>
    <s v="1000+ ratings"/>
    <x v="382"/>
    <x v="3"/>
    <n v="53"/>
    <n v="53"/>
    <n v="53"/>
    <s v="33 Siruvalluvar Main Road Opposite St Josephs Convent School Perambur Chennai"/>
    <x v="396"/>
    <b v="0"/>
    <x v="0"/>
  </r>
  <r>
    <s v="F"/>
    <n v="27787"/>
    <s v="Sri Paarvathi Bavan Ssweets and Veg Restaurant"/>
    <s v="caa065ee-9a1f-4ebf-b4bb-9b7d0c72951b"/>
    <x v="2"/>
    <x v="163"/>
    <n v="4"/>
    <s v="1000+ ratings"/>
    <x v="957"/>
    <x v="2"/>
    <n v="79"/>
    <n v="79"/>
    <n v="79"/>
    <s v="33 Sri Narayan Building Opposite SSR Pankajam Theatre Arunachalam Road Saligramam Chennai"/>
    <x v="397"/>
    <b v="0"/>
    <x v="1"/>
  </r>
  <r>
    <s v="F"/>
    <n v="144698"/>
    <s v="Halal Kattu Biryani"/>
    <s v="31d61f5b-ebc8-4094-9adc-a553901ae5a7"/>
    <x v="2"/>
    <x v="164"/>
    <n v="4.0999999999999996"/>
    <s v="500+ ratings"/>
    <x v="571"/>
    <x v="3"/>
    <n v="62"/>
    <n v="62"/>
    <n v="62"/>
    <s v="516 NSK Nagar 3rd Avenue Arumbakkam Chennai"/>
    <x v="398"/>
    <b v="0"/>
    <x v="0"/>
  </r>
  <r>
    <s v="F"/>
    <n v="224428"/>
    <s v="Oven Story Pizza"/>
    <s v="02a7957e-55d5-4bb2-a0ca-a216ba225e8f"/>
    <x v="2"/>
    <x v="157"/>
    <n v="4.0999999999999996"/>
    <s v="100+ ratings"/>
    <x v="58"/>
    <x v="11"/>
    <n v="51"/>
    <n v="51"/>
    <n v="51"/>
    <s v="No 178(127/D)First floor Brickklin RoadPurasaiwakkam Chennai 600007"/>
    <x v="399"/>
    <b v="0"/>
    <x v="0"/>
  </r>
  <r>
    <s v="F"/>
    <n v="37629"/>
    <s v="Shree Mithai"/>
    <s v="5f2df2a0-c074-4419-8e13-99ca142b266a"/>
    <x v="2"/>
    <x v="165"/>
    <n v="4.5"/>
    <s v="1000+ ratings"/>
    <x v="958"/>
    <x v="3"/>
    <n v="37"/>
    <n v="37"/>
    <n v="37"/>
    <s v="18 Dr T.V Road Chetpet Chennai - 600031"/>
    <x v="400"/>
    <b v="0"/>
    <x v="1"/>
  </r>
  <r>
    <s v="F"/>
    <n v="16543"/>
    <s v="A2B Veg"/>
    <s v="e8b8a3bd-22ee-419b-a025-64406aa1e5e5"/>
    <x v="2"/>
    <x v="157"/>
    <n v="4.3"/>
    <s v="1000+ ratings"/>
    <x v="445"/>
    <x v="8"/>
    <n v="35"/>
    <n v="35"/>
    <n v="35"/>
    <s v="50 51 &amp; 52 Purasai High Road Purasavakkam Chennai"/>
    <x v="391"/>
    <b v="0"/>
    <x v="1"/>
  </r>
  <r>
    <s v="F"/>
    <n v="37972"/>
    <s v="McDonald's"/>
    <s v="da5f6331-a60a-4ff0-b32a-ab8faa1794b8"/>
    <x v="2"/>
    <x v="166"/>
    <n v="4.3"/>
    <s v="1000+ ratings"/>
    <x v="1"/>
    <x v="7"/>
    <n v="38"/>
    <n v="38"/>
    <n v="38"/>
    <s v="Hardcastle Restaurants Pvt Ltd McDonalds Family RestaurantsSpencers Plaza No.769 Ground floorPhase I AnnasalaiChennai ? 600002"/>
    <x v="401"/>
    <b v="0"/>
    <x v="0"/>
  </r>
  <r>
    <s v="F"/>
    <n v="341438"/>
    <s v="Babal Da Punjabi Dabha"/>
    <s v="b7563b20-e766-4eb3-aec6-c54e0a5f7184"/>
    <x v="2"/>
    <x v="159"/>
    <n v="4.3"/>
    <s v="1000+ ratings"/>
    <x v="959"/>
    <x v="5"/>
    <n v="37"/>
    <n v="37"/>
    <n v="37"/>
    <s v="No 114/9Poonamalle high road OPP to Abu sarovar Portico Chennai 600084"/>
    <x v="391"/>
    <b v="0"/>
    <x v="0"/>
  </r>
  <r>
    <s v="C"/>
    <n v="201164"/>
    <s v="The Bowl Company"/>
    <s v="4c123702-761d-4310-9763-5031c1bed9bc"/>
    <x v="2"/>
    <x v="167"/>
    <n v="4.2"/>
    <s v="5000+ ratings"/>
    <x v="434"/>
    <x v="8"/>
    <n v="55"/>
    <n v="55"/>
    <n v="55"/>
    <s v="2nd Floor Raj Complex Door No: 240 Lloyds RoadGopalapuram Chennai-600086"/>
    <x v="402"/>
    <b v="0"/>
    <x v="0"/>
  </r>
  <r>
    <s v="F"/>
    <n v="81114"/>
    <s v="Courtallam Border rahmath kadai"/>
    <s v="b90c8dd2-8735-4be9-a85f-389b1dac1c96"/>
    <x v="2"/>
    <x v="157"/>
    <n v="4.0999999999999996"/>
    <s v="500+ ratings"/>
    <x v="15"/>
    <x v="5"/>
    <n v="36"/>
    <n v="36"/>
    <n v="36"/>
    <s v="No 50 1st floor Tana street Purasawakam"/>
    <x v="403"/>
    <b v="0"/>
    <x v="0"/>
  </r>
  <r>
    <s v="F"/>
    <n v="49939"/>
    <s v="Deen Biryani"/>
    <s v="9b9f8404-609f-45dc-ae3a-c283b92cf1cd"/>
    <x v="2"/>
    <x v="168"/>
    <n v="3.8"/>
    <s v="1000+ ratings"/>
    <x v="634"/>
    <x v="7"/>
    <n v="54"/>
    <n v="54"/>
    <n v="54"/>
    <s v="687/7 P.H Road Aminijikarai Chennai"/>
    <x v="398"/>
    <b v="0"/>
    <x v="0"/>
  </r>
  <r>
    <s v="F"/>
    <n v="14834"/>
    <s v="Hotel Saravana Bhavan"/>
    <s v="492c6e64-d3b0-4d56-9fcc-944d0b23c073"/>
    <x v="2"/>
    <x v="159"/>
    <n v="4"/>
    <s v="500+ ratings"/>
    <x v="543"/>
    <x v="8"/>
    <n v="39"/>
    <n v="39"/>
    <n v="39"/>
    <s v="21Kennet LaneEgmoreChennai"/>
    <x v="404"/>
    <b v="0"/>
    <x v="1"/>
  </r>
  <r>
    <s v="F"/>
    <n v="54668"/>
    <s v="Cool Biz"/>
    <s v="53766cec-f527-4e2c-b5ba-95e67fc9244e"/>
    <x v="2"/>
    <x v="169"/>
    <n v="4"/>
    <s v="100+ ratings"/>
    <x v="56"/>
    <x v="18"/>
    <n v="38"/>
    <n v="38"/>
    <n v="38"/>
    <s v="1Errabalu StreetParrys Chennai 1"/>
    <x v="405"/>
    <b v="0"/>
    <x v="0"/>
  </r>
  <r>
    <s v="F"/>
    <n v="246835"/>
    <s v="China Town"/>
    <s v="a2da524b-37f9-4804-8abf-0171f2f5bee6"/>
    <x v="2"/>
    <x v="159"/>
    <n v="4.5"/>
    <s v="100+ ratings"/>
    <x v="63"/>
    <x v="5"/>
    <n v="37"/>
    <n v="37"/>
    <n v="37"/>
    <s v="No-291st floor DR PV Cherian Cresent road Ethiraj Salai Egmore Chennai 600008"/>
    <x v="404"/>
    <b v="0"/>
    <x v="0"/>
  </r>
  <r>
    <s v="F"/>
    <n v="339245"/>
    <s v="Cake Square"/>
    <s v="9cd733fa-22b3-43f6-9bcf-b11996f86811"/>
    <x v="2"/>
    <x v="169"/>
    <m/>
    <s v="Too Few Ratings"/>
    <x v="67"/>
    <x v="7"/>
    <n v="65"/>
    <n v="65"/>
    <n v="65"/>
    <s v="OLD NO: 125 NEW NO:258 MINT STREET NEAR SOWCARPET CHENNAI - 600079  Chennai Tamil Nadu-600079"/>
    <x v="406"/>
    <b v="0"/>
    <x v="0"/>
  </r>
  <r>
    <s v="F"/>
    <n v="111360"/>
    <s v="Dharani Home Mades"/>
    <s v="1cc7d614-8089-46c7-90e8-c2c9cdb96629"/>
    <x v="2"/>
    <x v="161"/>
    <n v="4.0999999999999996"/>
    <s v="500+ ratings"/>
    <x v="125"/>
    <x v="0"/>
    <n v="48"/>
    <n v="48"/>
    <n v="48"/>
    <s v="DHARANI HOME MADES S. JANAKI NO 187/81 M H ROAD SOUTH PERAMBUR NEAR RLY STATION CHENNAI CORP WARD - 70 CHENNAI 600011"/>
    <x v="407"/>
    <b v="0"/>
    <x v="0"/>
  </r>
  <r>
    <s v="F"/>
    <n v="368384"/>
    <s v="Mayur Annalakshmi Sweets Savouries Spices"/>
    <s v="e99c8ee2-02c5-484a-8a57-0c74316b881a"/>
    <x v="2"/>
    <x v="165"/>
    <n v="4.5"/>
    <s v="100+ ratings"/>
    <x v="649"/>
    <x v="0"/>
    <n v="35"/>
    <n v="35"/>
    <n v="35"/>
    <s v="No.10 Mayor Ramanathan Salai Spur Tank road Chetpet Chennai Tamil Nadu 600031"/>
    <x v="400"/>
    <b v="0"/>
    <x v="1"/>
  </r>
  <r>
    <s v="F"/>
    <n v="17069"/>
    <s v="Hot chips"/>
    <s v="38da5270-f2ea-4861-a39b-5115a486e81c"/>
    <x v="2"/>
    <x v="170"/>
    <n v="4"/>
    <s v="100+ ratings"/>
    <x v="543"/>
    <x v="3"/>
    <n v="35"/>
    <n v="35"/>
    <n v="35"/>
    <s v="14  Hunters Road  Purasavakkam  Chennai"/>
    <x v="408"/>
    <b v="0"/>
    <x v="1"/>
  </r>
  <r>
    <s v="F"/>
    <n v="52548"/>
    <s v="Dindigul Thalappakatti"/>
    <s v="3ba30a10-714a-4023-a0da-8fe999d96305"/>
    <x v="2"/>
    <x v="169"/>
    <n v="3.9"/>
    <s v="100+ ratings"/>
    <x v="960"/>
    <x v="7"/>
    <n v="50"/>
    <n v="50"/>
    <n v="50"/>
    <s v="229 N.S.C Bose Road Parrys Chennai"/>
    <x v="409"/>
    <b v="0"/>
    <x v="0"/>
  </r>
  <r>
    <s v="F"/>
    <n v="51526"/>
    <s v="Hotel Aradhana"/>
    <s v="9cca0f17-574d-4e71-9cb7-7ee1d94cb990"/>
    <x v="2"/>
    <x v="159"/>
    <n v="4.2"/>
    <s v="20+ ratings"/>
    <x v="361"/>
    <x v="1"/>
    <n v="34"/>
    <n v="34"/>
    <n v="34"/>
    <s v="75 Gengu Reddy Road Near Santhosh Hospital Egmore Chennai"/>
    <x v="404"/>
    <b v="0"/>
    <x v="1"/>
  </r>
  <r>
    <s v="F"/>
    <n v="225917"/>
    <s v="Taj Mughalai"/>
    <s v="037f7bac-0301-48f9-bb18-5cebdffa9779"/>
    <x v="2"/>
    <x v="157"/>
    <n v="4.4000000000000004"/>
    <s v="20+ ratings"/>
    <x v="961"/>
    <x v="8"/>
    <n v="38"/>
    <n v="38"/>
    <n v="38"/>
    <s v="290 &amp; 291 Purasawalkam High Road Chennai-60007"/>
    <x v="410"/>
    <b v="0"/>
    <x v="0"/>
  </r>
  <r>
    <s v="F"/>
    <n v="14912"/>
    <s v="Mathsya - (Egmore)"/>
    <s v="d44f11ef-96fe-45d3-9c8d-d10a896115f8"/>
    <x v="2"/>
    <x v="159"/>
    <n v="4.3"/>
    <s v="1000+ ratings"/>
    <x v="962"/>
    <x v="5"/>
    <n v="36"/>
    <n v="36"/>
    <n v="36"/>
    <s v="1 Halls Road Egmore Chennai 600008"/>
    <x v="404"/>
    <b v="0"/>
    <x v="1"/>
  </r>
  <r>
    <s v="F"/>
    <n v="47004"/>
    <s v="Hotel Deccan"/>
    <s v="977da107-c884-4d10-b84d-386b420a5de9"/>
    <x v="2"/>
    <x v="157"/>
    <n v="4.3"/>
    <s v="100+ ratings"/>
    <x v="963"/>
    <x v="7"/>
    <n v="32"/>
    <n v="32"/>
    <n v="32"/>
    <s v="No. 25 Purasaiwalkam High Road Purasavakkam Chennai"/>
    <x v="411"/>
    <b v="0"/>
    <x v="0"/>
  </r>
  <r>
    <s v="F"/>
    <n v="224601"/>
    <s v="Tic Tac Rolls (Since 1981)"/>
    <s v="336b0fb5-1afd-4843-8365-aa4b74212efb"/>
    <x v="2"/>
    <x v="159"/>
    <n v="3.7"/>
    <s v="50+ ratings"/>
    <x v="964"/>
    <x v="3"/>
    <n v="37"/>
    <n v="37"/>
    <n v="37"/>
    <s v="No 113 Poonamallee High Road Gee Gee Shroff Center Basement Floor Purasaiwakam District - Chennai STATE - Tamil Nadu"/>
    <x v="404"/>
    <b v="0"/>
    <x v="0"/>
  </r>
  <r>
    <s v="F"/>
    <n v="122863"/>
    <s v="Juice forest"/>
    <s v="ca4ccb4f-11f9-4f27-a848-0c69921d70f6"/>
    <x v="2"/>
    <x v="159"/>
    <n v="4.4000000000000004"/>
    <s v="500+ ratings"/>
    <x v="965"/>
    <x v="3"/>
    <n v="33"/>
    <n v="33"/>
    <n v="33"/>
    <s v="NO.2/38 SHERINCISONS COMPLEX MONTIETH ROAD EGMORE CHENNAI - 600008"/>
    <x v="412"/>
    <b v="0"/>
    <x v="0"/>
  </r>
  <r>
    <s v="F"/>
    <n v="331189"/>
    <s v="ID Coffee"/>
    <s v="03cd15c8-e9a5-43f8-beb4-2fba51c477ff"/>
    <x v="2"/>
    <x v="171"/>
    <m/>
    <s v="Too Few Ratings"/>
    <x v="131"/>
    <x v="0"/>
    <n v="40"/>
    <n v="40"/>
    <n v="40"/>
    <s v="KLP  Abhinandan apartment KLP road Jai nagar Pattalamchoolaich-600012"/>
    <x v="391"/>
    <b v="0"/>
    <x v="0"/>
  </r>
  <r>
    <s v="F"/>
    <n v="58049"/>
    <s v="Perambur Sri Srinivasa Sweets and Snacks"/>
    <s v="6fcb6351-246b-49f0-bdf1-525c8fbf099d"/>
    <x v="2"/>
    <x v="162"/>
    <n v="4.3"/>
    <s v="1000+ ratings"/>
    <x v="211"/>
    <x v="8"/>
    <n v="55"/>
    <n v="55"/>
    <n v="55"/>
    <s v="Opposite Perambur Railway Station Perambur Chennai"/>
    <x v="413"/>
    <b v="0"/>
    <x v="0"/>
  </r>
  <r>
    <s v="F"/>
    <n v="101631"/>
    <s v="zam zam fast food"/>
    <s v="04a9b44a-d0de-42cb-9403-d693f27b4a44"/>
    <x v="2"/>
    <x v="159"/>
    <n v="3.9"/>
    <s v="500+ ratings"/>
    <x v="41"/>
    <x v="8"/>
    <n v="34"/>
    <n v="34"/>
    <n v="34"/>
    <s v="No.19/9 VELAYUTHAM STREET PUDUPET CHENNAI 600002"/>
    <x v="414"/>
    <b v="0"/>
    <x v="0"/>
  </r>
  <r>
    <s v="F"/>
    <n v="33457"/>
    <s v="BUHARI"/>
    <s v="6fedb3c3-9310-4956-acf5-95553e01209f"/>
    <x v="2"/>
    <x v="157"/>
    <n v="3.8"/>
    <s v="1000+ ratings"/>
    <x v="966"/>
    <x v="11"/>
    <n v="34"/>
    <n v="34"/>
    <n v="34"/>
    <s v="290 &amp; 291 Purasawalkam High Road Chennai-60007"/>
    <x v="415"/>
    <b v="0"/>
    <x v="0"/>
  </r>
  <r>
    <s v="F"/>
    <n v="201165"/>
    <s v="homely"/>
    <s v="e7b5610a-ac15-4551-9562-cce88858a8a1"/>
    <x v="2"/>
    <x v="167"/>
    <n v="4.3"/>
    <s v="1000+ ratings"/>
    <x v="400"/>
    <x v="0"/>
    <n v="52"/>
    <n v="52"/>
    <n v="52"/>
    <s v="2nd Floor Raj Complex Door No: 240 Lloyds RoadGopalapuram Chennai-600086"/>
    <x v="402"/>
    <b v="0"/>
    <x v="0"/>
  </r>
  <r>
    <s v="F"/>
    <n v="73665"/>
    <s v="Bismillah briyani &amp; fast food"/>
    <s v="110dece5-6621-446b-a17e-b03b70681442"/>
    <x v="2"/>
    <x v="172"/>
    <n v="3.8"/>
    <s v="500+ ratings"/>
    <x v="967"/>
    <x v="8"/>
    <n v="63"/>
    <n v="63"/>
    <n v="63"/>
    <s v="N0 4 balaji nagar main road kolathur chennai - 99"/>
    <x v="396"/>
    <b v="0"/>
    <x v="0"/>
  </r>
  <r>
    <s v="F"/>
    <n v="55045"/>
    <s v="Murugan Idli Shop"/>
    <s v="bc367463-55bc-462f-bde5-60e4a1edef63"/>
    <x v="2"/>
    <x v="173"/>
    <n v="4.3"/>
    <s v="100+ ratings"/>
    <x v="15"/>
    <x v="0"/>
    <n v="30"/>
    <n v="30"/>
    <n v="30"/>
    <s v="No 1113 Virudhunagar nadar mansion Poonamallee high road"/>
    <x v="406"/>
    <b v="0"/>
    <x v="1"/>
  </r>
  <r>
    <s v="F"/>
    <n v="7776"/>
    <s v="The Kati Roll Shop"/>
    <s v="cbddac8c-f36e-486d-9bec-3692374dd4a8"/>
    <x v="2"/>
    <x v="167"/>
    <n v="4.3"/>
    <s v="1000+ ratings"/>
    <x v="143"/>
    <x v="3"/>
    <n v="52"/>
    <n v="52"/>
    <n v="52"/>
    <s v="No: 13/31 Thiru vidan 6th Street Gopalapuram Chennai- 600086"/>
    <x v="416"/>
    <b v="0"/>
    <x v="0"/>
  </r>
  <r>
    <s v="F"/>
    <n v="17447"/>
    <s v="Nithya Amirtham"/>
    <s v="88ab2426-4c5d-46e9-8457-c0bdff0d20f7"/>
    <x v="2"/>
    <x v="168"/>
    <n v="4.5"/>
    <s v="1000+ ratings"/>
    <x v="968"/>
    <x v="0"/>
    <n v="57"/>
    <n v="57"/>
    <n v="57"/>
    <s v="17/1 Razack Garden Main Road Arumbakkam Chennai"/>
    <x v="398"/>
    <b v="0"/>
    <x v="1"/>
  </r>
  <r>
    <s v="F"/>
    <n v="355835"/>
    <s v="SS Hyderabad Biryani"/>
    <s v="b6642c24-802a-460f-8826-c9eec54651df"/>
    <x v="2"/>
    <x v="174"/>
    <n v="4.3"/>
    <s v="1000+ ratings"/>
    <x v="113"/>
    <x v="8"/>
    <n v="71"/>
    <n v="71"/>
    <n v="71"/>
    <s v="17/35 BRINDAVANAM STREET WEST MAMBALAM  CHENNAI Chennai Corp. Ward - 135 Chennai Tamil Nadu-600033"/>
    <x v="417"/>
    <b v="0"/>
    <x v="0"/>
  </r>
  <r>
    <s v="F"/>
    <n v="44141"/>
    <s v="Arul Chettinadu Hotel"/>
    <s v="d634a430-2cc2-4e27-ba96-8ec2e126445e"/>
    <x v="2"/>
    <x v="162"/>
    <n v="4"/>
    <s v="1000+ ratings"/>
    <x v="969"/>
    <x v="1"/>
    <n v="51"/>
    <n v="51"/>
    <n v="51"/>
    <s v="293 Poonamallee High Road Aminjikarai Chennai - 600029"/>
    <x v="418"/>
    <b v="0"/>
    <x v="0"/>
  </r>
  <r>
    <s v="F"/>
    <n v="88711"/>
    <s v="Nizam Biryani Catering"/>
    <s v="e1ee1332-35ea-4570-9cc3-df9f50ec915e"/>
    <x v="2"/>
    <x v="160"/>
    <n v="4.2"/>
    <s v="500+ ratings"/>
    <x v="634"/>
    <x v="7"/>
    <n v="56"/>
    <n v="56"/>
    <n v="56"/>
    <s v="36 West Mada Church Street Royapuram Chennai"/>
    <x v="419"/>
    <b v="0"/>
    <x v="0"/>
  </r>
  <r>
    <s v="F"/>
    <n v="35323"/>
    <s v="Udipi Hotel Sudha"/>
    <s v="45d7af8f-275a-4aae-9af0-0a81366ac6c1"/>
    <x v="2"/>
    <x v="159"/>
    <n v="4.2"/>
    <s v="1000+ ratings"/>
    <x v="15"/>
    <x v="8"/>
    <n v="40"/>
    <n v="40"/>
    <n v="40"/>
    <s v="111 Poonamallee High Road Egmore Chennai"/>
    <x v="420"/>
    <b v="0"/>
    <x v="1"/>
  </r>
  <r>
    <s v="F"/>
    <n v="76702"/>
    <s v="The Red Box"/>
    <s v="62bc0658-97cd-43c2-ac0f-d6d5c29d5414"/>
    <x v="2"/>
    <x v="159"/>
    <n v="4"/>
    <s v="500+ ratings"/>
    <x v="63"/>
    <x v="7"/>
    <n v="38"/>
    <n v="38"/>
    <n v="38"/>
    <s v="G -26 53 Wellington Estate opp. Ethiraj College for Women Egmore Chennai Tamil Nadu 600008"/>
    <x v="404"/>
    <b v="0"/>
    <x v="0"/>
  </r>
  <r>
    <s v="F"/>
    <n v="129915"/>
    <s v="muthamizh A/C Restaurant"/>
    <s v="f20a71dc-ead6-4121-8a5f-c5cc845e4102"/>
    <x v="2"/>
    <x v="161"/>
    <n v="4.3"/>
    <s v="500+ ratings"/>
    <x v="15"/>
    <x v="3"/>
    <n v="51"/>
    <n v="51"/>
    <n v="51"/>
    <s v="B SNEKALATHA ANANDHAN N NO. 74/O.NO 58/1-B PERAMBUR HIGH ROAD PERAMBUR CHENNAI CORP WARD 70 CHENNAI TAMIL NADU 600011"/>
    <x v="421"/>
    <b v="0"/>
    <x v="1"/>
  </r>
  <r>
    <s v="F"/>
    <n v="67575"/>
    <s v="Savoury Sea Shell"/>
    <s v="e203d14f-7ed8-4305-a0f3-cc445912d17e"/>
    <x v="2"/>
    <x v="175"/>
    <n v="4.3"/>
    <s v="1000+ ratings"/>
    <x v="970"/>
    <x v="7"/>
    <n v="47"/>
    <n v="47"/>
    <n v="47"/>
    <s v="55 Ali Tower Greams Road Opposite IDBI Bank Egmore Chennai"/>
    <x v="404"/>
    <b v="0"/>
    <x v="0"/>
  </r>
  <r>
    <s v="F"/>
    <n v="19004"/>
    <s v="Cream Centre"/>
    <s v="5f9f9a90-8f3d-4650-a3a1-5bbad3d7a201"/>
    <x v="2"/>
    <x v="176"/>
    <n v="4.4000000000000004"/>
    <s v="100+ ratings"/>
    <x v="971"/>
    <x v="21"/>
    <n v="51"/>
    <n v="51"/>
    <n v="51"/>
    <s v="No 45 College Road Nungambakkam Chennai - 600006"/>
    <x v="422"/>
    <b v="0"/>
    <x v="1"/>
  </r>
  <r>
    <s v="F"/>
    <n v="25726"/>
    <s v="Salem RR Restaurant"/>
    <s v="11d0de3e-59d2-4c16-8f3e-9f35b2e9d185"/>
    <x v="2"/>
    <x v="177"/>
    <n v="4.0999999999999996"/>
    <s v="500+ ratings"/>
    <x v="972"/>
    <x v="8"/>
    <n v="41"/>
    <n v="41"/>
    <n v="41"/>
    <s v="No.154 Anna Salai (club house Road) Chennai - 600002"/>
    <x v="422"/>
    <b v="0"/>
    <x v="0"/>
  </r>
  <r>
    <s v="F"/>
    <n v="129725"/>
    <s v="Hotel Farook"/>
    <s v="199521d8-cf5d-41b0-9663-557ecbbef4fb"/>
    <x v="2"/>
    <x v="157"/>
    <n v="4.3"/>
    <s v="1000+ ratings"/>
    <x v="973"/>
    <x v="4"/>
    <n v="37"/>
    <n v="37"/>
    <n v="37"/>
    <s v="152 Strahans Road Ethiraj Gardens Purasavakkam Chennai"/>
    <x v="423"/>
    <b v="0"/>
    <x v="0"/>
  </r>
  <r>
    <s v="F"/>
    <n v="66320"/>
    <s v="Annanagar Vaishanava's - Thattu Idli Kadai"/>
    <s v="2813cb4c-237c-452e-9240-61bf44b852c0"/>
    <x v="2"/>
    <x v="178"/>
    <n v="4.3"/>
    <s v="1000+ ratings"/>
    <x v="974"/>
    <x v="0"/>
    <n v="63"/>
    <n v="63"/>
    <n v="63"/>
    <s v="Bay 1 Ground Floor Plot 91 Q Block 4th Main Road Anna Nagar East Chennai"/>
    <x v="424"/>
    <b v="0"/>
    <x v="1"/>
  </r>
  <r>
    <s v="F"/>
    <n v="12615"/>
    <s v="Ratna Cafe (Estd.1948)"/>
    <s v="325f5324-0a85-408e-aa60-b92e0285ef89"/>
    <x v="2"/>
    <x v="179"/>
    <n v="4.3"/>
    <s v="1000+ ratings"/>
    <x v="975"/>
    <x v="8"/>
    <n v="36"/>
    <n v="36"/>
    <n v="36"/>
    <s v="255 Triplicane High Road Triplicane Chennai"/>
    <x v="425"/>
    <b v="0"/>
    <x v="1"/>
  </r>
  <r>
    <s v="F"/>
    <n v="8944"/>
    <s v="Mami Tiffen"/>
    <s v="8d0bd729-2370-413e-a9d5-7c94c01aae27"/>
    <x v="2"/>
    <x v="180"/>
    <n v="4.3"/>
    <s v="1000+ ratings"/>
    <x v="15"/>
    <x v="0"/>
    <n v="57"/>
    <n v="57"/>
    <n v="57"/>
    <s v="Old no.4 New no. 7 Pitchupillai street Mylapore Chennai - 600014"/>
    <x v="417"/>
    <b v="0"/>
    <x v="1"/>
  </r>
  <r>
    <s v="F"/>
    <n v="47737"/>
    <s v="Kakada Ramprasad"/>
    <s v="19a89428-cf7b-4f12-a3f5-189962a1c6f5"/>
    <x v="2"/>
    <x v="181"/>
    <n v="4.5"/>
    <s v="1000+ ratings"/>
    <x v="976"/>
    <x v="7"/>
    <n v="38"/>
    <n v="38"/>
    <n v="38"/>
    <s v="31 Ormes Road Sylvan Lodge Colony Kilpauk Sylvan Lodge Colony Kilpauk Chennai Tamil Nadu 600010"/>
    <x v="426"/>
    <b v="0"/>
    <x v="1"/>
  </r>
  <r>
    <s v="F"/>
    <n v="62679"/>
    <s v="Ambur Star Briyani"/>
    <s v="26a0e42c-116a-4e2d-95b5-83f8b22f4d04"/>
    <x v="2"/>
    <x v="178"/>
    <n v="4.3"/>
    <s v="1000+ ratings"/>
    <x v="113"/>
    <x v="5"/>
    <n v="58"/>
    <n v="58"/>
    <n v="58"/>
    <s v="24A &amp; 79 5th Main Rd Block V Block T Anna Nagar Chennai Tamil Nadu 600040"/>
    <x v="427"/>
    <b v="0"/>
    <x v="0"/>
  </r>
  <r>
    <s v="F"/>
    <n v="73720"/>
    <s v="Hotel Paramount"/>
    <s v="8ddc87a7-87d1-4ee6-81a2-1ce42abd02ac"/>
    <x v="2"/>
    <x v="181"/>
    <n v="4.3"/>
    <s v="1000+ ratings"/>
    <x v="977"/>
    <x v="5"/>
    <n v="39"/>
    <n v="39"/>
    <n v="39"/>
    <s v="12/5 Ormes Road Kilpauk Chennai"/>
    <x v="420"/>
    <b v="0"/>
    <x v="0"/>
  </r>
  <r>
    <s v="F"/>
    <n v="132818"/>
    <s v="Basheer bai briyani"/>
    <s v="1a8a03c0-5c86-4039-8397-6f0e1ee8735b"/>
    <x v="2"/>
    <x v="159"/>
    <n v="4"/>
    <s v="100+ ratings"/>
    <x v="978"/>
    <x v="0"/>
    <n v="34"/>
    <n v="34"/>
    <n v="34"/>
    <s v="No 41 athihinar salai pudupet chennaiTN-600002"/>
    <x v="404"/>
    <b v="0"/>
    <x v="0"/>
  </r>
  <r>
    <s v="F"/>
    <n v="38467"/>
    <s v="Madras Biriyani"/>
    <s v="71190bc1-10ea-47c3-9509-7fc4e6991668"/>
    <x v="2"/>
    <x v="182"/>
    <n v="3.9"/>
    <s v="100+ ratings"/>
    <x v="376"/>
    <x v="5"/>
    <n v="53"/>
    <n v="53"/>
    <n v="53"/>
    <s v="168 EH Road Sharma Nagar Vyasarpadi Perambur Chennai"/>
    <x v="428"/>
    <b v="0"/>
    <x v="0"/>
  </r>
  <r>
    <s v="F"/>
    <n v="56130"/>
    <s v="Shri Balaajee Bhavan"/>
    <s v="7e2e7316-4aa6-40a8-ae4a-b7beddb31320"/>
    <x v="2"/>
    <x v="183"/>
    <n v="4.5"/>
    <s v="1000+ ratings"/>
    <x v="211"/>
    <x v="3"/>
    <n v="53"/>
    <n v="53"/>
    <n v="53"/>
    <s v="F 41B 1st Avenue Anna Nagar East Chennai"/>
    <x v="429"/>
    <b v="0"/>
    <x v="0"/>
  </r>
  <r>
    <s v="D"/>
    <n v="9818"/>
    <s v="Mithai Mandir"/>
    <s v="dbb8afe7-555e-42eb-96f9-6037d3fac8eb"/>
    <x v="2"/>
    <x v="184"/>
    <n v="4.5999999999999996"/>
    <s v="1000+ ratings"/>
    <x v="156"/>
    <x v="8"/>
    <n v="70"/>
    <n v="70"/>
    <n v="70"/>
    <s v="No.17 Palani andavar koil street Vadapalani Chennai"/>
    <x v="430"/>
    <b v="0"/>
    <x v="1"/>
  </r>
  <r>
    <s v="F"/>
    <n v="376487"/>
    <s v="Hotel Pandian"/>
    <s v="343ef224-bc19-4443-8fa8-9b673223ab9e"/>
    <x v="2"/>
    <x v="185"/>
    <n v="3.7"/>
    <s v="100+ ratings"/>
    <x v="979"/>
    <x v="8"/>
    <n v="61"/>
    <n v="61"/>
    <n v="61"/>
    <s v="NEW NO:242 OLD NO:93 G.A ROAD OLD WASHERMENPET CHENNAI-600021"/>
    <x v="431"/>
    <b v="0"/>
    <x v="0"/>
  </r>
  <r>
    <s v="F"/>
    <n v="23496"/>
    <s v="Cake Max"/>
    <s v="a7ad312f-f6f5-442f-9edd-1ed4cd727c5f"/>
    <x v="2"/>
    <x v="186"/>
    <n v="4.2"/>
    <s v="500+ ratings"/>
    <x v="980"/>
    <x v="18"/>
    <n v="65"/>
    <n v="65"/>
    <n v="65"/>
    <s v="71/118 Vanniyar Street Choolaimedu Chennai-94"/>
    <x v="398"/>
    <b v="0"/>
    <x v="0"/>
  </r>
  <r>
    <s v="F"/>
    <n v="63705"/>
    <s v="Hotel Hollywood"/>
    <s v="7c50a31a-9695-4a82-bcf9-b5c9abc7e167"/>
    <x v="2"/>
    <x v="187"/>
    <n v="4.3"/>
    <s v="100+ ratings"/>
    <x v="981"/>
    <x v="5"/>
    <n v="66"/>
    <n v="66"/>
    <n v="66"/>
    <s v="338/100 Arcot Road Kodambakkam Chennai"/>
    <x v="432"/>
    <b v="0"/>
    <x v="0"/>
  </r>
  <r>
    <s v="F"/>
    <n v="13320"/>
    <s v="Kumarakom"/>
    <s v="d72b56f4-0155-48b6-8f9e-6729bd6ab10e"/>
    <x v="2"/>
    <x v="176"/>
    <n v="4.3"/>
    <s v="500+ ratings"/>
    <x v="982"/>
    <x v="4"/>
    <n v="57"/>
    <n v="57"/>
    <n v="57"/>
    <s v="No: 3A/3 (New No:9) Near Gemini Parsan Complex Kodambakkam High Rd Chennai-600034"/>
    <x v="433"/>
    <b v="0"/>
    <x v="0"/>
  </r>
  <r>
    <s v="F"/>
    <n v="51832"/>
    <s v="Pandia's Avenue"/>
    <s v="8def781d-2f0d-424b-9228-8179ab48016a"/>
    <x v="2"/>
    <x v="188"/>
    <n v="4.0999999999999996"/>
    <s v="1000+ ratings"/>
    <x v="983"/>
    <x v="5"/>
    <n v="67"/>
    <n v="67"/>
    <n v="67"/>
    <s v="114 SN Chetty Street Kalmandapam Royapuram Chennai"/>
    <x v="419"/>
    <b v="0"/>
    <x v="0"/>
  </r>
  <r>
    <s v="F"/>
    <n v="266165"/>
    <s v="KAI MANAM"/>
    <s v="dc83c981-0e20-4fbf-a3d3-b52c8d99bb50"/>
    <x v="2"/>
    <x v="167"/>
    <n v="4.2"/>
    <s v="1000+ ratings"/>
    <x v="984"/>
    <x v="8"/>
    <n v="50"/>
    <n v="50"/>
    <n v="50"/>
    <s v="NO.15 MOHAN ILLAM GOPALAPURAM 1ST STREET GOPALAPURAM  District - Chennai STATE - Tamil Nadu 600086"/>
    <x v="402"/>
    <b v="0"/>
    <x v="0"/>
  </r>
  <r>
    <s v="F"/>
    <n v="329847"/>
    <s v="Mahaganapathy Cafe"/>
    <s v="bb191868-b417-4288-a650-6a13f79ff641"/>
    <x v="2"/>
    <x v="187"/>
    <n v="4.3"/>
    <s v="1000+ ratings"/>
    <x v="985"/>
    <x v="0"/>
    <n v="75"/>
    <n v="75"/>
    <n v="75"/>
    <s v="13/8 4th Avenue Ashoknagar main road Kodambakkam Chennai- 600024"/>
    <x v="432"/>
    <b v="0"/>
    <x v="1"/>
  </r>
  <r>
    <s v="F"/>
    <n v="28376"/>
    <s v="City Sqaure Cafeteria"/>
    <s v="d1dd0d95-c94e-4323-9843-4ed180827afd"/>
    <x v="2"/>
    <x v="159"/>
    <n v="4"/>
    <s v="100+ ratings"/>
    <x v="986"/>
    <x v="8"/>
    <n v="33"/>
    <n v="33"/>
    <n v="33"/>
    <s v="36 Casa Major Road Egmore Chennai"/>
    <x v="434"/>
    <b v="0"/>
    <x v="0"/>
  </r>
  <r>
    <s v="F"/>
    <n v="60888"/>
    <s v="Eating Circles"/>
    <s v="a41ae2ef-4a71-4489-95ff-8972c7d6ec72"/>
    <x v="2"/>
    <x v="189"/>
    <n v="4.5"/>
    <s v="1000+ ratings"/>
    <x v="15"/>
    <x v="0"/>
    <n v="64"/>
    <n v="64"/>
    <n v="64"/>
    <s v="6CP Ramaswamy Iyer Road Sriram Colony Alwarpet Chennai"/>
    <x v="435"/>
    <b v="0"/>
    <x v="1"/>
  </r>
  <r>
    <s v="F"/>
    <n v="277865"/>
    <s v="CK's Bakery"/>
    <s v="35e60ece-3788-4248-a377-0268252dc14e"/>
    <x v="2"/>
    <x v="162"/>
    <m/>
    <s v="Too Few Ratings"/>
    <x v="350"/>
    <x v="2"/>
    <n v="46"/>
    <n v="46"/>
    <n v="46"/>
    <s v="New No.40 Old No.79 Arunachala Naicker StreetChindatripetchennai-600002 Chennai Corp. Ward -62 Chennai (Tamil Nadu) - 600002"/>
    <x v="422"/>
    <b v="0"/>
    <x v="0"/>
  </r>
  <r>
    <s v="F"/>
    <n v="448590"/>
    <s v="Great Indian Khichdi"/>
    <s v="58cba0fb-f181-40fb-b45e-f84cfdbed982"/>
    <x v="2"/>
    <x v="168"/>
    <n v="4.2"/>
    <s v="20+ ratings"/>
    <x v="533"/>
    <x v="0"/>
    <n v="60"/>
    <n v="60"/>
    <n v="60"/>
    <s v="Ground floor #60 Nelson manickam road aminjikarai chennai 600029"/>
    <x v="436"/>
    <b v="0"/>
    <x v="0"/>
  </r>
  <r>
    <s v="F"/>
    <n v="376161"/>
    <s v="Chinese Wox"/>
    <s v="488a70bd-8f73-4bc3-b78c-efd38921cf0a"/>
    <x v="2"/>
    <x v="178"/>
    <n v="4.5999999999999996"/>
    <s v="100+ ratings"/>
    <x v="63"/>
    <x v="8"/>
    <n v="68"/>
    <n v="68"/>
    <n v="68"/>
    <s v="A-2  2nd Avenue Annanagar East.  Jag Tirth / G L Khanna Chennai 600102.  Land Mark  Near to Annanagar East Metro Station  Before Round Tana"/>
    <x v="437"/>
    <b v="0"/>
    <x v="0"/>
  </r>
  <r>
    <s v="F"/>
    <n v="41741"/>
    <s v="Lassi shop"/>
    <s v="a786e37b-55d8-44ae-ac93-182bf1b4dc4f"/>
    <x v="2"/>
    <x v="173"/>
    <n v="3.9"/>
    <s v="20+ ratings"/>
    <x v="28"/>
    <x v="18"/>
    <n v="30"/>
    <n v="30"/>
    <n v="30"/>
    <s v="7/4 Vepery High Road Opposite Periampet Masjid Periampet Vepery Chennai"/>
    <x v="438"/>
    <b v="0"/>
    <x v="0"/>
  </r>
  <r>
    <s v="F"/>
    <n v="117881"/>
    <s v="Karachi Bakery and Cafe"/>
    <s v="11474755-e428-4f66-a345-f79eaf761690"/>
    <x v="2"/>
    <x v="176"/>
    <n v="4.4000000000000004"/>
    <s v="1000+ ratings"/>
    <x v="987"/>
    <x v="11"/>
    <n v="48"/>
    <n v="48"/>
    <n v="48"/>
    <s v="Round Table House  D No  80 Old No 69  Nungambakkam High Rd  Chennai  Tamil Nadu 600034"/>
    <x v="439"/>
    <b v="0"/>
    <x v="1"/>
  </r>
  <r>
    <s v="F"/>
    <n v="40288"/>
    <s v="Bayleaf OTG (On the Go)"/>
    <s v="afb4a846-042d-4f6d-8449-c3bb0cc1e565"/>
    <x v="2"/>
    <x v="165"/>
    <n v="4.3"/>
    <s v="100+ ratings"/>
    <x v="988"/>
    <x v="8"/>
    <n v="45"/>
    <n v="45"/>
    <n v="45"/>
    <s v="3/5 1st Avenue Harrington Road  Chetpet Chennai - 600031 (Next to Shoppers Stop) Area: Chetpet Egmore City: Chennai"/>
    <x v="440"/>
    <b v="0"/>
    <x v="0"/>
  </r>
  <r>
    <s v="F"/>
    <n v="127199"/>
    <s v="Oh My Shawarma"/>
    <s v="8c33d62a-b358-43b3-8aad-a04b7139bc73"/>
    <x v="2"/>
    <x v="177"/>
    <n v="4.4000000000000004"/>
    <s v="100+ ratings"/>
    <x v="75"/>
    <x v="0"/>
    <n v="47"/>
    <n v="47"/>
    <n v="47"/>
    <s v="22 Thiruvika Rd New Colony Peters Colony Royapettah Chennai Tamil Nadu 600014"/>
    <x v="402"/>
    <b v="0"/>
    <x v="0"/>
  </r>
  <r>
    <s v="F"/>
    <n v="176725"/>
    <s v="Salem RR Biriyani Unavagam"/>
    <s v="6175c36d-6721-4917-9982-643b795c1b46"/>
    <x v="2"/>
    <x v="179"/>
    <n v="3.9"/>
    <s v="100+ ratings"/>
    <x v="989"/>
    <x v="7"/>
    <n v="33"/>
    <n v="33"/>
    <n v="33"/>
    <s v="R. TAMILSELVAN OLD NO.71. NEW NO.2 O.V.M. STREET CHEPAUK Chennai Corp. Ward - 114 Chennai Tamil Nadu-600005"/>
    <x v="404"/>
    <b v="0"/>
    <x v="0"/>
  </r>
  <r>
    <s v="F"/>
    <n v="52604"/>
    <s v="Pizza Cottage"/>
    <s v="e11e1a49-d57d-4ce7-990e-c8e2bb6b9167"/>
    <x v="2"/>
    <x v="162"/>
    <n v="4.0999999999999996"/>
    <s v="100+ ratings"/>
    <x v="329"/>
    <x v="4"/>
    <n v="48"/>
    <n v="48"/>
    <n v="48"/>
    <s v="87/43 Prakasam Road Near Our Lady School George Town Chennai"/>
    <x v="419"/>
    <b v="0"/>
    <x v="0"/>
  </r>
  <r>
    <s v="F"/>
    <n v="8902"/>
    <s v="Krispy Kreme"/>
    <s v="a63c6492-639a-44d8-ac21-f3d2659231e9"/>
    <x v="2"/>
    <x v="175"/>
    <n v="4.5"/>
    <s v="500+ ratings"/>
    <x v="109"/>
    <x v="43"/>
    <n v="47"/>
    <n v="47"/>
    <n v="47"/>
    <s v="Shop no. 49/50 Ground Floor Express Avenue Mall Whites Road Royapettah Chennai-600014"/>
    <x v="441"/>
    <b v="0"/>
    <x v="1"/>
  </r>
  <r>
    <s v="F"/>
    <n v="200833"/>
    <s v="Momo Sa-Khang by Kailash Kitchen"/>
    <s v="853df343-6f58-477a-a7ff-db342766f283"/>
    <x v="2"/>
    <x v="178"/>
    <n v="4.7"/>
    <s v="500+ ratings"/>
    <x v="63"/>
    <x v="0"/>
    <n v="52"/>
    <n v="52"/>
    <n v="52"/>
    <s v="OLD NO.11  NEW NO. 45 6th Ave Block Q Anna Nagar Chennai Tamil Nadu 600040"/>
    <x v="437"/>
    <b v="0"/>
    <x v="0"/>
  </r>
  <r>
    <s v="F"/>
    <n v="412801"/>
    <s v="Khichdi Experiment"/>
    <s v="bf94164d-1563-4861-8f20-873331f7bf90"/>
    <x v="2"/>
    <x v="161"/>
    <n v="3.9"/>
    <s v="50+ ratings"/>
    <x v="456"/>
    <x v="3"/>
    <n v="52"/>
    <n v="52"/>
    <n v="52"/>
    <s v="No.4/31 Veerapandian Street Vyasarpadi Chennai -600039"/>
    <x v="396"/>
    <b v="0"/>
    <x v="0"/>
  </r>
  <r>
    <s v="F"/>
    <n v="69507"/>
    <s v="Seena Bhai 1977 Dosa Center"/>
    <s v="27217599-ffc5-45d2-9ed6-6530b1b66e49"/>
    <x v="2"/>
    <x v="169"/>
    <n v="4"/>
    <s v="50+ ratings"/>
    <x v="15"/>
    <x v="18"/>
    <n v="33"/>
    <n v="33"/>
    <n v="33"/>
    <s v="111 N.S.B Road Sowcarpet Chennai"/>
    <x v="442"/>
    <b v="0"/>
    <x v="1"/>
  </r>
  <r>
    <s v="F"/>
    <n v="376260"/>
    <s v="Junior Kuppanna"/>
    <s v="98516b18-def0-42ee-8c0b-accaf93a400d"/>
    <x v="2"/>
    <x v="176"/>
    <n v="4.0999999999999996"/>
    <s v="1000+ ratings"/>
    <x v="990"/>
    <x v="7"/>
    <n v="59"/>
    <n v="59"/>
    <n v="59"/>
    <s v="17 Kodambakkam High Rd Nungambakkam Chennai"/>
    <x v="422"/>
    <b v="0"/>
    <x v="0"/>
  </r>
  <r>
    <s v="F"/>
    <n v="38824"/>
    <s v="OSB Hot &amp; Chat"/>
    <s v="c8048588-6806-41c6-9478-00850add5067"/>
    <x v="2"/>
    <x v="174"/>
    <n v="4.3"/>
    <s v="100+ ratings"/>
    <x v="991"/>
    <x v="0"/>
    <n v="77"/>
    <n v="77"/>
    <n v="77"/>
    <s v="NO.82/179 LAKE VIEW ROAD WEST MAMBALAM Chennai Corp. Ward - 135 Chennai Tamil Nadu-600033"/>
    <x v="443"/>
    <b v="0"/>
    <x v="1"/>
  </r>
  <r>
    <s v="F"/>
    <n v="238268"/>
    <s v="Cream Stone"/>
    <s v="625df379-a512-4458-9a2a-bdb628fa4e9e"/>
    <x v="2"/>
    <x v="190"/>
    <n v="4.5999999999999996"/>
    <s v="100+ ratings"/>
    <x v="470"/>
    <x v="8"/>
    <n v="53"/>
    <n v="53"/>
    <n v="53"/>
    <s v="No 534/3 Annasalai Tyenampet Chennai - 18"/>
    <x v="435"/>
    <b v="0"/>
    <x v="1"/>
  </r>
  <r>
    <s v="F"/>
    <n v="331570"/>
    <s v="KARAIKUDI AACHI BIRYANI"/>
    <s v="253ba925-7b5a-4634-892c-9dc3409d90ad"/>
    <x v="2"/>
    <x v="191"/>
    <n v="4.0999999999999996"/>
    <s v="1000+ ratings"/>
    <x v="992"/>
    <x v="0"/>
    <n v="51"/>
    <n v="51"/>
    <n v="51"/>
    <s v="NO.3 LAKSHMI TALKIES ROAD OLD MURALI KRISHNA THEATRE OPPOSITE CHENNAI CHENNAI CORP WAR-102 CHENNAI TAMILNADU - 600029"/>
    <x v="398"/>
    <b v="0"/>
    <x v="0"/>
  </r>
  <r>
    <s v="F"/>
    <n v="9883"/>
    <s v="Hotel Pandia's"/>
    <s v="05b0429d-5e4d-4535-bffc-e8e40e1a4ab6"/>
    <x v="2"/>
    <x v="184"/>
    <n v="4.2"/>
    <s v="1000+ ratings"/>
    <x v="993"/>
    <x v="7"/>
    <n v="77"/>
    <n v="77"/>
    <n v="77"/>
    <s v="189 Arcot Road Opposite Kamala Theatre Vadapalani Chennai 600026"/>
    <x v="430"/>
    <b v="0"/>
    <x v="0"/>
  </r>
  <r>
    <s v="F"/>
    <n v="114033"/>
    <s v="The patiala house"/>
    <s v="36862cf5-5586-4e48-9e84-8bd243834994"/>
    <x v="2"/>
    <x v="159"/>
    <n v="4.3"/>
    <s v="1000+ ratings"/>
    <x v="2"/>
    <x v="11"/>
    <n v="44"/>
    <n v="44"/>
    <n v="44"/>
    <s v="47/23 Ground Floor Tank Road Chetpet Opp. Of Govt. Institute of Thoracic Medicine Tamil Nadu 600008"/>
    <x v="400"/>
    <b v="0"/>
    <x v="1"/>
  </r>
  <r>
    <s v="F"/>
    <n v="15553"/>
    <s v="Anjappar"/>
    <s v="212a2e9e-0eba-4837-a442-f53c738cf26a"/>
    <x v="2"/>
    <x v="173"/>
    <n v="4"/>
    <s v="50+ ratings"/>
    <x v="994"/>
    <x v="11"/>
    <n v="34"/>
    <n v="34"/>
    <n v="34"/>
    <s v="Opp to Rippon BuildingPoonamallee High Rd Park Town Chennai Tamil Nadu 600003"/>
    <x v="404"/>
    <b v="0"/>
    <x v="0"/>
  </r>
  <r>
    <s v="F"/>
    <n v="24684"/>
    <s v="Flower Drum"/>
    <s v="d9c356c9-df2e-43a1-8d28-da2030626336"/>
    <x v="2"/>
    <x v="159"/>
    <n v="4.4000000000000004"/>
    <s v="100+ ratings"/>
    <x v="436"/>
    <x v="27"/>
    <n v="45"/>
    <n v="45"/>
    <n v="45"/>
    <s v="2nd Floor Prince Plaza 46 Pantheon Road Egmore Chennai Tamil Nadu 600008"/>
    <x v="444"/>
    <b v="0"/>
    <x v="1"/>
  </r>
  <r>
    <s v="F"/>
    <n v="218579"/>
    <s v="Sri krishna sweets"/>
    <s v="8f0e842a-aa41-42bf-b000-5f15e58d55e2"/>
    <x v="2"/>
    <x v="159"/>
    <n v="4.4000000000000004"/>
    <s v="50+ ratings"/>
    <x v="995"/>
    <x v="0"/>
    <n v="35"/>
    <n v="35"/>
    <n v="35"/>
    <s v="SHOP NO 96 NO 8/7SHIVALAYA BLDGETHIRAJ COLLEGE ROADEGMORECHENNAI-8ETHIRAJ ROAD POST OFFICE OPP"/>
    <x v="404"/>
    <b v="0"/>
    <x v="1"/>
  </r>
  <r>
    <s v="F"/>
    <n v="14058"/>
    <s v="Namma Veedu Vasanta Bhavan"/>
    <s v="c20531af-7df4-4ba5-970b-09294aefb161"/>
    <x v="2"/>
    <x v="159"/>
    <n v="4"/>
    <s v="1000+ ratings"/>
    <x v="15"/>
    <x v="2"/>
    <n v="34"/>
    <n v="34"/>
    <n v="34"/>
    <s v="Egmore1 Address: 33 Gandhi Irwin Rd Egmore Chennai Tamil Nadu 600008"/>
    <x v="404"/>
    <b v="0"/>
    <x v="1"/>
  </r>
  <r>
    <s v="F"/>
    <n v="53934"/>
    <s v="Ibaco"/>
    <s v="332f181b-6eb9-42d3-b04f-c01f2951ac96"/>
    <x v="2"/>
    <x v="157"/>
    <n v="4.7"/>
    <s v="50+ ratings"/>
    <x v="13"/>
    <x v="9"/>
    <n v="35"/>
    <n v="35"/>
    <n v="35"/>
    <s v="NEW:165 OLD:87 EDEN PLAZA PERAMBUR BARRACKS ROADPURASAWALKAMCHENNAITAMILNADUINDIA600007"/>
    <x v="445"/>
    <b v="0"/>
    <x v="0"/>
  </r>
  <r>
    <s v="F"/>
    <n v="224426"/>
    <s v="Faasos"/>
    <s v="85e59fb6-4349-4aed-bd27-39edbf219cae"/>
    <x v="2"/>
    <x v="157"/>
    <n v="4.2"/>
    <s v="100+ ratings"/>
    <x v="0"/>
    <x v="0"/>
    <n v="46"/>
    <n v="46"/>
    <n v="46"/>
    <s v="No 178(127/D)First floor Brickklin RoadPurasaiwakkam Chennai 600007"/>
    <x v="399"/>
    <b v="0"/>
    <x v="0"/>
  </r>
  <r>
    <s v="F"/>
    <n v="167556"/>
    <s v="SeaLord Restaurant"/>
    <s v="d2ca1aeb-169d-4fb9-897b-be68c8657f88"/>
    <x v="2"/>
    <x v="179"/>
    <n v="4"/>
    <s v="100+ ratings"/>
    <x v="996"/>
    <x v="4"/>
    <n v="40"/>
    <n v="40"/>
    <n v="40"/>
    <s v="New No 228 Ola No 258 Triplicane High Road Triplicane Chennai 600005"/>
    <x v="425"/>
    <b v="0"/>
    <x v="0"/>
  </r>
  <r>
    <s v="F"/>
    <n v="8501"/>
    <s v="Dhabba Express"/>
    <s v="fed2b775-e031-4805-baa4-149dcf46daf6"/>
    <x v="2"/>
    <x v="189"/>
    <n v="4"/>
    <s v="100+ ratings"/>
    <x v="997"/>
    <x v="5"/>
    <n v="62"/>
    <n v="62"/>
    <n v="62"/>
    <s v="No 9 Cenotaph Rd Teynampet Chennai-600018"/>
    <x v="446"/>
    <b v="0"/>
    <x v="0"/>
  </r>
  <r>
    <s v="F"/>
    <n v="84140"/>
    <s v="Yunoos restaurant"/>
    <s v="9b3cb380-ee8c-4504-ae62-b850df7df715"/>
    <x v="2"/>
    <x v="192"/>
    <n v="4.2"/>
    <s v="100+ ratings"/>
    <x v="166"/>
    <x v="8"/>
    <n v="57"/>
    <n v="57"/>
    <n v="57"/>
    <s v="5th block no 5/79 kaviarasu kannadasan nagar kodangaiyur chennai 118"/>
    <x v="396"/>
    <b v="0"/>
    <x v="0"/>
  </r>
  <r>
    <s v="F"/>
    <n v="167614"/>
    <s v="Hotel Sennthur"/>
    <s v="2e704f89-4787-465e-b45d-85fb7fa6f9b3"/>
    <x v="2"/>
    <x v="175"/>
    <n v="4.4000000000000004"/>
    <s v="500+ ratings"/>
    <x v="543"/>
    <x v="8"/>
    <n v="44"/>
    <n v="44"/>
    <n v="44"/>
    <s v="No.154Anna SalaiClub house rdChennaiCorp Ward-111 Chennai-600002."/>
    <x v="447"/>
    <b v="0"/>
    <x v="0"/>
  </r>
  <r>
    <s v="F"/>
    <n v="99085"/>
    <s v="Hotel Noor"/>
    <s v="baf594e9-3001-472e-9356-1fc2ca6fab77"/>
    <x v="2"/>
    <x v="193"/>
    <n v="4.2"/>
    <s v="100+ ratings"/>
    <x v="9"/>
    <x v="1"/>
    <n v="52"/>
    <n v="52"/>
    <n v="52"/>
    <s v="182/310 Konnur High Road Vasantha Garden Chinna Chembarambakkam Ayanavaram Near Anna Nagar East Chennai"/>
    <x v="396"/>
    <b v="0"/>
    <x v="0"/>
  </r>
  <r>
    <s v="F"/>
    <n v="37067"/>
    <s v="Subway"/>
    <s v="9f9df59d-e310-43d0-825a-7413651da9e1"/>
    <x v="2"/>
    <x v="181"/>
    <n v="4.4000000000000004"/>
    <s v="1000+ ratings"/>
    <x v="477"/>
    <x v="1"/>
    <n v="48"/>
    <n v="48"/>
    <n v="48"/>
    <s v="808 Poonamallee High Road Kilpauk Chennai"/>
    <x v="420"/>
    <b v="0"/>
    <x v="0"/>
  </r>
  <r>
    <s v="F"/>
    <n v="51158"/>
    <s v="Hyderabad Mughal Biriyani"/>
    <s v="bc268901-9e32-4982-82ef-86d598a3bde6"/>
    <x v="2"/>
    <x v="178"/>
    <n v="3.9"/>
    <s v="100+ ratings"/>
    <x v="10"/>
    <x v="5"/>
    <n v="69"/>
    <n v="69"/>
    <n v="69"/>
    <s v="No.3 MTH Road Villivakkam Agathiyar Nagar Anna Nagar Chennai Tamil Nadu 600049 India"/>
    <x v="437"/>
    <b v="0"/>
    <x v="0"/>
  </r>
  <r>
    <s v="F"/>
    <n v="168668"/>
    <s v="Dal Rotti"/>
    <s v="ca25bab8-fb3b-4555-be67-97a05d0ce8b9"/>
    <x v="2"/>
    <x v="189"/>
    <n v="4.0999999999999996"/>
    <s v="500+ ratings"/>
    <x v="2"/>
    <x v="8"/>
    <n v="66"/>
    <n v="66"/>
    <n v="66"/>
    <s v="No 9 Cenotaph Rd Teynampet Chennai-600018"/>
    <x v="446"/>
    <b v="0"/>
    <x v="0"/>
  </r>
  <r>
    <s v="F"/>
    <n v="21043"/>
    <s v="Thaligai"/>
    <s v="9fd7f30c-c68c-4933-bb92-5067ad6c31ed"/>
    <x v="2"/>
    <x v="180"/>
    <n v="4.5"/>
    <s v="1000+ ratings"/>
    <x v="15"/>
    <x v="7"/>
    <n v="63"/>
    <n v="63"/>
    <n v="63"/>
    <s v="60Luz Church Road (opposite Nageshwararao Park) Mylapore Chennai 600004."/>
    <x v="448"/>
    <b v="0"/>
    <x v="1"/>
  </r>
  <r>
    <s v="F"/>
    <n v="57048"/>
    <s v="Chicking"/>
    <s v="04ba520c-bee6-4cb1-9b68-5c876f05cbc2"/>
    <x v="2"/>
    <x v="176"/>
    <n v="4.3"/>
    <s v="500+ ratings"/>
    <x v="139"/>
    <x v="1"/>
    <n v="58"/>
    <n v="58"/>
    <n v="58"/>
    <s v="NO.63 KRAS BUILDING NUNGAMBAKKAM HIGH ROAD"/>
    <x v="422"/>
    <b v="0"/>
    <x v="0"/>
  </r>
  <r>
    <s v="F"/>
    <n v="242424"/>
    <s v="Paradise Biryani"/>
    <s v="500d1c6a-4d46-409f-a6ac-a7a078eb4d42"/>
    <x v="2"/>
    <x v="158"/>
    <n v="4"/>
    <s v="1000+ ratings"/>
    <x v="457"/>
    <x v="7"/>
    <n v="65"/>
    <n v="65"/>
    <n v="65"/>
    <s v="Plot No 31 Old No 6 New No 13 Thanikachalam Road T Nagar Chennai 600017"/>
    <x v="449"/>
    <b v="0"/>
    <x v="0"/>
  </r>
  <r>
    <s v="F"/>
    <n v="224429"/>
    <s v="Firangi Bake"/>
    <s v="708605ae-67c7-421d-8227-2201af78a0f0"/>
    <x v="2"/>
    <x v="157"/>
    <n v="4.3"/>
    <s v="50+ ratings"/>
    <x v="83"/>
    <x v="7"/>
    <n v="51"/>
    <n v="51"/>
    <n v="51"/>
    <s v="No 178(127/D)First floor Brickklin RoadPurasaiwakkam Chennai 600007"/>
    <x v="399"/>
    <b v="0"/>
    <x v="0"/>
  </r>
  <r>
    <s v="F"/>
    <n v="253955"/>
    <s v="CURRY BOX"/>
    <s v="fd93acce-f94b-4836-a084-535ff8402aa2"/>
    <x v="2"/>
    <x v="178"/>
    <n v="4.3"/>
    <s v="100+ ratings"/>
    <x v="9"/>
    <x v="2"/>
    <n v="69"/>
    <n v="69"/>
    <n v="69"/>
    <s v="NO:783G BLOCK1ST STREETANNA NAGAR WESTCHENNAI-600040"/>
    <x v="437"/>
    <b v="0"/>
    <x v="0"/>
  </r>
  <r>
    <s v="F"/>
    <n v="145688"/>
    <s v="Indian Biriyani House"/>
    <s v="1839cfbe-c015-41ca-b88c-88893b1b3099"/>
    <x v="2"/>
    <x v="191"/>
    <n v="4"/>
    <s v="50+ ratings"/>
    <x v="571"/>
    <x v="8"/>
    <n v="58"/>
    <n v="58"/>
    <n v="58"/>
    <s v="No : 1  7th Cross Street  Shenoy Nagar  Chennai"/>
    <x v="450"/>
    <b v="0"/>
    <x v="0"/>
  </r>
  <r>
    <s v="F"/>
    <n v="224427"/>
    <s v="Behrouz Biryani"/>
    <s v="7fe2b8dc-483a-4fe7-9588-6e6427e7bcd4"/>
    <x v="2"/>
    <x v="157"/>
    <n v="4.2"/>
    <s v="100+ ratings"/>
    <x v="88"/>
    <x v="5"/>
    <n v="48"/>
    <n v="48"/>
    <n v="48"/>
    <s v="No 178(127/D)First floor Brickklin RoadPurasaiwakkam Chennai 600007"/>
    <x v="399"/>
    <b v="0"/>
    <x v="0"/>
  </r>
  <r>
    <s v="F"/>
    <n v="299750"/>
    <s v="Dakshin At Crowne Plaza Chennai"/>
    <s v="b354c757-80c9-496b-b8b4-ef9b5c2e88dc"/>
    <x v="2"/>
    <x v="189"/>
    <n v="4.5"/>
    <s v="20+ ratings"/>
    <x v="998"/>
    <x v="8"/>
    <n v="69"/>
    <n v="69"/>
    <n v="69"/>
    <s v="132TTK roadAustin nagar AlwarpetChennai 600018"/>
    <x v="451"/>
    <b v="0"/>
    <x v="0"/>
  </r>
  <r>
    <s v="F"/>
    <n v="38692"/>
    <s v="Five Star Chicken"/>
    <s v="deb98f63-2a90-4359-a98a-573bbc0b8ce1"/>
    <x v="2"/>
    <x v="179"/>
    <m/>
    <s v="Too Few Ratings"/>
    <x v="41"/>
    <x v="1"/>
    <n v="46"/>
    <n v="46"/>
    <n v="46"/>
    <s v="31/65 CNK Road"/>
    <x v="452"/>
    <b v="0"/>
    <x v="0"/>
  </r>
  <r>
    <s v="F"/>
    <n v="34166"/>
    <s v="Rahman Biriyani Formerly Known as Bismi Biriyani"/>
    <s v="502148f1-4d8d-45c6-a512-b5cb33e2c7a8"/>
    <x v="2"/>
    <x v="176"/>
    <n v="4.2"/>
    <s v="100+ ratings"/>
    <x v="999"/>
    <x v="1"/>
    <n v="49"/>
    <n v="49"/>
    <n v="49"/>
    <s v="82 Valluvarkottam High Road Nungambakkam Chennai"/>
    <x v="453"/>
    <b v="0"/>
    <x v="0"/>
  </r>
  <r>
    <s v="F"/>
    <n v="122905"/>
    <s v="Bhakshana by Paati Veedu"/>
    <s v="b2eabb68-7414-43f5-b56d-b1f69374f782"/>
    <x v="2"/>
    <x v="158"/>
    <n v="4.5"/>
    <s v="100+ ratings"/>
    <x v="1000"/>
    <x v="11"/>
    <n v="69"/>
    <n v="69"/>
    <n v="69"/>
    <s v="2  Bagirathi Ammal Street  T  Nagar  Chennai"/>
    <x v="454"/>
    <b v="0"/>
    <x v="1"/>
  </r>
  <r>
    <s v="F"/>
    <n v="331477"/>
    <s v="Celebration"/>
    <s v="f8cb55c5-bdfa-41bb-aea0-f11566ff05dc"/>
    <x v="2"/>
    <x v="177"/>
    <n v="4"/>
    <s v="100+ ratings"/>
    <x v="1001"/>
    <x v="3"/>
    <n v="48"/>
    <n v="48"/>
    <n v="48"/>
    <s v="CELEBRATION Old no20 New no 43 Oil Monger Street Royapettah Chennai Tamil Nadu India"/>
    <x v="402"/>
    <b v="0"/>
    <x v="0"/>
  </r>
  <r>
    <s v="F"/>
    <n v="173248"/>
    <s v="Thanjavur Mess"/>
    <s v="9a2c7c7a-401c-4052-bba4-f9d17e96d16b"/>
    <x v="2"/>
    <x v="174"/>
    <n v="4.4000000000000004"/>
    <s v="1000+ ratings"/>
    <x v="15"/>
    <x v="0"/>
    <n v="69"/>
    <n v="69"/>
    <n v="69"/>
    <s v="R.RAMAMOORTHY 36/15 SUBBA STREET WEST MAMBALAM CHENNAI 33 District Chennai STATE Tamil Nadu"/>
    <x v="455"/>
    <b v="0"/>
    <x v="0"/>
  </r>
  <r>
    <s v="F"/>
    <n v="309220"/>
    <s v="The Bowl Biryani"/>
    <s v="b87347f6-ccd2-44c3-8f7f-4977403f91b1"/>
    <x v="2"/>
    <x v="190"/>
    <n v="3.6"/>
    <s v="20+ ratings"/>
    <x v="1002"/>
    <x v="8"/>
    <n v="67"/>
    <n v="67"/>
    <n v="67"/>
    <s v="NO:52/16 ELANGO SALAI TEYNAMPET  CHENNAI - 18 Chennai Tamil Nadu-600018"/>
    <x v="456"/>
    <b v="0"/>
    <x v="0"/>
  </r>
  <r>
    <s v="F"/>
    <n v="39447"/>
    <s v="Cake Park"/>
    <s v="a147bb20-6846-41e5-81c3-88c88d272d17"/>
    <x v="2"/>
    <x v="159"/>
    <m/>
    <s v="Too Few Ratings"/>
    <x v="69"/>
    <x v="2"/>
    <n v="47"/>
    <n v="47"/>
    <n v="47"/>
    <s v="97/98 Shivalaya Building Ethiraj Salai Opposite Post Office Egmore Chennai"/>
    <x v="457"/>
    <b v="0"/>
    <x v="0"/>
  </r>
  <r>
    <s v="F"/>
    <n v="51962"/>
    <s v="Hotel Sukha Nivas"/>
    <s v="e03d1556-9835-4d34-8b8a-69cfec5d1475"/>
    <x v="2"/>
    <x v="188"/>
    <n v="4.3"/>
    <s v="100+ ratings"/>
    <x v="1003"/>
    <x v="3"/>
    <n v="56"/>
    <n v="56"/>
    <n v="56"/>
    <s v="No 58 East Kalmandapam Road Royapuram Chennai"/>
    <x v="419"/>
    <b v="0"/>
    <x v="1"/>
  </r>
  <r>
    <s v="F"/>
    <n v="91781"/>
    <s v="Italian Pizza"/>
    <s v="b89fa257-f767-444f-8019-5d69c113d53b"/>
    <x v="2"/>
    <x v="183"/>
    <n v="3.4"/>
    <s v="20+ ratings"/>
    <x v="1004"/>
    <x v="0"/>
    <n v="62"/>
    <n v="62"/>
    <n v="62"/>
    <s v="no 86/355shop no 6gujji streetannanagar eastchennai 600102"/>
    <x v="458"/>
    <b v="0"/>
    <x v="0"/>
  </r>
  <r>
    <s v="F"/>
    <n v="17368"/>
    <s v="Nandhiniee Sweets"/>
    <s v="2a74e152-3ad0-42cb-b191-3a94f32b40d0"/>
    <x v="2"/>
    <x v="178"/>
    <n v="4.4000000000000004"/>
    <s v="100+ ratings"/>
    <x v="1005"/>
    <x v="2"/>
    <n v="58"/>
    <n v="58"/>
    <n v="58"/>
    <s v="W-110 3rd Avenue Near Roundana Anna Nagar West Chennai"/>
    <x v="459"/>
    <b v="0"/>
    <x v="1"/>
  </r>
  <r>
    <s v="F"/>
    <n v="392605"/>
    <s v="Kwality Walls Frozen Dessert and Ice Cream Shop"/>
    <s v="e60e21f1-18d0-416a-8c5c-3a8a2c5cdfbc"/>
    <x v="2"/>
    <x v="171"/>
    <n v="4.2"/>
    <s v="50+ ratings"/>
    <x v="48"/>
    <x v="8"/>
    <n v="37"/>
    <n v="37"/>
    <n v="37"/>
    <s v="Purasawalkam High Rd Purasaiwakkam Chennai Tamil Nadu 600084"/>
    <x v="460"/>
    <b v="0"/>
    <x v="0"/>
  </r>
  <r>
    <s v="F"/>
    <n v="21032"/>
    <s v="KSG Queen Pizza"/>
    <s v="b61574a7-3388-4ced-aa27-ed65cf365987"/>
    <x v="2"/>
    <x v="184"/>
    <n v="3.2"/>
    <s v="50+ ratings"/>
    <x v="41"/>
    <x v="2"/>
    <n v="70"/>
    <n v="70"/>
    <n v="70"/>
    <s v="#26/27 vellalar street subamangalam complex kodammbakam Chennai Tamil Nadu 600024"/>
    <x v="461"/>
    <b v="0"/>
    <x v="0"/>
  </r>
  <r>
    <s v="F"/>
    <n v="369448"/>
    <s v="Atithi Restaurant"/>
    <s v="64e334b1-3bb3-4c31-a1ad-452554f69b31"/>
    <x v="2"/>
    <x v="83"/>
    <n v="4.0999999999999996"/>
    <s v="100+ ratings"/>
    <x v="1006"/>
    <x v="3"/>
    <n v="39"/>
    <n v="39"/>
    <n v="39"/>
    <s v="No.8Atithi Restaurant Wallace Garden 1st Street Thousand Lights West Thousand Lights Chennai Tamil Nadu India"/>
    <x v="422"/>
    <b v="0"/>
    <x v="0"/>
  </r>
  <r>
    <s v="F"/>
    <n v="320194"/>
    <s v="Lola's Pizzeria"/>
    <s v="a2faeb3c-7b42-4b50-a8f2-6b6b87653cc8"/>
    <x v="2"/>
    <x v="189"/>
    <n v="4.5999999999999996"/>
    <s v="500+ ratings"/>
    <x v="84"/>
    <x v="14"/>
    <n v="71"/>
    <n v="71"/>
    <n v="71"/>
    <s v="187 St Marys Rd Austin Nagar Alwarpet Chennai Tamil Nadu 600018"/>
    <x v="435"/>
    <b v="0"/>
    <x v="0"/>
  </r>
  <r>
    <s v="F"/>
    <n v="46248"/>
    <s v="Burger Cafe"/>
    <s v="ab7f0ef3-7880-4b73-9f35-572945e4216c"/>
    <x v="2"/>
    <x v="161"/>
    <n v="4.2"/>
    <s v="100+ ratings"/>
    <x v="1007"/>
    <x v="3"/>
    <n v="52"/>
    <n v="52"/>
    <n v="52"/>
    <s v="No 24 muthikumarasamy street perambur Chennai 600011"/>
    <x v="462"/>
    <b v="0"/>
    <x v="0"/>
  </r>
  <r>
    <s v="F"/>
    <n v="415778"/>
    <s v="PIZZA LOUNGE"/>
    <s v="e6a4f114-7ce2-4540-ac21-82ee4e4f2af3"/>
    <x v="2"/>
    <x v="161"/>
    <m/>
    <s v="Too Few Ratings"/>
    <x v="116"/>
    <x v="3"/>
    <n v="63"/>
    <n v="63"/>
    <n v="63"/>
    <s v="NO 1507/1 12TH WEST CROSS STREET MKB NAGAR CHENNAI TAMIL NADU 600039"/>
    <x v="396"/>
    <b v="0"/>
    <x v="0"/>
  </r>
  <r>
    <s v="F"/>
    <n v="122888"/>
    <s v="Feastinn"/>
    <s v="5dfc1f5d-ab38-4e14-bba1-bffa14b16c2a"/>
    <x v="2"/>
    <x v="181"/>
    <n v="4.4000000000000004"/>
    <s v="20+ ratings"/>
    <x v="1008"/>
    <x v="3"/>
    <n v="51"/>
    <n v="51"/>
    <n v="51"/>
    <s v="Shop No:2 No: 262 Kilpauk Garden Road Kilpauk Chennai Tamil Nadu 600010"/>
    <x v="420"/>
    <b v="0"/>
    <x v="1"/>
  </r>
  <r>
    <s v="F"/>
    <n v="224430"/>
    <s v="Sweet Truth - Cake and Desserts"/>
    <s v="d2315862-78e1-4697-931f-6a4c92fbca18"/>
    <x v="2"/>
    <x v="157"/>
    <n v="4.2"/>
    <s v="50+ ratings"/>
    <x v="16"/>
    <x v="4"/>
    <n v="47"/>
    <n v="47"/>
    <n v="47"/>
    <s v="No 178(127/D)First floor Brickklin RoadPurasaiwakkam Chennai 600007"/>
    <x v="399"/>
    <b v="0"/>
    <x v="0"/>
  </r>
  <r>
    <s v="F"/>
    <n v="57507"/>
    <s v="Shubh"/>
    <s v="be4761d9-f84a-44c7-8611-4081fd008f4c"/>
    <x v="2"/>
    <x v="176"/>
    <n v="4.4000000000000004"/>
    <s v="100+ ratings"/>
    <x v="1009"/>
    <x v="8"/>
    <n v="55"/>
    <n v="55"/>
    <n v="55"/>
    <s v="12/1&amp;2 Old 52/1&amp;2 Sterling Avenue Nungambakkam Chennai"/>
    <x v="463"/>
    <b v="0"/>
    <x v="1"/>
  </r>
  <r>
    <s v="F"/>
    <n v="377176"/>
    <s v="Wow! Momo"/>
    <s v="eba5bdf9-6018-44e7-8a2a-1bd78c3dbc42"/>
    <x v="2"/>
    <x v="194"/>
    <n v="4.2"/>
    <s v="100+ ratings"/>
    <x v="756"/>
    <x v="8"/>
    <n v="30"/>
    <n v="30"/>
    <n v="30"/>
    <s v="Shop-97 Metro Manor Sydenhams Road Opposite to Nehru Stadium Gate No 4 Chennai Tamilnadu 600003"/>
    <x v="464"/>
    <b v="0"/>
    <x v="0"/>
  </r>
  <r>
    <s v="F"/>
    <n v="224431"/>
    <s v="The Good Bowl"/>
    <s v="b4b3686d-7b64-44ff-b1a9-e3f062384db2"/>
    <x v="2"/>
    <x v="157"/>
    <n v="4.2"/>
    <s v="50+ ratings"/>
    <x v="94"/>
    <x v="7"/>
    <n v="46"/>
    <n v="46"/>
    <n v="46"/>
    <s v="No 178(127/D)First floor Brickklin RoadPurasaiwakkam Chennai 600007"/>
    <x v="399"/>
    <b v="0"/>
    <x v="0"/>
  </r>
  <r>
    <s v="F"/>
    <n v="9250"/>
    <s v="Bayleaf OTG (On The Go)"/>
    <s v="8507a4fe-66e5-46ef-86a7-9205702f7b3b"/>
    <x v="2"/>
    <x v="167"/>
    <n v="4.4000000000000004"/>
    <s v="100+ ratings"/>
    <x v="1010"/>
    <x v="3"/>
    <n v="55"/>
    <n v="55"/>
    <n v="55"/>
    <s v="146th street Gopalapuram Chennai-600086"/>
    <x v="465"/>
    <b v="0"/>
    <x v="0"/>
  </r>
  <r>
    <s v="F"/>
    <n v="307782"/>
    <s v="Barbeque Nation"/>
    <s v="4eb0b747-a418-4756-bf5c-0ddad736c0d5"/>
    <x v="2"/>
    <x v="175"/>
    <n v="3.6"/>
    <s v="100+ ratings"/>
    <x v="240"/>
    <x v="11"/>
    <n v="50"/>
    <n v="50"/>
    <n v="50"/>
    <s v="2nd Floor Bergamo Mall Khader Nawaz Khan Rd Srirampuram Nungambakkam Chennai Tamil Nadu 600006"/>
    <x v="466"/>
    <b v="0"/>
    <x v="0"/>
  </r>
  <r>
    <s v="F"/>
    <n v="111164"/>
    <s v="Chennai cakes"/>
    <s v="c965ffec-bb95-4036-a3be-8188654cf079"/>
    <x v="2"/>
    <x v="195"/>
    <n v="4.2"/>
    <s v="50+ ratings"/>
    <x v="67"/>
    <x v="0"/>
    <n v="68"/>
    <n v="68"/>
    <n v="68"/>
    <s v="No. 671/1 School RoadAnna Nagar West Extn Chennai-600101"/>
    <x v="467"/>
    <b v="0"/>
    <x v="0"/>
  </r>
  <r>
    <s v="F"/>
    <n v="46904"/>
    <s v="Maggevala Curly Cravings"/>
    <s v="d1dec9da-ebdb-4f3a-8160-b2dead067bf1"/>
    <x v="2"/>
    <x v="162"/>
    <n v="4.0999999999999996"/>
    <s v="100+ ratings"/>
    <x v="7"/>
    <x v="0"/>
    <n v="46"/>
    <n v="46"/>
    <n v="46"/>
    <s v="New No.18 Old No.15 Manickeswari Road Kilpauk  Chennai TamilNew No.18 Old No.15 Manickeswari Road Kilpauk  Chennai Tamil Nadu-600010Nadu-600010"/>
    <x v="426"/>
    <b v="0"/>
    <x v="1"/>
  </r>
  <r>
    <s v="F"/>
    <n v="7775"/>
    <s v="Gangotree"/>
    <s v="a84436e6-4add-4cd3-99fb-5b0b748dbe0f"/>
    <x v="2"/>
    <x v="162"/>
    <n v="4.5"/>
    <s v="1000+ ratings"/>
    <x v="1011"/>
    <x v="8"/>
    <n v="50"/>
    <n v="50"/>
    <n v="50"/>
    <s v="No:42 Cathedral Road Opp to Stella Maris Chennai- 600086"/>
    <x v="416"/>
    <b v="0"/>
    <x v="1"/>
  </r>
  <r>
    <s v="F"/>
    <n v="10186"/>
    <s v="Wangs Kitchen"/>
    <s v="06a55085-ed9e-4e09-902f-fbab872b1320"/>
    <x v="2"/>
    <x v="181"/>
    <n v="4.0999999999999996"/>
    <s v="100+ ratings"/>
    <x v="1012"/>
    <x v="1"/>
    <n v="46"/>
    <n v="46"/>
    <n v="46"/>
    <s v="No 25  Old No 11  Landons Road  Kellys  Kilpauk  Chennai 600010"/>
    <x v="468"/>
    <b v="0"/>
    <x v="0"/>
  </r>
  <r>
    <s v="F"/>
    <n v="323801"/>
    <s v="Tea Time"/>
    <s v="dbfcf054-f9aa-452f-a0f7-a30702689d0e"/>
    <x v="2"/>
    <x v="164"/>
    <m/>
    <s v="Too Few Ratings"/>
    <x v="673"/>
    <x v="8"/>
    <n v="60"/>
    <n v="60"/>
    <n v="60"/>
    <s v="Old No:446/2 New No:840 P.H.Road E.V.R. Periyar Salai Arumbakkam Chennai District - Chennai STATE - Tamil Nadu"/>
    <x v="437"/>
    <b v="0"/>
    <x v="0"/>
  </r>
  <r>
    <s v="F"/>
    <n v="122651"/>
    <s v="Mr. Papdi"/>
    <s v="2fbea208-21a6-4fb3-b10c-291efaeae1b3"/>
    <x v="2"/>
    <x v="158"/>
    <n v="4.2"/>
    <s v="50+ ratings"/>
    <x v="1013"/>
    <x v="7"/>
    <n v="69"/>
    <n v="69"/>
    <n v="69"/>
    <s v="40 Bazullah Road T. Nagar Chennai"/>
    <x v="456"/>
    <b v="0"/>
    <x v="1"/>
  </r>
  <r>
    <s v="F"/>
    <n v="336146"/>
    <s v="Alibaba Shawarma and 40 Dishes"/>
    <s v="28c10e55-7565-438b-b0cd-300212a22be6"/>
    <x v="2"/>
    <x v="178"/>
    <n v="4.0999999999999996"/>
    <s v="100+ ratings"/>
    <x v="1014"/>
    <x v="8"/>
    <n v="61"/>
    <n v="61"/>
    <n v="61"/>
    <s v="Alibaba shawarma and 40 dishes No.64 AG Block River View Colony Anna Nagar Chennai Tamil Nadu 600040"/>
    <x v="437"/>
    <b v="0"/>
    <x v="0"/>
  </r>
  <r>
    <s v="F"/>
    <n v="248171"/>
    <s v="Yaa Mohaideen Biryani "/>
    <s v="067be278-7501-4d1f-8556-132b1171cf5b"/>
    <x v="2"/>
    <x v="178"/>
    <n v="3.9"/>
    <s v="500+ ratings"/>
    <x v="113"/>
    <x v="11"/>
    <n v="63"/>
    <n v="63"/>
    <n v="63"/>
    <s v="No 131 Block no 3 T-1 YESEBI Building Anna Nagar Chennai 40"/>
    <x v="437"/>
    <b v="0"/>
    <x v="0"/>
  </r>
  <r>
    <s v="F"/>
    <n v="144828"/>
    <s v="Taco Bell"/>
    <s v="a5b40642-b8df-46e3-9cc6-f4fd2625e433"/>
    <x v="2"/>
    <x v="175"/>
    <n v="4.3"/>
    <s v="500+ ratings"/>
    <x v="31"/>
    <x v="8"/>
    <n v="53"/>
    <n v="53"/>
    <n v="53"/>
    <s v="Taco Bell Express Avenue NO 8 9 10 3rd floor Food court  Mall No 2 Club House Road Mount Road Anna Salai Chennai Tamil Nadu 600014"/>
    <x v="469"/>
    <b v="0"/>
    <x v="0"/>
  </r>
  <r>
    <s v="F"/>
    <n v="19000"/>
    <s v="Cafe Arabica"/>
    <s v="c14c27e1-3df6-4916-aecf-abbf354181d0"/>
    <x v="2"/>
    <x v="178"/>
    <n v="4.4000000000000004"/>
    <s v="500+ ratings"/>
    <x v="1015"/>
    <x v="10"/>
    <n v="60"/>
    <n v="60"/>
    <n v="60"/>
    <s v="3 E Block 3rd Avenue Anna Nagar East Chennai"/>
    <x v="470"/>
    <b v="0"/>
    <x v="0"/>
  </r>
  <r>
    <s v="F"/>
    <n v="6358"/>
    <s v="Eatalica"/>
    <s v="9e3503b2-ccb4-45e4-a696-146b29dc1599"/>
    <x v="2"/>
    <x v="196"/>
    <n v="4.5"/>
    <s v="100+ ratings"/>
    <x v="1016"/>
    <x v="5"/>
    <n v="69"/>
    <n v="69"/>
    <n v="69"/>
    <s v="12 Play groud view street Nadanam Chennai-600035 "/>
    <x v="471"/>
    <b v="0"/>
    <x v="0"/>
  </r>
  <r>
    <s v="F"/>
    <n v="465218"/>
    <s v="Nasi and Mee"/>
    <s v="763866a6-471a-4b95-b821-3780f09e3ec9"/>
    <x v="2"/>
    <x v="197"/>
    <n v="5"/>
    <s v="20+ ratings"/>
    <x v="812"/>
    <x v="14"/>
    <n v="70"/>
    <n v="70"/>
    <n v="70"/>
    <s v="PLOT.NO:2036D.O:141ST FLOOR 15TH MAIN ROADH.BLOCKANNA NAGARCHENNAI-600040"/>
    <x v="437"/>
    <b v="0"/>
    <x v="0"/>
  </r>
  <r>
    <s v="F"/>
    <n v="39109"/>
    <s v="Little North"/>
    <s v="c273e75e-57b4-47e8-8c88-3f6a82bdee5d"/>
    <x v="2"/>
    <x v="181"/>
    <n v="4.3"/>
    <s v="100+ ratings"/>
    <x v="117"/>
    <x v="5"/>
    <n v="53"/>
    <n v="53"/>
    <n v="53"/>
    <s v="New No.147 Old No. 21 Kilpauk Garden Road New Town Building Kilpauk Chennai"/>
    <x v="420"/>
    <b v="0"/>
    <x v="1"/>
  </r>
  <r>
    <s v="F"/>
    <n v="28121"/>
    <s v="Pakwan Chennai"/>
    <s v="5cf40e9c-32f6-4935-897e-4b40d5f48fd0"/>
    <x v="2"/>
    <x v="158"/>
    <n v="4.3"/>
    <s v="100+ ratings"/>
    <x v="1017"/>
    <x v="14"/>
    <n v="70"/>
    <n v="70"/>
    <n v="70"/>
    <s v="Kuppuswamy Street G N Chetty Road T. Nagar Chennai"/>
    <x v="472"/>
    <b v="0"/>
    <x v="1"/>
  </r>
  <r>
    <s v="F"/>
    <n v="12614"/>
    <s v="Hotel Millath"/>
    <s v="89dbb485-7ac6-4a89-9c5e-02b69301a79b"/>
    <x v="2"/>
    <x v="177"/>
    <n v="4.4000000000000004"/>
    <s v="100+ ratings"/>
    <x v="819"/>
    <x v="1"/>
    <n v="43"/>
    <n v="43"/>
    <n v="43"/>
    <s v="7/4 West Cott Road Royapettah Chennai - 14"/>
    <x v="473"/>
    <b v="0"/>
    <x v="0"/>
  </r>
  <r>
    <s v="F"/>
    <n v="211185"/>
    <s v="Mcrennett"/>
    <s v="6b3eed41-823c-42a9-9fb1-fe96cd00903c"/>
    <x v="2"/>
    <x v="198"/>
    <n v="4.3"/>
    <s v="20+ ratings"/>
    <x v="67"/>
    <x v="1"/>
    <n v="37"/>
    <n v="37"/>
    <n v="37"/>
    <s v="Purasawalkam Chennai Tamil Nadu India"/>
    <x v="391"/>
    <b v="0"/>
    <x v="0"/>
  </r>
  <r>
    <s v="F"/>
    <n v="413825"/>
    <s v="NELLAI FAST FOOD"/>
    <s v="80986b74-2dc5-4321-b416-65023a380ee3"/>
    <x v="2"/>
    <x v="176"/>
    <n v="3.8"/>
    <s v="20+ ratings"/>
    <x v="1018"/>
    <x v="8"/>
    <n v="47"/>
    <n v="47"/>
    <n v="47"/>
    <s v="NELLAI FAST FOODSHOP.NO:15(15/2)GREAMS ROAD(P.T.STREET)THOUSANDLIGHTSCHENNAI-600006"/>
    <x v="422"/>
    <b v="0"/>
    <x v="0"/>
  </r>
  <r>
    <s v="F"/>
    <n v="21238"/>
    <s v="Dhaba Estd 1986 Delhi"/>
    <s v="7dc08776-d127-42d9-84cd-e6dbde9874f2"/>
    <x v="2"/>
    <x v="175"/>
    <n v="4.2"/>
    <s v="100+ ratings"/>
    <x v="522"/>
    <x v="12"/>
    <n v="52"/>
    <n v="52"/>
    <n v="52"/>
    <s v="Ispahani center Bearing Door No. 123/124 Nungambakkam High Road Chennai - 600034"/>
    <x v="474"/>
    <b v="0"/>
    <x v="0"/>
  </r>
  <r>
    <s v="F"/>
    <n v="346588"/>
    <s v="SANGEETHA VEG (VR MALL)"/>
    <s v="0095f06d-f692-46a1-bcf4-c2f3c98e8bf1"/>
    <x v="2"/>
    <x v="199"/>
    <n v="4.2"/>
    <s v="20+ ratings"/>
    <x v="9"/>
    <x v="0"/>
    <n v="82"/>
    <n v="82"/>
    <n v="82"/>
    <s v="V.R. CHENNAI ANNA NAGAR CHENNAI - 600040"/>
    <x v="421"/>
    <b v="0"/>
    <x v="0"/>
  </r>
  <r>
    <s v="F"/>
    <n v="16617"/>
    <s v="Ganga Sweets"/>
    <s v="cc918de2-c967-4be2-a60b-a00eadd63ee6"/>
    <x v="2"/>
    <x v="157"/>
    <n v="4.5"/>
    <s v="100+ ratings"/>
    <x v="1019"/>
    <x v="3"/>
    <n v="31"/>
    <n v="31"/>
    <n v="31"/>
    <s v="No.35 Purasawalkam High Road Purasawalkam Chennai"/>
    <x v="475"/>
    <b v="0"/>
    <x v="0"/>
  </r>
  <r>
    <s v="F"/>
    <n v="332331"/>
    <s v="BurgerMan"/>
    <s v="5b9d419a-a1da-48d4-a5da-6c42a5dda275"/>
    <x v="2"/>
    <x v="159"/>
    <n v="4.4000000000000004"/>
    <s v="100+ ratings"/>
    <x v="1020"/>
    <x v="7"/>
    <n v="36"/>
    <n v="36"/>
    <n v="36"/>
    <s v="No: 55 Embassy Towers Montieth Road  Egmore Chennai 600008."/>
    <x v="404"/>
    <b v="0"/>
    <x v="0"/>
  </r>
  <r>
    <s v="F"/>
    <n v="141364"/>
    <s v="Starbucks Coffee"/>
    <s v="433da5b4-39c8-46ec-a2bb-2356c7b75bd1"/>
    <x v="2"/>
    <x v="175"/>
    <n v="4.4000000000000004"/>
    <s v="100+ ratings"/>
    <x v="238"/>
    <x v="7"/>
    <n v="38"/>
    <n v="38"/>
    <n v="38"/>
    <s v="G001 Bergamo mall No.5/3khader Nawaz khan RoadNungambakkam Chennai"/>
    <x v="476"/>
    <b v="0"/>
    <x v="0"/>
  </r>
  <r>
    <s v="F"/>
    <n v="52725"/>
    <s v="Kozhi Idli"/>
    <s v="2e47c629-0a17-4ca8-9f71-d02747671313"/>
    <x v="2"/>
    <x v="177"/>
    <n v="4.4000000000000004"/>
    <s v="100+ ratings"/>
    <x v="15"/>
    <x v="0"/>
    <n v="46"/>
    <n v="46"/>
    <n v="46"/>
    <s v="New No.155 Avvai Shanmugam Salai Royapettah Chennai Tamil Nadu 600014 India"/>
    <x v="402"/>
    <b v="0"/>
    <x v="0"/>
  </r>
  <r>
    <s v="F"/>
    <n v="403037"/>
    <s v="NIC Natural Ice Creams"/>
    <s v="4a986023-0fc0-4d52-8f8b-c3168f7b3b7c"/>
    <x v="2"/>
    <x v="188"/>
    <n v="4.5"/>
    <s v="100+ ratings"/>
    <x v="13"/>
    <x v="22"/>
    <n v="52"/>
    <n v="52"/>
    <n v="52"/>
    <s v="Nic Natural Ice Creams Shop No 16/1 BC Press RoadRoyapuram Chennai Tamilnadu-600013"/>
    <x v="477"/>
    <b v="0"/>
    <x v="1"/>
  </r>
  <r>
    <s v="F"/>
    <n v="98817"/>
    <s v="Chennai Rawther"/>
    <s v="52511ab2-4695-480f-99a1-f6148c041310"/>
    <x v="2"/>
    <x v="183"/>
    <n v="3.9"/>
    <s v="100+ ratings"/>
    <x v="1021"/>
    <x v="8"/>
    <n v="64"/>
    <n v="64"/>
    <n v="64"/>
    <s v="Block M8 3rd Ave Anna Nagar East Chennai"/>
    <x v="424"/>
    <b v="0"/>
    <x v="0"/>
  </r>
  <r>
    <s v="F"/>
    <n v="63156"/>
    <s v="Meat and eat"/>
    <s v="b307b537-6120-432d-9822-bd5687534951"/>
    <x v="2"/>
    <x v="200"/>
    <n v="4.2"/>
    <s v="100+ ratings"/>
    <x v="41"/>
    <x v="7"/>
    <n v="48"/>
    <n v="48"/>
    <n v="48"/>
    <s v="4 Manali Road Samiyar Garden Vaysarpadi Perambur Chennai"/>
    <x v="396"/>
    <b v="0"/>
    <x v="0"/>
  </r>
  <r>
    <s v="F"/>
    <n v="412802"/>
    <s v="The Biryani Experiment"/>
    <s v="b2ac2c8f-032f-4a53-9a12-0dd51faa7996"/>
    <x v="2"/>
    <x v="161"/>
    <n v="3.6"/>
    <s v="50+ ratings"/>
    <x v="560"/>
    <x v="5"/>
    <n v="56"/>
    <n v="56"/>
    <n v="56"/>
    <s v="No.4/31 Veerapandian Street Vyasarpadi Chennai -600039"/>
    <x v="396"/>
    <b v="0"/>
    <x v="0"/>
  </r>
  <r>
    <s v="F"/>
    <n v="86724"/>
    <s v="Nasi And Mee"/>
    <s v="99037f60-107c-49f6-afb2-04112ae21560"/>
    <x v="2"/>
    <x v="175"/>
    <n v="4.5"/>
    <s v="500+ ratings"/>
    <x v="1022"/>
    <x v="14"/>
    <n v="50"/>
    <n v="50"/>
    <n v="50"/>
    <s v="Yafa Towers 18/24 Khader Nawaz Khan Road Nungambakkam Chennai Tamil Nadu 600034"/>
    <x v="422"/>
    <b v="0"/>
    <x v="0"/>
  </r>
  <r>
    <s v="F"/>
    <n v="17150"/>
    <s v="Southern Chinese Restaurant"/>
    <s v="46dab566-c2b1-4f07-99f5-0e93715b1b39"/>
    <x v="2"/>
    <x v="183"/>
    <n v="3.9"/>
    <s v="500+ ratings"/>
    <x v="63"/>
    <x v="7"/>
    <n v="61"/>
    <n v="61"/>
    <n v="61"/>
    <s v="F 19 1st Floor 2nd Main Road Anna Nagar East Chennai"/>
    <x v="424"/>
    <b v="0"/>
    <x v="0"/>
  </r>
  <r>
    <s v="F"/>
    <n v="9341"/>
    <s v="Hotel Akshaya"/>
    <s v="86f803e4-bf6c-4db3-ac63-3cf616366284"/>
    <x v="2"/>
    <x v="187"/>
    <n v="4.3"/>
    <s v="1000+ ratings"/>
    <x v="15"/>
    <x v="3"/>
    <n v="74"/>
    <n v="74"/>
    <n v="74"/>
    <s v="No.15 Dr. Ambedkar salai Kodambakkam Chenai - 24"/>
    <x v="432"/>
    <b v="0"/>
    <x v="1"/>
  </r>
  <r>
    <s v="F"/>
    <n v="58858"/>
    <s v="Madras Pizza"/>
    <s v="adcf5024-5fd8-4cb2-aacd-da3aa09fa313"/>
    <x v="2"/>
    <x v="192"/>
    <n v="4.0999999999999996"/>
    <s v="100+ ratings"/>
    <x v="1023"/>
    <x v="0"/>
    <n v="62"/>
    <n v="62"/>
    <n v="62"/>
    <s v="new no 185old no 1/1 tondiarpet high road kodangaiyur chennai- 118"/>
    <x v="478"/>
    <b v="0"/>
    <x v="0"/>
  </r>
  <r>
    <s v="F"/>
    <n v="67557"/>
    <s v="Soman Unavagam"/>
    <s v="c1082ba3-b2ad-498c-9b52-78959ae601d2"/>
    <x v="2"/>
    <x v="192"/>
    <n v="4"/>
    <s v="500+ ratings"/>
    <x v="439"/>
    <x v="8"/>
    <n v="61"/>
    <n v="61"/>
    <n v="61"/>
    <s v="1A T. H. Road M. R. Nagar Kodungaiyur Perambur"/>
    <x v="396"/>
    <b v="0"/>
    <x v="1"/>
  </r>
  <r>
    <s v="F"/>
    <n v="407244"/>
    <s v="La Pino'z pizza"/>
    <s v="a6621e99-a678-4cb3-8e49-f9540c9ff327"/>
    <x v="2"/>
    <x v="171"/>
    <n v="4.2"/>
    <s v="100+ ratings"/>
    <x v="58"/>
    <x v="8"/>
    <n v="51"/>
    <n v="51"/>
    <n v="51"/>
    <s v="237/A Kilpauk Garden Road Chennai Chennai Tamil Nadu Pin;- 600 010."/>
    <x v="391"/>
    <b v="0"/>
    <x v="0"/>
  </r>
  <r>
    <s v="F"/>
    <n v="74870"/>
    <s v="NYPFC - New York Pizza &amp; Fried Chicken"/>
    <s v="2fcd3198-3028-46d8-9a3d-43effff52ffd"/>
    <x v="2"/>
    <x v="160"/>
    <n v="4.2"/>
    <s v="100+ ratings"/>
    <x v="116"/>
    <x v="1"/>
    <n v="59"/>
    <n v="59"/>
    <n v="59"/>
    <s v="73 G.E.C Tower M.S Kovil Street Royapuram Chennai"/>
    <x v="419"/>
    <b v="0"/>
    <x v="0"/>
  </r>
  <r>
    <s v="F"/>
    <n v="34331"/>
    <s v="Parwani's Bombay Halwa House"/>
    <s v="25638cbd-b05c-4a67-b86e-74d499764c65"/>
    <x v="2"/>
    <x v="159"/>
    <n v="4.3"/>
    <s v="1000+ ratings"/>
    <x v="2"/>
    <x v="16"/>
    <n v="45"/>
    <n v="45"/>
    <n v="45"/>
    <s v="113 Gee Gee Shroff Centre Poonamallee High Road Opposite KJ Hospital Purasavakkam Chennai"/>
    <x v="420"/>
    <b v="0"/>
    <x v="1"/>
  </r>
  <r>
    <s v="F"/>
    <n v="39583"/>
    <s v="Grill &amp; Barbeque"/>
    <s v="9316b9cf-6ff7-4913-ba23-33531edfb929"/>
    <x v="2"/>
    <x v="161"/>
    <n v="4"/>
    <s v="500+ ratings"/>
    <x v="1024"/>
    <x v="8"/>
    <n v="64"/>
    <n v="64"/>
    <n v="64"/>
    <s v="267C Kandhaswamy Salai Periyar Nagar Market Perambur Chennai-600082"/>
    <x v="396"/>
    <b v="0"/>
    <x v="0"/>
  </r>
  <r>
    <s v="F"/>
    <n v="177339"/>
    <s v="Bakya Veg Restaurant"/>
    <s v="5dd8d801-a34b-4807-a1d1-f0e34253ccda"/>
    <x v="2"/>
    <x v="174"/>
    <n v="4.3"/>
    <s v="1000+ ratings"/>
    <x v="361"/>
    <x v="2"/>
    <n v="75"/>
    <n v="75"/>
    <n v="75"/>
    <s v="No 20 Jaishankar street west mambalam chennai-600033"/>
    <x v="456"/>
    <b v="0"/>
    <x v="0"/>
  </r>
  <r>
    <s v="F"/>
    <n v="24656"/>
    <s v="Grill House"/>
    <s v="8a4e9e54-344e-4bba-a1b0-d03f4d78542a"/>
    <x v="2"/>
    <x v="176"/>
    <n v="4"/>
    <s v="1000+ ratings"/>
    <x v="1025"/>
    <x v="8"/>
    <n v="58"/>
    <n v="58"/>
    <n v="58"/>
    <s v="24/47 Josier Street New Colony Nungambakkam Chennai"/>
    <x v="479"/>
    <b v="0"/>
    <x v="0"/>
  </r>
  <r>
    <s v="F"/>
    <n v="19496"/>
    <s v="Italiano"/>
    <s v="cc4c86e6-4acf-41ea-9b99-028152ca60ba"/>
    <x v="2"/>
    <x v="178"/>
    <n v="4.2"/>
    <s v="1000+ ratings"/>
    <x v="1026"/>
    <x v="3"/>
    <n v="63"/>
    <n v="63"/>
    <n v="63"/>
    <s v="55 4th Street Behind HDFC Bank Anna nagar"/>
    <x v="424"/>
    <b v="0"/>
    <x v="1"/>
  </r>
  <r>
    <s v="F"/>
    <n v="22234"/>
    <s v="Naga Reju Fast Food"/>
    <s v="cd27f615-2df2-4fa1-9e21-a0f835c7210f"/>
    <x v="2"/>
    <x v="186"/>
    <n v="4.3"/>
    <s v="500+ ratings"/>
    <x v="1027"/>
    <x v="8"/>
    <n v="52"/>
    <n v="52"/>
    <n v="52"/>
    <s v="11/13 Nelson Manickam Road Near Choolaimedu Traffic Signal Choolaimedu Chennai"/>
    <x v="398"/>
    <b v="0"/>
    <x v="0"/>
  </r>
  <r>
    <s v="F"/>
    <n v="232393"/>
    <s v="Sre Bakya Fast Food"/>
    <s v="bd1193c2-4dd0-4e59-b47d-40ae15cd4153"/>
    <x v="2"/>
    <x v="174"/>
    <n v="4.2"/>
    <s v="1000+ ratings"/>
    <x v="1028"/>
    <x v="3"/>
    <n v="72"/>
    <n v="72"/>
    <n v="72"/>
    <s v="SRE BAKYA FAST FOOD O.NO-12/4N.NO-18/4 STATION ROAD WEST MAMBALAM CHENNAI-33. Chennai Tamil Nadu"/>
    <x v="455"/>
    <b v="0"/>
    <x v="1"/>
  </r>
  <r>
    <s v="F"/>
    <n v="58632"/>
    <s v="New Loyola Fast Foods"/>
    <s v="61afdf57-d8d5-485e-823e-b897fea6544c"/>
    <x v="2"/>
    <x v="186"/>
    <n v="4.2"/>
    <s v="100+ ratings"/>
    <x v="809"/>
    <x v="3"/>
    <n v="53"/>
    <n v="53"/>
    <n v="53"/>
    <s v="37/15 Nelson Manickam Road Choolaimedu Chennai"/>
    <x v="480"/>
    <b v="0"/>
    <x v="0"/>
  </r>
  <r>
    <s v="F"/>
    <n v="64704"/>
    <s v="Fusilli Reasons"/>
    <s v="6172635e-fc5a-4f69-9631-61171e3fbf90"/>
    <x v="2"/>
    <x v="181"/>
    <n v="4.5"/>
    <s v="500+ ratings"/>
    <x v="1029"/>
    <x v="0"/>
    <n v="47"/>
    <n v="47"/>
    <n v="47"/>
    <s v="No. 9 manikeshwari road kilpauk chennai 600010"/>
    <x v="420"/>
    <b v="0"/>
    <x v="1"/>
  </r>
  <r>
    <s v="F"/>
    <n v="59864"/>
    <s v="Palm Jumeira"/>
    <s v="dd3bb39a-8397-4739-bbec-db4e38443cdf"/>
    <x v="2"/>
    <x v="175"/>
    <n v="3.9"/>
    <s v="500+ ratings"/>
    <x v="1030"/>
    <x v="7"/>
    <n v="45"/>
    <n v="45"/>
    <n v="45"/>
    <s v="35 Woods Road Royapettah Chennai"/>
    <x v="402"/>
    <b v="0"/>
    <x v="0"/>
  </r>
  <r>
    <s v="F"/>
    <n v="46909"/>
    <s v="Hotel Crescent"/>
    <s v="27b371c5-55a1-44de-a9f9-d84d59633451"/>
    <x v="2"/>
    <x v="176"/>
    <n v="4.3"/>
    <s v="1000+ ratings"/>
    <x v="1031"/>
    <x v="4"/>
    <n v="49"/>
    <n v="49"/>
    <n v="49"/>
    <s v="309 Valluvar Kottam High Rd Seetha Nagar Nungambakkam Chennai Tamil Nadu 600034"/>
    <x v="481"/>
    <b v="0"/>
    <x v="0"/>
  </r>
  <r>
    <s v="F"/>
    <n v="133777"/>
    <s v="Madurai Sri Thevar Hotel"/>
    <s v="4a37a526-87b4-467a-ac4b-2ee07c133e73"/>
    <x v="2"/>
    <x v="162"/>
    <n v="3.8"/>
    <s v="500+ ratings"/>
    <x v="15"/>
    <x v="8"/>
    <n v="36"/>
    <n v="36"/>
    <n v="36"/>
    <s v="14 Sunkurama Street Parrys Chennai"/>
    <x v="405"/>
    <b v="0"/>
    <x v="0"/>
  </r>
  <r>
    <s v="F"/>
    <n v="240435"/>
    <s v="Hungsters"/>
    <s v="1012176c-d29e-4931-8d78-c292c229b0d0"/>
    <x v="2"/>
    <x v="181"/>
    <n v="4.2"/>
    <s v="100+ ratings"/>
    <x v="41"/>
    <x v="8"/>
    <n v="52"/>
    <n v="52"/>
    <n v="52"/>
    <s v="Old no- 11 Landons road Kilpauk Opposite to Landon's tower appartment Kilpauk Chennai"/>
    <x v="482"/>
    <b v="0"/>
    <x v="0"/>
  </r>
  <r>
    <s v="F"/>
    <n v="112136"/>
    <s v="Hotel Parijatha - G.A Road"/>
    <s v="7b1f86f9-4c05-4e08-af01-123cb188b0f9"/>
    <x v="2"/>
    <x v="185"/>
    <n v="4.4000000000000004"/>
    <s v="500+ ratings"/>
    <x v="1032"/>
    <x v="8"/>
    <n v="55"/>
    <n v="55"/>
    <n v="55"/>
    <s v="102 GA Road Old Washermenpet Washermenpet Chennai"/>
    <x v="431"/>
    <b v="0"/>
    <x v="1"/>
  </r>
  <r>
    <s v="F"/>
    <n v="204348"/>
    <s v="Bombay Halwa House"/>
    <s v="b2326c43-2fc9-4f38-87e2-adca5debcabe"/>
    <x v="2"/>
    <x v="181"/>
    <n v="4.4000000000000004"/>
    <s v="500+ ratings"/>
    <x v="1033"/>
    <x v="5"/>
    <n v="44"/>
    <n v="44"/>
    <n v="44"/>
    <s v="Balfour Road Kellys Kilpauk Chennai Tamil Nadu India"/>
    <x v="420"/>
    <b v="0"/>
    <x v="1"/>
  </r>
  <r>
    <s v="F"/>
    <n v="198334"/>
    <s v="Ammavin Aduppankarai"/>
    <s v="fd5a9195-8f2c-40b9-9f9d-e05d86e5062b"/>
    <x v="2"/>
    <x v="161"/>
    <n v="4.0999999999999996"/>
    <s v="500+ ratings"/>
    <x v="1034"/>
    <x v="7"/>
    <n v="64"/>
    <n v="64"/>
    <n v="64"/>
    <s v="21/29 First Floor 70 Feet Road Rajarathinam Perambur Chennai Tamil Nadu India"/>
    <x v="396"/>
    <b v="0"/>
    <x v="0"/>
  </r>
  <r>
    <s v="F"/>
    <n v="412803"/>
    <s v="Paratha Experiment"/>
    <s v="c7c29c14-1b30-4355-bb14-e84ef0358db1"/>
    <x v="2"/>
    <x v="161"/>
    <n v="4.0999999999999996"/>
    <s v="50+ ratings"/>
    <x v="460"/>
    <x v="0"/>
    <n v="54"/>
    <n v="54"/>
    <n v="54"/>
    <s v="No.4/31 Veerapandian Street Vyasarpadi Chennai -600039"/>
    <x v="396"/>
    <b v="0"/>
    <x v="0"/>
  </r>
  <r>
    <s v="F"/>
    <n v="404251"/>
    <s v="Madrass Marina Mess"/>
    <s v="47d2ae0e-4174-4810-a4e4-e10a0e9ace1e"/>
    <x v="2"/>
    <x v="201"/>
    <n v="3.9"/>
    <s v="100+ ratings"/>
    <x v="1035"/>
    <x v="8"/>
    <n v="54"/>
    <n v="54"/>
    <n v="54"/>
    <s v="MARINA MESS DOWLANI TOWERS THIRD FLOOR DR.RADHAKRISHNAN SALAI MYLAPORE CHENNAI Chennai Corp. Ward - 121 Chennai Tamil Nadu 600004"/>
    <x v="417"/>
    <b v="0"/>
    <x v="0"/>
  </r>
  <r>
    <s v="F"/>
    <n v="141433"/>
    <s v="The Fat Boy"/>
    <s v="faaf9756-1c61-4da9-9f95-487ddbd657b8"/>
    <x v="2"/>
    <x v="191"/>
    <n v="4.4000000000000004"/>
    <s v="500+ ratings"/>
    <x v="1036"/>
    <x v="7"/>
    <n v="59"/>
    <n v="59"/>
    <n v="59"/>
    <s v="1/1 west club road shenoy nagar opp axis Bank"/>
    <x v="450"/>
    <b v="0"/>
    <x v="0"/>
  </r>
  <r>
    <s v="F"/>
    <n v="314828"/>
    <s v="Copper Chimney"/>
    <s v="492d9d1d-b692-4904-b1bf-2c9a29b59552"/>
    <x v="2"/>
    <x v="175"/>
    <n v="4.2"/>
    <s v="100+ ratings"/>
    <x v="1037"/>
    <x v="12"/>
    <n v="47"/>
    <n v="47"/>
    <n v="47"/>
    <s v="3 College Rd beside The Marina Thousand Lights West Nungambakkam Chennai Tamil Nadu 600034"/>
    <x v="483"/>
    <b v="0"/>
    <x v="0"/>
  </r>
  <r>
    <s v="F"/>
    <n v="92796"/>
    <s v="Riyas briyani"/>
    <s v="29b34120-1c3f-4566-be9d-30c0e09f3bab"/>
    <x v="2"/>
    <x v="161"/>
    <n v="4"/>
    <s v="100+ ratings"/>
    <x v="1038"/>
    <x v="3"/>
    <n v="60"/>
    <n v="60"/>
    <n v="60"/>
    <s v="Near Riyaz Biryani No.183 SRP Koil St N Tiru Vi Ka Nagar Perambur Chennai Tamil Nadu 600082"/>
    <x v="395"/>
    <b v="0"/>
    <x v="0"/>
  </r>
  <r>
    <s v="F"/>
    <n v="305538"/>
    <s v="Maalgaadi by Dhaba Estd 1986 Delhi"/>
    <s v="167ded58-2ec1-425d-aa33-0d6216405897"/>
    <x v="2"/>
    <x v="175"/>
    <n v="4.3"/>
    <s v="1000+ ratings"/>
    <x v="1039"/>
    <x v="8"/>
    <n v="51"/>
    <n v="51"/>
    <n v="51"/>
    <s v="123 &amp; 124 Ishpahani Centre Nungambakkam High Road Nungambakkam Chennai"/>
    <x v="422"/>
    <b v="0"/>
    <x v="0"/>
  </r>
  <r>
    <s v="F"/>
    <n v="17907"/>
    <s v="Abid's"/>
    <s v="403671be-94fb-424c-92f5-ebda51a89f6f"/>
    <x v="2"/>
    <x v="159"/>
    <n v="4.5"/>
    <s v="100+ ratings"/>
    <x v="1040"/>
    <x v="10"/>
    <n v="35"/>
    <n v="35"/>
    <n v="35"/>
    <s v="21 Spurtank Road Chetpet Chennai"/>
    <x v="484"/>
    <b v="0"/>
    <x v="0"/>
  </r>
  <r>
    <s v="F"/>
    <n v="197699"/>
    <s v="Yakebab - Charcoal Grilled Treat"/>
    <s v="5be188fd-2476-42df-97a7-6817c2494687"/>
    <x v="2"/>
    <x v="202"/>
    <n v="4.2"/>
    <s v="100+ ratings"/>
    <x v="1041"/>
    <x v="8"/>
    <n v="77"/>
    <n v="77"/>
    <n v="77"/>
    <s v="Yakebab Arunachalam Road Kumaran Colony Saligramam Chennai Tamil Nadu India"/>
    <x v="430"/>
    <b v="0"/>
    <x v="0"/>
  </r>
  <r>
    <s v="F"/>
    <n v="331093"/>
    <s v="Pasta Brasserie"/>
    <s v="2acbbb8e-acf4-4962-8f8b-f352512adca2"/>
    <x v="2"/>
    <x v="177"/>
    <n v="3.8"/>
    <s v="20+ ratings"/>
    <x v="1042"/>
    <x v="0"/>
    <n v="52"/>
    <n v="52"/>
    <n v="52"/>
    <s v="Fluffy Delight Swiggy Kitchen No: 278/102 (157/102)Peters Road Royapettah Chennai"/>
    <x v="420"/>
    <b v="0"/>
    <x v="0"/>
  </r>
  <r>
    <s v="F"/>
    <n v="381060"/>
    <s v="FB Cakes Royapuram"/>
    <s v="d949f694-f771-45c9-8e26-024796559b8d"/>
    <x v="2"/>
    <x v="162"/>
    <n v="4.0999999999999996"/>
    <s v="100+ ratings"/>
    <x v="67"/>
    <x v="0"/>
    <n v="62"/>
    <n v="62"/>
    <n v="62"/>
    <s v="No;2 M.S.kovil street royapuram Chennai tamil nadu-600013"/>
    <x v="419"/>
    <b v="0"/>
    <x v="0"/>
  </r>
  <r>
    <s v="F"/>
    <n v="60585"/>
    <s v="Tattu idly and variety dosa shop"/>
    <s v="08240ff0-348c-4cb8-827a-1cd59ef6a586"/>
    <x v="2"/>
    <x v="161"/>
    <n v="4"/>
    <s v="100+ ratings"/>
    <x v="15"/>
    <x v="2"/>
    <n v="49"/>
    <n v="49"/>
    <n v="49"/>
    <s v="16/92 Madhavaram High road Perambur Chennai"/>
    <x v="396"/>
    <b v="0"/>
    <x v="1"/>
  </r>
  <r>
    <s v="F"/>
    <n v="445936"/>
    <s v="Kanji Kadai"/>
    <s v="1e7757f2-c0bc-4772-af81-f52199e27d20"/>
    <x v="2"/>
    <x v="180"/>
    <n v="4.3"/>
    <s v="20+ ratings"/>
    <x v="166"/>
    <x v="7"/>
    <n v="62"/>
    <n v="62"/>
    <n v="62"/>
    <s v="95 54 PS SivasamySalai near Vivekananda CollegeMylapore Chennai Tamil Nadu 600004"/>
    <x v="417"/>
    <b v="0"/>
    <x v="0"/>
  </r>
  <r>
    <s v="F"/>
    <n v="278862"/>
    <s v="Coal Barbecues Express"/>
    <s v="900fe489-d75b-42cf-abdf-f5f0089138b2"/>
    <x v="2"/>
    <x v="158"/>
    <n v="2.8"/>
    <s v="20+ ratings"/>
    <x v="1043"/>
    <x v="58"/>
    <n v="92"/>
    <n v="92"/>
    <n v="92"/>
    <s v="NEW NO 40 OLD NO 73BAZLULLAH ROAD T NAGAR CHENNAI -17"/>
    <x v="485"/>
    <b v="0"/>
    <x v="0"/>
  </r>
  <r>
    <s v="F"/>
    <n v="233117"/>
    <s v="Juisome"/>
    <s v="4f40a38a-37f8-46c1-9aaa-149544051248"/>
    <x v="2"/>
    <x v="178"/>
    <n v="4.2"/>
    <s v="100+ ratings"/>
    <x v="1044"/>
    <x v="0"/>
    <n v="73"/>
    <n v="73"/>
    <n v="73"/>
    <s v="Swiggy Kitchen Number 2 - 4 H Block 15th Main Road Anna Nagar West Chennai 40"/>
    <x v="437"/>
    <b v="0"/>
    <x v="0"/>
  </r>
  <r>
    <s v="F"/>
    <n v="8139"/>
    <s v="Ciclo Cafe"/>
    <s v="74e91c22-6c43-4f15-8df9-04382741ed0b"/>
    <x v="2"/>
    <x v="203"/>
    <n v="4.4000000000000004"/>
    <s v="1000+ ratings"/>
    <x v="1045"/>
    <x v="27"/>
    <n v="71"/>
    <n v="71"/>
    <n v="71"/>
    <s v="Old no 33 New No:47 Gandhi Mandapam Road Chitra Nagar Kotturpuram"/>
    <x v="435"/>
    <b v="0"/>
    <x v="0"/>
  </r>
  <r>
    <s v="F"/>
    <n v="385371"/>
    <s v="AB s-Absolute Barbecues"/>
    <s v="7b49ec01-28d9-4b27-b3f8-950a13e48533"/>
    <x v="2"/>
    <x v="204"/>
    <n v="3.2"/>
    <s v="50+ ratings"/>
    <x v="1046"/>
    <x v="5"/>
    <n v="72"/>
    <n v="72"/>
    <n v="72"/>
    <s v="Plot No. 45 G.N.Chetty Road T.Nagar Chennai Corp Wardd 117 Chennai Tamil Nadu"/>
    <x v="456"/>
    <b v="0"/>
    <x v="0"/>
  </r>
  <r>
    <s v="F"/>
    <n v="329340"/>
    <s v="Atho Kadai"/>
    <s v="0b113e22-556e-4c62-897c-5369f8d84cdc"/>
    <x v="2"/>
    <x v="193"/>
    <n v="4.0999999999999996"/>
    <s v="50+ ratings"/>
    <x v="1047"/>
    <x v="2"/>
    <n v="44"/>
    <n v="44"/>
    <n v="44"/>
    <s v="38 balfour road Kilpauk Chennai- 600023"/>
    <x v="420"/>
    <b v="0"/>
    <x v="0"/>
  </r>
  <r>
    <s v="F"/>
    <n v="449198"/>
    <s v="The belgian Street"/>
    <s v="4c6b32bf-2c69-402a-8d46-1dc0aa3de51e"/>
    <x v="2"/>
    <x v="204"/>
    <m/>
    <s v="Too Few Ratings"/>
    <x v="1048"/>
    <x v="8"/>
    <n v="74"/>
    <n v="74"/>
    <n v="74"/>
    <s v="346/191 N Usman Rd near Reliance Fresh Parthsarathy Puram Parthasarathi Puram T. Nagar Chennai Tamil Nadu 600017 India"/>
    <x v="456"/>
    <b v="0"/>
    <x v="0"/>
  </r>
  <r>
    <s v="F"/>
    <n v="9121"/>
    <s v="Mamagoto"/>
    <s v="6cd334c9-efce-4b5d-9f62-f183bc640717"/>
    <x v="2"/>
    <x v="175"/>
    <n v="4.3"/>
    <s v="100+ ratings"/>
    <x v="491"/>
    <x v="12"/>
    <n v="55"/>
    <n v="55"/>
    <n v="55"/>
    <s v="19 3rd Street Wallace Garden Road Nungambakkam Chennai"/>
    <x v="439"/>
    <b v="0"/>
    <x v="0"/>
  </r>
  <r>
    <s v="F"/>
    <n v="59555"/>
    <s v="The Grand Sweets and Snacks - Amirtham Restaurant"/>
    <s v="cf434ed4-7c3d-49c3-8fbc-e322552c13e0"/>
    <x v="2"/>
    <x v="158"/>
    <n v="4.7"/>
    <s v="500+ ratings"/>
    <x v="55"/>
    <x v="7"/>
    <n v="58"/>
    <n v="58"/>
    <n v="58"/>
    <s v="37/18 Bazulla Road T. Nagar Chennai"/>
    <x v="456"/>
    <b v="0"/>
    <x v="0"/>
  </r>
  <r>
    <s v="F"/>
    <n v="11316"/>
    <s v="Mainland China"/>
    <s v="585fc7a1-199e-40a0-9600-fa7cf31fab53"/>
    <x v="2"/>
    <x v="178"/>
    <n v="4.3"/>
    <s v="500+ ratings"/>
    <x v="144"/>
    <x v="26"/>
    <n v="72"/>
    <n v="72"/>
    <n v="72"/>
    <s v="No.96 1st floor S Block 5th Avenue Anna nagar east - Chennai - 600040"/>
    <x v="486"/>
    <b v="0"/>
    <x v="0"/>
  </r>
  <r>
    <s v="F"/>
    <n v="13713"/>
    <s v="Little Italy"/>
    <s v="39bbbd92-9fe9-4d80-bc5a-2c1eb9d892e8"/>
    <x v="2"/>
    <x v="175"/>
    <n v="4.3"/>
    <s v="500+ ratings"/>
    <x v="1049"/>
    <x v="14"/>
    <n v="48"/>
    <n v="48"/>
    <n v="48"/>
    <s v="New No - 10/3 Ground Floor Wallace Garden 3rd Street Nungambakkam Chennai - 600006"/>
    <x v="487"/>
    <b v="0"/>
    <x v="0"/>
  </r>
  <r>
    <s v="F"/>
    <n v="163739"/>
    <s v="Mannah Sweets"/>
    <s v="3caddb19-20b6-4ff1-8261-86e4bbcada0e"/>
    <x v="2"/>
    <x v="187"/>
    <n v="4.5999999999999996"/>
    <s v="100+ ratings"/>
    <x v="1050"/>
    <x v="8"/>
    <n v="63"/>
    <n v="63"/>
    <n v="63"/>
    <s v="78 Arcot Road Opposite Hyundai Showroom Kodambakkam Chennai"/>
    <x v="432"/>
    <b v="0"/>
    <x v="0"/>
  </r>
  <r>
    <s v="F"/>
    <n v="90911"/>
    <s v="Chennai Rawther Biriyani"/>
    <s v="8586cd59-1d43-4733-9d5b-81fae13ccdcb"/>
    <x v="2"/>
    <x v="162"/>
    <n v="4.2"/>
    <s v="100+ ratings"/>
    <x v="1051"/>
    <x v="8"/>
    <n v="76"/>
    <n v="76"/>
    <n v="76"/>
    <s v="32 J.N Road Koyambedu Chennai"/>
    <x v="488"/>
    <b v="0"/>
    <x v="0"/>
  </r>
  <r>
    <s v="F"/>
    <n v="8894"/>
    <s v="Fresh Baked Goodness"/>
    <s v="cb1fa159-3bd2-42f7-8be7-ebb41d789b1a"/>
    <x v="2"/>
    <x v="180"/>
    <n v="4.7"/>
    <s v="500+ ratings"/>
    <x v="67"/>
    <x v="3"/>
    <n v="63"/>
    <n v="63"/>
    <n v="63"/>
    <s v="New No. 22 Old No. 40 Esast Abhiramipuram 3rd Street Mylapore"/>
    <x v="417"/>
    <b v="0"/>
    <x v="0"/>
  </r>
  <r>
    <s v="F"/>
    <n v="218650"/>
    <s v="Kake da Punjabi Dhabba"/>
    <s v="098496b3-1d5f-4ff2-9515-d590d177fb77"/>
    <x v="2"/>
    <x v="190"/>
    <n v="4.2"/>
    <s v="500+ ratings"/>
    <x v="1052"/>
    <x v="1"/>
    <n v="64"/>
    <n v="64"/>
    <n v="64"/>
    <s v="Swiggy Kitchen Number 4 111 Eldams Rd Teynampet Chennai Tamil Nadu 600018 India"/>
    <x v="435"/>
    <b v="0"/>
    <x v="0"/>
  </r>
  <r>
    <s v="F"/>
    <n v="157995"/>
    <s v="Ramaas The Hyderabadi"/>
    <s v="074954f2-0467-4797-86fd-05a996b4b0cf"/>
    <x v="2"/>
    <x v="178"/>
    <n v="4.2"/>
    <s v="500+ ratings"/>
    <x v="1053"/>
    <x v="11"/>
    <n v="62"/>
    <n v="62"/>
    <n v="62"/>
    <s v="4th Ave Block AI AI Block Anna Nagar Chennai Tamil Nadu 600040"/>
    <x v="180"/>
    <b v="0"/>
    <x v="0"/>
  </r>
  <r>
    <s v="F"/>
    <n v="52207"/>
    <s v="Asima Briyani"/>
    <s v="5a722c82-e357-4c23-8607-4793db5f0176"/>
    <x v="2"/>
    <x v="184"/>
    <n v="4"/>
    <s v="100+ ratings"/>
    <x v="1054"/>
    <x v="7"/>
    <n v="73"/>
    <n v="73"/>
    <n v="73"/>
    <s v="197 Arcot Road Vadapalani Chennai"/>
    <x v="430"/>
    <b v="0"/>
    <x v="0"/>
  </r>
  <r>
    <s v="F"/>
    <n v="147082"/>
    <s v="Hotel Ananda"/>
    <s v="99f97317-1d50-4512-a73c-bf67d03bc856"/>
    <x v="2"/>
    <x v="190"/>
    <n v="4.5"/>
    <s v="500+ ratings"/>
    <x v="1055"/>
    <x v="8"/>
    <n v="60"/>
    <n v="60"/>
    <n v="60"/>
    <s v="429 Anna Salai Teynampet Chennai"/>
    <x v="489"/>
    <b v="0"/>
    <x v="0"/>
  </r>
  <r>
    <s v="F"/>
    <n v="10275"/>
    <s v="Kim Ling"/>
    <s v="1bc4a809-5668-4b62-98de-e66d7b86605e"/>
    <x v="2"/>
    <x v="178"/>
    <n v="4.4000000000000004"/>
    <s v="500+ ratings"/>
    <x v="63"/>
    <x v="9"/>
    <n v="64"/>
    <n v="64"/>
    <n v="64"/>
    <s v="AC2 4909 Teja Tower basement Opposite Ayyappan Temple 2nd Avenue Anna Nagar"/>
    <x v="490"/>
    <b v="0"/>
    <x v="0"/>
  </r>
  <r>
    <s v="F"/>
    <n v="130508"/>
    <s v="Sree Vishnu Bhavan"/>
    <s v="6dfb4285-7365-4b1c-ad07-a345e6b5a83b"/>
    <x v="2"/>
    <x v="162"/>
    <n v="4"/>
    <s v="500+ ratings"/>
    <x v="15"/>
    <x v="0"/>
    <n v="63"/>
    <n v="63"/>
    <n v="63"/>
    <s v="10/21 Lakshi Amman Koil Street Kolathur Chennai"/>
    <x v="395"/>
    <b v="0"/>
    <x v="1"/>
  </r>
  <r>
    <s v="F"/>
    <n v="20747"/>
    <s v="Rottu Kadai Food Court"/>
    <s v="82a2530f-ec02-4875-b244-7ffdd6f8ed35"/>
    <x v="2"/>
    <x v="158"/>
    <n v="4.0999999999999996"/>
    <s v="50+ ratings"/>
    <x v="1056"/>
    <x v="3"/>
    <n v="68"/>
    <n v="68"/>
    <n v="68"/>
    <s v="36-28 Vijaya Raghava Rd Parthasarathi Puram T. Nagar Chennai Tamil Nadu 600017"/>
    <x v="491"/>
    <b v="0"/>
    <x v="0"/>
  </r>
  <r>
    <s v="F"/>
    <n v="72652"/>
    <s v="Masaledaar Dhaba"/>
    <s v="aca644b5-2d42-467b-ba96-20b645c51e6c"/>
    <x v="2"/>
    <x v="202"/>
    <n v="4.3"/>
    <s v="500+ ratings"/>
    <x v="1057"/>
    <x v="11"/>
    <n v="85"/>
    <n v="85"/>
    <n v="85"/>
    <s v="32 Arunachalam Road Saligramam Chennai"/>
    <x v="397"/>
    <b v="0"/>
    <x v="1"/>
  </r>
  <r>
    <s v="F"/>
    <n v="125298"/>
    <s v="Writer's Cafe"/>
    <s v="1286e798-eba9-4cbf-9834-a16b6690e353"/>
    <x v="2"/>
    <x v="159"/>
    <n v="4.4000000000000004"/>
    <s v="500+ ratings"/>
    <x v="29"/>
    <x v="7"/>
    <n v="45"/>
    <n v="45"/>
    <n v="45"/>
    <s v="55/29 Dr PV Cherian Crescent road Ethiraj salai Egmore Chennai"/>
    <x v="457"/>
    <b v="0"/>
    <x v="0"/>
  </r>
  <r>
    <s v="F"/>
    <n v="52151"/>
    <s v="Atho Man"/>
    <s v="72e6fe8c-5446-4085-9ed4-247536ebc283"/>
    <x v="2"/>
    <x v="160"/>
    <n v="4"/>
    <s v="100+ ratings"/>
    <x v="1058"/>
    <x v="1"/>
    <n v="49"/>
    <n v="49"/>
    <n v="49"/>
    <s v="86/2  Cementry Road  Pudumanaikuppam Old Washermanpet Chennai Tamil Nadu 600013"/>
    <x v="419"/>
    <b v="0"/>
    <x v="0"/>
  </r>
  <r>
    <s v="F"/>
    <n v="22299"/>
    <s v="Munch"/>
    <s v="82a27dad-df2d-41dd-be54-cfec24420e16"/>
    <x v="2"/>
    <x v="180"/>
    <n v="4.3"/>
    <s v="500+ ratings"/>
    <x v="1059"/>
    <x v="0"/>
    <n v="56"/>
    <n v="56"/>
    <n v="56"/>
    <s v="New:2 Old 107 Veera Perumal Street Mylapore Chennai - 600004"/>
    <x v="492"/>
    <b v="0"/>
    <x v="1"/>
  </r>
  <r>
    <s v="F"/>
    <n v="29065"/>
    <s v="Fryyo"/>
    <s v="b16e5a6d-79ee-447b-a646-fcb1cfd5117f"/>
    <x v="2"/>
    <x v="205"/>
    <n v="4.2"/>
    <s v="50+ ratings"/>
    <x v="41"/>
    <x v="8"/>
    <n v="75"/>
    <n v="75"/>
    <n v="75"/>
    <s v="72 South Usman Road T. Nagar Chennai."/>
    <x v="493"/>
    <b v="0"/>
    <x v="0"/>
  </r>
  <r>
    <s v="F"/>
    <n v="167970"/>
    <s v="Biriyani brothers"/>
    <s v="da8578f5-5178-4fb6-9ed2-0d02a3b2655f"/>
    <x v="2"/>
    <x v="160"/>
    <n v="4.3"/>
    <s v="100+ ratings"/>
    <x v="740"/>
    <x v="3"/>
    <n v="53"/>
    <n v="53"/>
    <n v="53"/>
    <s v="Old Door No. 77/1E New Door No. 38/1 Cemetery Road Old Washermenpet"/>
    <x v="431"/>
    <b v="0"/>
    <x v="0"/>
  </r>
  <r>
    <s v="F"/>
    <n v="340188"/>
    <s v="Shawarma Kings"/>
    <s v="ccb3b146-a90f-4804-a23d-3b9097a7ff7d"/>
    <x v="2"/>
    <x v="178"/>
    <n v="4.2"/>
    <s v="100+ ratings"/>
    <x v="1060"/>
    <x v="0"/>
    <n v="65"/>
    <n v="65"/>
    <n v="65"/>
    <s v="995a 11th Main Road Ranganathan Garden Anna Nagar Chennai Tamil Nadu 600040"/>
    <x v="437"/>
    <b v="0"/>
    <x v="0"/>
  </r>
  <r>
    <s v="F"/>
    <n v="21232"/>
    <s v="Hotel Arafa"/>
    <s v="ff9d1aed-15b7-4b46-b9a2-aded650ee8ee"/>
    <x v="2"/>
    <x v="206"/>
    <n v="4"/>
    <s v="100+ ratings"/>
    <x v="1061"/>
    <x v="7"/>
    <n v="58"/>
    <n v="58"/>
    <n v="58"/>
    <s v="683P. H Road Opp Anna Hospital Arumbakkam Chennai"/>
    <x v="398"/>
    <b v="0"/>
    <x v="0"/>
  </r>
  <r>
    <s v="F"/>
    <n v="93539"/>
    <s v="Millet Maagic Meal"/>
    <s v="dc52749a-a210-40d7-af4e-5dee5250ebda"/>
    <x v="2"/>
    <x v="178"/>
    <n v="4.5"/>
    <s v="1000+ ratings"/>
    <x v="1062"/>
    <x v="8"/>
    <n v="63"/>
    <n v="63"/>
    <n v="63"/>
    <s v="N supermarket 31/2 4th main road anna nagar"/>
    <x v="429"/>
    <b v="0"/>
    <x v="1"/>
  </r>
  <r>
    <s v="F"/>
    <n v="350532"/>
    <s v="VIRUDHUNAGAR PORICHA PAROTTA"/>
    <s v="7d3b7a74-b102-48a0-9f49-aac4f35e8a81"/>
    <x v="2"/>
    <x v="178"/>
    <n v="3.8"/>
    <s v="100+ ratings"/>
    <x v="1063"/>
    <x v="8"/>
    <n v="67"/>
    <n v="67"/>
    <n v="67"/>
    <s v="28/3 3rd Street Thangam Colony Anna Nagar West"/>
    <x v="437"/>
    <b v="0"/>
    <x v="0"/>
  </r>
  <r>
    <s v="F"/>
    <n v="87551"/>
    <s v="Banana Leaf"/>
    <s v="c41f36a1-2041-4a08-b5bd-dfc4a568af4f"/>
    <x v="2"/>
    <x v="188"/>
    <n v="3.8"/>
    <s v="50+ ratings"/>
    <x v="1064"/>
    <x v="8"/>
    <n v="54"/>
    <n v="54"/>
    <n v="54"/>
    <s v="19 East Madha Church Street Royapuram Chennai"/>
    <x v="419"/>
    <b v="0"/>
    <x v="0"/>
  </r>
  <r>
    <s v="F"/>
    <n v="364811"/>
    <s v="Khalids Biriyani"/>
    <s v="6a701a46-20bf-4b73-9d39-220673e77d30"/>
    <x v="2"/>
    <x v="158"/>
    <n v="4"/>
    <s v="500+ ratings"/>
    <x v="113"/>
    <x v="5"/>
    <n v="66"/>
    <n v="66"/>
    <n v="66"/>
    <s v="No14 DR Nair road pondi bazaar Tnagar Chennai."/>
    <x v="456"/>
    <b v="0"/>
    <x v="0"/>
  </r>
  <r>
    <s v="F"/>
    <n v="12624"/>
    <s v="Amadora Gourmet Ice Creams"/>
    <s v="b7b5164e-0861-4826-b656-f10e71e70124"/>
    <x v="2"/>
    <x v="175"/>
    <n v="4.7"/>
    <s v="500+ ratings"/>
    <x v="13"/>
    <x v="8"/>
    <n v="36"/>
    <n v="36"/>
    <n v="36"/>
    <s v="23 Wallace Garden 3rd Street Thousand Lights West Chennai Tamil Nadu 600006"/>
    <x v="487"/>
    <b v="0"/>
    <x v="0"/>
  </r>
  <r>
    <s v="F"/>
    <n v="71361"/>
    <s v="Shree Konar Vilas"/>
    <s v="eb8c6083-90c5-4784-bc1e-6a9f9b1f4b09"/>
    <x v="2"/>
    <x v="157"/>
    <n v="4.0999999999999996"/>
    <s v="500+ ratings"/>
    <x v="757"/>
    <x v="8"/>
    <n v="31"/>
    <n v="31"/>
    <n v="31"/>
    <s v="128 perambur barracks road purasawakam chennai"/>
    <x v="411"/>
    <b v="0"/>
    <x v="0"/>
  </r>
  <r>
    <s v="F"/>
    <n v="330550"/>
    <s v="iD (Contemporary South Indian)"/>
    <s v="8f44237a-a942-4d37-a5f0-9bc83a8a25e5"/>
    <x v="2"/>
    <x v="171"/>
    <n v="4.0999999999999996"/>
    <s v="20+ ratings"/>
    <x v="85"/>
    <x v="7"/>
    <n v="40"/>
    <n v="40"/>
    <n v="40"/>
    <s v="KLP  Abhinandan apartment KLP road Jai nagar Pattalamchoolaich-600012"/>
    <x v="391"/>
    <b v="0"/>
    <x v="0"/>
  </r>
  <r>
    <s v="F"/>
    <n v="282497"/>
    <s v="ACHAYATHIS RESTAURANT"/>
    <s v="c9e5d01f-e04c-4610-ad20-b67c0d619d74"/>
    <x v="2"/>
    <x v="176"/>
    <n v="4.3"/>
    <s v="1000+ ratings"/>
    <x v="896"/>
    <x v="11"/>
    <n v="63"/>
    <n v="63"/>
    <n v="63"/>
    <s v="ACHAYATHIS Avenue Road Ponnangipuram Nungambakkam Chennai Tamil Nadu India"/>
    <x v="422"/>
    <b v="0"/>
    <x v="0"/>
  </r>
  <r>
    <s v="F"/>
    <n v="331585"/>
    <s v="The Kati Roll Shop Express"/>
    <s v="7534fa62-0b8c-4f75-91f8-70df1b83557a"/>
    <x v="2"/>
    <x v="207"/>
    <n v="3.9"/>
    <s v="100+ ratings"/>
    <x v="1065"/>
    <x v="0"/>
    <n v="70"/>
    <n v="70"/>
    <n v="70"/>
    <s v="112/106santhom high roadsanthomChennai-600028"/>
    <x v="417"/>
    <b v="0"/>
    <x v="0"/>
  </r>
  <r>
    <s v="F"/>
    <n v="30338"/>
    <s v="Ajnabi Mithaai Ghar"/>
    <s v="16ca4724-1a83-42ec-b1f8-82c429f634f5"/>
    <x v="2"/>
    <x v="189"/>
    <n v="4.5999999999999996"/>
    <s v="500+ ratings"/>
    <x v="1005"/>
    <x v="0"/>
    <n v="61"/>
    <n v="61"/>
    <n v="61"/>
    <s v="NO 64 CP RAMASAMY ROAD  ALWARPET 600018"/>
    <x v="494"/>
    <b v="0"/>
    <x v="1"/>
  </r>
  <r>
    <s v="F"/>
    <n v="121807"/>
    <s v="The Brownie Studio"/>
    <s v="b03b8dc1-5b4a-46e3-bbdb-8359551646e5"/>
    <x v="2"/>
    <x v="168"/>
    <n v="4.7"/>
    <s v="500+ ratings"/>
    <x v="1066"/>
    <x v="8"/>
    <n v="51"/>
    <n v="51"/>
    <n v="51"/>
    <s v="No : 77 Pillaiyar Koil Street Shenoy Nagar Chennai 30"/>
    <x v="450"/>
    <b v="0"/>
    <x v="0"/>
  </r>
  <r>
    <s v="F"/>
    <n v="405352"/>
    <s v="GNANAMBIGA VEG"/>
    <s v="b4d93e20-0bdc-4db4-b120-f2d7a74dd41c"/>
    <x v="2"/>
    <x v="204"/>
    <n v="4.4000000000000004"/>
    <s v="500+ ratings"/>
    <x v="1067"/>
    <x v="0"/>
    <n v="73"/>
    <n v="73"/>
    <n v="73"/>
    <s v=" DOOR NO.93 NEW NO.133 SIR THYAGARAYA  ROAD T.NAGAR CHENNAI Chennai Corp.  Ward - 136 Chennai Tamil Nadu-600017"/>
    <x v="456"/>
    <b v="0"/>
    <x v="0"/>
  </r>
  <r>
    <s v="F"/>
    <n v="55746"/>
    <s v="The Cake World"/>
    <s v="9dcb2488-23db-4250-ab46-73920f73f437"/>
    <x v="2"/>
    <x v="157"/>
    <m/>
    <s v="Too Few Ratings"/>
    <x v="69"/>
    <x v="3"/>
    <n v="49"/>
    <n v="49"/>
    <n v="49"/>
    <s v="116 Bricklin Road Purasavakkam Chennai"/>
    <x v="391"/>
    <b v="0"/>
    <x v="0"/>
  </r>
  <r>
    <s v="F"/>
    <n v="239650"/>
    <s v="Yalla Pizza"/>
    <s v="01a00194-4c79-45d7-b5fe-197c7b341c90"/>
    <x v="2"/>
    <x v="159"/>
    <n v="4.2"/>
    <s v="20+ ratings"/>
    <x v="1068"/>
    <x v="3"/>
    <n v="45"/>
    <n v="45"/>
    <n v="45"/>
    <s v="No 18 1 Sait Colony 1st street  opp Huda mosque   Egmore  Chennai 600008"/>
    <x v="272"/>
    <b v="0"/>
    <x v="0"/>
  </r>
  <r>
    <s v="F"/>
    <n v="21785"/>
    <s v="The Waterfall Restaurant"/>
    <s v="5e22ac39-6a08-418d-a056-61752848c00f"/>
    <x v="2"/>
    <x v="184"/>
    <n v="3.9"/>
    <s v="50+ ratings"/>
    <x v="1069"/>
    <x v="5"/>
    <n v="80"/>
    <n v="80"/>
    <n v="80"/>
    <s v="18 L.V Prasad Road Dhanalakshmi Colony Vadapalani Chennai"/>
    <x v="430"/>
    <b v="0"/>
    <x v="0"/>
  </r>
  <r>
    <s v="F"/>
    <n v="224432"/>
    <s v="The Biryani Life"/>
    <s v="e48322db-dda3-4a09-aa54-0cea705612ab"/>
    <x v="2"/>
    <x v="157"/>
    <n v="4.0999999999999996"/>
    <s v="50+ ratings"/>
    <x v="89"/>
    <x v="3"/>
    <n v="50"/>
    <n v="50"/>
    <n v="50"/>
    <s v="No 178(127/D)First floor Brickklin RoadPurasaiwakkam Chennai 600007"/>
    <x v="399"/>
    <b v="0"/>
    <x v="0"/>
  </r>
  <r>
    <s v="F"/>
    <n v="261581"/>
    <s v="The Samosa Factory"/>
    <s v="8eba40d2-a553-4323-b270-ccf19a996fec"/>
    <x v="2"/>
    <x v="175"/>
    <n v="4.5"/>
    <s v="500+ ratings"/>
    <x v="76"/>
    <x v="0"/>
    <n v="46"/>
    <n v="46"/>
    <n v="46"/>
    <s v="Alex Plaza No 3 Nungumbakam High Road Nungumbakkam chennai"/>
    <x v="422"/>
    <b v="0"/>
    <x v="0"/>
  </r>
  <r>
    <s v="F"/>
    <n v="297562"/>
    <s v="SLAY Coffee"/>
    <s v="ecdc89b2-a861-405d-a88f-4f7e85a4f5cb"/>
    <x v="2"/>
    <x v="157"/>
    <n v="3.8"/>
    <s v="20+ ratings"/>
    <x v="59"/>
    <x v="0"/>
    <n v="49"/>
    <n v="49"/>
    <n v="49"/>
    <s v="No 178(127/D)First floor Brickklin RoadPurasaiwakkam Chennai 600007"/>
    <x v="399"/>
    <b v="0"/>
    <x v="0"/>
  </r>
  <r>
    <s v="F"/>
    <n v="21780"/>
    <s v="Achu's Cakes &amp; Bakes"/>
    <s v="720e4159-e2bb-4e09-96b9-05009ac1e8fb"/>
    <x v="2"/>
    <x v="164"/>
    <m/>
    <s v="Too Few Ratings"/>
    <x v="67"/>
    <x v="2"/>
    <n v="71"/>
    <n v="71"/>
    <n v="71"/>
    <s v="No. 7/4 16th street jainagar arumbakkam. Chennai 600106"/>
    <x v="398"/>
    <b v="0"/>
    <x v="0"/>
  </r>
  <r>
    <s v="F"/>
    <n v="41397"/>
    <s v="Frozen Smoothies"/>
    <s v="5dd919bf-272b-4863-8246-87d47f8308b4"/>
    <x v="2"/>
    <x v="160"/>
    <n v="4"/>
    <s v="100+ ratings"/>
    <x v="1070"/>
    <x v="1"/>
    <n v="68"/>
    <n v="68"/>
    <n v="68"/>
    <s v="16/67 old amaranjipuram royapuram chennai 600013"/>
    <x v="495"/>
    <b v="0"/>
    <x v="0"/>
  </r>
  <r>
    <s v="F"/>
    <n v="444220"/>
    <s v="Myilai"/>
    <s v="96e194f4-d0a4-41b2-a047-fbac3f7932ca"/>
    <x v="2"/>
    <x v="184"/>
    <m/>
    <s v="Too Few Ratings"/>
    <x v="1071"/>
    <x v="18"/>
    <n v="85"/>
    <n v="85"/>
    <n v="85"/>
    <s v="21/B ARUNACHALAM ROAD Chennai Corporation Ward - 129 Chennai Corp. Ward - 129 Chennai Tamil Nadu - 600093"/>
    <x v="430"/>
    <b v="0"/>
    <x v="1"/>
  </r>
  <r>
    <s v="F"/>
    <n v="143066"/>
    <s v="Jugalbhandhi"/>
    <s v="5f2de470-bff1-456d-9715-6b72f37b6624"/>
    <x v="2"/>
    <x v="175"/>
    <m/>
    <s v="Too Few Ratings"/>
    <x v="1072"/>
    <x v="14"/>
    <n v="58"/>
    <n v="58"/>
    <n v="58"/>
    <s v="20B Khadar Nawaz Khan Road 2nd Floor Nungambakkam Chennai"/>
    <x v="422"/>
    <b v="0"/>
    <x v="1"/>
  </r>
  <r>
    <s v="F"/>
    <n v="16561"/>
    <s v="Tibbs Frankie"/>
    <s v="639352e7-2582-4f69-9e6e-2730605d0bb9"/>
    <x v="2"/>
    <x v="157"/>
    <n v="3.8"/>
    <s v="100+ ratings"/>
    <x v="41"/>
    <x v="18"/>
    <n v="34"/>
    <n v="34"/>
    <n v="34"/>
    <s v="10 Purasavakkam High Road Purasavakkam Chennai"/>
    <x v="391"/>
    <b v="0"/>
    <x v="0"/>
  </r>
  <r>
    <s v="F"/>
    <n v="320960"/>
    <s v="That Waffle Place!"/>
    <s v="abcfb148-864f-497a-ac02-dd11adae1f7d"/>
    <x v="2"/>
    <x v="157"/>
    <n v="4.5"/>
    <s v="100+ ratings"/>
    <x v="5"/>
    <x v="0"/>
    <n v="49"/>
    <n v="49"/>
    <n v="49"/>
    <s v="No 178(127/D)First floor Brickklin RoadPurasaiwakkam Chennai 600007"/>
    <x v="399"/>
    <b v="0"/>
    <x v="0"/>
  </r>
  <r>
    <s v="F"/>
    <n v="412805"/>
    <s v="That Pizza Place"/>
    <s v="3b5b1691-1e43-4167-8afb-736618eb1549"/>
    <x v="2"/>
    <x v="161"/>
    <m/>
    <s v="Too Few Ratings"/>
    <x v="931"/>
    <x v="5"/>
    <n v="61"/>
    <n v="61"/>
    <n v="61"/>
    <s v="No.4/31 Veerapandian Street Vyasarpadi Chennai -600039"/>
    <x v="396"/>
    <b v="0"/>
    <x v="0"/>
  </r>
  <r>
    <s v="F"/>
    <n v="412804"/>
    <s v="Bowlsome"/>
    <s v="920b1b5a-8302-40f3-82e2-8d72f971a8bf"/>
    <x v="2"/>
    <x v="161"/>
    <n v="3.2"/>
    <s v="20+ ratings"/>
    <x v="738"/>
    <x v="3"/>
    <n v="54"/>
    <n v="54"/>
    <n v="54"/>
    <s v="No.4/31 Veerapandian Street Vyasarpadi Chennai -600039"/>
    <x v="396"/>
    <b v="0"/>
    <x v="0"/>
  </r>
  <r>
    <s v="F"/>
    <n v="312965"/>
    <s v="HAVMOR HAVFUNN "/>
    <s v="007b9234-4918-47a7-97bf-ca182843eeea"/>
    <x v="2"/>
    <x v="159"/>
    <n v="4.4000000000000004"/>
    <s v="20+ ratings"/>
    <x v="36"/>
    <x v="0"/>
    <n v="33"/>
    <n v="33"/>
    <n v="33"/>
    <s v="SHOP NO:97 SHIVALIYA BUILDING 98 COMANDER IN CHIEF ROAD EGMORE CHENNAI 600105"/>
    <x v="404"/>
    <b v="0"/>
    <x v="1"/>
  </r>
  <r>
    <s v="F"/>
    <n v="454498"/>
    <s v="RAJALAKSHMI HOME COOKING"/>
    <s v="9f6ac815-52ac-4a73-845c-9fd8960c8f0e"/>
    <x v="2"/>
    <x v="164"/>
    <m/>
    <s v="Too Few Ratings"/>
    <x v="134"/>
    <x v="0"/>
    <n v="64"/>
    <n v="64"/>
    <n v="64"/>
    <s v="27 Kasturi Bai St Kamarajar Nagar Azad Nagar Choolaimedu Chennai Tamil Nadu 600094 India"/>
    <x v="398"/>
    <b v="0"/>
    <x v="1"/>
  </r>
  <r>
    <s v="F"/>
    <n v="239645"/>
    <s v="Mumbai kulfi"/>
    <s v="6505d02c-5e5e-4eb6-ab0d-27bdfea51154"/>
    <x v="2"/>
    <x v="206"/>
    <n v="4.4000000000000004"/>
    <s v="50+ ratings"/>
    <x v="1073"/>
    <x v="2"/>
    <n v="64"/>
    <n v="64"/>
    <n v="64"/>
    <s v="MMDA Colony Main Rd MMDA MMDA Colony Balavinayagar Nagar Chennai Tamil Nadu 600106"/>
    <x v="496"/>
    <b v="0"/>
    <x v="0"/>
  </r>
  <r>
    <s v="F"/>
    <n v="263833"/>
    <s v="Pure Veg Meals by Lunchbox"/>
    <s v="c60858ee-9544-438b-b02d-6be9b289c916"/>
    <x v="2"/>
    <x v="157"/>
    <n v="3.5"/>
    <s v="20+ ratings"/>
    <x v="93"/>
    <x v="0"/>
    <n v="47"/>
    <n v="47"/>
    <n v="47"/>
    <s v="No 178(127/D)First floor Brickklin RoadPurasaiwakkam Chennai 600007"/>
    <x v="399"/>
    <b v="0"/>
    <x v="1"/>
  </r>
  <r>
    <s v="F"/>
    <n v="257095"/>
    <s v="Abbys"/>
    <s v="e8a99949-e392-4360-a461-2f5a13200afc"/>
    <x v="2"/>
    <x v="165"/>
    <n v="4.0999999999999996"/>
    <s v="50+ ratings"/>
    <x v="1074"/>
    <x v="3"/>
    <n v="47"/>
    <n v="47"/>
    <n v="47"/>
    <s v="3/5 Harrington Road Chetpet Chennai - 600031"/>
    <x v="400"/>
    <b v="0"/>
    <x v="0"/>
  </r>
  <r>
    <s v="F"/>
    <n v="302572"/>
    <s v="Armaani Biryani"/>
    <s v="dfd1e0a5-fdd2-41e5-a79d-c3559287ba63"/>
    <x v="2"/>
    <x v="165"/>
    <n v="3.6"/>
    <s v="50+ ratings"/>
    <x v="1075"/>
    <x v="3"/>
    <n v="57"/>
    <n v="57"/>
    <n v="57"/>
    <s v="79-37 Harrington Rd Aminjikarai Chennai Tamil Nadu 600031"/>
    <x v="421"/>
    <b v="0"/>
    <x v="0"/>
  </r>
  <r>
    <s v="F"/>
    <n v="250455"/>
    <s v="Dosa Kadai - Since 1989"/>
    <s v="76f7f7c0-4a39-42f4-afba-a8f24d08ce92"/>
    <x v="2"/>
    <x v="208"/>
    <n v="4.0999999999999996"/>
    <s v="50+ ratings"/>
    <x v="211"/>
    <x v="2"/>
    <n v="80"/>
    <n v="80"/>
    <n v="80"/>
    <s v="NO 36 JAWAHARLAL NEHRU SALAI KOYAMBEDU CHENNAI CORP WARD 127 CHENNAI TAMIL NADU"/>
    <x v="497"/>
    <b v="0"/>
    <x v="1"/>
  </r>
  <r>
    <s v="F"/>
    <n v="121264"/>
    <s v="Little India"/>
    <s v="984abd6b-d2ce-4ae7-b63b-dcbc321d9f0e"/>
    <x v="2"/>
    <x v="202"/>
    <n v="4.2"/>
    <s v="100+ ratings"/>
    <x v="443"/>
    <x v="0"/>
    <n v="82"/>
    <n v="82"/>
    <n v="82"/>
    <s v="No-6 Kumaran Colony main road chennai-26"/>
    <x v="430"/>
    <b v="0"/>
    <x v="0"/>
  </r>
  <r>
    <s v="F"/>
    <n v="375592"/>
    <s v="Erode Amman Mess"/>
    <s v="2eec3dea-9027-4514-8840-09f799dbd67e"/>
    <x v="2"/>
    <x v="178"/>
    <n v="4.3"/>
    <s v="1000+ ratings"/>
    <x v="1076"/>
    <x v="8"/>
    <n v="65"/>
    <n v="65"/>
    <n v="65"/>
    <s v="W122 3rd Ave W Block Annanagar East Chennai Tamil Nadu 600040"/>
    <x v="437"/>
    <b v="0"/>
    <x v="0"/>
  </r>
  <r>
    <s v="F"/>
    <n v="34618"/>
    <s v="Famous Jigarthanda"/>
    <s v="31e241b5-4f8a-46aa-91f8-7057bfb6de9b"/>
    <x v="2"/>
    <x v="158"/>
    <n v="4.3"/>
    <s v="20+ ratings"/>
    <x v="5"/>
    <x v="18"/>
    <n v="71"/>
    <n v="71"/>
    <n v="71"/>
    <s v="Shop 52 Mothilal Street Opposite Ranganathan Street T. Nagar Chennai"/>
    <x v="498"/>
    <b v="0"/>
    <x v="1"/>
  </r>
  <r>
    <s v="F"/>
    <n v="239676"/>
    <s v="Swaad Punjab Ka"/>
    <s v="54c6fda1-e38b-4bc4-a953-932a66d369f3"/>
    <x v="2"/>
    <x v="181"/>
    <n v="4.0999999999999996"/>
    <s v="100+ ratings"/>
    <x v="472"/>
    <x v="5"/>
    <n v="46"/>
    <n v="46"/>
    <n v="46"/>
    <s v="No 14  vasu street  kilpauk  ch - 600010"/>
    <x v="420"/>
    <b v="0"/>
    <x v="1"/>
  </r>
  <r>
    <s v="F"/>
    <n v="332843"/>
    <s v="Kebabistaan"/>
    <s v="b0b383eb-a87c-4cf4-ba27-4af37d929e17"/>
    <x v="2"/>
    <x v="187"/>
    <n v="3.8"/>
    <s v="100+ ratings"/>
    <x v="1077"/>
    <x v="8"/>
    <n v="70"/>
    <n v="70"/>
    <n v="70"/>
    <s v="35/20 Arcot Rd near Sekar Emporium Taylor Estate Kodambakkam Chennai Tamil Nadu 600024"/>
    <x v="432"/>
    <b v="0"/>
    <x v="0"/>
  </r>
  <r>
    <s v="F"/>
    <n v="257162"/>
    <s v="The Brooklyn Creamery - Healthy Ice Cream"/>
    <s v="20b4feda-7956-4862-9efa-dccd6445ead6"/>
    <x v="2"/>
    <x v="198"/>
    <n v="4.7"/>
    <s v="20+ ratings"/>
    <x v="1078"/>
    <x v="0"/>
    <n v="27"/>
    <n v="27"/>
    <n v="27"/>
    <s v="Rhivanka Enterprises ejashvi Complex No.3/1 Mahaveer Colony EVK Sampath Rd Vepery Chennai Tamil Nadu 600007"/>
    <x v="499"/>
    <b v="0"/>
    <x v="0"/>
  </r>
  <r>
    <s v="F"/>
    <n v="386270"/>
    <s v="Darjeeling Cafe"/>
    <s v="53b7f3bd-1d00-47da-9885-3b45c5b3e29d"/>
    <x v="2"/>
    <x v="176"/>
    <n v="4.4000000000000004"/>
    <s v="100+ ratings"/>
    <x v="1079"/>
    <x v="8"/>
    <n v="54"/>
    <n v="54"/>
    <n v="54"/>
    <s v="132 Sterling Road 4th Cross St Nungambakkam Chennai Tamil Nadu 600034 India"/>
    <x v="422"/>
    <b v="0"/>
    <x v="0"/>
  </r>
  <r>
    <s v="F"/>
    <n v="447805"/>
    <s v="Royera Juice hub"/>
    <s v="c1de130c-bb59-40ef-90d9-cdc5237abaca"/>
    <x v="2"/>
    <x v="171"/>
    <m/>
    <s v="Too Few Ratings"/>
    <x v="1080"/>
    <x v="8"/>
    <n v="39"/>
    <n v="39"/>
    <n v="39"/>
    <s v="72 ashtabujam road Choolai Chennai Tamil Nadu 600012 India"/>
    <x v="391"/>
    <b v="0"/>
    <x v="1"/>
  </r>
  <r>
    <s v="F"/>
    <n v="204576"/>
    <s v="Royal Fast Food"/>
    <s v="4d28cc46-3fee-4254-8872-ff6e659d4fde"/>
    <x v="2"/>
    <x v="175"/>
    <n v="3.8"/>
    <s v="20+ ratings"/>
    <x v="574"/>
    <x v="0"/>
    <n v="49"/>
    <n v="49"/>
    <n v="49"/>
    <s v="POUN RAJ NO7 MODEL SCHOOL POAD THOUSAND LIGHTS CHENNAI WARD 111 CHENNAI 6000006"/>
    <x v="422"/>
    <b v="0"/>
    <x v="0"/>
  </r>
  <r>
    <s v="F"/>
    <n v="66245"/>
    <s v="Milkie Mustache"/>
    <s v="93d72a26-366e-4d07-a457-feaa6a1d1f8e"/>
    <x v="2"/>
    <x v="161"/>
    <n v="4.9000000000000004"/>
    <s v="20+ ratings"/>
    <x v="59"/>
    <x v="7"/>
    <n v="64"/>
    <n v="64"/>
    <n v="64"/>
    <s v="14/1 15/1 Siva Elango Salai Jawahar Naga Perambur Chennai"/>
    <x v="500"/>
    <b v="0"/>
    <x v="1"/>
  </r>
  <r>
    <s v="F"/>
    <n v="381804"/>
    <s v="Abang Raju's Nasi goreng"/>
    <s v="3e1516af-04ca-4a98-9e37-c35448212e33"/>
    <x v="2"/>
    <x v="197"/>
    <m/>
    <s v="Too Few Ratings"/>
    <x v="1081"/>
    <x v="1"/>
    <n v="75"/>
    <n v="75"/>
    <n v="75"/>
    <s v="164/12 mangalam colony 4th Ave Anna Nagar chennai 40"/>
    <x v="437"/>
    <b v="0"/>
    <x v="0"/>
  </r>
  <r>
    <s v="F"/>
    <n v="455363"/>
    <s v="Sri Lakshmi Vilas Hotels"/>
    <s v="2ec003a6-ac47-47a6-8f9c-73f35439ef93"/>
    <x v="2"/>
    <x v="187"/>
    <m/>
    <s v="Too Few Ratings"/>
    <x v="166"/>
    <x v="0"/>
    <n v="73"/>
    <n v="73"/>
    <n v="73"/>
    <s v="No. 1 2nd main road United India Colony  Kodambakkam Chennai Corporation  Ward - 134 Chennai Corp. Ward - 134  Chennai Tamil Nadu - 600024"/>
    <x v="432"/>
    <b v="0"/>
    <x v="1"/>
  </r>
  <r>
    <s v="F"/>
    <n v="425974"/>
    <s v="SHRI GANESH BHAVAN"/>
    <s v="614b57cd-ad2f-4703-9e4e-2b921d7a9981"/>
    <x v="2"/>
    <x v="209"/>
    <n v="4.5999999999999996"/>
    <s v="20+ ratings"/>
    <x v="15"/>
    <x v="3"/>
    <n v="68"/>
    <n v="68"/>
    <n v="68"/>
    <s v="DOOR NO 18/1 SHOP NO 12/1 GROUND FLOOR 3RD CROSS STREET"/>
    <x v="417"/>
    <b v="0"/>
    <x v="0"/>
  </r>
  <r>
    <s v="F"/>
    <n v="227678"/>
    <s v="Phuket Street"/>
    <s v="f809aaa0-c1a2-4648-a5a2-336b3cd02642"/>
    <x v="2"/>
    <x v="189"/>
    <n v="4.4000000000000004"/>
    <s v="100+ ratings"/>
    <x v="1082"/>
    <x v="20"/>
    <n v="66"/>
    <n v="66"/>
    <n v="66"/>
    <s v="Old No 146 New No 538 TTK Road Alwarpet Chennai 600018"/>
    <x v="435"/>
    <b v="0"/>
    <x v="0"/>
  </r>
  <r>
    <s v="F"/>
    <n v="421134"/>
    <s v="The Hut"/>
    <s v="ef821ddd-f66e-4dfc-89c2-b9497ee2778c"/>
    <x v="2"/>
    <x v="171"/>
    <m/>
    <s v="Too Few Ratings"/>
    <x v="7"/>
    <x v="0"/>
    <n v="49"/>
    <n v="49"/>
    <n v="49"/>
    <s v="29 Perambur Barracks Rd Pattalam Choolai Chennai Tamil Nadu 600012 India"/>
    <x v="391"/>
    <b v="0"/>
    <x v="1"/>
  </r>
  <r>
    <s v="F"/>
    <n v="421128"/>
    <s v="The Sandwich Project"/>
    <s v="be58270e-941b-40e2-8495-9d00472c42f7"/>
    <x v="2"/>
    <x v="161"/>
    <m/>
    <s v="Too Few Ratings"/>
    <x v="7"/>
    <x v="0"/>
    <n v="58"/>
    <n v="58"/>
    <n v="58"/>
    <s v="HEMAVATHY COMPLEXNO:33/69PAPER MILLSROADJAGANNATHAN COLONYPERAMBURCHENNAI-600011 Chennai Corp. Ward - 69 Chennai Tamil Nadu"/>
    <x v="396"/>
    <b v="0"/>
    <x v="0"/>
  </r>
  <r>
    <s v="F"/>
    <n v="101652"/>
    <s v="Get Diety"/>
    <s v="f16b4274-20c0-4692-b74a-51a139f3f8ef"/>
    <x v="2"/>
    <x v="183"/>
    <n v="4.0999999999999996"/>
    <s v="100+ ratings"/>
    <x v="1083"/>
    <x v="5"/>
    <n v="57"/>
    <n v="57"/>
    <n v="57"/>
    <s v="23rd St L Block Annanagar East Chennai Tamil Nadu 600102"/>
    <x v="501"/>
    <b v="0"/>
    <x v="0"/>
  </r>
  <r>
    <s v="F"/>
    <n v="38187"/>
    <s v="Jasmine Restaurant"/>
    <s v="a0276fae-7821-4356-8720-6f18da990e1c"/>
    <x v="2"/>
    <x v="168"/>
    <n v="4.0999999999999996"/>
    <s v="50+ ratings"/>
    <x v="707"/>
    <x v="3"/>
    <n v="54"/>
    <n v="54"/>
    <n v="54"/>
    <s v="291 Poonamalle High Road Aminijikarai Chennai"/>
    <x v="502"/>
    <b v="0"/>
    <x v="0"/>
  </r>
  <r>
    <s v="F"/>
    <n v="292289"/>
    <s v="Gogo Desi"/>
    <s v="0b876bec-01a6-408a-8572-c9710402e8ec"/>
    <x v="2"/>
    <x v="189"/>
    <m/>
    <s v="Too Few Ratings"/>
    <x v="9"/>
    <x v="3"/>
    <n v="68"/>
    <n v="68"/>
    <n v="68"/>
    <s v="Old No.10 New No.19 Ground Floor Second Main Road Raja Annamalai Puram Chennai 600028"/>
    <x v="435"/>
    <b v="0"/>
    <x v="1"/>
  </r>
  <r>
    <s v="F"/>
    <n v="441148"/>
    <s v="MYSTIQ FOODS"/>
    <s v="0d290c0d-ca2c-455e-9a6b-d0b183af2059"/>
    <x v="2"/>
    <x v="161"/>
    <m/>
    <s v="Too Few Ratings"/>
    <x v="1084"/>
    <x v="14"/>
    <n v="56"/>
    <n v="56"/>
    <n v="56"/>
    <s v="No. 8889 Perambur Highroad Perambur 600011"/>
    <x v="396"/>
    <b v="0"/>
    <x v="0"/>
  </r>
  <r>
    <s v="F"/>
    <n v="353368"/>
    <s v="Paratha Bros by ibis"/>
    <s v="b21c4081-c945-4862-b911-20cf2ecf7862"/>
    <x v="2"/>
    <x v="175"/>
    <n v="4.3"/>
    <s v="100+ ratings"/>
    <x v="2"/>
    <x v="7"/>
    <n v="57"/>
    <n v="57"/>
    <n v="57"/>
    <s v="Anna Sailai Mount Road."/>
    <x v="503"/>
    <b v="0"/>
    <x v="0"/>
  </r>
  <r>
    <s v="F"/>
    <n v="441144"/>
    <s v="KONGU NATTU KARI VIRUNTHU"/>
    <s v="29689800-d6f9-483b-bce5-f425728f9971"/>
    <x v="2"/>
    <x v="197"/>
    <m/>
    <s v="Too Few Ratings"/>
    <x v="1056"/>
    <x v="11"/>
    <n v="72"/>
    <n v="72"/>
    <n v="72"/>
    <s v="NO:340 &amp;  341 RANGANATHAN GARDEN2ND  AVENUEANNA NAGAR WESTCHENNAI-600040  Chennai Corp. Ward - 99 Chennai Tamil"/>
    <x v="437"/>
    <b v="0"/>
    <x v="0"/>
  </r>
  <r>
    <s v="F"/>
    <n v="440758"/>
    <s v="Cafe Coffee Day"/>
    <s v="39bd9b56-b9ab-4bb8-884f-53030d71d5d0"/>
    <x v="2"/>
    <x v="210"/>
    <m/>
    <s v="Too Few Ratings"/>
    <x v="49"/>
    <x v="8"/>
    <n v="51"/>
    <n v="51"/>
    <n v="51"/>
    <s v="KNK Square No. 8 Wallace Garden 2nd St nukampakkam Chennai Tamil Nadu 600008"/>
    <x v="504"/>
    <b v="0"/>
    <x v="0"/>
  </r>
  <r>
    <s v="F"/>
    <n v="307870"/>
    <s v="VIP SEA FOODS"/>
    <s v="a60365fc-ca96-4212-a8ba-a5125c5a4987"/>
    <x v="2"/>
    <x v="192"/>
    <m/>
    <s v="Too Few Ratings"/>
    <x v="9"/>
    <x v="0"/>
    <n v="65"/>
    <n v="65"/>
    <n v="65"/>
    <s v="8/35 MEENAMBAL SALAI KANNADASAN NAGAR KODUNGAIYUR CHENNAI"/>
    <x v="396"/>
    <b v="0"/>
    <x v="0"/>
  </r>
  <r>
    <s v="F"/>
    <n v="58631"/>
    <s v="Subham Ganesan"/>
    <s v="d67c1013-d5a8-46f3-917c-f58efd2eafe9"/>
    <x v="2"/>
    <x v="211"/>
    <n v="4.5"/>
    <s v="100+ ratings"/>
    <x v="55"/>
    <x v="18"/>
    <n v="60"/>
    <n v="60"/>
    <n v="60"/>
    <s v="Shop No. 210 St Marys Road Mandaveli V.C Garden Jeth Nagar Mandaveli Chennai Tamil Nadu 600028"/>
    <x v="417"/>
    <b v="0"/>
    <x v="1"/>
  </r>
  <r>
    <s v="F"/>
    <n v="28377"/>
    <s v="Mumbai Chatwala"/>
    <s v="e35edebc-1b8e-4b86-9a14-c0ca4866df71"/>
    <x v="2"/>
    <x v="181"/>
    <n v="4.4000000000000004"/>
    <s v="100+ ratings"/>
    <x v="1085"/>
    <x v="0"/>
    <n v="44"/>
    <n v="44"/>
    <n v="44"/>
    <s v="29 Balfour Road Kilpauk Chennai"/>
    <x v="505"/>
    <b v="0"/>
    <x v="1"/>
  </r>
  <r>
    <s v="F"/>
    <n v="327003"/>
    <s v="Pacifica - Beverly Hotel"/>
    <s v="a7e77038-866d-41f5-b5b8-422a95c17c9c"/>
    <x v="2"/>
    <x v="181"/>
    <m/>
    <s v="Too Few Ratings"/>
    <x v="117"/>
    <x v="11"/>
    <n v="49"/>
    <n v="49"/>
    <n v="49"/>
    <s v="No 17 Rajarathinam Road Kilpauk Chennai -10 Chennai Corp Ward -103 Chennai(Tamil Nadu) - 600010"/>
    <x v="506"/>
    <b v="0"/>
    <x v="0"/>
  </r>
  <r>
    <s v="F"/>
    <n v="376491"/>
    <s v="LONDON DESSERT CO"/>
    <s v="8b32b3cb-3b5b-43bf-bbbb-a71dac1acf2b"/>
    <x v="2"/>
    <x v="181"/>
    <n v="3.8"/>
    <s v="100+ ratings"/>
    <x v="650"/>
    <x v="8"/>
    <n v="40"/>
    <n v="40"/>
    <n v="40"/>
    <s v="century towers  No 6  old 19 barnaby road kilpauk-600010"/>
    <x v="420"/>
    <b v="0"/>
    <x v="0"/>
  </r>
  <r>
    <s v="D"/>
    <n v="11942"/>
    <s v="Creamy Inn"/>
    <s v="a6677424-ea92-4240-bb0d-f51b671b0f5e"/>
    <x v="2"/>
    <x v="165"/>
    <n v="4.2"/>
    <s v="50+ ratings"/>
    <x v="48"/>
    <x v="3"/>
    <n v="50"/>
    <n v="50"/>
    <n v="50"/>
    <s v="107/4 Salzberg Sqaure Harring Road Opp Shoppers Stop Building Chetpet Chennai-600031"/>
    <x v="440"/>
    <b v="0"/>
    <x v="1"/>
  </r>
  <r>
    <s v="F"/>
    <n v="91682"/>
    <s v="Kolkata express"/>
    <s v="88bc8930-cc56-435e-b29e-4fab267a95fe"/>
    <x v="2"/>
    <x v="170"/>
    <m/>
    <s v="Too Few Ratings"/>
    <x v="830"/>
    <x v="0"/>
    <n v="46"/>
    <n v="46"/>
    <n v="46"/>
    <s v="71/143 A P ROAD CHOOLAI CHENNAI CORP WARD-58 CHENNAI"/>
    <x v="495"/>
    <b v="0"/>
    <x v="1"/>
  </r>
  <r>
    <s v="F"/>
    <n v="458836"/>
    <s v="Vanga Jii"/>
    <s v="7087cfba-6ccf-4d47-bbcf-f5d544db792f"/>
    <x v="2"/>
    <x v="184"/>
    <m/>
    <s v="Too Few Ratings"/>
    <x v="1086"/>
    <x v="7"/>
    <n v="75"/>
    <n v="75"/>
    <n v="75"/>
    <s v="15.Bgangai Amman   Kovil street Vadapalani"/>
    <x v="430"/>
    <b v="0"/>
    <x v="0"/>
  </r>
  <r>
    <s v="F"/>
    <n v="295326"/>
    <s v="VEL CHETTINADU HOTEL"/>
    <s v="cd61ea79-5114-46bc-9115-86fb8efbfdfc"/>
    <x v="2"/>
    <x v="176"/>
    <n v="4.2"/>
    <s v="100+ ratings"/>
    <x v="9"/>
    <x v="0"/>
    <n v="47"/>
    <n v="47"/>
    <n v="47"/>
    <s v="NO.61/1 VALLUVARKOTTAM HIGH ROAD NUNGAMBAKKAM CHENNAI - 600034. District - Chennai STATE - Tamil Nadu"/>
    <x v="422"/>
    <b v="0"/>
    <x v="0"/>
  </r>
  <r>
    <s v="F"/>
    <n v="59971"/>
    <s v="Kebabery"/>
    <s v="38112853-32c3-4e7d-9173-a5f1c1a6074e"/>
    <x v="2"/>
    <x v="178"/>
    <n v="4.3"/>
    <s v="100+ ratings"/>
    <x v="1087"/>
    <x v="7"/>
    <n v="70"/>
    <n v="70"/>
    <n v="70"/>
    <s v="AH 16 AA Block Lapis Lagoon Shanthi Colony Anna Nagar West Chennai"/>
    <x v="429"/>
    <b v="0"/>
    <x v="0"/>
  </r>
  <r>
    <s v="F"/>
    <n v="99161"/>
    <s v="VB Sweets and Snacks"/>
    <s v="dce5f775-d63c-4406-bf66-e21bc38579c1"/>
    <x v="2"/>
    <x v="180"/>
    <m/>
    <s v="Too Few Ratings"/>
    <x v="55"/>
    <x v="0"/>
    <n v="64"/>
    <n v="64"/>
    <n v="64"/>
    <s v="41 South Mada Street Mylapore Chennai"/>
    <x v="417"/>
    <b v="0"/>
    <x v="1"/>
  </r>
  <r>
    <s v="F"/>
    <n v="445977"/>
    <s v="Mr.Tiffin"/>
    <s v="df40b15f-592c-49cd-b903-e4e59a0c650b"/>
    <x v="2"/>
    <x v="197"/>
    <m/>
    <s v="Too Few Ratings"/>
    <x v="15"/>
    <x v="0"/>
    <n v="74"/>
    <n v="74"/>
    <n v="74"/>
    <s v="Plot.No .2036Door No 415th main road Anna NagarWestChennai-40"/>
    <x v="437"/>
    <b v="0"/>
    <x v="1"/>
  </r>
  <r>
    <s v="F"/>
    <n v="341762"/>
    <s v="The Crunchy Club"/>
    <s v="b8cb0ce4-8768-43cd-b8b4-de80fbfb98f2"/>
    <x v="2"/>
    <x v="161"/>
    <m/>
    <s v="Too Few Ratings"/>
    <x v="41"/>
    <x v="2"/>
    <n v="64"/>
    <n v="64"/>
    <n v="64"/>
    <s v="33/11/1 1st Main Road Jawahar Nagar Chennai Tamil Nadu 600082 India"/>
    <x v="396"/>
    <b v="0"/>
    <x v="0"/>
  </r>
  <r>
    <s v="F"/>
    <n v="381825"/>
    <s v="The New Moghal Biriyani"/>
    <s v="9881a420-e245-4c33-a451-a65f99f2dfea"/>
    <x v="2"/>
    <x v="177"/>
    <m/>
    <s v="Too Few Ratings"/>
    <x v="992"/>
    <x v="8"/>
    <n v="44"/>
    <n v="44"/>
    <n v="44"/>
    <s v="NO-340-341/28 QUIDE MILLATH ROAD TRIPLICANE HIGH ROADCHENNAI-600005"/>
    <x v="402"/>
    <b v="0"/>
    <x v="0"/>
  </r>
  <r>
    <s v="F"/>
    <n v="182610"/>
    <s v="Sante Spa Cuisine"/>
    <s v="20e8e56a-6985-4974-8a90-fca0f9f8881c"/>
    <x v="2"/>
    <x v="175"/>
    <n v="4.5999999999999996"/>
    <s v="100+ ratings"/>
    <x v="1088"/>
    <x v="57"/>
    <n v="47"/>
    <n v="47"/>
    <n v="47"/>
    <s v="4 Rutland Gate 2nd Street Nungambakkam Chennai-600006"/>
    <x v="422"/>
    <b v="0"/>
    <x v="0"/>
  </r>
  <r>
    <s v="F"/>
    <n v="411757"/>
    <s v="Continent Vegetaria"/>
    <s v="0cc7446e-efd6-481a-87d7-06a38d83bdc0"/>
    <x v="2"/>
    <x v="197"/>
    <m/>
    <s v="Too Few Ratings"/>
    <x v="215"/>
    <x v="0"/>
    <n v="84"/>
    <n v="84"/>
    <n v="84"/>
    <s v="No.22 Thirumangalam Road Navalar Nagar Kambar Colony Annan Nagar Chennai Corp. Ward - 95 Chennai Tamil Nadu-600040"/>
    <x v="437"/>
    <b v="0"/>
    <x v="0"/>
  </r>
  <r>
    <s v="F"/>
    <n v="43996"/>
    <s v="Hunger Square"/>
    <s v="03064957-ea0f-4bcf-aa30-d11c92a4b0ad"/>
    <x v="2"/>
    <x v="212"/>
    <n v="4.5"/>
    <s v="20+ ratings"/>
    <x v="1089"/>
    <x v="3"/>
    <n v="49"/>
    <n v="49"/>
    <n v="49"/>
    <s v="Old no: 22 New no: 27 SHANTHI COLONY  PERAMBUR HIGH ROAD CHENNAI-12 "/>
    <x v="396"/>
    <b v="0"/>
    <x v="1"/>
  </r>
  <r>
    <s v="F"/>
    <n v="398257"/>
    <s v="The Old Mirchi Biryani"/>
    <s v="a8a27708-f5db-4f48-bb3c-57f8cdcfa166"/>
    <x v="2"/>
    <x v="189"/>
    <n v="4.3"/>
    <s v="500+ ratings"/>
    <x v="1090"/>
    <x v="10"/>
    <n v="60"/>
    <n v="60"/>
    <n v="60"/>
    <s v="9/6 ALWARPET STREET ALWARPET Chennai Tamil Nadu-600018"/>
    <x v="435"/>
    <b v="0"/>
    <x v="0"/>
  </r>
  <r>
    <s v="F"/>
    <n v="18551"/>
    <s v="Chamiers Cafe"/>
    <s v="336fc05f-a415-496e-86f7-a02521c1465f"/>
    <x v="2"/>
    <x v="196"/>
    <n v="4.5"/>
    <s v="50+ ratings"/>
    <x v="29"/>
    <x v="23"/>
    <n v="66"/>
    <n v="66"/>
    <n v="66"/>
    <s v="106 Chamiers Road Opposite Adyar Park Gate RA Puram Chennai"/>
    <x v="507"/>
    <b v="0"/>
    <x v="0"/>
  </r>
  <r>
    <s v="F"/>
    <n v="378205"/>
    <s v="THE ASIAN HIVE"/>
    <s v="ce625ba8-eceb-4818-b98a-c41978202317"/>
    <x v="2"/>
    <x v="197"/>
    <n v="4.3"/>
    <s v="100+ ratings"/>
    <x v="105"/>
    <x v="8"/>
    <n v="63"/>
    <n v="63"/>
    <n v="63"/>
    <s v="1 ST FLOOR  NO 88  Q BLOCK  4 TH MAIN ROAD  ANNA NAGAR  CHENNAI-600040"/>
    <x v="437"/>
    <b v="0"/>
    <x v="0"/>
  </r>
  <r>
    <s v="F"/>
    <n v="79595"/>
    <s v="HuTong"/>
    <s v="07a47453-8f75-45ec-932c-3a4dab41014e"/>
    <x v="2"/>
    <x v="189"/>
    <n v="3.5"/>
    <s v="20+ ratings"/>
    <x v="1091"/>
    <x v="9"/>
    <n v="69"/>
    <n v="69"/>
    <n v="69"/>
    <s v="Door No.841 St Main Road Raja Annamalaipuram Chennai Tamil Nadu - 600028"/>
    <x v="435"/>
    <b v="0"/>
    <x v="0"/>
  </r>
  <r>
    <s v="F"/>
    <n v="401500"/>
    <s v="AL BAIK"/>
    <s v="476069e0-23b9-4bb3-8642-6506df10c55b"/>
    <x v="2"/>
    <x v="176"/>
    <n v="3.3"/>
    <s v="20+ ratings"/>
    <x v="9"/>
    <x v="5"/>
    <n v="40"/>
    <n v="40"/>
    <n v="40"/>
    <s v="OLD.NO:479NEW.NO:40PANTHEON  ROADEGMORECHENNAI-600008 Chennai  Corp. Ward - 61 Chennai Tamil Nadu-600008"/>
    <x v="422"/>
    <b v="0"/>
    <x v="0"/>
  </r>
  <r>
    <s v="F"/>
    <n v="251318"/>
    <s v="Rasna Buzz"/>
    <s v="d0dca960-848a-4c14-bfab-9a6b623e4c76"/>
    <x v="2"/>
    <x v="187"/>
    <m/>
    <s v="Too Few Ratings"/>
    <x v="28"/>
    <x v="0"/>
    <n v="76"/>
    <n v="76"/>
    <n v="76"/>
    <s v="No 34  A  Trustpuram First cross Street  Kodambakkam  Chennai  Tamil Nadu 600024"/>
    <x v="430"/>
    <b v="0"/>
    <x v="0"/>
  </r>
  <r>
    <s v="F"/>
    <n v="431370"/>
    <s v="NXTDOOR"/>
    <s v="432d2e57-c987-49d2-983a-38cdd8dfde76"/>
    <x v="2"/>
    <x v="171"/>
    <n v="4.5999999999999996"/>
    <s v="20+ ratings"/>
    <x v="1092"/>
    <x v="0"/>
    <n v="46"/>
    <n v="46"/>
    <n v="46"/>
    <s v="15/1 Perumalpet Purasaiwakkam Chennai Tamil Nadu 600010 India"/>
    <x v="391"/>
    <b v="0"/>
    <x v="1"/>
  </r>
  <r>
    <s v="F"/>
    <n v="314563"/>
    <s v="Asia Kitchen by Mainland China"/>
    <s v="5c098f3d-03f0-472b-9032-87437292ef4c"/>
    <x v="2"/>
    <x v="178"/>
    <n v="4.4000000000000004"/>
    <s v="20+ ratings"/>
    <x v="785"/>
    <x v="26"/>
    <n v="76"/>
    <n v="76"/>
    <n v="76"/>
    <s v="96 1st Floor S Block 5th Avenue Anna Nagar West Chennai 600040"/>
    <x v="486"/>
    <b v="0"/>
    <x v="0"/>
  </r>
  <r>
    <s v="F"/>
    <n v="38154"/>
    <s v="Pumpkin Tales"/>
    <s v="14124ae9-1405-49af-952f-58fbea574fa8"/>
    <x v="2"/>
    <x v="189"/>
    <n v="4.5999999999999996"/>
    <s v="500+ ratings"/>
    <x v="1093"/>
    <x v="72"/>
    <n v="66"/>
    <n v="66"/>
    <n v="66"/>
    <s v="37/20 Bheemanna Garden St Sri Ram Nagar Alwarpet Chennai Tamil Nadu 600018"/>
    <x v="508"/>
    <b v="0"/>
    <x v="0"/>
  </r>
  <r>
    <s v="F"/>
    <n v="456635"/>
    <s v="Dadi's Kitchen"/>
    <s v="e02d3712-c46b-4c8a-b371-2e5608a8964f"/>
    <x v="2"/>
    <x v="169"/>
    <m/>
    <s v="Too Few Ratings"/>
    <x v="1094"/>
    <x v="73"/>
    <n v="36"/>
    <n v="36"/>
    <n v="36"/>
    <s v="114/80 Kalathiappan Street Ground floor Choolai Chennai Tamilnadu - 600112"/>
    <x v="406"/>
    <b v="0"/>
    <x v="1"/>
  </r>
  <r>
    <s v="F"/>
    <n v="390780"/>
    <s v="Cocoa &amp; Creme"/>
    <s v="3b3a832c-70c3-469c-91f2-18cc755a1735"/>
    <x v="2"/>
    <x v="204"/>
    <m/>
    <s v="Too Few Ratings"/>
    <x v="67"/>
    <x v="8"/>
    <n v="79"/>
    <n v="79"/>
    <n v="79"/>
    <s v="NO 29/31 THANIKACHALAM RAOD T.NAGAR"/>
    <x v="456"/>
    <b v="0"/>
    <x v="1"/>
  </r>
  <r>
    <s v="F"/>
    <n v="38155"/>
    <s v="Roll Over"/>
    <s v="0cf2f73e-588a-4709-9607-c32f193f868d"/>
    <x v="2"/>
    <x v="178"/>
    <n v="4.0999999999999996"/>
    <s v="100+ ratings"/>
    <x v="1095"/>
    <x v="8"/>
    <n v="62"/>
    <n v="62"/>
    <n v="62"/>
    <s v="338/3 New Sunshine Apartments Next to Santosh Super Market 2nd Avenue Anna Nagar Chennai"/>
    <x v="429"/>
    <b v="0"/>
    <x v="1"/>
  </r>
  <r>
    <s v="F"/>
    <n v="38158"/>
    <s v="Iftar Corner"/>
    <s v="f8faf70e-0b8a-4283-b2fa-6c33894e1f4f"/>
    <x v="2"/>
    <x v="161"/>
    <n v="4.0999999999999996"/>
    <s v="100+ ratings"/>
    <x v="1096"/>
    <x v="7"/>
    <n v="64"/>
    <n v="64"/>
    <n v="64"/>
    <s v="89/9 Balasubramaniam Salai Periyar Nagar Perambur Chennai"/>
    <x v="396"/>
    <b v="0"/>
    <x v="0"/>
  </r>
  <r>
    <s v="F"/>
    <n v="40473"/>
    <s v="Sri guru fast food"/>
    <s v="3583f13c-a7fc-4f73-9727-7f65ae42bc65"/>
    <x v="2"/>
    <x v="161"/>
    <n v="3.9"/>
    <s v="50+ ratings"/>
    <x v="236"/>
    <x v="3"/>
    <n v="60"/>
    <n v="60"/>
    <n v="60"/>
    <s v="42 1st Main Road Jawahar Nagar Perambur Chennai"/>
    <x v="500"/>
    <b v="0"/>
    <x v="0"/>
  </r>
  <r>
    <s v="F"/>
    <n v="442492"/>
    <s v="Pizza Crush"/>
    <s v="1e7d5ff9-e047-457e-9944-e778abf69871"/>
    <x v="2"/>
    <x v="191"/>
    <m/>
    <s v="Too Few Ratings"/>
    <x v="1097"/>
    <x v="37"/>
    <n v="63"/>
    <n v="63"/>
    <n v="63"/>
    <s v="38/2 venkatachalapathy street Shenoy Nagar Chennai 30"/>
    <x v="450"/>
    <b v="0"/>
    <x v="0"/>
  </r>
  <r>
    <s v="F"/>
    <n v="143064"/>
    <s v="Silver Spoon"/>
    <s v="0b21d288-5113-41ce-9dc3-96763e2b3c57"/>
    <x v="2"/>
    <x v="183"/>
    <n v="4.3"/>
    <s v="100+ ratings"/>
    <x v="1098"/>
    <x v="5"/>
    <n v="64"/>
    <n v="64"/>
    <n v="64"/>
    <s v="New Number 86 2  Old Number 60 2  2nd Floor  1st Main Road  C Block  Anna Nagar East  Chennai"/>
    <x v="424"/>
    <b v="0"/>
    <x v="0"/>
  </r>
  <r>
    <s v="F"/>
    <n v="340417"/>
    <s v="MADRAS KEBAB FACTORY"/>
    <s v="d5ef6d3e-c607-44e2-b451-c59d0c9282f9"/>
    <x v="2"/>
    <x v="213"/>
    <m/>
    <s v="Too Few Ratings"/>
    <x v="1099"/>
    <x v="8"/>
    <n v="78"/>
    <n v="78"/>
    <n v="78"/>
    <s v="NO 39 CHAMIERS ROAD TEYNAMPET District - ChennaiTamil Nadu-600018"/>
    <x v="456"/>
    <b v="0"/>
    <x v="0"/>
  </r>
  <r>
    <s v="F"/>
    <n v="368887"/>
    <s v="Coffee? Since 1999"/>
    <s v="ece739b3-cb14-4596-8173-54e59f799eb8"/>
    <x v="2"/>
    <x v="214"/>
    <n v="4.7"/>
    <s v="100+ ratings"/>
    <x v="1100"/>
    <x v="11"/>
    <n v="50"/>
    <n v="50"/>
    <n v="50"/>
    <s v="1 Pycrofts Garden Rd Subba Road Avenue Thousand Lights Chennai Tamil Nadu 600006"/>
    <x v="402"/>
    <b v="0"/>
    <x v="0"/>
  </r>
  <r>
    <s v="F"/>
    <n v="455315"/>
    <s v="T SHOP"/>
    <s v="1e678ecf-92e5-4608-bbce-f96090cc615e"/>
    <x v="2"/>
    <x v="177"/>
    <m/>
    <s v="Too Few Ratings"/>
    <x v="1101"/>
    <x v="2"/>
    <n v="58"/>
    <n v="58"/>
    <n v="58"/>
    <s v="No:30 Thiru Vi Ka Road Royapettah Chennai Corp. Ward - 111 Chennai Tamil Nadu-600014"/>
    <x v="402"/>
    <b v="0"/>
    <x v="0"/>
  </r>
  <r>
    <s v="F"/>
    <n v="457973"/>
    <s v="Jango'z"/>
    <s v="179f2811-23bf-4598-abab-3ae326fd463d"/>
    <x v="2"/>
    <x v="161"/>
    <m/>
    <s v="Too Few Ratings"/>
    <x v="1102"/>
    <x v="7"/>
    <n v="67"/>
    <n v="67"/>
    <n v="67"/>
    <s v="No.12 Siva Elango Salai Jawahar Nagar Peravallur Chennai 600082 Chennai Corp. Ward - 66 Chennai Tamil Nadu-600082"/>
    <x v="396"/>
    <b v="0"/>
    <x v="0"/>
  </r>
  <r>
    <s v="F"/>
    <n v="457931"/>
    <s v="MAD OVER MADRAS"/>
    <s v="6b0ced86-2f0f-45f9-8296-efb9c43d5d79"/>
    <x v="2"/>
    <x v="187"/>
    <m/>
    <s v="Too Few Ratings"/>
    <x v="1103"/>
    <x v="5"/>
    <n v="88"/>
    <n v="88"/>
    <n v="88"/>
    <s v="First FloorNo01 Sannidhi StreetDuraisamy RoadVadapalaniChennaiTamil Nadu"/>
    <x v="432"/>
    <b v="0"/>
    <x v="0"/>
  </r>
  <r>
    <s v="F"/>
    <n v="264219"/>
    <s v="Dindigul Kilappu Kadai"/>
    <s v="ef7e8506-08f6-4ba5-a418-698c88f762b6"/>
    <x v="2"/>
    <x v="181"/>
    <n v="4"/>
    <s v="100+ ratings"/>
    <x v="1104"/>
    <x v="1"/>
    <n v="51"/>
    <n v="51"/>
    <n v="51"/>
    <s v="no 170 RV Nagar Main Road D Block Anna Nagar East Chennai Tamil Nadu India"/>
    <x v="437"/>
    <b v="0"/>
    <x v="0"/>
  </r>
  <r>
    <s v="F"/>
    <n v="299311"/>
    <s v="WAFFLE DREAMS"/>
    <s v="c143f54f-f046-474a-a2f1-6e0cd8019334"/>
    <x v="2"/>
    <x v="212"/>
    <m/>
    <s v="Too Few Ratings"/>
    <x v="1105"/>
    <x v="0"/>
    <n v="52"/>
    <n v="52"/>
    <n v="52"/>
    <s v="No 43/44 Cooks Road Perambur  Chennai - 600012"/>
    <x v="396"/>
    <b v="0"/>
    <x v="0"/>
  </r>
  <r>
    <s v="F"/>
    <n v="90712"/>
    <s v="UBQ by Barbeque Nation"/>
    <s v="75e70226-0b64-462c-b623-568174c75ce7"/>
    <x v="2"/>
    <x v="175"/>
    <n v="3.9"/>
    <s v="100+ ratings"/>
    <x v="240"/>
    <x v="8"/>
    <n v="50"/>
    <n v="50"/>
    <n v="50"/>
    <s v="Bergamo Mallkhader Nawaz Khan RoadSrirampuram Thousand light west NungambakkamchennaiTamil Nadu-600006"/>
    <x v="509"/>
    <b v="0"/>
    <x v="0"/>
  </r>
  <r>
    <s v="F"/>
    <n v="172464"/>
    <s v="Stix  by Hyatt Regency Chennai"/>
    <s v="c9f0d294-74a4-4313-9bd1-4a73e6843c87"/>
    <x v="2"/>
    <x v="175"/>
    <n v="3.8"/>
    <s v="20+ ratings"/>
    <x v="1106"/>
    <x v="14"/>
    <n v="80"/>
    <n v="80"/>
    <n v="80"/>
    <s v="Hyatt Regency Chennai 365 Anna Salai Teynampet Chennai 600018 India"/>
    <x v="489"/>
    <b v="0"/>
    <x v="0"/>
  </r>
  <r>
    <s v="F"/>
    <n v="369743"/>
    <s v="FUSION KITCHEN"/>
    <s v="7bcc8233-875d-4267-a1d7-0418a9854c34"/>
    <x v="2"/>
    <x v="181"/>
    <n v="4.3"/>
    <s v="100+ ratings"/>
    <x v="138"/>
    <x v="8"/>
    <n v="60"/>
    <n v="60"/>
    <n v="60"/>
    <s v="2B 95/46 Canal Road Kilpauk Garden Chennai Corp. Ward - 102 Chennai Tamil Nadu 600010"/>
    <x v="437"/>
    <b v="0"/>
    <x v="0"/>
  </r>
  <r>
    <s v="F"/>
    <n v="428149"/>
    <s v="ANNA VIRUKSHAM"/>
    <s v="d4b21855-291e-46e2-905e-266566949d46"/>
    <x v="2"/>
    <x v="169"/>
    <m/>
    <s v="Too Few Ratings"/>
    <x v="1107"/>
    <x v="19"/>
    <n v="47"/>
    <n v="47"/>
    <n v="47"/>
    <s v="NO:20RAJAJI SALAIGEORGE TOWNCHENNAI-600001 Chennai Corp. Ward - 60 Chennai Tamil Nadu 600001"/>
    <x v="406"/>
    <b v="0"/>
    <x v="0"/>
  </r>
  <r>
    <s v="F"/>
    <n v="53451"/>
    <s v="The Thick Shake Factory"/>
    <s v="25107418-96d0-44a6-9493-ba95cf56b081"/>
    <x v="2"/>
    <x v="181"/>
    <n v="3.9"/>
    <s v="100+ ratings"/>
    <x v="59"/>
    <x v="1"/>
    <n v="38"/>
    <n v="38"/>
    <n v="38"/>
    <s v="5-11 Barnaby Road Kilpauk Chennai - 10"/>
    <x v="510"/>
    <b v="0"/>
    <x v="1"/>
  </r>
  <r>
    <s v="F"/>
    <n v="8934"/>
    <s v="Brunch"/>
    <s v="a19176ec-6732-4d9f-99b0-256b2f02242b"/>
    <x v="2"/>
    <x v="177"/>
    <n v="4.0999999999999996"/>
    <s v="50+ ratings"/>
    <x v="435"/>
    <x v="7"/>
    <n v="56"/>
    <n v="56"/>
    <n v="56"/>
    <s v="No.78/103 Dr. Radha krishnan Salai Mylapore - 6000004"/>
    <x v="417"/>
    <b v="0"/>
    <x v="1"/>
  </r>
  <r>
    <s v="F"/>
    <n v="8939"/>
    <s v="Udipi Sri Ganesh Bhavan"/>
    <s v="5fcb539d-33fb-4660-a935-ccc4ed6ad42a"/>
    <x v="2"/>
    <x v="213"/>
    <n v="4.5"/>
    <s v="100+ ratings"/>
    <x v="15"/>
    <x v="0"/>
    <n v="67"/>
    <n v="67"/>
    <n v="67"/>
    <s v="No.97 Greenways road RA puram Chennai - 600028"/>
    <x v="471"/>
    <b v="0"/>
    <x v="1"/>
  </r>
  <r>
    <s v="F"/>
    <n v="8952"/>
    <s v="Absolute Thai"/>
    <s v="0053a0c8-ed73-4694-a8e7-7c3a31e15647"/>
    <x v="2"/>
    <x v="189"/>
    <n v="4.4000000000000004"/>
    <s v="100+ ratings"/>
    <x v="1108"/>
    <x v="58"/>
    <n v="71"/>
    <n v="71"/>
    <n v="71"/>
    <s v="No. 24 Cenotaph Road Opposite Lanson ToyotaTeynampet Chennai 600018"/>
    <x v="489"/>
    <b v="0"/>
    <x v="0"/>
  </r>
  <r>
    <s v="F"/>
    <n v="44000"/>
    <s v="Madurai Pandian Mess"/>
    <s v="e1736f80-cd1b-4e76-b680-b151c0b2e172"/>
    <x v="2"/>
    <x v="177"/>
    <n v="4.2"/>
    <s v="1000+ ratings"/>
    <x v="15"/>
    <x v="8"/>
    <n v="49"/>
    <n v="49"/>
    <n v="49"/>
    <s v="Old 283/1 New 2016/1 Lloyds Road Royapettah Chennai"/>
    <x v="417"/>
    <b v="0"/>
    <x v="0"/>
  </r>
  <r>
    <s v="F"/>
    <n v="376069"/>
    <s v="The Chinese MealBox (CMB)"/>
    <s v="d6522d7c-33ff-4cde-b962-5908420c3190"/>
    <x v="2"/>
    <x v="202"/>
    <n v="4"/>
    <s v="100+ ratings"/>
    <x v="63"/>
    <x v="8"/>
    <n v="88"/>
    <n v="88"/>
    <n v="88"/>
    <s v="Door no 8 veeramamunivar st devaraj Nagar saligram chennai 600093"/>
    <x v="430"/>
    <b v="0"/>
    <x v="0"/>
  </r>
  <r>
    <s v="F"/>
    <n v="66631"/>
    <s v="Murali Krishna Andhra Hotel"/>
    <s v="915aa209-b358-4829-8422-9b3280d49937"/>
    <x v="2"/>
    <x v="178"/>
    <n v="4.0999999999999996"/>
    <s v="100+ ratings"/>
    <x v="443"/>
    <x v="3"/>
    <n v="64"/>
    <n v="64"/>
    <n v="64"/>
    <s v="AE-113 10th Main Road 4th Avenue Shanthi Colony Near Sundaram Medical Foundation Anna Nagar East Chennai"/>
    <x v="429"/>
    <b v="0"/>
    <x v="1"/>
  </r>
  <r>
    <s v="F"/>
    <n v="406328"/>
    <s v="Perambur Sri Srinivasa Sweets and Snacks"/>
    <s v="2fe73676-8af1-4b94-a7ab-5c7719ea4d73"/>
    <x v="2"/>
    <x v="162"/>
    <n v="4.4000000000000004"/>
    <s v="100+ ratings"/>
    <x v="1109"/>
    <x v="0"/>
    <n v="61"/>
    <n v="61"/>
    <n v="61"/>
    <s v="No:249/6  P'BlockMMDA ColonyArumbakkamChennai CorpWard-108Chennai- Tamil Nadu - 600106"/>
    <x v="398"/>
    <b v="0"/>
    <x v="0"/>
  </r>
  <r>
    <s v="F"/>
    <n v="439293"/>
    <s v="PARVATHI AMMA MESS"/>
    <s v="02096ae4-544f-455c-9a7b-3065bf009f10"/>
    <x v="2"/>
    <x v="187"/>
    <m/>
    <s v="Too Few Ratings"/>
    <x v="15"/>
    <x v="8"/>
    <n v="77"/>
    <n v="77"/>
    <n v="77"/>
    <s v="96 Gangaiamman Koil St Vadapalani Chennai Tamil Nadu 600026 India"/>
    <x v="432"/>
    <b v="0"/>
    <x v="0"/>
  </r>
  <r>
    <s v="F"/>
    <n v="337198"/>
    <s v="Ciro's Pizzeria"/>
    <s v="f55c0ecc-1441-4e33-8199-ff43992df3bc"/>
    <x v="2"/>
    <x v="180"/>
    <n v="4.4000000000000004"/>
    <s v="100+ ratings"/>
    <x v="900"/>
    <x v="23"/>
    <n v="60"/>
    <n v="60"/>
    <n v="60"/>
    <s v="Old No 33 New no 63 TTK Road Alwarpet Chennai  600018"/>
    <x v="402"/>
    <b v="0"/>
    <x v="0"/>
  </r>
  <r>
    <s v="F"/>
    <n v="367108"/>
    <s v="CSONING SHAWARMAS"/>
    <s v="8f35e995-b4ef-4d50-b73b-ae92781fae79"/>
    <x v="2"/>
    <x v="215"/>
    <m/>
    <s v="Too Few Ratings"/>
    <x v="41"/>
    <x v="0"/>
    <n v="69"/>
    <n v="69"/>
    <n v="69"/>
    <s v="27/7 Ground floor MTH Road Villivakkam Chennai 99"/>
    <x v="422"/>
    <b v="0"/>
    <x v="0"/>
  </r>
  <r>
    <s v="F"/>
    <n v="15923"/>
    <s v="Cafe Chef's Paradise"/>
    <s v="64358d50-bdcb-491c-8fac-64d2d8e15cc8"/>
    <x v="2"/>
    <x v="186"/>
    <n v="4.2"/>
    <s v="20+ ratings"/>
    <x v="1110"/>
    <x v="4"/>
    <n v="67"/>
    <n v="67"/>
    <n v="67"/>
    <s v="14 Shanmuganar Salai Near Gill Nagar Shakthi Nagar Choolaimedu Chennai"/>
    <x v="511"/>
    <b v="0"/>
    <x v="0"/>
  </r>
  <r>
    <s v="F"/>
    <n v="316772"/>
    <s v="Idlicurry"/>
    <s v="fba31137-ba82-495a-9d4a-2679ce10f812"/>
    <x v="2"/>
    <x v="216"/>
    <n v="4"/>
    <s v="100+ ratings"/>
    <x v="15"/>
    <x v="2"/>
    <n v="66"/>
    <n v="66"/>
    <n v="66"/>
    <s v=" No386 Thapalpatti Madhavaram. "/>
    <x v="396"/>
    <b v="0"/>
    <x v="0"/>
  </r>
  <r>
    <s v="F"/>
    <n v="413908"/>
    <s v="Burger It Up"/>
    <s v="f594cd12-581b-4cc3-82b4-665291142cba"/>
    <x v="2"/>
    <x v="177"/>
    <n v="4.3"/>
    <s v="100+ ratings"/>
    <x v="570"/>
    <x v="0"/>
    <n v="53"/>
    <n v="53"/>
    <n v="53"/>
    <s v="No 257 4th Floor Triplicane High Road Chennai Chennai Corp. Ward- 119 Chennai Tamil Nadu 600005"/>
    <x v="402"/>
    <b v="0"/>
    <x v="0"/>
  </r>
  <r>
    <s v="F"/>
    <n v="388040"/>
    <s v="Mathaji Ice Creams"/>
    <s v="b142cd59-2cef-4286-9f98-3662bed5d8f8"/>
    <x v="2"/>
    <x v="169"/>
    <m/>
    <s v="Too Few Ratings"/>
    <x v="13"/>
    <x v="18"/>
    <n v="56"/>
    <n v="56"/>
    <n v="56"/>
    <s v="No 20 thangavel pillai Garden 1st St Meenambal Nagar Korukkupet Old Washermanpet Chennai Tamil Nadu 600021 India"/>
    <x v="406"/>
    <b v="0"/>
    <x v="0"/>
  </r>
  <r>
    <s v="F"/>
    <n v="442449"/>
    <s v="Pocket Burger"/>
    <s v="801e19bf-7871-4414-9f5b-10db44ad5934"/>
    <x v="2"/>
    <x v="164"/>
    <m/>
    <s v="Too Few Ratings"/>
    <x v="1111"/>
    <x v="7"/>
    <n v="57"/>
    <n v="57"/>
    <n v="57"/>
    <s v="38/2 venkatachalapathy street Shenoy Nagar Chennai 30"/>
    <x v="398"/>
    <b v="0"/>
    <x v="0"/>
  </r>
  <r>
    <s v="F"/>
    <n v="246826"/>
    <s v="Iyer's Delight - Nungambakkam"/>
    <s v="cc9d9852-ccf7-442e-91a1-d42b4d8e48ab"/>
    <x v="2"/>
    <x v="175"/>
    <n v="4.3"/>
    <s v="100+ ratings"/>
    <x v="15"/>
    <x v="0"/>
    <n v="53"/>
    <n v="53"/>
    <n v="53"/>
    <s v="69 Murugesa Naicker Complex  Greams Road  Thousand Lights Chennai - 600006"/>
    <x v="422"/>
    <b v="0"/>
    <x v="0"/>
  </r>
  <r>
    <s v="F"/>
    <n v="67981"/>
    <s v="Lassiwala"/>
    <s v="43491550-ed7b-482b-9400-84a95d04d3ce"/>
    <x v="2"/>
    <x v="217"/>
    <m/>
    <s v="Too Few Ratings"/>
    <x v="28"/>
    <x v="18"/>
    <n v="75"/>
    <n v="75"/>
    <n v="75"/>
    <s v="25/102 ANNA NEDUMPATHAI CHOOLAIMEDU Chennai Corporation Ward - 108 Chennai Corp. Ward - 108 Chennai Tamil Nadu - 600094"/>
    <x v="512"/>
    <b v="0"/>
    <x v="1"/>
  </r>
  <r>
    <s v="F"/>
    <n v="390394"/>
    <s v="FROZEN CAFE JUICES &amp; ICE CREAM"/>
    <s v="c5f4075e-d462-4dce-b510-825567171d74"/>
    <x v="2"/>
    <x v="169"/>
    <m/>
    <s v="Too Few Ratings"/>
    <x v="9"/>
    <x v="18"/>
    <n v="58"/>
    <n v="58"/>
    <n v="58"/>
    <s v="No 12 thangavel pillai garden 1st street land mark Karpaga Vinayagar Koil St Meenambal Nagar Korukkupet Old Washermanpet Chennai Tamil Nadu 600021 India"/>
    <x v="406"/>
    <b v="0"/>
    <x v="0"/>
  </r>
  <r>
    <s v="F"/>
    <n v="138998"/>
    <s v="MM Cafe Point"/>
    <s v="f3931518-1be4-4bfb-823c-0f305b230629"/>
    <x v="2"/>
    <x v="187"/>
    <m/>
    <s v="Too Few Ratings"/>
    <x v="131"/>
    <x v="18"/>
    <n v="80"/>
    <n v="80"/>
    <n v="80"/>
    <s v="New door no 63/3 old door no 37/3 N.S.K.salai Arcot Rd near Go Colors Kodambakkam Chennai Tamil Nadu 600024"/>
    <x v="513"/>
    <b v="0"/>
    <x v="1"/>
  </r>
  <r>
    <s v="F"/>
    <n v="135489"/>
    <s v="Crisp Cafe"/>
    <s v="7133c49d-4167-47f3-8e0a-839b65c3e84c"/>
    <x v="2"/>
    <x v="176"/>
    <n v="4.5999999999999996"/>
    <s v="20+ ratings"/>
    <x v="1112"/>
    <x v="7"/>
    <n v="58"/>
    <n v="58"/>
    <n v="58"/>
    <s v="1 Kothari Road Sterling Road Opposite Sterling Club Nungambakkam Chennai"/>
    <x v="514"/>
    <b v="0"/>
    <x v="0"/>
  </r>
  <r>
    <s v="F"/>
    <n v="68838"/>
    <s v="Lassi Cream-MRC Nagar"/>
    <s v="a9d65dce-cfa9-4fc6-9017-d522b5bb5cbd"/>
    <x v="2"/>
    <x v="213"/>
    <n v="4.2"/>
    <s v="50+ ratings"/>
    <x v="1113"/>
    <x v="18"/>
    <n v="69"/>
    <n v="69"/>
    <n v="69"/>
    <s v="Shop No.3 Near Ayyappan Temple MRC Nagar Raja Annamalai Puram Chennai Tamil Nadu 600028"/>
    <x v="515"/>
    <b v="0"/>
    <x v="1"/>
  </r>
  <r>
    <s v="F"/>
    <n v="356479"/>
    <s v="AMBUR BIRIYANI SINCE 1967"/>
    <s v="98f8120a-cce7-4122-b97d-1bf7c7b1df2b"/>
    <x v="2"/>
    <x v="206"/>
    <n v="3.9"/>
    <s v="100+ ratings"/>
    <x v="113"/>
    <x v="8"/>
    <n v="55"/>
    <n v="55"/>
    <n v="55"/>
    <s v="91/6 AZAD NAGAR 2ND STREET AMINJIKARAI CHENNAI CORP. WARD-108 CHENNAI - 600029"/>
    <x v="398"/>
    <b v="0"/>
    <x v="0"/>
  </r>
  <r>
    <s v="F"/>
    <n v="311052"/>
    <s v="Frozen World"/>
    <s v="ffe8a495-1764-40ef-ba23-473485236b18"/>
    <x v="2"/>
    <x v="160"/>
    <m/>
    <s v="Too Few Ratings"/>
    <x v="48"/>
    <x v="0"/>
    <n v="60"/>
    <n v="60"/>
    <n v="60"/>
    <s v="NO 12 THANGAVELL PILLAI GARDEN 1ST STREET KORUKUPET CHENNAI 600021  Chennai Corporation Ward   42  Chennai Corp  Ward   42  Chennai  Tamil Nadu 600021"/>
    <x v="419"/>
    <b v="0"/>
    <x v="1"/>
  </r>
  <r>
    <s v="F"/>
    <n v="295399"/>
    <s v="WelcomHotel Chennai - Flavours"/>
    <s v="3becdda1-4714-4295-9fa3-e2d0cc34e416"/>
    <x v="2"/>
    <x v="190"/>
    <m/>
    <s v="Too Few Ratings"/>
    <x v="150"/>
    <x v="23"/>
    <n v="68"/>
    <n v="68"/>
    <n v="68"/>
    <s v="WelcomHotel Chennai  10 Catherdal Road Chennai 600 063"/>
    <x v="516"/>
    <b v="0"/>
    <x v="0"/>
  </r>
  <r>
    <s v="F"/>
    <n v="24854"/>
    <s v="Dhanniya Soru"/>
    <s v="c53e4958-02f5-477d-966c-c02adfe26e50"/>
    <x v="2"/>
    <x v="176"/>
    <n v="4.2"/>
    <s v="100+ ratings"/>
    <x v="15"/>
    <x v="0"/>
    <n v="73"/>
    <n v="73"/>
    <n v="73"/>
    <s v="1st St Pushpa Nagar Nungambakkam Chennai Tamil Nadu "/>
    <x v="517"/>
    <b v="0"/>
    <x v="1"/>
  </r>
  <r>
    <s v="F"/>
    <n v="299751"/>
    <s v="Cappuccino At Crowne Plaza Chennai"/>
    <s v="989ae4c7-e6e4-4e60-9739-268cbf3688bf"/>
    <x v="2"/>
    <x v="189"/>
    <n v="4.5"/>
    <s v="20+ ratings"/>
    <x v="998"/>
    <x v="8"/>
    <n v="77"/>
    <n v="77"/>
    <n v="77"/>
    <s v="132TTK roadAustin nagar AlwarpetChennai 600018"/>
    <x v="451"/>
    <b v="0"/>
    <x v="0"/>
  </r>
  <r>
    <s v="F"/>
    <n v="46222"/>
    <s v="Prive Restaurant"/>
    <s v="ba941903-7ad8-4b8d-8d17-310df8f59c21"/>
    <x v="2"/>
    <x v="181"/>
    <n v="4.4000000000000004"/>
    <s v="20+ ratings"/>
    <x v="1114"/>
    <x v="14"/>
    <n v="48"/>
    <n v="48"/>
    <n v="48"/>
    <s v="Old 20/1 New 71 Ormes Road Kilpauk Chennai"/>
    <x v="518"/>
    <b v="0"/>
    <x v="1"/>
  </r>
  <r>
    <s v="F"/>
    <n v="379121"/>
    <s v="THE NOSH"/>
    <s v="589b0202-b59e-4fbc-bb23-7508a1705fc6"/>
    <x v="2"/>
    <x v="180"/>
    <m/>
    <s v="Too Few Ratings"/>
    <x v="1115"/>
    <x v="0"/>
    <n v="67"/>
    <n v="67"/>
    <n v="67"/>
    <s v="NO.5 OLD NO.4/1RAMASAMY STREETALWARPET_x0009_ 600018"/>
    <x v="417"/>
    <b v="0"/>
    <x v="0"/>
  </r>
  <r>
    <s v="F"/>
    <n v="57702"/>
    <s v="Svadista"/>
    <s v="0518550d-5fdc-45d7-a78a-42e812899b51"/>
    <x v="2"/>
    <x v="157"/>
    <m/>
    <s v="Too Few Ratings"/>
    <x v="1116"/>
    <x v="0"/>
    <n v="52"/>
    <n v="52"/>
    <n v="52"/>
    <s v="24/71othavadai street Nammalwarpet.kellys.chennai-12"/>
    <x v="420"/>
    <b v="0"/>
    <x v="1"/>
  </r>
  <r>
    <s v="F"/>
    <n v="376099"/>
    <s v="Kerala kitchen"/>
    <s v="c22123d3-b5d8-4fa2-a6b5-c1d500f338f4"/>
    <x v="2"/>
    <x v="178"/>
    <n v="4"/>
    <s v="100+ ratings"/>
    <x v="166"/>
    <x v="0"/>
    <n v="67"/>
    <n v="67"/>
    <n v="67"/>
    <s v="NO:AJ-213 4TH AVENUE 9TH MAIN ROAD SHANTHI COLONY ANNA NAGAR CHENNAI Chennai Corp. Ward - 100 Chennai Tamil Nadu 600040"/>
    <x v="437"/>
    <b v="0"/>
    <x v="0"/>
  </r>
  <r>
    <s v="F"/>
    <n v="323040"/>
    <s v="RAM'S TEA HOUSE"/>
    <s v="0dd4fa11-abca-4343-b38f-e9a4c25f0709"/>
    <x v="2"/>
    <x v="178"/>
    <n v="4.5999999999999996"/>
    <s v="50+ ratings"/>
    <x v="28"/>
    <x v="18"/>
    <n v="69"/>
    <n v="69"/>
    <n v="69"/>
    <s v="12th Main Road 2nd Ave Anna Nagar Ranganathan Garden Anna Nagar Chennai Tamil Nadu 600040 India"/>
    <x v="437"/>
    <b v="0"/>
    <x v="0"/>
  </r>
  <r>
    <s v="F"/>
    <n v="409880"/>
    <s v="THAAI MANN"/>
    <s v="52477289-b96d-4052-9f19-a991fd7161f8"/>
    <x v="2"/>
    <x v="184"/>
    <m/>
    <s v="Too Few Ratings"/>
    <x v="1117"/>
    <x v="8"/>
    <n v="79"/>
    <n v="79"/>
    <n v="79"/>
    <s v="NEW NO.53A OLD NO.17B DURAISAMY ROAD VADAPALANI CHENNAI  CHENNAI CORP WARD-133 CHENNAI TAMILNADU-600026"/>
    <x v="430"/>
    <b v="0"/>
    <x v="1"/>
  </r>
  <r>
    <s v="F"/>
    <n v="147485"/>
    <s v="Kaapi House"/>
    <s v="09a8a913-7fd6-480d-a49a-159e5e936b0c"/>
    <x v="2"/>
    <x v="157"/>
    <m/>
    <s v="Too Few Ratings"/>
    <x v="28"/>
    <x v="3"/>
    <n v="56"/>
    <n v="56"/>
    <n v="56"/>
    <s v="70/150 First Floor Secretariat Colony 8th Street Kilpauk Chennai - 600010"/>
    <x v="519"/>
    <b v="0"/>
    <x v="0"/>
  </r>
  <r>
    <s v="F"/>
    <n v="465523"/>
    <s v="CHENNAI BIRYANI CENTRE"/>
    <s v="e7f0572e-936e-4ae7-b791-103db9efd4ae"/>
    <x v="2"/>
    <x v="161"/>
    <m/>
    <s v="Too Few Ratings"/>
    <x v="634"/>
    <x v="7"/>
    <n v="58"/>
    <n v="58"/>
    <n v="58"/>
    <s v="No:218 melpatti ponappan streetVyasarpadi chennai-600039."/>
    <x v="396"/>
    <b v="0"/>
    <x v="0"/>
  </r>
  <r>
    <s v="F"/>
    <n v="52026"/>
    <s v="Chennai Woodlands - Since 1963"/>
    <s v="04adf987-7342-4a25-be04-05323033f565"/>
    <x v="2"/>
    <x v="162"/>
    <n v="4.2"/>
    <s v="500+ ratings"/>
    <x v="1118"/>
    <x v="8"/>
    <n v="45"/>
    <n v="45"/>
    <n v="45"/>
    <s v="20 2nd Lane Beach Mannady Parrys Chennai"/>
    <x v="406"/>
    <b v="0"/>
    <x v="1"/>
  </r>
  <r>
    <s v="F"/>
    <n v="52024"/>
    <s v="Hotel Zum Zum 1965"/>
    <s v="0f8ef266-cf19-44d9-a8b8-e0232d075d34"/>
    <x v="2"/>
    <x v="169"/>
    <n v="3.7"/>
    <s v="100+ ratings"/>
    <x v="1119"/>
    <x v="8"/>
    <n v="46"/>
    <n v="46"/>
    <n v="46"/>
    <s v="17 Second Lane Beach George Town Chennai"/>
    <x v="406"/>
    <b v="0"/>
    <x v="0"/>
  </r>
  <r>
    <s v="F"/>
    <n v="371652"/>
    <s v="Mad Over Donuts"/>
    <s v="671bbd27-13fc-47bd-8dc4-a265490b48cd"/>
    <x v="2"/>
    <x v="157"/>
    <n v="4"/>
    <s v="50+ ratings"/>
    <x v="525"/>
    <x v="0"/>
    <n v="47"/>
    <n v="47"/>
    <n v="47"/>
    <s v="No 178(127/D)First floor Brickklin RoadPurasaiwakkam Chennai 600007"/>
    <x v="399"/>
    <b v="0"/>
    <x v="0"/>
  </r>
  <r>
    <s v="F"/>
    <n v="371659"/>
    <s v="Dosai With a Twist"/>
    <s v="5867b1c1-96cd-4ea7-89b3-e1b08c4765d0"/>
    <x v="2"/>
    <x v="158"/>
    <m/>
    <s v="Too Few Ratings"/>
    <x v="9"/>
    <x v="3"/>
    <n v="72"/>
    <n v="72"/>
    <n v="72"/>
    <s v="No: 58A Habibullah Road T.Nagar Chennai 600017"/>
    <x v="456"/>
    <b v="0"/>
    <x v="1"/>
  </r>
  <r>
    <s v="F"/>
    <n v="407691"/>
    <s v="CAKE FAIRY"/>
    <s v="11bc116c-64f5-4cce-ab76-d63722d5a22f"/>
    <x v="2"/>
    <x v="197"/>
    <m/>
    <s v="Too Few Ratings"/>
    <x v="1120"/>
    <x v="3"/>
    <n v="62"/>
    <n v="62"/>
    <n v="62"/>
    <s v="65 KVN NAGAR KILPAUK GARDEN KILPAUK CHENNAI 600010"/>
    <x v="437"/>
    <b v="0"/>
    <x v="0"/>
  </r>
  <r>
    <s v="F"/>
    <n v="255752"/>
    <s v="DFC Pizza"/>
    <s v="04d30cb1-7daa-4511-86bf-c076bdb59360"/>
    <x v="2"/>
    <x v="161"/>
    <m/>
    <s v="Too Few Ratings"/>
    <x v="80"/>
    <x v="0"/>
    <n v="73"/>
    <n v="73"/>
    <n v="73"/>
    <s v="NO:225 THIRU-VI-KA NAGAR PERVALLUR District - Chennai STATE - Tamil Nadu 600011"/>
    <x v="396"/>
    <b v="0"/>
    <x v="0"/>
  </r>
  <r>
    <s v="F"/>
    <n v="450033"/>
    <s v="Surabi Organic"/>
    <s v="a829c7c7-97ea-45f5-82c4-3fd8f49b98ab"/>
    <x v="2"/>
    <x v="189"/>
    <m/>
    <s v="Too Few Ratings"/>
    <x v="131"/>
    <x v="18"/>
    <n v="63"/>
    <n v="63"/>
    <n v="63"/>
    <s v="No 73/2 Bheemanna Mudali street CV Raman Rd Anandapuram Puram Abiramapuram Chennai Tamil Nadu 600018 India"/>
    <x v="435"/>
    <b v="0"/>
    <x v="1"/>
  </r>
  <r>
    <s v="F"/>
    <n v="454875"/>
    <s v="THE ROYAL RESTAURANT"/>
    <s v="841877fb-b5e3-47e2-9e34-d8633b4bb498"/>
    <x v="2"/>
    <x v="161"/>
    <m/>
    <s v="Too Few Ratings"/>
    <x v="362"/>
    <x v="8"/>
    <n v="69"/>
    <n v="69"/>
    <n v="69"/>
    <s v="Perambur ICF SHOPPING COMPLEXLOA W/ W14 EOI (SHOPPING COMPLEX) Chennai Southern Railway600038"/>
    <x v="396"/>
    <b v="0"/>
    <x v="0"/>
  </r>
  <r>
    <s v="F"/>
    <n v="140465"/>
    <s v="Jonah's Bistro"/>
    <s v="0a7466f7-ac14-4508-9239-b9a68684fd48"/>
    <x v="2"/>
    <x v="218"/>
    <n v="4.5"/>
    <s v="50+ ratings"/>
    <x v="1121"/>
    <x v="11"/>
    <n v="54"/>
    <n v="54"/>
    <n v="54"/>
    <s v="Shop 4 B Third Floor Express Avenue 49 - 50L Whites Road Royapettah Chennai"/>
    <x v="469"/>
    <b v="0"/>
    <x v="0"/>
  </r>
  <r>
    <s v="F"/>
    <n v="9850"/>
    <s v="The Marina"/>
    <s v="0790401b-312f-4c4f-9c9a-3799d263df10"/>
    <x v="2"/>
    <x v="175"/>
    <n v="4.4000000000000004"/>
    <s v="100+ ratings"/>
    <x v="566"/>
    <x v="21"/>
    <n v="49"/>
    <n v="49"/>
    <n v="49"/>
    <s v="39 College Road Nugambakkam Chennai"/>
    <x v="439"/>
    <b v="0"/>
    <x v="0"/>
  </r>
  <r>
    <s v="F"/>
    <n v="410832"/>
    <s v="Haka"/>
    <s v="2beff729-99db-4f93-90a5-3ca9aeac3559"/>
    <x v="2"/>
    <x v="219"/>
    <n v="4.3"/>
    <s v="20+ ratings"/>
    <x v="1122"/>
    <x v="5"/>
    <n v="70"/>
    <n v="70"/>
    <n v="70"/>
    <s v="Srinivas Towers NBR 5 Cenotaph Road Near Toyota Showroom Teynampet Chennai"/>
    <x v="520"/>
    <b v="0"/>
    <x v="0"/>
  </r>
  <r>
    <s v="F"/>
    <n v="393891"/>
    <s v="MAGIL ANNAM"/>
    <s v="5244dc4d-e905-4757-9fc6-43f30bcb4470"/>
    <x v="2"/>
    <x v="204"/>
    <n v="4.4000000000000004"/>
    <s v="20+ ratings"/>
    <x v="1123"/>
    <x v="3"/>
    <n v="66"/>
    <n v="66"/>
    <n v="66"/>
    <s v="no.42 5 N Usman Rd Parthsarathy Puram Parthasarathi Puram T. Nagar Chennai Tamil Nadu 600017 India"/>
    <x v="456"/>
    <b v="0"/>
    <x v="0"/>
  </r>
  <r>
    <s v="F"/>
    <n v="288656"/>
    <s v="A1 CHIPS ANNA NAGAR"/>
    <s v="a9911ec9-ecf6-41fc-a6ff-2596adf57cf8"/>
    <x v="2"/>
    <x v="178"/>
    <n v="4.4000000000000004"/>
    <s v="20+ ratings"/>
    <x v="729"/>
    <x v="0"/>
    <n v="62"/>
    <n v="62"/>
    <n v="62"/>
    <s v="W-124 SHOP 1 &amp; 2 GROUND FLOOR 3RD AVENUE ANNA NAGAR District - Chennai STATE - Tamil Nadu - 600040"/>
    <x v="437"/>
    <b v="0"/>
    <x v="1"/>
  </r>
  <r>
    <s v="F"/>
    <n v="6345"/>
    <s v="Amaravathi"/>
    <s v="4c39928f-7ffa-408e-8ac3-171f2c11cfe0"/>
    <x v="2"/>
    <x v="190"/>
    <n v="4.2"/>
    <s v="100+ ratings"/>
    <x v="1069"/>
    <x v="6"/>
    <n v="53"/>
    <n v="53"/>
    <n v="53"/>
    <s v="No.1 Cathedral Road Opp.Music Academy Gopalapuram Chennai - 600086"/>
    <x v="416"/>
    <b v="0"/>
    <x v="0"/>
  </r>
  <r>
    <s v="F"/>
    <n v="370318"/>
    <s v="KHAN BHAI BIRIYANI"/>
    <s v="ca8453e2-f4fa-49ff-a8e2-a939596c1ea0"/>
    <x v="2"/>
    <x v="192"/>
    <n v="4.0999999999999996"/>
    <s v="100+ ratings"/>
    <x v="634"/>
    <x v="25"/>
    <n v="63"/>
    <n v="63"/>
    <n v="63"/>
    <s v="NO:4/9 NORTH AVENUE ROAD MUTHAMIZH NAGAR KODUNGAIYUR CHENNAI-600118"/>
    <x v="396"/>
    <b v="0"/>
    <x v="0"/>
  </r>
  <r>
    <s v="F"/>
    <n v="406351"/>
    <s v="The Sugar Free Keto Kafe - By Artinci"/>
    <s v="c03a1343-55c5-401b-b575-955be44ded21"/>
    <x v="2"/>
    <x v="197"/>
    <n v="4.4000000000000004"/>
    <s v="50+ ratings"/>
    <x v="1124"/>
    <x v="0"/>
    <n v="64"/>
    <n v="64"/>
    <n v="64"/>
    <s v="C/o BIB41 Anna Nagar East Naduvankkarai Bajanaikoil Street Chennai - 40 Chennai Corp. Ward - 95 Chennai (Tamil Nadu) - 600040   near  S.R.K.K Agarwal Sabha Bhavan"/>
    <x v="437"/>
    <b v="0"/>
    <x v="0"/>
  </r>
  <r>
    <s v="F"/>
    <n v="339828"/>
    <s v="HUNGRY TOWN"/>
    <s v="f8bf3ac6-db91-4949-b595-6ebb60c66f70"/>
    <x v="2"/>
    <x v="161"/>
    <n v="4"/>
    <s v="50+ ratings"/>
    <x v="6"/>
    <x v="8"/>
    <n v="54"/>
    <n v="54"/>
    <n v="54"/>
    <s v="NO.16/92 MADHAVARAM HIGH ROAD PERAMBUR Chennai Corporation Ward - 70 Chennai Corp. Ward - 70 Chennai Tamil Nadu - 600011"/>
    <x v="396"/>
    <b v="0"/>
    <x v="0"/>
  </r>
  <r>
    <s v="F"/>
    <n v="52045"/>
    <s v="Little Hut (SHANTHI COLONY)"/>
    <s v="4dd42672-eebc-4be2-a788-a7a302dce3b4"/>
    <x v="2"/>
    <x v="178"/>
    <n v="4.3"/>
    <s v="100+ ratings"/>
    <x v="1125"/>
    <x v="8"/>
    <n v="65"/>
    <n v="65"/>
    <n v="65"/>
    <s v="AI 52/106 4th Avenue Shanthi Colony Near Nuts &amp; Spices Anna Nagar East Chennai"/>
    <x v="437"/>
    <b v="0"/>
    <x v="0"/>
  </r>
  <r>
    <s v="F"/>
    <n v="380114"/>
    <s v="Grillsmith - Flamin' Fare"/>
    <s v="97af6faf-0288-4d2d-a164-e945ee6c614d"/>
    <x v="2"/>
    <x v="197"/>
    <n v="4.3"/>
    <s v="20+ ratings"/>
    <x v="1126"/>
    <x v="7"/>
    <n v="78"/>
    <n v="78"/>
    <n v="78"/>
    <s v="NO 3055 5TH STREET NEHRU NAGAR 13TH MAIN ROAD ANNA NAGAR Chennai Corp. Ward - 99 Chennai Tamil Nadu-600040"/>
    <x v="437"/>
    <b v="0"/>
    <x v="0"/>
  </r>
  <r>
    <s v="F"/>
    <n v="451353"/>
    <s v="Pizza Cottage"/>
    <s v="2e026fde-296c-4c1c-9db1-3d1f2153f972"/>
    <x v="2"/>
    <x v="215"/>
    <m/>
    <s v="Too Few Ratings"/>
    <x v="1127"/>
    <x v="8"/>
    <n v="68"/>
    <n v="68"/>
    <n v="68"/>
    <s v="No81 MTH RoadVillivakkamChennai-49"/>
    <x v="521"/>
    <b v="0"/>
    <x v="0"/>
  </r>
  <r>
    <s v="F"/>
    <n v="66681"/>
    <s v="Mylai Karpagambal Mess"/>
    <s v="6fe0d540-6507-4bce-b4ea-68e87002aabb"/>
    <x v="2"/>
    <x v="180"/>
    <n v="4.5"/>
    <s v="100+ ratings"/>
    <x v="15"/>
    <x v="3"/>
    <n v="55"/>
    <n v="55"/>
    <n v="55"/>
    <s v="20 East Mada Street Mylapore Chennai"/>
    <x v="417"/>
    <b v="0"/>
    <x v="1"/>
  </r>
  <r>
    <s v="F"/>
    <n v="346118"/>
    <s v="Arasan Bakery &amp; Ice cream"/>
    <s v="5672c6a5-ae6a-4ba1-a687-dcbad2d1425d"/>
    <x v="2"/>
    <x v="192"/>
    <n v="4.5"/>
    <s v="20+ ratings"/>
    <x v="1128"/>
    <x v="18"/>
    <n v="65"/>
    <n v="65"/>
    <n v="65"/>
    <s v="Arasan Ice Cream Narasimha Nagar Kodungaiyur Chennai Tamil Nadu India"/>
    <x v="396"/>
    <b v="0"/>
    <x v="0"/>
  </r>
  <r>
    <s v="F"/>
    <n v="385802"/>
    <s v="Dank"/>
    <s v="092c28c3-18c4-4881-9724-ac246fa1da60"/>
    <x v="2"/>
    <x v="204"/>
    <m/>
    <s v="Too Few Ratings"/>
    <x v="170"/>
    <x v="21"/>
    <n v="77"/>
    <n v="77"/>
    <n v="77"/>
    <s v="Citi Tower 117 Sir Theagaraya Rd T. Nagar Chennai Tamil Nadu 600017"/>
    <x v="456"/>
    <b v="0"/>
    <x v="0"/>
  </r>
  <r>
    <s v="F"/>
    <n v="6353"/>
    <s v="Freez zone"/>
    <s v="be647778-7558-4170-9fd1-5a971abc9744"/>
    <x v="2"/>
    <x v="180"/>
    <n v="4.7"/>
    <s v="50+ ratings"/>
    <x v="5"/>
    <x v="3"/>
    <n v="50"/>
    <n v="50"/>
    <n v="50"/>
    <s v="No. 84 Dr. Radhakrishnan Salai Kaaraikudi Complex Opp to AVM Rajeshwari Wedding Hall Mylapore Chennai - 600 004"/>
    <x v="522"/>
    <b v="0"/>
    <x v="1"/>
  </r>
  <r>
    <s v="F"/>
    <n v="9058"/>
    <s v="Sandy's"/>
    <s v="93d84163-816e-4c4a-a171-3bb921ad28d1"/>
    <x v="2"/>
    <x v="175"/>
    <n v="4.3"/>
    <s v="500+ ratings"/>
    <x v="1129"/>
    <x v="10"/>
    <n v="54"/>
    <n v="54"/>
    <n v="54"/>
    <s v="16/1 Wallace Garden 2nd Street Nungambakkam Chennai-600006"/>
    <x v="487"/>
    <b v="0"/>
    <x v="0"/>
  </r>
  <r>
    <s v="F"/>
    <n v="165658"/>
    <s v="Sai Datta Andhra Mess"/>
    <s v="baf15bf1-70a8-4c7b-adcb-21f82052dc3e"/>
    <x v="2"/>
    <x v="187"/>
    <n v="3.8"/>
    <s v="20+ ratings"/>
    <x v="1130"/>
    <x v="0"/>
    <n v="75"/>
    <n v="75"/>
    <n v="75"/>
    <s v="22/10 Near Five Lights Junction Kodambakkam Chennai"/>
    <x v="523"/>
    <b v="0"/>
    <x v="0"/>
  </r>
  <r>
    <s v="F"/>
    <n v="358102"/>
    <s v="PG Junk Spot"/>
    <s v="c326e49b-27f5-4f2a-9c29-8e12083083ed"/>
    <x v="2"/>
    <x v="178"/>
    <m/>
    <s v="Too Few Ratings"/>
    <x v="1131"/>
    <x v="8"/>
    <n v="74"/>
    <n v="74"/>
    <n v="74"/>
    <s v="NO 24 A/32 TIRUMANGALAM ROAD BLOCK P AGATHIYAR NAGAR CHENNAI CORP WARD-95 CHENNAI TAMILNADU-600049"/>
    <x v="437"/>
    <b v="0"/>
    <x v="0"/>
  </r>
  <r>
    <s v="F"/>
    <n v="451785"/>
    <s v="MURUGAPPA MESS"/>
    <s v="822822dc-71ef-42ec-bd71-4d3d80de8ba8"/>
    <x v="2"/>
    <x v="204"/>
    <m/>
    <s v="Too Few Ratings"/>
    <x v="1132"/>
    <x v="74"/>
    <n v="73"/>
    <n v="73"/>
    <n v="73"/>
    <s v="29 Arcot St Parthasarathi Puram T. Nagar Chennai Tamil Nadu 600017 India"/>
    <x v="456"/>
    <b v="0"/>
    <x v="0"/>
  </r>
  <r>
    <s v="F"/>
    <n v="347553"/>
    <s v="ANNAVILASAM GOURMET VEG"/>
    <s v="f4434379-6853-4449-a695-3a7fc6b93cb6"/>
    <x v="2"/>
    <x v="167"/>
    <n v="4.4000000000000004"/>
    <s v="100+ ratings"/>
    <x v="1133"/>
    <x v="0"/>
    <n v="56"/>
    <n v="56"/>
    <n v="56"/>
    <s v="RAJ COMPLEX NO:240/318 AVVAI SHANMUGAM SALAI GOPALAPURAM CHENNAI"/>
    <x v="402"/>
    <b v="0"/>
    <x v="1"/>
  </r>
  <r>
    <s v="F"/>
    <n v="292776"/>
    <s v="Bread Boutique by Brew Room"/>
    <s v="2fa4dcef-a239-4837-8ed2-5ceeb91c4e42"/>
    <x v="2"/>
    <x v="180"/>
    <n v="4.3"/>
    <s v="100+ ratings"/>
    <x v="69"/>
    <x v="8"/>
    <n v="55"/>
    <n v="55"/>
    <n v="55"/>
    <s v="No:146  Radhakrishnan Salai  Mylapore  Chennai - 600004"/>
    <x v="417"/>
    <b v="0"/>
    <x v="0"/>
  </r>
  <r>
    <s v="F"/>
    <n v="10178"/>
    <s v="Parfait Cakes N Bakes"/>
    <s v="fa809460-9872-4cd8-8f64-5b88cf699833"/>
    <x v="2"/>
    <x v="181"/>
    <n v="3.5"/>
    <s v="20+ ratings"/>
    <x v="69"/>
    <x v="8"/>
    <n v="49"/>
    <n v="49"/>
    <n v="49"/>
    <s v="30/3 Balfour Apartment Balfour Road Kilpauk Davidpuram Kilpauk Chennai Ta Davidpuram Kilpauk Chennai Tamil Nadu 600010 India"/>
    <x v="524"/>
    <b v="0"/>
    <x v="0"/>
  </r>
  <r>
    <s v="F"/>
    <n v="225911"/>
    <s v="The Great Wall of China"/>
    <s v="0876561f-ad4a-41a4-bf26-7c7574ec3270"/>
    <x v="2"/>
    <x v="157"/>
    <m/>
    <s v="Too Few Ratings"/>
    <x v="63"/>
    <x v="8"/>
    <n v="44"/>
    <n v="44"/>
    <n v="44"/>
    <s v="290 &amp; 291 Purasawalkam High Road Chennai-60007"/>
    <x v="525"/>
    <b v="0"/>
    <x v="0"/>
  </r>
  <r>
    <s v="F"/>
    <n v="141698"/>
    <s v="Arabian grills"/>
    <s v="c91c3186-1e8e-451c-a7bc-e42f031c1205"/>
    <x v="2"/>
    <x v="193"/>
    <n v="3.6"/>
    <s v="100+ ratings"/>
    <x v="1134"/>
    <x v="2"/>
    <n v="50"/>
    <n v="50"/>
    <n v="50"/>
    <s v="Old no 294 new no 210 konoor high road G r complex Vasantha nagar Chinna Chembarambakkam Ayanavaram Chennai Tamil Nadu 600023"/>
    <x v="526"/>
    <b v="0"/>
    <x v="0"/>
  </r>
  <r>
    <s v="F"/>
    <n v="53710"/>
    <s v="Chef Express"/>
    <s v="24ad5ff4-7c08-4c62-872c-b9c84de0ab6d"/>
    <x v="2"/>
    <x v="162"/>
    <n v="4"/>
    <s v="100+ ratings"/>
    <x v="80"/>
    <x v="3"/>
    <n v="75"/>
    <n v="75"/>
    <n v="75"/>
    <s v="14 A Masilamani street T Nagar Chennai"/>
    <x v="456"/>
    <b v="0"/>
    <x v="0"/>
  </r>
  <r>
    <s v="F"/>
    <n v="14108"/>
    <s v="Sushi In A Box"/>
    <s v="3bdb3946-7dc7-4a97-b3a3-41467849cca2"/>
    <x v="2"/>
    <x v="189"/>
    <n v="4.4000000000000004"/>
    <s v="100+ ratings"/>
    <x v="1135"/>
    <x v="21"/>
    <n v="64"/>
    <n v="64"/>
    <n v="64"/>
    <s v="Opp. Lanson Toyota Cenotaph Road Teynampet Chennai"/>
    <x v="435"/>
    <b v="0"/>
    <x v="0"/>
  </r>
  <r>
    <s v="F"/>
    <n v="14107"/>
    <s v="Cafe De Paris"/>
    <s v="a48ae1fe-143f-4493-987b-389ff3e1ae64"/>
    <x v="2"/>
    <x v="189"/>
    <m/>
    <s v="Too Few Ratings"/>
    <x v="170"/>
    <x v="5"/>
    <n v="69"/>
    <n v="69"/>
    <n v="69"/>
    <s v="24 Cenotaph Road Opposite Lanson Toyota Teynampet Chennai"/>
    <x v="435"/>
    <b v="0"/>
    <x v="0"/>
  </r>
  <r>
    <s v="F"/>
    <n v="11041"/>
    <s v="Pasta Square"/>
    <s v="0d372d7d-a766-4d40-a499-aaf973bbf3df"/>
    <x v="2"/>
    <x v="167"/>
    <n v="4.4000000000000004"/>
    <s v="500+ ratings"/>
    <x v="80"/>
    <x v="8"/>
    <n v="57"/>
    <n v="57"/>
    <n v="57"/>
    <s v="no.15 Shop 1and 2 6th street Gopalapuram Chennai"/>
    <x v="465"/>
    <b v="0"/>
    <x v="1"/>
  </r>
  <r>
    <s v="F"/>
    <n v="106424"/>
    <s v="Siva's Foodie Paradise"/>
    <s v="88310976-c925-4fcf-b2e6-878d6f1b4b11"/>
    <x v="2"/>
    <x v="193"/>
    <m/>
    <s v="Too Few Ratings"/>
    <x v="41"/>
    <x v="41"/>
    <n v="55"/>
    <n v="55"/>
    <n v="55"/>
    <s v="Heritage fresh No.9 5 South St Thiruvalluvar Nagar Venkatesapuram Colony Ayanavaram Chennai Tamil Nadu 600023"/>
    <x v="527"/>
    <b v="0"/>
    <x v="1"/>
  </r>
  <r>
    <s v="F"/>
    <n v="11043"/>
    <s v="Truly Scrumptious"/>
    <s v="538ee8f0-93da-4d58-97e7-bce53426fe8a"/>
    <x v="2"/>
    <x v="189"/>
    <n v="4.5"/>
    <s v="50+ ratings"/>
    <x v="1136"/>
    <x v="1"/>
    <n v="69"/>
    <n v="69"/>
    <n v="69"/>
    <s v="No:6 3rd cross road RA puram chennai - 28"/>
    <x v="471"/>
    <b v="0"/>
    <x v="0"/>
  </r>
  <r>
    <s v="F"/>
    <n v="372429"/>
    <s v="CAFE DIG IN"/>
    <s v="604b83cd-cfcf-4224-a3a9-52dca8092d18"/>
    <x v="2"/>
    <x v="83"/>
    <m/>
    <s v="Too Few Ratings"/>
    <x v="1001"/>
    <x v="9"/>
    <n v="56"/>
    <n v="56"/>
    <n v="56"/>
    <s v="Cafe Dig In Anderson Road Thousand Lights West Nungambakkam Chennai Tamil Nadu India"/>
    <x v="422"/>
    <b v="0"/>
    <x v="0"/>
  </r>
  <r>
    <s v="F"/>
    <n v="50216"/>
    <s v="Drunken Monkey"/>
    <s v="6da4a240-bca5-4a20-a2c6-ef49853d8d06"/>
    <x v="2"/>
    <x v="176"/>
    <n v="4.2"/>
    <s v="100+ ratings"/>
    <x v="257"/>
    <x v="7"/>
    <n v="56"/>
    <n v="56"/>
    <n v="56"/>
    <s v="131 Sterling road NungambakkamOpp. Srilankan High Commission Chennai Tamilnadu - 600034"/>
    <x v="528"/>
    <b v="0"/>
    <x v="0"/>
  </r>
  <r>
    <s v="F"/>
    <n v="46137"/>
    <s v="Dolphin Fast Food"/>
    <s v="821abbd8-4905-4e11-9159-d63a513cbf1b"/>
    <x v="2"/>
    <x v="161"/>
    <n v="4.0999999999999996"/>
    <s v="100+ ratings"/>
    <x v="720"/>
    <x v="8"/>
    <n v="59"/>
    <n v="59"/>
    <n v="59"/>
    <s v="No B43/3 Karthikeyan Salai Periyar Nagar ch - 82."/>
    <x v="529"/>
    <b v="0"/>
    <x v="0"/>
  </r>
  <r>
    <s v="F"/>
    <n v="11051"/>
    <s v="Midnight Masala"/>
    <s v="17732f8c-69a7-4916-b6b8-a1ac88c62ee2"/>
    <x v="2"/>
    <x v="187"/>
    <n v="3.8"/>
    <s v="50+ ratings"/>
    <x v="722"/>
    <x v="8"/>
    <n v="73"/>
    <n v="73"/>
    <n v="73"/>
    <s v="47/81 Arcot Road Kodambakkam Chennai"/>
    <x v="513"/>
    <b v="0"/>
    <x v="0"/>
  </r>
  <r>
    <s v="F"/>
    <n v="397567"/>
    <s v="LE ROLL FACTORIE"/>
    <s v="261ed7c9-d2e0-4728-9ab3-d4eb81e0f3bd"/>
    <x v="2"/>
    <x v="197"/>
    <m/>
    <s v="Too Few Ratings"/>
    <x v="293"/>
    <x v="8"/>
    <n v="69"/>
    <n v="69"/>
    <n v="69"/>
    <s v="NO 97/4 W BLOCK 3RD MAIN ROAD ANNA NAGAR WEST CHENNAI Tamil Nadu-600040"/>
    <x v="437"/>
    <b v="0"/>
    <x v="0"/>
  </r>
  <r>
    <s v="F"/>
    <n v="142565"/>
    <s v="Juice Park"/>
    <s v="4bca8836-97bb-4cc8-aaca-7ad96c3ebf8c"/>
    <x v="2"/>
    <x v="186"/>
    <n v="4.4000000000000004"/>
    <s v="50+ ratings"/>
    <x v="1137"/>
    <x v="18"/>
    <n v="60"/>
    <n v="60"/>
    <n v="60"/>
    <s v="NO.12 CHOOLAIMEDU HIGH ROAD CHOOLAIMEDU CHENNAI CHENNAI CORP WARD-112"/>
    <x v="511"/>
    <b v="0"/>
    <x v="0"/>
  </r>
  <r>
    <s v="F"/>
    <n v="331192"/>
    <s v="Dosa &amp; Co."/>
    <s v="d0451186-1176-464a-a529-76533d311d5c"/>
    <x v="2"/>
    <x v="171"/>
    <m/>
    <s v="Too Few Ratings"/>
    <x v="15"/>
    <x v="7"/>
    <n v="46"/>
    <n v="46"/>
    <n v="46"/>
    <s v="KLP  Abhinandan apartment KLP road Jai nagar Pattalamchoolaich-600012"/>
    <x v="391"/>
    <b v="0"/>
    <x v="0"/>
  </r>
  <r>
    <s v="F"/>
    <n v="382216"/>
    <s v="MADRAS MOMOS"/>
    <s v="ec1456de-5a7a-4fd9-8027-e6d632f90af3"/>
    <x v="2"/>
    <x v="181"/>
    <m/>
    <s v="Too Few Ratings"/>
    <x v="1138"/>
    <x v="0"/>
    <n v="65"/>
    <n v="65"/>
    <n v="65"/>
    <s v="NO 27/2-2 4TH AVENUE ASHOK NAGAR CHENNAI 600083"/>
    <x v="420"/>
    <b v="0"/>
    <x v="0"/>
  </r>
  <r>
    <s v="F"/>
    <n v="387905"/>
    <s v="HEAVENS PARK RESTAURANT"/>
    <s v="823a5228-3877-44bb-bdb1-3df5e01cde0a"/>
    <x v="2"/>
    <x v="176"/>
    <n v="4.3"/>
    <s v="50+ ratings"/>
    <x v="1139"/>
    <x v="8"/>
    <n v="52"/>
    <n v="52"/>
    <n v="52"/>
    <s v="140/34 Greams Road Aziz Mulk 2nd Street Thousand Lights Chennai 600006"/>
    <x v="422"/>
    <b v="0"/>
    <x v="0"/>
  </r>
  <r>
    <s v="F"/>
    <n v="416587"/>
    <s v="Mr Mrs Madharasi Cafe"/>
    <s v="e2347a22-3424-494f-a1f8-ad7b8e714210"/>
    <x v="2"/>
    <x v="181"/>
    <m/>
    <s v="Too Few Ratings"/>
    <x v="1140"/>
    <x v="8"/>
    <n v="50"/>
    <n v="50"/>
    <n v="50"/>
    <s v="NO 101/3 MEDAVAKKAM ROAD CHENNAI CORPORATION WARD-98 CHENNAI CORP WARD-98 CHENNAI TAMILNADU-600010"/>
    <x v="420"/>
    <b v="0"/>
    <x v="0"/>
  </r>
  <r>
    <s v="F"/>
    <n v="394231"/>
    <s v="Mearth Cafe"/>
    <s v="d02aa95b-a0aa-4760-aeb8-407972eef661"/>
    <x v="2"/>
    <x v="189"/>
    <n v="4.5999999999999996"/>
    <s v="20+ ratings"/>
    <x v="1141"/>
    <x v="5"/>
    <n v="78"/>
    <n v="78"/>
    <n v="78"/>
    <s v="58 2nd Main Rd RA Puram Trustpakkam Raja Annamalai Puram Chennai Tamil Nadu 600028"/>
    <x v="435"/>
    <b v="0"/>
    <x v="0"/>
  </r>
  <r>
    <s v="F"/>
    <n v="324886"/>
    <s v="Dish-yum"/>
    <s v="f0a4f940-82a1-42a5-9791-da7feadb934f"/>
    <x v="2"/>
    <x v="176"/>
    <n v="3"/>
    <s v="20+ ratings"/>
    <x v="9"/>
    <x v="3"/>
    <n v="55"/>
    <n v="55"/>
    <n v="55"/>
    <s v="19TM Tower Thirumurthy Nagar Main Road Nungambakkam Chennai - 600034"/>
    <x v="422"/>
    <b v="0"/>
    <x v="0"/>
  </r>
  <r>
    <s v="F"/>
    <n v="318344"/>
    <s v="OYALO Pizza"/>
    <s v="4d7135c2-5917-40f3-a97e-ce5cfa5e334a"/>
    <x v="2"/>
    <x v="179"/>
    <n v="4.3"/>
    <s v="50+ ratings"/>
    <x v="58"/>
    <x v="1"/>
    <n v="46"/>
    <n v="46"/>
    <n v="46"/>
    <s v="53 TRIPLICANE HIGH ROADCHENNAICHENNAITAMIL NADUINDIA600006"/>
    <x v="425"/>
    <b v="0"/>
    <x v="0"/>
  </r>
  <r>
    <s v="F"/>
    <n v="47458"/>
    <s v="Hotel Safari"/>
    <s v="e0bbe0f7-1123-4669-87c1-158618958512"/>
    <x v="2"/>
    <x v="167"/>
    <n v="4.3"/>
    <s v="500+ ratings"/>
    <x v="1032"/>
    <x v="4"/>
    <n v="42"/>
    <n v="42"/>
    <n v="42"/>
    <s v="296 Royapettah High Road Royapettah Chennai"/>
    <x v="402"/>
    <b v="0"/>
    <x v="0"/>
  </r>
  <r>
    <s v="F"/>
    <n v="191903"/>
    <s v="Sri Balaji Fast Food"/>
    <s v="790b5031-d8df-42fb-94f2-803cb3667da3"/>
    <x v="2"/>
    <x v="193"/>
    <n v="4.0999999999999996"/>
    <s v="100+ ratings"/>
    <x v="362"/>
    <x v="3"/>
    <n v="51"/>
    <n v="51"/>
    <n v="51"/>
    <s v="P.GOPINATH No.23/38 P.E. KOVIL STREET AYANAVARAM Chennai600023"/>
    <x v="521"/>
    <b v="0"/>
    <x v="0"/>
  </r>
  <r>
    <s v="F"/>
    <n v="301768"/>
    <s v="Sri Krishna Mess"/>
    <s v="08106d91-71a9-47e7-ba52-2ba6cbf72dc8"/>
    <x v="2"/>
    <x v="175"/>
    <n v="3.7"/>
    <s v="100+ ratings"/>
    <x v="166"/>
    <x v="0"/>
    <n v="40"/>
    <n v="40"/>
    <n v="40"/>
    <s v="2/2 Pt street Greams Road Thousand Lights West Thousand Lights Chennai Tamil Nadu 600006 India"/>
    <x v="422"/>
    <b v="0"/>
    <x v="0"/>
  </r>
  <r>
    <s v="F"/>
    <n v="405458"/>
    <s v="SMILEY"/>
    <s v="2390d34a-0caa-430b-9653-8fc732e0e5fe"/>
    <x v="2"/>
    <x v="184"/>
    <m/>
    <s v="Too Few Ratings"/>
    <x v="63"/>
    <x v="0"/>
    <n v="90"/>
    <n v="90"/>
    <n v="90"/>
    <s v="NO 24ARUNACHALAM SALAISALIGRAMAMCHENNAI CORP WARD-129CHENNAI TAMIL NADU-600093"/>
    <x v="430"/>
    <b v="0"/>
    <x v="0"/>
  </r>
  <r>
    <s v="F"/>
    <n v="448584"/>
    <s v="EatFit"/>
    <s v="16d81521-4708-4287-8973-f356758d0fac"/>
    <x v="2"/>
    <x v="168"/>
    <n v="4.3"/>
    <s v="100+ ratings"/>
    <x v="518"/>
    <x v="45"/>
    <n v="58"/>
    <n v="58"/>
    <n v="58"/>
    <s v="Ground floor #60 Nelson manickam road aminjikarai chennai 600029"/>
    <x v="436"/>
    <b v="0"/>
    <x v="0"/>
  </r>
  <r>
    <s v="F"/>
    <n v="448583"/>
    <s v="Ammi's Biryani"/>
    <s v="bef2bb8e-a108-483b-8076-d56fb565b6fd"/>
    <x v="2"/>
    <x v="168"/>
    <m/>
    <s v="Too Few Ratings"/>
    <x v="1142"/>
    <x v="8"/>
    <n v="59"/>
    <n v="59"/>
    <n v="59"/>
    <s v="Ground floor #60 Nelson manickam road aminjikarai chennai 600029"/>
    <x v="436"/>
    <b v="0"/>
    <x v="0"/>
  </r>
  <r>
    <s v="F"/>
    <n v="33290"/>
    <s v="The Table"/>
    <s v="4ead2c20-abe2-442a-9c0c-7aa4f0022911"/>
    <x v="2"/>
    <x v="176"/>
    <n v="4.5"/>
    <s v="50+ ratings"/>
    <x v="5"/>
    <x v="1"/>
    <n v="55"/>
    <n v="55"/>
    <n v="55"/>
    <s v="No:2 6th cross street lake area nugambakkam chennai-600032"/>
    <x v="422"/>
    <b v="0"/>
    <x v="0"/>
  </r>
  <r>
    <s v="F"/>
    <n v="173238"/>
    <s v="Kala Home Made Foods"/>
    <s v="d9991fe5-37e3-489d-85d0-1ca65e84bd5c"/>
    <x v="2"/>
    <x v="220"/>
    <n v="4"/>
    <s v="20+ ratings"/>
    <x v="134"/>
    <x v="3"/>
    <n v="75"/>
    <n v="75"/>
    <n v="75"/>
    <s v="NO.69B B BLOCK THANIKACHALAM NAGAR OFF 80 FEET ROAD PONNIAMMANMEDU CHENNAI-600110"/>
    <x v="530"/>
    <b v="0"/>
    <x v="1"/>
  </r>
  <r>
    <s v="F"/>
    <n v="345144"/>
    <s v="CREAM AND FUDGE"/>
    <s v="32cff5a7-35f6-4b2b-81b4-0a1ec9595121"/>
    <x v="2"/>
    <x v="169"/>
    <m/>
    <s v="Too Few Ratings"/>
    <x v="9"/>
    <x v="0"/>
    <n v="49"/>
    <n v="49"/>
    <n v="49"/>
    <s v="No.80 Thambu Chetty Street Mannady Chennai 600001"/>
    <x v="406"/>
    <b v="0"/>
    <x v="0"/>
  </r>
  <r>
    <s v="F"/>
    <n v="380069"/>
    <s v="Sumac - Middle Eastern Medley"/>
    <s v="432f725e-179f-4ab5-81a0-5e5ea4e27f1c"/>
    <x v="2"/>
    <x v="197"/>
    <n v="3.9"/>
    <s v="20+ ratings"/>
    <x v="1143"/>
    <x v="7"/>
    <n v="77"/>
    <n v="77"/>
    <n v="77"/>
    <s v="3055 5th street Nehru nagar 13th main road  Annanagar Chennai-40"/>
    <x v="531"/>
    <b v="0"/>
    <x v="0"/>
  </r>
  <r>
    <s v="F"/>
    <n v="50236"/>
    <s v="Bombay Kulfi"/>
    <s v="500c6959-1107-474b-8f56-24010fe7c8e9"/>
    <x v="2"/>
    <x v="198"/>
    <n v="4.5999999999999996"/>
    <s v="100+ ratings"/>
    <x v="13"/>
    <x v="2"/>
    <n v="28"/>
    <n v="28"/>
    <n v="28"/>
    <s v="3/1 Tejashvi Complex Mahaveer Colony EVK Sampath Road Vepery Chennai"/>
    <x v="499"/>
    <b v="0"/>
    <x v="1"/>
  </r>
  <r>
    <s v="F"/>
    <n v="379083"/>
    <s v="HOTEL VADA CHENNAI"/>
    <s v="c985fb98-5153-4b99-adfd-25b05592e509"/>
    <x v="2"/>
    <x v="161"/>
    <n v="3.8"/>
    <s v="50+ ratings"/>
    <x v="1144"/>
    <x v="1"/>
    <n v="53"/>
    <n v="53"/>
    <n v="53"/>
    <s v="7 Perambur High Road Perambur Chennai - 600011Tamil Nadu 600011 India"/>
    <x v="396"/>
    <b v="0"/>
    <x v="0"/>
  </r>
  <r>
    <s v="F"/>
    <n v="394247"/>
    <s v="FRIENDS FOOD COURT"/>
    <s v="a3a76405-c13e-4130-8503-d748f8def566"/>
    <x v="2"/>
    <x v="181"/>
    <n v="4"/>
    <s v="20+ ratings"/>
    <x v="1145"/>
    <x v="3"/>
    <n v="63"/>
    <n v="63"/>
    <n v="63"/>
    <s v="285 Konnur High Rd Vasantha nagar V.P.Colony Ayanavaram Chennai Tamil Nadu 600023 India"/>
    <x v="420"/>
    <b v="0"/>
    <x v="1"/>
  </r>
  <r>
    <s v="F"/>
    <n v="9098"/>
    <s v="Mexicano Griller"/>
    <s v="b018a954-4dfa-4f6d-824a-8a245be094c7"/>
    <x v="2"/>
    <x v="176"/>
    <n v="3.9"/>
    <s v="20+ ratings"/>
    <x v="929"/>
    <x v="9"/>
    <n v="64"/>
    <n v="64"/>
    <n v="64"/>
    <s v="48 Sterling Avenue Near Loyola CollegeNungambakkam Chennai"/>
    <x v="422"/>
    <b v="0"/>
    <x v="0"/>
  </r>
  <r>
    <s v="F"/>
    <n v="438909"/>
    <s v="SPOTLIGHT Cafe"/>
    <s v="7306a286-d680-4212-92b1-38076b8be358"/>
    <x v="2"/>
    <x v="197"/>
    <m/>
    <s v="Too Few Ratings"/>
    <x v="255"/>
    <x v="32"/>
    <n v="66"/>
    <n v="66"/>
    <n v="66"/>
    <s v="91 D Block Annanagar East Chennai Tamil Nadu 600102 India"/>
    <x v="437"/>
    <b v="0"/>
    <x v="1"/>
  </r>
  <r>
    <s v="F"/>
    <n v="42337"/>
    <s v="Fromage"/>
    <s v="45e63390-12f6-4455-b218-fe64d9085994"/>
    <x v="2"/>
    <x v="213"/>
    <n v="4.3"/>
    <s v="50+ ratings"/>
    <x v="1004"/>
    <x v="23"/>
    <n v="77"/>
    <n v="77"/>
    <n v="77"/>
    <s v="Somerset Greenway Lords Avenue MRC Nagar Chennai"/>
    <x v="515"/>
    <b v="0"/>
    <x v="0"/>
  </r>
  <r>
    <s v="F"/>
    <n v="61910"/>
    <s v="Hotel Khaja Empire "/>
    <s v="727d7109-3ef1-4613-a2b9-79d6fadc5804"/>
    <x v="2"/>
    <x v="173"/>
    <n v="4"/>
    <s v="20+ ratings"/>
    <x v="117"/>
    <x v="8"/>
    <n v="37"/>
    <n v="37"/>
    <n v="37"/>
    <s v="40 Poonamallee High Road Periamet Park Town Chennai"/>
    <x v="411"/>
    <b v="0"/>
    <x v="0"/>
  </r>
  <r>
    <s v="F"/>
    <n v="294181"/>
    <s v="RICE AND CURRY"/>
    <s v="007a221b-bcac-4ef6-b9d3-56ed75443935"/>
    <x v="2"/>
    <x v="186"/>
    <m/>
    <s v="Too Few Ratings"/>
    <x v="6"/>
    <x v="3"/>
    <n v="73"/>
    <n v="73"/>
    <n v="73"/>
    <s v="N.NO:68O.NO:105VANNIAR STREETCHOOLAIMEDUCHENNAI-600094CHENNAITAMILNADU"/>
    <x v="511"/>
    <b v="0"/>
    <x v="1"/>
  </r>
  <r>
    <s v="F"/>
    <n v="129922"/>
    <s v="Go Grill"/>
    <s v="16868d86-c068-4abe-a72d-7d6014220f60"/>
    <x v="2"/>
    <x v="164"/>
    <n v="4.0999999999999996"/>
    <s v="20+ ratings"/>
    <x v="1146"/>
    <x v="8"/>
    <n v="72"/>
    <n v="72"/>
    <n v="72"/>
    <s v="No.147/53 J-Block Vinagayapuram main road MMDA Colony Arumbakkam Balavinayagar Nagar Chennai Tamil Nadu 600106"/>
    <x v="398"/>
    <b v="0"/>
    <x v="0"/>
  </r>
  <r>
    <s v="F"/>
    <n v="421245"/>
    <s v="Chickwalk"/>
    <s v="877bbb3b-cb4c-4da6-aefc-00281ec6c705"/>
    <x v="2"/>
    <x v="184"/>
    <n v="4.4000000000000004"/>
    <s v="20+ ratings"/>
    <x v="1147"/>
    <x v="8"/>
    <n v="85"/>
    <n v="85"/>
    <n v="85"/>
    <s v="1st Jawaharlal Nehru Rd Sarvamangala Colony Avenue Ashok Nagar Chennai Tamil Nadu 600083 India"/>
    <x v="430"/>
    <b v="0"/>
    <x v="0"/>
  </r>
  <r>
    <s v="F"/>
    <n v="430194"/>
    <s v="SMOOR"/>
    <s v="3720191b-2b70-45c0-aeaa-d5c79cc3e60c"/>
    <x v="2"/>
    <x v="177"/>
    <n v="4.7"/>
    <s v="50+ ratings"/>
    <x v="123"/>
    <x v="8"/>
    <n v="51"/>
    <n v="51"/>
    <n v="51"/>
    <s v="KIOSK NO FIRST FLOOR OF EXPRESS AVENUE 49 WHITES ROAD ROYAPETTAH CHENNAI Chennai Corp. Ward - 111 Chennai Tamil Nadu-600014"/>
    <x v="402"/>
    <b v="0"/>
    <x v="0"/>
  </r>
  <r>
    <s v="F"/>
    <n v="14725"/>
    <s v="Le Wrap Factorie"/>
    <s v="d1675557-8aac-4ec6-bf24-d6ebc8c067e0"/>
    <x v="2"/>
    <x v="165"/>
    <n v="4.4000000000000004"/>
    <s v="20+ ratings"/>
    <x v="929"/>
    <x v="0"/>
    <n v="57"/>
    <n v="57"/>
    <n v="57"/>
    <s v="No.74Harrington RoadChetpetChennai"/>
    <x v="400"/>
    <b v="0"/>
    <x v="0"/>
  </r>
  <r>
    <s v="F"/>
    <n v="157553"/>
    <s v="Lassi Cream-Citi Centre"/>
    <s v="b5c1447d-f686-4ae7-a05c-30a3d031b6b0"/>
    <x v="2"/>
    <x v="180"/>
    <n v="4"/>
    <s v="20+ ratings"/>
    <x v="1113"/>
    <x v="2"/>
    <n v="63"/>
    <n v="63"/>
    <n v="63"/>
    <s v="No. 167 Kutchery Road Madhavaperumalpuram Mylapore Chennai - 600004"/>
    <x v="417"/>
    <b v="0"/>
    <x v="1"/>
  </r>
  <r>
    <s v="F"/>
    <n v="401645"/>
    <s v="havmor havfunn"/>
    <s v="96ef3653-179f-47df-80b8-20ac46205335"/>
    <x v="2"/>
    <x v="221"/>
    <m/>
    <s v="Too Few Ratings"/>
    <x v="1148"/>
    <x v="8"/>
    <n v="80"/>
    <n v="80"/>
    <n v="80"/>
    <s v="Jawaharlal Nehru Rd Thirumangalam Anna Nagar Chennai Tamil Nadu 600040 India"/>
    <x v="421"/>
    <b v="0"/>
    <x v="1"/>
  </r>
  <r>
    <s v="F"/>
    <n v="355673"/>
    <s v="GURU BABA STORE"/>
    <s v="e90c1c06-0c35-4c66-b793-86330f56e0a6"/>
    <x v="2"/>
    <x v="161"/>
    <n v="4.3"/>
    <s v="100+ ratings"/>
    <x v="251"/>
    <x v="2"/>
    <n v="52"/>
    <n v="52"/>
    <n v="52"/>
    <s v="2/128 RAGAVA STREET PERAMBUR  CHENNAI 600011"/>
    <x v="532"/>
    <b v="0"/>
    <x v="0"/>
  </r>
  <r>
    <s v="F"/>
    <n v="57422"/>
    <s v="Seena Bhai 1977 Dosa Centre"/>
    <s v="afc3d5dc-abe0-462d-b0e9-babdf2e222f8"/>
    <x v="2"/>
    <x v="181"/>
    <n v="3.3"/>
    <s v="50+ ratings"/>
    <x v="15"/>
    <x v="2"/>
    <n v="38"/>
    <n v="38"/>
    <n v="38"/>
    <s v="No.1 Ormes Rd Kilpauk Chennai Tamil Nadu 600010"/>
    <x v="533"/>
    <b v="0"/>
    <x v="1"/>
  </r>
  <r>
    <s v="F"/>
    <n v="321801"/>
    <s v="CAKE GALATTA"/>
    <s v="dbf3d4a2-ad01-455c-b2a7-22301e065870"/>
    <x v="2"/>
    <x v="179"/>
    <m/>
    <s v="Too Few Ratings"/>
    <x v="1149"/>
    <x v="18"/>
    <n v="43"/>
    <n v="43"/>
    <n v="43"/>
    <s v="308 QUAID E MILLATH ROAD TRIPLICAN HIGH ROAD CHENNAI-600005"/>
    <x v="402"/>
    <b v="0"/>
    <x v="0"/>
  </r>
  <r>
    <s v="F"/>
    <n v="391770"/>
    <s v="JIMMY'S KITCHEN"/>
    <s v="95876abb-b849-412c-aeba-95ba22475cd1"/>
    <x v="2"/>
    <x v="161"/>
    <m/>
    <s v="Too Few Ratings"/>
    <x v="1150"/>
    <x v="8"/>
    <n v="63"/>
    <n v="63"/>
    <n v="63"/>
    <s v="NO.255 Paper Mills Road Neelam Garden Perambur Chennai Tamil Nadu 600011 India"/>
    <x v="396"/>
    <b v="0"/>
    <x v="0"/>
  </r>
  <r>
    <s v="F"/>
    <n v="76170"/>
    <s v="Hotel Ganapathy Bhavan"/>
    <s v="059db37b-7817-491b-ad94-09cbbd21a624"/>
    <x v="2"/>
    <x v="178"/>
    <n v="4.4000000000000004"/>
    <s v="100+ ratings"/>
    <x v="439"/>
    <x v="8"/>
    <n v="62"/>
    <n v="62"/>
    <n v="62"/>
    <s v="No 121 new no 1 y block 6th main road anna nagar(near tower park) chennai - 600040"/>
    <x v="437"/>
    <b v="0"/>
    <x v="1"/>
  </r>
  <r>
    <s v="F"/>
    <n v="337395"/>
    <s v="Only Combo's"/>
    <s v="a7e5909e-8766-4398-b598-b822aad95d42"/>
    <x v="2"/>
    <x v="180"/>
    <m/>
    <s v="Too Few Ratings"/>
    <x v="1151"/>
    <x v="7"/>
    <n v="59"/>
    <n v="59"/>
    <n v="59"/>
    <s v="NO.3SANTHOME HIGHROADMYLAPORECHENNAI-600004 Chennai Corp. Ward"/>
    <x v="417"/>
    <b v="0"/>
    <x v="0"/>
  </r>
  <r>
    <s v="F"/>
    <n v="303169"/>
    <s v="Modo"/>
    <s v="39f31f9c-06de-4f81-be12-1dceeff9431a"/>
    <x v="2"/>
    <x v="181"/>
    <n v="4.4000000000000004"/>
    <s v="100+ ratings"/>
    <x v="1152"/>
    <x v="11"/>
    <n v="52"/>
    <n v="52"/>
    <n v="52"/>
    <s v="23/11 Ramanathan Street Alagappa Nagar Kilpauk Chennai Tamil Nadu India"/>
    <x v="420"/>
    <b v="0"/>
    <x v="1"/>
  </r>
  <r>
    <s v="F"/>
    <n v="453234"/>
    <s v="Meat Com"/>
    <s v="bc0b29ac-e35d-44fd-a7c9-cf44bd5d4928"/>
    <x v="2"/>
    <x v="177"/>
    <m/>
    <s v="Too Few Ratings"/>
    <x v="2"/>
    <x v="7"/>
    <n v="45"/>
    <n v="45"/>
    <n v="45"/>
    <s v="39 Royapettah Chennai Tamil Nadu 600014 India"/>
    <x v="402"/>
    <b v="0"/>
    <x v="0"/>
  </r>
  <r>
    <s v="F"/>
    <n v="419354"/>
    <s v="Single Tea Machi"/>
    <s v="f6f67264-5b6f-4e17-926d-c1fc7d818ee1"/>
    <x v="2"/>
    <x v="164"/>
    <m/>
    <s v="Too Few Ratings"/>
    <x v="1153"/>
    <x v="22"/>
    <n v="84"/>
    <n v="84"/>
    <n v="84"/>
    <s v="#249/BB M.G.R.Street P Block MMDA Colony Arumbakkam Chennai Tamil Nadu 600106 India"/>
    <x v="398"/>
    <b v="0"/>
    <x v="0"/>
  </r>
  <r>
    <s v="F"/>
    <n v="412721"/>
    <s v="S3 Elite family dining"/>
    <s v="35612a2a-f602-48a0-be38-bf34d7dd71b3"/>
    <x v="2"/>
    <x v="204"/>
    <n v="3.5"/>
    <s v="20+ ratings"/>
    <x v="1154"/>
    <x v="3"/>
    <n v="71"/>
    <n v="71"/>
    <n v="71"/>
    <s v="DOOR NO.77A GN CHETY ROAD T NAGAR Chennai Corp. Ward - 136 Chennai Tamil Nadu-600017"/>
    <x v="456"/>
    <b v="0"/>
    <x v="1"/>
  </r>
  <r>
    <s v="F"/>
    <n v="307058"/>
    <s v="MURUGAN KAAPPI"/>
    <s v="0b3a21bd-cfd3-490a-92e6-8d1131a5e52a"/>
    <x v="2"/>
    <x v="187"/>
    <n v="4.0999999999999996"/>
    <s v="100+ ratings"/>
    <x v="1155"/>
    <x v="32"/>
    <n v="78"/>
    <n v="78"/>
    <n v="78"/>
    <s v="Murugan Kappi 4th Avenue Raghavan Colony Kodambakkam Chennai Tamil Nadu India"/>
    <x v="430"/>
    <b v="0"/>
    <x v="0"/>
  </r>
  <r>
    <s v="F"/>
    <n v="117182"/>
    <s v="Soupman Shop"/>
    <s v="7be90136-7cc0-460b-937d-c3216e0277ce"/>
    <x v="2"/>
    <x v="161"/>
    <n v="4.0999999999999996"/>
    <s v="100+ ratings"/>
    <x v="10"/>
    <x v="2"/>
    <n v="59"/>
    <n v="59"/>
    <n v="59"/>
    <s v="No:113/48 Raghavan StreetPeramburChennai-600011"/>
    <x v="396"/>
    <b v="0"/>
    <x v="1"/>
  </r>
  <r>
    <s v="F"/>
    <n v="38590"/>
    <s v="J J Juicy world"/>
    <s v="863a7bc0-9bda-4e7d-a9ad-c1dd3615b109"/>
    <x v="2"/>
    <x v="192"/>
    <n v="4.0999999999999996"/>
    <s v="20+ ratings"/>
    <x v="915"/>
    <x v="3"/>
    <n v="64"/>
    <n v="64"/>
    <n v="64"/>
    <s v="63/78 M.R.H.Road Moolakadai ch - 60"/>
    <x v="534"/>
    <b v="0"/>
    <x v="0"/>
  </r>
  <r>
    <s v="F"/>
    <n v="387535"/>
    <s v="MANIAMMAL CATERING &amp; HOMEMADE FOOD"/>
    <s v="f73b8bd7-b81f-4b65-a2a8-7310681fc2e0"/>
    <x v="2"/>
    <x v="161"/>
    <n v="4.0999999999999996"/>
    <s v="50+ ratings"/>
    <x v="15"/>
    <x v="0"/>
    <n v="83"/>
    <n v="83"/>
    <n v="83"/>
    <s v="15 First Main Road Thiruoathi Nagar Kolathur Chennai 600099"/>
    <x v="396"/>
    <b v="0"/>
    <x v="0"/>
  </r>
  <r>
    <s v="F"/>
    <n v="168713"/>
    <s v="Pulusu ( Anna Nagar )"/>
    <s v="321ec1fe-f9f4-4346-8c1f-831ffad1af18"/>
    <x v="2"/>
    <x v="183"/>
    <n v="4.0999999999999996"/>
    <s v="500+ ratings"/>
    <x v="1156"/>
    <x v="8"/>
    <n v="58"/>
    <n v="58"/>
    <n v="58"/>
    <s v="Door 7 A Block 1st Floor Second Avenue Anna Nagar East Chennai"/>
    <x v="535"/>
    <b v="0"/>
    <x v="0"/>
  </r>
  <r>
    <s v="F"/>
    <n v="57868"/>
    <s v="Viswanathan Chettinadu Hotel"/>
    <s v="019a839a-34e3-4149-9ba4-f87e4a5c0fbb"/>
    <x v="2"/>
    <x v="180"/>
    <n v="4.0999999999999996"/>
    <s v="100+ ratings"/>
    <x v="15"/>
    <x v="0"/>
    <n v="55"/>
    <n v="55"/>
    <n v="55"/>
    <s v="13/6 PV Koil Street Mylapore Chennai"/>
    <x v="417"/>
    <b v="0"/>
    <x v="0"/>
  </r>
  <r>
    <s v="F"/>
    <n v="123798"/>
    <s v="Hot Chappathies"/>
    <s v="072d36f9-ee0c-4390-85f8-254b85527dd1"/>
    <x v="2"/>
    <x v="187"/>
    <n v="4.0999999999999996"/>
    <s v="1000+ ratings"/>
    <x v="1157"/>
    <x v="19"/>
    <n v="77"/>
    <n v="77"/>
    <n v="77"/>
    <s v="52 Rangarajapuram main roadKodambakam Chennai-600024"/>
    <x v="536"/>
    <b v="0"/>
    <x v="1"/>
  </r>
  <r>
    <s v="F"/>
    <n v="42330"/>
    <s v="Sri Ganesh Chettinadu Hotel"/>
    <s v="8b6b037e-f2db-4dbc-984e-1f15f1845731"/>
    <x v="2"/>
    <x v="167"/>
    <n v="4.0999999999999996"/>
    <s v="100+ ratings"/>
    <x v="130"/>
    <x v="7"/>
    <n v="49"/>
    <n v="49"/>
    <n v="49"/>
    <s v="86 gowdiyamutt road royapettah chennai"/>
    <x v="402"/>
    <b v="0"/>
    <x v="0"/>
  </r>
  <r>
    <s v="F"/>
    <n v="442124"/>
    <s v="MIRCHI EXPRESS"/>
    <s v="ee0edd12-97a7-45c8-916b-0d928d704f2d"/>
    <x v="2"/>
    <x v="159"/>
    <n v="4.0999999999999996"/>
    <s v="20+ ratings"/>
    <x v="1158"/>
    <x v="3"/>
    <n v="44"/>
    <n v="44"/>
    <n v="44"/>
    <s v="NO:55/31 GANDHI IRWIN ROADEGMORE CHENNAI - 600008"/>
    <x v="404"/>
    <b v="0"/>
    <x v="0"/>
  </r>
  <r>
    <s v="F"/>
    <n v="19187"/>
    <s v="Hotel Pentagon"/>
    <s v="f6197207-c3bd-42c8-8cba-6ad383c32eff"/>
    <x v="2"/>
    <x v="195"/>
    <n v="4.0999999999999996"/>
    <s v="20+ ratings"/>
    <x v="382"/>
    <x v="1"/>
    <n v="73"/>
    <n v="73"/>
    <n v="73"/>
    <s v="14 Jawaharlal Nehru Road NVN Nagar Thirumangalam Anna Nagar Gaingaiammaannagar Natarajan Nagar Anna Nagar West Chennai Tamil Nadu 600040 India"/>
    <x v="537"/>
    <b v="0"/>
    <x v="0"/>
  </r>
  <r>
    <s v="F"/>
    <n v="130502"/>
    <s v="Nolita"/>
    <s v="0f28515f-1e7b-4d77-b835-2ec442893008"/>
    <x v="2"/>
    <x v="176"/>
    <n v="4.0999999999999996"/>
    <s v="100+ ratings"/>
    <x v="1159"/>
    <x v="14"/>
    <n v="51"/>
    <n v="51"/>
    <n v="51"/>
    <s v="NO.32/1 (16A&amp;B) KADERNAWAZKHAN ROAD NUNGAMBAKKAM CHENNAITamil Nadu-600006"/>
    <x v="422"/>
    <b v="0"/>
    <x v="0"/>
  </r>
  <r>
    <s v="F"/>
    <n v="341858"/>
    <s v="VANAKKAM"/>
    <s v="e34b6069-fc45-4bc5-8f8f-fdc305e20a2c"/>
    <x v="2"/>
    <x v="181"/>
    <m/>
    <s v="Too Few Ratings"/>
    <x v="531"/>
    <x v="18"/>
    <n v="52"/>
    <n v="52"/>
    <n v="52"/>
    <s v="NO.14 VASU STREET KILPAUK CHENNAI-600010 CHENNAI TAMILNADU-600010"/>
    <x v="420"/>
    <b v="0"/>
    <x v="1"/>
  </r>
  <r>
    <s v="F"/>
    <n v="146059"/>
    <s v="Best Fast Food"/>
    <s v="611b0b3f-fe64-4891-9e83-566995995aed"/>
    <x v="2"/>
    <x v="170"/>
    <n v="3.9"/>
    <s v="20+ ratings"/>
    <x v="63"/>
    <x v="3"/>
    <n v="30"/>
    <n v="30"/>
    <n v="30"/>
    <s v="161/78 Choolai High Road Vepery Chennai"/>
    <x v="499"/>
    <b v="0"/>
    <x v="0"/>
  </r>
  <r>
    <s v="F"/>
    <n v="299435"/>
    <s v="ARABIAN EXPRESS"/>
    <s v="48d403a3-becf-4f10-8378-5755eb494d16"/>
    <x v="2"/>
    <x v="161"/>
    <n v="4.4000000000000004"/>
    <s v="20+ ratings"/>
    <x v="216"/>
    <x v="8"/>
    <n v="65"/>
    <n v="65"/>
    <n v="65"/>
    <s v="SHOP NO:S-1_x0009_AND S-2 GROUND FLOOR DOOR NO 7/1 70_x0009_FEET ROAD JAWAHAR NAGAR CHENNAI-600082"/>
    <x v="396"/>
    <b v="0"/>
    <x v="0"/>
  </r>
  <r>
    <s v="F"/>
    <n v="419784"/>
    <s v="CHENNAI FAST FOOD"/>
    <s v="a86a8d30-bd73-4c56-88cb-83984cbf2229"/>
    <x v="2"/>
    <x v="161"/>
    <m/>
    <s v="Too Few Ratings"/>
    <x v="9"/>
    <x v="24"/>
    <n v="58"/>
    <n v="58"/>
    <n v="58"/>
    <s v="107 Madhavaram High Rd Siruvallur Perambur Chennai Tamil Nadu 600011 India"/>
    <x v="396"/>
    <b v="0"/>
    <x v="0"/>
  </r>
  <r>
    <s v="F"/>
    <n v="242554"/>
    <s v="Atho Man Ecstasy"/>
    <s v="4cb01ab4-c517-4826-a354-9dd32def633c"/>
    <x v="2"/>
    <x v="160"/>
    <m/>
    <s v="Too Few Ratings"/>
    <x v="1160"/>
    <x v="8"/>
    <n v="60"/>
    <n v="60"/>
    <n v="60"/>
    <s v="86/2  Cementry Road  Pudumanaikuppam Old Washermanpet Chennai Tamil Nadu 600013"/>
    <x v="419"/>
    <b v="0"/>
    <x v="0"/>
  </r>
  <r>
    <s v="F"/>
    <n v="239364"/>
    <s v="Lo Cal By Dumbell"/>
    <s v="34de08a0-2dc2-4e2b-b0f8-665a4127274b"/>
    <x v="2"/>
    <x v="176"/>
    <n v="4.2"/>
    <s v="100+ ratings"/>
    <x v="1161"/>
    <x v="3"/>
    <n v="72"/>
    <n v="72"/>
    <n v="72"/>
    <s v="No.48 Sterling Avenue Nugambakkam Chennai - 600034"/>
    <x v="422"/>
    <b v="0"/>
    <x v="0"/>
  </r>
  <r>
    <s v="F"/>
    <n v="49811"/>
    <s v="Hot Breads"/>
    <s v="dd02212b-1b0a-479e-8acc-3f23ab62859a"/>
    <x v="2"/>
    <x v="177"/>
    <n v="4.4000000000000004"/>
    <s v="100+ ratings"/>
    <x v="67"/>
    <x v="2"/>
    <n v="39"/>
    <n v="39"/>
    <n v="39"/>
    <s v="2 Bharathi Salai Triplicane Chennai"/>
    <x v="425"/>
    <b v="0"/>
    <x v="0"/>
  </r>
  <r>
    <s v="F"/>
    <n v="23210"/>
    <s v="Cafe Adoniya"/>
    <s v="8dbd064c-31af-4cfa-8d77-df0c5850bb77"/>
    <x v="2"/>
    <x v="165"/>
    <n v="4.3"/>
    <s v="20+ ratings"/>
    <x v="1162"/>
    <x v="5"/>
    <n v="46"/>
    <n v="46"/>
    <n v="46"/>
    <s v="66/5A Spurtank Road Chetpet Chennai"/>
    <x v="484"/>
    <b v="0"/>
    <x v="0"/>
  </r>
  <r>
    <s v="F"/>
    <n v="441697"/>
    <s v="SPLASH"/>
    <s v="3a96c14e-917b-4146-aa9c-9699172fd4d5"/>
    <x v="2"/>
    <x v="197"/>
    <m/>
    <s v="Too Few Ratings"/>
    <x v="28"/>
    <x v="8"/>
    <n v="69"/>
    <n v="69"/>
    <n v="69"/>
    <s v="NO.340/3412ND AVENUE G  BlockRanganathan Garden Annanagar.  Chennai Corporation Ward - 99 Chennai  Corp. Ward - 99 Chennai Tamil Nadu -  600040"/>
    <x v="437"/>
    <b v="0"/>
    <x v="1"/>
  </r>
  <r>
    <s v="F"/>
    <n v="274120"/>
    <s v="Tandoori Combo Co"/>
    <s v="ebe934ec-ff69-4059-b73a-358cd0030fd1"/>
    <x v="2"/>
    <x v="176"/>
    <n v="4.4000000000000004"/>
    <s v="100+ ratings"/>
    <x v="1163"/>
    <x v="8"/>
    <n v="50"/>
    <n v="50"/>
    <n v="50"/>
    <s v="old no :54 new no:99/9nungambakkam high road above travel mall 2nd floor chennai-600034"/>
    <x v="422"/>
    <b v="0"/>
    <x v="0"/>
  </r>
  <r>
    <s v="F"/>
    <n v="453679"/>
    <s v="Creamy Cake Pops"/>
    <s v="7b38804c-9e21-4a36-8a37-74329469f815"/>
    <x v="2"/>
    <x v="180"/>
    <m/>
    <s v="Too Few Ratings"/>
    <x v="67"/>
    <x v="9"/>
    <n v="67"/>
    <n v="67"/>
    <n v="67"/>
    <s v="Ramya Warren Rd Bhaskarapuram Mylapore Chennai Tamil Nadu 600004 India"/>
    <x v="417"/>
    <b v="0"/>
    <x v="0"/>
  </r>
  <r>
    <s v="F"/>
    <n v="453678"/>
    <s v="WOK OF LIFE"/>
    <s v="13af1151-12fb-4245-8380-28b71b8eb6cb"/>
    <x v="2"/>
    <x v="176"/>
    <m/>
    <s v="Too Few Ratings"/>
    <x v="1138"/>
    <x v="11"/>
    <n v="50"/>
    <n v="50"/>
    <n v="50"/>
    <s v="NO 766 SHAKTI TOWERS TOWER 3 BASEMENT 18 ANNA SALAI CHENNAI-600002 Chennai Corp. Ward - 111 Chennai(Tamil Nadu) -600002"/>
    <x v="422"/>
    <b v="0"/>
    <x v="0"/>
  </r>
  <r>
    <s v="F"/>
    <n v="267821"/>
    <s v="AMRIN BIRIYANI"/>
    <s v="764f9167-330a-4784-aa98-f408cab53271"/>
    <x v="2"/>
    <x v="179"/>
    <n v="4.3"/>
    <s v="20+ ratings"/>
    <x v="113"/>
    <x v="3"/>
    <n v="41"/>
    <n v="41"/>
    <n v="41"/>
    <s v="NO 214 TRIPLICANE HIGH ROAD TRIPLICANE CHENNAI  - 600005"/>
    <x v="402"/>
    <b v="0"/>
    <x v="0"/>
  </r>
  <r>
    <s v="F"/>
    <n v="8856"/>
    <s v="Ox &amp; Tomato"/>
    <s v="8ec0fa9a-a70c-49b1-8867-cf78e6f2402e"/>
    <x v="2"/>
    <x v="175"/>
    <n v="4.4000000000000004"/>
    <s v="50+ ratings"/>
    <x v="1164"/>
    <x v="5"/>
    <n v="55"/>
    <n v="55"/>
    <n v="55"/>
    <s v="No 16 1 Wallace garden 2nd Street  Nungambakkam  Chennai 600006  Landmark  Opp to Ather bike showroom"/>
    <x v="538"/>
    <b v="0"/>
    <x v="0"/>
  </r>
  <r>
    <s v="F"/>
    <n v="368565"/>
    <s v="STONE AGE BBQ'S"/>
    <s v="f4d9ce15-a218-4b18-8189-0c0b21abe81a"/>
    <x v="2"/>
    <x v="187"/>
    <m/>
    <s v="Too Few Ratings"/>
    <x v="955"/>
    <x v="4"/>
    <n v="76"/>
    <n v="76"/>
    <n v="76"/>
    <s v="STONE AGE BBQ'S Rangarajapuram Main Road KG NTR Heritage Nagarjuna Nagar Kodambakkam Chennai Tamil Nadu India"/>
    <x v="432"/>
    <b v="0"/>
    <x v="0"/>
  </r>
  <r>
    <s v="F"/>
    <n v="244709"/>
    <s v="Srinivasan Andhra Mess"/>
    <s v="ff613256-a972-4637-bdc1-b8fa5d72ce43"/>
    <x v="2"/>
    <x v="180"/>
    <n v="3.6"/>
    <s v="100+ ratings"/>
    <x v="9"/>
    <x v="3"/>
    <n v="52"/>
    <n v="52"/>
    <n v="52"/>
    <s v="Old No : 189/1 New No : 234/1 R.H Road  Mylopore- 600004"/>
    <x v="417"/>
    <b v="0"/>
    <x v="0"/>
  </r>
  <r>
    <s v="F"/>
    <n v="355245"/>
    <s v="DEGH BIRYANI"/>
    <s v="6ec49370-881f-451a-bd0b-6f4fd82359aa"/>
    <x v="2"/>
    <x v="167"/>
    <m/>
    <s v="Too Few Ratings"/>
    <x v="113"/>
    <x v="7"/>
    <n v="53"/>
    <n v="53"/>
    <n v="53"/>
    <s v="New No 279 Avvai Shanmugam Salai Gopalapuram Chennai Tamil Nadu 600086 India"/>
    <x v="402"/>
    <b v="0"/>
    <x v="0"/>
  </r>
  <r>
    <s v="F"/>
    <n v="336007"/>
    <s v="HOLD ON"/>
    <s v="72f8da65-230d-4d26-b811-cd51b438f297"/>
    <x v="2"/>
    <x v="164"/>
    <m/>
    <s v="Too Few Ratings"/>
    <x v="1165"/>
    <x v="2"/>
    <n v="70"/>
    <n v="70"/>
    <n v="70"/>
    <s v="NO.1 GROUND FLOOR PERUMAL KOVIL STREET ARUMBAKKAM CHENNAI Chennai Corporation Ward - 105 Chennai Corp. Ward - 105 Chennai Tamil Nadu600106"/>
    <x v="398"/>
    <b v="0"/>
    <x v="0"/>
  </r>
  <r>
    <s v="F"/>
    <n v="244704"/>
    <s v="Cafe Mingles"/>
    <s v="d11c25dd-6a61-4dcd-9138-52d8a392f957"/>
    <x v="2"/>
    <x v="161"/>
    <n v="3.8"/>
    <s v="100+ ratings"/>
    <x v="1166"/>
    <x v="0"/>
    <n v="55"/>
    <n v="55"/>
    <n v="55"/>
    <s v="No.268 Pepper Mills Road Perambur Chennai 600011"/>
    <x v="396"/>
    <b v="0"/>
    <x v="0"/>
  </r>
  <r>
    <s v="F"/>
    <n v="335168"/>
    <s v="Orange Wok"/>
    <s v="2ac7b7b4-994a-4792-b73a-c653b60f223a"/>
    <x v="2"/>
    <x v="178"/>
    <n v="4"/>
    <s v="100+ ratings"/>
    <x v="1167"/>
    <x v="5"/>
    <n v="70"/>
    <n v="70"/>
    <n v="70"/>
    <s v="No AH: 15 4th Avenue Shanthi colony main road Anna Nagar Chennai"/>
    <x v="437"/>
    <b v="0"/>
    <x v="0"/>
  </r>
  <r>
    <s v="F"/>
    <n v="376190"/>
    <s v="Madurai Military Hotel"/>
    <s v="3034bfea-cd5f-4690-bbf4-a90691367389"/>
    <x v="2"/>
    <x v="178"/>
    <n v="4.2"/>
    <s v="100+ ratings"/>
    <x v="1168"/>
    <x v="8"/>
    <n v="63"/>
    <n v="63"/>
    <n v="63"/>
    <s v="A-2  2nd Avenue Annanagar East.  Jag Tirth / G L Khanna Chennai 600102.  Land Mark  Near to Annanagar East Metro Station  Before Round Tana"/>
    <x v="437"/>
    <b v="0"/>
    <x v="0"/>
  </r>
  <r>
    <s v="F"/>
    <n v="211814"/>
    <s v="Kommune"/>
    <s v="59b4048a-d44a-48a5-bdff-0242b15880a7"/>
    <x v="2"/>
    <x v="204"/>
    <m/>
    <s v="Too Few Ratings"/>
    <x v="1169"/>
    <x v="1"/>
    <n v="65"/>
    <n v="65"/>
    <n v="65"/>
    <s v="T. Nagar Chennai Tamil Nadu India"/>
    <x v="456"/>
    <b v="0"/>
    <x v="0"/>
  </r>
  <r>
    <s v="F"/>
    <n v="446935"/>
    <s v="National Lodge"/>
    <s v="7fa3b62b-a291-42c5-9ebc-1a7858d2a9d5"/>
    <x v="2"/>
    <x v="169"/>
    <m/>
    <s v="Too Few Ratings"/>
    <x v="15"/>
    <x v="8"/>
    <n v="49"/>
    <n v="49"/>
    <n v="49"/>
    <s v="112 Govindappa Naicken Street Sowcarpet Chennai - 600001"/>
    <x v="406"/>
    <b v="0"/>
    <x v="0"/>
  </r>
  <r>
    <s v="F"/>
    <n v="379224"/>
    <s v="Gita's Homemade"/>
    <s v="693399e2-2eec-461a-a68c-8167e42fb8e3"/>
    <x v="2"/>
    <x v="197"/>
    <m/>
    <s v="Too Few Ratings"/>
    <x v="1170"/>
    <x v="0"/>
    <n v="72"/>
    <n v="72"/>
    <n v="72"/>
    <s v="Gita's Homemade 12th Main Road Anna Nagar Anna Nagar West Anna Nagar Chennai Tamil Nadu India"/>
    <x v="437"/>
    <b v="0"/>
    <x v="0"/>
  </r>
  <r>
    <s v="F"/>
    <n v="329704"/>
    <s v="sandwich town"/>
    <s v="14b6da4c-3eb2-4e3f-9674-0bce011df7ad"/>
    <x v="2"/>
    <x v="159"/>
    <m/>
    <s v="Too Few Ratings"/>
    <x v="76"/>
    <x v="0"/>
    <n v="39"/>
    <n v="39"/>
    <n v="39"/>
    <s v="g7wellington estateno 24cnc roadegmore"/>
    <x v="404"/>
    <b v="0"/>
    <x v="1"/>
  </r>
  <r>
    <s v="F"/>
    <n v="20166"/>
    <s v="Kabab Corner"/>
    <s v="15fe8953-ae7c-418f-bfe2-542802acf61b"/>
    <x v="2"/>
    <x v="175"/>
    <n v="4.4000000000000004"/>
    <s v="100+ ratings"/>
    <x v="71"/>
    <x v="1"/>
    <n v="45"/>
    <n v="45"/>
    <n v="45"/>
    <s v="12/1 Opposite Royal Enfield Showroom Greams Road Greams Road Chennai"/>
    <x v="422"/>
    <b v="0"/>
    <x v="0"/>
  </r>
  <r>
    <s v="F"/>
    <n v="9932"/>
    <s v="Kaidi Kitchen"/>
    <s v="74723148-eebf-4b12-82e4-fcde8d13c73d"/>
    <x v="2"/>
    <x v="180"/>
    <n v="4.5"/>
    <s v="100+ ratings"/>
    <x v="1171"/>
    <x v="12"/>
    <n v="63"/>
    <n v="63"/>
    <n v="63"/>
    <s v="20/3 Bishop wallers avenue Mylapore east Chennai 600004"/>
    <x v="539"/>
    <b v="0"/>
    <x v="0"/>
  </r>
  <r>
    <s v="F"/>
    <n v="348461"/>
    <s v="COLLAGE BY TOSCANO"/>
    <s v="9fa420da-760a-4320-ab6a-043b24b516e2"/>
    <x v="2"/>
    <x v="178"/>
    <n v="4.2"/>
    <s v="100+ ratings"/>
    <x v="1172"/>
    <x v="11"/>
    <n v="82"/>
    <n v="82"/>
    <n v="82"/>
    <s v="3rd Floor VR Chennai Jawaharlal Nehru Road Anna Nagar. Chennai - 600040"/>
    <x v="540"/>
    <b v="0"/>
    <x v="0"/>
  </r>
  <r>
    <s v="F"/>
    <n v="46773"/>
    <s v="Ente Keralam"/>
    <s v="3799ac86-1326-47f0-81f2-83df4466eece"/>
    <x v="2"/>
    <x v="190"/>
    <n v="4.5"/>
    <s v="100+ ratings"/>
    <x v="896"/>
    <x v="20"/>
    <n v="58"/>
    <n v="58"/>
    <n v="58"/>
    <s v="Ente keralam No.1 Kasturi estate 1st Street Poes garden Chennai ? 600 018"/>
    <x v="541"/>
    <b v="0"/>
    <x v="0"/>
  </r>
  <r>
    <s v="F"/>
    <n v="148279"/>
    <s v="Kanishka Kulfi"/>
    <s v="1be56f3d-57ce-4a46-b8e9-8393053464be"/>
    <x v="2"/>
    <x v="169"/>
    <n v="3.8"/>
    <s v="20+ ratings"/>
    <x v="48"/>
    <x v="2"/>
    <n v="50"/>
    <n v="50"/>
    <n v="50"/>
    <s v="No 501 mint street ch-01"/>
    <x v="542"/>
    <b v="0"/>
    <x v="0"/>
  </r>
  <r>
    <s v="F"/>
    <n v="130507"/>
    <s v="Lassi Nation"/>
    <s v="c66046b0-911b-4798-a3f0-8d58764138f5"/>
    <x v="2"/>
    <x v="161"/>
    <n v="3.7"/>
    <s v="100+ ratings"/>
    <x v="28"/>
    <x v="0"/>
    <n v="60"/>
    <n v="60"/>
    <n v="60"/>
    <s v="283/119 Paper Mills Road Peravallur Perambur Chennai"/>
    <x v="543"/>
    <b v="0"/>
    <x v="0"/>
  </r>
  <r>
    <s v="F"/>
    <n v="34313"/>
    <s v="The Right Place - The Residency"/>
    <s v="53c96c78-d79a-4531-8c4a-48368afaa586"/>
    <x v="2"/>
    <x v="158"/>
    <m/>
    <s v="Too Few Ratings"/>
    <x v="150"/>
    <x v="23"/>
    <n v="71"/>
    <n v="71"/>
    <n v="71"/>
    <s v="The Residency 49 G.N. Chetty Road Opposite Vani Mahal T. Nagar Chennai"/>
    <x v="392"/>
    <b v="0"/>
    <x v="0"/>
  </r>
  <r>
    <s v="F"/>
    <n v="34312"/>
    <s v="Chin Chin - The Residency"/>
    <s v="15c25dc5-29c7-4d76-bc7a-df2b7d846ee4"/>
    <x v="2"/>
    <x v="158"/>
    <n v="4.3"/>
    <s v="50+ ratings"/>
    <x v="63"/>
    <x v="75"/>
    <n v="72"/>
    <n v="72"/>
    <n v="72"/>
    <s v="The Residency 49 G.N. Chetty Road Opposite Vani Mahal T. Nagar Chennai"/>
    <x v="392"/>
    <b v="0"/>
    <x v="0"/>
  </r>
  <r>
    <s v="F"/>
    <n v="438073"/>
    <s v="YUMMY SHAWARMA"/>
    <s v="4e5ea3cf-e2b0-4afd-a97e-8acb4fa57098"/>
    <x v="2"/>
    <x v="169"/>
    <m/>
    <s v="Too Few Ratings"/>
    <x v="75"/>
    <x v="0"/>
    <n v="57"/>
    <n v="57"/>
    <n v="57"/>
    <s v="4 Ebrahim Shahib St Parrys George Town Chennai Tamil Nadu 600001 India"/>
    <x v="406"/>
    <b v="0"/>
    <x v="0"/>
  </r>
  <r>
    <s v="F"/>
    <n v="335152"/>
    <s v="Hakka Xpress (Chinese)"/>
    <s v="7e22b6c0-32cd-4059-9eb4-bf8372e926a7"/>
    <x v="2"/>
    <x v="178"/>
    <n v="4.3"/>
    <s v="100+ ratings"/>
    <x v="1173"/>
    <x v="8"/>
    <n v="71"/>
    <n v="71"/>
    <n v="71"/>
    <s v="NO AH:154TH AVENUESHANTHI COLONY MAIN ROADANNA NAGARCHENNAI-600040"/>
    <x v="437"/>
    <b v="0"/>
    <x v="0"/>
  </r>
  <r>
    <s v="F"/>
    <n v="335636"/>
    <s v="ZWARMA"/>
    <s v="8faf5918-89cf-4289-94ac-726bcbc180d1"/>
    <x v="2"/>
    <x v="186"/>
    <m/>
    <s v="Too Few Ratings"/>
    <x v="1174"/>
    <x v="0"/>
    <n v="62"/>
    <n v="62"/>
    <n v="62"/>
    <s v="8042131RUBY HAYATHCHOOLAIMEDU HIGH ROADCHOOLAIMEDU  Chennai Tamil Nadu600094"/>
    <x v="430"/>
    <b v="0"/>
    <x v="0"/>
  </r>
  <r>
    <s v="F"/>
    <n v="9923"/>
    <s v="Bombay Brasserie"/>
    <s v="4d1283e7-e557-49f0-99a3-8e8e23027379"/>
    <x v="2"/>
    <x v="175"/>
    <n v="4.3"/>
    <s v="100+ ratings"/>
    <x v="9"/>
    <x v="12"/>
    <n v="48"/>
    <n v="48"/>
    <n v="48"/>
    <s v="3 college Road Nugambakkam Chennai"/>
    <x v="439"/>
    <b v="0"/>
    <x v="0"/>
  </r>
  <r>
    <s v="F"/>
    <n v="329710"/>
    <s v="Thickshake town"/>
    <s v="a0640ad3-fba3-42ce-9ce4-1515d823929d"/>
    <x v="2"/>
    <x v="159"/>
    <m/>
    <s v="Too Few Ratings"/>
    <x v="1137"/>
    <x v="0"/>
    <n v="38"/>
    <n v="38"/>
    <n v="38"/>
    <s v="g7wellington estateno 24cnc roadegmore"/>
    <x v="404"/>
    <b v="0"/>
    <x v="1"/>
  </r>
  <r>
    <s v="F"/>
    <n v="231446"/>
    <s v="Fresh Pressery cafe"/>
    <s v="19607faf-88e1-4505-98c9-4ab5d6c5c662"/>
    <x v="2"/>
    <x v="175"/>
    <n v="4.5"/>
    <s v="500+ ratings"/>
    <x v="1175"/>
    <x v="5"/>
    <n v="49"/>
    <n v="49"/>
    <n v="49"/>
    <s v="3 Rudland Gate 4th Street Thousand Lights Chennai"/>
    <x v="402"/>
    <b v="0"/>
    <x v="0"/>
  </r>
  <r>
    <s v="F"/>
    <n v="323166"/>
    <s v="FOOD CRAVINGS"/>
    <s v="882c03ba-f7fc-445f-8602-aa0e6d3e5e65"/>
    <x v="2"/>
    <x v="189"/>
    <m/>
    <s v="Too Few Ratings"/>
    <x v="1176"/>
    <x v="0"/>
    <n v="59"/>
    <n v="59"/>
    <n v="59"/>
    <s v="44/57 1st floor A.S.K Building CP Ramaswamy Iyer Road East Abhiramapuram Mandaveli Abiramapuram Chennai Tamil Nadu 600018 India"/>
    <x v="435"/>
    <b v="0"/>
    <x v="0"/>
  </r>
  <r>
    <s v="F"/>
    <n v="323161"/>
    <s v="Just 79/- only"/>
    <s v="9f4343ea-2d97-49fb-b98b-886b24f5d064"/>
    <x v="2"/>
    <x v="191"/>
    <n v="3.9"/>
    <s v="100+ ratings"/>
    <x v="1177"/>
    <x v="2"/>
    <n v="52"/>
    <n v="52"/>
    <n v="52"/>
    <s v="No.34 Pulla Avenue Kathiravan Colony Shenoy Nagar Chennai Tamil Nadu India"/>
    <x v="437"/>
    <b v="0"/>
    <x v="0"/>
  </r>
  <r>
    <s v="F"/>
    <n v="182585"/>
    <s v="Havmor"/>
    <s v="45932c6f-78d5-47ab-863c-470ae582c78f"/>
    <x v="2"/>
    <x v="189"/>
    <n v="4.7"/>
    <s v="100+ ratings"/>
    <x v="13"/>
    <x v="8"/>
    <n v="55"/>
    <n v="55"/>
    <n v="55"/>
    <s v="6 Ground Floor CP Ramaswamy Iyer Road Sriram Colony Alwarpet Chennai-600018"/>
    <x v="435"/>
    <b v="0"/>
    <x v="0"/>
  </r>
  <r>
    <s v="F"/>
    <n v="393148"/>
    <s v="Sree Gupta Bhavan"/>
    <s v="0c3a4432-b37b-4f82-8a4f-47a73bc0546a"/>
    <x v="2"/>
    <x v="197"/>
    <n v="4.3"/>
    <s v="100+ ratings"/>
    <x v="2"/>
    <x v="0"/>
    <n v="64"/>
    <n v="64"/>
    <n v="64"/>
    <s v="Sree Gupta Bhavan Pvt. Ltd. G-6 G-7 &amp; G-7A No. C-34 N.R. DAVE Complex 2nd Avenue 11th Main Road Corner Anna Nagar West Chennai-600040"/>
    <x v="437"/>
    <b v="0"/>
    <x v="0"/>
  </r>
  <r>
    <s v="F"/>
    <n v="246169"/>
    <s v="Batter"/>
    <s v="e270a4e4-1892-40a3-b8bd-70640653e975"/>
    <x v="2"/>
    <x v="175"/>
    <n v="4.0999999999999996"/>
    <s v="50+ ratings"/>
    <x v="92"/>
    <x v="8"/>
    <n v="39"/>
    <n v="39"/>
    <n v="39"/>
    <s v="19/11 khader nawaz khan road nungambakkamchennai"/>
    <x v="422"/>
    <b v="0"/>
    <x v="0"/>
  </r>
  <r>
    <s v="F"/>
    <n v="377056"/>
    <s v="THE EARTHEN FOODS"/>
    <s v="f9223ee9-b71f-4b89-9e09-b1d2e14017d7"/>
    <x v="2"/>
    <x v="204"/>
    <n v="3.3"/>
    <s v="20+ ratings"/>
    <x v="1178"/>
    <x v="8"/>
    <n v="70"/>
    <n v="70"/>
    <n v="70"/>
    <s v="SHOP NO 3 ARIHANT VYN SQUARE 104 GN CHETTY ROAD T NAGAR CHENNAI - 17"/>
    <x v="456"/>
    <b v="0"/>
    <x v="0"/>
  </r>
  <r>
    <s v="F"/>
    <n v="22772"/>
    <s v="Dezire Sugar Free Health Cafe"/>
    <s v="665e145b-306a-449a-ac97-e85eeaf502ee"/>
    <x v="2"/>
    <x v="205"/>
    <n v="4.4000000000000004"/>
    <s v="50+ ratings"/>
    <x v="520"/>
    <x v="2"/>
    <n v="69"/>
    <n v="69"/>
    <n v="69"/>
    <s v="#25. Burkit Road. T Nagar. Chennai 600017"/>
    <x v="456"/>
    <b v="0"/>
    <x v="0"/>
  </r>
  <r>
    <s v="F"/>
    <n v="393526"/>
    <s v="Artinci - Indulge Guilt Free!"/>
    <s v="4344f3a1-3e85-40b3-bf54-8bea4fcad088"/>
    <x v="2"/>
    <x v="197"/>
    <n v="4.2"/>
    <s v="100+ ratings"/>
    <x v="585"/>
    <x v="0"/>
    <n v="66"/>
    <n v="66"/>
    <n v="66"/>
    <s v="C/o BIB41 Anna Nagar East Naduvankkarai Bajanaikoil Street Chennai - 40 Chennai Corp. Ward - 95 Chennai (Tamil Nadu) - 600040   near  S.R.K.K Agarwal Sabha Bhavan"/>
    <x v="437"/>
    <b v="0"/>
    <x v="0"/>
  </r>
  <r>
    <s v="F"/>
    <n v="299150"/>
    <s v="Malabar Point"/>
    <s v="43630044-61dd-4817-9714-7189c38b7f87"/>
    <x v="2"/>
    <x v="222"/>
    <n v="4.2"/>
    <s v="100+ ratings"/>
    <x v="1179"/>
    <x v="4"/>
    <n v="58"/>
    <n v="58"/>
    <n v="58"/>
    <s v="No.1 Kasturi estate 1st Street Poes garden Chennai - 600 018"/>
    <x v="544"/>
    <b v="0"/>
    <x v="0"/>
  </r>
  <r>
    <s v="F"/>
    <n v="443862"/>
    <s v="Sri Sai Foods"/>
    <s v="86655a2a-2c71-4d12-b6f1-90ed57ebb8db"/>
    <x v="2"/>
    <x v="164"/>
    <m/>
    <s v="Too Few Ratings"/>
    <x v="41"/>
    <x v="76"/>
    <n v="67"/>
    <n v="67"/>
    <n v="67"/>
    <s v="133 3rd St Kamarajar Nagar SIDCO Industrial Estate MMDA Colony Balavinayagar Nagar Chennai Tamil Nadu 600106 India"/>
    <x v="398"/>
    <b v="0"/>
    <x v="0"/>
  </r>
  <r>
    <s v="F"/>
    <n v="440360"/>
    <s v="Kambi Kari"/>
    <s v="60a39209-f95d-48da-a92a-d1da18424097"/>
    <x v="2"/>
    <x v="161"/>
    <m/>
    <s v="Too Few Ratings"/>
    <x v="1180"/>
    <x v="8"/>
    <n v="66"/>
    <n v="66"/>
    <n v="66"/>
    <s v="NO.184 12TH PAPPAMMAL STREET  GKM  COLONY JAWAHAR NAGAR CHENNAI  600082 Chennai Corporation Ward - 67  Chennai Corp. Ward - 67 Chennai Tamil  Nadu - 600082"/>
    <x v="396"/>
    <b v="0"/>
    <x v="0"/>
  </r>
  <r>
    <s v="F"/>
    <n v="33434"/>
    <s v="Ponnusamy Hotels"/>
    <s v="557c369a-e46f-4b83-bd57-c85d3d0a8fa5"/>
    <x v="2"/>
    <x v="176"/>
    <n v="4"/>
    <s v="100+ ratings"/>
    <x v="1181"/>
    <x v="8"/>
    <n v="54"/>
    <n v="54"/>
    <n v="54"/>
    <s v="7 Jaganathan Road Nungambakkam Chennai"/>
    <x v="545"/>
    <b v="0"/>
    <x v="0"/>
  </r>
  <r>
    <s v="F"/>
    <n v="463445"/>
    <s v="NEW STAR HOTEL"/>
    <s v="81c96583-ef2f-4c7d-a598-320ebf88906a"/>
    <x v="2"/>
    <x v="161"/>
    <m/>
    <s v="Too Few Ratings"/>
    <x v="1182"/>
    <x v="8"/>
    <n v="50"/>
    <n v="50"/>
    <n v="50"/>
    <s v="Chennai - Srikakulam Hwy Block A Kalyanapuram Vyasarpadi Chennai Tamil Nadu 600039"/>
    <x v="396"/>
    <b v="0"/>
    <x v="0"/>
  </r>
  <r>
    <s v="F"/>
    <n v="441674"/>
    <s v="TN10 SHAWARMA AND SHAKE FACTORY"/>
    <s v="800d96ba-fb16-4126-a883-6de1e1b7841a"/>
    <x v="2"/>
    <x v="184"/>
    <m/>
    <s v="Too Few Ratings"/>
    <x v="32"/>
    <x v="1"/>
    <n v="85"/>
    <n v="85"/>
    <n v="85"/>
    <s v="NO:11ST STREET KUMARAN COLONYVADAPALANISALIGRAMAMCHENNAI CORP.WARD-129CHENNAITAMILNADU-600026"/>
    <x v="430"/>
    <b v="0"/>
    <x v="0"/>
  </r>
  <r>
    <s v="F"/>
    <n v="57856"/>
    <s v="Superstar Pizza"/>
    <s v="441bdd9a-f277-4a7b-bf73-25eb4cc73488"/>
    <x v="2"/>
    <x v="178"/>
    <n v="4.2"/>
    <s v="20+ ratings"/>
    <x v="329"/>
    <x v="5"/>
    <n v="67"/>
    <n v="67"/>
    <n v="67"/>
    <s v="39 Q Block 6th Avenue Anna Nagar West Chennai Anna Nagar East"/>
    <x v="429"/>
    <b v="0"/>
    <x v="0"/>
  </r>
  <r>
    <s v="F"/>
    <n v="420750"/>
    <s v="Sudhas Chaat and Sweets"/>
    <s v="8379ee64-8110-4fae-9296-fe5b0f8ba30a"/>
    <x v="2"/>
    <x v="197"/>
    <m/>
    <s v="Too Few Ratings"/>
    <x v="1183"/>
    <x v="0"/>
    <n v="69"/>
    <n v="69"/>
    <n v="69"/>
    <s v="70 9th Main Rd Shanthi Colony A J Block Block AJ Anna Nagar Chennai Tamil Nadu 600040 India"/>
    <x v="437"/>
    <b v="0"/>
    <x v="1"/>
  </r>
  <r>
    <s v="F"/>
    <n v="420759"/>
    <s v="PIZZA MECHANICS"/>
    <s v="99c4592a-508f-4769-b42f-d68fcf0ab662"/>
    <x v="2"/>
    <x v="197"/>
    <m/>
    <s v="Too Few Ratings"/>
    <x v="58"/>
    <x v="0"/>
    <n v="87"/>
    <n v="87"/>
    <n v="87"/>
    <s v="No1 Plot :1581 J Block 15th main road Anna Nagar WestThirumangalam Chennai 600040"/>
    <x v="437"/>
    <b v="0"/>
    <x v="0"/>
  </r>
  <r>
    <s v="F"/>
    <n v="300033"/>
    <s v="Pind"/>
    <s v="803097ff-c0a7-4906-ba4a-d11243f67a9d"/>
    <x v="2"/>
    <x v="159"/>
    <n v="4.4000000000000004"/>
    <s v="100+ ratings"/>
    <x v="1184"/>
    <x v="16"/>
    <n v="44"/>
    <n v="44"/>
    <n v="44"/>
    <s v="47/23 Ground Floor Tank Road Chetpet Opp. Of Govt. Institute of Thoracic Medicine Tamil Nadu 600008"/>
    <x v="404"/>
    <b v="0"/>
    <x v="1"/>
  </r>
  <r>
    <s v="F"/>
    <n v="261435"/>
    <s v="Pizza Square (pursaiwakkam)"/>
    <s v="781a5d0a-5f96-42e7-ba4d-207098298ffe"/>
    <x v="2"/>
    <x v="157"/>
    <m/>
    <s v="Too Few Ratings"/>
    <x v="58"/>
    <x v="8"/>
    <n v="44"/>
    <n v="44"/>
    <n v="44"/>
    <s v="No-26/2 Raja annamalai salaipurasaiwakkam chennai-84"/>
    <x v="546"/>
    <b v="0"/>
    <x v="0"/>
  </r>
  <r>
    <s v="F"/>
    <n v="9502"/>
    <s v="10 Downing Street"/>
    <s v="5a41971c-f123-45b1-8b93-1d905a5bc589"/>
    <x v="2"/>
    <x v="158"/>
    <n v="4"/>
    <s v="20+ ratings"/>
    <x v="1185"/>
    <x v="23"/>
    <n v="77"/>
    <n v="77"/>
    <n v="77"/>
    <s v="No 50 BN Road T nagar Chennai- 17"/>
    <x v="547"/>
    <b v="0"/>
    <x v="0"/>
  </r>
  <r>
    <s v="F"/>
    <n v="428657"/>
    <s v="PACHCHA KATHTHI"/>
    <s v="225b49ee-b957-433a-a6c0-220007e0e30c"/>
    <x v="2"/>
    <x v="204"/>
    <m/>
    <s v="Too Few Ratings"/>
    <x v="9"/>
    <x v="7"/>
    <n v="78"/>
    <n v="78"/>
    <n v="78"/>
    <s v="61/2 5th Main Rd opposite to Kanmani Dental clinic CIT Nagar East CIT Nagar Chennai Tamil Nadu 600017 India"/>
    <x v="456"/>
    <b v="0"/>
    <x v="1"/>
  </r>
  <r>
    <s v="F"/>
    <n v="375404"/>
    <s v="Shero Home - Sambar Poriyal &amp; Rasam"/>
    <s v="c2cb4e37-7e26-46bd-b51f-9a836473f3ce"/>
    <x v="2"/>
    <x v="192"/>
    <n v="4.0999999999999996"/>
    <s v="50+ ratings"/>
    <x v="1186"/>
    <x v="1"/>
    <n v="84"/>
    <n v="84"/>
    <n v="84"/>
    <s v="14-564 24 A Street G.K.M Colony General Kumaramangalam Colony Perambur Chennai Tamil Nadu 600049"/>
    <x v="548"/>
    <b v="0"/>
    <x v="0"/>
  </r>
  <r>
    <s v="F"/>
    <n v="11729"/>
    <s v="Brijwasi Sweets"/>
    <s v="29b3076d-2cdf-49a1-bf4e-4b5e30b13039"/>
    <x v="2"/>
    <x v="190"/>
    <n v="3.9"/>
    <s v="1000+ ratings"/>
    <x v="2"/>
    <x v="8"/>
    <n v="63"/>
    <n v="63"/>
    <n v="63"/>
    <s v="185/88Eldams Road Teynampet Chennai"/>
    <x v="549"/>
    <b v="0"/>
    <x v="1"/>
  </r>
  <r>
    <s v="F"/>
    <n v="439796"/>
    <s v="Burmese Bowl"/>
    <s v="f09e5cc1-d9d0-4b0a-9bf4-560657b0f39d"/>
    <x v="2"/>
    <x v="161"/>
    <m/>
    <s v="Too Few Ratings"/>
    <x v="1187"/>
    <x v="0"/>
    <n v="74"/>
    <n v="74"/>
    <n v="74"/>
    <s v="Srinivasa Sweets Shakthivel Nagar Kolathur Chennai Tamil Nadu 600082 India"/>
    <x v="396"/>
    <b v="0"/>
    <x v="0"/>
  </r>
  <r>
    <s v="F"/>
    <n v="95206"/>
    <s v="Mujiba Restaurant"/>
    <s v="427d78b7-3006-405e-b2f8-8acdeabc6d2a"/>
    <x v="2"/>
    <x v="186"/>
    <m/>
    <s v="Too Few Ratings"/>
    <x v="6"/>
    <x v="8"/>
    <n v="92"/>
    <n v="92"/>
    <n v="92"/>
    <s v="15/2 IMBARJAPURAM 1ST STREET BAJANAKOVIL CHOOLAIMEDU CHENNAI CORP WARD-109 CHENNAI"/>
    <x v="550"/>
    <b v="0"/>
    <x v="0"/>
  </r>
  <r>
    <s v="F"/>
    <n v="9510"/>
    <s v="Amdavadi Gujarati Restaurant"/>
    <s v="b60c9f05-f25e-4779-abb5-f86167444c99"/>
    <x v="2"/>
    <x v="158"/>
    <n v="3.9"/>
    <s v="100+ ratings"/>
    <x v="268"/>
    <x v="7"/>
    <n v="67"/>
    <n v="67"/>
    <n v="67"/>
    <s v="23/A North Boag Rd T.Nagar Drivers Colony T Nagar Chennai Tamil Nadu 600017"/>
    <x v="456"/>
    <b v="0"/>
    <x v="1"/>
  </r>
  <r>
    <s v="F"/>
    <n v="372994"/>
    <s v="Lassi Shop - kolathur"/>
    <s v="5473d711-f898-4b1d-b07c-a9efb76527df"/>
    <x v="2"/>
    <x v="220"/>
    <n v="4.2"/>
    <s v="100+ ratings"/>
    <x v="1188"/>
    <x v="0"/>
    <n v="66"/>
    <n v="66"/>
    <n v="66"/>
    <s v="No.11 Velavan Nagar Kolathur Chennai Tamil Nadu India"/>
    <x v="396"/>
    <b v="0"/>
    <x v="0"/>
  </r>
  <r>
    <s v="F"/>
    <n v="26205"/>
    <s v="Shmoozie's Hand-Crafted Ice creams"/>
    <s v="58358b17-b3c2-429a-8ea2-ad78c8765704"/>
    <x v="2"/>
    <x v="159"/>
    <m/>
    <s v="Too Few Ratings"/>
    <x v="13"/>
    <x v="0"/>
    <n v="46"/>
    <n v="46"/>
    <n v="46"/>
    <s v="3 Varadarajulu Street Egmore Chennai"/>
    <x v="551"/>
    <b v="0"/>
    <x v="1"/>
  </r>
  <r>
    <s v="F"/>
    <n v="311264"/>
    <s v="Topi Vappa Biriyani"/>
    <s v="bf72055d-4433-44bb-b4a8-61fa5f89bc3e"/>
    <x v="2"/>
    <x v="205"/>
    <n v="3.8"/>
    <s v="20+ ratings"/>
    <x v="1189"/>
    <x v="8"/>
    <n v="71"/>
    <n v="71"/>
    <n v="71"/>
    <s v="T.NAGAR_x0009_BRANCHDOOR_x0009_NO:1SOUTH USMAN_x0009_ROADT.NAGARCHENNAI-600017CHENNAI_x0009_CORPORATION_x0009__x0009_WARD141CHENNAI_x0009_CORPWARD-141CHENNAITAMILNADU-600017"/>
    <x v="456"/>
    <b v="0"/>
    <x v="0"/>
  </r>
  <r>
    <s v="F"/>
    <n v="464760"/>
    <s v="A1 FOOD WORLD"/>
    <s v="60e11dc4-17ef-4ea8-87e4-591f28716c35"/>
    <x v="2"/>
    <x v="171"/>
    <m/>
    <s v="Too Few Ratings"/>
    <x v="1190"/>
    <x v="3"/>
    <n v="46"/>
    <n v="46"/>
    <n v="46"/>
    <s v="NO.19/10 SHAIK MIDEEN SUBENDAR LANE DASHAMAKKAN CHENNAI CORPORATION WARD-70 CHENNAI  TAMILNADU-600012"/>
    <x v="391"/>
    <b v="0"/>
    <x v="0"/>
  </r>
  <r>
    <s v="F"/>
    <n v="26680"/>
    <s v="MilkyWay"/>
    <s v="7dbce19e-8d9d-432d-90a3-d51b194aa2d2"/>
    <x v="2"/>
    <x v="159"/>
    <n v="4.3"/>
    <s v="50+ ratings"/>
    <x v="1191"/>
    <x v="18"/>
    <n v="31"/>
    <n v="31"/>
    <n v="31"/>
    <s v="G-7 24/53 Wellington Estate Ethiraj Salai Egmore Chennai"/>
    <x v="457"/>
    <b v="0"/>
    <x v="1"/>
  </r>
  <r>
    <s v="F"/>
    <n v="436273"/>
    <s v="Cholan Mess"/>
    <s v="122fdea3-9e55-4a37-8460-bcb99a3a0304"/>
    <x v="2"/>
    <x v="197"/>
    <n v="4.0999999999999996"/>
    <s v="20+ ratings"/>
    <x v="1192"/>
    <x v="9"/>
    <n v="70"/>
    <n v="70"/>
    <n v="70"/>
    <s v="2nd Avenue New Sunshine Apartments 337 11th Main Rd G Block Junction Anna Nagar Chennai Tamil Nadu 600040 India"/>
    <x v="437"/>
    <b v="0"/>
    <x v="0"/>
  </r>
  <r>
    <s v="F"/>
    <n v="451411"/>
    <s v="Madurai mamiyar mess"/>
    <s v="37626b3e-711a-455b-a541-753ade187367"/>
    <x v="2"/>
    <x v="187"/>
    <m/>
    <s v="Too Few Ratings"/>
    <x v="15"/>
    <x v="22"/>
    <n v="71"/>
    <n v="71"/>
    <n v="71"/>
    <s v="9 16 Station View Rd Kodambakkam Chennai Tamil Nadu 600024 India"/>
    <x v="432"/>
    <b v="0"/>
    <x v="1"/>
  </r>
  <r>
    <s v="F"/>
    <n v="19917"/>
    <s v="Asian Station"/>
    <s v="080c4de8-338d-4c80-8ad0-bf20893de874"/>
    <x v="2"/>
    <x v="178"/>
    <n v="4.5"/>
    <s v="100+ ratings"/>
    <x v="483"/>
    <x v="58"/>
    <n v="66"/>
    <n v="66"/>
    <n v="66"/>
    <s v="2nd Floor Croma Building 2nd Avenue Anna Nagar East Chennai"/>
    <x v="552"/>
    <b v="0"/>
    <x v="0"/>
  </r>
  <r>
    <s v="F"/>
    <n v="348518"/>
    <s v="A M BIRYANI"/>
    <s v="54da1681-0fe2-4ea3-9808-e0888b5d314c"/>
    <x v="2"/>
    <x v="161"/>
    <n v="3.7"/>
    <s v="20+ ratings"/>
    <x v="1193"/>
    <x v="1"/>
    <n v="72"/>
    <n v="72"/>
    <n v="72"/>
    <s v="54 G.K.M Colony Chitharanjan Colony Perambur Chennai Tamil Nadu 600082 India"/>
    <x v="396"/>
    <b v="0"/>
    <x v="0"/>
  </r>
  <r>
    <s v="F"/>
    <n v="75609"/>
    <s v="Rasoee"/>
    <s v="c0f6abf4-78e8-4181-b00e-886aac6d18d5"/>
    <x v="2"/>
    <x v="169"/>
    <n v="4"/>
    <s v="100+ ratings"/>
    <x v="1194"/>
    <x v="2"/>
    <n v="38"/>
    <n v="38"/>
    <n v="38"/>
    <s v="134 Mint Street Sowcarpet Chennai"/>
    <x v="406"/>
    <b v="0"/>
    <x v="1"/>
  </r>
  <r>
    <s v="F"/>
    <n v="97418"/>
    <s v="Sweetsoul Buddha Bowls"/>
    <s v="764af962-e727-4de7-8fc5-729fae7ff573"/>
    <x v="2"/>
    <x v="190"/>
    <n v="4.5"/>
    <s v="100+ ratings"/>
    <x v="1195"/>
    <x v="27"/>
    <n v="64"/>
    <n v="64"/>
    <n v="64"/>
    <s v="Hotel Raj Park Chennai - 180 TTK Road Alwarpet Chennai 600018"/>
    <x v="553"/>
    <b v="0"/>
    <x v="0"/>
  </r>
  <r>
    <s v="F"/>
    <n v="418879"/>
    <s v="Lassi No 1"/>
    <s v="c90adf4c-b6a9-4461-bf07-90f3e017aa7c"/>
    <x v="2"/>
    <x v="184"/>
    <m/>
    <s v="Too Few Ratings"/>
    <x v="59"/>
    <x v="0"/>
    <n v="72"/>
    <n v="72"/>
    <n v="72"/>
    <s v="  NO:28/1 BRINDAVAN STREET WEST MAMBALAM T.NAGAR CHENNAI - 600033  Chennai Corporation Ward - 135  Chennai Corp. Ward - 135 Chennai Tamil Nadu-600033_x0009_"/>
    <x v="430"/>
    <b v="0"/>
    <x v="0"/>
  </r>
  <r>
    <s v="F"/>
    <n v="391274"/>
    <s v="Benaras"/>
    <s v="12ad25d3-b2c8-4a3f-822a-9454ed903794"/>
    <x v="2"/>
    <x v="204"/>
    <n v="4.3"/>
    <s v="50+ ratings"/>
    <x v="1196"/>
    <x v="8"/>
    <n v="66"/>
    <n v="66"/>
    <n v="66"/>
    <s v="29/31arcot Street T.nagar chennai 600017"/>
    <x v="456"/>
    <b v="0"/>
    <x v="1"/>
  </r>
  <r>
    <s v="F"/>
    <n v="405502"/>
    <s v="Sin &amp; Tonic"/>
    <s v="5d45f8a4-5a35-4881-87d9-827b5cbee36d"/>
    <x v="2"/>
    <x v="204"/>
    <m/>
    <s v="Too Few Ratings"/>
    <x v="1197"/>
    <x v="23"/>
    <n v="74"/>
    <n v="74"/>
    <n v="74"/>
    <s v="2nd floor 66 City Center Complex Thirumalai Pillai Road  T Nagar Chennai -17"/>
    <x v="456"/>
    <b v="0"/>
    <x v="0"/>
  </r>
  <r>
    <s v="F"/>
    <n v="397812"/>
    <s v="MLR RESTAURANT"/>
    <s v="9040ccab-7e45-4fda-a6eb-d7fd99131138"/>
    <x v="2"/>
    <x v="197"/>
    <m/>
    <s v="Too Few Ratings"/>
    <x v="1198"/>
    <x v="4"/>
    <n v="61"/>
    <n v="61"/>
    <n v="61"/>
    <s v="NO 92 KONNUR HIGH ROAD AYANAVARAM CHENNAI CORP WARD-96 CHENNAI TAMILNADU-600023"/>
    <x v="437"/>
    <b v="0"/>
    <x v="0"/>
  </r>
  <r>
    <s v="F"/>
    <n v="336514"/>
    <s v="BALAJI SANDWICH STALL"/>
    <s v="c5d94d9e-473a-47e7-b3a3-5ef183632594"/>
    <x v="2"/>
    <x v="159"/>
    <n v="4.5999999999999996"/>
    <s v="20+ ratings"/>
    <x v="1199"/>
    <x v="0"/>
    <n v="40"/>
    <n v="40"/>
    <n v="40"/>
    <s v="BALAJINO:149/4 MONTEITH ROAD EGMORE CHENNAI 600008 CHENNAI CORP WARD-61 CHENNAI TAMILNADU - 600008"/>
    <x v="404"/>
    <b v="0"/>
    <x v="0"/>
  </r>
  <r>
    <s v="F"/>
    <n v="27991"/>
    <s v="Latitude - The Park"/>
    <s v="cca2d1f7-6981-4b51-a381-b767c06a3f49"/>
    <x v="2"/>
    <x v="158"/>
    <m/>
    <s v="Too Few Ratings"/>
    <x v="1200"/>
    <x v="58"/>
    <n v="84"/>
    <n v="84"/>
    <n v="84"/>
    <s v="The Park Chennai  601 Anna Salai Chennai 600 006"/>
    <x v="422"/>
    <b v="0"/>
    <x v="0"/>
  </r>
  <r>
    <s v="F"/>
    <n v="199773"/>
    <s v="Vimalam mess"/>
    <s v="212e74e9-5623-411f-b183-a44c9177ae35"/>
    <x v="2"/>
    <x v="178"/>
    <n v="4.3"/>
    <s v="100+ ratings"/>
    <x v="15"/>
    <x v="10"/>
    <n v="60"/>
    <n v="60"/>
    <n v="60"/>
    <s v="R VIJAYALAKSHMIALSA KINGSLAND J-21 3rd AVENUE ANNA NAGAR EAST CHENNAI 600102 "/>
    <x v="437"/>
    <b v="0"/>
    <x v="0"/>
  </r>
  <r>
    <s v="F"/>
    <n v="175347"/>
    <s v="Symphony - Ramada"/>
    <s v="cebbe855-f937-404c-88af-469b40a23494"/>
    <x v="2"/>
    <x v="159"/>
    <n v="4"/>
    <s v="50+ ratings"/>
    <x v="955"/>
    <x v="0"/>
    <n v="39"/>
    <n v="39"/>
    <n v="39"/>
    <s v="Ramada  2A Poniamman Koil Street Gandhi Irwin Bridge Road  Egmore  Chennai"/>
    <x v="404"/>
    <b v="0"/>
    <x v="0"/>
  </r>
  <r>
    <s v="F"/>
    <n v="405573"/>
    <s v="Chai world"/>
    <s v="187573d2-4817-4b0e-8636-503d96c5685e"/>
    <x v="2"/>
    <x v="161"/>
    <n v="4.4000000000000004"/>
    <s v="50+ ratings"/>
    <x v="131"/>
    <x v="3"/>
    <n v="52"/>
    <n v="52"/>
    <n v="52"/>
    <s v="NEW NO. 1/4 OLD NO. 13-14/4 GURUMOORTHY GARDEN STREET PERAMBUR CHENNAI - 600011."/>
    <x v="396"/>
    <b v="0"/>
    <x v="0"/>
  </r>
  <r>
    <s v="F"/>
    <n v="416629"/>
    <s v="Krishna sweet"/>
    <s v="0c2ab214-6d02-425c-91f2-ad75cdc57390"/>
    <x v="2"/>
    <x v="187"/>
    <n v="3.9"/>
    <s v="20+ ratings"/>
    <x v="156"/>
    <x v="18"/>
    <n v="73"/>
    <n v="73"/>
    <n v="73"/>
    <s v="107 Ashok Nagar Main Rd Dr.Subbaraya Nagar Kodambakkam Chennai Tamil Nadu 600024 India"/>
    <x v="432"/>
    <b v="0"/>
    <x v="1"/>
  </r>
  <r>
    <s v="F"/>
    <n v="268334"/>
    <s v="GOSIP"/>
    <s v="adbd71a9-f6c8-446c-ad84-b44ecdd83cc8"/>
    <x v="2"/>
    <x v="181"/>
    <n v="4.2"/>
    <s v="20+ ratings"/>
    <x v="1201"/>
    <x v="0"/>
    <n v="49"/>
    <n v="49"/>
    <n v="49"/>
    <s v="N.NO: 14 VASU STREET KILPAUK CHENNAI  -600010"/>
    <x v="422"/>
    <b v="0"/>
    <x v="1"/>
  </r>
  <r>
    <s v="F"/>
    <n v="407755"/>
    <s v="Sandwich Square"/>
    <s v="0bf5289d-fbb0-4017-b0b3-cd2838eb2a91"/>
    <x v="2"/>
    <x v="169"/>
    <n v="4.3"/>
    <s v="50+ ratings"/>
    <x v="1202"/>
    <x v="0"/>
    <n v="62"/>
    <n v="62"/>
    <n v="62"/>
    <s v="NO:52 M.S.KOIL STREET ROYAPURAM  Chennai Corp. Ward - 50 Chennai Tamil Nadu-600013"/>
    <x v="406"/>
    <b v="0"/>
    <x v="0"/>
  </r>
  <r>
    <s v="F"/>
    <n v="25303"/>
    <s v="Hotel Kanthaa's"/>
    <s v="359460d9-6b5a-4b3e-874d-5634016aec5b"/>
    <x v="2"/>
    <x v="193"/>
    <n v="3.9"/>
    <s v="100+ ratings"/>
    <x v="1203"/>
    <x v="2"/>
    <n v="49"/>
    <n v="49"/>
    <n v="49"/>
    <s v="No.76 opp ESI Hospital Medavakkam Tank Road Chennai-12"/>
    <x v="554"/>
    <b v="0"/>
    <x v="1"/>
  </r>
  <r>
    <s v="F"/>
    <n v="425588"/>
    <s v="1BY2"/>
    <s v="18420443-6158-415b-9f5b-9e7059912ea2"/>
    <x v="2"/>
    <x v="204"/>
    <n v="4.9000000000000004"/>
    <s v="20+ ratings"/>
    <x v="131"/>
    <x v="3"/>
    <n v="79"/>
    <n v="79"/>
    <n v="79"/>
    <s v="No: 213 Sir Theagaraya Road T nagar Opp to Kesari Higher Secondary School Chennai Tamil Nadu 600017"/>
    <x v="456"/>
    <b v="0"/>
    <x v="0"/>
  </r>
  <r>
    <s v="F"/>
    <n v="395319"/>
    <s v="McDonald's Gourmet Burger Collection"/>
    <s v="9288be52-e5f0-495d-bb47-dc34605a2fec"/>
    <x v="2"/>
    <x v="159"/>
    <n v="4.3"/>
    <s v="100+ ratings"/>
    <x v="60"/>
    <x v="11"/>
    <n v="40"/>
    <n v="40"/>
    <n v="40"/>
    <s v="Hardcastle Restaurants Pvt Ltd McDonalds Family RestaurantsSpencers Plaza No.769 Ground floorPhase I AnnasalaiChennai ? 600002"/>
    <x v="401"/>
    <b v="0"/>
    <x v="0"/>
  </r>
  <r>
    <s v="F"/>
    <n v="376990"/>
    <s v="DELIGHT CAKE TREAT"/>
    <s v="a2b38bb8-1753-43b6-b6a9-129addbb0343"/>
    <x v="2"/>
    <x v="161"/>
    <m/>
    <s v="Too Few Ratings"/>
    <x v="69"/>
    <x v="7"/>
    <n v="53"/>
    <n v="53"/>
    <n v="53"/>
    <s v="SYED AZEEM NO.11/8 PERAMBUR HIGH ROAD JAMALIA Chennai Corporation Ward - 71 Chennai Corp. Ward - 71 Chennai Tamil Nadu - 600012"/>
    <x v="396"/>
    <b v="0"/>
    <x v="0"/>
  </r>
  <r>
    <s v="F"/>
    <n v="200790"/>
    <s v="Fabcafe By Fabindia"/>
    <s v="5b272397-3175-4013-acf9-ce5b60f8041c"/>
    <x v="2"/>
    <x v="190"/>
    <n v="4.3"/>
    <s v="100+ ratings"/>
    <x v="1204"/>
    <x v="23"/>
    <n v="57"/>
    <n v="57"/>
    <n v="57"/>
    <s v="TT Krishnamachari Rd Lakshmipuram Gopalapuram Chennai Tamil Nadu India"/>
    <x v="555"/>
    <b v="0"/>
    <x v="0"/>
  </r>
  <r>
    <s v="F"/>
    <n v="38622"/>
    <s v="Parvathi Bavan Sweets"/>
    <s v="abad4280-c9e3-49be-9fa3-5bc392d3b1d6"/>
    <x v="2"/>
    <x v="190"/>
    <n v="4.4000000000000004"/>
    <s v="100+ ratings"/>
    <x v="1205"/>
    <x v="3"/>
    <n v="51"/>
    <n v="51"/>
    <n v="51"/>
    <s v="231/3 Ratna Building TTK Road Alwarpet Chennai"/>
    <x v="435"/>
    <b v="0"/>
    <x v="1"/>
  </r>
  <r>
    <s v="F"/>
    <n v="61000"/>
    <s v="Truffle delight"/>
    <s v="ac4262f6-bb26-42c1-a9b2-a385b18e65d3"/>
    <x v="2"/>
    <x v="190"/>
    <n v="3.9"/>
    <s v="100+ ratings"/>
    <x v="1206"/>
    <x v="0"/>
    <n v="60"/>
    <n v="60"/>
    <n v="60"/>
    <s v="131Ground FloorVelu Military Complex Eldams Rd Teynampet Chennai Tamil Nadu 600018"/>
    <x v="435"/>
    <b v="0"/>
    <x v="0"/>
  </r>
  <r>
    <s v="F"/>
    <n v="286175"/>
    <s v="Spectra at The Leela Palace"/>
    <s v="8ffcbfc5-f859-4fcc-acc0-264c14969ed4"/>
    <x v="2"/>
    <x v="213"/>
    <m/>
    <s v="Too Few Ratings"/>
    <x v="1207"/>
    <x v="14"/>
    <n v="86"/>
    <n v="86"/>
    <n v="86"/>
    <s v="Adyar Sea Face The Leela Palace Road Sathyadev Ave MRC Nagar Chennai Tamil Nadu 600028 India"/>
    <x v="546"/>
    <b v="0"/>
    <x v="0"/>
  </r>
  <r>
    <s v="F"/>
    <n v="442909"/>
    <s v="TIKKA MAN"/>
    <s v="25727eb8-f660-46e2-a760-36fc06e755bc"/>
    <x v="2"/>
    <x v="187"/>
    <m/>
    <s v="Too Few Ratings"/>
    <x v="2"/>
    <x v="0"/>
    <n v="67"/>
    <n v="67"/>
    <n v="67"/>
    <s v="SHOP NO 1 OLD NO:10/1 NEW NO:19/1 1ST CROSS STREET TRUSTPURAM KODAMBAKKAM CHENNAI CORPORATION WARD-134 CHENNAI TAMILNADU-600024"/>
    <x v="432"/>
    <b v="0"/>
    <x v="0"/>
  </r>
  <r>
    <s v="F"/>
    <n v="398723"/>
    <s v="Ponnusamy Hotel Royapettah"/>
    <s v="6b694160-8d84-4f01-8bf3-c806c3a88ede"/>
    <x v="2"/>
    <x v="177"/>
    <n v="4.2"/>
    <s v="100+ ratings"/>
    <x v="1208"/>
    <x v="7"/>
    <n v="50"/>
    <n v="50"/>
    <n v="50"/>
    <s v="No:55/1 Gowdia Mutt Road Royapettah Chennai - 600 014"/>
    <x v="402"/>
    <b v="0"/>
    <x v="0"/>
  </r>
  <r>
    <s v="F"/>
    <n v="25312"/>
    <s v="Le Cafe Et Gateaux"/>
    <s v="f94fe5eb-af4e-4675-aeae-ee75739f0e8e"/>
    <x v="2"/>
    <x v="162"/>
    <n v="4.0999999999999996"/>
    <s v="50+ ratings"/>
    <x v="1209"/>
    <x v="7"/>
    <n v="68"/>
    <n v="68"/>
    <n v="68"/>
    <s v="147 Paper Mills Road Peravallur Perambur Chennai"/>
    <x v="556"/>
    <b v="0"/>
    <x v="0"/>
  </r>
  <r>
    <s v="F"/>
    <n v="73475"/>
    <s v="SnackArt"/>
    <s v="c2c72d6f-32bb-4c4e-8d78-c636167fa715"/>
    <x v="2"/>
    <x v="170"/>
    <n v="3.5"/>
    <s v="20+ ratings"/>
    <x v="76"/>
    <x v="0"/>
    <n v="45"/>
    <n v="45"/>
    <n v="45"/>
    <s v="25 GC Enclave Barracks Gate Road Pattalam Chennai - 600 012"/>
    <x v="557"/>
    <b v="0"/>
    <x v="0"/>
  </r>
  <r>
    <s v="F"/>
    <n v="368072"/>
    <s v="Kev's abra'KEBAB'ra - the kebab shack"/>
    <s v="188796d9-bed8-4e18-a32e-1f9fe82cb1c4"/>
    <x v="2"/>
    <x v="176"/>
    <n v="4.4000000000000004"/>
    <s v="20+ ratings"/>
    <x v="1210"/>
    <x v="1"/>
    <n v="57"/>
    <n v="57"/>
    <n v="57"/>
    <s v="132 Sterling Road Nungambakkam Chennai Tamil Nadu India"/>
    <x v="422"/>
    <b v="0"/>
    <x v="0"/>
  </r>
  <r>
    <s v="F"/>
    <n v="282620"/>
    <s v="Bunwich"/>
    <s v="3db5e833-6856-4d0a-9c1e-2fb1d35a9c79"/>
    <x v="2"/>
    <x v="178"/>
    <n v="3.5"/>
    <s v="20+ ratings"/>
    <x v="32"/>
    <x v="0"/>
    <n v="78"/>
    <n v="78"/>
    <n v="78"/>
    <s v="Swiggy Kitchen Number 2 - (1st Floor) 4 H Block 15th Main Road Anna Nagar West Chennai"/>
    <x v="437"/>
    <b v="0"/>
    <x v="0"/>
  </r>
  <r>
    <s v="F"/>
    <n v="417977"/>
    <s v="C.F.C Hyderabad Dum Biryani &amp; Fast Food"/>
    <s v="5e96cdbd-53fa-46e1-bd7f-49b81019cd3a"/>
    <x v="2"/>
    <x v="169"/>
    <m/>
    <s v="Too Few Ratings"/>
    <x v="1211"/>
    <x v="3"/>
    <n v="53"/>
    <n v="53"/>
    <n v="53"/>
    <s v="196/19Parasuraman mudali Street old washermenpet Chennai 21"/>
    <x v="406"/>
    <b v="0"/>
    <x v="0"/>
  </r>
  <r>
    <s v="F"/>
    <n v="266154"/>
    <s v="CANVAS BY SKETCH"/>
    <s v="7fb2509c-d497-4ab2-9f02-1972e75358d8"/>
    <x v="2"/>
    <x v="190"/>
    <n v="4.4000000000000004"/>
    <s v="100+ ratings"/>
    <x v="1212"/>
    <x v="14"/>
    <n v="71"/>
    <n v="71"/>
    <n v="71"/>
    <s v="Canvas Restaurant NO. 404 OLD NO. 218 TTK ROAD ALWARPET CHENNAI District - Chennai STATE - Tamil Nadu 600018"/>
    <x v="456"/>
    <b v="0"/>
    <x v="0"/>
  </r>
  <r>
    <s v="F"/>
    <n v="286182"/>
    <s v="Noodle Doodle"/>
    <s v="5186323f-d008-4d7f-8224-aba15484b22d"/>
    <x v="2"/>
    <x v="178"/>
    <n v="3.7"/>
    <s v="20+ ratings"/>
    <x v="1213"/>
    <x v="3"/>
    <n v="70"/>
    <n v="70"/>
    <n v="70"/>
    <s v="1654/6 Udhayam Colony 18th Main Road Anna Nagar Chennai - 600 040."/>
    <x v="437"/>
    <b v="0"/>
    <x v="0"/>
  </r>
  <r>
    <s v="F"/>
    <n v="175761"/>
    <s v="Puducherry Sri Kamatchi."/>
    <s v="24036644-8886-4c60-83e8-0ce501ad7173"/>
    <x v="2"/>
    <x v="187"/>
    <n v="4.3"/>
    <s v="1000+ ratings"/>
    <x v="166"/>
    <x v="8"/>
    <n v="71"/>
    <n v="71"/>
    <n v="71"/>
    <s v="16/1  4th avenue Ambethkar main roadashok nagarchennai 600083"/>
    <x v="502"/>
    <b v="0"/>
    <x v="0"/>
  </r>
  <r>
    <s v="F"/>
    <n v="26618"/>
    <s v="Kolapasi Takeaway"/>
    <s v="c036acee-756f-46e4-9cdb-14f239cd43a9"/>
    <x v="2"/>
    <x v="178"/>
    <n v="4.0999999999999996"/>
    <s v="100+ ratings"/>
    <x v="1168"/>
    <x v="8"/>
    <n v="62"/>
    <n v="62"/>
    <n v="62"/>
    <s v="2 T Block 4th Main Road Anna Nagar East Chennai"/>
    <x v="424"/>
    <b v="0"/>
    <x v="0"/>
  </r>
  <r>
    <s v="F"/>
    <n v="404220"/>
    <s v="Sri balaji foods and snacks"/>
    <s v="c30eb3c5-f4b2-406b-ab46-6e3387bd2800"/>
    <x v="2"/>
    <x v="184"/>
    <m/>
    <s v="Too Few Ratings"/>
    <x v="1214"/>
    <x v="19"/>
    <n v="82"/>
    <n v="82"/>
    <n v="82"/>
    <s v="108/1lake view road west mambalam - Chennai - 600033"/>
    <x v="455"/>
    <b v="0"/>
    <x v="0"/>
  </r>
  <r>
    <s v="F"/>
    <n v="26619"/>
    <s v="Hotel Rolex"/>
    <s v="6133d889-6442-49b5-9f00-42a0607f1339"/>
    <x v="2"/>
    <x v="165"/>
    <n v="3.9"/>
    <s v="100+ ratings"/>
    <x v="1215"/>
    <x v="7"/>
    <n v="44"/>
    <n v="44"/>
    <n v="44"/>
    <s v="Selvanthan St Mukta Gardens Chetpet Chennai Tamil Nadu 600031"/>
    <x v="558"/>
    <b v="0"/>
    <x v="0"/>
  </r>
  <r>
    <s v="F"/>
    <n v="394334"/>
    <s v="Neythal restaurant"/>
    <s v="ec25982b-fd9f-4748-88ec-fc26a8e56bd9"/>
    <x v="2"/>
    <x v="161"/>
    <n v="4.2"/>
    <s v="20+ ratings"/>
    <x v="1216"/>
    <x v="8"/>
    <n v="69"/>
    <n v="69"/>
    <n v="69"/>
    <s v="8 Swamy Ramalingam Colony Nagar Ponniammanmedu Chennai Tamil Nadu 600099 India"/>
    <x v="396"/>
    <b v="0"/>
    <x v="0"/>
  </r>
  <r>
    <s v="F"/>
    <n v="164668"/>
    <s v="Gogo Thai"/>
    <s v="861cf7bd-eb74-42b6-8cf2-b4946c86699a"/>
    <x v="2"/>
    <x v="189"/>
    <m/>
    <s v="Too Few Ratings"/>
    <x v="41"/>
    <x v="0"/>
    <n v="71"/>
    <n v="71"/>
    <n v="71"/>
    <s v="Old No.10 New No.19 Ground Floor Second Main Road Raja Annamalai Puram Chennai 600028"/>
    <x v="435"/>
    <b v="0"/>
    <x v="0"/>
  </r>
  <r>
    <s v="F"/>
    <n v="53884"/>
    <s v="Wraps &amp; Rolls"/>
    <s v="c2e391d3-f796-480a-995a-005cccaf7274"/>
    <x v="2"/>
    <x v="181"/>
    <n v="4.0999999999999996"/>
    <s v="50+ ratings"/>
    <x v="1217"/>
    <x v="2"/>
    <n v="45"/>
    <n v="45"/>
    <n v="45"/>
    <s v="18 Orems Road Kilpauk Chennai"/>
    <x v="420"/>
    <b v="0"/>
    <x v="0"/>
  </r>
  <r>
    <s v="F"/>
    <n v="89835"/>
    <s v="Jus Bites"/>
    <s v="fb4cc4e9-df6b-4ae4-8826-f3a81333910c"/>
    <x v="2"/>
    <x v="159"/>
    <m/>
    <s v="Too Few Ratings"/>
    <x v="5"/>
    <x v="3"/>
    <n v="40"/>
    <n v="40"/>
    <n v="40"/>
    <s v="G1 Wellington Estate Ethiraj Salai Opp to Ethiraj College Egmore Chennai 600008"/>
    <x v="559"/>
    <b v="0"/>
    <x v="1"/>
  </r>
  <r>
    <s v="F"/>
    <n v="451401"/>
    <s v="The Lassi Corner"/>
    <s v="fbbfb9bb-a951-4eae-8652-edaa21023979"/>
    <x v="2"/>
    <x v="184"/>
    <m/>
    <s v="Too Few Ratings"/>
    <x v="1218"/>
    <x v="2"/>
    <n v="78"/>
    <n v="78"/>
    <n v="78"/>
    <s v="Dr Ambedkar Rd Samiyar Madam Kodambakkam Chennai Tamil Nadu 600024"/>
    <x v="430"/>
    <b v="0"/>
    <x v="1"/>
  </r>
  <r>
    <s v="F"/>
    <n v="54735"/>
    <s v="Saleem Biryani"/>
    <s v="363a3898-1787-41d7-82c5-65961cc0c65b"/>
    <x v="2"/>
    <x v="181"/>
    <n v="3.6"/>
    <s v="50+ ratings"/>
    <x v="413"/>
    <x v="8"/>
    <n v="40"/>
    <n v="40"/>
    <n v="40"/>
    <s v="121/55 Opposite Ponniamman Koil Dr Alagappa Road Purasavakkam Chennai"/>
    <x v="560"/>
    <b v="0"/>
    <x v="0"/>
  </r>
  <r>
    <s v="F"/>
    <n v="15963"/>
    <s v="New Andhra Meals Hotel"/>
    <s v="5a359921-b5f0-4fd7-9ac4-41600ee74d85"/>
    <x v="2"/>
    <x v="158"/>
    <n v="4.4000000000000004"/>
    <s v="500+ ratings"/>
    <x v="1219"/>
    <x v="7"/>
    <n v="69"/>
    <n v="69"/>
    <n v="69"/>
    <s v="102/42 Pondy Bazaar Sir Thyagaraya Road T. Nagar Chennai"/>
    <x v="456"/>
    <b v="0"/>
    <x v="0"/>
  </r>
  <r>
    <s v="F"/>
    <n v="341078"/>
    <s v="Bamboo Kitchen"/>
    <s v="827f576b-bab5-44f0-962e-d879325c76a2"/>
    <x v="2"/>
    <x v="178"/>
    <n v="4.2"/>
    <s v="50+ ratings"/>
    <x v="436"/>
    <x v="7"/>
    <n v="71"/>
    <n v="71"/>
    <n v="71"/>
    <s v="2nd floor 4th Avenue main road AH Block Shanthi Colony Anna Nagar Chennai-600040"/>
    <x v="437"/>
    <b v="0"/>
    <x v="1"/>
  </r>
  <r>
    <s v="F"/>
    <n v="54973"/>
    <s v="Sathyam Cinemas"/>
    <s v="4ae8bbe2-ff88-445c-b7eb-c0c769dc378e"/>
    <x v="2"/>
    <x v="177"/>
    <n v="4.4000000000000004"/>
    <s v="500+ ratings"/>
    <x v="308"/>
    <x v="3"/>
    <n v="44"/>
    <n v="44"/>
    <n v="44"/>
    <s v="Peters Colony Sathyam Cinemas Royapettah Chennai"/>
    <x v="561"/>
    <b v="0"/>
    <x v="0"/>
  </r>
  <r>
    <s v="F"/>
    <n v="130423"/>
    <s v="AL Souk"/>
    <s v="a7ac6d92-b008-45f2-9fa0-4e4efc5d8d84"/>
    <x v="2"/>
    <x v="83"/>
    <n v="4.3"/>
    <s v="50+ ratings"/>
    <x v="1220"/>
    <x v="7"/>
    <n v="51"/>
    <n v="51"/>
    <n v="51"/>
    <s v="No-31 Anderson Road Cochin House Nungambakkam Chennai-600006"/>
    <x v="562"/>
    <b v="0"/>
    <x v="0"/>
  </r>
  <r>
    <s v="F"/>
    <n v="43189"/>
    <s v="Cake Waves"/>
    <s v="ac7943a1-ba12-4311-8f40-f47a847ed533"/>
    <x v="2"/>
    <x v="206"/>
    <m/>
    <s v="Too Few Ratings"/>
    <x v="69"/>
    <x v="8"/>
    <n v="70"/>
    <n v="70"/>
    <n v="70"/>
    <s v="B1/6 Water Tank Road MMDA Colony Arumbakkam Chennai"/>
    <x v="398"/>
    <b v="0"/>
    <x v="0"/>
  </r>
  <r>
    <s v="F"/>
    <n v="160297"/>
    <s v="Rihana Burma Foods"/>
    <s v="d3c8e70d-11b6-431c-87c1-620eb0dad7cf"/>
    <x v="2"/>
    <x v="200"/>
    <n v="4.3"/>
    <s v="50+ ratings"/>
    <x v="1221"/>
    <x v="2"/>
    <n v="53"/>
    <n v="53"/>
    <n v="53"/>
    <s v="no 997 14th central cross street MKB Nagar Chennai 39"/>
    <x v="563"/>
    <b v="0"/>
    <x v="0"/>
  </r>
  <r>
    <s v="F"/>
    <n v="131758"/>
    <s v="Sri Saikarthi Andhara Curries and Snacks"/>
    <s v="c925b9a8-d15e-4f91-b1a4-3ff63031a0b9"/>
    <x v="2"/>
    <x v="187"/>
    <n v="4"/>
    <s v="100+ ratings"/>
    <x v="1222"/>
    <x v="2"/>
    <n v="74"/>
    <n v="74"/>
    <n v="74"/>
    <s v="no:45/3  Sivan kovil street next to indian oil petrol bunk  kodambakkam chennai 24"/>
    <x v="564"/>
    <b v="0"/>
    <x v="0"/>
  </r>
  <r>
    <s v="F"/>
    <n v="146402"/>
    <s v="Frozen Bottle"/>
    <s v="df604a4b-bdb8-4055-b1d3-b406a1a3056f"/>
    <x v="2"/>
    <x v="158"/>
    <n v="4.2"/>
    <s v="100+ ratings"/>
    <x v="771"/>
    <x v="3"/>
    <n v="69"/>
    <n v="69"/>
    <n v="69"/>
    <s v="Natesh complexold-62/1New:153/1Kodambakkamhigh roadT.nagar chennaicorpward-133chennai (Tamil Nadu) 600017"/>
    <x v="565"/>
    <b v="0"/>
    <x v="1"/>
  </r>
  <r>
    <s v="F"/>
    <n v="51230"/>
    <s v="Umar Biriyani"/>
    <s v="6241ff99-3911-42c3-b491-fa293fb78da7"/>
    <x v="2"/>
    <x v="179"/>
    <m/>
    <s v="Too Few Ratings"/>
    <x v="1223"/>
    <x v="7"/>
    <n v="34"/>
    <n v="34"/>
    <n v="34"/>
    <s v="42 Gee Gee complex Mount road near shanthi theatre chenai 600002"/>
    <x v="402"/>
    <b v="0"/>
    <x v="0"/>
  </r>
  <r>
    <s v="F"/>
    <n v="363639"/>
    <s v="Classic Rider Cafe"/>
    <s v="f08105de-dba3-422f-b917-0fc33801798c"/>
    <x v="2"/>
    <x v="183"/>
    <n v="3.5"/>
    <s v="20+ ratings"/>
    <x v="9"/>
    <x v="3"/>
    <n v="64"/>
    <n v="64"/>
    <n v="64"/>
    <s v="Amsaveni Complex 6th St D Block Annanagar East Chennai Tamil Nadu 600102"/>
    <x v="437"/>
    <b v="0"/>
    <x v="0"/>
  </r>
  <r>
    <s v="F"/>
    <n v="175788"/>
    <s v="Muhil Soup"/>
    <s v="f6735e7a-ea45-4042-aa27-f1f6b81d73db"/>
    <x v="2"/>
    <x v="220"/>
    <n v="4.3"/>
    <s v="100+ ratings"/>
    <x v="1224"/>
    <x v="0"/>
    <n v="64"/>
    <n v="64"/>
    <n v="64"/>
    <s v="65/1 2ND MAIN ROAD KUMARAN NAGAR PERAVALUR District - Chennai STATE - Tamil Nadu"/>
    <x v="566"/>
    <b v="0"/>
    <x v="1"/>
  </r>
  <r>
    <s v="F"/>
    <n v="50384"/>
    <s v="ID"/>
    <s v="839cdacf-b47f-448a-92ad-e55a6f246f44"/>
    <x v="2"/>
    <x v="176"/>
    <n v="4.4000000000000004"/>
    <s v="500+ ratings"/>
    <x v="15"/>
    <x v="8"/>
    <n v="59"/>
    <n v="59"/>
    <n v="59"/>
    <s v="19A Pushpa Nagar main road  Nungambakkam  Chennai 34"/>
    <x v="567"/>
    <b v="0"/>
    <x v="1"/>
  </r>
  <r>
    <s v="F"/>
    <n v="84139"/>
    <s v="Chai Kanth"/>
    <s v="07da094c-92c2-406d-a926-1f9af5c27b2f"/>
    <x v="2"/>
    <x v="158"/>
    <n v="4.0999999999999996"/>
    <s v="100+ ratings"/>
    <x v="28"/>
    <x v="2"/>
    <n v="70"/>
    <n v="70"/>
    <n v="70"/>
    <s v="23 Venkatanarayana Rd Pondy Bazaar Parthasarathi Puram T. Nagar Chennai Tamil Nadu 600017"/>
    <x v="456"/>
    <b v="0"/>
    <x v="0"/>
  </r>
  <r>
    <s v="F"/>
    <n v="40908"/>
    <s v="Classic Shawarma and Grill"/>
    <s v="67e5b52d-f5b7-4050-9eea-c7e532ed3e3f"/>
    <x v="2"/>
    <x v="180"/>
    <n v="4.0999999999999996"/>
    <s v="20+ ratings"/>
    <x v="210"/>
    <x v="3"/>
    <n v="58"/>
    <n v="58"/>
    <n v="58"/>
    <s v="36 Kutchery Rd Girija Garden Mylapore Chennai Tamil Nadu 600004"/>
    <x v="568"/>
    <b v="0"/>
    <x v="0"/>
  </r>
  <r>
    <s v="F"/>
    <n v="450543"/>
    <s v="Afresh"/>
    <s v="d3252cf9-741b-446c-aac1-1566619e9a79"/>
    <x v="2"/>
    <x v="161"/>
    <n v="5"/>
    <s v="20+ ratings"/>
    <x v="1225"/>
    <x v="18"/>
    <n v="50"/>
    <n v="50"/>
    <n v="50"/>
    <s v="FIRST FLOOR TOWER NO.1 BEARING FLAT NO.103 NORTH TOWN ANANDA"/>
    <x v="396"/>
    <b v="0"/>
    <x v="1"/>
  </r>
  <r>
    <s v="F"/>
    <n v="271950"/>
    <s v="SRI RAGHAVENDRA MESS"/>
    <s v="7ba83156-e102-4b51-a139-42fe8d0006b9"/>
    <x v="2"/>
    <x v="193"/>
    <n v="4.3"/>
    <s v="500+ ratings"/>
    <x v="439"/>
    <x v="77"/>
    <n v="55"/>
    <n v="55"/>
    <n v="55"/>
    <s v="2 1st St Thanthai Periyar Nagar Ayanavaram Chennai Tamil Nadu 600023"/>
    <x v="527"/>
    <b v="0"/>
    <x v="0"/>
  </r>
  <r>
    <s v="F"/>
    <n v="43185"/>
    <s v="Palmshore"/>
    <s v="32ee112d-4469-4880-ac46-894a4ea2304a"/>
    <x v="2"/>
    <x v="159"/>
    <n v="4"/>
    <s v="1000+ ratings"/>
    <x v="75"/>
    <x v="7"/>
    <n v="44"/>
    <n v="44"/>
    <n v="44"/>
    <s v="No 99 59 Pantheon Rd Egmore Chennai Tamil Nadu 600008"/>
    <x v="404"/>
    <b v="0"/>
    <x v="0"/>
  </r>
  <r>
    <s v="F"/>
    <n v="426106"/>
    <s v="MR.BURGER"/>
    <s v="22d09a6e-c7fd-46fa-9362-258093db36a4"/>
    <x v="2"/>
    <x v="161"/>
    <m/>
    <s v="Too Few Ratings"/>
    <x v="1226"/>
    <x v="25"/>
    <n v="59"/>
    <n v="59"/>
    <n v="59"/>
    <s v="C.JOHN BOSCO NO.190/2 CHOZAN NAGAR ERUKANCHERRY HIGH ROAD SHARMA NAGAR VYASARPADI CHENNAI CORORATION WARD-36 CHENNAI TAMILNADU-600039"/>
    <x v="396"/>
    <b v="0"/>
    <x v="0"/>
  </r>
  <r>
    <s v="F"/>
    <n v="12468"/>
    <s v="The Brew Room"/>
    <s v="1e44bc51-41ef-4500-8dc8-ef2d0010a28c"/>
    <x v="2"/>
    <x v="180"/>
    <n v="4.7"/>
    <s v="50+ ratings"/>
    <x v="170"/>
    <x v="10"/>
    <n v="56"/>
    <n v="56"/>
    <n v="56"/>
    <s v="Saver Hotel 146 Dr `Rk Salai Chennai-4"/>
    <x v="569"/>
    <b v="0"/>
    <x v="0"/>
  </r>
  <r>
    <s v="F"/>
    <n v="154484"/>
    <s v="Juice cafe"/>
    <s v="ff0d745f-01ab-4c07-8f17-c46589382fd5"/>
    <x v="2"/>
    <x v="190"/>
    <n v="4.0999999999999996"/>
    <s v="100+ ratings"/>
    <x v="1227"/>
    <x v="8"/>
    <n v="58"/>
    <n v="58"/>
    <n v="58"/>
    <s v="Hot Pan No 52 16 Elago salai Teynampet chennai 600018"/>
    <x v="570"/>
    <b v="0"/>
    <x v="0"/>
  </r>
  <r>
    <s v="F"/>
    <n v="459317"/>
    <s v="LASSI N SHAKES"/>
    <s v="e80941ed-4f45-4685-86ed-e89b3a60c3c8"/>
    <x v="2"/>
    <x v="181"/>
    <m/>
    <s v="Too Few Ratings"/>
    <x v="1228"/>
    <x v="24"/>
    <n v="44"/>
    <n v="44"/>
    <n v="44"/>
    <s v="No 2  mahaveer colony  E.V.K Sampath road Vepery  Chennai"/>
    <x v="420"/>
    <b v="0"/>
    <x v="0"/>
  </r>
  <r>
    <s v="F"/>
    <n v="333438"/>
    <s v="DOWN STERLING"/>
    <s v="59a457ef-374b-422b-a58f-d85f8e9fbe7c"/>
    <x v="2"/>
    <x v="176"/>
    <m/>
    <s v="Too Few Ratings"/>
    <x v="1229"/>
    <x v="0"/>
    <n v="59"/>
    <n v="59"/>
    <n v="59"/>
    <s v="NO.17/ASTERLING AVENUE NUNGAMBAKKAM CHENNAI TAMILNADU - 600034"/>
    <x v="422"/>
    <b v="0"/>
    <x v="0"/>
  </r>
  <r>
    <s v="F"/>
    <n v="60999"/>
    <s v="Jokers kitchen"/>
    <s v="b2201826-23c8-41c4-ba23-9b776db5e949"/>
    <x v="2"/>
    <x v="189"/>
    <m/>
    <s v="Too Few Ratings"/>
    <x v="1230"/>
    <x v="8"/>
    <n v="66"/>
    <n v="66"/>
    <n v="66"/>
    <s v="94/1 #211/1 TT Krishnamachari Rd Alwarpet Chennai Tamil Nadu 18"/>
    <x v="435"/>
    <b v="0"/>
    <x v="1"/>
  </r>
  <r>
    <s v="F"/>
    <n v="190571"/>
    <s v="Shri Gowri Krishnaa"/>
    <s v="632becd1-6a85-44e6-a130-4bde4b000d50"/>
    <x v="2"/>
    <x v="178"/>
    <n v="4.5"/>
    <s v="1000+ ratings"/>
    <x v="439"/>
    <x v="0"/>
    <n v="57"/>
    <n v="57"/>
    <n v="57"/>
    <s v="SHRI GOWRI KRISHNAA NO 126 3RD AVENUE W BLOCK ANNA NAGAR CHENNAI  District - Chennai STATE - Tamil NaduPincode-600040"/>
    <x v="437"/>
    <b v="0"/>
    <x v="1"/>
  </r>
  <r>
    <s v="F"/>
    <n v="82789"/>
    <s v="Dosa Corner"/>
    <s v="83decb6b-9d40-4b3c-a606-b97fbd28b589"/>
    <x v="2"/>
    <x v="208"/>
    <n v="4.0999999999999996"/>
    <s v="50+ ratings"/>
    <x v="211"/>
    <x v="2"/>
    <n v="85"/>
    <n v="85"/>
    <n v="85"/>
    <s v="NO 36 JAWAHARLAL NEHRU SALAI KOYAMBEDU CHENNAI CORP WARD 127 CHENNAI TAMIL NADU"/>
    <x v="571"/>
    <b v="0"/>
    <x v="1"/>
  </r>
  <r>
    <s v="F"/>
    <n v="364970"/>
    <s v="THE ROYAL SNACKS"/>
    <s v="4997d6a4-88a6-4274-867c-092d3d2f3962"/>
    <x v="2"/>
    <x v="205"/>
    <m/>
    <s v="Too Few Ratings"/>
    <x v="58"/>
    <x v="0"/>
    <n v="81"/>
    <n v="81"/>
    <n v="81"/>
    <s v="No:24 Muthurangan Salai T.Nagar Chennai Corporation Ward - 141 Chennai Corp. Ward - 141 Chennai Tamil Nadu 600017"/>
    <x v="456"/>
    <b v="0"/>
    <x v="0"/>
  </r>
  <r>
    <s v="F"/>
    <n v="450971"/>
    <s v="Red E Drop Zone"/>
    <s v="d73ed9f5-c210-405d-92b6-0730e7b3e68c"/>
    <x v="2"/>
    <x v="161"/>
    <m/>
    <s v="Too Few Ratings"/>
    <x v="1231"/>
    <x v="23"/>
    <n v="54"/>
    <n v="54"/>
    <n v="54"/>
    <s v="No. 8889 Perambur Highroad Perambur 600011"/>
    <x v="396"/>
    <b v="0"/>
    <x v="0"/>
  </r>
  <r>
    <s v="F"/>
    <n v="437531"/>
    <s v="INJI AND SOY MULTI CUISINE RESTAURANT"/>
    <s v="7c535559-c0eb-45af-9a5b-d4f78d491318"/>
    <x v="2"/>
    <x v="197"/>
    <m/>
    <s v="Too Few Ratings"/>
    <x v="1232"/>
    <x v="8"/>
    <n v="70"/>
    <n v="70"/>
    <n v="70"/>
    <s v="Shop No 6 No AI 122 8th Main Road CHENNAI CORPORATION WARD-100 CHENNAI TAMILNADU-600040"/>
    <x v="437"/>
    <b v="0"/>
    <x v="0"/>
  </r>
  <r>
    <s v="F"/>
    <n v="9113"/>
    <s v="Tuscana Pizzeria"/>
    <s v="0d696b5a-ae40-4455-afb5-76d73b188669"/>
    <x v="2"/>
    <x v="175"/>
    <n v="4.0999999999999996"/>
    <s v="50+ ratings"/>
    <x v="80"/>
    <x v="14"/>
    <n v="60"/>
    <n v="60"/>
    <n v="60"/>
    <s v="19 3rd Street Wallace Garden Road Nungambakkam Chennai"/>
    <x v="439"/>
    <b v="0"/>
    <x v="0"/>
  </r>
  <r>
    <s v="F"/>
    <n v="134404"/>
    <s v="AKS Kabab"/>
    <s v="b43b5a9e-33d0-429c-8794-caee13783ef3"/>
    <x v="2"/>
    <x v="177"/>
    <n v="4.0999999999999996"/>
    <s v="50+ ratings"/>
    <x v="1233"/>
    <x v="8"/>
    <n v="49"/>
    <n v="49"/>
    <n v="49"/>
    <s v="16 Nallala Street Royapettah Chennai"/>
    <x v="572"/>
    <b v="0"/>
    <x v="0"/>
  </r>
  <r>
    <s v="F"/>
    <n v="224303"/>
    <s v="Lassi Junction Purasawalkam"/>
    <s v="3788476f-4864-4f50-bb55-60cc56f335ce"/>
    <x v="2"/>
    <x v="171"/>
    <n v="4.0999999999999996"/>
    <s v="20+ ratings"/>
    <x v="1234"/>
    <x v="8"/>
    <n v="37"/>
    <n v="37"/>
    <n v="37"/>
    <s v="S.KANNANSHOP.NO:2DOOR.NO:29/39MOOKATHALSTREETPURASAIWAKKAMCHENNAI-600007"/>
    <x v="391"/>
    <b v="0"/>
    <x v="1"/>
  </r>
  <r>
    <s v="F"/>
    <n v="144692"/>
    <s v="Desi Street"/>
    <s v="d20937de-d3b6-4df5-8c20-1d3e186b907e"/>
    <x v="2"/>
    <x v="183"/>
    <n v="4.2"/>
    <s v="100+ ratings"/>
    <x v="1235"/>
    <x v="0"/>
    <n v="66"/>
    <n v="66"/>
    <n v="66"/>
    <s v="D-14 Ground floor 2nd Avenue extension anna nagar east chennai-600102"/>
    <x v="437"/>
    <b v="0"/>
    <x v="0"/>
  </r>
  <r>
    <s v="F"/>
    <n v="423372"/>
    <s v="The Magic Food Center"/>
    <s v="96e90f98-eb42-4ab8-95c9-f92489ac72f1"/>
    <x v="2"/>
    <x v="180"/>
    <m/>
    <s v="Too Few Ratings"/>
    <x v="830"/>
    <x v="18"/>
    <n v="61"/>
    <n v="61"/>
    <n v="61"/>
    <s v="3 Santhome High Rd Kamarj Salai Santhome Mylapore Chennai Tamil Nadu 600004 India"/>
    <x v="417"/>
    <b v="0"/>
    <x v="0"/>
  </r>
  <r>
    <s v="F"/>
    <n v="311652"/>
    <s v="FB CAKES"/>
    <s v="fbe3ea15-7b56-48fa-96bd-28c9472e5c1f"/>
    <x v="2"/>
    <x v="162"/>
    <n v="4.0999999999999996"/>
    <s v="100+ ratings"/>
    <x v="67"/>
    <x v="0"/>
    <n v="45"/>
    <n v="45"/>
    <n v="45"/>
    <s v="Shivalaya Building  97&amp; 98 Ethiraj Salai  Egmore  Chennai 600008"/>
    <x v="404"/>
    <b v="0"/>
    <x v="0"/>
  </r>
  <r>
    <s v="F"/>
    <n v="44246"/>
    <s v="Roll Baby Roll"/>
    <s v="c7d33bce-32aa-4dff-9fca-5bc354ab8a9b"/>
    <x v="2"/>
    <x v="183"/>
    <n v="4.4000000000000004"/>
    <s v="100+ ratings"/>
    <x v="9"/>
    <x v="3"/>
    <n v="56"/>
    <n v="56"/>
    <n v="56"/>
    <s v="6(93/2) D block 3 rd Street  D block anna nagar east chennai 600102"/>
    <x v="573"/>
    <b v="0"/>
    <x v="0"/>
  </r>
  <r>
    <s v="F"/>
    <n v="440447"/>
    <s v="Kalyana Virundhu Biryani"/>
    <s v="c0a4f217-022c-4d2f-b92d-ad7fa1e740fc"/>
    <x v="2"/>
    <x v="171"/>
    <m/>
    <s v="Too Few Ratings"/>
    <x v="52"/>
    <x v="78"/>
    <n v="44"/>
    <n v="44"/>
    <n v="44"/>
    <s v="34/2 Mosque Street Pattalam Chennai Corp. Ward - 76 Chennai Tamil Nadu-600012"/>
    <x v="574"/>
    <b v="0"/>
    <x v="0"/>
  </r>
  <r>
    <s v="F"/>
    <n v="396592"/>
    <s v="KADALSAAR UNAVAGAM"/>
    <s v="3d9feb91-919e-450a-a924-c6560b574884"/>
    <x v="2"/>
    <x v="223"/>
    <m/>
    <s v="Too Few Ratings"/>
    <x v="857"/>
    <x v="7"/>
    <n v="75"/>
    <n v="75"/>
    <n v="75"/>
    <s v="1290 8th cross street Poompuhar Nagar"/>
    <x v="575"/>
    <b v="0"/>
    <x v="0"/>
  </r>
  <r>
    <s v="F"/>
    <n v="375657"/>
    <s v="YUMMIOZA CHINESE RESTAURANT"/>
    <s v="28bf95a9-ad42-47ff-96ca-88813529f972"/>
    <x v="2"/>
    <x v="184"/>
    <m/>
    <s v="Too Few Ratings"/>
    <x v="63"/>
    <x v="8"/>
    <n v="80"/>
    <n v="80"/>
    <n v="80"/>
    <s v="Shri Valli Towers No.86 J.N Road(100 Feet Road) Opp SRM University Vadapalani600026"/>
    <x v="430"/>
    <b v="0"/>
    <x v="0"/>
  </r>
  <r>
    <s v="F"/>
    <n v="8275"/>
    <s v="Gogo Momo"/>
    <s v="295d15ea-33f0-4dad-aae7-5f12958c43d2"/>
    <x v="2"/>
    <x v="189"/>
    <n v="4.2"/>
    <s v="50+ ratings"/>
    <x v="63"/>
    <x v="1"/>
    <n v="65"/>
    <n v="65"/>
    <n v="65"/>
    <s v="Old No.10 New No.19 Ground Floor Second Main Road Raja Annamalai Puram Chennai 600028"/>
    <x v="576"/>
    <b v="0"/>
    <x v="0"/>
  </r>
  <r>
    <s v="F"/>
    <n v="343220"/>
    <s v="Royal Sandwich"/>
    <s v="825c713b-98f3-4ee9-ba83-7bf22bbff0e3"/>
    <x v="2"/>
    <x v="157"/>
    <n v="4"/>
    <s v="20+ ratings"/>
    <x v="41"/>
    <x v="0"/>
    <n v="34"/>
    <n v="34"/>
    <n v="34"/>
    <s v="28/29 Na Kariappa Street Purasavakkam"/>
    <x v="391"/>
    <b v="0"/>
    <x v="0"/>
  </r>
  <r>
    <s v="F"/>
    <n v="9127"/>
    <s v="Eatza Pizza"/>
    <s v="6ce23157-407e-4448-995d-b7eadce2bc1c"/>
    <x v="2"/>
    <x v="176"/>
    <n v="4.0999999999999996"/>
    <s v="20+ ratings"/>
    <x v="1236"/>
    <x v="11"/>
    <n v="58"/>
    <n v="58"/>
    <n v="58"/>
    <s v="No.7 Jaganathan road Nungambakkam Chennai - 600034"/>
    <x v="439"/>
    <b v="0"/>
    <x v="0"/>
  </r>
  <r>
    <s v="F"/>
    <n v="446023"/>
    <s v="S.R.KATHAR BIRYANI"/>
    <s v="7097844a-b3e7-4bb1-a7d9-aa37147ca132"/>
    <x v="2"/>
    <x v="161"/>
    <m/>
    <s v="Too Few Ratings"/>
    <x v="9"/>
    <x v="3"/>
    <n v="62"/>
    <n v="62"/>
    <n v="62"/>
    <s v="26 Jawahar Rd Ramana Nagar Perambur Chennai Tamil Nadu 600039 India"/>
    <x v="396"/>
    <b v="0"/>
    <x v="0"/>
  </r>
  <r>
    <s v="F"/>
    <n v="8272"/>
    <s v="Ashvita Bistro"/>
    <s v="d69da6a7-cb59-4af0-a8be-9eca778c5631"/>
    <x v="2"/>
    <x v="189"/>
    <n v="4.0999999999999996"/>
    <s v="20+ ratings"/>
    <x v="1237"/>
    <x v="5"/>
    <n v="69"/>
    <n v="69"/>
    <n v="69"/>
    <s v="Old No.10 New No.19 Ground Floor Second Main Road Raja Annamalai Puram Chennai 600028"/>
    <x v="435"/>
    <b v="0"/>
    <x v="0"/>
  </r>
  <r>
    <s v="F"/>
    <n v="383275"/>
    <s v="FLAVOUR OF CHETTINADU"/>
    <s v="60fbcfcc-b880-4ee0-bc9e-ed40de82f18a"/>
    <x v="2"/>
    <x v="176"/>
    <m/>
    <s v="Too Few Ratings"/>
    <x v="1238"/>
    <x v="2"/>
    <n v="54"/>
    <n v="54"/>
    <n v="54"/>
    <s v="25\03 YAYAHALI 3RD STREET600006"/>
    <x v="422"/>
    <b v="0"/>
    <x v="0"/>
  </r>
  <r>
    <s v="F"/>
    <n v="437555"/>
    <s v="ILLIS GROUP OF RESTAURANTS"/>
    <s v="db562211-63db-42e5-b880-2badcb8890f2"/>
    <x v="2"/>
    <x v="197"/>
    <m/>
    <s v="Too Few Ratings"/>
    <x v="1239"/>
    <x v="8"/>
    <n v="74"/>
    <n v="74"/>
    <n v="74"/>
    <s v="NO:2037H-BLOCK 15TH MAIN ROADTHIRUMANGALAMANNA NAGAR WESTCHENNAI-600040 Chennai Corp. Ward - 99 Chennai Tamil Nadu-600040"/>
    <x v="437"/>
    <b v="0"/>
    <x v="0"/>
  </r>
  <r>
    <s v="F"/>
    <n v="131394"/>
    <s v="Blind Ch3mistry"/>
    <s v="284a8754-1c30-4c4d-8e12-25488a462478"/>
    <x v="2"/>
    <x v="175"/>
    <n v="4.0999999999999996"/>
    <s v="20+ ratings"/>
    <x v="1240"/>
    <x v="11"/>
    <n v="51"/>
    <n v="51"/>
    <n v="51"/>
    <s v="19/11 Brindavan Apts Khader Nawaz Khan Road Nungambakkam Chennai 600006"/>
    <x v="422"/>
    <b v="0"/>
    <x v="0"/>
  </r>
  <r>
    <s v="F"/>
    <n v="413584"/>
    <s v="KURTOS CREMERIA"/>
    <s v="a16ee8ff-416e-43d4-aefe-2fc533e27d91"/>
    <x v="2"/>
    <x v="197"/>
    <m/>
    <s v="Too Few Ratings"/>
    <x v="1241"/>
    <x v="7"/>
    <n v="72"/>
    <n v="72"/>
    <n v="72"/>
    <s v="340 341 2nd Ave G Block Anna Nagar West Anna Nagar Chennai Tamil Nadu 600040 India"/>
    <x v="437"/>
    <b v="0"/>
    <x v="0"/>
  </r>
  <r>
    <s v="F"/>
    <n v="70344"/>
    <s v="Udupi Hotel Venkateswara"/>
    <s v="bb350aaa-5344-4d57-96e5-104abc4e40dc"/>
    <x v="2"/>
    <x v="193"/>
    <n v="4.3"/>
    <s v="100+ ratings"/>
    <x v="439"/>
    <x v="8"/>
    <n v="51"/>
    <n v="51"/>
    <n v="51"/>
    <s v="New No:205 Old No:78 Konnur High Rd Venkatesapuram Colony Ayanavaram Chennai Tamil Nadu 600023"/>
    <x v="429"/>
    <b v="0"/>
    <x v="0"/>
  </r>
  <r>
    <s v="F"/>
    <n v="59550"/>
    <s v="The Grand Sweets and Snacks - Amirtham Restaurant"/>
    <s v="833d4fcd-806e-4015-935c-ed80824c9e9f"/>
    <x v="2"/>
    <x v="167"/>
    <n v="4.7"/>
    <s v="100+ ratings"/>
    <x v="55"/>
    <x v="0"/>
    <n v="44"/>
    <n v="44"/>
    <n v="44"/>
    <s v="Royapeeth 276 Avvai ShanmugamSalai Gopalapuram Chennai"/>
    <x v="465"/>
    <b v="0"/>
    <x v="0"/>
  </r>
  <r>
    <s v="F"/>
    <n v="383270"/>
    <s v="BISMI KEBAB CORNER"/>
    <s v="bfd91ed5-123c-458b-b3d9-84cffad1b9ab"/>
    <x v="2"/>
    <x v="159"/>
    <m/>
    <s v="Too Few Ratings"/>
    <x v="992"/>
    <x v="0"/>
    <n v="46"/>
    <n v="46"/>
    <n v="46"/>
    <s v="NO:1 EGMORE HIGH ROAD CHENNAI Chennai Corporation Ward - 64 Chennai Corp. Ward - 64 Chennai Tamil Nadu 600008"/>
    <x v="404"/>
    <b v="0"/>
    <x v="0"/>
  </r>
  <r>
    <s v="F"/>
    <n v="426422"/>
    <s v="Delara"/>
    <s v="6644bf85-b89d-4c0a-8c24-d6da34ba4a0c"/>
    <x v="2"/>
    <x v="197"/>
    <m/>
    <s v="Too Few Ratings"/>
    <x v="9"/>
    <x v="9"/>
    <n v="65"/>
    <n v="65"/>
    <n v="65"/>
    <s v="AA-150 Second Floor 3rd Avenue near Hotel Vasantha Bhavan Lapis lagoon AA Block Shanthi Colony Anna Nagar Chennai Tamil Nadu 600040 India"/>
    <x v="437"/>
    <b v="0"/>
    <x v="1"/>
  </r>
  <r>
    <s v="F"/>
    <n v="353871"/>
    <s v="Daily Fresh Ice Creams"/>
    <s v="79ea8822-00d6-40fe-995c-b9569d3011ba"/>
    <x v="2"/>
    <x v="224"/>
    <m/>
    <s v="Too Few Ratings"/>
    <x v="48"/>
    <x v="18"/>
    <n v="70"/>
    <n v="70"/>
    <n v="70"/>
    <s v="Flat No 301 C-6 Prince Village -2 Elaya Mudali St Thiruvalluvar Nagar New Washermenpet Tondiarpet Chennai Tamil Nadu 600081 India"/>
    <x v="419"/>
    <b v="0"/>
    <x v="0"/>
  </r>
  <r>
    <s v="F"/>
    <n v="448678"/>
    <s v="Delightful dessert"/>
    <s v="996966ba-8c4e-43fb-8f19-29791aa76b95"/>
    <x v="2"/>
    <x v="161"/>
    <m/>
    <s v="Too Few Ratings"/>
    <x v="5"/>
    <x v="0"/>
    <n v="51"/>
    <n v="51"/>
    <n v="51"/>
    <s v="32/13 Krishna Doss Rd 1st street  sampath nivas  2nd floor  Mangalapuram Jamalia Chennai Tamil Nadu  India"/>
    <x v="396"/>
    <b v="0"/>
    <x v="1"/>
  </r>
  <r>
    <s v="F"/>
    <n v="384598"/>
    <s v="Max Restaurant"/>
    <s v="08a7a765-06ab-46bf-9a13-2cdb93cd80b6"/>
    <x v="2"/>
    <x v="187"/>
    <m/>
    <s v="Too Few Ratings"/>
    <x v="1242"/>
    <x v="8"/>
    <n v="68"/>
    <n v="68"/>
    <n v="68"/>
    <s v="71/118 vannier street choolaimedu chennai-600094"/>
    <x v="432"/>
    <b v="0"/>
    <x v="0"/>
  </r>
  <r>
    <s v="F"/>
    <n v="59557"/>
    <s v="The Grand Sweets and Snacks - Amirtham Restaurant"/>
    <s v="c910eb90-6a1a-44c1-a46d-8c35e6ed6841"/>
    <x v="2"/>
    <x v="178"/>
    <n v="4.7"/>
    <s v="100+ ratings"/>
    <x v="55"/>
    <x v="7"/>
    <n v="62"/>
    <n v="62"/>
    <n v="62"/>
    <s v="1  11 11th Main Rd A E Block Anna Nagar West Anna Nagar Chennai Tamil Nadu 600040"/>
    <x v="459"/>
    <b v="0"/>
    <x v="1"/>
  </r>
  <r>
    <s v="F"/>
    <n v="354877"/>
    <s v="Dr Bubbles"/>
    <s v="acdaa03f-d665-424a-95f2-83adf73cb24c"/>
    <x v="2"/>
    <x v="175"/>
    <n v="4.4000000000000004"/>
    <s v="100+ ratings"/>
    <x v="1243"/>
    <x v="1"/>
    <n v="46"/>
    <n v="46"/>
    <n v="46"/>
    <s v="Dr BUBBLES New No 10 Khader Nawaz Khan Road OPPOSITE STARBUCKS Thousand Lights West 600006 "/>
    <x v="422"/>
    <b v="0"/>
    <x v="0"/>
  </r>
  <r>
    <s v="F"/>
    <n v="16469"/>
    <s v="Vrindavan"/>
    <s v="162c262a-4452-4c6d-b381-a6b4ae1b3f20"/>
    <x v="2"/>
    <x v="180"/>
    <n v="4.5"/>
    <s v="100+ ratings"/>
    <x v="1244"/>
    <x v="5"/>
    <n v="53"/>
    <n v="53"/>
    <n v="53"/>
    <s v="New Woodlands Hotel 72/75 Dr. Radhakrishnan Salai Mylapore Chennai"/>
    <x v="417"/>
    <b v="0"/>
    <x v="1"/>
  </r>
  <r>
    <s v="F"/>
    <n v="341023"/>
    <s v="The Butterfly Effect Cafe"/>
    <s v="cc771d16-eac4-406a-a32b-a4c96bab4acb"/>
    <x v="2"/>
    <x v="196"/>
    <m/>
    <s v="Too Few Ratings"/>
    <x v="1245"/>
    <x v="10"/>
    <n v="80"/>
    <n v="80"/>
    <n v="80"/>
    <s v="The Butterfly Effect Cafe Pasumpon Muthuramalinga Thevar Road Nandanam Extension Nandanam Chennai Tamil Nadu India"/>
    <x v="456"/>
    <b v="0"/>
    <x v="0"/>
  </r>
  <r>
    <s v="F"/>
    <n v="434037"/>
    <s v="THE NEW BOX"/>
    <s v="1109e1f6-5051-4013-9cf9-99899e9958c5"/>
    <x v="2"/>
    <x v="171"/>
    <n v="3.6"/>
    <s v="20+ ratings"/>
    <x v="574"/>
    <x v="8"/>
    <n v="48"/>
    <n v="48"/>
    <n v="48"/>
    <s v="M.AKASHNO:2/1 NAINIAPPAN STREET PATTALAM CHENNAI-600012 CHENNAI CORP WARD-76 CHENNAI TAMILNADU-600012"/>
    <x v="391"/>
    <b v="0"/>
    <x v="1"/>
  </r>
  <r>
    <s v="F"/>
    <n v="458465"/>
    <s v="FIVE STAR CHICKEN / HALEEM DEPARTMENTAL STORES"/>
    <s v="8b9b425f-4ecf-4d15-b8ac-173a490b54ff"/>
    <x v="2"/>
    <x v="204"/>
    <m/>
    <s v="Too Few Ratings"/>
    <x v="265"/>
    <x v="0"/>
    <n v="73"/>
    <n v="73"/>
    <n v="73"/>
    <s v="OLD NO.5 NEW NO.9 NORTH USMAN ROAD T.NAGAR CHENNAI-600017"/>
    <x v="456"/>
    <b v="0"/>
    <x v="0"/>
  </r>
  <r>
    <s v="F"/>
    <n v="131321"/>
    <s v="Hotel Rhiya"/>
    <s v="15fe206d-332f-4314-b71a-93a0b4942bf6"/>
    <x v="2"/>
    <x v="179"/>
    <m/>
    <s v="Too Few Ratings"/>
    <x v="1246"/>
    <x v="8"/>
    <n v="49"/>
    <n v="49"/>
    <n v="49"/>
    <s v="No 23 ward 116 pycrofts Road Triplicane "/>
    <x v="425"/>
    <b v="0"/>
    <x v="0"/>
  </r>
  <r>
    <s v="F"/>
    <n v="15586"/>
    <s v="Rajeswari restaurant"/>
    <s v="2eabe7ba-4d8d-41b4-bb48-fb65a1a8d54f"/>
    <x v="2"/>
    <x v="167"/>
    <n v="4.3"/>
    <s v="20+ ratings"/>
    <x v="1247"/>
    <x v="7"/>
    <n v="50"/>
    <n v="50"/>
    <n v="50"/>
    <s v="5 First Floor TTK Road Royapettah Chennai"/>
    <x v="494"/>
    <b v="0"/>
    <x v="1"/>
  </r>
  <r>
    <s v="F"/>
    <n v="259466"/>
    <s v="Chennai Creams"/>
    <s v="42e613ac-157f-4dd0-9087-bb3469857a63"/>
    <x v="2"/>
    <x v="83"/>
    <m/>
    <s v="Too Few Ratings"/>
    <x v="9"/>
    <x v="0"/>
    <n v="59"/>
    <n v="59"/>
    <n v="59"/>
    <s v="4 A / 7 Haddows Rd Thousand Lights West Nungambakkam Chennai Tamil Nadu 600034 India"/>
    <x v="422"/>
    <b v="0"/>
    <x v="1"/>
  </r>
  <r>
    <s v="F"/>
    <n v="57386"/>
    <s v="Goli Vada Pav No 1"/>
    <s v="30ed2546-9b5e-47a4-8446-171d557bd832"/>
    <x v="2"/>
    <x v="158"/>
    <n v="4.0999999999999996"/>
    <s v="100+ ratings"/>
    <x v="637"/>
    <x v="18"/>
    <n v="60"/>
    <n v="60"/>
    <n v="60"/>
    <s v="Shop 7Zioin complex3/15  T.P RoadT NagarChennai-17"/>
    <x v="577"/>
    <b v="0"/>
    <x v="1"/>
  </r>
  <r>
    <s v="F"/>
    <n v="448613"/>
    <s v="The Shawarma Makers"/>
    <s v="00a63724-f9f7-4789-9766-698025c1403d"/>
    <x v="2"/>
    <x v="161"/>
    <m/>
    <s v="Too Few Ratings"/>
    <x v="210"/>
    <x v="35"/>
    <n v="72"/>
    <n v="72"/>
    <n v="72"/>
    <s v="Shop No - 9 Block - I Ground Floor  K.K.R's Richy Dale at No 131  Madhavaram Hugh Road(N)  Perambur Chennai - 11 Chennai Corp. Ward - 69 Chennai Tamil Nadu 600011"/>
    <x v="396"/>
    <b v="0"/>
    <x v="0"/>
  </r>
  <r>
    <s v="F"/>
    <n v="20929"/>
    <s v="Nasi Kandar Pelita"/>
    <s v="f79d2b28-5195-4492-aab3-164866b0098f"/>
    <x v="2"/>
    <x v="158"/>
    <n v="4.5"/>
    <s v="100+ ratings"/>
    <x v="1248"/>
    <x v="5"/>
    <n v="67"/>
    <n v="67"/>
    <n v="67"/>
    <s v="17 &amp; 18 Appaswamy Towers Pondy Bazaar Sir Thyagaraya Road T. Nagar Chennai"/>
    <x v="578"/>
    <b v="0"/>
    <x v="0"/>
  </r>
  <r>
    <s v="F"/>
    <n v="168602"/>
    <s v="Gongura"/>
    <s v="e94e3d09-9f69-497c-9d31-0e6a572a354c"/>
    <x v="2"/>
    <x v="189"/>
    <n v="3.1"/>
    <s v="20+ ratings"/>
    <x v="798"/>
    <x v="1"/>
    <n v="64"/>
    <n v="64"/>
    <n v="64"/>
    <s v="No 9 Cenotaph Rd Teynampet Chennai-600018"/>
    <x v="446"/>
    <b v="0"/>
    <x v="0"/>
  </r>
  <r>
    <s v="F"/>
    <n v="341495"/>
    <s v="TIKTALK CAFE"/>
    <s v="2b23ab03-2aab-4ae3-b67f-c7d26fc019e2"/>
    <x v="2"/>
    <x v="178"/>
    <n v="4.0999999999999996"/>
    <s v="20+ ratings"/>
    <x v="9"/>
    <x v="3"/>
    <n v="71"/>
    <n v="71"/>
    <n v="71"/>
    <s v="Tik talk cafe 1st Street G Block Ranganathan Garden Anna Nagar Chennai Tamil Nadu India"/>
    <x v="437"/>
    <b v="0"/>
    <x v="0"/>
  </r>
  <r>
    <s v="F"/>
    <n v="386329"/>
    <s v="SnaAck Master"/>
    <s v="95f1dd52-fd51-4776-bd24-87df75e0eb9d"/>
    <x v="2"/>
    <x v="161"/>
    <m/>
    <s v="Too Few Ratings"/>
    <x v="171"/>
    <x v="0"/>
    <n v="57"/>
    <n v="57"/>
    <n v="57"/>
    <s v="24 Bunder Garden St Bunder Garden Perambur Chennai Tamil Nadu 600011 India"/>
    <x v="396"/>
    <b v="0"/>
    <x v="1"/>
  </r>
  <r>
    <s v="F"/>
    <n v="411349"/>
    <s v="Lets Eat"/>
    <s v="bb2a69f8-c8d7-47a7-b638-fb5951ae87a6"/>
    <x v="2"/>
    <x v="161"/>
    <m/>
    <s v="Too Few Ratings"/>
    <x v="1249"/>
    <x v="8"/>
    <n v="58"/>
    <n v="58"/>
    <n v="58"/>
    <s v="120 Perambur Chennai Tamil Nadu 600039 India"/>
    <x v="396"/>
    <b v="0"/>
    <x v="0"/>
  </r>
  <r>
    <s v="F"/>
    <n v="383290"/>
    <s v="DumBir by Kappa Chakka kandhari"/>
    <s v="5a428399-0b8d-4e38-90bf-e49e503aa61e"/>
    <x v="2"/>
    <x v="176"/>
    <n v="4.3"/>
    <s v="100+ ratings"/>
    <x v="990"/>
    <x v="11"/>
    <n v="52"/>
    <n v="52"/>
    <n v="52"/>
    <s v="No 10 haddows road Nungambakkam Chennai-600006"/>
    <x v="422"/>
    <b v="0"/>
    <x v="0"/>
  </r>
  <r>
    <s v="F"/>
    <n v="122437"/>
    <s v="The Bark"/>
    <s v="9da73b0f-19f6-42fb-bcd1-ba4cb92c4069"/>
    <x v="2"/>
    <x v="190"/>
    <n v="4.5999999999999996"/>
    <s v="20+ ratings"/>
    <x v="1250"/>
    <x v="5"/>
    <n v="62"/>
    <n v="62"/>
    <n v="62"/>
    <s v="40 Maharaja Surya Rao Road Dutch Village Alwarpet Chennai"/>
    <x v="579"/>
    <b v="0"/>
    <x v="0"/>
  </r>
  <r>
    <s v="F"/>
    <n v="362366"/>
    <s v="DESII FIRANGI"/>
    <s v="59d27603-a6eb-4774-a5b3-d299ff4f921b"/>
    <x v="2"/>
    <x v="181"/>
    <n v="4.0999999999999996"/>
    <s v="20+ ratings"/>
    <x v="1251"/>
    <x v="25"/>
    <n v="46"/>
    <n v="46"/>
    <n v="46"/>
    <s v="NO.20/8 RAJARATHINAM STREET KILPAUK CHENNAI CORP. WARD-103 CHENNAI TAMILNADU-600010"/>
    <x v="420"/>
    <b v="0"/>
    <x v="0"/>
  </r>
  <r>
    <s v="F"/>
    <n v="343667"/>
    <s v="Burmese Tea House"/>
    <s v="5ab925a4-fa0d-4f32-8e88-b568e92a0cbd"/>
    <x v="2"/>
    <x v="159"/>
    <n v="3.9"/>
    <s v="100+ ratings"/>
    <x v="1252"/>
    <x v="0"/>
    <n v="37"/>
    <n v="37"/>
    <n v="37"/>
    <s v="Prince Plaza Pantheon Road Egmore Chennai Tamil Nadu India"/>
    <x v="404"/>
    <b v="0"/>
    <x v="0"/>
  </r>
  <r>
    <s v="F"/>
    <n v="238506"/>
    <s v="Grow Fit"/>
    <s v="25cb552b-cc5f-4880-8674-1e53ec7274f1"/>
    <x v="2"/>
    <x v="189"/>
    <n v="4.2"/>
    <s v="500+ ratings"/>
    <x v="1253"/>
    <x v="8"/>
    <n v="64"/>
    <n v="64"/>
    <n v="64"/>
    <s v="Swiggy Kitchen Number 4 111 Eldams Rd Teynampet Chennai Tamil Nadu 600018 India"/>
    <x v="435"/>
    <b v="0"/>
    <x v="0"/>
  </r>
  <r>
    <s v="F"/>
    <n v="434478"/>
    <s v="CHAYA &amp; KADI"/>
    <s v="966d53b5-1c51-4e55-b34b-a8af001abad9"/>
    <x v="2"/>
    <x v="197"/>
    <m/>
    <s v="Too Few Ratings"/>
    <x v="815"/>
    <x v="18"/>
    <n v="68"/>
    <n v="68"/>
    <n v="68"/>
    <s v="Anna Nagar Tower Station 2nd Ave opp. to LKS Gold House AD Block Anna Nagar Chennai Tamil Nadu 600040 India"/>
    <x v="437"/>
    <b v="0"/>
    <x v="0"/>
  </r>
  <r>
    <s v="F"/>
    <n v="374368"/>
    <s v="ITALIAN KINGS PARK"/>
    <s v="e1b8abb8-2629-4ece-b487-d7a8e26e0f20"/>
    <x v="2"/>
    <x v="192"/>
    <m/>
    <s v="Too Few Ratings"/>
    <x v="1254"/>
    <x v="1"/>
    <n v="70"/>
    <n v="70"/>
    <n v="70"/>
    <s v="no 23 M.H ROAD MOOLAKADAI -60 Moolakadai Chennai"/>
    <x v="396"/>
    <b v="0"/>
    <x v="0"/>
  </r>
  <r>
    <s v="F"/>
    <n v="413536"/>
    <s v="Senoritas Mexican kitchen by Little Italy"/>
    <s v="445019f3-6e49-48f1-8b23-b78378071ece"/>
    <x v="2"/>
    <x v="176"/>
    <m/>
    <s v="Too Few Ratings"/>
    <x v="806"/>
    <x v="5"/>
    <n v="48"/>
    <n v="48"/>
    <n v="48"/>
    <s v="3 Ground floor 10 Wallace Garden 3rd Street Thousand Lights West Nungambakkam Chennai Tamil Nadu 600006"/>
    <x v="580"/>
    <b v="0"/>
    <x v="0"/>
  </r>
  <r>
    <s v="F"/>
    <n v="377877"/>
    <s v="ZIYACH ATHO KADAI"/>
    <s v="f5d0eaff-2f25-4de0-80fc-8c34906663b1"/>
    <x v="2"/>
    <x v="161"/>
    <n v="4.2"/>
    <s v="50+ ratings"/>
    <x v="1255"/>
    <x v="0"/>
    <n v="53"/>
    <n v="53"/>
    <n v="53"/>
    <s v="No 108/283 papper Mills road Perambur chennai 600011"/>
    <x v="396"/>
    <b v="0"/>
    <x v="0"/>
  </r>
  <r>
    <s v="F"/>
    <n v="51621"/>
    <s v="Mishwar Restaurant"/>
    <s v="6acc2a75-da29-4b9b-bad1-4719d7fa7d86"/>
    <x v="2"/>
    <x v="176"/>
    <n v="3.9"/>
    <s v="20+ ratings"/>
    <x v="1256"/>
    <x v="20"/>
    <n v="54"/>
    <n v="54"/>
    <n v="54"/>
    <s v="Park Avenue Hotel 84/67 Nungambakkam High Road Nungambakkam Chennai"/>
    <x v="422"/>
    <b v="0"/>
    <x v="0"/>
  </r>
  <r>
    <s v="F"/>
    <n v="304068"/>
    <s v="Writer's Express"/>
    <s v="772947e8-b9d9-4422-8b98-b5b18646ac0a"/>
    <x v="2"/>
    <x v="178"/>
    <n v="3.9"/>
    <s v="100+ ratings"/>
    <x v="1241"/>
    <x v="7"/>
    <n v="64"/>
    <n v="64"/>
    <n v="64"/>
    <s v="61 5th Avenue Shanthi Colony Anna Nagar East Chennai 600040"/>
    <x v="437"/>
    <b v="0"/>
    <x v="0"/>
  </r>
  <r>
    <s v="F"/>
    <n v="60573"/>
    <s v="Eat Me"/>
    <s v="c685df58-c0e4-4d73-9b35-8931c0f360f1"/>
    <x v="2"/>
    <x v="193"/>
    <m/>
    <s v="Too Few Ratings"/>
    <x v="1257"/>
    <x v="0"/>
    <n v="54"/>
    <n v="54"/>
    <n v="54"/>
    <s v="NO 343/120 Konnur high road Opposite Sangeetha mobile HP Petrol Bunk ayanavaram ch-23"/>
    <x v="429"/>
    <b v="0"/>
    <x v="1"/>
  </r>
  <r>
    <s v="F"/>
    <n v="15567"/>
    <s v="Ponnusamy Hotel"/>
    <s v="af4ee4b3-f754-43f0-8299-e4799f0b28de"/>
    <x v="2"/>
    <x v="159"/>
    <n v="4.2"/>
    <s v="100+ ratings"/>
    <x v="1258"/>
    <x v="11"/>
    <n v="38"/>
    <n v="38"/>
    <n v="38"/>
    <s v="24 Ethiraj Salai Opposite Ethiraj College Egmore Chennai"/>
    <x v="457"/>
    <b v="0"/>
    <x v="0"/>
  </r>
  <r>
    <s v="F"/>
    <n v="50773"/>
    <s v="Vijay's Delhi Chat"/>
    <s v="e19472ea-e8ab-4e73-83e0-58a3a637cfa4"/>
    <x v="2"/>
    <x v="174"/>
    <n v="4.3"/>
    <s v="50+ ratings"/>
    <x v="1259"/>
    <x v="2"/>
    <n v="77"/>
    <n v="77"/>
    <n v="77"/>
    <s v="Lake View Road Near Public Health Centre West Mambalam Chennai"/>
    <x v="456"/>
    <b v="0"/>
    <x v="0"/>
  </r>
  <r>
    <s v="F"/>
    <n v="19927"/>
    <s v="New Seoul"/>
    <s v="397ad5a3-2e84-4f44-b027-f0ec8e3db5c8"/>
    <x v="2"/>
    <x v="190"/>
    <n v="4.3"/>
    <s v="20+ ratings"/>
    <x v="1260"/>
    <x v="21"/>
    <n v="64"/>
    <n v="64"/>
    <n v="64"/>
    <s v="406 3rd Floor T.T.K Road Alwarpet Chennai - 600 018"/>
    <x v="581"/>
    <b v="0"/>
    <x v="0"/>
  </r>
  <r>
    <s v="F"/>
    <n v="53815"/>
    <s v="Zam Zam biriyani &amp; fast food"/>
    <s v="848b99d7-13ec-4e8d-894d-a6d1648f101e"/>
    <x v="2"/>
    <x v="186"/>
    <n v="3.8"/>
    <s v="20+ ratings"/>
    <x v="1211"/>
    <x v="3"/>
    <n v="65"/>
    <n v="65"/>
    <n v="65"/>
    <s v="45 Anna Nedumpathai Choolaimedu Chennai 94"/>
    <x v="511"/>
    <b v="0"/>
    <x v="0"/>
  </r>
  <r>
    <s v="F"/>
    <n v="379718"/>
    <s v="Adyar Vaishanava s Thattu Idli Kadai"/>
    <s v="472c6575-5ee2-4b83-aa3c-612438047e11"/>
    <x v="2"/>
    <x v="161"/>
    <n v="4.0999999999999996"/>
    <s v="100+ ratings"/>
    <x v="15"/>
    <x v="8"/>
    <n v="62"/>
    <n v="62"/>
    <n v="62"/>
    <s v="NO 1 CHINNASAMY RAJA STREET AGARAM PERAMBUR Chennai Tamil Nadu 600011"/>
    <x v="396"/>
    <b v="0"/>
    <x v="0"/>
  </r>
  <r>
    <s v="F"/>
    <n v="376202"/>
    <s v="Bangkok Bae"/>
    <s v="201c4dd3-3ac9-4924-ba5a-7f3712203aff"/>
    <x v="2"/>
    <x v="178"/>
    <n v="4.4000000000000004"/>
    <s v="50+ ratings"/>
    <x v="1261"/>
    <x v="8"/>
    <n v="68"/>
    <n v="68"/>
    <n v="68"/>
    <s v="A-2  2nd Avenue Annanagar East.  Jag Tirth / G L Khanna Chennai 600102.  Land Mark  Near to Annanagar East Metro Station  Before Round Tana"/>
    <x v="437"/>
    <b v="0"/>
    <x v="0"/>
  </r>
  <r>
    <s v="F"/>
    <n v="316146"/>
    <s v="SMOKEY SHAWARMA"/>
    <s v="30bea4fd-40da-4547-8e41-ccf9255ea5a1"/>
    <x v="2"/>
    <x v="157"/>
    <n v="3.6"/>
    <s v="100+ ratings"/>
    <x v="1262"/>
    <x v="3"/>
    <n v="40"/>
    <n v="40"/>
    <n v="40"/>
    <s v="NO.44/89STRAHANS ROADPATTALAM CHENNAI-12 District - Chennai STATE - Tamil Nadu-600012"/>
    <x v="391"/>
    <b v="0"/>
    <x v="0"/>
  </r>
  <r>
    <s v="F"/>
    <n v="370900"/>
    <s v="JD CAFE"/>
    <s v="821f5be5-1a59-4565-b9d2-cdf64e73ab45"/>
    <x v="2"/>
    <x v="167"/>
    <n v="3.3"/>
    <s v="20+ ratings"/>
    <x v="1263"/>
    <x v="8"/>
    <n v="53"/>
    <n v="53"/>
    <n v="53"/>
    <s v="Juice Dudez Thiruvika road peters colonyRoyapettah chennai- 600086"/>
    <x v="402"/>
    <b v="0"/>
    <x v="0"/>
  </r>
  <r>
    <s v="F"/>
    <n v="349062"/>
    <s v="BINGE POP"/>
    <s v="6bb5afe2-90d9-4c06-9a46-7f0de27e3627"/>
    <x v="2"/>
    <x v="198"/>
    <m/>
    <s v="Too Few Ratings"/>
    <x v="170"/>
    <x v="0"/>
    <n v="37"/>
    <n v="37"/>
    <n v="37"/>
    <s v="1/3 Mahaveer Colony EVK Sampath road Chennai"/>
    <x v="391"/>
    <b v="0"/>
    <x v="1"/>
  </r>
  <r>
    <s v="F"/>
    <n v="319658"/>
    <s v="GREEN PEPPER"/>
    <s v="14390f5e-f090-4230-8d31-df7b28726fc0"/>
    <x v="2"/>
    <x v="161"/>
    <n v="3.6"/>
    <s v="20+ ratings"/>
    <x v="1264"/>
    <x v="8"/>
    <n v="64"/>
    <n v="64"/>
    <n v="64"/>
    <s v="NO:29/13 S.R.P KOIL STREET THRIUVIKA NAGAR CHENNAI"/>
    <x v="396"/>
    <b v="0"/>
    <x v="0"/>
  </r>
  <r>
    <s v="F"/>
    <n v="54470"/>
    <s v="Grind Coffee House"/>
    <s v="75590620-ec42-4d6e-9b9a-32f225428917"/>
    <x v="2"/>
    <x v="189"/>
    <n v="4.4000000000000004"/>
    <s v="100+ ratings"/>
    <x v="28"/>
    <x v="18"/>
    <n v="57"/>
    <n v="57"/>
    <n v="57"/>
    <s v="50 CP Ramaswamy Road Near Nilgiris Alwarpet Chennai"/>
    <x v="435"/>
    <b v="0"/>
    <x v="1"/>
  </r>
  <r>
    <s v="F"/>
    <n v="147670"/>
    <s v="Sri Balaji Chapatti Stall"/>
    <s v="d963d265-e3d4-4976-8d43-a7e702069b5c"/>
    <x v="2"/>
    <x v="161"/>
    <n v="4.3"/>
    <s v="100+ ratings"/>
    <x v="1265"/>
    <x v="8"/>
    <n v="58"/>
    <n v="58"/>
    <n v="58"/>
    <s v="K.A.VidyaanandNo:195 S.R.P.Colony Main Road Perambur  S.R.P.ColonyChennai-60082"/>
    <x v="582"/>
    <b v="0"/>
    <x v="1"/>
  </r>
  <r>
    <s v="F"/>
    <n v="29023"/>
    <s v="Hotel Marina Park"/>
    <s v="f53fb2c7-d364-488e-9785-10a352014020"/>
    <x v="2"/>
    <x v="213"/>
    <n v="3.8"/>
    <s v="20+ ratings"/>
    <x v="1266"/>
    <x v="7"/>
    <n v="67"/>
    <n v="67"/>
    <n v="67"/>
    <s v="124 Santhome High Road Pattinapakkam Santhome Chennai"/>
    <x v="583"/>
    <b v="0"/>
    <x v="0"/>
  </r>
  <r>
    <s v="F"/>
    <n v="388667"/>
    <s v="Ottoman Baklava"/>
    <s v="ee7b9bcb-042c-49b5-86cc-457d9d91a18f"/>
    <x v="2"/>
    <x v="176"/>
    <n v="4.4000000000000004"/>
    <s v="100+ ratings"/>
    <x v="2"/>
    <x v="5"/>
    <n v="46"/>
    <n v="46"/>
    <n v="46"/>
    <s v="13 8 Khader Nawaz Khan Rd Srirampuram Thousand Lights West Nungambakkam Chennai Tamil Nadu 600034 India"/>
    <x v="422"/>
    <b v="0"/>
    <x v="0"/>
  </r>
  <r>
    <s v="F"/>
    <n v="54473"/>
    <s v="Hotel Shiva Shagar"/>
    <s v="64d509fe-3305-41ac-b3dd-1c581ac3d102"/>
    <x v="2"/>
    <x v="169"/>
    <n v="4.0999999999999996"/>
    <s v="100+ ratings"/>
    <x v="527"/>
    <x v="4"/>
    <n v="36"/>
    <n v="36"/>
    <n v="36"/>
    <s v="317/144 Wall Tax Road Park Town Chennai"/>
    <x v="584"/>
    <b v="0"/>
    <x v="1"/>
  </r>
  <r>
    <s v="F"/>
    <n v="306341"/>
    <s v="LES_x0009_AMIS"/>
    <s v="99082fff-0eb3-4518-8aa4-b0496117d7ed"/>
    <x v="2"/>
    <x v="189"/>
    <n v="4.5"/>
    <s v="100+ ratings"/>
    <x v="1267"/>
    <x v="8"/>
    <n v="61"/>
    <n v="61"/>
    <n v="61"/>
    <s v=".83Pasumpon Muthuramalinga Thevar RoadR.A.PuramChennai-28"/>
    <x v="435"/>
    <b v="0"/>
    <x v="0"/>
  </r>
  <r>
    <s v="F"/>
    <n v="351392"/>
    <s v="Kailash Parbat"/>
    <s v="bb4d6068-b15d-468c-9ceb-b4a2b8b35ed0"/>
    <x v="2"/>
    <x v="165"/>
    <n v="4.0999999999999996"/>
    <s v="500+ ratings"/>
    <x v="503"/>
    <x v="8"/>
    <n v="55"/>
    <n v="55"/>
    <n v="55"/>
    <s v="Harrington Rd Chetpet Chennai Tamil Nadu 600031"/>
    <x v="400"/>
    <b v="0"/>
    <x v="1"/>
  </r>
  <r>
    <s v="F"/>
    <n v="329461"/>
    <s v="BAKKINGS ELITE"/>
    <s v="9bc5294e-585d-4d57-9b2e-e9b9ab24666f"/>
    <x v="2"/>
    <x v="178"/>
    <m/>
    <s v="Too Few Ratings"/>
    <x v="1268"/>
    <x v="8"/>
    <n v="73"/>
    <n v="73"/>
    <n v="73"/>
    <s v="1621 16th Main Rd Bharathi Colony J Block Bharathi Nagar Anna Nagar Chennai Tamil Nadu 600040 India"/>
    <x v="437"/>
    <b v="0"/>
    <x v="0"/>
  </r>
  <r>
    <s v="F"/>
    <n v="22404"/>
    <s v="Baker's Cafe"/>
    <s v="16304520-165e-43c1-ac57-689c2c7f6cc7"/>
    <x v="2"/>
    <x v="180"/>
    <n v="4.5"/>
    <s v="100+ ratings"/>
    <x v="1269"/>
    <x v="8"/>
    <n v="62"/>
    <n v="62"/>
    <n v="62"/>
    <s v="112 Ramakrishna Mutt Road Mylapore Chennai"/>
    <x v="417"/>
    <b v="0"/>
    <x v="1"/>
  </r>
  <r>
    <s v="F"/>
    <n v="22405"/>
    <s v="Okadey's"/>
    <s v="054a51a1-edf2-4db7-ba2c-aa6e20159c55"/>
    <x v="2"/>
    <x v="190"/>
    <n v="4.5"/>
    <s v="500+ ratings"/>
    <x v="1270"/>
    <x v="0"/>
    <n v="57"/>
    <n v="57"/>
    <n v="57"/>
    <s v="#231 TTK road Alwarpet Chennai - 600018"/>
    <x v="585"/>
    <b v="0"/>
    <x v="1"/>
  </r>
  <r>
    <s v="F"/>
    <n v="403038"/>
    <s v="Grameen Kulfi"/>
    <s v="72b6e590-dd19-4cee-a9cb-ac3dbf15cb6a"/>
    <x v="2"/>
    <x v="188"/>
    <m/>
    <s v="Too Few Ratings"/>
    <x v="13"/>
    <x v="22"/>
    <n v="52"/>
    <n v="52"/>
    <n v="52"/>
    <s v="Nic Natural Ice Creams Shop No 16/1 BC Press RoadRoyapuram Chennai Tamilnadu-600013"/>
    <x v="477"/>
    <b v="0"/>
    <x v="1"/>
  </r>
  <r>
    <s v="F"/>
    <n v="362050"/>
    <s v="Komala`s Kitchen"/>
    <s v="349c4c57-538d-4d90-ba3a-07f36aad73c1"/>
    <x v="2"/>
    <x v="187"/>
    <m/>
    <s v="Too Few Ratings"/>
    <x v="15"/>
    <x v="5"/>
    <n v="72"/>
    <n v="72"/>
    <n v="72"/>
    <s v="NO:19STATION VIEW ROADKODAMBAKKAMCHENNAI-600024 Chennai Corporation Ward - 134 Chennai Corp. Ward - 134 Chennai Tamil Nadu - 600024"/>
    <x v="432"/>
    <b v="0"/>
    <x v="0"/>
  </r>
  <r>
    <s v="F"/>
    <n v="447959"/>
    <s v="Madras Hotel Ashoka - Abhinandan"/>
    <s v="63f66c62-fbd8-4205-bf21-164f23c718fe"/>
    <x v="2"/>
    <x v="159"/>
    <n v="4.3"/>
    <s v="20+ ratings"/>
    <x v="1000"/>
    <x v="5"/>
    <n v="36"/>
    <n v="36"/>
    <n v="36"/>
    <s v="47 Pantheon Road Egmore Chennai 600008"/>
    <x v="404"/>
    <b v="0"/>
    <x v="0"/>
  </r>
  <r>
    <s v="F"/>
    <n v="464082"/>
    <s v="Love to Eat"/>
    <s v="f4a81f1d-7313-4089-9dcb-4456e1e1ab8b"/>
    <x v="2"/>
    <x v="161"/>
    <m/>
    <s v="Too Few Ratings"/>
    <x v="1271"/>
    <x v="1"/>
    <n v="51"/>
    <n v="51"/>
    <n v="51"/>
    <s v="7 Chandra Yogi Samadhi Rd Shanthi Nagar Mangalapuram Jamalia Chennai Tamil Nadu 600012 India"/>
    <x v="396"/>
    <b v="0"/>
    <x v="0"/>
  </r>
  <r>
    <s v="F"/>
    <n v="55334"/>
    <s v="The Summer House Eatery"/>
    <s v="5bef8475-04dc-4973-9bec-20d7967d511e"/>
    <x v="2"/>
    <x v="190"/>
    <n v="4.3"/>
    <s v="50+ ratings"/>
    <x v="1272"/>
    <x v="23"/>
    <n v="59"/>
    <n v="59"/>
    <n v="59"/>
    <s v="5B Ramachandra Avenue Seethammal Colony Alwarpet Chennai"/>
    <x v="435"/>
    <b v="0"/>
    <x v="0"/>
  </r>
  <r>
    <s v="F"/>
    <n v="42466"/>
    <s v="Lassi Shop"/>
    <s v="88643e0a-c7d2-4dc4-bce5-c20108e904b8"/>
    <x v="2"/>
    <x v="178"/>
    <n v="4.3"/>
    <s v="100+ ratings"/>
    <x v="1273"/>
    <x v="18"/>
    <n v="53"/>
    <n v="53"/>
    <n v="53"/>
    <s v="60 ag block  river view colony  opp to k3 police station  Anna nagar  Chennai 600040"/>
    <x v="586"/>
    <b v="0"/>
    <x v="1"/>
  </r>
  <r>
    <s v="F"/>
    <n v="415913"/>
    <s v="KALIL RAHMAN BIRYANI KADAI"/>
    <s v="77935d86-6f59-4b2a-a2ba-6da70dc1e394"/>
    <x v="2"/>
    <x v="204"/>
    <m/>
    <s v="Too Few Ratings"/>
    <x v="52"/>
    <x v="25"/>
    <n v="83"/>
    <n v="83"/>
    <n v="83"/>
    <s v="NO 1 NORTH ROAD WEST CIT NAGAR NANDHANAM Chennai Corp. Ward - 141 Chennai Tamil Nadu 600035"/>
    <x v="587"/>
    <b v="0"/>
    <x v="0"/>
  </r>
  <r>
    <s v="F"/>
    <n v="44640"/>
    <s v="Chit Chat"/>
    <s v="54066eef-af89-467d-b0e3-feecc8536031"/>
    <x v="2"/>
    <x v="190"/>
    <m/>
    <s v="Too Few Ratings"/>
    <x v="1274"/>
    <x v="18"/>
    <n v="58"/>
    <n v="58"/>
    <n v="58"/>
    <s v="532 Anna Salai Teynampet Chennai"/>
    <x v="456"/>
    <b v="0"/>
    <x v="0"/>
  </r>
  <r>
    <s v="F"/>
    <n v="227447"/>
    <s v="Waffle Shack"/>
    <s v="a2716a77-658a-472c-9afa-ccc6adee6763"/>
    <x v="2"/>
    <x v="181"/>
    <m/>
    <s v="Too Few Ratings"/>
    <x v="69"/>
    <x v="0"/>
    <n v="49"/>
    <n v="49"/>
    <n v="49"/>
    <s v="14 Vasu Street Kilpauk Chennai 600010"/>
    <x v="420"/>
    <b v="0"/>
    <x v="0"/>
  </r>
  <r>
    <s v="F"/>
    <n v="82956"/>
    <s v="A R Rahman Bistro"/>
    <s v="116969b9-d2fd-4c71-b497-4a8730187437"/>
    <x v="2"/>
    <x v="212"/>
    <n v="4.2"/>
    <s v="20+ ratings"/>
    <x v="1275"/>
    <x v="8"/>
    <n v="49"/>
    <n v="49"/>
    <n v="49"/>
    <s v="138 IFT Lane Jamalaya Perambur Chennai"/>
    <x v="396"/>
    <b v="0"/>
    <x v="0"/>
  </r>
  <r>
    <s v="F"/>
    <n v="11723"/>
    <s v="Swiss Hutte"/>
    <s v="2d4f4e4b-b496-42f2-9268-6a633deb29ae"/>
    <x v="2"/>
    <x v="83"/>
    <m/>
    <s v="Too Few Ratings"/>
    <x v="1276"/>
    <x v="14"/>
    <n v="50"/>
    <n v="50"/>
    <n v="50"/>
    <s v="168 Greams road Nungambakkam"/>
    <x v="588"/>
    <b v="0"/>
    <x v="0"/>
  </r>
  <r>
    <s v="F"/>
    <n v="11727"/>
    <s v="Bombaysthan"/>
    <s v="5fa601ce-ec42-4a18-944a-223e76c37aec"/>
    <x v="2"/>
    <x v="181"/>
    <n v="4.5999999999999996"/>
    <s v="100+ ratings"/>
    <x v="1102"/>
    <x v="3"/>
    <n v="39"/>
    <n v="39"/>
    <n v="39"/>
    <s v="25/6C Basement Harley's RoadKilpauk Chennai"/>
    <x v="589"/>
    <b v="0"/>
    <x v="1"/>
  </r>
  <r>
    <s v="F"/>
    <n v="408335"/>
    <s v="Ponnusamy Hotel  Elite"/>
    <s v="e273c103-8f3c-457c-8017-e604b351b184"/>
    <x v="2"/>
    <x v="181"/>
    <n v="4.2"/>
    <s v="100+ ratings"/>
    <x v="63"/>
    <x v="8"/>
    <n v="48"/>
    <n v="48"/>
    <n v="48"/>
    <s v="No-6-B Harleys Road Kilpauk Chennai 10"/>
    <x v="420"/>
    <b v="0"/>
    <x v="0"/>
  </r>
  <r>
    <s v="F"/>
    <n v="370913"/>
    <s v="METRO BURGER"/>
    <s v="c14ab8be-53c3-4568-a989-c7071f252bb9"/>
    <x v="2"/>
    <x v="161"/>
    <n v="4.2"/>
    <s v="20+ ratings"/>
    <x v="9"/>
    <x v="1"/>
    <n v="73"/>
    <n v="73"/>
    <n v="73"/>
    <s v="12/9 Kamaraj street verkadalai Swami madam Sembiam Thiruveka Nagar fish market Chennai "/>
    <x v="396"/>
    <b v="0"/>
    <x v="0"/>
  </r>
  <r>
    <s v="F"/>
    <n v="444474"/>
    <s v="MOMOS"/>
    <s v="3390f25e-7c43-4900-a557-8ace3c9aabf9"/>
    <x v="2"/>
    <x v="204"/>
    <m/>
    <s v="Too Few Ratings"/>
    <x v="63"/>
    <x v="8"/>
    <n v="69"/>
    <n v="69"/>
    <n v="69"/>
    <s v="NO.113/119SIR THIYAGARAYA ROADGLOBUS BUILDING T .NAGARCHENNAI-600017"/>
    <x v="456"/>
    <b v="0"/>
    <x v="0"/>
  </r>
  <r>
    <s v="F"/>
    <n v="409663"/>
    <s v="Biriyani Venuma"/>
    <s v="aa7ab2da-fe60-410e-8845-989390714d0f"/>
    <x v="2"/>
    <x v="180"/>
    <m/>
    <s v="Too Few Ratings"/>
    <x v="992"/>
    <x v="7"/>
    <n v="66"/>
    <n v="66"/>
    <n v="66"/>
    <s v="5 Thandavarayan St Pattinapakkam Kuil Thoppu Mylapore Chennai Tamil Nadu 600004 India"/>
    <x v="417"/>
    <b v="0"/>
    <x v="0"/>
  </r>
  <r>
    <s v="F"/>
    <n v="353121"/>
    <s v="SQUARE RUTH"/>
    <s v="efaa22ed-40a3-43ec-a46a-cd79dda09725"/>
    <x v="2"/>
    <x v="164"/>
    <n v="4.3"/>
    <s v="100+ ratings"/>
    <x v="1277"/>
    <x v="7"/>
    <n v="69"/>
    <n v="69"/>
    <n v="69"/>
    <s v="New No 13/2 Jainagar 2nd Main Road Arumbakkam Chennai"/>
    <x v="398"/>
    <b v="0"/>
    <x v="0"/>
  </r>
  <r>
    <s v="F"/>
    <n v="386867"/>
    <s v="90ML"/>
    <s v="345152b5-9c07-4595-87a3-1be3fddbb622"/>
    <x v="2"/>
    <x v="177"/>
    <n v="4.3"/>
    <s v="50+ ratings"/>
    <x v="28"/>
    <x v="2"/>
    <n v="53"/>
    <n v="53"/>
    <n v="53"/>
    <s v="3059 Royapettah high rdazad nagar  royapettah chennai tamilnadu - 600014"/>
    <x v="402"/>
    <b v="0"/>
    <x v="0"/>
  </r>
  <r>
    <s v="F"/>
    <n v="79308"/>
    <s v="Spice Klub"/>
    <s v="c870218d-f765-4537-84b8-34287e05874a"/>
    <x v="2"/>
    <x v="176"/>
    <n v="4.3"/>
    <s v="20+ ratings"/>
    <x v="1278"/>
    <x v="27"/>
    <n v="58"/>
    <n v="58"/>
    <n v="58"/>
    <s v="H M Centre 29 Nungambakkam High Road Nungambakkam Chennai"/>
    <x v="590"/>
    <b v="0"/>
    <x v="1"/>
  </r>
  <r>
    <s v="F"/>
    <n v="282240"/>
    <s v="AL DARIK BEEF BRIYANI"/>
    <s v="d98029d9-d10e-4ada-b7a5-d5bb1474c261"/>
    <x v="2"/>
    <x v="186"/>
    <n v="3.8"/>
    <s v="100+ ratings"/>
    <x v="15"/>
    <x v="0"/>
    <n v="65"/>
    <n v="65"/>
    <n v="65"/>
    <s v="NO.216  SRI  RAMAPURAM  2ND  STREET  CHOOLAIMEDU  CHENNAI  CORP  WARD-109 CHENNAI TAMILNADU  - 600094"/>
    <x v="430"/>
    <b v="0"/>
    <x v="0"/>
  </r>
  <r>
    <s v="F"/>
    <n v="434672"/>
    <s v="Chettinese"/>
    <s v="ca64a9e0-8be9-400b-a653-fc84a35e32ff"/>
    <x v="2"/>
    <x v="177"/>
    <m/>
    <s v="Too Few Ratings"/>
    <x v="362"/>
    <x v="8"/>
    <n v="57"/>
    <n v="57"/>
    <n v="57"/>
    <s v="D.No 342/16  Block 11  Peter's Road  Triplicane Village Peters Colony Royapettah Chennai Tamil Nadu 600014 India"/>
    <x v="402"/>
    <b v="0"/>
    <x v="1"/>
  </r>
  <r>
    <s v="F"/>
    <n v="18333"/>
    <s v="Chocolate Fantasy"/>
    <s v="048069d0-f51d-4237-bc5a-92ed06d31117"/>
    <x v="2"/>
    <x v="158"/>
    <n v="4.0999999999999996"/>
    <s v="20+ ratings"/>
    <x v="1279"/>
    <x v="0"/>
    <n v="64"/>
    <n v="64"/>
    <n v="64"/>
    <s v="63 Thirumalai Pillai Road T. Nagar Chennai"/>
    <x v="591"/>
    <b v="0"/>
    <x v="0"/>
  </r>
  <r>
    <s v="F"/>
    <n v="366441"/>
    <s v="Krunchees"/>
    <s v="1622fcfa-a746-49d6-9551-b763a90013e9"/>
    <x v="2"/>
    <x v="190"/>
    <m/>
    <s v="Too Few Ratings"/>
    <x v="1280"/>
    <x v="8"/>
    <n v="73"/>
    <n v="73"/>
    <n v="73"/>
    <s v="Krunchees KB Dasan Road Teynampet Chennai Tamil Nadu India"/>
    <x v="435"/>
    <b v="0"/>
    <x v="0"/>
  </r>
  <r>
    <s v="F"/>
    <n v="313075"/>
    <s v="Swizo"/>
    <s v="0cadf776-bbde-485a-b7e5-77d33b780996"/>
    <x v="2"/>
    <x v="160"/>
    <m/>
    <s v="Too Few Ratings"/>
    <x v="1281"/>
    <x v="8"/>
    <n v="57"/>
    <n v="57"/>
    <n v="57"/>
    <s v="86/2A Cemetry Road Royapuram Chennai - 600013"/>
    <x v="419"/>
    <b v="0"/>
    <x v="0"/>
  </r>
  <r>
    <s v="F"/>
    <n v="339221"/>
    <s v="MB Wings"/>
    <s v="68153f4a-2243-4ac6-a03e-adc768987665"/>
    <x v="2"/>
    <x v="172"/>
    <m/>
    <s v="Too Few Ratings"/>
    <x v="170"/>
    <x v="8"/>
    <n v="76"/>
    <n v="76"/>
    <n v="76"/>
    <s v="Shop no.4 Ground floor No.36&amp;37 sre ganapathy rao nagarRedhills high road Chennai Tamil Nadu 600099"/>
    <x v="396"/>
    <b v="0"/>
    <x v="0"/>
  </r>
  <r>
    <s v="F"/>
    <n v="377576"/>
    <s v="SVAH EXPRESS"/>
    <s v="a88f1600-8326-41f9-a028-df785fc61752"/>
    <x v="2"/>
    <x v="189"/>
    <n v="4.2"/>
    <s v="50+ ratings"/>
    <x v="1282"/>
    <x v="5"/>
    <n v="77"/>
    <n v="77"/>
    <n v="77"/>
    <s v="PLOT NO.32-B OLD NO.13  NEW NO.1 BHAGIRATHI AMMAL STREET SRINIVAS AVENUE RAJA ANNAMALAIPURAM CHENNAI600028"/>
    <x v="435"/>
    <b v="0"/>
    <x v="0"/>
  </r>
  <r>
    <s v="F"/>
    <n v="286609"/>
    <s v="THE MADRAS SHAWARMA"/>
    <s v="f9dc2797-6f3c-478c-909f-27aaf5427cd9"/>
    <x v="2"/>
    <x v="186"/>
    <n v="4.2"/>
    <s v="20+ ratings"/>
    <x v="9"/>
    <x v="0"/>
    <n v="61"/>
    <n v="61"/>
    <n v="61"/>
    <s v="130/65 Vanniyar Street"/>
    <x v="511"/>
    <b v="0"/>
    <x v="0"/>
  </r>
  <r>
    <s v="F"/>
    <n v="81650"/>
    <s v="Taj Multi Cuisine Restaurant"/>
    <s v="c657fb5f-7fea-4421-a199-b8192b093812"/>
    <x v="2"/>
    <x v="160"/>
    <n v="3.9"/>
    <s v="100+ ratings"/>
    <x v="955"/>
    <x v="8"/>
    <n v="63"/>
    <n v="63"/>
    <n v="63"/>
    <s v="73 Gec Tower Opposite Adyar Anandha Bawann M S Koil Street Royapuram Chennai"/>
    <x v="419"/>
    <b v="0"/>
    <x v="0"/>
  </r>
  <r>
    <s v="F"/>
    <n v="69531"/>
    <s v="6th Avenue"/>
    <s v="68b3fc88-5c12-4d96-b7c8-f68365e2d893"/>
    <x v="2"/>
    <x v="197"/>
    <n v="3.7"/>
    <s v="20+ ratings"/>
    <x v="34"/>
    <x v="3"/>
    <n v="70"/>
    <n v="70"/>
    <n v="70"/>
    <s v="6th Avenue Anna Nagar West"/>
    <x v="459"/>
    <b v="0"/>
    <x v="0"/>
  </r>
  <r>
    <s v="F"/>
    <n v="18341"/>
    <s v="Doveton Cafe"/>
    <s v="e5fb3c8a-016e-4087-b710-537332795b8f"/>
    <x v="2"/>
    <x v="157"/>
    <n v="4.2"/>
    <s v="1000+ ratings"/>
    <x v="1283"/>
    <x v="3"/>
    <n v="35"/>
    <n v="35"/>
    <n v="35"/>
    <s v="5 Purasavakkam High Road Purasavakkam Chennai"/>
    <x v="592"/>
    <b v="0"/>
    <x v="1"/>
  </r>
  <r>
    <s v="F"/>
    <n v="220829"/>
    <s v="Old Mercara"/>
    <s v="3d35fc45-ad95-40db-83af-c58617db38fb"/>
    <x v="2"/>
    <x v="175"/>
    <n v="4.4000000000000004"/>
    <s v="50+ ratings"/>
    <x v="48"/>
    <x v="6"/>
    <n v="45"/>
    <n v="45"/>
    <n v="45"/>
    <s v="621 Anna Salai Ground Floor Model School Road Thousand Lights Chennai - 600006 ANNA SALAI Tamil Nadu"/>
    <x v="402"/>
    <b v="0"/>
    <x v="1"/>
  </r>
  <r>
    <s v="F"/>
    <n v="460912"/>
    <s v="SALAM BIRYANI"/>
    <s v="fc46f6f2-a37f-4eab-8586-8af635a4a4e7"/>
    <x v="2"/>
    <x v="169"/>
    <m/>
    <s v="Too Few Ratings"/>
    <x v="117"/>
    <x v="8"/>
    <n v="45"/>
    <n v="45"/>
    <n v="45"/>
    <s v="43XAVIER STREETBROAD WAYCHENNAI - 600001"/>
    <x v="406"/>
    <b v="0"/>
    <x v="0"/>
  </r>
  <r>
    <s v="F"/>
    <n v="41108"/>
    <s v="Ruchi Pure Veg"/>
    <s v="ce0acf91-b2d1-4fe8-aafa-fda4583a3714"/>
    <x v="2"/>
    <x v="180"/>
    <n v="4"/>
    <s v="100+ ratings"/>
    <x v="15"/>
    <x v="3"/>
    <n v="66"/>
    <n v="66"/>
    <n v="66"/>
    <s v="29/52 kutcheri road mylapore chennai 600004"/>
    <x v="417"/>
    <b v="0"/>
    <x v="1"/>
  </r>
  <r>
    <s v="F"/>
    <n v="442222"/>
    <s v="VIRUDHUNAGAR PORICHA PAROTA"/>
    <s v="9561d0e8-22b1-4499-a89c-891a8db356ab"/>
    <x v="2"/>
    <x v="197"/>
    <m/>
    <s v="Too Few Ratings"/>
    <x v="1168"/>
    <x v="5"/>
    <n v="70"/>
    <n v="70"/>
    <n v="70"/>
    <s v="NO.3402ND AVENUEKORA FOOD STREETANNANAGAR. Chennai Corporation Ward - 99 Chennai Corp. Ward - 99 Chennai Tamil Nadu - 600040"/>
    <x v="437"/>
    <b v="0"/>
    <x v="0"/>
  </r>
  <r>
    <s v="F"/>
    <n v="421784"/>
    <s v="Bateel"/>
    <s v="77053a57-47f6-48c7-9002-a5eccd818ede"/>
    <x v="2"/>
    <x v="177"/>
    <m/>
    <s v="Too Few Ratings"/>
    <x v="158"/>
    <x v="23"/>
    <n v="52"/>
    <n v="52"/>
    <n v="52"/>
    <s v="SHOP NO. A00-2A GROUND FLOOR EXPRESS AVENUE 49-50 WHITES ROAD ROYAPETTAH Chennai Corp. Ward - 99 Chennai Tamil Nadu 600014"/>
    <x v="402"/>
    <b v="0"/>
    <x v="0"/>
  </r>
  <r>
    <s v="F"/>
    <n v="172606"/>
    <s v="Bharani Bhavan "/>
    <s v="2ed14c57-4301-4dde-892a-31d6338c9bba"/>
    <x v="2"/>
    <x v="168"/>
    <n v="4.3"/>
    <s v="100+ ratings"/>
    <x v="15"/>
    <x v="8"/>
    <n v="49"/>
    <n v="49"/>
    <n v="49"/>
    <s v="No: 43 Vaidhyanadan Street Shenoy Nagar Ch- 30 Chetpet District - Chennai STATE - Tamil Nadu"/>
    <x v="593"/>
    <b v="0"/>
    <x v="0"/>
  </r>
  <r>
    <s v="F"/>
    <n v="339688"/>
    <s v="Bun kebab"/>
    <s v="d61f9cd7-f0b3-4bca-9885-17e1eb90091b"/>
    <x v="2"/>
    <x v="175"/>
    <m/>
    <s v="Too Few Ratings"/>
    <x v="1284"/>
    <x v="22"/>
    <n v="59"/>
    <n v="59"/>
    <n v="59"/>
    <s v="Bun kebab Express Estate Royapettah Chennai Tamil Nadu India"/>
    <x v="402"/>
    <b v="0"/>
    <x v="0"/>
  </r>
  <r>
    <s v="F"/>
    <n v="442257"/>
    <s v="Zi GANG"/>
    <s v="ddbb0aaa-f14a-4d99-934b-488e6ff5b038"/>
    <x v="2"/>
    <x v="197"/>
    <m/>
    <s v="Too Few Ratings"/>
    <x v="1285"/>
    <x v="5"/>
    <n v="68"/>
    <n v="68"/>
    <n v="68"/>
    <s v="NO.3402ND AVENUEKORA FOOD  STREETANNANAGAR. Chennai  Corporation Ward - 99 Chennai Corp.  Ward - 99 Chennai Tamil Nadu - 600040"/>
    <x v="437"/>
    <b v="0"/>
    <x v="0"/>
  </r>
  <r>
    <s v="F"/>
    <n v="10834"/>
    <s v="Basil with a Twist"/>
    <s v="2fdba106-9009-47e8-97fc-efa9e7531455"/>
    <x v="2"/>
    <x v="158"/>
    <n v="4.0999999999999996"/>
    <s v="50+ ratings"/>
    <x v="1286"/>
    <x v="21"/>
    <n v="63"/>
    <n v="63"/>
    <n v="63"/>
    <s v="No.58A Habibullah road T.Nagar Chennai - 17"/>
    <x v="577"/>
    <b v="0"/>
    <x v="0"/>
  </r>
  <r>
    <s v="F"/>
    <n v="329881"/>
    <s v="The Madras Pizzeria"/>
    <s v="d4fcb3b0-541f-43e5-a914-30bef0aa98db"/>
    <x v="2"/>
    <x v="158"/>
    <m/>
    <s v="Too Few Ratings"/>
    <x v="58"/>
    <x v="5"/>
    <n v="65"/>
    <n v="65"/>
    <n v="65"/>
    <s v="The Park Hotel 601 Anna Salai Chennai 600006"/>
    <x v="422"/>
    <b v="0"/>
    <x v="0"/>
  </r>
  <r>
    <s v="F"/>
    <n v="251550"/>
    <s v="Tandoori Dhaba"/>
    <s v="2d2d9219-0352-4079-90e7-22228fccfffa"/>
    <x v="2"/>
    <x v="176"/>
    <n v="4.3"/>
    <s v="100+ ratings"/>
    <x v="1287"/>
    <x v="1"/>
    <n v="52"/>
    <n v="52"/>
    <n v="52"/>
    <s v="old no :54 new no:99/9nungambakkam high road above travel mall 2nd floor chennai-600034"/>
    <x v="422"/>
    <b v="0"/>
    <x v="0"/>
  </r>
  <r>
    <s v="F"/>
    <n v="301073"/>
    <s v="Rolls On Wheels"/>
    <s v="2dfc6516-f226-4c07-b64f-f1a21a88fe20"/>
    <x v="2"/>
    <x v="181"/>
    <m/>
    <s v="Too Few Ratings"/>
    <x v="1288"/>
    <x v="0"/>
    <n v="51"/>
    <n v="51"/>
    <n v="51"/>
    <s v="No.14 Vasu Street (Behind Ega Theatre)"/>
    <x v="420"/>
    <b v="0"/>
    <x v="0"/>
  </r>
  <r>
    <s v="F"/>
    <n v="284472"/>
    <s v="QUALITY FAST FOOD"/>
    <s v="98a42bd3-0e44-4d3a-a882-c9cf145b86c8"/>
    <x v="2"/>
    <x v="183"/>
    <n v="3.8"/>
    <s v="20+ ratings"/>
    <x v="362"/>
    <x v="7"/>
    <n v="56"/>
    <n v="56"/>
    <n v="56"/>
    <s v="V.KAMALAKANNAN NO.9 NEW VADI ROAD ANNAI SATHYA NAGAR ANNANAGAR EAST CHENNAI - 600102 District - Chennai STATE - Tamil Nadu - 600102"/>
    <x v="437"/>
    <b v="0"/>
    <x v="0"/>
  </r>
  <r>
    <s v="F"/>
    <n v="368651"/>
    <s v="The tap house"/>
    <s v="a431a558-cd28-4bb1-9437-ad40e4106505"/>
    <x v="2"/>
    <x v="158"/>
    <m/>
    <s v="Too Few Ratings"/>
    <x v="1289"/>
    <x v="7"/>
    <n v="78"/>
    <n v="78"/>
    <n v="78"/>
    <s v="3 Sivaprakasam St Pondy Bazaar Parthasarathi Puram T. Nagar Chennai Tamil Nadu 600017"/>
    <x v="456"/>
    <b v="0"/>
    <x v="0"/>
  </r>
  <r>
    <s v="F"/>
    <n v="386066"/>
    <s v="Sri Vaishnavaa's Chat Shop"/>
    <s v="1ae369de-a9e4-4771-9e3c-9745bdf63a31"/>
    <x v="2"/>
    <x v="181"/>
    <n v="4.4000000000000004"/>
    <s v="100+ ratings"/>
    <x v="1290"/>
    <x v="3"/>
    <n v="47"/>
    <n v="47"/>
    <n v="47"/>
    <s v="Ormes roadKilpauk"/>
    <x v="420"/>
    <b v="0"/>
    <x v="0"/>
  </r>
  <r>
    <s v="F"/>
    <n v="338345"/>
    <s v="FAJZ BIRYANI BIZ"/>
    <s v="880bf0e0-907b-462c-8993-8845ccb45031"/>
    <x v="2"/>
    <x v="183"/>
    <n v="3.6"/>
    <s v="100+ ratings"/>
    <x v="634"/>
    <x v="0"/>
    <n v="62"/>
    <n v="62"/>
    <n v="62"/>
    <s v="GROUND FLOOR H-8 ANNA NAGAR EASTCHENNAI CORP WARD-101 CHENNAI TAMILNADU - 600102"/>
    <x v="437"/>
    <b v="0"/>
    <x v="0"/>
  </r>
  <r>
    <s v="F"/>
    <n v="207963"/>
    <s v="Pranav Chats"/>
    <s v="db08d0a7-fafd-4d97-adae-bc65b5e46d7e"/>
    <x v="2"/>
    <x v="200"/>
    <n v="3.3"/>
    <s v="20+ ratings"/>
    <x v="435"/>
    <x v="2"/>
    <n v="58"/>
    <n v="58"/>
    <n v="58"/>
    <s v="R.MEENAKSHINO:82/135 PADDY FIELD ROADPERAMBUR CHENNAI- 600011"/>
    <x v="396"/>
    <b v="0"/>
    <x v="1"/>
  </r>
  <r>
    <s v="F"/>
    <n v="442246"/>
    <s v="Crunchy Munchy Chats"/>
    <s v="9f9c4e47-8983-4162-a564-4cbea04f5b1b"/>
    <x v="2"/>
    <x v="204"/>
    <m/>
    <s v="Too Few Ratings"/>
    <x v="1291"/>
    <x v="3"/>
    <n v="66"/>
    <n v="66"/>
    <n v="66"/>
    <s v="140 Habibulla Road Tnager chennai600017"/>
    <x v="456"/>
    <b v="0"/>
    <x v="0"/>
  </r>
  <r>
    <s v="F"/>
    <n v="60743"/>
    <s v="Rajasthani Roti Ghar"/>
    <s v="64a5219b-9879-40a3-bcd0-4ff1827d8da9"/>
    <x v="2"/>
    <x v="179"/>
    <n v="4.3"/>
    <s v="100+ ratings"/>
    <x v="2"/>
    <x v="0"/>
    <n v="31"/>
    <n v="31"/>
    <n v="31"/>
    <s v="new no. 48 Arunachalam achari street chepaukChennai 600005"/>
    <x v="594"/>
    <b v="0"/>
    <x v="1"/>
  </r>
  <r>
    <s v="F"/>
    <n v="423507"/>
    <s v="PANDI BRIYANI HOTEL"/>
    <s v="56b7169f-ba96-44d2-98cc-b3c0ae2993af"/>
    <x v="2"/>
    <x v="160"/>
    <m/>
    <s v="Too Few Ratings"/>
    <x v="857"/>
    <x v="3"/>
    <n v="61"/>
    <n v="61"/>
    <n v="61"/>
    <s v="38  West kalmandapam Road Royapuram Chennai Corporation Ward - 49 Chennai Corp. Ward - 49 Chennai Tamil Nadu 600013"/>
    <x v="419"/>
    <b v="0"/>
    <x v="0"/>
  </r>
  <r>
    <s v="F"/>
    <n v="7826"/>
    <s v="Benjarong"/>
    <s v="57af7229-f640-432e-8119-67d1626b387f"/>
    <x v="2"/>
    <x v="189"/>
    <n v="4.5999999999999996"/>
    <s v="100+ ratings"/>
    <x v="1082"/>
    <x v="21"/>
    <n v="68"/>
    <n v="68"/>
    <n v="68"/>
    <s v="146 TTK road Alwarpet Chennai - 600018"/>
    <x v="494"/>
    <b v="0"/>
    <x v="0"/>
  </r>
  <r>
    <s v="F"/>
    <n v="7828"/>
    <s v="KaaraiKudi"/>
    <s v="9be7f501-6e23-4178-a18e-843775b1222f"/>
    <x v="2"/>
    <x v="180"/>
    <n v="3.6"/>
    <s v="100+ ratings"/>
    <x v="1292"/>
    <x v="5"/>
    <n v="57"/>
    <n v="57"/>
    <n v="57"/>
    <s v="No.84 Dr.Radhakrishnan Salai Kaaraikudi Complex Chennai - 600004"/>
    <x v="595"/>
    <b v="0"/>
    <x v="0"/>
  </r>
  <r>
    <s v="F"/>
    <n v="328527"/>
    <s v="LASSI CORNER"/>
    <s v="100cf0c5-7eae-456d-8386-49871fc3b913"/>
    <x v="2"/>
    <x v="161"/>
    <m/>
    <s v="Too Few Ratings"/>
    <x v="28"/>
    <x v="2"/>
    <n v="63"/>
    <n v="63"/>
    <n v="63"/>
    <s v="Lassi Corner#29/65 M.H. Road Perambur Chennai - 600011 Chennai Tamil Nadu- 600011"/>
    <x v="396"/>
    <b v="0"/>
    <x v="0"/>
  </r>
  <r>
    <s v="F"/>
    <n v="44261"/>
    <s v="Urban spatula"/>
    <s v="0b695a26-78a4-4f54-bf40-aa69c0d6fb28"/>
    <x v="2"/>
    <x v="178"/>
    <n v="4.3"/>
    <s v="100+ ratings"/>
    <x v="1293"/>
    <x v="23"/>
    <n v="80"/>
    <n v="80"/>
    <n v="80"/>
    <s v="H-Block Ground Floor Plot 1633 54 13th Main Road Anna Nagar West Chennai"/>
    <x v="437"/>
    <b v="0"/>
    <x v="0"/>
  </r>
  <r>
    <s v="F"/>
    <n v="455502"/>
    <s v="Seiko grill"/>
    <s v="be954a22-8078-424d-a494-23a4109a5546"/>
    <x v="2"/>
    <x v="171"/>
    <m/>
    <s v="Too Few Ratings"/>
    <x v="138"/>
    <x v="0"/>
    <n v="50"/>
    <n v="50"/>
    <n v="50"/>
    <s v="no 1/1 old jail road  near Stanley hospital 600001"/>
    <x v="391"/>
    <b v="0"/>
    <x v="0"/>
  </r>
  <r>
    <s v="F"/>
    <n v="439036"/>
    <s v="Gold Fresh Juice Shop"/>
    <s v="932e7d66-2faa-4f58-97a7-bf74a04d57c6"/>
    <x v="2"/>
    <x v="189"/>
    <n v="4.7"/>
    <s v="100+ ratings"/>
    <x v="1137"/>
    <x v="0"/>
    <n v="51"/>
    <n v="51"/>
    <n v="51"/>
    <s v="No 19 Thiruveediyam street  Gopalapuram opp to stella maris chennai - 600086"/>
    <x v="435"/>
    <b v="0"/>
    <x v="0"/>
  </r>
  <r>
    <s v="F"/>
    <n v="94075"/>
    <s v="Vigrama Hotel"/>
    <s v="541d6e30-8e98-47e9-b3f8-c27b9a837e34"/>
    <x v="2"/>
    <x v="206"/>
    <n v="4.0999999999999996"/>
    <s v="50+ ratings"/>
    <x v="15"/>
    <x v="3"/>
    <n v="61"/>
    <n v="61"/>
    <n v="61"/>
    <s v="54 E BLOCK COMMUNITY HALL STREET MMDA COLONY ARUMBAKKAM CHENNAI CORP WARD-105 CHENNAI"/>
    <x v="398"/>
    <b v="0"/>
    <x v="0"/>
  </r>
  <r>
    <s v="F"/>
    <n v="389596"/>
    <s v="THOOTHUKUDI MACROON"/>
    <s v="9892d59d-9df5-4f2a-b605-dbec07391d5d"/>
    <x v="2"/>
    <x v="176"/>
    <n v="4.0999999999999996"/>
    <s v="20+ ratings"/>
    <x v="729"/>
    <x v="18"/>
    <n v="53"/>
    <n v="53"/>
    <n v="53"/>
    <s v="No 3/1 Pushpanagar main Road NungambakkamChennai-600034."/>
    <x v="422"/>
    <b v="0"/>
    <x v="0"/>
  </r>
  <r>
    <s v="F"/>
    <n v="386088"/>
    <s v="The Thief"/>
    <s v="5062c9e1-bee4-4134-8723-b4e85c78dbeb"/>
    <x v="2"/>
    <x v="176"/>
    <m/>
    <s v="Too Few Ratings"/>
    <x v="1294"/>
    <x v="14"/>
    <n v="65"/>
    <n v="65"/>
    <n v="65"/>
    <s v="150 Kodambakkam High Rd Tirumurthy Nagar Nungambakkam Chennai Tamil Nadu 600034"/>
    <x v="422"/>
    <b v="0"/>
    <x v="0"/>
  </r>
  <r>
    <s v="F"/>
    <n v="206586"/>
    <s v="Jannath Chicken"/>
    <s v="e2e13309-39fe-4bcc-8b0e-b969846e6820"/>
    <x v="2"/>
    <x v="220"/>
    <n v="2.7"/>
    <s v="20+ ratings"/>
    <x v="9"/>
    <x v="3"/>
    <n v="75"/>
    <n v="75"/>
    <n v="75"/>
    <s v="177/ 2B E BLOCK ANNA STREET PONIYAMMAN MADU THANKANCHIM NAGAR KOLATHR MADAVARAM MPTY WARD-25 THRIUVALLUR (TAMIL NADU) 600110"/>
    <x v="548"/>
    <b v="0"/>
    <x v="0"/>
  </r>
  <r>
    <s v="F"/>
    <n v="25515"/>
    <s v="Amaravathi Andhra Home Foods"/>
    <s v="659ec6a9-e2b9-4968-b645-92ba04bb5926"/>
    <x v="2"/>
    <x v="190"/>
    <n v="4.5999999999999996"/>
    <s v="50+ ratings"/>
    <x v="1295"/>
    <x v="8"/>
    <n v="50"/>
    <n v="50"/>
    <n v="50"/>
    <s v="1 Cathedral Road Opposite Music Academy Gopalapuram Chennai"/>
    <x v="494"/>
    <b v="0"/>
    <x v="1"/>
  </r>
  <r>
    <s v="F"/>
    <n v="325490"/>
    <s v="Dessert Addiction"/>
    <s v="eb34579b-da9a-470d-adf1-51aca9c8fdb9"/>
    <x v="2"/>
    <x v="225"/>
    <n v="4.4000000000000004"/>
    <s v="100+ ratings"/>
    <x v="92"/>
    <x v="39"/>
    <n v="65"/>
    <n v="65"/>
    <n v="65"/>
    <s v="85/3 Periyar Street TV Nagar Anna Nagar West Chennai Corp. Ward - 99 Chennai Tamil Nadu - 600040"/>
    <x v="437"/>
    <b v="0"/>
    <x v="1"/>
  </r>
  <r>
    <s v="F"/>
    <n v="33121"/>
    <s v="Amethyst"/>
    <s v="e759f73a-a57f-491c-80b9-ec8cd6d2d204"/>
    <x v="2"/>
    <x v="175"/>
    <n v="4.5999999999999996"/>
    <s v="50+ ratings"/>
    <x v="1004"/>
    <x v="23"/>
    <n v="53"/>
    <n v="53"/>
    <n v="53"/>
    <s v="Whites Road Next To Corporation Bank Royapettah Chennai"/>
    <x v="402"/>
    <b v="0"/>
    <x v="0"/>
  </r>
  <r>
    <s v="F"/>
    <n v="377134"/>
    <s v="Subhodayam Restaurant"/>
    <s v="f21cb34c-0c06-4cf1-9b07-bbd53a1130fc"/>
    <x v="2"/>
    <x v="204"/>
    <n v="3.9"/>
    <s v="50+ ratings"/>
    <x v="1296"/>
    <x v="8"/>
    <n v="64"/>
    <n v="64"/>
    <n v="64"/>
    <s v="NO.37 NORTH BOAG ROAD T.NAGAR CHENNAI - 600017"/>
    <x v="456"/>
    <b v="0"/>
    <x v="0"/>
  </r>
  <r>
    <s v="F"/>
    <n v="53559"/>
    <s v="Akshayam Sweets n Bakers"/>
    <s v="7d8aff49-3d19-4957-901d-7aa47545c288"/>
    <x v="2"/>
    <x v="178"/>
    <n v="4.4000000000000004"/>
    <s v="500+ ratings"/>
    <x v="439"/>
    <x v="8"/>
    <n v="65"/>
    <n v="65"/>
    <n v="65"/>
    <s v="5th Avenue Anna Nagar East Chennai"/>
    <x v="437"/>
    <b v="0"/>
    <x v="1"/>
  </r>
  <r>
    <s v="F"/>
    <n v="49931"/>
    <s v="Arafa Biriyani &amp; Kebab Point"/>
    <s v="d63ac863-13b6-44ed-a340-32dc853a9121"/>
    <x v="2"/>
    <x v="161"/>
    <n v="3.8"/>
    <s v="50+ ratings"/>
    <x v="634"/>
    <x v="3"/>
    <n v="62"/>
    <n v="62"/>
    <n v="62"/>
    <s v="No : 1/1  Gandhi Nagar  GKM Colony  Chennai - 600082"/>
    <x v="396"/>
    <b v="0"/>
    <x v="0"/>
  </r>
  <r>
    <s v="F"/>
    <n v="431569"/>
    <s v="Jallikattu Biriyani"/>
    <s v="72de2302-24f2-4de1-a2de-926d96f83991"/>
    <x v="2"/>
    <x v="189"/>
    <m/>
    <s v="Too Few Ratings"/>
    <x v="113"/>
    <x v="7"/>
    <n v="72"/>
    <n v="72"/>
    <n v="72"/>
    <s v="111 Eldams Rd Teynampet Chennai Tamil Nadu 600018"/>
    <x v="435"/>
    <b v="0"/>
    <x v="1"/>
  </r>
  <r>
    <s v="F"/>
    <n v="370527"/>
    <s v="THE KATHI ROLL JAIL"/>
    <s v="bd39fb51-8e7b-4830-b85b-0966b3b05c89"/>
    <x v="2"/>
    <x v="202"/>
    <n v="4"/>
    <s v="50+ ratings"/>
    <x v="134"/>
    <x v="8"/>
    <n v="83"/>
    <n v="83"/>
    <n v="83"/>
    <s v="G 10 SSR Pankajam Street SaligramamCHENNAI"/>
    <x v="430"/>
    <b v="0"/>
    <x v="0"/>
  </r>
  <r>
    <s v="F"/>
    <n v="169086"/>
    <s v="Oliver garden cater"/>
    <s v="c15fe8ea-86b9-4f68-8565-e40e9af84e62"/>
    <x v="2"/>
    <x v="193"/>
    <m/>
    <s v="Too Few Ratings"/>
    <x v="41"/>
    <x v="18"/>
    <n v="58"/>
    <n v="58"/>
    <n v="58"/>
    <s v="115.4thstreet.pudhunagar.aynavaram. chennai District - Chennai STATE - Tamil Nadu"/>
    <x v="596"/>
    <b v="0"/>
    <x v="0"/>
  </r>
  <r>
    <s v="F"/>
    <n v="126793"/>
    <s v="Apsara Ice Creams"/>
    <s v="4c36454b-ca62-45b8-867c-351c688d3200"/>
    <x v="2"/>
    <x v="175"/>
    <n v="4.4000000000000004"/>
    <s v="50+ ratings"/>
    <x v="13"/>
    <x v="2"/>
    <n v="38"/>
    <n v="38"/>
    <n v="38"/>
    <s v="Shop no.03 old no 28new no 10 Khadar Nawaz Khan RoadThousands light westNungambakkamChennai-06"/>
    <x v="597"/>
    <b v="0"/>
    <x v="1"/>
  </r>
  <r>
    <s v="F"/>
    <n v="296067"/>
    <s v="Delhi Highway"/>
    <s v="6dd95988-3656-4581-b458-05fb63b2cc54"/>
    <x v="2"/>
    <x v="159"/>
    <n v="4.7"/>
    <s v="100+ ratings"/>
    <x v="9"/>
    <x v="8"/>
    <n v="45"/>
    <n v="45"/>
    <n v="45"/>
    <s v="No. 5 CASA Major Rd Egmore Chennai Tamil Nadu 600008"/>
    <x v="404"/>
    <b v="0"/>
    <x v="1"/>
  </r>
  <r>
    <s v="F"/>
    <n v="13506"/>
    <s v="Rangi's"/>
    <s v="bc2a8411-7b30-42cb-a315-72376765b512"/>
    <x v="2"/>
    <x v="175"/>
    <n v="4.3"/>
    <s v="100+ ratings"/>
    <x v="63"/>
    <x v="5"/>
    <n v="53"/>
    <n v="53"/>
    <n v="53"/>
    <s v="12 Uttamar Gandhi Salai Nungambakkam Chennai 600034"/>
    <x v="598"/>
    <b v="0"/>
    <x v="0"/>
  </r>
  <r>
    <s v="F"/>
    <n v="379342"/>
    <s v="Flipside (Burgers and Sides)"/>
    <s v="c05e4293-f4c6-4ef7-ab89-b14639278160"/>
    <x v="2"/>
    <x v="189"/>
    <n v="4.4000000000000004"/>
    <s v="100+ ratings"/>
    <x v="45"/>
    <x v="20"/>
    <n v="68"/>
    <n v="68"/>
    <n v="68"/>
    <s v="Old No 103B New No 50 A Bawa Street Alwarpet Chennai"/>
    <x v="435"/>
    <b v="0"/>
    <x v="0"/>
  </r>
  <r>
    <s v="F"/>
    <n v="32263"/>
    <s v="Hot Sandwich"/>
    <s v="482d5c4b-0511-4a1a-b495-bc61fa4dfba1"/>
    <x v="2"/>
    <x v="186"/>
    <n v="4.3"/>
    <s v="100+ ratings"/>
    <x v="41"/>
    <x v="0"/>
    <n v="61"/>
    <n v="61"/>
    <n v="61"/>
    <s v="30 Anna Nedumpathai Choolaimedu Chennai - 94"/>
    <x v="511"/>
    <b v="0"/>
    <x v="0"/>
  </r>
  <r>
    <s v="F"/>
    <n v="13500"/>
    <s v="Mandarin Chinese Restaurant"/>
    <s v="64fffe4c-92ad-4030-8b38-583a4fd282bf"/>
    <x v="2"/>
    <x v="167"/>
    <n v="4"/>
    <s v="500+ ratings"/>
    <x v="63"/>
    <x v="1"/>
    <n v="55"/>
    <n v="55"/>
    <n v="55"/>
    <s v="19 Thiruvedian Street Near Stella Maris College Gopalapuram Chennai"/>
    <x v="465"/>
    <b v="0"/>
    <x v="0"/>
  </r>
  <r>
    <s v="F"/>
    <n v="11322"/>
    <s v="Kairali Kerala Mess"/>
    <s v="cdc44dc1-4b8f-4c6e-8305-d6a782fe0e33"/>
    <x v="2"/>
    <x v="187"/>
    <n v="4.0999999999999996"/>
    <s v="500+ ratings"/>
    <x v="896"/>
    <x v="0"/>
    <n v="77"/>
    <n v="77"/>
    <n v="77"/>
    <s v="#48 first floor palayakkaran street kamarajar colony kodambakkam chennai-24 near rr mosaics"/>
    <x v="599"/>
    <b v="0"/>
    <x v="0"/>
  </r>
  <r>
    <s v="F"/>
    <n v="429251"/>
    <s v="Madras Military Hotel"/>
    <s v="e53a1f72-97c1-4635-adab-336a578c0539"/>
    <x v="2"/>
    <x v="177"/>
    <m/>
    <s v="Too Few Ratings"/>
    <x v="1297"/>
    <x v="8"/>
    <n v="56"/>
    <n v="56"/>
    <n v="56"/>
    <s v="Peters Rd Peters Colony Royapettah Chennai Tamil Nadu India"/>
    <x v="402"/>
    <b v="0"/>
    <x v="0"/>
  </r>
  <r>
    <s v="F"/>
    <n v="432408"/>
    <s v="ABBU-BHAIS - KEBABS SHAWARMAS &amp; GRILLS"/>
    <s v="3c82542e-1919-4bc8-b532-0cdad23c7d6b"/>
    <x v="2"/>
    <x v="180"/>
    <n v="3.8"/>
    <s v="20+ ratings"/>
    <x v="75"/>
    <x v="7"/>
    <n v="76"/>
    <n v="76"/>
    <n v="76"/>
    <s v="NO.18/5 CORPORATION COMPLEX 3RD CROSS STREET R.A PURAM CHENNAI Chennai Corp. Ward - 123 Chennai Tamil Nadu-600028"/>
    <x v="417"/>
    <b v="0"/>
    <x v="0"/>
  </r>
  <r>
    <s v="F"/>
    <n v="440032"/>
    <s v="KK Biriyani"/>
    <s v="9d1ef31a-8687-40c9-9099-7b0c2643eaaf"/>
    <x v="2"/>
    <x v="164"/>
    <m/>
    <s v="Too Few Ratings"/>
    <x v="1298"/>
    <x v="8"/>
    <n v="78"/>
    <n v="78"/>
    <n v="78"/>
    <s v="J.N. Salai Jawaharlal Nehru Rd Koyambedu Chennai Tamil Nadu 600107 India"/>
    <x v="398"/>
    <b v="0"/>
    <x v="0"/>
  </r>
  <r>
    <s v="F"/>
    <n v="356231"/>
    <s v="DAVARA COFFEE"/>
    <s v="f76ffeb1-6bfd-4c83-81b8-e13beb5af66a"/>
    <x v="2"/>
    <x v="183"/>
    <m/>
    <s v="Too Few Ratings"/>
    <x v="9"/>
    <x v="18"/>
    <n v="58"/>
    <n v="58"/>
    <n v="58"/>
    <s v="A-13 2nd Avenue Anna Nagar Chennai Tamil Nadu India"/>
    <x v="437"/>
    <b v="0"/>
    <x v="0"/>
  </r>
  <r>
    <s v="F"/>
    <n v="128953"/>
    <s v="Star Biriyani and Fast Food"/>
    <s v="290905f1-4de3-4d59-9633-053f848ca7c4"/>
    <x v="2"/>
    <x v="160"/>
    <m/>
    <s v="Too Few Ratings"/>
    <x v="1299"/>
    <x v="0"/>
    <n v="53"/>
    <n v="53"/>
    <n v="53"/>
    <s v="45CEMETERY Road OLD WASHERMENPET CHENNAI 600021"/>
    <x v="419"/>
    <b v="0"/>
    <x v="0"/>
  </r>
  <r>
    <s v="F"/>
    <n v="89982"/>
    <s v="Rajasthan chat house"/>
    <s v="da46511d-0df7-499c-b165-c5c9fbee1edb"/>
    <x v="2"/>
    <x v="181"/>
    <m/>
    <s v="Too Few Ratings"/>
    <x v="41"/>
    <x v="3"/>
    <n v="54"/>
    <n v="54"/>
    <n v="54"/>
    <s v="No.2 Balfour RoadKellys Kilpauk Chennai - 600010"/>
    <x v="527"/>
    <b v="0"/>
    <x v="1"/>
  </r>
  <r>
    <s v="F"/>
    <n v="128958"/>
    <s v="Shafi Sweets"/>
    <s v="d341b983-c4da-407a-98b6-84d8d54a81ff"/>
    <x v="2"/>
    <x v="160"/>
    <n v="4.3"/>
    <s v="50+ ratings"/>
    <x v="1300"/>
    <x v="7"/>
    <n v="51"/>
    <n v="51"/>
    <n v="51"/>
    <s v="445 T.H Road Washermenpet Chennai"/>
    <x v="431"/>
    <b v="0"/>
    <x v="1"/>
  </r>
  <r>
    <s v="F"/>
    <n v="382978"/>
    <s v="TAJ BIRIYANI CENTER"/>
    <s v="b12af6ae-5814-4d9b-a918-562371ca3161"/>
    <x v="2"/>
    <x v="169"/>
    <m/>
    <s v="Too Few Ratings"/>
    <x v="1301"/>
    <x v="7"/>
    <n v="60"/>
    <n v="60"/>
    <n v="60"/>
    <s v="534 Tiruvottiyur High Rd Korukkupet Old Washermanpet Chennai Tamil Nadu 600021 India"/>
    <x v="406"/>
    <b v="0"/>
    <x v="0"/>
  </r>
  <r>
    <s v="F"/>
    <n v="244401"/>
    <s v="Srishti Snacks"/>
    <s v="50fa5dd8-5e24-4fec-891c-20fe7da7621f"/>
    <x v="2"/>
    <x v="169"/>
    <n v="4.3"/>
    <s v="20+ ratings"/>
    <x v="9"/>
    <x v="3"/>
    <n v="51"/>
    <n v="51"/>
    <n v="51"/>
    <s v="13 Peddu Naicken Street Kondithope Chennai - 600001"/>
    <x v="600"/>
    <b v="0"/>
    <x v="0"/>
  </r>
  <r>
    <s v="F"/>
    <n v="366043"/>
    <s v="KEERTHANA FOOD CENTER"/>
    <s v="af42c523-ca03-4dce-96a6-73e022677757"/>
    <x v="2"/>
    <x v="208"/>
    <m/>
    <s v="Too Few Ratings"/>
    <x v="1216"/>
    <x v="0"/>
    <n v="77"/>
    <n v="77"/>
    <n v="77"/>
    <s v="NO.1129/80 PH ROAD KOYAMBEDU Chennai Corp. Ward - 127 Chennai Tamil Nadu-600107"/>
    <x v="488"/>
    <b v="0"/>
    <x v="0"/>
  </r>
  <r>
    <s v="F"/>
    <n v="267529"/>
    <s v="KCDAS"/>
    <s v="ba44d12c-7cb2-487c-8e9a-2c2b2bee4845"/>
    <x v="2"/>
    <x v="175"/>
    <n v="4.5"/>
    <s v="100+ ratings"/>
    <x v="1302"/>
    <x v="8"/>
    <n v="40"/>
    <n v="40"/>
    <n v="40"/>
    <s v="GF-B PARK CIRCLE NO.20 MOORES ROAD CHENNAI - 600006 District - Chennai STATE - Tamil Nadu 600006"/>
    <x v="422"/>
    <b v="0"/>
    <x v="0"/>
  </r>
  <r>
    <s v="F"/>
    <n v="415020"/>
    <s v="Rotticious"/>
    <s v="57e0bd91-cf88-4c43-b8eb-3bdcd96a1d8d"/>
    <x v="2"/>
    <x v="177"/>
    <m/>
    <s v="Too Few Ratings"/>
    <x v="1303"/>
    <x v="3"/>
    <n v="53"/>
    <n v="53"/>
    <n v="53"/>
    <s v="10 Thiruvika Rd Anna Salai Royapettah Chennai Tamil Nadu 600014 India"/>
    <x v="402"/>
    <b v="0"/>
    <x v="0"/>
  </r>
  <r>
    <s v="F"/>
    <n v="442632"/>
    <s v="FRIENDS KARUPATTI COFFEE"/>
    <s v="04dffb2a-aa56-4e25-b114-4d6cf60c3f2c"/>
    <x v="2"/>
    <x v="161"/>
    <m/>
    <s v="Too Few Ratings"/>
    <x v="1304"/>
    <x v="18"/>
    <n v="56"/>
    <n v="56"/>
    <n v="56"/>
    <s v="376 Paper Mills Road  Peravullar Chennai -600082"/>
    <x v="396"/>
    <b v="0"/>
    <x v="1"/>
  </r>
  <r>
    <s v="F"/>
    <n v="454615"/>
    <s v="Grill It"/>
    <s v="60e20d7e-436a-4c38-914b-2e87f3c7e54b"/>
    <x v="2"/>
    <x v="161"/>
    <m/>
    <s v="Too Few Ratings"/>
    <x v="1305"/>
    <x v="2"/>
    <n v="57"/>
    <n v="57"/>
    <n v="57"/>
    <s v="OLD NO:2/NEW NO:320 EH ROAD ANNA SALAI VYASADPADI Chennai Tamil Nadu - 600039"/>
    <x v="396"/>
    <b v="0"/>
    <x v="0"/>
  </r>
  <r>
    <s v="F"/>
    <n v="29064"/>
    <s v="Ferraree"/>
    <s v="4dab53b7-f8da-472b-8474-1cfdd3ad3899"/>
    <x v="2"/>
    <x v="204"/>
    <m/>
    <s v="Too Few Ratings"/>
    <x v="1306"/>
    <x v="26"/>
    <n v="69"/>
    <n v="69"/>
    <n v="69"/>
    <s v="Benzz Park Hotel 62 Thirumalai Pillai Road T. Nagar Chennai"/>
    <x v="591"/>
    <b v="0"/>
    <x v="0"/>
  </r>
  <r>
    <s v="F"/>
    <n v="233743"/>
    <s v="Dark Smoke BBQ Restaurant"/>
    <s v="f50e358a-1a81-48f7-88a8-9fc9508b12be"/>
    <x v="2"/>
    <x v="169"/>
    <n v="3.9"/>
    <s v="100+ ratings"/>
    <x v="1307"/>
    <x v="8"/>
    <n v="45"/>
    <n v="45"/>
    <n v="45"/>
    <s v="No:64 Portuguese Church St Seven Wells Chennai Corp. Ward- 56 Chennai(Tamil Nadu)- 600001"/>
    <x v="419"/>
    <b v="0"/>
    <x v="0"/>
  </r>
  <r>
    <s v="F"/>
    <n v="223936"/>
    <s v="Mamieyaar Veedu"/>
    <s v="9bff23fc-b266-48ac-824e-f3b0799ee957"/>
    <x v="2"/>
    <x v="179"/>
    <n v="4.0999999999999996"/>
    <s v="20+ ratings"/>
    <x v="1056"/>
    <x v="7"/>
    <n v="49"/>
    <n v="49"/>
    <n v="49"/>
    <s v="126 Big Street Triplicane Chennai Corp. Ward - 114 Chennai - 600005 CHEPAUK Tamil Nadu"/>
    <x v="402"/>
    <b v="0"/>
    <x v="0"/>
  </r>
  <r>
    <s v="F"/>
    <n v="288878"/>
    <s v="Oasis - Radisson Blu Hotel"/>
    <s v="1d1c03f6-18df-47e2-89c0-5b17fbd2b74e"/>
    <x v="2"/>
    <x v="159"/>
    <m/>
    <s v="Too Few Ratings"/>
    <x v="362"/>
    <x v="11"/>
    <n v="53"/>
    <n v="53"/>
    <n v="53"/>
    <s v="Radisson Blu Hotel  02 Ethiraj Salai CinC Road EgmoreChennai  600008"/>
    <x v="404"/>
    <b v="0"/>
    <x v="0"/>
  </r>
  <r>
    <s v="F"/>
    <n v="348560"/>
    <s v="DONUT HUBB"/>
    <s v="736d9a7f-aa4b-4b55-8dcb-1c0c82e5cb92"/>
    <x v="2"/>
    <x v="161"/>
    <m/>
    <s v="Too Few Ratings"/>
    <x v="7"/>
    <x v="8"/>
    <n v="69"/>
    <n v="69"/>
    <n v="69"/>
    <s v="Old no-15 new no-11 Chelliyamman koil street Chelliyamman koil ground Joint office AyanavaramChennai- 600023"/>
    <x v="527"/>
    <b v="0"/>
    <x v="0"/>
  </r>
  <r>
    <s v="F"/>
    <n v="317843"/>
    <s v="Punjab Grill"/>
    <s v="5f711731-18b0-43da-9772-93d12c3c33be"/>
    <x v="2"/>
    <x v="226"/>
    <n v="4.3"/>
    <s v="50+ ratings"/>
    <x v="563"/>
    <x v="10"/>
    <n v="54"/>
    <n v="54"/>
    <n v="54"/>
    <s v="Punjab Grill 3rd floor Express avenue  RaoyapettahChennai"/>
    <x v="469"/>
    <b v="0"/>
    <x v="0"/>
  </r>
  <r>
    <s v="F"/>
    <n v="336100"/>
    <s v="CHAIHOOD"/>
    <s v="f02edc38-0d4f-4b8f-aa9e-f1d39d57e2d8"/>
    <x v="2"/>
    <x v="191"/>
    <n v="4.4000000000000004"/>
    <s v="20+ ratings"/>
    <x v="215"/>
    <x v="18"/>
    <n v="53"/>
    <n v="53"/>
    <n v="53"/>
    <s v="CHAIHOOD Poonamallee High Road near Billroth Hospital Aminjikarai Chennai Tamil Nadu India"/>
    <x v="437"/>
    <b v="0"/>
    <x v="0"/>
  </r>
  <r>
    <s v="F"/>
    <n v="56627"/>
    <s v="Chaicup"/>
    <s v="caa08d05-ba80-4c2d-b373-f93580ce76dc"/>
    <x v="2"/>
    <x v="157"/>
    <n v="4.3"/>
    <s v="100+ ratings"/>
    <x v="1304"/>
    <x v="0"/>
    <n v="36"/>
    <n v="36"/>
    <n v="36"/>
    <s v="118 Bricklin Rd Purasaiwakkam Chennai Tamil Nadu 600007 Indiavakkam Chennai"/>
    <x v="601"/>
    <b v="0"/>
    <x v="0"/>
  </r>
  <r>
    <s v="F"/>
    <n v="321070"/>
    <s v="MOUNT ROAD SOCIAL"/>
    <s v="24646d76-7b45-48f2-93c4-87f7f14085f5"/>
    <x v="2"/>
    <x v="175"/>
    <n v="4.3"/>
    <s v="100+ ratings"/>
    <x v="524"/>
    <x v="11"/>
    <n v="52"/>
    <n v="52"/>
    <n v="52"/>
    <s v="E Hotel Gate  Express Avenue 1st floor Patullos Rd RoyapettahChennaiTamil Nadu600002"/>
    <x v="602"/>
    <b v="0"/>
    <x v="0"/>
  </r>
  <r>
    <s v="F"/>
    <n v="432859"/>
    <s v="DONUT HUT"/>
    <s v="dba6d0b8-f5e9-40d2-b35c-addeb98a6cc9"/>
    <x v="2"/>
    <x v="161"/>
    <m/>
    <s v="Too Few Ratings"/>
    <x v="1308"/>
    <x v="0"/>
    <n v="53"/>
    <n v="53"/>
    <n v="53"/>
    <s v="46 Anandavel St Chinnaiyan Colony Perambur Chennai Tamil Nadu 600039 India"/>
    <x v="396"/>
    <b v="0"/>
    <x v="0"/>
  </r>
  <r>
    <s v="F"/>
    <n v="97170"/>
    <s v="Snofield"/>
    <s v="d9c27e2e-a191-4896-b7a3-4d515f09dbaa"/>
    <x v="2"/>
    <x v="190"/>
    <n v="4.5"/>
    <s v="50+ ratings"/>
    <x v="48"/>
    <x v="3"/>
    <n v="54"/>
    <n v="54"/>
    <n v="54"/>
    <s v="No.1  cathedral road gopalapuram  chennai - 8"/>
    <x v="402"/>
    <b v="0"/>
    <x v="1"/>
  </r>
  <r>
    <s v="F"/>
    <n v="360757"/>
    <s v="BOWLD"/>
    <s v="64c84ecc-2199-4e2f-8253-06cf9b8bc658"/>
    <x v="2"/>
    <x v="180"/>
    <n v="4.3"/>
    <s v="100+ ratings"/>
    <x v="15"/>
    <x v="8"/>
    <n v="64"/>
    <n v="64"/>
    <n v="64"/>
    <s v="Door New No 6 Old No14 SIXTH CROSS STREET C I T COLONY MYLAPORE CHENNAI 600004"/>
    <x v="417"/>
    <b v="0"/>
    <x v="0"/>
  </r>
  <r>
    <s v="F"/>
    <n v="321082"/>
    <s v="SHA CAFE"/>
    <s v="a6e0a66f-6be7-4b2d-aa98-a1e25d568e1a"/>
    <x v="2"/>
    <x v="179"/>
    <m/>
    <s v="Too Few Ratings"/>
    <x v="1309"/>
    <x v="34"/>
    <n v="58"/>
    <n v="58"/>
    <n v="58"/>
    <s v="84  3rd St  Border Thottam  Padupakkam  Triplicane  Chennai  Tamil Nadu 600014  India"/>
    <x v="402"/>
    <b v="0"/>
    <x v="0"/>
  </r>
  <r>
    <s v="F"/>
    <n v="411929"/>
    <s v="SYEDS BIRIYANI AND FAST FOOD"/>
    <s v="784ba359-59e2-4a53-a52c-49e12b1c83f0"/>
    <x v="2"/>
    <x v="215"/>
    <m/>
    <s v="Too Few Ratings"/>
    <x v="1310"/>
    <x v="3"/>
    <n v="71"/>
    <n v="71"/>
    <n v="71"/>
    <s v="21 Jambulingam Main Rd G.K.M Colony General Kumaramangalam Colony Perambur Chennai Tamil Nadu 600082 India"/>
    <x v="521"/>
    <b v="0"/>
    <x v="0"/>
  </r>
  <r>
    <s v="F"/>
    <n v="99341"/>
    <s v="Cafe Clock"/>
    <s v="77926e3c-b9c3-4f36-a2e1-4454f6c78133"/>
    <x v="2"/>
    <x v="167"/>
    <n v="4.7"/>
    <s v="100+ ratings"/>
    <x v="238"/>
    <x v="0"/>
    <n v="49"/>
    <n v="49"/>
    <n v="49"/>
    <s v="21/36 Thiruveedian Street Gopalapuram Chennai"/>
    <x v="452"/>
    <b v="0"/>
    <x v="0"/>
  </r>
  <r>
    <s v="F"/>
    <n v="212837"/>
    <s v="Teppan"/>
    <s v="6ec68aac-73ae-4d9a-bb63-38febe64cc43"/>
    <x v="2"/>
    <x v="189"/>
    <n v="4.5999999999999996"/>
    <s v="20+ ratings"/>
    <x v="1135"/>
    <x v="23"/>
    <n v="75"/>
    <n v="75"/>
    <n v="75"/>
    <s v="1st Floor 146 TT Krishnamachari Rd  above Benjarong RestaurantSri Ram NagarAlwarpet Chennai 600018"/>
    <x v="435"/>
    <b v="0"/>
    <x v="0"/>
  </r>
  <r>
    <s v="F"/>
    <n v="462604"/>
    <s v="JUICE WORLD FRESH N JUICY"/>
    <s v="5129e851-6e55-48f3-8a0d-98929bd5a89f"/>
    <x v="2"/>
    <x v="177"/>
    <m/>
    <s v="Too Few Ratings"/>
    <x v="1311"/>
    <x v="43"/>
    <n v="47"/>
    <n v="47"/>
    <n v="47"/>
    <s v="NO 266/240TRIPLICANE HIGH ROADQUAIDE MILLATH SALAI TRIPLICANE Chennai Tamil Nadu-600005"/>
    <x v="402"/>
    <b v="0"/>
    <x v="1"/>
  </r>
  <r>
    <s v="F"/>
    <n v="367297"/>
    <s v="Monkey Bar"/>
    <s v="f91a5469-4147-4bd3-b56c-3c1ee6341966"/>
    <x v="2"/>
    <x v="199"/>
    <m/>
    <s v="Too Few Ratings"/>
    <x v="1312"/>
    <x v="58"/>
    <n v="91"/>
    <n v="91"/>
    <n v="91"/>
    <s v="3rd Floor Madras house at VR Chennai clock tower streetThirumangalam anna nagar Chennai Tamil Nadu"/>
    <x v="603"/>
    <b v="0"/>
    <x v="0"/>
  </r>
  <r>
    <s v="F"/>
    <n v="61561"/>
    <s v="fnp Cakes 'n' More"/>
    <s v="36f4d769-53b7-4da6-be53-148b69578ee4"/>
    <x v="2"/>
    <x v="174"/>
    <n v="3.7"/>
    <s v="50+ ratings"/>
    <x v="5"/>
    <x v="0"/>
    <n v="71"/>
    <n v="71"/>
    <n v="71"/>
    <s v="2/1 7th Avenue Ashok Nagar Chennai"/>
    <x v="272"/>
    <b v="0"/>
    <x v="0"/>
  </r>
  <r>
    <s v="F"/>
    <n v="221321"/>
    <s v="Chai Truck"/>
    <s v="7817e34f-85f8-4dbf-8c57-c92b01fb56aa"/>
    <x v="2"/>
    <x v="178"/>
    <n v="4.0999999999999996"/>
    <s v="500+ ratings"/>
    <x v="1313"/>
    <x v="0"/>
    <n v="76"/>
    <n v="76"/>
    <n v="76"/>
    <s v="Swiggy Kitchen Number 2 - (1st Floor) 4 H Block 15th Main Road Anna Nagar West Chennai 40"/>
    <x v="437"/>
    <b v="0"/>
    <x v="0"/>
  </r>
  <r>
    <s v="F"/>
    <n v="371799"/>
    <s v="Big Show Restaurant"/>
    <s v="c8157259-9843-4688-bd05-fd35edcb035b"/>
    <x v="2"/>
    <x v="168"/>
    <m/>
    <s v="Too Few Ratings"/>
    <x v="9"/>
    <x v="8"/>
    <n v="61"/>
    <n v="61"/>
    <n v="61"/>
    <s v="Old No 2 New No 5Railway Colony 4th Street Am Chennai Corporation Ward -106 Chennai Corp.Ward 106 Chennai Tamil Nadu600029"/>
    <x v="398"/>
    <b v="0"/>
    <x v="0"/>
  </r>
  <r>
    <s v="F"/>
    <n v="438583"/>
    <s v="THE BURP FACTORY"/>
    <s v="9c39eb0c-6a87-4234-946d-7a1539962a6a"/>
    <x v="2"/>
    <x v="197"/>
    <m/>
    <s v="Too Few Ratings"/>
    <x v="216"/>
    <x v="8"/>
    <n v="76"/>
    <n v="76"/>
    <n v="76"/>
    <s v="No 38 Pillaiyar Kovil Street  Thirumangalam Chennai Corporation  Ward - 99 Chennai Corp. Ward - 99  Chennai Tamil Nadu - 600040"/>
    <x v="437"/>
    <b v="0"/>
    <x v="0"/>
  </r>
  <r>
    <s v="F"/>
    <n v="443922"/>
    <s v="CITY SQUARE CAFETERIA"/>
    <s v="fdb7f2be-354f-474e-bd96-081dbf30bf15"/>
    <x v="2"/>
    <x v="180"/>
    <m/>
    <s v="Too Few Ratings"/>
    <x v="318"/>
    <x v="25"/>
    <n v="58"/>
    <n v="58"/>
    <n v="58"/>
    <s v="NO 95 SIVASAMI SALAI MYLAPORE CHENNAI-NO 95 SIVASAMI SALAI MYLAPORE CHENNAI 600004"/>
    <x v="417"/>
    <b v="0"/>
    <x v="0"/>
  </r>
  <r>
    <s v="F"/>
    <n v="450219"/>
    <s v="New Hotel Madina Biriyani"/>
    <s v="0d0bb644-dc85-4a2b-983f-0558d7081718"/>
    <x v="2"/>
    <x v="171"/>
    <m/>
    <s v="Too Few Ratings"/>
    <x v="1314"/>
    <x v="8"/>
    <n v="49"/>
    <n v="49"/>
    <n v="49"/>
    <s v="No.100 Bricklin Road Chennai Corp. Ward -  75 Chennai Tamil Nadu-600012"/>
    <x v="391"/>
    <b v="0"/>
    <x v="0"/>
  </r>
  <r>
    <s v="F"/>
    <n v="13488"/>
    <s v="Frootster"/>
    <s v="7c2e6961-46b8-4b73-9c7f-f136024a2b6e"/>
    <x v="2"/>
    <x v="189"/>
    <n v="4.0999999999999996"/>
    <s v="100+ ratings"/>
    <x v="1315"/>
    <x v="2"/>
    <n v="63"/>
    <n v="63"/>
    <n v="63"/>
    <s v="Old No-65 New No-23 Shop No -1 CP Ramasaway Road Abhirampuram"/>
    <x v="604"/>
    <b v="0"/>
    <x v="0"/>
  </r>
  <r>
    <s v="F"/>
    <n v="13008"/>
    <s v="Pantry D'or"/>
    <s v="49f3e193-cc27-494d-b104-2cc91538ca66"/>
    <x v="2"/>
    <x v="178"/>
    <n v="4.2"/>
    <s v="100+ ratings"/>
    <x v="1004"/>
    <x v="26"/>
    <n v="65"/>
    <n v="65"/>
    <n v="65"/>
    <s v="21/11 J Block 6th Avenue Main Road Anna Nagar East Chennai"/>
    <x v="605"/>
    <b v="0"/>
    <x v="0"/>
  </r>
  <r>
    <s v="F"/>
    <n v="450694"/>
    <s v="AMBUR MASHA ALLAH BRIYANI"/>
    <s v="9a45b6ce-bb61-45dd-9118-f602d4d9bb4d"/>
    <x v="2"/>
    <x v="161"/>
    <m/>
    <s v="Too Few Ratings"/>
    <x v="113"/>
    <x v="7"/>
    <n v="56"/>
    <n v="56"/>
    <n v="56"/>
    <s v="E.FAROOK NO:21/8 PERAMBUR TANG ROAD PERABUR CHENNAI-600011CHENNAI CORP. WARD-70 CHENNAI TAMILNADU-600011"/>
    <x v="396"/>
    <b v="0"/>
    <x v="0"/>
  </r>
  <r>
    <s v="F"/>
    <n v="324676"/>
    <s v="Tito's Pan-Tree"/>
    <s v="13bb1298-fc1e-4ffa-8674-42c0a805c33b"/>
    <x v="2"/>
    <x v="191"/>
    <m/>
    <s v="Too Few Ratings"/>
    <x v="1316"/>
    <x v="8"/>
    <n v="60"/>
    <n v="60"/>
    <n v="60"/>
    <s v="RAHULA CHANDRA DAVE SHAKHERNO.17TH CROSS STREETWEST SHENOY NAGAR District - Chennai STATE - Tamil Nadu"/>
    <x v="437"/>
    <b v="0"/>
    <x v="0"/>
  </r>
  <r>
    <s v="F"/>
    <n v="128438"/>
    <s v="Green Crush"/>
    <s v="e6b2c902-c3d4-4cfb-bbb4-37b4e96cb96e"/>
    <x v="2"/>
    <x v="180"/>
    <n v="4.5999999999999996"/>
    <s v="50+ ratings"/>
    <x v="56"/>
    <x v="79"/>
    <n v="59"/>
    <n v="59"/>
    <n v="59"/>
    <s v="Waitrose London Supermarket Opposite Alwarpet Anjeneyar Temple 152 B Musiri Subramaniam Road CIT Colony Mylapore Chennai- 600004"/>
    <x v="606"/>
    <b v="0"/>
    <x v="1"/>
  </r>
  <r>
    <s v="F"/>
    <n v="293868"/>
    <s v="THAT MALLU JOINT"/>
    <s v="af8cf483-2585-4639-b077-688e095a0891"/>
    <x v="2"/>
    <x v="158"/>
    <n v="4.3"/>
    <s v="100+ ratings"/>
    <x v="1317"/>
    <x v="3"/>
    <n v="74"/>
    <n v="74"/>
    <n v="74"/>
    <s v="No15972 2nd Floor G N Chetty Road T Nagar Chennai  600 017 District  Chennai STATE Tamil Nadu"/>
    <x v="456"/>
    <b v="0"/>
    <x v="0"/>
  </r>
  <r>
    <s v="F"/>
    <n v="13011"/>
    <s v="VB Signature - Progressive Veg Restaurant"/>
    <s v="135a3906-9e70-4402-83e0-d52899fff7d2"/>
    <x v="2"/>
    <x v="176"/>
    <n v="3.7"/>
    <s v="100+ ratings"/>
    <x v="543"/>
    <x v="3"/>
    <n v="58"/>
    <n v="58"/>
    <n v="58"/>
    <s v="52Nungambakkam High Road Nungambakkam Chennai"/>
    <x v="607"/>
    <b v="0"/>
    <x v="1"/>
  </r>
  <r>
    <s v="F"/>
    <n v="293863"/>
    <s v="Desi-Fied"/>
    <s v="2eaed69a-40e2-4a92-ab53-4943b68e4fb8"/>
    <x v="2"/>
    <x v="181"/>
    <m/>
    <s v="Too Few Ratings"/>
    <x v="179"/>
    <x v="3"/>
    <n v="44"/>
    <n v="44"/>
    <n v="44"/>
    <s v="NO5 11 BARNABY ROAD  KILPAUK  CHENNAI 600010  District   Chennai  STATE   Tamil Nadu"/>
    <x v="422"/>
    <b v="0"/>
    <x v="1"/>
  </r>
  <r>
    <s v="F"/>
    <n v="201726"/>
    <s v="Spicy Tadka"/>
    <s v="0bba9b63-9ac9-4e4c-9a14-e3ab0f7d1073"/>
    <x v="2"/>
    <x v="160"/>
    <n v="4.3"/>
    <s v="20+ ratings"/>
    <x v="1318"/>
    <x v="8"/>
    <n v="59"/>
    <n v="59"/>
    <n v="59"/>
    <s v="West Kal Mandapam Road Somu Nagar Royapuram Chennai Tamil Nadu India"/>
    <x v="402"/>
    <b v="0"/>
    <x v="0"/>
  </r>
  <r>
    <s v="F"/>
    <n v="463545"/>
    <s v="FOOD CORNER FAMILY RESTAURENT"/>
    <s v="f8507e6a-3323-444a-b293-1fe096776d63"/>
    <x v="2"/>
    <x v="169"/>
    <m/>
    <s v="Too Few Ratings"/>
    <x v="1319"/>
    <x v="74"/>
    <n v="60"/>
    <n v="60"/>
    <n v="60"/>
    <s v="162 Ennore High Rd Indira Gandhi Nagar Durga Devi Nagar Tondiarpet Chennai Tamil Nadu 600081 India"/>
    <x v="406"/>
    <b v="0"/>
    <x v="0"/>
  </r>
  <r>
    <s v="F"/>
    <n v="221798"/>
    <s v="Madro Cafe"/>
    <s v="f515c891-27af-4241-91a7-d2800f894892"/>
    <x v="2"/>
    <x v="183"/>
    <n v="4.0999999999999996"/>
    <s v="20+ ratings"/>
    <x v="1250"/>
    <x v="8"/>
    <n v="70"/>
    <n v="70"/>
    <n v="70"/>
    <s v="F19 GROUND FLOOR 2ND MAIN ROAD OPP ANNA NAGAR EAST METRO RAILWAY STATION  ANNA NAGAR EAST  CHENNAI  District   Chennai  STATE   Tamil Nadu"/>
    <x v="437"/>
    <b v="0"/>
    <x v="0"/>
  </r>
  <r>
    <s v="F"/>
    <n v="260926"/>
    <s v="All Day Breakfast Company"/>
    <s v="bb5d31e9-6ca1-4b78-a9b2-5a57fd2c4d8f"/>
    <x v="2"/>
    <x v="213"/>
    <n v="4.5"/>
    <s v="500+ ratings"/>
    <x v="1320"/>
    <x v="8"/>
    <n v="69"/>
    <n v="69"/>
    <n v="69"/>
    <s v="No 57 2nd Main road Raja Annamalai puram Chennai - 600028"/>
    <x v="435"/>
    <b v="0"/>
    <x v="0"/>
  </r>
  <r>
    <s v="F"/>
    <n v="177865"/>
    <s v="Super Bombay Kulfi Natural Ice Cream milkshake and chats"/>
    <s v="0ddabd1b-c136-4a3d-bba8-acd292b280d5"/>
    <x v="2"/>
    <x v="179"/>
    <m/>
    <s v="Too Few Ratings"/>
    <x v="118"/>
    <x v="0"/>
    <n v="47"/>
    <n v="47"/>
    <n v="47"/>
    <s v="Old 36/2 New 101 Jhony John Khan Road Royapettah Chennai-600014"/>
    <x v="608"/>
    <b v="0"/>
    <x v="0"/>
  </r>
  <r>
    <s v="F"/>
    <n v="54801"/>
    <s v="Broken Bridge Cafe"/>
    <s v="ea43922f-1f4a-466b-a54f-e50a64688729"/>
    <x v="2"/>
    <x v="213"/>
    <n v="4.5"/>
    <s v="50+ ratings"/>
    <x v="150"/>
    <x v="27"/>
    <n v="79"/>
    <n v="79"/>
    <n v="79"/>
    <s v="94 SATHYADEV AVENUE MRC NAGAR"/>
    <x v="435"/>
    <b v="0"/>
    <x v="0"/>
  </r>
  <r>
    <s v="F"/>
    <n v="198342"/>
    <s v="Red Chilly Kitchen"/>
    <s v="80cd6df4-a22c-40ae-a624-655c762172a8"/>
    <x v="2"/>
    <x v="220"/>
    <n v="4"/>
    <s v="50+ ratings"/>
    <x v="1321"/>
    <x v="7"/>
    <n v="71"/>
    <n v="71"/>
    <n v="71"/>
    <s v="no.1/3  Ramani Bai Colony Kumaran Nagar Main road Peravallur Perambur Chennai Tamil Nadu India"/>
    <x v="396"/>
    <b v="0"/>
    <x v="0"/>
  </r>
  <r>
    <s v="F"/>
    <n v="416322"/>
    <s v="Arezu"/>
    <s v="960e9a9f-4957-4ebc-8b83-5ed679326c9c"/>
    <x v="2"/>
    <x v="197"/>
    <n v="3.7"/>
    <s v="20+ ratings"/>
    <x v="1322"/>
    <x v="7"/>
    <n v="72"/>
    <n v="72"/>
    <n v="72"/>
    <s v="AA-150 First Floor 3rd Avenue near Hotel Vasantha Bhavan Lapis lagoon AA Block Shanthi Colony Anna Nagar Chennai Tamil Nadu 600040 India"/>
    <x v="437"/>
    <b v="0"/>
    <x v="0"/>
  </r>
  <r>
    <s v="F"/>
    <n v="348635"/>
    <s v="DEVAKOTTAI CHETTINAD"/>
    <s v="a5070b12-44f3-44c0-acfc-cf12fedf9c4b"/>
    <x v="2"/>
    <x v="180"/>
    <n v="4.0999999999999996"/>
    <s v="50+ ratings"/>
    <x v="1323"/>
    <x v="8"/>
    <n v="56"/>
    <n v="56"/>
    <n v="56"/>
    <s v="#94 Royapettah High Rd near Vidhya Mandir School Rangaiah Garden Mylapore Chennai Tamil Nadu 600004"/>
    <x v="417"/>
    <b v="0"/>
    <x v="0"/>
  </r>
  <r>
    <s v="F"/>
    <n v="393560"/>
    <s v="Bismilla Fine Dining"/>
    <s v="50e0e5c3-37f2-4cce-b97a-953c3898a2e8"/>
    <x v="2"/>
    <x v="177"/>
    <n v="3.2"/>
    <s v="100+ ratings"/>
    <x v="1324"/>
    <x v="3"/>
    <n v="50"/>
    <n v="50"/>
    <n v="50"/>
    <s v="65 A 1st Street Srinivasa Perumal Sannithi Royapettah Chennai"/>
    <x v="402"/>
    <b v="0"/>
    <x v="0"/>
  </r>
  <r>
    <s v="F"/>
    <n v="128453"/>
    <s v="The Cheese Cafe"/>
    <s v="c4d78a68-ec07-4a85-b218-4732eeef586c"/>
    <x v="2"/>
    <x v="178"/>
    <n v="4.5999999999999996"/>
    <s v="20+ ratings"/>
    <x v="971"/>
    <x v="3"/>
    <n v="64"/>
    <n v="64"/>
    <n v="64"/>
    <s v="340 341 2nd Avenue G Block Ranganathan Garden Anna Nagar West Chennai"/>
    <x v="609"/>
    <b v="0"/>
    <x v="1"/>
  </r>
  <r>
    <s v="F"/>
    <n v="16974"/>
    <s v="Karaikudi Chettinadu Restaurant"/>
    <s v="1ddc53e7-a818-4279-876c-74bfb250f325"/>
    <x v="2"/>
    <x v="205"/>
    <n v="3.6"/>
    <s v="20+ ratings"/>
    <x v="1325"/>
    <x v="8"/>
    <n v="78"/>
    <n v="78"/>
    <n v="78"/>
    <s v="75 Ranganathan Street T. Nagar Chennai"/>
    <x v="610"/>
    <b v="0"/>
    <x v="0"/>
  </r>
  <r>
    <s v="F"/>
    <n v="72236"/>
    <s v="Cafe CakeBee"/>
    <s v="0ad6b998-7cbc-4c7e-b8f4-354d4d7074e8"/>
    <x v="2"/>
    <x v="190"/>
    <n v="4.3"/>
    <s v="50+ ratings"/>
    <x v="1326"/>
    <x v="10"/>
    <n v="63"/>
    <n v="63"/>
    <n v="63"/>
    <s v="No 50 Seethammal Colony AlwarpetChennai-18."/>
    <x v="435"/>
    <b v="0"/>
    <x v="0"/>
  </r>
  <r>
    <s v="F"/>
    <n v="441763"/>
    <s v="New Archana Fast Food"/>
    <s v="81ea6b15-9865-4afa-8792-4d0d1a01d174"/>
    <x v="2"/>
    <x v="177"/>
    <m/>
    <s v="Too Few Ratings"/>
    <x v="1327"/>
    <x v="8"/>
    <n v="56"/>
    <n v="56"/>
    <n v="56"/>
    <s v="Door 36/1 Model School Road Thousand Lights Chennai"/>
    <x v="402"/>
    <b v="0"/>
    <x v="0"/>
  </r>
  <r>
    <s v="F"/>
    <n v="425288"/>
    <s v="Quarter Biryani"/>
    <s v="7326f703-cb00-43ed-bf6d-7af21d165896"/>
    <x v="2"/>
    <x v="159"/>
    <n v="3.8"/>
    <s v="20+ ratings"/>
    <x v="1328"/>
    <x v="8"/>
    <n v="47"/>
    <n v="47"/>
    <n v="47"/>
    <s v="THE KING HOTEL DOOR NO.32 HALLS ROAD TAMIL SALAI EGMORE_x0009_"/>
    <x v="404"/>
    <b v="0"/>
    <x v="0"/>
  </r>
  <r>
    <s v="F"/>
    <n v="253380"/>
    <s v="Nei Idly Sambar"/>
    <s v="cc1f87ea-847d-4a49-aae7-1394c6973cd5"/>
    <x v="2"/>
    <x v="180"/>
    <n v="3.8"/>
    <s v="100+ ratings"/>
    <x v="15"/>
    <x v="0"/>
    <n v="65"/>
    <n v="65"/>
    <n v="65"/>
    <s v="NO:1 SOUTH MADA STREET MYLAPORE CHENNAI- 600004"/>
    <x v="417"/>
    <b v="0"/>
    <x v="1"/>
  </r>
  <r>
    <s v="F"/>
    <n v="372669"/>
    <s v="Fipola Grill House"/>
    <s v="3505e820-95e1-4191-b4a3-7065c97ae499"/>
    <x v="2"/>
    <x v="158"/>
    <n v="3.3"/>
    <s v="100+ ratings"/>
    <x v="1329"/>
    <x v="1"/>
    <n v="65"/>
    <n v="65"/>
    <n v="65"/>
    <s v="Fipola - T Nagar North Boag Road Parthasarathi Puram T. Nagar Chennai Tamil Nadu India"/>
    <x v="456"/>
    <b v="0"/>
    <x v="0"/>
  </r>
  <r>
    <s v="F"/>
    <n v="450236"/>
    <s v="HYDERABAD IRANI CHAI"/>
    <s v="3abe684a-9efb-420e-a989-8fd543e66069"/>
    <x v="2"/>
    <x v="197"/>
    <m/>
    <s v="Too Few Ratings"/>
    <x v="63"/>
    <x v="7"/>
    <n v="70"/>
    <n v="70"/>
    <n v="70"/>
    <s v="NO.3402ND AVENUEKORA FOOD  STREETANNANAGAR. Chennai  Corporation Ward - 99 Chennai Corp.  Ward - 99 Chennai Tamil Nadu - 600040"/>
    <x v="437"/>
    <b v="0"/>
    <x v="1"/>
  </r>
  <r>
    <s v="F"/>
    <n v="293884"/>
    <s v="HOTEL SANDEEP"/>
    <s v="dd91dfa6-a128-44e0-8c66-1fc78bab858c"/>
    <x v="2"/>
    <x v="160"/>
    <n v="4.3"/>
    <s v="20+ ratings"/>
    <x v="9"/>
    <x v="3"/>
    <n v="45"/>
    <n v="45"/>
    <n v="45"/>
    <s v="NO:16 C.B.ROAD MOOLA KOTHALAM. District - Chennai STATE - Tamil Nadu"/>
    <x v="419"/>
    <b v="0"/>
    <x v="1"/>
  </r>
  <r>
    <s v="F"/>
    <n v="73574"/>
    <s v="Brownie Heaven"/>
    <s v="73b9508f-2f1e-4482-bc98-41f2b8896092"/>
    <x v="2"/>
    <x v="159"/>
    <n v="4.5999999999999996"/>
    <s v="20+ ratings"/>
    <x v="5"/>
    <x v="0"/>
    <n v="37"/>
    <n v="37"/>
    <n v="37"/>
    <s v="15A/66 Ground floor Casa Major Road Egmore 60008."/>
    <x v="404"/>
    <b v="0"/>
    <x v="0"/>
  </r>
  <r>
    <s v="F"/>
    <n v="293883"/>
    <s v="ROTI AUR PARATHA"/>
    <s v="b57e183d-9cb4-4617-939a-df2ff2719dca"/>
    <x v="2"/>
    <x v="186"/>
    <n v="4.4000000000000004"/>
    <s v="50+ ratings"/>
    <x v="2"/>
    <x v="3"/>
    <n v="71"/>
    <n v="71"/>
    <n v="71"/>
    <s v="N.NO:68O.NO:105VANNIAR STREETCHOOLAIMEDUCHENNAI-600094CHENNAITAMILNADU"/>
    <x v="511"/>
    <b v="0"/>
    <x v="1"/>
  </r>
  <r>
    <s v="F"/>
    <n v="280507"/>
    <s v="Courtyard by Marriott"/>
    <s v="e4e7eec6-6897-4ba8-8ca6-558f8fd82baf"/>
    <x v="2"/>
    <x v="158"/>
    <n v="4.3"/>
    <s v="100+ ratings"/>
    <x v="1330"/>
    <x v="10"/>
    <n v="67"/>
    <n v="67"/>
    <n v="67"/>
    <s v="564 Anna Salai Teynampet Chennai - 600017"/>
    <x v="456"/>
    <b v="0"/>
    <x v="0"/>
  </r>
  <r>
    <s v="F"/>
    <n v="439446"/>
    <s v="Little Soi"/>
    <s v="60c12732-5d4b-4cef-8b83-3ccf0187f314"/>
    <x v="2"/>
    <x v="197"/>
    <n v="4.3"/>
    <s v="20+ ratings"/>
    <x v="1331"/>
    <x v="23"/>
    <n v="73"/>
    <n v="73"/>
    <n v="73"/>
    <s v="2nd floor J B Khanna. Jag Tirth A 2 2nd Avenue Anna Nagar East Chennai - 600102"/>
    <x v="437"/>
    <b v="0"/>
    <x v="0"/>
  </r>
  <r>
    <s v="F"/>
    <n v="139168"/>
    <s v="Vivikta Chapati Shop"/>
    <s v="c37ef639-3697-47fa-bc3c-602f0af3fe9a"/>
    <x v="2"/>
    <x v="184"/>
    <m/>
    <s v="Too Few Ratings"/>
    <x v="15"/>
    <x v="2"/>
    <n v="76"/>
    <n v="76"/>
    <n v="76"/>
    <s v="No 53B Rao's apartment Senthil Andavar Koil Street Karunanidhi Salai Dhanalakshmi Colony Vadapalani"/>
    <x v="430"/>
    <b v="0"/>
    <x v="0"/>
  </r>
  <r>
    <s v="F"/>
    <n v="443937"/>
    <s v="Topped off"/>
    <s v="0e19ee9f-c3e6-4f84-b52c-e40fdd5e9fb0"/>
    <x v="2"/>
    <x v="171"/>
    <m/>
    <s v="Too Few Ratings"/>
    <x v="1332"/>
    <x v="4"/>
    <n v="40"/>
    <n v="40"/>
    <n v="40"/>
    <s v="Mookathal St Perumalpet Purasaiwakkam Chennai Tamil Nadu 600010 India"/>
    <x v="391"/>
    <b v="0"/>
    <x v="1"/>
  </r>
  <r>
    <s v="F"/>
    <n v="16506"/>
    <s v="Chap Chay - The Raintree"/>
    <s v="109460b9-c84b-4344-899d-f9157e5272b7"/>
    <x v="2"/>
    <x v="189"/>
    <n v="4.4000000000000004"/>
    <s v="50+ ratings"/>
    <x v="1333"/>
    <x v="14"/>
    <n v="72"/>
    <n v="72"/>
    <n v="72"/>
    <s v=" 120 St.Marys road  Alwarpet Chennai Tamil Nadu 600018"/>
    <x v="611"/>
    <b v="0"/>
    <x v="0"/>
  </r>
  <r>
    <s v="F"/>
    <n v="408721"/>
    <s v="HOTEL SRI GURU"/>
    <s v="0b5d7158-0a48-4832-96d9-4381495bfbb5"/>
    <x v="2"/>
    <x v="176"/>
    <n v="4.2"/>
    <s v="20+ ratings"/>
    <x v="9"/>
    <x v="25"/>
    <n v="53"/>
    <n v="53"/>
    <n v="53"/>
    <s v="NO-63VALLUVARKOTTAM HIGH  ROADNUNGAMBAKKAM Chennai  Corporation Ward - 110 Chennai Corp.  Ward - 110 Chennai Tamil Nadu-600034"/>
    <x v="422"/>
    <b v="0"/>
    <x v="0"/>
  </r>
  <r>
    <s v="F"/>
    <n v="290788"/>
    <s v="ARABIAN DELIGHTS"/>
    <s v="46a61c9d-9b8d-4e06-a4e3-7797f52cde42"/>
    <x v="2"/>
    <x v="178"/>
    <n v="4.3"/>
    <s v="20+ ratings"/>
    <x v="970"/>
    <x v="7"/>
    <n v="74"/>
    <n v="74"/>
    <n v="74"/>
    <s v="Second Avenue Annanagar West Anna Nagar Chennai Tamil Nadu India"/>
    <x v="437"/>
    <b v="0"/>
    <x v="0"/>
  </r>
  <r>
    <s v="F"/>
    <n v="22399"/>
    <s v="Movenpick Ice Cream Boutique"/>
    <s v="d5f018ef-9106-453d-991d-4e7bb6a48264"/>
    <x v="2"/>
    <x v="176"/>
    <n v="4.5"/>
    <s v="20+ ratings"/>
    <x v="625"/>
    <x v="5"/>
    <n v="46"/>
    <n v="46"/>
    <n v="46"/>
    <s v="53 Nungambakkam High Road Nungambakkam Chennai"/>
    <x v="612"/>
    <b v="0"/>
    <x v="0"/>
  </r>
  <r>
    <s v="F"/>
    <n v="428729"/>
    <s v="GIRI BHAVAN"/>
    <s v="eaacfde1-8ba5-41d1-9f38-2c2d2727bb4a"/>
    <x v="2"/>
    <x v="180"/>
    <m/>
    <s v="Too Few Ratings"/>
    <x v="15"/>
    <x v="0"/>
    <n v="64"/>
    <n v="64"/>
    <n v="64"/>
    <s v="P.S.SIVASAMY SALAI CHENNAI CORPORATION WARD-121 CHENNAI CORP WARD-121 CHENNAI TAMILNADU-600004"/>
    <x v="417"/>
    <b v="0"/>
    <x v="0"/>
  </r>
  <r>
    <s v="F"/>
    <n v="314832"/>
    <s v="MURUDIS LUNCH HOME"/>
    <s v="2d9016fd-d005-4a55-b46b-ada621b0c2d1"/>
    <x v="2"/>
    <x v="227"/>
    <n v="4.4000000000000004"/>
    <s v="100+ ratings"/>
    <x v="166"/>
    <x v="2"/>
    <n v="31"/>
    <n v="31"/>
    <n v="31"/>
    <s v="87 Arunachala Street Chintadripet Chennai Tamil Nadu India"/>
    <x v="404"/>
    <b v="0"/>
    <x v="0"/>
  </r>
  <r>
    <s v="F"/>
    <n v="361549"/>
    <s v="Kobe Sizzlers"/>
    <s v="af98bb25-6aeb-42f3-b215-8f05970a77ac"/>
    <x v="2"/>
    <x v="195"/>
    <n v="4.5"/>
    <s v="20+ ratings"/>
    <x v="705"/>
    <x v="5"/>
    <n v="89"/>
    <n v="89"/>
    <n v="89"/>
    <s v="S57 Second Floor VR Chennai Anna Nagar West Chennai"/>
    <x v="437"/>
    <b v="0"/>
    <x v="0"/>
  </r>
  <r>
    <s v="F"/>
    <n v="171298"/>
    <s v="Am Biryani"/>
    <s v="50198381-ecb1-4b87-9886-4009697d345a"/>
    <x v="2"/>
    <x v="161"/>
    <n v="3.6"/>
    <s v="500+ ratings"/>
    <x v="113"/>
    <x v="7"/>
    <n v="58"/>
    <n v="58"/>
    <n v="58"/>
    <s v="A MUSTAQUEEM SAKTHI KUDILNO.21-14GROUND FLOOR JUMBULINGAM MAIN ROAD G.K.M COLONYChennai600082"/>
    <x v="613"/>
    <b v="0"/>
    <x v="0"/>
  </r>
  <r>
    <s v="F"/>
    <n v="309024"/>
    <s v="Main Street - The Residency Towers"/>
    <s v="b49efac3-60e8-495e-8fc9-2fb7fefcb5e8"/>
    <x v="2"/>
    <x v="158"/>
    <n v="4.2"/>
    <s v="20+ ratings"/>
    <x v="1334"/>
    <x v="14"/>
    <n v="78"/>
    <n v="78"/>
    <n v="78"/>
    <s v="NO.115 THIYAGARAYA ROAD T.NAGAR CHENNAI CORP.WARD-136CHENNAITAMILNADU-600017"/>
    <x v="456"/>
    <b v="0"/>
    <x v="0"/>
  </r>
  <r>
    <s v="F"/>
    <n v="452827"/>
    <s v="Dp Special"/>
    <s v="079b3bd6-77e5-4dae-b676-3d2afa0ed4b8"/>
    <x v="2"/>
    <x v="181"/>
    <m/>
    <s v="Too Few Ratings"/>
    <x v="76"/>
    <x v="80"/>
    <n v="45"/>
    <n v="45"/>
    <n v="45"/>
    <s v="PRINCE TOWER Purasawalkam High Rd Chennai Tamil Nadu India"/>
    <x v="420"/>
    <b v="0"/>
    <x v="1"/>
  </r>
  <r>
    <s v="F"/>
    <n v="437682"/>
    <s v="THE PHOENIX KITCHENZ"/>
    <s v="92c1ee36-70ec-430b-97c8-3af9753d97d2"/>
    <x v="2"/>
    <x v="161"/>
    <m/>
    <s v="Too Few Ratings"/>
    <x v="58"/>
    <x v="30"/>
    <n v="71"/>
    <n v="71"/>
    <n v="71"/>
    <s v="158 TH ROAD MR NAGARSIDCO BUS STOP Kodungaiyur (East) Kaviarasu Kannadhasan Nagar Kodungaiyur Chennai Tamil Nadu 600118 India"/>
    <x v="396"/>
    <b v="0"/>
    <x v="0"/>
  </r>
  <r>
    <s v="F"/>
    <n v="266271"/>
    <s v="Moo It"/>
    <s v="f73c8adb-5ed9-48f2-b33a-35d150e1aa31"/>
    <x v="2"/>
    <x v="176"/>
    <m/>
    <s v="Too Few Ratings"/>
    <x v="1335"/>
    <x v="0"/>
    <n v="46"/>
    <n v="46"/>
    <n v="46"/>
    <s v="44 College Road Nungambakkam Chennai"/>
    <x v="422"/>
    <b v="0"/>
    <x v="1"/>
  </r>
  <r>
    <s v="F"/>
    <n v="35213"/>
    <s v="The Delhi Dhaba-Veg"/>
    <s v="148ab9cc-51a6-4ec5-9955-232b481ff59f"/>
    <x v="2"/>
    <x v="191"/>
    <n v="4.3"/>
    <s v="500+ ratings"/>
    <x v="1336"/>
    <x v="1"/>
    <n v="58"/>
    <n v="58"/>
    <n v="58"/>
    <s v="126 Halls road Kilpauk chennai-600010"/>
    <x v="614"/>
    <b v="0"/>
    <x v="1"/>
  </r>
  <r>
    <s v="F"/>
    <n v="370034"/>
    <s v="The Smoothie Cult"/>
    <s v="d90a3d4e-7df3-4a4b-8398-295963e34da2"/>
    <x v="2"/>
    <x v="158"/>
    <m/>
    <s v="Too Few Ratings"/>
    <x v="1337"/>
    <x v="24"/>
    <n v="74"/>
    <n v="74"/>
    <n v="74"/>
    <s v="13/6  Thanikachalam Road Parthasarathi Puram T. Nagar Chennai Tamil Nadu India"/>
    <x v="456"/>
    <b v="0"/>
    <x v="0"/>
  </r>
  <r>
    <s v="F"/>
    <n v="428760"/>
    <s v="WINGS FACTORY"/>
    <s v="492e0390-3608-4b74-81ce-f39ac0a98980"/>
    <x v="2"/>
    <x v="204"/>
    <n v="3.9"/>
    <s v="20+ ratings"/>
    <x v="1338"/>
    <x v="81"/>
    <n v="71"/>
    <n v="71"/>
    <n v="71"/>
    <s v="D.V.K.TOWERS84/902ND  FLOORG.N.CHETTY ROADT-NAGAR  Chennai Corporation Ward - 117 Chennai  Corp. Ward - 117 Chennai Tamil Nadu -  600017"/>
    <x v="456"/>
    <b v="0"/>
    <x v="0"/>
  </r>
  <r>
    <s v="F"/>
    <n v="220046"/>
    <s v="food point"/>
    <s v="36ce8e8b-bec9-4130-905c-48a745c29b5c"/>
    <x v="2"/>
    <x v="180"/>
    <n v="4.2"/>
    <s v="20+ ratings"/>
    <x v="1339"/>
    <x v="0"/>
    <n v="56"/>
    <n v="56"/>
    <n v="56"/>
    <s v="no 119 royapettah high road jimmi building mylapore chennai"/>
    <x v="417"/>
    <b v="0"/>
    <x v="0"/>
  </r>
  <r>
    <s v="F"/>
    <n v="411090"/>
    <s v="Joes Gourmet"/>
    <s v="81ed6fee-802e-441a-8f50-6cb9447bb35b"/>
    <x v="2"/>
    <x v="164"/>
    <n v="4.3"/>
    <s v="50+ ratings"/>
    <x v="170"/>
    <x v="8"/>
    <n v="56"/>
    <n v="56"/>
    <n v="56"/>
    <s v="26/36crystalsquare Aminjikarai Chennai Tamil Nadu 600030 India"/>
    <x v="398"/>
    <b v="0"/>
    <x v="0"/>
  </r>
  <r>
    <s v="F"/>
    <n v="345540"/>
    <s v="MUNCHBERRY"/>
    <s v="9838535d-fcc7-4f91-a3c4-1dc1fad23f85"/>
    <x v="2"/>
    <x v="159"/>
    <m/>
    <s v="Too Few Ratings"/>
    <x v="1340"/>
    <x v="18"/>
    <n v="39"/>
    <n v="39"/>
    <n v="39"/>
    <s v="No42 Montieth road Sindur Plaza EgmoreChennai- 600008"/>
    <x v="615"/>
    <b v="0"/>
    <x v="1"/>
  </r>
  <r>
    <s v="F"/>
    <n v="155212"/>
    <s v="Lassi Shop"/>
    <s v="5f28664a-1f25-4860-b4bf-ccffc0762d22"/>
    <x v="2"/>
    <x v="174"/>
    <n v="4.2"/>
    <s v="500+ ratings"/>
    <x v="92"/>
    <x v="41"/>
    <n v="67"/>
    <n v="67"/>
    <n v="67"/>
    <s v="28/2 Brindavan St Gokulam Colony Ramakrishnapuram West Mambalam Chennai Tamil Nadu 600033"/>
    <x v="616"/>
    <b v="0"/>
    <x v="1"/>
  </r>
  <r>
    <s v="F"/>
    <n v="353967"/>
    <s v="Platez"/>
    <s v="01cc39d7-4ad2-41cc-bdc8-4c9d0a8425a3"/>
    <x v="2"/>
    <x v="159"/>
    <m/>
    <s v="Too Few Ratings"/>
    <x v="150"/>
    <x v="18"/>
    <n v="48"/>
    <n v="48"/>
    <n v="48"/>
    <s v="22/62 Police Commissioner Office RoadEgmore Chennai Corporation Ward - 61 Chennai Corp. Ward - 61 Chennai Tamil Nadu - 600008"/>
    <x v="404"/>
    <b v="0"/>
    <x v="0"/>
  </r>
  <r>
    <s v="F"/>
    <n v="371393"/>
    <s v="The Cake Centre"/>
    <s v="4ab9f198-8421-4c17-a657-b2692381dcdf"/>
    <x v="2"/>
    <x v="161"/>
    <n v="4.3"/>
    <s v="50+ ratings"/>
    <x v="67"/>
    <x v="8"/>
    <n v="67"/>
    <n v="67"/>
    <n v="67"/>
    <s v="147/383 B Papermills Road Kolathur Chennai Tamil Nadu 600082 India"/>
    <x v="396"/>
    <b v="0"/>
    <x v="0"/>
  </r>
  <r>
    <s v="F"/>
    <n v="398873"/>
    <s v="TROPICAL FAST FOOD"/>
    <s v="67af411b-1913-4837-82f6-f771ead0b251"/>
    <x v="2"/>
    <x v="171"/>
    <m/>
    <s v="Too Few Ratings"/>
    <x v="1341"/>
    <x v="25"/>
    <n v="40"/>
    <n v="40"/>
    <n v="40"/>
    <s v="No 46 Subramanian street  purasaiwakkam Purasaiwakkam Chennai  Corporation Ward - 74 Chennai Corp.  Ward - 74 Chennai Tamil Nadu - 600007"/>
    <x v="391"/>
    <b v="0"/>
    <x v="0"/>
  </r>
  <r>
    <s v="F"/>
    <n v="445277"/>
    <s v="TEA TIME-KODUNGAIYUR"/>
    <s v="4368a31f-79e6-48d5-8931-5eb013cdeb66"/>
    <x v="2"/>
    <x v="161"/>
    <m/>
    <s v="Too Few Ratings"/>
    <x v="28"/>
    <x v="82"/>
    <n v="67"/>
    <n v="67"/>
    <n v="67"/>
    <s v="No 38 Kadumbadi Amman Koil St chinnandimadam Kodungaiyur Chennai Tamil Nadu 600118 India"/>
    <x v="396"/>
    <b v="0"/>
    <x v="1"/>
  </r>
  <r>
    <s v="F"/>
    <n v="333553"/>
    <s v="BRINDHAVAN VEG RESTAURANT"/>
    <s v="1924f54c-8148-4911-950e-e3b77915f1cf"/>
    <x v="2"/>
    <x v="190"/>
    <n v="4.0999999999999996"/>
    <s v="20+ ratings"/>
    <x v="9"/>
    <x v="8"/>
    <n v="64"/>
    <n v="64"/>
    <n v="64"/>
    <s v="Brindhavan Veg Restaurant Anna Salai near AG DMS Metro Station Thiru Vi Ka Kudiyiruppu Teynampet Chennai Tamil Nadu India"/>
    <x v="456"/>
    <b v="0"/>
    <x v="0"/>
  </r>
  <r>
    <s v="F"/>
    <n v="445269"/>
    <s v="FOODinBOX"/>
    <s v="186f8d61-8d8f-4ee2-a2bd-22bcf7f7087b"/>
    <x v="2"/>
    <x v="197"/>
    <m/>
    <s v="Too Few Ratings"/>
    <x v="310"/>
    <x v="1"/>
    <n v="76"/>
    <n v="76"/>
    <n v="76"/>
    <s v="H block Plot No: 1971 16th St Temple View Colony Anna Nagar Chennai Tamil Nadu 600040 India"/>
    <x v="437"/>
    <b v="0"/>
    <x v="0"/>
  </r>
  <r>
    <s v="F"/>
    <n v="426507"/>
    <s v="Mahtab"/>
    <s v="c1406023-28ee-423f-b842-879171175540"/>
    <x v="2"/>
    <x v="197"/>
    <m/>
    <s v="Too Few Ratings"/>
    <x v="1342"/>
    <x v="12"/>
    <n v="72"/>
    <n v="72"/>
    <n v="72"/>
    <s v="AA-150 Second Floor 3rd Avenue near Hotel Vasantha Bhavan Lapis lagoon AA Block Shanthi Colony Anna Nagar Chennai Tamil Nadu 600040 India"/>
    <x v="437"/>
    <b v="0"/>
    <x v="0"/>
  </r>
  <r>
    <s v="F"/>
    <n v="400357"/>
    <s v="Kolambu Box"/>
    <s v="c3bc187b-0bb3-4e87-9449-a48e99db2fcd"/>
    <x v="2"/>
    <x v="197"/>
    <m/>
    <s v="Too Few Ratings"/>
    <x v="1343"/>
    <x v="8"/>
    <n v="62"/>
    <n v="62"/>
    <n v="62"/>
    <s v="No 1/2 W Club Rd Bharathi Puram Shenoy Nagar Chennai Tamil Nadu 600030 India"/>
    <x v="437"/>
    <b v="0"/>
    <x v="1"/>
  </r>
  <r>
    <s v="F"/>
    <n v="239924"/>
    <s v="Anburaj Resturant Briyani &amp; Fast Food"/>
    <s v="f5222279-a135-4cba-b623-4e8218b343e2"/>
    <x v="2"/>
    <x v="204"/>
    <n v="4.0999999999999996"/>
    <s v="100+ ratings"/>
    <x v="723"/>
    <x v="3"/>
    <n v="59"/>
    <n v="59"/>
    <n v="59"/>
    <s v="D. NO. 77/8 C. B. RAMASAMY ROAD ALWARPET District - Chennai STATE - Tamil Nadu-600018"/>
    <x v="456"/>
    <b v="0"/>
    <x v="0"/>
  </r>
  <r>
    <s v="F"/>
    <n v="17446"/>
    <s v="Nithya Amirtham Sweets"/>
    <s v="68ca8a9c-4bda-47e3-97a4-9cc4db8768c0"/>
    <x v="2"/>
    <x v="181"/>
    <n v="4.5999999999999996"/>
    <s v="500+ ratings"/>
    <x v="1344"/>
    <x v="0"/>
    <n v="47"/>
    <n v="47"/>
    <n v="47"/>
    <s v="58/43 Taylors Road Opposite To SBI Kilpauk Chennai"/>
    <x v="420"/>
    <b v="0"/>
    <x v="1"/>
  </r>
  <r>
    <s v="F"/>
    <n v="72625"/>
    <s v="Ciclo Life"/>
    <s v="a024622c-1a17-40bc-88de-2a64f2fe0934"/>
    <x v="2"/>
    <x v="213"/>
    <n v="4.5"/>
    <s v="500+ ratings"/>
    <x v="1345"/>
    <x v="5"/>
    <n v="68"/>
    <n v="68"/>
    <n v="68"/>
    <s v="57 2nd Main Rd Govindaswamy Nagar Raja Annamalai Puram Chennai Tamil Nadu 600028"/>
    <x v="617"/>
    <b v="0"/>
    <x v="0"/>
  </r>
  <r>
    <s v="F"/>
    <n v="352646"/>
    <s v="Dindigul Kulambu Kadai"/>
    <s v="9fafac40-210f-415a-9b79-0a092af5a5f7"/>
    <x v="2"/>
    <x v="181"/>
    <n v="4.0999999999999996"/>
    <s v="100+ ratings"/>
    <x v="1056"/>
    <x v="4"/>
    <n v="51"/>
    <n v="51"/>
    <n v="51"/>
    <s v="D170 RV Nagar Main Road R.V. Nagar Annanagar East Chennai Tamil Nadu India"/>
    <x v="437"/>
    <b v="0"/>
    <x v="0"/>
  </r>
  <r>
    <s v="F"/>
    <n v="352648"/>
    <s v="Fish N You"/>
    <s v="2e67df67-8a07-485d-a132-034c020c3b16"/>
    <x v="2"/>
    <x v="181"/>
    <n v="3.9"/>
    <s v="100+ ratings"/>
    <x v="566"/>
    <x v="4"/>
    <n v="54"/>
    <n v="54"/>
    <n v="54"/>
    <s v="D 170 RV Nagar Main Road R.V. Nagar Annanagar East Chennai Tamil Nadu India"/>
    <x v="437"/>
    <b v="0"/>
    <x v="0"/>
  </r>
  <r>
    <s v="F"/>
    <n v="17456"/>
    <s v="Sigree"/>
    <s v="1efbdf90-98b3-4306-a7a5-6147fe14eb5b"/>
    <x v="2"/>
    <x v="178"/>
    <n v="4.4000000000000004"/>
    <s v="100+ ratings"/>
    <x v="1346"/>
    <x v="10"/>
    <n v="67"/>
    <n v="67"/>
    <n v="67"/>
    <s v="Croma Building 2nd Avenue Before Round Tana Anna Nagar Eawst Chennai"/>
    <x v="424"/>
    <b v="0"/>
    <x v="0"/>
  </r>
  <r>
    <s v="F"/>
    <n v="239920"/>
    <s v="Chennai Mugil Soup"/>
    <s v="c627fd23-8757-4e64-93fd-fb1a56f78569"/>
    <x v="2"/>
    <x v="161"/>
    <m/>
    <s v="Too Few Ratings"/>
    <x v="41"/>
    <x v="0"/>
    <n v="59"/>
    <n v="59"/>
    <n v="59"/>
    <s v="S.GOPI NO.60 RAMA MOORTHY COLONY 1ST CROSS STREET T.V.K. NAGAR CHENNAI - 600082 District - Chennai STATE - Tamil Nadu"/>
    <x v="618"/>
    <b v="0"/>
    <x v="0"/>
  </r>
  <r>
    <s v="F"/>
    <n v="428701"/>
    <s v="JUICE BOX"/>
    <s v="451de535-ec03-45ed-8550-0dc6401526fc"/>
    <x v="2"/>
    <x v="184"/>
    <m/>
    <s v="Too Few Ratings"/>
    <x v="673"/>
    <x v="3"/>
    <n v="78"/>
    <n v="78"/>
    <n v="78"/>
    <s v="NO:98/21DR.AMBEDKHAR MAIN ROADASHOK NAGARCHENNAI-600083"/>
    <x v="430"/>
    <b v="0"/>
    <x v="1"/>
  </r>
  <r>
    <s v="F"/>
    <n v="191798"/>
    <s v="Crust &amp; Cheese Pizza"/>
    <s v="ca038006-f714-4cdd-a779-11e32aa32fc7"/>
    <x v="2"/>
    <x v="189"/>
    <n v="4.4000000000000004"/>
    <s v="50+ ratings"/>
    <x v="114"/>
    <x v="7"/>
    <n v="72"/>
    <n v="72"/>
    <n v="72"/>
    <s v="Gastronomer By Double Roti First Street Cenotaph Road Sri Ram Nagar Alwarpet Chennai Tamil Nadu India"/>
    <x v="435"/>
    <b v="0"/>
    <x v="0"/>
  </r>
  <r>
    <s v="F"/>
    <n v="375776"/>
    <s v="BIGGIES BURGER"/>
    <s v="c40f83b1-809c-4d2a-9cfc-c4734e6c54d3"/>
    <x v="2"/>
    <x v="178"/>
    <n v="4.0999999999999996"/>
    <s v="100+ ratings"/>
    <x v="1347"/>
    <x v="8"/>
    <n v="70"/>
    <n v="70"/>
    <n v="70"/>
    <s v="Biggies Burger : Anna Nagar Tower Metro 2nd Avenue Z Block Ranganathan Garden Anna Nagar Chennai Tamil Nadu India"/>
    <x v="437"/>
    <b v="0"/>
    <x v="0"/>
  </r>
  <r>
    <s v="F"/>
    <n v="100958"/>
    <s v="Pizza Shop"/>
    <s v="c49898d0-fc09-4dc0-94eb-8df25a61ca0d"/>
    <x v="2"/>
    <x v="190"/>
    <n v="3.7"/>
    <s v="20+ ratings"/>
    <x v="1348"/>
    <x v="7"/>
    <n v="70"/>
    <n v="70"/>
    <n v="70"/>
    <s v="THANVEE FOODS 52/16 ELANGO SALAI TEYNAMPET CHENNAI - 600 018"/>
    <x v="489"/>
    <b v="0"/>
    <x v="0"/>
  </r>
  <r>
    <s v="F"/>
    <n v="388602"/>
    <s v="NIYAZ BIRIYANI"/>
    <s v="c7a67f17-2962-400d-93ad-c0421412c021"/>
    <x v="2"/>
    <x v="161"/>
    <m/>
    <s v="Too Few Ratings"/>
    <x v="1182"/>
    <x v="8"/>
    <n v="67"/>
    <n v="67"/>
    <n v="67"/>
    <s v="NO.1/1 PAPER MILLS ROADS R P COLONYCHENNAI CORP WARD- 68CHENNAI  Tamil Nadu - 600082"/>
    <x v="396"/>
    <b v="0"/>
    <x v="0"/>
  </r>
  <r>
    <s v="F"/>
    <n v="57004"/>
    <s v="Kings Kitchen"/>
    <s v="bc2683c7-c7e6-4ff5-9160-84fc44279fc0"/>
    <x v="2"/>
    <x v="178"/>
    <m/>
    <s v="Too Few Ratings"/>
    <x v="1349"/>
    <x v="67"/>
    <n v="67"/>
    <n v="67"/>
    <n v="67"/>
    <s v="AH 53 4th Avenue Shanti Colony Anna Nagar East Chennai 600040"/>
    <x v="437"/>
    <b v="0"/>
    <x v="0"/>
  </r>
  <r>
    <s v="F"/>
    <n v="37039"/>
    <s v="Salt Indian Restaurant &amp; Grill"/>
    <s v="a9cd97c7-109c-4c84-856f-6cf94d8eb44c"/>
    <x v="2"/>
    <x v="184"/>
    <n v="4.0999999999999996"/>
    <s v="100+ ratings"/>
    <x v="1350"/>
    <x v="21"/>
    <n v="84"/>
    <n v="84"/>
    <n v="84"/>
    <s v="2nd Floor Forum Vijaya Mall Arcot Road Vadapalani Chennai"/>
    <x v="619"/>
    <b v="0"/>
    <x v="0"/>
  </r>
  <r>
    <s v="F"/>
    <n v="67283"/>
    <s v="Rahmas Biryani"/>
    <s v="6c4f3e7d-7b0a-40b6-b6f6-9ae4dad10795"/>
    <x v="2"/>
    <x v="187"/>
    <n v="3.8"/>
    <s v="20+ ratings"/>
    <x v="113"/>
    <x v="8"/>
    <n v="80"/>
    <n v="80"/>
    <n v="80"/>
    <s v="No 16/1 4th Avenue Ashok Nagar Main Road Kodambakam Dr. Subbaraya nagar Chennai Tamil Nadu 600083"/>
    <x v="432"/>
    <b v="0"/>
    <x v="0"/>
  </r>
  <r>
    <s v="F"/>
    <n v="438520"/>
    <s v="Sulthan Briyani"/>
    <s v="45ef33fd-d78f-421e-bbee-f1eb25271a26"/>
    <x v="2"/>
    <x v="171"/>
    <m/>
    <s v="Too Few Ratings"/>
    <x v="804"/>
    <x v="8"/>
    <n v="55"/>
    <n v="55"/>
    <n v="55"/>
    <s v="No-6-B Harleys Road Kilpauk Chennai 600010"/>
    <x v="391"/>
    <b v="0"/>
    <x v="0"/>
  </r>
  <r>
    <s v="F"/>
    <n v="9259"/>
    <s v="Nungambakkam Chaat Corner"/>
    <s v="eed644a2-b659-4dcd-851d-189baaba2130"/>
    <x v="2"/>
    <x v="162"/>
    <n v="4.0999999999999996"/>
    <s v="100+ ratings"/>
    <x v="1351"/>
    <x v="2"/>
    <n v="47"/>
    <n v="47"/>
    <n v="47"/>
    <s v="No.58 Nungambakkam high road Near Karishma Dress Chennai - 24"/>
    <x v="422"/>
    <b v="0"/>
    <x v="1"/>
  </r>
  <r>
    <s v="F"/>
    <n v="449646"/>
    <s v="Taj Mugalai since 1981"/>
    <s v="da3e41f1-0098-43bd-9a23-b78e4939bd21"/>
    <x v="2"/>
    <x v="159"/>
    <m/>
    <s v="Too Few Ratings"/>
    <x v="1134"/>
    <x v="3"/>
    <n v="36"/>
    <n v="36"/>
    <n v="36"/>
    <s v="19Whannels Rd Egmore Chennai Tamil Nadu 600008"/>
    <x v="404"/>
    <b v="0"/>
    <x v="0"/>
  </r>
  <r>
    <s v="F"/>
    <n v="413236"/>
    <s v="Modern Malayali Kitchen"/>
    <s v="1694ea80-c791-4d4a-ae09-d6b9a1c55870"/>
    <x v="2"/>
    <x v="176"/>
    <n v="4.3"/>
    <s v="50+ ratings"/>
    <x v="1319"/>
    <x v="8"/>
    <n v="54"/>
    <n v="54"/>
    <n v="54"/>
    <s v="No.13 J P Tower Nungambakkam High Rd Tirumurthy Nagar Nungambakkam Chennai Tamil Nadu 600034 India"/>
    <x v="422"/>
    <b v="0"/>
    <x v="0"/>
  </r>
  <r>
    <s v="F"/>
    <n v="364641"/>
    <s v="The Big Eat"/>
    <s v="a81479ae-0026-476b-aa5f-ababbbf70895"/>
    <x v="2"/>
    <x v="190"/>
    <n v="4.2"/>
    <s v="50+ ratings"/>
    <x v="1352"/>
    <x v="7"/>
    <n v="64"/>
    <n v="64"/>
    <n v="64"/>
    <s v="New no.404 Old no:218 TT Krishnamachari Rd Alwarpet Chennai Tamil Nadu 600018"/>
    <x v="435"/>
    <b v="0"/>
    <x v="0"/>
  </r>
  <r>
    <s v="F"/>
    <n v="243195"/>
    <s v="Super Shawarma"/>
    <s v="ce80426e-2f24-477a-a14d-ca206117017a"/>
    <x v="2"/>
    <x v="160"/>
    <n v="3.4"/>
    <s v="20+ ratings"/>
    <x v="9"/>
    <x v="3"/>
    <n v="56"/>
    <n v="56"/>
    <n v="56"/>
    <s v="No 13 K.H Road Driver Colony Korukkupet Chennai Corp. Ward - 41 Chennai (Tamil Nadu) - 600021"/>
    <x v="620"/>
    <b v="0"/>
    <x v="0"/>
  </r>
  <r>
    <s v="F"/>
    <n v="340297"/>
    <s v="The Indie Frost"/>
    <s v="3a224cf3-58f9-4d5b-bb8f-82f83d5203d3"/>
    <x v="2"/>
    <x v="174"/>
    <m/>
    <s v="Too Few Ratings"/>
    <x v="1353"/>
    <x v="3"/>
    <n v="81"/>
    <n v="81"/>
    <n v="81"/>
    <s v="35/19 Mahadevan Street west Mambalam"/>
    <x v="455"/>
    <b v="0"/>
    <x v="0"/>
  </r>
  <r>
    <s v="F"/>
    <n v="439841"/>
    <s v="Impasta"/>
    <s v="824d644b-cb36-4fd1-8fcd-befd2cfe3344"/>
    <x v="2"/>
    <x v="176"/>
    <m/>
    <s v="Too Few Ratings"/>
    <x v="1354"/>
    <x v="14"/>
    <n v="49"/>
    <n v="49"/>
    <n v="49"/>
    <s v="No 6 Nawab Habibullah avenue 1st street Anderson road Nungambakkam Chennai - 600006"/>
    <x v="422"/>
    <b v="0"/>
    <x v="0"/>
  </r>
  <r>
    <s v="F"/>
    <n v="69489"/>
    <s v="The Juice Shop @ Arab Street"/>
    <s v="991b3dc8-be7b-48b6-8157-ae41f1f5f5fc"/>
    <x v="2"/>
    <x v="187"/>
    <m/>
    <s v="Too Few Ratings"/>
    <x v="1355"/>
    <x v="2"/>
    <n v="83"/>
    <n v="83"/>
    <n v="83"/>
    <s v="16/1 4th Avenue Ashok Nagar Main Road Kodambakam Dr. Subbaraya nagar Chennai Tamil Nadu 600083"/>
    <x v="432"/>
    <b v="0"/>
    <x v="0"/>
  </r>
  <r>
    <s v="F"/>
    <n v="404761"/>
    <s v="JACK N JILL FOODS"/>
    <s v="14f8912b-0664-4209-a297-2172a8a71ca9"/>
    <x v="2"/>
    <x v="164"/>
    <m/>
    <s v="Too Few Ratings"/>
    <x v="1310"/>
    <x v="8"/>
    <n v="62"/>
    <n v="62"/>
    <n v="62"/>
    <s v="cpr2 mmda colony water tank roadchennai  Tamil Nadu 600106"/>
    <x v="398"/>
    <b v="0"/>
    <x v="0"/>
  </r>
  <r>
    <s v="F"/>
    <n v="376645"/>
    <s v="firewood briyani"/>
    <s v="bbf399db-c087-4f3d-95d1-4d55e79fc125"/>
    <x v="2"/>
    <x v="208"/>
    <m/>
    <s v="Too Few Ratings"/>
    <x v="1356"/>
    <x v="1"/>
    <n v="74"/>
    <n v="74"/>
    <n v="74"/>
    <s v="5657 Balaji Residency Building Market Road Omni Bus Stand Koyambedu Omni Bus Terminus Virrugambakkam Koyambedu Chennai Tamil Nadu 600107 India"/>
    <x v="398"/>
    <b v="0"/>
    <x v="0"/>
  </r>
  <r>
    <s v="F"/>
    <n v="246268"/>
    <s v="Hotel Prayag"/>
    <s v="5ad17fc3-62b7-41c6-9a16-9e0f75e99e96"/>
    <x v="2"/>
    <x v="169"/>
    <n v="3.9"/>
    <s v="100+ ratings"/>
    <x v="9"/>
    <x v="8"/>
    <n v="37"/>
    <n v="37"/>
    <n v="37"/>
    <s v="No 155 Mint St Opposite Aradhana Bhavan Sowcarpet George Town Chennai Tamil Nadu 600001"/>
    <x v="406"/>
    <b v="0"/>
    <x v="0"/>
  </r>
  <r>
    <s v="F"/>
    <n v="293892"/>
    <s v="PARVATHI RASOI"/>
    <s v="3bb85db5-4ae6-4fbc-9338-2b966a73b26f"/>
    <x v="2"/>
    <x v="186"/>
    <n v="4.0999999999999996"/>
    <s v="20+ ratings"/>
    <x v="9"/>
    <x v="3"/>
    <n v="75"/>
    <n v="75"/>
    <n v="75"/>
    <s v="N.NO:68O.NO:105VANNIAR STREETCHOOLAIMEDUCHENNAI-600094CHENNAITAMILNADU"/>
    <x v="511"/>
    <b v="0"/>
    <x v="1"/>
  </r>
  <r>
    <s v="F"/>
    <n v="402101"/>
    <s v="LASSI N SPICY"/>
    <s v="ad7063b7-8fed-4834-bda9-fb474baff4a7"/>
    <x v="2"/>
    <x v="169"/>
    <n v="3.8"/>
    <s v="50+ ratings"/>
    <x v="1357"/>
    <x v="0"/>
    <n v="61"/>
    <n v="61"/>
    <n v="61"/>
    <s v="NO: 88/128 E.H.ROAD 88/128 E.H.ROAD TONDIARPETChennai600081_x0009_"/>
    <x v="621"/>
    <b v="0"/>
    <x v="0"/>
  </r>
  <r>
    <s v="F"/>
    <n v="259101"/>
    <s v="SANDWICH MASTER"/>
    <s v="5cc33eb2-fd6d-4219-96e8-6c984488ac2d"/>
    <x v="2"/>
    <x v="228"/>
    <m/>
    <s v="Too Few Ratings"/>
    <x v="1358"/>
    <x v="3"/>
    <n v="68"/>
    <n v="68"/>
    <n v="68"/>
    <s v="NO-2Lakshmi amman stRazak Garden Main Rd(Apple dental clinic)DaunChennai corporation ward-106chennai corp.ward-106chennaiTamil Nadu-600029"/>
    <x v="622"/>
    <b v="0"/>
    <x v="0"/>
  </r>
  <r>
    <s v="F"/>
    <n v="355702"/>
    <s v="Sugarcane Jks Shop"/>
    <s v="9670cf79-fdd5-41bf-9ce4-29874c94a63a"/>
    <x v="2"/>
    <x v="204"/>
    <m/>
    <s v="Too Few Ratings"/>
    <x v="1359"/>
    <x v="0"/>
    <n v="88"/>
    <n v="88"/>
    <n v="88"/>
    <s v="no 34/9 New Boag Rd Kannammapet CIT Nagar Chennai Tamil Nadu 600017"/>
    <x v="456"/>
    <b v="0"/>
    <x v="1"/>
  </r>
  <r>
    <s v="F"/>
    <n v="269001"/>
    <s v="Chai glass"/>
    <s v="ea32a3d8-ca0f-4d30-be7c-11030e64d905"/>
    <x v="2"/>
    <x v="175"/>
    <n v="3.9"/>
    <s v="100+ ratings"/>
    <x v="1360"/>
    <x v="0"/>
    <n v="52"/>
    <n v="52"/>
    <n v="52"/>
    <s v="611 kannammai Building Anna Salai Kannammai building Anna Salai"/>
    <x v="623"/>
    <b v="0"/>
    <x v="0"/>
  </r>
  <r>
    <s v="F"/>
    <n v="321529"/>
    <s v="Vadilal Ice Creams"/>
    <s v="606d00e5-6d87-4784-8e42-3b6138f1f778"/>
    <x v="2"/>
    <x v="181"/>
    <m/>
    <s v="Too Few Ratings"/>
    <x v="5"/>
    <x v="8"/>
    <n v="46"/>
    <n v="46"/>
    <n v="46"/>
    <s v="No 5/11 Barnaby Road Kilpauk Chennai-600010"/>
    <x v="420"/>
    <b v="0"/>
    <x v="0"/>
  </r>
  <r>
    <s v="F"/>
    <n v="328174"/>
    <s v="HAMEEDIA VALIMA BIRYANI"/>
    <s v="d081e9c5-d705-455f-9103-ca9b49213e03"/>
    <x v="2"/>
    <x v="181"/>
    <m/>
    <s v="Too Few Ratings"/>
    <x v="113"/>
    <x v="8"/>
    <n v="50"/>
    <n v="50"/>
    <n v="50"/>
    <s v="Taylors Road Telecom Quarters Kilpauk Chennai Tamil Nadu India"/>
    <x v="420"/>
    <b v="0"/>
    <x v="0"/>
  </r>
  <r>
    <s v="F"/>
    <n v="366833"/>
    <s v="DELISIX"/>
    <s v="c97f59b0-458c-4269-bd84-d0279af7dc19"/>
    <x v="2"/>
    <x v="213"/>
    <n v="3.9"/>
    <s v="50+ ratings"/>
    <x v="1361"/>
    <x v="3"/>
    <n v="68"/>
    <n v="68"/>
    <n v="68"/>
    <s v="9 TO 26/27 CP Ramaswamy Iyer Rd Govindaswamy Nagar Raja Annamalai Puram Chennai Tamil Nadu 600028 India"/>
    <x v="417"/>
    <b v="0"/>
    <x v="1"/>
  </r>
  <r>
    <s v="F"/>
    <n v="42832"/>
    <s v="Al Dari Biryani"/>
    <s v="cb774681-9c18-4de3-96b3-e5ff80b556f5"/>
    <x v="2"/>
    <x v="186"/>
    <n v="3.6"/>
    <s v="100+ ratings"/>
    <x v="52"/>
    <x v="1"/>
    <n v="79"/>
    <n v="79"/>
    <n v="79"/>
    <s v="64/A 162 Sivan Kovil South Street Opposite to : water board office ( kudi neer variyam) Kodambakkam Chennai 600024"/>
    <x v="432"/>
    <b v="0"/>
    <x v="0"/>
  </r>
  <r>
    <s v="F"/>
    <n v="193930"/>
    <s v="The Cane Station"/>
    <s v="b62de3bb-421c-4e49-9bd2-afd0ae8bbbaa"/>
    <x v="2"/>
    <x v="183"/>
    <n v="4.5999999999999996"/>
    <s v="100+ ratings"/>
    <x v="1137"/>
    <x v="2"/>
    <n v="53"/>
    <n v="53"/>
    <n v="53"/>
    <s v="P.SUPRIYASHOP NO 738C(NEW NO 55)G BLOCKANNA NAGAR EAST District - Chennai STATE - Tamil Nadu"/>
    <x v="437"/>
    <b v="0"/>
    <x v="1"/>
  </r>
  <r>
    <s v="F"/>
    <n v="169803"/>
    <s v="Milda Naturals"/>
    <s v="88f5400e-ed59-4269-8dd4-547bc099abfb"/>
    <x v="2"/>
    <x v="197"/>
    <m/>
    <s v="Too Few Ratings"/>
    <x v="48"/>
    <x v="3"/>
    <n v="52"/>
    <n v="52"/>
    <n v="52"/>
    <s v=" 6/78 Ground floor Kamaraj 4th street Thiruvalluvar Nagar"/>
    <x v="527"/>
    <b v="0"/>
    <x v="0"/>
  </r>
  <r>
    <s v="F"/>
    <n v="385585"/>
    <s v="ARADHANA"/>
    <s v="56514901-fe13-496d-967c-7bbf92b2effc"/>
    <x v="2"/>
    <x v="179"/>
    <m/>
    <s v="Too Few Ratings"/>
    <x v="9"/>
    <x v="3"/>
    <n v="48"/>
    <n v="48"/>
    <n v="48"/>
    <s v="No.18 B.V. Naicker Street Triplicane Chennai (Tamil Nadu) - 600005"/>
    <x v="402"/>
    <b v="0"/>
    <x v="1"/>
  </r>
  <r>
    <s v="F"/>
    <n v="403893"/>
    <s v="FASTA PIZZA"/>
    <s v="bd6ee2e4-f1fb-42ae-bc6f-55b44bd091c6"/>
    <x v="2"/>
    <x v="177"/>
    <m/>
    <s v="Too Few Ratings"/>
    <x v="1362"/>
    <x v="0"/>
    <n v="58"/>
    <n v="58"/>
    <n v="58"/>
    <s v="13/2 Ganesh Arcades Chandrabagh Avenue 2nd Street Dr.Radhakrishnan Salai MylaporeChennai Corp. Ward-121Chennai Tamil Nadu-600004"/>
    <x v="402"/>
    <b v="0"/>
    <x v="1"/>
  </r>
  <r>
    <s v="F"/>
    <n v="50138"/>
    <s v="Old Madras Baking company"/>
    <s v="2a416520-9c57-4d8e-918c-3238632b29d1"/>
    <x v="2"/>
    <x v="175"/>
    <n v="4.5999999999999996"/>
    <s v="100+ ratings"/>
    <x v="69"/>
    <x v="8"/>
    <n v="37"/>
    <n v="37"/>
    <n v="37"/>
    <s v="11 Brindavan Apartments Khader Nawaz Khan Road Nungambakkam Chennai"/>
    <x v="624"/>
    <b v="0"/>
    <x v="0"/>
  </r>
  <r>
    <s v="F"/>
    <n v="58378"/>
    <s v="Sandwich Hub By Anika Foods"/>
    <s v="1e35f773-54f8-4c8f-b563-0f5f0b0b8bce"/>
    <x v="2"/>
    <x v="181"/>
    <n v="4.2"/>
    <s v="50+ ratings"/>
    <x v="1363"/>
    <x v="0"/>
    <n v="52"/>
    <n v="52"/>
    <n v="52"/>
    <s v="Old No 11/1 New No 8 Halls Road Kilpauk Chennai"/>
    <x v="420"/>
    <b v="0"/>
    <x v="1"/>
  </r>
  <r>
    <s v="F"/>
    <n v="112991"/>
    <s v="Sarmani Veg Restaurant"/>
    <s v="af8bdaed-80a4-4aec-9204-1debd0d4c087"/>
    <x v="2"/>
    <x v="179"/>
    <n v="4.4000000000000004"/>
    <s v="100+ ratings"/>
    <x v="1003"/>
    <x v="8"/>
    <n v="47"/>
    <n v="47"/>
    <n v="47"/>
    <s v="OLD NO 38/ NEW NO 106 GENERAL PATTERS MOUNT ROAD CHENNAI CORP WARD 63 CHENNAI TAMIL NADU 600002"/>
    <x v="402"/>
    <b v="0"/>
    <x v="1"/>
  </r>
  <r>
    <s v="F"/>
    <n v="394067"/>
    <s v="TN 03 cafe"/>
    <s v="bd5545b3-6223-4bc0-bb60-2543c738eca2"/>
    <x v="2"/>
    <x v="229"/>
    <m/>
    <s v="Too Few Ratings"/>
    <x v="1364"/>
    <x v="8"/>
    <n v="63"/>
    <n v="63"/>
    <n v="63"/>
    <s v=" 932/467 TH Road Old Wasermenpet Chennai. 600021"/>
    <x v="625"/>
    <b v="0"/>
    <x v="0"/>
  </r>
  <r>
    <s v="F"/>
    <n v="133893"/>
    <s v="BBQ Bro's"/>
    <s v="efaaf325-f09b-4580-a431-c5e061aa6afb"/>
    <x v="2"/>
    <x v="81"/>
    <n v="4"/>
    <s v="50+ ratings"/>
    <x v="1365"/>
    <x v="1"/>
    <n v="88"/>
    <n v="88"/>
    <n v="88"/>
    <s v="57/39 1st Street Ashok Nagar Chennai"/>
    <x v="272"/>
    <b v="0"/>
    <x v="0"/>
  </r>
  <r>
    <s v="F"/>
    <n v="454193"/>
    <s v="Hotel Nava Rusi"/>
    <s v="e18f9ca9-38e5-427a-acc8-5ff50edcd5d3"/>
    <x v="2"/>
    <x v="184"/>
    <m/>
    <s v="Too Few Ratings"/>
    <x v="6"/>
    <x v="3"/>
    <n v="81"/>
    <n v="81"/>
    <n v="81"/>
    <s v="88 Arocdd Road Gowri Chitra Garden Near Vadapalani bus depo Gowri Chitra Garden Vadapalani Chennai Tamil Nadu 600026 India"/>
    <x v="430"/>
    <b v="0"/>
    <x v="0"/>
  </r>
  <r>
    <s v="F"/>
    <n v="41967"/>
    <s v="Antari By Soul Garden Bistro"/>
    <s v="17c430eb-1d4c-4a00-af42-37bfdc999e3e"/>
    <x v="2"/>
    <x v="191"/>
    <m/>
    <s v="Too Few Ratings"/>
    <x v="473"/>
    <x v="8"/>
    <n v="57"/>
    <n v="57"/>
    <n v="57"/>
    <s v="NO:86/59 New avadi Road Kilpauk Chennai- 600010"/>
    <x v="626"/>
    <b v="0"/>
    <x v="1"/>
  </r>
  <r>
    <s v="F"/>
    <n v="248444"/>
    <s v="Hotel Pandia's - (CMBT)"/>
    <s v="e108a0c7-2406-4b40-8576-0cc0e856cb5b"/>
    <x v="2"/>
    <x v="164"/>
    <n v="4.2"/>
    <s v="100+ ratings"/>
    <x v="1366"/>
    <x v="7"/>
    <n v="72"/>
    <n v="72"/>
    <n v="72"/>
    <s v="207A Jawaharlal Nehru road Koyembedu chennai 600107"/>
    <x v="627"/>
    <b v="0"/>
    <x v="0"/>
  </r>
  <r>
    <s v="F"/>
    <n v="436776"/>
    <s v="NIFRA HOT AND SWEETS"/>
    <s v="b7615ad6-a233-494c-b62f-59a14bdcb6a8"/>
    <x v="2"/>
    <x v="177"/>
    <m/>
    <s v="Too Few Ratings"/>
    <x v="215"/>
    <x v="2"/>
    <n v="52"/>
    <n v="52"/>
    <n v="52"/>
    <s v="Scarfs Training and Resource Centre First Floor Greams Dugar Apartments # 149 Greams Rd Thousand Lights West Thousand Lights Chennai Tamil Nadu 600006 India"/>
    <x v="402"/>
    <b v="0"/>
    <x v="0"/>
  </r>
  <r>
    <s v="F"/>
    <n v="406903"/>
    <s v="BURMESE KITCHEN"/>
    <s v="739ebde6-96ca-4369-b769-18f7e4c49945"/>
    <x v="2"/>
    <x v="164"/>
    <n v="3.7"/>
    <s v="50+ ratings"/>
    <x v="1221"/>
    <x v="18"/>
    <n v="67"/>
    <n v="67"/>
    <n v="67"/>
    <s v="133/2Old no : 20/2 Jawaharlal Nehru Street Senthil nagar Arumbakkamchennai 600106."/>
    <x v="398"/>
    <b v="0"/>
    <x v="0"/>
  </r>
  <r>
    <s v="F"/>
    <n v="437623"/>
    <s v="GOBRGR@TRYST GOURMET"/>
    <s v="fdbab533-4b4a-446f-b76f-a619c301d4cc"/>
    <x v="2"/>
    <x v="177"/>
    <m/>
    <s v="Too Few Ratings"/>
    <x v="41"/>
    <x v="8"/>
    <n v="56"/>
    <n v="56"/>
    <n v="56"/>
    <s v="SHOP.NO:F&amp;B-03GROUND FLOOR OF EXPRESS AVENUENO:4950L WHITES ROADROYAPETTAHCHENNAI-600014"/>
    <x v="402"/>
    <b v="0"/>
    <x v="0"/>
  </r>
  <r>
    <s v="F"/>
    <n v="251601"/>
    <s v="SHAKES AND DESSERTS"/>
    <s v="fbd307dd-ff4e-43b3-b320-eccfad6fdfb1"/>
    <x v="2"/>
    <x v="187"/>
    <n v="3.9"/>
    <s v="100+ ratings"/>
    <x v="1367"/>
    <x v="0"/>
    <n v="50"/>
    <n v="50"/>
    <n v="50"/>
    <s v="Lassi Shop#244Choolaimadu HighwayChoolaimaduNear Basha StreetChennaiTamil Nadu"/>
    <x v="628"/>
    <b v="0"/>
    <x v="1"/>
  </r>
  <r>
    <s v="F"/>
    <n v="363359"/>
    <s v="SS MUSLIM BRIYANI"/>
    <s v="5c1329d6-9feb-49fd-830b-b93a4ab56a46"/>
    <x v="2"/>
    <x v="161"/>
    <n v="3.9"/>
    <s v="100+ ratings"/>
    <x v="1182"/>
    <x v="3"/>
    <n v="57"/>
    <n v="57"/>
    <n v="57"/>
    <s v="No.1 Teeds Garden 5th Street Sembium PeramburChennai Corp. Ward - 68 ChennaiTamil Nadu 600011"/>
    <x v="396"/>
    <b v="0"/>
    <x v="0"/>
  </r>
  <r>
    <s v="F"/>
    <n v="15217"/>
    <s v="ID Sathyam"/>
    <s v="9ed3beba-e976-482c-98be-542458348d99"/>
    <x v="2"/>
    <x v="177"/>
    <m/>
    <s v="Too Few Ratings"/>
    <x v="1368"/>
    <x v="8"/>
    <n v="54"/>
    <n v="54"/>
    <n v="54"/>
    <s v="8 1st Floor Sathyam Cinemas Complex Thiruvika Road Royapettah Chennai"/>
    <x v="629"/>
    <b v="0"/>
    <x v="1"/>
  </r>
  <r>
    <s v="F"/>
    <n v="89691"/>
    <s v="Cheesy Juicy Burgers"/>
    <s v="325e2fee-2465-4f82-9c36-a1855329c728"/>
    <x v="2"/>
    <x v="178"/>
    <n v="3.9"/>
    <s v="50+ ratings"/>
    <x v="139"/>
    <x v="4"/>
    <n v="60"/>
    <n v="60"/>
    <n v="60"/>
    <s v="45/11 Q Block 6th Avenue Anna Nagar Anna Nagar East Chennai"/>
    <x v="429"/>
    <b v="0"/>
    <x v="0"/>
  </r>
  <r>
    <s v="F"/>
    <n v="338051"/>
    <s v="Mini's cookhouse"/>
    <s v="bfcfe9a2-fecf-4b2d-aabd-8737c7c13ba7"/>
    <x v="2"/>
    <x v="213"/>
    <n v="4.4000000000000004"/>
    <s v="20+ ratings"/>
    <x v="1369"/>
    <x v="8"/>
    <n v="77"/>
    <n v="77"/>
    <n v="77"/>
    <s v="10/51 14th Trust Cross St Mandavelipakkam Raja Annamalai Puram Chennai Tamil Nadu 600004 India"/>
    <x v="417"/>
    <b v="0"/>
    <x v="0"/>
  </r>
  <r>
    <s v="F"/>
    <n v="351022"/>
    <s v="HOTEL SHANMUGA"/>
    <s v="feb78b68-c6cc-4983-b96f-ff294ed5071f"/>
    <x v="2"/>
    <x v="160"/>
    <m/>
    <s v="Too Few Ratings"/>
    <x v="15"/>
    <x v="0"/>
    <n v="59"/>
    <n v="59"/>
    <n v="59"/>
    <s v="NO:18/1 WEST KALMANDAPAM ROYAPURAM CHENNAI"/>
    <x v="419"/>
    <b v="0"/>
    <x v="1"/>
  </r>
  <r>
    <s v="F"/>
    <n v="352355"/>
    <s v="PASTRY MANIAA"/>
    <s v="fd77aa46-9ecb-4c7a-b781-bdbb3cf77198"/>
    <x v="2"/>
    <x v="181"/>
    <n v="4.7"/>
    <s v="100+ ratings"/>
    <x v="1370"/>
    <x v="0"/>
    <n v="59"/>
    <n v="59"/>
    <n v="59"/>
    <s v="1B First Floor 95/46 Canal Road Kilpauk Garden Chennai"/>
    <x v="437"/>
    <b v="0"/>
    <x v="0"/>
  </r>
  <r>
    <s v="F"/>
    <n v="10537"/>
    <s v="Grill Box"/>
    <s v="7b0c41d7-10da-4a29-99af-18b4fc026514"/>
    <x v="2"/>
    <x v="180"/>
    <n v="4.3"/>
    <s v="100+ ratings"/>
    <x v="1371"/>
    <x v="11"/>
    <n v="58"/>
    <n v="58"/>
    <n v="58"/>
    <s v="25  Dr Radha Krishnan Salai  Near Yellow Pages Junction  Mylapore  Dwarka Colony  Mylapore  Chennai  Tamil Nadu 600004  India"/>
    <x v="569"/>
    <b v="0"/>
    <x v="0"/>
  </r>
  <r>
    <s v="F"/>
    <n v="173830"/>
    <s v="Airborne Carnival"/>
    <s v="417e65e7-d1f3-436a-b290-50eb5161dc09"/>
    <x v="2"/>
    <x v="175"/>
    <m/>
    <s v="Too Few Ratings"/>
    <x v="7"/>
    <x v="7"/>
    <n v="49"/>
    <n v="49"/>
    <n v="49"/>
    <s v="No 10/29 kader nawaz khan road thousand lights Chennai-600006"/>
    <x v="630"/>
    <b v="0"/>
    <x v="0"/>
  </r>
  <r>
    <s v="F"/>
    <n v="364331"/>
    <s v="The Living Room"/>
    <s v="04bf13a2-ae35-4124-abaf-afb586edcf74"/>
    <x v="2"/>
    <x v="178"/>
    <n v="4.5"/>
    <s v="50+ ratings"/>
    <x v="1372"/>
    <x v="14"/>
    <n v="68"/>
    <n v="68"/>
    <n v="68"/>
    <s v="NO:36 AG BLOCK4TH AVENUE7TH MAIN ROADSHANTHI COLONY ANNA NAGARCHENNAI Chennai Tamil Nadu-600040"/>
    <x v="437"/>
    <b v="0"/>
    <x v="0"/>
  </r>
  <r>
    <s v="F"/>
    <n v="435614"/>
    <s v="BLACK BIRD"/>
    <s v="ccc4cc53-cbc9-4ab1-8b0f-f9836a15ff64"/>
    <x v="2"/>
    <x v="230"/>
    <m/>
    <s v="Too Few Ratings"/>
    <x v="255"/>
    <x v="8"/>
    <n v="69"/>
    <n v="69"/>
    <n v="69"/>
    <s v="No. 8manali main road Lakshmiammen nagar selavoyal. Chennai -600118"/>
    <x v="548"/>
    <b v="0"/>
    <x v="0"/>
  </r>
  <r>
    <s v="F"/>
    <n v="436948"/>
    <s v="Thanjai Veeraswamy "/>
    <s v="4a7e2fa9-c33a-4754-aa67-5e5d3324ec39"/>
    <x v="2"/>
    <x v="204"/>
    <n v="3.9"/>
    <s v="50+ ratings"/>
    <x v="15"/>
    <x v="3"/>
    <n v="69"/>
    <n v="69"/>
    <n v="69"/>
    <s v="New No 24/2 Old No 15 &amp; 16 Level - 2 Devi Arihant Dr. Nair Road T. Nagar Chennai 600017"/>
    <x v="456"/>
    <b v="0"/>
    <x v="0"/>
  </r>
  <r>
    <s v="F"/>
    <n v="374134"/>
    <s v="Bread and Chocolate"/>
    <s v="9e213a2c-23bd-4980-b797-c2de249e05c0"/>
    <x v="2"/>
    <x v="189"/>
    <n v="4.5999999999999996"/>
    <s v="100+ ratings"/>
    <x v="1373"/>
    <x v="8"/>
    <n v="65"/>
    <n v="65"/>
    <n v="65"/>
    <s v="25/11 Cenotaph 2nd Lane Teynampet Chennai - 600018"/>
    <x v="435"/>
    <b v="0"/>
    <x v="0"/>
  </r>
  <r>
    <s v="F"/>
    <n v="454371"/>
    <s v="LE SHAWARMEZ"/>
    <s v="593af904-150c-493a-bd67-a731e3f2c35e"/>
    <x v="2"/>
    <x v="171"/>
    <m/>
    <s v="Too Few Ratings"/>
    <x v="215"/>
    <x v="0"/>
    <n v="45"/>
    <n v="45"/>
    <n v="45"/>
    <s v="No.5/10 Flowers road Purasaiwakam Chennai Corporation Ward - 103 Chennai Corp. Ward - 103 Chennai Tamil Nadu - 600084"/>
    <x v="391"/>
    <b v="0"/>
    <x v="0"/>
  </r>
  <r>
    <s v="F"/>
    <n v="365680"/>
    <s v="KAAPI ZONE"/>
    <s v="8c723f6a-18d7-460d-8b49-efb455692414"/>
    <x v="2"/>
    <x v="211"/>
    <m/>
    <s v="Too Few Ratings"/>
    <x v="1374"/>
    <x v="0"/>
    <n v="72"/>
    <n v="72"/>
    <n v="72"/>
    <s v="41 venkatakrishna Road Chennai corp ward-173 Chennai-600028"/>
    <x v="417"/>
    <b v="0"/>
    <x v="0"/>
  </r>
  <r>
    <s v="F"/>
    <n v="260124"/>
    <s v="INOX"/>
    <s v="642dec91-5350-4df8-8f1a-0e8e754d9d6f"/>
    <x v="2"/>
    <x v="180"/>
    <m/>
    <s v="Too Few Ratings"/>
    <x v="41"/>
    <x v="7"/>
    <n v="61"/>
    <n v="61"/>
    <n v="61"/>
    <s v="INOX Leisure Ltd 3rd Floor Chennai Citi Centre Dr.Radhakrishnan Salai Chennai 600004"/>
    <x v="631"/>
    <b v="0"/>
    <x v="1"/>
  </r>
  <r>
    <s v="F"/>
    <n v="353212"/>
    <s v="Chinese Panda"/>
    <s v="ca631826-8172-44dd-a1ef-ce3dc1f53756"/>
    <x v="2"/>
    <x v="181"/>
    <n v="3.7"/>
    <s v="20+ ratings"/>
    <x v="848"/>
    <x v="4"/>
    <n v="55"/>
    <n v="55"/>
    <n v="55"/>
    <s v="D 170 RV Nagar Main Road R.V. Nagar Annanagar East Chennai Tamil Nadu India"/>
    <x v="437"/>
    <b v="0"/>
    <x v="0"/>
  </r>
  <r>
    <s v="F"/>
    <n v="349173"/>
    <s v="Bon Appet-eat"/>
    <s v="2dd7e9de-5a9b-42e8-95aa-fab27355460a"/>
    <x v="2"/>
    <x v="161"/>
    <m/>
    <s v="Too Few Ratings"/>
    <x v="1375"/>
    <x v="0"/>
    <n v="72"/>
    <n v="72"/>
    <n v="72"/>
    <s v="Bon Appet-eat 70 Feet Road S.R.P Colony Jawahar Nagar Perambur Chennai Tamil Nadu India"/>
    <x v="396"/>
    <b v="0"/>
    <x v="1"/>
  </r>
  <r>
    <s v="F"/>
    <n v="145378"/>
    <s v="The Sandwich Shop"/>
    <s v="11aad1e3-94bd-4aae-9bea-a071b6ed3e98"/>
    <x v="2"/>
    <x v="187"/>
    <n v="4.0999999999999996"/>
    <s v="20+ ratings"/>
    <x v="296"/>
    <x v="0"/>
    <n v="75"/>
    <n v="75"/>
    <n v="75"/>
    <s v="No 27 Vishwanathapuram Main Road Kodambakkam Chennai"/>
    <x v="632"/>
    <b v="0"/>
    <x v="1"/>
  </r>
  <r>
    <s v="F"/>
    <n v="363011"/>
    <s v="Habibi"/>
    <s v="3f047230-f086-4e63-bc57-b196c3616214"/>
    <x v="2"/>
    <x v="178"/>
    <n v="4.0999999999999996"/>
    <s v="20+ ratings"/>
    <x v="1376"/>
    <x v="12"/>
    <n v="72"/>
    <n v="72"/>
    <n v="72"/>
    <s v="New NO-S 71 Old NO-5 6 th Avenue Road Annanagar West Chennai -600040."/>
    <x v="437"/>
    <b v="0"/>
    <x v="0"/>
  </r>
  <r>
    <s v="F"/>
    <n v="46943"/>
    <s v="Kovai Pazhamudir Nilayam"/>
    <s v="ae8ee0c3-21b5-4fd6-b754-405a22b760fb"/>
    <x v="2"/>
    <x v="158"/>
    <n v="4.5"/>
    <s v="100+ ratings"/>
    <x v="567"/>
    <x v="2"/>
    <n v="62"/>
    <n v="62"/>
    <n v="62"/>
    <s v="51 North Boag Road T. Nagar Chennai"/>
    <x v="633"/>
    <b v="0"/>
    <x v="1"/>
  </r>
  <r>
    <s v="F"/>
    <n v="395067"/>
    <s v="The Sandwich Club"/>
    <s v="4ce40b22-8652-4aed-9c5b-f809f56e85f3"/>
    <x v="2"/>
    <x v="197"/>
    <m/>
    <s v="Too Few Ratings"/>
    <x v="1377"/>
    <x v="2"/>
    <n v="73"/>
    <n v="73"/>
    <n v="73"/>
    <s v="Vestern shoppee Poonamallee High Road Amaravathi Nagar Arumbakkam Chennai Tamil Nadu India"/>
    <x v="437"/>
    <b v="0"/>
    <x v="0"/>
  </r>
  <r>
    <s v="F"/>
    <n v="16296"/>
    <s v="Sera - The Tapas Bar &amp; Restaurant"/>
    <s v="6d9a613b-77e9-4619-bee9-e44431058929"/>
    <x v="2"/>
    <x v="167"/>
    <n v="4.0999999999999996"/>
    <s v="20+ ratings"/>
    <x v="1378"/>
    <x v="23"/>
    <n v="60"/>
    <n v="60"/>
    <n v="60"/>
    <s v="71 Cathedral Road Gopalapuram Chennai"/>
    <x v="465"/>
    <b v="0"/>
    <x v="0"/>
  </r>
  <r>
    <s v="F"/>
    <n v="92403"/>
    <s v="Juice Junction"/>
    <s v="4a5582e8-f167-4734-b8e6-e5b7c5b3f5ca"/>
    <x v="2"/>
    <x v="181"/>
    <n v="4.5999999999999996"/>
    <s v="500+ ratings"/>
    <x v="567"/>
    <x v="2"/>
    <n v="54"/>
    <n v="54"/>
    <n v="54"/>
    <s v="No 262 Kilpauk Garden Road Kilpauk Chennai - 600010"/>
    <x v="634"/>
    <b v="0"/>
    <x v="0"/>
  </r>
  <r>
    <s v="F"/>
    <n v="306438"/>
    <s v="GRT Cloud Kitchens - T Nagar"/>
    <s v="d1e0ab15-7601-4397-96a0-37ba02454ca2"/>
    <x v="2"/>
    <x v="158"/>
    <n v="4.5"/>
    <s v="100+ ratings"/>
    <x v="443"/>
    <x v="14"/>
    <n v="74"/>
    <n v="74"/>
    <n v="74"/>
    <s v="120 SIR THYAGARAYA ROAD T NAGAR CHENNAI CHENNAI TAMIL NADU 600017"/>
    <x v="456"/>
    <b v="0"/>
    <x v="0"/>
  </r>
  <r>
    <s v="F"/>
    <n v="374173"/>
    <s v="BURMESE CAFE"/>
    <s v="582927c6-deaa-458b-9f0d-c52af08cce61"/>
    <x v="2"/>
    <x v="176"/>
    <n v="3.9"/>
    <s v="50+ ratings"/>
    <x v="1379"/>
    <x v="25"/>
    <n v="49"/>
    <n v="49"/>
    <n v="49"/>
    <s v="no-19/1Thirumoorthy nagar nungambakkam chennai-34"/>
    <x v="422"/>
    <b v="0"/>
    <x v="0"/>
  </r>
  <r>
    <s v="F"/>
    <n v="290802"/>
    <s v="LEMONE JUICE BAR"/>
    <s v="909ecb2f-9e75-4ffe-b465-54fcc0ed2dea"/>
    <x v="2"/>
    <x v="192"/>
    <n v="3.8"/>
    <s v="50+ ratings"/>
    <x v="28"/>
    <x v="8"/>
    <n v="76"/>
    <n v="76"/>
    <n v="76"/>
    <s v="NO:7/25 KATTABOMMAN MAIN ROAD R.V NAGAR KODUNGAIYUR Chennai  Tamil Nadu -600118"/>
    <x v="548"/>
    <b v="0"/>
    <x v="0"/>
  </r>
  <r>
    <s v="F"/>
    <n v="285460"/>
    <s v="THE SHAWARMA JOINT"/>
    <s v="2b790aa8-ce6e-4806-ad09-2eb61109aecb"/>
    <x v="2"/>
    <x v="195"/>
    <n v="4.0999999999999996"/>
    <s v="50+ ratings"/>
    <x v="2"/>
    <x v="3"/>
    <n v="85"/>
    <n v="85"/>
    <n v="85"/>
    <s v="78 TNHB Complex School Road Anna Nagar W Ext Rd Chennai-600101 Chennai600101"/>
    <x v="421"/>
    <b v="0"/>
    <x v="0"/>
  </r>
  <r>
    <s v="F"/>
    <n v="90694"/>
    <s v="Happy Cake stories"/>
    <s v="b7175a34-0734-482c-be94-bf94b5cbf6f5"/>
    <x v="2"/>
    <x v="178"/>
    <n v="3.8"/>
    <s v="20+ ratings"/>
    <x v="67"/>
    <x v="1"/>
    <n v="76"/>
    <n v="76"/>
    <n v="76"/>
    <s v="T-2  4th main road(near coco jaunt) anna nagar  chennai 600 040"/>
    <x v="429"/>
    <b v="0"/>
    <x v="0"/>
  </r>
  <r>
    <s v="F"/>
    <n v="90696"/>
    <s v="Firangi Falooda"/>
    <s v="45e5295d-12c5-4b1d-aab2-82690c0d9b8c"/>
    <x v="2"/>
    <x v="178"/>
    <m/>
    <s v="Too Few Ratings"/>
    <x v="1380"/>
    <x v="0"/>
    <n v="65"/>
    <n v="65"/>
    <n v="65"/>
    <s v="N-2 T block 4th Main road Anna nagar East. Chennai - 600040"/>
    <x v="429"/>
    <b v="0"/>
    <x v="1"/>
  </r>
  <r>
    <s v="F"/>
    <n v="238697"/>
    <s v="Master Oru Tea"/>
    <s v="71f5536a-6785-4b1b-b761-e328bb93c529"/>
    <x v="2"/>
    <x v="161"/>
    <n v="3.8"/>
    <s v="100+ ratings"/>
    <x v="9"/>
    <x v="33"/>
    <n v="52"/>
    <n v="52"/>
    <n v="52"/>
    <s v="old no 320 new 62 paper mills road perambur chennai 600011"/>
    <x v="396"/>
    <b v="0"/>
    <x v="0"/>
  </r>
  <r>
    <s v="F"/>
    <n v="111563"/>
    <s v="Makers Of Milkshakes"/>
    <s v="85f4c5ba-cce1-4fc3-a7a7-a59062b9dd8c"/>
    <x v="2"/>
    <x v="161"/>
    <n v="3.8"/>
    <s v="50+ ratings"/>
    <x v="59"/>
    <x v="8"/>
    <n v="59"/>
    <n v="59"/>
    <n v="59"/>
    <s v="Plot No:B-57 Siva Elango Salai 70 Feet Road Periyar Nagar Perambur Chennai - 600082"/>
    <x v="396"/>
    <b v="0"/>
    <x v="1"/>
  </r>
  <r>
    <s v="F"/>
    <n v="375485"/>
    <s v="Thirsty Inc."/>
    <s v="7a5ffd56-162f-46ce-b240-5d9cb301af8d"/>
    <x v="2"/>
    <x v="180"/>
    <m/>
    <s v="Too Few Ratings"/>
    <x v="56"/>
    <x v="3"/>
    <n v="71"/>
    <n v="71"/>
    <n v="71"/>
    <s v="Thirsty Inc. 5/21st Street Abiramapuram Chennai Tamil Nadu India"/>
    <x v="417"/>
    <b v="0"/>
    <x v="0"/>
  </r>
  <r>
    <s v="F"/>
    <n v="17155"/>
    <s v="Olive and Basil"/>
    <s v="430687b3-e737-48a2-adbe-445d54ceae28"/>
    <x v="2"/>
    <x v="162"/>
    <n v="3.8"/>
    <s v="100+ ratings"/>
    <x v="63"/>
    <x v="5"/>
    <n v="37"/>
    <n v="37"/>
    <n v="37"/>
    <s v="10 Montieth Road Egmore Chennai"/>
    <x v="404"/>
    <b v="0"/>
    <x v="0"/>
  </r>
  <r>
    <s v="F"/>
    <n v="325190"/>
    <s v="Myfroyoland Frozen Yogurt"/>
    <s v="71f58442-1fa2-4765-b44b-e9f28ffb3878"/>
    <x v="2"/>
    <x v="183"/>
    <m/>
    <s v="Too Few Ratings"/>
    <x v="92"/>
    <x v="8"/>
    <n v="53"/>
    <n v="53"/>
    <n v="53"/>
    <s v="Old No. 19 New No. 7 Amsaveni Complex D Block 5th/6th Street Anna Nagar East Chennai Tamil Nadu 600102"/>
    <x v="437"/>
    <b v="0"/>
    <x v="0"/>
  </r>
  <r>
    <s v="F"/>
    <n v="119056"/>
    <s v="Nalan Restaurant"/>
    <s v="fff526d0-da7c-4d2e-8a63-7889afa276f0"/>
    <x v="2"/>
    <x v="231"/>
    <n v="3.6"/>
    <s v="20+ ratings"/>
    <x v="1381"/>
    <x v="8"/>
    <n v="75"/>
    <n v="75"/>
    <n v="75"/>
    <s v="NO-21/113 Metro pillar No- 119 Periyar Pathai Jawaharlal Nehro salai  Near 100 feet Road Thirunagar Signal Choolaimedu Chennai Tamil Nadu 600094"/>
    <x v="635"/>
    <b v="0"/>
    <x v="0"/>
  </r>
  <r>
    <s v="F"/>
    <n v="131167"/>
    <s v="BIB -  English Breakfast in the Box"/>
    <s v="4e11fff2-0bb7-4bf6-bd3d-b73e6df671cd"/>
    <x v="2"/>
    <x v="178"/>
    <n v="4.4000000000000004"/>
    <s v="100+ ratings"/>
    <x v="170"/>
    <x v="8"/>
    <n v="71"/>
    <n v="71"/>
    <n v="71"/>
    <s v="17/41Bajanai koil streetNaduvankaraiAnna nagarChennai-600040"/>
    <x v="424"/>
    <b v="0"/>
    <x v="0"/>
  </r>
  <r>
    <s v="F"/>
    <n v="218634"/>
    <s v="Food Finger"/>
    <s v="8c1dd609-2f20-4d0c-8913-73319bd79bfd"/>
    <x v="2"/>
    <x v="193"/>
    <n v="4.2"/>
    <s v="20+ ratings"/>
    <x v="9"/>
    <x v="0"/>
    <n v="57"/>
    <n v="57"/>
    <n v="57"/>
    <s v="NO.59 KONNUR HIGH ROAD AYANAVARAM CHENNAI - 600023 Chennai600023"/>
    <x v="420"/>
    <b v="0"/>
    <x v="0"/>
  </r>
  <r>
    <s v="F"/>
    <n v="454341"/>
    <s v="RICE JUNCTION / CHINTHAMANI FOODS CHENNAI PRIVATE"/>
    <s v="d98061a2-c694-457d-b573-38a33424d81d"/>
    <x v="2"/>
    <x v="187"/>
    <m/>
    <s v="Too Few Ratings"/>
    <x v="52"/>
    <x v="3"/>
    <n v="68"/>
    <n v="68"/>
    <n v="68"/>
    <s v="SHOP NO 1 OLD NO:10/1 NEW NO:19/1 1ST CROSS STREET TRUSTPURAM KODAMBAKKAM CHENNAI CORPORATION WARD-134 CHENNAI TAMILNADU-600024"/>
    <x v="432"/>
    <b v="0"/>
    <x v="1"/>
  </r>
  <r>
    <s v="F"/>
    <n v="455672"/>
    <s v="Juice Box Alwarpet"/>
    <s v="2bf879e7-3130-45b9-aa1e-45e3adf727a1"/>
    <x v="2"/>
    <x v="189"/>
    <m/>
    <s v="Too Few Ratings"/>
    <x v="1382"/>
    <x v="2"/>
    <n v="64"/>
    <n v="64"/>
    <n v="64"/>
    <s v="Old no: 44 Ground floor ask buildings c.p. Ramaswamy road alwarpet Sriram Colony Abiramapuram Chennai Tamil Nadu 600018 India"/>
    <x v="435"/>
    <b v="0"/>
    <x v="0"/>
  </r>
  <r>
    <s v="F"/>
    <n v="263204"/>
    <s v="THE GREENHOUSE BARBECUE"/>
    <s v="de234fe3-2c74-4011-9bda-97b6f95d918a"/>
    <x v="2"/>
    <x v="157"/>
    <n v="4.2"/>
    <s v="20+ ratings"/>
    <x v="1043"/>
    <x v="12"/>
    <n v="50"/>
    <n v="50"/>
    <n v="50"/>
    <s v="934 EVR Periyar Salai Poonamallee High Road Kilpauk Chennai"/>
    <x v="420"/>
    <b v="0"/>
    <x v="1"/>
  </r>
  <r>
    <s v="F"/>
    <n v="392850"/>
    <s v="HOTEL HARISH"/>
    <s v="e37df831-871e-4119-b8d8-34d156576d60"/>
    <x v="2"/>
    <x v="204"/>
    <n v="4"/>
    <s v="20+ ratings"/>
    <x v="1383"/>
    <x v="8"/>
    <n v="72"/>
    <n v="72"/>
    <n v="72"/>
    <s v="25/34 THANIKACHALAM ROAD T NAGARChennai Corporation ward 117 Tamil Nadu 600017"/>
    <x v="456"/>
    <b v="0"/>
    <x v="0"/>
  </r>
  <r>
    <s v="F"/>
    <n v="217781"/>
    <s v="Ricky's Cookies"/>
    <s v="a5d39b1f-8b18-4175-a371-edf6ae9acb9f"/>
    <x v="2"/>
    <x v="189"/>
    <n v="4.9000000000000004"/>
    <s v="20+ ratings"/>
    <x v="1384"/>
    <x v="8"/>
    <n v="70"/>
    <n v="70"/>
    <n v="70"/>
    <s v=" 11 1st floor K.B Dasan Road (next to Register Office) Alwarpet Chennai-600018"/>
    <x v="435"/>
    <b v="0"/>
    <x v="0"/>
  </r>
  <r>
    <s v="F"/>
    <n v="180579"/>
    <s v="Green Mango Juice Shop"/>
    <s v="5974a7f6-7f73-4ebd-a901-bc698968fa61"/>
    <x v="2"/>
    <x v="193"/>
    <n v="4.2"/>
    <s v="20+ ratings"/>
    <x v="1137"/>
    <x v="83"/>
    <n v="57"/>
    <n v="57"/>
    <n v="57"/>
    <s v="Green Mango Juice Shop 294k.h.road Aynavaram Chennai 600023"/>
    <x v="636"/>
    <b v="0"/>
    <x v="0"/>
  </r>
  <r>
    <s v="F"/>
    <n v="208829"/>
    <s v="Kulfi Treat"/>
    <s v="4aeaf7dc-271a-4e3d-a302-9552c306b238"/>
    <x v="2"/>
    <x v="188"/>
    <m/>
    <s v="Too Few Ratings"/>
    <x v="48"/>
    <x v="0"/>
    <n v="58"/>
    <n v="58"/>
    <n v="58"/>
    <s v="118/247 Suriya Narayana Road Royapuram Chennai - 600013"/>
    <x v="637"/>
    <b v="0"/>
    <x v="0"/>
  </r>
  <r>
    <s v="F"/>
    <n v="407191"/>
    <s v="Flameh Shawarma"/>
    <s v="e15e81ce-d185-4c8f-8933-be7fd3e0435c"/>
    <x v="2"/>
    <x v="177"/>
    <m/>
    <s v="Too Few Ratings"/>
    <x v="1385"/>
    <x v="35"/>
    <n v="53"/>
    <n v="53"/>
    <n v="53"/>
    <s v="Avvai Shanmugam Salai (Loyds Road) Lakshmipuram Royapettah Chennai Tamil Nadu 600004 India"/>
    <x v="402"/>
    <b v="0"/>
    <x v="0"/>
  </r>
  <r>
    <s v="F"/>
    <n v="131176"/>
    <s v="Omleterian"/>
    <s v="5d1c6f4e-b9fa-474b-9743-57b63eb18170"/>
    <x v="2"/>
    <x v="178"/>
    <n v="4.3"/>
    <s v="50+ ratings"/>
    <x v="1386"/>
    <x v="3"/>
    <n v="67"/>
    <n v="67"/>
    <n v="67"/>
    <s v="41Anna nagar east naduvankarai.bajani koli street landmark (next to agarwal mandapam)chennai - 600040"/>
    <x v="424"/>
    <b v="0"/>
    <x v="0"/>
  </r>
  <r>
    <s v="F"/>
    <n v="57673"/>
    <s v="Lite Tiffin"/>
    <s v="a4015a70-6f4d-4517-9053-83413fe818e8"/>
    <x v="2"/>
    <x v="157"/>
    <n v="4.0999999999999996"/>
    <s v="20+ ratings"/>
    <x v="15"/>
    <x v="8"/>
    <n v="51"/>
    <n v="51"/>
    <n v="51"/>
    <s v="70/150 First Floor Secretariat Colony 8th Street Kilpauk Chennai - 600010"/>
    <x v="420"/>
    <b v="0"/>
    <x v="0"/>
  </r>
  <r>
    <s v="F"/>
    <n v="306434"/>
    <s v="Malgudi - The Savera Hotel"/>
    <s v="8f741029-555b-4c6d-90bc-54d795f621f1"/>
    <x v="2"/>
    <x v="180"/>
    <n v="4.0999999999999996"/>
    <s v="50+ ratings"/>
    <x v="543"/>
    <x v="49"/>
    <n v="62"/>
    <n v="62"/>
    <n v="62"/>
    <s v="No:146  R.K Salai  Mylapore  Chennai - 600004"/>
    <x v="417"/>
    <b v="0"/>
    <x v="0"/>
  </r>
  <r>
    <s v="F"/>
    <n v="376364"/>
    <s v="The New Punjab Club"/>
    <s v="8fdcbfbf-f1fa-42b0-b01b-87f876e012e8"/>
    <x v="2"/>
    <x v="178"/>
    <n v="4.5999999999999996"/>
    <s v="20+ ratings"/>
    <x v="2"/>
    <x v="8"/>
    <n v="66"/>
    <n v="66"/>
    <n v="66"/>
    <s v="A-2  2nd Avenue Annanagar East.  Jag Tirth / G L Khanna Chennai 600102.  Land Mark  Near to Annanagar East Metro Station  Before Round Tana"/>
    <x v="437"/>
    <b v="0"/>
    <x v="0"/>
  </r>
  <r>
    <s v="F"/>
    <n v="242720"/>
    <s v="Mani Sri Saastha Kitchen"/>
    <s v="958e53f7-f2f5-4fe1-a40b-ed2608a39ea1"/>
    <x v="2"/>
    <x v="180"/>
    <m/>
    <s v="Too Few Ratings"/>
    <x v="9"/>
    <x v="3"/>
    <n v="70"/>
    <n v="70"/>
    <n v="70"/>
    <s v="NEW NO 7; Old no 4 subramanya gupukal street mandaveli street  chennai-600028"/>
    <x v="417"/>
    <b v="0"/>
    <x v="1"/>
  </r>
  <r>
    <s v="F"/>
    <n v="410301"/>
    <s v="RAMAS CAFE"/>
    <s v="72bd0a31-2080-441a-9bbc-dc286a0e7c1d"/>
    <x v="2"/>
    <x v="181"/>
    <n v="4.5999999999999996"/>
    <s v="20+ ratings"/>
    <x v="975"/>
    <x v="3"/>
    <n v="46"/>
    <n v="46"/>
    <n v="46"/>
    <s v="274 Poonamallee High Rd Opp. KMC Hospital Kilpauk Chennai Tamil Nadu 600010 India"/>
    <x v="420"/>
    <b v="0"/>
    <x v="1"/>
  </r>
  <r>
    <s v="F"/>
    <n v="371935"/>
    <s v="Mishra Pan Shop"/>
    <s v="4b902a46-b136-4e1a-b655-0a926eee6b3c"/>
    <x v="2"/>
    <x v="178"/>
    <n v="4.5999999999999996"/>
    <s v="50+ ratings"/>
    <x v="895"/>
    <x v="8"/>
    <n v="64"/>
    <n v="64"/>
    <n v="64"/>
    <s v="PRADEEP KUMAR MISHRA INFRONT OF ANJAPPAR HOTEL T-BLOCK 3RD AVENUE 4TH MAIN ROAD ANNA NAGAR WES"/>
    <x v="437"/>
    <b v="0"/>
    <x v="1"/>
  </r>
  <r>
    <s v="F"/>
    <n v="372310"/>
    <s v="Cookie Man"/>
    <s v="e1dabccf-dc50-4d95-8885-410f4984d26c"/>
    <x v="2"/>
    <x v="175"/>
    <m/>
    <s v="Too Few Ratings"/>
    <x v="1387"/>
    <x v="0"/>
    <n v="52"/>
    <n v="52"/>
    <n v="52"/>
    <s v="Express Avenue Second Floor No. 49 50L Whites Road Royapettah Chennai "/>
    <x v="402"/>
    <b v="0"/>
    <x v="0"/>
  </r>
  <r>
    <s v="F"/>
    <n v="424944"/>
    <s v="Thoothukudi Poricha parotta"/>
    <s v="b5736e63-ab37-4cc3-96d5-7f4db417a11e"/>
    <x v="2"/>
    <x v="161"/>
    <n v="4.2"/>
    <s v="20+ ratings"/>
    <x v="9"/>
    <x v="2"/>
    <n v="68"/>
    <n v="68"/>
    <n v="68"/>
    <s v="NO: 1(1) ANDAL AVENUE 1ST STREET VETRI NAGAR Chennai Corp. Ward - 65 Chennai Tamil Nadu-600082"/>
    <x v="396"/>
    <b v="0"/>
    <x v="0"/>
  </r>
  <r>
    <s v="F"/>
    <n v="56360"/>
    <s v="Novelty Tea House"/>
    <s v="9a3d570b-e167-45c0-a516-21d17df61f6b"/>
    <x v="2"/>
    <x v="169"/>
    <n v="4.0999999999999996"/>
    <s v="100+ ratings"/>
    <x v="443"/>
    <x v="4"/>
    <n v="39"/>
    <n v="39"/>
    <n v="39"/>
    <s v="175 Mint Street Park Town Chennai"/>
    <x v="542"/>
    <b v="0"/>
    <x v="1"/>
  </r>
  <r>
    <s v="F"/>
    <n v="442373"/>
    <s v="PARATHA POINT"/>
    <s v="720fe1e9-8e3c-4dd5-a945-9f2a1b8654bd"/>
    <x v="2"/>
    <x v="187"/>
    <m/>
    <s v="Too Few Ratings"/>
    <x v="2"/>
    <x v="1"/>
    <n v="72"/>
    <n v="72"/>
    <n v="72"/>
    <s v="SHOP NO 1 OLD NO: 10/1 NEW NO:19/1 1ST CROSS STREET TRUSTPURAM KODAMBAKKAM CHENNAI CORPORATION WARD-134 CHENNAI TAMILNADU-600024"/>
    <x v="432"/>
    <b v="0"/>
    <x v="1"/>
  </r>
  <r>
    <s v="F"/>
    <n v="444553"/>
    <s v="LASSI BLAST"/>
    <s v="4df300cf-304e-42b1-b94f-3fa05988995e"/>
    <x v="2"/>
    <x v="187"/>
    <m/>
    <s v="Too Few Ratings"/>
    <x v="28"/>
    <x v="0"/>
    <n v="72"/>
    <n v="72"/>
    <n v="72"/>
    <s v="76/15 Vinayagapuram 1st Street MMDA COLONY Arumbakkam Chennai Tamil Nadu 600106 India"/>
    <x v="432"/>
    <b v="0"/>
    <x v="1"/>
  </r>
  <r>
    <s v="F"/>
    <n v="420599"/>
    <s v="LORD OF THE DRINKS"/>
    <s v="d7295e6b-18ad-4310-9841-e319172778d7"/>
    <x v="2"/>
    <x v="176"/>
    <m/>
    <s v="Too Few Ratings"/>
    <x v="1388"/>
    <x v="0"/>
    <n v="56"/>
    <n v="56"/>
    <n v="56"/>
    <s v="ANAPAT BUILDING 1ST FLOOR 103 NUNGAMBAKKAM HIGH ROAD CHENNAI CORP WARD-111 CHENNAI TAMILNADU-600034"/>
    <x v="422"/>
    <b v="0"/>
    <x v="0"/>
  </r>
  <r>
    <s v="F"/>
    <n v="49163"/>
    <s v="Hotel Sangam - Mount Road"/>
    <s v="7f56bc46-0a0c-4092-a2b3-a19039484d24"/>
    <x v="2"/>
    <x v="179"/>
    <n v="4.0999999999999996"/>
    <s v="500+ ratings"/>
    <x v="804"/>
    <x v="8"/>
    <n v="36"/>
    <n v="36"/>
    <n v="36"/>
    <s v="85 Mount Road Anna Salai Chennai Tamil Nadu 600002"/>
    <x v="638"/>
    <b v="0"/>
    <x v="0"/>
  </r>
  <r>
    <s v="F"/>
    <n v="432993"/>
    <s v="JAI FOOD ZONE"/>
    <s v="4c9030e9-ddf1-4715-ab38-85b8ef49cc67"/>
    <x v="2"/>
    <x v="164"/>
    <m/>
    <s v="Too Few Ratings"/>
    <x v="1389"/>
    <x v="56"/>
    <n v="70"/>
    <n v="70"/>
    <n v="70"/>
    <s v="NO.154/24A NELSON MANICKAM ROAD AMINJIKARAI CHENNAI CHENNAI CORPORATION WARD-106 CHENNAI TAMILNADU-600029"/>
    <x v="398"/>
    <b v="0"/>
    <x v="0"/>
  </r>
  <r>
    <s v="F"/>
    <n v="64317"/>
    <s v="Juice'r rus"/>
    <s v="666957d2-4940-43e0-832f-da6ea72d1a4a"/>
    <x v="2"/>
    <x v="175"/>
    <n v="4.0999999999999996"/>
    <s v="50+ ratings"/>
    <x v="1390"/>
    <x v="2"/>
    <n v="47"/>
    <n v="47"/>
    <n v="47"/>
    <s v="No.10 X knk kadher nawaz khan road thousand lights chennai-06"/>
    <x v="422"/>
    <b v="0"/>
    <x v="1"/>
  </r>
  <r>
    <s v="F"/>
    <n v="339300"/>
    <s v="AMUL ICE CREAMS"/>
    <s v="08a762e4-d10d-47be-b04a-71a1a1fc7b73"/>
    <x v="2"/>
    <x v="160"/>
    <m/>
    <s v="Too Few Ratings"/>
    <x v="48"/>
    <x v="8"/>
    <n v="57"/>
    <n v="57"/>
    <n v="57"/>
    <s v="NO 12 THANGAVELL PILLAI GARDEN 1ST STREET KORUKUPET CHENNAI-600021"/>
    <x v="419"/>
    <b v="0"/>
    <x v="0"/>
  </r>
  <r>
    <s v="F"/>
    <n v="315333"/>
    <s v="HOWDY CHENNAI"/>
    <s v="b753716f-813f-4278-9ceb-ba56482f2b0d"/>
    <x v="2"/>
    <x v="169"/>
    <n v="3.7"/>
    <s v="20+ ratings"/>
    <x v="1391"/>
    <x v="0"/>
    <n v="49"/>
    <n v="49"/>
    <n v="49"/>
    <s v="No 501 Mint street Sowcarpet Chennai 600079."/>
    <x v="442"/>
    <b v="0"/>
    <x v="1"/>
  </r>
  <r>
    <s v="F"/>
    <n v="341614"/>
    <s v="DIKSHAN FOOD CORNER"/>
    <s v="76fd7fbd-62b2-4a91-a47e-4ad69a4c6e64"/>
    <x v="2"/>
    <x v="224"/>
    <m/>
    <s v="Too Few Ratings"/>
    <x v="166"/>
    <x v="1"/>
    <n v="77"/>
    <n v="77"/>
    <n v="77"/>
    <s v="11/6 Y.M.C.A. Kuppam 2nd Street Tondiarpet Chennai"/>
    <x v="419"/>
    <b v="0"/>
    <x v="0"/>
  </r>
  <r>
    <s v="F"/>
    <n v="227153"/>
    <s v="Lucky Da Punjabi Dhabba"/>
    <s v="97e39838-95e6-41a7-92d1-349b84fe91d6"/>
    <x v="2"/>
    <x v="190"/>
    <n v="4.2"/>
    <s v="100+ ratings"/>
    <x v="1392"/>
    <x v="1"/>
    <n v="66"/>
    <n v="66"/>
    <n v="66"/>
    <s v="Swiggy Kitchen Number 4 111 Eldams Rd Teynampet Chennai Tamil Nadu 600018"/>
    <x v="435"/>
    <b v="0"/>
    <x v="0"/>
  </r>
  <r>
    <s v="F"/>
    <n v="35433"/>
    <s v="Momo"/>
    <s v="79c863c2-cc0b-4925-a946-4e288fc9651f"/>
    <x v="2"/>
    <x v="158"/>
    <n v="4.0999999999999996"/>
    <s v="50+ ratings"/>
    <x v="63"/>
    <x v="18"/>
    <n v="60"/>
    <n v="60"/>
    <n v="60"/>
    <s v="68/140 Habibullah Road T Nagar Chennai"/>
    <x v="456"/>
    <b v="0"/>
    <x v="0"/>
  </r>
  <r>
    <s v="F"/>
    <n v="378112"/>
    <s v="KITES PURE VEG RESTAURANT"/>
    <s v="b637b4dc-6874-4176-a5bd-aa80877e466c"/>
    <x v="2"/>
    <x v="181"/>
    <m/>
    <s v="Too Few Ratings"/>
    <x v="9"/>
    <x v="25"/>
    <n v="51"/>
    <n v="51"/>
    <n v="51"/>
    <s v="NO 22(13) MANIKESWARI STREET KELLYS KILPAUK CHENNAI CORP WARD-103 CHENNAI TAMILNADU-600100"/>
    <x v="420"/>
    <b v="0"/>
    <x v="0"/>
  </r>
  <r>
    <s v="F"/>
    <n v="173432"/>
    <s v="Udipi Hotel Maha Ganapathy"/>
    <s v="70084f2e-2cc5-46a4-9bf1-7d1d34577265"/>
    <x v="2"/>
    <x v="174"/>
    <n v="4.4000000000000004"/>
    <s v="100+ ratings"/>
    <x v="543"/>
    <x v="3"/>
    <n v="75"/>
    <n v="75"/>
    <n v="75"/>
    <s v="L.AMARNATH O NO 23 N NO 57 ARYA GOWDA ROADWEST MAMBALAM  District - Chennai STATE - Tamil Nadu"/>
    <x v="455"/>
    <b v="0"/>
    <x v="1"/>
  </r>
  <r>
    <s v="F"/>
    <n v="183253"/>
    <s v="Riyas Biriyani"/>
    <s v="5feae3f8-8931-4ab0-9a29-8cb3ed419d7c"/>
    <x v="2"/>
    <x v="157"/>
    <n v="3.9"/>
    <s v="20+ ratings"/>
    <x v="9"/>
    <x v="8"/>
    <n v="36"/>
    <n v="36"/>
    <n v="36"/>
    <s v="NO 119 BRICKLIN ROAD PURASIWAKKAM CHENNAI CORP WARD 104 CHENNAI"/>
    <x v="639"/>
    <b v="0"/>
    <x v="0"/>
  </r>
  <r>
    <s v="F"/>
    <n v="51492"/>
    <s v="Ritz"/>
    <s v="9ce1e2d9-de4d-49c7-ac0c-f36c3b3ec99c"/>
    <x v="2"/>
    <x v="157"/>
    <m/>
    <s v="Too Few Ratings"/>
    <x v="10"/>
    <x v="6"/>
    <n v="39"/>
    <n v="39"/>
    <n v="39"/>
    <s v="943 Hotel Riviera Poonamallee High Road Purasavakkam Chennai"/>
    <x v="404"/>
    <b v="0"/>
    <x v="0"/>
  </r>
  <r>
    <s v="F"/>
    <n v="140524"/>
    <s v="Radio Room"/>
    <s v="fb52bda4-f78b-4767-956a-8a248fafeb45"/>
    <x v="2"/>
    <x v="213"/>
    <n v="4.2"/>
    <s v="20+ ratings"/>
    <x v="9"/>
    <x v="14"/>
    <n v="83"/>
    <n v="83"/>
    <n v="83"/>
    <s v="SOMERSET GREENWAYS 94 SATHYADEV AVENUEMRC NAGARRA PURAMCHENNAI-600028"/>
    <x v="515"/>
    <b v="0"/>
    <x v="0"/>
  </r>
  <r>
    <s v="F"/>
    <n v="453436"/>
    <s v="HIGHWAY INN SMART"/>
    <s v="c2f0cffc-a74d-4288-9814-1aa73e397512"/>
    <x v="2"/>
    <x v="164"/>
    <m/>
    <s v="Too Few Ratings"/>
    <x v="1393"/>
    <x v="8"/>
    <n v="73"/>
    <n v="73"/>
    <n v="73"/>
    <s v="NO 3&amp;4 Kaliamman Koil St Koyambedu Chennai Tamil Nadu 600107 India"/>
    <x v="398"/>
    <b v="0"/>
    <x v="1"/>
  </r>
  <r>
    <s v="F"/>
    <n v="293909"/>
    <s v="3 V'S BISTRO"/>
    <s v="1765a72a-3fc6-4a74-a469-f1590d07915a"/>
    <x v="2"/>
    <x v="186"/>
    <m/>
    <s v="Too Few Ratings"/>
    <x v="329"/>
    <x v="3"/>
    <n v="76"/>
    <n v="76"/>
    <n v="76"/>
    <s v="N.NO:68O.NO:105VANNIAR STREETCHOOLAIMEDUCHENNAI-600094CHENNAITAMILNADU"/>
    <x v="511"/>
    <b v="0"/>
    <x v="1"/>
  </r>
  <r>
    <s v="F"/>
    <n v="253448"/>
    <s v="Pizzeria By Ciclo"/>
    <s v="033482f8-1e5c-4344-b8da-0db51849299e"/>
    <x v="2"/>
    <x v="203"/>
    <n v="4.0999999999999996"/>
    <s v="50+ ratings"/>
    <x v="58"/>
    <x v="5"/>
    <n v="74"/>
    <n v="74"/>
    <n v="74"/>
    <s v="32 47E Gandhi Mandapam Rd Chitra Nagar Kotturpuram Chennai Tamil Nadu 600085"/>
    <x v="640"/>
    <b v="0"/>
    <x v="0"/>
  </r>
  <r>
    <s v="F"/>
    <n v="326465"/>
    <s v="ORIENTAL MAJIK"/>
    <s v="8acdb227-e0e4-4ecd-b024-7dd4e8473603"/>
    <x v="2"/>
    <x v="184"/>
    <m/>
    <s v="Too Few Ratings"/>
    <x v="9"/>
    <x v="0"/>
    <n v="85"/>
    <n v="85"/>
    <n v="85"/>
    <s v="NO.61JAWAHARLAL NEHRU ROADVADAPALANICHENNAI"/>
    <x v="430"/>
    <b v="0"/>
    <x v="0"/>
  </r>
  <r>
    <s v="F"/>
    <n v="293906"/>
    <s v="BISTRO MYLAPORE"/>
    <s v="98591946-c51a-458a-934a-1d70531934ec"/>
    <x v="2"/>
    <x v="186"/>
    <m/>
    <s v="Too Few Ratings"/>
    <x v="1394"/>
    <x v="3"/>
    <n v="75"/>
    <n v="75"/>
    <n v="75"/>
    <s v="N.NO:68O.NO:105VANNIAR STREETCHOOLAIMEDUCHENNAI-600094CHENNAITAMILNADU"/>
    <x v="511"/>
    <b v="0"/>
    <x v="1"/>
  </r>
  <r>
    <s v="F"/>
    <n v="43036"/>
    <s v="The Noodle Theory"/>
    <s v="d6bca0d1-fb00-4853-9f4a-f3a3daf38619"/>
    <x v="2"/>
    <x v="181"/>
    <n v="4"/>
    <s v="100+ ratings"/>
    <x v="1395"/>
    <x v="7"/>
    <n v="55"/>
    <n v="55"/>
    <n v="55"/>
    <s v="106/26 Landon's Road Kilpauk Chennai"/>
    <x v="420"/>
    <b v="0"/>
    <x v="1"/>
  </r>
  <r>
    <s v="F"/>
    <n v="456943"/>
    <s v="K2 PAROTTA &amp; BIRIYANI"/>
    <s v="82056222-de53-4704-bbcb-5fba228097c1"/>
    <x v="2"/>
    <x v="159"/>
    <m/>
    <s v="Too Few Ratings"/>
    <x v="1396"/>
    <x v="7"/>
    <n v="49"/>
    <n v="49"/>
    <n v="49"/>
    <s v="NO:2 SHIVALAYA BUILDING NO:102 COMMANDER-IN-CIEF ROAD EGMORE CHENNAI-600008 CHENNAI CORP WARD-61 CHENNAI TAMILNADU-600008"/>
    <x v="404"/>
    <b v="0"/>
    <x v="0"/>
  </r>
  <r>
    <s v="F"/>
    <n v="263224"/>
    <s v="Reena Paul's Kitchen (Unit of RichnRich)"/>
    <s v="a739d868-19d9-4442-baa3-a8b4cf0674c7"/>
    <x v="2"/>
    <x v="178"/>
    <n v="4.3"/>
    <s v="500+ ratings"/>
    <x v="9"/>
    <x v="8"/>
    <n v="67"/>
    <n v="67"/>
    <n v="67"/>
    <s v="1929vasandham colony18th Main Rd Vasantham Colony Anna Nagar Chennai Tamil Nadu 600040 India"/>
    <x v="437"/>
    <b v="0"/>
    <x v="0"/>
  </r>
  <r>
    <s v="F"/>
    <n v="132911"/>
    <s v="Akshaya veg Restaurant"/>
    <s v="0d4420b8-7d66-479d-add0-f49ba783af05"/>
    <x v="2"/>
    <x v="157"/>
    <n v="3.9"/>
    <s v="100+ ratings"/>
    <x v="9"/>
    <x v="2"/>
    <n v="45"/>
    <n v="45"/>
    <n v="45"/>
    <s v="NO.192 PURASAIWAKKAM HIGH ROAD KILPAUK CHENNAI CORP.WARD-103 CHENNAI (TAMIL NADU)---600010"/>
    <x v="391"/>
    <b v="0"/>
    <x v="1"/>
  </r>
  <r>
    <s v="F"/>
    <n v="346051"/>
    <s v="TRATTORIA BY TOSCANO"/>
    <s v="dce7f5ce-362c-4279-8678-6740bd775e9d"/>
    <x v="2"/>
    <x v="175"/>
    <n v="4.4000000000000004"/>
    <s v="500+ ratings"/>
    <x v="718"/>
    <x v="9"/>
    <n v="51"/>
    <n v="51"/>
    <n v="51"/>
    <s v="Toscano  No.11 Khader Nawaz Khan Road  Nungambakkam Chennai 600006"/>
    <x v="422"/>
    <b v="0"/>
    <x v="0"/>
  </r>
  <r>
    <s v="F"/>
    <n v="464563"/>
    <s v="King Queen Pizza"/>
    <s v="ea73378b-926e-41f7-a916-77eb6f828a12"/>
    <x v="2"/>
    <x v="171"/>
    <m/>
    <s v="Too Few Ratings"/>
    <x v="76"/>
    <x v="67"/>
    <n v="60"/>
    <n v="60"/>
    <n v="60"/>
    <s v="2/10 12th line Street Mottai Garden Washermanpet Chennai Tamil Nadu 600021 India"/>
    <x v="391"/>
    <b v="0"/>
    <x v="0"/>
  </r>
  <r>
    <s v="F"/>
    <n v="318818"/>
    <s v="STAR TAJ HOTEL &amp; FAST FOOD"/>
    <s v="8f6348ec-d5da-4700-8c8a-f71f89a18ac3"/>
    <x v="2"/>
    <x v="186"/>
    <m/>
    <s v="Too Few Ratings"/>
    <x v="2"/>
    <x v="7"/>
    <n v="61"/>
    <n v="61"/>
    <n v="61"/>
    <s v="NO-78THIRUVALLUVARPURAM 2ND STREETCHOOLAIMEDUCHENNAI-600094CHENNAI CORPWARD-109CHENNAITAMILNADU-600094"/>
    <x v="398"/>
    <b v="0"/>
    <x v="0"/>
  </r>
  <r>
    <s v="F"/>
    <n v="422722"/>
    <s v="Alibaba Shawarma and 40 Dishes"/>
    <s v="5bb13e14-d4cf-4b82-bef1-9c78d930784d"/>
    <x v="2"/>
    <x v="164"/>
    <n v="3.7"/>
    <s v="20+ ratings"/>
    <x v="1397"/>
    <x v="3"/>
    <n v="68"/>
    <n v="68"/>
    <n v="68"/>
    <s v="101 Choolaimedu High Rd Sowrashtra Nagar Choolaimedu Chennai Tamil Nadu 600094 India"/>
    <x v="398"/>
    <b v="0"/>
    <x v="0"/>
  </r>
  <r>
    <s v="F"/>
    <n v="265890"/>
    <s v="MADRAS_x0009_SHAWARMA"/>
    <s v="1940bd1b-6b85-4e94-a249-c1773cf1d209"/>
    <x v="2"/>
    <x v="215"/>
    <n v="4.4000000000000004"/>
    <s v="20+ ratings"/>
    <x v="76"/>
    <x v="2"/>
    <n v="63"/>
    <n v="63"/>
    <n v="63"/>
    <s v="28/73_x0009_M.T.H_x0009_ROAD_x0009_VILIVAKKAM CHENNAI_x0009_TAMILNADU 600049"/>
    <x v="521"/>
    <b v="0"/>
    <x v="0"/>
  </r>
  <r>
    <s v="F"/>
    <n v="453469"/>
    <s v="A1 Chips West Mambalam(T Nagar)"/>
    <s v="52730140-4baf-4f4b-adb8-11c4cdff65c0"/>
    <x v="2"/>
    <x v="184"/>
    <m/>
    <s v="Too Few Ratings"/>
    <x v="9"/>
    <x v="84"/>
    <n v="77"/>
    <n v="77"/>
    <n v="77"/>
    <s v="V SRIVIDHYA NEW NO.41/1 OLD NO.14/1 GROUND FLOOR ARYA GOWDA ROAD OPP TO INDIAN BANK WEST MAMBALAM CHENNAI."/>
    <x v="430"/>
    <b v="0"/>
    <x v="1"/>
  </r>
  <r>
    <s v="F"/>
    <n v="10113"/>
    <s v="Coco Jaunt 1728"/>
    <s v="ae989178-77c3-41cb-82e3-9b4d3b22f0b3"/>
    <x v="2"/>
    <x v="178"/>
    <n v="4.3"/>
    <s v="50+ ratings"/>
    <x v="1398"/>
    <x v="5"/>
    <n v="68"/>
    <n v="68"/>
    <n v="68"/>
    <s v="T2 4th Main Road Anna Nagar East Chennai600040"/>
    <x v="641"/>
    <b v="0"/>
    <x v="0"/>
  </r>
  <r>
    <s v="F"/>
    <n v="457805"/>
    <s v="Leenas kitchen"/>
    <s v="a80316ac-770d-43ba-a98a-db9328da20fe"/>
    <x v="2"/>
    <x v="171"/>
    <m/>
    <s v="Too Few Ratings"/>
    <x v="67"/>
    <x v="3"/>
    <n v="50"/>
    <n v="50"/>
    <n v="50"/>
    <s v="KLP UTSAV S-508 Bhanumati Rd Shanthi Nagar Somasundara Nagar Jamalia Chennai Tamil Nadu"/>
    <x v="391"/>
    <b v="0"/>
    <x v="0"/>
  </r>
  <r>
    <s v="F"/>
    <n v="291742"/>
    <s v="IT'S WAFFLE TIME"/>
    <s v="e1a456a7-1482-4483-ae4c-0750bb572e3a"/>
    <x v="2"/>
    <x v="175"/>
    <m/>
    <s v="Too Few Ratings"/>
    <x v="151"/>
    <x v="8"/>
    <n v="51"/>
    <n v="51"/>
    <n v="51"/>
    <s v="SHOP NO:3OLD NO:28 NEW NO:10KHADERNAWAZ ROADTHOUSAND LIGHTWESTNUNGAMBAKKAMCHENNAI"/>
    <x v="422"/>
    <b v="0"/>
    <x v="1"/>
  </r>
  <r>
    <s v="F"/>
    <n v="405340"/>
    <s v="CAFE EXPRESS"/>
    <s v="10588888-ef9f-473d-9be2-91fcea2d7704"/>
    <x v="2"/>
    <x v="197"/>
    <m/>
    <s v="Too Few Ratings"/>
    <x v="1399"/>
    <x v="25"/>
    <n v="72"/>
    <n v="72"/>
    <n v="72"/>
    <s v="11th Main Road C30/193 2nd Ave Anna  Nagar. Chennai Corporation Ward - 99  Chennai Corp. Ward - 99 Chennai Tamil  Nadu - 600040"/>
    <x v="437"/>
    <b v="0"/>
    <x v="0"/>
  </r>
  <r>
    <s v="F"/>
    <n v="428047"/>
    <s v="Roll'd Eats"/>
    <s v="7588882d-fe18-444d-ac53-d941bcf1ef50"/>
    <x v="2"/>
    <x v="159"/>
    <m/>
    <s v="Too Few Ratings"/>
    <x v="41"/>
    <x v="8"/>
    <n v="46"/>
    <n v="46"/>
    <n v="46"/>
    <s v="32 Kings Hotel Tamizh Salai Egmore Chennai "/>
    <x v="404"/>
    <b v="0"/>
    <x v="0"/>
  </r>
  <r>
    <s v="F"/>
    <n v="357681"/>
    <s v="THE VOID"/>
    <s v="71221f45-379d-4ad2-80bd-0822e640f8a8"/>
    <x v="2"/>
    <x v="183"/>
    <n v="4.3"/>
    <s v="20+ ratings"/>
    <x v="1400"/>
    <x v="23"/>
    <n v="64"/>
    <n v="64"/>
    <n v="64"/>
    <s v=" L33 G block 1st Avenue brindavan colony "/>
    <x v="642"/>
    <b v="0"/>
    <x v="0"/>
  </r>
  <r>
    <s v="F"/>
    <n v="444508"/>
    <s v="MITHRAN FAST FOOD"/>
    <s v="4382a093-abbd-4fd0-883a-ed70e71548a1"/>
    <x v="2"/>
    <x v="215"/>
    <m/>
    <s v="Too Few Ratings"/>
    <x v="809"/>
    <x v="8"/>
    <n v="74"/>
    <n v="74"/>
    <n v="74"/>
    <s v="NO-109/107 NORTH REDHILLS ROAD VILLIVAKKAM CHENNAI CORPORATION WARD-94CHENNAI TAMILNADU-600049"/>
    <x v="521"/>
    <b v="0"/>
    <x v="0"/>
  </r>
  <r>
    <s v="F"/>
    <n v="141879"/>
    <s v="Shree Maa Inti Devi Chat"/>
    <s v="4ab302ed-d12c-4928-8ea4-e91dbbcdab61"/>
    <x v="2"/>
    <x v="157"/>
    <n v="3.6"/>
    <s v="20+ ratings"/>
    <x v="1401"/>
    <x v="0"/>
    <n v="40"/>
    <n v="40"/>
    <n v="40"/>
    <s v="2/5 Mookathal Street Purasavakkam Chennai"/>
    <x v="643"/>
    <b v="0"/>
    <x v="1"/>
  </r>
  <r>
    <s v="F"/>
    <n v="345184"/>
    <s v="THE RAMEEZ HOME KITCHEN"/>
    <s v="a7a96a3f-6080-4b81-8526-7a5b52e16fca"/>
    <x v="2"/>
    <x v="161"/>
    <n v="2.7"/>
    <s v="20+ ratings"/>
    <x v="1254"/>
    <x v="3"/>
    <n v="70"/>
    <n v="70"/>
    <n v="70"/>
    <s v="No 42/1Main Road Kennedy Square Perambur Chennai Tamil Nadu India"/>
    <x v="396"/>
    <b v="0"/>
    <x v="0"/>
  </r>
  <r>
    <s v="F"/>
    <n v="449395"/>
    <s v="ARCOT BIRIYANI"/>
    <s v="c799fae6-7336-448b-98a0-8a226c722991"/>
    <x v="2"/>
    <x v="161"/>
    <m/>
    <s v="Too Few Ratings"/>
    <x v="9"/>
    <x v="2"/>
    <n v="71"/>
    <n v="71"/>
    <n v="71"/>
    <s v="NO 12D SOMANATHAPURAM REDHILLS ROAD KOLATHUR CHENNAI 600099"/>
    <x v="396"/>
    <b v="0"/>
    <x v="0"/>
  </r>
  <r>
    <s v="F"/>
    <n v="448068"/>
    <s v="Mary's Kitchen"/>
    <s v="138f07a9-d8a9-4307-ae07-6d76f1da2ea4"/>
    <x v="2"/>
    <x v="171"/>
    <m/>
    <s v="Too Few Ratings"/>
    <x v="63"/>
    <x v="0"/>
    <n v="58"/>
    <n v="58"/>
    <n v="58"/>
    <s v="No.50 Ayanavaram Road Ayanavaram Chennai Tamil Nadu - 600023"/>
    <x v="391"/>
    <b v="0"/>
    <x v="0"/>
  </r>
  <r>
    <s v="F"/>
    <n v="14936"/>
    <s v="Donut House"/>
    <s v="5091fc0c-7b44-4636-b2c3-a7659ec43f76"/>
    <x v="2"/>
    <x v="159"/>
    <n v="3.5"/>
    <s v="100+ ratings"/>
    <x v="59"/>
    <x v="3"/>
    <n v="39"/>
    <n v="39"/>
    <n v="39"/>
    <s v="G1 53 Wellington Estate Ethiraj Salai Chennai 8"/>
    <x v="404"/>
    <b v="0"/>
    <x v="1"/>
  </r>
  <r>
    <s v="F"/>
    <n v="117303"/>
    <s v="Mambalam Annashree"/>
    <s v="f41c40c3-7eca-47ef-9f25-04d8c9d7dc40"/>
    <x v="2"/>
    <x v="158"/>
    <n v="4.0999999999999996"/>
    <s v="1000+ ratings"/>
    <x v="439"/>
    <x v="3"/>
    <n v="61"/>
    <n v="61"/>
    <n v="61"/>
    <s v="NO.09 VIJAYARAGHAVA ROAD T-NAGARCHENNAI - 600017 Chennai (Tamil Nadu) - 600017"/>
    <x v="644"/>
    <b v="0"/>
    <x v="0"/>
  </r>
  <r>
    <s v="F"/>
    <n v="427119"/>
    <s v="MADURAI PANDIYAN HOTEL"/>
    <s v="d1d35473-e790-4ee4-9e81-30a11a0ced31"/>
    <x v="2"/>
    <x v="232"/>
    <m/>
    <s v="Too Few Ratings"/>
    <x v="9"/>
    <x v="0"/>
    <n v="65"/>
    <n v="65"/>
    <n v="65"/>
    <s v="NO.459 MRH ROAD MOOLAKADAI CHENNAI MADAVARAM MPTY WARD-30 THIRUVALLUR TAMILNADU-600060"/>
    <x v="645"/>
    <b v="0"/>
    <x v="0"/>
  </r>
  <r>
    <s v="F"/>
    <n v="381792"/>
    <s v="THE BREAK ROOM"/>
    <s v="0e052082-86a8-497b-ac16-080cdf5a3a3a"/>
    <x v="2"/>
    <x v="176"/>
    <m/>
    <s v="Too Few Ratings"/>
    <x v="1402"/>
    <x v="8"/>
    <n v="51"/>
    <n v="51"/>
    <n v="51"/>
    <s v="NO.21/2 MCNICHOLS ROAD CHETPET CHENNAI-600021"/>
    <x v="422"/>
    <b v="0"/>
    <x v="0"/>
  </r>
  <r>
    <s v="F"/>
    <n v="399096"/>
    <s v="HOTEL CHAITHRA"/>
    <s v="a42426f1-abe7-499a-9ec4-92f572335c37"/>
    <x v="2"/>
    <x v="180"/>
    <n v="4.2"/>
    <s v="50+ ratings"/>
    <x v="166"/>
    <x v="18"/>
    <n v="53"/>
    <n v="53"/>
    <n v="53"/>
    <s v="TMT.NIRMALA BHAT NEW NO:121 OLD NO:66 P.S.SIVASAMY SALAIMYLAPORE-600004"/>
    <x v="417"/>
    <b v="0"/>
    <x v="1"/>
  </r>
  <r>
    <s v="F"/>
    <n v="408439"/>
    <s v="Jamie's All Day Breakfast"/>
    <s v="6459a1d3-3f52-4d0d-b19a-de4b0cdc4d62"/>
    <x v="2"/>
    <x v="176"/>
    <n v="4.4000000000000004"/>
    <s v="50+ ratings"/>
    <x v="730"/>
    <x v="3"/>
    <n v="45"/>
    <n v="45"/>
    <n v="45"/>
    <s v="Old No.7 New No.13 Casa Major Road Egmore Chennai Chennai Corp. Ward - 61 Chennai Tamil Nadu 600008"/>
    <x v="422"/>
    <b v="0"/>
    <x v="0"/>
  </r>
  <r>
    <s v="F"/>
    <n v="298317"/>
    <s v="Schezwan Wok"/>
    <s v="0adaa74c-047a-4c71-9834-4fc1d19e59fb"/>
    <x v="2"/>
    <x v="167"/>
    <n v="4"/>
    <s v="500+ ratings"/>
    <x v="138"/>
    <x v="8"/>
    <n v="58"/>
    <n v="58"/>
    <n v="58"/>
    <s v="No: 13/31 Thiruveethiyan 6th Street Gopalapuram Chennai- 600086"/>
    <x v="402"/>
    <b v="0"/>
    <x v="0"/>
  </r>
  <r>
    <s v="F"/>
    <n v="222720"/>
    <s v="Mandarin Oak- The Heavenly Chinese"/>
    <s v="db1b0c21-55d8-4504-a187-58ed6344bf69"/>
    <x v="2"/>
    <x v="205"/>
    <n v="4.0999999999999996"/>
    <s v="20+ ratings"/>
    <x v="580"/>
    <x v="1"/>
    <n v="94"/>
    <n v="94"/>
    <n v="94"/>
    <s v="No 92(19) CIT NAGAR 5th MAIN ROAD NANDANAM Chennai 600035"/>
    <x v="646"/>
    <b v="0"/>
    <x v="0"/>
  </r>
  <r>
    <s v="F"/>
    <n v="221870"/>
    <s v="creamee n spicee"/>
    <s v="ba3609c1-cca3-4e18-86d9-dd97af31567b"/>
    <x v="2"/>
    <x v="198"/>
    <m/>
    <s v="Too Few Ratings"/>
    <x v="116"/>
    <x v="8"/>
    <n v="37"/>
    <n v="37"/>
    <n v="37"/>
    <s v="no.16Ritherdon road opp seventh day advenst scholl  vepery chennai - 600007"/>
    <x v="391"/>
    <b v="0"/>
    <x v="0"/>
  </r>
  <r>
    <s v="F"/>
    <n v="277440"/>
    <s v="THE_x0009_PEPPER_x0009_FRY"/>
    <s v="b56fefbf-b42f-4424-ba29-279f46e320fc"/>
    <x v="2"/>
    <x v="159"/>
    <m/>
    <s v="Too Few Ratings"/>
    <x v="41"/>
    <x v="2"/>
    <n v="39"/>
    <n v="39"/>
    <n v="39"/>
    <s v="NO:2/1_x0009_TAMIZ_x0009_SALAI_x0009_EGMORE CHENNAI - 600008"/>
    <x v="422"/>
    <b v="0"/>
    <x v="0"/>
  </r>
  <r>
    <s v="F"/>
    <n v="315787"/>
    <s v="ATTI SQUARE"/>
    <s v="9052587f-2f41-49a6-a2af-4cd274aa8b23"/>
    <x v="2"/>
    <x v="190"/>
    <n v="4.3"/>
    <s v="50+ ratings"/>
    <x v="9"/>
    <x v="8"/>
    <n v="56"/>
    <n v="56"/>
    <n v="56"/>
    <s v="OLD NO. 6 NEW NO. 167 ELDAMS ROAD TENAMPET CHENNAI CORP WARD  118 CHENNAI TAMIL NADU 600018"/>
    <x v="435"/>
    <b v="0"/>
    <x v="0"/>
  </r>
  <r>
    <s v="F"/>
    <n v="317963"/>
    <s v="VR CAFE"/>
    <s v="70aa5c67-2634-4feb-bf8d-ade657486242"/>
    <x v="2"/>
    <x v="190"/>
    <m/>
    <s v="Too Few Ratings"/>
    <x v="1403"/>
    <x v="7"/>
    <n v="71"/>
    <n v="71"/>
    <n v="71"/>
    <s v="33/15 ELDAMS ROAD"/>
    <x v="456"/>
    <b v="0"/>
    <x v="0"/>
  </r>
  <r>
    <s v="F"/>
    <n v="14941"/>
    <s v="Cafe Toastie Express"/>
    <s v="ebdf9123-8422-4217-bc7f-e6f0f2afe1f0"/>
    <x v="2"/>
    <x v="168"/>
    <n v="4.2"/>
    <s v="20+ ratings"/>
    <x v="41"/>
    <x v="3"/>
    <n v="66"/>
    <n v="66"/>
    <n v="66"/>
    <s v="32 Nelson Manickam Road Aminjikarai Chennai 600029"/>
    <x v="647"/>
    <b v="0"/>
    <x v="0"/>
  </r>
  <r>
    <s v="F"/>
    <n v="33207"/>
    <s v="Pizza square (Mint 2)"/>
    <s v="e03a8f44-2393-4136-b25c-6c96816fe492"/>
    <x v="2"/>
    <x v="169"/>
    <m/>
    <s v="Too Few Ratings"/>
    <x v="1404"/>
    <x v="5"/>
    <n v="50"/>
    <n v="50"/>
    <n v="50"/>
    <s v="No-420 Mint Street near jain temple Chennai-79"/>
    <x v="648"/>
    <b v="0"/>
    <x v="0"/>
  </r>
  <r>
    <s v="F"/>
    <n v="430796"/>
    <s v="Madurai Simmakkal Konar Kadai"/>
    <s v="f6a50f8a-28c6-4b62-9c40-b78510e37981"/>
    <x v="2"/>
    <x v="159"/>
    <n v="4.2"/>
    <s v="20+ ratings"/>
    <x v="1000"/>
    <x v="7"/>
    <n v="36"/>
    <n v="36"/>
    <n v="36"/>
    <s v="29 Whannels Rd Ansari Estate Egmore Chennai Tamil Nadu 600008 India"/>
    <x v="404"/>
    <b v="0"/>
    <x v="0"/>
  </r>
  <r>
    <s v="F"/>
    <n v="349522"/>
    <s v="Chennai Classic Cakes"/>
    <s v="2e864eab-87a9-4fb5-8e04-5b4169fa3048"/>
    <x v="2"/>
    <x v="161"/>
    <n v="4.5999999999999996"/>
    <s v="20+ ratings"/>
    <x v="1405"/>
    <x v="3"/>
    <n v="58"/>
    <n v="58"/>
    <n v="58"/>
    <s v="Sri Kumaran Complex  No340G-1 Paper Mills RoadPerambur Chennai Tamil Nadu"/>
    <x v="396"/>
    <b v="0"/>
    <x v="0"/>
  </r>
  <r>
    <s v="F"/>
    <n v="102263"/>
    <s v="Shawarma Kadai"/>
    <s v="7d169871-0a14-471c-bb6e-51705644d91c"/>
    <x v="2"/>
    <x v="158"/>
    <n v="4.0999999999999996"/>
    <s v="50+ ratings"/>
    <x v="75"/>
    <x v="19"/>
    <n v="62"/>
    <n v="62"/>
    <n v="62"/>
    <s v="NEW NO. 68 OLD NO. 140 HABIBULLAH ROAD TIRUMALAI PILLAI ROAD T.NAGAR CHENNAI CORP. WARD-113 CHENNAI TAMIL NADU"/>
    <x v="649"/>
    <b v="0"/>
    <x v="0"/>
  </r>
  <r>
    <s v="F"/>
    <n v="288523"/>
    <s v="EAME'S &amp; SEMMY'S ANNAPOORNI KITCHEN"/>
    <s v="eeafbf53-6527-4b36-a851-a5143d272495"/>
    <x v="2"/>
    <x v="184"/>
    <n v="4.3"/>
    <s v="100+ ratings"/>
    <x v="1406"/>
    <x v="3"/>
    <n v="86"/>
    <n v="86"/>
    <n v="86"/>
    <s v="No 21-A Ground Floor Arunachalam Road Saligramam Chennai-600093"/>
    <x v="430"/>
    <b v="0"/>
    <x v="0"/>
  </r>
  <r>
    <s v="F"/>
    <n v="442774"/>
    <s v="BASMATI FOODS"/>
    <s v="cdd8842f-152e-485f-9c6f-764a08d62ee9"/>
    <x v="2"/>
    <x v="197"/>
    <m/>
    <s v="Too Few Ratings"/>
    <x v="1407"/>
    <x v="8"/>
    <n v="72"/>
    <n v="72"/>
    <n v="72"/>
    <s v="352/5 36th St Aishwarya Colony Thiruvalluvar Colony Anna Nagar Chennai Tamil Nadu 600040 India"/>
    <x v="437"/>
    <b v="0"/>
    <x v="0"/>
  </r>
  <r>
    <s v="F"/>
    <n v="346006"/>
    <s v="Bayleaf OTG"/>
    <s v="1fd14289-a644-4e7f-bc50-5f1b9ab8c0ab"/>
    <x v="2"/>
    <x v="180"/>
    <n v="4.5"/>
    <s v="50+ ratings"/>
    <x v="1408"/>
    <x v="8"/>
    <n v="65"/>
    <n v="65"/>
    <n v="65"/>
    <s v="Kalpataru Complex Shop 5 CP Ramaswamy Iyer Rd Abiramapuram Tamil Nadu 600018"/>
    <x v="435"/>
    <b v="0"/>
    <x v="0"/>
  </r>
  <r>
    <s v="F"/>
    <n v="454751"/>
    <s v="SAGAS FOODS"/>
    <s v="c065b6fe-8250-4434-84bc-abf8e5967172"/>
    <x v="2"/>
    <x v="177"/>
    <m/>
    <s v="Too Few Ratings"/>
    <x v="1409"/>
    <x v="18"/>
    <n v="54"/>
    <n v="54"/>
    <n v="54"/>
    <s v="367 Avvai Shanmugam Salai krishnampet Sudandira Nagar Triplicane Chennai Tamil Nadu 600005 India"/>
    <x v="402"/>
    <b v="0"/>
    <x v="0"/>
  </r>
  <r>
    <s v="F"/>
    <n v="429332"/>
    <s v="Simbox"/>
    <s v="5651352a-a512-447b-a8ec-4e18bc6f82b1"/>
    <x v="2"/>
    <x v="159"/>
    <n v="4.4000000000000004"/>
    <s v="100+ ratings"/>
    <x v="6"/>
    <x v="0"/>
    <n v="46"/>
    <n v="46"/>
    <n v="46"/>
    <s v="Bhavisha Foods King's Hotel Tamizh Salai Egmore Chennai Tamil Nadu 600008 India"/>
    <x v="404"/>
    <b v="0"/>
    <x v="0"/>
  </r>
  <r>
    <s v="F"/>
    <n v="325548"/>
    <s v="Compani - Great Combos"/>
    <s v="b0ea7bbb-4947-4423-b8f0-f66495b7fbb7"/>
    <x v="2"/>
    <x v="157"/>
    <m/>
    <s v="Too Few Ratings"/>
    <x v="2"/>
    <x v="0"/>
    <n v="54"/>
    <n v="54"/>
    <n v="54"/>
    <s v="70/150 First Floor Secretariat Colony 8th Street Kilpauk Chennai - 600010"/>
    <x v="519"/>
    <b v="0"/>
    <x v="0"/>
  </r>
  <r>
    <s v="F"/>
    <n v="181010"/>
    <s v="Thulasi Mess"/>
    <s v="75df2145-b37f-4548-a9dd-f16b1be4df9f"/>
    <x v="2"/>
    <x v="168"/>
    <n v="3.8"/>
    <s v="100+ ratings"/>
    <x v="1410"/>
    <x v="2"/>
    <n v="54"/>
    <n v="54"/>
    <n v="54"/>
    <s v="NO:31/13 VADA AGARAM ROAD AMINJIKARAI TAMILNADU CHENNAI-600029 District - Chennai STATE - Tamil Nadu"/>
    <x v="398"/>
    <b v="0"/>
    <x v="0"/>
  </r>
  <r>
    <s v="F"/>
    <n v="310078"/>
    <s v="CHILLY TALES EATALIANO"/>
    <s v="7ab7729f-85b9-4dbd-bb1a-c4edb1528922"/>
    <x v="2"/>
    <x v="181"/>
    <m/>
    <s v="Too Few Ratings"/>
    <x v="9"/>
    <x v="0"/>
    <n v="49"/>
    <n v="49"/>
    <n v="49"/>
    <s v="DRIVEN EATSVASU STREET KILPAUKCHENNAI Chennai Corp. Ward - 110 Chennai Tamil Nadu"/>
    <x v="420"/>
    <b v="0"/>
    <x v="0"/>
  </r>
  <r>
    <s v="F"/>
    <n v="14920"/>
    <s v="Pedreno's"/>
    <s v="28604a2b-adba-42b0-87f0-3971f4891cd0"/>
    <x v="2"/>
    <x v="180"/>
    <n v="4.0999999999999996"/>
    <s v="20+ ratings"/>
    <x v="1411"/>
    <x v="23"/>
    <n v="60"/>
    <n v="60"/>
    <n v="60"/>
    <s v="113/114 PS Sivaswami Road Mylapore Chennai"/>
    <x v="569"/>
    <b v="0"/>
    <x v="0"/>
  </r>
  <r>
    <s v="F"/>
    <n v="73662"/>
    <s v="Mozza"/>
    <s v="7554c85f-bd58-4398-bb4c-644a1866c4ed"/>
    <x v="2"/>
    <x v="183"/>
    <m/>
    <s v="Too Few Ratings"/>
    <x v="1412"/>
    <x v="17"/>
    <n v="64"/>
    <n v="64"/>
    <n v="64"/>
    <s v="New No.87/1 Old No. 21/1 First Floor F Block 2nd Main Road Anna Nagar East Chennai -600 102 Near to Anna Nagar East Metro Station. Behind Vellammal College."/>
    <x v="650"/>
    <b v="0"/>
    <x v="0"/>
  </r>
  <r>
    <s v="F"/>
    <n v="61686"/>
    <s v="Uppilis On D Go"/>
    <s v="0b62c619-8e9b-4b5d-8983-10df633370ec"/>
    <x v="2"/>
    <x v="205"/>
    <n v="3.9"/>
    <s v="50+ ratings"/>
    <x v="15"/>
    <x v="0"/>
    <n v="80"/>
    <n v="80"/>
    <n v="80"/>
    <s v="Fourth Floor Devinarayan's 60 Rameswaram Road T. Nagar  Chennai Tamil Nadu600017"/>
    <x v="417"/>
    <b v="0"/>
    <x v="1"/>
  </r>
  <r>
    <s v="F"/>
    <n v="160090"/>
    <s v="Ambaram fast food"/>
    <s v="94032fc9-0cad-4cdc-bba9-253398ed646b"/>
    <x v="2"/>
    <x v="159"/>
    <n v="3.8"/>
    <s v="20+ ratings"/>
    <x v="368"/>
    <x v="0"/>
    <n v="37"/>
    <n v="37"/>
    <n v="37"/>
    <s v="Old No.17 new no.2 basha shaib street pudupet Chennai -600002"/>
    <x v="651"/>
    <b v="0"/>
    <x v="0"/>
  </r>
  <r>
    <s v="F"/>
    <n v="306906"/>
    <s v="SAKTHI A HOT SOUP"/>
    <s v="693aac54-2cc6-46b5-9669-7bd476307f70"/>
    <x v="2"/>
    <x v="161"/>
    <m/>
    <s v="Too Few Ratings"/>
    <x v="9"/>
    <x v="18"/>
    <n v="62"/>
    <n v="62"/>
    <n v="62"/>
    <s v="No 219 Paper Mills Road Perambur Chennai Tamil Nadu 600011 India"/>
    <x v="396"/>
    <b v="0"/>
    <x v="0"/>
  </r>
  <r>
    <s v="F"/>
    <n v="343071"/>
    <s v="6 FLAVOURS"/>
    <s v="ceb7caa8-45dd-4326-921f-153d62f5b824"/>
    <x v="2"/>
    <x v="178"/>
    <n v="3.5"/>
    <s v="20+ ratings"/>
    <x v="1413"/>
    <x v="8"/>
    <n v="73"/>
    <n v="73"/>
    <n v="73"/>
    <s v="No.9 New Avadi Rd South High Court Colony Thiru Nagar Villivakkam Chennai Tamil Nadu 600049 India"/>
    <x v="437"/>
    <b v="0"/>
    <x v="0"/>
  </r>
  <r>
    <s v="F"/>
    <n v="304729"/>
    <s v="Indian Kitchen By Sigree"/>
    <s v="8d746d7c-a1fc-44bd-a65d-1cebf0ce0aaf"/>
    <x v="2"/>
    <x v="178"/>
    <n v="4.0999999999999996"/>
    <s v="20+ ratings"/>
    <x v="1414"/>
    <x v="7"/>
    <n v="70"/>
    <n v="70"/>
    <n v="70"/>
    <s v="Croma Building 2nd Avenue Before Round Tana Anna Nagar Eawst Chennai"/>
    <x v="424"/>
    <b v="0"/>
    <x v="0"/>
  </r>
  <r>
    <s v="F"/>
    <n v="369125"/>
    <s v="METRO CAKES"/>
    <s v="71e6e5dd-e0bd-4d03-a011-d7c5a0f4a178"/>
    <x v="2"/>
    <x v="161"/>
    <n v="4.5"/>
    <s v="20+ ratings"/>
    <x v="5"/>
    <x v="8"/>
    <n v="68"/>
    <n v="68"/>
    <n v="68"/>
    <s v="NO.203 14TH ANNA STREET JAMBULINGAM MAIN ROAD G.K.M.COLONY"/>
    <x v="395"/>
    <b v="0"/>
    <x v="0"/>
  </r>
  <r>
    <s v="F"/>
    <n v="369124"/>
    <s v="CAKE FEAST"/>
    <s v="323b2078-243f-45a0-a597-1e7373ace418"/>
    <x v="2"/>
    <x v="161"/>
    <n v="4.4000000000000004"/>
    <s v="100+ ratings"/>
    <x v="74"/>
    <x v="8"/>
    <n v="68"/>
    <n v="68"/>
    <n v="68"/>
    <s v="P.VIMALRAJ NO.203 14TH ANNA STREET JAMBULINGAM MAIN ROAD G.K.M.COLONY"/>
    <x v="395"/>
    <b v="0"/>
    <x v="0"/>
  </r>
  <r>
    <s v="F"/>
    <n v="160082"/>
    <s v="Ginger Garlic"/>
    <s v="153e1e2e-5d1d-4452-b090-28834aca9ef4"/>
    <x v="2"/>
    <x v="193"/>
    <n v="4.2"/>
    <s v="100+ ratings"/>
    <x v="1415"/>
    <x v="3"/>
    <n v="50"/>
    <n v="50"/>
    <n v="50"/>
    <s v="No.161/1 V.P colony ( south street)  Aynavaram  chennai - 600023"/>
    <x v="652"/>
    <b v="0"/>
    <x v="0"/>
  </r>
  <r>
    <s v="F"/>
    <n v="316708"/>
    <s v="SPICE HUB VADA PAV"/>
    <s v="cd28f5df-9217-4896-aa95-4b16af76eeda"/>
    <x v="2"/>
    <x v="157"/>
    <n v="4.5999999999999996"/>
    <s v="20+ ratings"/>
    <x v="125"/>
    <x v="0"/>
    <n v="39"/>
    <n v="39"/>
    <n v="39"/>
    <s v="NO 22/9 ARIHANT APARTMENT GROUND FLOOR RAJA ANNAMALAI ROAD PURASAIWALKAM CHENNAI 600007"/>
    <x v="391"/>
    <b v="0"/>
    <x v="0"/>
  </r>
  <r>
    <s v="F"/>
    <n v="303884"/>
    <s v="Venkateswara Veg Restaurant"/>
    <s v="20ce26e8-ab49-4c6e-bb4c-e60002a93b84"/>
    <x v="2"/>
    <x v="187"/>
    <n v="4.5999999999999996"/>
    <s v="50+ ratings"/>
    <x v="15"/>
    <x v="18"/>
    <n v="61"/>
    <n v="61"/>
    <n v="61"/>
    <s v="Railway Border Rd China Raji Thottam Kodambakkam Chennai Tamil Nadu India"/>
    <x v="432"/>
    <b v="0"/>
    <x v="0"/>
  </r>
  <r>
    <s v="F"/>
    <n v="441408"/>
    <s v="HOT BOWL CAFE"/>
    <s v="5ce153b2-141a-48a3-9ab7-e2e548b0c6bd"/>
    <x v="2"/>
    <x v="161"/>
    <m/>
    <s v="Too Few Ratings"/>
    <x v="63"/>
    <x v="3"/>
    <n v="69"/>
    <n v="69"/>
    <n v="69"/>
    <s v="143 Balaji Nagar Main Rd Shakthivel Nagar Perambur Chennai Tamil Nadu 600082 India"/>
    <x v="396"/>
    <b v="0"/>
    <x v="0"/>
  </r>
  <r>
    <s v="F"/>
    <n v="312796"/>
    <s v="TCF - Twinchester Foods"/>
    <s v="8fb6bc6b-7b3f-4822-842c-840d3d22875b"/>
    <x v="2"/>
    <x v="181"/>
    <m/>
    <s v="Too Few Ratings"/>
    <x v="396"/>
    <x v="0"/>
    <n v="57"/>
    <n v="57"/>
    <n v="57"/>
    <s v="FLAT NO: 1-C NO:38 SRI DURGA AKSHADA APARTMENT STATE BANK COLONY PERAMBUR CHENNAI"/>
    <x v="420"/>
    <b v="0"/>
    <x v="1"/>
  </r>
  <r>
    <s v="F"/>
    <n v="347416"/>
    <s v="TEA LITEFUL"/>
    <s v="88730473-2af9-4ae7-b0d3-84bab4d47bfe"/>
    <x v="2"/>
    <x v="159"/>
    <n v="4.5999999999999996"/>
    <s v="20+ ratings"/>
    <x v="1416"/>
    <x v="0"/>
    <n v="40"/>
    <n v="40"/>
    <n v="40"/>
    <s v="NO 102 ETHIRAJ SALAI SHIVALAYA BUILDING COMMANDER IN CHEIF ROAD EGMORE CHENNAI_x0009_- 600008"/>
    <x v="404"/>
    <b v="0"/>
    <x v="1"/>
  </r>
  <r>
    <s v="F"/>
    <n v="289028"/>
    <s v="The Great Kabab Factory"/>
    <s v="5ddc6ba8-130e-4194-b7e7-b4dc1a02d010"/>
    <x v="2"/>
    <x v="159"/>
    <m/>
    <s v="Too Few Ratings"/>
    <x v="1417"/>
    <x v="11"/>
    <n v="51"/>
    <n v="51"/>
    <n v="51"/>
    <s v="Radisson Blu Hotel  02 Ethiraj Salai CinC Road EgmoreChennai  600008"/>
    <x v="404"/>
    <b v="0"/>
    <x v="0"/>
  </r>
  <r>
    <s v="F"/>
    <n v="9368"/>
    <s v="Sachin Ka Dhabba"/>
    <s v="a37a83e1-d52a-48b6-9603-a272d3c355ee"/>
    <x v="2"/>
    <x v="189"/>
    <n v="4.0999999999999996"/>
    <s v="50+ ratings"/>
    <x v="997"/>
    <x v="5"/>
    <n v="69"/>
    <n v="69"/>
    <n v="69"/>
    <s v="Building No. 9 Cenotaph Rd Austin Nagar Teynampet Chennai Tamil Nadu 600018"/>
    <x v="653"/>
    <b v="0"/>
    <x v="0"/>
  </r>
  <r>
    <s v="F"/>
    <n v="462318"/>
    <s v="GOWRI FAST FOOD"/>
    <s v="d5037a82-6d46-4090-8d03-c7b52e5b0042"/>
    <x v="2"/>
    <x v="171"/>
    <m/>
    <s v="Too Few Ratings"/>
    <x v="1418"/>
    <x v="0"/>
    <n v="44"/>
    <n v="44"/>
    <n v="44"/>
    <s v="A.GOWRINO:10/9NEW STREETKOSAPETCHENNAI-600012 Chennai Corporation Ward - 75 Chennai Corp. Ward - 75 Chennai Tamil Nadu - 600012"/>
    <x v="391"/>
    <b v="0"/>
    <x v="0"/>
  </r>
  <r>
    <s v="F"/>
    <n v="394541"/>
    <s v="A Plus Tea"/>
    <s v="29489ab9-917d-400b-8502-3ec924d77903"/>
    <x v="2"/>
    <x v="161"/>
    <m/>
    <s v="Too Few Ratings"/>
    <x v="28"/>
    <x v="18"/>
    <n v="60"/>
    <n v="60"/>
    <n v="60"/>
    <s v="23/68 Mahakavi Bharthiyar Nagar MKB Nagar Mahakavi Bharathi Nagar Vyasarpadi Chennai Tamil Nadu 600039 India"/>
    <x v="396"/>
    <b v="0"/>
    <x v="1"/>
  </r>
  <r>
    <s v="F"/>
    <n v="187550"/>
    <s v="SSS Hyderabad Briyani"/>
    <s v="bf59fac3-94a7-4395-8bbf-a04fccc9bb6e"/>
    <x v="2"/>
    <x v="187"/>
    <n v="3.9"/>
    <s v="100+ ratings"/>
    <x v="362"/>
    <x v="3"/>
    <n v="71"/>
    <n v="71"/>
    <n v="71"/>
    <s v="4/572ND AVENUE ASHOK NAGAR CHENNAI District - Chennai STATE - Tamil Nadu -600083"/>
    <x v="432"/>
    <b v="0"/>
    <x v="0"/>
  </r>
  <r>
    <s v="F"/>
    <n v="383421"/>
    <s v="Chinese Baba"/>
    <s v="d39d76f4-3aac-4c0d-b254-148c3c2e4f29"/>
    <x v="2"/>
    <x v="189"/>
    <m/>
    <s v="Too Few Ratings"/>
    <x v="1419"/>
    <x v="8"/>
    <n v="68"/>
    <n v="68"/>
    <n v="68"/>
    <s v="111 Eldams Rd Teynampet Chennai Tamil Nadu 600018 India"/>
    <x v="435"/>
    <b v="0"/>
    <x v="0"/>
  </r>
  <r>
    <s v="F"/>
    <n v="385607"/>
    <s v="Turban Mughal Restaurant"/>
    <s v="28f80a70-84ae-4bce-a3b7-4b37b75cc9d1"/>
    <x v="2"/>
    <x v="169"/>
    <n v="4.4000000000000004"/>
    <s v="50+ ratings"/>
    <x v="113"/>
    <x v="10"/>
    <n v="58"/>
    <n v="58"/>
    <n v="58"/>
    <s v="50 W Madha Church St Chetty Thottam Royapuram Chennai Tamil Nadu 600013 India"/>
    <x v="406"/>
    <b v="0"/>
    <x v="0"/>
  </r>
  <r>
    <s v="F"/>
    <n v="17906"/>
    <s v="Chop 'N' Stix"/>
    <s v="3d3980bc-1d95-4369-90a1-750bc5810b93"/>
    <x v="2"/>
    <x v="174"/>
    <n v="4.3"/>
    <s v="100+ ratings"/>
    <x v="63"/>
    <x v="5"/>
    <n v="77"/>
    <n v="77"/>
    <n v="77"/>
    <s v="27 4th Avenue Ashok Nagar Chennai"/>
    <x v="272"/>
    <b v="0"/>
    <x v="0"/>
  </r>
  <r>
    <s v="F"/>
    <n v="451641"/>
    <s v="ARABIAN PARADISE"/>
    <s v="26fb52ad-d552-4292-90b0-c08df3236e86"/>
    <x v="2"/>
    <x v="184"/>
    <m/>
    <s v="Too Few Ratings"/>
    <x v="1420"/>
    <x v="3"/>
    <n v="77"/>
    <n v="77"/>
    <n v="77"/>
    <s v="OLD NO.250 NEW NO.306 ARCOT ROAD VADAPALANI Chennai Corp. Ward - 133 Chennai  Tamil Nadu 600026"/>
    <x v="430"/>
    <b v="0"/>
    <x v="0"/>
  </r>
  <r>
    <s v="F"/>
    <n v="425482"/>
    <s v="Sk chats"/>
    <s v="945c09ab-48c8-46e1-a7f8-d9fdbb93164e"/>
    <x v="2"/>
    <x v="187"/>
    <m/>
    <s v="Too Few Ratings"/>
    <x v="586"/>
    <x v="7"/>
    <n v="78"/>
    <n v="78"/>
    <n v="78"/>
    <s v="47 Periyar Pathai Andavar Nagar Choolaimedu Chennai Tamil Nadu 600094 India"/>
    <x v="432"/>
    <b v="0"/>
    <x v="1"/>
  </r>
  <r>
    <s v="F"/>
    <n v="386983"/>
    <s v="PRIYA VEG HOME FOODS"/>
    <s v="cf4e77da-61bc-4f36-96e9-3ae4f2d94e49"/>
    <x v="2"/>
    <x v="161"/>
    <n v="4.3"/>
    <s v="20+ ratings"/>
    <x v="9"/>
    <x v="2"/>
    <n v="68"/>
    <n v="68"/>
    <n v="68"/>
    <s v="14 Moolakadai Kodungaiyur Chennai Tamil Nadu 600118 India"/>
    <x v="396"/>
    <b v="0"/>
    <x v="1"/>
  </r>
  <r>
    <s v="F"/>
    <n v="54972"/>
    <s v="Hotel Kalyana Bhavan"/>
    <s v="8c0a7879-25ab-4e49-9ca8-4c9b91fa27b9"/>
    <x v="2"/>
    <x v="169"/>
    <m/>
    <s v="Too Few Ratings"/>
    <x v="113"/>
    <x v="3"/>
    <n v="50"/>
    <n v="50"/>
    <n v="50"/>
    <s v="47 2nd Lane Beach Road Moore Street Near ICICI bank road Parrys Corner Chennai  Parrys Chennai"/>
    <x v="654"/>
    <b v="0"/>
    <x v="0"/>
  </r>
  <r>
    <s v="F"/>
    <n v="46460"/>
    <s v="Rizwan Biriyani and Kabab center"/>
    <s v="165c0784-716e-4c38-8acd-43d9e7b9dffa"/>
    <x v="2"/>
    <x v="179"/>
    <n v="4.0999999999999996"/>
    <s v="100+ ratings"/>
    <x v="1421"/>
    <x v="8"/>
    <n v="34"/>
    <n v="34"/>
    <n v="34"/>
    <s v="Shop 326 Triplicane High Road Chennai"/>
    <x v="402"/>
    <b v="0"/>
    <x v="0"/>
  </r>
  <r>
    <s v="F"/>
    <n v="459585"/>
    <s v="NOTO - Healthy Ice Cream"/>
    <s v="2247ecd1-55b9-488d-8243-231497399fc8"/>
    <x v="2"/>
    <x v="177"/>
    <m/>
    <s v="Too Few Ratings"/>
    <x v="1422"/>
    <x v="3"/>
    <n v="45"/>
    <n v="45"/>
    <n v="45"/>
    <s v="Back Entrance La Woods Hotel NO 1 WOODS ROAD ANNA SALAI  Chennai Corporation Ward - 111  Chennai Corp. Ward - 111 Chennai Tamil Nadu-600002"/>
    <x v="402"/>
    <b v="0"/>
    <x v="0"/>
  </r>
  <r>
    <s v="F"/>
    <n v="322555"/>
    <s v="Fabelle Chocolates - ITC WelcomHotel"/>
    <s v="a1127383-2055-4ba1-b03d-513a04b899ae"/>
    <x v="2"/>
    <x v="190"/>
    <n v="4.5999999999999996"/>
    <s v="50+ ratings"/>
    <x v="520"/>
    <x v="11"/>
    <n v="59"/>
    <n v="59"/>
    <n v="59"/>
    <s v="ITC WELCOMHOTEL CHENNAI NO.10 PARTHASARATHYPURAM CATHEDRAL ROAD CHENNAI 600086"/>
    <x v="416"/>
    <b v="0"/>
    <x v="0"/>
  </r>
  <r>
    <s v="F"/>
    <n v="412054"/>
    <s v="Southside Taco"/>
    <s v="a27c1dbf-fb45-4e17-9859-53a687b5f453"/>
    <x v="2"/>
    <x v="189"/>
    <n v="4.4000000000000004"/>
    <s v="100+ ratings"/>
    <x v="1423"/>
    <x v="5"/>
    <n v="69"/>
    <n v="69"/>
    <n v="69"/>
    <s v="NEW AND OLD NO.1 3RD MAIN ROAD RAJA ANNAMALAI PURAM CHENNAI Chennai Corp.Ward - 123 Chennai Tamil Nadu-600028"/>
    <x v="655"/>
    <b v="0"/>
    <x v="0"/>
  </r>
  <r>
    <s v="F"/>
    <n v="333209"/>
    <s v="Popcorn House"/>
    <s v="bc2069fa-725d-4eeb-9ea5-2aa4afa38fb9"/>
    <x v="2"/>
    <x v="161"/>
    <m/>
    <s v="Too Few Ratings"/>
    <x v="9"/>
    <x v="2"/>
    <n v="68"/>
    <n v="68"/>
    <n v="68"/>
    <s v="A21/1 Venkatesan Salai Periyar Nagar near peravallur police station chennai 600081"/>
    <x v="396"/>
    <b v="0"/>
    <x v="0"/>
  </r>
  <r>
    <s v="F"/>
    <n v="415569"/>
    <s v="Keventers Ice Creamery"/>
    <s v="c26b33cb-b165-4910-9a2f-c25e85903af7"/>
    <x v="2"/>
    <x v="233"/>
    <n v="4.7"/>
    <s v="20+ ratings"/>
    <x v="13"/>
    <x v="8"/>
    <n v="86"/>
    <n v="86"/>
    <n v="86"/>
    <s v="VR MALL CHENNAI JAWAHARLAL NEHRU ROAD ANNA NAGAR WEST CHENNAI 600040"/>
    <x v="656"/>
    <b v="0"/>
    <x v="1"/>
  </r>
  <r>
    <s v="F"/>
    <n v="361692"/>
    <s v="PULUSU T NAGAR"/>
    <s v="3c0f5c1d-a544-4ebd-b289-71f2d351aee7"/>
    <x v="2"/>
    <x v="158"/>
    <n v="3.9"/>
    <s v="100+ ratings"/>
    <x v="1424"/>
    <x v="5"/>
    <n v="70"/>
    <n v="70"/>
    <n v="70"/>
    <s v="No:5 Pinjala Subramaniam Street Parthasarathy street T Nagar"/>
    <x v="456"/>
    <b v="0"/>
    <x v="0"/>
  </r>
  <r>
    <s v="F"/>
    <n v="48630"/>
    <s v="Hot Pan"/>
    <s v="3e68dfeb-3eb4-42c9-84df-68547e2b51b9"/>
    <x v="2"/>
    <x v="190"/>
    <n v="3.5"/>
    <s v="20+ ratings"/>
    <x v="1425"/>
    <x v="0"/>
    <n v="64"/>
    <n v="64"/>
    <n v="64"/>
    <s v="52/16 Elango Salai  Teynampet Chennai 600018"/>
    <x v="489"/>
    <b v="0"/>
    <x v="0"/>
  </r>
  <r>
    <s v="F"/>
    <n v="9344"/>
    <s v="King Sandwich"/>
    <s v="d7da70ef-1a98-43a6-a349-17f2eb0a04f8"/>
    <x v="2"/>
    <x v="184"/>
    <n v="4.3"/>
    <s v="100+ ratings"/>
    <x v="41"/>
    <x v="0"/>
    <n v="71"/>
    <n v="71"/>
    <n v="71"/>
    <s v="27/26 Vellalar Street Subamangalam complex Kodambakkam Chennai - 24"/>
    <x v="432"/>
    <b v="0"/>
    <x v="0"/>
  </r>
  <r>
    <s v="F"/>
    <n v="414649"/>
    <s v="Indiana Burgers"/>
    <s v="27436dab-933c-4dd8-8203-6136439c21d1"/>
    <x v="2"/>
    <x v="177"/>
    <n v="4.5999999999999996"/>
    <s v="50+ ratings"/>
    <x v="1426"/>
    <x v="0"/>
    <n v="54"/>
    <n v="54"/>
    <n v="54"/>
    <s v="No 257 4th Floor Triplicane High Road Chennai Chennai Corp. Ward- 119 Chennai Tamil Nadu 600005"/>
    <x v="402"/>
    <b v="0"/>
    <x v="0"/>
  </r>
  <r>
    <s v="F"/>
    <n v="132452"/>
    <s v="Tosamania"/>
    <s v="972dc844-30d5-44c3-86d0-2379a787b522"/>
    <x v="2"/>
    <x v="178"/>
    <m/>
    <s v="Too Few Ratings"/>
    <x v="15"/>
    <x v="3"/>
    <n v="75"/>
    <n v="75"/>
    <n v="75"/>
    <s v="340 341 2nd Avenue G Block Ranganathan Garden Anna Nagar West Chennai"/>
    <x v="609"/>
    <b v="0"/>
    <x v="1"/>
  </r>
  <r>
    <s v="F"/>
    <n v="414648"/>
    <s v="WarmOven Cake &amp; Desserts"/>
    <s v="0e438a36-0c8a-4823-8bf8-7092bc8e72ac"/>
    <x v="2"/>
    <x v="177"/>
    <n v="4.5"/>
    <s v="100+ ratings"/>
    <x v="440"/>
    <x v="0"/>
    <n v="62"/>
    <n v="62"/>
    <n v="62"/>
    <s v="No 257 4th Floor Triplicane High Road Chennai Chennai Corp. Ward- 119 Chennai Tamil Nadu 600005"/>
    <x v="402"/>
    <b v="0"/>
    <x v="0"/>
  </r>
  <r>
    <s v="F"/>
    <n v="180533"/>
    <s v="Majeeth Hotel"/>
    <s v="90be3377-6c2a-4ed1-a638-93325ad5ad84"/>
    <x v="2"/>
    <x v="169"/>
    <n v="4.0999999999999996"/>
    <s v="100+ ratings"/>
    <x v="1427"/>
    <x v="8"/>
    <n v="44"/>
    <n v="44"/>
    <n v="44"/>
    <s v="Old No 4 Jail Road Chennai 600001"/>
    <x v="419"/>
    <b v="0"/>
    <x v="0"/>
  </r>
  <r>
    <s v="F"/>
    <n v="378734"/>
    <s v="The Degh Story"/>
    <s v="5c19310d-33e2-4cf5-a026-ece62064e111"/>
    <x v="2"/>
    <x v="204"/>
    <m/>
    <s v="Too Few Ratings"/>
    <x v="1428"/>
    <x v="12"/>
    <n v="80"/>
    <n v="80"/>
    <n v="80"/>
    <s v="Novotel Chennai Chamiers Road City Centre Near Boat Club &amp; Anna Salai Nandanam Chennai Tamil Nadu 600035 India"/>
    <x v="657"/>
    <b v="0"/>
    <x v="0"/>
  </r>
  <r>
    <s v="F"/>
    <n v="293933"/>
    <s v="TOSSED BY KOOX - GOURMET DIY BOX KITS"/>
    <s v="1ef3d706-3973-45a9-9066-3ea95c222fd6"/>
    <x v="2"/>
    <x v="189"/>
    <m/>
    <s v="Too Few Ratings"/>
    <x v="1429"/>
    <x v="1"/>
    <n v="81"/>
    <n v="81"/>
    <n v="81"/>
    <s v="Novotel Chennai Chamiers Road City Centre Near Boat Club &amp; Anna Salai Nandanam Chennai Tamil Nadu 600035 India"/>
    <x v="657"/>
    <b v="0"/>
    <x v="0"/>
  </r>
  <r>
    <s v="F"/>
    <n v="57113"/>
    <s v="Atho Grillz - G A Road"/>
    <s v="e191809c-a707-4117-b13b-42bb2eb7049f"/>
    <x v="2"/>
    <x v="185"/>
    <n v="4"/>
    <s v="100+ ratings"/>
    <x v="1058"/>
    <x v="1"/>
    <n v="56"/>
    <n v="56"/>
    <n v="56"/>
    <s v="Old No. 53 New No. 149 GA Road Old Washermenpet Chennai- 600021"/>
    <x v="658"/>
    <b v="0"/>
    <x v="0"/>
  </r>
  <r>
    <s v="F"/>
    <n v="212592"/>
    <s v="Arcot royal biriyani and fastfood"/>
    <s v="50f3b10f-4bc0-4b51-bc88-aa7347c82525"/>
    <x v="2"/>
    <x v="205"/>
    <n v="3.5"/>
    <s v="50+ ratings"/>
    <x v="1211"/>
    <x v="0"/>
    <n v="71"/>
    <n v="71"/>
    <n v="71"/>
    <s v="Arcot Royal Briyani and fast food Canal Bank Road Srirampet CIT Nagar West CIT Nagar Chennai Tamil Nadu India"/>
    <x v="456"/>
    <b v="0"/>
    <x v="0"/>
  </r>
  <r>
    <s v="F"/>
    <n v="382190"/>
    <s v="CHAI GARDEN"/>
    <s v="63493655-a10b-4d64-8e0f-9d16bfb01b1f"/>
    <x v="2"/>
    <x v="181"/>
    <m/>
    <s v="Too Few Ratings"/>
    <x v="85"/>
    <x v="0"/>
    <n v="63"/>
    <n v="63"/>
    <n v="63"/>
    <s v="NO 27/2-2 4TH AVENUE ASHOK NAGAR CHENNAI 600083"/>
    <x v="659"/>
    <b v="0"/>
    <x v="0"/>
  </r>
  <r>
    <s v="F"/>
    <n v="387880"/>
    <s v="Csoning Shawarma Perambur"/>
    <s v="54205128-01df-4c6c-b2a2-33cc113a462f"/>
    <x v="2"/>
    <x v="161"/>
    <m/>
    <s v="Too Few Ratings"/>
    <x v="75"/>
    <x v="0"/>
    <n v="67"/>
    <n v="67"/>
    <n v="67"/>
    <s v="No:3 SRP Koil St N T V K Nagar Kamaraj Nagar Perambur Chennai Tamil Nadu 600082 India"/>
    <x v="396"/>
    <b v="0"/>
    <x v="0"/>
  </r>
  <r>
    <s v="F"/>
    <n v="382194"/>
    <s v="TOMMYS KITCHEN"/>
    <s v="6c5c2a18-87b4-419f-b64c-21f77481687d"/>
    <x v="2"/>
    <x v="187"/>
    <m/>
    <s v="Too Few Ratings"/>
    <x v="1430"/>
    <x v="8"/>
    <n v="65"/>
    <n v="65"/>
    <n v="65"/>
    <s v="NO 27/2-2 4TH AVENUE ASHOK NAGAR CHENNAI 600083 Chennai Corp.Ward - 133 Chennai Tamil Nadu 600083"/>
    <x v="659"/>
    <b v="0"/>
    <x v="0"/>
  </r>
  <r>
    <s v="F"/>
    <n v="449775"/>
    <s v="PIZZA STONE"/>
    <s v="51384010-70f9-4364-b67e-de30c82501a3"/>
    <x v="2"/>
    <x v="215"/>
    <m/>
    <s v="Too Few Ratings"/>
    <x v="163"/>
    <x v="1"/>
    <n v="70"/>
    <n v="70"/>
    <n v="70"/>
    <s v="5/2 Baliamman Koil Ln North High Court Colony Ambedkar Nagar Villivakkam Chennai Tamil Nadu 600049 India"/>
    <x v="521"/>
    <b v="0"/>
    <x v="0"/>
  </r>
  <r>
    <s v="F"/>
    <n v="401306"/>
    <s v="GUNA BHAI DOSA"/>
    <s v="3e5afeac-558a-4412-b14b-c6d87ab3aa12"/>
    <x v="2"/>
    <x v="169"/>
    <m/>
    <s v="Too Few Ratings"/>
    <x v="9"/>
    <x v="0"/>
    <n v="45"/>
    <n v="45"/>
    <n v="45"/>
    <s v="NO.274/380 MINT STREET SOWCARPET CHENNAI CORPORATION WARD-57 CHENNAI CORP WARD-57 CHENNAI TAMILNADU-600001"/>
    <x v="406"/>
    <b v="0"/>
    <x v="1"/>
  </r>
  <r>
    <s v="F"/>
    <n v="305191"/>
    <s v="Aps Chat"/>
    <s v="9c55f067-7b6b-4f7a-8a95-da98021c111d"/>
    <x v="2"/>
    <x v="184"/>
    <n v="4.2"/>
    <s v="20+ ratings"/>
    <x v="41"/>
    <x v="0"/>
    <n v="83"/>
    <n v="83"/>
    <n v="83"/>
    <s v="NO:26-27 VELLALAR STREET VADAPALANI TAMILNADU CHENNAI"/>
    <x v="432"/>
    <b v="0"/>
    <x v="0"/>
  </r>
  <r>
    <s v="F"/>
    <n v="14039"/>
    <s v="The Idli Factory"/>
    <s v="9564d32a-6ca5-4cec-95dc-3b72aa8b12ea"/>
    <x v="2"/>
    <x v="205"/>
    <n v="4"/>
    <s v="100+ ratings"/>
    <x v="15"/>
    <x v="8"/>
    <n v="80"/>
    <n v="80"/>
    <n v="80"/>
    <s v="Devinarayan's Fourth Floor #60 Rameswaram Road T. Nagar Chennai 600017"/>
    <x v="392"/>
    <b v="0"/>
    <x v="1"/>
  </r>
  <r>
    <s v="F"/>
    <n v="50973"/>
    <s v="Buhari Vintage Hotel - Kilpauk"/>
    <s v="932ad8bd-699e-4015-9d25-7d237e334987"/>
    <x v="2"/>
    <x v="181"/>
    <n v="4.4000000000000004"/>
    <s v="100+ ratings"/>
    <x v="804"/>
    <x v="7"/>
    <n v="45"/>
    <n v="45"/>
    <n v="45"/>
    <s v="New 25 Old 6-E Harleys Road Kilpauk Chennai"/>
    <x v="660"/>
    <b v="0"/>
    <x v="0"/>
  </r>
  <r>
    <s v="F"/>
    <n v="49133"/>
    <s v="Karim Biryani"/>
    <s v="da851371-cf44-4814-81be-4fee545d4a76"/>
    <x v="2"/>
    <x v="173"/>
    <n v="3.8"/>
    <s v="20+ ratings"/>
    <x v="857"/>
    <x v="8"/>
    <n v="32"/>
    <n v="32"/>
    <n v="32"/>
    <s v="11/1 Near Nehru Stadium Samy Street Periamet Park Town Chennai"/>
    <x v="438"/>
    <b v="0"/>
    <x v="0"/>
  </r>
  <r>
    <s v="F"/>
    <n v="404815"/>
    <s v="HOTEL VIRUDHUNAGAR ELITE"/>
    <s v="369d5abf-2472-47a1-982c-ec0df7e2ce64"/>
    <x v="2"/>
    <x v="176"/>
    <m/>
    <s v="Too Few Ratings"/>
    <x v="1431"/>
    <x v="2"/>
    <n v="57"/>
    <n v="57"/>
    <n v="57"/>
    <s v="No.45/10 Mahatma Gandhi Road Ponnangipuram Ambal Nagar Nungambakkam Chennai Tamil Nadu 600034 India"/>
    <x v="422"/>
    <b v="0"/>
    <x v="0"/>
  </r>
  <r>
    <s v="F"/>
    <n v="363425"/>
    <s v="HOTEL NATARAJAH"/>
    <s v="77463f9f-1941-4de9-a082-aca3f6bd199b"/>
    <x v="2"/>
    <x v="169"/>
    <n v="4.4000000000000004"/>
    <s v="20+ ratings"/>
    <x v="361"/>
    <x v="45"/>
    <n v="52"/>
    <n v="52"/>
    <n v="52"/>
    <s v="27/16 Mannady George Town Chennai Tamil Nadu 600001 India"/>
    <x v="406"/>
    <b v="0"/>
    <x v="1"/>
  </r>
  <r>
    <s v="F"/>
    <n v="46092"/>
    <s v="Shaik Shack Shawarma"/>
    <s v="73d61c3b-c583-4c54-a8e1-f1dc50b09b13"/>
    <x v="2"/>
    <x v="158"/>
    <n v="4.0999999999999996"/>
    <s v="100+ ratings"/>
    <x v="41"/>
    <x v="0"/>
    <n v="72"/>
    <n v="72"/>
    <n v="72"/>
    <s v="62/1 151 Kodambakkam High Road T. Nagar Chennai"/>
    <x v="456"/>
    <b v="0"/>
    <x v="0"/>
  </r>
  <r>
    <s v="F"/>
    <n v="427506"/>
    <s v="Chatar Patar"/>
    <s v="3447f8ea-ac84-415f-ba9a-2d36b1838878"/>
    <x v="2"/>
    <x v="161"/>
    <m/>
    <s v="Too Few Ratings"/>
    <x v="662"/>
    <x v="8"/>
    <n v="71"/>
    <n v="71"/>
    <n v="71"/>
    <s v=" NO 13C Lakshmanan Nagar Main road Peravallur Chennai - 600082"/>
    <x v="396"/>
    <b v="0"/>
    <x v="0"/>
  </r>
  <r>
    <s v="F"/>
    <n v="51833"/>
    <s v="Bakers Spring"/>
    <s v="316bc970-3768-430f-946a-ee77499f24dc"/>
    <x v="2"/>
    <x v="160"/>
    <n v="4.3"/>
    <s v="50+ ratings"/>
    <x v="1432"/>
    <x v="3"/>
    <n v="61"/>
    <n v="61"/>
    <n v="61"/>
    <s v="6/1 M. S Koil Street Near Kalmandapam Signal Royapuram Chennai"/>
    <x v="419"/>
    <b v="0"/>
    <x v="0"/>
  </r>
  <r>
    <s v="F"/>
    <n v="50508"/>
    <s v="S2C Chaat"/>
    <s v="8e36b273-e99e-4590-be7c-a81f67275cd2"/>
    <x v="2"/>
    <x v="161"/>
    <n v="4.0999999999999996"/>
    <s v="100+ ratings"/>
    <x v="1433"/>
    <x v="18"/>
    <n v="60"/>
    <n v="60"/>
    <n v="60"/>
    <s v="292  Jaganathan Street  Periyar Nagar  Perambur - 82"/>
    <x v="396"/>
    <b v="0"/>
    <x v="1"/>
  </r>
  <r>
    <s v="F"/>
    <n v="386565"/>
    <s v="Cheap &amp; Best kitchen"/>
    <s v="9adf8f6f-9335-4f93-8a46-108f47d1576d"/>
    <x v="2"/>
    <x v="189"/>
    <m/>
    <s v="Too Few Ratings"/>
    <x v="723"/>
    <x v="5"/>
    <n v="63"/>
    <n v="63"/>
    <n v="63"/>
    <s v="No.29 KasturiRangan Road Parthasarathy Street Alwarpet Chennai-18"/>
    <x v="417"/>
    <b v="0"/>
    <x v="0"/>
  </r>
  <r>
    <s v="F"/>
    <n v="283324"/>
    <s v="JALSA"/>
    <s v="92e9b4f9-fe88-42c7-a3f8-9c22d2c2bb38"/>
    <x v="2"/>
    <x v="181"/>
    <m/>
    <s v="Too Few Ratings"/>
    <x v="866"/>
    <x v="5"/>
    <n v="49"/>
    <n v="49"/>
    <n v="49"/>
    <s v="14/7 VASU STREET KILPAUK  CHENNAI  TAMILNADU 600010 Chennai Corp. Ward - 98 Chennai (Tamil Nadu) - 600010"/>
    <x v="420"/>
    <b v="0"/>
    <x v="1"/>
  </r>
  <r>
    <s v="F"/>
    <n v="412432"/>
    <s v="Mystery Of Brew"/>
    <s v="bed62e3c-aa15-43ed-b1ee-c30e9951f752"/>
    <x v="2"/>
    <x v="184"/>
    <m/>
    <s v="Too Few Ratings"/>
    <x v="9"/>
    <x v="0"/>
    <n v="78"/>
    <n v="78"/>
    <n v="78"/>
    <s v="SIGARAM TOWERS NO.51  KUMARAN COLONY MAIN ROAD  VADAPALANI CHENNAI Chennai  Corp. Ward - 130 Chennai Tamil  Nadu 600026"/>
    <x v="430"/>
    <b v="0"/>
    <x v="0"/>
  </r>
  <r>
    <s v="F"/>
    <n v="14017"/>
    <s v="Haagen Dazs"/>
    <s v="00ca03d2-522d-40d5-ac93-188bb37a09fc"/>
    <x v="2"/>
    <x v="175"/>
    <n v="4.2"/>
    <s v="50+ ratings"/>
    <x v="13"/>
    <x v="5"/>
    <n v="47"/>
    <n v="47"/>
    <n v="47"/>
    <s v="New No. 34 Old No.16 Platinum Building Khader Nawaz Khan Road Nungambakkam Thousand Lights West Thousand Lights Chennai Tamil Nadu 600006"/>
    <x v="661"/>
    <b v="0"/>
    <x v="0"/>
  </r>
  <r>
    <s v="F"/>
    <n v="151182"/>
    <s v="Chatpata Chat House"/>
    <s v="948ac2f7-815a-4ee9-9a06-dab6baeb0151"/>
    <x v="2"/>
    <x v="181"/>
    <n v="4.0999999999999996"/>
    <s v="50+ ratings"/>
    <x v="1434"/>
    <x v="2"/>
    <n v="44"/>
    <n v="44"/>
    <n v="44"/>
    <s v="Nzm chamber #55  ormes road"/>
    <x v="420"/>
    <b v="0"/>
    <x v="1"/>
  </r>
  <r>
    <s v="F"/>
    <n v="216980"/>
    <s v="Masala street"/>
    <s v="464e55cc-f39e-416f-9ab7-1005405a3f72"/>
    <x v="2"/>
    <x v="184"/>
    <n v="3.5"/>
    <s v="20+ ratings"/>
    <x v="1435"/>
    <x v="32"/>
    <n v="85"/>
    <n v="85"/>
    <n v="85"/>
    <s v="No 61 jawharlal nehru road vadapalani chennai-600026"/>
    <x v="430"/>
    <b v="0"/>
    <x v="0"/>
  </r>
  <r>
    <s v="F"/>
    <n v="424420"/>
    <s v="NARSUVAI BIRYANI"/>
    <s v="d31f7f35-8aee-4a7e-b2f0-6e9418e619de"/>
    <x v="2"/>
    <x v="197"/>
    <m/>
    <s v="Too Few Ratings"/>
    <x v="113"/>
    <x v="53"/>
    <n v="76"/>
    <n v="76"/>
    <n v="76"/>
    <s v="No. 204-B Asiad Bazar Jawaharlal Nehru Rd Bharathi Colony Anna Nagar West Anna Nagar West Extension ext Tamil Nadu 600101 India"/>
    <x v="437"/>
    <b v="0"/>
    <x v="0"/>
  </r>
  <r>
    <s v="F"/>
    <n v="80398"/>
    <s v="Rosewater"/>
    <s v="0689f788-3fa4-4152-be44-b617ff2564bf"/>
    <x v="2"/>
    <x v="178"/>
    <n v="4.2"/>
    <s v="20+ ratings"/>
    <x v="1436"/>
    <x v="9"/>
    <n v="73"/>
    <n v="73"/>
    <n v="73"/>
    <s v="V3 4th Main Rd Anna Nagar Chennai"/>
    <x v="424"/>
    <b v="0"/>
    <x v="0"/>
  </r>
  <r>
    <s v="F"/>
    <n v="383044"/>
    <s v="Billy's"/>
    <s v="656738fc-ac87-40fc-a086-9d502c735a32"/>
    <x v="2"/>
    <x v="161"/>
    <m/>
    <s v="Too Few Ratings"/>
    <x v="1437"/>
    <x v="0"/>
    <n v="81"/>
    <n v="81"/>
    <n v="81"/>
    <s v="No.44/619/6 S.S Appoorva Level - 2 6th Main Road Jawahar NagarChennai - 600082"/>
    <x v="396"/>
    <b v="0"/>
    <x v="0"/>
  </r>
  <r>
    <s v="F"/>
    <n v="320326"/>
    <s v="GRILL WAGON"/>
    <s v="07e0e0a3-c7e1-4f07-b7ea-4ca4ef61461a"/>
    <x v="2"/>
    <x v="159"/>
    <m/>
    <s v="Too Few Ratings"/>
    <x v="9"/>
    <x v="0"/>
    <n v="49"/>
    <n v="49"/>
    <n v="49"/>
    <s v="NO:3 GANDHI IRVIN ROAD EGMORE CHENNAI"/>
    <x v="422"/>
    <b v="0"/>
    <x v="0"/>
  </r>
  <r>
    <s v="F"/>
    <n v="440915"/>
    <s v="Hotel Sagar"/>
    <s v="b19cf71e-e323-44fb-b1e8-0b2fcae8e620"/>
    <x v="2"/>
    <x v="177"/>
    <m/>
    <s v="Too Few Ratings"/>
    <x v="1438"/>
    <x v="8"/>
    <n v="44"/>
    <n v="44"/>
    <n v="44"/>
    <s v="150/225 Bharathi Salai Jam Bazaar Triplicane Chennai Tamil Nadu 600005 India"/>
    <x v="402"/>
    <b v="0"/>
    <x v="0"/>
  </r>
  <r>
    <s v="F"/>
    <n v="159913"/>
    <s v="Chai Kings"/>
    <s v="7c86b346-f324-4b74-b533-3dbdff11ab1d"/>
    <x v="2"/>
    <x v="181"/>
    <n v="4.5"/>
    <s v="100+ ratings"/>
    <x v="131"/>
    <x v="2"/>
    <n v="38"/>
    <n v="38"/>
    <n v="38"/>
    <s v="BD SPACE CODE No. SKM KS6-02 kilpauk Medical College Metro Station Corridor II of Phase I Chennai"/>
    <x v="420"/>
    <b v="0"/>
    <x v="0"/>
  </r>
  <r>
    <s v="F"/>
    <n v="49578"/>
    <s v="Daily treat"/>
    <s v="317c4f69-bd6e-4644-b37e-ff8059755b4a"/>
    <x v="2"/>
    <x v="183"/>
    <n v="3.8"/>
    <s v="20+ ratings"/>
    <x v="1439"/>
    <x v="0"/>
    <n v="62"/>
    <n v="62"/>
    <n v="62"/>
    <s v="No 355Shop no 5kujji street Anna nagar east chennai - 600102"/>
    <x v="437"/>
    <b v="0"/>
    <x v="0"/>
  </r>
  <r>
    <s v="F"/>
    <n v="420074"/>
    <s v="ATOMS BY BLIND CH3MISTRY"/>
    <s v="fc6e61f4-5b64-426f-9b2b-7bce0ee8f6ff"/>
    <x v="2"/>
    <x v="181"/>
    <m/>
    <s v="Too Few Ratings"/>
    <x v="680"/>
    <x v="7"/>
    <n v="46"/>
    <n v="46"/>
    <n v="46"/>
    <s v="OLD NO. 12/3A ORMES ROAD KILPAUK Chennai Corp. Ward - 103 Chennai Tamil Nadu-600010"/>
    <x v="420"/>
    <b v="0"/>
    <x v="0"/>
  </r>
  <r>
    <s v="F"/>
    <n v="24273"/>
    <s v="Hotel Shiva Sagar"/>
    <s v="be1f13aa-db0d-4ecb-a7a0-93d6e7d2bdf2"/>
    <x v="2"/>
    <x v="198"/>
    <n v="4.3"/>
    <s v="100+ ratings"/>
    <x v="1440"/>
    <x v="1"/>
    <n v="33"/>
    <n v="33"/>
    <n v="33"/>
    <s v="69/1 Vepery High Road Opposite Veterinary College Vepery Chennai"/>
    <x v="499"/>
    <b v="0"/>
    <x v="1"/>
  </r>
  <r>
    <s v="F"/>
    <n v="24274"/>
    <s v="The Creams"/>
    <s v="a5b220a2-84b1-4919-a11b-e2861574019c"/>
    <x v="2"/>
    <x v="181"/>
    <n v="4.4000000000000004"/>
    <s v="100+ ratings"/>
    <x v="1441"/>
    <x v="0"/>
    <n v="32"/>
    <n v="32"/>
    <n v="32"/>
    <s v="3 Ormes Road Kilpauk Chennai"/>
    <x v="426"/>
    <b v="0"/>
    <x v="0"/>
  </r>
  <r>
    <s v="F"/>
    <n v="51863"/>
    <s v="Sea Shore"/>
    <s v="8edffae9-2bd4-4dcd-9954-ad0ef6536230"/>
    <x v="2"/>
    <x v="169"/>
    <n v="3.8"/>
    <s v="20+ ratings"/>
    <x v="1442"/>
    <x v="5"/>
    <n v="39"/>
    <n v="39"/>
    <n v="39"/>
    <s v="138/188 Broadway George Town Chennai"/>
    <x v="662"/>
    <b v="0"/>
    <x v="0"/>
  </r>
  <r>
    <s v="F"/>
    <n v="18837"/>
    <s v="Zuka"/>
    <s v="42b7b446-fb7b-4010-834b-102722cb3efb"/>
    <x v="2"/>
    <x v="158"/>
    <n v="4.5"/>
    <s v="100+ ratings"/>
    <x v="74"/>
    <x v="9"/>
    <n v="64"/>
    <n v="64"/>
    <n v="64"/>
    <s v="38 Krishna Street T-nagar Chennai 600017"/>
    <x v="663"/>
    <b v="0"/>
    <x v="0"/>
  </r>
  <r>
    <s v="F"/>
    <n v="436423"/>
    <s v="SANJANA FOODS AND SNACKS"/>
    <s v="0905a307-a9a3-42fa-ac35-481e891f8bd0"/>
    <x v="2"/>
    <x v="161"/>
    <m/>
    <s v="Too Few Ratings"/>
    <x v="1443"/>
    <x v="85"/>
    <n v="57"/>
    <n v="57"/>
    <n v="57"/>
    <s v="Manimekalai St Perambur Chennai Tamil Nadu 600039 India"/>
    <x v="396"/>
    <b v="0"/>
    <x v="1"/>
  </r>
  <r>
    <s v="F"/>
    <n v="177336"/>
    <s v="Delicious Pizza"/>
    <s v="0506aa45-916e-4932-abc4-e530434b64b0"/>
    <x v="2"/>
    <x v="224"/>
    <m/>
    <s v="Too Few Ratings"/>
    <x v="41"/>
    <x v="0"/>
    <n v="81"/>
    <n v="81"/>
    <n v="81"/>
    <s v="no 244 Thiyagi Perumal Saalai T.H Road Washermenpet Chennai-81"/>
    <x v="431"/>
    <b v="0"/>
    <x v="0"/>
  </r>
  <r>
    <s v="F"/>
    <n v="342569"/>
    <s v="Mex It Up"/>
    <s v="ebdafe97-9edb-45da-976e-b56298555143"/>
    <x v="2"/>
    <x v="176"/>
    <n v="4.0999999999999996"/>
    <s v="20+ ratings"/>
    <x v="1444"/>
    <x v="5"/>
    <n v="72"/>
    <n v="72"/>
    <n v="72"/>
    <s v="Mex It Up No.8/15 Mahalingapuram Main RdMahalingapuram Nungambakkam Chennai Tamil Nadu 600034"/>
    <x v="422"/>
    <b v="0"/>
    <x v="0"/>
  </r>
  <r>
    <s v="F"/>
    <n v="374113"/>
    <s v="Taste of Italy"/>
    <s v="721fe72e-7795-4582-89b3-968bdc8cb91c"/>
    <x v="2"/>
    <x v="178"/>
    <n v="4.3"/>
    <s v="20+ ratings"/>
    <x v="1445"/>
    <x v="8"/>
    <n v="70"/>
    <n v="70"/>
    <n v="70"/>
    <s v=" 753 2nd Street 10th Main Road Anna Nagar"/>
    <x v="437"/>
    <b v="0"/>
    <x v="0"/>
  </r>
  <r>
    <s v="F"/>
    <n v="447543"/>
    <s v="Jalpaan"/>
    <s v="af08e2b3-15b6-4aa4-91cf-80b1c8166c9c"/>
    <x v="2"/>
    <x v="204"/>
    <m/>
    <s v="Too Few Ratings"/>
    <x v="1446"/>
    <x v="11"/>
    <n v="90"/>
    <n v="90"/>
    <n v="90"/>
    <s v="OLD NO.5/2 NEW NO.6 DR.SINGARAVELU STREET T.NAGARCHENNAI Chennai Tamil Nadu 600017"/>
    <x v="456"/>
    <b v="0"/>
    <x v="1"/>
  </r>
  <r>
    <s v="F"/>
    <n v="60347"/>
    <s v="27 culinary street"/>
    <s v="6f9be392-0062-46e4-8f09-83841deed34b"/>
    <x v="2"/>
    <x v="180"/>
    <m/>
    <s v="Too Few Ratings"/>
    <x v="1447"/>
    <x v="8"/>
    <n v="55"/>
    <n v="55"/>
    <n v="55"/>
    <s v="27/28 Dwarka Colony Doctor Radha Krishnan Salai Chennai Tamil Nadu 600004"/>
    <x v="417"/>
    <b v="0"/>
    <x v="0"/>
  </r>
  <r>
    <s v="F"/>
    <n v="427945"/>
    <s v="Ra3"/>
    <s v="d9ca4a57-459b-46dc-8dd8-f9413db604b9"/>
    <x v="2"/>
    <x v="159"/>
    <m/>
    <s v="Too Few Ratings"/>
    <x v="1314"/>
    <x v="8"/>
    <n v="49"/>
    <n v="49"/>
    <n v="49"/>
    <s v="Bhavisha Foods King's Hotel Tamizh Salai Egmore Chennai Tamil Nadu 600008 India"/>
    <x v="404"/>
    <b v="0"/>
    <x v="0"/>
  </r>
  <r>
    <s v="F"/>
    <n v="133781"/>
    <s v="SRB Hyderabad Biryani"/>
    <s v="e0f2ad7b-a05c-4202-987a-a07fbb08e7e9"/>
    <x v="2"/>
    <x v="169"/>
    <m/>
    <s v="Too Few Ratings"/>
    <x v="1448"/>
    <x v="8"/>
    <n v="64"/>
    <n v="64"/>
    <n v="64"/>
    <s v="34/139 elaiya mudali Street Tondairpet Chennai 81"/>
    <x v="664"/>
    <b v="0"/>
    <x v="0"/>
  </r>
  <r>
    <s v="F"/>
    <n v="18846"/>
    <s v="Parambriym"/>
    <s v="aee1ada4-34c5-475d-b99f-e3e66f2853e8"/>
    <x v="2"/>
    <x v="178"/>
    <n v="4.2"/>
    <s v="20+ ratings"/>
    <x v="1449"/>
    <x v="11"/>
    <n v="63"/>
    <n v="63"/>
    <n v="63"/>
    <s v="W 126 First Floor 3rd Avenue Anna Nagar West Chennai"/>
    <x v="459"/>
    <b v="0"/>
    <x v="0"/>
  </r>
  <r>
    <s v="F"/>
    <n v="44058"/>
    <s v="Wah ji Wah ( budhvihar)"/>
    <s v="ace557d3-8845-4609-b659-d7b5120d373c"/>
    <x v="3"/>
    <x v="234"/>
    <n v="3.8"/>
    <s v="1000+ ratings"/>
    <x v="6"/>
    <x v="3"/>
    <n v="21"/>
    <n v="21"/>
    <n v="21"/>
    <s v="A1/36 surya market Budhvihar phase -1Main kanjhawala road  near anubhav Vatika"/>
    <x v="665"/>
    <b v="0"/>
    <x v="0"/>
  </r>
  <r>
    <s v="F"/>
    <n v="36900"/>
    <s v="Wah Bhai Wah"/>
    <s v="e7f0f88b-b21e-4011-99e2-fb78ad4285be"/>
    <x v="3"/>
    <x v="235"/>
    <n v="3.8"/>
    <s v="500+ ratings"/>
    <x v="1450"/>
    <x v="0"/>
    <n v="27"/>
    <n v="27"/>
    <n v="27"/>
    <s v="A 1/168 &amp; 169 Sector 4 Rohini New Delhi"/>
    <x v="666"/>
    <b v="0"/>
    <x v="1"/>
  </r>
  <r>
    <s v="F"/>
    <n v="10208"/>
    <s v="Burger King"/>
    <s v="3990e893-8191-4fbf-a00c-3b680986be90"/>
    <x v="3"/>
    <x v="236"/>
    <n v="4.3"/>
    <s v="1000+ ratings"/>
    <x v="1"/>
    <x v="1"/>
    <n v="35"/>
    <n v="35"/>
    <n v="35"/>
    <s v="Unit 21-24 Ground Floor D Mall Twin District Center Rohini New Delhi"/>
    <x v="667"/>
    <b v="0"/>
    <x v="0"/>
  </r>
  <r>
    <s v="F"/>
    <n v="15666"/>
    <s v="Behrouz Biryani"/>
    <s v="8b43a9bf-fd24-4b4d-8e5a-1af4072474fa"/>
    <x v="3"/>
    <x v="236"/>
    <n v="4.2"/>
    <s v="500+ ratings"/>
    <x v="88"/>
    <x v="5"/>
    <n v="38"/>
    <n v="38"/>
    <n v="38"/>
    <s v="Plot 8 Ground Floor Sachdeva Tower Sector 8 Rohini New Delhi 110085"/>
    <x v="668"/>
    <b v="0"/>
    <x v="0"/>
  </r>
  <r>
    <s v="F"/>
    <n v="57964"/>
    <s v="Nivetha Dosa Corner"/>
    <s v="fc3ed579-8e50-46a8-9ba4-6dd571f97893"/>
    <x v="3"/>
    <x v="236"/>
    <n v="4.0999999999999996"/>
    <s v="100+ ratings"/>
    <x v="15"/>
    <x v="2"/>
    <n v="31"/>
    <n v="31"/>
    <n v="31"/>
    <s v="Shop 349 Block A 1 Dividing Road 6 &amp; 7 Rohini New Delhi"/>
    <x v="669"/>
    <b v="0"/>
    <x v="1"/>
  </r>
  <r>
    <s v="F"/>
    <n v="10325"/>
    <s v="Pizzallo Hot"/>
    <s v="0373cfc2-3d76-41c5-8fd3-2b846099d61e"/>
    <x v="3"/>
    <x v="237"/>
    <n v="3"/>
    <s v="20+ ratings"/>
    <x v="1236"/>
    <x v="7"/>
    <n v="27"/>
    <n v="27"/>
    <n v="27"/>
    <s v="F 22/1 Rohini Sector 3 Near Gopal Chole Bhature"/>
    <x v="670"/>
    <b v="0"/>
    <x v="1"/>
  </r>
  <r>
    <s v="F"/>
    <n v="260510"/>
    <s v="Kwality Walls Frozen Dessert &amp; Ice Cream Shop"/>
    <s v="590c3a52-4855-4b95-8fca-713386630f8e"/>
    <x v="3"/>
    <x v="238"/>
    <n v="4.5999999999999996"/>
    <s v="500+ ratings"/>
    <x v="92"/>
    <x v="18"/>
    <n v="29"/>
    <n v="29"/>
    <n v="29"/>
    <s v="JMS enterprises GF 26-c Pritmpura Near Agarsen Bhawan North West Delhi-110034"/>
    <x v="671"/>
    <b v="0"/>
    <x v="1"/>
  </r>
  <r>
    <s v="F"/>
    <n v="46868"/>
    <s v="Kushal Bhojnalaya"/>
    <s v="3f022cbb-d33c-4b24-8c6e-05327f6e09ed"/>
    <x v="3"/>
    <x v="239"/>
    <n v="4.2"/>
    <s v="100+ ratings"/>
    <x v="2"/>
    <x v="0"/>
    <n v="29"/>
    <n v="29"/>
    <n v="29"/>
    <s v="S 6 14  CSC 4  DDA Market  Sector 2  Rohini  New Delhi"/>
    <x v="669"/>
    <b v="0"/>
    <x v="1"/>
  </r>
  <r>
    <s v="F"/>
    <n v="37086"/>
    <s v="Your's Pizza"/>
    <s v="ff52532b-0709-46e4-97c7-64432aadd421"/>
    <x v="3"/>
    <x v="239"/>
    <n v="3.5"/>
    <s v="100+ ratings"/>
    <x v="80"/>
    <x v="7"/>
    <n v="29"/>
    <n v="29"/>
    <n v="29"/>
    <s v="283AMangolpur KalanSector-2RohiniDelhi-110085"/>
    <x v="672"/>
    <b v="0"/>
    <x v="0"/>
  </r>
  <r>
    <s v="F"/>
    <n v="10327"/>
    <s v="Pooran's Ambala Wale"/>
    <s v="13cac418-3f73-4b79-90ce-425b9179aef3"/>
    <x v="3"/>
    <x v="240"/>
    <n v="4"/>
    <s v="100+ ratings"/>
    <x v="10"/>
    <x v="3"/>
    <n v="48"/>
    <n v="48"/>
    <n v="48"/>
    <s v="G12 RG Complex 2prashant viharsect 14 near balaji mandir New Delhi"/>
    <x v="673"/>
    <b v="0"/>
    <x v="0"/>
  </r>
  <r>
    <s v="F"/>
    <n v="32858"/>
    <s v="Wong's Kitchen"/>
    <s v="479b23b4-7fe6-4be9-858b-ea8aa148019d"/>
    <x v="3"/>
    <x v="241"/>
    <n v="3.8"/>
    <s v="500+ ratings"/>
    <x v="1012"/>
    <x v="3"/>
    <n v="37"/>
    <n v="37"/>
    <n v="37"/>
    <s v="G-6465 RG mall Rohini sector -9 delhi"/>
    <x v="674"/>
    <b v="0"/>
    <x v="0"/>
  </r>
  <r>
    <s v="F"/>
    <n v="26723"/>
    <s v="KFC"/>
    <s v="93177c1d-8dc9-431e-a0d2-8a475e272ea8"/>
    <x v="3"/>
    <x v="236"/>
    <n v="4.3"/>
    <s v="100+ ratings"/>
    <x v="265"/>
    <x v="7"/>
    <n v="35"/>
    <n v="35"/>
    <n v="35"/>
    <s v="Plot No-15 Block No- X Shop No-G1 to 8 and 10 District Centre Manglam Place Sector-3 Rohini New delhi"/>
    <x v="675"/>
    <b v="0"/>
    <x v="0"/>
  </r>
  <r>
    <s v="F"/>
    <n v="9757"/>
    <s v="Shut Up &amp; Eat"/>
    <s v="9aeb688f-414d-4a4e-923a-313852171781"/>
    <x v="3"/>
    <x v="238"/>
    <n v="4.0999999999999996"/>
    <s v="100+ ratings"/>
    <x v="9"/>
    <x v="3"/>
    <n v="27"/>
    <n v="27"/>
    <n v="27"/>
    <s v="shop no. 23 garg plaza sainik vihar"/>
    <x v="671"/>
    <b v="0"/>
    <x v="0"/>
  </r>
  <r>
    <s v="F"/>
    <n v="33168"/>
    <s v="MY SHOP Sector-7"/>
    <s v="db46449d-eac9-497d-a154-ab16a686ef04"/>
    <x v="3"/>
    <x v="242"/>
    <n v="4.0999999999999996"/>
    <s v="100+ ratings"/>
    <x v="1451"/>
    <x v="8"/>
    <n v="31"/>
    <n v="31"/>
    <n v="31"/>
    <s v="Shop 3 Plot 69 Sector 6/7 Opposite Kapil Dental Clinic Rohini New Delhi"/>
    <x v="676"/>
    <b v="0"/>
    <x v="1"/>
  </r>
  <r>
    <s v="F"/>
    <n v="48834"/>
    <s v="Vaishno rasoi"/>
    <s v="e42314fe-5435-4726-873d-24d813bc8d85"/>
    <x v="3"/>
    <x v="243"/>
    <n v="3.9"/>
    <s v="100+ ratings"/>
    <x v="2"/>
    <x v="8"/>
    <n v="48"/>
    <n v="48"/>
    <n v="48"/>
    <s v="G-31G/FPVRprashant vihar sec-14 rohini-85"/>
    <x v="677"/>
    <b v="0"/>
    <x v="1"/>
  </r>
  <r>
    <s v="F"/>
    <n v="14413"/>
    <s v="Keventers - Milkshakes and Desserts"/>
    <s v="06a1b7c2-8112-4694-8a37-2affb1861188"/>
    <x v="3"/>
    <x v="236"/>
    <n v="4.4000000000000004"/>
    <s v="100+ ratings"/>
    <x v="188"/>
    <x v="8"/>
    <n v="35"/>
    <n v="35"/>
    <n v="35"/>
    <s v="Shop no. - 10unity one mall ground floor near rohini West metro station sector - 10rohini delhi - 110085"/>
    <x v="678"/>
    <b v="0"/>
    <x v="1"/>
  </r>
  <r>
    <s v="F"/>
    <n v="51932"/>
    <s v="Khalsa Dhaba"/>
    <s v="28838f19-ed61-45e0-ba98-ee8593d9dc3f"/>
    <x v="3"/>
    <x v="236"/>
    <m/>
    <s v="Too Few Ratings"/>
    <x v="2"/>
    <x v="5"/>
    <n v="35"/>
    <n v="35"/>
    <n v="35"/>
    <s v="27 CSC 3 Pocket 5 Sector 2 Rohini New Delhi"/>
    <x v="679"/>
    <b v="0"/>
    <x v="0"/>
  </r>
  <r>
    <s v="F"/>
    <n v="345547"/>
    <s v="Food of Dreams"/>
    <s v="2a339af1-5ec5-4f56-a63a-3277e8dd9bec"/>
    <x v="3"/>
    <x v="244"/>
    <n v="4"/>
    <s v="100+ ratings"/>
    <x v="10"/>
    <x v="8"/>
    <n v="51"/>
    <n v="51"/>
    <n v="51"/>
    <s v="Shop No 31 and 32 Ground floor CSC 6 Sector 16 Rohini New Delhi 110085"/>
    <x v="669"/>
    <b v="0"/>
    <x v="0"/>
  </r>
  <r>
    <s v="F"/>
    <n v="220162"/>
    <s v="The pizza point"/>
    <s v="49150d3e-5891-477c-84c8-16b8ba02b857"/>
    <x v="3"/>
    <x v="236"/>
    <m/>
    <s v="Too Few Ratings"/>
    <x v="1452"/>
    <x v="3"/>
    <n v="33"/>
    <n v="33"/>
    <n v="33"/>
    <s v="B-1035 Main Avantika Market Near Police Booth &amp; Mother Diary Rohini Sector-1 New Delhi- 110085"/>
    <x v="680"/>
    <b v="0"/>
    <x v="1"/>
  </r>
  <r>
    <s v="F"/>
    <n v="146526"/>
    <s v="Veerji Malai Chaap Wale (Rohini)"/>
    <s v="8770ec83-8809-4ef6-a6b4-0e52da8e0eff"/>
    <x v="3"/>
    <x v="245"/>
    <n v="3.8"/>
    <s v="500+ ratings"/>
    <x v="282"/>
    <x v="7"/>
    <n v="28"/>
    <n v="28"/>
    <n v="28"/>
    <s v="Shop no 1 Block F Pocket 24 Sector 7 Rohini North West Delhi- 110085"/>
    <x v="681"/>
    <b v="0"/>
    <x v="0"/>
  </r>
  <r>
    <s v="F"/>
    <n v="219718"/>
    <s v="Bowlsome"/>
    <s v="a65242a0-5dc1-4db5-a42f-95f64b6f5c74"/>
    <x v="3"/>
    <x v="238"/>
    <n v="3.9"/>
    <s v="100+ ratings"/>
    <x v="738"/>
    <x v="3"/>
    <n v="35"/>
    <n v="35"/>
    <n v="35"/>
    <s v="Vardhman Premium Mall Deepali Pitampura opposite Kali Mata Mandir Delhi-110034"/>
    <x v="669"/>
    <b v="0"/>
    <x v="0"/>
  </r>
  <r>
    <s v="F"/>
    <n v="225792"/>
    <s v="Cake Studio-100% Veg"/>
    <s v="45d6ccce-c45d-4360-beb2-a05e081a9a69"/>
    <x v="3"/>
    <x v="246"/>
    <n v="3.8"/>
    <s v="100+ ratings"/>
    <x v="1453"/>
    <x v="41"/>
    <n v="28"/>
    <n v="28"/>
    <n v="28"/>
    <s v=" B-948 sector 1rohini Avantika. ( Near masjid) new delhi"/>
    <x v="669"/>
    <b v="0"/>
    <x v="1"/>
  </r>
  <r>
    <s v="F"/>
    <n v="371878"/>
    <s v="Haunted Kitchen"/>
    <s v="e7ba3f54-aa78-4720-bc47-120a2c8392c0"/>
    <x v="3"/>
    <x v="236"/>
    <m/>
    <s v="Too Few Ratings"/>
    <x v="1454"/>
    <x v="2"/>
    <n v="36"/>
    <n v="36"/>
    <n v="36"/>
    <s v="283AMangopure KalanSec-2Rohini Rohini North  West  Delhi-110085"/>
    <x v="669"/>
    <b v="0"/>
    <x v="1"/>
  </r>
  <r>
    <s v="F"/>
    <n v="445907"/>
    <s v="The Hungry Street"/>
    <s v="7d069b88-2a1b-4a55-b2e2-4b3a0d9a6899"/>
    <x v="3"/>
    <x v="236"/>
    <m/>
    <s v="Too Few Ratings"/>
    <x v="1229"/>
    <x v="0"/>
    <n v="46"/>
    <n v="46"/>
    <n v="46"/>
    <s v="House No-151 1st floor village mangolpur kalan Landmark near Jain sweets Rohini sec -2 110085"/>
    <x v="669"/>
    <b v="0"/>
    <x v="0"/>
  </r>
  <r>
    <s v="F"/>
    <n v="400823"/>
    <s v="Pao Ji Aamchi Mumbai Se"/>
    <s v="6253e3de-93d5-4575-9753-0656e966b199"/>
    <x v="3"/>
    <x v="236"/>
    <n v="3.1"/>
    <s v="50+ ratings"/>
    <x v="1455"/>
    <x v="2"/>
    <n v="35"/>
    <n v="35"/>
    <n v="35"/>
    <s v="House No-151 1st floor village mangolpur kalan Landmark near Jain sweets Rohini sec -2 New Delhi"/>
    <x v="669"/>
    <b v="0"/>
    <x v="0"/>
  </r>
  <r>
    <s v="F"/>
    <n v="155090"/>
    <s v="Guruh Cakes (100% veg)"/>
    <s v="fb83522e-3a4f-4e2d-b2ea-8919a92b5417"/>
    <x v="3"/>
    <x v="246"/>
    <n v="3.7"/>
    <s v="100+ ratings"/>
    <x v="1456"/>
    <x v="2"/>
    <n v="28"/>
    <n v="28"/>
    <n v="28"/>
    <s v="B-948 SECTOR-1 ROHINI NEW DELHI 110085"/>
    <x v="682"/>
    <b v="0"/>
    <x v="0"/>
  </r>
  <r>
    <s v="F"/>
    <n v="253424"/>
    <s v="Spice n curry"/>
    <s v="23a21906-c065-4509-a97f-1a41c2d20210"/>
    <x v="3"/>
    <x v="243"/>
    <n v="3.9"/>
    <s v="100+ ratings"/>
    <x v="117"/>
    <x v="8"/>
    <n v="54"/>
    <n v="54"/>
    <n v="54"/>
    <s v="G-31G/F-PVR FUN CITY MALL PRASHANT VIHARSEC-14ROHINI-85"/>
    <x v="683"/>
    <b v="0"/>
    <x v="1"/>
  </r>
  <r>
    <s v="F"/>
    <n v="445927"/>
    <s v="Mr Naan &amp; Mrs Curry"/>
    <s v="9feea8a7-2fc6-4005-99bf-b0d103ec8975"/>
    <x v="3"/>
    <x v="236"/>
    <m/>
    <s v="Too Few Ratings"/>
    <x v="1457"/>
    <x v="0"/>
    <n v="44"/>
    <n v="44"/>
    <n v="44"/>
    <s v="House No-151 1st floor village mangolpur kalan Landmark near Jain sweets Rohini sec -2 110085"/>
    <x v="669"/>
    <b v="0"/>
    <x v="0"/>
  </r>
  <r>
    <s v="F"/>
    <n v="445910"/>
    <s v="The Mealbox"/>
    <s v="874360b4-9c8e-48d8-942f-b97268c50881"/>
    <x v="3"/>
    <x v="236"/>
    <m/>
    <s v="Too Few Ratings"/>
    <x v="1458"/>
    <x v="0"/>
    <n v="38"/>
    <n v="38"/>
    <n v="38"/>
    <s v="House No-151 1st floor village mangolpur kalan Landmark near Jain sweets Rohini sec -2 110085"/>
    <x v="669"/>
    <b v="0"/>
    <x v="0"/>
  </r>
  <r>
    <s v="F"/>
    <n v="462444"/>
    <s v="Mealizer"/>
    <s v="b1e2a5c4-9c32-420e-b991-837dc8327998"/>
    <x v="3"/>
    <x v="236"/>
    <m/>
    <s v="Too Few Ratings"/>
    <x v="63"/>
    <x v="8"/>
    <n v="36"/>
    <n v="36"/>
    <n v="36"/>
    <s v="MEALIZER DELIGHT IN EVERY BITE  D-15/29 SHOP NO.1 SECTTOR-3  ROSHINI NORTH WEST DELHI  Rohini North West   Delhi 110085"/>
    <x v="669"/>
    <b v="0"/>
    <x v="0"/>
  </r>
  <r>
    <s v="F"/>
    <n v="445859"/>
    <s v="Wat A Paratha"/>
    <s v="dfd2db54-b484-4c85-b7cf-c69e8a1f0928"/>
    <x v="3"/>
    <x v="236"/>
    <m/>
    <s v="Too Few Ratings"/>
    <x v="1457"/>
    <x v="0"/>
    <n v="37"/>
    <n v="37"/>
    <n v="37"/>
    <s v="House No-151 1st floor village mangolpur kalan Landmark near Jain sweets Rohini sec -2 110085"/>
    <x v="669"/>
    <b v="0"/>
    <x v="0"/>
  </r>
  <r>
    <s v="F"/>
    <n v="445893"/>
    <s v="Chinese by Heart"/>
    <s v="e13fbece-ca0a-42c0-8e20-5860179b34f4"/>
    <x v="3"/>
    <x v="236"/>
    <n v="4.0999999999999996"/>
    <s v="20+ ratings"/>
    <x v="1459"/>
    <x v="0"/>
    <n v="37"/>
    <n v="37"/>
    <n v="37"/>
    <s v="House No-151 1st floor village mangolpur kalan Landmark near Jain sweets Rohini sec -2 110085"/>
    <x v="669"/>
    <b v="0"/>
    <x v="0"/>
  </r>
  <r>
    <s v="F"/>
    <n v="445821"/>
    <s v="Mr Paratha"/>
    <s v="d9d04722-43bf-4482-aa19-e5d74d9a081b"/>
    <x v="3"/>
    <x v="236"/>
    <n v="3.9"/>
    <s v="20+ ratings"/>
    <x v="1457"/>
    <x v="0"/>
    <n v="37"/>
    <n v="37"/>
    <n v="37"/>
    <s v="House No-151 1st floor village mangolpur kalan Landmark near Jain sweets Rohini sec -2 110085"/>
    <x v="669"/>
    <b v="0"/>
    <x v="0"/>
  </r>
  <r>
    <s v="F"/>
    <n v="445826"/>
    <s v="Lala Pakode Wala"/>
    <s v="f53a10f9-5238-4414-b8e4-0f658a7ed1f0"/>
    <x v="3"/>
    <x v="236"/>
    <n v="4.4000000000000004"/>
    <s v="20+ ratings"/>
    <x v="1460"/>
    <x v="0"/>
    <n v="37"/>
    <n v="37"/>
    <n v="37"/>
    <s v="House No-151 1st floor village mangolpur kalan Landmark near Jain sweets Rohini sec -2 110085"/>
    <x v="669"/>
    <b v="0"/>
    <x v="0"/>
  </r>
  <r>
    <s v="F"/>
    <n v="445830"/>
    <s v="Haandiwala"/>
    <s v="ccb1c9f4-4935-400d-834f-2cf20d84c5d2"/>
    <x v="3"/>
    <x v="236"/>
    <m/>
    <s v="Too Few Ratings"/>
    <x v="1457"/>
    <x v="0"/>
    <n v="37"/>
    <n v="37"/>
    <n v="37"/>
    <s v="House No-151 1st floor village mangolpur kalan Landmark near Jain sweets Rohini sec -2 110085"/>
    <x v="669"/>
    <b v="0"/>
    <x v="0"/>
  </r>
  <r>
    <s v="F"/>
    <n v="445835"/>
    <s v="Thaaliwalaa"/>
    <s v="991a2812-cbdc-4c98-90ce-8b4eeede4fb3"/>
    <x v="3"/>
    <x v="236"/>
    <n v="4"/>
    <s v="20+ ratings"/>
    <x v="1461"/>
    <x v="0"/>
    <n v="36"/>
    <n v="36"/>
    <n v="36"/>
    <s v="House No-151 1st floor village mangolpur kalan Landmark near Jain sweets Rohini sec -2 110085"/>
    <x v="669"/>
    <b v="0"/>
    <x v="0"/>
  </r>
  <r>
    <s v="F"/>
    <n v="461036"/>
    <s v="Punjab Chicken Corner"/>
    <s v="6d86120f-fe94-44af-bbbf-9866703e2e79"/>
    <x v="3"/>
    <x v="236"/>
    <m/>
    <s v="Too Few Ratings"/>
    <x v="1462"/>
    <x v="8"/>
    <n v="34"/>
    <n v="34"/>
    <n v="34"/>
    <s v="35G.FBLOCK-APKT-2SEC-3 ROHINI DELHI Rohini North West  Delhi 110085"/>
    <x v="669"/>
    <b v="0"/>
    <x v="0"/>
  </r>
  <r>
    <s v="F"/>
    <n v="445802"/>
    <s v="Murthalwala"/>
    <s v="4a5fe58d-ace4-4170-bd28-24b94c3b1468"/>
    <x v="3"/>
    <x v="236"/>
    <n v="4.2"/>
    <s v="20+ ratings"/>
    <x v="1457"/>
    <x v="0"/>
    <n v="37"/>
    <n v="37"/>
    <n v="37"/>
    <s v="House No-151 1st floor village mangolpur kalan Landmark near Jain sweets Rohini sec -2 110085"/>
    <x v="669"/>
    <b v="0"/>
    <x v="0"/>
  </r>
  <r>
    <s v="F"/>
    <n v="415742"/>
    <s v="DHAAM kitchen"/>
    <s v="9522d030-2711-4f89-a080-4a27e81463f5"/>
    <x v="3"/>
    <x v="236"/>
    <m/>
    <s v="Too Few Ratings"/>
    <x v="587"/>
    <x v="8"/>
    <n v="47"/>
    <n v="47"/>
    <n v="47"/>
    <s v="B8-72 Pocket B9 Pocket 8 Sector 3B Rohini Delhi 110085 India"/>
    <x v="669"/>
    <b v="0"/>
    <x v="1"/>
  </r>
  <r>
    <s v="F"/>
    <n v="348417"/>
    <s v="VARIATION (Rohini)"/>
    <s v="6dc16eb9-f124-4616-84c8-3eabc61da701"/>
    <x v="3"/>
    <x v="237"/>
    <n v="4.0999999999999996"/>
    <s v="100+ ratings"/>
    <x v="1463"/>
    <x v="1"/>
    <n v="31"/>
    <n v="31"/>
    <n v="31"/>
    <s v="PROP.NO-19 BLOCK AND POCKET D-15 SECTOR-3 ROHINI DELHI RITHALA Rohini North West    Delhi-110085"/>
    <x v="669"/>
    <b v="0"/>
    <x v="0"/>
  </r>
  <r>
    <s v="F"/>
    <n v="353383"/>
    <s v="Madhu's Kitchen"/>
    <s v="ee4bd5bd-4b76-4c0d-9cf2-83b87d650e8f"/>
    <x v="3"/>
    <x v="236"/>
    <n v="4"/>
    <s v="20+ ratings"/>
    <x v="284"/>
    <x v="0"/>
    <n v="47"/>
    <n v="47"/>
    <n v="47"/>
    <s v="97-98 1st floor B-9 Rohini Sec 4 Rohini New Delhi110085"/>
    <x v="669"/>
    <b v="0"/>
    <x v="0"/>
  </r>
  <r>
    <s v="F"/>
    <n v="391698"/>
    <s v="Quick Tasty Bites"/>
    <s v="e5d5539d-4f02-47e4-a730-aba564fd7331"/>
    <x v="3"/>
    <x v="236"/>
    <m/>
    <s v="Too Few Ratings"/>
    <x v="1464"/>
    <x v="2"/>
    <n v="39"/>
    <n v="39"/>
    <n v="39"/>
    <s v="D6/102 Sector 6 Rd Pocket 6 Sector 6 Rohini Delhi 110085 India"/>
    <x v="669"/>
    <b v="0"/>
    <x v="1"/>
  </r>
  <r>
    <s v="F"/>
    <n v="432396"/>
    <s v="Bansiwala"/>
    <s v="be8a190b-dcbc-46f5-ab7e-d4ce59142925"/>
    <x v="3"/>
    <x v="236"/>
    <n v="4.2"/>
    <s v="50+ ratings"/>
    <x v="1465"/>
    <x v="8"/>
    <n v="30"/>
    <n v="30"/>
    <n v="30"/>
    <s v="58 Ground Floor Bhock-H Pocket-33 Sector-3 Rohini Delhi-110085"/>
    <x v="669"/>
    <b v="0"/>
    <x v="0"/>
  </r>
  <r>
    <s v="F"/>
    <n v="175026"/>
    <s v="Pawan Vaishno Dhaba"/>
    <s v="49341152-670e-4375-8021-8b5673a7a388"/>
    <x v="3"/>
    <x v="245"/>
    <n v="3.7"/>
    <s v="100+ ratings"/>
    <x v="2"/>
    <x v="2"/>
    <n v="27"/>
    <n v="27"/>
    <n v="27"/>
    <s v="H.N. 170  POCKET D-7 SECTOR -6 ROHINI DELHI-110085"/>
    <x v="684"/>
    <b v="0"/>
    <x v="1"/>
  </r>
  <r>
    <s v="F"/>
    <n v="279863"/>
    <s v="Home Plate"/>
    <s v="1703530b-15a6-4618-ba43-42a83854b79c"/>
    <x v="3"/>
    <x v="236"/>
    <n v="4.2"/>
    <s v="500+ ratings"/>
    <x v="1466"/>
    <x v="24"/>
    <n v="32"/>
    <n v="32"/>
    <n v="32"/>
    <s v="G-20/217 Ground floor Sector 7 Rohini- 110085"/>
    <x v="685"/>
    <b v="0"/>
    <x v="0"/>
  </r>
  <r>
    <s v="F"/>
    <n v="381671"/>
    <s v="STANDARD ICE CREAM(Rohini sector-6 Ayodhya chowk wale)"/>
    <s v="f5c139d0-4b89-4277-ad33-040b3d1137da"/>
    <x v="3"/>
    <x v="236"/>
    <n v="4"/>
    <s v="50+ ratings"/>
    <x v="1467"/>
    <x v="2"/>
    <n v="25"/>
    <n v="25"/>
    <n v="25"/>
    <s v="36 Pocket 1 Block-A Sector 6 Rohini Sector 6-7 Dividing road Delhi 110085 India"/>
    <x v="669"/>
    <b v="0"/>
    <x v="0"/>
  </r>
  <r>
    <s v="F"/>
    <n v="441707"/>
    <s v="Kohinoor Foods &amp; Snacks"/>
    <s v="a6cf42b1-a358-4451-bf06-c2e33b10d06b"/>
    <x v="3"/>
    <x v="236"/>
    <m/>
    <s v="Too Few Ratings"/>
    <x v="1468"/>
    <x v="3"/>
    <n v="37"/>
    <n v="37"/>
    <n v="37"/>
    <s v="Shop No.A-1/274Ground  floorSec-6RohiniDelhi NAHAR PUR  SARASWATI VIHAR North West  Delhi -  110085"/>
    <x v="669"/>
    <b v="0"/>
    <x v="0"/>
  </r>
  <r>
    <s v="F"/>
    <n v="352683"/>
    <s v="RHYTHM ROOM"/>
    <s v="45066bd0-84c6-4181-924b-49c6134a2722"/>
    <x v="3"/>
    <x v="236"/>
    <m/>
    <s v="Too Few Ratings"/>
    <x v="1469"/>
    <x v="8"/>
    <n v="44"/>
    <n v="44"/>
    <n v="44"/>
    <s v="D-15/236 2nd Floor Ayodhya Chowk Rohini  Sector -3 Delhi-110085 KIRARI Rohini  North West  Delhi-110085"/>
    <x v="669"/>
    <b v="0"/>
    <x v="0"/>
  </r>
  <r>
    <s v="F"/>
    <n v="322309"/>
    <s v="KAYANSH FOODS"/>
    <s v="b1570a8f-4350-43ae-9fd9-e4f58d992bea"/>
    <x v="3"/>
    <x v="236"/>
    <m/>
    <s v="Too Few Ratings"/>
    <x v="1470"/>
    <x v="3"/>
    <n v="40"/>
    <n v="40"/>
    <n v="40"/>
    <s v="PROPERTY NO. A-1/274 GROUND FLOORSECTOR-6 RITHALA Rohini North West Delhi-110085"/>
    <x v="669"/>
    <b v="0"/>
    <x v="1"/>
  </r>
  <r>
    <s v="F"/>
    <n v="335812"/>
    <s v="Little London"/>
    <s v="8fa15e79-41b4-4f00-b474-b91f37ebff91"/>
    <x v="3"/>
    <x v="236"/>
    <m/>
    <s v="Too Few Ratings"/>
    <x v="1471"/>
    <x v="8"/>
    <n v="40"/>
    <n v="40"/>
    <n v="40"/>
    <s v="D-15/235 sec-3 rohini delhi New Delhi Delhi 110085 RITHALA Rohini North West  Delhi110085"/>
    <x v="669"/>
    <b v="0"/>
    <x v="0"/>
  </r>
  <r>
    <s v="F"/>
    <n v="409486"/>
    <s v="Aura Bakers"/>
    <s v="bb360883-3c26-4fbd-94ec-e31688474489"/>
    <x v="3"/>
    <x v="236"/>
    <m/>
    <s v="Too Few Ratings"/>
    <x v="1472"/>
    <x v="8"/>
    <n v="36"/>
    <n v="36"/>
    <n v="36"/>
    <s v="A-1/35-36 sector 6 Rohini Delhi -85"/>
    <x v="669"/>
    <b v="0"/>
    <x v="1"/>
  </r>
  <r>
    <s v="F"/>
    <n v="439844"/>
    <s v="KBC(KON BANEGA CHATORA)"/>
    <s v="14023d5b-14ef-460c-9305-fbd1dfca73ee"/>
    <x v="3"/>
    <x v="236"/>
    <m/>
    <s v="Too Few Ratings"/>
    <x v="1473"/>
    <x v="5"/>
    <n v="46"/>
    <n v="46"/>
    <n v="46"/>
    <s v="D-6391392 GROUND FLOOR ROHINI SECTOR 6 NEW DELHI"/>
    <x v="669"/>
    <b v="0"/>
    <x v="0"/>
  </r>
  <r>
    <s v="F"/>
    <n v="443045"/>
    <s v="Da Pizza Factory"/>
    <s v="b0ca20f6-30c8-44df-a775-ffe0e1f94725"/>
    <x v="3"/>
    <x v="236"/>
    <m/>
    <s v="Too Few Ratings"/>
    <x v="80"/>
    <x v="8"/>
    <n v="35"/>
    <n v="35"/>
    <n v="35"/>
    <s v="D-926 Ground Floor Mangolpuri Rohini Delhi 110083 India"/>
    <x v="669"/>
    <b v="0"/>
    <x v="0"/>
  </r>
  <r>
    <s v="F"/>
    <n v="141274"/>
    <s v="Tasty Tasty Home Made Food "/>
    <s v="9e726a07-610a-4682-a830-6982e0a97d12"/>
    <x v="3"/>
    <x v="236"/>
    <m/>
    <s v="Too Few Ratings"/>
    <x v="2"/>
    <x v="0"/>
    <n v="38"/>
    <n v="38"/>
    <n v="38"/>
    <s v="House No. F-24 123 Sector 7 Rohini New Delhi"/>
    <x v="669"/>
    <b v="0"/>
    <x v="0"/>
  </r>
  <r>
    <s v="F"/>
    <n v="316632"/>
    <s v="SARAVANA SOUTH INDIAN CAFE"/>
    <s v="4bba5c0c-729f-446b-8e7a-1d29c993fc5c"/>
    <x v="3"/>
    <x v="236"/>
    <n v="3.9"/>
    <s v="20+ ratings"/>
    <x v="166"/>
    <x v="2"/>
    <n v="38"/>
    <n v="38"/>
    <n v="38"/>
    <s v="A-1/349 SECTOR 6 ROHINI NITHARI NORTH WEST (DELHI) - 110085"/>
    <x v="669"/>
    <b v="0"/>
    <x v="1"/>
  </r>
  <r>
    <s v="F"/>
    <n v="427388"/>
    <s v="EAT THRILL ZONE"/>
    <s v="5d1c9c3d-0522-437f-9798-d1c750df9bde"/>
    <x v="3"/>
    <x v="236"/>
    <n v="4.3"/>
    <s v="20+ ratings"/>
    <x v="1474"/>
    <x v="8"/>
    <n v="37"/>
    <n v="37"/>
    <n v="37"/>
    <s v=" 6/A-1/354g.f.sector-6 rohini  On 6 and 7 dividing road"/>
    <x v="669"/>
    <b v="0"/>
    <x v="1"/>
  </r>
  <r>
    <s v="F"/>
    <n v="335816"/>
    <s v="Chee Chee"/>
    <s v="0761a23a-3378-413e-b03a-885f40d08604"/>
    <x v="3"/>
    <x v="236"/>
    <m/>
    <s v="Too Few Ratings"/>
    <x v="1475"/>
    <x v="8"/>
    <n v="40"/>
    <n v="40"/>
    <n v="40"/>
    <s v="D-15/236 1st Floor Ayodhya Chowk Rohini Sector -3 Delhi-110085 RITHALA Rohini North West    Delhi-110085"/>
    <x v="669"/>
    <b v="0"/>
    <x v="0"/>
  </r>
  <r>
    <s v="F"/>
    <n v="24162"/>
    <s v="Domino's Pizza"/>
    <s v="4f0ecf7a-6d30-45df-84da-c7274e59adb2"/>
    <x v="3"/>
    <x v="236"/>
    <n v="4.3"/>
    <s v="500+ ratings"/>
    <x v="58"/>
    <x v="7"/>
    <n v="30"/>
    <n v="30"/>
    <n v="30"/>
    <s v="Shop No  31 32 122 And 123 Ground Floor And First Floorplot No-15 District CenterTmangalam Place Sector-3 RohiniNew Delhi-110085"/>
    <x v="686"/>
    <b v="0"/>
    <x v="0"/>
  </r>
  <r>
    <s v="F"/>
    <n v="321967"/>
    <s v="CAKE.COM"/>
    <s v="f3f9bd50-4c2f-4023-baa7-682f089ae2a9"/>
    <x v="3"/>
    <x v="236"/>
    <m/>
    <s v="Too Few Ratings"/>
    <x v="74"/>
    <x v="3"/>
    <n v="37"/>
    <n v="37"/>
    <n v="37"/>
    <s v="A-281 BUDH BAZAR ROAD VIJAY VIHAR PHASE-1 VIJAY VIHAR SECTOR-5 ROHINI DELHI RITHALA Rohini North West  Delhi - 110085"/>
    <x v="669"/>
    <b v="0"/>
    <x v="1"/>
  </r>
  <r>
    <s v="F"/>
    <n v="67259"/>
    <s v="Gulshan Di Chaap"/>
    <s v="2fa1ec18-27fc-44be-bed9-57f968a7d12f"/>
    <x v="3"/>
    <x v="242"/>
    <n v="3.9"/>
    <s v="100+ ratings"/>
    <x v="232"/>
    <x v="0"/>
    <n v="27"/>
    <n v="27"/>
    <n v="27"/>
    <s v="G-23-19/20 Sector-6&amp;7 divider Opposite Govt. School Sector-7 Rohini"/>
    <x v="687"/>
    <b v="0"/>
    <x v="1"/>
  </r>
  <r>
    <s v="F"/>
    <n v="237691"/>
    <s v="Bablu Best Bakers"/>
    <s v="f94547aa-67ff-4cc8-8bea-f1f087f160ec"/>
    <x v="3"/>
    <x v="236"/>
    <n v="3.5"/>
    <s v="100+ ratings"/>
    <x v="69"/>
    <x v="3"/>
    <n v="30"/>
    <n v="30"/>
    <n v="30"/>
    <s v="A-279 Vijay Vihar Phase - 1 Budh Bazar Road Delhi Rohini North West (Delhi) - 110085"/>
    <x v="669"/>
    <b v="0"/>
    <x v="1"/>
  </r>
  <r>
    <s v="F"/>
    <n v="206503"/>
    <s v="Rohini Rasoi"/>
    <s v="6dfb362a-2990-40e7-9296-6313af2c3bff"/>
    <x v="3"/>
    <x v="236"/>
    <m/>
    <s v="Too Few Ratings"/>
    <x v="362"/>
    <x v="3"/>
    <n v="38"/>
    <n v="38"/>
    <n v="38"/>
    <s v="G- 64 Galli no:- 05 vijay vihar phase 1 Rohini 85 Delhi "/>
    <x v="669"/>
    <b v="0"/>
    <x v="0"/>
  </r>
  <r>
    <s v="F"/>
    <n v="366015"/>
    <s v="JD Meals"/>
    <s v="f14414c7-b233-4484-9788-8d474c952c24"/>
    <x v="3"/>
    <x v="236"/>
    <n v="3.7"/>
    <s v="20+ ratings"/>
    <x v="1476"/>
    <x v="0"/>
    <n v="48"/>
    <n v="48"/>
    <n v="48"/>
    <s v="C-15 Vijay Vihar Phase-1 Near Budh Bazaar Road Rohini Delhi"/>
    <x v="669"/>
    <b v="0"/>
    <x v="0"/>
  </r>
  <r>
    <s v="F"/>
    <n v="408310"/>
    <s v="Combo Express"/>
    <s v="0d6472ea-7dea-4340-a9b7-0adb83343237"/>
    <x v="3"/>
    <x v="236"/>
    <m/>
    <s v="Too Few Ratings"/>
    <x v="215"/>
    <x v="0"/>
    <n v="44"/>
    <n v="44"/>
    <n v="44"/>
    <s v="C-15 Vijay Vihar Phase-1 Near Budh Bazar Road Rithala Rohini"/>
    <x v="669"/>
    <b v="0"/>
    <x v="0"/>
  </r>
  <r>
    <s v="F"/>
    <n v="431901"/>
    <s v="just 99"/>
    <s v="7cf81b43-458e-48da-9bbd-194541594857"/>
    <x v="3"/>
    <x v="236"/>
    <m/>
    <s v="Too Few Ratings"/>
    <x v="1477"/>
    <x v="0"/>
    <n v="38"/>
    <n v="38"/>
    <n v="38"/>
    <s v="G-64 VIJAY VIHAR PH-1 NEAR VANSH  LADIES TAILOR RITHALA Rohini North West    Delhi - 110085"/>
    <x v="669"/>
    <b v="0"/>
    <x v="0"/>
  </r>
  <r>
    <s v="F"/>
    <n v="463051"/>
    <s v="Zaika the bakers"/>
    <s v="32892f6d-c452-41b8-8056-ad957aca8192"/>
    <x v="3"/>
    <x v="236"/>
    <m/>
    <s v="Too Few Ratings"/>
    <x v="58"/>
    <x v="7"/>
    <n v="38"/>
    <n v="38"/>
    <n v="38"/>
    <s v="109 Vijay vihar Phase I Phase 1 Pocket J Vijay Vihar Phase I Block-J Rohini New Delhi Delhi 110085 India"/>
    <x v="669"/>
    <b v="0"/>
    <x v="1"/>
  </r>
  <r>
    <s v="F"/>
    <n v="193493"/>
    <s v="Haldiram's"/>
    <s v="9fb4a81a-f16c-4f81-8787-59415354d332"/>
    <x v="3"/>
    <x v="247"/>
    <n v="4.3"/>
    <s v="500+ ratings"/>
    <x v="1478"/>
    <x v="1"/>
    <n v="38"/>
    <n v="38"/>
    <n v="38"/>
    <s v="Ground Floor D-Mall Sector 10 Near Rohini West Metro Station Rohini New Delhi"/>
    <x v="669"/>
    <b v="0"/>
    <x v="1"/>
  </r>
  <r>
    <s v="F"/>
    <n v="357470"/>
    <s v="Hyderabadi Dum Biryani"/>
    <s v="78732130-af03-4d5e-9b8f-ca0af0ef793c"/>
    <x v="3"/>
    <x v="236"/>
    <n v="3.4"/>
    <s v="50+ ratings"/>
    <x v="723"/>
    <x v="3"/>
    <n v="35"/>
    <n v="35"/>
    <n v="35"/>
    <s v="House no 230 2nd floor BLK-G PKT-21 Sec 7 Rohini city Delhi  RITHALA Rohini North West  Delhi 110085"/>
    <x v="669"/>
    <b v="0"/>
    <x v="0"/>
  </r>
  <r>
    <s v="F"/>
    <n v="432557"/>
    <s v="BIKKGANE BIRYANI"/>
    <s v="e7202009-3284-48e8-8161-cfe2528f587a"/>
    <x v="3"/>
    <x v="236"/>
    <n v="4.4000000000000004"/>
    <s v="100+ ratings"/>
    <x v="1479"/>
    <x v="1"/>
    <n v="34"/>
    <n v="34"/>
    <n v="34"/>
    <s v="KH. NO. 1001 &amp; 1002 GROUND FLOOR VILLAGE RITHALA CITY DELHI 110085 Rohini North West   Delhi 110085"/>
    <x v="669"/>
    <b v="0"/>
    <x v="0"/>
  </r>
  <r>
    <s v="F"/>
    <n v="325021"/>
    <s v="DESTINY OF D3"/>
    <s v="5de7196f-f13e-4163-a54e-433f91d1d608"/>
    <x v="3"/>
    <x v="236"/>
    <m/>
    <s v="Too Few Ratings"/>
    <x v="358"/>
    <x v="0"/>
    <n v="38"/>
    <n v="38"/>
    <n v="38"/>
    <s v="G20/873RD FLOORROHINI SECTOR 7NEWDELHI 110085"/>
    <x v="688"/>
    <b v="0"/>
    <x v="0"/>
  </r>
  <r>
    <s v="F"/>
    <n v="429200"/>
    <s v="Chitrakut"/>
    <s v="ab232248-593c-4bde-a7cf-5ba3d7d88280"/>
    <x v="3"/>
    <x v="236"/>
    <n v="4.2"/>
    <s v="100+ ratings"/>
    <x v="1480"/>
    <x v="7"/>
    <n v="33"/>
    <n v="33"/>
    <n v="33"/>
    <s v="B-2/320 Rohini sector 6 Delhi 110085"/>
    <x v="669"/>
    <b v="0"/>
    <x v="0"/>
  </r>
  <r>
    <s v="F"/>
    <n v="246644"/>
    <s v="Meal Studio"/>
    <s v="f7edc66d-246e-4dbd-aa56-2e2b42d445a0"/>
    <x v="3"/>
    <x v="236"/>
    <n v="3.9"/>
    <s v="20+ ratings"/>
    <x v="1481"/>
    <x v="3"/>
    <n v="32"/>
    <n v="32"/>
    <n v="32"/>
    <s v="G-20/217 Sector 7 Rohini New Delhi 110085"/>
    <x v="669"/>
    <b v="0"/>
    <x v="0"/>
  </r>
  <r>
    <s v="F"/>
    <n v="83528"/>
    <s v="Canteen Central - Burgers Pastas and More"/>
    <s v="6d37e69c-d402-4f43-ba75-7c02729493a4"/>
    <x v="3"/>
    <x v="236"/>
    <n v="4"/>
    <s v="100+ ratings"/>
    <x v="1482"/>
    <x v="8"/>
    <n v="33"/>
    <n v="33"/>
    <n v="33"/>
    <s v="217 G-20 sector 7 Rohini Delhi"/>
    <x v="669"/>
    <b v="0"/>
    <x v="0"/>
  </r>
  <r>
    <s v="F"/>
    <n v="424125"/>
    <s v="Radhey Shyam Ki Rasoi"/>
    <s v="b8eb571e-eca2-4046-9372-83dd9791e361"/>
    <x v="3"/>
    <x v="248"/>
    <m/>
    <s v="Too Few Ratings"/>
    <x v="1483"/>
    <x v="8"/>
    <n v="33"/>
    <n v="33"/>
    <n v="33"/>
    <s v=" B-2/373. Pocket 2 Sector 6B Rohini Delhi 110085 India"/>
    <x v="669"/>
    <b v="0"/>
    <x v="1"/>
  </r>
  <r>
    <s v="F"/>
    <n v="400777"/>
    <s v="Tummy full"/>
    <s v="2851c1f2-71f5-42fe-adda-f82fb4b26acb"/>
    <x v="3"/>
    <x v="236"/>
    <m/>
    <s v="Too Few Ratings"/>
    <x v="76"/>
    <x v="2"/>
    <n v="30"/>
    <n v="30"/>
    <n v="30"/>
    <s v="Sector 6 Rohini Delhi 110085 India"/>
    <x v="669"/>
    <b v="0"/>
    <x v="1"/>
  </r>
  <r>
    <s v="F"/>
    <n v="432780"/>
    <s v="Paratha Box - 2X Filling"/>
    <s v="18fa72a0-1ac4-4d9d-bac6-1c1859bd74fd"/>
    <x v="3"/>
    <x v="236"/>
    <n v="4.4000000000000004"/>
    <s v="20+ ratings"/>
    <x v="1484"/>
    <x v="3"/>
    <n v="40"/>
    <n v="40"/>
    <n v="40"/>
    <s v="G-20/217 Sector 7 Rohini New Delhi 110085"/>
    <x v="685"/>
    <b v="0"/>
    <x v="0"/>
  </r>
  <r>
    <s v="F"/>
    <n v="263294"/>
    <s v="MR CHICKEN CHANGEZI"/>
    <s v="76121fc5-b09c-4463-8306-a9a0ce9f28dd"/>
    <x v="3"/>
    <x v="236"/>
    <n v="3.7"/>
    <s v="20+ ratings"/>
    <x v="9"/>
    <x v="0"/>
    <n v="44"/>
    <n v="44"/>
    <n v="44"/>
    <s v="C4/8586sector-6rohinidelhi-110085"/>
    <x v="669"/>
    <b v="0"/>
    <x v="0"/>
  </r>
  <r>
    <s v="F"/>
    <n v="324004"/>
    <s v="Lazeez"/>
    <s v="0440c073-8659-42bc-ab80-59977dac14a5"/>
    <x v="3"/>
    <x v="236"/>
    <m/>
    <s v="Too Few Ratings"/>
    <x v="41"/>
    <x v="0"/>
    <n v="46"/>
    <n v="46"/>
    <n v="46"/>
    <s v="C/4-8586 rohinisector-6 Rohini North West (Delhi) - 110085"/>
    <x v="669"/>
    <b v="0"/>
    <x v="0"/>
  </r>
  <r>
    <s v="F"/>
    <n v="135975"/>
    <s v="Wat-A-Burger! - India ka Burger"/>
    <s v="66a8d305-106a-4a25-bc49-848c899225c3"/>
    <x v="3"/>
    <x v="241"/>
    <n v="4"/>
    <s v="100+ ratings"/>
    <x v="1485"/>
    <x v="0"/>
    <n v="30"/>
    <n v="30"/>
    <n v="30"/>
    <s v="Ground Floor 161 Block - G PKT - 20 Sec - 7 Rohini Delhi 110085"/>
    <x v="685"/>
    <b v="0"/>
    <x v="0"/>
  </r>
  <r>
    <s v="F"/>
    <n v="410265"/>
    <s v="Wow! Momo"/>
    <s v="d2377c39-fa98-42ec-ac0c-19fecbe4e007"/>
    <x v="3"/>
    <x v="236"/>
    <n v="3.8"/>
    <s v="20+ ratings"/>
    <x v="756"/>
    <x v="8"/>
    <n v="40"/>
    <n v="40"/>
    <n v="40"/>
    <s v="Ground Floor Khasra 1001 &amp; 1002 Opposite Rice Mill Elevator Wali Gali Village- Rithala Rohini New Delhi-110085"/>
    <x v="689"/>
    <b v="0"/>
    <x v="0"/>
  </r>
  <r>
    <s v="F"/>
    <n v="39223"/>
    <s v="Waffle King"/>
    <s v="3362ce4e-ff9e-4def-b694-b6ac3377c6d3"/>
    <x v="3"/>
    <x v="242"/>
    <n v="4.2"/>
    <s v="100+ ratings"/>
    <x v="1486"/>
    <x v="8"/>
    <n v="35"/>
    <n v="35"/>
    <n v="35"/>
    <s v="E-16/383  Rohini sector- 8"/>
    <x v="690"/>
    <b v="0"/>
    <x v="1"/>
  </r>
  <r>
    <s v="F"/>
    <n v="258189"/>
    <s v="Great Indian Khichdi"/>
    <s v="73acca89-6095-4f3a-bec0-bc9db5bcf8cb"/>
    <x v="3"/>
    <x v="236"/>
    <n v="4.3"/>
    <s v="100+ ratings"/>
    <x v="533"/>
    <x v="0"/>
    <n v="33"/>
    <n v="33"/>
    <n v="33"/>
    <s v="G-20/217 Ground floor Sector 7 Rohini- 110085"/>
    <x v="685"/>
    <b v="0"/>
    <x v="1"/>
  </r>
  <r>
    <s v="F"/>
    <n v="425478"/>
    <s v="PASTA RASTA.COM"/>
    <s v="039cd128-cec7-4217-99d8-986fb8a5507f"/>
    <x v="3"/>
    <x v="236"/>
    <m/>
    <s v="Too Few Ratings"/>
    <x v="1487"/>
    <x v="0"/>
    <n v="49"/>
    <n v="49"/>
    <n v="49"/>
    <s v="SHOP. NO.5 HOUSE NO-1 POCKET B6 SECTOR-5 ROHINI DELHI-110085"/>
    <x v="669"/>
    <b v="0"/>
    <x v="1"/>
  </r>
  <r>
    <s v="F"/>
    <n v="458570"/>
    <s v="Kitchen Queen"/>
    <s v="c3f26859-0117-4e71-8b07-18a92a6c22f9"/>
    <x v="3"/>
    <x v="236"/>
    <m/>
    <s v="Too Few Ratings"/>
    <x v="1488"/>
    <x v="0"/>
    <n v="46"/>
    <n v="46"/>
    <n v="46"/>
    <s v="Opposite Agrasen Bhavan Pocket 12 Sector 5C Rohini Delhi 110085 India"/>
    <x v="669"/>
    <b v="0"/>
    <x v="0"/>
  </r>
  <r>
    <s v="F"/>
    <n v="30677"/>
    <s v="Noodle House"/>
    <s v="423fe62c-5c8d-4317-915e-646677c9d796"/>
    <x v="3"/>
    <x v="241"/>
    <n v="4"/>
    <s v="1000+ ratings"/>
    <x v="1489"/>
    <x v="8"/>
    <n v="37"/>
    <n v="37"/>
    <n v="37"/>
    <s v="G-9 Amba Tower DC Chowk Sector 9 Rohini New Delhi"/>
    <x v="691"/>
    <b v="0"/>
    <x v="0"/>
  </r>
  <r>
    <s v="F"/>
    <n v="232802"/>
    <s v="The Burger Club"/>
    <s v="33452264-1636-4777-af36-9c9f096cc7e5"/>
    <x v="3"/>
    <x v="242"/>
    <n v="4.2"/>
    <s v="1000+ ratings"/>
    <x v="1490"/>
    <x v="3"/>
    <n v="35"/>
    <n v="35"/>
    <n v="35"/>
    <s v="PROPERTY NO. 4 BLOCK-C POCKET-9 SECTOR-7 ROHINI"/>
    <x v="669"/>
    <b v="0"/>
    <x v="0"/>
  </r>
  <r>
    <s v="F"/>
    <n v="225317"/>
    <s v="La Pino'z Pizza"/>
    <s v="436c6d22-910c-4f09-a484-b520d80b04fd"/>
    <x v="3"/>
    <x v="236"/>
    <n v="3.9"/>
    <s v="1000+ ratings"/>
    <x v="58"/>
    <x v="5"/>
    <n v="45"/>
    <n v="45"/>
    <n v="45"/>
    <s v="Shop No. 9 Ground Floor Smart Complex DC Chowk Sector 9 Rohini New Delhi- 110085"/>
    <x v="692"/>
    <b v="0"/>
    <x v="0"/>
  </r>
  <r>
    <s v="F"/>
    <n v="104317"/>
    <s v="Apni Rasoi"/>
    <s v="6befddf7-6d57-46b4-8fc5-db1559ce9397"/>
    <x v="3"/>
    <x v="249"/>
    <n v="4"/>
    <s v="100+ ratings"/>
    <x v="1491"/>
    <x v="8"/>
    <n v="35"/>
    <n v="35"/>
    <n v="35"/>
    <s v="A-5 Shop no. 2 Main Kanjhawala Road Krishan Vihar New Delhi"/>
    <x v="665"/>
    <b v="0"/>
    <x v="1"/>
  </r>
  <r>
    <s v="F"/>
    <n v="161570"/>
    <s v="Urban Bawarchi"/>
    <s v="234a1b5a-eff8-42f5-b7b1-b39c6a501050"/>
    <x v="3"/>
    <x v="250"/>
    <m/>
    <s v="Too Few Ratings"/>
    <x v="2"/>
    <x v="8"/>
    <n v="39"/>
    <n v="39"/>
    <n v="39"/>
    <s v="Shop no. 649 gram sabha road pooth kalan"/>
    <x v="693"/>
    <b v="0"/>
    <x v="1"/>
  </r>
  <r>
    <s v="F"/>
    <n v="159496"/>
    <s v="S.P.W Pizza"/>
    <s v="8948f424-2407-4fc5-82ff-d91b4365f998"/>
    <x v="3"/>
    <x v="236"/>
    <m/>
    <s v="Too Few Ratings"/>
    <x v="848"/>
    <x v="0"/>
    <n v="36"/>
    <n v="36"/>
    <n v="36"/>
    <s v="  Block C-1/18 Budh Vihar Phase I Budh Vihar Opposite to Malik Properties  Rohini Delhi"/>
    <x v="694"/>
    <b v="0"/>
    <x v="1"/>
  </r>
  <r>
    <s v="F"/>
    <n v="416557"/>
    <s v="Chunmun's Snacks &amp; more"/>
    <s v="5299b8ba-1c66-4891-8048-24915cd871c5"/>
    <x v="3"/>
    <x v="251"/>
    <m/>
    <s v="Too Few Ratings"/>
    <x v="1492"/>
    <x v="3"/>
    <n v="45"/>
    <n v="45"/>
    <n v="45"/>
    <s v="G-14 VARDHMAN MARKET PLOT NO. 10 LSC WEST ENCLAVE PITAMPURA New Delhi"/>
    <x v="671"/>
    <b v="0"/>
    <x v="0"/>
  </r>
  <r>
    <s v="F"/>
    <n v="42365"/>
    <s v="Zaffran"/>
    <s v="3f2afa34-f733-4bd2-834c-d755deaa3055"/>
    <x v="3"/>
    <x v="252"/>
    <m/>
    <s v="Too Few Ratings"/>
    <x v="2"/>
    <x v="7"/>
    <n v="39"/>
    <n v="39"/>
    <n v="39"/>
    <s v="flat no. 126 first floor pocket c-11 sector 5 Rohini  New Delhi  Pincode 110085"/>
    <x v="695"/>
    <b v="0"/>
    <x v="1"/>
  </r>
  <r>
    <s v="F"/>
    <n v="55847"/>
    <s v="Aapki Rasoi"/>
    <s v="3492f938-be58-4c33-9b96-07a9cdae265c"/>
    <x v="3"/>
    <x v="238"/>
    <n v="3.3"/>
    <s v="100+ ratings"/>
    <x v="1493"/>
    <x v="0"/>
    <n v="35"/>
    <n v="35"/>
    <n v="35"/>
    <s v="Shop no. G-4  Vardhman Market West Enclave Near Triveni Apartment Pitampura  Delhi -34"/>
    <x v="696"/>
    <b v="0"/>
    <x v="1"/>
  </r>
  <r>
    <s v="F"/>
    <n v="71071"/>
    <s v="Moroca (Rohini)"/>
    <s v="0206196e-0c65-493f-9314-4aea8e3d077b"/>
    <x v="3"/>
    <x v="241"/>
    <n v="4"/>
    <s v="500+ ratings"/>
    <x v="41"/>
    <x v="3"/>
    <n v="34"/>
    <n v="34"/>
    <n v="34"/>
    <s v="G 23 RG Mall Near Glorious Public School Sector 9 Rohini New Delhi"/>
    <x v="697"/>
    <b v="0"/>
    <x v="0"/>
  </r>
  <r>
    <s v="F"/>
    <n v="160883"/>
    <s v="Pandit Ji Ka Dhaba"/>
    <s v="596c867a-1d9a-482f-b96a-8296c8a42d95"/>
    <x v="3"/>
    <x v="234"/>
    <n v="3.2"/>
    <s v="20+ ratings"/>
    <x v="2"/>
    <x v="0"/>
    <n v="38"/>
    <n v="38"/>
    <n v="38"/>
    <s v="R-18 PHASE-1 BUDH VIHAR Rohini NorthWest (Delhi) - 110086"/>
    <x v="665"/>
    <b v="0"/>
    <x v="1"/>
  </r>
  <r>
    <s v="F"/>
    <n v="444268"/>
    <s v="The Real Spicy"/>
    <s v="e80b27dc-bbbb-47e1-b9b4-0f3898791a02"/>
    <x v="3"/>
    <x v="236"/>
    <m/>
    <s v="Too Few Ratings"/>
    <x v="1494"/>
    <x v="0"/>
    <n v="38"/>
    <n v="38"/>
    <n v="38"/>
    <s v="D 828 Kansal Traders Mangol Puri Rohini New Delhi 110083"/>
    <x v="669"/>
    <b v="0"/>
    <x v="1"/>
  </r>
  <r>
    <s v="F"/>
    <n v="18493"/>
    <s v="Apni Rasoi (Sector 9 DC Chowk Rohini)"/>
    <s v="f915b347-43b7-4b96-8808-2ef703716316"/>
    <x v="3"/>
    <x v="241"/>
    <n v="4"/>
    <s v="1000+ ratings"/>
    <x v="2"/>
    <x v="3"/>
    <n v="34"/>
    <n v="34"/>
    <n v="34"/>
    <s v="G-3 Aggarwal Center Plaza DC Chowk Rohini New Delhi"/>
    <x v="692"/>
    <b v="0"/>
    <x v="1"/>
  </r>
  <r>
    <s v="F"/>
    <n v="73682"/>
    <s v="Biryani Blues"/>
    <s v="6159d1f0-399e-4a56-a27e-515e5914746f"/>
    <x v="3"/>
    <x v="242"/>
    <n v="4.0999999999999996"/>
    <s v="500+ ratings"/>
    <x v="1495"/>
    <x v="7"/>
    <n v="38"/>
    <n v="38"/>
    <n v="38"/>
    <s v="C-8 pocket 8 4 floor sector 7 Rohini new Delhi 110085"/>
    <x v="669"/>
    <b v="0"/>
    <x v="0"/>
  </r>
  <r>
    <s v="F"/>
    <n v="89571"/>
    <s v="UBQ by Barbeque Nation"/>
    <s v="0f15a444-2102-48c3-bf6e-5c20c7a987f7"/>
    <x v="3"/>
    <x v="236"/>
    <n v="3.9"/>
    <s v="500+ ratings"/>
    <x v="240"/>
    <x v="8"/>
    <n v="38"/>
    <n v="38"/>
    <n v="38"/>
    <s v="601 6th Floor Unity One MLCP Plot Rohini West Metro Station Complex Rohini Delhi 110085"/>
    <x v="698"/>
    <b v="0"/>
    <x v="0"/>
  </r>
  <r>
    <s v="F"/>
    <n v="179816"/>
    <s v="Chicken Dum Biryani"/>
    <s v="f92842c8-0f4a-4263-97ff-713ed11fac18"/>
    <x v="3"/>
    <x v="236"/>
    <m/>
    <s v="Too Few Ratings"/>
    <x v="196"/>
    <x v="8"/>
    <n v="45"/>
    <n v="45"/>
    <n v="45"/>
    <s v="g 21/ 230 second floor sector 7 rohini delhi 110085"/>
    <x v="699"/>
    <b v="0"/>
    <x v="0"/>
  </r>
  <r>
    <s v="F"/>
    <n v="346224"/>
    <s v="ZAIKEDAAR BIRYANI"/>
    <s v="8fc77f79-6246-4624-b45c-16e66f5c5e23"/>
    <x v="3"/>
    <x v="236"/>
    <m/>
    <s v="Too Few Ratings"/>
    <x v="236"/>
    <x v="3"/>
    <n v="45"/>
    <n v="45"/>
    <n v="45"/>
    <s v="House no 230 2nd floor BLK-G PKT-21 Sec 7 Rohini city Delhi 110085 MANGOL PUR KHURD Rohini North West  Delhi 110085"/>
    <x v="669"/>
    <b v="0"/>
    <x v="0"/>
  </r>
  <r>
    <s v="F"/>
    <n v="461103"/>
    <s v="Currynama by Seven Seas"/>
    <s v="9960d207-7df9-4adb-a2be-c81165b1220e"/>
    <x v="3"/>
    <x v="236"/>
    <m/>
    <s v="Too Few Ratings"/>
    <x v="1496"/>
    <x v="9"/>
    <n v="45"/>
    <n v="45"/>
    <n v="45"/>
    <s v="Currynama Rohini: Gate 5 12 Manglam Place behind M2k sector 3 Rohini 110085"/>
    <x v="669"/>
    <b v="0"/>
    <x v="0"/>
  </r>
  <r>
    <s v="F"/>
    <n v="451989"/>
    <s v="Hyderabadi Handi Biryani"/>
    <s v="dacfd80d-b880-49e1-8e36-93648fce2f4a"/>
    <x v="3"/>
    <x v="236"/>
    <m/>
    <s v="Too Few Ratings"/>
    <x v="2"/>
    <x v="1"/>
    <n v="40"/>
    <n v="40"/>
    <n v="40"/>
    <s v="House no. 230 2nd Floor BLK-G PKT-21 SEC 7 ROHINI DELHI RITHALA NORTH WEST DELHI 110085"/>
    <x v="669"/>
    <b v="0"/>
    <x v="0"/>
  </r>
  <r>
    <s v="F"/>
    <n v="451978"/>
    <s v="Hyderabadi Biryani"/>
    <s v="76b6b40e-9b78-4750-80c2-675be31f3d33"/>
    <x v="3"/>
    <x v="236"/>
    <m/>
    <s v="Too Few Ratings"/>
    <x v="1438"/>
    <x v="1"/>
    <n v="47"/>
    <n v="47"/>
    <n v="47"/>
    <s v="House no. 230 2nd Floor BLK-G PKT-21 SEC 7 ROHINI DELHI RITHALA NORTH WEST DELHI 110085"/>
    <x v="669"/>
    <b v="0"/>
    <x v="0"/>
  </r>
  <r>
    <s v="F"/>
    <n v="342007"/>
    <s v="Biryani chowk"/>
    <s v="18d41e5d-9fd5-4673-a7c3-671cbc876b44"/>
    <x v="3"/>
    <x v="236"/>
    <m/>
    <s v="Too Few Ratings"/>
    <x v="362"/>
    <x v="3"/>
    <n v="46"/>
    <n v="46"/>
    <n v="46"/>
    <s v="House no 230 2nd floor BLKG PKT 21 SEC 7 Rohini Landmark NA Delhi   North West Delhi-110085"/>
    <x v="669"/>
    <b v="0"/>
    <x v="0"/>
  </r>
  <r>
    <s v="F"/>
    <n v="454348"/>
    <s v="Handi biryani"/>
    <s v="fcb6847e-f3a0-4506-947c-47f8d3e1f1b6"/>
    <x v="3"/>
    <x v="236"/>
    <m/>
    <s v="Too Few Ratings"/>
    <x v="1497"/>
    <x v="1"/>
    <n v="39"/>
    <n v="39"/>
    <n v="39"/>
    <s v="House no. 230 2nd Floor BLK-G PKT-21 SEC 7 ROHINI DELHI RITHALA NORTH WEST DELHI 110085"/>
    <x v="669"/>
    <b v="0"/>
    <x v="0"/>
  </r>
  <r>
    <s v="F"/>
    <n v="454321"/>
    <s v="Handi biryani empire"/>
    <s v="09448221-603a-4e96-8095-ef9579a2efa0"/>
    <x v="3"/>
    <x v="236"/>
    <m/>
    <s v="Too Few Ratings"/>
    <x v="1497"/>
    <x v="1"/>
    <n v="39"/>
    <n v="39"/>
    <n v="39"/>
    <s v="House no. 230 2nd Floor BLK-G PKT-21 SEC 7 ROHINI DELHI RITHALA NORTH WEST DELHI 110085"/>
    <x v="669"/>
    <b v="0"/>
    <x v="0"/>
  </r>
  <r>
    <s v="F"/>
    <n v="454313"/>
    <s v="Handi biryani wala"/>
    <s v="958129eb-ed91-4a80-8069-828c7e3fa0ab"/>
    <x v="3"/>
    <x v="236"/>
    <m/>
    <s v="Too Few Ratings"/>
    <x v="1497"/>
    <x v="1"/>
    <n v="39"/>
    <n v="39"/>
    <n v="39"/>
    <s v="House no. 230 2nd Floor BLK-G PKT-21 SEC 7 ROHINI DELHI RITHALA NORTH WEST DELHI 110085"/>
    <x v="669"/>
    <b v="0"/>
    <x v="0"/>
  </r>
  <r>
    <s v="F"/>
    <n v="454311"/>
    <s v="Handi biryani kingdom"/>
    <s v="bb8790b2-50a2-442e-aa4c-dac6dd9c02da"/>
    <x v="3"/>
    <x v="236"/>
    <m/>
    <s v="Too Few Ratings"/>
    <x v="1497"/>
    <x v="1"/>
    <n v="39"/>
    <n v="39"/>
    <n v="39"/>
    <s v="House no. 230 2nd Floor BLK-G PKT-21 SEC 7 ROHINI DELHI RITHALA NORTH WEST DELHI 110085"/>
    <x v="669"/>
    <b v="0"/>
    <x v="0"/>
  </r>
  <r>
    <s v="F"/>
    <n v="454303"/>
    <s v="Lazeez handi biryani"/>
    <s v="fa07b617-78ee-4578-82ad-b080f070775c"/>
    <x v="3"/>
    <x v="236"/>
    <m/>
    <s v="Too Few Ratings"/>
    <x v="1497"/>
    <x v="1"/>
    <n v="39"/>
    <n v="39"/>
    <n v="39"/>
    <s v="House no. 230 2nd Floor BLK-G PKT-21 SEC 7 ROHINI DELHI RITHALA NORTH WEST DELHI 110085"/>
    <x v="669"/>
    <b v="0"/>
    <x v="0"/>
  </r>
  <r>
    <s v="F"/>
    <n v="357471"/>
    <s v="PURANI DILLI BIRYANI"/>
    <s v="bfa05f57-0e06-43b8-80f0-e9375ac7edd4"/>
    <x v="3"/>
    <x v="236"/>
    <m/>
    <s v="Too Few Ratings"/>
    <x v="34"/>
    <x v="3"/>
    <n v="36"/>
    <n v="36"/>
    <n v="36"/>
    <s v="House no 230 2nd floor BLK-G PKT-21 Sec 7 Rohini city Delhi   North West  Delhi-110085"/>
    <x v="669"/>
    <b v="0"/>
    <x v="0"/>
  </r>
  <r>
    <s v="F"/>
    <n v="357476"/>
    <s v="Dilli 6 Biryani"/>
    <s v="7f41b3c1-6bd7-4c37-b1f7-1a130da27618"/>
    <x v="3"/>
    <x v="236"/>
    <m/>
    <s v="Too Few Ratings"/>
    <x v="1498"/>
    <x v="3"/>
    <n v="44"/>
    <n v="44"/>
    <n v="44"/>
    <s v="House no 230 2nd floor BLK-G PKT-21 Sec 7 Rohini city Delhi   North West  Delhi-110085"/>
    <x v="669"/>
    <b v="0"/>
    <x v="0"/>
  </r>
  <r>
    <s v="F"/>
    <n v="350537"/>
    <s v="HYDERABADI BIRYANI ZAIKA"/>
    <s v="b19f50f0-22ba-45fb-96f1-010799790aaa"/>
    <x v="3"/>
    <x v="236"/>
    <m/>
    <s v="Too Few Ratings"/>
    <x v="52"/>
    <x v="3"/>
    <n v="44"/>
    <n v="44"/>
    <n v="44"/>
    <s v="House no 230 2nd floor BLK-G PKT-21 Sec 7 Rohini city Delhi 110085 RITHALA Rohini North West    Delhi-110085"/>
    <x v="669"/>
    <b v="0"/>
    <x v="0"/>
  </r>
  <r>
    <s v="F"/>
    <n v="452723"/>
    <s v="Lajawab Biryani Corner"/>
    <s v="a44d6efd-031c-460c-8c67-fe16330c474e"/>
    <x v="3"/>
    <x v="236"/>
    <m/>
    <s v="Too Few Ratings"/>
    <x v="634"/>
    <x v="1"/>
    <n v="39"/>
    <n v="39"/>
    <n v="39"/>
    <s v="House no. 230 2nd Floor BLK-G PKT-21 SEC 7 ROHINI DELHI RITHALA NORTH WEST DELHI 110085"/>
    <x v="669"/>
    <b v="0"/>
    <x v="0"/>
  </r>
  <r>
    <s v="F"/>
    <n v="351222"/>
    <s v="BIRYANI CHASKA"/>
    <s v="dfa69f57-d12f-4e9c-af81-134264b34654"/>
    <x v="3"/>
    <x v="236"/>
    <m/>
    <s v="Too Few Ratings"/>
    <x v="1499"/>
    <x v="3"/>
    <n v="47"/>
    <n v="47"/>
    <n v="47"/>
    <s v="House no 230 2nd floor BLK-G PKT-21 Sec 7 Rohini city Delhi 110085  North West  Delhi110085"/>
    <x v="669"/>
    <b v="0"/>
    <x v="0"/>
  </r>
  <r>
    <s v="F"/>
    <n v="22490"/>
    <s v="Pikwik Since 1991"/>
    <s v="56bc0f05-8004-4dd1-a492-1df5becf0f10"/>
    <x v="3"/>
    <x v="237"/>
    <n v="4.0999999999999996"/>
    <s v="500+ ratings"/>
    <x v="1500"/>
    <x v="11"/>
    <n v="34"/>
    <n v="34"/>
    <n v="34"/>
    <s v="409 4th Floor Ring Road Mall Rohini New Delhi"/>
    <x v="669"/>
    <b v="0"/>
    <x v="0"/>
  </r>
  <r>
    <s v="F"/>
    <n v="444780"/>
    <s v="THEOBROMA"/>
    <s v="73d2d5b5-16db-4dbb-b7ac-990ecf9fd7e3"/>
    <x v="3"/>
    <x v="236"/>
    <n v="4.4000000000000004"/>
    <s v="100+ ratings"/>
    <x v="536"/>
    <x v="26"/>
    <n v="33"/>
    <n v="33"/>
    <n v="33"/>
    <s v="Shop No. 29 Plot No.15 NN Mall Mangalam PlaceSector-3RohiniNew Delhi-110085"/>
    <x v="669"/>
    <b v="0"/>
    <x v="0"/>
  </r>
  <r>
    <s v="F"/>
    <n v="16866"/>
    <s v="Pizza Hut"/>
    <s v="aff009a2-bd10-43eb-84a8-f0c6ede9f7d8"/>
    <x v="3"/>
    <x v="236"/>
    <n v="3.6"/>
    <s v="100+ ratings"/>
    <x v="58"/>
    <x v="1"/>
    <n v="37"/>
    <n v="37"/>
    <n v="37"/>
    <s v="17 Mangalam Place Aggarwal City Plaza Sector 3 Rohini"/>
    <x v="700"/>
    <b v="0"/>
    <x v="0"/>
  </r>
  <r>
    <s v="F"/>
    <n v="171799"/>
    <s v="Lazeez Biryani"/>
    <s v="39966764-e9cd-4836-8aef-c04c4bd290e1"/>
    <x v="3"/>
    <x v="236"/>
    <m/>
    <s v="Too Few Ratings"/>
    <x v="9"/>
    <x v="0"/>
    <n v="46"/>
    <n v="46"/>
    <n v="46"/>
    <s v=" G -21/ 230 shiva road pocket 21 sector 7  Above Gtb welding rohini delhi 110085"/>
    <x v="687"/>
    <b v="0"/>
    <x v="0"/>
  </r>
  <r>
    <s v="F"/>
    <n v="432496"/>
    <s v="Biryani Badshah"/>
    <s v="2f0edd01-03cd-4964-9b4e-39ff6b9d3fbb"/>
    <x v="3"/>
    <x v="236"/>
    <n v="4.4000000000000004"/>
    <s v="50+ ratings"/>
    <x v="1479"/>
    <x v="1"/>
    <n v="34"/>
    <n v="34"/>
    <n v="34"/>
    <s v="17341st floor gurudwara Roadkotla Mubarakpur south extension 1 new delhi"/>
    <x v="669"/>
    <b v="0"/>
    <x v="0"/>
  </r>
  <r>
    <s v="F"/>
    <n v="177042"/>
    <s v="Awadhi biryani"/>
    <s v="a760206b-ccf1-474f-a4d7-61213730f7ee"/>
    <x v="3"/>
    <x v="236"/>
    <m/>
    <s v="Too Few Ratings"/>
    <x v="1501"/>
    <x v="0"/>
    <n v="40"/>
    <n v="40"/>
    <n v="40"/>
    <s v="G -21/ 230 second floor Above Gtb welding shiva road sector 7 rohini delhi 110085"/>
    <x v="687"/>
    <b v="0"/>
    <x v="0"/>
  </r>
  <r>
    <s v="F"/>
    <n v="179693"/>
    <s v="Biryani Empire"/>
    <s v="10ba6189-3db2-4fcc-a83e-6bb2d37bd96a"/>
    <x v="3"/>
    <x v="236"/>
    <n v="3"/>
    <s v="20+ ratings"/>
    <x v="6"/>
    <x v="8"/>
    <n v="38"/>
    <n v="38"/>
    <n v="38"/>
    <s v="G -21/ 230 second floor shiva road sector 7 Above Gtb welding rohini delhi 110085"/>
    <x v="701"/>
    <b v="0"/>
    <x v="0"/>
  </r>
  <r>
    <s v="F"/>
    <n v="299312"/>
    <s v="Meals and Bowls"/>
    <s v="c0c29467-5b55-43a9-99ec-1968ace92747"/>
    <x v="3"/>
    <x v="236"/>
    <n v="4"/>
    <s v="20+ ratings"/>
    <x v="1502"/>
    <x v="8"/>
    <n v="36"/>
    <n v="36"/>
    <n v="36"/>
    <s v="409 4th Floor Ring Road Mall Rohini New Delhi"/>
    <x v="669"/>
    <b v="0"/>
    <x v="0"/>
  </r>
  <r>
    <s v="F"/>
    <n v="10254"/>
    <s v="Pasta Hut"/>
    <s v="ad22efcd-0b5d-49e9-9173-394f881d9d9f"/>
    <x v="3"/>
    <x v="236"/>
    <n v="4.2"/>
    <s v="20+ ratings"/>
    <x v="1503"/>
    <x v="7"/>
    <n v="38"/>
    <n v="38"/>
    <n v="38"/>
    <s v="Shop No 80 Mangalam Place Rohini Sector 3 Delhi - 110085 Near M2k"/>
    <x v="702"/>
    <b v="0"/>
    <x v="1"/>
  </r>
  <r>
    <s v="F"/>
    <n v="343908"/>
    <s v="AL KARIM S FOODS"/>
    <s v="3273ad0c-282d-4524-9e67-26f3dae07700"/>
    <x v="3"/>
    <x v="236"/>
    <n v="3.9"/>
    <s v="50+ ratings"/>
    <x v="9"/>
    <x v="0"/>
    <n v="44"/>
    <n v="44"/>
    <n v="44"/>
    <s v="Shop no.  31 Ground Floor D Mall  Rohini West Delhi 110085"/>
    <x v="669"/>
    <b v="0"/>
    <x v="0"/>
  </r>
  <r>
    <s v="F"/>
    <n v="114370"/>
    <s v="Barista"/>
    <s v="754cf3df-a43c-4882-b3a3-6c827182ffcd"/>
    <x v="3"/>
    <x v="236"/>
    <n v="3.5"/>
    <s v="20+ ratings"/>
    <x v="49"/>
    <x v="1"/>
    <n v="44"/>
    <n v="44"/>
    <n v="44"/>
    <s v="Ground Floor Unity One Mall RohiniRohini west Metro Station Delhi 110085"/>
    <x v="703"/>
    <b v="0"/>
    <x v="0"/>
  </r>
  <r>
    <s v="F"/>
    <n v="141648"/>
    <s v="Tandoori Momos Wala"/>
    <s v="377c90ac-42fb-4746-899c-d3c6e241e1f3"/>
    <x v="3"/>
    <x v="236"/>
    <m/>
    <s v="Too Few Ratings"/>
    <x v="63"/>
    <x v="0"/>
    <n v="47"/>
    <n v="47"/>
    <n v="47"/>
    <s v="G -21/ 230 shiva road pocket 21 sector 7 rohini delhi 110085"/>
    <x v="685"/>
    <b v="0"/>
    <x v="0"/>
  </r>
  <r>
    <s v="F"/>
    <n v="428979"/>
    <s v="Dine House"/>
    <s v="4b7e44a8-9d5b-4bb7-a1b8-30fea67f923b"/>
    <x v="3"/>
    <x v="236"/>
    <m/>
    <s v="Too Few Ratings"/>
    <x v="1504"/>
    <x v="5"/>
    <n v="38"/>
    <n v="38"/>
    <n v="38"/>
    <s v="6th floor Unityone mall Rohini west metro station Sector 10 Rohini Delhi 110085"/>
    <x v="669"/>
    <b v="0"/>
    <x v="0"/>
  </r>
  <r>
    <s v="F"/>
    <n v="181984"/>
    <s v="Biryani Wale"/>
    <s v="fe848140-ffe9-4c13-8510-30579bd5ac3c"/>
    <x v="3"/>
    <x v="236"/>
    <n v="3.3"/>
    <s v="20+ ratings"/>
    <x v="9"/>
    <x v="8"/>
    <n v="36"/>
    <n v="36"/>
    <n v="36"/>
    <s v="G -21/ 230 shiva road pocket 21 sector 7 rohini delhi 110085"/>
    <x v="704"/>
    <b v="0"/>
    <x v="0"/>
  </r>
  <r>
    <s v="F"/>
    <n v="136701"/>
    <s v="Binger's Tandoori Momos"/>
    <s v="0f885550-2c26-4690-ac7d-e91a90528f80"/>
    <x v="3"/>
    <x v="236"/>
    <m/>
    <s v="Too Few Ratings"/>
    <x v="63"/>
    <x v="3"/>
    <n v="45"/>
    <n v="45"/>
    <n v="45"/>
    <s v="G 21 / 230 second floor above gtb welding Sector 7 rohini Delhi 110085"/>
    <x v="705"/>
    <b v="0"/>
    <x v="0"/>
  </r>
  <r>
    <s v="F"/>
    <n v="41307"/>
    <s v="BTW"/>
    <s v="8432cfb1-8ab0-4b0b-bf74-2846cc9fa58b"/>
    <x v="3"/>
    <x v="234"/>
    <n v="3.7"/>
    <s v="100+ ratings"/>
    <x v="1505"/>
    <x v="0"/>
    <n v="39"/>
    <n v="39"/>
    <n v="39"/>
    <s v="E-18 Phase 1 Near Hanuman Mandir Buddh Vihar Rohini New Delhi"/>
    <x v="665"/>
    <b v="0"/>
    <x v="1"/>
  </r>
  <r>
    <s v="F"/>
    <n v="168509"/>
    <s v="Shakes and Chinese"/>
    <s v="92f19a6a-34c0-4c76-bef2-bb563e16fa67"/>
    <x v="3"/>
    <x v="253"/>
    <m/>
    <s v="Too Few Ratings"/>
    <x v="6"/>
    <x v="3"/>
    <n v="45"/>
    <n v="45"/>
    <n v="45"/>
    <s v="G -21/ 230 second floor   gtb welding ke upar sector 7 rohini delhi 110085"/>
    <x v="687"/>
    <b v="0"/>
    <x v="0"/>
  </r>
  <r>
    <s v="F"/>
    <n v="20526"/>
    <s v="Sahni Fish Corner"/>
    <s v="7fa38524-b6dc-47a4-96b5-05444286c6ed"/>
    <x v="3"/>
    <x v="237"/>
    <n v="4.2"/>
    <s v="50+ ratings"/>
    <x v="9"/>
    <x v="10"/>
    <n v="33"/>
    <n v="33"/>
    <n v="33"/>
    <s v="Pocket F-19 plot no-18sector-8 Rohini Delhi-110085."/>
    <x v="706"/>
    <b v="0"/>
    <x v="0"/>
  </r>
  <r>
    <s v="F"/>
    <n v="123390"/>
    <s v="Bingers Biryani"/>
    <s v="464f69d4-90e8-4451-a9dd-318ede61d0f6"/>
    <x v="3"/>
    <x v="242"/>
    <m/>
    <s v="Too Few Ratings"/>
    <x v="1211"/>
    <x v="0"/>
    <n v="38"/>
    <n v="38"/>
    <n v="38"/>
    <s v=" G -21/ 230  pocket 21 sector 7 rohini delhi 110085"/>
    <x v="669"/>
    <b v="0"/>
    <x v="0"/>
  </r>
  <r>
    <s v="F"/>
    <n v="180171"/>
    <s v="Biryani zaika"/>
    <s v="d44f04dc-7d20-4f40-bf31-99e44a638c54"/>
    <x v="3"/>
    <x v="236"/>
    <m/>
    <s v="Too Few Ratings"/>
    <x v="413"/>
    <x v="0"/>
    <n v="45"/>
    <n v="45"/>
    <n v="45"/>
    <s v="G -21/ 230 shiva road pocket 21 sector 7 Above Gtb welding rohini delhi 110085"/>
    <x v="681"/>
    <b v="0"/>
    <x v="0"/>
  </r>
  <r>
    <s v="F"/>
    <n v="302687"/>
    <s v="Barbeque Nation"/>
    <s v="a30adcf1-fb86-4b8a-be89-76a2ae2d4000"/>
    <x v="3"/>
    <x v="236"/>
    <n v="3.5"/>
    <s v="100+ ratings"/>
    <x v="240"/>
    <x v="11"/>
    <n v="44"/>
    <n v="44"/>
    <n v="44"/>
    <s v="Sith floor Unity One Mall Near Rohini West Metro Station New Delhi"/>
    <x v="707"/>
    <b v="0"/>
    <x v="0"/>
  </r>
  <r>
    <s v="F"/>
    <n v="180161"/>
    <s v="mughlai biryani"/>
    <s v="4c3933b7-6355-4647-8c93-6c98e86b07e1"/>
    <x v="3"/>
    <x v="236"/>
    <m/>
    <s v="Too Few Ratings"/>
    <x v="1506"/>
    <x v="8"/>
    <n v="40"/>
    <n v="40"/>
    <n v="40"/>
    <s v="G -21/ 230 second floor gtb welding ke upar sector 7 rohini delhi 110085"/>
    <x v="699"/>
    <b v="0"/>
    <x v="0"/>
  </r>
  <r>
    <s v="F"/>
    <n v="170132"/>
    <s v="Biryani Kingdom"/>
    <s v="51d04084-bbf4-435a-969f-59c6d2142715"/>
    <x v="3"/>
    <x v="236"/>
    <m/>
    <s v="Too Few Ratings"/>
    <x v="63"/>
    <x v="3"/>
    <n v="40"/>
    <n v="40"/>
    <n v="40"/>
    <s v="G -21/ 230 second floor shiva road sector 7 rohini delhi 110085"/>
    <x v="681"/>
    <b v="0"/>
    <x v="0"/>
  </r>
  <r>
    <s v="F"/>
    <n v="345212"/>
    <s v="Pikwik Bakers"/>
    <s v="5673fc05-a7ae-4729-9040-430b35875255"/>
    <x v="3"/>
    <x v="237"/>
    <n v="3.5"/>
    <s v="100+ ratings"/>
    <x v="74"/>
    <x v="11"/>
    <n v="35"/>
    <n v="35"/>
    <n v="35"/>
    <s v="409 4th Floor Ring Road Mall Rohini New Delhi409 4th Floor Ring Road Mall Rohini New Delhi110085"/>
    <x v="669"/>
    <b v="0"/>
    <x v="0"/>
  </r>
  <r>
    <s v="F"/>
    <n v="346778"/>
    <s v="BIRYANI HI BIRYANI"/>
    <s v="95e97a24-6c3f-4a12-a758-234f81b4613c"/>
    <x v="3"/>
    <x v="236"/>
    <m/>
    <s v="Too Few Ratings"/>
    <x v="9"/>
    <x v="3"/>
    <n v="44"/>
    <n v="44"/>
    <n v="44"/>
    <s v="G -21/ 230 second floor gtb welding ke upar sector 7 rohini delhi 110085"/>
    <x v="669"/>
    <b v="0"/>
    <x v="0"/>
  </r>
  <r>
    <s v="F"/>
    <n v="52566"/>
    <s v="JW Solitaire"/>
    <s v="ac525ff3-c425-4c0b-aa2a-6d9ddf198113"/>
    <x v="3"/>
    <x v="236"/>
    <m/>
    <s v="Too Few Ratings"/>
    <x v="133"/>
    <x v="9"/>
    <n v="37"/>
    <n v="37"/>
    <n v="37"/>
    <s v="1st floor N.N. Mall Sector-3 Adjoining M2K Rohini"/>
    <x v="708"/>
    <b v="0"/>
    <x v="0"/>
  </r>
  <r>
    <s v="F"/>
    <n v="399608"/>
    <s v="Parashar Foods"/>
    <s v="361ecaaa-b291-409d-b9e1-af73c5a4aaca"/>
    <x v="3"/>
    <x v="236"/>
    <n v="3.7"/>
    <s v="20+ ratings"/>
    <x v="1507"/>
    <x v="1"/>
    <n v="34"/>
    <n v="34"/>
    <n v="34"/>
    <s v="G-79 Aggarwal city plaza Manglam Place Sec-3 Delhi - 110085"/>
    <x v="669"/>
    <b v="0"/>
    <x v="0"/>
  </r>
  <r>
    <s v="F"/>
    <n v="308680"/>
    <s v="NINE DRAGON"/>
    <s v="bd2898d8-97ef-4bd0-8040-865b6e672962"/>
    <x v="3"/>
    <x v="236"/>
    <n v="3.7"/>
    <s v="50+ ratings"/>
    <x v="362"/>
    <x v="7"/>
    <n v="37"/>
    <n v="37"/>
    <n v="37"/>
    <s v="SHOP NO. UNIT NO. FF 119 1ST FLOOR UNITY ONE WEST ROHINIMETRO STATION COMPLEXSECTOR-10 DELHI 110085 Rohini North West  Delhi 110085"/>
    <x v="669"/>
    <b v="0"/>
    <x v="0"/>
  </r>
  <r>
    <s v="F"/>
    <n v="410266"/>
    <s v="Wow! China"/>
    <s v="e9c5ec77-508c-42b6-9a10-b0a85be772b8"/>
    <x v="3"/>
    <x v="236"/>
    <n v="3.5"/>
    <s v="20+ ratings"/>
    <x v="1508"/>
    <x v="7"/>
    <n v="39"/>
    <n v="39"/>
    <n v="39"/>
    <s v="Ground Floor Khasra 1001 &amp; 1002 Opposite Rice Mill Elevator Wali Gali Village- Rithala Rohini New Delhi-110085"/>
    <x v="689"/>
    <b v="0"/>
    <x v="0"/>
  </r>
  <r>
    <s v="F"/>
    <n v="70400"/>
    <s v="KC Restaurant"/>
    <s v="60105e3f-5657-4572-b3bb-257e96d55799"/>
    <x v="3"/>
    <x v="254"/>
    <n v="4.0999999999999996"/>
    <s v="100+ ratings"/>
    <x v="1509"/>
    <x v="0"/>
    <n v="39"/>
    <n v="39"/>
    <n v="39"/>
    <s v="Shop no S2/24 DDA MARKET SECTOR 8 ROHINI NEAR PRESTAGE CORVINT PUBLICSCHOOL"/>
    <x v="669"/>
    <b v="0"/>
    <x v="0"/>
  </r>
  <r>
    <s v="F"/>
    <n v="31265"/>
    <s v="The Cake Cafe"/>
    <s v="b06e40dd-5be1-4d65-8e4a-377d09b8a5c4"/>
    <x v="3"/>
    <x v="242"/>
    <n v="4.0999999999999996"/>
    <s v="500+ ratings"/>
    <x v="1510"/>
    <x v="1"/>
    <n v="33"/>
    <n v="33"/>
    <n v="33"/>
    <s v="D-14/196 2nd Floor Sector-7 Rohini opp metro pillar no. 413."/>
    <x v="681"/>
    <b v="0"/>
    <x v="0"/>
  </r>
  <r>
    <s v="F"/>
    <n v="336801"/>
    <s v="ON A ROLL"/>
    <s v="67937bb5-3a97-4f80-b837-d9f03a0612e4"/>
    <x v="3"/>
    <x v="242"/>
    <n v="4"/>
    <s v="100+ ratings"/>
    <x v="41"/>
    <x v="3"/>
    <n v="36"/>
    <n v="36"/>
    <n v="36"/>
    <s v="H.NO- A-50 3rd FLOOR SEC-7 NAHARPUR NAHAR PUR SARASWATI VIHAR North West  Delhi"/>
    <x v="669"/>
    <b v="0"/>
    <x v="0"/>
  </r>
  <r>
    <s v="F"/>
    <n v="21552"/>
    <s v="Metro Grill"/>
    <s v="f1d33ca5-b862-4acd-b0ea-d9d2ab674312"/>
    <x v="3"/>
    <x v="236"/>
    <m/>
    <s v="Too Few Ratings"/>
    <x v="10"/>
    <x v="5"/>
    <n v="45"/>
    <n v="45"/>
    <n v="45"/>
    <s v="4th Floor City Centre Mall Rohini New Delhi"/>
    <x v="669"/>
    <b v="0"/>
    <x v="0"/>
  </r>
  <r>
    <s v="F"/>
    <n v="450484"/>
    <s v="The Special Roll"/>
    <s v="0e04e072-626f-4465-96c8-c6440cb36b72"/>
    <x v="3"/>
    <x v="236"/>
    <m/>
    <s v="Too Few Ratings"/>
    <x v="76"/>
    <x v="0"/>
    <n v="45"/>
    <n v="45"/>
    <n v="45"/>
    <s v="Khashra No-916(Near Chawal Mill)Rithala Vijay vihar Phase I Vijay Vihar Sector 4 Rohini Delhi 110085 India"/>
    <x v="669"/>
    <b v="0"/>
    <x v="0"/>
  </r>
  <r>
    <s v="F"/>
    <n v="402167"/>
    <s v="DL ROLL BO55"/>
    <s v="ea077fca-177f-4ce0-8419-03c8f4d18d78"/>
    <x v="3"/>
    <x v="236"/>
    <m/>
    <s v="Too Few Ratings"/>
    <x v="134"/>
    <x v="0"/>
    <n v="45"/>
    <n v="45"/>
    <n v="45"/>
    <s v="Khashra No-916(Near Chawal Mill)Rithala Vijay vihar Phase I Vijay Vihar Sector 4 Rohini Delhi 110085 India"/>
    <x v="669"/>
    <b v="0"/>
    <x v="0"/>
  </r>
  <r>
    <s v="F"/>
    <n v="387752"/>
    <s v="Amjad Delhi Darbaar"/>
    <s v="6b1b5e60-218b-4bcc-bdd7-ed3994abd42d"/>
    <x v="3"/>
    <x v="236"/>
    <m/>
    <s v="Too Few Ratings"/>
    <x v="9"/>
    <x v="0"/>
    <n v="46"/>
    <n v="46"/>
    <n v="46"/>
    <s v="y block opposite djb office mangolpuri MANGOL PUR KHURD Rohini North West  Delhi - 110083"/>
    <x v="709"/>
    <b v="0"/>
    <x v="0"/>
  </r>
  <r>
    <s v="F"/>
    <n v="341033"/>
    <s v="Bakingo"/>
    <s v="ee458ece-7a02-447f-b399-5ba672b8f2f4"/>
    <x v="3"/>
    <x v="255"/>
    <n v="4.3"/>
    <s v="500+ ratings"/>
    <x v="1511"/>
    <x v="8"/>
    <n v="38"/>
    <n v="38"/>
    <n v="38"/>
    <s v="Shop No 4 on Ground Floor A  part of built up property no 1143 village rithala near bagga service centre delhi 110085 North West  Delhi 110085"/>
    <x v="669"/>
    <b v="0"/>
    <x v="1"/>
  </r>
  <r>
    <s v="F"/>
    <n v="356627"/>
    <s v="ROLLSOME"/>
    <s v="8acafd5b-54fe-41f1-a4c6-8ef343ae7b1a"/>
    <x v="3"/>
    <x v="254"/>
    <n v="4"/>
    <s v="500+ ratings"/>
    <x v="28"/>
    <x v="3"/>
    <n v="36"/>
    <n v="36"/>
    <n v="36"/>
    <s v="H.NO- A-50 3rd FLOOR SEC-7 NAHARPUR  NAHAR PUR  SARASWATI VIHAR North West  Delhi"/>
    <x v="669"/>
    <b v="0"/>
    <x v="0"/>
  </r>
  <r>
    <s v="F"/>
    <n v="240497"/>
    <s v="Pandit Ji Ke Paranthe"/>
    <s v="727e9f23-9a01-47f9-8ca8-4d1868c93f31"/>
    <x v="3"/>
    <x v="234"/>
    <n v="3.3"/>
    <s v="50+ ratings"/>
    <x v="9"/>
    <x v="8"/>
    <n v="46"/>
    <n v="46"/>
    <n v="46"/>
    <s v="Q44 Third floor Budh Vihar Phase 1 RohiniNear Mohalla clinic New Delhi 110086 "/>
    <x v="710"/>
    <b v="0"/>
    <x v="1"/>
  </r>
  <r>
    <s v="F"/>
    <n v="405296"/>
    <s v="Momo Shack"/>
    <s v="47b8783f-1446-4ac4-8161-bb9ddbe7a885"/>
    <x v="3"/>
    <x v="242"/>
    <n v="4.0999999999999996"/>
    <s v="100+ ratings"/>
    <x v="848"/>
    <x v="8"/>
    <n v="44"/>
    <n v="44"/>
    <n v="44"/>
    <s v="H.NO- A-50 3rd FLOOR SEC-7 NAHARPUR NAHAR PUR SARASWATI VIHAR North West  Delhi - "/>
    <x v="671"/>
    <b v="0"/>
    <x v="0"/>
  </r>
  <r>
    <s v="F"/>
    <n v="371781"/>
    <s v="Keventers Ice Creamery"/>
    <s v="7fc513cc-de2d-4394-ab33-422c82c86c27"/>
    <x v="3"/>
    <x v="236"/>
    <n v="4.5999999999999996"/>
    <s v="20+ ratings"/>
    <x v="13"/>
    <x v="8"/>
    <n v="33"/>
    <n v="33"/>
    <n v="33"/>
    <s v="UNITY ONE ROHINI DELHIA unit of Supermilk products Pvt.Ltd.Shop No. -10 Unity MallRohini West Delhi1100"/>
    <x v="711"/>
    <b v="0"/>
    <x v="1"/>
  </r>
  <r>
    <s v="F"/>
    <n v="256688"/>
    <s v="Mummy Ki Rasoi"/>
    <s v="6cfea154-cb66-4036-97a3-b76a8ca5a4f3"/>
    <x v="3"/>
    <x v="234"/>
    <n v="3.2"/>
    <s v="20+ ratings"/>
    <x v="9"/>
    <x v="8"/>
    <n v="48"/>
    <n v="48"/>
    <n v="48"/>
    <s v="Q44 Third floor Budh Vihar Phase 1 Rohini Near Mohalla clinic New Delhi 110086"/>
    <x v="665"/>
    <b v="0"/>
    <x v="0"/>
  </r>
  <r>
    <s v="F"/>
    <n v="462777"/>
    <s v="BAR OF BURGER"/>
    <s v="f8ebded3-0ee4-4ee0-aaf6-1941330b0cd9"/>
    <x v="3"/>
    <x v="236"/>
    <m/>
    <s v="Too Few Ratings"/>
    <x v="475"/>
    <x v="8"/>
    <n v="40"/>
    <n v="40"/>
    <n v="40"/>
    <s v="142 GROUND FLOOR BLOCK AND POCKET-B-9 SECTOR-03 RITHALA Rohini North West  Delhi - 110085"/>
    <x v="669"/>
    <b v="0"/>
    <x v="0"/>
  </r>
  <r>
    <s v="F"/>
    <n v="35589"/>
    <s v="Moti Mahal Delux Rohini"/>
    <s v="fa1588d5-e04f-4737-9be1-476fd2bb5f30"/>
    <x v="3"/>
    <x v="242"/>
    <n v="4.2"/>
    <s v="100+ ratings"/>
    <x v="1512"/>
    <x v="5"/>
    <n v="34"/>
    <n v="34"/>
    <n v="34"/>
    <s v="Plot 240 Pocket H-17 Opposite Metro Pillar 421 Sector 7 Rohini New Delhi"/>
    <x v="685"/>
    <b v="0"/>
    <x v="1"/>
  </r>
  <r>
    <s v="F"/>
    <n v="404885"/>
    <s v="Ya Ya Momo"/>
    <s v="b3073c73-d934-45ad-bd6c-7f21715af602"/>
    <x v="3"/>
    <x v="242"/>
    <n v="4"/>
    <s v="100+ ratings"/>
    <x v="1513"/>
    <x v="8"/>
    <n v="39"/>
    <n v="39"/>
    <n v="39"/>
    <s v="H.NO- A-50 3rd FLOOR SEC-7 NAHARPUR  NAHAR PUR  SARASWATI VIHAR North West  Delhi-110085"/>
    <x v="671"/>
    <b v="0"/>
    <x v="0"/>
  </r>
  <r>
    <s v="F"/>
    <n v="82094"/>
    <s v="Dine House by Eleven Course"/>
    <s v="6f8a8090-6342-4f27-81ca-8e66c9ea5ab1"/>
    <x v="3"/>
    <x v="247"/>
    <m/>
    <s v="Too Few Ratings"/>
    <x v="1514"/>
    <x v="86"/>
    <n v="53"/>
    <n v="53"/>
    <n v="53"/>
    <s v="602-603 6th Floor Unity One Mall Rohini West Metro Station Rohini New Delhi"/>
    <x v="712"/>
    <b v="0"/>
    <x v="1"/>
  </r>
  <r>
    <s v="F"/>
    <n v="375997"/>
    <s v="Artinci - Indulge Guilt Free!"/>
    <s v="0d202a15-0f23-4f0b-bb8c-ef2f303133b0"/>
    <x v="3"/>
    <x v="236"/>
    <n v="4.4000000000000004"/>
    <s v="50+ ratings"/>
    <x v="585"/>
    <x v="0"/>
    <n v="39"/>
    <n v="39"/>
    <n v="39"/>
    <s v="A 3/71 Pocket 3 Near Vatsalaya Mandir Sector 7 Rohini New Delhi"/>
    <x v="669"/>
    <b v="0"/>
    <x v="0"/>
  </r>
  <r>
    <s v="F"/>
    <n v="422325"/>
    <s v="The Sugar Free Keto Kafe - By Artinci"/>
    <s v="a92e1b42-557b-4ce7-b6a0-34f34a508297"/>
    <x v="3"/>
    <x v="236"/>
    <n v="4.8"/>
    <s v="20+ ratings"/>
    <x v="1515"/>
    <x v="0"/>
    <n v="46"/>
    <n v="46"/>
    <n v="46"/>
    <s v="A 3/71 Pocket 3 Near Vatsalaya Mandir Sector 7 Rohini New Delhi 110085"/>
    <x v="669"/>
    <b v="0"/>
    <x v="0"/>
  </r>
  <r>
    <s v="F"/>
    <n v="10298"/>
    <s v="Chalte Firte Momos &amp; Special Foods"/>
    <s v="a5b2edc6-6a9e-4562-81b0-0e1892c1a141"/>
    <x v="3"/>
    <x v="242"/>
    <n v="3.8"/>
    <s v="100+ ratings"/>
    <x v="1516"/>
    <x v="0"/>
    <n v="36"/>
    <n v="36"/>
    <n v="36"/>
    <s v="A 3/71 Pocket 8 Sector 7 Rohini Delhi"/>
    <x v="685"/>
    <b v="0"/>
    <x v="0"/>
  </r>
  <r>
    <s v="F"/>
    <n v="418585"/>
    <s v="Chicken Khurana"/>
    <s v="6e3a516c-1766-45b7-aacf-12caefe6412c"/>
    <x v="3"/>
    <x v="236"/>
    <m/>
    <s v="Too Few Ratings"/>
    <x v="1517"/>
    <x v="8"/>
    <n v="48"/>
    <n v="48"/>
    <n v="48"/>
    <s v="PROPERTY NO. B4/303 GROUND FLOOR SECTOR-8 ROHINI DELHI-110085"/>
    <x v="669"/>
    <b v="0"/>
    <x v="0"/>
  </r>
  <r>
    <s v="F"/>
    <n v="20611"/>
    <s v="Giani's"/>
    <s v="b2e1324e-9eaa-4e06-9148-799b35e6d763"/>
    <x v="3"/>
    <x v="242"/>
    <n v="4.3"/>
    <s v="100+ ratings"/>
    <x v="1518"/>
    <x v="0"/>
    <n v="33"/>
    <n v="33"/>
    <n v="33"/>
    <s v="C-9/22 Opp. Metro Pillar 400 Rohini Sector 7- Sector 9 Main Road ROHINI EAST METRO"/>
    <x v="713"/>
    <b v="0"/>
    <x v="1"/>
  </r>
  <r>
    <s v="F"/>
    <n v="393761"/>
    <s v="Shiv Shankar Dhaba"/>
    <s v="3495f700-7b2c-48b1-bdc5-9a5f8cef3f72"/>
    <x v="3"/>
    <x v="236"/>
    <n v="4"/>
    <s v="100+ ratings"/>
    <x v="1519"/>
    <x v="43"/>
    <n v="36"/>
    <n v="36"/>
    <n v="36"/>
    <s v="Sector - 8 Rohini New Delhi"/>
    <x v="669"/>
    <b v="0"/>
    <x v="0"/>
  </r>
  <r>
    <s v="F"/>
    <n v="107820"/>
    <s v="Pizza Burger Point"/>
    <s v="a3cc8bd2-bd99-4c8c-a7fb-b5cbee59e1dd"/>
    <x v="3"/>
    <x v="256"/>
    <m/>
    <s v="Too Few Ratings"/>
    <x v="1520"/>
    <x v="0"/>
    <n v="45"/>
    <n v="45"/>
    <n v="45"/>
    <s v="SHOP NO-03RITHALA METRO STATIONDELHI_x0009_"/>
    <x v="714"/>
    <b v="0"/>
    <x v="0"/>
  </r>
  <r>
    <s v="F"/>
    <n v="431797"/>
    <s v="kocktails &amp; kurries"/>
    <s v="b8902385-3a7f-4932-b1be-f34b79423fbe"/>
    <x v="3"/>
    <x v="257"/>
    <m/>
    <s v="Too Few Ratings"/>
    <x v="1521"/>
    <x v="7"/>
    <n v="46"/>
    <n v="46"/>
    <n v="46"/>
    <s v="Plot A-1 &amp; A-2 Community Center Road No - 42 (Bhagwan Mahaveer Hospital Road Nr Mangolpuri Industrial Area Phase II Phase 2 Pocket D West Enclave Pitam Pura New Delhi Delhi 110034 India"/>
    <x v="671"/>
    <b v="0"/>
    <x v="0"/>
  </r>
  <r>
    <s v="F"/>
    <n v="107823"/>
    <s v="italiano kitchen"/>
    <s v="eb1d35a3-6cca-4f40-bff9-38dc570d4fdf"/>
    <x v="3"/>
    <x v="256"/>
    <m/>
    <s v="Too Few Ratings"/>
    <x v="1522"/>
    <x v="0"/>
    <n v="49"/>
    <n v="49"/>
    <n v="49"/>
    <s v="Shop Number 3 Rithala Metro Station Rohini Delhi"/>
    <x v="715"/>
    <b v="0"/>
    <x v="0"/>
  </r>
  <r>
    <s v="F"/>
    <n v="371595"/>
    <s v="MOMO SHOMO"/>
    <s v="afbf553d-7ee3-4c77-85bd-b117c33f5f0e"/>
    <x v="3"/>
    <x v="236"/>
    <n v="4.2"/>
    <s v="100+ ratings"/>
    <x v="1523"/>
    <x v="8"/>
    <n v="40"/>
    <n v="40"/>
    <n v="40"/>
    <s v="194 T.F. Block And Pocket D-14 Sector 7 Rohini New Delhi (North) - 110085"/>
    <x v="669"/>
    <b v="0"/>
    <x v="0"/>
  </r>
  <r>
    <s v="F"/>
    <n v="233108"/>
    <s v="Vaishno Punjabi Dhaba"/>
    <s v="f3a98993-4d96-4094-bc92-48c7fab7cc49"/>
    <x v="3"/>
    <x v="236"/>
    <n v="4.5"/>
    <s v="50+ ratings"/>
    <x v="2"/>
    <x v="8"/>
    <n v="31"/>
    <n v="31"/>
    <n v="31"/>
    <s v="E-16/316Sector-8 RohiniDelhi-110085"/>
    <x v="706"/>
    <b v="0"/>
    <x v="1"/>
  </r>
  <r>
    <s v="F"/>
    <n v="307466"/>
    <s v="Mosaic by Crowne Plaza Rohini"/>
    <s v="c54ecf6a-d485-4f6c-823d-b0f1153b5232"/>
    <x v="3"/>
    <x v="236"/>
    <n v="4.5999999999999996"/>
    <s v="20+ ratings"/>
    <x v="1524"/>
    <x v="23"/>
    <n v="48"/>
    <n v="48"/>
    <n v="48"/>
    <s v="Staff Gate Crowne Plaza Hotel Sector 10 Rohini Delhi 110085"/>
    <x v="716"/>
    <b v="0"/>
    <x v="0"/>
  </r>
  <r>
    <s v="F"/>
    <n v="168043"/>
    <s v="Burger Singh (Big Punjabi Burgers)"/>
    <s v="e95127dd-949b-4344-b58f-0601b14a56bf"/>
    <x v="3"/>
    <x v="242"/>
    <n v="4"/>
    <s v="500+ ratings"/>
    <x v="1525"/>
    <x v="3"/>
    <n v="33"/>
    <n v="33"/>
    <n v="33"/>
    <s v="194T.F.BLK AND PKT D-14 SECTOR-7 ROHINI DELHI - 110085"/>
    <x v="687"/>
    <b v="0"/>
    <x v="0"/>
  </r>
  <r>
    <s v="F"/>
    <n v="42380"/>
    <s v="Lala's(Khao or Khane do)"/>
    <s v="6db8af3d-0d1e-434e-942b-f3486a764911"/>
    <x v="3"/>
    <x v="236"/>
    <m/>
    <s v="Too Few Ratings"/>
    <x v="1526"/>
    <x v="7"/>
    <n v="44"/>
    <n v="44"/>
    <n v="44"/>
    <s v="G-23 rg mall sector 9 Rohini delhi-110085"/>
    <x v="717"/>
    <b v="0"/>
    <x v="0"/>
  </r>
  <r>
    <s v="F"/>
    <n v="221262"/>
    <s v="Hashtag Foods"/>
    <s v="551df8c9-89ff-498a-b3b4-cb4c7233d4bf"/>
    <x v="3"/>
    <x v="258"/>
    <n v="3.9"/>
    <s v="100+ ratings"/>
    <x v="29"/>
    <x v="7"/>
    <n v="37"/>
    <n v="37"/>
    <n v="37"/>
    <s v="Unit no-16 plot no - SU Ground floor RG MALL sector 9 Rohini Rithala Rohini North West Delhi - 110085."/>
    <x v="718"/>
    <b v="0"/>
    <x v="0"/>
  </r>
  <r>
    <s v="F"/>
    <n v="10301"/>
    <s v="Punjabi Rasoi"/>
    <s v="544670db-faac-4242-adac-97ac05a06a99"/>
    <x v="3"/>
    <x v="241"/>
    <n v="4.2"/>
    <s v="500+ ratings"/>
    <x v="1527"/>
    <x v="7"/>
    <n v="34"/>
    <n v="34"/>
    <n v="34"/>
    <s v="D 12 187  Opposite Metro Pillar 408  Sector 7  Rohini  New Delhi"/>
    <x v="719"/>
    <b v="0"/>
    <x v="1"/>
  </r>
  <r>
    <s v="F"/>
    <n v="254886"/>
    <s v="Paratha Experiment"/>
    <s v="83c0ff12-003f-4848-adfa-29b37595e9bb"/>
    <x v="3"/>
    <x v="238"/>
    <n v="3.9"/>
    <s v="20+ ratings"/>
    <x v="460"/>
    <x v="0"/>
    <n v="39"/>
    <n v="39"/>
    <n v="39"/>
    <s v="Vardhman Premium Mall Deepali Pitampura opposite Kali Mata Mandir Delhi-110034"/>
    <x v="669"/>
    <b v="0"/>
    <x v="0"/>
  </r>
  <r>
    <s v="F"/>
    <n v="446812"/>
    <s v="Biryani By Kilo"/>
    <s v="f355ef76-8ff8-49c3-9fae-d29d56ad7871"/>
    <x v="3"/>
    <x v="259"/>
    <n v="4.8"/>
    <s v="20+ ratings"/>
    <x v="1528"/>
    <x v="10"/>
    <n v="53"/>
    <n v="53"/>
    <n v="53"/>
    <s v="GROUND FLOOR VARDHMAN PREMIUM MALL LSC DEEPALI OUTER RING ROAD ( OPPOSITE MANGLAM PALACE SECTOR-3 ROHINI)PITAMPURA Rohini North West  Delhi-110034"/>
    <x v="669"/>
    <b v="0"/>
    <x v="0"/>
  </r>
  <r>
    <s v="F"/>
    <n v="121913"/>
    <s v="Vinayak Restaurant"/>
    <s v="48656584-084d-4ae0-954b-2e37073d3794"/>
    <x v="3"/>
    <x v="236"/>
    <m/>
    <s v="Too Few Ratings"/>
    <x v="63"/>
    <x v="0"/>
    <n v="48"/>
    <n v="48"/>
    <n v="48"/>
    <s v="E-15 /151-152 sector 8 rohini near hitashi hospital Delhi"/>
    <x v="669"/>
    <b v="0"/>
    <x v="1"/>
  </r>
  <r>
    <s v="F"/>
    <n v="404553"/>
    <s v="That Pizza Place"/>
    <s v="40c7e8ba-c0c1-4ed3-be7a-55cce0235128"/>
    <x v="3"/>
    <x v="236"/>
    <n v="4"/>
    <s v="50+ ratings"/>
    <x v="931"/>
    <x v="5"/>
    <n v="36"/>
    <n v="36"/>
    <n v="36"/>
    <s v="Vardhman Premium Mall Deepali Pitampura opposite Kali Mata Mandir Delhi-110034"/>
    <x v="669"/>
    <b v="0"/>
    <x v="0"/>
  </r>
  <r>
    <s v="F"/>
    <n v="201300"/>
    <s v="Khichdi Experiment"/>
    <s v="86a9d878-1784-4471-ac56-ee29bdec30ec"/>
    <x v="3"/>
    <x v="238"/>
    <n v="4.3"/>
    <s v="100+ ratings"/>
    <x v="456"/>
    <x v="3"/>
    <n v="33"/>
    <n v="33"/>
    <n v="33"/>
    <s v="Vardhman Premium Mall Deepali Pitampura opposite Kali Mata Mandir Delhi-110034"/>
    <x v="669"/>
    <b v="0"/>
    <x v="0"/>
  </r>
  <r>
    <s v="F"/>
    <n v="322886"/>
    <s v="The Biryani Experiment"/>
    <s v="88e9fb14-b8ed-4904-8a3e-ec59b8aa60c3"/>
    <x v="3"/>
    <x v="238"/>
    <n v="4.3"/>
    <s v="100+ ratings"/>
    <x v="560"/>
    <x v="5"/>
    <n v="36"/>
    <n v="36"/>
    <n v="36"/>
    <s v="Vardhman Premium Mall Deepali Pitampura opposite Kali Mata Mandir Delhi-110034"/>
    <x v="669"/>
    <b v="0"/>
    <x v="0"/>
  </r>
  <r>
    <s v="F"/>
    <n v="441240"/>
    <s v="Delhi se"/>
    <s v="3e65cdb0-180f-483d-9b14-1145fdac28f7"/>
    <x v="3"/>
    <x v="236"/>
    <m/>
    <s v="Too Few Ratings"/>
    <x v="1529"/>
    <x v="7"/>
    <n v="44"/>
    <n v="44"/>
    <n v="44"/>
    <s v="C7/79 4th Floor Sector 7 Rohini New Delhi Delhi 110085 India"/>
    <x v="669"/>
    <b v="0"/>
    <x v="0"/>
  </r>
  <r>
    <s v="F"/>
    <n v="336053"/>
    <s v="Wendy's"/>
    <s v="51a56773-ce0d-45fa-8276-582a28bffa2f"/>
    <x v="3"/>
    <x v="236"/>
    <n v="4.0999999999999996"/>
    <s v="100+ ratings"/>
    <x v="45"/>
    <x v="0"/>
    <n v="40"/>
    <n v="40"/>
    <n v="40"/>
    <s v="Plot 8 Ground Floor Sachdeva Tower Sector 8 Rohini New Delhi 110085"/>
    <x v="668"/>
    <b v="0"/>
    <x v="0"/>
  </r>
  <r>
    <s v="F"/>
    <n v="20970"/>
    <s v="Oven Story Pizza"/>
    <s v="c67eac4a-123e-4973-a884-ac9712475891"/>
    <x v="3"/>
    <x v="236"/>
    <n v="3.6"/>
    <s v="100+ ratings"/>
    <x v="84"/>
    <x v="11"/>
    <n v="47"/>
    <n v="47"/>
    <n v="47"/>
    <s v="Plot 8 Ground Floor Sachdeva Tower Sector 8 Rohini New Delhi 110085"/>
    <x v="668"/>
    <b v="0"/>
    <x v="0"/>
  </r>
  <r>
    <s v="F"/>
    <n v="141938"/>
    <s v="Khana Khazana food van"/>
    <s v="c2e587a7-2b5c-4055-92b0-3cd4c491e980"/>
    <x v="3"/>
    <x v="236"/>
    <n v="3.4"/>
    <s v="50+ ratings"/>
    <x v="63"/>
    <x v="8"/>
    <n v="44"/>
    <n v="44"/>
    <n v="44"/>
    <s v="DC CHOWK NEAR DELHI ITIZEN SEC 13 ROHINI"/>
    <x v="669"/>
    <b v="0"/>
    <x v="0"/>
  </r>
  <r>
    <s v="F"/>
    <n v="155882"/>
    <s v="Shri Balaji Rasoi"/>
    <s v="c1beadd2-e46e-4f22-87c5-e145b398d590"/>
    <x v="3"/>
    <x v="241"/>
    <n v="3.9"/>
    <s v="50+ ratings"/>
    <x v="2"/>
    <x v="3"/>
    <n v="37"/>
    <n v="37"/>
    <n v="37"/>
    <s v="Aggarwal center plaza shop no. G-8 DC chowk sector 9 Rohini."/>
    <x v="720"/>
    <b v="0"/>
    <x v="1"/>
  </r>
  <r>
    <s v="F"/>
    <n v="403663"/>
    <s v="VHC Food Chain"/>
    <s v="199060bf-09ef-429f-b926-c4bd5a253938"/>
    <x v="3"/>
    <x v="236"/>
    <n v="3.9"/>
    <s v="50+ ratings"/>
    <x v="1530"/>
    <x v="8"/>
    <n v="48"/>
    <n v="48"/>
    <n v="48"/>
    <s v="SHOP NO-5 GROUND FLOOR D-11/40SECTOR-8 ROHINI RITHALA Rohini North West  Delhi - 110085"/>
    <x v="669"/>
    <b v="0"/>
    <x v="0"/>
  </r>
  <r>
    <s v="F"/>
    <n v="40329"/>
    <s v="Shree Rathnam"/>
    <s v="23ac53ba-d1d9-4195-8d0c-088eba529626"/>
    <x v="3"/>
    <x v="242"/>
    <n v="4.2"/>
    <s v="500+ ratings"/>
    <x v="439"/>
    <x v="11"/>
    <n v="37"/>
    <n v="37"/>
    <n v="37"/>
    <s v="9/33 Pocket C Sector 7 Rohini New Delhi"/>
    <x v="669"/>
    <b v="0"/>
    <x v="1"/>
  </r>
  <r>
    <s v="F"/>
    <n v="186873"/>
    <s v="Patiala Shahi Kitchen"/>
    <s v="80afc940-de4f-42db-92b9-238f7395fe56"/>
    <x v="3"/>
    <x v="254"/>
    <n v="4.0999999999999996"/>
    <s v="100+ ratings"/>
    <x v="9"/>
    <x v="8"/>
    <n v="36"/>
    <n v="36"/>
    <n v="36"/>
    <s v="Shop no 7 21st century complex  Sector-8 Rohini Delhi 110085 Near icici bank"/>
    <x v="721"/>
    <b v="0"/>
    <x v="0"/>
  </r>
  <r>
    <s v="F"/>
    <n v="456823"/>
    <s v="Pehalwan ji Delhi 6 Chicken Restaurant"/>
    <s v="d0ab67ab-a2b6-47c9-a07f-0b5c5c4dc111"/>
    <x v="3"/>
    <x v="260"/>
    <m/>
    <s v="Too Few Ratings"/>
    <x v="1531"/>
    <x v="8"/>
    <n v="66"/>
    <n v="66"/>
    <n v="66"/>
    <s v="Plot no 20 pocket 21 sector 24 Rohini Delhi 110085"/>
    <x v="722"/>
    <b v="0"/>
    <x v="0"/>
  </r>
  <r>
    <s v="F"/>
    <n v="263572"/>
    <s v="Pure Veg Meals by Lunchbox"/>
    <s v="b2c79e7f-a59b-4944-afd1-8079b33cc8c9"/>
    <x v="3"/>
    <x v="236"/>
    <m/>
    <s v="Too Few Ratings"/>
    <x v="93"/>
    <x v="0"/>
    <n v="37"/>
    <n v="37"/>
    <n v="37"/>
    <s v="Plot 8 Ground Floor Sachdeva Tower Sector 8 Rohini New Delhi 110085"/>
    <x v="668"/>
    <b v="0"/>
    <x v="1"/>
  </r>
  <r>
    <s v="F"/>
    <n v="79995"/>
    <s v="Victory Pizza"/>
    <s v="216e7010-e046-44ce-a8e8-57ccec682792"/>
    <x v="3"/>
    <x v="234"/>
    <m/>
    <s v="Too Few Ratings"/>
    <x v="2"/>
    <x v="7"/>
    <n v="50"/>
    <n v="50"/>
    <n v="50"/>
    <s v="G11/12sharma colony budh vihar phase 2"/>
    <x v="723"/>
    <b v="0"/>
    <x v="1"/>
  </r>
  <r>
    <s v="F"/>
    <n v="369475"/>
    <s v="Baskin Robbins"/>
    <s v="6f82b58b-0255-4412-8c92-1d342c174453"/>
    <x v="3"/>
    <x v="236"/>
    <n v="3.8"/>
    <s v="20+ ratings"/>
    <x v="92"/>
    <x v="3"/>
    <n v="38"/>
    <n v="38"/>
    <n v="38"/>
    <s v="Plot-8 Ground Floor Sachdeva Tower Sector 8 Rohini New Delhi-110085"/>
    <x v="724"/>
    <b v="0"/>
    <x v="1"/>
  </r>
  <r>
    <s v="F"/>
    <n v="15846"/>
    <s v="Faasos"/>
    <s v="77a5f51a-9586-4d0e-af0d-73b5ea6c3b51"/>
    <x v="3"/>
    <x v="236"/>
    <n v="4.0999999999999996"/>
    <s v="100+ ratings"/>
    <x v="0"/>
    <x v="0"/>
    <n v="46"/>
    <n v="46"/>
    <n v="46"/>
    <s v="Plot 8 Ground Floor Sachdeva Tower Sector 8 Rohini New Delhi 110085"/>
    <x v="668"/>
    <b v="0"/>
    <x v="0"/>
  </r>
  <r>
    <s v="F"/>
    <n v="186196"/>
    <s v="The Biryani Life"/>
    <s v="c2cb1a43-8dfb-47cd-8a55-d7ed8f234e9b"/>
    <x v="3"/>
    <x v="236"/>
    <n v="4.2"/>
    <s v="50+ ratings"/>
    <x v="89"/>
    <x v="3"/>
    <n v="39"/>
    <n v="39"/>
    <n v="39"/>
    <s v="Plot 8 Ground Floor Sachdeva Tower Sector 8 Rohini New Delhi 110085"/>
    <x v="668"/>
    <b v="0"/>
    <x v="0"/>
  </r>
  <r>
    <s v="F"/>
    <n v="62876"/>
    <s v="LunchBox"/>
    <s v="83047460-ca1b-4022-abda-0d68876f52d4"/>
    <x v="3"/>
    <x v="236"/>
    <n v="4.0999999999999996"/>
    <s v="100+ ratings"/>
    <x v="100"/>
    <x v="0"/>
    <n v="40"/>
    <n v="40"/>
    <n v="40"/>
    <s v="Plot 8 Ground Floor Sachdeva Tower Sector 8 Rohini New Delhi 110085"/>
    <x v="668"/>
    <b v="0"/>
    <x v="0"/>
  </r>
  <r>
    <s v="F"/>
    <n v="29851"/>
    <s v="Firangi Bake"/>
    <s v="9a834539-0d5c-4c45-ad9e-0567d1140120"/>
    <x v="3"/>
    <x v="236"/>
    <n v="4.0999999999999996"/>
    <s v="50+ ratings"/>
    <x v="83"/>
    <x v="7"/>
    <n v="46"/>
    <n v="46"/>
    <n v="46"/>
    <s v="Plot 8 Ground Floor Sachdeva Tower Sector 8 Rohini New Delhi 110085"/>
    <x v="668"/>
    <b v="0"/>
    <x v="0"/>
  </r>
  <r>
    <s v="F"/>
    <n v="35835"/>
    <s v="Sweet Truth - Cake and Desserts"/>
    <s v="963d0a18-742a-4d8a-b014-f25460c5dcd8"/>
    <x v="3"/>
    <x v="236"/>
    <n v="4.3"/>
    <s v="100+ ratings"/>
    <x v="16"/>
    <x v="4"/>
    <n v="37"/>
    <n v="37"/>
    <n v="37"/>
    <s v="Plot 8 Ground Floor Sachdeva Tower Sector 8 Rohini New Delhi 110085"/>
    <x v="668"/>
    <b v="0"/>
    <x v="0"/>
  </r>
  <r>
    <s v="F"/>
    <n v="367659"/>
    <s v="The Brooklyn Creamery - Healthy Ice Cream"/>
    <s v="909fc737-1df2-478b-b239-e1289b88ff98"/>
    <x v="3"/>
    <x v="236"/>
    <n v="4.2"/>
    <s v="20+ ratings"/>
    <x v="157"/>
    <x v="0"/>
    <n v="36"/>
    <n v="36"/>
    <n v="36"/>
    <s v="Plot-8 Ground Floor Sachdeva Tower Sector 8 Rohini New Delhi-110085"/>
    <x v="724"/>
    <b v="0"/>
    <x v="1"/>
  </r>
  <r>
    <s v="F"/>
    <n v="10312"/>
    <s v="Patiala Shahi Chicken Corner"/>
    <s v="a055a455-2466-4022-a7ee-bc6115bb8d6d"/>
    <x v="3"/>
    <x v="254"/>
    <n v="4.0999999999999996"/>
    <s v="100+ ratings"/>
    <x v="1532"/>
    <x v="7"/>
    <n v="36"/>
    <n v="36"/>
    <n v="36"/>
    <s v="Shop no 1&amp;2 Aditya complex sector 8 Rohini"/>
    <x v="668"/>
    <b v="0"/>
    <x v="0"/>
  </r>
  <r>
    <s v="F"/>
    <n v="314426"/>
    <s v="Natural Ice Cream"/>
    <s v="d1324302-884b-4ea7-85f4-0bad026b5b2a"/>
    <x v="3"/>
    <x v="236"/>
    <n v="4.4000000000000004"/>
    <s v="50+ ratings"/>
    <x v="48"/>
    <x v="2"/>
    <n v="35"/>
    <n v="35"/>
    <n v="35"/>
    <s v="Plot-8 Ground Floor Sachdeva Tower Sector 8 Rohini New Delhi 110085"/>
    <x v="668"/>
    <b v="0"/>
    <x v="1"/>
  </r>
  <r>
    <s v="F"/>
    <n v="157772"/>
    <s v="The Good Bowl"/>
    <s v="e73a479b-b441-4c9c-bdd4-dc349d540c12"/>
    <x v="3"/>
    <x v="236"/>
    <n v="4.2"/>
    <s v="50+ ratings"/>
    <x v="94"/>
    <x v="7"/>
    <n v="40"/>
    <n v="40"/>
    <n v="40"/>
    <s v="Plot 8 Ground Floor Sachdeva Tower Sector 8 Rohini New Delhi 110085"/>
    <x v="668"/>
    <b v="0"/>
    <x v="0"/>
  </r>
  <r>
    <s v="F"/>
    <n v="349967"/>
    <s v="HOT &amp; SPICY RESTAURANT"/>
    <s v="e201c6d0-8c7d-4fc5-bcb1-301587fd0ede"/>
    <x v="3"/>
    <x v="236"/>
    <m/>
    <s v="Too Few Ratings"/>
    <x v="822"/>
    <x v="8"/>
    <n v="49"/>
    <n v="49"/>
    <n v="49"/>
    <s v=" Shop 144-145 pocket E-15 Rohini Sec-8 Delhi-110085"/>
    <x v="669"/>
    <b v="0"/>
    <x v="0"/>
  </r>
  <r>
    <s v="F"/>
    <n v="443086"/>
    <s v="Nirula's"/>
    <s v="e176e184-668a-42ca-8fe4-a88063dd8490"/>
    <x v="3"/>
    <x v="236"/>
    <n v="4.2"/>
    <s v="20+ ratings"/>
    <x v="470"/>
    <x v="5"/>
    <n v="39"/>
    <n v="39"/>
    <n v="39"/>
    <s v="Shop no 2 D10/77  Opp metro piler no 404  Sector 7 Rohini Delhi 110085"/>
    <x v="669"/>
    <b v="0"/>
    <x v="0"/>
  </r>
  <r>
    <s v="F"/>
    <n v="29576"/>
    <s v="R.P.W Pizza"/>
    <s v="a8531757-5f65-4d92-8446-7b02e66f532e"/>
    <x v="3"/>
    <x v="236"/>
    <n v="3.5"/>
    <s v="50+ ratings"/>
    <x v="80"/>
    <x v="1"/>
    <n v="38"/>
    <n v="38"/>
    <n v="38"/>
    <s v="E15/127Sector 8 Rohini New Delhi"/>
    <x v="725"/>
    <b v="0"/>
    <x v="1"/>
  </r>
  <r>
    <s v="F"/>
    <n v="465990"/>
    <s v="Shree Ram Paratha wala"/>
    <s v="b4caec66-dfa9-41fe-861b-ad562dd60565"/>
    <x v="3"/>
    <x v="236"/>
    <m/>
    <s v="Too Few Ratings"/>
    <x v="1533"/>
    <x v="2"/>
    <n v="28"/>
    <n v="28"/>
    <n v="28"/>
    <s v="H NO 56 A GALI NO 6 Shiv COLONY BUDHA Phase 2 Delhi 110085 Rithala Rohini North West Delhi 110085"/>
    <x v="669"/>
    <b v="0"/>
    <x v="1"/>
  </r>
  <r>
    <s v="F"/>
    <n v="465835"/>
    <s v="Jay Mata ji home kitchen"/>
    <s v="9ccfd0d0-c4b7-44a9-9b5a-b06d85041670"/>
    <x v="3"/>
    <x v="236"/>
    <m/>
    <s v="Too Few Ratings"/>
    <x v="15"/>
    <x v="0"/>
    <n v="28"/>
    <n v="28"/>
    <n v="28"/>
    <s v="BK Dutt Colony C-61"/>
    <x v="669"/>
    <b v="0"/>
    <x v="1"/>
  </r>
  <r>
    <s v="F"/>
    <n v="335883"/>
    <s v="RED DRAGON"/>
    <s v="8c2bc7ac-bd34-432f-af4b-f50e9df3257c"/>
    <x v="3"/>
    <x v="261"/>
    <m/>
    <s v="Too Few Ratings"/>
    <x v="1534"/>
    <x v="3"/>
    <n v="39"/>
    <n v="39"/>
    <n v="39"/>
    <s v="D-15/236 ground floor sector-3 rohini Delhi-85"/>
    <x v="726"/>
    <b v="0"/>
    <x v="0"/>
  </r>
  <r>
    <s v="F"/>
    <n v="362280"/>
    <s v="ROTI AUR BOTI XPRESS"/>
    <s v="342a27c4-1816-4dba-8cc0-1d4a3f00d991"/>
    <x v="3"/>
    <x v="236"/>
    <m/>
    <s v="Too Few Ratings"/>
    <x v="1535"/>
    <x v="8"/>
    <n v="45"/>
    <n v="45"/>
    <n v="45"/>
    <s v="B4/303 GROUND FLOOR SECTOR- 8 ROHINI DELHI- 110085  North West  Delhi-110085"/>
    <x v="669"/>
    <b v="0"/>
    <x v="0"/>
  </r>
  <r>
    <s v="F"/>
    <n v="362276"/>
    <s v="DOU CHI"/>
    <s v="f5f8abe8-38da-4951-9130-3d415410a945"/>
    <x v="3"/>
    <x v="236"/>
    <m/>
    <s v="Too Few Ratings"/>
    <x v="1536"/>
    <x v="8"/>
    <n v="52"/>
    <n v="52"/>
    <n v="52"/>
    <s v="B4/303 GROUND FLOOR SECTOR- 8 ROHINI DELHI- 110085  North West  Delhi - 110085"/>
    <x v="669"/>
    <b v="0"/>
    <x v="0"/>
  </r>
  <r>
    <s v="F"/>
    <n v="362274"/>
    <s v="Fat Chinese Chef"/>
    <s v="ce26f3d1-1c21-4b61-b413-02bf3bd37cd9"/>
    <x v="3"/>
    <x v="236"/>
    <m/>
    <s v="Too Few Ratings"/>
    <x v="848"/>
    <x v="8"/>
    <n v="52"/>
    <n v="52"/>
    <n v="52"/>
    <s v="B4/303 GROUND FLOOR SECTOR- 8 ROHINI DELHI- 110085  North West  Delhi 110085"/>
    <x v="669"/>
    <b v="0"/>
    <x v="0"/>
  </r>
  <r>
    <s v="F"/>
    <n v="362287"/>
    <s v="Excellent dumpling house"/>
    <s v="d77a7aa8-8391-4ca4-984f-91340312c61f"/>
    <x v="3"/>
    <x v="236"/>
    <m/>
    <s v="Too Few Ratings"/>
    <x v="1537"/>
    <x v="8"/>
    <n v="47"/>
    <n v="47"/>
    <n v="47"/>
    <s v="B4/303 GROUND FLOOR SECTOR- 8 ROHINI DELHI- 110085  North West  Delhi- 110085"/>
    <x v="669"/>
    <b v="0"/>
    <x v="0"/>
  </r>
  <r>
    <s v="F"/>
    <n v="362286"/>
    <s v="Chopper's stop"/>
    <s v="f8cfc755-d476-42ba-8ad9-a30de3842e4e"/>
    <x v="3"/>
    <x v="236"/>
    <m/>
    <s v="Too Few Ratings"/>
    <x v="574"/>
    <x v="8"/>
    <n v="51"/>
    <n v="51"/>
    <n v="51"/>
    <s v="B4/303 GROUND FLOOR SECTOR- 8 ROHINI DELHI- 110085 BEGUM PUR Rohini North West    Delhi - 110085"/>
    <x v="669"/>
    <b v="0"/>
    <x v="0"/>
  </r>
  <r>
    <s v="F"/>
    <n v="359938"/>
    <s v="KAHI SE BHI"/>
    <s v="45468df9-a18b-49e9-9e9c-a8b268aaebf4"/>
    <x v="3"/>
    <x v="236"/>
    <m/>
    <s v="Too Few Ratings"/>
    <x v="1538"/>
    <x v="8"/>
    <n v="45"/>
    <n v="45"/>
    <n v="45"/>
    <s v="B4/303 GROUND FLOOR SECTOR- 8 ROHINI DELHI- 110085  North West  Delhi - 110085"/>
    <x v="669"/>
    <b v="0"/>
    <x v="0"/>
  </r>
  <r>
    <s v="F"/>
    <n v="359510"/>
    <s v="THE BOWL CLUB by Pind Balluchi"/>
    <s v="3d999d60-57de-493a-ba16-c4cf826bcebf"/>
    <x v="3"/>
    <x v="247"/>
    <n v="3.9"/>
    <s v="20+ ratings"/>
    <x v="2"/>
    <x v="11"/>
    <n v="45"/>
    <n v="45"/>
    <n v="45"/>
    <s v="Pind Balluchi ( A Unit Of JS Hospitality Services Pvt.Ltd.) FA-910 &amp; 11 Unitech MetrowalkSector-10RohiniDelhi-110085 "/>
    <x v="669"/>
    <b v="0"/>
    <x v="0"/>
  </r>
  <r>
    <s v="F"/>
    <n v="52262"/>
    <s v="Kutumb"/>
    <s v="1fc1500f-2ea6-464a-8998-58817728d798"/>
    <x v="3"/>
    <x v="236"/>
    <m/>
    <s v="Too Few Ratings"/>
    <x v="117"/>
    <x v="11"/>
    <n v="46"/>
    <n v="46"/>
    <n v="46"/>
    <s v="GA-10 Metro Park Sector 10 Rohini New Delhi"/>
    <x v="727"/>
    <b v="0"/>
    <x v="1"/>
  </r>
  <r>
    <s v="F"/>
    <n v="361532"/>
    <s v="DANA PAANI"/>
    <s v="fc0cc1c3-decd-4327-b694-9f9e5639734e"/>
    <x v="3"/>
    <x v="262"/>
    <m/>
    <s v="Too Few Ratings"/>
    <x v="723"/>
    <x v="8"/>
    <n v="48"/>
    <n v="48"/>
    <n v="48"/>
    <s v="B4/303 GROUND FLOOR SECTOR- 8 ROHINI DELHI- 110085  North West  Delhi- 110085"/>
    <x v="669"/>
    <b v="0"/>
    <x v="0"/>
  </r>
  <r>
    <s v="F"/>
    <n v="359220"/>
    <s v="Pind De Chur Chur Naan by Pind Balluchi"/>
    <s v="e17f847e-ef9d-478a-ae9f-868a41cb5375"/>
    <x v="3"/>
    <x v="247"/>
    <n v="3.4"/>
    <s v="20+ ratings"/>
    <x v="2"/>
    <x v="11"/>
    <n v="45"/>
    <n v="45"/>
    <n v="45"/>
    <s v="Pind Balluchi ( A Unit Of JS Hospitality Services Pvt.Ltd.) FA-910 11 Unitech MetrowalkSector-10RohiniDelhi-110085 District - North West  STATE - Delhi"/>
    <x v="669"/>
    <b v="0"/>
    <x v="0"/>
  </r>
  <r>
    <s v="F"/>
    <n v="361537"/>
    <s v="RAJA BHOJ &amp; CO."/>
    <s v="637cb14a-6cd9-4282-951c-717a72eade06"/>
    <x v="3"/>
    <x v="263"/>
    <m/>
    <s v="Too Few Ratings"/>
    <x v="1539"/>
    <x v="8"/>
    <n v="57"/>
    <n v="57"/>
    <n v="57"/>
    <s v="B4/303 GROUND FLOOR SECTOR- 8 ROHINI DELHI- 110085  North West  Delhi- 110085"/>
    <x v="669"/>
    <b v="0"/>
    <x v="0"/>
  </r>
  <r>
    <s v="F"/>
    <n v="451508"/>
    <s v="DILLI MERI JAAN"/>
    <s v="7f074aa1-89a7-4c07-bace-64d49c79822a"/>
    <x v="3"/>
    <x v="236"/>
    <m/>
    <s v="Too Few Ratings"/>
    <x v="362"/>
    <x v="1"/>
    <n v="45"/>
    <n v="45"/>
    <n v="45"/>
    <s v="PROPERTY NO. B4/303 GROUND FLOOR SECTOR-8 ROHINI DELHI-110085 Rohini North West  Delhi-110085"/>
    <x v="669"/>
    <b v="0"/>
    <x v="0"/>
  </r>
  <r>
    <s v="F"/>
    <n v="361543"/>
    <s v="Rozi Roti"/>
    <s v="8f97dbb2-3428-4a28-b696-f0c5d4ea3f86"/>
    <x v="3"/>
    <x v="262"/>
    <m/>
    <s v="Too Few Ratings"/>
    <x v="1540"/>
    <x v="8"/>
    <n v="49"/>
    <n v="49"/>
    <n v="49"/>
    <s v="B4/303 GROUND FLOOR SECTOR- 8 ROHINI DELHI- 110085  North West  Delhi - 110085"/>
    <x v="669"/>
    <b v="0"/>
    <x v="0"/>
  </r>
  <r>
    <s v="F"/>
    <n v="222096"/>
    <s v="Squeezer Juice and Shakes"/>
    <s v="9ffdae6c-1f3d-46d1-8788-35703055925a"/>
    <x v="3"/>
    <x v="236"/>
    <n v="3.9"/>
    <s v="20+ ratings"/>
    <x v="1541"/>
    <x v="3"/>
    <n v="34"/>
    <n v="34"/>
    <n v="34"/>
    <s v="shop no 4 rithala metro station rohini New Delhi (110085)"/>
    <x v="669"/>
    <b v="0"/>
    <x v="0"/>
  </r>
  <r>
    <s v="F"/>
    <n v="389001"/>
    <s v="The HOUSE OF CHOPSTICKS By Pind Balluchi"/>
    <s v="5f9432a3-beb3-4186-98dc-e0d908fcb6db"/>
    <x v="3"/>
    <x v="236"/>
    <m/>
    <s v="Too Few Ratings"/>
    <x v="10"/>
    <x v="8"/>
    <n v="47"/>
    <n v="47"/>
    <n v="47"/>
    <s v="FA 910 &amp; 11first floormetro walk mallsector 10rohininew delhi-110085"/>
    <x v="669"/>
    <b v="0"/>
    <x v="0"/>
  </r>
  <r>
    <s v="F"/>
    <n v="12785"/>
    <s v="Pind Balluchi"/>
    <s v="0ad99942-af21-4004-8eb1-996f3700565a"/>
    <x v="3"/>
    <x v="247"/>
    <n v="3.8"/>
    <s v="100+ ratings"/>
    <x v="71"/>
    <x v="7"/>
    <n v="40"/>
    <n v="40"/>
    <n v="40"/>
    <s v="Shop F 9-11 Metro Walk Mall Rohini New Delhi"/>
    <x v="728"/>
    <b v="0"/>
    <x v="0"/>
  </r>
  <r>
    <s v="F"/>
    <n v="174954"/>
    <s v="Standard Rabri Faluda and Shakes"/>
    <s v="f7b348af-de2b-4088-8f53-d01c9fee478d"/>
    <x v="3"/>
    <x v="254"/>
    <n v="4.3"/>
    <s v="100+ ratings"/>
    <x v="5"/>
    <x v="2"/>
    <n v="30"/>
    <n v="30"/>
    <n v="30"/>
    <s v="D-14/232 SECTOR-8 ROHINI SECTOR 7 OR 8 DIVIDING ROAD PRADEEP BHATIA MARG  DELHI-110085 "/>
    <x v="729"/>
    <b v="0"/>
    <x v="1"/>
  </r>
  <r>
    <s v="F"/>
    <n v="405532"/>
    <s v="Laale Di Chaap"/>
    <s v="797cd739-674b-43c1-ae16-a335451b159a"/>
    <x v="3"/>
    <x v="236"/>
    <m/>
    <s v="Too Few Ratings"/>
    <x v="2"/>
    <x v="1"/>
    <n v="44"/>
    <n v="44"/>
    <n v="44"/>
    <s v="PROPERTY NO. B4/303 GROUND FLOOR SECTOR-8 ROHINI DELHI-110085 Rohini North West    Delhi-110085"/>
    <x v="669"/>
    <b v="0"/>
    <x v="0"/>
  </r>
  <r>
    <s v="F"/>
    <n v="13103"/>
    <s v="Berco's"/>
    <s v="8a8afb0a-43b2-4138-a64a-e98fbd0b21a8"/>
    <x v="3"/>
    <x v="247"/>
    <n v="4.0999999999999996"/>
    <s v="100+ ratings"/>
    <x v="1542"/>
    <x v="11"/>
    <n v="39"/>
    <n v="39"/>
    <n v="39"/>
    <s v="GA-06 Metro Walk MallRohini New Delhi"/>
    <x v="728"/>
    <b v="0"/>
    <x v="0"/>
  </r>
  <r>
    <s v="F"/>
    <n v="361654"/>
    <s v="SHANGHAI CHILLIE'S"/>
    <s v="3c2f6ac2-2928-4f89-bb15-cb22bec48651"/>
    <x v="3"/>
    <x v="236"/>
    <m/>
    <s v="Too Few Ratings"/>
    <x v="1543"/>
    <x v="8"/>
    <n v="45"/>
    <n v="45"/>
    <n v="45"/>
    <s v="B4/303 GROUND FLOOR SECTOR- 8 ROHINI DELHI- 110085  North West  Delhi- 110085"/>
    <x v="669"/>
    <b v="0"/>
    <x v="0"/>
  </r>
  <r>
    <s v="F"/>
    <n v="361653"/>
    <s v="BHUKHA SHER"/>
    <s v="c267081b-d578-4667-adfc-1e3ba6cc542d"/>
    <x v="3"/>
    <x v="236"/>
    <m/>
    <s v="Too Few Ratings"/>
    <x v="1544"/>
    <x v="8"/>
    <n v="40"/>
    <n v="40"/>
    <n v="40"/>
    <s v="B4/303 GROUND FLOOR SECTOR- 8 ROHINI DELHI- 110085  North West  Delhi-110085"/>
    <x v="669"/>
    <b v="0"/>
    <x v="0"/>
  </r>
  <r>
    <s v="F"/>
    <n v="300315"/>
    <s v="FRESH JUICE AND SHAKES"/>
    <s v="2bdaed07-58c4-4cae-8276-f37468341288"/>
    <x v="3"/>
    <x v="236"/>
    <m/>
    <s v="Too Few Ratings"/>
    <x v="1137"/>
    <x v="0"/>
    <n v="38"/>
    <n v="38"/>
    <n v="38"/>
    <s v="BHAGWAN MAHAVIR MARG SHOP NO 4 RITHALA METRO STATION ROHINI NORTH WEST DELHI"/>
    <x v="669"/>
    <b v="0"/>
    <x v="1"/>
  </r>
  <r>
    <s v="F"/>
    <n v="370370"/>
    <s v="OYE CHHOTU"/>
    <s v="4bc4b650-f130-498e-9247-a9937c7557be"/>
    <x v="3"/>
    <x v="236"/>
    <m/>
    <s v="Too Few Ratings"/>
    <x v="1545"/>
    <x v="8"/>
    <n v="47"/>
    <n v="47"/>
    <n v="47"/>
    <s v="B4/303 GROUND FLOOR SECTOR- 8 ROHINI DELHI- 110085 BEGUM PUR Rohini North West    Delhi - 110085"/>
    <x v="669"/>
    <b v="0"/>
    <x v="0"/>
  </r>
  <r>
    <s v="F"/>
    <n v="362300"/>
    <s v="Ballu Bawarchi"/>
    <s v="7269dc7b-05d1-43b7-96c2-944b333afcbf"/>
    <x v="3"/>
    <x v="236"/>
    <m/>
    <s v="Too Few Ratings"/>
    <x v="1546"/>
    <x v="8"/>
    <n v="50"/>
    <n v="50"/>
    <n v="50"/>
    <s v="B4/303 GROUND FLOOR SECTOR- 8 ROHINI DELHI- 110085  North West  Delhi 110085"/>
    <x v="669"/>
    <b v="0"/>
    <x v="0"/>
  </r>
  <r>
    <s v="F"/>
    <n v="342558"/>
    <s v="TURBAN COFFEE"/>
    <s v="b2734371-dafc-4322-b895-33b4e1063e79"/>
    <x v="3"/>
    <x v="236"/>
    <m/>
    <s v="Too Few Ratings"/>
    <x v="1547"/>
    <x v="5"/>
    <n v="40"/>
    <n v="40"/>
    <n v="40"/>
    <s v="D-14/187 Sector-8 Rohini BEGUM PUR Rohini North West    Delhi-110085"/>
    <x v="669"/>
    <b v="0"/>
    <x v="0"/>
  </r>
  <r>
    <s v="F"/>
    <n v="22127"/>
    <s v="Kesar (Sainik Vihar)"/>
    <s v="daaf5a72-9582-4a43-b500-c172eccc5488"/>
    <x v="3"/>
    <x v="238"/>
    <n v="4.2"/>
    <s v="500+ ratings"/>
    <x v="425"/>
    <x v="7"/>
    <n v="40"/>
    <n v="40"/>
    <n v="40"/>
    <s v="G-3 Aggarwal Chambers Opposite Keshav Mahavidyalaya Sainik Vihar Pitampura New Delhi"/>
    <x v="712"/>
    <b v="0"/>
    <x v="0"/>
  </r>
  <r>
    <s v="F"/>
    <n v="34463"/>
    <s v="Demould"/>
    <s v="414e41af-9059-45c4-92e8-ca028b6b037c"/>
    <x v="3"/>
    <x v="242"/>
    <n v="4.0999999999999996"/>
    <s v="100+ ratings"/>
    <x v="74"/>
    <x v="7"/>
    <n v="36"/>
    <n v="36"/>
    <n v="36"/>
    <s v="Add    C8 1 Shop No 4 Sai Baba Chowk  Sector 7  Rohini  New Delhi  Delhi 110085"/>
    <x v="685"/>
    <b v="0"/>
    <x v="0"/>
  </r>
  <r>
    <s v="F"/>
    <n v="347493"/>
    <s v="Hudson Chopsticks"/>
    <s v="27858e23-62e7-413d-a80c-1a5ae5d89bb3"/>
    <x v="3"/>
    <x v="242"/>
    <n v="4.2"/>
    <s v="1000+ ratings"/>
    <x v="1548"/>
    <x v="8"/>
    <n v="44"/>
    <n v="44"/>
    <n v="44"/>
    <s v="Shop No. 8 block cPocket-8 Sector-7 3rd Floor Rohini North West  Delhi-110085"/>
    <x v="669"/>
    <b v="0"/>
    <x v="0"/>
  </r>
  <r>
    <s v="F"/>
    <n v="73680"/>
    <s v="Southy"/>
    <s v="38145e34-f1c6-4241-a92c-2c230eb8448b"/>
    <x v="3"/>
    <x v="242"/>
    <n v="3.6"/>
    <s v="500+ ratings"/>
    <x v="1549"/>
    <x v="0"/>
    <n v="37"/>
    <n v="37"/>
    <n v="37"/>
    <s v="C-8 pocket 8 4th floor sector 7 Rohini"/>
    <x v="687"/>
    <b v="0"/>
    <x v="1"/>
  </r>
  <r>
    <s v="F"/>
    <n v="150802"/>
    <s v="Prashant Momos &amp; Special Chinese Foods (Pure Veg)"/>
    <s v="e052d2c2-a8cf-4a0f-a320-39b6a34a5445"/>
    <x v="3"/>
    <x v="264"/>
    <n v="3.9"/>
    <s v="100+ ratings"/>
    <x v="63"/>
    <x v="0"/>
    <n v="52"/>
    <n v="52"/>
    <n v="52"/>
    <s v="Shop No. 14 DDA Market CSC-2 Sector-13 Rohini"/>
    <x v="669"/>
    <b v="0"/>
    <x v="0"/>
  </r>
  <r>
    <s v="F"/>
    <n v="128078"/>
    <s v="New Durga Corner"/>
    <s v="bad66d78-4313-4d7b-9412-c8c20299114d"/>
    <x v="3"/>
    <x v="265"/>
    <n v="4.0999999999999996"/>
    <s v="500+ ratings"/>
    <x v="166"/>
    <x v="2"/>
    <n v="40"/>
    <n v="40"/>
    <n v="40"/>
    <s v="Shop No:3 A-5B DDA Market Paschim Vihar New Delhi-110063."/>
    <x v="730"/>
    <b v="0"/>
    <x v="1"/>
  </r>
  <r>
    <s v="F"/>
    <n v="19221"/>
    <s v="Rolls 57 By VHC"/>
    <s v="4f10c6d8-a515-477b-92ae-b0150e8d7436"/>
    <x v="3"/>
    <x v="254"/>
    <m/>
    <s v="Too Few Ratings"/>
    <x v="1550"/>
    <x v="2"/>
    <n v="49"/>
    <n v="49"/>
    <n v="49"/>
    <s v="SHOP NO.-5  ground floor  D-11/40 SECTOR -8 ROHINIDELHI 110085"/>
    <x v="731"/>
    <b v="0"/>
    <x v="0"/>
  </r>
  <r>
    <s v="F"/>
    <n v="457542"/>
    <s v="Shahi Tandoor"/>
    <s v="8aefbff7-6323-49e3-b933-f19661fdf733"/>
    <x v="3"/>
    <x v="236"/>
    <m/>
    <s v="Too Few Ratings"/>
    <x v="1539"/>
    <x v="8"/>
    <n v="47"/>
    <n v="47"/>
    <n v="47"/>
    <s v="Shop No 35Plot 2 Sector 9 Ground Floor Commercial Complex Amba Tower Community CenterRohini"/>
    <x v="669"/>
    <b v="0"/>
    <x v="0"/>
  </r>
  <r>
    <s v="F"/>
    <n v="356626"/>
    <s v="CHAAP KINGDOM"/>
    <s v="3864d38e-b248-431c-8508-faef7a9e90d2"/>
    <x v="3"/>
    <x v="236"/>
    <n v="4.2"/>
    <s v="20+ ratings"/>
    <x v="9"/>
    <x v="8"/>
    <n v="40"/>
    <n v="40"/>
    <n v="40"/>
    <s v="SHOP NO. 10 GROUND FLOORLSC NO3 BALAJI SHOPPING COMPLEX SECTOR 8 ROHINIDELHI. RITHALA Rohini North West  Delhi 110085"/>
    <x v="669"/>
    <b v="0"/>
    <x v="1"/>
  </r>
  <r>
    <s v="F"/>
    <n v="227235"/>
    <s v="Fruitarian - Fruit Salads"/>
    <s v="cc9d268a-6b1a-4075-8296-64e526300ca6"/>
    <x v="3"/>
    <x v="254"/>
    <n v="4.2"/>
    <s v="100+ ratings"/>
    <x v="1551"/>
    <x v="0"/>
    <n v="45"/>
    <n v="45"/>
    <n v="45"/>
    <s v="C7-168 Third Floor Pocket 4 Sector 8C Rohini Delhi 110085"/>
    <x v="732"/>
    <b v="0"/>
    <x v="1"/>
  </r>
  <r>
    <s v="F"/>
    <n v="343941"/>
    <s v="CHICKEN BITES"/>
    <s v="29f61d5d-c9e7-4824-9c5c-24b49cf244bb"/>
    <x v="3"/>
    <x v="236"/>
    <m/>
    <s v="Too Few Ratings"/>
    <x v="1552"/>
    <x v="7"/>
    <n v="53"/>
    <n v="53"/>
    <n v="53"/>
    <s v="169/C8 Sector-8 Rohini KANJHWLA KANJHAWLA North West    Delhi-110085"/>
    <x v="669"/>
    <b v="0"/>
    <x v="0"/>
  </r>
  <r>
    <s v="F"/>
    <n v="347288"/>
    <s v="K3 KURRY KA KING"/>
    <s v="2fcd1dc3-8175-4ade-9aa9-f764510d43c1"/>
    <x v="3"/>
    <x v="238"/>
    <n v="4"/>
    <s v="50+ ratings"/>
    <x v="1553"/>
    <x v="8"/>
    <n v="39"/>
    <n v="39"/>
    <n v="39"/>
    <s v="G-5G-6 Ansal Tower Sainik Vihar opposite Naveen AppartmentsPitam pura 110034. PITAMPURA SARASWATI VIHAR North West    Delhi-110034"/>
    <x v="671"/>
    <b v="0"/>
    <x v="0"/>
  </r>
  <r>
    <s v="F"/>
    <n v="406321"/>
    <s v="Snac Zilla"/>
    <s v="6277aed5-46f2-4001-8d27-6f196ade0d6f"/>
    <x v="3"/>
    <x v="236"/>
    <m/>
    <s v="Too Few Ratings"/>
    <x v="1554"/>
    <x v="8"/>
    <n v="47"/>
    <n v="47"/>
    <n v="47"/>
    <s v="SHOP NO-38 CSC-6 SECTOR - 9 ROHINI Rohini North West Delhi 110085"/>
    <x v="669"/>
    <b v="0"/>
    <x v="0"/>
  </r>
  <r>
    <s v="F"/>
    <n v="76208"/>
    <s v="Chinese Palace By VHC"/>
    <s v="a99a71b8-9159-4da9-a542-78b159739b79"/>
    <x v="3"/>
    <x v="266"/>
    <m/>
    <s v="Too Few Ratings"/>
    <x v="1555"/>
    <x v="2"/>
    <n v="49"/>
    <n v="49"/>
    <n v="49"/>
    <s v="SHOP NO.-5  ground floor  D-11/40 SECTOR -8 ROHINIDELHI 110085"/>
    <x v="733"/>
    <b v="0"/>
    <x v="0"/>
  </r>
  <r>
    <s v="F"/>
    <n v="430484"/>
    <s v="Karims Rohini"/>
    <s v="399d192b-167c-4686-b82b-856ad5214245"/>
    <x v="3"/>
    <x v="236"/>
    <m/>
    <s v="Too Few Ratings"/>
    <x v="164"/>
    <x v="10"/>
    <n v="45"/>
    <n v="45"/>
    <n v="45"/>
    <s v="DC Chowk Rajapur Sector 9 Rohini Delhi 110085"/>
    <x v="669"/>
    <b v="0"/>
    <x v="0"/>
  </r>
  <r>
    <s v="F"/>
    <n v="21105"/>
    <s v="Punjabi's Eating Hub"/>
    <s v="84a14043-b38b-4974-aafd-0b19e6444d3f"/>
    <x v="3"/>
    <x v="267"/>
    <n v="4.2"/>
    <s v="100+ ratings"/>
    <x v="71"/>
    <x v="7"/>
    <n v="44"/>
    <n v="44"/>
    <n v="44"/>
    <s v="G-5 &amp; G-6 Anshul Tower LSC Sainik Vihar Market Pitampura New Delhi"/>
    <x v="734"/>
    <b v="0"/>
    <x v="0"/>
  </r>
  <r>
    <s v="F"/>
    <n v="390153"/>
    <s v="NH1 Bowls - Highway To North"/>
    <s v="be645d52-7732-49cc-baa6-89e61a9e70ca"/>
    <x v="3"/>
    <x v="236"/>
    <n v="3.9"/>
    <s v="50+ ratings"/>
    <x v="481"/>
    <x v="3"/>
    <n v="38"/>
    <n v="38"/>
    <n v="38"/>
    <s v="First Floor C9/19 Sector 7 Rohini New Delhi North West  Delhi-110085"/>
    <x v="669"/>
    <b v="0"/>
    <x v="0"/>
  </r>
  <r>
    <s v="F"/>
    <n v="157267"/>
    <s v="Am2pm Fitness Cafe"/>
    <s v="4ea7ed3d-75e4-4bc7-bdd6-434a579bc395"/>
    <x v="3"/>
    <x v="241"/>
    <n v="3.7"/>
    <s v="50+ ratings"/>
    <x v="1556"/>
    <x v="0"/>
    <n v="53"/>
    <n v="53"/>
    <n v="53"/>
    <s v="Shop no. 68 Razapur Village opp. Ganga Triveni Apartment gate no.2 sector-9 "/>
    <x v="735"/>
    <b v="0"/>
    <x v="0"/>
  </r>
  <r>
    <s v="F"/>
    <n v="450002"/>
    <s v="Tandoori junction"/>
    <s v="caf1f6c8-a018-4af9-9f68-b007e13c7808"/>
    <x v="3"/>
    <x v="268"/>
    <m/>
    <s v="Too Few Ratings"/>
    <x v="1557"/>
    <x v="1"/>
    <n v="48"/>
    <n v="48"/>
    <n v="48"/>
    <s v="shop no 26 LSC GARG PLAZA SAINIK VIHAR PITAM PURA  opp KESHAV MAHAVIDHALAYA DELHI 110034"/>
    <x v="669"/>
    <b v="0"/>
    <x v="0"/>
  </r>
  <r>
    <s v="F"/>
    <n v="46864"/>
    <s v="China Town Kathi Rolls"/>
    <s v="4bd826fd-7053-4f5e-9a1e-ef5771d95c9a"/>
    <x v="3"/>
    <x v="236"/>
    <n v="4.5999999999999996"/>
    <s v="20+ ratings"/>
    <x v="41"/>
    <x v="3"/>
    <n v="44"/>
    <n v="44"/>
    <n v="44"/>
    <s v="Shop 6 Balaji Plaza Sector 8C Rohini New Delhi"/>
    <x v="669"/>
    <b v="0"/>
    <x v="0"/>
  </r>
  <r>
    <s v="F"/>
    <n v="346225"/>
    <s v="BACKSTREET CAFE"/>
    <s v="407b6b65-4e30-4313-96f3-4481cba33361"/>
    <x v="3"/>
    <x v="236"/>
    <n v="4"/>
    <s v="20+ ratings"/>
    <x v="1558"/>
    <x v="8"/>
    <n v="50"/>
    <n v="50"/>
    <n v="50"/>
    <s v="SHOP NO. 15 SECTOR-9 ROHINI CSC-5NEW DELHI-110085"/>
    <x v="669"/>
    <b v="0"/>
    <x v="0"/>
  </r>
  <r>
    <s v="F"/>
    <n v="289145"/>
    <s v="DELUXE BUTTER OMLETTE"/>
    <s v="ff34e481-84fb-4c1a-aede-be2dc84600db"/>
    <x v="3"/>
    <x v="236"/>
    <m/>
    <s v="Too Few Ratings"/>
    <x v="2"/>
    <x v="0"/>
    <n v="59"/>
    <n v="59"/>
    <n v="59"/>
    <s v="Shop bearing no G - 1 situated at R . G complex - 2 sector 14 Rohini Delhi  pin code - 110085 District - North West  STATE - Delhi"/>
    <x v="669"/>
    <b v="0"/>
    <x v="0"/>
  </r>
  <r>
    <s v="F"/>
    <n v="35242"/>
    <s v="Tikka Junction (Rohini)"/>
    <s v="adadb983-da1b-40b3-981e-f993d7317b4d"/>
    <x v="3"/>
    <x v="241"/>
    <n v="3.8"/>
    <s v="100+ ratings"/>
    <x v="10"/>
    <x v="7"/>
    <n v="37"/>
    <n v="37"/>
    <n v="37"/>
    <s v="G6 Plot 3 Deepak Plaza Building DDA Community Centre Near DC Chowk Sector 9 Rohini New Delhi"/>
    <x v="692"/>
    <b v="0"/>
    <x v="0"/>
  </r>
  <r>
    <s v="F"/>
    <n v="28967"/>
    <s v="Dev China Town"/>
    <s v="595d7db7-37f0-495e-b640-cfd8a1e2e111"/>
    <x v="3"/>
    <x v="236"/>
    <n v="3.9"/>
    <s v="20+ ratings"/>
    <x v="848"/>
    <x v="8"/>
    <n v="48"/>
    <n v="48"/>
    <n v="48"/>
    <s v="CSC-5 Shop 15 DDA Market Sector 9 Rohini New Delhi"/>
    <x v="669"/>
    <b v="0"/>
    <x v="1"/>
  </r>
  <r>
    <s v="F"/>
    <n v="126017"/>
    <s v="Dev kitchen"/>
    <s v="34c47843-d315-47df-a75c-5bdd8699aa4e"/>
    <x v="3"/>
    <x v="236"/>
    <m/>
    <s v="Too Few Ratings"/>
    <x v="133"/>
    <x v="0"/>
    <n v="50"/>
    <n v="50"/>
    <n v="50"/>
    <s v="Csc 5 Shop no 35 Sector-9 Rohini"/>
    <x v="736"/>
    <b v="0"/>
    <x v="1"/>
  </r>
  <r>
    <s v="F"/>
    <n v="372208"/>
    <s v="MoonMoon - Juicy Crustwiches"/>
    <s v="342d28c9-32a5-4a8b-92fe-39ab266e4f9c"/>
    <x v="3"/>
    <x v="236"/>
    <n v="4.3"/>
    <s v="100+ ratings"/>
    <x v="1559"/>
    <x v="8"/>
    <n v="40"/>
    <n v="40"/>
    <n v="40"/>
    <s v="CSC 5 Shop No. 23 DDA Market Sector 8 Rohini New Delhi"/>
    <x v="669"/>
    <b v="0"/>
    <x v="0"/>
  </r>
  <r>
    <s v="F"/>
    <n v="299369"/>
    <s v="HOME FACTORY"/>
    <s v="b8f34f66-d750-4a11-8522-3fb81956b745"/>
    <x v="3"/>
    <x v="269"/>
    <m/>
    <s v="Too Few Ratings"/>
    <x v="1560"/>
    <x v="0"/>
    <n v="50"/>
    <n v="50"/>
    <n v="50"/>
    <s v=" G-10 R.G. Complex Sector-9 D.C. ChowkDelhi-110085 Rohini"/>
    <x v="669"/>
    <b v="0"/>
    <x v="0"/>
  </r>
  <r>
    <s v="F"/>
    <n v="163212"/>
    <s v="The Hungry Pit"/>
    <s v="d3e922eb-b306-42ba-8cee-cedfdf1fbbbc"/>
    <x v="3"/>
    <x v="236"/>
    <n v="3.6"/>
    <s v="20+ ratings"/>
    <x v="1561"/>
    <x v="3"/>
    <n v="47"/>
    <n v="47"/>
    <n v="47"/>
    <s v=" Shop No G3-A SD Shoppers Arcade DD Community Center DC Chowk Market Sector 9 Rohini  110085."/>
    <x v="669"/>
    <b v="0"/>
    <x v="0"/>
  </r>
  <r>
    <s v="F"/>
    <n v="232278"/>
    <s v="shawarma wala"/>
    <s v="6a2b5525-343a-4229-abb1-e7692b2bebd1"/>
    <x v="3"/>
    <x v="238"/>
    <n v="3.4"/>
    <s v="50+ ratings"/>
    <x v="2"/>
    <x v="8"/>
    <n v="40"/>
    <n v="40"/>
    <n v="40"/>
    <s v="Shop no 22plot no 4 garg plaza sainik vihar delhi"/>
    <x v="671"/>
    <b v="0"/>
    <x v="0"/>
  </r>
  <r>
    <s v="F"/>
    <n v="354629"/>
    <s v="BOX8 - Desi Meals"/>
    <s v="481409fb-0c5c-41df-a5b1-09704e600575"/>
    <x v="3"/>
    <x v="236"/>
    <n v="4"/>
    <s v="500+ ratings"/>
    <x v="481"/>
    <x v="3"/>
    <n v="38"/>
    <n v="38"/>
    <n v="38"/>
    <s v="First Floor C9/19 Sector 7 Rohini New Delhi North West  Delhi-110085"/>
    <x v="669"/>
    <b v="0"/>
    <x v="0"/>
  </r>
  <r>
    <s v="F"/>
    <n v="317283"/>
    <s v="My Diet Cafe"/>
    <s v="046f079d-e73f-41a4-aee8-1f30fc7a5fdb"/>
    <x v="3"/>
    <x v="241"/>
    <n v="3.7"/>
    <s v="20+ ratings"/>
    <x v="1562"/>
    <x v="3"/>
    <n v="51"/>
    <n v="51"/>
    <n v="51"/>
    <s v="Shop no. 68 Razapur Village Sector-9 Rohini North West Delhi Delhi 110085  Rohini North West (Delhi) - 110085"/>
    <x v="669"/>
    <b v="0"/>
    <x v="0"/>
  </r>
  <r>
    <s v="F"/>
    <n v="354631"/>
    <s v="Mealful Rolls - Meals in a Roll"/>
    <s v="fea57dac-fa8c-484d-90c5-3b7994c42362"/>
    <x v="3"/>
    <x v="236"/>
    <n v="4.0999999999999996"/>
    <s v="50+ ratings"/>
    <x v="481"/>
    <x v="3"/>
    <n v="46"/>
    <n v="46"/>
    <n v="46"/>
    <s v="First Floor C9/19 Sector 7 Rohini New Delhi North West  Delhi-110085"/>
    <x v="669"/>
    <b v="0"/>
    <x v="0"/>
  </r>
  <r>
    <s v="F"/>
    <n v="354632"/>
    <s v="LeanCrust Pizza - ThinCrust Experts"/>
    <s v="01f98238-daa8-4402-b212-e18a7cd10f99"/>
    <x v="3"/>
    <x v="236"/>
    <n v="4.2"/>
    <s v="50+ ratings"/>
    <x v="84"/>
    <x v="1"/>
    <n v="45"/>
    <n v="45"/>
    <n v="45"/>
    <s v="First Floor C9/19 Sector 7 Rohini New Delhi North West  Delhi-110085"/>
    <x v="669"/>
    <b v="0"/>
    <x v="0"/>
  </r>
  <r>
    <s v="F"/>
    <n v="354630"/>
    <s v="Itminaan Biryani - Dum Pukht"/>
    <s v="8754bad7-dedd-425f-b0f8-25fe22ecf30b"/>
    <x v="3"/>
    <x v="236"/>
    <n v="4"/>
    <s v="50+ ratings"/>
    <x v="481"/>
    <x v="3"/>
    <n v="46"/>
    <n v="46"/>
    <n v="46"/>
    <s v="First Floor C9/19 Sector 7 Rohini New Delhi North West  Delhi-110085"/>
    <x v="669"/>
    <b v="0"/>
    <x v="0"/>
  </r>
  <r>
    <s v="F"/>
    <n v="405728"/>
    <s v="SAFFRON FLAVORS"/>
    <s v="82555484-43ab-45a9-873c-290eb5b9f584"/>
    <x v="3"/>
    <x v="236"/>
    <n v="4"/>
    <s v="500+ ratings"/>
    <x v="1563"/>
    <x v="8"/>
    <n v="44"/>
    <n v="44"/>
    <n v="44"/>
    <s v="Kh.No 100/28 3rd Floor Village Rajapur Sector- 9 Rohini  New Delhi 110085"/>
    <x v="669"/>
    <b v="0"/>
    <x v="0"/>
  </r>
  <r>
    <s v="F"/>
    <n v="459832"/>
    <s v="Chef Nation"/>
    <s v="dfe4d724-07c8-433b-8b78-4d76bbe58ab8"/>
    <x v="3"/>
    <x v="257"/>
    <m/>
    <s v="Too Few Ratings"/>
    <x v="138"/>
    <x v="8"/>
    <n v="50"/>
    <n v="50"/>
    <n v="50"/>
    <s v="Shop G3 Ground Floor Plot 1 Ansal Tower Opposite Naveen Apartment Sainik Vihar Pitampura New Delhi"/>
    <x v="671"/>
    <b v="0"/>
    <x v="0"/>
  </r>
  <r>
    <s v="F"/>
    <n v="147986"/>
    <s v="Royal Burger By VHC"/>
    <s v="5c6e981f-fabe-4cb2-b3ac-073c3621a8d4"/>
    <x v="3"/>
    <x v="254"/>
    <m/>
    <s v="Too Few Ratings"/>
    <x v="1564"/>
    <x v="2"/>
    <n v="47"/>
    <n v="47"/>
    <n v="47"/>
    <s v="SHOP NO.-5  ground floor  D-11/40 SECTOR -8 ROHINIDELHI 110085"/>
    <x v="671"/>
    <b v="0"/>
    <x v="0"/>
  </r>
  <r>
    <s v="F"/>
    <n v="413816"/>
    <s v="Cheesecake &amp; co"/>
    <s v="8c38cdda-cca9-45c2-8a91-19385144b72c"/>
    <x v="3"/>
    <x v="236"/>
    <n v="4.3"/>
    <s v="50+ ratings"/>
    <x v="67"/>
    <x v="1"/>
    <n v="40"/>
    <n v="40"/>
    <n v="40"/>
    <s v="PROPERTY BEARING NO.220-A FIRST FLOOR RAMA MARKET PITAM PURA_x0009_"/>
    <x v="671"/>
    <b v="0"/>
    <x v="0"/>
  </r>
  <r>
    <s v="F"/>
    <n v="456504"/>
    <s v="The Blue Plate"/>
    <s v="698fe9ad-2bde-4da4-9539-b4be75843883"/>
    <x v="3"/>
    <x v="270"/>
    <m/>
    <s v="Too Few Ratings"/>
    <x v="1051"/>
    <x v="7"/>
    <n v="49"/>
    <n v="49"/>
    <n v="49"/>
    <s v="C-596 Rd No 44 Block C Saraswati Vihar Pitam Pura Delhi 110034 India"/>
    <x v="712"/>
    <b v="0"/>
    <x v="1"/>
  </r>
  <r>
    <s v="F"/>
    <n v="358727"/>
    <s v="CHHAUNK"/>
    <s v="e0e0ac37-1d17-4e3f-8190-0c16f55ec63d"/>
    <x v="3"/>
    <x v="236"/>
    <n v="4.3"/>
    <s v="100+ ratings"/>
    <x v="1342"/>
    <x v="2"/>
    <n v="47"/>
    <n v="47"/>
    <n v="47"/>
    <s v="Rohini Sector -9 / Delhi Pin Cod -110085"/>
    <x v="669"/>
    <b v="0"/>
    <x v="0"/>
  </r>
  <r>
    <s v="F"/>
    <n v="68100"/>
    <s v="Kake Da Hotel"/>
    <s v="34cac132-7b82-4691-8d1b-1aa730293e57"/>
    <x v="3"/>
    <x v="242"/>
    <n v="4.0999999999999996"/>
    <s v="1000+ ratings"/>
    <x v="1565"/>
    <x v="11"/>
    <n v="36"/>
    <n v="36"/>
    <n v="36"/>
    <s v="C-9/27 Sector-7 Opposite Pillar No. 401 Rohin"/>
    <x v="669"/>
    <b v="0"/>
    <x v="0"/>
  </r>
  <r>
    <s v="F"/>
    <n v="426072"/>
    <s v="The Yellow Bowl"/>
    <s v="dd5103b2-d3f8-4307-8ec1-e81f84fb2b88"/>
    <x v="3"/>
    <x v="270"/>
    <n v="4.4000000000000004"/>
    <s v="20+ ratings"/>
    <x v="1566"/>
    <x v="0"/>
    <n v="48"/>
    <n v="48"/>
    <n v="48"/>
    <s v="UNIT NO. 101415 &amp; 2O GARG PLAZA LSC SAINIK VIHAR PITAMPURA SARASWATI VIHAR North West  Delhi-110034"/>
    <x v="671"/>
    <b v="0"/>
    <x v="0"/>
  </r>
  <r>
    <s v="F"/>
    <n v="391571"/>
    <s v="The Paratha Company"/>
    <s v="c95eb04e-9ff5-463c-ab09-1ba61877148d"/>
    <x v="3"/>
    <x v="236"/>
    <n v="3.4"/>
    <s v="20+ ratings"/>
    <x v="2"/>
    <x v="0"/>
    <n v="47"/>
    <n v="47"/>
    <n v="47"/>
    <s v="C-7/168 Third Floor Sector 8 Rohini Delhi"/>
    <x v="669"/>
    <b v="0"/>
    <x v="1"/>
  </r>
  <r>
    <s v="F"/>
    <n v="74361"/>
    <s v="Instapizza"/>
    <s v="c4501348-55af-4576-958a-8d19f7293bee"/>
    <x v="3"/>
    <x v="254"/>
    <n v="4.0999999999999996"/>
    <s v="100+ ratings"/>
    <x v="1567"/>
    <x v="7"/>
    <n v="44"/>
    <n v="44"/>
    <n v="44"/>
    <s v="CSC 5 Shop No. 23 DDA Market Sector 8 Rohini New Delhi"/>
    <x v="669"/>
    <b v="0"/>
    <x v="0"/>
  </r>
  <r>
    <s v="F"/>
    <n v="371701"/>
    <s v="Atrangi Food Cafe"/>
    <s v="d79744c5-379f-415d-9a42-1e11ef79ac0a"/>
    <x v="3"/>
    <x v="236"/>
    <m/>
    <s v="Too Few Ratings"/>
    <x v="1568"/>
    <x v="3"/>
    <n v="49"/>
    <n v="49"/>
    <n v="49"/>
    <s v="G 8 VIKAS SURYA TOWER ROHINI SECTOR  9 DC CHOWK RITHALA Rohini North  West  Delhi 110085"/>
    <x v="669"/>
    <b v="0"/>
    <x v="0"/>
  </r>
  <r>
    <s v="F"/>
    <n v="356575"/>
    <s v="MOMO MAGIC CAFE"/>
    <s v="167f25cf-efa5-426d-a0e0-820c59f129ed"/>
    <x v="3"/>
    <x v="236"/>
    <n v="4.3"/>
    <s v="100+ ratings"/>
    <x v="1569"/>
    <x v="8"/>
    <n v="40"/>
    <n v="40"/>
    <n v="40"/>
    <s v="SHOP NO 3 GF AMBA TOWER D C CHOWK ROHINI SECTOR-09 DELHI Rohini North West  Delhi 110085"/>
    <x v="669"/>
    <b v="0"/>
    <x v="0"/>
  </r>
  <r>
    <s v="F"/>
    <n v="408629"/>
    <s v="Desi Matki"/>
    <s v="ba0afc46-e400-4d17-936d-9941bfe408c3"/>
    <x v="3"/>
    <x v="236"/>
    <m/>
    <s v="Too Few Ratings"/>
    <x v="282"/>
    <x v="8"/>
    <n v="48"/>
    <n v="48"/>
    <n v="48"/>
    <s v="Kh.No 100/28 3rd Floor Village Rajapur Sector- 9 Rohini New Delhi 110085"/>
    <x v="669"/>
    <b v="0"/>
    <x v="0"/>
  </r>
  <r>
    <s v="F"/>
    <n v="290829"/>
    <s v="SUKH CHAI"/>
    <s v="0a41f4df-e2a2-46a4-8010-3d244461d85c"/>
    <x v="3"/>
    <x v="236"/>
    <m/>
    <s v="Too Few Ratings"/>
    <x v="1570"/>
    <x v="0"/>
    <n v="46"/>
    <n v="46"/>
    <n v="46"/>
    <s v="G-8 PLOT NO 4 GROUND FLOOR Rajapur Sector 9 Rohini Delhi 110085"/>
    <x v="737"/>
    <b v="0"/>
    <x v="0"/>
  </r>
  <r>
    <s v="F"/>
    <n v="438252"/>
    <s v="PROTEIN SINGH"/>
    <s v="56bd1eaa-6bc3-4070-b67e-41a1367e6d08"/>
    <x v="3"/>
    <x v="271"/>
    <m/>
    <s v="Too Few Ratings"/>
    <x v="1571"/>
    <x v="3"/>
    <n v="47"/>
    <n v="47"/>
    <n v="47"/>
    <s v="C9/21 Third Floor Opp. Metro Pillar 400"/>
    <x v="688"/>
    <b v="0"/>
    <x v="0"/>
  </r>
  <r>
    <s v="F"/>
    <n v="381336"/>
    <s v="Healthy Tree"/>
    <s v="c5d9baa0-fbbb-4cbe-9f0f-f0564cd017b7"/>
    <x v="3"/>
    <x v="236"/>
    <n v="4.0999999999999996"/>
    <s v="100+ ratings"/>
    <x v="1572"/>
    <x v="1"/>
    <n v="46"/>
    <n v="46"/>
    <n v="46"/>
    <s v="Shop no G-3A SD Shoppers Arcade DC Chowk Market Sector 9 Rohini 110085 New Delhi"/>
    <x v="669"/>
    <b v="0"/>
    <x v="0"/>
  </r>
  <r>
    <s v="F"/>
    <n v="372612"/>
    <s v="CURRY MANTRA"/>
    <s v="1aa6deef-6475-4c67-9068-cd374f7b0e19"/>
    <x v="3"/>
    <x v="236"/>
    <m/>
    <s v="Too Few Ratings"/>
    <x v="1573"/>
    <x v="7"/>
    <n v="46"/>
    <n v="46"/>
    <n v="46"/>
    <s v="Shop No.G-5Harsha ArcadeD.C ChowkSec-9RohiniDelhi-110085 RITHALA Rohini North West  Delhi 110085"/>
    <x v="669"/>
    <b v="0"/>
    <x v="0"/>
  </r>
  <r>
    <s v="F"/>
    <n v="427572"/>
    <s v="The Golden Yolk"/>
    <s v="3a4042a2-2703-44c7-9613-4093b40ec039"/>
    <x v="3"/>
    <x v="236"/>
    <m/>
    <s v="Too Few Ratings"/>
    <x v="172"/>
    <x v="0"/>
    <n v="51"/>
    <n v="51"/>
    <n v="51"/>
    <s v="B-6 128/129 Third Floor Sector - 8 Rohini Delhi 110085"/>
    <x v="669"/>
    <b v="0"/>
    <x v="0"/>
  </r>
  <r>
    <s v="F"/>
    <n v="128589"/>
    <s v="Shakes House By VHC"/>
    <s v="88abf22f-ba2c-443b-80a1-dbbea3e317f5"/>
    <x v="3"/>
    <x v="254"/>
    <m/>
    <s v="Too Few Ratings"/>
    <x v="1574"/>
    <x v="2"/>
    <n v="51"/>
    <n v="51"/>
    <n v="51"/>
    <s v="SHOP NO.-5  ground floor  D-11/40 SECTOR -8 ROHINIDELHI 110085"/>
    <x v="738"/>
    <b v="0"/>
    <x v="0"/>
  </r>
  <r>
    <s v="F"/>
    <n v="438453"/>
    <s v="Patiala flavours"/>
    <s v="f46fe709-09ef-4f9d-a398-e02d90bf349c"/>
    <x v="3"/>
    <x v="236"/>
    <m/>
    <s v="Too Few Ratings"/>
    <x v="9"/>
    <x v="5"/>
    <n v="45"/>
    <n v="45"/>
    <n v="45"/>
    <s v="DC Chowk Rajapur Sector 9 Rohini Delhi 110085"/>
    <x v="669"/>
    <b v="0"/>
    <x v="0"/>
  </r>
  <r>
    <s v="F"/>
    <n v="331067"/>
    <s v="CHEF BROTHERS SHAWARMA ROLL"/>
    <s v="7ce6cd06-98ef-4403-9c22-505f13ca4570"/>
    <x v="3"/>
    <x v="238"/>
    <m/>
    <s v="Too Few Ratings"/>
    <x v="2"/>
    <x v="5"/>
    <n v="53"/>
    <n v="53"/>
    <n v="53"/>
    <s v="Shop No  21   Garg Plaza  Plot No  4 LSC  Sainik Vihar  Pitampura  PITAMPURA  SARASWATI VIHAR  North West   Delhi 110034"/>
    <x v="671"/>
    <b v="0"/>
    <x v="0"/>
  </r>
  <r>
    <s v="F"/>
    <n v="60152"/>
    <s v="Chinese Fiesta (Since 1998)"/>
    <s v="2578209e-d05e-4ca8-a466-18ff00a0c8d4"/>
    <x v="3"/>
    <x v="254"/>
    <n v="3.6"/>
    <s v="20+ ratings"/>
    <x v="1575"/>
    <x v="2"/>
    <n v="50"/>
    <n v="50"/>
    <n v="50"/>
    <s v="SHOP NO.-5  ground floor  D-11/40 SECTOR -8 ROHINIDELHI 110085"/>
    <x v="712"/>
    <b v="0"/>
    <x v="0"/>
  </r>
  <r>
    <s v="F"/>
    <n v="391098"/>
    <s v="ZAZA 22 Spice Biryani"/>
    <s v="06bfabac-fa5e-49e9-90d2-1ca42e15cc1d"/>
    <x v="3"/>
    <x v="236"/>
    <n v="4"/>
    <s v="100+ ratings"/>
    <x v="481"/>
    <x v="3"/>
    <n v="38"/>
    <n v="38"/>
    <n v="38"/>
    <s v="First Floor C9/19 Sector 7 Rohini New Delhi North West  Delhi-110085"/>
    <x v="669"/>
    <b v="0"/>
    <x v="0"/>
  </r>
  <r>
    <s v="F"/>
    <n v="441848"/>
    <s v="Fat Wrap / Fat Roll - Giant Juicy and Stuffed!"/>
    <s v="73ff910c-d919-4dc3-8a21-6016a2fd71fc"/>
    <x v="3"/>
    <x v="236"/>
    <m/>
    <s v="Too Few Ratings"/>
    <x v="1576"/>
    <x v="7"/>
    <n v="40"/>
    <n v="40"/>
    <n v="40"/>
    <s v="CSC 5 Shop No. 23 DDA Market Sector 8 Rohini New Delhi  110085"/>
    <x v="669"/>
    <b v="0"/>
    <x v="0"/>
  </r>
  <r>
    <s v="F"/>
    <n v="433172"/>
    <s v="FILHALL THE BEST MULTI CUISINE KITCHEN"/>
    <s v="22ec2cb3-2e04-44c9-bee6-e2d56e3f1a1c"/>
    <x v="3"/>
    <x v="236"/>
    <m/>
    <s v="Too Few Ratings"/>
    <x v="34"/>
    <x v="0"/>
    <n v="48"/>
    <n v="48"/>
    <n v="48"/>
    <s v="12 GROUND FLOOR BLOCK-C POCKET-9 SECTOR-7 ROHINI_x0009_110085"/>
    <x v="669"/>
    <b v="0"/>
    <x v="0"/>
  </r>
  <r>
    <s v="F"/>
    <n v="142037"/>
    <s v="Pizza Paradise By VHC"/>
    <s v="3c967ac7-5fd3-4c21-a7be-3f4fba348855"/>
    <x v="3"/>
    <x v="236"/>
    <n v="4.8"/>
    <s v="20+ ratings"/>
    <x v="1577"/>
    <x v="2"/>
    <n v="44"/>
    <n v="44"/>
    <n v="44"/>
    <s v="SHOP NO.-5  ground floor  D-11/40 SECTOR -8 ROHINIDELHI 110085"/>
    <x v="739"/>
    <b v="0"/>
    <x v="0"/>
  </r>
  <r>
    <s v="F"/>
    <n v="450510"/>
    <s v="PRADEEP EGG CENTER"/>
    <s v="08e75617-8cdf-4037-8e1e-04292c95c8db"/>
    <x v="3"/>
    <x v="236"/>
    <m/>
    <s v="Too Few Ratings"/>
    <x v="76"/>
    <x v="5"/>
    <n v="47"/>
    <n v="47"/>
    <n v="47"/>
    <s v="PLOT NO 10-A GROUND FLOOR CSC-5 SECTOR-9 RITHALA ROHINI NORTH WEST DELHI 110085"/>
    <x v="669"/>
    <b v="0"/>
    <x v="0"/>
  </r>
  <r>
    <s v="F"/>
    <n v="9753"/>
    <s v="Sagar Ratna"/>
    <s v="f5b18e1e-4256-4db8-b370-2ae9a2ff283e"/>
    <x v="3"/>
    <x v="238"/>
    <n v="4.0999999999999996"/>
    <s v="500+ ratings"/>
    <x v="439"/>
    <x v="4"/>
    <n v="46"/>
    <n v="46"/>
    <n v="46"/>
    <s v="FD 2 Ground Floor Near Pitampura Metro Station Pitampura New Delhi"/>
    <x v="740"/>
    <b v="0"/>
    <x v="1"/>
  </r>
  <r>
    <s v="F"/>
    <n v="52577"/>
    <s v="New Punjabi Rasoi"/>
    <s v="cfb300da-073a-48cd-ba29-8b58bb2d18bf"/>
    <x v="3"/>
    <x v="272"/>
    <n v="3.7"/>
    <s v="500+ ratings"/>
    <x v="2"/>
    <x v="8"/>
    <n v="52"/>
    <n v="52"/>
    <n v="52"/>
    <s v="Shop 2 Pocket 25 Sector 24 Rohini New Delhi"/>
    <x v="741"/>
    <b v="0"/>
    <x v="1"/>
  </r>
  <r>
    <s v="F"/>
    <n v="43727"/>
    <s v="Prashant Roll"/>
    <s v="691f15c2-e136-426b-bb8b-6df298ece4fa"/>
    <x v="3"/>
    <x v="264"/>
    <n v="4.0999999999999996"/>
    <s v="100+ ratings"/>
    <x v="76"/>
    <x v="0"/>
    <n v="45"/>
    <n v="45"/>
    <n v="45"/>
    <s v="CSC 2 DDA Market Near Sachdeva School Sector 13 Rohini New Delhi"/>
    <x v="742"/>
    <b v="0"/>
    <x v="0"/>
  </r>
  <r>
    <s v="F"/>
    <n v="34387"/>
    <s v="Havmor Havfunn Ice Cream"/>
    <s v="0123177c-8a32-4eae-bb94-36160f6ce227"/>
    <x v="3"/>
    <x v="236"/>
    <n v="4.5999999999999996"/>
    <s v="100+ ratings"/>
    <x v="13"/>
    <x v="0"/>
    <n v="38"/>
    <n v="38"/>
    <n v="38"/>
    <s v="C-65Shop no 345 Ground floor Prashant Vihar New Delhi-110085"/>
    <x v="743"/>
    <b v="0"/>
    <x v="1"/>
  </r>
  <r>
    <s v="F"/>
    <n v="28961"/>
    <s v="Gulab Wala"/>
    <s v="9804fada-1656-419e-b7a8-94bc83ee2e1e"/>
    <x v="3"/>
    <x v="238"/>
    <n v="4.3"/>
    <s v="5000+ ratings"/>
    <x v="1578"/>
    <x v="1"/>
    <n v="46"/>
    <n v="46"/>
    <n v="46"/>
    <s v="5 Main Road Pitampura New Delhi"/>
    <x v="712"/>
    <b v="0"/>
    <x v="0"/>
  </r>
  <r>
    <s v="F"/>
    <n v="85113"/>
    <s v="Sharma shud vashno dhaba"/>
    <s v="10c418b7-377b-4c69-ac11-2b550369d2c5"/>
    <x v="3"/>
    <x v="265"/>
    <n v="4.2"/>
    <s v="20+ ratings"/>
    <x v="2"/>
    <x v="0"/>
    <n v="50"/>
    <n v="50"/>
    <n v="50"/>
    <s v="BHUPENDER SHARMA S/O BALBIR SINGH478/110 PEERA GHARI VILLAGE PASHIM VIAHR DELHI 110087 PUNJABI VIHAR"/>
    <x v="744"/>
    <b v="0"/>
    <x v="1"/>
  </r>
  <r>
    <s v="F"/>
    <n v="402897"/>
    <s v="Yummy Bites"/>
    <s v="17099151-4908-475e-9992-9737c7eb1a5b"/>
    <x v="3"/>
    <x v="236"/>
    <n v="3.8"/>
    <s v="100+ ratings"/>
    <x v="6"/>
    <x v="8"/>
    <n v="52"/>
    <n v="52"/>
    <n v="52"/>
    <s v="at SAROJ SUPER SPECIALITY HOSPITALPLOT NO.2 INSTITUTIONAL AREA MADHUBAN CHOWKROHINI DELHI-110085"/>
    <x v="669"/>
    <b v="0"/>
    <x v="0"/>
  </r>
  <r>
    <s v="F"/>
    <n v="328944"/>
    <s v="GIRI MOMOS WALA"/>
    <s v="0c444f8f-76ee-4dd9-8c7b-eff35f6f2909"/>
    <x v="3"/>
    <x v="238"/>
    <n v="3.9"/>
    <s v="100+ ratings"/>
    <x v="848"/>
    <x v="0"/>
    <n v="47"/>
    <n v="47"/>
    <n v="47"/>
    <s v="SHOP NO.1 DDA MARKETCO-OP CSC EMINABADVILLAGE PITAMPURA CITY  North West  Delhi-110034"/>
    <x v="671"/>
    <b v="0"/>
    <x v="0"/>
  </r>
  <r>
    <s v="F"/>
    <n v="156822"/>
    <s v="Sandoz Paschim Vihar"/>
    <s v="a22ce9ce-bea0-488a-a2f3-11b29f945bdb"/>
    <x v="3"/>
    <x v="265"/>
    <n v="4.0999999999999996"/>
    <s v="500+ ratings"/>
    <x v="10"/>
    <x v="8"/>
    <n v="49"/>
    <n v="49"/>
    <n v="49"/>
    <s v="10  Bhera Enclave  Outer Ring Road  Paschim Vihar"/>
    <x v="745"/>
    <b v="0"/>
    <x v="0"/>
  </r>
  <r>
    <s v="F"/>
    <n v="252614"/>
    <s v="NIC Natural Ice Creams"/>
    <s v="be1f6efd-2258-4e56-b21a-ce1aa217b79c"/>
    <x v="3"/>
    <x v="265"/>
    <n v="4.5"/>
    <s v="100+ ratings"/>
    <x v="13"/>
    <x v="22"/>
    <n v="35"/>
    <n v="35"/>
    <n v="35"/>
    <s v="-Shop no. 487/1/ 10A Peeragarhi Delhi"/>
    <x v="744"/>
    <b v="0"/>
    <x v="1"/>
  </r>
  <r>
    <s v="F"/>
    <n v="355352"/>
    <s v="Grameen Kulfi"/>
    <s v="e1aaf24a-d5e4-49fb-b42b-6d88a584c49e"/>
    <x v="3"/>
    <x v="265"/>
    <n v="4.3"/>
    <s v="20+ ratings"/>
    <x v="13"/>
    <x v="22"/>
    <n v="34"/>
    <n v="34"/>
    <n v="34"/>
    <s v="-Shop no. 487/1/ 10A Peeragarhi Delhi"/>
    <x v="744"/>
    <b v="0"/>
    <x v="1"/>
  </r>
  <r>
    <s v="F"/>
    <n v="246208"/>
    <s v="BIKANER SWEET INDIA"/>
    <s v="13480e1a-7dba-428f-92ca-25fd05fbb8e0"/>
    <x v="3"/>
    <x v="236"/>
    <n v="3.3"/>
    <s v="50+ ratings"/>
    <x v="9"/>
    <x v="0"/>
    <n v="38"/>
    <n v="38"/>
    <n v="38"/>
    <s v="A1/ 138 - 139 Sector 11 Rohini New Delh India"/>
    <x v="669"/>
    <b v="0"/>
    <x v="0"/>
  </r>
  <r>
    <s v="F"/>
    <n v="36520"/>
    <s v="Ase China"/>
    <s v="78b8ff13-c080-4aa6-9b57-35d9c1e3fbd5"/>
    <x v="3"/>
    <x v="236"/>
    <n v="3.8"/>
    <s v="50+ ratings"/>
    <x v="63"/>
    <x v="2"/>
    <n v="45"/>
    <n v="45"/>
    <n v="45"/>
    <s v="Shaheed Colonel Guruveer Singh Sarna Marg Rajapur Pocket 1/1 Sector 9 Rohini Delhi 110085"/>
    <x v="746"/>
    <b v="0"/>
    <x v="0"/>
  </r>
  <r>
    <s v="F"/>
    <n v="10336"/>
    <s v="Chit Chat"/>
    <s v="523a3c25-ba3d-497f-8eea-a3f410d3b5b0"/>
    <x v="3"/>
    <x v="236"/>
    <n v="4.3"/>
    <s v="20+ ratings"/>
    <x v="10"/>
    <x v="8"/>
    <n v="50"/>
    <n v="50"/>
    <n v="50"/>
    <s v="Shop NO 17 DDA MArket Sector 13 Rohini"/>
    <x v="747"/>
    <b v="0"/>
    <x v="0"/>
  </r>
  <r>
    <s v="F"/>
    <n v="438487"/>
    <s v="wedesi"/>
    <s v="69ec41d7-a793-496b-9041-277cf5d6b279"/>
    <x v="3"/>
    <x v="257"/>
    <m/>
    <s v="Too Few Ratings"/>
    <x v="284"/>
    <x v="2"/>
    <n v="49"/>
    <n v="49"/>
    <n v="49"/>
    <s v="DDA Market Block E Saraswati Vihar Pitam Pura Delhi 110034 India"/>
    <x v="671"/>
    <b v="0"/>
    <x v="1"/>
  </r>
  <r>
    <s v="F"/>
    <n v="459564"/>
    <s v="PAN &amp; GRILL"/>
    <s v="ef1bb5bb-d6df-4ba1-b90e-9358ecc6ee5d"/>
    <x v="3"/>
    <x v="236"/>
    <m/>
    <s v="Too Few Ratings"/>
    <x v="76"/>
    <x v="0"/>
    <n v="55"/>
    <n v="55"/>
    <n v="55"/>
    <s v="A-3/66-671ST FLOORSECTOR-11ROHINI"/>
    <x v="669"/>
    <b v="0"/>
    <x v="0"/>
  </r>
  <r>
    <s v="F"/>
    <n v="249050"/>
    <s v="Punjabi Dhaba - Paschim Vihar"/>
    <s v="63ae0a48-677b-4db3-b450-bd7efa284d4f"/>
    <x v="3"/>
    <x v="265"/>
    <n v="4"/>
    <s v="20+ ratings"/>
    <x v="164"/>
    <x v="8"/>
    <n v="48"/>
    <n v="48"/>
    <n v="48"/>
    <s v="487/64 national market opp. Bhera enclave  peera garhi new delhi -110087"/>
    <x v="744"/>
    <b v="0"/>
    <x v="0"/>
  </r>
  <r>
    <s v="F"/>
    <n v="404496"/>
    <s v="VEER JI MALAI CHAAP WALE  PRASHANT VIHAR"/>
    <s v="3065912b-8663-4d11-926f-1dd732ee6c36"/>
    <x v="3"/>
    <x v="273"/>
    <n v="3.6"/>
    <s v="100+ ratings"/>
    <x v="38"/>
    <x v="0"/>
    <n v="47"/>
    <n v="47"/>
    <n v="47"/>
    <s v="B-12/2 Prashant Vihar Sector 14 Rohini New Delhi Delhi 110085 India"/>
    <x v="669"/>
    <b v="0"/>
    <x v="1"/>
  </r>
  <r>
    <s v="F"/>
    <n v="24798"/>
    <s v="Pakwan"/>
    <s v="85a784a6-5e51-4fe5-99b5-3cbc27646726"/>
    <x v="3"/>
    <x v="274"/>
    <n v="3.7"/>
    <s v="1000+ ratings"/>
    <x v="1184"/>
    <x v="8"/>
    <n v="46"/>
    <n v="46"/>
    <n v="46"/>
    <s v="G 9 Garg Plaza LSC Bhera Enclave Paschim Vihar New Delhi"/>
    <x v="748"/>
    <b v="0"/>
    <x v="0"/>
  </r>
  <r>
    <s v="F"/>
    <n v="417692"/>
    <s v="Dil Se Foodie Amul Butter Wale Burger"/>
    <s v="4e2e3204-8015-4108-b2b3-9aa4d1535bb8"/>
    <x v="3"/>
    <x v="265"/>
    <m/>
    <s v="Too Few Ratings"/>
    <x v="1579"/>
    <x v="5"/>
    <n v="57"/>
    <n v="57"/>
    <n v="57"/>
    <s v="NaginLake Paschim Vihar  PEERA GARHI  PUNJABI BAGH West  Delhi 110087"/>
    <x v="744"/>
    <b v="0"/>
    <x v="0"/>
  </r>
  <r>
    <s v="F"/>
    <n v="385874"/>
    <s v="Healthy Food"/>
    <s v="06addd31-ae6d-42b6-92e4-51fcb11690e7"/>
    <x v="3"/>
    <x v="265"/>
    <m/>
    <s v="Too Few Ratings"/>
    <x v="1141"/>
    <x v="5"/>
    <n v="59"/>
    <n v="59"/>
    <n v="59"/>
    <s v="NaginLake Paschim Vihar  PEERA GARHI  PUNJABI BAGH West  Delhi"/>
    <x v="744"/>
    <b v="0"/>
    <x v="0"/>
  </r>
  <r>
    <s v="F"/>
    <n v="385876"/>
    <s v="Late Night Sandwich"/>
    <s v="2a1c3610-21fb-40e7-8061-28bd6450c7e4"/>
    <x v="3"/>
    <x v="265"/>
    <m/>
    <s v="Too Few Ratings"/>
    <x v="1141"/>
    <x v="5"/>
    <n v="56"/>
    <n v="56"/>
    <n v="56"/>
    <s v="NaginLake Paschim Vihar  PEERA GARHI  PUNJABI BAGH West  Delhi"/>
    <x v="744"/>
    <b v="0"/>
    <x v="0"/>
  </r>
  <r>
    <s v="F"/>
    <n v="385875"/>
    <s v="Loud Cloud"/>
    <s v="3070209c-6f0b-4bd7-9f2e-bcdf53f46ee0"/>
    <x v="3"/>
    <x v="265"/>
    <m/>
    <s v="Too Few Ratings"/>
    <x v="1141"/>
    <x v="5"/>
    <n v="49"/>
    <n v="49"/>
    <n v="49"/>
    <s v="NaginLake Paschim Vihar  PEERA GARHI  PUNJABI BAGH West  Delhi"/>
    <x v="744"/>
    <b v="0"/>
    <x v="0"/>
  </r>
  <r>
    <s v="F"/>
    <n v="385870"/>
    <s v="Burger And Sandwich Karol Bagh Wale (TAAL)"/>
    <s v="248e45b5-49cf-4899-b91e-e8b5ded06747"/>
    <x v="3"/>
    <x v="265"/>
    <m/>
    <s v="Too Few Ratings"/>
    <x v="1141"/>
    <x v="5"/>
    <n v="57"/>
    <n v="57"/>
    <n v="57"/>
    <s v="NaginLake Paschim Vihar  PEERA GARHI  PUNJABI BAGH West  Delhi 110087"/>
    <x v="744"/>
    <b v="0"/>
    <x v="0"/>
  </r>
  <r>
    <s v="F"/>
    <n v="385872"/>
    <s v="Late Night Burger"/>
    <s v="361b0909-8761-4272-af76-06c9bc5c96ab"/>
    <x v="3"/>
    <x v="265"/>
    <m/>
    <s v="Too Few Ratings"/>
    <x v="1141"/>
    <x v="5"/>
    <n v="56"/>
    <n v="56"/>
    <n v="56"/>
    <s v="NaginLake Paschim Vihar  PEERA GARHI  PUNJABI BAGH West  Delhi"/>
    <x v="744"/>
    <b v="0"/>
    <x v="0"/>
  </r>
  <r>
    <s v="F"/>
    <n v="34072"/>
    <s v="Crispy Bites"/>
    <s v="648dce8a-1cac-43fc-8c2b-1e2430bb6aae"/>
    <x v="3"/>
    <x v="240"/>
    <n v="3.7"/>
    <s v="500+ ratings"/>
    <x v="728"/>
    <x v="7"/>
    <n v="46"/>
    <n v="46"/>
    <n v="46"/>
    <s v="g-5Rg complex-1rohini sec-14 prashant vihar"/>
    <x v="749"/>
    <b v="0"/>
    <x v="0"/>
  </r>
  <r>
    <s v="F"/>
    <n v="254021"/>
    <s v="McDonald's"/>
    <s v="bb02d648-86f6-42c3-bd93-f5df59ec4ffa"/>
    <x v="3"/>
    <x v="265"/>
    <n v="4.3"/>
    <s v="1000+ ratings"/>
    <x v="45"/>
    <x v="7"/>
    <n v="53"/>
    <n v="53"/>
    <n v="53"/>
    <s v="Delhi Paschim Vihar G-1 Block No. G. Pushkar Enclave. Paschim ViharNew Delhi- 110063"/>
    <x v="750"/>
    <b v="0"/>
    <x v="0"/>
  </r>
  <r>
    <s v="F"/>
    <n v="166974"/>
    <s v="Abbys -The Food Hub"/>
    <s v="c9bb4975-c833-40c6-8bad-0cb33d564391"/>
    <x v="3"/>
    <x v="236"/>
    <m/>
    <s v="Too Few Ratings"/>
    <x v="1580"/>
    <x v="8"/>
    <n v="49"/>
    <n v="49"/>
    <n v="49"/>
    <s v="A-3/66-67 1st floor sector-11 rohini"/>
    <x v="751"/>
    <b v="0"/>
    <x v="1"/>
  </r>
  <r>
    <s v="F"/>
    <n v="397744"/>
    <s v="Modern Caterers"/>
    <s v="58fc42d3-800b-4970-b479-3883a196a120"/>
    <x v="3"/>
    <x v="257"/>
    <n v="4.2"/>
    <s v="1000+ ratings"/>
    <x v="1581"/>
    <x v="8"/>
    <n v="46"/>
    <n v="46"/>
    <n v="46"/>
    <s v="Shop No. 20 Krishna Market Village Pitampura North West  Delhi- 110034"/>
    <x v="671"/>
    <b v="0"/>
    <x v="1"/>
  </r>
  <r>
    <s v="F"/>
    <n v="331641"/>
    <s v="Shake'n Food"/>
    <s v="3b54defb-d1d9-417e-81bc-2c776179f28d"/>
    <x v="3"/>
    <x v="236"/>
    <n v="4.7"/>
    <s v="20+ ratings"/>
    <x v="28"/>
    <x v="1"/>
    <n v="46"/>
    <n v="46"/>
    <n v="46"/>
    <s v="c65shop number 2prashant vihar rohinidelhi"/>
    <x v="669"/>
    <b v="0"/>
    <x v="0"/>
  </r>
  <r>
    <s v="F"/>
    <n v="95947"/>
    <s v="Dosa Corner"/>
    <s v="842cfe6f-aced-4589-8b19-c2418f13320f"/>
    <x v="3"/>
    <x v="238"/>
    <n v="4.0999999999999996"/>
    <s v="50+ ratings"/>
    <x v="819"/>
    <x v="3"/>
    <n v="56"/>
    <n v="56"/>
    <n v="56"/>
    <s v="SHOP NO. 4  FD BLOCK  PITAMPURA"/>
    <x v="671"/>
    <b v="0"/>
    <x v="1"/>
  </r>
  <r>
    <s v="F"/>
    <n v="264577"/>
    <s v="UNCLE'S JUNKYARD"/>
    <s v="19ee7754-b8a7-42bd-baaf-15055b6107cf"/>
    <x v="3"/>
    <x v="275"/>
    <m/>
    <s v="Too Few Ratings"/>
    <x v="1582"/>
    <x v="3"/>
    <n v="60"/>
    <n v="60"/>
    <n v="60"/>
    <s v="B-7/13 sector 11 rohini"/>
    <x v="669"/>
    <b v="0"/>
    <x v="0"/>
  </r>
  <r>
    <s v="F"/>
    <n v="125137"/>
    <s v="The Waffle Co."/>
    <s v="d823e1b2-9d2b-49c3-a6c2-6700c6293588"/>
    <x v="3"/>
    <x v="240"/>
    <n v="4.2"/>
    <s v="100+ ratings"/>
    <x v="470"/>
    <x v="0"/>
    <n v="49"/>
    <n v="49"/>
    <n v="49"/>
    <s v="C-39 Prashant Vihar Rd Block C 2 Sector 14 Rohini Delhi 110085"/>
    <x v="743"/>
    <b v="0"/>
    <x v="1"/>
  </r>
  <r>
    <s v="F"/>
    <n v="18049"/>
    <s v="Giri Momos Centre &amp; Chinese Fast Food"/>
    <s v="8b31f165-8221-473b-b531-e6b58a65b12a"/>
    <x v="3"/>
    <x v="276"/>
    <n v="3.9"/>
    <s v="100+ ratings"/>
    <x v="63"/>
    <x v="8"/>
    <n v="46"/>
    <n v="46"/>
    <n v="46"/>
    <s v="Pitampuraa village 23A fast floor Girimomos center"/>
    <x v="752"/>
    <b v="0"/>
    <x v="0"/>
  </r>
  <r>
    <s v="F"/>
    <n v="12020"/>
    <s v="U.S. Burger Point"/>
    <s v="e48c655c-0783-4f52-a6f7-8c90051004e9"/>
    <x v="3"/>
    <x v="275"/>
    <n v="3.7"/>
    <s v="50+ ratings"/>
    <x v="80"/>
    <x v="0"/>
    <n v="56"/>
    <n v="56"/>
    <n v="56"/>
    <s v="B-7/13 sector 11 Rohini Delhi - 110085"/>
    <x v="753"/>
    <b v="0"/>
    <x v="0"/>
  </r>
  <r>
    <s v="F"/>
    <n v="69120"/>
    <s v="Giani"/>
    <s v="451cf196-f2c4-46c4-849e-c77329a79719"/>
    <x v="3"/>
    <x v="236"/>
    <n v="4.2"/>
    <s v="100+ ratings"/>
    <x v="48"/>
    <x v="1"/>
    <n v="36"/>
    <n v="36"/>
    <n v="36"/>
    <s v="A-36 North Ex Mall Rohinisector 9 New Delhi"/>
    <x v="754"/>
    <b v="0"/>
    <x v="1"/>
  </r>
  <r>
    <s v="F"/>
    <n v="438825"/>
    <s v="Moms Kitchen"/>
    <s v="f6ea1a20-d68f-41e0-bc9a-e75629a3099a"/>
    <x v="3"/>
    <x v="265"/>
    <m/>
    <s v="Too Few Ratings"/>
    <x v="815"/>
    <x v="3"/>
    <n v="56"/>
    <n v="56"/>
    <n v="56"/>
    <s v="Ekta Enclave Peeragarhi Village Paschim Vihar Delhi India"/>
    <x v="744"/>
    <b v="0"/>
    <x v="0"/>
  </r>
  <r>
    <s v="F"/>
    <n v="37726"/>
    <s v="Waffle Lust"/>
    <s v="e2f35385-9b09-4231-b50c-4f12a199d7f2"/>
    <x v="3"/>
    <x v="265"/>
    <n v="4"/>
    <s v="100+ ratings"/>
    <x v="109"/>
    <x v="0"/>
    <n v="49"/>
    <n v="49"/>
    <n v="49"/>
    <s v="G-1 Garg Plaza Commercial Complex Bhera Enclave Paschim Vihar"/>
    <x v="755"/>
    <b v="0"/>
    <x v="0"/>
  </r>
  <r>
    <s v="F"/>
    <n v="45691"/>
    <s v="Hot Spot Mini shop"/>
    <s v="056ed20c-d7a6-46b1-a9ab-fc4b731c23cb"/>
    <x v="3"/>
    <x v="243"/>
    <n v="3.8"/>
    <s v="100+ ratings"/>
    <x v="1583"/>
    <x v="8"/>
    <n v="48"/>
    <n v="48"/>
    <n v="48"/>
    <s v="Shop No-1 A/75 Prashant Vihar Rohini"/>
    <x v="743"/>
    <b v="0"/>
    <x v="1"/>
  </r>
  <r>
    <s v="F"/>
    <n v="461141"/>
    <s v="New Oye Punjabi"/>
    <s v="16ab34ca-6a51-41f2-9930-e208b206f4c2"/>
    <x v="3"/>
    <x v="257"/>
    <m/>
    <s v="Too Few Ratings"/>
    <x v="997"/>
    <x v="1"/>
    <n v="55"/>
    <n v="55"/>
    <n v="55"/>
    <s v="38-A DDA Flats Behind Rajasthali Apartment  PITAMPURA  SARASWATI VIHAR North West  Delhi-110034"/>
    <x v="671"/>
    <b v="0"/>
    <x v="1"/>
  </r>
  <r>
    <s v="F"/>
    <n v="22512"/>
    <s v="Culinaria by Pikwik"/>
    <s v="44d8f1be-aaea-4157-8e6f-1395ce35d2d5"/>
    <x v="3"/>
    <x v="238"/>
    <n v="4.2"/>
    <s v="500+ ratings"/>
    <x v="1584"/>
    <x v="0"/>
    <n v="52"/>
    <n v="52"/>
    <n v="52"/>
    <s v="66 Shakti Vihar Pitampura 1st floor New Delhi-110034"/>
    <x v="756"/>
    <b v="0"/>
    <x v="0"/>
  </r>
  <r>
    <s v="F"/>
    <n v="91817"/>
    <s v="Burgrill - The Win Win Burger"/>
    <s v="74b4dac1-e804-40af-81b1-2029a738cc43"/>
    <x v="3"/>
    <x v="270"/>
    <n v="4.4000000000000004"/>
    <s v="100+ ratings"/>
    <x v="1585"/>
    <x v="3"/>
    <n v="46"/>
    <n v="46"/>
    <n v="46"/>
    <s v="Shop 5 2A JD Block Pitampura New Delhi"/>
    <x v="712"/>
    <b v="0"/>
    <x v="0"/>
  </r>
  <r>
    <s v="F"/>
    <n v="437330"/>
    <s v="YUM-SHUM CHINESE"/>
    <s v="fb7f173b-99f6-458c-925a-a3aa9adea81e"/>
    <x v="3"/>
    <x v="236"/>
    <m/>
    <s v="Too Few Ratings"/>
    <x v="396"/>
    <x v="8"/>
    <n v="57"/>
    <n v="57"/>
    <n v="57"/>
    <s v="House No. 8  plot 5 RG Complex Sector 14 Rohini Delhi 110085"/>
    <x v="669"/>
    <b v="0"/>
    <x v="0"/>
  </r>
  <r>
    <s v="F"/>
    <n v="338103"/>
    <s v="SHREE VAISHNO RASOI"/>
    <s v="d604bf50-27d3-4ab7-b271-d7356a6df67f"/>
    <x v="3"/>
    <x v="236"/>
    <n v="4.3"/>
    <s v="20+ ratings"/>
    <x v="1586"/>
    <x v="3"/>
    <n v="50"/>
    <n v="50"/>
    <n v="50"/>
    <s v="SHOP NO. S-3/6 B-BLOCK MARKET CSC PRASHANT VIHAR DELHI110085"/>
    <x v="669"/>
    <b v="0"/>
    <x v="1"/>
  </r>
  <r>
    <s v="F"/>
    <n v="88858"/>
    <s v="Pizza Pepper"/>
    <s v="f7e2d963-8fb3-4eef-835e-1fe7f4534fcb"/>
    <x v="3"/>
    <x v="265"/>
    <m/>
    <s v="Too Few Ratings"/>
    <x v="54"/>
    <x v="5"/>
    <n v="57"/>
    <n v="57"/>
    <n v="57"/>
    <s v="83 BHERA ENCLAVE PASCHIM VIHAR"/>
    <x v="757"/>
    <b v="0"/>
    <x v="0"/>
  </r>
  <r>
    <s v="F"/>
    <n v="403655"/>
    <s v="Mehendiram Restaurant &amp; Mocktail Bar"/>
    <s v="a381c81f-b231-4b7f-a654-45fd517676ff"/>
    <x v="3"/>
    <x v="265"/>
    <m/>
    <s v="Too Few Ratings"/>
    <x v="955"/>
    <x v="8"/>
    <n v="52"/>
    <n v="52"/>
    <n v="52"/>
    <s v="PLOT NO-25 BHERA ENCLAVE PASHIM VIHAR NANGLOI NEAR VIVAH RESIDENCY NEW DELHI-110087 PUNJABI BAGH West  Delhi 110087"/>
    <x v="744"/>
    <b v="0"/>
    <x v="0"/>
  </r>
  <r>
    <s v="F"/>
    <n v="52338"/>
    <s v="Da Pizza Bakers"/>
    <s v="05c1e2b6-79a5-49b5-84ca-b48838b819d3"/>
    <x v="3"/>
    <x v="265"/>
    <m/>
    <s v="Too Few Ratings"/>
    <x v="329"/>
    <x v="7"/>
    <n v="61"/>
    <n v="61"/>
    <n v="61"/>
    <s v="83 BHERA ENCLAVE PASCHIM VIHAR"/>
    <x v="744"/>
    <b v="0"/>
    <x v="0"/>
  </r>
  <r>
    <s v="F"/>
    <n v="99886"/>
    <s v="New Punjabi Dhaba"/>
    <s v="44d0bf65-9495-451d-a3ab-e0a2efa250d0"/>
    <x v="3"/>
    <x v="236"/>
    <n v="3.3"/>
    <s v="50+ ratings"/>
    <x v="2"/>
    <x v="8"/>
    <n v="47"/>
    <n v="47"/>
    <n v="47"/>
    <s v="B 5/396 Sector 11 Rohini New Delhi"/>
    <x v="669"/>
    <b v="0"/>
    <x v="1"/>
  </r>
  <r>
    <s v="F"/>
    <n v="408661"/>
    <s v="THE KATHI ROLLS POINT"/>
    <s v="d41071ea-e965-4b20-a00e-787f843bcefc"/>
    <x v="3"/>
    <x v="236"/>
    <m/>
    <s v="Too Few Ratings"/>
    <x v="125"/>
    <x v="87"/>
    <n v="72"/>
    <n v="72"/>
    <n v="72"/>
    <s v=" E1 / 82 Sector 11 Rohini near shankar chowk Delhi  India"/>
    <x v="669"/>
    <b v="0"/>
    <x v="0"/>
  </r>
  <r>
    <s v="F"/>
    <n v="47137"/>
    <s v="Da Pizza Makers"/>
    <s v="87caf48d-3ef9-4437-9efc-a5de265a7759"/>
    <x v="3"/>
    <x v="265"/>
    <n v="3.4"/>
    <s v="50+ ratings"/>
    <x v="1587"/>
    <x v="7"/>
    <n v="65"/>
    <n v="65"/>
    <n v="65"/>
    <s v="83 BHERA ENCLAVE PASCHIM VIHAR"/>
    <x v="744"/>
    <b v="0"/>
    <x v="0"/>
  </r>
  <r>
    <s v="F"/>
    <n v="38428"/>
    <s v="Maha Laxmi Dhaba"/>
    <s v="6215892b-0002-4c0b-8304-6760ff74b953"/>
    <x v="3"/>
    <x v="236"/>
    <n v="4.0999999999999996"/>
    <s v="20+ ratings"/>
    <x v="2"/>
    <x v="8"/>
    <n v="45"/>
    <n v="45"/>
    <n v="45"/>
    <s v="CSC 5 D3 DDA Market Sector 11 Rohini New Delhi"/>
    <x v="758"/>
    <b v="0"/>
    <x v="1"/>
  </r>
  <r>
    <s v="F"/>
    <n v="326743"/>
    <s v="Pizza Pan"/>
    <s v="7fa705a4-a509-498f-be7f-b32208b3af3f"/>
    <x v="3"/>
    <x v="265"/>
    <m/>
    <s v="Too Few Ratings"/>
    <x v="329"/>
    <x v="5"/>
    <n v="65"/>
    <n v="65"/>
    <n v="65"/>
    <s v="PLOT NO 83 G BHERA ENCLAVE PAAAAASCHIM VIHAR WEST DELHI 110087"/>
    <x v="744"/>
    <b v="0"/>
    <x v="0"/>
  </r>
  <r>
    <s v="F"/>
    <n v="336272"/>
    <s v="Punjabi Angithi"/>
    <s v="b4f2b31c-d5ee-407c-85d2-49a7dcb2e06a"/>
    <x v="3"/>
    <x v="244"/>
    <n v="4"/>
    <s v="1000+ ratings"/>
    <x v="1588"/>
    <x v="7"/>
    <n v="48"/>
    <n v="48"/>
    <n v="48"/>
    <s v="Shop No.31 &amp; 32 Ground floor CSC-6 Sector-16 Rohini New Delho"/>
    <x v="669"/>
    <b v="0"/>
    <x v="0"/>
  </r>
  <r>
    <s v="F"/>
    <n v="170463"/>
    <s v="Bikaner Sweet Corner"/>
    <s v="0129f8bc-128b-413e-b2b3-35f0b8de5069"/>
    <x v="3"/>
    <x v="238"/>
    <n v="4.4000000000000004"/>
    <s v="100+ ratings"/>
    <x v="1589"/>
    <x v="8"/>
    <n v="46"/>
    <n v="46"/>
    <n v="46"/>
    <s v="20 engineer enclave- Harsh vihar chowk pitampura   Delhi -110034"/>
    <x v="759"/>
    <b v="0"/>
    <x v="0"/>
  </r>
  <r>
    <s v="F"/>
    <n v="379518"/>
    <s v="DURGA DOSA CORNER"/>
    <s v="e6b08b7e-b32a-4d23-88c6-27b2982dd8ca"/>
    <x v="3"/>
    <x v="265"/>
    <n v="4.2"/>
    <s v="100+ ratings"/>
    <x v="166"/>
    <x v="0"/>
    <n v="44"/>
    <n v="44"/>
    <n v="44"/>
    <s v="Near district park A -1block 7 bitto juice corner paschim viharpunjabi baghwest dlhi madipur punjabi bagh westdelhi-110041"/>
    <x v="744"/>
    <b v="0"/>
    <x v="0"/>
  </r>
  <r>
    <s v="F"/>
    <n v="30218"/>
    <s v="Handi Chic-Fish"/>
    <s v="862d54ba-0b71-48de-9b54-a1108c38c171"/>
    <x v="3"/>
    <x v="275"/>
    <n v="3.8"/>
    <s v="50+ ratings"/>
    <x v="10"/>
    <x v="5"/>
    <n v="46"/>
    <n v="46"/>
    <n v="46"/>
    <s v="CSC-3 Shop 2 DDA Market Near Pocket D-2 Sector 11 Rohini New Delhi"/>
    <x v="669"/>
    <b v="0"/>
    <x v="0"/>
  </r>
  <r>
    <s v="F"/>
    <n v="429697"/>
    <s v="M2M momos"/>
    <s v="72d6dbe9-2456-4c96-9d11-b89b20ce57ab"/>
    <x v="3"/>
    <x v="265"/>
    <m/>
    <s v="Too Few Ratings"/>
    <x v="2"/>
    <x v="0"/>
    <n v="59"/>
    <n v="59"/>
    <n v="59"/>
    <s v="SHOP NO. G-16 GARG PALZA BHERA ENCLAVE LSC PASCHIM VIHAR BAPROLA PUNJABI BAGH West    Delhi - 110087"/>
    <x v="744"/>
    <b v="0"/>
    <x v="0"/>
  </r>
  <r>
    <s v="F"/>
    <n v="408906"/>
    <s v="Love Chinese Corner"/>
    <s v="e2111fa5-2dea-4bd8-9cdd-a846db5fcfc5"/>
    <x v="3"/>
    <x v="236"/>
    <m/>
    <s v="Too Few Ratings"/>
    <x v="1590"/>
    <x v="8"/>
    <n v="55"/>
    <n v="55"/>
    <n v="55"/>
    <s v="B-12 PRASHANT VIHAR DELHI-110085 Rohini North West  Delhi-110085."/>
    <x v="669"/>
    <b v="0"/>
    <x v="0"/>
  </r>
  <r>
    <s v="F"/>
    <n v="249968"/>
    <s v="DHRUV'S KITCHEN"/>
    <s v="5c4abaed-9b81-49ea-88b6-b7a5cf78ff7f"/>
    <x v="3"/>
    <x v="275"/>
    <m/>
    <s v="Too Few Ratings"/>
    <x v="9"/>
    <x v="3"/>
    <n v="58"/>
    <n v="58"/>
    <n v="58"/>
    <s v="CSC - 3 SHOP NO.4 BESIDE ENTRY DDA MARKET SECTOR 11 ROHINI DELHI Netambit - 110085"/>
    <x v="669"/>
    <b v="0"/>
    <x v="1"/>
  </r>
  <r>
    <s v="F"/>
    <n v="434781"/>
    <s v="TASTE OF NAWAABS"/>
    <s v="d6619daf-97ca-4db5-b940-0abbf6c848b0"/>
    <x v="3"/>
    <x v="236"/>
    <m/>
    <s v="Too Few Ratings"/>
    <x v="52"/>
    <x v="6"/>
    <n v="53"/>
    <n v="53"/>
    <n v="53"/>
    <s v="C-2/22 Shop no.3 GF OPP SHAHID SUKHDEV SINGH BUSINESS STUDIES COLLEGE Pocket 2 Sector 11 Rohini Delhi 110089 India"/>
    <x v="669"/>
    <b v="0"/>
    <x v="0"/>
  </r>
  <r>
    <s v="F"/>
    <n v="399450"/>
    <s v="Village Pizza"/>
    <s v="c04cfd61-4e1a-4a18-8f15-b76bc7b57e68"/>
    <x v="3"/>
    <x v="257"/>
    <m/>
    <s v="Too Few Ratings"/>
    <x v="58"/>
    <x v="0"/>
    <n v="51"/>
    <n v="51"/>
    <n v="51"/>
    <s v="B-76 Captain Satish Marg Rishi Nagar Rani Bagh Delhi 110034 India"/>
    <x v="671"/>
    <b v="0"/>
    <x v="0"/>
  </r>
  <r>
    <s v="F"/>
    <n v="441066"/>
    <s v="Singh N Ching"/>
    <s v="a7cb4984-b488-46bb-b7f6-1da55843f13f"/>
    <x v="3"/>
    <x v="265"/>
    <m/>
    <s v="Too Few Ratings"/>
    <x v="1591"/>
    <x v="7"/>
    <n v="51"/>
    <n v="51"/>
    <n v="51"/>
    <s v="315 garg plaza  bhera enclave paschim vihar Bhera Enclave Paschim Vihar Delhi 110087 India"/>
    <x v="744"/>
    <b v="0"/>
    <x v="0"/>
  </r>
  <r>
    <s v="F"/>
    <n v="306897"/>
    <s v="Kiran's kitchen"/>
    <s v="14ff70f0-8a22-4516-854e-97b71f884d72"/>
    <x v="3"/>
    <x v="236"/>
    <m/>
    <s v="Too Few Ratings"/>
    <x v="1592"/>
    <x v="7"/>
    <n v="55"/>
    <n v="55"/>
    <n v="55"/>
    <s v="H-111 GS Apartments Sector-13 Rohini Delhi-110085"/>
    <x v="669"/>
    <b v="0"/>
    <x v="0"/>
  </r>
  <r>
    <s v="F"/>
    <n v="353098"/>
    <s v="Cuoco"/>
    <s v="44b5cca9-9504-49f1-ae66-7595488be04b"/>
    <x v="3"/>
    <x v="236"/>
    <m/>
    <s v="Too Few Ratings"/>
    <x v="1593"/>
    <x v="1"/>
    <n v="55"/>
    <n v="55"/>
    <n v="55"/>
    <s v="Shop no.3 B 63 Prashant Vihar Delhi NITHARI Rohini North West    Delhi-110085"/>
    <x v="669"/>
    <b v="0"/>
    <x v="1"/>
  </r>
  <r>
    <s v="F"/>
    <n v="420727"/>
    <s v="Kaleva"/>
    <s v="f8aec115-58a5-480a-b4e9-625cf71dfcac"/>
    <x v="3"/>
    <x v="277"/>
    <n v="4.2"/>
    <s v="100+ ratings"/>
    <x v="1594"/>
    <x v="8"/>
    <n v="48"/>
    <n v="48"/>
    <n v="48"/>
    <s v="WZ-4205 KH. No. 354 Sant Nagar Shakur Basti Rani Bagh Pitampura North West  Delhi-110034"/>
    <x v="671"/>
    <b v="0"/>
    <x v="0"/>
  </r>
  <r>
    <s v="F"/>
    <n v="352917"/>
    <s v="desi cafe"/>
    <s v="181449ef-0e16-40a1-b6b3-04b0dc537e3a"/>
    <x v="3"/>
    <x v="236"/>
    <m/>
    <s v="Too Few Ratings"/>
    <x v="9"/>
    <x v="8"/>
    <n v="51"/>
    <n v="51"/>
    <n v="51"/>
    <s v="Desi Cafe A Block Prashant Vihar Sector 14 Rohini Delhi India"/>
    <x v="669"/>
    <b v="0"/>
    <x v="0"/>
  </r>
  <r>
    <s v="F"/>
    <n v="436260"/>
    <s v="Taabartod Thali"/>
    <s v="0da5dec5-6666-4ad8-bbe7-243adad55325"/>
    <x v="3"/>
    <x v="236"/>
    <m/>
    <s v="Too Few Ratings"/>
    <x v="1595"/>
    <x v="0"/>
    <n v="55"/>
    <n v="55"/>
    <n v="55"/>
    <s v="B-38 Shop No. 4 and 5 Prashant Vihar RohiniNorth West  Delhi-110085"/>
    <x v="669"/>
    <b v="0"/>
    <x v="0"/>
  </r>
  <r>
    <s v="F"/>
    <n v="404690"/>
    <s v="The Tangdi Club"/>
    <s v="ebc59821-c803-4eb9-b644-7e66feee6868"/>
    <x v="3"/>
    <x v="236"/>
    <m/>
    <s v="Too Few Ratings"/>
    <x v="1596"/>
    <x v="7"/>
    <n v="50"/>
    <n v="50"/>
    <n v="50"/>
    <s v="111-114/H Pocket 38 Sector 13 Rohini New Delhi Delhi 110089 India"/>
    <x v="669"/>
    <b v="0"/>
    <x v="0"/>
  </r>
  <r>
    <s v="F"/>
    <n v="356158"/>
    <s v="FLAVOUR OF SPICES"/>
    <s v="206a629c-03ea-4070-91bb-f7c6bfe38f91"/>
    <x v="3"/>
    <x v="236"/>
    <m/>
    <s v="Too Few Ratings"/>
    <x v="1184"/>
    <x v="3"/>
    <n v="58"/>
    <n v="58"/>
    <n v="58"/>
    <s v="124CFARMERSSECTOR-13PLOT NO-8ROHININEWDELHIKIRARIRohini NorthWest  Delhi-110085"/>
    <x v="669"/>
    <b v="0"/>
    <x v="0"/>
  </r>
  <r>
    <s v="F"/>
    <n v="265913"/>
    <s v="MOMOS XPRESS"/>
    <s v="36b3f965-c27e-486c-a923-0e0ba7d6d931"/>
    <x v="3"/>
    <x v="265"/>
    <n v="3.9"/>
    <s v="20+ ratings"/>
    <x v="63"/>
    <x v="8"/>
    <n v="50"/>
    <n v="50"/>
    <n v="50"/>
    <s v="SHOP_x0009_NO25_x0009_GH-10_x0009_SUNDER_x0009_PLAZA_x0009_MARKET_x0009_SUNDER_x0009_VIHAR_x0009_PASCHIM_x0009_VIHAR_x0009_DELHI  _x0009_110087"/>
    <x v="744"/>
    <b v="0"/>
    <x v="0"/>
  </r>
  <r>
    <s v="F"/>
    <n v="441531"/>
    <s v="CHULHA CHOWKA"/>
    <s v="16ebb50b-d0ff-485a-b640-86f7fed6d256"/>
    <x v="3"/>
    <x v="236"/>
    <m/>
    <s v="Too Few Ratings"/>
    <x v="1597"/>
    <x v="3"/>
    <n v="67"/>
    <n v="67"/>
    <n v="67"/>
    <s v="Sector 11 Rohini Delhi 110085 India"/>
    <x v="669"/>
    <b v="0"/>
    <x v="1"/>
  </r>
  <r>
    <s v="F"/>
    <n v="358139"/>
    <s v="Kuremal Mahavir Prasad Kulfi Wale - Kuremal Kulfi"/>
    <s v="18a00dec-2200-412a-80b3-ef340960e0f6"/>
    <x v="3"/>
    <x v="238"/>
    <n v="3.9"/>
    <s v="20+ ratings"/>
    <x v="48"/>
    <x v="0"/>
    <n v="45"/>
    <n v="45"/>
    <n v="45"/>
    <s v="SHOP NO.-1 JD-BLOCK DDA MARKET PITAMPURA DELHI-110034 North West    Delhi 110034"/>
    <x v="671"/>
    <b v="0"/>
    <x v="0"/>
  </r>
  <r>
    <s v="F"/>
    <n v="363962"/>
    <s v="PURPLE FOREST."/>
    <s v="db47b440-b334-4486-ad68-1ceb0e9da2f0"/>
    <x v="3"/>
    <x v="238"/>
    <m/>
    <s v="Too Few Ratings"/>
    <x v="69"/>
    <x v="8"/>
    <n v="61"/>
    <n v="61"/>
    <n v="61"/>
    <s v="HOUSE NO-93 3RD FLOORENGINEERS ENCLAVE PITAMPURA SARASWATI VIHAR North West    Delhi - 110034"/>
    <x v="671"/>
    <b v="0"/>
    <x v="1"/>
  </r>
  <r>
    <s v="F"/>
    <n v="8175"/>
    <s v="Chawla Kitchen"/>
    <s v="60552128-cc6a-4ed1-87ef-16ada2d256aa"/>
    <x v="3"/>
    <x v="265"/>
    <n v="3.8"/>
    <s v="500+ ratings"/>
    <x v="1598"/>
    <x v="5"/>
    <n v="48"/>
    <n v="48"/>
    <n v="48"/>
    <s v="G-13 vardhaman plaza bhera enclave pashchim vihar."/>
    <x v="745"/>
    <b v="0"/>
    <x v="0"/>
  </r>
  <r>
    <s v="F"/>
    <n v="438945"/>
    <s v="NIRMAL VADA PAV"/>
    <s v="b43b1a77-6751-4cee-9f27-c39262821ad7"/>
    <x v="3"/>
    <x v="257"/>
    <m/>
    <s v="Too Few Ratings"/>
    <x v="285"/>
    <x v="3"/>
    <n v="53"/>
    <n v="53"/>
    <n v="53"/>
    <s v="NO-641/B SHOP NO-2 KH-358RANI BAGH MAIN MARKET NEW DELHI"/>
    <x v="671"/>
    <b v="0"/>
    <x v="0"/>
  </r>
  <r>
    <s v="F"/>
    <n v="381476"/>
    <s v="KUREMAL KULFI"/>
    <s v="e80ad5ce-bea0-46be-ae18-11e1f62a0263"/>
    <x v="3"/>
    <x v="257"/>
    <m/>
    <s v="Too Few Ratings"/>
    <x v="1599"/>
    <x v="0"/>
    <n v="46"/>
    <n v="46"/>
    <n v="46"/>
    <s v="SHOP NO-1 G/F BLK-J DASJINI CSC MARKET PITAMPURA CITY DELHI PITAMPURA SARASWATI VIHAR North West    Delhi - 110034"/>
    <x v="671"/>
    <b v="0"/>
    <x v="1"/>
  </r>
  <r>
    <s v="F"/>
    <n v="9755"/>
    <s v="Shake Square"/>
    <s v="a19ce034-1ac6-4fcd-a0d3-d5830b328093"/>
    <x v="3"/>
    <x v="238"/>
    <n v="3.9"/>
    <s v="50+ ratings"/>
    <x v="1600"/>
    <x v="3"/>
    <n v="50"/>
    <n v="50"/>
    <n v="50"/>
    <s v="24 A JD Block Ashiana Chowk Pitampura New Delhi"/>
    <x v="760"/>
    <b v="0"/>
    <x v="0"/>
  </r>
  <r>
    <s v="F"/>
    <n v="85218"/>
    <s v="Grills And Buns"/>
    <s v="41054b2b-4bae-471e-81ea-d342f76e577d"/>
    <x v="3"/>
    <x v="265"/>
    <n v="3.8"/>
    <s v="100+ ratings"/>
    <x v="1601"/>
    <x v="0"/>
    <n v="50"/>
    <n v="50"/>
    <n v="50"/>
    <s v="G-1 Garg Plaza Commercial Complex  Bhera Enclave Paschim Vihar New Delhi "/>
    <x v="744"/>
    <b v="0"/>
    <x v="0"/>
  </r>
  <r>
    <s v="F"/>
    <n v="424423"/>
    <s v="BANSAL SWEET SHOP"/>
    <s v="01e4d85b-d8f1-44c2-b0bd-a89dde29a913"/>
    <x v="3"/>
    <x v="257"/>
    <n v="4.4000000000000004"/>
    <s v="50+ ratings"/>
    <x v="55"/>
    <x v="8"/>
    <n v="46"/>
    <n v="46"/>
    <n v="46"/>
    <s v="PROPERTY NO-B-167 G/F LOK VIHAR PITAMPURA ROHINI NORTH WEST DELHI -110034"/>
    <x v="671"/>
    <b v="0"/>
    <x v="0"/>
  </r>
  <r>
    <s v="F"/>
    <n v="346921"/>
    <s v="Roll City"/>
    <s v="c47bef3b-b8b5-499a-9e2d-87f51db1a88c"/>
    <x v="3"/>
    <x v="238"/>
    <m/>
    <s v="Too Few Ratings"/>
    <x v="41"/>
    <x v="8"/>
    <n v="56"/>
    <n v="56"/>
    <n v="56"/>
    <s v="Sant nagar chowk Rani bagh PITAMPURA SARASWATI VIHAR North West    Delhi-110034"/>
    <x v="671"/>
    <b v="0"/>
    <x v="0"/>
  </r>
  <r>
    <s v="F"/>
    <n v="340236"/>
    <s v="MMJ DELIGHTS"/>
    <s v="78270465-f30a-4143-901a-1abb4478c376"/>
    <x v="3"/>
    <x v="236"/>
    <m/>
    <s v="Too Few Ratings"/>
    <x v="1602"/>
    <x v="7"/>
    <n v="58"/>
    <n v="58"/>
    <n v="58"/>
    <s v="D292 PRASHANT VIHAR SEC 14 ROHINI  BEGUM PUR Rohini North WestDelhi-110085"/>
    <x v="669"/>
    <b v="0"/>
    <x v="0"/>
  </r>
  <r>
    <s v="F"/>
    <n v="126943"/>
    <s v="Slurppy- The Shake Factory"/>
    <s v="cedd7964-f53e-4937-ac6e-c9905a144c9a"/>
    <x v="3"/>
    <x v="236"/>
    <m/>
    <s v="Too Few Ratings"/>
    <x v="1603"/>
    <x v="7"/>
    <n v="59"/>
    <n v="59"/>
    <n v="59"/>
    <s v="h-1/5 gf ganesh chowk sector 11 rohini-110085"/>
    <x v="761"/>
    <b v="0"/>
    <x v="0"/>
  </r>
  <r>
    <s v="F"/>
    <n v="411770"/>
    <s v="CHINES HOT HUB"/>
    <s v="2c92eae6-fe48-47ba-b32e-cf90f2bd7821"/>
    <x v="3"/>
    <x v="265"/>
    <m/>
    <s v="Too Few Ratings"/>
    <x v="63"/>
    <x v="13"/>
    <n v="52"/>
    <n v="52"/>
    <n v="52"/>
    <s v="Shop no 13A-2block DDA market opposite to liquor shop"/>
    <x v="744"/>
    <b v="0"/>
    <x v="0"/>
  </r>
  <r>
    <s v="F"/>
    <n v="347479"/>
    <s v="Happy Hours(HR)"/>
    <s v="2a337e5f-e5f0-4f59-998f-becb5df952d9"/>
    <x v="3"/>
    <x v="236"/>
    <m/>
    <s v="Too Few Ratings"/>
    <x v="1604"/>
    <x v="8"/>
    <n v="54"/>
    <n v="54"/>
    <n v="54"/>
    <s v="RG Complex Tulsi Rd Block C 2 Sector 14 Rohini Delhi 110085 India"/>
    <x v="669"/>
    <b v="0"/>
    <x v="0"/>
  </r>
  <r>
    <s v="F"/>
    <n v="425092"/>
    <s v="HARIRAM SWEETS"/>
    <s v="be9652a0-1ff4-4336-a061-beef2f8c2c6d"/>
    <x v="3"/>
    <x v="236"/>
    <n v="3.7"/>
    <s v="20+ ratings"/>
    <x v="9"/>
    <x v="0"/>
    <n v="47"/>
    <n v="47"/>
    <n v="47"/>
    <s v="A-14 Prashant Vihar Rd A Block Prashant Vihar Sector 14 Rohini Delhi 110085 India"/>
    <x v="669"/>
    <b v="0"/>
    <x v="1"/>
  </r>
  <r>
    <s v="F"/>
    <n v="71152"/>
    <s v="Vikas Foods"/>
    <s v="a860858d-0053-406e-bb24-151ebe2fa56e"/>
    <x v="3"/>
    <x v="238"/>
    <n v="4.3"/>
    <s v="50+ ratings"/>
    <x v="2"/>
    <x v="7"/>
    <n v="47"/>
    <n v="47"/>
    <n v="47"/>
    <s v="WZ-24 Guru Harkishan Marg Rishi Nagar Rani Bagh Rishi Nagar Pitampura New Delhi Delhi 110034"/>
    <x v="762"/>
    <b v="0"/>
    <x v="0"/>
  </r>
  <r>
    <s v="F"/>
    <n v="15234"/>
    <s v="Hong Kong Express"/>
    <s v="0ad0ae8f-239e-439c-a915-480622647fd2"/>
    <x v="3"/>
    <x v="265"/>
    <n v="4.3"/>
    <s v="100+ ratings"/>
    <x v="436"/>
    <x v="4"/>
    <n v="50"/>
    <n v="50"/>
    <n v="50"/>
    <s v="Shop no 1 plot no 183Avtar enclave pachim vihar"/>
    <x v="763"/>
    <b v="0"/>
    <x v="0"/>
  </r>
  <r>
    <s v="F"/>
    <n v="243852"/>
    <s v="The Basil Box"/>
    <s v="6410e11a-5b72-41d7-b023-4b49899fc032"/>
    <x v="3"/>
    <x v="265"/>
    <n v="4"/>
    <s v="20+ ratings"/>
    <x v="1605"/>
    <x v="23"/>
    <n v="56"/>
    <n v="56"/>
    <n v="56"/>
    <s v="Ashirwad Apartments A 2 Block Paschim Vihar Delhi India"/>
    <x v="744"/>
    <b v="0"/>
    <x v="0"/>
  </r>
  <r>
    <s v="F"/>
    <n v="170592"/>
    <s v="Cheers Resto Bar"/>
    <s v="7046095c-d4d3-41c0-818e-380bb6f9aa4e"/>
    <x v="3"/>
    <x v="236"/>
    <m/>
    <s v="Too Few Ratings"/>
    <x v="2"/>
    <x v="8"/>
    <n v="56"/>
    <n v="56"/>
    <n v="56"/>
    <s v="16 TO 21 RG-1 COMPLEX PARSHANT VIHAR SECTOR-14 ROHINI DELHI 110085 NORTH WEST DELHI"/>
    <x v="764"/>
    <b v="0"/>
    <x v="0"/>
  </r>
  <r>
    <s v="F"/>
    <n v="151192"/>
    <s v="Deem Seem"/>
    <s v="876979df-3c95-465a-a352-15c0425e2a7a"/>
    <x v="3"/>
    <x v="238"/>
    <m/>
    <s v="Too Few Ratings"/>
    <x v="2"/>
    <x v="82"/>
    <n v="54"/>
    <n v="54"/>
    <n v="54"/>
    <s v="Food Van Pitampura New Delhi North West Delhi Near Harsh Vihar Bus Stand"/>
    <x v="712"/>
    <b v="0"/>
    <x v="0"/>
  </r>
  <r>
    <s v="F"/>
    <n v="6075"/>
    <s v="London Grill Co"/>
    <s v="46f1c659-79b8-4d4e-8620-afa7eabe3103"/>
    <x v="3"/>
    <x v="265"/>
    <n v="4"/>
    <s v="1000+ ratings"/>
    <x v="1606"/>
    <x v="5"/>
    <n v="50"/>
    <n v="50"/>
    <n v="50"/>
    <s v="36 Ground Floor DDA Gol Market Block A4 Rohtak Road Paschim Vihar New Delhi"/>
    <x v="744"/>
    <b v="0"/>
    <x v="0"/>
  </r>
  <r>
    <s v="F"/>
    <n v="391855"/>
    <s v="Murg Express"/>
    <s v="f9967d69-c64b-4c04-a5ab-1af6942a77c8"/>
    <x v="3"/>
    <x v="236"/>
    <m/>
    <s v="Too Few Ratings"/>
    <x v="2"/>
    <x v="8"/>
    <n v="57"/>
    <n v="57"/>
    <n v="57"/>
    <s v="124 Block A2 Shop 3 Sector 16 Rohini  North West  Delhi-110085"/>
    <x v="669"/>
    <b v="0"/>
    <x v="0"/>
  </r>
  <r>
    <s v="F"/>
    <n v="404504"/>
    <s v="THE BHUKKAD CHOWK"/>
    <s v="f132fa45-d185-45b6-985a-8f1bc41ea49a"/>
    <x v="3"/>
    <x v="257"/>
    <m/>
    <s v="Too Few Ratings"/>
    <x v="138"/>
    <x v="7"/>
    <n v="64"/>
    <n v="64"/>
    <n v="64"/>
    <s v="1486 -- E Sant Nagar Main Rd near by ram handloom Multani Mohalla Rani Bagh Pitam Pura New Delhi Delhi 110034 "/>
    <x v="671"/>
    <b v="0"/>
    <x v="0"/>
  </r>
  <r>
    <s v="F"/>
    <n v="465872"/>
    <s v="CHINESE KITCHEN KING"/>
    <s v="2ad8d196-e8b3-4ad6-a141-ba6f67768a14"/>
    <x v="3"/>
    <x v="236"/>
    <m/>
    <s v="Too Few Ratings"/>
    <x v="1607"/>
    <x v="2"/>
    <n v="58"/>
    <n v="58"/>
    <n v="58"/>
    <s v="shop no.4 block G-18 sec-15 rohini delhi-110085 KIRARI Rohini North West  Delhi - 110085"/>
    <x v="669"/>
    <b v="0"/>
    <x v="1"/>
  </r>
  <r>
    <s v="F"/>
    <n v="51056"/>
    <s v="Singhs vada pav"/>
    <s v="585feb11-f130-42d2-a667-fa4d98a288a0"/>
    <x v="3"/>
    <x v="238"/>
    <n v="4.2"/>
    <s v="100+ ratings"/>
    <x v="1608"/>
    <x v="2"/>
    <n v="49"/>
    <n v="49"/>
    <n v="49"/>
    <s v="Shop 2884 opposite M2K Rani Bagh Pitampura Delhi -110034"/>
    <x v="765"/>
    <b v="0"/>
    <x v="1"/>
  </r>
  <r>
    <s v="F"/>
    <n v="348725"/>
    <s v="CHINESE BY NATURE"/>
    <s v="bdb433bd-ef3d-43be-90ea-580a4387fe4f"/>
    <x v="3"/>
    <x v="238"/>
    <n v="3.2"/>
    <s v="50+ ratings"/>
    <x v="362"/>
    <x v="18"/>
    <n v="53"/>
    <n v="53"/>
    <n v="53"/>
    <s v="SANT NAGAR NEAR MOTHER DAIRY OPP. RAM HANDLOOM RANI BAGH DELHI  PITAMPURA SARASWATI VIHAR North West  Delhi 110034"/>
    <x v="671"/>
    <b v="0"/>
    <x v="0"/>
  </r>
  <r>
    <s v="F"/>
    <n v="343432"/>
    <s v="Chinese Veg Crunch"/>
    <s v="9b5656ee-7903-43ae-9cfa-b7cf3a11d0b4"/>
    <x v="3"/>
    <x v="244"/>
    <n v="4"/>
    <s v="100+ ratings"/>
    <x v="848"/>
    <x v="8"/>
    <n v="49"/>
    <n v="49"/>
    <n v="49"/>
    <s v="Shop No.31 &amp; 32 Ground floor CSC-6 Sector-16 Rohini New Delhi"/>
    <x v="669"/>
    <b v="0"/>
    <x v="0"/>
  </r>
  <r>
    <s v="F"/>
    <n v="136793"/>
    <s v="Second Wife"/>
    <s v="dc6bb15b-198c-49eb-93b8-c821b1f26bc5"/>
    <x v="3"/>
    <x v="238"/>
    <m/>
    <s v="Too Few Ratings"/>
    <x v="54"/>
    <x v="8"/>
    <n v="58"/>
    <n v="58"/>
    <n v="58"/>
    <s v="Shop No. 26 KD Market Pitampura Delhi"/>
    <x v="671"/>
    <b v="0"/>
    <x v="0"/>
  </r>
  <r>
    <s v="F"/>
    <n v="238549"/>
    <s v="Nine 11"/>
    <s v="82611ecb-d60b-4e52-affa-c775d179c1ff"/>
    <x v="3"/>
    <x v="236"/>
    <n v="4.0999999999999996"/>
    <s v="20+ ratings"/>
    <x v="164"/>
    <x v="9"/>
    <n v="50"/>
    <n v="50"/>
    <n v="50"/>
    <s v="HALL NO. 1&amp;2 BLOCK-A NEAR SBI BANK G3S MALLSECTOR-11ROHINI DELHI-85"/>
    <x v="669"/>
    <b v="0"/>
    <x v="0"/>
  </r>
  <r>
    <s v="F"/>
    <n v="412889"/>
    <s v="Moolchand Chur Chur Naan &amp; Paratha Since 1979"/>
    <s v="122e6957-86ed-4298-b884-dd72ceb50faa"/>
    <x v="3"/>
    <x v="278"/>
    <m/>
    <s v="Too Few Ratings"/>
    <x v="2"/>
    <x v="8"/>
    <n v="62"/>
    <n v="62"/>
    <n v="62"/>
    <s v="Shop No-2 Ground Floor RG Complex -ll  Plot No-5 Sector -14 Rohini- 110085"/>
    <x v="669"/>
    <b v="0"/>
    <x v="0"/>
  </r>
  <r>
    <s v="F"/>
    <n v="357948"/>
    <s v="The Pizza Club"/>
    <s v="a9f51b3c-b095-4a50-b277-3cb2a02d3608"/>
    <x v="3"/>
    <x v="238"/>
    <m/>
    <s v="Too Few Ratings"/>
    <x v="1609"/>
    <x v="18"/>
    <n v="55"/>
    <n v="55"/>
    <n v="55"/>
    <s v="KOHAT ENCLAVE NEAR BY SHOP NO 499 AND PILLAR NO 345 SARASWATI VIHAR NORTH WEST DELHI"/>
    <x v="671"/>
    <b v="0"/>
    <x v="1"/>
  </r>
  <r>
    <s v="F"/>
    <n v="136796"/>
    <s v="Grand Peshawari"/>
    <s v="b1ce9509-07ac-44cb-894f-69dd3dd0ce19"/>
    <x v="3"/>
    <x v="238"/>
    <m/>
    <s v="Too Few Ratings"/>
    <x v="232"/>
    <x v="7"/>
    <n v="59"/>
    <n v="59"/>
    <n v="59"/>
    <s v="Shop No. 26 KD Market Pitampura Delhi"/>
    <x v="671"/>
    <b v="0"/>
    <x v="0"/>
  </r>
  <r>
    <s v="F"/>
    <n v="136798"/>
    <s v="Bad Food"/>
    <s v="7b6e1a79-96e8-415b-a30e-5e2c7b3885c9"/>
    <x v="3"/>
    <x v="238"/>
    <m/>
    <s v="Too Few Ratings"/>
    <x v="1610"/>
    <x v="0"/>
    <n v="63"/>
    <n v="63"/>
    <n v="63"/>
    <s v="S-22 Crescent Square Mall DC Chowk Sec-9 Rohini"/>
    <x v="669"/>
    <b v="0"/>
    <x v="0"/>
  </r>
  <r>
    <s v="F"/>
    <n v="407248"/>
    <s v="Puratan Restaurant"/>
    <s v="5b52ceff-9a6b-47ab-b777-246eaade2c34"/>
    <x v="3"/>
    <x v="236"/>
    <m/>
    <s v="Too Few Ratings"/>
    <x v="117"/>
    <x v="23"/>
    <n v="57"/>
    <n v="57"/>
    <n v="57"/>
    <s v="SHOP NO. 202 &amp; 301 2ND FLOOR &amp; 3RD FLOOR PLOT NO. 4 GARG TRADE CENTRE SECTOR-11 ROHINI North West (Delhi) - 110085"/>
    <x v="669"/>
    <b v="0"/>
    <x v="0"/>
  </r>
  <r>
    <s v="F"/>
    <n v="348395"/>
    <s v="THE BURGER BISTRO"/>
    <s v="1dce25d2-8966-410f-b29d-c26e31019564"/>
    <x v="3"/>
    <x v="236"/>
    <m/>
    <s v="Too Few Ratings"/>
    <x v="730"/>
    <x v="0"/>
    <n v="52"/>
    <n v="52"/>
    <n v="52"/>
    <s v="SHOP NO.-57 PLOT NO.-5 GROUND FLOOR GARG TRADE CENTRE SEC-11 ROHINI NEAR G3S MALL ROHINI- DELHI-110085"/>
    <x v="669"/>
    <b v="0"/>
    <x v="0"/>
  </r>
  <r>
    <s v="F"/>
    <n v="319600"/>
    <s v="Phulka Restaurant"/>
    <s v="d477d455-32e3-4164-be2d-94b34deb9a14"/>
    <x v="3"/>
    <x v="236"/>
    <n v="3.8"/>
    <s v="20+ ratings"/>
    <x v="1611"/>
    <x v="0"/>
    <n v="52"/>
    <n v="52"/>
    <n v="52"/>
    <s v="Plot No.28 Pocket 5A Sector 25 Rohini New Delhi 110085"/>
    <x v="766"/>
    <b v="0"/>
    <x v="0"/>
  </r>
  <r>
    <s v="F"/>
    <n v="452010"/>
    <s v="Silver Apple"/>
    <s v="425d8d50-a7f4-4cde-96c0-6e051689ef81"/>
    <x v="3"/>
    <x v="236"/>
    <m/>
    <s v="Too Few Ratings"/>
    <x v="1612"/>
    <x v="0"/>
    <n v="60"/>
    <n v="60"/>
    <n v="60"/>
    <s v="G-11 plot no.2 DDA community complex sec-14 Prashant Vihar delhi-110085"/>
    <x v="669"/>
    <b v="0"/>
    <x v="1"/>
  </r>
  <r>
    <s v="F"/>
    <n v="451592"/>
    <s v="The Tribbiani's Pizzeria"/>
    <s v="32a6007d-9d15-4c88-ab8d-df3dd12b1b04"/>
    <x v="3"/>
    <x v="257"/>
    <m/>
    <s v="Too Few Ratings"/>
    <x v="1613"/>
    <x v="4"/>
    <n v="59"/>
    <n v="59"/>
    <n v="59"/>
    <s v="25 Vaishali FF Pitampura Delhi 110034"/>
    <x v="671"/>
    <b v="0"/>
    <x v="0"/>
  </r>
  <r>
    <s v="F"/>
    <n v="275376"/>
    <s v="Delhi Cart &amp; Bakers By Radisson Blu"/>
    <s v="2e8f5023-6d0b-4a13-9690-88c46d1e877e"/>
    <x v="3"/>
    <x v="265"/>
    <n v="4.0999999999999996"/>
    <s v="20+ ratings"/>
    <x v="1614"/>
    <x v="23"/>
    <n v="58"/>
    <n v="58"/>
    <n v="58"/>
    <s v="Plot D Near Outer Ring Rd Sunder Vihar Paschim Vihar New Delhi Delhi 110087"/>
    <x v="744"/>
    <b v="0"/>
    <x v="0"/>
  </r>
  <r>
    <s v="F"/>
    <n v="393593"/>
    <s v="Oro By Radisson Blu"/>
    <s v="3cb2cb52-1c30-4fa1-80fb-e63d3807878f"/>
    <x v="3"/>
    <x v="265"/>
    <m/>
    <s v="Too Few Ratings"/>
    <x v="5"/>
    <x v="23"/>
    <n v="58"/>
    <n v="58"/>
    <n v="58"/>
    <s v="Plot D Near Outer Ring Rd Sunder Vihar Paschim Vihar New Delhi Delhi 110087"/>
    <x v="744"/>
    <b v="0"/>
    <x v="0"/>
  </r>
  <r>
    <s v="F"/>
    <n v="393594"/>
    <s v="Tea Lounge by Radisson Blu"/>
    <s v="8c88b2b5-4583-4fef-b439-8f0013a99bc2"/>
    <x v="3"/>
    <x v="265"/>
    <m/>
    <s v="Too Few Ratings"/>
    <x v="5"/>
    <x v="23"/>
    <n v="56"/>
    <n v="56"/>
    <n v="56"/>
    <s v="Plot D Near Outer Ring Rd Sunder Vihar Paschim Vihar New Delhi Delhi 110087"/>
    <x v="744"/>
    <b v="0"/>
    <x v="0"/>
  </r>
  <r>
    <s v="F"/>
    <n v="393591"/>
    <s v="Level 2 by Radisson Blu"/>
    <s v="18e67c3a-1b6b-4c2b-b832-7cfdf653197b"/>
    <x v="3"/>
    <x v="265"/>
    <m/>
    <s v="Too Few Ratings"/>
    <x v="5"/>
    <x v="23"/>
    <n v="56"/>
    <n v="56"/>
    <n v="56"/>
    <s v="Plot D Near Outer Ring Rd Sunder Vihar Paschim Vihar New Delhi Delhi 110087"/>
    <x v="744"/>
    <b v="0"/>
    <x v="0"/>
  </r>
  <r>
    <s v="F"/>
    <n v="393592"/>
    <s v="Indyaki by Radisson Blu"/>
    <s v="98edc2ab-d334-4d1e-b1c8-f5aae5da6219"/>
    <x v="3"/>
    <x v="265"/>
    <m/>
    <s v="Too Few Ratings"/>
    <x v="5"/>
    <x v="23"/>
    <n v="58"/>
    <n v="58"/>
    <n v="58"/>
    <s v="Plot D Near Outer Ring Rd Sunder Vihar Paschim Vihar New Delhi Delhi 110087"/>
    <x v="744"/>
    <b v="0"/>
    <x v="0"/>
  </r>
  <r>
    <s v="F"/>
    <n v="393595"/>
    <s v="Cupcakes by Radisson Blu"/>
    <s v="e02eaa6c-1265-4041-bed6-09d3cdfc1d86"/>
    <x v="3"/>
    <x v="265"/>
    <m/>
    <s v="Too Few Ratings"/>
    <x v="5"/>
    <x v="23"/>
    <n v="61"/>
    <n v="61"/>
    <n v="61"/>
    <s v="Plot D Near Outer Ring Rd Sunder Vihar Paschim Vihar New Delhi Delhi 110087"/>
    <x v="744"/>
    <b v="0"/>
    <x v="0"/>
  </r>
  <r>
    <s v="F"/>
    <n v="107763"/>
    <s v="Haq Se Punjab"/>
    <s v="f23dd31f-360d-471e-a640-bef3c64af70f"/>
    <x v="3"/>
    <x v="243"/>
    <n v="4.3"/>
    <s v="20+ ratings"/>
    <x v="202"/>
    <x v="8"/>
    <n v="61"/>
    <n v="61"/>
    <n v="61"/>
    <s v="G-11 Funcity Mall Prashant Vihar Rohini Sector 14 Delhi - 110085."/>
    <x v="767"/>
    <b v="0"/>
    <x v="0"/>
  </r>
  <r>
    <s v="F"/>
    <n v="71392"/>
    <s v="Bobby Punjabi Rasoi"/>
    <s v="923920ab-6a32-4901-906f-99889142fcb4"/>
    <x v="3"/>
    <x v="238"/>
    <n v="4.2"/>
    <s v="100+ ratings"/>
    <x v="301"/>
    <x v="8"/>
    <n v="53"/>
    <n v="53"/>
    <n v="53"/>
    <s v="Shop no 26 Kd block DDA market pitampura"/>
    <x v="712"/>
    <b v="0"/>
    <x v="0"/>
  </r>
  <r>
    <s v="F"/>
    <n v="397995"/>
    <s v="The Godfathers Cafe"/>
    <s v="bf14a639-6f5e-48ab-9000-9e38335207f2"/>
    <x v="3"/>
    <x v="236"/>
    <m/>
    <s v="Too Few Ratings"/>
    <x v="7"/>
    <x v="1"/>
    <n v="62"/>
    <n v="62"/>
    <n v="62"/>
    <s v=" C-283 prashant vihar 1st Floor on PVR prashant vihar road opposite Easyday club. Area Rohini Sector 14"/>
    <x v="669"/>
    <b v="0"/>
    <x v="0"/>
  </r>
  <r>
    <s v="F"/>
    <n v="109791"/>
    <s v="Tandoori chubara"/>
    <s v="2caecdce-79f1-4bda-aa10-85208fbbcd39"/>
    <x v="3"/>
    <x v="236"/>
    <n v="4.2"/>
    <s v="100+ ratings"/>
    <x v="380"/>
    <x v="7"/>
    <n v="52"/>
    <n v="52"/>
    <n v="52"/>
    <s v="A1/61 sector 16 Rohini Rohini North West (Delhi) - 110085"/>
    <x v="768"/>
    <b v="0"/>
    <x v="0"/>
  </r>
  <r>
    <s v="F"/>
    <n v="316164"/>
    <s v="Castle's Barbeque"/>
    <s v="5f2f0d25-be28-4baf-8137-220c0c2c8ccf"/>
    <x v="3"/>
    <x v="279"/>
    <m/>
    <s v="Too Few Ratings"/>
    <x v="63"/>
    <x v="5"/>
    <n v="60"/>
    <n v="60"/>
    <n v="60"/>
    <s v="134 Block 6 Rajouri Garden New Delhi Delhi 110018 India"/>
    <x v="769"/>
    <b v="0"/>
    <x v="0"/>
  </r>
  <r>
    <s v="F"/>
    <n v="411660"/>
    <s v="Khan Chacha Hyderabadi"/>
    <s v="6446dd11-79b7-441d-a406-313213fe2e9d"/>
    <x v="3"/>
    <x v="278"/>
    <m/>
    <s v="Too Few Ratings"/>
    <x v="2"/>
    <x v="8"/>
    <n v="61"/>
    <n v="61"/>
    <n v="61"/>
    <s v="Shop No-2 Ground Floor RG Complex -ll  Plot No-5 Sector -14 Rohini-110085"/>
    <x v="669"/>
    <b v="0"/>
    <x v="0"/>
  </r>
  <r>
    <s v="F"/>
    <n v="409321"/>
    <s v="Lords of Shawarma (Pitampura)"/>
    <s v="90c0f63d-2a1e-436f-84c1-81aeec4afd7d"/>
    <x v="3"/>
    <x v="270"/>
    <n v="3.1"/>
    <s v="100+ ratings"/>
    <x v="1615"/>
    <x v="0"/>
    <n v="51"/>
    <n v="51"/>
    <n v="51"/>
    <s v="shop no G -3 Sagar complex  Pitampura"/>
    <x v="712"/>
    <b v="0"/>
    <x v="0"/>
  </r>
  <r>
    <s v="F"/>
    <n v="412522"/>
    <s v="Sanjha Chulha Since 1979"/>
    <s v="29cd9a8f-dea4-46b7-81e4-ecce518d0139"/>
    <x v="3"/>
    <x v="236"/>
    <m/>
    <s v="Too Few Ratings"/>
    <x v="2"/>
    <x v="8"/>
    <n v="55"/>
    <n v="55"/>
    <n v="55"/>
    <s v="Shop No-2 Ground Floor RG Complex -ll  Plot No-5 Sector -14 Rohini- 110085"/>
    <x v="669"/>
    <b v="0"/>
    <x v="0"/>
  </r>
  <r>
    <s v="F"/>
    <n v="411857"/>
    <s v="Shahenshah Taste Me Baap"/>
    <s v="58fe7708-283c-47f6-9953-f7f9bfa12d2f"/>
    <x v="3"/>
    <x v="236"/>
    <m/>
    <s v="Too Few Ratings"/>
    <x v="2"/>
    <x v="8"/>
    <n v="62"/>
    <n v="62"/>
    <n v="62"/>
    <s v="Shop No-2 Ground Floor RG Complex -ll  Plot No-5 Sector -14 Rohini-110085"/>
    <x v="669"/>
    <b v="0"/>
    <x v="0"/>
  </r>
  <r>
    <s v="F"/>
    <n v="81776"/>
    <s v="Bonfire"/>
    <s v="ad2cbbab-7c02-460a-b79c-44894937e129"/>
    <x v="3"/>
    <x v="236"/>
    <n v="3.5"/>
    <s v="50+ ratings"/>
    <x v="2"/>
    <x v="0"/>
    <n v="55"/>
    <n v="55"/>
    <n v="55"/>
    <s v="A-1/70 sector 16 rohini delhi 110089"/>
    <x v="770"/>
    <b v="0"/>
    <x v="0"/>
  </r>
  <r>
    <s v="F"/>
    <n v="411871"/>
    <s v="Bemisal Dharmender Hotel"/>
    <s v="50342dc9-833e-44c0-a4c9-efcc3e0838ca"/>
    <x v="3"/>
    <x v="236"/>
    <m/>
    <s v="Too Few Ratings"/>
    <x v="10"/>
    <x v="8"/>
    <n v="55"/>
    <n v="55"/>
    <n v="55"/>
    <s v="Shop No-2 Ground Floor RG Complex -ll  Plot No-5 Sector -14 Rohini- 110085"/>
    <x v="669"/>
    <b v="0"/>
    <x v="0"/>
  </r>
  <r>
    <s v="F"/>
    <n v="411874"/>
    <s v="Express Sanjha Chulha Pure Veg"/>
    <s v="36fdcab6-6c2c-40cd-8470-fa3a27ae4021"/>
    <x v="3"/>
    <x v="278"/>
    <m/>
    <s v="Too Few Ratings"/>
    <x v="6"/>
    <x v="8"/>
    <n v="63"/>
    <n v="63"/>
    <n v="63"/>
    <s v="Shop No-2 Ground Floor RG Complex -ll  Plot No-5 Sector -14 Rohini- 110085"/>
    <x v="669"/>
    <b v="0"/>
    <x v="0"/>
  </r>
  <r>
    <s v="F"/>
    <n v="411882"/>
    <s v="MDH Masala Legendry Since 1960"/>
    <s v="9abba998-d190-413c-a80c-0fa1d24deded"/>
    <x v="3"/>
    <x v="278"/>
    <m/>
    <s v="Too Few Ratings"/>
    <x v="172"/>
    <x v="8"/>
    <n v="60"/>
    <n v="60"/>
    <n v="60"/>
    <s v="Shop No-2 Ground Floor RG Complex -ll  Plot No-5 Sector -14 Rohini- 110085"/>
    <x v="669"/>
    <b v="0"/>
    <x v="0"/>
  </r>
  <r>
    <s v="F"/>
    <n v="10323"/>
    <s v="Subway"/>
    <s v="c439718f-5bb8-4674-b852-7301507c35ff"/>
    <x v="3"/>
    <x v="243"/>
    <n v="4.0999999999999996"/>
    <s v="500+ ratings"/>
    <x v="477"/>
    <x v="1"/>
    <n v="53"/>
    <n v="53"/>
    <n v="53"/>
    <s v="18 Ground Floor Fun City Mall Prashant Vihar New Delhi"/>
    <x v="771"/>
    <b v="0"/>
    <x v="0"/>
  </r>
  <r>
    <s v="F"/>
    <n v="267206"/>
    <s v="Super India Restaurant"/>
    <s v="94bc5fe4-6bd8-4b85-836d-3c50a2f1ae07"/>
    <x v="3"/>
    <x v="236"/>
    <m/>
    <s v="Too Few Ratings"/>
    <x v="2"/>
    <x v="8"/>
    <n v="56"/>
    <n v="56"/>
    <n v="56"/>
    <s v="Shop No G2  RG Complex 2  Prashant Vihar Rohini Sector 14 Delhi 110085"/>
    <x v="772"/>
    <b v="0"/>
    <x v="1"/>
  </r>
  <r>
    <s v="F"/>
    <n v="429772"/>
    <s v="Sam Special All Chinese food"/>
    <s v="9ffbbafe-2c65-4d3a-94a1-16c2a7e49ea1"/>
    <x v="3"/>
    <x v="265"/>
    <m/>
    <s v="Too Few Ratings"/>
    <x v="848"/>
    <x v="8"/>
    <n v="57"/>
    <n v="57"/>
    <n v="57"/>
    <s v="STALL NO.-79 CH B S A-6  B/P MARG  VIDHYA PEETH V PEERA  GARHI PUNJABI  BAGH West  Delhi - 110063"/>
    <x v="744"/>
    <b v="0"/>
    <x v="0"/>
  </r>
  <r>
    <s v="F"/>
    <n v="323659"/>
    <s v="PIZZA KING"/>
    <s v="11161402-754a-47b4-ae55-4d3c8d4edda9"/>
    <x v="3"/>
    <x v="236"/>
    <n v="4.2"/>
    <s v="20+ ratings"/>
    <x v="41"/>
    <x v="8"/>
    <n v="61"/>
    <n v="61"/>
    <n v="61"/>
    <s v="G-31 PVR PRASHANT VIHAR FUN CITY MALL SECTOR-14 ROHINI DELHI District - North  STATE - Delhi"/>
    <x v="669"/>
    <b v="0"/>
    <x v="0"/>
  </r>
  <r>
    <s v="F"/>
    <n v="43183"/>
    <s v="NutrioBox"/>
    <s v="b648daf0-428e-48ef-9dd3-9dd0a48dd0a3"/>
    <x v="3"/>
    <x v="243"/>
    <n v="4.2"/>
    <s v="500+ ratings"/>
    <x v="1616"/>
    <x v="4"/>
    <n v="51"/>
    <n v="51"/>
    <n v="51"/>
    <s v="Ground Floor Fun City Mall Prashant Vihar"/>
    <x v="743"/>
    <b v="0"/>
    <x v="0"/>
  </r>
  <r>
    <s v="F"/>
    <n v="268311"/>
    <s v="DAWAT ART OF COOKING"/>
    <s v="12f8b027-10b2-4ebb-a75f-27e04afcf97b"/>
    <x v="3"/>
    <x v="236"/>
    <m/>
    <s v="Too Few Ratings"/>
    <x v="2"/>
    <x v="3"/>
    <n v="55"/>
    <n v="55"/>
    <n v="55"/>
    <s v="Shop No G2  RG Complex 2  Prashant Vihar Rohini Sector 14 Delhi 110085"/>
    <x v="773"/>
    <b v="0"/>
    <x v="0"/>
  </r>
  <r>
    <s v="F"/>
    <n v="22908"/>
    <s v="FOOD 2 GO"/>
    <s v="ceb866ea-d36f-49dd-bbb5-b26a6f17b384"/>
    <x v="3"/>
    <x v="236"/>
    <n v="3.9"/>
    <s v="20+ ratings"/>
    <x v="10"/>
    <x v="0"/>
    <n v="50"/>
    <n v="50"/>
    <n v="50"/>
    <s v="Shop No. G2 RG Complex Sector 14 Opposite Balaji Mandir Prashant Vihar Rohini New Delhi"/>
    <x v="669"/>
    <b v="0"/>
    <x v="1"/>
  </r>
  <r>
    <s v="F"/>
    <n v="320369"/>
    <s v="HOTELWATERFALL"/>
    <s v="6df5e1f8-deaa-44d4-8826-fb23e9124e7b"/>
    <x v="3"/>
    <x v="265"/>
    <m/>
    <s v="Too Few Ratings"/>
    <x v="6"/>
    <x v="0"/>
    <n v="60"/>
    <n v="60"/>
    <n v="60"/>
    <s v="A3GFTOTFSHAKTICHBSLTDPASCHIMVIHARPUNJABIBAGHWESTDELHI 110063"/>
    <x v="744"/>
    <b v="0"/>
    <x v="0"/>
  </r>
  <r>
    <s v="F"/>
    <n v="411592"/>
    <s v="Chotiwala -The Mouth Watering Food"/>
    <s v="2f8bc5c0-8f4a-43e6-b1d7-b6a346cd5798"/>
    <x v="3"/>
    <x v="236"/>
    <m/>
    <s v="Too Few Ratings"/>
    <x v="25"/>
    <x v="8"/>
    <n v="61"/>
    <n v="61"/>
    <n v="61"/>
    <s v="Shop No-2 Ground Floor RG Complex -ll  Plot No-5 Sector -14 Rohini-110085"/>
    <x v="669"/>
    <b v="0"/>
    <x v="0"/>
  </r>
  <r>
    <s v="F"/>
    <n v="64079"/>
    <s v="Punjabi Zaika"/>
    <s v="5be0715e-0cac-4669-a236-e00cfc556093"/>
    <x v="3"/>
    <x v="238"/>
    <n v="4.3"/>
    <s v="100+ ratings"/>
    <x v="2"/>
    <x v="1"/>
    <n v="52"/>
    <n v="52"/>
    <n v="52"/>
    <s v="plot no 3539A Raja parkranibadh shakur bustiDelhi NCR - 110034"/>
    <x v="762"/>
    <b v="0"/>
    <x v="1"/>
  </r>
  <r>
    <s v="F"/>
    <n v="57956"/>
    <s v="Madras Cafe"/>
    <s v="134b4605-c16e-409f-9ee7-9b880b1b1c5e"/>
    <x v="3"/>
    <x v="236"/>
    <n v="3.9"/>
    <s v="100+ ratings"/>
    <x v="15"/>
    <x v="0"/>
    <n v="50"/>
    <n v="50"/>
    <n v="50"/>
    <s v="I-1/18 Sector-16 Rohini New Delhi"/>
    <x v="669"/>
    <b v="0"/>
    <x v="1"/>
  </r>
  <r>
    <s v="F"/>
    <n v="20760"/>
    <s v="Kukki da Dhaba"/>
    <s v="1a4e5bd2-501c-4424-a642-7a1f988905ff"/>
    <x v="3"/>
    <x v="236"/>
    <n v="4.2"/>
    <s v="50+ ratings"/>
    <x v="2"/>
    <x v="8"/>
    <n v="55"/>
    <n v="55"/>
    <n v="55"/>
    <s v="G 4-5-6-7 Sharda Chamber D Block Market Prashant Vihar New Delhi"/>
    <x v="669"/>
    <b v="0"/>
    <x v="0"/>
  </r>
  <r>
    <s v="F"/>
    <n v="383038"/>
    <s v="PizzaPastaBurger CoIn"/>
    <s v="129379f4-76ff-46d2-bc65-a9e997dc97de"/>
    <x v="3"/>
    <x v="257"/>
    <n v="3.7"/>
    <s v="50+ ratings"/>
    <x v="329"/>
    <x v="0"/>
    <n v="62"/>
    <n v="62"/>
    <n v="62"/>
    <s v="Garg Plaza Sant Nagar Rani Bagh Pitam Pura near apna ghar societyDelhi 110034 India"/>
    <x v="671"/>
    <b v="0"/>
    <x v="0"/>
  </r>
  <r>
    <s v="F"/>
    <n v="414443"/>
    <s v="THE KABABS &amp; CURRY"/>
    <s v="41587611-af2a-450a-ab3b-1a577418333a"/>
    <x v="3"/>
    <x v="236"/>
    <m/>
    <s v="Too Few Ratings"/>
    <x v="117"/>
    <x v="8"/>
    <n v="56"/>
    <n v="56"/>
    <n v="56"/>
    <s v="SHOP NO 72 GROUND FLOOR BLK-DPARSHANT VIHAR LSC OPP. PVR RITHALARohini North West  Delhi - 110085"/>
    <x v="669"/>
    <b v="0"/>
    <x v="0"/>
  </r>
  <r>
    <s v="F"/>
    <n v="241345"/>
    <s v="Hong's Kitchen"/>
    <s v="ca57edad-bd01-473c-8ea2-ffcc9cec28ed"/>
    <x v="3"/>
    <x v="238"/>
    <n v="3.8"/>
    <s v="100+ ratings"/>
    <x v="1617"/>
    <x v="3"/>
    <n v="56"/>
    <n v="56"/>
    <n v="56"/>
    <s v="Hong's Kitchen SHOP NO. G-9 &amp; G-10 GROUND FLOOR  PP CITY COMMERCIAL PLOT NO. 3 ROAD NO. 44 PITAMPURA 110034 NEW DELHI"/>
    <x v="774"/>
    <b v="0"/>
    <x v="0"/>
  </r>
  <r>
    <s v="F"/>
    <n v="9739"/>
    <s v="Mikky Peshawari Chicken &amp; Fish (Since 1998)"/>
    <s v="683cc444-304d-4546-b775-5e85d0bf0c5a"/>
    <x v="3"/>
    <x v="270"/>
    <n v="4"/>
    <s v="100+ ratings"/>
    <x v="1618"/>
    <x v="3"/>
    <n v="53"/>
    <n v="53"/>
    <n v="53"/>
    <s v="Hut no. 7  Fountain Chowk Road no 44 Pitampura"/>
    <x v="671"/>
    <b v="0"/>
    <x v="0"/>
  </r>
  <r>
    <s v="F"/>
    <n v="290521"/>
    <s v="Hong's Momos"/>
    <s v="728f2c2a-5298-448b-a956-3501829c1f64"/>
    <x v="3"/>
    <x v="238"/>
    <m/>
    <s v="Too Few Ratings"/>
    <x v="1619"/>
    <x v="0"/>
    <n v="64"/>
    <n v="64"/>
    <n v="64"/>
    <s v="SHOP NO. G-9 &amp; G-10 GROUND FLOOR  PP CITY COMMERCIAL PLOT NO. 3 ROAD NO. 44 PITAMPURA 110034 NEW DELHI"/>
    <x v="775"/>
    <b v="0"/>
    <x v="0"/>
  </r>
  <r>
    <s v="F"/>
    <n v="378401"/>
    <s v="SUNNY BAKERY"/>
    <s v="1f7cb25f-d217-4110-a515-c2730149cc3f"/>
    <x v="3"/>
    <x v="265"/>
    <n v="3.9"/>
    <s v="20+ ratings"/>
    <x v="69"/>
    <x v="7"/>
    <n v="57"/>
    <n v="57"/>
    <n v="57"/>
    <s v="Shop No.7 G/F DDA Market Block A-2 Paschim Vihar New Delhi 110063 JWALA HERI PUNJABI BAGH West    Delhi - 110063"/>
    <x v="744"/>
    <b v="0"/>
    <x v="1"/>
  </r>
  <r>
    <s v="F"/>
    <n v="170891"/>
    <s v="Cake 24 7"/>
    <s v="e94e932b-1d79-404f-b6d9-a30ac9754b25"/>
    <x v="3"/>
    <x v="260"/>
    <m/>
    <s v="Too Few Ratings"/>
    <x v="67"/>
    <x v="11"/>
    <n v="57"/>
    <n v="57"/>
    <n v="57"/>
    <s v="JANTA FLAT BEARING NO-196 GROUND FLOOR BLOCK-F POCKET-5 SECTOR-16 ROHINI DELHI-110089  RITHALA  Rohini North West  Delhi-110089"/>
    <x v="776"/>
    <b v="0"/>
    <x v="0"/>
  </r>
  <r>
    <s v="F"/>
    <n v="229687"/>
    <s v="The crispy bites"/>
    <s v="67891306-bafc-4995-b96f-a820ec5070cb"/>
    <x v="3"/>
    <x v="236"/>
    <n v="3.9"/>
    <s v="50+ ratings"/>
    <x v="41"/>
    <x v="7"/>
    <n v="52"/>
    <n v="52"/>
    <n v="52"/>
    <s v="Shop no. 4-5 H-2/17 sector 11  Rohini  New delhi-110085"/>
    <x v="669"/>
    <b v="0"/>
    <x v="1"/>
  </r>
  <r>
    <s v="F"/>
    <n v="418353"/>
    <s v="MUMMYS KITCHEN"/>
    <s v="bdb66cbb-a3ea-4abc-935f-eb8bd5d0e304"/>
    <x v="3"/>
    <x v="280"/>
    <m/>
    <s v="Too Few Ratings"/>
    <x v="113"/>
    <x v="5"/>
    <n v="61"/>
    <n v="61"/>
    <n v="61"/>
    <s v="FLAT NO.32 SHIVAM APARTMENT SECTOR-15 ROHINI DELHI-110089"/>
    <x v="777"/>
    <b v="0"/>
    <x v="0"/>
  </r>
  <r>
    <s v="F"/>
    <n v="369228"/>
    <s v="Brown Munde"/>
    <s v="6b2beecc-59c8-4448-a4fa-146a4044f720"/>
    <x v="3"/>
    <x v="265"/>
    <n v="4.3"/>
    <s v="100+ ratings"/>
    <x v="1620"/>
    <x v="8"/>
    <n v="53"/>
    <n v="53"/>
    <n v="53"/>
    <s v="Shop No 10 Block -A-2 CSC Paschim Vihar New Delhi MUNDKA PUNJABI BAGH West    Delhi - 110063"/>
    <x v="744"/>
    <b v="0"/>
    <x v="0"/>
  </r>
  <r>
    <s v="F"/>
    <n v="397954"/>
    <s v="Cake All Time"/>
    <s v="0019ff52-bc6f-4a64-9c4d-9d4f12941b73"/>
    <x v="3"/>
    <x v="236"/>
    <m/>
    <s v="Too Few Ratings"/>
    <x v="1398"/>
    <x v="0"/>
    <n v="56"/>
    <n v="56"/>
    <n v="56"/>
    <s v="JANTA FLAT BEARING NO-196 GROUND FLOOR BLOCK-F POCKET-5 SECTOR-16 ROHINI DELHI-110089"/>
    <x v="669"/>
    <b v="0"/>
    <x v="1"/>
  </r>
  <r>
    <s v="F"/>
    <n v="120100"/>
    <s v="SGF - Spice Grill Flame (Paschim Vihar)"/>
    <s v="79136598-93e9-40c1-9378-5965b411106e"/>
    <x v="3"/>
    <x v="265"/>
    <n v="3.7"/>
    <s v="100+ ratings"/>
    <x v="1590"/>
    <x v="3"/>
    <n v="54"/>
    <n v="54"/>
    <n v="54"/>
    <s v="Shop no. 14 A-2 DDA Market Paschim Vihar Delhi 63 "/>
    <x v="744"/>
    <b v="0"/>
    <x v="1"/>
  </r>
  <r>
    <s v="F"/>
    <n v="49007"/>
    <s v="Cake 24x7"/>
    <s v="546d5bef-a27d-4392-8d1a-05e9ee8e03f3"/>
    <x v="3"/>
    <x v="281"/>
    <m/>
    <s v="Too Few Ratings"/>
    <x v="67"/>
    <x v="0"/>
    <n v="58"/>
    <n v="58"/>
    <n v="58"/>
    <s v="JANTA FLAT BEARING NO-196 GROUND FLOOR BLOCK-F POCKET-5 SECTOR-16 ROHINI DELHI-110089  RITHALA  Rohini North West  Delhi-110089"/>
    <x v="778"/>
    <b v="0"/>
    <x v="0"/>
  </r>
  <r>
    <s v="F"/>
    <n v="10389"/>
    <s v="Bombay Bar-be-que"/>
    <s v="8cff63de-a4dd-421a-aefd-e031e9790f63"/>
    <x v="3"/>
    <x v="243"/>
    <n v="4.2"/>
    <s v="100+ ratings"/>
    <x v="9"/>
    <x v="7"/>
    <n v="57"/>
    <n v="57"/>
    <n v="57"/>
    <s v="No. 73 D Block DDA Market Sector-14 Rohini Delhi-110085"/>
    <x v="743"/>
    <b v="0"/>
    <x v="0"/>
  </r>
  <r>
    <s v="F"/>
    <n v="346275"/>
    <s v="Mims roll n biryani"/>
    <s v="09305fa0-da67-4294-8f8e-20f8becebedb"/>
    <x v="3"/>
    <x v="282"/>
    <m/>
    <s v="Too Few Ratings"/>
    <x v="9"/>
    <x v="0"/>
    <n v="53"/>
    <n v="53"/>
    <n v="53"/>
    <s v="F-5/226 Sector-16 RohiniDelhi-110085"/>
    <x v="757"/>
    <b v="0"/>
    <x v="0"/>
  </r>
  <r>
    <s v="F"/>
    <n v="385841"/>
    <s v="Kakas food point"/>
    <s v="570dce2a-e015-40ff-86cd-f04429bae791"/>
    <x v="3"/>
    <x v="265"/>
    <n v="4.5999999999999996"/>
    <s v="20+ ratings"/>
    <x v="1516"/>
    <x v="8"/>
    <n v="57"/>
    <n v="57"/>
    <n v="57"/>
    <s v="Chaudhary Balbir Singh Marg A 2 Block Paschim Vihar Delhi 110063 India"/>
    <x v="744"/>
    <b v="0"/>
    <x v="0"/>
  </r>
  <r>
    <s v="F"/>
    <n v="10285"/>
    <s v="Bombay Indianese Treat"/>
    <s v="b1f47ab7-a3e4-4db4-a830-74e73b9377ae"/>
    <x v="3"/>
    <x v="236"/>
    <m/>
    <s v="Too Few Ratings"/>
    <x v="63"/>
    <x v="8"/>
    <n v="61"/>
    <n v="61"/>
    <n v="61"/>
    <s v="Shop D-76 Central Market D Block Prashant Vihar Dlehi"/>
    <x v="743"/>
    <b v="0"/>
    <x v="0"/>
  </r>
  <r>
    <s v="F"/>
    <n v="188019"/>
    <s v="Zaika E Dilli 6"/>
    <s v="75a76cf0-b3c9-4c8a-9235-912aa934df75"/>
    <x v="3"/>
    <x v="283"/>
    <m/>
    <s v="Too Few Ratings"/>
    <x v="1621"/>
    <x v="8"/>
    <n v="53"/>
    <n v="53"/>
    <n v="53"/>
    <s v=" F-5/226Sector-16RohiniDelhi-110085"/>
    <x v="779"/>
    <b v="0"/>
    <x v="0"/>
  </r>
  <r>
    <s v="F"/>
    <n v="34074"/>
    <s v="Kapoor Dhaba"/>
    <s v="50f6d370-6e47-46aa-a38a-db86c8fb195f"/>
    <x v="3"/>
    <x v="284"/>
    <n v="3.6"/>
    <s v="20+ ratings"/>
    <x v="2"/>
    <x v="0"/>
    <n v="50"/>
    <n v="50"/>
    <n v="50"/>
    <s v="Kapoor Dhaba peeragarhi camp metro pillar no.259/260delhi"/>
    <x v="780"/>
    <b v="0"/>
    <x v="1"/>
  </r>
  <r>
    <s v="F"/>
    <n v="370908"/>
    <s v="Gourmet Ice Cream Cakes by Baskin Robbins"/>
    <s v="05e6bfea-042a-4407-becf-1ac4241fba69"/>
    <x v="3"/>
    <x v="257"/>
    <m/>
    <s v="Too Few Ratings"/>
    <x v="795"/>
    <x v="8"/>
    <n v="58"/>
    <n v="58"/>
    <n v="58"/>
    <s v="G 64 Aggarwal City Mall Pitampura New Delhi"/>
    <x v="781"/>
    <b v="0"/>
    <x v="1"/>
  </r>
  <r>
    <s v="F"/>
    <n v="29221"/>
    <s v="Shahi Naan Wala"/>
    <s v="17bc1c74-4fe6-408e-8e03-b7cd5b6e3ecb"/>
    <x v="3"/>
    <x v="265"/>
    <n v="4.4000000000000004"/>
    <s v="50+ ratings"/>
    <x v="1622"/>
    <x v="3"/>
    <n v="50"/>
    <n v="50"/>
    <n v="50"/>
    <s v="A 6 LSC Opposite St. Matthew's School Paschim Vihar New Delhi"/>
    <x v="782"/>
    <b v="0"/>
    <x v="1"/>
  </r>
  <r>
    <s v="F"/>
    <n v="160853"/>
    <s v="Sunny Fruit Juice and Shakes"/>
    <s v="cab13f79-c675-430c-9a18-3816d5fe0152"/>
    <x v="3"/>
    <x v="265"/>
    <m/>
    <s v="Too Few Ratings"/>
    <x v="28"/>
    <x v="8"/>
    <n v="50"/>
    <n v="50"/>
    <n v="50"/>
    <s v="shop no 16 A4 DDA gole market paschim vihar east delhi 110063 Locality &amp; Area: paschim vihar east City: delhi"/>
    <x v="744"/>
    <b v="0"/>
    <x v="1"/>
  </r>
  <r>
    <s v="F"/>
    <n v="354264"/>
    <s v="The Waffle Co"/>
    <s v="30e27c0f-c7f3-4dab-8776-18188e125e53"/>
    <x v="3"/>
    <x v="236"/>
    <n v="4.3"/>
    <s v="50+ ratings"/>
    <x v="109"/>
    <x v="8"/>
    <n v="54"/>
    <n v="54"/>
    <n v="54"/>
    <s v="G-7/185 Ground Floor Sector-16 Rohini New Delhi - 110019 Nithari Rohini North West Delhi - 110019"/>
    <x v="669"/>
    <b v="0"/>
    <x v="0"/>
  </r>
  <r>
    <s v="F"/>
    <n v="37709"/>
    <s v="Quality Cake Shop"/>
    <s v="803e7aea-e993-4491-b0ec-d5769a5d0ae4"/>
    <x v="3"/>
    <x v="265"/>
    <n v="4.0999999999999996"/>
    <s v="20+ ratings"/>
    <x v="1623"/>
    <x v="3"/>
    <n v="58"/>
    <n v="58"/>
    <n v="58"/>
    <s v="1/2 Opposite White House Sunder Vihar Paschim Vihar New Delhi"/>
    <x v="745"/>
    <b v="0"/>
    <x v="0"/>
  </r>
  <r>
    <s v="F"/>
    <n v="5208"/>
    <s v="deli 63"/>
    <s v="43c0298a-f07a-44dc-8f31-d4e4ea19c4ca"/>
    <x v="3"/>
    <x v="265"/>
    <m/>
    <s v="Too Few Ratings"/>
    <x v="285"/>
    <x v="7"/>
    <n v="60"/>
    <n v="60"/>
    <n v="60"/>
    <s v="Shop No 3 A 4 Opposite Paschim Vihar East Metro Station Gole Market Paschim Vihar New Delhi"/>
    <x v="745"/>
    <b v="0"/>
    <x v="0"/>
  </r>
  <r>
    <s v="F"/>
    <n v="263383"/>
    <s v="Five Star Dhaba"/>
    <s v="4044bc0b-c6e7-4bf6-86e2-fec2bfaa7c9a"/>
    <x v="3"/>
    <x v="265"/>
    <n v="3.8"/>
    <s v="100+ ratings"/>
    <x v="358"/>
    <x v="0"/>
    <n v="49"/>
    <n v="49"/>
    <n v="49"/>
    <s v="Block GH10 Sunder Vihar Paschim Vihar Delhi India"/>
    <x v="744"/>
    <b v="0"/>
    <x v="0"/>
  </r>
  <r>
    <s v="F"/>
    <n v="404781"/>
    <s v="sayna Restaurant"/>
    <s v="4f8d3f3f-9a2f-4785-9702-e667cd2cfe36"/>
    <x v="3"/>
    <x v="265"/>
    <m/>
    <s v="Too Few Ratings"/>
    <x v="2"/>
    <x v="2"/>
    <n v="65"/>
    <n v="65"/>
    <n v="65"/>
    <s v="A 6 Block Paschim Vihar New Delhi Delhi 110063 India"/>
    <x v="744"/>
    <b v="0"/>
    <x v="1"/>
  </r>
  <r>
    <s v="F"/>
    <n v="437870"/>
    <s v="FOODIE DELIGHT"/>
    <s v="de63ddf5-8e10-4837-9f99-4b3d4466f3b1"/>
    <x v="3"/>
    <x v="236"/>
    <m/>
    <s v="Too Few Ratings"/>
    <x v="1314"/>
    <x v="1"/>
    <n v="55"/>
    <n v="55"/>
    <n v="55"/>
    <s v="E-1/2 Pocket 1 Sector 16 Rohini Delhi 110089 India"/>
    <x v="669"/>
    <b v="0"/>
    <x v="1"/>
  </r>
  <r>
    <s v="F"/>
    <n v="28037"/>
    <s v="Subs n Shakes"/>
    <s v="101b2a1f-4946-4d10-881d-42ec87294a22"/>
    <x v="3"/>
    <x v="238"/>
    <n v="3.5"/>
    <s v="50+ ratings"/>
    <x v="1624"/>
    <x v="3"/>
    <n v="56"/>
    <n v="56"/>
    <n v="56"/>
    <s v="G 38 Ground Floor Aggarwal city Mall Plot no 4 Road no 44 Pitampura New delhi."/>
    <x v="712"/>
    <b v="0"/>
    <x v="0"/>
  </r>
  <r>
    <s v="F"/>
    <n v="410548"/>
    <s v="Tandoori Chamcha"/>
    <s v="445fa40a-c804-406d-b1d2-5a24829ea82c"/>
    <x v="3"/>
    <x v="265"/>
    <n v="3.8"/>
    <s v="100+ ratings"/>
    <x v="1625"/>
    <x v="8"/>
    <n v="53"/>
    <n v="53"/>
    <n v="53"/>
    <s v="SHOP NO-129 LSC MARKET A-6 BLOCK  PASCHIM VIHAR NEW DELHI 110063  MADIPUR PUNJABI BAGH West  Delhi"/>
    <x v="744"/>
    <b v="0"/>
    <x v="0"/>
  </r>
  <r>
    <s v="F"/>
    <n v="279826"/>
    <s v="Shudh Vaishno Shanker Dhaba"/>
    <s v="71fcbe2c-340f-4563-b2cb-16f09e032761"/>
    <x v="3"/>
    <x v="265"/>
    <n v="4.2"/>
    <s v="100+ ratings"/>
    <x v="2"/>
    <x v="8"/>
    <n v="48"/>
    <n v="48"/>
    <n v="48"/>
    <s v="Shudh vaishno Shanker dhaba Add-paschim vihar new delhi 110063"/>
    <x v="744"/>
    <b v="0"/>
    <x v="1"/>
  </r>
  <r>
    <s v="F"/>
    <n v="84158"/>
    <s v="Lakhan Pan"/>
    <s v="1ff33194-4195-4b3c-a0ec-38eb7e8d9d92"/>
    <x v="3"/>
    <x v="265"/>
    <n v="4.5999999999999996"/>
    <s v="50+ ratings"/>
    <x v="1137"/>
    <x v="18"/>
    <n v="47"/>
    <n v="47"/>
    <n v="47"/>
    <s v="SHOP NO. 26 GROUND FLOOR CSC AT GH-10 PASCHIM VIHAR PUNJABI BAGH DELHI"/>
    <x v="744"/>
    <b v="0"/>
    <x v="1"/>
  </r>
  <r>
    <s v="F"/>
    <n v="161230"/>
    <s v="The Roll Point"/>
    <s v="cd7a4f3e-0b40-4df7-aac7-79c09898e7ab"/>
    <x v="3"/>
    <x v="265"/>
    <m/>
    <s v="Too Few Ratings"/>
    <x v="41"/>
    <x v="8"/>
    <n v="52"/>
    <n v="52"/>
    <n v="52"/>
    <s v="SHOP NO 19 A 4 DDA GOLE MARKET PASCHIM VIHAR PUNJABI BAGH WEST DELHI 110063"/>
    <x v="744"/>
    <b v="0"/>
    <x v="0"/>
  </r>
  <r>
    <s v="F"/>
    <n v="336796"/>
    <s v="Kabab hut"/>
    <s v="eaaba278-f082-42c6-bd5b-2c451a056974"/>
    <x v="3"/>
    <x v="265"/>
    <m/>
    <s v="Too Few Ratings"/>
    <x v="1626"/>
    <x v="8"/>
    <n v="49"/>
    <n v="49"/>
    <n v="49"/>
    <s v="shop no-48 sunder plaza market gh-10 outer ring road paschim vihar new delhi-110087 PUNJABI BAGH West    Delhi 110087"/>
    <x v="744"/>
    <b v="0"/>
    <x v="0"/>
  </r>
  <r>
    <s v="F"/>
    <n v="61238"/>
    <s v="For God's Cake"/>
    <s v="2957fb7e-78a6-464b-99eb-e59bbda5c3df"/>
    <x v="3"/>
    <x v="265"/>
    <n v="3.9"/>
    <s v="100+ ratings"/>
    <x v="1627"/>
    <x v="8"/>
    <n v="46"/>
    <n v="46"/>
    <n v="46"/>
    <s v="Shop no. 143 d.d.a market  A-6 paschim vihar delhi-110063"/>
    <x v="744"/>
    <b v="0"/>
    <x v="0"/>
  </r>
  <r>
    <s v="F"/>
    <n v="61249"/>
    <s v="Jain Kulfi (Vikas Jain's)"/>
    <s v="fc523076-1b69-476b-b7cd-a540351eb56e"/>
    <x v="3"/>
    <x v="236"/>
    <n v="4.0999999999999996"/>
    <s v="20+ ratings"/>
    <x v="5"/>
    <x v="18"/>
    <n v="51"/>
    <n v="51"/>
    <n v="51"/>
    <s v="A-8/53 sector 16 Rohini Delhi-110089"/>
    <x v="770"/>
    <b v="0"/>
    <x v="1"/>
  </r>
  <r>
    <s v="F"/>
    <n v="460316"/>
    <s v="Yellow Berries"/>
    <s v="435e1805-1b5d-40b8-8929-cded4f8641dc"/>
    <x v="3"/>
    <x v="260"/>
    <m/>
    <s v="Too Few Ratings"/>
    <x v="1628"/>
    <x v="3"/>
    <n v="63"/>
    <n v="63"/>
    <n v="63"/>
    <s v="85 Pocket 8 Sector 25 Rohini Delhi 110085 India"/>
    <x v="722"/>
    <b v="0"/>
    <x v="0"/>
  </r>
  <r>
    <s v="F"/>
    <n v="449740"/>
    <s v="Shahi chiken corner"/>
    <s v="55557982-92ee-417c-8aa4-2fe887274bfd"/>
    <x v="3"/>
    <x v="236"/>
    <m/>
    <s v="Too Few Ratings"/>
    <x v="9"/>
    <x v="1"/>
    <n v="60"/>
    <n v="60"/>
    <n v="60"/>
    <s v="118/5 G Block Sector 16 Rohini New Delhi Delhi 110085 India"/>
    <x v="669"/>
    <b v="0"/>
    <x v="0"/>
  </r>
  <r>
    <s v="F"/>
    <n v="221076"/>
    <s v="Roll King"/>
    <s v="9b010e6f-1a5f-42b7-b6c3-65d73d8ba123"/>
    <x v="3"/>
    <x v="265"/>
    <m/>
    <s v="Too Few Ratings"/>
    <x v="9"/>
    <x v="8"/>
    <n v="57"/>
    <n v="57"/>
    <n v="57"/>
    <s v="Shop no. 19/a dda gole market a-4 block paschim vihar new Delhi 110063"/>
    <x v="783"/>
    <b v="0"/>
    <x v="0"/>
  </r>
  <r>
    <s v="F"/>
    <n v="458404"/>
    <s v="TANDOORI BITES"/>
    <s v="c618de9d-8404-4be9-b997-242cb1c193db"/>
    <x v="3"/>
    <x v="236"/>
    <m/>
    <s v="Too Few Ratings"/>
    <x v="587"/>
    <x v="5"/>
    <n v="58"/>
    <n v="58"/>
    <n v="58"/>
    <s v="C-1/36ROHINI SECTOR 11 NEAR RITHALA METRO STATION Sector 11 Extension Pocket 10 Sector 11 Rohini Delhi 110085 India"/>
    <x v="669"/>
    <b v="0"/>
    <x v="0"/>
  </r>
  <r>
    <s v="F"/>
    <n v="456230"/>
    <s v="China Gate Fast Food"/>
    <s v="9073e7c0-bb8e-4ed7-8c14-6d1ad37ec20f"/>
    <x v="3"/>
    <x v="257"/>
    <m/>
    <s v="Too Few Ratings"/>
    <x v="63"/>
    <x v="3"/>
    <n v="63"/>
    <n v="63"/>
    <n v="63"/>
    <s v="Near Fauwara Chowk Mobile Van Cat Road 44 Pitampura New Delhi"/>
    <x v="671"/>
    <b v="0"/>
    <x v="0"/>
  </r>
  <r>
    <s v="F"/>
    <n v="176243"/>
    <s v="The Cake Mistri"/>
    <s v="3b13bc82-f570-4373-b351-22e6e8ea1fd9"/>
    <x v="3"/>
    <x v="265"/>
    <m/>
    <s v="Too Few Ratings"/>
    <x v="1629"/>
    <x v="4"/>
    <n v="57"/>
    <n v="57"/>
    <n v="57"/>
    <s v="M-131 Ground Floor  Guru Harkishan Nagar  Near Bank of India  Paschim Vihar Delhi 110087"/>
    <x v="784"/>
    <b v="0"/>
    <x v="1"/>
  </r>
  <r>
    <s v="F"/>
    <n v="124585"/>
    <s v="Gurdass Man Dhaba"/>
    <s v="ed9a59db-5bd2-4f79-a23f-fc5551d74d13"/>
    <x v="3"/>
    <x v="285"/>
    <n v="3.9"/>
    <s v="100+ ratings"/>
    <x v="9"/>
    <x v="8"/>
    <n v="49"/>
    <n v="49"/>
    <n v="49"/>
    <s v="D1/17 sector 15 rohini"/>
    <x v="669"/>
    <b v="0"/>
    <x v="1"/>
  </r>
  <r>
    <s v="F"/>
    <n v="19228"/>
    <s v="Sunil Momos.Com"/>
    <s v="a591b8f8-2b5e-46ce-92f4-ae95b74f8592"/>
    <x v="3"/>
    <x v="265"/>
    <n v="3.3"/>
    <s v="100+ ratings"/>
    <x v="41"/>
    <x v="8"/>
    <n v="52"/>
    <n v="52"/>
    <n v="52"/>
    <s v="Shop No.5 GH-14 DDA Market Paschim Vihar"/>
    <x v="744"/>
    <b v="0"/>
    <x v="0"/>
  </r>
  <r>
    <s v="F"/>
    <n v="433587"/>
    <s v="Ghee and Turmeric"/>
    <s v="9d478cf8-1698-4454-99eb-5adc7e7f0d6a"/>
    <x v="3"/>
    <x v="265"/>
    <n v="4.0999999999999996"/>
    <s v="50+ ratings"/>
    <x v="814"/>
    <x v="5"/>
    <n v="55"/>
    <n v="55"/>
    <n v="55"/>
    <s v="Unit No. G-04 &amp; 05 Block-A Community Centre ARSS Felxi Mall Paschim Vihar New Delhi West Delhi - 110063"/>
    <x v="744"/>
    <b v="0"/>
    <x v="0"/>
  </r>
  <r>
    <s v="F"/>
    <n v="45703"/>
    <s v="Hot Spot Roll Corner"/>
    <s v="ace91e74-a3de-41cf-ae6c-42b02e8de3af"/>
    <x v="3"/>
    <x v="265"/>
    <n v="4.3"/>
    <s v="20+ ratings"/>
    <x v="41"/>
    <x v="2"/>
    <n v="57"/>
    <n v="57"/>
    <n v="57"/>
    <s v="A-3 DDA Market Paschim Vihar New Delhi"/>
    <x v="744"/>
    <b v="0"/>
    <x v="0"/>
  </r>
  <r>
    <s v="F"/>
    <n v="60965"/>
    <s v="New Durga Dosa Corner"/>
    <s v="58884642-9ef3-4a92-bc12-e20d2bdcb4de"/>
    <x v="3"/>
    <x v="265"/>
    <n v="4"/>
    <s v="100+ ratings"/>
    <x v="1630"/>
    <x v="2"/>
    <n v="51"/>
    <n v="51"/>
    <n v="51"/>
    <s v="GH-14/573 Near Gate 6 Paschim Vihar Delhi-110063"/>
    <x v="745"/>
    <b v="0"/>
    <x v="1"/>
  </r>
  <r>
    <s v="F"/>
    <n v="379776"/>
    <s v="Hill Chillz 26"/>
    <s v="dd6881c0-b6af-4d7c-904e-8fdfd925ecbd"/>
    <x v="3"/>
    <x v="257"/>
    <n v="4.3"/>
    <s v="50+ ratings"/>
    <x v="118"/>
    <x v="8"/>
    <n v="50"/>
    <n v="50"/>
    <n v="50"/>
    <s v="H no 16292nd floor multani mohallaRani bagh pitampurasaraswati vihar delhi-110034"/>
    <x v="671"/>
    <b v="0"/>
    <x v="0"/>
  </r>
  <r>
    <s v="F"/>
    <n v="340655"/>
    <s v="ALI- KARIM'S food"/>
    <s v="fb86f775-7f93-466f-85fe-5fea04ced996"/>
    <x v="3"/>
    <x v="286"/>
    <n v="2.8"/>
    <s v="20+ ratings"/>
    <x v="168"/>
    <x v="8"/>
    <n v="59"/>
    <n v="59"/>
    <n v="59"/>
    <s v="A5&amp; A-12 G.F N.N TOWER PLOT NO.23-A ROAD NO.44 PITAMPURA SARASWATI VIHAR NORTH WEST DELHI - 110034"/>
    <x v="671"/>
    <b v="0"/>
    <x v="0"/>
  </r>
  <r>
    <s v="F"/>
    <n v="186879"/>
    <s v="Shakespeer"/>
    <s v="85a96512-4514-48ab-a5ec-7890f54f93c8"/>
    <x v="3"/>
    <x v="236"/>
    <m/>
    <s v="Too Few Ratings"/>
    <x v="1631"/>
    <x v="8"/>
    <n v="62"/>
    <n v="62"/>
    <n v="62"/>
    <s v="shop no B 2 1 sector 18 Rohini  delhi"/>
    <x v="669"/>
    <b v="0"/>
    <x v="0"/>
  </r>
  <r>
    <s v="F"/>
    <n v="101496"/>
    <s v="Oriental Mom"/>
    <s v="8858cecc-b291-405e-ae95-0b40db68b593"/>
    <x v="3"/>
    <x v="238"/>
    <n v="4.2"/>
    <s v="100+ ratings"/>
    <x v="1632"/>
    <x v="11"/>
    <n v="60"/>
    <n v="60"/>
    <n v="60"/>
    <s v="First Floor 101-107 Plot 10 Vardhman KP Plaza KP Block Community Centre Pitampura New Delhi"/>
    <x v="712"/>
    <b v="0"/>
    <x v="0"/>
  </r>
  <r>
    <s v="F"/>
    <n v="410869"/>
    <s v="MADHUSHALA"/>
    <s v="e4887bc4-e304-4cf7-92da-ba753d735245"/>
    <x v="3"/>
    <x v="270"/>
    <m/>
    <s v="Too Few Ratings"/>
    <x v="6"/>
    <x v="11"/>
    <n v="60"/>
    <n v="60"/>
    <n v="60"/>
    <s v="G-13 G-14 G-15 GROUND FLOOR PACIFIC MALL KP BLOCK PITAMPURA DELHI 110034"/>
    <x v="712"/>
    <b v="0"/>
    <x v="0"/>
  </r>
  <r>
    <s v="F"/>
    <n v="10241"/>
    <s v="South Indian Corner"/>
    <s v="c67661ff-653a-4210-a5da-b169950c69aa"/>
    <x v="3"/>
    <x v="285"/>
    <n v="4"/>
    <s v="100+ ratings"/>
    <x v="368"/>
    <x v="3"/>
    <n v="49"/>
    <n v="49"/>
    <n v="49"/>
    <s v="D-1/10 D Block Ground Floor Rohini Sector 15 Delhi - 110089"/>
    <x v="785"/>
    <b v="0"/>
    <x v="1"/>
  </r>
  <r>
    <s v="F"/>
    <n v="450067"/>
    <s v="The special Cheeseyest Pizza"/>
    <s v="7ead854c-7dd6-4478-a512-ca7f9e8480ec"/>
    <x v="3"/>
    <x v="236"/>
    <m/>
    <s v="Too Few Ratings"/>
    <x v="329"/>
    <x v="0"/>
    <n v="60"/>
    <n v="60"/>
    <n v="60"/>
    <s v="127 Pocket 4 Sector 16 Rohini New Delhi Delhi 110085 India"/>
    <x v="669"/>
    <b v="0"/>
    <x v="0"/>
  </r>
  <r>
    <s v="F"/>
    <n v="417454"/>
    <s v="Calcutta Mithai"/>
    <s v="cd8e5f32-3286-4475-8c28-da8ad542999b"/>
    <x v="3"/>
    <x v="287"/>
    <n v="4.2"/>
    <s v="50+ ratings"/>
    <x v="1005"/>
    <x v="0"/>
    <n v="57"/>
    <n v="57"/>
    <n v="57"/>
    <s v="WZ-598GROUND FLOORSRI NAGARRANI BAGH OPPOSITE SHIV MANDIR NEW DELHI  SHAKUR PUR SARASWATI VIHAR North West  Delhi - 110034"/>
    <x v="671"/>
    <b v="0"/>
    <x v="1"/>
  </r>
  <r>
    <s v="F"/>
    <n v="317811"/>
    <s v="Jai Shree Radhey Radhey Tiffin Service"/>
    <s v="31444d03-f14b-4d03-bec3-ec99020414e0"/>
    <x v="3"/>
    <x v="236"/>
    <m/>
    <s v="Too Few Ratings"/>
    <x v="9"/>
    <x v="0"/>
    <n v="59"/>
    <n v="59"/>
    <n v="59"/>
    <s v="Unnamed Road Sector 15 Pocket 16 Sector 15F Rohini Delhi 110089 India"/>
    <x v="669"/>
    <b v="0"/>
    <x v="0"/>
  </r>
  <r>
    <s v="F"/>
    <n v="77567"/>
    <s v="Yamu's panchayat"/>
    <s v="2c30798c-46f6-452b-ab8e-ecf723618381"/>
    <x v="3"/>
    <x v="265"/>
    <n v="4.5"/>
    <s v="50+ ratings"/>
    <x v="1342"/>
    <x v="7"/>
    <n v="50"/>
    <n v="50"/>
    <n v="50"/>
    <s v="Shop no.17 A-3 DDA MARKET PASCHIM VIHARNEW DELHI-110063"/>
    <x v="744"/>
    <b v="0"/>
    <x v="1"/>
  </r>
  <r>
    <s v="F"/>
    <n v="105418"/>
    <s v="Banke Bihari Restaurant"/>
    <s v="96db1a11-f82f-4b1e-a157-c8d5ceb23126"/>
    <x v="3"/>
    <x v="288"/>
    <n v="3.6"/>
    <s v="100+ ratings"/>
    <x v="1633"/>
    <x v="8"/>
    <n v="54"/>
    <n v="54"/>
    <n v="54"/>
    <s v="Shop 27 B Block 2C Nangloi New Delhi"/>
    <x v="786"/>
    <b v="0"/>
    <x v="1"/>
  </r>
  <r>
    <s v="F"/>
    <n v="82022"/>
    <s v="PiFi Pizza"/>
    <s v="3930f113-fb0e-46dd-8122-97e3528a01f9"/>
    <x v="3"/>
    <x v="236"/>
    <n v="3.8"/>
    <s v="20+ ratings"/>
    <x v="1634"/>
    <x v="1"/>
    <n v="57"/>
    <n v="57"/>
    <n v="57"/>
    <s v="Shop No. B2/1 sector-18 Rohini"/>
    <x v="669"/>
    <b v="0"/>
    <x v="0"/>
  </r>
  <r>
    <s v="F"/>
    <n v="289133"/>
    <s v="Uncle Butter Omelette"/>
    <s v="e993ae00-506e-4487-82f6-d2470ff20bac"/>
    <x v="3"/>
    <x v="236"/>
    <m/>
    <s v="Too Few Ratings"/>
    <x v="76"/>
    <x v="3"/>
    <n v="61"/>
    <n v="61"/>
    <n v="61"/>
    <s v="G-6/79 SECTOR-16 ROHINI NEW DELHI District - North West  STATE - Delhi"/>
    <x v="669"/>
    <b v="0"/>
    <x v="0"/>
  </r>
  <r>
    <s v="F"/>
    <n v="430805"/>
    <s v="Sizzling GrillZ"/>
    <s v="620a7a72-a7f0-43a3-b0ab-6b84aad24f5c"/>
    <x v="3"/>
    <x v="236"/>
    <m/>
    <s v="Too Few Ratings"/>
    <x v="9"/>
    <x v="8"/>
    <n v="62"/>
    <n v="62"/>
    <n v="62"/>
    <s v="G Block Pocket 1 Sector 16G Rohini Delhi 110089 India"/>
    <x v="669"/>
    <b v="0"/>
    <x v="1"/>
  </r>
  <r>
    <s v="F"/>
    <n v="324868"/>
    <s v="JOSH"/>
    <s v="b12da3ef-e00e-4dd0-86f6-72408e11541c"/>
    <x v="3"/>
    <x v="238"/>
    <m/>
    <s v="Too Few Ratings"/>
    <x v="1635"/>
    <x v="7"/>
    <n v="64"/>
    <n v="64"/>
    <n v="64"/>
    <s v="Plot No. 25First Floor Garg Plaza Road No. 44 Community Centre Pitam Pura New Delhi District - North West  STATE - Delhi - 110034"/>
    <x v="671"/>
    <b v="0"/>
    <x v="0"/>
  </r>
  <r>
    <s v="F"/>
    <n v="8323"/>
    <s v="Blue Water Grille"/>
    <s v="b6d382ab-9bf7-4dc0-945b-dbdbef2cb4fa"/>
    <x v="3"/>
    <x v="289"/>
    <n v="3.9"/>
    <s v="100+ ratings"/>
    <x v="1636"/>
    <x v="11"/>
    <n v="68"/>
    <n v="68"/>
    <n v="68"/>
    <s v="12-13 DDA Market West Punjabi Bagh Punjabi Bagh New Delhi"/>
    <x v="745"/>
    <b v="0"/>
    <x v="0"/>
  </r>
  <r>
    <s v="F"/>
    <n v="40819"/>
    <s v="Everest Momos &amp; Chinese Fast Food"/>
    <s v="fd64d65b-5b9b-4bca-a579-b3b704213790"/>
    <x v="3"/>
    <x v="289"/>
    <n v="3.9"/>
    <s v="100+ ratings"/>
    <x v="63"/>
    <x v="0"/>
    <n v="64"/>
    <n v="64"/>
    <n v="64"/>
    <s v="C-24 Shivaji Park Market Punjabi Bagh New Delhi -110026"/>
    <x v="745"/>
    <b v="0"/>
    <x v="0"/>
  </r>
  <r>
    <s v="F"/>
    <n v="412151"/>
    <s v="CHAUBARA"/>
    <s v="4490abdf-8d2e-45fd-982a-9aae3f0a2cdc"/>
    <x v="3"/>
    <x v="289"/>
    <n v="4.4000000000000004"/>
    <s v="20+ ratings"/>
    <x v="78"/>
    <x v="3"/>
    <n v="71"/>
    <n v="71"/>
    <n v="71"/>
    <s v="Punjabi Bagh- 17A/35 first floor Punjabi Bagh West New Delhi"/>
    <x v="745"/>
    <b v="0"/>
    <x v="0"/>
  </r>
  <r>
    <s v="F"/>
    <n v="18483"/>
    <s v="Mitthu Tikki Wala"/>
    <s v="5ac4d09d-3249-4cf3-9578-54880dc56b40"/>
    <x v="3"/>
    <x v="290"/>
    <n v="4.0999999999999996"/>
    <s v="100+ ratings"/>
    <x v="1637"/>
    <x v="8"/>
    <n v="60"/>
    <n v="60"/>
    <n v="60"/>
    <s v="SE 42 Near BW Block Shalimar Bagh New Delhi"/>
    <x v="787"/>
    <b v="0"/>
    <x v="1"/>
  </r>
  <r>
    <s v="F"/>
    <n v="439539"/>
    <s v="MOM'S KITCHEN"/>
    <s v="f3a219b9-3b6e-4857-a121-e081fe1f193a"/>
    <x v="3"/>
    <x v="281"/>
    <m/>
    <s v="Too Few Ratings"/>
    <x v="9"/>
    <x v="67"/>
    <n v="69"/>
    <n v="69"/>
    <n v="69"/>
    <s v="BB-71 Block BB West Shalimar Bagh Shalimar Bagh Delhi 110088 India"/>
    <x v="788"/>
    <b v="0"/>
    <x v="0"/>
  </r>
  <r>
    <s v="F"/>
    <n v="458258"/>
    <s v="Fat Tiger"/>
    <s v="daa931a1-f224-4d17-b9a2-244d3c05e79d"/>
    <x v="3"/>
    <x v="257"/>
    <n v="5"/>
    <s v="20+ ratings"/>
    <x v="1638"/>
    <x v="8"/>
    <n v="73"/>
    <n v="73"/>
    <n v="73"/>
    <s v="EK/GF/05 Pacific Mall Netaji Subhash Place Pink Line MRTS Station DMRC Phase 3 Corridor Delhi 110034"/>
    <x v="671"/>
    <b v="0"/>
    <x v="0"/>
  </r>
  <r>
    <s v="F"/>
    <n v="454028"/>
    <s v="Delicious Food"/>
    <s v="96789209-2be0-48f0-9ca1-5438cc00cb97"/>
    <x v="3"/>
    <x v="291"/>
    <m/>
    <s v="Too Few Ratings"/>
    <x v="1639"/>
    <x v="2"/>
    <n v="68"/>
    <n v="68"/>
    <n v="68"/>
    <s v="20 Block N Shyam Nagar Vishnu Garden Delhi 110018 India"/>
    <x v="769"/>
    <b v="0"/>
    <x v="1"/>
  </r>
  <r>
    <s v="F"/>
    <n v="372603"/>
    <s v="THE DINEROOM"/>
    <s v="57415c8a-6763-48a5-a2af-896f42d44471"/>
    <x v="3"/>
    <x v="292"/>
    <n v="4.5999999999999996"/>
    <s v="20+ ratings"/>
    <x v="1640"/>
    <x v="4"/>
    <n v="73"/>
    <n v="73"/>
    <n v="73"/>
    <s v="37 2nd Floor NWA Locality &amp; Area: Club Road Punjabi Bagh"/>
    <x v="789"/>
    <b v="0"/>
    <x v="0"/>
  </r>
  <r>
    <s v="F"/>
    <n v="429308"/>
    <s v="Quickey Snacks Corner"/>
    <s v="ffc0b157-16a5-481a-95f7-89eed5e130fb"/>
    <x v="3"/>
    <x v="281"/>
    <m/>
    <s v="Too Few Ratings"/>
    <x v="396"/>
    <x v="0"/>
    <n v="70"/>
    <n v="70"/>
    <n v="70"/>
    <s v="Shop no -17BP Market BJ-127 Club Rd Block BP West Shalimar Bagh Shalimar Bagh Delhi 110088 India"/>
    <x v="788"/>
    <b v="0"/>
    <x v="1"/>
  </r>
  <r>
    <s v="F"/>
    <n v="373000"/>
    <s v="Currchi"/>
    <s v="efaf9b1b-5764-4fb7-96dc-cd5a9188fd5f"/>
    <x v="3"/>
    <x v="292"/>
    <n v="4.0999999999999996"/>
    <s v="100+ ratings"/>
    <x v="1641"/>
    <x v="7"/>
    <n v="67"/>
    <n v="67"/>
    <n v="67"/>
    <s v="37 G/F NWA ROAD WEST PUNJABI BAGH PUNJABI BAGH West  Delhi 110026"/>
    <x v="745"/>
    <b v="0"/>
    <x v="0"/>
  </r>
  <r>
    <s v="F"/>
    <n v="311944"/>
    <s v="ANCIENT TAWA"/>
    <s v="f2a8931d-130e-4337-ad1e-062ae54b9d93"/>
    <x v="3"/>
    <x v="289"/>
    <n v="4.0999999999999996"/>
    <s v="50+ ratings"/>
    <x v="9"/>
    <x v="7"/>
    <n v="65"/>
    <n v="65"/>
    <n v="65"/>
    <s v="Shop No. 29 Transport centre Ring Road Punjabi bagh New Delhi 110035  PUNJABI BAGH West (Delhi) 110035 Delhi"/>
    <x v="745"/>
    <b v="0"/>
    <x v="0"/>
  </r>
  <r>
    <s v="F"/>
    <n v="19212"/>
    <s v="SFC Soya Chaap ( Shalimar Bagh)"/>
    <s v="363fc80c-aeb0-4a54-bed3-5b319036f7e4"/>
    <x v="3"/>
    <x v="276"/>
    <n v="4.0999999999999996"/>
    <s v="100+ ratings"/>
    <x v="1642"/>
    <x v="0"/>
    <n v="64"/>
    <n v="64"/>
    <n v="64"/>
    <s v="Shop No:- 20 Anshul Plaza Block BM Market Shalimar Bagh New Delhi Delhi 110088"/>
    <x v="790"/>
    <b v="0"/>
    <x v="0"/>
  </r>
  <r>
    <s v="F"/>
    <n v="111795"/>
    <s v="Mandarin Oak- The Heavenly Chinese"/>
    <s v="e1153e13-1856-4f0f-9f27-2157e8e137cd"/>
    <x v="3"/>
    <x v="290"/>
    <n v="4.2"/>
    <s v="50+ ratings"/>
    <x v="580"/>
    <x v="1"/>
    <n v="72"/>
    <n v="72"/>
    <n v="72"/>
    <s v="12 to 17 BQ Market 1st Floor Shalimar Bagh New Delhi 110088"/>
    <x v="790"/>
    <b v="0"/>
    <x v="0"/>
  </r>
  <r>
    <s v="F"/>
    <n v="415979"/>
    <s v="Hamiz laziz foods"/>
    <s v="7f878cef-34ac-4cd3-ba8f-07b1625c3ffd"/>
    <x v="3"/>
    <x v="291"/>
    <n v="4.5"/>
    <s v="50+ ratings"/>
    <x v="1643"/>
    <x v="1"/>
    <n v="64"/>
    <n v="64"/>
    <n v="64"/>
    <s v="F Block Raghubir Nagar Pocket A Raghubir Nagar Tagore Garden Extension New Delhi Delhi 110018 India"/>
    <x v="769"/>
    <b v="0"/>
    <x v="0"/>
  </r>
  <r>
    <s v="F"/>
    <n v="17466"/>
    <s v="Nando's"/>
    <s v="1268b395-9688-4df3-a57f-01dcf2cd3821"/>
    <x v="3"/>
    <x v="292"/>
    <n v="4.0999999999999996"/>
    <s v="500+ ratings"/>
    <x v="455"/>
    <x v="4"/>
    <n v="69"/>
    <n v="69"/>
    <n v="69"/>
    <s v="25 UG North West Avenue Road Punjabi Bagh West New Delhi - 110026"/>
    <x v="791"/>
    <b v="0"/>
    <x v="0"/>
  </r>
  <r>
    <s v="F"/>
    <n v="177925"/>
    <s v="Shravana Cafe"/>
    <s v="61e5e675-00ac-4257-a75d-df337e659c45"/>
    <x v="3"/>
    <x v="290"/>
    <n v="3.6"/>
    <s v="50+ ratings"/>
    <x v="166"/>
    <x v="8"/>
    <n v="68"/>
    <n v="68"/>
    <n v="68"/>
    <s v="AL-107(Basement) shlaimar Bagh delhi-110088"/>
    <x v="792"/>
    <b v="0"/>
    <x v="1"/>
  </r>
  <r>
    <s v="F"/>
    <n v="339608"/>
    <s v="shalimar cafe  by amandeep pure veg "/>
    <s v="056f3790-267b-47e4-9a9c-eecd5bf1ad17"/>
    <x v="3"/>
    <x v="290"/>
    <n v="4.3"/>
    <s v="50+ ratings"/>
    <x v="1644"/>
    <x v="0"/>
    <n v="65"/>
    <n v="65"/>
    <n v="65"/>
    <s v="SHOP NO 12 GROUND FLOOR LOCAL SHOPPING CENTER BLOCK G POCKET BN DELHI 110088"/>
    <x v="788"/>
    <b v="0"/>
    <x v="0"/>
  </r>
  <r>
    <s v="F"/>
    <n v="43409"/>
    <s v="Madras Dosa &amp; Chinese Corner (Shalimar Bagh)"/>
    <s v="396d92a0-a461-45ab-9b09-2b406c6d02fb"/>
    <x v="3"/>
    <x v="276"/>
    <n v="3.9"/>
    <s v="1000+ ratings"/>
    <x v="1645"/>
    <x v="8"/>
    <n v="63"/>
    <n v="63"/>
    <n v="63"/>
    <s v="11 Near AL Market Shalimar Bagh New Delhi"/>
    <x v="793"/>
    <b v="0"/>
    <x v="1"/>
  </r>
  <r>
    <s v="F"/>
    <n v="13079"/>
    <s v="Chawla's (Shalimar Bagh)"/>
    <s v="2056e1d5-b20f-49e0-a701-127bea9127ac"/>
    <x v="3"/>
    <x v="290"/>
    <n v="4.2"/>
    <s v="50+ ratings"/>
    <x v="10"/>
    <x v="7"/>
    <n v="64"/>
    <n v="64"/>
    <n v="64"/>
    <s v="BT Block Market Shalimar bagh Market Shop No. 567 opp Axis Bank"/>
    <x v="794"/>
    <b v="0"/>
    <x v="0"/>
  </r>
  <r>
    <s v="F"/>
    <n v="142909"/>
    <s v="Samose Wale"/>
    <s v="62f61412-1b60-492e-bd13-16f4f8034ce6"/>
    <x v="3"/>
    <x v="290"/>
    <n v="4.0999999999999996"/>
    <s v="20+ ratings"/>
    <x v="76"/>
    <x v="2"/>
    <n v="70"/>
    <n v="70"/>
    <n v="70"/>
    <s v="GROUND FLOOR DHARAM SHALA BLOCK BK SHALIMAR BAGH DELHI 110088"/>
    <x v="790"/>
    <b v="0"/>
    <x v="1"/>
  </r>
  <r>
    <s v="F"/>
    <n v="152458"/>
    <s v="Curry Company"/>
    <s v="fb34234b-52e0-47b3-a0df-ceb7c12afb7a"/>
    <x v="3"/>
    <x v="290"/>
    <m/>
    <s v="Too Few Ratings"/>
    <x v="1646"/>
    <x v="11"/>
    <n v="70"/>
    <n v="70"/>
    <n v="70"/>
    <s v="BL BLOCKPLOT NO-9CLUB ROAD. SHALIMAR BAGHDELHI-110088"/>
    <x v="790"/>
    <b v="0"/>
    <x v="0"/>
  </r>
  <r>
    <s v="F"/>
    <n v="369130"/>
    <s v="KESHAV BAKERY"/>
    <s v="332ac431-8cc7-48cd-9991-e6dfd9167e71"/>
    <x v="3"/>
    <x v="293"/>
    <m/>
    <s v="Too Few Ratings"/>
    <x v="67"/>
    <x v="5"/>
    <n v="69"/>
    <n v="69"/>
    <n v="69"/>
    <s v="SHOP NO. 2 G/F C BLOCK CSC RAGHUBIR NAGAR NEAR POLICE CHOWKI  SHADIPUR PATEL NAGAR West Delhi) - 110027"/>
    <x v="769"/>
    <b v="0"/>
    <x v="1"/>
  </r>
  <r>
    <s v="F"/>
    <n v="23590"/>
    <s v="FingerLickerz Bombaywala (Shalimar Bagh)"/>
    <s v="e864f2f1-02a6-4dec-a122-47ad643dff69"/>
    <x v="3"/>
    <x v="290"/>
    <n v="4.2"/>
    <s v="100+ ratings"/>
    <x v="1647"/>
    <x v="2"/>
    <n v="63"/>
    <n v="63"/>
    <n v="63"/>
    <s v="shop no. 5 plot no. 6 west shalimar bagh BN block. (BACKSIDE OF EVERBAKE)"/>
    <x v="795"/>
    <b v="0"/>
    <x v="1"/>
  </r>
  <r>
    <s v="F"/>
    <n v="383084"/>
    <s v="Nori"/>
    <s v="d66b24da-c085-4b2d-ac33-fbd32b7c373a"/>
    <x v="3"/>
    <x v="289"/>
    <m/>
    <s v="Too Few Ratings"/>
    <x v="1648"/>
    <x v="9"/>
    <n v="69"/>
    <n v="69"/>
    <n v="69"/>
    <s v="2 NWA Club Road Punjabi BaghNew Delhi-110026"/>
    <x v="745"/>
    <b v="0"/>
    <x v="0"/>
  </r>
  <r>
    <s v="F"/>
    <n v="104769"/>
    <s v="Tite Da Dhaba"/>
    <s v="e462d64d-351e-40af-b97d-e845723ef137"/>
    <x v="3"/>
    <x v="293"/>
    <n v="4.0999999999999996"/>
    <s v="1000+ ratings"/>
    <x v="2"/>
    <x v="0"/>
    <n v="64"/>
    <n v="64"/>
    <n v="64"/>
    <s v="Ground floor B 595 J J colony Raghubir Nagarnew delhi- 110027"/>
    <x v="796"/>
    <b v="0"/>
    <x v="1"/>
  </r>
  <r>
    <s v="F"/>
    <n v="32550"/>
    <s v="Spice Sea"/>
    <s v="d9cab923-cc1c-43d6-91ec-e61d66211d99"/>
    <x v="3"/>
    <x v="290"/>
    <n v="4.0999999999999996"/>
    <s v="100+ ratings"/>
    <x v="10"/>
    <x v="11"/>
    <n v="66"/>
    <n v="66"/>
    <n v="66"/>
    <s v="C 19-20-21 CC Block Market Shalimar Bagh New Delhi"/>
    <x v="790"/>
    <b v="0"/>
    <x v="1"/>
  </r>
  <r>
    <s v="F"/>
    <n v="321912"/>
    <s v="PARATHA UNIVERSE"/>
    <s v="b4a508d4-ef87-4687-b2b1-25fe77508220"/>
    <x v="3"/>
    <x v="223"/>
    <m/>
    <s v="Too Few Ratings"/>
    <x v="362"/>
    <x v="3"/>
    <n v="70"/>
    <n v="70"/>
    <n v="70"/>
    <s v="G-13 SHYAM NAGAR VISHNU GARDEN NEAR WINE SHOP AND HOMELY SPECIAL TAWA PARATHA WEST DELHI DELHI 110018 PSANGI PUR PATEL NAGAR West  Delhi 110018"/>
    <x v="769"/>
    <b v="0"/>
    <x v="0"/>
  </r>
  <r>
    <s v="F"/>
    <n v="7859"/>
    <s v="Wok in the Clouds"/>
    <s v="221895ee-9b42-40b0-9c78-640cfd5464a3"/>
    <x v="3"/>
    <x v="294"/>
    <n v="4.5"/>
    <s v="50+ ratings"/>
    <x v="1649"/>
    <x v="21"/>
    <n v="72"/>
    <n v="72"/>
    <n v="72"/>
    <s v="3 Club Road Punjabi Bagh West Punjabi Bagh New Delhi"/>
    <x v="745"/>
    <b v="0"/>
    <x v="0"/>
  </r>
  <r>
    <s v="F"/>
    <n v="402513"/>
    <s v="TANDOORI KINGDOM"/>
    <s v="a9d39149-2fce-415a-8f3a-e146932ff578"/>
    <x v="3"/>
    <x v="289"/>
    <m/>
    <s v="Too Few Ratings"/>
    <x v="2"/>
    <x v="5"/>
    <n v="69"/>
    <n v="69"/>
    <n v="69"/>
    <s v="Central market shop no 16  punjabi bagh Near mcdonalds West Punjabi Bagh Punjabi Bagh Delhi 110026 India"/>
    <x v="745"/>
    <b v="0"/>
    <x v="0"/>
  </r>
  <r>
    <s v="F"/>
    <n v="94417"/>
    <s v="The Pizza Dough"/>
    <s v="0d47fdcd-5e24-467b-a51f-ff3ef8181795"/>
    <x v="3"/>
    <x v="295"/>
    <n v="2.7"/>
    <s v="20+ ratings"/>
    <x v="1650"/>
    <x v="0"/>
    <n v="76"/>
    <n v="76"/>
    <n v="76"/>
    <s v="6 First Floor Backside of the building shanti store market Club Road  WEST PUNJABI BAGH New Delhi - 110026"/>
    <x v="789"/>
    <b v="0"/>
    <x v="0"/>
  </r>
  <r>
    <s v="F"/>
    <n v="94415"/>
    <s v="CHOOLAH (PURE VEG)"/>
    <s v="4d50c110-ece5-4c1f-8123-b5b60c926d76"/>
    <x v="3"/>
    <x v="292"/>
    <n v="3.6"/>
    <s v="20+ ratings"/>
    <x v="1565"/>
    <x v="0"/>
    <n v="73"/>
    <n v="73"/>
    <n v="73"/>
    <s v="11 GF  Shanti Store Market Club road west Punjabi Bagh New Delhi "/>
    <x v="797"/>
    <b v="0"/>
    <x v="1"/>
  </r>
  <r>
    <s v="F"/>
    <n v="216894"/>
    <s v="M.k. Chinese Food"/>
    <s v="5db9847a-8bf1-416f-943b-4b5f2f873d31"/>
    <x v="3"/>
    <x v="296"/>
    <m/>
    <s v="Too Few Ratings"/>
    <x v="63"/>
    <x v="4"/>
    <n v="72"/>
    <n v="72"/>
    <n v="72"/>
    <s v="A1/111 Keshav PuramDelhi-110035 KANJHAWLA North West (Delhi) - 110035"/>
    <x v="788"/>
    <b v="0"/>
    <x v="1"/>
  </r>
  <r>
    <s v="F"/>
    <n v="355867"/>
    <s v="Wonder Bao"/>
    <s v="63292426-4054-445a-b79a-41c4abd083a0"/>
    <x v="3"/>
    <x v="289"/>
    <n v="4.0999999999999996"/>
    <s v="50+ ratings"/>
    <x v="1651"/>
    <x v="9"/>
    <n v="71"/>
    <n v="71"/>
    <n v="71"/>
    <s v="Stall no.  20 central market west Punjabi bagh near McDonald's 110026"/>
    <x v="745"/>
    <b v="0"/>
    <x v="0"/>
  </r>
  <r>
    <s v="F"/>
    <n v="11834"/>
    <s v="Grillz n gravy"/>
    <s v="6a0a8273-71ba-456e-8b8f-eaf75df2dcf6"/>
    <x v="3"/>
    <x v="289"/>
    <m/>
    <s v="Too Few Ratings"/>
    <x v="1652"/>
    <x v="5"/>
    <n v="69"/>
    <n v="69"/>
    <n v="69"/>
    <s v="16 NWA Market Club Road Punjabi Bagh New Delhi110026"/>
    <x v="789"/>
    <b v="0"/>
    <x v="0"/>
  </r>
  <r>
    <s v="F"/>
    <n v="378321"/>
    <s v="Shakespeare Cafe (Punjabi bagh)"/>
    <s v="55fe30bc-6444-4753-966a-eafc7f05cf5e"/>
    <x v="3"/>
    <x v="289"/>
    <m/>
    <s v="Too Few Ratings"/>
    <x v="1653"/>
    <x v="7"/>
    <n v="75"/>
    <n v="75"/>
    <n v="75"/>
    <s v="PLOT NO.6 FF NWA MAIN CLUB ROAD WEST PUNJABI BAGH NEW DELHI -110026"/>
    <x v="745"/>
    <b v="0"/>
    <x v="0"/>
  </r>
  <r>
    <s v="F"/>
    <n v="61290"/>
    <s v="PapaJi &amp; Sons"/>
    <s v="dcb52735-e06d-4a60-910b-49f4cb0afec3"/>
    <x v="3"/>
    <x v="292"/>
    <m/>
    <s v="Too Few Ratings"/>
    <x v="1654"/>
    <x v="3"/>
    <n v="78"/>
    <n v="78"/>
    <n v="78"/>
    <s v="BG-5 Paschim Vihar"/>
    <x v="744"/>
    <b v="0"/>
    <x v="0"/>
  </r>
  <r>
    <s v="F"/>
    <n v="422979"/>
    <s v="Kalaunji By Sticky Rice"/>
    <s v="c61969e5-6256-4302-b7fb-ca4eb219f1fb"/>
    <x v="3"/>
    <x v="289"/>
    <n v="4.4000000000000004"/>
    <s v="50+ ratings"/>
    <x v="1655"/>
    <x v="9"/>
    <n v="72"/>
    <n v="72"/>
    <n v="72"/>
    <s v="Building No 29 Ground Floor Central Market Punjabi Bagh West 110026"/>
    <x v="745"/>
    <b v="0"/>
    <x v="0"/>
  </r>
  <r>
    <s v="F"/>
    <n v="295283"/>
    <s v="Mirza"/>
    <s v="60cc4241-f1ed-492d-9633-fcf73dfe737e"/>
    <x v="3"/>
    <x v="294"/>
    <n v="4"/>
    <s v="500+ ratings"/>
    <x v="1656"/>
    <x v="3"/>
    <n v="68"/>
    <n v="68"/>
    <n v="68"/>
    <s v="Shop No. 17 punjabi bagh west Punjabi bagh"/>
    <x v="745"/>
    <b v="0"/>
    <x v="0"/>
  </r>
  <r>
    <s v="F"/>
    <n v="380396"/>
    <s v="PRANAV KABAB"/>
    <s v="a7011a20-aeda-4c60-98bd-8bc9c38f274d"/>
    <x v="3"/>
    <x v="289"/>
    <m/>
    <s v="Too Few Ratings"/>
    <x v="1657"/>
    <x v="11"/>
    <n v="71"/>
    <n v="71"/>
    <n v="71"/>
    <s v="GROUND FLOOR SHOP NO. 23 CLUB MARKET ROAD SECTOR IV WEST PUNJABI BAGH WEST DELHI  MADIPUR PUNJABI BAGH West  Delhi 110026"/>
    <x v="745"/>
    <b v="0"/>
    <x v="0"/>
  </r>
  <r>
    <s v="F"/>
    <n v="61028"/>
    <s v="PAPAJII &amp; SONS (PUNJABI BAGH)"/>
    <s v="0ff4316d-9a40-4383-8cdc-70f4b43e9050"/>
    <x v="3"/>
    <x v="292"/>
    <n v="3.8"/>
    <s v="50+ ratings"/>
    <x v="1658"/>
    <x v="3"/>
    <n v="71"/>
    <n v="71"/>
    <n v="71"/>
    <s v=" 18 Shanti store market club Road "/>
    <x v="797"/>
    <b v="0"/>
    <x v="0"/>
  </r>
  <r>
    <s v="F"/>
    <n v="18879"/>
    <s v="Dimsum Vs Sushi"/>
    <s v="10894a14-fb7f-461a-9780-272e9ad001ba"/>
    <x v="3"/>
    <x v="297"/>
    <n v="4"/>
    <s v="100+ ratings"/>
    <x v="1659"/>
    <x v="27"/>
    <n v="71"/>
    <n v="71"/>
    <n v="71"/>
    <s v="Stall no.  20 central market west Punjabi bagh near McDonald's 110026"/>
    <x v="798"/>
    <b v="0"/>
    <x v="0"/>
  </r>
  <r>
    <s v="F"/>
    <n v="37136"/>
    <s v="The Pizza Pie"/>
    <s v="f606f841-4435-41cc-a06f-8ed1ad25195a"/>
    <x v="3"/>
    <x v="223"/>
    <m/>
    <s v="Too Few Ratings"/>
    <x v="1660"/>
    <x v="5"/>
    <n v="72"/>
    <n v="72"/>
    <n v="72"/>
    <s v="F-13 vishnu garden Tilak nagar New Delhi 110018."/>
    <x v="799"/>
    <b v="0"/>
    <x v="0"/>
  </r>
  <r>
    <s v="F"/>
    <n v="7626"/>
    <s v="Sethi Restaurant"/>
    <s v="915a267a-4d50-404a-a018-374c5ff6c01f"/>
    <x v="3"/>
    <x v="223"/>
    <n v="4"/>
    <s v="1000+ ratings"/>
    <x v="2"/>
    <x v="8"/>
    <n v="63"/>
    <n v="63"/>
    <n v="63"/>
    <s v="A- 64 shyam nagar vishnu garden backside pacific mall subhash nagar"/>
    <x v="800"/>
    <b v="0"/>
    <x v="0"/>
  </r>
  <r>
    <s v="F"/>
    <n v="354893"/>
    <s v="SK 2 pizza and burger"/>
    <s v="0d16847c-52f3-48d1-b0da-8cb122c00605"/>
    <x v="3"/>
    <x v="298"/>
    <m/>
    <s v="Too Few Ratings"/>
    <x v="283"/>
    <x v="0"/>
    <n v="71"/>
    <n v="71"/>
    <n v="71"/>
    <s v="WZ 142 OLD SHAHPURA  PATEL  NAGAR West   Delhi 110018"/>
    <x v="801"/>
    <b v="0"/>
    <x v="0"/>
  </r>
  <r>
    <s v="F"/>
    <n v="362068"/>
    <s v="Budget Bytes"/>
    <s v="7e75139c-17ca-49d9-87b5-c849ce609450"/>
    <x v="3"/>
    <x v="223"/>
    <n v="3.9"/>
    <s v="20+ ratings"/>
    <x v="1661"/>
    <x v="2"/>
    <n v="76"/>
    <n v="76"/>
    <n v="76"/>
    <s v="Budget Bytes Guru Nanak Nagar Shahpura Chaukhandi Vishnu Garden Delhi India"/>
    <x v="802"/>
    <b v="0"/>
    <x v="0"/>
  </r>
  <r>
    <s v="F"/>
    <n v="49628"/>
    <s v="Dashi - Dimsum &amp; Sushi Bar"/>
    <s v="bf253bcb-7ab6-4a28-8df6-8e9636566205"/>
    <x v="3"/>
    <x v="297"/>
    <n v="4.3"/>
    <s v="100+ ratings"/>
    <x v="1662"/>
    <x v="23"/>
    <n v="65"/>
    <n v="65"/>
    <n v="65"/>
    <s v="49/43 Studio 4 AKS Complex Punjabi Bagh New Delhi"/>
    <x v="803"/>
    <b v="0"/>
    <x v="0"/>
  </r>
  <r>
    <s v="F"/>
    <n v="387953"/>
    <s v="Aioli Bistro"/>
    <s v="ec7ccdd0-f0a7-43c4-93c6-5666f9d65ce2"/>
    <x v="3"/>
    <x v="289"/>
    <n v="4.2"/>
    <s v="100+ ratings"/>
    <x v="1663"/>
    <x v="23"/>
    <n v="65"/>
    <n v="65"/>
    <n v="65"/>
    <s v="Building No. 31 Central Market Punjabi Bagh West West Delhi-110026"/>
    <x v="745"/>
    <b v="0"/>
    <x v="0"/>
  </r>
  <r>
    <s v="F"/>
    <n v="386417"/>
    <s v="Sticky Rice"/>
    <s v="7c0d6ca0-ce51-45b9-85d5-4f3bee3cec3e"/>
    <x v="3"/>
    <x v="289"/>
    <n v="4.3"/>
    <s v="100+ ratings"/>
    <x v="1664"/>
    <x v="23"/>
    <n v="71"/>
    <n v="71"/>
    <n v="71"/>
    <s v="P. NO. 28 CENTRAL MARKET SECTOR-2 WEST AVENUE ROAD GROUND FLOOR PUNJABI BAGH West (Delhi) -110026"/>
    <x v="745"/>
    <b v="0"/>
    <x v="0"/>
  </r>
  <r>
    <s v="F"/>
    <n v="219476"/>
    <s v="Cake@99"/>
    <s v="4c939beb-28d9-4d3f-80c9-8633ad978911"/>
    <x v="3"/>
    <x v="293"/>
    <m/>
    <s v="Too Few Ratings"/>
    <x v="67"/>
    <x v="18"/>
    <n v="73"/>
    <n v="73"/>
    <n v="73"/>
    <s v="c-153tagore garden ext"/>
    <x v="804"/>
    <b v="0"/>
    <x v="0"/>
  </r>
  <r>
    <s v="F"/>
    <n v="409646"/>
    <s v="gourmet tandoor"/>
    <s v="36b56041-80b0-4e01-a940-9b9e90457986"/>
    <x v="3"/>
    <x v="299"/>
    <m/>
    <s v="Too Few Ratings"/>
    <x v="1665"/>
    <x v="2"/>
    <n v="79"/>
    <n v="79"/>
    <n v="79"/>
    <s v="SHOP NO 109 BLOCK H VIKAS PURI DDA Red market"/>
    <x v="802"/>
    <b v="0"/>
    <x v="0"/>
  </r>
  <r>
    <s v="F"/>
    <n v="448766"/>
    <s v="Uncle ji ka kitchen"/>
    <s v="b48446ac-9f93-44e2-9b22-6ab24ab3d0f5"/>
    <x v="3"/>
    <x v="265"/>
    <m/>
    <s v="Too Few Ratings"/>
    <x v="554"/>
    <x v="8"/>
    <n v="79"/>
    <n v="79"/>
    <n v="79"/>
    <s v="CN393 Chander Vihar Nangloi New Delhi Delhi 110041 India"/>
    <x v="744"/>
    <b v="0"/>
    <x v="0"/>
  </r>
  <r>
    <s v="F"/>
    <n v="36092"/>
    <s v="Kafilla"/>
    <s v="3a85de4b-62e4-4bd7-b89a-8bca11969e1f"/>
    <x v="3"/>
    <x v="293"/>
    <n v="3.7"/>
    <s v="50+ ratings"/>
    <x v="1666"/>
    <x v="8"/>
    <n v="65"/>
    <n v="65"/>
    <n v="65"/>
    <s v="Shop no. 20 DDA MARKET TAGORE GARDEN NEW DELHI 110027"/>
    <x v="802"/>
    <b v="0"/>
    <x v="0"/>
  </r>
  <r>
    <s v="F"/>
    <n v="21855"/>
    <s v="Khalsa Restaurant"/>
    <s v="a9683969-2a03-47f6-b273-243a332b7099"/>
    <x v="3"/>
    <x v="300"/>
    <n v="4.0999999999999996"/>
    <s v="500+ ratings"/>
    <x v="10"/>
    <x v="8"/>
    <n v="73"/>
    <n v="73"/>
    <n v="73"/>
    <s v="4 Gali 11 Krishna Park Guru Ram Dass Marg Opposite Tilak Nagar Tilak Nagar New Delhi"/>
    <x v="799"/>
    <b v="0"/>
    <x v="0"/>
  </r>
  <r>
    <s v="F"/>
    <n v="203251"/>
    <s v="Cake Factory"/>
    <s v="c316c4c2-2404-4694-98b8-90cae21e8e1e"/>
    <x v="3"/>
    <x v="293"/>
    <m/>
    <s v="Too Few Ratings"/>
    <x v="67"/>
    <x v="5"/>
    <n v="72"/>
    <n v="72"/>
    <n v="72"/>
    <s v="C-153Tagore Garden Ext. Near Durga temple New Delhi Delhi India"/>
    <x v="805"/>
    <b v="0"/>
    <x v="1"/>
  </r>
  <r>
    <s v="F"/>
    <n v="156117"/>
    <s v="Dashmesh Tiffin Service"/>
    <s v="805bd3c4-c74e-4faf-a6f1-0b4a19bef11f"/>
    <x v="3"/>
    <x v="293"/>
    <m/>
    <s v="Too Few Ratings"/>
    <x v="1532"/>
    <x v="8"/>
    <n v="75"/>
    <n v="75"/>
    <n v="75"/>
    <s v="D-134 TAGORE GARDEN EXTENSION NEAR. SUBHASH MARKET (DDA MARKET) Rajouri Garden  West  STATE - Delhi- 110027"/>
    <x v="806"/>
    <b v="0"/>
    <x v="0"/>
  </r>
  <r>
    <s v="F"/>
    <n v="337668"/>
    <s v="CAKE WORLD"/>
    <s v="f3f1e8b4-e6bd-465c-8d1b-ca12c9247705"/>
    <x v="3"/>
    <x v="293"/>
    <m/>
    <s v="Too Few Ratings"/>
    <x v="1667"/>
    <x v="8"/>
    <n v="74"/>
    <n v="74"/>
    <n v="74"/>
    <s v="C-153near durga templetagore garden extenshion District - WestDelhi- 110027"/>
    <x v="769"/>
    <b v="0"/>
    <x v="1"/>
  </r>
  <r>
    <s v="F"/>
    <n v="27658"/>
    <s v="Satguru Tiffin Service"/>
    <s v="e2bf2d4c-3102-4375-857d-58833ffc5222"/>
    <x v="3"/>
    <x v="293"/>
    <n v="3.5"/>
    <s v="20+ ratings"/>
    <x v="1668"/>
    <x v="0"/>
    <n v="73"/>
    <n v="73"/>
    <n v="73"/>
    <s v="D-209 Second Floor Tagore Garden Extension Tagore Garden New Delhi"/>
    <x v="805"/>
    <b v="0"/>
    <x v="0"/>
  </r>
  <r>
    <s v="F"/>
    <n v="455443"/>
    <s v="Mama chicken"/>
    <s v="10949d6e-aa87-4412-abf1-0c2866bc085a"/>
    <x v="3"/>
    <x v="301"/>
    <m/>
    <s v="Too Few Ratings"/>
    <x v="1669"/>
    <x v="4"/>
    <n v="72"/>
    <n v="72"/>
    <n v="72"/>
    <s v="B4/1A KESHAV PURAM NEAR KESHAV PURAM METRO STATION DELHI 110035 AZADPUR MODEL TOWN North  Delhi - 110035"/>
    <x v="807"/>
    <b v="0"/>
    <x v="0"/>
  </r>
  <r>
    <s v="F"/>
    <n v="439964"/>
    <s v="Indi Fork"/>
    <s v="a25e9792-c525-4721-b692-aa3005fe15f3"/>
    <x v="3"/>
    <x v="289"/>
    <m/>
    <s v="Too Few Ratings"/>
    <x v="2"/>
    <x v="23"/>
    <n v="70"/>
    <n v="70"/>
    <n v="70"/>
    <s v="35 NWA Club Rd West Punjabi Bagh Punjabi Bagh New Delhi Delhi 110026 India"/>
    <x v="745"/>
    <b v="0"/>
    <x v="0"/>
  </r>
  <r>
    <s v="F"/>
    <n v="211283"/>
    <s v="Cake 24Ghante"/>
    <s v="b98be6c2-d522-42d1-b01d-717eac754936"/>
    <x v="3"/>
    <x v="293"/>
    <m/>
    <s v="Too Few Ratings"/>
    <x v="67"/>
    <x v="5"/>
    <n v="70"/>
    <n v="70"/>
    <n v="70"/>
    <s v="Block C-153 Vishal Enclave Tagore Garden Extension New Delhi Delhi 110018"/>
    <x v="806"/>
    <b v="0"/>
    <x v="1"/>
  </r>
  <r>
    <s v="F"/>
    <n v="398030"/>
    <s v="Radha Swami Chaap Wala"/>
    <s v="8d3a6f79-be83-4777-87e5-6658438fa6d4"/>
    <x v="3"/>
    <x v="291"/>
    <m/>
    <s v="Too Few Ratings"/>
    <x v="573"/>
    <x v="8"/>
    <n v="76"/>
    <n v="76"/>
    <n v="76"/>
    <s v="WZ-6BMukherjee ParkTilak NagarNew Delhi CHOKHANDI PATEL NAGAR West Delhi - 110018"/>
    <x v="769"/>
    <b v="0"/>
    <x v="1"/>
  </r>
  <r>
    <s v="F"/>
    <n v="457951"/>
    <s v="Sindhi Namkeen &amp; More"/>
    <s v="e36797d3-3d5b-4378-b213-f77bf9242f3f"/>
    <x v="3"/>
    <x v="302"/>
    <m/>
    <s v="Too Few Ratings"/>
    <x v="1670"/>
    <x v="0"/>
    <n v="68"/>
    <n v="68"/>
    <n v="68"/>
    <s v="D-79b adjoining to Sindhi Chat Corner Block D Moti Nagar New Delhi Delhi 110015 India"/>
    <x v="801"/>
    <b v="0"/>
    <x v="1"/>
  </r>
  <r>
    <s v="F"/>
    <n v="440426"/>
    <s v="darbari swad"/>
    <s v="96b66cb8-5d63-47e4-aeef-e1ede7417b36"/>
    <x v="3"/>
    <x v="281"/>
    <m/>
    <s v="Too Few Ratings"/>
    <x v="1626"/>
    <x v="7"/>
    <n v="74"/>
    <n v="74"/>
    <n v="74"/>
    <s v="B-4/308-C 3RD FLOORLAWRENCE ROAD Keshav Puram110035"/>
    <x v="788"/>
    <b v="0"/>
    <x v="0"/>
  </r>
  <r>
    <s v="F"/>
    <n v="60471"/>
    <s v="Rolls Mania"/>
    <s v="7b0855a9-678b-4771-9ab1-b1c2c31ba96e"/>
    <x v="3"/>
    <x v="303"/>
    <n v="3.6"/>
    <s v="20+ ratings"/>
    <x v="28"/>
    <x v="0"/>
    <n v="75"/>
    <n v="75"/>
    <n v="75"/>
    <s v="WZ-5 Shop No.2 Gali No-13 Krishna Park Tilak Nagar New Delhi 110018"/>
    <x v="808"/>
    <b v="0"/>
    <x v="0"/>
  </r>
  <r>
    <s v="F"/>
    <n v="377857"/>
    <s v="Foodiz Dhaba"/>
    <s v="ac4ea568-1dc3-4cdf-9aa4-cffe15603784"/>
    <x v="3"/>
    <x v="302"/>
    <m/>
    <s v="Too Few Ratings"/>
    <x v="362"/>
    <x v="8"/>
    <n v="73"/>
    <n v="73"/>
    <n v="73"/>
    <s v="F-54 Moti Nagar New Delhi Area Moti Nagar West Delhi City New Delhi"/>
    <x v="801"/>
    <b v="0"/>
    <x v="0"/>
  </r>
  <r>
    <s v="F"/>
    <n v="457568"/>
    <s v="Daksh Rasoi"/>
    <s v="1d26733e-ed65-4167-8538-825ee37b4ba1"/>
    <x v="3"/>
    <x v="281"/>
    <m/>
    <s v="Too Few Ratings"/>
    <x v="1470"/>
    <x v="5"/>
    <n v="75"/>
    <n v="75"/>
    <n v="75"/>
    <s v="115 main road Rampura Delhi RITHALA Rohini"/>
    <x v="788"/>
    <b v="0"/>
    <x v="0"/>
  </r>
  <r>
    <s v="F"/>
    <n v="319428"/>
    <s v="China Hot &amp; Hot"/>
    <s v="b9d606e2-18b6-426c-b975-1e0dc6b88cc4"/>
    <x v="3"/>
    <x v="293"/>
    <n v="3.7"/>
    <s v="100+ ratings"/>
    <x v="851"/>
    <x v="0"/>
    <n v="66"/>
    <n v="66"/>
    <n v="66"/>
    <s v="shop - 4 4/63 phase-3 New Moti Nagar New Delhi"/>
    <x v="809"/>
    <b v="0"/>
    <x v="0"/>
  </r>
  <r>
    <s v="F"/>
    <n v="338105"/>
    <s v="Cake &amp; Co."/>
    <s v="17a880d0-c5d6-4138-967b-a7491b79effc"/>
    <x v="3"/>
    <x v="279"/>
    <m/>
    <s v="Too Few Ratings"/>
    <x v="1671"/>
    <x v="8"/>
    <n v="70"/>
    <n v="70"/>
    <n v="70"/>
    <s v="Wz30bpart1 Mukherjee park vishnu garden tilak nagar New Delhi 110018"/>
    <x v="799"/>
    <b v="0"/>
    <x v="0"/>
  </r>
  <r>
    <s v="F"/>
    <n v="434378"/>
    <s v="Desi Mirch Masala"/>
    <s v="863f63b8-e0fd-4ec0-a1b4-f40f7c421cff"/>
    <x v="3"/>
    <x v="302"/>
    <m/>
    <s v="Too Few Ratings"/>
    <x v="140"/>
    <x v="2"/>
    <n v="72"/>
    <n v="72"/>
    <n v="72"/>
    <s v="Shop 4 4/63 Phase 3 Near Moti Nagar New Delhi 110015"/>
    <x v="801"/>
    <b v="0"/>
    <x v="0"/>
  </r>
  <r>
    <s v="F"/>
    <n v="301104"/>
    <s v="Andhra Kodi Pulao"/>
    <s v="d06905b8-d255-4644-9dec-39ad883911e8"/>
    <x v="3"/>
    <x v="293"/>
    <n v="4.3"/>
    <s v="20+ ratings"/>
    <x v="1672"/>
    <x v="1"/>
    <n v="67"/>
    <n v="67"/>
    <n v="67"/>
    <s v="A4/2nd Floor DDA Market Shivaji Enclave near by wine shop New Delhi 110027"/>
    <x v="769"/>
    <b v="0"/>
    <x v="0"/>
  </r>
  <r>
    <s v="F"/>
    <n v="60357"/>
    <s v="Momos Corner"/>
    <s v="6b00f36f-888e-42eb-8639-3163ab219c7a"/>
    <x v="3"/>
    <x v="304"/>
    <n v="4.2"/>
    <s v="500+ ratings"/>
    <x v="428"/>
    <x v="8"/>
    <n v="70"/>
    <n v="70"/>
    <n v="70"/>
    <s v="E-5 Ajay Enclave Opp Pacific Mall Najafgarg Road Subhash Nagar @ Petrol Pump"/>
    <x v="810"/>
    <b v="0"/>
    <x v="0"/>
  </r>
  <r>
    <s v="F"/>
    <n v="306795"/>
    <s v="Daryaganj - By the inventors of Butter Chicken and Dal Makhani"/>
    <s v="305a53a6-f02e-4cd0-93c3-2ed72d1d2886"/>
    <x v="3"/>
    <x v="305"/>
    <n v="4.2"/>
    <s v="100+ ratings"/>
    <x v="1673"/>
    <x v="14"/>
    <n v="76"/>
    <n v="76"/>
    <n v="76"/>
    <s v="Shop No- 11  Second Floor Pacific Mall  Najafgarh Road Community Centre Khayala Delhi RAJOURI GARDEN West (Delhi) -110018"/>
    <x v="769"/>
    <b v="0"/>
    <x v="0"/>
  </r>
  <r>
    <s v="F"/>
    <n v="55795"/>
    <s v="Chili's American Grill &amp; Bar"/>
    <s v="00eea721-29af-458b-9145-3707e65b98d3"/>
    <x v="3"/>
    <x v="279"/>
    <n v="4.2"/>
    <s v="100+ ratings"/>
    <x v="1674"/>
    <x v="12"/>
    <n v="76"/>
    <n v="76"/>
    <n v="76"/>
    <s v="S 08 &amp; 09 Pacific Mall Tagore Garden Najafgarh Road New Delhi 110068"/>
    <x v="811"/>
    <b v="0"/>
    <x v="0"/>
  </r>
  <r>
    <s v="F"/>
    <n v="417308"/>
    <s v="Amritsari Express"/>
    <s v="8b193481-197b-4b1a-ace8-edf5964c5a3e"/>
    <x v="3"/>
    <x v="291"/>
    <m/>
    <s v="Too Few Ratings"/>
    <x v="2"/>
    <x v="0"/>
    <n v="78"/>
    <n v="78"/>
    <n v="78"/>
    <s v="FCC/2F/072nd Floor Food CourtPacific MallKhayalaNajafgarh road Delhi-110018"/>
    <x v="769"/>
    <b v="0"/>
    <x v="1"/>
  </r>
  <r>
    <s v="F"/>
    <n v="437955"/>
    <s v="THE BURGER COMPANY"/>
    <s v="d8a4113b-f07d-46fc-a12e-0b461ca6555c"/>
    <x v="3"/>
    <x v="299"/>
    <m/>
    <s v="Too Few Ratings"/>
    <x v="7"/>
    <x v="8"/>
    <n v="78"/>
    <n v="78"/>
    <n v="78"/>
    <s v="GG1/3A CORNER SHOP VIAKSPURI NEW DELHI-110018"/>
    <x v="802"/>
    <b v="0"/>
    <x v="0"/>
  </r>
  <r>
    <s v="F"/>
    <n v="443504"/>
    <s v="EatFit"/>
    <s v="28b26eb7-2d0e-4d74-a95a-f435912a52d7"/>
    <x v="3"/>
    <x v="306"/>
    <n v="4.3"/>
    <s v="50+ ratings"/>
    <x v="518"/>
    <x v="45"/>
    <n v="71"/>
    <n v="71"/>
    <n v="71"/>
    <s v="GN 4 Shivaji Enclave Najafgarh road New Delhi  South West  Delhi-110027"/>
    <x v="812"/>
    <b v="0"/>
    <x v="0"/>
  </r>
  <r>
    <s v="F"/>
    <n v="142880"/>
    <s v="Budget Bite"/>
    <s v="8b04f3ae-8eb5-4bd7-86a6-6cc1ec58c966"/>
    <x v="3"/>
    <x v="307"/>
    <m/>
    <s v="Too Few Ratings"/>
    <x v="1675"/>
    <x v="8"/>
    <n v="74"/>
    <n v="74"/>
    <n v="74"/>
    <s v=" C-111 New Moti Nagar Delhi"/>
    <x v="801"/>
    <b v="0"/>
    <x v="0"/>
  </r>
  <r>
    <s v="F"/>
    <n v="141986"/>
    <s v="Haldiram's (Tilak Nagar)"/>
    <s v="3401077a-07d7-4aaf-a63e-3d559b6db23e"/>
    <x v="3"/>
    <x v="279"/>
    <n v="4.4000000000000004"/>
    <s v="1000+ ratings"/>
    <x v="1676"/>
    <x v="4"/>
    <n v="76"/>
    <n v="76"/>
    <n v="76"/>
    <s v="4B/16  opposite tilak nagar police station delhi- 18"/>
    <x v="799"/>
    <b v="0"/>
    <x v="1"/>
  </r>
  <r>
    <s v="F"/>
    <n v="19981"/>
    <s v="Dunkin Donuts"/>
    <s v="c9167a99-543e-4946-bce6-eb8eedb20501"/>
    <x v="3"/>
    <x v="279"/>
    <n v="4.3"/>
    <s v="100+ ratings"/>
    <x v="1677"/>
    <x v="3"/>
    <n v="72"/>
    <n v="72"/>
    <n v="72"/>
    <s v="SF-26 2nd Floor Pacific Mall Khayala Rajouri Garden."/>
    <x v="800"/>
    <b v="0"/>
    <x v="0"/>
  </r>
  <r>
    <s v="F"/>
    <n v="65319"/>
    <s v="Muradabadi Biryani"/>
    <s v="881bcdfa-8bcc-4482-b5a6-2e69fef137db"/>
    <x v="3"/>
    <x v="308"/>
    <n v="4"/>
    <s v="100+ ratings"/>
    <x v="2"/>
    <x v="2"/>
    <n v="74"/>
    <n v="74"/>
    <n v="74"/>
    <s v="Shop no 7 GG1 Vikaspuri"/>
    <x v="813"/>
    <b v="0"/>
    <x v="0"/>
  </r>
  <r>
    <s v="F"/>
    <n v="376436"/>
    <s v="Musafir By Imly"/>
    <s v="aeed829b-b7eb-4131-bd9f-90096f1a7770"/>
    <x v="3"/>
    <x v="293"/>
    <n v="4"/>
    <s v="50+ ratings"/>
    <x v="1644"/>
    <x v="7"/>
    <n v="73"/>
    <n v="73"/>
    <n v="73"/>
    <s v="B-7 Ground Floor Vishal Enclave Rajouri Garden New Delhi   West  Delhi-110027"/>
    <x v="769"/>
    <b v="0"/>
    <x v="0"/>
  </r>
  <r>
    <s v="F"/>
    <n v="43380"/>
    <s v="Vanakkam Madras Cafe"/>
    <s v="f4daa30c-e19b-4363-84c7-562c2b06ede9"/>
    <x v="3"/>
    <x v="309"/>
    <n v="4.2"/>
    <s v="100+ ratings"/>
    <x v="166"/>
    <x v="2"/>
    <n v="77"/>
    <n v="77"/>
    <n v="77"/>
    <s v="Shop no. 1 H Block DDA Market Vikaspuri New Delhi"/>
    <x v="814"/>
    <b v="0"/>
    <x v="1"/>
  </r>
  <r>
    <s v="F"/>
    <n v="104321"/>
    <s v="Empress Delhi"/>
    <s v="b01bafd5-7246-471a-86b0-d06eea2f40e2"/>
    <x v="3"/>
    <x v="293"/>
    <m/>
    <s v="Too Few Ratings"/>
    <x v="293"/>
    <x v="9"/>
    <n v="78"/>
    <n v="78"/>
    <n v="78"/>
    <s v="B-28 Vishal Enclave Rajouri Garden New Delhi 110027."/>
    <x v="769"/>
    <b v="0"/>
    <x v="0"/>
  </r>
  <r>
    <s v="F"/>
    <n v="31516"/>
    <s v="Street Foods By Punjab Grill"/>
    <s v="a144c502-f1bd-4344-b216-b0c200b5e0f1"/>
    <x v="3"/>
    <x v="279"/>
    <n v="3.8"/>
    <s v="100+ ratings"/>
    <x v="1678"/>
    <x v="1"/>
    <n v="73"/>
    <n v="73"/>
    <n v="73"/>
    <s v="second floor food courtNajafgarh RoadPacific MallSubhash Nagar Block 6 Tilak Nagar New Delhi Delhi 110018"/>
    <x v="799"/>
    <b v="0"/>
    <x v="0"/>
  </r>
  <r>
    <s v="F"/>
    <n v="21851"/>
    <s v="Imly"/>
    <s v="f256b51e-48c6-4483-bb77-c30eae835274"/>
    <x v="3"/>
    <x v="293"/>
    <n v="3.6"/>
    <s v="50+ ratings"/>
    <x v="1679"/>
    <x v="5"/>
    <n v="71"/>
    <n v="71"/>
    <n v="71"/>
    <s v="B-7 Vishal Enclave Rajouri Garden New Delhi"/>
    <x v="769"/>
    <b v="0"/>
    <x v="0"/>
  </r>
  <r>
    <s v="F"/>
    <n v="416015"/>
    <s v="CLAY-1 GRILL"/>
    <s v="dbcb94f2-ecd4-4e6a-b68a-cb54e6559005"/>
    <x v="3"/>
    <x v="310"/>
    <n v="4.0999999999999996"/>
    <s v="100+ ratings"/>
    <x v="688"/>
    <x v="7"/>
    <n v="77"/>
    <n v="77"/>
    <n v="77"/>
    <s v="C3/2 KC GOEL MARG 110052"/>
    <x v="815"/>
    <b v="0"/>
    <x v="0"/>
  </r>
  <r>
    <s v="F"/>
    <n v="243665"/>
    <s v="Asia Seven"/>
    <s v="97dad27d-c12e-44ec-b76f-95cd47061a4b"/>
    <x v="3"/>
    <x v="279"/>
    <n v="3.9"/>
    <s v="50+ ratings"/>
    <x v="1680"/>
    <x v="1"/>
    <n v="75"/>
    <n v="75"/>
    <n v="75"/>
    <s v="LEVEL-2 FOOD COURT PACIFIC MALL SUBHASH NAGAR NEW DELHI-110027"/>
    <x v="800"/>
    <b v="0"/>
    <x v="0"/>
  </r>
  <r>
    <s v="F"/>
    <n v="349801"/>
    <s v="Sardar Ji Family Restaurant (Raja Garden)"/>
    <s v="dc90fa9b-dc27-4913-b110-0d4f04e5e9dc"/>
    <x v="3"/>
    <x v="293"/>
    <n v="4.2"/>
    <s v="100+ ratings"/>
    <x v="1681"/>
    <x v="8"/>
    <n v="73"/>
    <n v="73"/>
    <n v="73"/>
    <s v="129 FOUR STOREY VISHAL MARKET TAGORE GARDEN NEAR GAUSHALA NEW DELHI-110027"/>
    <x v="769"/>
    <b v="0"/>
    <x v="0"/>
  </r>
  <r>
    <s v="F"/>
    <n v="340197"/>
    <s v="Murthal Xpress"/>
    <s v="2c045f32-f4bc-4f93-b581-2057479684b3"/>
    <x v="3"/>
    <x v="293"/>
    <n v="3.8"/>
    <s v="100+ ratings"/>
    <x v="1682"/>
    <x v="3"/>
    <n v="74"/>
    <n v="74"/>
    <n v="74"/>
    <s v="B-7 Vishal Enclave Rajouri Garden New Delhi"/>
    <x v="769"/>
    <b v="0"/>
    <x v="1"/>
  </r>
  <r>
    <s v="F"/>
    <n v="30864"/>
    <s v="Guru Rakha (Karampura)"/>
    <s v="266087c2-9a1f-473a-9a9a-26ce652e34f1"/>
    <x v="3"/>
    <x v="311"/>
    <n v="4.3"/>
    <s v="100+ ratings"/>
    <x v="1683"/>
    <x v="5"/>
    <n v="65"/>
    <n v="65"/>
    <n v="65"/>
    <s v="T-41-42 Super Market Near Milan Cinema New Moti Nagar Near Karampura Karampura New Delhi"/>
    <x v="816"/>
    <b v="0"/>
    <x v="0"/>
  </r>
  <r>
    <s v="F"/>
    <n v="410117"/>
    <s v="Spicy Crave"/>
    <s v="8fb8c312-d9ee-40e2-b190-5e7bab2873c2"/>
    <x v="3"/>
    <x v="291"/>
    <n v="4"/>
    <s v="50+ ratings"/>
    <x v="63"/>
    <x v="0"/>
    <n v="74"/>
    <n v="74"/>
    <n v="74"/>
    <s v="292 Block EA Vishal Enclave Tagore Garden Extension New Delhi Delhi 110027 India"/>
    <x v="769"/>
    <b v="0"/>
    <x v="0"/>
  </r>
  <r>
    <s v="F"/>
    <n v="237387"/>
    <s v="The thali station"/>
    <s v="6d447b64-b414-4de0-8013-f874c20feb6f"/>
    <x v="3"/>
    <x v="293"/>
    <n v="3.8"/>
    <s v="20+ ratings"/>
    <x v="1684"/>
    <x v="0"/>
    <n v="79"/>
    <n v="79"/>
    <n v="79"/>
    <s v="287 forstory Tagore Garden New Delhi-110027"/>
    <x v="769"/>
    <b v="0"/>
    <x v="0"/>
  </r>
  <r>
    <s v="F"/>
    <n v="26703"/>
    <s v="Shudh Vaishno Hotel (Karam Pura)"/>
    <s v="34441330-4dfd-4e18-8465-d812c9a0674c"/>
    <x v="3"/>
    <x v="307"/>
    <n v="4.3"/>
    <s v="100+ ratings"/>
    <x v="9"/>
    <x v="7"/>
    <n v="63"/>
    <n v="63"/>
    <n v="63"/>
    <s v="T 32-34 Super Market Near Milan Cinema New Moti Nagar Karampura New Delhi"/>
    <x v="809"/>
    <b v="0"/>
    <x v="1"/>
  </r>
  <r>
    <s v="F"/>
    <n v="77646"/>
    <s v="Dilli Darbar"/>
    <s v="719e3397-a6f6-4bf8-b7ca-08bfda86f992"/>
    <x v="3"/>
    <x v="81"/>
    <n v="3.6"/>
    <s v="20+ ratings"/>
    <x v="196"/>
    <x v="8"/>
    <n v="70"/>
    <n v="70"/>
    <n v="70"/>
    <s v="Pacific mall opposite road Ajay Enclave miraj cinema Meenakshi Garden Ashok Nagar New Delhi Delhi 110018"/>
    <x v="799"/>
    <b v="0"/>
    <x v="0"/>
  </r>
  <r>
    <s v="F"/>
    <n v="370359"/>
    <s v="Pa Pa Ya"/>
    <s v="40352a4e-a49f-4861-822a-8ce6495195dd"/>
    <x v="3"/>
    <x v="291"/>
    <n v="4.0999999999999996"/>
    <s v="100+ ratings"/>
    <x v="1685"/>
    <x v="9"/>
    <n v="76"/>
    <n v="76"/>
    <n v="76"/>
    <s v="Metro Pillar No-421Z-12Najafgarh Road Block-Z Rajouri Garden ExtensionWestDelhi-110027"/>
    <x v="817"/>
    <b v="0"/>
    <x v="0"/>
  </r>
  <r>
    <s v="F"/>
    <n v="37698"/>
    <s v="Nathu's Sweets"/>
    <s v="1f0e568c-fc78-4727-8995-3aeff9021dfd"/>
    <x v="3"/>
    <x v="293"/>
    <n v="3.7"/>
    <s v="1000+ ratings"/>
    <x v="1686"/>
    <x v="0"/>
    <n v="73"/>
    <n v="73"/>
    <n v="73"/>
    <s v="C-7 Ground Floor &amp; Basement Vishal Enclave Near Metro Pillar No.417 Rajouri Garden New Delhi Delhi 110027"/>
    <x v="769"/>
    <b v="0"/>
    <x v="1"/>
  </r>
  <r>
    <s v="F"/>
    <n v="388268"/>
    <s v="Aggarwal sweets"/>
    <s v="bfbe06e7-c947-4360-a974-86a3de6b4fe2"/>
    <x v="3"/>
    <x v="309"/>
    <n v="3.8"/>
    <s v="100+ ratings"/>
    <x v="1687"/>
    <x v="0"/>
    <n v="74"/>
    <n v="74"/>
    <n v="74"/>
    <s v="373 block kg-1  Vikas Puri"/>
    <x v="802"/>
    <b v="0"/>
    <x v="1"/>
  </r>
  <r>
    <s v="F"/>
    <n v="144725"/>
    <s v="Aggarwal Standard Sweets"/>
    <s v="f1b20d77-bbf5-4457-bfb9-a123cd9101a9"/>
    <x v="3"/>
    <x v="312"/>
    <n v="3.8"/>
    <s v="100+ ratings"/>
    <x v="55"/>
    <x v="3"/>
    <n v="72"/>
    <n v="72"/>
    <n v="72"/>
    <s v="KG 1/373 Shankar Chowk PVR Road Vikaspuri New Delhi"/>
    <x v="802"/>
    <b v="0"/>
    <x v="1"/>
  </r>
  <r>
    <s v="F"/>
    <n v="416830"/>
    <s v="Louis Burger"/>
    <s v="caf8e393-ccad-4975-8434-7cd963e822f1"/>
    <x v="3"/>
    <x v="313"/>
    <n v="4.2"/>
    <s v="500+ ratings"/>
    <x v="1"/>
    <x v="11"/>
    <n v="74"/>
    <n v="74"/>
    <n v="74"/>
    <s v="Kitchen Plus  Metro Pillar No-421 Z-12 Najafgarh Road Block-Z Rajouri Garden Extension   West  Delhi-110027"/>
    <x v="818"/>
    <b v="0"/>
    <x v="0"/>
  </r>
  <r>
    <s v="F"/>
    <n v="402809"/>
    <s v="Nomad Pizza- Traveller Series"/>
    <s v="e56c8e76-882b-430e-80de-a8387de97c81"/>
    <x v="3"/>
    <x v="291"/>
    <n v="4.2"/>
    <s v="50+ ratings"/>
    <x v="1688"/>
    <x v="10"/>
    <n v="74"/>
    <n v="74"/>
    <n v="74"/>
    <s v="KitchenPlus Rajouri Metro Pillar Number 421 Z-12 Najafgarh Road Block - Z Rajouri Garden Extension New Delhi Delhi - 110027 TIHAR RAJOURI GARDEN West  Delhi - 110027"/>
    <x v="769"/>
    <b v="0"/>
    <x v="0"/>
  </r>
  <r>
    <s v="F"/>
    <n v="272029"/>
    <s v="CHINESE FOOD NATION"/>
    <s v="6dec0cdf-ebcf-4ca0-b81b-cf40b6b55eab"/>
    <x v="3"/>
    <x v="307"/>
    <n v="3.7"/>
    <s v="20+ ratings"/>
    <x v="1689"/>
    <x v="8"/>
    <n v="69"/>
    <n v="69"/>
    <n v="69"/>
    <s v="a9/109 main market Moti Nagar"/>
    <x v="819"/>
    <b v="0"/>
    <x v="0"/>
  </r>
  <r>
    <s v="F"/>
    <n v="437905"/>
    <s v="WOK ON FIRE"/>
    <s v="1160319a-ce46-45ef-8a11-6430c9124715"/>
    <x v="3"/>
    <x v="291"/>
    <n v="4.7"/>
    <s v="50+ ratings"/>
    <x v="105"/>
    <x v="7"/>
    <n v="76"/>
    <n v="76"/>
    <n v="76"/>
    <s v="PLOT NO. Z-12 NAJAFGARH RD BLOCK-Z RAJOURI GARDEN RAJOURI GARDEN West  Delhi-110027"/>
    <x v="769"/>
    <b v="0"/>
    <x v="0"/>
  </r>
  <r>
    <s v="F"/>
    <n v="435952"/>
    <s v="CHATTORE"/>
    <s v="40f4824a-238e-4d8d-bcb7-ebb9ad7b6cae"/>
    <x v="3"/>
    <x v="307"/>
    <m/>
    <s v="Too Few Ratings"/>
    <x v="693"/>
    <x v="2"/>
    <n v="77"/>
    <n v="77"/>
    <n v="77"/>
    <s v="1/1 SHOP NO-4 MOTI NAGAR NEW DELHI PEERA GARHI PUNJABI BAGH West  Delhi 110015"/>
    <x v="801"/>
    <b v="0"/>
    <x v="0"/>
  </r>
  <r>
    <s v="F"/>
    <n v="408920"/>
    <s v="Pizza Guyz By Hudson Chopsticks"/>
    <s v="026a5243-b1e7-4641-8b01-4d0b0c7e601a"/>
    <x v="3"/>
    <x v="291"/>
    <n v="4.5"/>
    <s v="20+ ratings"/>
    <x v="58"/>
    <x v="10"/>
    <n v="79"/>
    <n v="79"/>
    <n v="79"/>
    <s v="KitchenPlus Rajouri Metro Pillar no.421 Z-12  NajafgarhRd Rajouri Garden Extension Rajouri Garden West"/>
    <x v="769"/>
    <b v="0"/>
    <x v="0"/>
  </r>
  <r>
    <s v="F"/>
    <n v="346473"/>
    <s v="Burgerama"/>
    <s v="e536128f-6865-479a-9b56-3e328728c037"/>
    <x v="3"/>
    <x v="291"/>
    <n v="4.3"/>
    <s v="500+ ratings"/>
    <x v="1690"/>
    <x v="11"/>
    <n v="70"/>
    <n v="70"/>
    <n v="70"/>
    <s v="Z - 12 Rajouri Garden  New Delhi"/>
    <x v="769"/>
    <b v="0"/>
    <x v="0"/>
  </r>
  <r>
    <s v="F"/>
    <n v="175225"/>
    <s v="The street bakers"/>
    <s v="e5ed6987-f1ea-48df-9961-2ff1e86cac60"/>
    <x v="3"/>
    <x v="307"/>
    <n v="4.2"/>
    <s v="20+ ratings"/>
    <x v="1691"/>
    <x v="0"/>
    <n v="71"/>
    <n v="71"/>
    <n v="71"/>
    <s v="1/26 Back Side Moti Nagar Main Market near Durga MandirDELHI-110015 District - West  STATE - Delhi"/>
    <x v="819"/>
    <b v="0"/>
    <x v="0"/>
  </r>
  <r>
    <s v="F"/>
    <n v="453947"/>
    <s v="URBAN FOOD HOUSE"/>
    <s v="dcf3d48a-80e2-4675-9540-708ee64b56c2"/>
    <x v="3"/>
    <x v="291"/>
    <m/>
    <s v="Too Few Ratings"/>
    <x v="705"/>
    <x v="2"/>
    <n v="74"/>
    <n v="74"/>
    <n v="74"/>
    <s v="FLAT NO-773 FOUR STOREY RAJOURI GARDEN DELHI"/>
    <x v="769"/>
    <b v="0"/>
    <x v="0"/>
  </r>
  <r>
    <s v="F"/>
    <n v="397022"/>
    <s v="Hira Lal Paan"/>
    <s v="6e1cc3f6-0a00-4613-bccd-4c1939e67eb2"/>
    <x v="3"/>
    <x v="291"/>
    <n v="4.3"/>
    <s v="50+ ratings"/>
    <x v="1692"/>
    <x v="0"/>
    <n v="74"/>
    <n v="74"/>
    <n v="74"/>
    <s v="C-1 Block A Vishal Enclave Rajouri Garden New Delhi Delhi 110027 India"/>
    <x v="769"/>
    <b v="0"/>
    <x v="1"/>
  </r>
  <r>
    <s v="F"/>
    <n v="321815"/>
    <s v="Fabcafe By FabIndia"/>
    <s v="9424f287-84cb-4930-9b77-716183aee867"/>
    <x v="3"/>
    <x v="291"/>
    <n v="4.2"/>
    <s v="100+ ratings"/>
    <x v="1693"/>
    <x v="23"/>
    <n v="73"/>
    <n v="73"/>
    <n v="73"/>
    <s v="Restaurant Address: Z-12 Rajouri Garden New Delhi Postcode -110027"/>
    <x v="769"/>
    <b v="0"/>
    <x v="0"/>
  </r>
  <r>
    <s v="F"/>
    <n v="364144"/>
    <s v=" Kishori Lal Paan"/>
    <s v="f0f061a8-ec02-45d4-a4c2-7097c889d6f4"/>
    <x v="3"/>
    <x v="291"/>
    <n v="4.4000000000000004"/>
    <s v="100+ ratings"/>
    <x v="1694"/>
    <x v="18"/>
    <n v="77"/>
    <n v="77"/>
    <n v="77"/>
    <s v="PCO BOOTH OF BUS STOP V ENCLAVE  NEAR KUK TATAR PUR RAJOURI GARDEN West    Delhi - 110027"/>
    <x v="769"/>
    <b v="0"/>
    <x v="0"/>
  </r>
  <r>
    <s v="F"/>
    <n v="376168"/>
    <s v="White Cub"/>
    <s v="7b269e7f-8c24-4ab0-af95-8827d8462674"/>
    <x v="3"/>
    <x v="291"/>
    <m/>
    <s v="Too Few Ratings"/>
    <x v="48"/>
    <x v="0"/>
    <n v="78"/>
    <n v="78"/>
    <n v="78"/>
    <s v="Z-12White Cub  Najafgarh Road Block Z Rajouri Garden Extension Rajouri Garden Delhi India"/>
    <x v="769"/>
    <b v="0"/>
    <x v="0"/>
  </r>
  <r>
    <s v="F"/>
    <n v="374962"/>
    <s v="Mr Crust Bakers"/>
    <s v="0dccf7ea-4428-4202-928a-d00589ea4567"/>
    <x v="3"/>
    <x v="291"/>
    <n v="4.5"/>
    <s v="100+ ratings"/>
    <x v="69"/>
    <x v="7"/>
    <n v="67"/>
    <n v="67"/>
    <n v="67"/>
    <s v="Z 12Najafgarh RoadBlock ZRajori Garden Ext West Delhi 110027"/>
    <x v="769"/>
    <b v="0"/>
    <x v="0"/>
  </r>
  <r>
    <s v="F"/>
    <n v="369174"/>
    <s v="Tamba"/>
    <s v="3a0f30c1-8b51-436c-aaf2-8e1354d8fb04"/>
    <x v="3"/>
    <x v="291"/>
    <n v="4"/>
    <s v="100+ ratings"/>
    <x v="1695"/>
    <x v="7"/>
    <n v="76"/>
    <n v="76"/>
    <n v="76"/>
    <s v="KitchenPlus Rajouri (Kitchen no. 5) Metro Pillar Number 421 Z-1 TV2 Najafgarh Rd Block Z Rajouri Garden Extension Rajouri Garden New Delhi Delhi 110027"/>
    <x v="820"/>
    <b v="0"/>
    <x v="0"/>
  </r>
  <r>
    <s v="F"/>
    <n v="306090"/>
    <s v="MURADABADI CHICKEN BIRYANI"/>
    <s v="f1e183e2-441a-4f9a-bc84-cae0ac62a8ea"/>
    <x v="3"/>
    <x v="307"/>
    <m/>
    <s v="Too Few Ratings"/>
    <x v="113"/>
    <x v="7"/>
    <n v="70"/>
    <n v="70"/>
    <n v="70"/>
    <s v="A2/13 MOTI NAGAR District - West  STATE - Delhi - 110015"/>
    <x v="801"/>
    <b v="0"/>
    <x v="0"/>
  </r>
  <r>
    <s v="F"/>
    <n v="396102"/>
    <s v="NOTO - Healthy Ice Cream"/>
    <s v="f7035d47-d120-4d39-a02e-2b9f45cf04c6"/>
    <x v="3"/>
    <x v="291"/>
    <n v="4.3"/>
    <s v="20+ ratings"/>
    <x v="48"/>
    <x v="3"/>
    <n v="71"/>
    <n v="71"/>
    <n v="71"/>
    <s v="Z-12 FIRST FLOOR RAJOURI GARDEN  West  Delhi- 110027,Rajouri Garden_x000a_F,311821,Cocoberry,21e3d378-9025-4dc2-99c9-5b705fc13fec,4,Rajouri Garden,4.4,100+ ratings,['Desserts'],[],â‚¹200 FOR TWO,71,71,71,Z 12 Rajouri Garden New Delhi 110027,Rajouri Garden,False,False_x000d__x000a_F,401337,Koocha,40f5b873-378b-40c1-a95a-092ab7510beb,4,Rajouri Garden,4.1,20+ ratings,['Kebabs' 'Mughlai' 'North Indian' 'Fast Food'],[],â‚¹300 FOR TWO,75,75,75,Z-12 Kitchen Plus Pillar 421 Block Z Rajouri Garden New Delhi,Rajouri Garden,False,False_x000d__x000a_F,58908,Dhaba A Punjabi Theme Restaurant,2515f5e4-485d-4c07-ab1f-712149fc8bca,4,Tagore Garden Extension,4.1,100+ ratings,['North Indian' 'Mughlai' 'Indian' 'Tandoor'],[],â‚¹800 FOR TWO,77,77,77,A-5 Vishal Enclave Main Najafgarh Road Rajouri Garden New Delhi,Rajouri Garden,False,False_x000d__x000a_F,36094,KK Da Dhaba (Rajouri Garden),7e695aa6-f7fb-47bd-b50c-cc12da874218,4,Rajouri Garden,4.2,100+ ratings,['North Indian' 'Tandoor' 'Chinese' 'Indian' 'Snacks'],[],â‚¹350 FOR TWO,73,73,73,Shop 29-30 Opposite Metro Pillar 427 Rajouri Garden,Tagore Garden,False,False_x000d__x000a_F,64016,Naan Sliders Co,61506f3a-a903-40d1-98ee-7ae2d40717e6,4,Tagore Garden Extension,4.1,100+ ratings,['North Indian' 'Chinese' 'Beverages'],[],â‚¹400 FOR TWO,75,75,75,Shop A-75 Vishal Market Tagore Garden Extenstion Near BSES Office New Delhi.,Tagore Garden,False,False_x000d__x000a_F,64015,Game Of Noodles,571d987c-ee8b-4d83-9932-a89f47f8eba8,4,Tagore Garden Extension,3.9,100+ ratings,['Fast Food' 'Chinese'],[],â‚¹400 FOR TWO,74,74,74,Shop A-75 Vishal Market Tagore Garden Extenstion Near BSES Office New Delhi.,Tagore Garden,False,False_x000d__x000a_F,311977,FUSION  TADKA,212cf0ee-6de9-4e3a-b3ea-a50aac86614b,4,Moti Nagar,--,Too Few Ratings,['Indian' 'Pizzas' 'Chinese'],[],â‚¹500 FOR TWO,78,78,78,GROUND FLOOR SHOP NO. 31 SUDAMA MARKET MOTI NAGAR NEAR WINE SHOP DELHIWEST DELHIPATEL NAGAR WEST(DELHI)110015,Kirti Nagar,False,False_x000d__x000a_F,445431,Candy Crush Cafe,7274437e-dd9b-476e-97eb-eb956f2afafb,4,Ashok Vihar,--,Too Few Ratings,['Chinese'],[],â‚¹100 FOR TWO,77,77,77,1864 A Shantinagar tri nagar  opposite metro piller no.223 near ram namkeen,Ashok Vihar,False,False_x000d__x000a_F,458477,Salad Days,4bf00820-dcf9-4be2-8481-b73637b5188a,4,Rajouri Garden,--,Too Few Ratings,['Healthy Food' 'Salads'],[],â‚¹500 FOR TWO,76,76,76,WZ-100/1 1st FLOOR LEFT SIDE TITAR PUR RAJOURI GARDEN NEW DELHI-110027. RAJOURI GARDEN West  Delhi 110027,Rajouri Garden,False,False_x000d__x000a_F,58000,Pinch of Spice,395f85bd-ec97-4792-ab3a-81dff7f388ac,4,Tagore Garden Extension,4.2,50+ ratings,['North Indian'],[],â‚¹700 FOR TWO,76,76,76,F-90 Vishal Enclave Opposite TDI Paragon Mall Rajouri Garden New Delhi,Rajouri Garden,False,False_x000d__x000a_F,147895,Pulse Restaurant,13b32cbe-04d7-48e9-888e-37128c720657,4,Tagore Garden Extension,--,Too Few Ratings,['North Indian' 'Chinese'],[],â‚¹600 FOR TWO,76,76,76,A-5 First Floor Vishal Enclave Rajouri Garden,Vishal Enclave,False,False_x000d__x000a_F,296291,Duty Free Cafe,c7512281-3e36-4022-81b2-b07ad0fd0a1e,4,Tagore Garden Extension,2.4,20+ ratings,['Mediterranean' 'Mexican' 'Indian'],[],â‚¹1500 FOR TWO,77,77,77,C-10 GROUND FLOOR VISHAL ENCLAVE TAGORE GARDEN NEW DELHI 110027 RAJOURI GARDEN West (Delhi) -110027,Rajouri Garden,False,False_x000d__x000a_F,71561,Ikk Panjab,1a0362c5-3dc1-437c-bbae-035dd591dfea,4,Rajouri Garden,4.2,100+ ratings,['North Indian'],[],â‚¹1000 FOR TWO,73,73,73,J 2/17 Ground &amp; First Floor B.K Dutt Market Rajouri Garden New Delhi,Rajouri garden,False,False_x000d__x000a_F,445680,So Chow,f0b3bbc1-e822-4e98-ae10-307286776950,4,Rajouri Garden,--,Too Few Ratings,['Pan-Asian' 'Chinese' 'Sushi' 'Desserts'],[],â‚¹399 FOR TWO,78,78,78,PROPERTY BEARING NO. A-6 3RD FLOOR VISHAL ENCLAVE NEW DELHI RAJORI GARDEN 110027,Rajouri Garden,False,False_x000d__x000a_F,454930,Noodle Boi,98ff3180-dbcc-4686-bf4d-9b260c0fec1e,4,Rajouri Garden,--,Too Few Ratings,['Pan-Asian'],[],â‚¹200 FOR TWO,77,77,77,PROPERTY BEARING NO. A-6 3RD FLOOR VISHAL ENCLAVE NEW DELHI RAJORI GARDEN 110027,Rajouri Garden,False,False_x000d__x000a_F,153381,Shawarma Mohalla,64cd737e-2793-4d1e-80f3-fa75fb8e9745,4,Vikaspuri,4.1,50+ ratings,['Fast Food' 'Arabian' 'Chinese'],[],â‚¹200 FOR TWO,77,77,77,Shop No.18 DDA Market ISC M block Vikaspuri Delhi,Vikaspuri,False,False_x000d__x000a_F,32860,Mystique Melange,09efdfd3-09ee-44bb-928f-75b3171ffea4,4,Ashok Vihar,4.1,50+ ratings,['Chinese' 'Continental' 'North Indian'],[],â‚¹1100 FOR TWO,74,74,74,C-3/8 Ashok Vihar Phase 2 New Delhi,Ashok Vihar,False,False_x000d__x000a_F,349473,Fat Guy's Pizza,89883acc-451c-4b62-9e1c-fc7f3a3d4113,4,Rajouri Garden,4.2,50+ ratings,['Italian' 'Pizzas' 'Pastas' 'Fast Food' 'Beverages'],[],â‚¹850 FOR TWO,76,76,76,WZ-106/144 Rajouri Garden ExtensionRAJOURI GARDENWest Delhi,Rajouri Garden,False,False_x000d__x000a_F,337990,Fat Lulu's Pizza,0d9a3195-2419-44cb-8fd2-a60cb3164f3c,4,Rajouri Garden,4.0,100+ ratings,['Pizzas' 'Italian' 'Pastas'],[],â‚¹800 FOR TWO,75,75,75,WZ106144 Rajouri Garden ExtensionRAJOURI GARDENWest Delhi110027,Rajouri Garden,False,False_x000d__x000a_F,312656,kays kitchen,4e76055b-c73b-4fa0-a10b-c0a04348f452,4,Tagore Garden Extension,3.9,20+ ratings,['Mughlai' 'Arabian' 'Chinese' 'Indian'],[],â‚¹600 FOR TWO,69,69,69,A-23 vishal enclave rajouri garden,Rajouri Garden,False,False_x000d__x000a_F,337990,Fat Lulu's Pizza,0d9a3195-2419-44cb-8fd2-a60cb3164f3c,4,Rajouri Garden,4.0,100+ ratings,['Pizzas' 'Italian' 'Pastas'],[],â‚¹800 FOR TWO,75,75,75,WZ106144 Rajouri Garden ExtensionRAJOURI GARDENWest Delhi110027,Rajouri Garden,False,False_x000d__x000a_F,312656,kays kitchen,4e76055b-c73b-4fa0-a10b-c0a04348f452,4,Tagore Garden Extension,3.9,20+ ratings,['Mughlai' 'Arabian' 'Chinese' 'Indian'],[],â‚¹600 FOR TWO,69,69,69,A-23 vishal enclave rajouri garden,Rajouri Garden,False,False_x000d__x000a_F,66838,Cafe Delhi Heights,94277431-b007-4766-b394-d9919c276aef,4,Tagore Garden Extension,4.4,50+ ratings,['Continental' 'American' 'Italian' 'Seafood' 'North Indian'],[],â‚¹1000 FOR TWO,79,79,79,CS-002 Ground Floor R Cube Monad Rajouri Garden New Delhi,Rajouri Garden,False,False_x000d__x000a_F,267339,Miss Nora,83cade4b-e14a-4464-beb0-9aa3ab9ab75c,4,Tagore Garden Extension,4.2,100+ ratings,['Asian' 'Japanese' 'Sushi' 'Chinese' 'Pan-Asian' 'Oriental'],[],â‚¹800 FOR TWO,79,79,79,CS 103 &amp; 104 FIRST FLOOR RCUBE MONAD RAJOURI GARDEN NEW DELHI - 110027,Rajouri garden,False,False_x000d__x000a_F,427635,The Big House Cafe,5dffe8ca-c2fb-4a14-a032-ae0d32586f54,4,Rajouri Garden,--,Too Few Ratings,['North Indian' 'Chinese' 'Pastas' 'Continental' 'Kebabs'],[],â‚¹500 FOR TWO,77,77,77,Rajouri Garden WZ-106/144 Rajouri Garden Extension RAJOURI GARDEN 110027,Rajouri Garden,False,False_x000d__x000a_F,92675,Tadka the Punjabi taste,aeb68b30-6a09-47e1-8901-5557fbfd1884,4,Jahangirpuri,3.6,20+ ratings,['North Indian' 'Mughlai'],[],â‚¹200 FOR TWO,74,74,74,A-1G. T. K road mahendra park opp fruit mandi metro pillar no. 116 near Bombay battery Delhi-110033,Model Town,False,False_x000d__x000a_F,154623,Dadi Maa Ka Dhaba,d4be9bb1-1d99-4eca-b384-9bc3583d3fc1,4,Tihar Village,3.8,20+ ratings,['Indian'],[],â‚¹300 FOR TWO,78,78,78, 1/9 Ashok Nagar Near Monday Market &amp; Next to Polka Bakery New Delhi 110018,Ashok Nagar,False,True_x000d__x000a_F,114805,STAY HEALTHY (NUTRITION FOOD),5e30661e-f6a7-45f7-9b7b-4253ab48121c,4,MOTI NAGAR,--,Too Few Ratings,['Salads' 'Italian' 'Fast Food' 'Beverages'],[],â‚¹400 FOR TWO,75,75,75,hop no - 123 1st Floor Tower -5 DLF MOTI NAGAR ,Patel nagar East,False,False_x000d__x000a_F,35727,Culinaire,e2b1ea7a-2d40-4a51-8bee-9ededa0ca659,4,Rajouri Garden,4.1,100+ ratings,['Chinese' 'Thai' 'Asian' 'Seafood'],[],â‚¹600 FOR TWO,73,73,73,J19 RAJOURI GARDEN DELHI 110027,rajouri garden,False,False_x000d__x000a_F,432223,Kaathi Palace,17627fda-2503-419f-8912-5cfbcfd4f1db,4,Ashok Vihar,--,Too Few Ratings,['North Indian' 'Snacks' 'Beverages' 'Desserts'],[],â‚¹300 FOR TWO,79,79,79,Building No.5 Mezzanine Floor Pragati Market Ashok Vihar Phase 2    110052,Ashok Vihar,False,False_x000d__x000a_F,442404,SAFFRON BIRYANI,384a109d-49fb-4595-92ec-a1f2d75fa852,4,Rajouri Garden,4.4,100+ ratings,['Biryani' 'North Indian' 'Mughlai'],[],â‚¹300 FOR TWO,76,76,76,Shop No 1 H-44 Main MKT Rajouri Garden West Delhi - 110027,Rajouri Garden,False,False_x000d__x000a_F,383656,Kaati Zone Rolls &amp; Wraps,e69ab7e7-aabc-407c-85dc-36324ac5367f,4,Ashok Vihar,2.8,20+ ratings,['Fast Food' 'Beverages'],[],â‚¹200 FOR TWO,79,79,79,Building No 5 Mezzamine Floor Pragati Market Ashok Vihar Phase 2 Delhi North West Delhi-110052,Ashok Vihar,False,False_x000d__x000a_F,53622,Smelling Salts,c8befe35-7e25-47f8-8d1d-810f8bf746ab,4,Ashok Vihar,4.2,100+ ratings,['North Indian' 'Chinese' 'Biryani' 'Continental'],[],â‚¹800 FOR TWO,79,79,79,C-2/13 Ashok Vihar Phase 2 New Delh,Ashok Vihar,False,True_x000d__x000a_F,28457,Nagpal Chholey Bhature (Ashok Vihar 1),c443772e-fc0d-452c-8d9f-5f0d5400e8eb,4,Ashok Vihar,3.9,500+ ratings,['Street Food' 'Snacks' 'Chinese' 'North Indian' 'South Indian'],[],â‚¹200 FOR TWO,78,78,78,Shop 14 Near Major Dhyan Chand Stadium IB Block Market Ashok Vihar Phase 1 New Delhi,Major Dhyanchand Sports Complex,False,True_x000d__x000a_F,44983,Dilli Sweets,00a20e3e-838b-4bde-97d4-007e274825d0,4,Adarsh Nagar,3.8,50+ ratings,['North Indian' 'Desserts' 'Sweets'],[],â‚¹200 FOR TWO,77,77,77,A-10 Sarai Pipal Thalla Near Metro Pillar 99 Adarsh Nagar New Delhi,Adarsh Nagar Metro Station,False,True_x000d__x000a_F,11539,Sethi Family Restaurant &amp; Barbeque (Rajouri Garden),25826705-62e7-4665-8c2e-fef3b7f5f191,4,Rajouri Garden,4.2,1000+ ratings,['North Indian' 'Chinese'],[],â‚¹500 FOR TWO,75,75,75,Shop4 8 9 DDA Market J Block Community Centre Rajouri Garden,Rajouri Garden,False,False_x000d__x000a_F,254230,SARDAR JI MOMOS WALE,77bbf6a2-d1f5-4616-a72d-eafef898736f,4,Rajouri Garden,--,Too Few Ratings,['Chinese'],[],â‚¹200 FOR TWO,77,77,77,J- 5/94 SHOP NO. 4 NEHRU MARKET RAJOURI GARDEN NEW DELHI- 110027,Rajouri Garden,False,False_x000d__x000a_F,179679,Janki Vaishno Dhaba,9097109e-10ff-4156-9cab-7a6ca67ebecf,4,Gopal Nagar Fateh Nagar,4.1,500+ ratings,['North Indian'],[],â‚¹300 FOR TWO,79,79,79,wz-712 TIHAR VILLAGENEW DELHI 110018,Janakpuri,False,True_x000d__x000a_F,318320,Puran Dhaba,8b2a5f13-401e-43de-ae68-9aa76ba57c3f,4,Ashok Vihar,4.2,50+ ratings,['North Indian' 'Fast Food' 'Chinese' 'Beverages'],[],â‚¹200 FOR TWO,76,76,76,J 11/11 Sanjay Market Wazirpur J J Colony Delhi 110052 Saraswati Vihar North West (Delhi) - 110052,Ashok Vihar,False,False_x000d__x000a_F,8637,FCF Chaap &amp; Kebabs,dbe7338b-1fa2-4044-b185-d175509ba8df,4,Rajouri Garden,3.7,1000+ ratings,['North Indian'],[],â‚¹350 FOR TWO,75,75,75,11/192 Near Surya Continental Hotel Subhash Nagar New Delhi,Subhash Nagar,False,True_x000d__x000a_F,75764,Food Scouts,2f8ff5eb-c083-43bf-a102-282c132289dc,4,Bali Nagar,4.0,500+ ratings,['North Indian' 'Chinese' 'Continental' 'Italian-American'],[],â‚¹500 FOR TWO,72,72,72,H-10 Ground floor  Bali Nagar New Delhi,Bali Nagar,False,False_x000d__x000a_F,59736,Punnu Vegeterian,e87dbd5d-d37e-4774-a086-9eb7f14b0f23,4,Rajouri Garden,--,Too Few Ratings,['North Indian'],[],â‚¹250 FOR TWO,79,79,79,Shop no 2 DDA LIG Market Rajouri Garden,Rajouri Garden,False,True_x000d__x000a_F,106983,Pankys Pastry Shop,589408b5-5d92-463b-a929-895dc07166f8,4,Subhash Nagar,4.0,100+ ratings,['Desserts' 'Snacks'],[],â‚¹200 FOR TWO,72,72,72,3/229 ground floor subhash nagar near bank of baroda,SUBHASH NAGAR,False,True_x000d__x000a_F,75744,Havmor Havfunn,70be6a32-5064-45f3-b094-a803b64560cb,4,Rajouri Garden,4.4,100+ ratings,['Desserts'],[],â‚¹200 FOR TWO,70,70,70,168 A DDA LIG FLAT Rajouri Garden Near Cambridge School Pin 110027,Rajouri Garden,False,True_x000d__x000a_F,447002,Chickeera,471dd627-35ea-43b7-b8ff-43fd8df813ff,4,Kirti Nagar,--,Too Few Ratings,['American' 'Mexican' 'Lebanese'],[],â‚¹700 FOR TWO,74,74,74,SHOP NO.-3 PLOT NO.-15 G/F BLK-A TAGOREMARKET KIRTI NAGAR LANDMARK NEARKALRA HOSPITAL PATEL NAGAR West Delhi110015,Kirti Nagar,False,False_x000d__x000a_F,39219,Oberoi Biryani,3473097b-4ed1-4e9d-9e09-5a691863f326,4,Indira Colony Kirti Nagar,3.9,100+ ratings,['Mughlai' 'North Indian'],[],â‚¹500 FOR TWO,67,67,67,I - 4 KAILASH PARK  NEAR KIRTI NAGAR  OPP. METRO PILLAR NO. 331,Kirti nagar,False,False_x000d__x000a_F,452927,HANGING CHICK,110bc747-e412-4fd5-a49f-0740872b71fb,4,Kirti Nagar,--,Too Few Ratings,['North Indian' 'Chinese'],[],â‚¹350 FOR TWO,75,75,75,B-14 (SHOP NO-6 &amp; 7) GROUND FLOOR TAGORE MARKET KIRTI NAGAR  TATAR PUR RAJOURI GARDEN West  Delhi - 110015,Kirti Nagar,False,False_x000d__x000a_C,90755,Tiffin Story,d1a48999-412f-4ff5-80c1-c255e3c3a274,4,Rajouri Garden,4.0,500+ ratings,['Home Food' 'South Indian' 'North Indian'],[],â‚¹200 FOR TWO,75,75,75,Plot No 44Block-A Rajouri Garden New Delhipin-110027,Rajouri Garden,False,False_x000d__x000a_F,239253,Indian Kathi Company,ac401e4b-94dc-4f9b-9a86-0b886eaac5da,4,Rajouri Garden,2.9,20+ ratings,['North Indian' 'Snacks' 'Fast Food'],[],â‚¹200 FOR TWO,79,79,79,Plot No 44Block-A Rajouri Garden New Delhi,Rajouri Garden,False,False_x000d__x000a_F,90752,Good For One,25d17c82-e4b3-4604-8e2b-cd41fe003f2d,4,Rajouri Garden,4.1,500+ ratings,['Continental' 'Indian' 'Pan-Asian' 'Chinese' 'Desserts'],[],â‚¹300 FOR TWO,76,76,76,Plot No 44Block-A Rajouri Garden New Delhipin-110027,Rajouri Garden,False,False_x000d__x000a_F,153874,Da Pepper Pizza,9977eb76-2538-46f8-acac-6193e600fe18,4,Adarsh Nagar,--,Too Few Ratings,['Italian' 'Fast Food'],[],â‚¹300 FOR TWO,78,78,78,Shop no. C-7 Netaji Road Near MCD School Adarsh Nagar New Delhi,GTB Nagar,False,False_x000d__x000a_F,260535,Subclub,f6686a67-1a4f-4631-b7fe-c2d7aededf68,4,Rajouri Garden,3.5,100+ ratings,['Salads' 'Continental'],[],â‚¹200 FOR TWO,76,76,76,A-44 Rajouri Garden,Rajouri Garden,False,False_x000d__x000a_F,90752,Good For One,25d17c82-e4b3-4604-8e2b-cd41fe003f2d,4,Rajouri Garden,4.1,500+ ratings,['Continental' 'Indian' 'Pan-Asian' 'Chinese' 'Desserts'],[],â‚¹300 FOR TWO,76,76,76,Plot No 44Block-A Rajouri Garden New Delhipin-110027,Rajouri Garden,False,False_x000d__x000a_F,153874,Da Pepper Pizza,9977eb76-2538-46f8-acac-6193e600fe18,4,Adarsh Nagar,--,Too Few Ratings,['Italian' 'Fast Food'],[],â‚¹300 FOR TWO,78,78,78,Shop no. C-7 Netaji Road Near MCD School Adarsh Nagar New Delhi,GTB Nagar,False,False_x000d__x000a_F,260535,Subclub,f6686a67-1a4f-4631-b7fe-c2d7aededf68,4,Rajouri Garden,3.5,100+ ratings,['Salads' 'Continental'],[],â‚¹200 FOR TWO,76,76,76,A-44 Rajouri Garden,Rajouri Garden,False,False_x000d__x000a_F,312811,Mamma Mia,c6ecd926-dcaf-4ba7-b7c8-aa77bb677906,4,Najafgarh Road Industrial Area,--,Too Few Ratings,['Fast Food' 'Continental' 'Italian' 'Pizzas'],[],â‚¹400 FOR TWO,79,79,79,62 Rama Road Karampura Industrial Area Najafgarh Road Industrial Area New Delhi Delhi India,Kirti Nagar,False,False_x000d__x000a_F,47856,New Chinese Hut (Adarsh Nagar),a13fc3bb-65d8-4c43-8a23-88791c58fafa,4,Azadpur,3.3,20+ ratings,['Chinese'],[],â‚¹300 FOR TWO,74,74,74,B-21 shankracharya road Adarsh nagar Delhi 110033.,Azadpur  Adarsh Nagar,False,True_x000d__x000a_F,239799,Hira Sweets,925820eb-f874-4576-8999-6ce46e2977f5,4,Kirti Nagar,4.1,1000+ ratings,['North Indian' 'South Indian'],[],â‚¹400 FOR TWO,70,70,70,A-2 Near Metro Pillar 329 Kirti Nagar New Delhi - 110015_x0009_,Kirti Nagar,False,True_x000d__x000a_F,11050,Chawla Family Restaurant,ceb8361d-6241-42a5-88f5-332cef09550d,4,Rajouri Garden,4.1,500+ ratings,['Mughlai' 'North Indian' 'Chinese'],[],â‚¹600 FOR TWO,77,77,77,157807J 52-53 DDA Market Opp Surya Continental Rajouri Garden,DDA Market,False,False_x000d__x000a_F,327258,KHAO GALI,d5cbb5a5-08bc-463a-8d38-68741929e737,4,Rajouri Garden,3.9,100+ ratings,['Indian' 'Chinese' 'Mughlai'],[],â‚¹299 FOR TWO,78,78,78,SHOP H 1 G/F RAJOURI GARDEN NEAR APIL SHOWROOM NEW DELHI  - 110027,Rajouri Garden,False,False_x000d__x000a_F,147897,Swarn Sweets,29820fc4-2b31-4d01-a5a1-259a14ec58d2,4,Rajouri Garden,4.4,50+ ratings,['Sweets'],[],â‚¹200 FOR TWO,78,78,78,F-83 GROUND FLOOR RAJOURI GARDEN DELHI-110027,RAJOURI GARDEN,False,True_x000d__x000a_F,363438,BABLU CHIC INN,eeaa2d42-1333-4fad-9ba5-c7ab12560803,4,Subhash Nagar,3.8,20+ ratings,['Chinese' 'Beverages'],[],â‚¹500 FOR TWO,79,79,79,J-96 MILAP MARKET BERI WALA BAGH HARI NAGAR WEST DELHI RAJOURI GARDEN West    Delhi-110064,Rajouri Garden,False,False_x000d__x000a_F,87321,The Tummy Section,1bb5c1ab-0ad6-46b8-91a4-95458fc4e07f,4,Rajouri Garden,4.3,500+ ratings,['Chinese' 'Fast Food'],[],â‚¹250 FOR TWO,75,75,75,GF-02 ANSAL CLASSIQUE TOWER RAJOURI GARDEN,Ansal Clasique Tower,False,False_x000d__x000a_F,51342,Chicken Mahal (Murga Market),077e4a14-b0c3-47db-97b3-4c2ed865fcb1,4,Ashok Vihar,3.9,100+ ratings,['North Indian' 'Chinese'],[],â‚¹300 FOR TWO,78,78,78,22-A J Block Market Ashok Vihar Phase 1 New Delhi,Ashok vihar,False,False_x000d__x000a_F,389081,Chaat Pe Chat,5e0d7fbd-ab5e-4c01-bb7d-9defb632a707,4,Rajouri Garden,3.0,20+ ratings,['Chaat' 'Chinese' 'Beverages'],[],â‚¹200 FOR TWO,78,78,78,1a Swarg Ashram Rd Janakpuri District Center Hari Nagar New Delhi Delhi 110064 India,Rajouri Garden,False,True_x000d__x000a_F,55632,Bal Gopal,697665ad-c752-47a5-9e32-f4b3715315fc,4,Rajouri Garden,4.3,50+ ratings,['North Indian'],[],â‚¹400 FOR TWO,74,74,74,46 DDA Market Opposite Surya Continental Rajouri Garden New Delhi,Rajouri Garden,False,True_x000d__x000a_F,181774,Chawla Chicken,27a2cb34-adaf-4581-85ce-247414a8bbeb,4,Rajouri Garden,3.9,100+ ratings,['Indian' 'Mughlai' 'Chinese' 'Punjabi' 'Fast Food'],[],â‚¹500 FOR TWO,79,79,79,G 3 4 8 10 11 plot no 3 Vardhman plaza Rajouri garden Delhi 110027,Rajouri Garden,False,False_x000d__x000a_F,458744,TOOFAN SPOT CHINESE FOOD,504e9376-0e47-4529-8acb-fbdb010ccf81,4, AZADPUR,--,Too Few Ratings,['Chinese' 'Snacks'],[],â‚¹200 FOR TWO,78,78,78,A-58  MAIN ROAD  NEAR GAHRWAL BAKERS  EXTN.  AZADPUR DELHI  110033,GTB Nagar,False,False_x000d__x000a_F,12109,Bawa Chicken,d2ec0b0d-32ce-4803-a52a-e6f955c13582,4,Dle Industrial Area Kirti Nagar,3.9,100+ ratings,['Indian' 'Chinese' 'Tandoor'],[],â‚¹400 FOR TWO,70,70,70,42 DLF Industrial AreaKirti Nagar New Delhi,DLF Industrial Area,False,False_x000d__x000a_F,240011,Chinese Corner,00397a33-cc52-4252-a3b7-9e5ba8bb2a47,4,GTB Nagar,4.2,1000+ ratings,['Chinese' 'Pan-Asian' 'Thai' 'Fast Food' 'Snacks'],[],â‚¹300 FOR TWO,73,73,73,A-44 SF KHASRA NO-351 Mahendru Enclave  North  Delhi,Tis Hazari,False,False_x000d__x000a_F,457062,DEV FOODS,05ba09ef-e88f-4286-a2eb-bce69e730d2d,4,Kirti Nagar,--,Too Few Ratings,['Indian'],[],â‚¹150 FOR TWO,78,78,78,PLOT NO 932/1 KH NO 1531 GROUND FLOOR BLK-WZ BASAI DARA PUR PATEL NAGAR West  Delhi - 110015,Kirti Nagar,False,True_x000d__x000a_F,51353,OSR Lazeez,daba463d-568b-41ae-951d-181964a08658,4,Azadpur,4.1,50+ ratings,['North Indian' 'Mughlai' 'Chinese'],[],â‚¹300 FOR TWO,76,76,76,56 Gali 2 Kewal Park Extension Gopal Nagar Azadpur New Delhi,Kewal Park,False,False_x000d__x000a_F,436299,Gulati Jalebi Junction,f2183dbb-3986-4997-a66c-aa9c20c0caf3,4,Rajouri Garden,--,Too Few Ratings,['Desserts' 'Beverages'],[],â‚¹200 FOR TWO,76,76,76,10/104 Block 7 Subhash Nagar New Delhi Delhi 110027 India,Rajouri Garden,False,True_x000d__x000a_F,363191, RollingChina,e9e773c8-e403-44bc-b20f-0d6846249fb8,4,Rajouri Garden,5.0,20+ ratings,['Fast Food'],[],â‚¹300 FOR TWO,79,79,79,S-29 block J janta market Rajouri Garden West Delhi. 110027,Rajouri Garden,False,False_x000d__x000a_C,183116,House of Chow,3a252036-9ca2-4039-aa99-9d70a7decae8,4,Rajouri Garden,4.0,100+ ratings,['Pan-Asian' 'Chinese' 'Thai' 'Fast Food' 'Snacks' 'Beverages' 'Desserts'],[],â‚¹300 FOR TWO,79,79,79,BERCO'S OUTLET S-26Janta MarketRajouri Garden,Janta Market,False,False_x000d__x000a_F,221386,Roll Rolls Corner,0d7979e3-b681-4204-bd2a-c517c782d76a,4,Kirti Nagar,4.0,20+ ratings,['Chinese' 'Indian' 'Mughlai'],[],â‚¹210 FOR TWO,78,78,78,SHOP NO. M3 G.F KIRTI NAGAR PATEL NAGAR  Delhi,Kirti Nagar,False,False_x000d__x000a_F,40691,Bimbo Cakes,636bb801-637e-4348-a718-fb65fd139daf,4,Sudershan Park,3.9,100+ ratings,['Bakery' 'Snacks' 'Desserts'],[],â‚¹300 FOR TWO,76,76,76,A-34Upper Ground Floor Sudarshan Park New Delhi near Verma Nursing Home 110015,Sudarshan Park,False,False_x000d__x000a_F,246698,PUNJABI SWAAD,88f027ba-7a6b-49e9-a68f-4d0b722cda85,4,Kirti Nagar,--,Too Few Ratings,['Tandoor' 'Chinese' 'Indian' 'Beverages' 'Desserts' 'Mughlai'],[],â‚¹250 FOR TWO,79,79,79,N 50 shop no. 5 kirti nagar Delhi 110015 opposite fun cinema road.,Scooter Market,False,False_x000d__x000a_F,450128,Lusty bites,4b9baa94-ac87-485c-9d84-aa5aec61549c,4,Rajouri Garden,--,Too Few Ratings,['Fast Food' 'Chinese'],[],â‚¹200 FOR TWO,79,79,79,64 Block 9 Subhash Nagar New Delhi Delhi 110027 India,Rajouri Garden,False,False_x000d__x000a_F,344023,Chinese Daily,d8dbb2e1-2471-446e-a964-59216739524f,4,Kirti Nagar Industrial Area Kirti Nagar,3.9,100+ ratings,['Chinese' 'Thai' 'Pan-Asian' 'Combo' 'Beverages'],[],â‚¹300 FOR TWO,75,75,75,7/21 industrial area Kirti Nagar Rd near MG motor R k.banquet hall Kirti Nagar Delhi 110015,Kirti Nagar,False,False_x000d__x000a_F,348801,Sassy Begum - Biryani Kebabs &amp; Curries,c9a064f0-ce9f-4897-94ed-3d1c5d0e89e1,4,Rajouri Garden,--,Too Few Ratings,['Biryani' 'Kebabs' 'Hyderabadi' 'Indian' 'Desserts' 'Mughlai'],[],â‚¹600 FOR TWO,78,78,78,7/21 industrial area Near MG motor R k.banquet hall road Kirti Nagar Delhi ,Rajouri Garden,False,False_x000d__x000a_F,339594,The Masala Story,eabefd9d-5a5f-43b0-9d1b-1c2b6f932e08,4,Kirti Nagar,4.1,50+ ratings,['Mughlai' 'North Indian'],[],â‚¹700 FOR TWO,76,76,76,7211ST FLOORKIRTI NAGAR IND AREA LAND MARK-NEAR  R K BANQUET HALL110015,Kirti Nagar,False,False_x000d__x000a_F,397673,Biryani &amp; More By The Masala Story,2438624e-a94f-4cc0-abbf-93d69a193cf2,4,Kirti Nagar,--,Too Few Ratings,['Biryani' 'Fast Food'],[],â‚¹800 FOR TWO,78,78,78,7211ST FLOORKIRTI NAGAR IND AREA LAND MARK  NEAR  R K BANQUET HALL110015,Kirti Nagar,False,False_x000d__x000a_F,199724,Jai Shree Durga South Indian Corner,a369b16c-5f70-4de7-9792-265c362b4ce5,4,Hari Nagar,4.2,500+ ratings,['South Indian'],[],â‚¹200 FOR TWO,77,77,77,BE-324 shop No-2 street No-4 Hari Nagar New Delhi Delhi India,Hari Nagar,False,True_x000d__x000a_F,390963,Arjun Pav Bhaji,fb57419f-a314-4bc9-9da0-5f861e110fcf,4,GTB Nagar,3.8,100+ ratings,['Fast Food' 'Snacks' 'Street Food'],[],â‚¹150 FOR TWO,75,75,75,D-2/4 model town 3rd near yuko bank New Delhi,GTB Nagar,False,False_x000d__x000a_F,58975,Shudh Vaishno Dhaba (Mansarovar Garden),d702dbdb-43d4-407c-88d5-1378c06524a3,4,Mansarover Garden,4.2,500+ ratings,['North Indian'],[],â‚¹400 FOR TWO,78,78,78,B-121 Mansarover Garden Near Police Station Kirti Nagar New Delhi,Kirti Nagar,False,True_x000d__x000a_F,15025,For God's Cake,d8b9e2e3-5e3e-4155-a5ed-171c4f058727,4,Gujranwala Town,4.1,1000+ ratings,['Bakery' 'Desserts' 'Beverages' 'Pizzas' 'Pastas' 'Snacks'],[],â‚¹300 FOR TWO,74,74,74,B-181/2 Derawal Nagar Gujranwala Town Delhi 110052,Hudson Lane,False,False_x000d__x000a_F,23406,34 Chowringhee Lane,7d445c03-79b9-45e3-b86f-987e1e6b3022,4,Delhi,4.1,100+ ratings,['Fast Food' 'Snacks'],[],â‚¹200 FOR TWO,79,79,79,F14/55 Model Twon Part ll Near Great Wall City: 110009,Model Twon part-2,False,False_x000d__x000a_"/>
    <x v="769"/>
    <b v="0"/>
    <x v="0"/>
  </r>
  <r>
    <s v="F"/>
    <n v="23707"/>
    <s v="McDonald's"/>
    <s v="cdfa2334-1ea4-4dff-a593-b82b72994539"/>
    <x v="4"/>
    <x v="314"/>
    <n v="4.2"/>
    <s v="1000+ ratings"/>
    <x v="1"/>
    <x v="7"/>
    <n v="33"/>
    <n v="33"/>
    <n v="33"/>
    <s v="House # 3- 6- 562 Adjacent to Alto Trade CenterHimayat Nagar Hyderabad- 500029"/>
    <x v="821"/>
    <b v="0"/>
    <x v="0"/>
  </r>
  <r>
    <s v="F"/>
    <n v="4650"/>
    <s v="Bawarchi"/>
    <s v="4e784916-87ff-4951-9c21-2f0c1df1fb31"/>
    <x v="4"/>
    <x v="315"/>
    <n v="3.9"/>
    <s v="10000+ ratings"/>
    <x v="1696"/>
    <x v="8"/>
    <n v="27"/>
    <n v="27"/>
    <n v="27"/>
    <s v="Beside Astoria Hotel RTC Cross Road Chikkadpally Nallakunta Hyderabad"/>
    <x v="822"/>
    <b v="0"/>
    <x v="0"/>
  </r>
  <r>
    <s v="F"/>
    <n v="4320"/>
    <s v="Mehfil"/>
    <s v="4dee4970-8673-42b6-8a49-cab0efdb258f"/>
    <x v="4"/>
    <x v="316"/>
    <n v="3.9"/>
    <s v="10000+ ratings"/>
    <x v="1697"/>
    <x v="8"/>
    <n v="25"/>
    <n v="25"/>
    <n v="25"/>
    <s v="Near Narayanguda Flyover Narayanguda Hyderabad"/>
    <x v="823"/>
    <b v="0"/>
    <x v="0"/>
  </r>
  <r>
    <s v="F"/>
    <n v="171102"/>
    <s v="KFC"/>
    <s v="0c602571-6889-4fe9-8515-3c5022dccada"/>
    <x v="4"/>
    <x v="317"/>
    <n v="4"/>
    <s v="1000+ ratings"/>
    <x v="12"/>
    <x v="7"/>
    <n v="35"/>
    <n v="35"/>
    <n v="35"/>
    <s v="Unit No. L5-0102 &amp;03 New Malakpet  Moosarambagh Hyderabad Telangana 500036"/>
    <x v="824"/>
    <b v="0"/>
    <x v="0"/>
  </r>
  <r>
    <s v="F"/>
    <n v="367769"/>
    <s v="Lucky Restaurant"/>
    <s v="ab239bdc-6f92-44a6-ae91-b1d2118ec2bb"/>
    <x v="4"/>
    <x v="318"/>
    <n v="4"/>
    <s v="10000+ ratings"/>
    <x v="1698"/>
    <x v="8"/>
    <n v="38"/>
    <n v="38"/>
    <n v="38"/>
    <s v="Dana Chambers Saifabad Rd Sham Nagar Colony Chintal Hyderabad Telangana 500004"/>
    <x v="825"/>
    <b v="0"/>
    <x v="0"/>
  </r>
  <r>
    <s v="F"/>
    <n v="214809"/>
    <s v="Hotel Niagara"/>
    <s v="d8a51204-2047-4372-820f-7c0885e4130c"/>
    <x v="4"/>
    <x v="319"/>
    <n v="3.9"/>
    <s v="1000+ ratings"/>
    <x v="1699"/>
    <x v="4"/>
    <n v="23"/>
    <n v="23"/>
    <n v="23"/>
    <s v="Opposite Thumbay Hospital Chaderghat Circle"/>
    <x v="555"/>
    <b v="0"/>
    <x v="0"/>
  </r>
  <r>
    <s v="F"/>
    <n v="142670"/>
    <s v="Shah Ghouse Cafe &amp; Restaurant"/>
    <s v="c92a7aba-28b5-49a9-b898-0be31f17397f"/>
    <x v="4"/>
    <x v="320"/>
    <n v="4.0999999999999996"/>
    <s v="5000+ ratings"/>
    <x v="1700"/>
    <x v="1"/>
    <n v="47"/>
    <n v="47"/>
    <n v="47"/>
    <s v="6-2-971LakdikapoolHyd"/>
    <x v="826"/>
    <b v="0"/>
    <x v="0"/>
  </r>
  <r>
    <s v="F"/>
    <n v="2795"/>
    <s v="Minerva Coffee Shop"/>
    <s v="3a14742f-acb0-4875-9593-2f598398c687"/>
    <x v="4"/>
    <x v="314"/>
    <n v="4.3"/>
    <s v="1000+ ratings"/>
    <x v="439"/>
    <x v="5"/>
    <n v="30"/>
    <n v="30"/>
    <n v="30"/>
    <s v="3-6-199/1 Opp Brand Factory Himayath Nagar"/>
    <x v="827"/>
    <b v="0"/>
    <x v="0"/>
  </r>
  <r>
    <s v="F"/>
    <n v="4138"/>
    <s v="Grand Hotel"/>
    <s v="c1a1d888-51b7-4bcc-b539-f884c796a015"/>
    <x v="4"/>
    <x v="321"/>
    <n v="4.0999999999999996"/>
    <s v="10000+ ratings"/>
    <x v="1697"/>
    <x v="8"/>
    <n v="24"/>
    <n v="24"/>
    <n v="24"/>
    <s v="Opposite Big Bazaar 4-1-395Abids Road Hyderabad"/>
    <x v="828"/>
    <b v="0"/>
    <x v="0"/>
  </r>
  <r>
    <s v="F"/>
    <n v="7528"/>
    <s v="Balaji Family Dhaba &amp; Caterers"/>
    <s v="c6f0c8bf-6389-4706-bdb3-f489578ccb73"/>
    <x v="4"/>
    <x v="315"/>
    <n v="3.9"/>
    <s v="1000+ ratings"/>
    <x v="10"/>
    <x v="4"/>
    <n v="33"/>
    <n v="33"/>
    <n v="33"/>
    <s v="1-8-720/1 Opp. Axis BankVegetable Market Nallakunta Hyderabad"/>
    <x v="829"/>
    <b v="0"/>
    <x v="1"/>
  </r>
  <r>
    <s v="F"/>
    <n v="131870"/>
    <s v="4M Biryani House"/>
    <s v="7bd4baf7-71ca-4b3d-9cbd-88cd66581615"/>
    <x v="4"/>
    <x v="322"/>
    <n v="4.0999999999999996"/>
    <s v="10000+ ratings"/>
    <x v="804"/>
    <x v="3"/>
    <n v="41"/>
    <n v="41"/>
    <n v="41"/>
    <s v="Opposite Humera Hotel Badi Masjid Bholakpur Musheerabad Hyderabad"/>
    <x v="830"/>
    <b v="0"/>
    <x v="0"/>
  </r>
  <r>
    <s v="F"/>
    <n v="25251"/>
    <s v="Meridian Restaurant"/>
    <s v="41eab84b-b00a-457d-80c8-5a62fadc4790"/>
    <x v="4"/>
    <x v="323"/>
    <n v="4.0999999999999996"/>
    <s v="5000+ ratings"/>
    <x v="1701"/>
    <x v="7"/>
    <n v="53"/>
    <n v="53"/>
    <n v="53"/>
    <s v="6-3-694/1 &amp;697 Panjagutta main road"/>
    <x v="831"/>
    <b v="0"/>
    <x v="0"/>
  </r>
  <r>
    <s v="F"/>
    <n v="6994"/>
    <s v="Santosh Dhaba Exclusive"/>
    <s v="e581eb1b-746e-4b02-a31e-ccd03f835b9b"/>
    <x v="4"/>
    <x v="321"/>
    <n v="4.0999999999999996"/>
    <s v="1000+ ratings"/>
    <x v="1702"/>
    <x v="8"/>
    <n v="30"/>
    <n v="30"/>
    <n v="30"/>
    <s v="8-2-629/1/2 Hotel Jaya International Lane Hanuman TekdiAbids Hyderabad"/>
    <x v="832"/>
    <b v="0"/>
    <x v="1"/>
  </r>
  <r>
    <s v="F"/>
    <n v="237054"/>
    <s v="Cafe Bahar since 1973"/>
    <s v="32c2f8bc-b640-473a-a2a5-ce46fec0dd9c"/>
    <x v="4"/>
    <x v="324"/>
    <n v="4"/>
    <s v="5000+ ratings"/>
    <x v="1703"/>
    <x v="8"/>
    <n v="29"/>
    <n v="29"/>
    <n v="29"/>
    <s v="Old MLA Quarters Hyderguda Basheer Bagh"/>
    <x v="833"/>
    <b v="0"/>
    <x v="0"/>
  </r>
  <r>
    <s v="F"/>
    <n v="262087"/>
    <s v="Imperial Multi-Cuisine Restaurant"/>
    <s v="d8fe6cc2-b1a1-4409-ae66-032d2bf44165"/>
    <x v="4"/>
    <x v="325"/>
    <n v="4"/>
    <s v="1000+ ratings"/>
    <x v="1704"/>
    <x v="7"/>
    <n v="39"/>
    <n v="39"/>
    <n v="39"/>
    <s v="Beside cafe niloufer redhills lakdikapool hyderabad"/>
    <x v="825"/>
    <b v="0"/>
    <x v="0"/>
  </r>
  <r>
    <s v="F"/>
    <n v="137284"/>
    <s v="Lazzat Restaurant"/>
    <s v="c013f024-dd5f-4953-837e-d429e5493d28"/>
    <x v="4"/>
    <x v="326"/>
    <n v="4"/>
    <s v="1000+ ratings"/>
    <x v="1705"/>
    <x v="7"/>
    <n v="47"/>
    <n v="47"/>
    <n v="47"/>
    <s v="Zohra Bee Darga Road Rein Bazar Charminar Hyderabad"/>
    <x v="834"/>
    <b v="0"/>
    <x v="0"/>
  </r>
  <r>
    <s v="F"/>
    <n v="13434"/>
    <s v="Cafe 555 &amp; Aqeeq Restaurant"/>
    <s v="2379d20f-aa9f-49ae-8077-e275fff77faf"/>
    <x v="4"/>
    <x v="327"/>
    <n v="3.9"/>
    <s v="5000+ ratings"/>
    <x v="804"/>
    <x v="8"/>
    <n v="46"/>
    <n v="46"/>
    <n v="46"/>
    <s v="A/12 Masab Tank Road Owaisi Pura Mehdipatnam Hyderabad Telangana 500028"/>
    <x v="835"/>
    <b v="0"/>
    <x v="0"/>
  </r>
  <r>
    <s v="F"/>
    <n v="38662"/>
    <s v="Shree Santosh Family Dhaba"/>
    <s v="7b29c793-67f1-4131-9ed0-dce1cbeb4d30"/>
    <x v="4"/>
    <x v="321"/>
    <n v="3.8"/>
    <s v="1000+ ratings"/>
    <x v="1706"/>
    <x v="0"/>
    <n v="31"/>
    <n v="31"/>
    <n v="31"/>
    <s v="Ramakrishna Theatre Line Mosamjahi Market Abids Hyderabad"/>
    <x v="836"/>
    <b v="0"/>
    <x v="1"/>
  </r>
  <r>
    <s v="F"/>
    <n v="240742"/>
    <s v="Mandi King Arabian Restaurant"/>
    <s v="ea283614-7aa5-4c6c-a55e-0f6fdb280593"/>
    <x v="4"/>
    <x v="328"/>
    <n v="3.9"/>
    <s v="1000+ ratings"/>
    <x v="1707"/>
    <x v="5"/>
    <n v="33"/>
    <n v="33"/>
    <n v="33"/>
    <s v="H.no 17-9-79/2 Kurmagudasaidabad main road  Beside HP petro pump Opposite to Imperial multi cuisine restaurant hyderabad 500059"/>
    <x v="837"/>
    <b v="0"/>
    <x v="0"/>
  </r>
  <r>
    <s v="F"/>
    <n v="88440"/>
    <s v="Hotel Shadab"/>
    <s v="61340fdb-cf65-4960-9555-1ac5b2222450"/>
    <x v="4"/>
    <x v="329"/>
    <n v="4.0999999999999996"/>
    <s v="5000+ ratings"/>
    <x v="1708"/>
    <x v="7"/>
    <n v="37"/>
    <n v="37"/>
    <n v="37"/>
    <s v="Plot 21 Opposite Madina Building High Court Road Ghansi Bazaar Hyderabad_x0009__x0009__x0009__x0009__x0009_"/>
    <x v="838"/>
    <b v="0"/>
    <x v="0"/>
  </r>
  <r>
    <s v="F"/>
    <n v="100942"/>
    <s v="Lucky Multicuisine Restaurant"/>
    <s v="8e677eb2-065e-4021-ab21-b94d70357977"/>
    <x v="4"/>
    <x v="330"/>
    <n v="3.9"/>
    <s v="1000+ ratings"/>
    <x v="1709"/>
    <x v="1"/>
    <n v="51"/>
    <n v="51"/>
    <n v="51"/>
    <s v="Door no;6-3-1089/f/33somajigudahydcircle no.10(old mch circle-v)khairtabadhyd-central zone telengana 500082."/>
    <x v="839"/>
    <b v="0"/>
    <x v="0"/>
  </r>
  <r>
    <s v="F"/>
    <n v="16022"/>
    <s v="New Astoria Restaurant"/>
    <s v="b21f314e-b046-4545-8eba-1c70a514a232"/>
    <x v="4"/>
    <x v="315"/>
    <n v="3.8"/>
    <s v="100+ ratings"/>
    <x v="809"/>
    <x v="4"/>
    <n v="34"/>
    <n v="34"/>
    <n v="34"/>
    <s v="Rtc Cross Roads Opp Sandhya Theatre Hyderabad"/>
    <x v="840"/>
    <b v="0"/>
    <x v="0"/>
  </r>
  <r>
    <s v="F"/>
    <n v="53009"/>
    <s v="Prince Hotel"/>
    <s v="056e3a07-4025-440b-a7dc-1ae5c76660c9"/>
    <x v="4"/>
    <x v="331"/>
    <n v="4"/>
    <s v="1000+ ratings"/>
    <x v="1710"/>
    <x v="0"/>
    <n v="51"/>
    <n v="51"/>
    <n v="51"/>
    <s v="D. No: 10-3-5/FS &amp; 7 Beside Humayun PS X Road Mehdipatnam Hyderabad."/>
    <x v="841"/>
    <b v="0"/>
    <x v="0"/>
  </r>
  <r>
    <s v="F"/>
    <n v="145240"/>
    <s v="Al Akbar Fast Food"/>
    <s v="56c016f2-4e1c-42c8-a903-01f94628e359"/>
    <x v="4"/>
    <x v="332"/>
    <n v="4.2"/>
    <s v="100+ ratings"/>
    <x v="117"/>
    <x v="0"/>
    <n v="38"/>
    <n v="38"/>
    <n v="38"/>
    <s v="Panjayesh Beside Armaan hotel Charminar"/>
    <x v="834"/>
    <b v="0"/>
    <x v="0"/>
  </r>
  <r>
    <s v="F"/>
    <n v="369152"/>
    <s v="Pista House Bakery &amp; Restaurant"/>
    <s v="c25122d3-2e60-45c8-ac25-16f69ca85f4a"/>
    <x v="4"/>
    <x v="333"/>
    <n v="4.0999999999999996"/>
    <s v="1000+ ratings"/>
    <x v="1711"/>
    <x v="8"/>
    <n v="42"/>
    <n v="42"/>
    <n v="42"/>
    <s v="AARTHIS SEVEN HILLS COMPLEX PLOT NO 17 TO 24 AND 41 EAST PRASANTH NAGAR ARVIND NAGAR TEEGALAGUDA MUSARAMBAHG  500036"/>
    <x v="842"/>
    <b v="0"/>
    <x v="0"/>
  </r>
  <r>
    <s v="F"/>
    <n v="3324"/>
    <s v="Srikanya"/>
    <s v="63fec48e-9858-4593-a8ce-a5248570d59b"/>
    <x v="4"/>
    <x v="323"/>
    <n v="4.0999999999999996"/>
    <s v="1000+ ratings"/>
    <x v="1712"/>
    <x v="3"/>
    <n v="56"/>
    <n v="56"/>
    <n v="56"/>
    <s v="Behind Model HouseBylane of NIMS PunjaguttaHyderabad"/>
    <x v="843"/>
    <b v="0"/>
    <x v="0"/>
  </r>
  <r>
    <s v="F"/>
    <n v="91699"/>
    <s v="Master Chef Restaurant"/>
    <s v="5fd29b9e-81e8-4c72-897e-e49882ab86b0"/>
    <x v="4"/>
    <x v="334"/>
    <n v="3.8"/>
    <s v="1000+ ratings"/>
    <x v="1713"/>
    <x v="8"/>
    <n v="62"/>
    <n v="62"/>
    <n v="62"/>
    <s v="2-1-57/A/41 Venkateshwara Colony Uppal X road Hyderabad"/>
    <x v="844"/>
    <b v="0"/>
    <x v="0"/>
  </r>
  <r>
    <s v="F"/>
    <n v="17345"/>
    <s v="Papadams Blue"/>
    <s v="722eafdf-33c6-4f5b-9139-5282b18df81e"/>
    <x v="4"/>
    <x v="335"/>
    <n v="3.9"/>
    <s v="1000+ ratings"/>
    <x v="1714"/>
    <x v="5"/>
    <n v="53"/>
    <n v="53"/>
    <n v="53"/>
    <s v="Lane Opposite Omni Hospital Kothapet Cross Roads Hyderabad"/>
    <x v="845"/>
    <b v="0"/>
    <x v="0"/>
  </r>
  <r>
    <s v="F"/>
    <n v="109168"/>
    <s v="Al Rabea Al Arabi Cafeteria"/>
    <s v="f94c1d30-76b4-438a-bddf-6442286fbb6e"/>
    <x v="4"/>
    <x v="336"/>
    <n v="4.3"/>
    <s v="1000+ ratings"/>
    <x v="1715"/>
    <x v="3"/>
    <n v="49"/>
    <n v="49"/>
    <n v="49"/>
    <s v="9-8-118 BESIDE JB NASHTA POINT SANTOSH NAGAR OPPOSITE LUCKY HOTEL  HYDERABAD"/>
    <x v="846"/>
    <b v="0"/>
    <x v="0"/>
  </r>
  <r>
    <s v="F"/>
    <n v="10062"/>
    <s v="Kritunga Restaurant"/>
    <s v="bc5f5720-c683-4994-bd08-9b6b869672e6"/>
    <x v="4"/>
    <x v="330"/>
    <n v="4"/>
    <s v="1000+ ratings"/>
    <x v="1716"/>
    <x v="5"/>
    <n v="52"/>
    <n v="52"/>
    <n v="52"/>
    <s v="Opposite Civil Supply BhavanErramanzhilSomjigudaHyderabad"/>
    <x v="847"/>
    <b v="0"/>
    <x v="0"/>
  </r>
  <r>
    <s v="F"/>
    <n v="237003"/>
    <s v="Burger King"/>
    <s v="5665339a-aaf8-4f1d-a228-e83d7ee6e569"/>
    <x v="4"/>
    <x v="328"/>
    <n v="4.0999999999999996"/>
    <s v="1000+ ratings"/>
    <x v="1"/>
    <x v="1"/>
    <n v="36"/>
    <n v="36"/>
    <n v="36"/>
    <s v="Burger king Unit No 5 Hyderabad Next 5th floor (Level 6)L and T Metro Rail Mall multiplexHyderabad Telangana 500036"/>
    <x v="848"/>
    <b v="0"/>
    <x v="0"/>
  </r>
  <r>
    <s v="F"/>
    <n v="13179"/>
    <s v="Kritunga Restaurant"/>
    <s v="e767578e-24b2-4bc4-adb0-f3b840ccf168"/>
    <x v="4"/>
    <x v="337"/>
    <n v="4"/>
    <s v="1000+ ratings"/>
    <x v="1716"/>
    <x v="5"/>
    <n v="49"/>
    <n v="49"/>
    <n v="49"/>
    <s v="Near Fruit Market Lakshmi Nagar Main Road Kothapet Hyderabad"/>
    <x v="849"/>
    <b v="0"/>
    <x v="0"/>
  </r>
  <r>
    <s v="F"/>
    <n v="57903"/>
    <s v="Capital Multi Cuisine Restaurant"/>
    <s v="22522847-b1c5-48cf-9e3d-ed4405887a00"/>
    <x v="4"/>
    <x v="328"/>
    <n v="3.8"/>
    <s v="5000+ ratings"/>
    <x v="1699"/>
    <x v="5"/>
    <n v="33"/>
    <n v="33"/>
    <n v="33"/>
    <s v="16-2-741/D/7 8 beside TV tower Malakpet Hyderabad"/>
    <x v="850"/>
    <b v="0"/>
    <x v="0"/>
  </r>
  <r>
    <s v="F"/>
    <n v="348662"/>
    <s v="CakeZone"/>
    <s v="f794302c-def1-49fc-a4c5-93803245ab87"/>
    <x v="4"/>
    <x v="316"/>
    <n v="4"/>
    <s v="1000+ ratings"/>
    <x v="420"/>
    <x v="0"/>
    <n v="30"/>
    <n v="30"/>
    <n v="30"/>
    <s v="H NO:3-5-593/5LAKSHMI VILLA VITHALWADI LANDMARK NARAYANA COLLEGE LINEHIMAYAT NAGARHYDERABAD Telangana-500029"/>
    <x v="833"/>
    <b v="0"/>
    <x v="0"/>
  </r>
  <r>
    <s v="F"/>
    <n v="33127"/>
    <s v="Star Hotel"/>
    <s v="f552e234-fb44-4fcd-8ce1-4be3628ce882"/>
    <x v="4"/>
    <x v="322"/>
    <n v="3.4"/>
    <s v="1000+ ratings"/>
    <x v="1717"/>
    <x v="8"/>
    <n v="41"/>
    <n v="41"/>
    <n v="41"/>
    <s v="1-4-828 Bholakpur Musheerabad"/>
    <x v="851"/>
    <b v="0"/>
    <x v="0"/>
  </r>
  <r>
    <s v="F"/>
    <n v="437299"/>
    <s v="Biryani Trip"/>
    <s v="c7dbdce4-ed9b-4e1e-94b8-a58fc9ba3f8f"/>
    <x v="4"/>
    <x v="338"/>
    <n v="4.4000000000000004"/>
    <s v="50+ ratings"/>
    <x v="113"/>
    <x v="1"/>
    <n v="39"/>
    <n v="39"/>
    <n v="39"/>
    <s v="DNo:1 4 910 TO 921 PLOT NO:202 1  A  BLOCK AND 203  A  BLOCK VAJRA RESIDENCY 1ST FLOOR BAKARAM MUSHEERABAD Musheerabad Circle No 15 Hyderabad   Central Zone Telangana-50002"/>
    <x v="830"/>
    <b v="0"/>
    <x v="0"/>
  </r>
  <r>
    <s v="F"/>
    <n v="429037"/>
    <s v="SHRI SANTOSH FAMILY DHABA"/>
    <s v="103b2fa1-d308-4707-b7ac-e9fd294bef86"/>
    <x v="4"/>
    <x v="339"/>
    <n v="3.9"/>
    <s v="500+ ratings"/>
    <x v="722"/>
    <x v="8"/>
    <n v="60"/>
    <n v="60"/>
    <n v="60"/>
    <s v="H.no 6-70/3 opp SBH Venture III Circle No.3 (LB Nagar including old LB Nagar"/>
    <x v="842"/>
    <b v="0"/>
    <x v="0"/>
  </r>
  <r>
    <s v="F"/>
    <n v="13552"/>
    <s v="Shadab Go"/>
    <s v="41e5dda3-33a4-4241-8af0-0716b5dd8d6c"/>
    <x v="4"/>
    <x v="340"/>
    <n v="4.0999999999999996"/>
    <s v="1000+ ratings"/>
    <x v="1396"/>
    <x v="5"/>
    <n v="68"/>
    <n v="68"/>
    <n v="68"/>
    <s v="Plot no 8-2-275 Near Bade Masjid Road No 3 Banjara Hills Hyderabad Telangana 500034"/>
    <x v="852"/>
    <b v="0"/>
    <x v="0"/>
  </r>
  <r>
    <s v="D"/>
    <n v="1970"/>
    <s v="Cream Stone"/>
    <s v="9f58df70-a774-4c90-b7ea-488e383487ad"/>
    <x v="4"/>
    <x v="341"/>
    <n v="4.4000000000000004"/>
    <s v="1000+ ratings"/>
    <x v="1718"/>
    <x v="1"/>
    <n v="27"/>
    <n v="27"/>
    <n v="27"/>
    <s v="3-6-65Shaheed Yar Jung Road Baseer Bagh Opp. to Bajrang Paan Shop Besides SkyLine Apartment Hyderabad."/>
    <x v="853"/>
    <b v="0"/>
    <x v="1"/>
  </r>
  <r>
    <s v="F"/>
    <n v="312800"/>
    <s v="Hilton Restaurant"/>
    <s v="3d80000d-209b-4f40-b4f1-542945fff926"/>
    <x v="4"/>
    <x v="342"/>
    <n v="4.2"/>
    <s v="1000+ ratings"/>
    <x v="722"/>
    <x v="8"/>
    <n v="47"/>
    <n v="47"/>
    <n v="47"/>
    <s v="Ground floor padjmaja chambers KHAIRTABAD"/>
    <x v="854"/>
    <b v="0"/>
    <x v="0"/>
  </r>
  <r>
    <s v="F"/>
    <n v="46872"/>
    <s v="Paradise Biryani"/>
    <s v="f7a20367-b695-4aed-be8d-394cfd56d0d3"/>
    <x v="4"/>
    <x v="343"/>
    <n v="3.8"/>
    <s v="100+ ratings"/>
    <x v="804"/>
    <x v="7"/>
    <n v="36"/>
    <n v="36"/>
    <n v="36"/>
    <s v="TSRTC Mahatma Gandhi Bus Station Imlibun Hyderabad :- Company Owned outlet. We  do not have any franchisee"/>
    <x v="855"/>
    <b v="0"/>
    <x v="0"/>
  </r>
  <r>
    <s v="F"/>
    <n v="65483"/>
    <s v="Istah - Shawarma and Biryani"/>
    <s v="34beaa5e-4273-45ae-b1b7-1f080fbc9a90"/>
    <x v="4"/>
    <x v="324"/>
    <n v="4.4000000000000004"/>
    <s v="1000+ ratings"/>
    <x v="1719"/>
    <x v="3"/>
    <n v="27"/>
    <n v="27"/>
    <n v="27"/>
    <s v="H.No. 3-4-802/1 Ground FloorMahatee Niketan ApartmentsBarkatpuraHyderabad500027 Telangana"/>
    <x v="833"/>
    <b v="0"/>
    <x v="0"/>
  </r>
  <r>
    <s v="F"/>
    <n v="43794"/>
    <s v="Hotel Shubham Palace - Dhanturi Hospitality"/>
    <s v="2c321cc3-3723-4530-814a-5a6494635e5e"/>
    <x v="4"/>
    <x v="344"/>
    <n v="3.9"/>
    <s v="1000+ ratings"/>
    <x v="1720"/>
    <x v="8"/>
    <n v="65"/>
    <n v="65"/>
    <n v="65"/>
    <s v="Nirmalanagar Colony Sri Hanuman Nagar Colony Srinidhi Colony Karmanghat Hyderabad Telangana 500079"/>
    <x v="856"/>
    <b v="0"/>
    <x v="0"/>
  </r>
  <r>
    <s v="F"/>
    <n v="27665"/>
    <s v="Pista House"/>
    <s v="7fbe8cfd-5542-4536-9702-9ed1b5a56695"/>
    <x v="4"/>
    <x v="315"/>
    <n v="4.3"/>
    <s v="1000+ ratings"/>
    <x v="1721"/>
    <x v="0"/>
    <n v="30"/>
    <n v="30"/>
    <n v="30"/>
    <s v="1-8-540/1 Near Rtc cross road chikkadapally hyderabad"/>
    <x v="857"/>
    <b v="0"/>
    <x v="0"/>
  </r>
  <r>
    <s v="F"/>
    <n v="108986"/>
    <s v="NIC Natural Ice Creams"/>
    <s v="43762e74-e923-45f6-bd6e-cb9d93d2419b"/>
    <x v="4"/>
    <x v="316"/>
    <n v="4.5"/>
    <s v="1000+ ratings"/>
    <x v="13"/>
    <x v="22"/>
    <n v="23"/>
    <n v="23"/>
    <n v="23"/>
    <s v="Shop 3-5-1082/6 KMIT Lane Narayanguda Hyderabad Telangana 500029"/>
    <x v="858"/>
    <b v="0"/>
    <x v="1"/>
  </r>
  <r>
    <s v="F"/>
    <n v="1697"/>
    <s v="Chutneys"/>
    <s v="f95fbb2c-e457-43d1-9ed9-b3be2d31b990"/>
    <x v="4"/>
    <x v="323"/>
    <n v="4.2"/>
    <s v="1000+ ratings"/>
    <x v="299"/>
    <x v="5"/>
    <n v="62"/>
    <n v="62"/>
    <n v="62"/>
    <s v="Shilpa Arcade Road 3Banjara Hills"/>
    <x v="852"/>
    <b v="0"/>
    <x v="1"/>
  </r>
  <r>
    <s v="F"/>
    <n v="104544"/>
    <s v="Nikhils hot&amp;spice chinees fast food"/>
    <s v="a45fd06b-f997-43ff-b346-28bd2e083b11"/>
    <x v="4"/>
    <x v="345"/>
    <n v="4"/>
    <s v="1000+ ratings"/>
    <x v="63"/>
    <x v="8"/>
    <n v="26"/>
    <n v="26"/>
    <n v="26"/>
    <s v="3-2-1 oblic 4 near kumar theatre kachiguda hyderabad 500027"/>
    <x v="859"/>
    <b v="0"/>
    <x v="0"/>
  </r>
  <r>
    <s v="F"/>
    <n v="17183"/>
    <s v="Spicy Hub"/>
    <s v="dd9a339d-5867-4f79-84e7-fad4737ba3af"/>
    <x v="4"/>
    <x v="337"/>
    <n v="4"/>
    <s v="1000+ ratings"/>
    <x v="10"/>
    <x v="5"/>
    <n v="51"/>
    <n v="51"/>
    <n v="51"/>
    <s v="Hno : 11-13-1425Kothapet Beside Rythu Bazar Hyderabad"/>
    <x v="860"/>
    <b v="0"/>
    <x v="0"/>
  </r>
  <r>
    <s v="F"/>
    <n v="1590"/>
    <s v="Sarvi Restaurant"/>
    <s v="c03d1018-4a31-44d3-8487-e1027ab088c8"/>
    <x v="4"/>
    <x v="340"/>
    <n v="4.0999999999999996"/>
    <s v="5000+ ratings"/>
    <x v="1696"/>
    <x v="7"/>
    <n v="56"/>
    <n v="56"/>
    <n v="56"/>
    <s v="Opposite Care Hospital Road 11 Banjara Hills"/>
    <x v="861"/>
    <b v="0"/>
    <x v="0"/>
  </r>
  <r>
    <s v="F"/>
    <n v="154689"/>
    <s v="Hitex Santosh Family Dhaba"/>
    <s v="91520599-fa71-4192-98f9-932146fe7e37"/>
    <x v="4"/>
    <x v="346"/>
    <n v="3.7"/>
    <s v="500+ ratings"/>
    <x v="2"/>
    <x v="8"/>
    <n v="68"/>
    <n v="68"/>
    <n v="68"/>
    <s v="bhavani nagar beside nacharam police station.nacharam hyderabad telangana "/>
    <x v="862"/>
    <b v="0"/>
    <x v="1"/>
  </r>
  <r>
    <s v="F"/>
    <n v="443057"/>
    <s v="Pista House Bakery"/>
    <s v="b3479946-52a0-4f71-b3b8-a63af89b7715"/>
    <x v="4"/>
    <x v="347"/>
    <n v="3.9"/>
    <s v="500+ ratings"/>
    <x v="1722"/>
    <x v="0"/>
    <n v="50"/>
    <n v="50"/>
    <n v="50"/>
    <s v="171376/15 Santosh Nagar Hyderabad Circle No.4 (Old MCH Circle-I) Charminar Hyderabad South ZoneTelangana"/>
    <x v="863"/>
    <b v="0"/>
    <x v="0"/>
  </r>
  <r>
    <s v="F"/>
    <n v="393706"/>
    <s v="Pista House Restaurant"/>
    <s v="c79cd7d6-30f2-4685-9e19-380a1e438d91"/>
    <x v="4"/>
    <x v="347"/>
    <n v="4.0999999999999996"/>
    <s v="500+ ratings"/>
    <x v="1723"/>
    <x v="5"/>
    <n v="48"/>
    <n v="48"/>
    <n v="48"/>
    <s v="171376/15 Santosh Nagar Hyderabad Circle No.4 (Old MCH Circle-I) Charminar Hyderabad South ZoneTelangana"/>
    <x v="863"/>
    <b v="0"/>
    <x v="0"/>
  </r>
  <r>
    <s v="F"/>
    <n v="233656"/>
    <s v="Palamuru Grill"/>
    <s v="8728df17-a5e0-4141-a9af-f3e72d035140"/>
    <x v="4"/>
    <x v="337"/>
    <n v="4.0999999999999996"/>
    <s v="1000+ ratings"/>
    <x v="1724"/>
    <x v="11"/>
    <n v="63"/>
    <n v="63"/>
    <n v="63"/>
    <s v="2 Nd Floor No 11-13-196/5/1 TNR Complex Victoria Memorial Metro Station Kothapet Hyderabad Telangana 500035"/>
    <x v="842"/>
    <b v="0"/>
    <x v="0"/>
  </r>
  <r>
    <s v="F"/>
    <n v="383693"/>
    <s v="Pista House Premium Lounge"/>
    <s v="217be0c4-d621-4e6a-a038-19101c7e9abb"/>
    <x v="4"/>
    <x v="348"/>
    <n v="4.2"/>
    <s v="1000+ ratings"/>
    <x v="12"/>
    <x v="8"/>
    <n v="46"/>
    <n v="46"/>
    <n v="46"/>
    <s v="20-4-503504 &amp; 505 Alijah Kotla Hyderabad Circle 4 Charminar Hyderabad 500001"/>
    <x v="834"/>
    <b v="0"/>
    <x v="0"/>
  </r>
  <r>
    <s v="F"/>
    <n v="210403"/>
    <s v="Milan Juice Centre"/>
    <s v="d1e24f57-70fb-4f31-8746-655431dd2605"/>
    <x v="4"/>
    <x v="349"/>
    <n v="4"/>
    <s v="1000+ ratings"/>
    <x v="1725"/>
    <x v="2"/>
    <n v="30"/>
    <n v="30"/>
    <n v="30"/>
    <s v="11-3-836/1 Opposite to Badi Masjid Main Gate New Mallepally Main Road Nampally HyderabadNampallyHyderabad"/>
    <x v="864"/>
    <b v="0"/>
    <x v="0"/>
  </r>
  <r>
    <s v="F"/>
    <n v="32003"/>
    <s v="Rice Bowl"/>
    <s v="a6296c6c-6932-4269-81fd-bfe53ebb2a88"/>
    <x v="4"/>
    <x v="314"/>
    <n v="4"/>
    <s v="1000+ ratings"/>
    <x v="543"/>
    <x v="0"/>
    <n v="28"/>
    <n v="28"/>
    <n v="28"/>
    <s v="3-6-196&amp;197 Lane beside KFC Prime plaza urdu hall lane Opp PMJ Jewellers Himayath Nagar Hyderabad"/>
    <x v="865"/>
    <b v="0"/>
    <x v="0"/>
  </r>
  <r>
    <s v="D"/>
    <n v="9966"/>
    <s v="New Minerva Sweets"/>
    <s v="01cda15a-7894-4a2e-9a78-d202e70c5e36"/>
    <x v="4"/>
    <x v="350"/>
    <n v="4.3"/>
    <s v="1000+ ratings"/>
    <x v="1726"/>
    <x v="3"/>
    <n v="62"/>
    <n v="62"/>
    <n v="62"/>
    <s v="8-1-21/114 Opposite Majestic Garden Near Hayatt Hospital Tolichowki Hyderabad"/>
    <x v="866"/>
    <b v="0"/>
    <x v="1"/>
  </r>
  <r>
    <s v="F"/>
    <n v="408177"/>
    <s v="Pizza Hut"/>
    <s v="f5349b3a-4062-4163-b56a-da40e446bc84"/>
    <x v="4"/>
    <x v="345"/>
    <m/>
    <s v="Too Few Ratings"/>
    <x v="58"/>
    <x v="8"/>
    <n v="34"/>
    <n v="34"/>
    <n v="34"/>
    <s v="Pizza Hut Ground Floor Property No. 2-4-1115 &amp; 2-4-1115/1 Kachiguda Hyderabad Circle No. 9(Old MCH Circle-III) Abids Hyderabad-Central Zone Telangana-500027"/>
    <x v="867"/>
    <b v="0"/>
    <x v="0"/>
  </r>
  <r>
    <s v="F"/>
    <n v="96020"/>
    <s v="Papaji-Da-Dhaba"/>
    <s v="4d87392c-3333-469a-a288-63dc37523aca"/>
    <x v="4"/>
    <x v="351"/>
    <n v="4"/>
    <s v="1000+ ratings"/>
    <x v="573"/>
    <x v="0"/>
    <n v="35"/>
    <n v="35"/>
    <n v="35"/>
    <s v="Shivananda Livings 2-2-1133/5/6/1 New Nallakunta Hyderabad"/>
    <x v="868"/>
    <b v="0"/>
    <x v="0"/>
  </r>
  <r>
    <s v="F"/>
    <n v="406154"/>
    <s v="KRITUNGA RESTAURANT"/>
    <s v="ae82c373-5b27-40c8-bc03-335a914bd1eb"/>
    <x v="4"/>
    <x v="352"/>
    <n v="3.7"/>
    <s v="500+ ratings"/>
    <x v="1727"/>
    <x v="5"/>
    <n v="59"/>
    <n v="59"/>
    <n v="59"/>
    <s v="1-1-86 Plot No:2 Block - K Habsiguda main road Habsiguda  Hyderabad Circle 18 Telangana - 500007"/>
    <x v="869"/>
    <b v="0"/>
    <x v="0"/>
  </r>
  <r>
    <s v="F"/>
    <n v="353915"/>
    <s v="BAKEWELL CAKE HOUSE"/>
    <s v="73098645-7e92-418c-9c46-fb630ef7bf2d"/>
    <x v="4"/>
    <x v="350"/>
    <n v="4.0999999999999996"/>
    <s v="100+ ratings"/>
    <x v="1728"/>
    <x v="18"/>
    <n v="66"/>
    <n v="66"/>
    <n v="66"/>
    <s v="9-4-123 7 Tombs Rd BalReddy Nagar Toli Chowki Hyderabad Telangana 500008 India"/>
    <x v="870"/>
    <b v="0"/>
    <x v="0"/>
  </r>
  <r>
    <s v="F"/>
    <n v="46287"/>
    <s v="Balaji Santosh Dhaba"/>
    <s v="8a1dc49c-147b-4b81-9eaa-39ae2707ea00"/>
    <x v="4"/>
    <x v="345"/>
    <n v="4"/>
    <s v="500+ ratings"/>
    <x v="10"/>
    <x v="1"/>
    <n v="27"/>
    <n v="27"/>
    <n v="27"/>
    <s v="3-3-50 to 50/1 Opp. Venkataramana Theatre Kachiguda Station Rd Kachiguda Hyderabad Telangana 500027 India"/>
    <x v="871"/>
    <b v="0"/>
    <x v="1"/>
  </r>
  <r>
    <s v="F"/>
    <n v="32734"/>
    <s v="N Village"/>
    <s v="afa9a12d-7ec1-4647-8606-dbe8cd1b94b6"/>
    <x v="4"/>
    <x v="353"/>
    <n v="4"/>
    <s v="500+ ratings"/>
    <x v="972"/>
    <x v="10"/>
    <n v="60"/>
    <n v="60"/>
    <n v="60"/>
    <s v="8-8-393/7 Karmanghat Rd SN Reddy Nagar Green Park Colony Jyothi Nagar Karmanghat Hyderabad Telangana 500079"/>
    <x v="872"/>
    <b v="0"/>
    <x v="0"/>
  </r>
  <r>
    <s v="F"/>
    <n v="67791"/>
    <s v="Rambharose - Bhattad Ki Idli"/>
    <s v="77d84aef-7453-4c9b-9201-eb887c71633e"/>
    <x v="4"/>
    <x v="316"/>
    <n v="4.2"/>
    <s v="1000+ ratings"/>
    <x v="15"/>
    <x v="2"/>
    <n v="27"/>
    <n v="27"/>
    <n v="27"/>
    <s v="3-5-170/1/8/1 beside Shanti theatreopp. ABHISHREY Girls Hostel Narayanguda Hyderabad Telangana 500029"/>
    <x v="873"/>
    <b v="0"/>
    <x v="1"/>
  </r>
  <r>
    <s v="F"/>
    <n v="193571"/>
    <s v="The Bowl Company"/>
    <s v="5f149aca-35da-4ee6-a0dc-ae7f6dbecfe2"/>
    <x v="4"/>
    <x v="324"/>
    <n v="4.0999999999999996"/>
    <s v="1000+ ratings"/>
    <x v="1729"/>
    <x v="8"/>
    <n v="31"/>
    <n v="31"/>
    <n v="31"/>
    <s v="H.No. 3-4-802/1 Ground FloorMahatee Niketan ApartmentsBarkatpuraHyderabad500027 Telangana"/>
    <x v="833"/>
    <b v="0"/>
    <x v="0"/>
  </r>
  <r>
    <s v="F"/>
    <n v="174042"/>
    <s v="Sri Santosh Family Dhaba"/>
    <s v="d7b0f5b2-e6d2-46b4-993d-b0939c0dd591"/>
    <x v="4"/>
    <x v="315"/>
    <n v="4"/>
    <s v="100+ ratings"/>
    <x v="1730"/>
    <x v="18"/>
    <n v="38"/>
    <n v="38"/>
    <n v="38"/>
    <s v="2-2-1130/A/1shivamroad nallakunta talangana"/>
    <x v="874"/>
    <b v="0"/>
    <x v="0"/>
  </r>
  <r>
    <s v="F"/>
    <n v="27739"/>
    <s v="Cafe Niloufer Classic"/>
    <s v="096c36fb-29e3-4d2f-98fa-048e2c847b09"/>
    <x v="4"/>
    <x v="325"/>
    <n v="4.5"/>
    <s v="1000+ ratings"/>
    <x v="67"/>
    <x v="2"/>
    <n v="35"/>
    <n v="35"/>
    <n v="35"/>
    <s v="11-5-422/C/B Opposite Hanuman Temple Lakdikapul Hyderabad"/>
    <x v="875"/>
    <b v="0"/>
    <x v="0"/>
  </r>
  <r>
    <s v="F"/>
    <n v="21633"/>
    <s v="A-1 Chicken Pakoda"/>
    <s v="ede038c3-418e-408e-a455-b1eb583a9353"/>
    <x v="4"/>
    <x v="354"/>
    <n v="4.0999999999999996"/>
    <s v="500+ ratings"/>
    <x v="1731"/>
    <x v="3"/>
    <n v="41"/>
    <n v="41"/>
    <n v="41"/>
    <s v="6-32 kvs complex bhashyam public school building shalivahana nagar moosaram bagh."/>
    <x v="876"/>
    <b v="0"/>
    <x v="0"/>
  </r>
  <r>
    <s v="F"/>
    <n v="5538"/>
    <s v="Kinara Grand"/>
    <s v="26ad3d32-f640-4f3c-a6fe-10be0b321bbe"/>
    <x v="4"/>
    <x v="337"/>
    <n v="3.9"/>
    <s v="1000+ ratings"/>
    <x v="722"/>
    <x v="20"/>
    <n v="58"/>
    <n v="58"/>
    <n v="58"/>
    <s v="Near Ashta Laxmi Temple Arch Beside More SupermarketKothapet Hyderabad"/>
    <x v="877"/>
    <b v="0"/>
    <x v="0"/>
  </r>
  <r>
    <s v="F"/>
    <n v="4614"/>
    <s v="Crystal Restaurant"/>
    <s v="92fe33e8-57e2-40a7-a503-d10b5426a4d2"/>
    <x v="4"/>
    <x v="314"/>
    <n v="3.9"/>
    <s v="1000+ ratings"/>
    <x v="804"/>
    <x v="1"/>
    <n v="34"/>
    <n v="34"/>
    <n v="34"/>
    <s v="1-1-169/123 Crystal Building RTC X roads Hyd - 20"/>
    <x v="822"/>
    <b v="0"/>
    <x v="0"/>
  </r>
  <r>
    <s v="F"/>
    <n v="11553"/>
    <s v="Suruchi - The Family Restaurant"/>
    <s v="c6f0aad8-b2f9-42cb-b1b9-b074c57bba50"/>
    <x v="4"/>
    <x v="355"/>
    <n v="4.2"/>
    <s v="500+ ratings"/>
    <x v="804"/>
    <x v="5"/>
    <n v="58"/>
    <n v="58"/>
    <n v="58"/>
    <s v="Street 8 Near Metro Station Habsiguda Circle Habsiguda Hyderabad"/>
    <x v="878"/>
    <b v="0"/>
    <x v="0"/>
  </r>
  <r>
    <s v="F"/>
    <n v="2796"/>
    <s v="BlueFox"/>
    <s v="4935a09a-f16b-4bdb-acaa-c3b8459075d9"/>
    <x v="4"/>
    <x v="314"/>
    <n v="4.0999999999999996"/>
    <s v="1000+ ratings"/>
    <x v="1732"/>
    <x v="9"/>
    <n v="36"/>
    <n v="36"/>
    <n v="36"/>
    <s v="3-6-199/1 Opp Brand Factory Himayath Nagar"/>
    <x v="827"/>
    <b v="0"/>
    <x v="0"/>
  </r>
  <r>
    <s v="F"/>
    <n v="446585"/>
    <s v="Pista House Bakery"/>
    <s v="66762363-4070-477c-9647-e6edfbae9545"/>
    <x v="4"/>
    <x v="334"/>
    <n v="4"/>
    <s v="500+ ratings"/>
    <x v="1733"/>
    <x v="0"/>
    <n v="63"/>
    <n v="63"/>
    <n v="63"/>
    <s v="H.No 2 18 26  Zahid Nagar Uppal HyderabadT S 500039  L B NAGAR Circle No 4 Hyderabad   East Zone Telangana 500039"/>
    <x v="879"/>
    <b v="0"/>
    <x v="0"/>
  </r>
  <r>
    <s v="F"/>
    <n v="2535"/>
    <s v="Agra Sweets Banjara"/>
    <s v="7063a0ca-8457-4fe8-b6bf-e2ffc142a5a9"/>
    <x v="4"/>
    <x v="327"/>
    <n v="4.3"/>
    <s v="1000+ ratings"/>
    <x v="1734"/>
    <x v="3"/>
    <n v="46"/>
    <n v="46"/>
    <n v="46"/>
    <s v="10-5-5/1 Road No.1Khaja complex Banjara Hills"/>
    <x v="880"/>
    <b v="0"/>
    <x v="1"/>
  </r>
  <r>
    <s v="F"/>
    <n v="41005"/>
    <s v="Sri Raghavendra Tiffins"/>
    <s v="88a71b89-dc82-4f2f-88ff-eb4082177945"/>
    <x v="4"/>
    <x v="345"/>
    <n v="4.3"/>
    <s v="1000+ ratings"/>
    <x v="1735"/>
    <x v="2"/>
    <n v="25"/>
    <n v="25"/>
    <n v="25"/>
    <s v="H.No 3-4-1005/2/1 Indhrani Complex Barkathpura Hyderabad"/>
    <x v="881"/>
    <b v="0"/>
    <x v="1"/>
  </r>
  <r>
    <s v="F"/>
    <n v="450654"/>
    <s v="Pista House Bakery Kotla"/>
    <s v="05f058ed-c867-497c-8822-5a1fb2887c90"/>
    <x v="4"/>
    <x v="348"/>
    <n v="4.3"/>
    <s v="100+ ratings"/>
    <x v="1736"/>
    <x v="0"/>
    <n v="46"/>
    <n v="46"/>
    <n v="46"/>
    <s v="22-4-503504 &amp; 505 Alijah Kotla Hyderabad Circle 4 Charminar Hyderabad 500002"/>
    <x v="834"/>
    <b v="0"/>
    <x v="0"/>
  </r>
  <r>
    <s v="F"/>
    <n v="71588"/>
    <s v="VNR Fresh Juice Center"/>
    <s v="53c1a7d1-7c07-40fa-a4d6-555176e1bc4e"/>
    <x v="4"/>
    <x v="316"/>
    <n v="3.5"/>
    <s v="1000+ ratings"/>
    <x v="59"/>
    <x v="0"/>
    <n v="30"/>
    <n v="30"/>
    <n v="30"/>
    <s v="3-6-632/6 Street Number 9 Street No 9 Hyderabad Telangana 500029 India"/>
    <x v="882"/>
    <b v="0"/>
    <x v="1"/>
  </r>
  <r>
    <s v="F"/>
    <n v="91408"/>
    <s v="Mohammed's Shawarma"/>
    <s v="574e9f8b-0e98-4fa1-9162-c6292366e68b"/>
    <x v="4"/>
    <x v="350"/>
    <n v="4"/>
    <s v="500+ ratings"/>
    <x v="75"/>
    <x v="2"/>
    <n v="55"/>
    <n v="55"/>
    <n v="55"/>
    <s v="13-6-437/A/36/B/1 Indra nagar beside GM Gardens langhar house road Indira Nagar Toli Chowki Hyderabad"/>
    <x v="883"/>
    <b v="0"/>
    <x v="0"/>
  </r>
  <r>
    <s v="F"/>
    <n v="43958"/>
    <s v="Hotel Sohail Waves"/>
    <s v="7726dbf8-7fdf-4ad6-904b-468a9d223d59"/>
    <x v="4"/>
    <x v="356"/>
    <n v="4.0999999999999996"/>
    <s v="1000+ ratings"/>
    <x v="1737"/>
    <x v="5"/>
    <n v="27"/>
    <n v="27"/>
    <n v="27"/>
    <s v="Shop No. 16-8-992 Beside Government Hospital Nalgonda Cross Roads Chanchalguda Officers Colony New Malakpet Hyderabad Telangana 500036"/>
    <x v="884"/>
    <b v="0"/>
    <x v="0"/>
  </r>
  <r>
    <s v="F"/>
    <n v="122882"/>
    <s v="Sri Sai Raghavendra Udupi Veg"/>
    <s v="ad601fc9-03e1-4578-87dd-407d209516e7"/>
    <x v="4"/>
    <x v="354"/>
    <n v="4.0999999999999996"/>
    <s v="1000+ ratings"/>
    <x v="1738"/>
    <x v="18"/>
    <n v="45"/>
    <n v="45"/>
    <n v="45"/>
    <s v="23-30 Krishnaveni Nagar Opp. Fruit Market Near Miraj Theatre Kothapet Hyderabad- 500060."/>
    <x v="885"/>
    <b v="0"/>
    <x v="1"/>
  </r>
  <r>
    <s v="F"/>
    <n v="445869"/>
    <s v="Pista House Restaurant"/>
    <s v="301625cf-cdd8-45bb-a778-06d2294b0f6c"/>
    <x v="4"/>
    <x v="334"/>
    <n v="4"/>
    <s v="500+ ratings"/>
    <x v="1739"/>
    <x v="7"/>
    <n v="64"/>
    <n v="64"/>
    <n v="64"/>
    <s v="H.No  2 18 26 Zahid Nagar Uppal Hyderabad T S 500039  L B NAGAR Circle No 4  Hyderabad  East Zone Telangana 500039"/>
    <x v="879"/>
    <b v="0"/>
    <x v="0"/>
  </r>
  <r>
    <s v="F"/>
    <n v="402010"/>
    <s v="Cake D'licious"/>
    <s v="928a9c71-987e-4987-bb84-507cdb9fbc64"/>
    <x v="4"/>
    <x v="339"/>
    <n v="3.9"/>
    <s v="100+ ratings"/>
    <x v="69"/>
    <x v="3"/>
    <n v="50"/>
    <n v="50"/>
    <n v="50"/>
    <s v="16-97 Rd Number 3 Sri Krishna nagar Colony Vijeta Kalyan Enclave Kamala Nagar Dilsukhnagar Hyderabad Telangana 500060 India"/>
    <x v="842"/>
    <b v="0"/>
    <x v="0"/>
  </r>
  <r>
    <s v="F"/>
    <n v="62511"/>
    <s v="Balaji Family Dhaba"/>
    <s v="2c4fec19-fc89-4964-bb14-c662123d8380"/>
    <x v="4"/>
    <x v="336"/>
    <n v="4.0999999999999996"/>
    <s v="1000+ ratings"/>
    <x v="1740"/>
    <x v="8"/>
    <n v="48"/>
    <n v="48"/>
    <n v="48"/>
    <s v="Maruthi Nagar New Santoshnagar Saidabad"/>
    <x v="886"/>
    <b v="0"/>
    <x v="1"/>
  </r>
  <r>
    <s v="F"/>
    <n v="36589"/>
    <s v="Habeeb's Fast Food"/>
    <s v="e5bd805a-8576-464f-9531-32348d78784e"/>
    <x v="4"/>
    <x v="351"/>
    <n v="4.0999999999999996"/>
    <s v="500+ ratings"/>
    <x v="1741"/>
    <x v="8"/>
    <n v="38"/>
    <n v="38"/>
    <n v="38"/>
    <s v="Amberpet Main Road Near Polytechnic Bus Stop New Vinayak Nagar Bagh Amberpet Hyderabad - 500013"/>
    <x v="887"/>
    <b v="0"/>
    <x v="0"/>
  </r>
  <r>
    <s v="F"/>
    <n v="77865"/>
    <s v="Sai Charan Dhaba"/>
    <s v="9d891efd-674e-4ec7-b1ea-d1dbccd2951f"/>
    <x v="4"/>
    <x v="329"/>
    <n v="4.0999999999999996"/>
    <s v="100+ ratings"/>
    <x v="1742"/>
    <x v="8"/>
    <n v="44"/>
    <n v="44"/>
    <n v="44"/>
    <s v="21-1-990-991Rikab gunjCharminarHyderabad - 500002Telangana._x0009__x0009__x0009__x0009__x0009_"/>
    <x v="838"/>
    <b v="0"/>
    <x v="1"/>
  </r>
  <r>
    <s v="F"/>
    <n v="8093"/>
    <s v="Akson Restaurant"/>
    <s v="0c0a430f-43d4-44f5-a16c-edbabb57c7d2"/>
    <x v="4"/>
    <x v="323"/>
    <n v="4.3"/>
    <s v="1000+ ratings"/>
    <x v="1743"/>
    <x v="3"/>
    <n v="53"/>
    <n v="53"/>
    <n v="53"/>
    <s v="Akson restaurant above ManyavarSharma Complex Beside Model House Saibaba Temple Rd Punjagutta Hyderabad Telangana 500082 India"/>
    <x v="888"/>
    <b v="0"/>
    <x v="0"/>
  </r>
  <r>
    <s v="F"/>
    <n v="24769"/>
    <s v="Sri Raghavendra Udupi Veg"/>
    <s v="867be188-73a8-4b06-8d6a-c5ec706b526a"/>
    <x v="4"/>
    <x v="357"/>
    <n v="4"/>
    <s v="1000+ ratings"/>
    <x v="15"/>
    <x v="0"/>
    <n v="55"/>
    <n v="55"/>
    <n v="55"/>
    <s v="13-1-31-811 Janapriya Colony CM Road LB nagar OPP Tnr shakuntala Hyderabad"/>
    <x v="889"/>
    <b v="0"/>
    <x v="1"/>
  </r>
  <r>
    <s v="F"/>
    <n v="4776"/>
    <s v="Surabhi Grand"/>
    <s v="77f468be-736c-43bd-bca3-8e93942c1f81"/>
    <x v="4"/>
    <x v="351"/>
    <n v="4"/>
    <s v="500+ ratings"/>
    <x v="1744"/>
    <x v="8"/>
    <n v="45"/>
    <n v="45"/>
    <n v="45"/>
    <s v="2-2-3 4th Floor Sresthta Origin Shivam Junction Amberpet Hyderabad 500044"/>
    <x v="890"/>
    <b v="0"/>
    <x v="0"/>
  </r>
  <r>
    <s v="F"/>
    <n v="18406"/>
    <s v="Sri Balaji Family Dhaba"/>
    <s v="92b801c0-f7b4-44b4-8196-19302cac5b84"/>
    <x v="4"/>
    <x v="358"/>
    <n v="3.9"/>
    <s v="100+ ratings"/>
    <x v="2"/>
    <x v="8"/>
    <n v="50"/>
    <n v="50"/>
    <n v="50"/>
    <s v="12-2-417/46/9 Shardanagar Murad Nagar Rd Shardha Nagar Colony Gudi Malkapur Mehdipatnam Hyderabad"/>
    <x v="891"/>
    <b v="0"/>
    <x v="1"/>
  </r>
  <r>
    <s v="F"/>
    <n v="191985"/>
    <s v="Mandar Restaurant"/>
    <s v="078967dd-ae1a-4235-8144-f93e759cabce"/>
    <x v="4"/>
    <x v="350"/>
    <n v="4.0999999999999996"/>
    <s v="1000+ ratings"/>
    <x v="1396"/>
    <x v="5"/>
    <n v="59"/>
    <n v="59"/>
    <n v="59"/>
    <s v="9-4-77/f/10 Yousuf Tekdi Complex  Tolichowki Hyd"/>
    <x v="870"/>
    <b v="0"/>
    <x v="0"/>
  </r>
  <r>
    <s v="D"/>
    <n v="10273"/>
    <s v="Scoops"/>
    <s v="999f3576-9fbb-4a27-825f-aae1a42a5bfc"/>
    <x v="4"/>
    <x v="321"/>
    <n v="4.5"/>
    <s v="500+ ratings"/>
    <x v="470"/>
    <x v="0"/>
    <n v="20"/>
    <n v="20"/>
    <n v="20"/>
    <s v="Isamia Bazar Koti Beside Haridwar hotel Hyderabad"/>
    <x v="892"/>
    <b v="0"/>
    <x v="1"/>
  </r>
  <r>
    <s v="F"/>
    <n v="261729"/>
    <s v="The Belgian Waffle Co."/>
    <s v="d6ca50e0-3dad-4c33-9e6e-c723c5fc83db"/>
    <x v="4"/>
    <x v="314"/>
    <n v="4.4000000000000004"/>
    <s v="500+ ratings"/>
    <x v="109"/>
    <x v="0"/>
    <n v="39"/>
    <n v="39"/>
    <n v="39"/>
    <s v="Lower Ground Floor Shop no 3 &amp; 4 Zee plaza Opposite Westside Himayat Nagar Hyderabad Telangana-500029"/>
    <x v="893"/>
    <b v="0"/>
    <x v="1"/>
  </r>
  <r>
    <s v="F"/>
    <n v="341437"/>
    <s v="Onesta"/>
    <s v="95ee1131-8c94-44c7-928e-2005d9331ee9"/>
    <x v="4"/>
    <x v="340"/>
    <n v="3.6"/>
    <s v="1000+ ratings"/>
    <x v="437"/>
    <x v="0"/>
    <n v="58"/>
    <n v="58"/>
    <n v="58"/>
    <s v="2nd floor303 Road No 1 ANR Center Banjara Hills"/>
    <x v="894"/>
    <b v="0"/>
    <x v="0"/>
  </r>
  <r>
    <s v="F"/>
    <n v="457069"/>
    <s v="Kwality Wall s Frozen Dessert &amp; Ice Cream Shop"/>
    <s v="ad77f174-cf7f-4bdb-a525-56d1009fac9a"/>
    <x v="4"/>
    <x v="324"/>
    <m/>
    <s v="Too Few Ratings"/>
    <x v="13"/>
    <x v="0"/>
    <n v="36"/>
    <n v="36"/>
    <n v="36"/>
    <s v="LASSI SHOP: 3-4-215/E Beside bank of India Kachiguda Main Road Circle No.17 (Malkajgiri) Hyderabad   North Zone Telangana - 500027"/>
    <x v="833"/>
    <b v="0"/>
    <x v="0"/>
  </r>
  <r>
    <s v="F"/>
    <n v="385130"/>
    <s v="Santosh Family Dhaba"/>
    <s v="aa388110-23de-42bf-8396-52e16cbf3bb3"/>
    <x v="4"/>
    <x v="324"/>
    <n v="3.8"/>
    <s v="500+ ratings"/>
    <x v="1745"/>
    <x v="8"/>
    <n v="32"/>
    <n v="32"/>
    <n v="32"/>
    <s v="4-1-824/A/2DIAMOND COMPLEXNEAR RAMAKRISHNA THEATREJ N ROADTROOP BAZARABIDS"/>
    <x v="833"/>
    <b v="0"/>
    <x v="0"/>
  </r>
  <r>
    <s v="F"/>
    <n v="240758"/>
    <s v="Rumaan Restaurant"/>
    <s v="c9d92276-b739-41d1-a217-fd1d30007fe6"/>
    <x v="4"/>
    <x v="359"/>
    <n v="4"/>
    <s v="100+ ratings"/>
    <x v="1704"/>
    <x v="8"/>
    <n v="44"/>
    <n v="44"/>
    <n v="44"/>
    <s v="Rumaan Restaurant Santosh nagar X Road Hyderabad"/>
    <x v="863"/>
    <b v="0"/>
    <x v="0"/>
  </r>
  <r>
    <s v="F"/>
    <n v="414777"/>
    <s v="Andhra Gunpowder"/>
    <s v="66e22aba-e35e-4997-ba41-3e98ba8c0a63"/>
    <x v="4"/>
    <x v="360"/>
    <n v="4.4000000000000004"/>
    <s v="1000+ ratings"/>
    <x v="401"/>
    <x v="25"/>
    <n v="45"/>
    <n v="45"/>
    <n v="45"/>
    <s v="#12-2-460/11 1st floor Gudimalkapur Road Mehdipatnam opposite Reliance Fresh Above Fresh 'n' Fresh Bakers Hyderabad Telangana 500028."/>
    <x v="870"/>
    <b v="0"/>
    <x v="0"/>
  </r>
  <r>
    <s v="F"/>
    <n v="392457"/>
    <s v=" Sahadeva Reddy's Biryani Durbar"/>
    <s v="a7eda182-eec0-4638-96e4-99caa3efaa12"/>
    <x v="4"/>
    <x v="339"/>
    <n v="4.0999999999999996"/>
    <s v="50+ ratings"/>
    <x v="1216"/>
    <x v="3"/>
    <n v="45"/>
    <n v="45"/>
    <n v="45"/>
    <s v="Above Fish N Fun Pet Shop Indira Nagar Dilsukhnagar  500036"/>
    <x v="842"/>
    <b v="0"/>
    <x v="0"/>
  </r>
  <r>
    <s v="F"/>
    <n v="4248"/>
    <s v="Hotel Swagath Grand - Dhanturi group of Hotels"/>
    <s v="0c696ed8-fbb6-4a22-af3a-4402531aad26"/>
    <x v="4"/>
    <x v="361"/>
    <n v="3.9"/>
    <s v="1000+ ratings"/>
    <x v="1720"/>
    <x v="8"/>
    <n v="67"/>
    <n v="67"/>
    <n v="67"/>
    <s v="Plot No. 2-4-70/26/1/2 CSR Complex Alkapuri X Roads Nagole Beside Corporation Bank ATM Nagole Hyderabad Telangana 500068"/>
    <x v="895"/>
    <b v="0"/>
    <x v="0"/>
  </r>
  <r>
    <s v="F"/>
    <n v="97485"/>
    <s v="The Thick Shake Factory"/>
    <s v="d9528752-72fd-4272-b700-343e7007a9f6"/>
    <x v="4"/>
    <x v="341"/>
    <n v="4.3"/>
    <s v="100+ ratings"/>
    <x v="28"/>
    <x v="3"/>
    <n v="27"/>
    <n v="27"/>
    <n v="27"/>
    <s v="H.No: 5-9-301/1 church road Gunfoundry circle no.7 Abids Hyderabad-500001"/>
    <x v="896"/>
    <b v="0"/>
    <x v="0"/>
  </r>
  <r>
    <s v="F"/>
    <n v="151965"/>
    <s v="Om Best Paratha"/>
    <s v="8e249de2-3bda-44d3-a1fd-c4efe4ff8ca9"/>
    <x v="4"/>
    <x v="328"/>
    <n v="4"/>
    <s v="1000+ ratings"/>
    <x v="2"/>
    <x v="0"/>
    <n v="37"/>
    <n v="37"/>
    <n v="37"/>
    <s v="SHOP NO 16-2-754/A/82. GADDIANARAM .OPP SAHADEV REDDY SWEETS."/>
    <x v="842"/>
    <b v="0"/>
    <x v="1"/>
  </r>
  <r>
    <s v="F"/>
    <n v="361558"/>
    <s v="KS Bakers"/>
    <s v="17e85874-fcab-4683-90db-e6b64188879b"/>
    <x v="4"/>
    <x v="316"/>
    <n v="3.9"/>
    <s v="100+ ratings"/>
    <x v="67"/>
    <x v="3"/>
    <n v="27"/>
    <n v="27"/>
    <n v="27"/>
    <s v="Legend Gold Leaf  beside YMCA Narayanguda Hyderabad Telangana 500029"/>
    <x v="833"/>
    <b v="0"/>
    <x v="0"/>
  </r>
  <r>
    <s v="F"/>
    <n v="39578"/>
    <s v="Hotel Nakshatra Grand"/>
    <s v="56e35ba8-8f93-4ce1-861e-070603bc1552"/>
    <x v="4"/>
    <x v="337"/>
    <n v="3.8"/>
    <s v="100+ ratings"/>
    <x v="1746"/>
    <x v="1"/>
    <n v="52"/>
    <n v="52"/>
    <n v="52"/>
    <s v="11-9-5  Laxmi Nagar Colony  Kothapet x Road  Opp . PVT Market"/>
    <x v="897"/>
    <b v="0"/>
    <x v="0"/>
  </r>
  <r>
    <s v="F"/>
    <n v="399267"/>
    <s v="Swiss Castle"/>
    <s v="928c3dde-f9ef-4a15-bef6-99d025958fbd"/>
    <x v="4"/>
    <x v="324"/>
    <n v="4.5999999999999996"/>
    <s v="100+ ratings"/>
    <x v="1747"/>
    <x v="5"/>
    <n v="28"/>
    <n v="28"/>
    <n v="28"/>
    <s v="Door No 3-9-1090/15 Naryanguda Cross Road Hyderabad 500029"/>
    <x v="833"/>
    <b v="0"/>
    <x v="0"/>
  </r>
  <r>
    <s v="F"/>
    <n v="264304"/>
    <s v="A-1 Chicken Pakoda"/>
    <s v="a2997607-44c8-4921-a933-0efaff323686"/>
    <x v="4"/>
    <x v="362"/>
    <n v="4"/>
    <s v="1000+ ratings"/>
    <x v="1748"/>
    <x v="3"/>
    <n v="40"/>
    <n v="40"/>
    <n v="40"/>
    <s v="H.NO:16-2-740/1/AKALYANNAGAR GADDIANARAMHYDERABAD - 500060"/>
    <x v="842"/>
    <b v="0"/>
    <x v="0"/>
  </r>
  <r>
    <s v="F"/>
    <n v="6927"/>
    <s v="Bombay Juice"/>
    <s v="016d73c2-5ed1-4e13-9660-00e12c90ef70"/>
    <x v="4"/>
    <x v="321"/>
    <n v="4.2"/>
    <s v="500+ ratings"/>
    <x v="1749"/>
    <x v="0"/>
    <n v="26"/>
    <n v="26"/>
    <n v="26"/>
    <s v="Krishna Ashray Building Hanuman Tekdi Sultaan Bazaar Koti Hyderabad"/>
    <x v="898"/>
    <b v="0"/>
    <x v="1"/>
  </r>
  <r>
    <s v="F"/>
    <n v="13940"/>
    <s v="Eagles Pizza"/>
    <s v="944ae26a-d093-469e-a91c-118f495bf517"/>
    <x v="4"/>
    <x v="314"/>
    <n v="3.7"/>
    <s v="500+ ratings"/>
    <x v="58"/>
    <x v="2"/>
    <n v="32"/>
    <n v="32"/>
    <n v="32"/>
    <s v="#3-6-476 Street No 6 3rd Floor Saboo R.K Plaza Himayathnagar Beside Hdfc Bank Hyderabad"/>
    <x v="899"/>
    <b v="0"/>
    <x v="0"/>
  </r>
  <r>
    <s v="F"/>
    <n v="9848"/>
    <s v="Sri Balaji Family Dhaba - Ramkote"/>
    <s v="1cd01c22-6ae3-44f1-9562-bc389fd91214"/>
    <x v="4"/>
    <x v="363"/>
    <n v="4.0999999999999996"/>
    <s v="1000+ ratings"/>
    <x v="997"/>
    <x v="0"/>
    <n v="26"/>
    <n v="26"/>
    <n v="26"/>
    <s v="#4-2-1067/123 balaji complex Ramkote X road Beside sultan bazar ACP officeHyderabad"/>
    <x v="900"/>
    <b v="0"/>
    <x v="1"/>
  </r>
  <r>
    <s v="F"/>
    <n v="81392"/>
    <s v="Ice Magic"/>
    <s v="bd05e5c9-d1af-4895-b688-4fbb235a916c"/>
    <x v="4"/>
    <x v="350"/>
    <n v="4.5"/>
    <s v="100+ ratings"/>
    <x v="58"/>
    <x v="3"/>
    <n v="68"/>
    <n v="68"/>
    <n v="68"/>
    <s v="ICE MAGIC Tolichowki Brindavan Colony Hyderabad 500096"/>
    <x v="870"/>
    <b v="0"/>
    <x v="0"/>
  </r>
  <r>
    <s v="F"/>
    <n v="28768"/>
    <s v="Domino's Pizza"/>
    <s v="c81ccb41-d5e8-4248-8c4b-e0ba905840c0"/>
    <x v="4"/>
    <x v="345"/>
    <n v="4.4000000000000004"/>
    <s v="100+ ratings"/>
    <x v="58"/>
    <x v="7"/>
    <n v="30"/>
    <n v="30"/>
    <n v="30"/>
    <s v="Ground Floor No. 3-4-1081/2 To 9Tourist Krishna Inn Hotel"/>
    <x v="901"/>
    <b v="0"/>
    <x v="0"/>
  </r>
  <r>
    <s v="F"/>
    <n v="35008"/>
    <s v="Alex's Kitchen"/>
    <s v="9c73b754-2c61-4361-8b72-4a633e56468b"/>
    <x v="4"/>
    <x v="341"/>
    <n v="4.2"/>
    <s v="500+ ratings"/>
    <x v="63"/>
    <x v="1"/>
    <n v="39"/>
    <n v="39"/>
    <n v="39"/>
    <s v="Ground FloorAnasuya Commercial Complex 3-6-10 Liberty Road Himayat Nagar Hyderabad Telangana 500029"/>
    <x v="853"/>
    <b v="0"/>
    <x v="0"/>
  </r>
  <r>
    <s v="F"/>
    <n v="250683"/>
    <s v="Zomoz-The Momo Company"/>
    <s v="96548a91-6ca8-4304-9ff0-31126510f5be"/>
    <x v="4"/>
    <x v="314"/>
    <n v="4.3"/>
    <s v="500+ ratings"/>
    <x v="1750"/>
    <x v="2"/>
    <n v="31"/>
    <n v="31"/>
    <n v="31"/>
    <s v="Romana Plaza Himayat Nagar Hyderabad Telangana 500029 Hyderabad"/>
    <x v="833"/>
    <b v="0"/>
    <x v="0"/>
  </r>
  <r>
    <s v="F"/>
    <n v="50091"/>
    <s v="Tipsy Topsy"/>
    <s v="84a4ee8f-70da-44f2-9fdd-801868553668"/>
    <x v="4"/>
    <x v="364"/>
    <n v="3.7"/>
    <s v="500+ ratings"/>
    <x v="1751"/>
    <x v="3"/>
    <n v="39"/>
    <n v="39"/>
    <n v="39"/>
    <s v="17/6 Near Carewell Hospital Madannapet SaidabadA Saroor Nagar Hyderabad"/>
    <x v="902"/>
    <b v="0"/>
    <x v="0"/>
  </r>
  <r>
    <s v="F"/>
    <n v="12046"/>
    <s v="Subway"/>
    <s v="7b46baee-0de0-40f7-b53c-738ce36b54ca"/>
    <x v="4"/>
    <x v="314"/>
    <n v="4.3"/>
    <s v="500+ ratings"/>
    <x v="477"/>
    <x v="1"/>
    <n v="33"/>
    <n v="33"/>
    <n v="33"/>
    <s v="G 3 Aaltos A &amp; M Trade Center Himayath Nagar Hyderabad"/>
    <x v="827"/>
    <b v="0"/>
    <x v="0"/>
  </r>
  <r>
    <s v="F"/>
    <n v="136656"/>
    <s v="Sri Balaji Prithviraj Family Dhaba"/>
    <s v="3f1273a8-06c0-4ed3-88dd-6b9c4294512e"/>
    <x v="4"/>
    <x v="316"/>
    <n v="3.9"/>
    <s v="1000+ ratings"/>
    <x v="10"/>
    <x v="7"/>
    <n v="29"/>
    <n v="29"/>
    <n v="29"/>
    <s v="3-4 760/5 Barkatpura Rd Chitrapuri Colony Bagh Lingampalli Narayanguda Hyderabad Telangana 500027"/>
    <x v="833"/>
    <b v="0"/>
    <x v="1"/>
  </r>
  <r>
    <s v="F"/>
    <n v="50266"/>
    <s v="Mr.Pulao"/>
    <s v="a0f2886c-ba4a-4d79-a451-2913823ef2cc"/>
    <x v="4"/>
    <x v="354"/>
    <n v="3.6"/>
    <s v="500+ ratings"/>
    <x v="1752"/>
    <x v="0"/>
    <n v="41"/>
    <n v="41"/>
    <n v="41"/>
    <s v="Area21 Drive inn Beside Pai Electronics Vikas Nagar Dilsukhnagar Hyderabad Telangana 500060"/>
    <x v="903"/>
    <b v="0"/>
    <x v="0"/>
  </r>
  <r>
    <s v="F"/>
    <n v="65484"/>
    <s v="Green Treat"/>
    <s v="2039a552-b797-49a0-b5c4-7dd63f7372be"/>
    <x v="4"/>
    <x v="337"/>
    <n v="4.0999999999999996"/>
    <s v="500+ ratings"/>
    <x v="543"/>
    <x v="7"/>
    <n v="54"/>
    <n v="54"/>
    <n v="54"/>
    <s v="Hno : 11-13-1425Kothapet Beside Rythu Bazar Hyderabad"/>
    <x v="904"/>
    <b v="0"/>
    <x v="1"/>
  </r>
  <r>
    <s v="F"/>
    <n v="54605"/>
    <s v="Lucky's Biryani House"/>
    <s v="6fa0ed44-0d25-4a10-89fb-3f32cd814bf1"/>
    <x v="4"/>
    <x v="315"/>
    <n v="4"/>
    <s v="100+ ratings"/>
    <x v="634"/>
    <x v="7"/>
    <n v="38"/>
    <n v="38"/>
    <n v="38"/>
    <s v="Tilak Nagar X Road New Nallakunta Opp to Indian Oil Petrol Pump Hyderabad"/>
    <x v="905"/>
    <b v="0"/>
    <x v="0"/>
  </r>
  <r>
    <s v="F"/>
    <n v="74646"/>
    <s v="Riyan Hotel"/>
    <s v="bd72fd87-d4f2-45a6-82d2-2a0cae28724f"/>
    <x v="4"/>
    <x v="365"/>
    <n v="3.5"/>
    <s v="1000+ ratings"/>
    <x v="1753"/>
    <x v="8"/>
    <n v="35"/>
    <n v="35"/>
    <n v="35"/>
    <s v="Mallepalli - AC Guards Rd Syed Azam Colony Vijaya Nagar Colony Hyderabad Telangana 500001 India"/>
    <x v="906"/>
    <b v="0"/>
    <x v="0"/>
  </r>
  <r>
    <s v="F"/>
    <n v="431315"/>
    <s v="Brista Restaurant"/>
    <s v="4e7ad1fc-94cc-44bb-9461-ab1afa35cfa1"/>
    <x v="4"/>
    <x v="347"/>
    <n v="3.8"/>
    <s v="100+ ratings"/>
    <x v="1754"/>
    <x v="1"/>
    <n v="50"/>
    <n v="50"/>
    <n v="50"/>
    <s v="9-7-90 Santosh Nagar Main Rd near CANARA BANK - HYDERABAD KANCHANBAGH Maruthi Nagar New Santoshnagar Santosh Nagar Hyderabad Telangana 500059 India"/>
    <x v="863"/>
    <b v="0"/>
    <x v="0"/>
  </r>
  <r>
    <s v="F"/>
    <n v="6745"/>
    <s v="Tibbs Frankie"/>
    <s v="07f48291-fd05-4d81-9564-c853b4795358"/>
    <x v="4"/>
    <x v="321"/>
    <n v="4.3"/>
    <s v="100+ ratings"/>
    <x v="76"/>
    <x v="2"/>
    <n v="29"/>
    <n v="29"/>
    <n v="29"/>
    <s v="Ground Floor Below Big Bazar MPM Mall Abids Hyderabad"/>
    <x v="907"/>
    <b v="0"/>
    <x v="0"/>
  </r>
  <r>
    <s v="F"/>
    <n v="53099"/>
    <s v="Hotel Shanthi Delux"/>
    <s v="b85dd370-53e5-4434-9f83-c1d4eca09078"/>
    <x v="4"/>
    <x v="351"/>
    <n v="4.3"/>
    <s v="100+ ratings"/>
    <x v="439"/>
    <x v="3"/>
    <n v="38"/>
    <n v="38"/>
    <n v="38"/>
    <s v="D.No 2-2-1130/8/1/1 New Nallakunta Shivam Road Hyderabad"/>
    <x v="908"/>
    <b v="0"/>
    <x v="1"/>
  </r>
  <r>
    <s v="F"/>
    <n v="179095"/>
    <s v="Subbayya Gari Hotel"/>
    <s v="b30e5e30-2665-493c-a065-2d326a1a524b"/>
    <x v="4"/>
    <x v="366"/>
    <n v="4.0999999999999996"/>
    <s v="1000+ ratings"/>
    <x v="15"/>
    <x v="8"/>
    <n v="29"/>
    <n v="29"/>
    <n v="29"/>
    <s v="Shop no 47 Mahboob Mansion Sri Krupa Market Malakpet Hyderabad Telangana 500036"/>
    <x v="909"/>
    <b v="0"/>
    <x v="0"/>
  </r>
  <r>
    <s v="F"/>
    <n v="334208"/>
    <s v="Chickpet Donne Biryani House"/>
    <s v="1ed40127-33da-40ae-8436-724d8dba951a"/>
    <x v="4"/>
    <x v="316"/>
    <n v="3.7"/>
    <s v="100+ ratings"/>
    <x v="9"/>
    <x v="7"/>
    <n v="28"/>
    <n v="28"/>
    <n v="28"/>
    <s v="H NO.3-5-885 G 101/2 RASFA MEHEK BUILDING NEAR OLD MLA QUARTERS BESIDE OLD MUMBAI ICE CREAM  OPP.MADHUSHALA WINES HIMAYAT NAGAR "/>
    <x v="833"/>
    <b v="0"/>
    <x v="0"/>
  </r>
  <r>
    <s v="F"/>
    <n v="341805"/>
    <s v="Cake L'amore"/>
    <s v="900f31b2-e4bf-4d7b-a044-d271d3438261"/>
    <x v="4"/>
    <x v="314"/>
    <n v="4.0999999999999996"/>
    <s v="500+ ratings"/>
    <x v="1124"/>
    <x v="0"/>
    <n v="42"/>
    <n v="42"/>
    <n v="42"/>
    <s v="Ground Floor 1-2-593/23 Gagan Mahal Colony Domalguda Himayatnagar Hyderabad"/>
    <x v="833"/>
    <b v="0"/>
    <x v="1"/>
  </r>
  <r>
    <s v="F"/>
    <n v="164182"/>
    <s v="Azaan Bait Al Mandi"/>
    <s v="75daec68-67a7-4840-947a-17edb60fe4b1"/>
    <x v="4"/>
    <x v="322"/>
    <n v="3.9"/>
    <s v="100+ ratings"/>
    <x v="113"/>
    <x v="1"/>
    <n v="33"/>
    <n v="33"/>
    <n v="33"/>
    <s v="RTC X ROADS BESIDE CHIKKADPALLI POLICE STATION HYD - TG"/>
    <x v="822"/>
    <b v="0"/>
    <x v="0"/>
  </r>
  <r>
    <s v="C"/>
    <n v="80488"/>
    <s v="homely"/>
    <s v="04b398e3-ba0b-43f3-8d3d-0251b8932667"/>
    <x v="4"/>
    <x v="339"/>
    <n v="4.0999999999999996"/>
    <s v="1000+ ratings"/>
    <x v="1755"/>
    <x v="0"/>
    <n v="39"/>
    <n v="39"/>
    <n v="39"/>
    <s v="H.No. 16-11-762/ B&amp;C 1st Floor Above Jawed Habib Vijetha Golden Empire Plot No-10Main RoadSy. No.69DilsuknagarHyderabad-500060 Telangana"/>
    <x v="842"/>
    <b v="0"/>
    <x v="0"/>
  </r>
  <r>
    <s v="F"/>
    <n v="141571"/>
    <s v="Jain Kitchen Pure Veg Restaurant"/>
    <s v="1c508f32-86f4-4132-aaf4-b1ace8e02e39"/>
    <x v="4"/>
    <x v="366"/>
    <n v="4.0999999999999996"/>
    <s v="100+ ratings"/>
    <x v="1756"/>
    <x v="0"/>
    <n v="38"/>
    <n v="38"/>
    <n v="38"/>
    <s v="2nd floor Above Karchi Bakery Building Moosarambagh metro station opp  to TV tower New Malakpet hyderabad   500036"/>
    <x v="910"/>
    <b v="0"/>
    <x v="1"/>
  </r>
  <r>
    <s v="F"/>
    <n v="395765"/>
    <s v="Potful - Claypot Biryanis"/>
    <s v="acb7449b-888f-40e0-8455-1f603393315c"/>
    <x v="4"/>
    <x v="339"/>
    <n v="4"/>
    <s v="500+ ratings"/>
    <x v="1757"/>
    <x v="5"/>
    <n v="77"/>
    <n v="77"/>
    <n v="77"/>
    <s v="1-1-587/1/A First floor West side 2 shutters CTO colony Mohan Nagar main road Kothapet Hyderabad Telagana 500060"/>
    <x v="842"/>
    <b v="0"/>
    <x v="0"/>
  </r>
  <r>
    <s v="F"/>
    <n v="11092"/>
    <s v="Karachi Bakery Banjara"/>
    <s v="0719560f-4ab2-41ad-b7e5-c946bc40e910"/>
    <x v="4"/>
    <x v="340"/>
    <n v="4.0999999999999996"/>
    <s v="1000+ ratings"/>
    <x v="1758"/>
    <x v="0"/>
    <n v="56"/>
    <n v="56"/>
    <n v="56"/>
    <s v="Khanchand Towers Opposite Hotel Taj Banjara Road 1Banjara Hills Hyderabad"/>
    <x v="880"/>
    <b v="0"/>
    <x v="0"/>
  </r>
  <r>
    <s v="F"/>
    <n v="39302"/>
    <s v="Al Madina Mandi House"/>
    <s v="5e09f1ae-bcf6-463c-8380-6faf087cfea9"/>
    <x v="4"/>
    <x v="366"/>
    <n v="3.9"/>
    <s v="100+ ratings"/>
    <x v="1759"/>
    <x v="7"/>
    <n v="34"/>
    <n v="34"/>
    <n v="34"/>
    <s v="372/21st Floor Malakpet Gunj Adjacent to Reliance Digital Malakpet Hyderabad Telangana 500036"/>
    <x v="911"/>
    <b v="0"/>
    <x v="0"/>
  </r>
  <r>
    <s v="F"/>
    <n v="4256"/>
    <s v="Nakshatra Inn Multi Cuisine Restaurant"/>
    <s v="694c924a-322e-4f64-b33b-fa666ca51c49"/>
    <x v="4"/>
    <x v="337"/>
    <n v="3.8"/>
    <s v="100+ ratings"/>
    <x v="511"/>
    <x v="8"/>
    <n v="52"/>
    <n v="52"/>
    <n v="52"/>
    <s v="11-9-5 Lakshmi Nagar Colony Kothapet cross road Dilsukhnagar Opp PVT market"/>
    <x v="912"/>
    <b v="0"/>
    <x v="0"/>
  </r>
  <r>
    <s v="F"/>
    <n v="60071"/>
    <s v="Karachi Bakery"/>
    <s v="f361e963-c918-47fd-ae07-51fdd9608263"/>
    <x v="4"/>
    <x v="366"/>
    <n v="4.2"/>
    <s v="100+ ratings"/>
    <x v="1760"/>
    <x v="7"/>
    <n v="38"/>
    <n v="38"/>
    <n v="38"/>
    <s v="16-11-207/G/1 2nd Floor Saleem Nagar Colony Malakpet Hyderabad"/>
    <x v="913"/>
    <b v="0"/>
    <x v="0"/>
  </r>
  <r>
    <s v="F"/>
    <n v="405152"/>
    <s v="New Sai kailash Dhaba"/>
    <s v="52d9dd92-1df7-471b-a014-562d5722e845"/>
    <x v="4"/>
    <x v="339"/>
    <n v="4.2"/>
    <s v="100+ ratings"/>
    <x v="1761"/>
    <x v="3"/>
    <n v="54"/>
    <n v="54"/>
    <n v="54"/>
    <s v="11-9-4A SBI Colony Kothapet Hyderabad Telangana 500035 India"/>
    <x v="842"/>
    <b v="0"/>
    <x v="1"/>
  </r>
  <r>
    <s v="F"/>
    <n v="366834"/>
    <s v="Mohammedia Shawarma"/>
    <s v="226df9fe-b219-48dc-813d-6698721bb5ee"/>
    <x v="4"/>
    <x v="314"/>
    <n v="3.8"/>
    <s v="100+ ratings"/>
    <x v="1762"/>
    <x v="8"/>
    <n v="31"/>
    <n v="31"/>
    <n v="31"/>
    <s v="Ground Floor 3-6-196 and 197 Unit No.08 Prime Plaza Himayatnagar Himayatnagar Hyderabad Telangana 500029"/>
    <x v="833"/>
    <b v="0"/>
    <x v="0"/>
  </r>
  <r>
    <s v="F"/>
    <n v="11854"/>
    <s v="Taj Mahal Hotel"/>
    <s v="6078dfc8-bdf5-4ce3-82dd-e43a354c54f3"/>
    <x v="4"/>
    <x v="316"/>
    <n v="4.2"/>
    <s v="1000+ ratings"/>
    <x v="1763"/>
    <x v="8"/>
    <n v="32"/>
    <n v="32"/>
    <n v="32"/>
    <s v="3-6-784/227 Narayanguda Main Road Narayanguda Narayanguda Hyderabad Telangana 500029"/>
    <x v="914"/>
    <b v="0"/>
    <x v="1"/>
  </r>
  <r>
    <s v="F"/>
    <n v="82818"/>
    <s v="Lavish Corner"/>
    <s v="b4eb63f5-a3d9-45fe-981a-ec7ebf18941b"/>
    <x v="4"/>
    <x v="367"/>
    <n v="3.9"/>
    <s v="100+ ratings"/>
    <x v="1764"/>
    <x v="22"/>
    <n v="29"/>
    <n v="29"/>
    <n v="29"/>
    <s v="5-9-88/1 Saphire Complex Chapel Road Abids Hyderabad"/>
    <x v="915"/>
    <b v="0"/>
    <x v="0"/>
  </r>
  <r>
    <s v="F"/>
    <n v="47009"/>
    <s v="Kabul Darbar"/>
    <s v="febbdc37-a94f-4520-822c-5359a249c62c"/>
    <x v="4"/>
    <x v="350"/>
    <n v="4.3"/>
    <s v="100+ ratings"/>
    <x v="1765"/>
    <x v="26"/>
    <n v="57"/>
    <n v="57"/>
    <n v="57"/>
    <s v="9-4-77/3/12 Old Mumbai Highway Yousuf Tekri BalReddy Nagar Toli Chowki Hyderabad Telangana 500008 India"/>
    <x v="916"/>
    <b v="0"/>
    <x v="0"/>
  </r>
  <r>
    <s v="F"/>
    <n v="84822"/>
    <s v="Balaji Dinesh Mithai bhandar"/>
    <s v="5ad83770-9546-4de1-8f3b-0bff9ff9a2d8"/>
    <x v="4"/>
    <x v="336"/>
    <n v="4.0999999999999996"/>
    <s v="100+ ratings"/>
    <x v="55"/>
    <x v="0"/>
    <n v="46"/>
    <n v="46"/>
    <n v="46"/>
    <s v="Santosh nagar  Road 3 Santoshnagar main road  Hyderabad"/>
    <x v="846"/>
    <b v="0"/>
    <x v="1"/>
  </r>
  <r>
    <s v="F"/>
    <n v="181115"/>
    <s v="Good Lands Restaurant"/>
    <s v="c2400a8a-8271-4c40-8600-9730393520d6"/>
    <x v="4"/>
    <x v="351"/>
    <n v="4.2"/>
    <s v="100+ ratings"/>
    <x v="1766"/>
    <x v="8"/>
    <n v="60"/>
    <n v="60"/>
    <n v="60"/>
    <s v="Opposite CCMB Near Habsiguda Cross Roads Habsiguda Hyderabad"/>
    <x v="869"/>
    <b v="0"/>
    <x v="0"/>
  </r>
  <r>
    <s v="F"/>
    <n v="15531"/>
    <s v="Govind Dosa"/>
    <s v="99523824-0054-432f-995c-799a3809949a"/>
    <x v="4"/>
    <x v="314"/>
    <n v="4.3"/>
    <s v="500+ ratings"/>
    <x v="15"/>
    <x v="3"/>
    <n v="33"/>
    <n v="33"/>
    <n v="33"/>
    <s v="Alltos A&amp;M Trade Center Himayath Nagar Hyderabad"/>
    <x v="917"/>
    <b v="0"/>
    <x v="1"/>
  </r>
  <r>
    <s v="F"/>
    <n v="5285"/>
    <s v="Chicha's"/>
    <s v="283f0694-b356-4dc4-9567-a68d519c5f68"/>
    <x v="4"/>
    <x v="368"/>
    <n v="3.8"/>
    <s v="500+ ratings"/>
    <x v="1767"/>
    <x v="0"/>
    <n v="40"/>
    <n v="40"/>
    <n v="40"/>
    <s v="Oppsite hyundai showroom lakdikaphool hyderabad."/>
    <x v="918"/>
    <b v="0"/>
    <x v="0"/>
  </r>
  <r>
    <s v="F"/>
    <n v="90561"/>
    <s v="Lassi corner Malakpet"/>
    <s v="045578a6-67d1-40fa-b4ad-0a9d3da0eb68"/>
    <x v="4"/>
    <x v="328"/>
    <n v="3.7"/>
    <s v="100+ ratings"/>
    <x v="28"/>
    <x v="2"/>
    <n v="33"/>
    <n v="33"/>
    <n v="33"/>
    <s v="House : 16-11-1/k behind superbazar bustop Salem nagar colony Malakpet Hyderabad."/>
    <x v="919"/>
    <b v="0"/>
    <x v="0"/>
  </r>
  <r>
    <s v="F"/>
    <n v="356725"/>
    <s v="Khichdi Experiment"/>
    <s v="1d92d1ab-9edf-40c7-9506-e59f58ae031f"/>
    <x v="4"/>
    <x v="324"/>
    <n v="4.3"/>
    <s v="100+ ratings"/>
    <x v="456"/>
    <x v="3"/>
    <n v="32"/>
    <n v="32"/>
    <n v="32"/>
    <s v="Romana Plaza Himayat Nagar Rd Himayatnagar Hyderabad Telangana 500029"/>
    <x v="920"/>
    <b v="0"/>
    <x v="0"/>
  </r>
  <r>
    <s v="F"/>
    <n v="74979"/>
    <s v="Ohri's Cake Nation"/>
    <s v="b8058d6e-b93b-4f46-a044-f6de0d795e87"/>
    <x v="4"/>
    <x v="369"/>
    <n v="4.3"/>
    <s v="100+ ratings"/>
    <x v="74"/>
    <x v="11"/>
    <n v="31"/>
    <n v="31"/>
    <n v="31"/>
    <s v="5-9-30/16-20opp to Gandhi Medical CollegeBasheerbagh"/>
    <x v="921"/>
    <b v="0"/>
    <x v="0"/>
  </r>
  <r>
    <s v="F"/>
    <n v="7203"/>
    <s v="Taj Mahal-Abids"/>
    <s v="262cf914-764e-4ef6-ad6e-4406d222c09c"/>
    <x v="4"/>
    <x v="321"/>
    <n v="4.3"/>
    <s v="1000+ ratings"/>
    <x v="299"/>
    <x v="8"/>
    <n v="34"/>
    <n v="34"/>
    <n v="34"/>
    <s v="4-1-999 AbidsRoad Abids Hyderabad"/>
    <x v="828"/>
    <b v="0"/>
    <x v="1"/>
  </r>
  <r>
    <s v="F"/>
    <n v="335325"/>
    <s v="Natural Ice Cream"/>
    <s v="9ce34a01-0744-46a4-b7bb-8017b2f3ff10"/>
    <x v="4"/>
    <x v="367"/>
    <n v="4.3"/>
    <s v="100+ ratings"/>
    <x v="48"/>
    <x v="2"/>
    <n v="33"/>
    <n v="33"/>
    <n v="33"/>
    <s v="5-9-211/201 Chirag Ali LaneNampally AbidsHyderabad- 500001"/>
    <x v="896"/>
    <b v="0"/>
    <x v="1"/>
  </r>
  <r>
    <s v="F"/>
    <n v="7003"/>
    <s v="Almond House"/>
    <s v="0a72f8a8-2d52-4f22-b91b-ab8b21e16e44"/>
    <x v="4"/>
    <x v="314"/>
    <n v="4.5999999999999996"/>
    <s v="500+ ratings"/>
    <x v="1768"/>
    <x v="9"/>
    <n v="29"/>
    <n v="29"/>
    <n v="29"/>
    <s v="Lingapur BuildingHimayath Nagar Hyderabad"/>
    <x v="827"/>
    <b v="0"/>
    <x v="1"/>
  </r>
  <r>
    <s v="F"/>
    <n v="55702"/>
    <s v="Al Arabian Shawarma"/>
    <s v="d5ff8167-bc54-422a-b561-761c782cf065"/>
    <x v="4"/>
    <x v="370"/>
    <n v="4.2"/>
    <s v="50+ ratings"/>
    <x v="75"/>
    <x v="2"/>
    <n v="35"/>
    <n v="35"/>
    <n v="35"/>
    <s v="11-3-847 Nampally Station Road New Mallepally Hyderabad Telangana 500001 India"/>
    <x v="922"/>
    <b v="0"/>
    <x v="0"/>
  </r>
  <r>
    <s v="F"/>
    <n v="7002"/>
    <s v="Angaara"/>
    <s v="b93ecb70-2e73-4ad0-8266-65e1234ccea4"/>
    <x v="4"/>
    <x v="314"/>
    <n v="3.9"/>
    <s v="100+ ratings"/>
    <x v="955"/>
    <x v="3"/>
    <n v="33"/>
    <n v="33"/>
    <n v="33"/>
    <s v="Opposite Chutneys Street 4 Himayath Nagar Main Road Himayath Nagar Hyderabad"/>
    <x v="923"/>
    <b v="0"/>
    <x v="0"/>
  </r>
  <r>
    <s v="F"/>
    <n v="16394"/>
    <s v="Exotica"/>
    <s v="d6a817be-95cb-4b4b-9eae-353c97c52cdc"/>
    <x v="4"/>
    <x v="340"/>
    <n v="4.5"/>
    <s v="500+ ratings"/>
    <x v="1769"/>
    <x v="23"/>
    <n v="65"/>
    <n v="65"/>
    <n v="65"/>
    <s v="Floor 5 12th Square Building NBT Nagar Banjara Hills Hyderabad 500034"/>
    <x v="924"/>
    <b v="0"/>
    <x v="0"/>
  </r>
  <r>
    <s v="F"/>
    <n v="336063"/>
    <s v="Haldirams"/>
    <s v="be00f6a0-e111-4df1-a18d-2ca3509326a0"/>
    <x v="4"/>
    <x v="340"/>
    <n v="4.3"/>
    <s v="500+ ratings"/>
    <x v="1629"/>
    <x v="0"/>
    <n v="63"/>
    <n v="63"/>
    <n v="63"/>
    <s v="Gvk One mall Indira Constructions6-3-251 Road no. 1 Banjara Hills Hyderabad_x0009_"/>
    <x v="825"/>
    <b v="0"/>
    <x v="1"/>
  </r>
  <r>
    <s v="F"/>
    <n v="55195"/>
    <s v="Nrs Hotel Sanman"/>
    <s v="2ea6beb3-a1fb-4e55-8117-e391ac6e35b2"/>
    <x v="4"/>
    <x v="346"/>
    <n v="4.0999999999999996"/>
    <s v="1000+ ratings"/>
    <x v="211"/>
    <x v="2"/>
    <n v="57"/>
    <n v="57"/>
    <n v="57"/>
    <s v="Krishna Giri Enclave Tarnaka Secunderabad Telangana 500017"/>
    <x v="925"/>
    <b v="0"/>
    <x v="0"/>
  </r>
  <r>
    <s v="F"/>
    <n v="160134"/>
    <s v="Masqati Ice Cream"/>
    <s v="3ecd8986-e76e-40a1-a25a-3e2749292dc4"/>
    <x v="4"/>
    <x v="367"/>
    <n v="4.3"/>
    <s v="100+ ratings"/>
    <x v="1770"/>
    <x v="8"/>
    <n v="31"/>
    <n v="31"/>
    <n v="31"/>
    <s v="Chirag Ali Ln Karimabad Cooperative Society Abids Hyderabad Telangana 500001"/>
    <x v="926"/>
    <b v="0"/>
    <x v="1"/>
  </r>
  <r>
    <s v="F"/>
    <n v="53007"/>
    <s v="Prince Restaurant"/>
    <s v="5fd3747c-4845-4631-a989-ab0fdf73b4db"/>
    <x v="4"/>
    <x v="371"/>
    <n v="3.9"/>
    <s v="1000+ ratings"/>
    <x v="1771"/>
    <x v="0"/>
    <n v="52"/>
    <n v="52"/>
    <n v="52"/>
    <s v="D. No: 10-3-5/FS &amp; 7 Beside Humayun PS X Road Mehdipatnam Hyderabad."/>
    <x v="841"/>
    <b v="0"/>
    <x v="0"/>
  </r>
  <r>
    <s v="F"/>
    <n v="27693"/>
    <s v="Dwaraka Restaurant"/>
    <s v="02b7b570-9f05-4394-8035-4fc995921336"/>
    <x v="4"/>
    <x v="342"/>
    <n v="4.2"/>
    <s v="1000+ ratings"/>
    <x v="299"/>
    <x v="3"/>
    <n v="37"/>
    <n v="37"/>
    <n v="37"/>
    <s v="Opposite global hospital Lakidikapul Hyderabad"/>
    <x v="927"/>
    <b v="0"/>
    <x v="1"/>
  </r>
  <r>
    <s v="F"/>
    <n v="233050"/>
    <s v="Faasos"/>
    <s v="0623ddef-4d62-4b9d-8f5e-d6a34dd28c5e"/>
    <x v="4"/>
    <x v="367"/>
    <n v="4"/>
    <s v="50+ ratings"/>
    <x v="1772"/>
    <x v="0"/>
    <n v="37"/>
    <n v="37"/>
    <n v="37"/>
    <s v="Plot No 5-9-211/201 Chirag Ali Lane Nampally Abids Hyderabad 500001"/>
    <x v="896"/>
    <b v="0"/>
    <x v="0"/>
  </r>
  <r>
    <s v="F"/>
    <n v="8593"/>
    <s v="Sri Radhe Chills and Thrills"/>
    <s v="b9430e8e-e356-45f8-893f-4a3f15771930"/>
    <x v="4"/>
    <x v="321"/>
    <n v="4.2"/>
    <s v="500+ ratings"/>
    <x v="1773"/>
    <x v="0"/>
    <n v="28"/>
    <n v="28"/>
    <n v="28"/>
    <s v="X road's Needs Arcade #4 3-548/a shop Bogulkunta Abids Telangana 500001"/>
    <x v="896"/>
    <b v="0"/>
    <x v="1"/>
  </r>
  <r>
    <s v="F"/>
    <n v="314746"/>
    <s v="Sri Siddhartha Tiffins and Meals"/>
    <s v="c65d5fe7-9e09-4c0c-aafa-6eb5e7cd614f"/>
    <x v="4"/>
    <x v="315"/>
    <n v="4.3"/>
    <s v="1000+ ratings"/>
    <x v="1774"/>
    <x v="2"/>
    <n v="35"/>
    <n v="35"/>
    <n v="35"/>
    <s v="Shankar Mutt Nallakunta Main Rd APHB Colony New Nallakunta Hyderabad Telangana"/>
    <x v="830"/>
    <b v="0"/>
    <x v="0"/>
  </r>
  <r>
    <s v="F"/>
    <n v="22964"/>
    <s v="Haiku"/>
    <s v="02800e82-c9f3-49a9-8574-743e1bb40f1d"/>
    <x v="4"/>
    <x v="340"/>
    <n v="4.4000000000000004"/>
    <s v="100+ ratings"/>
    <x v="1775"/>
    <x v="21"/>
    <n v="75"/>
    <n v="75"/>
    <n v="75"/>
    <s v="8-2-686/D Above Good Earth Banjara Hills Road 12 Banjara Hills"/>
    <x v="928"/>
    <b v="0"/>
    <x v="0"/>
  </r>
  <r>
    <s v="F"/>
    <n v="233052"/>
    <s v="Oven Story Pizza"/>
    <s v="b3b14a62-0913-4ba0-8aa7-d754141eb0e6"/>
    <x v="4"/>
    <x v="367"/>
    <n v="3.9"/>
    <s v="500+ ratings"/>
    <x v="58"/>
    <x v="11"/>
    <n v="37"/>
    <n v="37"/>
    <n v="37"/>
    <s v="Plot No 5-9-211/201 Chirag Ali Lane Nampally Abids Hyderabad 500001"/>
    <x v="896"/>
    <b v="0"/>
    <x v="0"/>
  </r>
  <r>
    <s v="F"/>
    <n v="408587"/>
    <s v="MR CHEF MANDI HOUSE"/>
    <s v="7db92d64-ece4-4cce-bc84-d0533cf15620"/>
    <x v="4"/>
    <x v="372"/>
    <n v="3.5"/>
    <s v="50+ ratings"/>
    <x v="75"/>
    <x v="5"/>
    <n v="59"/>
    <n v="59"/>
    <n v="59"/>
    <s v="H NO 3-6-348 DARGAH MAHBOOB GULSHAN BAHADURGUDA LBNAGAR SAROORNAGAR MANDAL BALAPUR RANGAREDDI TELANGANA-500035"/>
    <x v="842"/>
    <b v="0"/>
    <x v="0"/>
  </r>
  <r>
    <s v="F"/>
    <n v="377305"/>
    <s v="SHAWARMA STATION"/>
    <s v="a2111851-2d13-4012-8632-346179250d98"/>
    <x v="4"/>
    <x v="347"/>
    <n v="3.1"/>
    <s v="20+ ratings"/>
    <x v="1776"/>
    <x v="88"/>
    <n v="58"/>
    <n v="58"/>
    <n v="58"/>
    <s v="Bachpan Play School Vaishali Nagar Road Vaishali Nagar Champapet Telangana India"/>
    <x v="863"/>
    <b v="0"/>
    <x v="0"/>
  </r>
  <r>
    <s v="F"/>
    <n v="327414"/>
    <s v="Bhagmati Biryani"/>
    <s v="745b1eb5-fe0c-4d76-b76d-728d993ee958"/>
    <x v="4"/>
    <x v="351"/>
    <n v="3.6"/>
    <s v="100+ ratings"/>
    <x v="1777"/>
    <x v="3"/>
    <n v="41"/>
    <n v="41"/>
    <n v="41"/>
    <s v="2-2-3 opp OU Campus Road Shivam Road Nallakunta Hyderabad"/>
    <x v="830"/>
    <b v="0"/>
    <x v="0"/>
  </r>
  <r>
    <s v="F"/>
    <n v="192026"/>
    <s v="Quik cakes."/>
    <s v="ba78fa2e-a7a1-4ae9-81f0-70deea1befc4"/>
    <x v="4"/>
    <x v="337"/>
    <m/>
    <s v="Too Few Ratings"/>
    <x v="69"/>
    <x v="5"/>
    <n v="56"/>
    <n v="56"/>
    <n v="56"/>
    <s v="Madhapur Hyderabad Telangana India"/>
    <x v="929"/>
    <b v="0"/>
    <x v="0"/>
  </r>
  <r>
    <s v="F"/>
    <n v="31970"/>
    <s v="Mandilicious"/>
    <s v="126cb6a7-7969-443c-b231-8f183176b418"/>
    <x v="4"/>
    <x v="314"/>
    <n v="3.9"/>
    <s v="100+ ratings"/>
    <x v="970"/>
    <x v="4"/>
    <n v="32"/>
    <n v="32"/>
    <n v="32"/>
    <s v="3-6-108/2 5th floor Mandilicious kuchkulla house Himayathnagar"/>
    <x v="833"/>
    <b v="0"/>
    <x v="0"/>
  </r>
  <r>
    <s v="F"/>
    <n v="347909"/>
    <s v="Gullu Dada's Biryani"/>
    <s v="be45fb62-a092-44c7-a1c3-32b9d90e4b93"/>
    <x v="4"/>
    <x v="367"/>
    <n v="3.8"/>
    <s v="50+ ratings"/>
    <x v="1778"/>
    <x v="5"/>
    <n v="27"/>
    <n v="27"/>
    <n v="27"/>
    <s v="H.No.5-4-4/15-4-4/1 ground Floor JN road.AbidsHyderabadkhairtabad Telangana 500028"/>
    <x v="854"/>
    <b v="0"/>
    <x v="0"/>
  </r>
  <r>
    <s v="F"/>
    <n v="438481"/>
    <s v="Qaffeine Coffee by Ohri's"/>
    <s v="145a8a74-d8d2-45d3-8854-3eb228eca854"/>
    <x v="4"/>
    <x v="324"/>
    <n v="4.3"/>
    <s v="20+ ratings"/>
    <x v="1105"/>
    <x v="7"/>
    <n v="40"/>
    <n v="40"/>
    <n v="40"/>
    <s v="Qaffeine unit no : L2 L&amp;T next galleria mall Musambagh malkpet 500036 ( near musarambagh metro station) Hyderabad 500036"/>
    <x v="833"/>
    <b v="0"/>
    <x v="0"/>
  </r>
  <r>
    <s v="F"/>
    <n v="23607"/>
    <s v="Flying Spaghetti Monster"/>
    <s v="3e044d2f-fe27-4405-93ed-f5c7652d47e2"/>
    <x v="4"/>
    <x v="340"/>
    <n v="4.3"/>
    <s v="100+ ratings"/>
    <x v="1236"/>
    <x v="21"/>
    <n v="76"/>
    <n v="76"/>
    <n v="76"/>
    <s v="Plot No 5 Road No 3 Ubi Colony Opp To Naturals Salon Banjara Hills"/>
    <x v="930"/>
    <b v="0"/>
    <x v="0"/>
  </r>
  <r>
    <s v="F"/>
    <n v="389882"/>
    <s v="SV FOOD COURT"/>
    <s v="de874cdb-8d87-48db-be87-bed1da3939cf"/>
    <x v="4"/>
    <x v="334"/>
    <m/>
    <s v="Too Few Ratings"/>
    <x v="809"/>
    <x v="28"/>
    <n v="67"/>
    <n v="67"/>
    <n v="67"/>
    <s v="3 Chilka Nagar Main Rd Balaji Enclave Chilkanagar Uppal Hyderabad Telangana 500039 India"/>
    <x v="879"/>
    <b v="0"/>
    <x v="0"/>
  </r>
  <r>
    <s v="F"/>
    <n v="387699"/>
    <s v="Burgersuncle"/>
    <s v="8c15bcf0-e495-4a51-bb00-587c184d9cfe"/>
    <x v="4"/>
    <x v="348"/>
    <m/>
    <s v="Too Few Ratings"/>
    <x v="1779"/>
    <x v="8"/>
    <n v="50"/>
    <n v="50"/>
    <n v="50"/>
    <s v="Mata Ki Khidki Purani Haveli Dabeerpura Hyderabad Telangana 500002 India"/>
    <x v="834"/>
    <b v="0"/>
    <x v="0"/>
  </r>
  <r>
    <s v="F"/>
    <n v="122477"/>
    <s v="Zam Zam Arabian Mandi"/>
    <s v="beb7785d-d7c3-472f-9b76-5f1980256f40"/>
    <x v="4"/>
    <x v="366"/>
    <n v="3.7"/>
    <s v="20+ ratings"/>
    <x v="75"/>
    <x v="8"/>
    <n v="37"/>
    <n v="37"/>
    <n v="37"/>
    <s v="Plot No. 16-9-409/P/155/D Hitec Garden Road Golnaka New Bridge Wahed Nagar Afzal Nagar Malakpet Extension Old Malakpet Hyderabad"/>
    <x v="931"/>
    <b v="0"/>
    <x v="0"/>
  </r>
  <r>
    <s v="F"/>
    <n v="428247"/>
    <s v="SAAPAATU"/>
    <s v="975be5d7-da33-429f-8c46-8968eb4e3b6d"/>
    <x v="4"/>
    <x v="320"/>
    <m/>
    <s v="Too Few Ratings"/>
    <x v="1000"/>
    <x v="3"/>
    <n v="34"/>
    <n v="34"/>
    <n v="34"/>
    <s v="3-5-170/1/8 near Shanti theatre YMCA Hari Vihar Colony RTC Cross Road Narayanguda Hyderabad Telangana 500029 India"/>
    <x v="833"/>
    <b v="0"/>
    <x v="0"/>
  </r>
  <r>
    <s v="F"/>
    <n v="49767"/>
    <s v="Ibaco"/>
    <s v="59bb5b0d-0524-47be-ba37-0339fc00d208"/>
    <x v="4"/>
    <x v="345"/>
    <n v="4.2"/>
    <s v="50+ ratings"/>
    <x v="13"/>
    <x v="9"/>
    <n v="28"/>
    <n v="28"/>
    <n v="28"/>
    <s v="SHOP NO:6 3-U-851/GM S ASSOCIATESBARKATPURAHYDERABADTELANGANAINDIA500027"/>
    <x v="932"/>
    <b v="0"/>
    <x v="1"/>
  </r>
  <r>
    <s v="F"/>
    <n v="369381"/>
    <s v="Gourmet Ice Cream Cakes by Baskin Robbins"/>
    <s v="526d42de-8ad2-4664-9c0d-3905af44db78"/>
    <x v="4"/>
    <x v="324"/>
    <m/>
    <s v="Too Few Ratings"/>
    <x v="795"/>
    <x v="8"/>
    <n v="32"/>
    <n v="32"/>
    <n v="32"/>
    <s v="Shop no.103 A P.NO. 3-6-552 to 558/1  MPM Millennium Wajihuddin estate Beside KFC opp: Paradise Himayatnagar Main Road Hyderabad - 500029"/>
    <x v="933"/>
    <b v="0"/>
    <x v="1"/>
  </r>
  <r>
    <s v="F"/>
    <n v="365894"/>
    <s v="Frozen Bottle"/>
    <s v="4bad7f86-675d-4555-8815-527604d78ab6"/>
    <x v="4"/>
    <x v="314"/>
    <n v="3.8"/>
    <s v="100+ ratings"/>
    <x v="771"/>
    <x v="3"/>
    <n v="32"/>
    <n v="32"/>
    <n v="32"/>
    <s v="3-6-476 RK Saboo Plaza G Floor Beside Centro Himayat Nagar Rd Hyderabad Telangana 500029"/>
    <x v="934"/>
    <b v="0"/>
    <x v="1"/>
  </r>
  <r>
    <s v="F"/>
    <n v="117363"/>
    <s v="Makers of Milkshakes"/>
    <s v="5686d556-bc3c-4fbc-b050-75290c4179bb"/>
    <x v="4"/>
    <x v="345"/>
    <n v="4.3"/>
    <s v="50+ ratings"/>
    <x v="28"/>
    <x v="8"/>
    <n v="27"/>
    <n v="27"/>
    <n v="27"/>
    <s v="H.No. 3-2-849/1 Plot No. 27 and 28 Near Hotel Vaishoi Station road Kachiguda Hyderabad - 500027"/>
    <x v="935"/>
    <b v="0"/>
    <x v="1"/>
  </r>
  <r>
    <s v="F"/>
    <n v="447956"/>
    <s v="Tasty byte"/>
    <s v="f6686aef-b284-463c-960e-ed4bbcbede6c"/>
    <x v="4"/>
    <x v="371"/>
    <m/>
    <s v="Too Few Ratings"/>
    <x v="1780"/>
    <x v="3"/>
    <n v="61"/>
    <n v="61"/>
    <n v="61"/>
    <s v="12-2-823/A/9near chennai silks Mehdipatnam Hyderabad Telangana 500028 India"/>
    <x v="936"/>
    <b v="0"/>
    <x v="1"/>
  </r>
  <r>
    <s v="F"/>
    <n v="443155"/>
    <s v="A M SHAH HALEEM"/>
    <s v="520d7f4b-1915-48bb-b27e-b95dd086cb00"/>
    <x v="4"/>
    <x v="339"/>
    <m/>
    <s v="Too Few Ratings"/>
    <x v="9"/>
    <x v="5"/>
    <n v="33"/>
    <n v="33"/>
    <n v="33"/>
    <s v="AM SHAH HALEEM beside Firdous Azampura Malakpet Hyderabad Telangana 500024 India"/>
    <x v="842"/>
    <b v="0"/>
    <x v="0"/>
  </r>
  <r>
    <s v="F"/>
    <n v="356203"/>
    <s v="The Shawarma Spot"/>
    <s v="ae91353b-9be8-4998-98c0-f47c12a0896c"/>
    <x v="4"/>
    <x v="373"/>
    <n v="4"/>
    <s v="20+ ratings"/>
    <x v="170"/>
    <x v="24"/>
    <n v="35"/>
    <n v="35"/>
    <n v="35"/>
    <s v="11-3-926 mallepalli v n colony  Mehdipatnam Circle No 12 Hyderabad - Central Zone Telangana"/>
    <x v="937"/>
    <b v="0"/>
    <x v="0"/>
  </r>
  <r>
    <s v="F"/>
    <n v="347748"/>
    <s v="Zaika Bites"/>
    <s v="90c4cdfe-9c62-4f53-9d34-c5957dbf7824"/>
    <x v="4"/>
    <x v="335"/>
    <m/>
    <s v="Too Few Ratings"/>
    <x v="9"/>
    <x v="8"/>
    <n v="57"/>
    <n v="57"/>
    <n v="57"/>
    <s v="Ambedkar NagarRoad no 1Saroor NagarRRDist"/>
    <x v="842"/>
    <b v="0"/>
    <x v="0"/>
  </r>
  <r>
    <s v="F"/>
    <n v="248878"/>
    <s v="Chung Hua Estd 1983"/>
    <s v="12054c85-f122-492c-a014-8e9d877e3cea"/>
    <x v="4"/>
    <x v="374"/>
    <n v="3.9"/>
    <s v="500+ ratings"/>
    <x v="1781"/>
    <x v="8"/>
    <n v="58"/>
    <n v="58"/>
    <n v="58"/>
    <s v="Swiggy Access Kitchen no.23rd Floor Backside of Unlimited fashion Saroornagar Rd Opp. White House NTR Nagar LB Nagar Hyderabad Telangana - 500060."/>
    <x v="938"/>
    <b v="0"/>
    <x v="0"/>
  </r>
  <r>
    <s v="F"/>
    <n v="233057"/>
    <s v="LunchBox"/>
    <s v="8f76301c-6f1e-4d24-9a74-279a7429c844"/>
    <x v="4"/>
    <x v="367"/>
    <n v="4.0999999999999996"/>
    <s v="100+ ratings"/>
    <x v="100"/>
    <x v="0"/>
    <n v="36"/>
    <n v="36"/>
    <n v="36"/>
    <s v="Plot No 5-9-211/201 Chirag Ali Lane Nampally Abids Hyderabad 500001"/>
    <x v="896"/>
    <b v="0"/>
    <x v="0"/>
  </r>
  <r>
    <s v="F"/>
    <n v="260175"/>
    <s v="Lassi Corner"/>
    <s v="bf731365-5299-48f8-b9c2-a7577d28cd31"/>
    <x v="4"/>
    <x v="345"/>
    <n v="4.0999999999999996"/>
    <s v="100+ ratings"/>
    <x v="1782"/>
    <x v="2"/>
    <n v="28"/>
    <n v="28"/>
    <n v="28"/>
    <s v="3-4-808 Barkathpura"/>
    <x v="881"/>
    <b v="0"/>
    <x v="1"/>
  </r>
  <r>
    <s v="F"/>
    <n v="146670"/>
    <s v="Sri Siddhi Vinayaka Tiffins and Meals"/>
    <s v="48471d47-60bf-404f-8370-026bffa21daf"/>
    <x v="4"/>
    <x v="354"/>
    <n v="4.3"/>
    <s v="1000+ ratings"/>
    <x v="15"/>
    <x v="18"/>
    <n v="46"/>
    <n v="46"/>
    <n v="46"/>
    <s v="1-7-291 chaithnya puri cross roadopp to geetha hospital dilsukhnagar hyderabad- 500060"/>
    <x v="939"/>
    <b v="0"/>
    <x v="1"/>
  </r>
  <r>
    <s v="F"/>
    <n v="33237"/>
    <s v="Kathmandu Momo"/>
    <s v="2de1d427-372b-4713-9656-ec3c213d48ed"/>
    <x v="4"/>
    <x v="330"/>
    <n v="4.4000000000000004"/>
    <s v="100+ ratings"/>
    <x v="41"/>
    <x v="2"/>
    <n v="59"/>
    <n v="59"/>
    <n v="59"/>
    <s v="Raj Bhavan Rd Raj Bhavan Quarters Colony Somajiguda Hyderabad Telangana 500082"/>
    <x v="940"/>
    <b v="0"/>
    <x v="0"/>
  </r>
  <r>
    <s v="F"/>
    <n v="378076"/>
    <s v="The Hyderabad Chicken Haleem"/>
    <s v="e2c53172-f08c-4ed0-9a85-9a135d0fe82f"/>
    <x v="4"/>
    <x v="371"/>
    <n v="3.2"/>
    <s v="20+ ratings"/>
    <x v="1783"/>
    <x v="2"/>
    <n v="53"/>
    <n v="53"/>
    <n v="53"/>
    <s v="Al Madina Chicken Haleem - Mehdipatnam X road mehraj complex MIGH Colony Asif Nagar Hyderabad Telangana India"/>
    <x v="936"/>
    <b v="0"/>
    <x v="0"/>
  </r>
  <r>
    <s v="F"/>
    <n v="70577"/>
    <s v="The Just Biryani"/>
    <s v="b982e1b3-1429-4a64-bc9c-38e40ca8ea88"/>
    <x v="4"/>
    <x v="342"/>
    <n v="4.3"/>
    <s v="20+ ratings"/>
    <x v="421"/>
    <x v="0"/>
    <n v="54"/>
    <n v="54"/>
    <n v="54"/>
    <s v="Erra Manzil Colony Rd Venkataraman Colony Banjara Hills Hyderabad Telangana 500004 India"/>
    <x v="941"/>
    <b v="0"/>
    <x v="0"/>
  </r>
  <r>
    <s v="F"/>
    <n v="84836"/>
    <s v="Mithaiwala"/>
    <s v="16802926-594c-4b59-901b-84a76400711c"/>
    <x v="4"/>
    <x v="337"/>
    <n v="4.3"/>
    <s v="500+ ratings"/>
    <x v="1784"/>
    <x v="7"/>
    <n v="47"/>
    <n v="47"/>
    <n v="47"/>
    <s v="#11-9-308/1 Lakshmi Nagar Colony Kothapet 'X' RoadHyderabad-500035"/>
    <x v="942"/>
    <b v="0"/>
    <x v="0"/>
  </r>
  <r>
    <s v="F"/>
    <n v="361775"/>
    <s v="Bowls Kitchen"/>
    <s v="41fcdc98-8a46-4d2d-abec-d2547556cf92"/>
    <x v="4"/>
    <x v="375"/>
    <n v="3.7"/>
    <s v="100+ ratings"/>
    <x v="543"/>
    <x v="0"/>
    <n v="65"/>
    <n v="65"/>
    <n v="65"/>
    <s v="Door No.11-14-321/2 Haripuri Colony Srinagar Colony LB Nagar Hyderabad "/>
    <x v="842"/>
    <b v="0"/>
    <x v="0"/>
  </r>
  <r>
    <s v="F"/>
    <n v="82407"/>
    <s v="Hotel Rumaan"/>
    <s v="8e08f53d-6001-4ee5-8d4a-3ee6d478f88c"/>
    <x v="4"/>
    <x v="350"/>
    <n v="4.2"/>
    <s v="1000+ ratings"/>
    <x v="1704"/>
    <x v="8"/>
    <n v="61"/>
    <n v="61"/>
    <n v="61"/>
    <s v="Cross Roads MCH Colony Salarjung Colony Nizam Colony Toli Chowki Hyderabad Telangana 500008"/>
    <x v="943"/>
    <b v="0"/>
    <x v="0"/>
  </r>
  <r>
    <s v="F"/>
    <n v="233054"/>
    <s v="Sweet Truth - Cake and Desserts"/>
    <s v="1779402b-41c2-4c76-9bca-f920591b6995"/>
    <x v="4"/>
    <x v="367"/>
    <n v="3.9"/>
    <s v="50+ ratings"/>
    <x v="16"/>
    <x v="4"/>
    <n v="37"/>
    <n v="37"/>
    <n v="37"/>
    <s v="Plot No 5-9-211/201 Chirag Ali Lane Nampally Abids Hyderabad 500001"/>
    <x v="896"/>
    <b v="0"/>
    <x v="0"/>
  </r>
  <r>
    <s v="F"/>
    <n v="136720"/>
    <s v="Lassi shop-IS Sadan Cross Road"/>
    <s v="36dafa70-69ca-4684-b624-bb118adfa2e8"/>
    <x v="4"/>
    <x v="364"/>
    <n v="4.0999999999999996"/>
    <s v="20+ ratings"/>
    <x v="48"/>
    <x v="18"/>
    <n v="41"/>
    <n v="41"/>
    <n v="41"/>
    <s v="17-1-383/98/a/7 IS sadan cross roadsSantosh nagar"/>
    <x v="863"/>
    <b v="0"/>
    <x v="1"/>
  </r>
  <r>
    <s v="F"/>
    <n v="439603"/>
    <s v="Biryani Zone"/>
    <s v="68e47548-a022-4039-b75d-1c147a539901"/>
    <x v="4"/>
    <x v="334"/>
    <m/>
    <s v="Too Few Ratings"/>
    <x v="1785"/>
    <x v="25"/>
    <n v="69"/>
    <n v="69"/>
    <n v="69"/>
    <s v="3-29/1 Vijayapuri Colony Rd Hanumasai Nagar Vijayapuri Colony Uppal Hyderabad Telangana 500039 India"/>
    <x v="879"/>
    <b v="0"/>
    <x v="0"/>
  </r>
  <r>
    <s v="F"/>
    <n v="454548"/>
    <s v="MS CRUNCHY BITES"/>
    <s v="fed8a4df-db59-4033-bb41-d7b7b9dee136"/>
    <x v="4"/>
    <x v="347"/>
    <m/>
    <s v="Too Few Ratings"/>
    <x v="1127"/>
    <x v="0"/>
    <n v="46"/>
    <n v="46"/>
    <n v="46"/>
    <s v="17-2-309/1/1 Hanuman road Kurmaguda Saidabad Hyderabad Telangana 500059 India"/>
    <x v="863"/>
    <b v="0"/>
    <x v="0"/>
  </r>
  <r>
    <s v="F"/>
    <n v="56093"/>
    <s v="G Pulla Reddy Sweets"/>
    <s v="e7212d70-bca7-404a-83bb-438b139674bd"/>
    <x v="4"/>
    <x v="367"/>
    <n v="4.4000000000000004"/>
    <s v="100+ ratings"/>
    <x v="237"/>
    <x v="8"/>
    <n v="31"/>
    <n v="31"/>
    <n v="31"/>
    <s v="Opp ISKON Temple Srila Mall Nampally Station Road Abids Hyderabad Telangana 500001"/>
    <x v="922"/>
    <b v="0"/>
    <x v="1"/>
  </r>
  <r>
    <s v="F"/>
    <n v="439476"/>
    <s v="Hyderabadish"/>
    <s v="b2ef8fdd-bc87-4796-91be-7843db14f1b8"/>
    <x v="4"/>
    <x v="338"/>
    <n v="4.2"/>
    <s v="20+ ratings"/>
    <x v="1786"/>
    <x v="8"/>
    <n v="45"/>
    <n v="45"/>
    <n v="45"/>
    <s v="1-2-607 27/14 Lower Tank Bund St SBH Officers Colony LIC Colony Lower Tank Bund Kavadiguda Hyderabad Telangana 500080"/>
    <x v="851"/>
    <b v="0"/>
    <x v="0"/>
  </r>
  <r>
    <s v="F"/>
    <n v="441004"/>
    <s v="EatFit"/>
    <s v="132f2a08-5613-412d-a6ca-1e883cc2c2d0"/>
    <x v="4"/>
    <x v="337"/>
    <n v="4"/>
    <s v="100+ ratings"/>
    <x v="518"/>
    <x v="45"/>
    <n v="57"/>
    <n v="57"/>
    <n v="57"/>
    <s v="House No. 11-13-910 Green Hills Colony Min Road Beside Metro Station Kothapet Saroor Nagar and Revenue Mandal Ranga Reddy District Hyderabad-500035 Telangana"/>
    <x v="944"/>
    <b v="0"/>
    <x v="0"/>
  </r>
  <r>
    <s v="F"/>
    <n v="113377"/>
    <s v="Hotel Mukrram"/>
    <s v="d3d68665-1ac2-4933-b324-93c8fcc7ad83"/>
    <x v="4"/>
    <x v="351"/>
    <n v="4.0999999999999996"/>
    <s v="100+ ratings"/>
    <x v="113"/>
    <x v="8"/>
    <n v="43"/>
    <n v="43"/>
    <n v="43"/>
    <s v="Turab Nagar Opposite Jama Masjid Amberpet Hyderabad"/>
    <x v="945"/>
    <b v="0"/>
    <x v="0"/>
  </r>
  <r>
    <s v="F"/>
    <n v="337162"/>
    <s v="Fishland Express"/>
    <s v="4b271e89-d220-4268-aebb-87936eb901db"/>
    <x v="4"/>
    <x v="340"/>
    <n v="3.8"/>
    <s v="500+ ratings"/>
    <x v="1720"/>
    <x v="1"/>
    <n v="61"/>
    <n v="61"/>
    <n v="61"/>
    <s v="Hotel Sitara Grand Road Number 12 Banjara Hills Hyderabad"/>
    <x v="825"/>
    <b v="0"/>
    <x v="0"/>
  </r>
  <r>
    <s v="F"/>
    <n v="61315"/>
    <s v="Chai Point"/>
    <s v="1686ba01-328f-49f0-901c-b87739a64cc8"/>
    <x v="4"/>
    <x v="340"/>
    <n v="4.2"/>
    <s v="500+ ratings"/>
    <x v="605"/>
    <x v="2"/>
    <n v="57"/>
    <n v="57"/>
    <n v="57"/>
    <s v="Shop no 3A 3rd Floorfood court level 5road no1 Banjara hillsHyderabad 500034"/>
    <x v="946"/>
    <b v="0"/>
    <x v="0"/>
  </r>
  <r>
    <s v="F"/>
    <n v="313926"/>
    <s v="Samosa Singh"/>
    <s v="2f25d426-9096-4e22-84fe-893bb89f56d9"/>
    <x v="4"/>
    <x v="314"/>
    <n v="4"/>
    <s v="500+ ratings"/>
    <x v="1787"/>
    <x v="18"/>
    <n v="37"/>
    <n v="37"/>
    <n v="37"/>
    <s v="Shop No 1-1-343 Plot No 2 Survey No.4344 Jawahar Nagar Chikadpally Hyderabad"/>
    <x v="500"/>
    <b v="0"/>
    <x v="0"/>
  </r>
  <r>
    <s v="F"/>
    <n v="53261"/>
    <s v="4 Seasons"/>
    <s v="82385b0e-7d8a-4c6a-85e6-19905c3faea5"/>
    <x v="4"/>
    <x v="350"/>
    <n v="4.0999999999999996"/>
    <s v="500+ ratings"/>
    <x v="1788"/>
    <x v="9"/>
    <n v="65"/>
    <n v="65"/>
    <n v="65"/>
    <s v="9-4-77/3/D/4/5/6 Yousuf Tekri Complex Opposite RTA Office Tolichowki Hyderabad"/>
    <x v="947"/>
    <b v="0"/>
    <x v="0"/>
  </r>
  <r>
    <s v="F"/>
    <n v="4252"/>
    <s v="Hotel Sitara Grand - Dhanturi Group Of hotels"/>
    <s v="cff698f8-50f9-4a1e-b022-7fb9fe7544fd"/>
    <x v="4"/>
    <x v="376"/>
    <n v="3.8"/>
    <s v="1000+ ratings"/>
    <x v="1720"/>
    <x v="8"/>
    <n v="70"/>
    <n v="70"/>
    <n v="70"/>
    <s v="Jainam TowersLB Nagar X RoadsHyderabad"/>
    <x v="948"/>
    <b v="0"/>
    <x v="0"/>
  </r>
  <r>
    <s v="F"/>
    <n v="71645"/>
    <s v="Hotel City Diamond"/>
    <s v="41225a16-5caf-438f-bb35-4e58e44b6cc3"/>
    <x v="4"/>
    <x v="371"/>
    <n v="4.3"/>
    <s v="500+ ratings"/>
    <x v="1789"/>
    <x v="8"/>
    <n v="43"/>
    <n v="43"/>
    <n v="43"/>
    <s v="Near Rythu bazar Mehdipatnam X Roads Hyderabad Telangana 500001"/>
    <x v="949"/>
    <b v="0"/>
    <x v="0"/>
  </r>
  <r>
    <s v="F"/>
    <n v="17182"/>
    <s v="Amaravathi Family Restaurant"/>
    <s v="35a3e8e6-ffe4-42fd-99d8-d320d11649d6"/>
    <x v="4"/>
    <x v="361"/>
    <n v="4.0999999999999996"/>
    <s v="500+ ratings"/>
    <x v="955"/>
    <x v="5"/>
    <n v="69"/>
    <n v="69"/>
    <n v="69"/>
    <s v="Near Nagole Cross Road LB nagar Beside Lakshmi Nissan Showroom Hyderabad"/>
    <x v="950"/>
    <b v="0"/>
    <x v="0"/>
  </r>
  <r>
    <s v="F"/>
    <n v="204598"/>
    <s v="Swathi mess and dhaba"/>
    <s v="5063a59a-834d-4a6c-912a-3f808e2ff057"/>
    <x v="4"/>
    <x v="377"/>
    <n v="3.9"/>
    <s v="500+ ratings"/>
    <x v="1790"/>
    <x v="0"/>
    <n v="31"/>
    <n v="31"/>
    <n v="31"/>
    <s v="Door no 5-1-425 Back side of hostel sandarshini jambaghhyderaba"/>
    <x v="951"/>
    <b v="0"/>
    <x v="1"/>
  </r>
  <r>
    <s v="F"/>
    <n v="27077"/>
    <s v="Mr. Faddy"/>
    <s v="08e61f14-454c-4588-a53f-ccf2797e8b35"/>
    <x v="4"/>
    <x v="350"/>
    <n v="4.2"/>
    <s v="1000+ ratings"/>
    <x v="45"/>
    <x v="8"/>
    <n v="65"/>
    <n v="65"/>
    <n v="65"/>
    <s v="Number 10th G St Janaki Nagar Colony Toli Chowki Hyderabad Telangana 500008 India"/>
    <x v="952"/>
    <b v="0"/>
    <x v="0"/>
  </r>
  <r>
    <s v="F"/>
    <n v="371351"/>
    <s v="Andhra Meals"/>
    <s v="4767cdc5-0801-4e5b-8c92-ffd5f2f367ca"/>
    <x v="4"/>
    <x v="371"/>
    <n v="4"/>
    <s v="1000+ ratings"/>
    <x v="15"/>
    <x v="0"/>
    <n v="46"/>
    <n v="46"/>
    <n v="46"/>
    <s v="beside swathi Hotel Near bus stop Mehdipatnam Hyderabad -500028"/>
    <x v="936"/>
    <b v="0"/>
    <x v="0"/>
  </r>
  <r>
    <s v="F"/>
    <n v="3632"/>
    <s v="Mai Ki Rasoi"/>
    <s v="de42e81b-d879-4768-9b39-2c0450ed6ced"/>
    <x v="4"/>
    <x v="341"/>
    <n v="4.5"/>
    <s v="1000+ ratings"/>
    <x v="2"/>
    <x v="0"/>
    <n v="32"/>
    <n v="32"/>
    <n v="32"/>
    <s v="3-6-99/2&amp;3 Street 19 Near Vijay Diagnostic Himayath Nagar Hyderaba"/>
    <x v="899"/>
    <b v="0"/>
    <x v="1"/>
  </r>
  <r>
    <s v="F"/>
    <n v="74340"/>
    <s v="Amantran Bengali Restaurant"/>
    <s v="9a2e8cbf-199a-4593-96d5-86848c50dff9"/>
    <x v="4"/>
    <x v="314"/>
    <n v="4.0999999999999996"/>
    <s v="100+ ratings"/>
    <x v="1791"/>
    <x v="0"/>
    <n v="41"/>
    <n v="41"/>
    <n v="41"/>
    <s v="plot no 178  indira park  Domalguda  hyderabad  500029"/>
    <x v="953"/>
    <b v="0"/>
    <x v="0"/>
  </r>
  <r>
    <s v="F"/>
    <n v="402864"/>
    <s v="La Pino'z Pizza"/>
    <s v="254f9dde-452b-478c-97e1-f8eb1cc2eb97"/>
    <x v="4"/>
    <x v="324"/>
    <n v="4"/>
    <s v="500+ ratings"/>
    <x v="1792"/>
    <x v="7"/>
    <n v="33"/>
    <n v="33"/>
    <n v="33"/>
    <s v="SHOP NO. 2A 3-6-431 JAMUNA PLAZA HIMAYATH NAGAR HYDERABAD 500029"/>
    <x v="833"/>
    <b v="0"/>
    <x v="0"/>
  </r>
  <r>
    <s v="F"/>
    <n v="9304"/>
    <s v="Rayalaseema Ruchulu"/>
    <s v="819e779f-564e-44ed-979c-fe70416ae731"/>
    <x v="4"/>
    <x v="325"/>
    <n v="4"/>
    <s v="500+ ratings"/>
    <x v="1793"/>
    <x v="4"/>
    <n v="39"/>
    <n v="39"/>
    <n v="39"/>
    <s v="Hotel Royal Residency Ground Floor &amp; 1st Floor Next to Saifabad Police Station Lakdikapul Hyderabad"/>
    <x v="875"/>
    <b v="0"/>
    <x v="0"/>
  </r>
  <r>
    <s v="F"/>
    <n v="40376"/>
    <s v="Santosh Dhaba Jashan"/>
    <s v="b4f61d78-3768-4ef9-bcbb-3e8058ff3d91"/>
    <x v="4"/>
    <x v="321"/>
    <n v="4.0999999999999996"/>
    <s v="500+ ratings"/>
    <x v="1017"/>
    <x v="8"/>
    <n v="30"/>
    <n v="30"/>
    <n v="30"/>
    <s v="4-1-969/970Ahuja Estatelane opp santosh sapna theatre abids hyderabad"/>
    <x v="954"/>
    <b v="0"/>
    <x v="1"/>
  </r>
  <r>
    <s v="F"/>
    <n v="339287"/>
    <s v="Spice 6 Global Dining"/>
    <s v="ee9e991b-01c6-467c-8f5e-0153cde164e9"/>
    <x v="4"/>
    <x v="340"/>
    <n v="4.2"/>
    <s v="100+ ratings"/>
    <x v="1794"/>
    <x v="12"/>
    <n v="55"/>
    <n v="55"/>
    <n v="55"/>
    <s v="H.NO:6-3-247ROAD NO:1 BANJARA HILLS HYDERABAD- 500034"/>
    <x v="825"/>
    <b v="0"/>
    <x v="0"/>
  </r>
  <r>
    <s v="F"/>
    <n v="5862"/>
    <s v="Meghacity"/>
    <s v="002b1a43-54dd-4f6e-a08b-f60f617ec3ee"/>
    <x v="4"/>
    <x v="341"/>
    <n v="4.4000000000000004"/>
    <s v="1000+ ratings"/>
    <x v="10"/>
    <x v="5"/>
    <n v="32"/>
    <n v="32"/>
    <n v="32"/>
    <s v="No. 3-6-335 To 339 Basheerbagh &quot;X&quot; Road Hyderabad Telangana 500029"/>
    <x v="955"/>
    <b v="0"/>
    <x v="0"/>
  </r>
  <r>
    <s v="F"/>
    <n v="6585"/>
    <s v="Sahara Bakers"/>
    <s v="63ff9c51-1354-41e4-a210-3a0fbbc9080a"/>
    <x v="4"/>
    <x v="314"/>
    <n v="3.8"/>
    <s v="500+ ratings"/>
    <x v="1795"/>
    <x v="0"/>
    <n v="34"/>
    <n v="34"/>
    <n v="34"/>
    <s v="SRT 292 Jawahar nagar Chikadpally Hyderabad"/>
    <x v="956"/>
    <b v="0"/>
    <x v="0"/>
  </r>
  <r>
    <s v="F"/>
    <n v="1547"/>
    <s v="Dine Hill"/>
    <s v="a8d62e71-9a85-4084-9342-eca64b8f717a"/>
    <x v="4"/>
    <x v="327"/>
    <n v="4.0999999999999996"/>
    <s v="500+ ratings"/>
    <x v="1796"/>
    <x v="7"/>
    <n v="49"/>
    <n v="49"/>
    <n v="49"/>
    <s v="1st floor One Downing Street Masab Tank Hyderabad"/>
    <x v="957"/>
    <b v="0"/>
    <x v="0"/>
  </r>
  <r>
    <s v="F"/>
    <n v="332629"/>
    <s v="Marrakesh"/>
    <s v="296e607f-3410-42a1-835d-b4120ec1c13c"/>
    <x v="4"/>
    <x v="334"/>
    <n v="3.8"/>
    <s v="100+ ratings"/>
    <x v="1797"/>
    <x v="8"/>
    <n v="72"/>
    <n v="72"/>
    <n v="72"/>
    <s v="1st Floor Swiggy Access kitchen Chilka Nagar Main Rd Balaji Enclave Beerappagadda Uppal Hyderabad"/>
    <x v="879"/>
    <b v="0"/>
    <x v="0"/>
  </r>
  <r>
    <s v="F"/>
    <n v="6577"/>
    <s v="Zyqa Restaurant"/>
    <s v="35743bf6-42c0-4c40-96d8-a1ef7865fa7f"/>
    <x v="4"/>
    <x v="323"/>
    <n v="4"/>
    <s v="500+ ratings"/>
    <x v="1396"/>
    <x v="0"/>
    <n v="55"/>
    <n v="55"/>
    <n v="55"/>
    <s v="Plot 6-3-378 Basharath Plaza Dwarkapuri Panjagutta Hyderabad"/>
    <x v="958"/>
    <b v="0"/>
    <x v="0"/>
  </r>
  <r>
    <s v="F"/>
    <n v="443995"/>
    <s v="Al Ibrahim hotel"/>
    <s v="7deb744c-0e3f-41b4-9cfb-791fe046ccb4"/>
    <x v="4"/>
    <x v="338"/>
    <n v="4.2"/>
    <s v="100+ ratings"/>
    <x v="113"/>
    <x v="3"/>
    <n v="42"/>
    <n v="42"/>
    <n v="42"/>
    <s v="Hno 1-4-510 Bholakpur musheerabad hyderabad circle no-07  Telangana 500020 India"/>
    <x v="830"/>
    <b v="0"/>
    <x v="0"/>
  </r>
  <r>
    <s v="F"/>
    <n v="383485"/>
    <s v="Manu s Kitchen"/>
    <s v="636c68fe-2652-41cf-bc27-9efaaa1a1e6a"/>
    <x v="4"/>
    <x v="352"/>
    <n v="4.0999999999999996"/>
    <s v="100+ ratings"/>
    <x v="1798"/>
    <x v="5"/>
    <n v="68"/>
    <n v="68"/>
    <n v="68"/>
    <s v="Manu's Kitchen Snehapuri Colony Nacharam Secunderabad Telangana India"/>
    <x v="869"/>
    <b v="0"/>
    <x v="0"/>
  </r>
  <r>
    <s v="F"/>
    <n v="89254"/>
    <s v="Redaan Restaurant"/>
    <s v="51ced254-4b09-4268-aa5f-3982163ee57a"/>
    <x v="4"/>
    <x v="359"/>
    <n v="3.8"/>
    <s v="1000+ ratings"/>
    <x v="1799"/>
    <x v="3"/>
    <n v="41"/>
    <n v="41"/>
    <n v="41"/>
    <s v="Banu Nagar Madannapet Colony Hyderabad Telangana 500059"/>
    <x v="959"/>
    <b v="0"/>
    <x v="0"/>
  </r>
  <r>
    <s v="F"/>
    <n v="353591"/>
    <s v="Mandi @36"/>
    <s v="851ba908-4f7d-452a-8abc-454c74a728da"/>
    <x v="4"/>
    <x v="340"/>
    <n v="4.0999999999999996"/>
    <s v="500+ ratings"/>
    <x v="1800"/>
    <x v="23"/>
    <n v="56"/>
    <n v="56"/>
    <n v="56"/>
    <s v="6-3-249/6 Alcazar Rd Number 1 opposite City Center Mall Banjara Hills Hyderabad Telangana 500034"/>
    <x v="825"/>
    <b v="0"/>
    <x v="0"/>
  </r>
  <r>
    <s v="F"/>
    <n v="17346"/>
    <s v="Papadams Restaurant"/>
    <s v="fcbb9c80-fa31-446d-b9e2-6c1e50a398b9"/>
    <x v="4"/>
    <x v="335"/>
    <n v="3.8"/>
    <s v="1000+ ratings"/>
    <x v="1714"/>
    <x v="5"/>
    <n v="54"/>
    <n v="54"/>
    <n v="54"/>
    <s v="54 55 56 Dilsukh Nagar Main Rd beside PVT Market Building HUDA Complex Kothapet Hyderabad Telangana 500035"/>
    <x v="960"/>
    <b v="0"/>
    <x v="0"/>
  </r>
  <r>
    <s v="F"/>
    <n v="77875"/>
    <s v="Al - Akbar Fast Food Corner"/>
    <s v="0fe22306-23a4-438c-81ab-10cdf0354b7d"/>
    <x v="4"/>
    <x v="378"/>
    <n v="4.2"/>
    <s v="500+ ratings"/>
    <x v="10"/>
    <x v="0"/>
    <n v="45"/>
    <n v="45"/>
    <n v="45"/>
    <s v="Beside Mecca Masjid Charminar Road Charminar Hyderabad_x0009__x0009__x0009__x0009__x0009_"/>
    <x v="961"/>
    <b v="0"/>
    <x v="0"/>
  </r>
  <r>
    <s v="F"/>
    <n v="351193"/>
    <s v="HALEEM HOUSE"/>
    <s v="c849c5bf-fa20-49b8-99b5-045a95eafca2"/>
    <x v="4"/>
    <x v="379"/>
    <n v="3.9"/>
    <s v="100+ ratings"/>
    <x v="722"/>
    <x v="0"/>
    <n v="64"/>
    <n v="64"/>
    <n v="64"/>
    <s v="Mak Plaza Nizam Colony Hakimpet Hyderabad Telangana 500008 India"/>
    <x v="870"/>
    <b v="0"/>
    <x v="0"/>
  </r>
  <r>
    <s v="F"/>
    <n v="394651"/>
    <s v="Biryanis and More"/>
    <s v="da11be6f-58d1-4933-883c-77382637c375"/>
    <x v="4"/>
    <x v="380"/>
    <n v="3.9"/>
    <s v="100+ ratings"/>
    <x v="1801"/>
    <x v="1"/>
    <n v="49"/>
    <n v="49"/>
    <n v="49"/>
    <s v="Prasad Mall food Court  Near NTR Garden LIC Division  Khairathabad Hyderabad"/>
    <x v="854"/>
    <b v="0"/>
    <x v="0"/>
  </r>
  <r>
    <s v="F"/>
    <n v="398857"/>
    <s v="The Kunafa Station"/>
    <s v="d77e32de-a215-4f9c-afd0-841f6216f975"/>
    <x v="4"/>
    <x v="348"/>
    <n v="3.9"/>
    <s v="100+ ratings"/>
    <x v="5"/>
    <x v="8"/>
    <n v="39"/>
    <n v="39"/>
    <n v="39"/>
    <s v="22-11-552/1 Mandi Mir Alam_Circle No.4 (Old Mch Circle-I) Charminar Hyderabad - South Zone Telangana 500024"/>
    <x v="834"/>
    <b v="0"/>
    <x v="0"/>
  </r>
  <r>
    <s v="F"/>
    <n v="83674"/>
    <s v="Nandu Fresh Fruit Juice Centre"/>
    <s v="d6b68b20-ca8f-4d89-9757-87557ac745b6"/>
    <x v="4"/>
    <x v="314"/>
    <n v="3.8"/>
    <s v="1000+ ratings"/>
    <x v="28"/>
    <x v="3"/>
    <n v="27"/>
    <n v="27"/>
    <n v="27"/>
    <s v="3-6-632/2 Next To Kababish Hotel Street 9 Himayath Nagar Hyderabad"/>
    <x v="833"/>
    <b v="0"/>
    <x v="1"/>
  </r>
  <r>
    <s v="F"/>
    <n v="390946"/>
    <s v="Al Saud Bait Al Mandi"/>
    <s v="a9cd8bd6-9d46-4770-8099-cc7434724746"/>
    <x v="4"/>
    <x v="338"/>
    <n v="4"/>
    <s v="100+ ratings"/>
    <x v="75"/>
    <x v="3"/>
    <n v="34"/>
    <n v="34"/>
    <n v="34"/>
    <s v="1-7-147/3 bakaram musheerabad"/>
    <x v="830"/>
    <b v="0"/>
    <x v="0"/>
  </r>
  <r>
    <s v="F"/>
    <n v="2777"/>
    <s v="Ohri's Ming's Court"/>
    <s v="6b126a9e-1dd7-4258-a903-6fd2151b2bfa"/>
    <x v="4"/>
    <x v="369"/>
    <n v="4"/>
    <s v="1000+ ratings"/>
    <x v="63"/>
    <x v="5"/>
    <n v="39"/>
    <n v="39"/>
    <n v="39"/>
    <s v="5-9-30/16-20opp to Gandhi Medical CollegeBasheerbagh"/>
    <x v="921"/>
    <b v="0"/>
    <x v="0"/>
  </r>
  <r>
    <s v="F"/>
    <n v="405000"/>
    <s v="Itminaan Biryani - Dum Pukht"/>
    <s v="eef76ed8-5bcc-443a-bb89-5c15cc1701db"/>
    <x v="4"/>
    <x v="381"/>
    <m/>
    <s v="Too Few Ratings"/>
    <x v="481"/>
    <x v="3"/>
    <n v="39"/>
    <n v="39"/>
    <n v="39"/>
    <s v="1-1-1/18 A and B 1st Floor Golkonda X RoadMusheerabad Circle No. 9(Old MCH Circle-III) Abids Hyderabad Central ZoneTelangana-500020"/>
    <x v="272"/>
    <b v="0"/>
    <x v="0"/>
  </r>
  <r>
    <s v="F"/>
    <n v="10750"/>
    <s v="Shahji Ka Dhaba"/>
    <s v="6ec20d08-a529-44b6-a09a-df607218f99a"/>
    <x v="4"/>
    <x v="368"/>
    <n v="4.3"/>
    <s v="100+ ratings"/>
    <x v="10"/>
    <x v="7"/>
    <n v="44"/>
    <n v="44"/>
    <n v="44"/>
    <s v="#No 6-2-29/2/ASukhmani ApartmentsVeer NagarChintal BasthiLakdi-Ka-pulHyderabad"/>
    <x v="962"/>
    <b v="0"/>
    <x v="0"/>
  </r>
  <r>
    <s v="F"/>
    <n v="78514"/>
    <s v="Hotel Suprabhat Multi Cuisine Restaurant"/>
    <s v="64eaee8c-37de-416a-99ee-3bc0547e927b"/>
    <x v="4"/>
    <x v="382"/>
    <n v="4.0999999999999996"/>
    <s v="500+ ratings"/>
    <x v="1802"/>
    <x v="7"/>
    <n v="62"/>
    <n v="62"/>
    <n v="62"/>
    <s v="Door No 1-1-91/1 Habsiguda X Road Hyderabad_x0009__x0009__x0009__x0009__x0009_"/>
    <x v="963"/>
    <b v="0"/>
    <x v="1"/>
  </r>
  <r>
    <s v="F"/>
    <n v="30962"/>
    <s v="Crispy Hub"/>
    <s v="e3d53a8f-338b-4d9c-affb-2a44b0f8a036"/>
    <x v="4"/>
    <x v="383"/>
    <n v="3.8"/>
    <s v="100+ ratings"/>
    <x v="1803"/>
    <x v="3"/>
    <n v="41"/>
    <n v="41"/>
    <n v="41"/>
    <s v="D No 1 7 152 A Bakaram Land mark beside lane of Captain cook restaurant two wheeler parking beside Ashok boys Hostel   Musheerabad 500020"/>
    <x v="964"/>
    <b v="0"/>
    <x v="0"/>
  </r>
  <r>
    <s v="F"/>
    <n v="173999"/>
    <s v="Taco Bell"/>
    <s v="aff62e72-280c-433d-aa72-ef4637ecc33a"/>
    <x v="4"/>
    <x v="328"/>
    <n v="3.8"/>
    <s v="500+ ratings"/>
    <x v="31"/>
    <x v="8"/>
    <n v="37"/>
    <n v="37"/>
    <n v="37"/>
    <s v="Tacobell L&amp;T mall Malakpet  Near Moosarambagh metro station level 5 Hyderabad 500036 Adjacent to PVR"/>
    <x v="965"/>
    <b v="0"/>
    <x v="0"/>
  </r>
  <r>
    <s v="F"/>
    <n v="36263"/>
    <s v="Veggie Chinese"/>
    <s v="41f4efdf-a001-4d5d-8c52-1cee35cafd60"/>
    <x v="4"/>
    <x v="384"/>
    <n v="4"/>
    <s v="100+ ratings"/>
    <x v="63"/>
    <x v="8"/>
    <n v="30"/>
    <n v="30"/>
    <n v="30"/>
    <s v="LR Plaza Hyderguda Main Rd Avanti Nagar Basheer Bagh Hyderabad Telangana 500029"/>
    <x v="966"/>
    <b v="0"/>
    <x v="1"/>
  </r>
  <r>
    <s v="F"/>
    <n v="213337"/>
    <s v="Veerji Ka Dhaba"/>
    <s v="615c63ea-613e-40e9-8343-15b9f433a093"/>
    <x v="4"/>
    <x v="322"/>
    <n v="4.0999999999999996"/>
    <s v="100+ ratings"/>
    <x v="2"/>
    <x v="0"/>
    <n v="39"/>
    <n v="39"/>
    <n v="39"/>
    <s v="Himayatnagar Hyderabad Telangana India"/>
    <x v="833"/>
    <b v="0"/>
    <x v="1"/>
  </r>
  <r>
    <s v="F"/>
    <n v="10882"/>
    <s v="Madhur Sweets"/>
    <s v="241920ad-fe43-46a9-9307-31cf4b4cbab3"/>
    <x v="4"/>
    <x v="327"/>
    <n v="4.4000000000000004"/>
    <s v="1000+ ratings"/>
    <x v="237"/>
    <x v="3"/>
    <n v="42"/>
    <n v="42"/>
    <n v="42"/>
    <s v="10-3-310/B1&amp; 2Near NMDCHumayun NagarMehdipatnam"/>
    <x v="967"/>
    <b v="0"/>
    <x v="1"/>
  </r>
  <r>
    <s v="F"/>
    <n v="219321"/>
    <s v="Balaji Mithai Wala &amp; Chat"/>
    <s v="5ef16dae-6fcd-41bb-a3b7-8700f637b01f"/>
    <x v="4"/>
    <x v="336"/>
    <n v="4"/>
    <s v="100+ ratings"/>
    <x v="156"/>
    <x v="2"/>
    <n v="45"/>
    <n v="45"/>
    <n v="45"/>
    <s v="H.NO.7-140/A THREE SHOPS OPP ICICI BANK MAIN ROAD SANTOSHNAGAR HYDERABAD CIRCLE NO. 4 (OLD MCH CIRCLE-I) CHARMINAR HYDERABAD- SOUTH ZONE (TELANGANA)-500059"/>
    <x v="846"/>
    <b v="0"/>
    <x v="1"/>
  </r>
  <r>
    <s v="F"/>
    <n v="233051"/>
    <s v="Behrouz Biryani"/>
    <s v="da59bc59-dcc1-4e22-b2d1-31b8cc0e3196"/>
    <x v="4"/>
    <x v="367"/>
    <n v="3.8"/>
    <s v="100+ ratings"/>
    <x v="88"/>
    <x v="5"/>
    <n v="36"/>
    <n v="36"/>
    <n v="36"/>
    <s v="Plot No 5-9-211/201 Chirag Ali Lane Nampally Abids Hyderabad 500001"/>
    <x v="896"/>
    <b v="0"/>
    <x v="0"/>
  </r>
  <r>
    <s v="F"/>
    <n v="107648"/>
    <s v="Ghrelin - Cafe and Patisserie"/>
    <s v="11bef8de-a058-4737-812c-4050dbaecf4a"/>
    <x v="4"/>
    <x v="341"/>
    <n v="4.3"/>
    <s v="500+ ratings"/>
    <x v="74"/>
    <x v="4"/>
    <n v="36"/>
    <n v="36"/>
    <n v="36"/>
    <s v="6-288/2 Sri Siva Rama Towers  King Koti Avanti Nagar Hyderguda. Hyderabad - 500029"/>
    <x v="968"/>
    <b v="0"/>
    <x v="0"/>
  </r>
  <r>
    <s v="F"/>
    <n v="62456"/>
    <s v="Bakers 'Q'"/>
    <s v="aec52631-44aa-4267-8932-ce88e3e9de40"/>
    <x v="4"/>
    <x v="351"/>
    <n v="4"/>
    <s v="100+ ratings"/>
    <x v="67"/>
    <x v="8"/>
    <n v="44"/>
    <n v="44"/>
    <n v="44"/>
    <s v="2-2-647/182 Beside Azam Complex Shivam Road Amberpet Hyderabad"/>
    <x v="908"/>
    <b v="0"/>
    <x v="0"/>
  </r>
  <r>
    <s v="F"/>
    <n v="70942"/>
    <s v="Sahadeva Reddy's Chinese Kitchen"/>
    <s v="a29fa619-9fd3-49a6-8e76-6932f47a8f80"/>
    <x v="4"/>
    <x v="354"/>
    <n v="4"/>
    <s v="500+ ratings"/>
    <x v="848"/>
    <x v="3"/>
    <n v="38"/>
    <n v="38"/>
    <n v="38"/>
    <s v="1-19/2 Prabhat Nagar Colony Kothapet Hyderabad - 500060"/>
    <x v="969"/>
    <b v="0"/>
    <x v="0"/>
  </r>
  <r>
    <s v="F"/>
    <n v="455351"/>
    <s v="NalliBokka MuttonMukka"/>
    <s v="625e2a09-7762-4c03-b13a-0c682daec708"/>
    <x v="4"/>
    <x v="352"/>
    <m/>
    <s v="Too Few Ratings"/>
    <x v="1264"/>
    <x v="5"/>
    <n v="67"/>
    <n v="67"/>
    <n v="67"/>
    <s v="12-13-7 AND 9 Tarnaka X Road beside Sanman Hotel Krishna Giri Enclave Tarnaka Hyderabad Telangana 500017 India"/>
    <x v="869"/>
    <b v="0"/>
    <x v="0"/>
  </r>
  <r>
    <s v="F"/>
    <n v="285101"/>
    <s v="OKRA - Marriott"/>
    <s v="b1f0f2e9-cd5e-4c50-948a-e3315d3f7102"/>
    <x v="4"/>
    <x v="322"/>
    <n v="3.9"/>
    <s v="500+ ratings"/>
    <x v="722"/>
    <x v="23"/>
    <n v="70"/>
    <n v="70"/>
    <n v="70"/>
    <s v="Marriott Staff Entrance Opposite Courtyard by Marriott Bhagyalaxmi Nagar  Kavadiguda Hyderabad Telangana 500080"/>
    <x v="851"/>
    <b v="0"/>
    <x v="0"/>
  </r>
  <r>
    <s v="F"/>
    <n v="380609"/>
    <s v="AB's-Absolute Barbecues"/>
    <s v="f9cf9f6e-a052-4811-8de7-241414faad84"/>
    <x v="4"/>
    <x v="340"/>
    <n v="3.5"/>
    <s v="50+ ratings"/>
    <x v="1804"/>
    <x v="5"/>
    <n v="70"/>
    <n v="70"/>
    <n v="70"/>
    <s v="8-2-618/11/1-3 2nd Floor Krishe Amethist Road No. 1 Banjara Hills Circle No.10 Khairatabad Hyderabad"/>
    <x v="825"/>
    <b v="0"/>
    <x v="0"/>
  </r>
  <r>
    <s v="F"/>
    <n v="128084"/>
    <s v="UBQ by Barbeque Nation"/>
    <s v="74159562-c6ca-4938-9d32-39aa43df0918"/>
    <x v="4"/>
    <x v="340"/>
    <n v="3.7"/>
    <s v="500+ ratings"/>
    <x v="722"/>
    <x v="8"/>
    <n v="57"/>
    <n v="57"/>
    <n v="57"/>
    <s v="6-3-249/5/1 ANR Center 2nd Floor Road No.1 Banjara Hills Hyderabad-500034 TS."/>
    <x v="825"/>
    <b v="0"/>
    <x v="0"/>
  </r>
  <r>
    <s v="F"/>
    <n v="424874"/>
    <s v="star santosh Dhaba"/>
    <s v="b7c9e3a1-7c85-4033-8983-f81c5ebd706c"/>
    <x v="4"/>
    <x v="324"/>
    <n v="3.4"/>
    <s v="20+ ratings"/>
    <x v="1805"/>
    <x v="8"/>
    <n v="32"/>
    <n v="32"/>
    <n v="32"/>
    <s v="3-4-5 1 st floor Kachiguda station roadKachiguda 500027"/>
    <x v="833"/>
    <b v="0"/>
    <x v="0"/>
  </r>
  <r>
    <s v="F"/>
    <n v="76601"/>
    <s v="Skypark Cafe"/>
    <s v="6879b0b2-d466-416c-85cc-b739615e4fd2"/>
    <x v="4"/>
    <x v="340"/>
    <n v="4"/>
    <s v="500+ ratings"/>
    <x v="1806"/>
    <x v="5"/>
    <n v="61"/>
    <n v="61"/>
    <n v="61"/>
    <s v="8-2-681/BA/B1 Owner's Pride 5th Floor Road 12 Banjara Hills Hyderabad"/>
    <x v="928"/>
    <b v="0"/>
    <x v="0"/>
  </r>
  <r>
    <s v="F"/>
    <n v="356732"/>
    <s v="The Biryani Experiment"/>
    <s v="4771ee99-8720-42b4-9360-ee88506172c0"/>
    <x v="4"/>
    <x v="324"/>
    <n v="3.5"/>
    <s v="20+ ratings"/>
    <x v="560"/>
    <x v="3"/>
    <n v="37"/>
    <n v="37"/>
    <n v="37"/>
    <s v="Romana Plaza Himayat Nagar Rd Himayatnagar Hyderabad Telangana 500029"/>
    <x v="920"/>
    <b v="0"/>
    <x v="0"/>
  </r>
  <r>
    <s v="F"/>
    <n v="367704"/>
    <s v="1441 Pizzeria"/>
    <s v="339ddc17-c41f-4930-9378-e03c28d8330a"/>
    <x v="4"/>
    <x v="316"/>
    <n v="4.0999999999999996"/>
    <s v="500+ ratings"/>
    <x v="1807"/>
    <x v="7"/>
    <n v="33"/>
    <n v="33"/>
    <n v="33"/>
    <s v="H.No. 3-5-919 Balaji Arcade Besides Union Bank Himayatnagar Road Himayat Nagar Hyderabad Telangana 500029"/>
    <x v="833"/>
    <b v="0"/>
    <x v="0"/>
  </r>
  <r>
    <s v="F"/>
    <n v="1848"/>
    <s v="Chef Inam's Steak House"/>
    <s v="8cd711d0-eb7d-4461-bcdd-2f39f82aff18"/>
    <x v="4"/>
    <x v="340"/>
    <n v="4.2"/>
    <s v="100+ ratings"/>
    <x v="1808"/>
    <x v="14"/>
    <n v="69"/>
    <n v="69"/>
    <n v="69"/>
    <s v="7th Floor Silver Tower 8-2-610 cross 3 Road no.10 W Banjara Hills Hyderabad Telangana 500034"/>
    <x v="970"/>
    <b v="0"/>
    <x v="0"/>
  </r>
  <r>
    <s v="F"/>
    <n v="6851"/>
    <s v="Agrawala Sweets"/>
    <s v="19fa3088-61e5-4247-b125-982ecc7314a4"/>
    <x v="4"/>
    <x v="367"/>
    <n v="4.3"/>
    <s v="100+ ratings"/>
    <x v="1730"/>
    <x v="3"/>
    <n v="27"/>
    <n v="27"/>
    <n v="27"/>
    <s v="5-4-18 JN Road Abids Hyderabad"/>
    <x v="836"/>
    <b v="0"/>
    <x v="0"/>
  </r>
  <r>
    <s v="F"/>
    <n v="1844"/>
    <s v="Chinese Pavilion"/>
    <s v="77353663-6cf7-4123-9f94-2a070bfb8bbd"/>
    <x v="4"/>
    <x v="323"/>
    <n v="4.3"/>
    <s v="500+ ratings"/>
    <x v="1231"/>
    <x v="26"/>
    <n v="64"/>
    <n v="64"/>
    <n v="64"/>
    <s v="Beside Dell Store Vengal Rao Park Road 1Banjara Hills"/>
    <x v="971"/>
    <b v="0"/>
    <x v="0"/>
  </r>
  <r>
    <s v="F"/>
    <n v="80504"/>
    <s v="Indira Darshini"/>
    <s v="efa9480c-beb7-4725-8c2e-88f06316df11"/>
    <x v="4"/>
    <x v="342"/>
    <n v="4.0999999999999996"/>
    <s v="500+ ratings"/>
    <x v="1809"/>
    <x v="0"/>
    <n v="49"/>
    <n v="49"/>
    <n v="49"/>
    <s v="H.No.6-3-592 Venkata Ramana Colony Khairatabad Hyderabad-4."/>
    <x v="972"/>
    <b v="0"/>
    <x v="0"/>
  </r>
  <r>
    <s v="F"/>
    <n v="47983"/>
    <s v="Sri Raghavendra Curry Express"/>
    <s v="337921f5-52ef-4e5d-abdc-88f968821ede"/>
    <x v="4"/>
    <x v="315"/>
    <n v="4.3"/>
    <s v="1000+ ratings"/>
    <x v="1735"/>
    <x v="0"/>
    <n v="29"/>
    <n v="29"/>
    <n v="29"/>
    <s v="Beside Bawarchi RTC X Road Musheerabad Secunderabad"/>
    <x v="840"/>
    <b v="0"/>
    <x v="1"/>
  </r>
  <r>
    <s v="F"/>
    <n v="64595"/>
    <s v="The Bhimavaram Boys"/>
    <s v="a5e24967-8373-4116-9bb4-de74f2281d8f"/>
    <x v="4"/>
    <x v="316"/>
    <n v="3.7"/>
    <s v="500+ ratings"/>
    <x v="15"/>
    <x v="8"/>
    <n v="33"/>
    <n v="33"/>
    <n v="33"/>
    <s v="X Roads Besides Famous Tailors Himayath Nagar"/>
    <x v="973"/>
    <b v="0"/>
    <x v="0"/>
  </r>
  <r>
    <s v="F"/>
    <n v="297861"/>
    <s v="Tasty Dragon - Chinese Kitchen"/>
    <s v="a3cfe365-0fd3-42c0-b96a-d7cd76f629c0"/>
    <x v="4"/>
    <x v="385"/>
    <n v="4.2"/>
    <s v="100+ ratings"/>
    <x v="63"/>
    <x v="0"/>
    <n v="66"/>
    <n v="66"/>
    <n v="66"/>
    <s v="M.SATYA PHANI SRINIVAS REDDY H.NO 1-14/1 SHOP NO 3 &amp; 4 GF SHOP NO 102 1 st FLOOR NAGA NIVAS BUILDING NACHARAM MAIN ROAD SNEHAPURI COLONY HABSIGUDA HYDERABADCircle No.1Kapra Hyderabad 500076"/>
    <x v="879"/>
    <b v="0"/>
    <x v="0"/>
  </r>
  <r>
    <s v="F"/>
    <n v="32732"/>
    <s v="Shiva Sai Reddy Sweets &amp; Chat"/>
    <s v="212a623d-4683-4ddd-8576-684097b52ebb"/>
    <x v="4"/>
    <x v="386"/>
    <n v="4.4000000000000004"/>
    <s v="500+ ratings"/>
    <x v="156"/>
    <x v="0"/>
    <n v="60"/>
    <n v="60"/>
    <n v="60"/>
    <s v="Opposite to Green Bawarchi Hotel Durga Nagar Karmanghat Hyderabad Telangana 500079"/>
    <x v="974"/>
    <b v="0"/>
    <x v="1"/>
  </r>
  <r>
    <s v="F"/>
    <n v="2085"/>
    <s v="Dadu's Mithai Vatika"/>
    <s v="f5735fee-1e36-4779-8dbd-e12efe8bd65c"/>
    <x v="4"/>
    <x v="314"/>
    <n v="4.4000000000000004"/>
    <s v="500+ ratings"/>
    <x v="1810"/>
    <x v="3"/>
    <n v="34"/>
    <n v="34"/>
    <n v="34"/>
    <s v="Opp. to TTD Temple Liberty Road 3-6-14"/>
    <x v="853"/>
    <b v="0"/>
    <x v="1"/>
  </r>
  <r>
    <s v="F"/>
    <n v="421026"/>
    <s v="Hotel Indu Deluxe"/>
    <s v="a5065833-d502-4718-85ca-c1931854d0b4"/>
    <x v="4"/>
    <x v="342"/>
    <n v="4.9000000000000004"/>
    <s v="20+ ratings"/>
    <x v="1168"/>
    <x v="7"/>
    <n v="44"/>
    <n v="44"/>
    <n v="44"/>
    <s v="H.No: 6-1-60/A DR No-6 Block No-1 Saifabad Abids Lakdikapul Hyderabad 500004"/>
    <x v="825"/>
    <b v="0"/>
    <x v="0"/>
  </r>
  <r>
    <s v="F"/>
    <n v="153046"/>
    <s v="Huber &amp; Holly"/>
    <s v="db0e3845-c0c7-4cc7-a448-426525a752c1"/>
    <x v="4"/>
    <x v="314"/>
    <n v="4.2"/>
    <s v="100+ ratings"/>
    <x v="1811"/>
    <x v="5"/>
    <n v="28"/>
    <n v="28"/>
    <n v="28"/>
    <s v="3-6-564 &amp; 3-6-564/1 Himayatnagar  Hyderabad"/>
    <x v="833"/>
    <b v="0"/>
    <x v="0"/>
  </r>
  <r>
    <s v="F"/>
    <n v="3549"/>
    <s v="Keshav Reddy Sweets"/>
    <s v="20c6d80d-b888-4579-ba12-04ac0d0101f9"/>
    <x v="4"/>
    <x v="340"/>
    <n v="4.2"/>
    <s v="500+ ratings"/>
    <x v="1812"/>
    <x v="2"/>
    <n v="65"/>
    <n v="65"/>
    <n v="65"/>
    <s v="Pavani Estate Rilif Road Andhra Pradesh Real Estate Green Valley Road No. 2 Banjara Hills Hyderabad"/>
    <x v="975"/>
    <b v="0"/>
    <x v="0"/>
  </r>
  <r>
    <s v="F"/>
    <n v="32713"/>
    <s v="Rammy Fast Food"/>
    <s v="65cb80b1-5cb7-4010-ad20-584e09679238"/>
    <x v="4"/>
    <x v="387"/>
    <n v="4"/>
    <s v="100+ ratings"/>
    <x v="41"/>
    <x v="0"/>
    <n v="35"/>
    <n v="35"/>
    <n v="35"/>
    <s v="1-9-670/A/9 SVES School building Adikmet Road Vidyanagar Hyderabad - 500042"/>
    <x v="976"/>
    <b v="0"/>
    <x v="0"/>
  </r>
  <r>
    <s v="F"/>
    <n v="300360"/>
    <s v="Barbeque Nation"/>
    <s v="4fb89846-9f5c-4c23-aa1d-470487a41a97"/>
    <x v="4"/>
    <x v="388"/>
    <n v="3.4"/>
    <s v="100+ ratings"/>
    <x v="722"/>
    <x v="11"/>
    <n v="60"/>
    <n v="60"/>
    <n v="60"/>
    <s v="Unit No.G-3 Ground Floor Vishnavi Onyx-1 no.8 &amp; 9/1/1/15 Kiran Nagar Doctors Colony L. B. Nagar Hyderabad Telangana 500035"/>
    <x v="942"/>
    <b v="0"/>
    <x v="0"/>
  </r>
  <r>
    <s v="F"/>
    <n v="40314"/>
    <s v="Mini Punjab"/>
    <s v="8771c6e5-6fda-401c-8545-0d4a78602bbf"/>
    <x v="4"/>
    <x v="367"/>
    <n v="3.7"/>
    <s v="500+ ratings"/>
    <x v="1813"/>
    <x v="7"/>
    <n v="35"/>
    <n v="35"/>
    <n v="35"/>
    <s v="Mini Punjab 4-1-1228beside Kamineni Hospital Boggulkunta Abids Hyderabad Telangana 500001"/>
    <x v="977"/>
    <b v="0"/>
    <x v="1"/>
  </r>
  <r>
    <s v="F"/>
    <n v="9434"/>
    <s v="Sri Narsing Bhelpuri &amp; Pav Bhaji (Himayathnagar)"/>
    <s v="806ba83e-ed9f-4d24-872b-db3dfe18c207"/>
    <x v="4"/>
    <x v="369"/>
    <n v="4.0999999999999996"/>
    <s v="100+ ratings"/>
    <x v="1814"/>
    <x v="2"/>
    <n v="35"/>
    <n v="35"/>
    <n v="35"/>
    <s v="Shop No 7 medison house Hno 5-9-30/c ground floor Hyderabad nursing home laneHImayat Nagar hyderabad"/>
    <x v="978"/>
    <b v="0"/>
    <x v="1"/>
  </r>
  <r>
    <s v="F"/>
    <n v="113368"/>
    <s v="Balaji Vishnu Sweet House"/>
    <s v="5cedef68-d994-42b4-9f18-0d5240bfcb43"/>
    <x v="4"/>
    <x v="389"/>
    <m/>
    <s v="Too Few Ratings"/>
    <x v="156"/>
    <x v="2"/>
    <n v="29"/>
    <n v="29"/>
    <n v="29"/>
    <s v="Opposite Women's College Bus Stand Esamiya Bazaar Koti Hyderabad"/>
    <x v="979"/>
    <b v="0"/>
    <x v="1"/>
  </r>
  <r>
    <s v="F"/>
    <n v="464112"/>
    <s v="bake and beans"/>
    <s v="534fa2f1-1936-45bb-a044-272487fe12d3"/>
    <x v="4"/>
    <x v="324"/>
    <m/>
    <s v="Too Few Ratings"/>
    <x v="1815"/>
    <x v="7"/>
    <n v="36"/>
    <n v="36"/>
    <n v="36"/>
    <s v="3-6-562/2 Himayat Nagar Rd Himayatnagar Hyderabad Telangana 500029 India"/>
    <x v="833"/>
    <b v="0"/>
    <x v="1"/>
  </r>
  <r>
    <s v="F"/>
    <n v="368307"/>
    <s v="NEW HANDI BIRYANI"/>
    <s v="584320cb-8fd3-47d7-8026-b9912475226e"/>
    <x v="4"/>
    <x v="345"/>
    <n v="3.9"/>
    <s v="20+ ratings"/>
    <x v="1816"/>
    <x v="0"/>
    <n v="29"/>
    <n v="29"/>
    <n v="29"/>
    <s v="3-4-244/1Ground FloorPadmavati Theatre LaneKachigudaHyderabad 500027"/>
    <x v="833"/>
    <b v="0"/>
    <x v="0"/>
  </r>
  <r>
    <s v="F"/>
    <n v="231669"/>
    <s v="Cheesiaano pizza"/>
    <s v="b74ca859-d949-492a-8130-98cc661651e4"/>
    <x v="4"/>
    <x v="314"/>
    <n v="4"/>
    <s v="100+ ratings"/>
    <x v="1236"/>
    <x v="8"/>
    <n v="34"/>
    <n v="34"/>
    <n v="34"/>
    <s v="H.No. 1-1-336/31 Vivek Nagar Chikkadpally Hyderabad-20."/>
    <x v="980"/>
    <b v="0"/>
    <x v="0"/>
  </r>
  <r>
    <s v="F"/>
    <n v="55875"/>
    <s v="Hotel Azizia"/>
    <s v="00b613c1-fa1d-4094-b5b4-fed33c21f1be"/>
    <x v="4"/>
    <x v="368"/>
    <n v="3.9"/>
    <s v="50+ ratings"/>
    <x v="1396"/>
    <x v="8"/>
    <n v="31"/>
    <n v="31"/>
    <n v="31"/>
    <s v="Nampalli Railway Station Rd 11-6-252 Nampalli Railway Station Rd Public Gardens Red Hills Nampally Hyderabad Telangana 500457"/>
    <x v="864"/>
    <b v="0"/>
    <x v="0"/>
  </r>
  <r>
    <s v="F"/>
    <n v="427121"/>
    <s v="Panda Momos"/>
    <s v="53e15b36-2307-4fdd-b924-9b7964fec19d"/>
    <x v="4"/>
    <x v="324"/>
    <m/>
    <s v="Too Few Ratings"/>
    <x v="63"/>
    <x v="3"/>
    <n v="39"/>
    <n v="39"/>
    <n v="39"/>
    <s v="3-5-885 shop no: g-2 RASFA COMPLEX OLD MLA QUARTERS HIMAYATNAGAR 500029"/>
    <x v="833"/>
    <b v="0"/>
    <x v="0"/>
  </r>
  <r>
    <s v="F"/>
    <n v="387091"/>
    <s v="THE MAHBOOB BIRYANI"/>
    <s v="0456bc07-b3e3-4870-a6c9-2046ce03b238"/>
    <x v="4"/>
    <x v="348"/>
    <m/>
    <s v="Too Few Ratings"/>
    <x v="113"/>
    <x v="21"/>
    <n v="38"/>
    <n v="38"/>
    <n v="38"/>
    <s v="16-5-389/32 Farhat Nagar Rd Dabeerpura North Dabeerpura Hyderabad Telangana 500024 India"/>
    <x v="834"/>
    <b v="0"/>
    <x v="0"/>
  </r>
  <r>
    <s v="F"/>
    <n v="92839"/>
    <s v="Kamat Hotel"/>
    <s v="d0eaca40-02ad-4b42-8ae4-7dc66f9dca4a"/>
    <x v="4"/>
    <x v="342"/>
    <n v="4.3"/>
    <s v="1000+ ratings"/>
    <x v="476"/>
    <x v="5"/>
    <n v="37"/>
    <n v="37"/>
    <n v="37"/>
    <s v="6-1-60/1 Secretariat Road Near RBI Saifabad Lakdikapul Hyderabad"/>
    <x v="981"/>
    <b v="0"/>
    <x v="1"/>
  </r>
  <r>
    <s v="F"/>
    <n v="47824"/>
    <s v="Bombay Kulfis"/>
    <s v="acac8adf-ffd4-4193-a7da-f458e1eb60c8"/>
    <x v="4"/>
    <x v="314"/>
    <n v="4.4000000000000004"/>
    <s v="20+ ratings"/>
    <x v="48"/>
    <x v="18"/>
    <n v="29"/>
    <n v="29"/>
    <n v="29"/>
    <s v="3-2-256 road beside famous tailors Old MLA Quarters King Koti Himayatnagar Hyderabad Telangana 500029"/>
    <x v="920"/>
    <b v="0"/>
    <x v="1"/>
  </r>
  <r>
    <s v="F"/>
    <n v="52419"/>
    <s v="Roll Zone"/>
    <s v="5a9cc8da-7f6e-4fcb-9f22-f5d04b51a75e"/>
    <x v="4"/>
    <x v="314"/>
    <n v="4.0999999999999996"/>
    <s v="50+ ratings"/>
    <x v="125"/>
    <x v="2"/>
    <n v="31"/>
    <n v="31"/>
    <n v="31"/>
    <s v="H.no - 3-6-156/a street number 17 urdhu hall lane himayathnagar"/>
    <x v="982"/>
    <b v="0"/>
    <x v="0"/>
  </r>
  <r>
    <s v="F"/>
    <n v="129561"/>
    <s v="COMBO STORIES BY 10D EXPRESS"/>
    <s v="61f023e4-3ace-4ea0-a35b-42c89471015b"/>
    <x v="4"/>
    <x v="340"/>
    <n v="4.0999999999999996"/>
    <s v="20+ ratings"/>
    <x v="1817"/>
    <x v="0"/>
    <n v="66"/>
    <n v="66"/>
    <n v="66"/>
    <s v="The joint bar.cafe  Rd Number 8 Zahara Nagar Banjara Hills Hyderabad Telangana 500034"/>
    <x v="825"/>
    <b v="0"/>
    <x v="0"/>
  </r>
  <r>
    <s v="F"/>
    <n v="201959"/>
    <s v="Ohri's Uppu"/>
    <s v="a867e78b-2e98-44d6-a117-ae4f238c9abd"/>
    <x v="4"/>
    <x v="340"/>
    <n v="3"/>
    <s v="20+ ratings"/>
    <x v="1219"/>
    <x v="7"/>
    <n v="68"/>
    <n v="68"/>
    <n v="68"/>
    <s v="Ohri's Road Number 12 Fortune Enclave Sri Ram Nagar Colony Banjara Hills Hyderabad Telangana India"/>
    <x v="825"/>
    <b v="0"/>
    <x v="0"/>
  </r>
  <r>
    <s v="F"/>
    <n v="373737"/>
    <s v="Viyaala Vaari Vindhu"/>
    <s v="e36cbc57-dd2d-4a68-a276-9faffd186568"/>
    <x v="4"/>
    <x v="337"/>
    <n v="4"/>
    <s v="50+ ratings"/>
    <x v="15"/>
    <x v="8"/>
    <n v="58"/>
    <n v="58"/>
    <n v="58"/>
    <s v="PLOT.NO.50 ROAD.NO.3 GREENHILLS COLONY  BESIDE SWARNA KANCHI KOTHAPETTelangana India"/>
    <x v="842"/>
    <b v="0"/>
    <x v="0"/>
  </r>
  <r>
    <s v="F"/>
    <n v="213935"/>
    <s v="Roosterville"/>
    <s v="b1d27264-19f3-4277-ab62-3567feb97f0e"/>
    <x v="4"/>
    <x v="390"/>
    <n v="3.7"/>
    <s v="100+ ratings"/>
    <x v="9"/>
    <x v="0"/>
    <n v="68"/>
    <n v="68"/>
    <n v="68"/>
    <s v="10-4-76 Bairamalguda Nagarjuna Sagar Main Road opp. AEGIS Gas PumpBeside Savera Bar Hyderabad Telangana 500079"/>
    <x v="863"/>
    <b v="0"/>
    <x v="0"/>
  </r>
  <r>
    <s v="F"/>
    <n v="370690"/>
    <s v="RUSHTY REATAURANT CHAT SANDWICH AND JUICE"/>
    <s v="5d9329cb-ffa2-4f60-b03c-aafe2d85b46b"/>
    <x v="4"/>
    <x v="322"/>
    <m/>
    <s v="Too Few Ratings"/>
    <x v="1818"/>
    <x v="2"/>
    <n v="51"/>
    <n v="51"/>
    <n v="51"/>
    <s v="Dabholkar Stores StreetNumber 13 Gandhinagar Vigneswar Enclave Indira Nagar Kavadiguda Hyderabad Telangana India"/>
    <x v="830"/>
    <b v="0"/>
    <x v="0"/>
  </r>
  <r>
    <s v="F"/>
    <n v="405403"/>
    <s v="Deccan Chef"/>
    <s v="a1c7a40d-ab24-4a7c-be72-7dd439b1174c"/>
    <x v="4"/>
    <x v="324"/>
    <m/>
    <s v="Too Few Ratings"/>
    <x v="9"/>
    <x v="2"/>
    <n v="34"/>
    <n v="34"/>
    <n v="34"/>
    <s v="Moazzam Jahi Market 5-5-511 Mukarram Jahi Rd APHB Colony Chandra Vihar Old Kattal Mandi Nampally Hyderabad Telangana 500001 India"/>
    <x v="833"/>
    <b v="0"/>
    <x v="0"/>
  </r>
  <r>
    <s v="F"/>
    <n v="62669"/>
    <s v="Apsara Ice Creams"/>
    <s v="87bd8889-5ee3-44c2-96a6-bc98eea909be"/>
    <x v="4"/>
    <x v="314"/>
    <n v="4.3"/>
    <s v="50+ ratings"/>
    <x v="13"/>
    <x v="2"/>
    <n v="33"/>
    <n v="33"/>
    <n v="33"/>
    <s v="Himayat Nagar Rd Sai Vihar Advocates Colony Himayatnagar Hyderabad Telangana 500029"/>
    <x v="983"/>
    <b v="0"/>
    <x v="1"/>
  </r>
  <r>
    <s v="F"/>
    <n v="358114"/>
    <s v="Pizza Stories"/>
    <s v="90b2fb19-e7d6-4307-8f95-223f2b16ed13"/>
    <x v="4"/>
    <x v="391"/>
    <m/>
    <s v="Too Few Ratings"/>
    <x v="58"/>
    <x v="1"/>
    <n v="59"/>
    <n v="59"/>
    <n v="59"/>
    <s v="19-2-11/119/B/3 Bilal Nagar Ramnas Pura Hyderabad Telangana 500053 India"/>
    <x v="834"/>
    <b v="0"/>
    <x v="0"/>
  </r>
  <r>
    <s v="F"/>
    <n v="439660"/>
    <s v="YS Mandi"/>
    <s v="b841c8b1-e13d-41ca-b774-fe23bc594f42"/>
    <x v="4"/>
    <x v="339"/>
    <m/>
    <s v="Too Few Ratings"/>
    <x v="1819"/>
    <x v="7"/>
    <n v="44"/>
    <n v="44"/>
    <n v="44"/>
    <s v="16-2-741/C/282 FIRST FLOOR T.V. TOWER X ROAD ASMANGADH MALAKPET Circle No.5 (OldMCH Circle-II) Charminar Hyderabad South Zone Telangana - 500036"/>
    <x v="842"/>
    <b v="0"/>
    <x v="0"/>
  </r>
  <r>
    <s v="F"/>
    <n v="381343"/>
    <s v="Tasty Inn Hyderabadi Biryani"/>
    <s v="fb778d77-2608-4af4-8298-802ddd7c8d65"/>
    <x v="4"/>
    <x v="338"/>
    <m/>
    <s v="Too Few Ratings"/>
    <x v="1820"/>
    <x v="3"/>
    <n v="43"/>
    <n v="43"/>
    <n v="43"/>
    <s v="plot no 79 mig bathkammakunta bagh amberpet hyderabad 13     500013"/>
    <x v="830"/>
    <b v="0"/>
    <x v="0"/>
  </r>
  <r>
    <s v="F"/>
    <n v="25232"/>
    <s v="Sindhura East Court"/>
    <s v="4b141fd0-3ad3-4f61-9723-678952b35121"/>
    <x v="4"/>
    <x v="392"/>
    <n v="3.7"/>
    <s v="20+ ratings"/>
    <x v="1763"/>
    <x v="8"/>
    <n v="65"/>
    <n v="65"/>
    <n v="65"/>
    <s v="House no 10-1-80/3/2/a raghavendra nagar colony karmanghat x road nagarjuna sagar road saroor nagarhyderabad."/>
    <x v="984"/>
    <b v="0"/>
    <x v="0"/>
  </r>
  <r>
    <s v="F"/>
    <n v="413059"/>
    <s v="Healing Rice Bowls"/>
    <s v="9f072a41-b7ca-4d1c-8ddd-05d1c253ef14"/>
    <x v="4"/>
    <x v="340"/>
    <n v="3.3"/>
    <s v="20+ ratings"/>
    <x v="2"/>
    <x v="0"/>
    <n v="70"/>
    <n v="70"/>
    <n v="70"/>
    <s v="H.No.8-2-616/D/1 Road No - 11 Banjara Hills Hyderabad - 500034."/>
    <x v="825"/>
    <b v="0"/>
    <x v="0"/>
  </r>
  <r>
    <s v="F"/>
    <n v="416564"/>
    <s v="EMI Burger"/>
    <s v="854e9120-ca39-4c05-a152-45774a8092fe"/>
    <x v="4"/>
    <x v="338"/>
    <m/>
    <s v="Too Few Ratings"/>
    <x v="1821"/>
    <x v="7"/>
    <n v="45"/>
    <n v="45"/>
    <n v="45"/>
    <s v="CG36+W44 Vidya Nagar Adikmet Hyderabad Telangana 500044 India"/>
    <x v="830"/>
    <b v="0"/>
    <x v="0"/>
  </r>
  <r>
    <s v="F"/>
    <n v="310261"/>
    <s v="Express Cafe by Holiday Inn Express"/>
    <s v="00c67a7a-1a2e-48d1-97f2-54943f42c37b"/>
    <x v="4"/>
    <x v="342"/>
    <m/>
    <s v="Too Few Ratings"/>
    <x v="6"/>
    <x v="9"/>
    <n v="67"/>
    <n v="67"/>
    <n v="67"/>
    <s v="6-3-563/2nd Floor/A Erramanzil Colony Somajiguda Banjara Hills Hyderabad Telangana 500082"/>
    <x v="847"/>
    <b v="0"/>
    <x v="0"/>
  </r>
  <r>
    <s v="F"/>
    <n v="384883"/>
    <s v="Radhe Family Dhaba"/>
    <s v="2b39d631-12c4-46a7-87cc-1892b38741ad"/>
    <x v="4"/>
    <x v="338"/>
    <m/>
    <s v="Too Few Ratings"/>
    <x v="6"/>
    <x v="8"/>
    <n v="41"/>
    <n v="41"/>
    <n v="41"/>
    <s v="1-2-361/27 Street No.6 Beside Hyderabad Study Circle Sub Division HimyatnagarKHAIRATABADHYDERABAD-500029"/>
    <x v="830"/>
    <b v="0"/>
    <x v="1"/>
  </r>
  <r>
    <s v="F"/>
    <n v="313767"/>
    <s v="WarmOven Cake &amp; Desserts"/>
    <s v="a993cd96-e31b-467c-90ae-d78b9914b72e"/>
    <x v="4"/>
    <x v="340"/>
    <n v="4.2"/>
    <s v="500+ ratings"/>
    <x v="440"/>
    <x v="0"/>
    <n v="64"/>
    <n v="64"/>
    <n v="64"/>
    <s v="No 8-2-541/A/A/1/3 Flat No 3 1st Floor Chandra Apartments Road 7 Banjara Hills Hyderabad Khairatabad Circle No.17  Hyderabad Central Zone Telangana 500034"/>
    <x v="825"/>
    <b v="0"/>
    <x v="0"/>
  </r>
  <r>
    <s v="F"/>
    <n v="339915"/>
    <s v="Chickn Wickn"/>
    <s v="bc6a0a64-2afd-4644-b111-03a9f5ae01dc"/>
    <x v="4"/>
    <x v="340"/>
    <n v="3.9"/>
    <s v="20+ ratings"/>
    <x v="722"/>
    <x v="0"/>
    <n v="61"/>
    <n v="61"/>
    <n v="61"/>
    <s v="8-2-626 ROAD NO.11 BANJARA HILLS HYDERABAD-500034"/>
    <x v="825"/>
    <b v="0"/>
    <x v="0"/>
  </r>
  <r>
    <s v="F"/>
    <n v="269958"/>
    <s v="IQBATAN Restaurant"/>
    <s v="d3c3dd65-d174-46b6-bcbd-1ef955d117ca"/>
    <x v="4"/>
    <x v="340"/>
    <m/>
    <s v="Too Few Ratings"/>
    <x v="1822"/>
    <x v="5"/>
    <n v="57"/>
    <n v="57"/>
    <n v="57"/>
    <s v="IQBATAN Road Number 13 Mithila Nagar Banjara Hills Hyderabad Telangana India"/>
    <x v="825"/>
    <b v="0"/>
    <x v="0"/>
  </r>
  <r>
    <s v="F"/>
    <n v="34150"/>
    <s v="Sri Shagun Mithai Vatika"/>
    <s v="56957203-3d3c-43bc-aab2-4e9aab1c23a0"/>
    <x v="4"/>
    <x v="314"/>
    <n v="4.3"/>
    <s v="20+ ratings"/>
    <x v="1823"/>
    <x v="0"/>
    <n v="34"/>
    <n v="34"/>
    <n v="34"/>
    <s v="3-6-365/B Opposite StanzaLiberty Himayatnagar Hyderabad"/>
    <x v="953"/>
    <b v="0"/>
    <x v="1"/>
  </r>
  <r>
    <s v="F"/>
    <n v="395519"/>
    <s v="WAHH CHAAP"/>
    <s v="e7cc3888-d7f1-42fb-aa9f-0e7f1473ef6b"/>
    <x v="4"/>
    <x v="324"/>
    <n v="4.0999999999999996"/>
    <s v="500+ ratings"/>
    <x v="25"/>
    <x v="8"/>
    <n v="31"/>
    <n v="31"/>
    <n v="31"/>
    <s v="Wahh chaap zee plaza opposite minerva and west side  beside apsara icecreams "/>
    <x v="833"/>
    <b v="0"/>
    <x v="1"/>
  </r>
  <r>
    <s v="F"/>
    <n v="313301"/>
    <s v="The Dessert Zone"/>
    <s v="feb84fc6-6fcb-4bac-976d-bc3bf653df12"/>
    <x v="4"/>
    <x v="340"/>
    <n v="4.0999999999999996"/>
    <s v="100+ ratings"/>
    <x v="473"/>
    <x v="8"/>
    <n v="63"/>
    <n v="63"/>
    <n v="63"/>
    <s v="No 8-2-541/A/A/1/3 Flat No 3 1st Floor Chandra Apartments Road 7 Banjara Hills Hyderabad Khairatabad Circle No.17  Hyderabad Central Zone Telangana 500034"/>
    <x v="825"/>
    <b v="0"/>
    <x v="0"/>
  </r>
  <r>
    <s v="F"/>
    <n v="370238"/>
    <s v="The Indiway"/>
    <s v="97abcb15-1e62-4849-978d-24d2ac7eef20"/>
    <x v="4"/>
    <x v="321"/>
    <n v="4.0999999999999996"/>
    <s v="100+ ratings"/>
    <x v="1824"/>
    <x v="5"/>
    <n v="41"/>
    <n v="41"/>
    <n v="41"/>
    <s v="4-1-875 SECOND FLOOR FLAT NO 208 209 LEGEND BLUE HOPES TILAK ROAD ABIDS HYDERABAD Hyderabad Central Zone Telangana-500001"/>
    <x v="985"/>
    <b v="0"/>
    <x v="0"/>
  </r>
  <r>
    <s v="F"/>
    <n v="438779"/>
    <s v="KHILJIS CASTLE"/>
    <s v="cb49ece5-cfdc-457a-b6a1-d735423a1280"/>
    <x v="4"/>
    <x v="360"/>
    <m/>
    <s v="Too Few Ratings"/>
    <x v="1825"/>
    <x v="3"/>
    <n v="78"/>
    <n v="78"/>
    <n v="78"/>
    <s v="9-2-29/84/AHakeempet tolichowki Hyderabad 500008 khairatabad circle np.17 Hyderabad-central zoneTelangana"/>
    <x v="870"/>
    <b v="0"/>
    <x v="0"/>
  </r>
  <r>
    <s v="F"/>
    <n v="429823"/>
    <s v="The Cheese Lovers"/>
    <s v="e521d766-73dd-4b5f-b7d3-215c68c9a7d6"/>
    <x v="4"/>
    <x v="338"/>
    <m/>
    <s v="Too Few Ratings"/>
    <x v="1826"/>
    <x v="25"/>
    <n v="43"/>
    <n v="43"/>
    <n v="43"/>
    <s v="CG36+W44 Vidya Nagar Adikmet Hyderabad Telangana 500044 India"/>
    <x v="830"/>
    <b v="0"/>
    <x v="0"/>
  </r>
  <r>
    <s v="F"/>
    <n v="406780"/>
    <s v="FIPOLA GRILL HOUSE"/>
    <s v="a558063b-d16a-4bb0-b615-c43d5a1b3dc5"/>
    <x v="4"/>
    <x v="339"/>
    <m/>
    <s v="Too Few Ratings"/>
    <x v="1827"/>
    <x v="7"/>
    <n v="65"/>
    <n v="65"/>
    <n v="65"/>
    <s v="DNO 11 9 25 And 26 SAROOR NAGAR X ROAD HYDERABAD 500035 CIRCLE NO 3 LB NAGAR INCLUDING OLD LB NAGAR GADDIANNARAM MUNICIPALITY HYDERABAD EAST ZONE TELANGANA 500035"/>
    <x v="842"/>
    <b v="0"/>
    <x v="0"/>
  </r>
  <r>
    <s v="F"/>
    <n v="423285"/>
    <s v="The Shawarma Daddy"/>
    <s v="48e7663a-e2c9-44a7-8585-876144f9981b"/>
    <x v="4"/>
    <x v="324"/>
    <n v="2.2000000000000002"/>
    <s v="50+ ratings"/>
    <x v="1828"/>
    <x v="2"/>
    <n v="44"/>
    <n v="44"/>
    <n v="44"/>
    <s v="H.No 1-1-379/120 SRT47  On top of Hatsun Daily Store 1st Floor Block No:101 beside Pochamma Thalli Temple Kaman Jawahar Nagar Kavadiguda Hyderabad Telangana 500020 India"/>
    <x v="833"/>
    <b v="0"/>
    <x v="0"/>
  </r>
  <r>
    <s v="F"/>
    <n v="364812"/>
    <s v="Blenders &amp; Coolers"/>
    <s v="4585e124-7655-45fc-bc69-be37f166018d"/>
    <x v="4"/>
    <x v="340"/>
    <m/>
    <s v="Too Few Ratings"/>
    <x v="56"/>
    <x v="11"/>
    <n v="69"/>
    <n v="69"/>
    <n v="69"/>
    <s v="H. No.8-2- 372 ROAD NO-5 D K BASTHI BANJARA HILLS CIRCLE NO 10 OLD MCH CIRCLE V KHAIRATABAD HYDERABAD CENTRAL ZONE TELANGANA 500034"/>
    <x v="825"/>
    <b v="0"/>
    <x v="0"/>
  </r>
  <r>
    <s v="F"/>
    <n v="364813"/>
    <s v="Best Pasta"/>
    <s v="0d9bbdc9-4d4b-4eca-9672-1430f9ce503b"/>
    <x v="4"/>
    <x v="340"/>
    <m/>
    <s v="Too Few Ratings"/>
    <x v="1363"/>
    <x v="11"/>
    <n v="69"/>
    <n v="69"/>
    <n v="69"/>
    <s v="Banjara hills road 5 Deverkunda basti 0pp high ness residency apartments Devera Konda Basti Green Valley Banjara Hills Hyderabad Telangana 500034 India"/>
    <x v="825"/>
    <b v="0"/>
    <x v="0"/>
  </r>
  <r>
    <s v="F"/>
    <n v="449427"/>
    <s v="Bhaijaan's Avenue"/>
    <s v="9d3a46ca-2fb0-4203-b94c-f700e82af484"/>
    <x v="4"/>
    <x v="339"/>
    <m/>
    <s v="Too Few Ratings"/>
    <x v="1829"/>
    <x v="25"/>
    <n v="32"/>
    <n v="32"/>
    <n v="32"/>
    <s v="16-10-76 NH65 Jamal Colony Old Malakpet Hyderabad Telangana 500036 India"/>
    <x v="842"/>
    <b v="0"/>
    <x v="0"/>
  </r>
  <r>
    <s v="F"/>
    <n v="34147"/>
    <s v="K&amp;C Bakers &amp;confectioners"/>
    <s v="8537c9ae-4c7e-431f-aa4d-8a36fa640498"/>
    <x v="4"/>
    <x v="316"/>
    <n v="4"/>
    <s v="100+ ratings"/>
    <x v="67"/>
    <x v="0"/>
    <n v="30"/>
    <n v="30"/>
    <n v="30"/>
    <s v="Shop 6-907 Beside SBH Bank Hyderabad Street Number 3 Himayath nagar Hyderabad Telangana 500029"/>
    <x v="986"/>
    <b v="0"/>
    <x v="0"/>
  </r>
  <r>
    <s v="F"/>
    <n v="429817"/>
    <s v="Thin Wrap Pizza Co"/>
    <s v="5925ebdf-8814-4057-b957-bb110464c3d1"/>
    <x v="4"/>
    <x v="338"/>
    <m/>
    <s v="Too Few Ratings"/>
    <x v="58"/>
    <x v="7"/>
    <n v="43"/>
    <n v="43"/>
    <n v="43"/>
    <s v="CG36+W44 Vidya Nagar Adikmet Hyderabad Telangana 500044 India"/>
    <x v="830"/>
    <b v="0"/>
    <x v="0"/>
  </r>
  <r>
    <s v="F"/>
    <n v="386516"/>
    <s v="Thaaliyan by Phulkaas"/>
    <s v="a59df635-553c-4718-a8e5-2b866461f707"/>
    <x v="4"/>
    <x v="338"/>
    <n v="3.8"/>
    <s v="100+ ratings"/>
    <x v="168"/>
    <x v="0"/>
    <n v="38"/>
    <n v="38"/>
    <n v="38"/>
    <s v="222 Musheerabad Main Rd Balaram Kavadiguda Hyderabad."/>
    <x v="830"/>
    <b v="0"/>
    <x v="0"/>
  </r>
  <r>
    <s v="F"/>
    <n v="121307"/>
    <s v="Phulkaas"/>
    <s v="6d8356e2-90aa-4901-be2d-bedada47ee3c"/>
    <x v="4"/>
    <x v="320"/>
    <n v="3.8"/>
    <s v="100+ ratings"/>
    <x v="2"/>
    <x v="0"/>
    <n v="40"/>
    <n v="40"/>
    <n v="40"/>
    <s v="Spencers Hyper 222 Musheerabad Main Road  Bakaram Kavadiguda Hyderabad-500020"/>
    <x v="987"/>
    <b v="0"/>
    <x v="0"/>
  </r>
  <r>
    <s v="F"/>
    <n v="448442"/>
    <s v="Golden Bistro"/>
    <s v="52da28b6-754c-4924-abb3-c39521c9503e"/>
    <x v="4"/>
    <x v="324"/>
    <m/>
    <s v="Too Few Ratings"/>
    <x v="848"/>
    <x v="3"/>
    <n v="40"/>
    <n v="40"/>
    <n v="40"/>
    <s v="Ashok Nagar Himayatnagar Hyderabad Telangana 500020 India"/>
    <x v="833"/>
    <b v="0"/>
    <x v="0"/>
  </r>
  <r>
    <s v="F"/>
    <n v="354955"/>
    <s v="MATAAM AL JAZIRAH"/>
    <s v="d6ac3cf1-2b63-4bfb-b6b0-11707dc58f9c"/>
    <x v="4"/>
    <x v="349"/>
    <n v="4.2"/>
    <s v="50+ ratings"/>
    <x v="1830"/>
    <x v="8"/>
    <n v="36"/>
    <n v="36"/>
    <n v="36"/>
    <s v="11-2-411 Opp Govt Nampally Hospital Above Al Rahma Bakery"/>
    <x v="864"/>
    <b v="0"/>
    <x v="0"/>
  </r>
  <r>
    <s v="F"/>
    <n v="247659"/>
    <s v="Jenny's Brownies"/>
    <s v="d0809ab2-6f93-447c-9a59-98bf82db5ed6"/>
    <x v="4"/>
    <x v="316"/>
    <n v="3.2"/>
    <s v="20+ ratings"/>
    <x v="109"/>
    <x v="8"/>
    <n v="32"/>
    <n v="32"/>
    <n v="32"/>
    <s v="3-5-885 NEAR OLD MLA QUARTERS HIMAYATHNAGAR TELANGANAHYDERABAD - 500029"/>
    <x v="988"/>
    <b v="0"/>
    <x v="1"/>
  </r>
  <r>
    <s v="F"/>
    <n v="437311"/>
    <s v="Momo Monk"/>
    <s v="371fc911-645b-4e44-8a9b-43e644264bf8"/>
    <x v="4"/>
    <x v="338"/>
    <m/>
    <s v="Too Few Ratings"/>
    <x v="396"/>
    <x v="19"/>
    <n v="39"/>
    <n v="39"/>
    <n v="39"/>
    <s v="DNo:1 4 910 TO 921 PLOT NO:202 1 A BLOCK AND 203 A BLOCK VAJRA RESIDENCY 1ST FLOOR BAKARAM MUSHEERABAD Musheerabad Circle No 15 Hyderabad  Central Zone Telangana-500020"/>
    <x v="830"/>
    <b v="0"/>
    <x v="0"/>
  </r>
  <r>
    <s v="F"/>
    <n v="39323"/>
    <s v="De' Cafe Studio"/>
    <s v="1aff1190-58de-4066-9fc6-f2647878edf6"/>
    <x v="4"/>
    <x v="343"/>
    <n v="3.4"/>
    <s v="20+ ratings"/>
    <x v="1831"/>
    <x v="8"/>
    <n v="39"/>
    <n v="39"/>
    <n v="39"/>
    <s v="Ashraf nagar above Darrusalam bank 1st floor New Malakpet"/>
    <x v="989"/>
    <b v="0"/>
    <x v="0"/>
  </r>
  <r>
    <s v="F"/>
    <n v="248512"/>
    <s v="Miami Shakes &amp; More"/>
    <s v="e44393d1-6121-46ef-96a4-f1f69eb8912b"/>
    <x v="4"/>
    <x v="316"/>
    <n v="3"/>
    <s v="100+ ratings"/>
    <x v="59"/>
    <x v="8"/>
    <n v="31"/>
    <n v="31"/>
    <n v="31"/>
    <s v="3-5-885 NEAR OLD MLA QUARTERS HIMAYATHNAGAR TELANGANAHYDERABAD - 500029"/>
    <x v="988"/>
    <b v="0"/>
    <x v="0"/>
  </r>
  <r>
    <s v="F"/>
    <n v="366947"/>
    <s v="Deluxe Marhaba"/>
    <s v="ca08c36f-16d5-4624-a254-95ebb7fb674e"/>
    <x v="4"/>
    <x v="332"/>
    <n v="3"/>
    <s v="20+ ratings"/>
    <x v="1832"/>
    <x v="8"/>
    <n v="39"/>
    <n v="39"/>
    <n v="39"/>
    <s v="#22-3-202 TO 204 Etebar Chowk Moghalpura Hyderabad          500023"/>
    <x v="834"/>
    <b v="0"/>
    <x v="0"/>
  </r>
  <r>
    <s v="F"/>
    <n v="39325"/>
    <s v="The Royal Palace"/>
    <s v="8cdccaad-f022-4cf2-94af-a02eeff02926"/>
    <x v="4"/>
    <x v="343"/>
    <n v="3.9"/>
    <s v="100+ ratings"/>
    <x v="1833"/>
    <x v="8"/>
    <n v="36"/>
    <n v="36"/>
    <n v="36"/>
    <s v="16-7-390/A Near Shafia Masjid Azampura Hyderabad - 500024 Telangana."/>
    <x v="990"/>
    <b v="0"/>
    <x v="0"/>
  </r>
  <r>
    <s v="F"/>
    <n v="437304"/>
    <s v="Snack House"/>
    <s v="11a0443b-d4e0-4c87-a618-82f432e4c7a6"/>
    <x v="4"/>
    <x v="338"/>
    <n v="4.9000000000000004"/>
    <s v="20+ ratings"/>
    <x v="134"/>
    <x v="19"/>
    <n v="39"/>
    <n v="39"/>
    <n v="39"/>
    <s v="DNo:1 4 910 TO 921 PLOT NO:202 1 A BLOCK AND 203 A BLOCK VAJRA RESIDENCY 1ST FLOOR BAKARAM MUSHEERABAD Musheerabad Circle No 15 Hyderabad  Central Zone Telangana-50002"/>
    <x v="830"/>
    <b v="0"/>
    <x v="0"/>
  </r>
  <r>
    <s v="F"/>
    <n v="437300"/>
    <s v="Paratha Envy"/>
    <s v="0b240881-4610-4181-8f24-ccde15a34ed0"/>
    <x v="4"/>
    <x v="338"/>
    <m/>
    <s v="Too Few Ratings"/>
    <x v="2"/>
    <x v="25"/>
    <n v="40"/>
    <n v="40"/>
    <n v="40"/>
    <s v="DNo:1 4 910 TO 921 PLOT NO:202 1  A  BLOCK AND 203  A  BLOCK VAJRA RESIDENCY 1ST FLOOR BAKARAM MUSHEERABAD Musheerabad Circle No 15 Hyderabad  Central Zone Telangana-50002"/>
    <x v="830"/>
    <b v="0"/>
    <x v="0"/>
  </r>
  <r>
    <s v="F"/>
    <n v="411106"/>
    <s v="CRUMBLED CHEESE"/>
    <s v="8d7a8b9a-9486-43a1-9f73-763320f42a4e"/>
    <x v="4"/>
    <x v="324"/>
    <n v="4.3"/>
    <s v="50+ ratings"/>
    <x v="1834"/>
    <x v="1"/>
    <n v="39"/>
    <n v="39"/>
    <n v="39"/>
    <s v="Barkatpura X roads below Natural's Salon Times Square building Kachiguda Hyderabad 27 TS"/>
    <x v="833"/>
    <b v="0"/>
    <x v="0"/>
  </r>
  <r>
    <s v="F"/>
    <n v="429844"/>
    <s v="Makhani Pizzeria"/>
    <s v="e8f5e12a-8fe4-4319-a8a5-811e002f365f"/>
    <x v="4"/>
    <x v="338"/>
    <m/>
    <s v="Too Few Ratings"/>
    <x v="58"/>
    <x v="4"/>
    <n v="40"/>
    <n v="40"/>
    <n v="40"/>
    <s v="CG36+W44 Vidya Nagar Adikmet Hyderabad Telangana 500044 India"/>
    <x v="830"/>
    <b v="0"/>
    <x v="0"/>
  </r>
  <r>
    <s v="F"/>
    <n v="25643"/>
    <s v="Barista"/>
    <s v="17655e4c-da47-4b1b-bf3a-30ea5cf5c980"/>
    <x v="4"/>
    <x v="342"/>
    <m/>
    <s v="Too Few Ratings"/>
    <x v="131"/>
    <x v="1"/>
    <n v="58"/>
    <n v="58"/>
    <n v="58"/>
    <s v="M/S Prasad Media Corporation Ltd prasad I Max Hyderabad"/>
    <x v="991"/>
    <b v="0"/>
    <x v="0"/>
  </r>
  <r>
    <s v="F"/>
    <n v="427662"/>
    <s v="MADHOUSE PIZZAS AND THICHSHAKES"/>
    <s v="2e5f249d-70f2-4851-bc56-702f0e41659a"/>
    <x v="4"/>
    <x v="339"/>
    <m/>
    <s v="Too Few Ratings"/>
    <x v="1835"/>
    <x v="8"/>
    <n v="52"/>
    <n v="52"/>
    <n v="52"/>
    <s v="Bhavani Nagar Krishna Nagar Dilsukhnagar Hyderabad Telangana 500060 India"/>
    <x v="842"/>
    <b v="0"/>
    <x v="0"/>
  </r>
  <r>
    <s v="F"/>
    <n v="417865"/>
    <s v="Andhra Meals and rolls Zone"/>
    <s v="cd38909c-1e8c-47b6-930e-6c57c4df8cdb"/>
    <x v="4"/>
    <x v="371"/>
    <m/>
    <s v="Too Few Ratings"/>
    <x v="1000"/>
    <x v="0"/>
    <n v="54"/>
    <n v="54"/>
    <n v="54"/>
    <s v="10-3-14/6/c/1/2/3NEAR AZIZIA MASJID LANE HUMAYUN NAGAR MEHDIPATNAM circle no 6 Hyderabad-south zone Telangana 500028"/>
    <x v="936"/>
    <b v="0"/>
    <x v="0"/>
  </r>
  <r>
    <s v="F"/>
    <n v="233121"/>
    <s v="Eggasm"/>
    <s v="92269151-a6a0-4c57-9bd6-dcf6953b1182"/>
    <x v="4"/>
    <x v="324"/>
    <n v="4"/>
    <s v="20+ ratings"/>
    <x v="362"/>
    <x v="0"/>
    <n v="28"/>
    <n v="28"/>
    <n v="28"/>
    <s v="H.No. 4-1-9/A/6 Tilak Road Opp:Wesley Church Ramkoti Hyderabad Circle No.8(Old MCH Circle-VI) Khairatabad Hyderabad- Central Zone(Telangana)- 500001"/>
    <x v="833"/>
    <b v="0"/>
    <x v="0"/>
  </r>
  <r>
    <s v="F"/>
    <n v="416537"/>
    <s v="Eat Neat"/>
    <s v="ba3c74d3-09ae-43a0-af25-48fcf68da8f3"/>
    <x v="4"/>
    <x v="338"/>
    <n v="4.2"/>
    <s v="100+ ratings"/>
    <x v="1836"/>
    <x v="0"/>
    <n v="41"/>
    <n v="41"/>
    <n v="41"/>
    <s v="Syndicate Bank Prashanti Nagar New Nallakunta Hyderabad Telangana 500044 India"/>
    <x v="830"/>
    <b v="0"/>
    <x v="0"/>
  </r>
  <r>
    <s v="F"/>
    <n v="401069"/>
    <s v="DESTINO RE DEFINED"/>
    <s v="c3b19934-64c5-47f5-8f3e-cad7a846cdec"/>
    <x v="4"/>
    <x v="339"/>
    <m/>
    <s v="Too Few Ratings"/>
    <x v="1310"/>
    <x v="3"/>
    <n v="49"/>
    <n v="49"/>
    <n v="49"/>
    <s v="16-11-741/C54/1 NH65 Beside Vijaya Diagnostic Indira Nagar Dilsukhnagar Hyderabad Telangana 500060 India"/>
    <x v="842"/>
    <b v="0"/>
    <x v="0"/>
  </r>
  <r>
    <s v="F"/>
    <n v="303939"/>
    <s v="ASTORIA RESTAURANT"/>
    <s v="f8e5dedf-d0f8-459c-8399-9e96e0ca4cdc"/>
    <x v="4"/>
    <x v="342"/>
    <n v="3.7"/>
    <s v="20+ ratings"/>
    <x v="1216"/>
    <x v="8"/>
    <n v="40"/>
    <n v="40"/>
    <n v="40"/>
    <s v="Astoria Restaurant Address : 5-9-8/2 Opp.RBI Saifabad Hyderabad"/>
    <x v="992"/>
    <b v="0"/>
    <x v="0"/>
  </r>
  <r>
    <s v="F"/>
    <n v="312884"/>
    <s v="Sundae Everyday Ice Cream"/>
    <s v="7f73e34a-6b3c-4545-ac80-3aff14b2bf9a"/>
    <x v="4"/>
    <x v="340"/>
    <n v="3.9"/>
    <s v="50+ ratings"/>
    <x v="92"/>
    <x v="0"/>
    <n v="64"/>
    <n v="64"/>
    <n v="64"/>
    <s v="No 8-2-541/A/A/1/3 Flat No 3 1st Floor Chandra Apartments Road 7 Banjara Hills Hyderabad Khairatabad Circle No.17  Hyderabad Central Zone Telangana 500034"/>
    <x v="825"/>
    <b v="0"/>
    <x v="1"/>
  </r>
  <r>
    <s v="F"/>
    <n v="55957"/>
    <s v="Goli Soda"/>
    <s v="4a9c8f62-1acb-4878-b26b-7aa87014ae8c"/>
    <x v="4"/>
    <x v="314"/>
    <n v="4.0999999999999996"/>
    <s v="100+ ratings"/>
    <x v="59"/>
    <x v="18"/>
    <n v="33"/>
    <n v="33"/>
    <n v="33"/>
    <s v="6-240AP State Housing BoardHimayatnagarHyderabadTelangana 500029INDIA"/>
    <x v="993"/>
    <b v="0"/>
    <x v="1"/>
  </r>
  <r>
    <s v="F"/>
    <n v="416547"/>
    <s v="Sandwich Bristo"/>
    <s v="3b480876-6342-485a-813d-55fba05659d0"/>
    <x v="4"/>
    <x v="338"/>
    <m/>
    <s v="Too Few Ratings"/>
    <x v="1837"/>
    <x v="3"/>
    <n v="45"/>
    <n v="45"/>
    <n v="45"/>
    <s v="CG36+W44 Vidya Nagar Adikmet Hyderabad Telangana 500044 India"/>
    <x v="830"/>
    <b v="0"/>
    <x v="0"/>
  </r>
  <r>
    <s v="F"/>
    <n v="93035"/>
    <s v="Dairy Den"/>
    <s v="d40a41f4-7b0d-4208-8be6-cbf1d226975b"/>
    <x v="4"/>
    <x v="393"/>
    <n v="3.5"/>
    <s v="20+ ratings"/>
    <x v="542"/>
    <x v="0"/>
    <n v="51"/>
    <n v="51"/>
    <n v="51"/>
    <s v="Cl- H.No 20-4-232/6 Charminar Khilwat Chowmahallal palace"/>
    <x v="994"/>
    <b v="0"/>
    <x v="0"/>
  </r>
  <r>
    <s v="F"/>
    <n v="416540"/>
    <s v="I LOVE COMBOS"/>
    <s v="09f9ae79-402d-47b9-a953-406cef952e39"/>
    <x v="4"/>
    <x v="338"/>
    <m/>
    <s v="Too Few Ratings"/>
    <x v="1838"/>
    <x v="8"/>
    <n v="43"/>
    <n v="43"/>
    <n v="43"/>
    <s v="CG36+W44 Vidya Nagar Adikmet Hyderabad Telangana 500044 India"/>
    <x v="830"/>
    <b v="0"/>
    <x v="0"/>
  </r>
  <r>
    <s v="F"/>
    <n v="412186"/>
    <s v="GOLDEN DRAGON"/>
    <s v="e6078355-c908-40a9-9bba-2fef240b0425"/>
    <x v="4"/>
    <x v="339"/>
    <m/>
    <s v="Too Few Ratings"/>
    <x v="41"/>
    <x v="2"/>
    <n v="57"/>
    <n v="57"/>
    <n v="57"/>
    <s v="Road No 1 Kamala Nagar Chaitanyapuri behind chaitanyapuri Vijaya Residency Kamala Nagar busstop Hyderabad Telangana 500060 India"/>
    <x v="842"/>
    <b v="0"/>
    <x v="0"/>
  </r>
  <r>
    <s v="F"/>
    <n v="423195"/>
    <s v="Meals101"/>
    <s v="853a60d5-328b-472a-a83e-f22434bd854d"/>
    <x v="4"/>
    <x v="340"/>
    <n v="4"/>
    <s v="100+ ratings"/>
    <x v="1839"/>
    <x v="1"/>
    <n v="52"/>
    <n v="52"/>
    <n v="52"/>
    <s v="10/3/311/2/A NMDC Colony Venkatadri Colony Masab Tank Hyderabad Telangana 500028"/>
    <x v="825"/>
    <b v="0"/>
    <x v="0"/>
  </r>
  <r>
    <s v="F"/>
    <n v="169611"/>
    <s v="Trupthi Deluxe Mess"/>
    <s v="c5879b35-e34e-48e3-8d91-53f182b18528"/>
    <x v="4"/>
    <x v="314"/>
    <n v="3.5"/>
    <s v="20+ ratings"/>
    <x v="15"/>
    <x v="0"/>
    <n v="35"/>
    <n v="35"/>
    <n v="35"/>
    <s v="3-6-138/1 Himayat Nagar Street Number 18 Beside to Mochi showroom Hyderabad 500029"/>
    <x v="821"/>
    <b v="0"/>
    <x v="0"/>
  </r>
  <r>
    <s v="F"/>
    <n v="393652"/>
    <s v="The Joint Shawarma"/>
    <s v="9236b4b4-8d7a-4cf6-8aa3-b08f4337e67e"/>
    <x v="4"/>
    <x v="324"/>
    <n v="4"/>
    <s v="20+ ratings"/>
    <x v="9"/>
    <x v="7"/>
    <n v="32"/>
    <n v="32"/>
    <n v="32"/>
    <s v="3-5-885/G-04/A Rasfa Mahek Vittalwadi Himayatnagar Hyderabad Telangana 500029 India"/>
    <x v="833"/>
    <b v="0"/>
    <x v="0"/>
  </r>
  <r>
    <s v="F"/>
    <n v="110747"/>
    <s v="Hotel Mansingh"/>
    <s v="e8dd35d6-7ba4-4e3d-9a39-a09f1702e577"/>
    <x v="4"/>
    <x v="394"/>
    <n v="4"/>
    <s v="20+ ratings"/>
    <x v="443"/>
    <x v="3"/>
    <n v="38"/>
    <n v="38"/>
    <n v="38"/>
    <s v="Plot 15-8-320 Feelkhana Begum Bazaar Hyderabad"/>
    <x v="995"/>
    <b v="0"/>
    <x v="1"/>
  </r>
  <r>
    <s v="F"/>
    <n v="52204"/>
    <s v="Amaravathi Restaurant"/>
    <s v="46b3c52a-7ae1-4ad9-862b-25659d0ef5e2"/>
    <x v="4"/>
    <x v="353"/>
    <n v="4"/>
    <s v="50+ ratings"/>
    <x v="10"/>
    <x v="7"/>
    <n v="63"/>
    <n v="63"/>
    <n v="63"/>
    <s v="Champapet Rd BN Reddy Nagar Saroor Nagar East Champapet BN Reddy Nagar Saroor Nagar East Saroornagar Hyderabad Telangana 500079"/>
    <x v="996"/>
    <b v="0"/>
    <x v="0"/>
  </r>
  <r>
    <s v="F"/>
    <n v="181947"/>
    <s v="Royal fast food"/>
    <s v="f0f45fbf-ffac-4cff-818d-c90641fb804a"/>
    <x v="4"/>
    <x v="337"/>
    <n v="4"/>
    <s v="20+ ratings"/>
    <x v="63"/>
    <x v="2"/>
    <n v="58"/>
    <n v="58"/>
    <n v="58"/>
    <s v="Telephone colony x road road no 3 Kothapet Hyderabad"/>
    <x v="938"/>
    <b v="0"/>
    <x v="0"/>
  </r>
  <r>
    <s v="F"/>
    <n v="264926"/>
    <s v="Hard Rock Cafe Hyderabad"/>
    <s v="2767eff1-3204-4641-aa3b-30cf7a20fd8e"/>
    <x v="4"/>
    <x v="340"/>
    <n v="4"/>
    <s v="100+ ratings"/>
    <x v="1840"/>
    <x v="12"/>
    <n v="66"/>
    <n v="66"/>
    <n v="66"/>
    <s v="Gvk One Rd Number 1 Balapur Basthi Banjara Hills Hyderabad Telangana 500034"/>
    <x v="997"/>
    <b v="0"/>
    <x v="0"/>
  </r>
  <r>
    <s v="F"/>
    <n v="365525"/>
    <s v="PENANG"/>
    <s v="fdcf492d-09ac-4ffb-95a8-c8c45384cc9c"/>
    <x v="4"/>
    <x v="321"/>
    <n v="4"/>
    <s v="500+ ratings"/>
    <x v="1841"/>
    <x v="5"/>
    <n v="35"/>
    <n v="35"/>
    <n v="35"/>
    <s v="4-1-875 SECOND FLOOR FLAT NO 208 209 LEGEND BLUE HOPES TILAK ROAD ABIDS HYDERABAD Hyderabad Central Zone Telangana-500001"/>
    <x v="985"/>
    <b v="0"/>
    <x v="0"/>
  </r>
  <r>
    <s v="F"/>
    <n v="9292"/>
    <s v="Food zone 2"/>
    <s v="fdc53c1e-b994-4145-9a4e-412cdf999250"/>
    <x v="4"/>
    <x v="395"/>
    <n v="4"/>
    <s v="500+ ratings"/>
    <x v="1842"/>
    <x v="8"/>
    <n v="46"/>
    <n v="46"/>
    <n v="46"/>
    <s v="Opp Amba Theaterlane Beside saqlain heights Guddimalkapur Road Mehdipatnam Hyderabad."/>
    <x v="998"/>
    <b v="0"/>
    <x v="0"/>
  </r>
  <r>
    <s v="F"/>
    <n v="22990"/>
    <s v="Al-Tazaj Fried Chicken"/>
    <s v="decee457-960d-4513-a0a0-e14edc1fdce0"/>
    <x v="4"/>
    <x v="349"/>
    <n v="4"/>
    <s v="20+ ratings"/>
    <x v="1843"/>
    <x v="0"/>
    <n v="51"/>
    <n v="51"/>
    <n v="51"/>
    <s v="H.no 11-3-625 Fani ground"/>
    <x v="999"/>
    <b v="0"/>
    <x v="0"/>
  </r>
  <r>
    <s v="F"/>
    <n v="267395"/>
    <s v="R R FAST FOOD"/>
    <s v="32d2b2bd-0650-401c-bc61-56628b443bdc"/>
    <x v="4"/>
    <x v="355"/>
    <n v="3.2"/>
    <s v="20+ ratings"/>
    <x v="63"/>
    <x v="2"/>
    <n v="53"/>
    <n v="53"/>
    <n v="53"/>
    <s v="6168HABSIGUDAHYDERABADTS500039 District Hyderabad  East Zone STATE Telangana"/>
    <x v="879"/>
    <b v="0"/>
    <x v="0"/>
  </r>
  <r>
    <s v="F"/>
    <n v="339074"/>
    <s v="Great Bakers"/>
    <s v="478f1899-f9ab-4367-aa85-02073532d13c"/>
    <x v="4"/>
    <x v="350"/>
    <n v="4.0999999999999996"/>
    <s v="50+ ratings"/>
    <x v="1844"/>
    <x v="8"/>
    <n v="76"/>
    <n v="76"/>
    <n v="76"/>
    <s v="Cellar VIJAY SALES - TOLICHOWKI beside MAX ENT HOSPITAL Sabza Colony Brindavan Colony Toli Chowki Hyderabad Telangana India"/>
    <x v="870"/>
    <b v="0"/>
    <x v="0"/>
  </r>
  <r>
    <s v="F"/>
    <n v="394267"/>
    <s v="Hasrat Catering India"/>
    <s v="914638ba-0dbc-447e-90f3-c4ace682a6b6"/>
    <x v="4"/>
    <x v="339"/>
    <m/>
    <s v="Too Few Ratings"/>
    <x v="9"/>
    <x v="8"/>
    <n v="46"/>
    <n v="46"/>
    <n v="46"/>
    <s v="16-7-137/A Shaheed Hyder Ali Rd Azampura Malakpet Hyderabad Telangana 500024 India"/>
    <x v="842"/>
    <b v="0"/>
    <x v="0"/>
  </r>
  <r>
    <s v="F"/>
    <n v="372495"/>
    <s v="The burger chefs"/>
    <s v="25b65c11-db96-4dbb-b835-d64018a6d468"/>
    <x v="4"/>
    <x v="337"/>
    <m/>
    <s v="Too Few Ratings"/>
    <x v="1127"/>
    <x v="5"/>
    <n v="67"/>
    <n v="67"/>
    <n v="67"/>
    <s v="2-4-1055/1 shop # 1 first floor road # 5 new samathapuri colony Nagole Hyderabad  Circle No.3 (LB Nagar including old LB Nagar Gaddiannaram Municipality) Hyderabad 500068"/>
    <x v="1000"/>
    <b v="0"/>
    <x v="0"/>
  </r>
  <r>
    <s v="F"/>
    <n v="78172"/>
    <s v="House Of Milkshake"/>
    <s v="e96f1549-40df-4f2a-951c-b5f2324d33cd"/>
    <x v="4"/>
    <x v="348"/>
    <n v="4.0999999999999996"/>
    <s v="100+ ratings"/>
    <x v="1288"/>
    <x v="0"/>
    <n v="39"/>
    <n v="39"/>
    <n v="39"/>
    <s v="House of Milkshake Inside EZY Mart Yakhutpura Station Road Yakhutpura Charminar Hyderabad."/>
    <x v="1001"/>
    <b v="0"/>
    <x v="0"/>
  </r>
  <r>
    <s v="F"/>
    <n v="291062"/>
    <s v="Corner Bowls"/>
    <s v="c2b424e1-a4dd-4764-a93f-1c54cfedce3f"/>
    <x v="4"/>
    <x v="337"/>
    <n v="3.1"/>
    <s v="20+ ratings"/>
    <x v="1845"/>
    <x v="0"/>
    <n v="62"/>
    <n v="62"/>
    <n v="62"/>
    <s v="11-13-1099/1 SAI TIRUMALA NIVAS GREEN HILLS COLONY ROAD NO 1 KOTHAPET HYDERABAD TELANGANA 500035"/>
    <x v="1002"/>
    <b v="0"/>
    <x v="0"/>
  </r>
  <r>
    <s v="F"/>
    <n v="308352"/>
    <s v="Waffle Studio"/>
    <s v="9d484ffb-6885-4cbc-ab2b-7801833368a3"/>
    <x v="4"/>
    <x v="314"/>
    <n v="3.6"/>
    <s v="100+ ratings"/>
    <x v="1629"/>
    <x v="8"/>
    <n v="36"/>
    <n v="36"/>
    <n v="36"/>
    <s v="House No:- 3-6-748 Street No:- 13 Himayatnagar Hyderabad Telangana 500029"/>
    <x v="833"/>
    <b v="0"/>
    <x v="0"/>
  </r>
  <r>
    <s v="F"/>
    <n v="78177"/>
    <s v="Masqati True Juice"/>
    <s v="00433a79-e51b-46d0-b1be-37853e6c6c78"/>
    <x v="4"/>
    <x v="396"/>
    <n v="4"/>
    <s v="100+ ratings"/>
    <x v="1846"/>
    <x v="0"/>
    <n v="49"/>
    <n v="49"/>
    <n v="49"/>
    <s v="22-4-539 Osman Masqati Plaza Alijah Kotla Charminar Hyderabad"/>
    <x v="1003"/>
    <b v="0"/>
    <x v="1"/>
  </r>
  <r>
    <s v="F"/>
    <n v="429806"/>
    <s v="Cranky Fried Chicken"/>
    <s v="c6f3440b-4814-4e7b-81cc-ca8293ea2ced"/>
    <x v="4"/>
    <x v="338"/>
    <m/>
    <s v="Too Few Ratings"/>
    <x v="1847"/>
    <x v="8"/>
    <n v="42"/>
    <n v="42"/>
    <n v="42"/>
    <s v="CG36+W44 Vidya Nagar Adikmet Hyderabad Telangana 500044 India"/>
    <x v="830"/>
    <b v="0"/>
    <x v="0"/>
  </r>
  <r>
    <s v="F"/>
    <n v="387500"/>
    <s v="Shahi Rasoi Multicuisine family Restaurant"/>
    <s v="ab3e16f0-098f-4c88-8728-d8e6276c521d"/>
    <x v="4"/>
    <x v="340"/>
    <n v="4.0999999999999996"/>
    <s v="50+ ratings"/>
    <x v="1848"/>
    <x v="20"/>
    <n v="50"/>
    <n v="50"/>
    <n v="50"/>
    <s v="10-3-301/A/1/1st floor/ Hamayun Nagar Masab Tank Hyderabad Telangana 500028"/>
    <x v="1004"/>
    <b v="0"/>
    <x v="0"/>
  </r>
  <r>
    <s v="F"/>
    <n v="450868"/>
    <s v="All About Garlic Bread"/>
    <s v="5862ed16-bd54-41d3-8611-dc9059ded41c"/>
    <x v="4"/>
    <x v="338"/>
    <m/>
    <s v="Too Few Ratings"/>
    <x v="41"/>
    <x v="8"/>
    <n v="43"/>
    <n v="43"/>
    <n v="43"/>
    <s v="Shop 6 Lower Ground Vidyanagar Below Health N Glow Adikmet  Goshamahal Circle No. 14 Hyderabad Central Zone Telangana-500044"/>
    <x v="830"/>
    <b v="0"/>
    <x v="0"/>
  </r>
  <r>
    <s v="F"/>
    <n v="333760"/>
    <s v="Nasheman Hotel  Altaf Bakery"/>
    <s v="f0914bd7-24aa-40ad-82e2-01b4ed27e0fe"/>
    <x v="4"/>
    <x v="340"/>
    <n v="4.0999999999999996"/>
    <s v="50+ ratings"/>
    <x v="1849"/>
    <x v="5"/>
    <n v="50"/>
    <n v="50"/>
    <n v="50"/>
    <s v="Shop No.10 5-64/4 First Lancer Rd Sriramnagar Colony Ahmed Nagar Masab Tank Hyderabad Telangana 500028 India"/>
    <x v="1005"/>
    <b v="0"/>
    <x v="0"/>
  </r>
  <r>
    <s v="F"/>
    <n v="311964"/>
    <s v="Devikas Kitchen - Multi Cuisine"/>
    <s v="5b79557f-4c9f-47e0-9498-182cbf109a4f"/>
    <x v="4"/>
    <x v="364"/>
    <m/>
    <s v="Too Few Ratings"/>
    <x v="1850"/>
    <x v="5"/>
    <n v="52"/>
    <n v="52"/>
    <n v="52"/>
    <s v="201/3RT Saidhabad housing bird colonyHyderabad"/>
    <x v="1006"/>
    <b v="0"/>
    <x v="0"/>
  </r>
  <r>
    <s v="F"/>
    <n v="383176"/>
    <s v="Surprise India - Cakes &amp; Desserts"/>
    <s v="ca49fd85-dbb1-4766-844f-112d2863e615"/>
    <x v="4"/>
    <x v="360"/>
    <m/>
    <s v="Too Few Ratings"/>
    <x v="5"/>
    <x v="8"/>
    <n v="56"/>
    <n v="56"/>
    <n v="56"/>
    <s v="Humayun Nagar Behind Azizia Masjid Mehdipatnam Hyderabad Telangana India"/>
    <x v="870"/>
    <b v="0"/>
    <x v="0"/>
  </r>
  <r>
    <s v="F"/>
    <n v="305292"/>
    <s v="MUDDAPAPPU AVAKAI.COM"/>
    <s v="6dc5ff46-9bb1-48c3-b00b-0f998d445ad7"/>
    <x v="4"/>
    <x v="314"/>
    <n v="3.9"/>
    <s v="100+ ratings"/>
    <x v="15"/>
    <x v="8"/>
    <n v="31"/>
    <n v="31"/>
    <n v="31"/>
    <s v="No:- 3-6-748 Street No:- 13 Himayatnagar Hyderabad Telangana 500029"/>
    <x v="833"/>
    <b v="0"/>
    <x v="0"/>
  </r>
  <r>
    <s v="F"/>
    <n v="404999"/>
    <s v="BOX8 - Desi Meals"/>
    <s v="90b6d1ad-4f4c-4904-becf-85621c2dd5ed"/>
    <x v="4"/>
    <x v="381"/>
    <n v="3.7"/>
    <s v="50+ ratings"/>
    <x v="481"/>
    <x v="3"/>
    <n v="38"/>
    <n v="38"/>
    <n v="38"/>
    <s v="1-1-1/18 A and B 1st Floor Golkonda X RoadMusheerabad Circle No. 9(Old MCH Circle-III) Abids Hyderabad Central ZoneTelangana-500020"/>
    <x v="272"/>
    <b v="0"/>
    <x v="0"/>
  </r>
  <r>
    <s v="F"/>
    <n v="118074"/>
    <s v="Barcenos Pizza"/>
    <s v="451989c2-ecea-4a82-bd3b-915545d3b3fa"/>
    <x v="4"/>
    <x v="314"/>
    <n v="3.8"/>
    <s v="20+ ratings"/>
    <x v="1362"/>
    <x v="8"/>
    <n v="33"/>
    <n v="33"/>
    <n v="33"/>
    <s v="#3-6-476 Street No 6 3rd Floor Saboo R.K Plaza Himayathnagar Beside Hdfc Bank Hyderabad"/>
    <x v="1007"/>
    <b v="0"/>
    <x v="0"/>
  </r>
  <r>
    <s v="F"/>
    <n v="367938"/>
    <s v="Nice Tiffins"/>
    <s v="039dd2da-c4fa-49a1-a537-b34bb108ecc5"/>
    <x v="4"/>
    <x v="322"/>
    <n v="4.0999999999999996"/>
    <s v="20+ ratings"/>
    <x v="15"/>
    <x v="0"/>
    <n v="41"/>
    <n v="41"/>
    <n v="41"/>
    <s v="Address:1-1-534GandhinagarOpposite to Golconda X Roads post officeHyderabad Telangana 500020 "/>
    <x v="830"/>
    <b v="0"/>
    <x v="0"/>
  </r>
  <r>
    <s v="F"/>
    <n v="222053"/>
    <s v="Stikstof"/>
    <s v="36821cbc-5adf-4b18-b8b3-927f387898c4"/>
    <x v="4"/>
    <x v="314"/>
    <m/>
    <s v="Too Few Ratings"/>
    <x v="48"/>
    <x v="5"/>
    <n v="49"/>
    <n v="49"/>
    <n v="49"/>
    <s v="3-5-290 5th floor (OYO Silverkey) VittalwadiNarayanguda Himayatnagar Hyderabad Telangana 500029"/>
    <x v="920"/>
    <b v="0"/>
    <x v="1"/>
  </r>
  <r>
    <s v="F"/>
    <n v="388850"/>
    <s v="Roll It Up"/>
    <s v="028b1ffa-91e2-4df2-a8d5-b9c30b45af07"/>
    <x v="4"/>
    <x v="324"/>
    <n v="3.2"/>
    <s v="20+ ratings"/>
    <x v="1851"/>
    <x v="8"/>
    <n v="32"/>
    <n v="32"/>
    <n v="32"/>
    <s v="388 Chitrapuri Colony Rd Chitrapuri Colony Bagh Lingampalli Narayanguda Hyderabad Telangana 500027 India"/>
    <x v="833"/>
    <b v="0"/>
    <x v="0"/>
  </r>
  <r>
    <s v="F"/>
    <n v="423689"/>
    <s v="FALAK RESTAURANT AND BANQUET HALL"/>
    <s v="00fb8759-5961-4bb7-a862-777ea44f6250"/>
    <x v="4"/>
    <x v="397"/>
    <m/>
    <s v="Too Few Ratings"/>
    <x v="1731"/>
    <x v="3"/>
    <n v="49"/>
    <n v="49"/>
    <n v="49"/>
    <s v="10-2-510/1/2asif nagarhyderabadtelangana-500006."/>
    <x v="1008"/>
    <b v="0"/>
    <x v="0"/>
  </r>
  <r>
    <s v="F"/>
    <n v="16770"/>
    <s v="Palace Heights"/>
    <s v="da424408-9e57-4c53-947c-9bd226063413"/>
    <x v="4"/>
    <x v="321"/>
    <n v="3.8"/>
    <s v="50+ ratings"/>
    <x v="1852"/>
    <x v="89"/>
    <n v="44"/>
    <n v="44"/>
    <n v="44"/>
    <s v="Triveni Complex 4-8-974/8 8th Floor - Abids Hyderabad - 500095"/>
    <x v="1009"/>
    <b v="0"/>
    <x v="0"/>
  </r>
  <r>
    <s v="F"/>
    <n v="435208"/>
    <s v="MADHUBAN GRAND"/>
    <s v="50c97c52-9acb-4c51-a51f-b1ed20b1d757"/>
    <x v="4"/>
    <x v="339"/>
    <n v="3.7"/>
    <s v="20+ ratings"/>
    <x v="1853"/>
    <x v="1"/>
    <n v="51"/>
    <n v="51"/>
    <n v="51"/>
    <s v="133 Vijaya Residency Kamala Nagar Dilsukhnagar Hyderabad Telangana 500060 India"/>
    <x v="842"/>
    <b v="0"/>
    <x v="0"/>
  </r>
  <r>
    <s v="F"/>
    <n v="403648"/>
    <s v="Oh! Punjab"/>
    <s v="de83d2aa-521a-412e-9069-fd609914c7c0"/>
    <x v="4"/>
    <x v="340"/>
    <n v="4.3"/>
    <s v="50+ ratings"/>
    <x v="997"/>
    <x v="8"/>
    <n v="75"/>
    <n v="75"/>
    <n v="75"/>
    <s v="4TH FLOORLUMBINI JEWEL MALLBANJARAHILLSHYDERABAD Circle No.10 (Old MCH Circle-V) KhairatabadHyderabad Central Zone Telangana 500034"/>
    <x v="825"/>
    <b v="0"/>
    <x v="0"/>
  </r>
  <r>
    <s v="F"/>
    <n v="124728"/>
    <s v="Jashan Juice and Pizza one"/>
    <s v="515f48e1-d827-4ceb-86fb-2d25f4bf7e32"/>
    <x v="4"/>
    <x v="394"/>
    <n v="4.2"/>
    <s v="100+ ratings"/>
    <x v="56"/>
    <x v="2"/>
    <n v="32"/>
    <n v="32"/>
    <n v="32"/>
    <s v="15-8-295/4/4 Begum BazaarHyderabad"/>
    <x v="995"/>
    <b v="0"/>
    <x v="1"/>
  </r>
  <r>
    <s v="F"/>
    <n v="342204"/>
    <s v="MEGHANA TIFFIN CENTER"/>
    <s v="050e3d84-77ad-4e2e-bc43-897565a7fb6f"/>
    <x v="4"/>
    <x v="28"/>
    <n v="4.3"/>
    <s v="500+ ratings"/>
    <x v="15"/>
    <x v="32"/>
    <n v="64"/>
    <n v="64"/>
    <n v="64"/>
    <s v="Plot No. 34 Sai Nagar Colony Mansoorabad L. B. Nagar Venkatramana Colony Aaditya Nagar Chanakyapuri Hyderabad Telangana 500074 India"/>
    <x v="842"/>
    <b v="0"/>
    <x v="0"/>
  </r>
  <r>
    <s v="F"/>
    <n v="50658"/>
    <s v="Keventers - Milkshakes and Desserts"/>
    <s v="af72a94d-07a0-40e0-8437-acee292c4a3c"/>
    <x v="4"/>
    <x v="340"/>
    <n v="4"/>
    <s v="50+ ratings"/>
    <x v="188"/>
    <x v="8"/>
    <n v="62"/>
    <n v="62"/>
    <n v="62"/>
    <s v="Counter No.43rd FloorGVK one MallRoad no.1Banjara hills"/>
    <x v="1010"/>
    <b v="0"/>
    <x v="1"/>
  </r>
  <r>
    <s v="F"/>
    <n v="305285"/>
    <s v="SPICY PUNJABI THALIS"/>
    <s v="d872b27a-4caa-4a3d-ba7f-43eb173e8f83"/>
    <x v="4"/>
    <x v="323"/>
    <n v="3.6"/>
    <s v="20+ ratings"/>
    <x v="358"/>
    <x v="7"/>
    <n v="64"/>
    <n v="64"/>
    <n v="64"/>
    <s v="SPICY PUNJABI THALLIS FIRST FLOOR LUMBINI AMRUTHA CHAMBERS ROAD NO 03 BANJARA HILLS BESIDES CHUTNEY RESTAURANT Hyderabad 500034"/>
    <x v="825"/>
    <b v="0"/>
    <x v="0"/>
  </r>
  <r>
    <s v="F"/>
    <n v="312803"/>
    <s v="ZEST KITCHEN"/>
    <s v="42621e2c-036e-4e48-9ba5-657a90375724"/>
    <x v="4"/>
    <x v="337"/>
    <n v="3.7"/>
    <s v="100+ ratings"/>
    <x v="1854"/>
    <x v="3"/>
    <n v="63"/>
    <n v="63"/>
    <n v="63"/>
    <s v="Above heritage fresh Rd Number 1 Ramakrishnapuram Kothapet Bahadurguda Telangana 500035"/>
    <x v="1011"/>
    <b v="0"/>
    <x v="0"/>
  </r>
  <r>
    <s v="F"/>
    <n v="436531"/>
    <s v="Southern Flavours"/>
    <s v="665793db-0d47-4a5d-9175-4b717dcda564"/>
    <x v="4"/>
    <x v="324"/>
    <n v="4.0999999999999996"/>
    <s v="20+ ratings"/>
    <x v="1855"/>
    <x v="1"/>
    <n v="41"/>
    <n v="41"/>
    <n v="41"/>
    <s v="1st Floor hari om tower (opp Mc Donald &amp; wow momos) 3/6/240 Himayat Nagar main road Hyderabad - 500029 (Landmark - Max showroom)"/>
    <x v="833"/>
    <b v="0"/>
    <x v="0"/>
  </r>
  <r>
    <s v="F"/>
    <n v="341347"/>
    <s v="Hottie And Spicy Chat And Juices"/>
    <s v="552a0358-c74e-4d96-9380-c840caf15404"/>
    <x v="4"/>
    <x v="371"/>
    <n v="4.4000000000000004"/>
    <s v="20+ ratings"/>
    <x v="215"/>
    <x v="0"/>
    <n v="55"/>
    <n v="55"/>
    <n v="55"/>
    <s v="Srinivas Plaza Inner Ring Road Dilshad Nagar Colony Mehdipatnam Hyderabad Telangana India"/>
    <x v="870"/>
    <b v="0"/>
    <x v="0"/>
  </r>
  <r>
    <s v="F"/>
    <n v="65486"/>
    <s v="Sri Sweets &amp; Savories"/>
    <s v="2ead2b7d-78cc-4bf0-ac2e-fab764e96fd4"/>
    <x v="4"/>
    <x v="337"/>
    <n v="4.0999999999999996"/>
    <s v="20+ ratings"/>
    <x v="156"/>
    <x v="8"/>
    <n v="53"/>
    <n v="53"/>
    <n v="53"/>
    <s v="Hno : 11-13-1425Kothapet Beside Rythu Bazar Hyderabad"/>
    <x v="1012"/>
    <b v="0"/>
    <x v="1"/>
  </r>
  <r>
    <s v="F"/>
    <n v="420370"/>
    <s v="TANISI MULTICUISINE RESTAURANT"/>
    <s v="7e13f8f3-bfa2-4b8c-a078-707ca8b8a42f"/>
    <x v="4"/>
    <x v="398"/>
    <m/>
    <s v="Too Few Ratings"/>
    <x v="1856"/>
    <x v="8"/>
    <n v="58"/>
    <n v="58"/>
    <n v="58"/>
    <s v="SARIKA THAKUR H.NO:6-1-280/2A 4th FLOOR B-BLOCKWALKER TOWN  PADMARAO NAGAR SECUNDERABAD._x0009_500025"/>
    <x v="1013"/>
    <b v="0"/>
    <x v="0"/>
  </r>
  <r>
    <s v="F"/>
    <n v="408245"/>
    <s v="Dragon Society"/>
    <s v="71ba9f5e-5d56-4322-82cf-f94ead171356"/>
    <x v="4"/>
    <x v="324"/>
    <n v="3.8"/>
    <s v="50+ ratings"/>
    <x v="1857"/>
    <x v="0"/>
    <n v="34"/>
    <n v="34"/>
    <n v="34"/>
    <s v="3-6-2685th Floor above dominoes pizza  RELIABLE BUSINESS CHAMBERS BESIDE ANDHRA BANK  HIMAYATHNAGAR HYDERABAD Hyderabad Telangana 500029"/>
    <x v="833"/>
    <b v="0"/>
    <x v="0"/>
  </r>
  <r>
    <s v="F"/>
    <n v="32566"/>
    <s v="Salt &amp; Pepper-The Central Court Hotel"/>
    <s v="407e5022-910f-4e7a-8940-aa6d008b5c6f"/>
    <x v="4"/>
    <x v="342"/>
    <m/>
    <s v="Too Few Ratings"/>
    <x v="1858"/>
    <x v="3"/>
    <n v="44"/>
    <n v="44"/>
    <n v="44"/>
    <s v="6-1-71 Beside HDFC Bank Lakdikapul Hyderabad Telangana 500004"/>
    <x v="1014"/>
    <b v="0"/>
    <x v="0"/>
  </r>
  <r>
    <s v="F"/>
    <n v="367602"/>
    <s v="Ciro's Pizzeria"/>
    <s v="5540323b-cd11-421d-b8f3-150f1a9934e7"/>
    <x v="4"/>
    <x v="340"/>
    <n v="3.9"/>
    <s v="100+ ratings"/>
    <x v="900"/>
    <x v="23"/>
    <n v="64"/>
    <n v="64"/>
    <n v="64"/>
    <s v="8-2-581/1 ROAD NO. 8 BANJARA HILLS Circle No.10 (Old MCH Circle-V) Khairatabad HYDERABAD 500034"/>
    <x v="1015"/>
    <b v="0"/>
    <x v="0"/>
  </r>
  <r>
    <s v="F"/>
    <n v="406058"/>
    <s v="Break The Bread-Sandwiches and Burgers"/>
    <s v="90b4d983-f9c4-4fa2-869c-b181430da80a"/>
    <x v="4"/>
    <x v="324"/>
    <n v="3.6"/>
    <s v="20+ ratings"/>
    <x v="1141"/>
    <x v="0"/>
    <n v="35"/>
    <n v="35"/>
    <n v="35"/>
    <s v="3-5-290 5th floor (OYO Silverkey) VittalwadiNarayanguda Himayatnagar Hyderabad Telangana 500029"/>
    <x v="833"/>
    <b v="0"/>
    <x v="0"/>
  </r>
  <r>
    <s v="F"/>
    <n v="431014"/>
    <s v="CZARS PIZZA"/>
    <s v="8d87ee35-ccf2-48ed-9cd9-91c6a1ffbfa6"/>
    <x v="4"/>
    <x v="339"/>
    <m/>
    <s v="Too Few Ratings"/>
    <x v="1859"/>
    <x v="7"/>
    <n v="55"/>
    <n v="55"/>
    <n v="55"/>
    <s v="sreemaan rama towers  Dilsukh Nagar Main Rd Millenium Residency Krishna Nagar Dilsukhnagar Hyderabad Telangana 500060 India"/>
    <x v="842"/>
    <b v="0"/>
    <x v="0"/>
  </r>
  <r>
    <s v="F"/>
    <n v="357811"/>
    <s v="Leos Kitchen"/>
    <s v="b54feb92-d6b9-4cea-bc8a-4f711cdbea59"/>
    <x v="4"/>
    <x v="399"/>
    <m/>
    <s v="Too Few Ratings"/>
    <x v="211"/>
    <x v="1"/>
    <n v="71"/>
    <n v="71"/>
    <n v="71"/>
    <s v="Leos kitchen Brindavan Colony Hyderabad Telangana India"/>
    <x v="863"/>
    <b v="0"/>
    <x v="0"/>
  </r>
  <r>
    <s v="F"/>
    <n v="1593"/>
    <s v="Sarvi Bakery"/>
    <s v="bc4ee012-7320-4c24-a24a-e6c937dcb01b"/>
    <x v="4"/>
    <x v="340"/>
    <n v="4.0999999999999996"/>
    <s v="100+ ratings"/>
    <x v="1860"/>
    <x v="3"/>
    <n v="58"/>
    <n v="58"/>
    <n v="58"/>
    <s v="Opposite Care Hospital Road 11 Banjara Hills"/>
    <x v="1016"/>
    <b v="0"/>
    <x v="0"/>
  </r>
  <r>
    <s v="F"/>
    <n v="390887"/>
    <s v="Bake Zone Bakery&amp;Lounge"/>
    <s v="a03938a2-3481-40e0-9d49-21cd29a2b747"/>
    <x v="4"/>
    <x v="324"/>
    <m/>
    <s v="Too Few Ratings"/>
    <x v="158"/>
    <x v="8"/>
    <n v="40"/>
    <n v="40"/>
    <n v="40"/>
    <s v="AishwaryaTowers SBH colony arvindnagar Indira Park Rd opposite NTR Stadium New SBH Colony Himayatnagar Hyderabad Telangana 500029 India"/>
    <x v="833"/>
    <b v="0"/>
    <x v="0"/>
  </r>
  <r>
    <s v="F"/>
    <n v="443002"/>
    <s v="RAHMANIA CHAT CORNER"/>
    <s v="ef0f4aca-60b1-409b-9384-ec7cde66fd3a"/>
    <x v="4"/>
    <x v="339"/>
    <m/>
    <s v="Too Few Ratings"/>
    <x v="42"/>
    <x v="0"/>
    <n v="49"/>
    <n v="49"/>
    <n v="49"/>
    <s v="SHOP NO.2BESIDE POST OFFICESAYEDABAD COLONYCIRCLE NO.4(OLD MCH CIRCLE-I)CHARMINARHYDERABAD-SOUTHZONETELANGANA"/>
    <x v="842"/>
    <b v="0"/>
    <x v="0"/>
  </r>
  <r>
    <s v="F"/>
    <n v="28066"/>
    <s v="Sivarama reddy sweets"/>
    <s v="596fbf85-69cb-40cd-83e8-fa38afb80ac8"/>
    <x v="4"/>
    <x v="337"/>
    <n v="4.3"/>
    <s v="100+ ratings"/>
    <x v="156"/>
    <x v="5"/>
    <n v="48"/>
    <n v="48"/>
    <n v="48"/>
    <s v="A-23 Behind Kothapet City Bus Stop HUDA Colony Kothapet Hyderabad"/>
    <x v="1017"/>
    <b v="0"/>
    <x v="1"/>
  </r>
  <r>
    <s v="F"/>
    <n v="28067"/>
    <s v="Sahib Sindh Sultan"/>
    <s v="107a015e-9a47-4c35-a927-8f1c8726467b"/>
    <x v="4"/>
    <x v="340"/>
    <n v="4.2"/>
    <s v="50+ ratings"/>
    <x v="25"/>
    <x v="23"/>
    <n v="66"/>
    <n v="66"/>
    <n v="66"/>
    <s v="5th floorcity center mallroad no 1banjara hillshyderabad 500034"/>
    <x v="1018"/>
    <b v="0"/>
    <x v="0"/>
  </r>
  <r>
    <s v="F"/>
    <n v="2776"/>
    <s v="Ohri's Eatmor"/>
    <s v="d5c917ea-9670-4f8a-a64b-fc1808f2897e"/>
    <x v="4"/>
    <x v="369"/>
    <n v="4.2"/>
    <s v="500+ ratings"/>
    <x v="1861"/>
    <x v="11"/>
    <n v="37"/>
    <n v="37"/>
    <n v="37"/>
    <s v="5-9-30/16-20opp to Gandhi Medical CollegeBasheerbagh"/>
    <x v="921"/>
    <b v="0"/>
    <x v="0"/>
  </r>
  <r>
    <s v="F"/>
    <n v="121149"/>
    <s v="Zafar's Fine Dine"/>
    <s v="4b3ffdfa-71f0-4551-91b7-1094e1a0b1ba"/>
    <x v="4"/>
    <x v="350"/>
    <n v="4"/>
    <s v="100+ ratings"/>
    <x v="1862"/>
    <x v="7"/>
    <n v="61"/>
    <n v="61"/>
    <n v="61"/>
    <s v="9-4-77/3/F/15 Yousuf tekri food court  Tolichowki"/>
    <x v="870"/>
    <b v="0"/>
    <x v="0"/>
  </r>
  <r>
    <s v="F"/>
    <n v="327151"/>
    <s v="Wok 21 Chinese"/>
    <s v="3a4c1dca-e6f5-49c1-b57f-e8b533f637ce"/>
    <x v="4"/>
    <x v="354"/>
    <n v="3.8"/>
    <s v="20+ ratings"/>
    <x v="117"/>
    <x v="7"/>
    <n v="46"/>
    <n v="46"/>
    <n v="46"/>
    <s v="Door No13429 Room No4 and 5Vikas Nagar Gaddiannaram Dilsukhnagar Saroornagar(M) Hyderabad District  Hyderabad  East Zone STATE  Telangana"/>
    <x v="842"/>
    <b v="0"/>
    <x v="0"/>
  </r>
  <r>
    <s v="F"/>
    <n v="250575"/>
    <s v="a bleu basil"/>
    <s v="f8a7e8b4-3cf5-4dc6-b711-491a1df79597"/>
    <x v="4"/>
    <x v="314"/>
    <n v="4.0999999999999996"/>
    <s v="100+ ratings"/>
    <x v="9"/>
    <x v="10"/>
    <n v="36"/>
    <n v="36"/>
    <n v="36"/>
    <s v="A Bleu Basil A Veg Affair Himayat Nagar Road AP State Housing Board Himayatnagar Hyderabad Telangana India"/>
    <x v="833"/>
    <b v="0"/>
    <x v="1"/>
  </r>
  <r>
    <s v="F"/>
    <n v="365431"/>
    <s v="Vijaya Mirchi Point"/>
    <s v="67dcbbcb-7f21-43a8-8737-a0f2a455101c"/>
    <x v="4"/>
    <x v="342"/>
    <n v="4"/>
    <s v="50+ ratings"/>
    <x v="1863"/>
    <x v="18"/>
    <n v="49"/>
    <n v="49"/>
    <n v="49"/>
    <s v="6-1-924 khairatabad opposite to Mahankali Temple Jagirdarabad Hyderabad Telangana"/>
    <x v="854"/>
    <b v="0"/>
    <x v="0"/>
  </r>
  <r>
    <s v="F"/>
    <n v="435409"/>
    <s v="Super Naturals"/>
    <s v="ba6e6729-956c-40cf-8a61-5802dd7d9531"/>
    <x v="4"/>
    <x v="400"/>
    <m/>
    <s v="Too Few Ratings"/>
    <x v="28"/>
    <x v="3"/>
    <n v="74"/>
    <n v="74"/>
    <n v="74"/>
    <s v="HNo 4-1-10 Bhavani Towers Road No 1 Bhavani Nagar Nacharam Uppal Hyderabad Telangana-500076"/>
    <x v="869"/>
    <b v="0"/>
    <x v="1"/>
  </r>
  <r>
    <s v="F"/>
    <n v="413611"/>
    <s v="Gully Lounge"/>
    <s v="0e5b0e03-5882-46ef-8cdd-1cf375293f92"/>
    <x v="4"/>
    <x v="339"/>
    <m/>
    <s v="Too Few Ratings"/>
    <x v="1864"/>
    <x v="90"/>
    <n v="67"/>
    <n v="67"/>
    <n v="67"/>
    <s v="Rd Number 1 Opp More Supermarket Arunodaya Nagar Colony Arunodaya Nagar Nagole Hyderabad Telangana 500068 India"/>
    <x v="842"/>
    <b v="0"/>
    <x v="0"/>
  </r>
  <r>
    <s v="F"/>
    <n v="406043"/>
    <s v="LASSI N CAFE"/>
    <s v="d32c0f79-f3b6-4bdd-961a-ec5d9332674a"/>
    <x v="4"/>
    <x v="338"/>
    <m/>
    <s v="Too Few Ratings"/>
    <x v="32"/>
    <x v="0"/>
    <n v="40"/>
    <n v="40"/>
    <n v="40"/>
    <s v="2-2-647/182/A/16 Azam complex Shivam roadBeside SBI BankAmberpet Hyd  Hyderabad Telangana-500013"/>
    <x v="830"/>
    <b v="0"/>
    <x v="0"/>
  </r>
  <r>
    <s v="F"/>
    <n v="444359"/>
    <s v="AMERICAN BAKERS BAKERS &amp; CONFECTIONERS"/>
    <s v="e21a3591-41b8-4e74-b729-0d41b7e93c5c"/>
    <x v="4"/>
    <x v="401"/>
    <m/>
    <s v="Too Few Ratings"/>
    <x v="41"/>
    <x v="3"/>
    <n v="36"/>
    <n v="36"/>
    <n v="36"/>
    <s v="3 5 872 HYDERGUDA  HYDERABAD Circle  No 10 Old MCH Circle V Khairatabad  Hyderabad  Central Zone  Telangana   500029"/>
    <x v="1019"/>
    <b v="0"/>
    <x v="0"/>
  </r>
  <r>
    <s v="F"/>
    <n v="82844"/>
    <s v="Al Baik Shawarma"/>
    <s v="21fcfcd5-72b3-45da-95af-1c8f039cd009"/>
    <x v="4"/>
    <x v="371"/>
    <n v="4.2"/>
    <s v="20+ ratings"/>
    <x v="75"/>
    <x v="0"/>
    <n v="49"/>
    <n v="49"/>
    <n v="49"/>
    <s v="Vivekananda Colony Santosh Nagar Mehdipatnam Hyderabad Telangana 500028"/>
    <x v="891"/>
    <b v="0"/>
    <x v="0"/>
  </r>
  <r>
    <s v="F"/>
    <n v="397493"/>
    <s v="A Bowl Affair"/>
    <s v="3fa44349-9d59-409e-9840-067e609195f5"/>
    <x v="4"/>
    <x v="324"/>
    <n v="3.3"/>
    <s v="20+ ratings"/>
    <x v="1865"/>
    <x v="8"/>
    <n v="33"/>
    <n v="33"/>
    <n v="33"/>
    <s v="388 Chitrapuri Colony Rd Chitrapuri Colony Bagh Lingampalli Narayanguda Hyderabad Telangana 500027 India"/>
    <x v="833"/>
    <b v="0"/>
    <x v="0"/>
  </r>
  <r>
    <s v="F"/>
    <n v="434563"/>
    <s v="Santrupti Restaurant"/>
    <s v="b41a1290-67d7-4d1f-ab6a-35fbec99875c"/>
    <x v="4"/>
    <x v="339"/>
    <m/>
    <s v="Too Few Ratings"/>
    <x v="1866"/>
    <x v="7"/>
    <n v="68"/>
    <n v="68"/>
    <n v="68"/>
    <s v="Plot No:2-4-135/2Snehapuri ColonyGreen HillsAlkapuriNagoleUppalMedchal-500035 Hyderabad East Zone Telangana-500035"/>
    <x v="842"/>
    <b v="0"/>
    <x v="0"/>
  </r>
  <r>
    <s v="F"/>
    <n v="431055"/>
    <s v="Momos And Pizza Hub"/>
    <s v="82e859e5-2663-45da-aa78-78e31078e184"/>
    <x v="4"/>
    <x v="338"/>
    <m/>
    <s v="Too Few Ratings"/>
    <x v="128"/>
    <x v="7"/>
    <n v="44"/>
    <n v="44"/>
    <n v="44"/>
    <s v="D.No.1-7-152/A Bakaram Musheerabad  Circle No.10 (Old Mch Circle-V) Khairatabad Hyderabad - Central Zone Telangana-500020"/>
    <x v="830"/>
    <b v="0"/>
    <x v="0"/>
  </r>
  <r>
    <s v="F"/>
    <n v="456796"/>
    <s v="A'la Liberty"/>
    <s v="937eb203-cc91-42b2-8d8e-0611e5da5b50"/>
    <x v="4"/>
    <x v="348"/>
    <n v="4.3"/>
    <s v="20+ ratings"/>
    <x v="722"/>
    <x v="4"/>
    <n v="41"/>
    <n v="41"/>
    <n v="41"/>
    <s v="22-8 -288 289 and 276 Mujjadadi estate Commercial complex Nayapul Hyderabad- southzone telangana 500002"/>
    <x v="834"/>
    <b v="0"/>
    <x v="0"/>
  </r>
  <r>
    <s v="F"/>
    <n v="356727"/>
    <s v="Bowlsome"/>
    <s v="1a370b61-9a09-4674-adf6-66d1d1d14381"/>
    <x v="4"/>
    <x v="324"/>
    <n v="3.6"/>
    <s v="20+ ratings"/>
    <x v="738"/>
    <x v="3"/>
    <n v="35"/>
    <n v="35"/>
    <n v="35"/>
    <s v="Romana Plaza Himayat Nagar Rd Himayatnagar Hyderabad Telangana 500029"/>
    <x v="920"/>
    <b v="0"/>
    <x v="0"/>
  </r>
  <r>
    <s v="F"/>
    <n v="158458"/>
    <s v="New York Waffles &amp; Dinges"/>
    <s v="ad173c9d-6cb9-42a3-876e-4a3ce4fe199d"/>
    <x v="4"/>
    <x v="316"/>
    <n v="3.3"/>
    <s v="20+ ratings"/>
    <x v="319"/>
    <x v="8"/>
    <n v="36"/>
    <n v="36"/>
    <n v="36"/>
    <s v="3-5-885 NEAR OLD MLA QUARTERS HIMAYATHNAGAR TELANGANAHYDERABAD - 500029"/>
    <x v="988"/>
    <b v="0"/>
    <x v="1"/>
  </r>
  <r>
    <s v="F"/>
    <n v="366790"/>
    <s v="Subbu Mirchi Point"/>
    <s v="5b557086-79b0-4278-8f7b-db6517a5408f"/>
    <x v="4"/>
    <x v="377"/>
    <n v="4.0999999999999996"/>
    <s v="100+ ratings"/>
    <x v="1867"/>
    <x v="18"/>
    <n v="29"/>
    <n v="29"/>
    <n v="29"/>
    <s v="Opp sangeetha travels CBS Hyderabad  Hyderabad  East Zone Telangana 500095"/>
    <x v="1020"/>
    <b v="0"/>
    <x v="1"/>
  </r>
  <r>
    <s v="F"/>
    <n v="215357"/>
    <s v="Aamantran - Mithaaii"/>
    <s v="18d3f742-2ea0-4227-bc70-0b6feb262c35"/>
    <x v="4"/>
    <x v="322"/>
    <n v="3.7"/>
    <s v="50+ ratings"/>
    <x v="1868"/>
    <x v="0"/>
    <n v="43"/>
    <n v="43"/>
    <n v="43"/>
    <s v="Opposite Metro Pillar 27 Beside BSNL Bhavan Near RTC X Roads Hyderabad Telangana"/>
    <x v="830"/>
    <b v="0"/>
    <x v="1"/>
  </r>
  <r>
    <s v="F"/>
    <n v="390867"/>
    <s v="S V FOOD COURT"/>
    <s v="e65118ee-c1a6-49fc-baf4-1ed86d7e15bd"/>
    <x v="4"/>
    <x v="347"/>
    <m/>
    <s v="Too Few Ratings"/>
    <x v="63"/>
    <x v="0"/>
    <n v="52"/>
    <n v="52"/>
    <n v="52"/>
    <s v="Vinay Nagar Colony Opp. Vinayaka Temple Near Bhoj Reddy Womens College Vinay Nagar Colony Vinayak Nagar Colony Saidabad Hyderabad Telangana 500059 India"/>
    <x v="863"/>
    <b v="0"/>
    <x v="0"/>
  </r>
  <r>
    <s v="F"/>
    <n v="22743"/>
    <s v="Dunkin Donuts"/>
    <s v="027f76d1-dfc8-4ad2-a1be-2959fdeeec3a"/>
    <x v="4"/>
    <x v="340"/>
    <n v="4.3"/>
    <s v="500+ ratings"/>
    <x v="1677"/>
    <x v="3"/>
    <n v="52"/>
    <n v="52"/>
    <n v="52"/>
    <s v="Ground Floor No 6-3-248/1 Road No 1 Banjara Hills Hyderabad"/>
    <x v="1021"/>
    <b v="0"/>
    <x v="0"/>
  </r>
  <r>
    <s v="F"/>
    <n v="240756"/>
    <s v="Sauced Up"/>
    <s v="e6881ce3-bd4c-4aa5-b355-f91482b8cd7d"/>
    <x v="4"/>
    <x v="340"/>
    <n v="4.4000000000000004"/>
    <s v="500+ ratings"/>
    <x v="1"/>
    <x v="0"/>
    <n v="47"/>
    <n v="47"/>
    <n v="47"/>
    <s v="10-1-19/1 Shop No. 5 Saifabad Rd adjacent to Hotel Golconda Sham Nagar Colony Masab Tank Hyderabad Telangana 500028"/>
    <x v="1022"/>
    <b v="0"/>
    <x v="0"/>
  </r>
  <r>
    <s v="F"/>
    <n v="435400"/>
    <s v="Shakesphere"/>
    <s v="a7bb2e64-e3d4-42e6-b746-e804d9d3bab1"/>
    <x v="4"/>
    <x v="402"/>
    <m/>
    <s v="Too Few Ratings"/>
    <x v="32"/>
    <x v="3"/>
    <n v="72"/>
    <n v="72"/>
    <n v="72"/>
    <s v="Vijaya enclaveSt 1 Bhavani Nagar St Karthikeya Nacharam Secunderabad Telangana 500076 India"/>
    <x v="869"/>
    <b v="0"/>
    <x v="1"/>
  </r>
  <r>
    <s v="F"/>
    <n v="305365"/>
    <s v="Old Mumbai Ice Cream"/>
    <s v="aa563210-9e7e-4843-b38f-c4d8a085f0d9"/>
    <x v="4"/>
    <x v="316"/>
    <n v="3.7"/>
    <s v="20+ ratings"/>
    <x v="48"/>
    <x v="0"/>
    <n v="28"/>
    <n v="28"/>
    <n v="28"/>
    <s v="H NO 35885 GROUND FLOOR OPP MLA QUARTERS HYDERGUDA HIMAYATH NAGAR District  Hyderabad  Central Zone STATE Telangana"/>
    <x v="833"/>
    <b v="0"/>
    <x v="0"/>
  </r>
  <r>
    <s v="F"/>
    <n v="43652"/>
    <s v="Suruchi Biryani House"/>
    <s v="011ff43b-9bcf-4ca0-80f0-c978822e4d3d"/>
    <x v="4"/>
    <x v="337"/>
    <n v="3.4"/>
    <s v="50+ ratings"/>
    <x v="1869"/>
    <x v="8"/>
    <n v="67"/>
    <n v="67"/>
    <n v="67"/>
    <s v="Plot :-21Beside SlMS HospitalSowbhagya NagarNear Nagole roadHyderabad"/>
    <x v="1023"/>
    <b v="0"/>
    <x v="0"/>
  </r>
  <r>
    <s v="F"/>
    <n v="454101"/>
    <s v="Food Studio"/>
    <s v="e8b4b7ae-0278-4b52-95ab-807b630787d2"/>
    <x v="4"/>
    <x v="338"/>
    <m/>
    <s v="Too Few Ratings"/>
    <x v="1870"/>
    <x v="35"/>
    <n v="62"/>
    <n v="62"/>
    <n v="62"/>
    <s v="HNO:2-3-474/41/10/20. AKASH NAGARAMBERPETCIRCLE NO 16HYDERABAD-CENTRAL ZONETELANGANA 500013"/>
    <x v="830"/>
    <b v="0"/>
    <x v="0"/>
  </r>
  <r>
    <s v="F"/>
    <n v="92270"/>
    <s v="Khan-e-khaas"/>
    <s v="12449596-df89-4bdf-9aff-22c35e7fd70e"/>
    <x v="4"/>
    <x v="325"/>
    <n v="4.3"/>
    <s v="20+ ratings"/>
    <x v="41"/>
    <x v="0"/>
    <n v="47"/>
    <n v="47"/>
    <n v="47"/>
    <s v="11-4-650/18/19 Opp HP Petrol Pump Lakdikapul Hyderabad"/>
    <x v="1024"/>
    <b v="0"/>
    <x v="0"/>
  </r>
  <r>
    <s v="F"/>
    <n v="339581"/>
    <s v="Krishna Idli and Dosa"/>
    <s v="0cb1389e-f31d-4c8a-911d-67b56f3a899c"/>
    <x v="4"/>
    <x v="324"/>
    <n v="3.9"/>
    <s v="100+ ratings"/>
    <x v="1871"/>
    <x v="3"/>
    <n v="29"/>
    <n v="29"/>
    <n v="29"/>
    <s v="G 9 Agarwal chambers sher gate king Koti  Circle No. 9(Old MCH Circle-III) Abids Hyderabad - Central Zone Telangana - 500001"/>
    <x v="1025"/>
    <b v="0"/>
    <x v="0"/>
  </r>
  <r>
    <s v="F"/>
    <n v="393942"/>
    <s v="INTI RUCHI"/>
    <s v="59c96c6a-1e9b-4bcf-92ee-14ff310dffff"/>
    <x v="4"/>
    <x v="338"/>
    <n v="4.2"/>
    <s v="50+ ratings"/>
    <x v="9"/>
    <x v="0"/>
    <n v="48"/>
    <n v="48"/>
    <n v="48"/>
    <s v="1-6-249/12 Friends Colony Musheerabad Zamistanpur Hyderabad Telangana 500020 India"/>
    <x v="830"/>
    <b v="0"/>
    <x v="1"/>
  </r>
  <r>
    <s v="F"/>
    <n v="356513"/>
    <s v="Mandi Pride"/>
    <s v="8022fe05-6669-4b07-9786-add6a2f14af9"/>
    <x v="4"/>
    <x v="321"/>
    <n v="3.8"/>
    <s v="20+ ratings"/>
    <x v="9"/>
    <x v="7"/>
    <n v="34"/>
    <n v="34"/>
    <n v="34"/>
    <s v=" 41873 FLAT NO201  203CC BLOCk BUSINESS TOWER CENTR TILAK ROAD ABIDS MUSHEERABAD Circle No7 Old MCH CircleIV Abid Hyderabad  Central Zone Telangana 500001 "/>
    <x v="833"/>
    <b v="0"/>
    <x v="0"/>
  </r>
  <r>
    <s v="F"/>
    <n v="446961"/>
    <s v="Durga's Street Delight's"/>
    <s v="92214a9e-b9ae-4b0b-9296-d341d51ce20a"/>
    <x v="4"/>
    <x v="338"/>
    <m/>
    <s v="Too Few Ratings"/>
    <x v="1051"/>
    <x v="0"/>
    <n v="41"/>
    <n v="41"/>
    <n v="41"/>
    <s v="1-1-382/1/A STREET NO.4 GANDHI NAGAR MUSHEERABADHyderabad-Central ZoneTelangana-500020"/>
    <x v="830"/>
    <b v="0"/>
    <x v="1"/>
  </r>
  <r>
    <s v="F"/>
    <n v="417169"/>
    <s v="Platform 65"/>
    <s v="7aa78468-d9e8-443d-af7b-d59481d1f511"/>
    <x v="4"/>
    <x v="339"/>
    <n v="3.3"/>
    <s v="20+ ratings"/>
    <x v="1872"/>
    <x v="7"/>
    <n v="64"/>
    <n v="64"/>
    <n v="64"/>
    <s v="H NO 18 92 J CHAITANYAPURI MAIN ROAD 3RD FLOOR TELANGANA HYDERABAD Circle NO 3 LB Nagar including old LB Nagar Gaddiannaram Municipality Hyderabad East ZoneTelangana 500060"/>
    <x v="842"/>
    <b v="0"/>
    <x v="0"/>
  </r>
  <r>
    <s v="F"/>
    <n v="421659"/>
    <s v="MF BIRYANI AND SHAWARMA"/>
    <s v="dc47b965-69b1-4af4-a1e5-a2173f849fe5"/>
    <x v="4"/>
    <x v="340"/>
    <m/>
    <s v="Too Few Ratings"/>
    <x v="113"/>
    <x v="3"/>
    <n v="69"/>
    <n v="69"/>
    <n v="69"/>
    <s v="8-2-603 22 Road No. 10 Singada Kunta Banjara Hills Hyderabad Telangana 500034 India"/>
    <x v="825"/>
    <b v="0"/>
    <x v="0"/>
  </r>
  <r>
    <s v="F"/>
    <n v="179337"/>
    <s v="Chinese Hut Fast Food"/>
    <s v="0948e5dc-7913-4e54-a02d-4b652d5e3b52"/>
    <x v="4"/>
    <x v="378"/>
    <n v="3.6"/>
    <s v="100+ ratings"/>
    <x v="848"/>
    <x v="2"/>
    <n v="45"/>
    <n v="45"/>
    <n v="45"/>
    <s v="Opp Mecca Masjid Charminar Hyd"/>
    <x v="834"/>
    <b v="0"/>
    <x v="0"/>
  </r>
  <r>
    <s v="F"/>
    <n v="10730"/>
    <s v="Radisson Blu Plaza Delivery"/>
    <s v="0f0aaa02-f307-4d58-8019-f6800bb08454"/>
    <x v="4"/>
    <x v="340"/>
    <n v="3.7"/>
    <s v="20+ ratings"/>
    <x v="1873"/>
    <x v="14"/>
    <n v="82"/>
    <n v="82"/>
    <n v="82"/>
    <s v="8-2-409Radisson Blu Plaza Hotel Road 6 Banjara Hills Hyderabad"/>
    <x v="1026"/>
    <b v="0"/>
    <x v="0"/>
  </r>
  <r>
    <s v="F"/>
    <n v="382802"/>
    <s v="Sri Surya Tiffins"/>
    <s v="3681be80-a432-48b6-9fa7-727890c5f2db"/>
    <x v="4"/>
    <x v="339"/>
    <m/>
    <s v="Too Few Ratings"/>
    <x v="1874"/>
    <x v="2"/>
    <n v="67"/>
    <n v="67"/>
    <n v="67"/>
    <s v="2 3 94 1A 1 Snehapuri X Road Nagole Hyderabad Hyderabad East Zone Telangana 500068"/>
    <x v="842"/>
    <b v="0"/>
    <x v="0"/>
  </r>
  <r>
    <s v="F"/>
    <n v="61931"/>
    <s v="Al Yousufain Fast Food"/>
    <s v="fa9a3abc-6500-43b4-873a-b0086a323b89"/>
    <x v="4"/>
    <x v="368"/>
    <n v="4.0999999999999996"/>
    <s v="50+ ratings"/>
    <x v="296"/>
    <x v="8"/>
    <n v="30"/>
    <n v="30"/>
    <n v="30"/>
    <s v="Ek Minar Masjid Dargah Rd Bazar Ghat Nampally Hyderabad Telangana 500001"/>
    <x v="864"/>
    <b v="0"/>
    <x v="0"/>
  </r>
  <r>
    <s v="F"/>
    <n v="391778"/>
    <s v="Chinese Fast Food"/>
    <s v="41a7ef4f-7d34-4d29-940a-8016b3e8e6ab"/>
    <x v="4"/>
    <x v="338"/>
    <m/>
    <s v="Too Few Ratings"/>
    <x v="63"/>
    <x v="3"/>
    <n v="37"/>
    <n v="37"/>
    <n v="37"/>
    <s v="1-7-1061 Vidya Nagar Road Musheerabad Zamistanpur Hyderabad Telangana 500020 India"/>
    <x v="830"/>
    <b v="0"/>
    <x v="0"/>
  </r>
  <r>
    <s v="F"/>
    <n v="387248"/>
    <s v="MOHAMMEDI CONFECTIONERS"/>
    <s v="d060a624-ff44-4a1e-b760-3bf2e65f03ea"/>
    <x v="4"/>
    <x v="348"/>
    <n v="3.5"/>
    <s v="50+ ratings"/>
    <x v="55"/>
    <x v="2"/>
    <n v="38"/>
    <n v="38"/>
    <n v="38"/>
    <s v="Shop No# 21-1-125 Opp. Madina Building Beside Mohammdan Cap Mall beside shadab hotel High Court Ghansi Bazaar Hyderabad Telangana 500002 India"/>
    <x v="834"/>
    <b v="0"/>
    <x v="1"/>
  </r>
  <r>
    <s v="F"/>
    <n v="304497"/>
    <s v="Saara Veg"/>
    <s v="bd26a9b0-a43f-4abf-b35c-fe198175f3f9"/>
    <x v="4"/>
    <x v="314"/>
    <n v="4.2"/>
    <s v="50+ ratings"/>
    <x v="6"/>
    <x v="7"/>
    <n v="36"/>
    <n v="36"/>
    <n v="36"/>
    <s v="IST FLOOR FAR EAST PLAZAHIMYATHNAGARHYDERABAD- District - Hyderabad  Central Zone STATE - Telangana - 500029"/>
    <x v="833"/>
    <b v="0"/>
    <x v="0"/>
  </r>
  <r>
    <s v="F"/>
    <n v="455895"/>
    <s v="GHARIB NAWAZ FAST FOOD &amp; BIRYANI"/>
    <s v="420d36dd-123b-4e65-b869-fe30b04f68fb"/>
    <x v="4"/>
    <x v="348"/>
    <m/>
    <s v="Too Few Ratings"/>
    <x v="138"/>
    <x v="0"/>
    <n v="50"/>
    <n v="50"/>
    <n v="50"/>
    <s v="23-1-664 Kotla Alijah Moghalpura Hyderabad Telangana 500002 India"/>
    <x v="834"/>
    <b v="0"/>
    <x v="0"/>
  </r>
  <r>
    <s v="F"/>
    <n v="451095"/>
    <s v="Saleem Stores The Pan Parlour"/>
    <s v="aec72b71-60e6-4556-a0df-e33afa2182ad"/>
    <x v="4"/>
    <x v="339"/>
    <m/>
    <s v="Too Few Ratings"/>
    <x v="895"/>
    <x v="2"/>
    <n v="57"/>
    <n v="57"/>
    <n v="57"/>
    <s v="SHOP NO:16-11-1/63/C/1SALEEM NAGARMALAKPETHYDERABAD"/>
    <x v="842"/>
    <b v="0"/>
    <x v="1"/>
  </r>
  <r>
    <s v="F"/>
    <n v="70894"/>
    <s v="Chinese by Sahadeva Reddy"/>
    <s v="3aafb4b9-5a19-4a9e-a930-9e938a88c9fa"/>
    <x v="4"/>
    <x v="354"/>
    <n v="4.2"/>
    <s v="100+ ratings"/>
    <x v="848"/>
    <x v="0"/>
    <n v="39"/>
    <n v="39"/>
    <n v="39"/>
    <s v=" Unnamed Road Indira Nagar Dilsukhnagar Hyderabad Telangana 500036"/>
    <x v="1027"/>
    <b v="0"/>
    <x v="0"/>
  </r>
  <r>
    <s v="F"/>
    <n v="446983"/>
    <s v="The Tea Planet  Kachiguda"/>
    <s v="18d31b2c-0544-4cfb-bf02-1051108397dd"/>
    <x v="4"/>
    <x v="324"/>
    <m/>
    <s v="Too Few Ratings"/>
    <x v="131"/>
    <x v="0"/>
    <n v="31"/>
    <n v="31"/>
    <n v="31"/>
    <s v="Opp;Arya samajBig BagarKachigudaHyderabad"/>
    <x v="833"/>
    <b v="0"/>
    <x v="0"/>
  </r>
  <r>
    <s v="F"/>
    <n v="78387"/>
    <s v="Agra Mithai Ghar And Restaurant"/>
    <s v="434db374-64bf-4c83-b16c-38fa9035d006"/>
    <x v="4"/>
    <x v="329"/>
    <n v="4.3"/>
    <s v="50+ ratings"/>
    <x v="1875"/>
    <x v="0"/>
    <n v="38"/>
    <n v="38"/>
    <n v="38"/>
    <s v="21-2-112/113 charkaman chariminar Hyderabad telengana 500002_x0009__x0009__x0009__x0009__x0009_"/>
    <x v="1028"/>
    <b v="0"/>
    <x v="1"/>
  </r>
  <r>
    <s v="F"/>
    <n v="228227"/>
    <s v="Telangana Inti Ruchulu "/>
    <s v="3d6bbe60-82fc-41b5-b01a-64780e108696"/>
    <x v="4"/>
    <x v="354"/>
    <n v="4.3"/>
    <s v="500+ ratings"/>
    <x v="1876"/>
    <x v="0"/>
    <n v="52"/>
    <n v="52"/>
    <n v="52"/>
    <s v="16-89 ground floor road no 3 Sri Krishna nagar Dilsukhnagar Hyderabad Telangana-500060"/>
    <x v="842"/>
    <b v="0"/>
    <x v="0"/>
  </r>
  <r>
    <s v="F"/>
    <n v="387279"/>
    <s v="NEW SHAHI NAAN"/>
    <s v="17ff4038-6159-47cd-b6ef-95cc02bd41c5"/>
    <x v="4"/>
    <x v="339"/>
    <m/>
    <s v="Too Few Ratings"/>
    <x v="9"/>
    <x v="91"/>
    <n v="34"/>
    <n v="34"/>
    <n v="34"/>
    <s v="16-9-817/33 Race Course Rd Jamal Colony Old Malakpet Hyderabad Telangana 500036 India"/>
    <x v="842"/>
    <b v="0"/>
    <x v="0"/>
  </r>
  <r>
    <s v="F"/>
    <n v="303130"/>
    <s v="Hotel Shezan - Exhibition Ground"/>
    <s v="c7d3091e-2d74-461d-bf48-3fbc260c1923"/>
    <x v="4"/>
    <x v="349"/>
    <n v="4.4000000000000004"/>
    <s v="100+ ratings"/>
    <x v="571"/>
    <x v="0"/>
    <n v="29"/>
    <n v="29"/>
    <n v="29"/>
    <s v="# 5-5-449M-8 blockAjanta Gate Exhibition Ground M.J.Road Hyderabad "/>
    <x v="1029"/>
    <b v="0"/>
    <x v="0"/>
  </r>
  <r>
    <s v="F"/>
    <n v="101568"/>
    <s v="Tasty Fish Fry Point"/>
    <s v="f8e35f78-852d-45d3-8cc1-99158e1b7053"/>
    <x v="4"/>
    <x v="360"/>
    <n v="4.0999999999999996"/>
    <s v="20+ ratings"/>
    <x v="80"/>
    <x v="0"/>
    <n v="35"/>
    <n v="35"/>
    <n v="35"/>
    <s v="Opposite to Hafiz Hotel  Dar-us-salam Goshamahal road  Nampally Hyderabad- 500001"/>
    <x v="1030"/>
    <b v="0"/>
    <x v="0"/>
  </r>
  <r>
    <s v="F"/>
    <n v="43620"/>
    <s v="The Platinum Hotel-Clove"/>
    <s v="816baf15-9a64-4b21-ae37-520a20f714dd"/>
    <x v="4"/>
    <x v="314"/>
    <n v="4"/>
    <s v="100+ ratings"/>
    <x v="1877"/>
    <x v="9"/>
    <n v="37"/>
    <n v="37"/>
    <n v="37"/>
    <s v="Level 4 The Platinum Boutique Business Hotel Liberty Road Himayath Nagar Hyderabad"/>
    <x v="1031"/>
    <b v="0"/>
    <x v="1"/>
  </r>
  <r>
    <s v="F"/>
    <n v="18688"/>
    <s v="Fancy Ice Cream"/>
    <s v="f75f1701-3644-4513-a15f-b49638f891d2"/>
    <x v="4"/>
    <x v="327"/>
    <n v="3.9"/>
    <s v="20+ ratings"/>
    <x v="5"/>
    <x v="2"/>
    <n v="38"/>
    <n v="38"/>
    <n v="38"/>
    <s v="10-3-291/1/11/14G2 RS COMPLEX VIJAY NAGAR COLONY MEHDIPATNAM ROAD "/>
    <x v="1032"/>
    <b v="0"/>
    <x v="1"/>
  </r>
  <r>
    <s v="F"/>
    <n v="406074"/>
    <s v="Rice++"/>
    <s v="4a9ba4dc-06dd-4b86-82c1-40b0ce3ad5ec"/>
    <x v="4"/>
    <x v="324"/>
    <m/>
    <s v="Too Few Ratings"/>
    <x v="1141"/>
    <x v="0"/>
    <n v="36"/>
    <n v="36"/>
    <n v="36"/>
    <s v="3-5-290 5th floor (OYO Silverkey) VittalwadiNarayanguda Himayatnagar Hyderabad Telangana 500029"/>
    <x v="833"/>
    <b v="0"/>
    <x v="0"/>
  </r>
  <r>
    <s v="F"/>
    <n v="82875"/>
    <s v="Reddy Military Hotel"/>
    <s v="df05503a-6777-4de1-b577-f811e61dc25f"/>
    <x v="4"/>
    <x v="403"/>
    <n v="3.7"/>
    <s v="100+ ratings"/>
    <x v="1878"/>
    <x v="3"/>
    <n v="47"/>
    <n v="47"/>
    <n v="47"/>
    <s v="6-1-103/77/A/78/1A Abhinav Colony Walker Town Padmarao Nagar Hyderab"/>
    <x v="1033"/>
    <b v="0"/>
    <x v="0"/>
  </r>
  <r>
    <s v="F"/>
    <n v="388599"/>
    <s v="KINGS PIZZA HUT"/>
    <s v="f554ce9e-7ca4-4ad7-a15b-c1d22b3ee72b"/>
    <x v="4"/>
    <x v="347"/>
    <m/>
    <s v="Too Few Ratings"/>
    <x v="170"/>
    <x v="0"/>
    <n v="58"/>
    <n v="58"/>
    <n v="58"/>
    <s v="16-2-751/77 Sai Ganga Colony Shankeshwar Bazar Kalyan Nagar New Malakpet Hyderabad Telangana 500059 India"/>
    <x v="863"/>
    <b v="0"/>
    <x v="0"/>
  </r>
  <r>
    <s v="F"/>
    <n v="400765"/>
    <s v="Monster Burger"/>
    <s v="173047fb-fd72-43f1-a4c2-6e5d4f2acbda"/>
    <x v="4"/>
    <x v="339"/>
    <n v="3.2"/>
    <s v="20+ ratings"/>
    <x v="1879"/>
    <x v="0"/>
    <n v="75"/>
    <n v="75"/>
    <n v="75"/>
    <s v="21 Sowbhagya Nagar Kothapet Hyderabad Telangana 500035 India"/>
    <x v="842"/>
    <b v="0"/>
    <x v="0"/>
  </r>
  <r>
    <s v="F"/>
    <n v="445639"/>
    <s v="Hunger's Hub Fastfood"/>
    <s v="0d5fed44-94a6-4121-9d83-1eecccff5965"/>
    <x v="4"/>
    <x v="339"/>
    <m/>
    <s v="Too Few Ratings"/>
    <x v="1880"/>
    <x v="3"/>
    <n v="38"/>
    <n v="38"/>
    <n v="38"/>
    <s v="16-11-19/5 Saleem Nagar Colony Malakpet Extension Old Malakpet Hyderabad Telangana 500036 India"/>
    <x v="842"/>
    <b v="0"/>
    <x v="0"/>
  </r>
  <r>
    <s v="F"/>
    <n v="223990"/>
    <s v="Eggsplode"/>
    <s v="c11d008a-f2db-43f9-93a5-53913be41402"/>
    <x v="4"/>
    <x v="324"/>
    <n v="4.2"/>
    <s v="100+ ratings"/>
    <x v="1881"/>
    <x v="2"/>
    <n v="33"/>
    <n v="33"/>
    <n v="33"/>
    <s v="3-5-290 5th floor (OYO Silverkey) VittalwadiNarayanguda Himayatnagar Hyderabad Telangana 500029"/>
    <x v="823"/>
    <b v="0"/>
    <x v="0"/>
  </r>
  <r>
    <s v="F"/>
    <n v="380632"/>
    <s v="Waffee &amp; Co"/>
    <s v="f87bb19e-99e9-46b7-acfe-70fefac5fdd2"/>
    <x v="4"/>
    <x v="334"/>
    <n v="4.4000000000000004"/>
    <s v="50+ ratings"/>
    <x v="1882"/>
    <x v="0"/>
    <n v="63"/>
    <n v="63"/>
    <n v="63"/>
    <s v="1-4-53/1 VASANTHVIHAR COLONYSTREET NO.8HABSIGUDAHYDERABADTELANGANA-500007"/>
    <x v="879"/>
    <b v="0"/>
    <x v="0"/>
  </r>
  <r>
    <s v="F"/>
    <n v="393500"/>
    <s v="Mast Kalandar  The Kitchen"/>
    <s v="64904d57-a3a5-4311-b74f-a941cca9cebd"/>
    <x v="4"/>
    <x v="324"/>
    <n v="3.8"/>
    <s v="20+ ratings"/>
    <x v="2"/>
    <x v="8"/>
    <n v="32"/>
    <n v="32"/>
    <n v="32"/>
    <s v="4-2-953\59 2nd floor opp. Bus Stop Lane Ramkoti King Koti Hyderabad Telangana 500095 India"/>
    <x v="833"/>
    <b v="0"/>
    <x v="1"/>
  </r>
  <r>
    <s v="F"/>
    <n v="3363"/>
    <s v="Sri Narsing Bhelpuri &amp; Juice Centre (Bogulkunta)"/>
    <s v="3092fb4f-93e2-4551-890b-ae3ec0a036d1"/>
    <x v="4"/>
    <x v="321"/>
    <n v="4.2"/>
    <s v="1000+ ratings"/>
    <x v="1883"/>
    <x v="2"/>
    <n v="31"/>
    <n v="31"/>
    <n v="31"/>
    <s v="Needs Arcade Opposite Mahavir House Tilak Road Bogulkunta Abids Hyderabad"/>
    <x v="900"/>
    <b v="0"/>
    <x v="1"/>
  </r>
  <r>
    <s v="F"/>
    <n v="317753"/>
    <s v="SNEHITHA RESTAURANT"/>
    <s v="ee8d55e5-20ac-4f92-b88e-3fd4ae607f53"/>
    <x v="4"/>
    <x v="383"/>
    <n v="4.4000000000000004"/>
    <s v="100+ ratings"/>
    <x v="1000"/>
    <x v="24"/>
    <n v="37"/>
    <n v="37"/>
    <n v="37"/>
    <s v="RTC X Roads Metro Station Musheerabad Main Road Musheerabad Zamistanpur Hyderabad Telangana India"/>
    <x v="833"/>
    <b v="0"/>
    <x v="0"/>
  </r>
  <r>
    <s v="F"/>
    <n v="233053"/>
    <s v="Firangi Bake"/>
    <s v="f7701cc8-7e35-4898-9d45-9f45c76cfee2"/>
    <x v="4"/>
    <x v="367"/>
    <n v="3.9"/>
    <s v="50+ ratings"/>
    <x v="83"/>
    <x v="7"/>
    <n v="39"/>
    <n v="39"/>
    <n v="39"/>
    <s v="Plot No 5-9-211/201 Chirag Ali Lane Nampally Abids Hyderabad 500001"/>
    <x v="896"/>
    <b v="0"/>
    <x v="0"/>
  </r>
  <r>
    <s v="F"/>
    <n v="438064"/>
    <s v="Treat On The Street"/>
    <s v="d80af250-2cee-4e96-a6af-407e8c7ce67c"/>
    <x v="4"/>
    <x v="360"/>
    <m/>
    <s v="Too Few Ratings"/>
    <x v="1884"/>
    <x v="3"/>
    <n v="75"/>
    <n v="75"/>
    <n v="75"/>
    <s v="Gate No.1 8-1-523/270 Sabza Colony Brindavan Colony Toli Chowki Hyderabad Telangana 500008 India"/>
    <x v="870"/>
    <b v="0"/>
    <x v="0"/>
  </r>
  <r>
    <s v="F"/>
    <n v="56930"/>
    <s v="Yaariyan"/>
    <s v="eba4ce57-255f-4b98-ab52-3bcdbca8e078"/>
    <x v="4"/>
    <x v="341"/>
    <n v="3.8"/>
    <s v="20+ ratings"/>
    <x v="1885"/>
    <x v="7"/>
    <n v="35"/>
    <n v="35"/>
    <n v="35"/>
    <s v="5-9-258 King Koti Road Gun Foundry Abids Hyderabad"/>
    <x v="1034"/>
    <b v="0"/>
    <x v="1"/>
  </r>
  <r>
    <s v="F"/>
    <n v="421614"/>
    <s v="Patiala On the rocks"/>
    <s v="87bc8f9a-173c-46a8-baee-276f1f563200"/>
    <x v="4"/>
    <x v="324"/>
    <m/>
    <s v="Too Few Ratings"/>
    <x v="131"/>
    <x v="3"/>
    <n v="33"/>
    <n v="33"/>
    <n v="33"/>
    <s v="#4-1-1209 Bogulkunta Hyderabad  Circle No.8 (Old MCH Circle-VI) Khairatabad Hyderabad Central Zone Telangana"/>
    <x v="833"/>
    <b v="0"/>
    <x v="0"/>
  </r>
  <r>
    <s v="F"/>
    <n v="77876"/>
    <s v="Al Hashmi Arabian Shawarma House"/>
    <s v="f514f020-5ec9-4d2f-b6a0-86cf7025ac8c"/>
    <x v="4"/>
    <x v="404"/>
    <n v="3"/>
    <s v="20+ ratings"/>
    <x v="1886"/>
    <x v="3"/>
    <n v="54"/>
    <n v="54"/>
    <n v="54"/>
    <s v="23-5-360 Shalibanda Road Syed Ali Chabutra Charminar Hyderabad_x0009__x0009__x0009__x0009__x0009_"/>
    <x v="1035"/>
    <b v="0"/>
    <x v="0"/>
  </r>
  <r>
    <s v="F"/>
    <n v="264320"/>
    <s v="The waffle co"/>
    <s v="18d22c1c-c811-49eb-82b4-2a7d69a6e368"/>
    <x v="4"/>
    <x v="314"/>
    <n v="4.0999999999999996"/>
    <s v="100+ ratings"/>
    <x v="470"/>
    <x v="0"/>
    <n v="33"/>
    <n v="33"/>
    <n v="33"/>
    <s v="3-6-526(old 10-152)shop no- 3ground floorhimayathnagar"/>
    <x v="859"/>
    <b v="0"/>
    <x v="0"/>
  </r>
  <r>
    <s v="F"/>
    <n v="21630"/>
    <s v="The Shawarma's"/>
    <s v="807f45c2-3791-448c-a93b-1f23b8b18a43"/>
    <x v="4"/>
    <x v="354"/>
    <n v="4.0999999999999996"/>
    <s v="50+ ratings"/>
    <x v="1397"/>
    <x v="0"/>
    <n v="47"/>
    <n v="47"/>
    <n v="47"/>
    <s v="#11-3 P&amp;t Colony Dilsukhnagar Near More Super Market Secunderabad"/>
    <x v="1036"/>
    <b v="0"/>
    <x v="0"/>
  </r>
  <r>
    <s v="F"/>
    <n v="366566"/>
    <s v="Saptami Grand - Udupi Veg Restaurant"/>
    <s v="a4a26567-cf67-46a5-bc4c-2b830d49744d"/>
    <x v="4"/>
    <x v="403"/>
    <n v="4.3"/>
    <s v="100+ ratings"/>
    <x v="1887"/>
    <x v="0"/>
    <n v="47"/>
    <n v="47"/>
    <n v="47"/>
    <s v="Saptami Grand - Udupi Veg Restaurant Indira Nagar Padmarao Nagar Secunderabad Telangana India"/>
    <x v="830"/>
    <b v="0"/>
    <x v="0"/>
  </r>
  <r>
    <s v="F"/>
    <n v="14084"/>
    <s v="Delicious Dosa"/>
    <s v="ee032ecd-831b-41b2-912e-142469fc401c"/>
    <x v="4"/>
    <x v="362"/>
    <n v="4"/>
    <s v="500+ ratings"/>
    <x v="15"/>
    <x v="18"/>
    <n v="47"/>
    <n v="47"/>
    <n v="47"/>
    <s v="P &amp; T Cross Roads 8-82/2 Konark Theatre Ln Dilsukhnagar Hyderabad Telangana 500060"/>
    <x v="1037"/>
    <b v="0"/>
    <x v="1"/>
  </r>
  <r>
    <s v="F"/>
    <n v="201877"/>
    <s v="Coffee Cream"/>
    <s v="77cd2e3e-0d77-4b57-8eef-6cae4d264df1"/>
    <x v="4"/>
    <x v="329"/>
    <n v="4"/>
    <s v="100+ ratings"/>
    <x v="1888"/>
    <x v="0"/>
    <n v="47"/>
    <n v="47"/>
    <n v="47"/>
    <s v="21-6-55/3 Opposite City College Gate Ghansi Bazaar HyderabadNew AreaHyderabad"/>
    <x v="834"/>
    <b v="0"/>
    <x v="1"/>
  </r>
  <r>
    <s v="F"/>
    <n v="413757"/>
    <s v="Bachelor Burgers"/>
    <s v="0e61d159-f707-4e0c-87ff-5a72ca9e9e67"/>
    <x v="4"/>
    <x v="324"/>
    <n v="3.4"/>
    <s v="20+ ratings"/>
    <x v="29"/>
    <x v="0"/>
    <n v="47"/>
    <n v="47"/>
    <n v="47"/>
    <s v="H.No 1-1-379/120 SRT47  On top of Hatsun Daily Store 1st Floor Block No:101 beside Pochamma Thalli Temple Kaman Jawahar Nagar Kavadiguda Hyderabad Telangana 500020 India"/>
    <x v="833"/>
    <b v="0"/>
    <x v="0"/>
  </r>
  <r>
    <s v="F"/>
    <n v="214318"/>
    <s v="PVR Cafe"/>
    <s v="2f98b224-b245-460b-8a20-63e248f6b264"/>
    <x v="4"/>
    <x v="328"/>
    <n v="3.5"/>
    <s v="20+ ratings"/>
    <x v="343"/>
    <x v="7"/>
    <n v="47"/>
    <n v="47"/>
    <n v="47"/>
    <s v="PVR Cinemas L&amp;T Mall Moosarambagh Level 5 Charminar Hyderabad Telangana 500036"/>
    <x v="842"/>
    <b v="0"/>
    <x v="0"/>
  </r>
  <r>
    <s v="F"/>
    <n v="66666"/>
    <s v="Stop n Go"/>
    <s v="20ecfb3d-028d-4252-af51-a86d252dd4c9"/>
    <x v="4"/>
    <x v="368"/>
    <n v="4.3"/>
    <s v="100+ ratings"/>
    <x v="1889"/>
    <x v="0"/>
    <n v="48"/>
    <n v="48"/>
    <n v="48"/>
    <s v="11-4-650/9-11 Beside hotel wood bridge Lakdikapul Hyderabad"/>
    <x v="918"/>
    <b v="0"/>
    <x v="0"/>
  </r>
  <r>
    <s v="F"/>
    <n v="404272"/>
    <s v="HALAL GUYS"/>
    <s v="9457fc3b-d135-4a78-8773-cdca04dc75dc"/>
    <x v="4"/>
    <x v="349"/>
    <m/>
    <s v="Too Few Ratings"/>
    <x v="1890"/>
    <x v="8"/>
    <n v="48"/>
    <n v="48"/>
    <n v="48"/>
    <s v="11-3-574 mouzampura new mallepally  Nampally Hyderabad 500001"/>
    <x v="864"/>
    <b v="0"/>
    <x v="0"/>
  </r>
  <r>
    <s v="F"/>
    <n v="396976"/>
    <s v="MAMAZ ALMANDI"/>
    <s v="4971367a-0411-430b-9412-b2cb47e9f750"/>
    <x v="4"/>
    <x v="338"/>
    <m/>
    <s v="Too Few Ratings"/>
    <x v="9"/>
    <x v="8"/>
    <n v="48"/>
    <n v="48"/>
    <n v="48"/>
    <s v="2-2-3/6 BELOW RATNADEEP SUPER MARKET NALLAKUNTA AMBERPET HYDERABAD"/>
    <x v="830"/>
    <b v="0"/>
    <x v="0"/>
  </r>
  <r>
    <s v="F"/>
    <n v="313443"/>
    <s v="Al Madina Chicken Haleem"/>
    <s v="849827d3-b961-486d-b248-2d142b77a5c6"/>
    <x v="4"/>
    <x v="371"/>
    <n v="3.3"/>
    <s v="20+ ratings"/>
    <x v="722"/>
    <x v="2"/>
    <n v="48"/>
    <n v="48"/>
    <n v="48"/>
    <s v="Mehdipatnam asif nagar x road opposite khaja gulshan masjid near subway right hand side steps footwear paking"/>
    <x v="1038"/>
    <b v="0"/>
    <x v="0"/>
  </r>
  <r>
    <s v="F"/>
    <n v="417144"/>
    <s v="classic ice cream"/>
    <s v="322cee70-6768-471a-8b26-641946a889bd"/>
    <x v="4"/>
    <x v="348"/>
    <m/>
    <s v="Too Few Ratings"/>
    <x v="13"/>
    <x v="0"/>
    <n v="55"/>
    <n v="55"/>
    <n v="55"/>
    <s v="18-7-198/A/65/1 Jahangir Nagar Talab Katta Hyderabad Telangana 500002 India"/>
    <x v="834"/>
    <b v="0"/>
    <x v="1"/>
  </r>
  <r>
    <s v="F"/>
    <n v="452374"/>
    <s v="DHARU SNACKS"/>
    <s v="9c87976f-2a81-4349-96ea-6de0b3d8d686"/>
    <x v="4"/>
    <x v="324"/>
    <m/>
    <s v="Too Few Ratings"/>
    <x v="183"/>
    <x v="1"/>
    <n v="34"/>
    <n v="34"/>
    <n v="34"/>
    <s v="Near old bus depot osmanshahi Gowliguda Chaman Kaman Gowliguda Hyderabad Telangana 500012 India"/>
    <x v="833"/>
    <b v="0"/>
    <x v="0"/>
  </r>
  <r>
    <s v="F"/>
    <n v="379687"/>
    <s v="FRIED CHICKEN HUB"/>
    <s v="c2e89570-3f21-444b-ab38-0e430ea31e37"/>
    <x v="4"/>
    <x v="360"/>
    <n v="4.2"/>
    <s v="100+ ratings"/>
    <x v="170"/>
    <x v="92"/>
    <n v="78"/>
    <n v="78"/>
    <n v="78"/>
    <s v="Fried Chicken Hub opposite Reliance Mart Rahul Colony Aravind Nagar Colony Toli Chowki Hyderabad Telangana India"/>
    <x v="870"/>
    <b v="0"/>
    <x v="0"/>
  </r>
  <r>
    <s v="F"/>
    <n v="339988"/>
    <s v="Shawarma and Chinese Fast Food"/>
    <s v="b08d83d1-10cb-42f5-92b6-a94aec20480c"/>
    <x v="4"/>
    <x v="319"/>
    <m/>
    <s v="Too Few Ratings"/>
    <x v="9"/>
    <x v="8"/>
    <n v="34"/>
    <n v="34"/>
    <n v="34"/>
    <s v="16-6-9 Chaderghat Rd Gowliguda North Gowliguda Hyderabad Telangana 500024 India"/>
    <x v="833"/>
    <b v="0"/>
    <x v="0"/>
  </r>
  <r>
    <s v="F"/>
    <n v="88532"/>
    <s v="Al Hashmi Arabian Shawarma &amp; Fast Food"/>
    <s v="ad994d66-b99d-4571-8327-0e3d7729adb5"/>
    <x v="4"/>
    <x v="405"/>
    <n v="3.6"/>
    <s v="100+ ratings"/>
    <x v="41"/>
    <x v="2"/>
    <n v="57"/>
    <n v="57"/>
    <n v="57"/>
    <s v="23-5-360 Opposite Shah Ghouse Cafe H Shah Ali Banda Rd Charminar Shalibanda Hyderabad"/>
    <x v="1039"/>
    <b v="0"/>
    <x v="0"/>
  </r>
  <r>
    <s v="F"/>
    <n v="368585"/>
    <s v="Burger Bros"/>
    <s v="00932979-422f-4a5b-90ba-5ed797138fdb"/>
    <x v="4"/>
    <x v="314"/>
    <n v="4"/>
    <s v="100+ ratings"/>
    <x v="76"/>
    <x v="0"/>
    <n v="33"/>
    <n v="33"/>
    <n v="33"/>
    <s v="1-1-336/31 Vivek Nagar Chikkadpally Hyderabad-20."/>
    <x v="1040"/>
    <b v="0"/>
    <x v="0"/>
  </r>
  <r>
    <s v="F"/>
    <n v="392211"/>
    <s v="Nice Day Baquares And Ice Creams"/>
    <s v="cd979790-897a-4ec8-95cc-77f4693c5040"/>
    <x v="4"/>
    <x v="324"/>
    <m/>
    <s v="Too Few Ratings"/>
    <x v="63"/>
    <x v="18"/>
    <n v="38"/>
    <n v="38"/>
    <n v="38"/>
    <s v="3-4-760/13 Narayanguda Rd Chitrapuri Colony Bagh Lingampalli Narayanguda Hyderabad Telangana 500027 India"/>
    <x v="833"/>
    <b v="0"/>
    <x v="0"/>
  </r>
  <r>
    <s v="F"/>
    <n v="339985"/>
    <s v="Momo Cafe"/>
    <s v="cf7c43f9-b818-4ebe-8e0c-7f8e7db9c3e3"/>
    <x v="4"/>
    <x v="314"/>
    <n v="3.6"/>
    <s v="100+ ratings"/>
    <x v="63"/>
    <x v="3"/>
    <n v="34"/>
    <n v="34"/>
    <n v="34"/>
    <s v="1-1-336/31 Vivek Nagar Chikkadpally Hyderabad-20."/>
    <x v="1040"/>
    <b v="0"/>
    <x v="0"/>
  </r>
  <r>
    <s v="F"/>
    <n v="146023"/>
    <s v="Eat Italy"/>
    <s v="6e36c81d-0f62-4dba-ab7f-37212549ee8b"/>
    <x v="4"/>
    <x v="321"/>
    <n v="4.2"/>
    <s v="100+ ratings"/>
    <x v="1891"/>
    <x v="7"/>
    <n v="35"/>
    <n v="35"/>
    <n v="35"/>
    <s v="santosh dhaba exclusive door no 4-1-364/A&amp;B hanuman tekdi abidshydcircle no 9."/>
    <x v="951"/>
    <b v="0"/>
    <x v="1"/>
  </r>
  <r>
    <s v="F"/>
    <n v="48948"/>
    <s v="The Chocolate room"/>
    <s v="295f0ddc-c8d7-422f-a126-4d4ccce4fa2b"/>
    <x v="4"/>
    <x v="361"/>
    <n v="3.7"/>
    <s v="50+ ratings"/>
    <x v="5"/>
    <x v="5"/>
    <n v="76"/>
    <n v="76"/>
    <n v="76"/>
    <s v="Chocolate Room Arunodaya Nagar Colony Cooperative Bank Colony Nagole Hyderabad Telangana 500068"/>
    <x v="1041"/>
    <b v="0"/>
    <x v="0"/>
  </r>
  <r>
    <s v="F"/>
    <n v="454972"/>
    <s v="Teas N More"/>
    <s v="67099275-b933-4676-a84a-d6a6d6e02243"/>
    <x v="4"/>
    <x v="324"/>
    <m/>
    <s v="Too Few Ratings"/>
    <x v="1892"/>
    <x v="2"/>
    <n v="41"/>
    <n v="41"/>
    <n v="41"/>
    <s v="3-6-367 368 369 Street Number 1 Gagan Mahal Domalguda Himayatnagar Hyderabad Telangana 500029 India"/>
    <x v="833"/>
    <b v="0"/>
    <x v="1"/>
  </r>
  <r>
    <s v="F"/>
    <n v="407346"/>
    <s v="Punjabi Tadka"/>
    <s v="eb3c9d58-e001-400b-8f99-be80414a6d57"/>
    <x v="4"/>
    <x v="352"/>
    <m/>
    <s v="Too Few Ratings"/>
    <x v="103"/>
    <x v="3"/>
    <n v="77"/>
    <n v="77"/>
    <n v="77"/>
    <s v="H No 12-13-410 Street No 1 Lane No 3 Tarnaka Secunderabad 500017"/>
    <x v="869"/>
    <b v="0"/>
    <x v="0"/>
  </r>
  <r>
    <s v="F"/>
    <n v="107741"/>
    <s v="Hotel Akshaya"/>
    <s v="2bfc2b7b-e708-45de-9f38-3a02072ade37"/>
    <x v="4"/>
    <x v="314"/>
    <n v="4.3"/>
    <s v="500+ ratings"/>
    <x v="211"/>
    <x v="8"/>
    <n v="33"/>
    <n v="33"/>
    <n v="33"/>
    <s v="3-6-525 Road 7 Opposite Millenium Himayath Nagar Hyderabad"/>
    <x v="1042"/>
    <b v="0"/>
    <x v="1"/>
  </r>
  <r>
    <s v="F"/>
    <n v="442503"/>
    <s v="GOURMET GULLY"/>
    <s v="2dd59b91-5b6f-4a6a-b6fb-f69fb963a523"/>
    <x v="4"/>
    <x v="324"/>
    <m/>
    <s v="Too Few Ratings"/>
    <x v="1893"/>
    <x v="11"/>
    <n v="38"/>
    <n v="38"/>
    <n v="38"/>
    <s v="3-6-150 krishnakunj building HimayatNagar main road AmberpetHyderabad Telangana 500029 India"/>
    <x v="833"/>
    <b v="0"/>
    <x v="0"/>
  </r>
  <r>
    <s v="F"/>
    <n v="410943"/>
    <s v="Shawarma Spot"/>
    <s v="cc9af69a-7903-4a59-94b4-155ac86e7b90"/>
    <x v="4"/>
    <x v="360"/>
    <m/>
    <s v="Too Few Ratings"/>
    <x v="75"/>
    <x v="0"/>
    <n v="76"/>
    <n v="76"/>
    <n v="76"/>
    <s v="Seven Tombs Main Road Aditya nagar Colony Aravind Nagar Colony Toli Chowki Jamali Kunta Aravind Nagar Colony Toli Chowki Hyderabad Telangana 500008 India"/>
    <x v="870"/>
    <b v="0"/>
    <x v="0"/>
  </r>
  <r>
    <s v="F"/>
    <n v="440362"/>
    <s v="Te - A Tea Tradition"/>
    <s v="27498626-8071-4389-8ea4-b2ce929ef7d1"/>
    <x v="4"/>
    <x v="324"/>
    <m/>
    <s v="Too Few Ratings"/>
    <x v="131"/>
    <x v="2"/>
    <n v="32"/>
    <n v="32"/>
    <n v="32"/>
    <s v="3-3-26 Kachiguda X Rd Kutbi Guda Kachiguda Hyderabad Telangana 500027 India"/>
    <x v="833"/>
    <b v="0"/>
    <x v="1"/>
  </r>
  <r>
    <s v="F"/>
    <n v="205180"/>
    <s v="Masala Republic"/>
    <s v="08c5deaf-5f7f-49d3-a8cb-e2a3366736c5"/>
    <x v="4"/>
    <x v="314"/>
    <n v="4.0999999999999996"/>
    <s v="20+ ratings"/>
    <x v="1114"/>
    <x v="5"/>
    <n v="41"/>
    <n v="41"/>
    <n v="41"/>
    <s v="3-6-14/1 RATAN MAHAL MAIN ROAD HIMAYATH NAGAR Hyderabad Telangana 500029"/>
    <x v="833"/>
    <b v="0"/>
    <x v="1"/>
  </r>
  <r>
    <s v="F"/>
    <n v="300026"/>
    <s v="kolhapuri thaska"/>
    <s v="045981f5-a638-4a44-a98a-f34ff0ff9601"/>
    <x v="4"/>
    <x v="321"/>
    <n v="3.9"/>
    <s v="20+ ratings"/>
    <x v="296"/>
    <x v="18"/>
    <n v="42"/>
    <n v="42"/>
    <n v="42"/>
    <s v="shop number 4 vivek vardhani primary school building metro pillar number 1340 below Osmania medical College metro station"/>
    <x v="1043"/>
    <b v="0"/>
    <x v="0"/>
  </r>
  <r>
    <s v="F"/>
    <n v="392201"/>
    <s v="Royal biryani kabab juice"/>
    <s v="152faa1c-7d91-4fa5-872d-a9dc56284a32"/>
    <x v="4"/>
    <x v="340"/>
    <m/>
    <s v="Too Few Ratings"/>
    <x v="1894"/>
    <x v="0"/>
    <n v="55"/>
    <n v="55"/>
    <n v="55"/>
    <s v="10-1-19/1 Sham Nagar Colony Masab Tank Hyderabad Telangana 500004 India"/>
    <x v="825"/>
    <b v="0"/>
    <x v="0"/>
  </r>
  <r>
    <s v="F"/>
    <n v="23633"/>
    <s v="Hungry Kya Pet Barlo"/>
    <s v="f23f2ca5-8f86-45d7-80be-8e964e25d9c9"/>
    <x v="4"/>
    <x v="406"/>
    <m/>
    <s v="Too Few Ratings"/>
    <x v="1895"/>
    <x v="8"/>
    <n v="69"/>
    <n v="69"/>
    <n v="69"/>
    <s v="H:no:3-12-122/3 Ramanthapur Ganeshnagar Hyderbad uppal"/>
    <x v="1044"/>
    <b v="0"/>
    <x v="1"/>
  </r>
  <r>
    <s v="F"/>
    <n v="408650"/>
    <s v="Biryani Society"/>
    <s v="9f9cd785-887e-49e2-99c5-d644842d3884"/>
    <x v="4"/>
    <x v="324"/>
    <m/>
    <s v="Too Few Ratings"/>
    <x v="1297"/>
    <x v="0"/>
    <n v="37"/>
    <n v="37"/>
    <n v="37"/>
    <s v="3-6-268 RELIABLE BUSINESS CHAMBERS BESIDE ANDHRA BANK  HIMAYATHNAGAR HYDERABAD Hyderabad Telangana 500029"/>
    <x v="833"/>
    <b v="0"/>
    <x v="0"/>
  </r>
  <r>
    <s v="F"/>
    <n v="194562"/>
    <s v="McCafe by McDonald's"/>
    <s v="2d62b62c-6711-4ab0-8133-4691650972db"/>
    <x v="4"/>
    <x v="321"/>
    <m/>
    <s v="Too Few Ratings"/>
    <x v="59"/>
    <x v="3"/>
    <n v="35"/>
    <n v="35"/>
    <n v="35"/>
    <s v="Hardcastle Restaurants Pvt LtdMcDonalds Family Restaurants Pvt Ltd MPM Mall SHOP NOS. 7131415 &amp; 16 Telangana Hyderabad- 500 001"/>
    <x v="1045"/>
    <b v="0"/>
    <x v="0"/>
  </r>
  <r>
    <s v="F"/>
    <n v="419772"/>
    <s v="CHAI SUTTA BAR DILSUKHNAGAR"/>
    <s v="9cdabc9e-e72f-4a7d-8152-b2a022437ccb"/>
    <x v="4"/>
    <x v="339"/>
    <m/>
    <s v="Too Few Ratings"/>
    <x v="32"/>
    <x v="8"/>
    <n v="50"/>
    <n v="50"/>
    <n v="50"/>
    <s v="16-11-660/8 plot no 10/Gaddiannaram SaidabadCIRCLE NO 4 CHAIRMAN HYDERABAD-SOUTH ZONE TELANGANA-500036"/>
    <x v="842"/>
    <b v="0"/>
    <x v="1"/>
  </r>
  <r>
    <s v="F"/>
    <n v="350735"/>
    <s v="FarmBowl By Urbankisaan"/>
    <s v="3f6581f3-656b-4d0a-b7f3-55464b726960"/>
    <x v="4"/>
    <x v="314"/>
    <n v="4.2"/>
    <s v="500+ ratings"/>
    <x v="1896"/>
    <x v="8"/>
    <n v="27"/>
    <n v="27"/>
    <n v="27"/>
    <s v="Urbankisaan  Beside Yes bank  Thirumala Est Himayatnagar Hyderabad Telangana 500029"/>
    <x v="833"/>
    <b v="0"/>
    <x v="0"/>
  </r>
  <r>
    <s v="F"/>
    <n v="431828"/>
    <s v="Soul kitchen"/>
    <s v="43ba5808-5246-452a-acec-a6eceb99bb56"/>
    <x v="4"/>
    <x v="352"/>
    <n v="4.0999999999999996"/>
    <s v="50+ ratings"/>
    <x v="63"/>
    <x v="5"/>
    <n v="71"/>
    <n v="71"/>
    <n v="71"/>
    <s v="12-13-414/5 Tarnaka 1 St near Heritage fresh Krishna Giri Enclave Tarnaka Secunderabad Telangana 500017 India"/>
    <x v="869"/>
    <b v="0"/>
    <x v="0"/>
  </r>
  <r>
    <s v="F"/>
    <n v="83230"/>
    <s v="Al baik Shawarma &amp; juice point"/>
    <s v="f9476a7c-df83-45a6-a394-7ef0ab410fdf"/>
    <x v="4"/>
    <x v="366"/>
    <n v="4.0999999999999996"/>
    <s v="20+ ratings"/>
    <x v="628"/>
    <x v="3"/>
    <n v="27"/>
    <n v="27"/>
    <n v="27"/>
    <s v="16-10-58 Nalgonda X road Malakpet  Hyderabad"/>
    <x v="1046"/>
    <b v="0"/>
    <x v="0"/>
  </r>
  <r>
    <s v="F"/>
    <n v="452752"/>
    <s v="VAISHNAVI TIFFINS MEALS FAST FOOD"/>
    <s v="2227cae0-43d7-4582-aa45-55e16b6ec993"/>
    <x v="4"/>
    <x v="339"/>
    <m/>
    <s v="Too Few Ratings"/>
    <x v="63"/>
    <x v="93"/>
    <n v="49"/>
    <n v="49"/>
    <n v="49"/>
    <s v="16-11-739/A/1DILSUKNAGAR HYDERABAD CIRCLE NO 3LB NAGARINCLUDING OLD LB NAGAR GADDIANNARM MUNCIPALITY)HYDERABAD TELANGANA 500035"/>
    <x v="842"/>
    <b v="0"/>
    <x v="0"/>
  </r>
  <r>
    <s v="F"/>
    <n v="383657"/>
    <s v="SALASAR CHAT AND TIFFIN CENTRE"/>
    <s v="ac6a73d8-7df5-4805-b6dc-9c54495dd32c"/>
    <x v="4"/>
    <x v="348"/>
    <n v="4.2"/>
    <s v="50+ ratings"/>
    <x v="15"/>
    <x v="18"/>
    <n v="61"/>
    <n v="61"/>
    <n v="61"/>
    <s v="19-3-941 TO 945 SHAMSHEER GUNJ ALIABAD CHARMINAR HYDERABAD- 500053"/>
    <x v="1047"/>
    <b v="0"/>
    <x v="1"/>
  </r>
  <r>
    <s v="F"/>
    <n v="105485"/>
    <s v="50 Fruits"/>
    <s v="56c0e7a9-c519-4608-9bd4-67575618219c"/>
    <x v="4"/>
    <x v="331"/>
    <n v="4.3"/>
    <s v="100+ ratings"/>
    <x v="289"/>
    <x v="2"/>
    <n v="49"/>
    <n v="49"/>
    <n v="49"/>
    <s v="10-3/42/43 Humayun Nagar Mehdipatnam"/>
    <x v="967"/>
    <b v="0"/>
    <x v="0"/>
  </r>
  <r>
    <s v="F"/>
    <n v="105483"/>
    <s v="Suprabath Tiffins"/>
    <s v="4137cca0-b727-43d2-9d03-7d50624f1b1e"/>
    <x v="4"/>
    <x v="368"/>
    <n v="4.2"/>
    <s v="20+ ratings"/>
    <x v="15"/>
    <x v="8"/>
    <n v="31"/>
    <n v="31"/>
    <n v="31"/>
    <s v="11-6-210/A PUBLIC GARDEN ROAD NAMPALLY HYDERABAD-500001"/>
    <x v="1048"/>
    <b v="0"/>
    <x v="0"/>
  </r>
  <r>
    <s v="F"/>
    <n v="345491"/>
    <s v="Big Bowl"/>
    <s v="7d49a412-a25f-41c1-872c-56dffbcc7e6e"/>
    <x v="4"/>
    <x v="324"/>
    <n v="3.7"/>
    <s v="50+ ratings"/>
    <x v="63"/>
    <x v="3"/>
    <n v="38"/>
    <n v="38"/>
    <n v="38"/>
    <s v="Urdu Hall Lane Himayatnagar opposite PMJ Jewellers Hyderabad Telangana -500029"/>
    <x v="833"/>
    <b v="0"/>
    <x v="0"/>
  </r>
  <r>
    <s v="F"/>
    <n v="405522"/>
    <s v="Swagath Hotel"/>
    <s v="3b66b3e0-ec64-4db6-9053-038bab77e1c0"/>
    <x v="4"/>
    <x v="348"/>
    <n v="4.3"/>
    <s v="100+ ratings"/>
    <x v="1897"/>
    <x v="7"/>
    <n v="44"/>
    <n v="44"/>
    <n v="44"/>
    <s v="18-7-212/22/A Talab Katta Near Charminar Hyderabad Telangana"/>
    <x v="834"/>
    <b v="0"/>
    <x v="0"/>
  </r>
  <r>
    <s v="F"/>
    <n v="401165"/>
    <s v="MILKSHAKES HUB N MORE"/>
    <s v="740b69a7-133e-44d9-bfa7-69ab8ef5dfbe"/>
    <x v="4"/>
    <x v="339"/>
    <m/>
    <s v="Too Few Ratings"/>
    <x v="28"/>
    <x v="8"/>
    <n v="68"/>
    <n v="68"/>
    <n v="68"/>
    <s v="Plot No. 176/1 Shop No. 1 Ground Floor Vasavi Colony Near Ashtalakshmi Temple Saroornagar Hyderabad 500036"/>
    <x v="842"/>
    <b v="0"/>
    <x v="1"/>
  </r>
  <r>
    <s v="F"/>
    <n v="208249"/>
    <s v="Al Karam Kalyani Biryani"/>
    <s v="a39739e7-cd58-4ca1-b85d-31e5d6ed08fc"/>
    <x v="4"/>
    <x v="342"/>
    <n v="3.1"/>
    <s v="20+ ratings"/>
    <x v="113"/>
    <x v="0"/>
    <n v="55"/>
    <n v="55"/>
    <n v="55"/>
    <s v="6-3-1241/3 raj nagar  opp raj bhavan m.s maqtha khairtabad  Telangana "/>
    <x v="854"/>
    <b v="0"/>
    <x v="0"/>
  </r>
  <r>
    <s v="F"/>
    <n v="235838"/>
    <s v="Express By AB's"/>
    <s v="b34b8507-92af-4479-90f0-212df4811b45"/>
    <x v="4"/>
    <x v="340"/>
    <n v="3.7"/>
    <s v="100+ ratings"/>
    <x v="1898"/>
    <x v="1"/>
    <n v="67"/>
    <n v="67"/>
    <n v="67"/>
    <s v="8-2-618/11/1-3 2nd Floor Krishe Amethyst Road 1 Banjara Hills"/>
    <x v="825"/>
    <b v="0"/>
    <x v="0"/>
  </r>
  <r>
    <s v="F"/>
    <n v="81049"/>
    <s v="Creamy n Creamy Ice stone"/>
    <s v="d4084a0c-0d32-4030-9ec6-a2fbe762d035"/>
    <x v="4"/>
    <x v="340"/>
    <n v="3.8"/>
    <s v="50+ ratings"/>
    <x v="1899"/>
    <x v="2"/>
    <n v="53"/>
    <n v="53"/>
    <n v="53"/>
    <s v="8-2-672 Road no 1 Sufi Chambers Road no 1 banjara hills Hyderabad 500034"/>
    <x v="1049"/>
    <b v="0"/>
    <x v="0"/>
  </r>
  <r>
    <s v="F"/>
    <n v="58289"/>
    <s v="Baguette Salads"/>
    <s v="897263f5-8c1f-4c84-9520-614360b16402"/>
    <x v="4"/>
    <x v="323"/>
    <n v="3.8"/>
    <s v="100+ ratings"/>
    <x v="1900"/>
    <x v="0"/>
    <n v="64"/>
    <n v="64"/>
    <n v="64"/>
    <s v="8-2-248/B Lumbini Amrutha Chambers Road 3 Banjara Hills Hyderabad"/>
    <x v="1050"/>
    <b v="0"/>
    <x v="0"/>
  </r>
  <r>
    <s v="F"/>
    <n v="434098"/>
    <s v="Spice 9 restaurants"/>
    <s v="7525d91d-91de-4f93-b353-11e3c891d03f"/>
    <x v="4"/>
    <x v="339"/>
    <n v="3.8"/>
    <s v="50+ ratings"/>
    <x v="1901"/>
    <x v="8"/>
    <n v="50"/>
    <n v="50"/>
    <n v="50"/>
    <s v="16-11-16/N/100 Moosarambagh Rd East Prasanth Nagar Moosarambagh Hyderabad Telangana 500036 India"/>
    <x v="842"/>
    <b v="0"/>
    <x v="0"/>
  </r>
  <r>
    <s v="F"/>
    <n v="104124"/>
    <s v="Shree Ganesh Darshini"/>
    <s v="67641c43-5322-4fa9-903c-06ef74663dd7"/>
    <x v="4"/>
    <x v="345"/>
    <n v="3.6"/>
    <s v="100+ ratings"/>
    <x v="15"/>
    <x v="2"/>
    <n v="30"/>
    <n v="30"/>
    <n v="30"/>
    <s v="3-4-771 Opposite CC Shroff Hospital Barkatpura Kacheguda Hyderabad"/>
    <x v="932"/>
    <b v="0"/>
    <x v="1"/>
  </r>
  <r>
    <s v="F"/>
    <n v="11162"/>
    <s v="Desi Pizza"/>
    <s v="5c450fa0-093f-424c-8c71-29a6032d8443"/>
    <x v="4"/>
    <x v="354"/>
    <n v="3.9"/>
    <s v="20+ ratings"/>
    <x v="58"/>
    <x v="0"/>
    <n v="50"/>
    <n v="50"/>
    <n v="50"/>
    <s v="#11-3 P&amp;T colony Dilsukhnagar near more super market secunderabad"/>
    <x v="1051"/>
    <b v="0"/>
    <x v="0"/>
  </r>
  <r>
    <s v="F"/>
    <n v="430996"/>
    <s v="walima Ki Dawat"/>
    <s v="0b192353-7066-4c45-96c6-88522adf33fe"/>
    <x v="4"/>
    <x v="371"/>
    <m/>
    <s v="Too Few Ratings"/>
    <x v="727"/>
    <x v="10"/>
    <n v="61"/>
    <n v="61"/>
    <n v="61"/>
    <s v="345 Gudi Malkapur Rd Sai Gardens Gudi Malkapur Mehdipatnam Hyderabad Telangana 500028 India"/>
    <x v="936"/>
    <b v="0"/>
    <x v="0"/>
  </r>
  <r>
    <s v="F"/>
    <n v="104122"/>
    <s v="Scoops Tiffin"/>
    <s v="2f881f9a-ce7e-4c71-b89f-295461bbf85d"/>
    <x v="4"/>
    <x v="377"/>
    <n v="4.2"/>
    <s v="100+ ratings"/>
    <x v="15"/>
    <x v="18"/>
    <n v="31"/>
    <n v="31"/>
    <n v="31"/>
    <s v="Near Rajdhani Hotel Sitamber Bazaar Begum Bazaar HYD"/>
    <x v="995"/>
    <b v="0"/>
    <x v="1"/>
  </r>
  <r>
    <s v="F"/>
    <n v="64972"/>
    <s v="24/7 Gallery Cafe - Hyatt Place Hyderabad"/>
    <s v="754bc59f-b620-4dc9-b2c8-f023c6f9b3c6"/>
    <x v="4"/>
    <x v="340"/>
    <m/>
    <s v="Too Few Ratings"/>
    <x v="1902"/>
    <x v="21"/>
    <n v="66"/>
    <n v="66"/>
    <n v="66"/>
    <s v="Hyatt Place Hyderabad/Banjara Hills  Road no 1 Banjara Hills  Hyderabad 500034  Telangana India"/>
    <x v="1052"/>
    <b v="0"/>
    <x v="0"/>
  </r>
  <r>
    <s v="F"/>
    <n v="163382"/>
    <s v="New Deccan Bakers and Sweet Shop"/>
    <s v="423c7114-7472-413d-a12f-0bca3dfbe711"/>
    <x v="4"/>
    <x v="407"/>
    <n v="3.7"/>
    <s v="50+ ratings"/>
    <x v="1903"/>
    <x v="18"/>
    <n v="58"/>
    <n v="58"/>
    <n v="58"/>
    <s v="19-2-21/23/2/bmecca colonykalapather Ward 54 Jahanumaopposite asna hotel Greater Hyderabad"/>
    <x v="1053"/>
    <b v="0"/>
    <x v="0"/>
  </r>
  <r>
    <s v="F"/>
    <n v="332172"/>
    <s v="Grill station"/>
    <s v="1ad73b05-b71f-4884-a92b-c330bdaf112e"/>
    <x v="4"/>
    <x v="328"/>
    <n v="3.9"/>
    <s v="20+ ratings"/>
    <x v="9"/>
    <x v="0"/>
    <n v="44"/>
    <n v="44"/>
    <n v="44"/>
    <s v="16-2-754/1/1  Gaddiannaram Dilsukhnagar  Hyderabad 500059"/>
    <x v="842"/>
    <b v="0"/>
    <x v="0"/>
  </r>
  <r>
    <s v="F"/>
    <n v="438489"/>
    <s v="Smoothie Bar"/>
    <s v="1327bd8a-6b67-416d-98dd-fcddee055b67"/>
    <x v="4"/>
    <x v="334"/>
    <m/>
    <s v="Too Few Ratings"/>
    <x v="28"/>
    <x v="8"/>
    <n v="64"/>
    <n v="64"/>
    <n v="64"/>
    <s v="Gympoint clubhouse Survey no. 1 Plot No. A-1/5 IDA Uppal Uppal Hyderabad Telangana 500039"/>
    <x v="879"/>
    <b v="0"/>
    <x v="0"/>
  </r>
  <r>
    <s v="F"/>
    <n v="443826"/>
    <s v="Chulha Chowki"/>
    <s v="9687e12a-ab48-4a8a-8bfa-940bdb4619db"/>
    <x v="4"/>
    <x v="340"/>
    <m/>
    <s v="Too Few Ratings"/>
    <x v="1904"/>
    <x v="1"/>
    <n v="55"/>
    <n v="55"/>
    <n v="55"/>
    <s v="Masab Tank - Banjara Hills Rd Ambedkar Nagar Masab Tank Hyderabad Telangana 500004 India"/>
    <x v="825"/>
    <b v="0"/>
    <x v="0"/>
  </r>
  <r>
    <s v="F"/>
    <n v="450110"/>
    <s v="GRILLISTAN"/>
    <s v="1f1606f8-3828-49ac-bb71-31d22d12d4f3"/>
    <x v="4"/>
    <x v="339"/>
    <m/>
    <s v="Too Few Ratings"/>
    <x v="1905"/>
    <x v="8"/>
    <n v="39"/>
    <n v="39"/>
    <n v="39"/>
    <s v="16-9-408/P/25/A WAHED NAGAROLD  MALAKPETHYDERABADTELANGANA500036CIRCLE NO.4(OLD MCH CIRCLE-1)CHARMINARHYDERABAD-SOUTHZOMETELANGANA-500036"/>
    <x v="842"/>
    <b v="0"/>
    <x v="0"/>
  </r>
  <r>
    <s v="F"/>
    <n v="448270"/>
    <s v="MSA Juices Shawarma Fruits"/>
    <s v="59f349e0-1ec9-4ee7-8092-ab4af37affd3"/>
    <x v="4"/>
    <x v="348"/>
    <m/>
    <s v="Too Few Ratings"/>
    <x v="1906"/>
    <x v="0"/>
    <n v="46"/>
    <n v="46"/>
    <n v="46"/>
    <s v="H.NO.21-3-638 BESIDE SBI BANK  MOOSABOWLI  Charminar Circle No 9  Hyderabad"/>
    <x v="834"/>
    <b v="0"/>
    <x v="0"/>
  </r>
  <r>
    <s v="F"/>
    <n v="8688"/>
    <s v="Friends Shawarma"/>
    <s v="7e3e598c-41bd-4c66-914c-6bb4e369ac69"/>
    <x v="4"/>
    <x v="323"/>
    <n v="4.3"/>
    <s v="100+ ratings"/>
    <x v="1397"/>
    <x v="0"/>
    <n v="61"/>
    <n v="61"/>
    <n v="61"/>
    <s v="Banjara Hills Road No 3Nagarjuna CircleBanjara Hills Hyderabad"/>
    <x v="852"/>
    <b v="0"/>
    <x v="0"/>
  </r>
  <r>
    <s v="F"/>
    <n v="8205"/>
    <s v="Taste of India"/>
    <s v="4eb7feb5-6d8f-4406-9ecf-05cc747dce76"/>
    <x v="4"/>
    <x v="355"/>
    <n v="4.2"/>
    <s v="20+ ratings"/>
    <x v="133"/>
    <x v="11"/>
    <n v="67"/>
    <n v="67"/>
    <n v="67"/>
    <s v="4th Floor Adj. Indian oil Petrol Bunk Habsiguda main road Hyderabad"/>
    <x v="1054"/>
    <b v="0"/>
    <x v="0"/>
  </r>
  <r>
    <s v="F"/>
    <n v="83242"/>
    <s v="Hotel Anand Bhavan"/>
    <s v="7d5e7233-a488-400f-aeb0-b93a40b7530a"/>
    <x v="4"/>
    <x v="350"/>
    <n v="3.9"/>
    <s v="500+ ratings"/>
    <x v="15"/>
    <x v="2"/>
    <n v="61"/>
    <n v="61"/>
    <n v="61"/>
    <s v="9-4-86/43 Salarjung Colony  Tolichowki  Beside RTA Office Telangana"/>
    <x v="1055"/>
    <b v="0"/>
    <x v="1"/>
  </r>
  <r>
    <s v="F"/>
    <n v="443815"/>
    <s v="Habibi Hungry"/>
    <s v="0fe794d9-940b-46ec-ab5c-f31693376bc2"/>
    <x v="4"/>
    <x v="339"/>
    <n v="4.5999999999999996"/>
    <s v="50+ ratings"/>
    <x v="210"/>
    <x v="0"/>
    <n v="40"/>
    <n v="40"/>
    <n v="40"/>
    <s v="16-3-989/2 Opposite People's Mart near Sohail Hotel Malakpet Hyderabad Telangana 500024 India"/>
    <x v="842"/>
    <b v="0"/>
    <x v="0"/>
  </r>
  <r>
    <s v="F"/>
    <n v="450588"/>
    <s v="NORFEST - THE DHABA"/>
    <s v="b50c2c74-d158-453b-84a9-103e614f739a"/>
    <x v="4"/>
    <x v="324"/>
    <n v="4.2"/>
    <s v="50+ ratings"/>
    <x v="9"/>
    <x v="3"/>
    <n v="35"/>
    <n v="35"/>
    <n v="35"/>
    <s v="H.NO.3-6-195/4HIMAYAT NAGAR HYDERABAD - 500029"/>
    <x v="833"/>
    <b v="0"/>
    <x v="0"/>
  </r>
  <r>
    <s v="F"/>
    <n v="439747"/>
    <s v="Guru Raghavendra Tiffins"/>
    <s v="9e61e24a-2cab-44d9-a4dc-184d9d94e802"/>
    <x v="4"/>
    <x v="339"/>
    <m/>
    <s v="Too Few Ratings"/>
    <x v="1907"/>
    <x v="18"/>
    <n v="54"/>
    <n v="54"/>
    <n v="54"/>
    <s v="Konark Theatre Konark Theatre Ln Madhura Puri Colony Gaddiannaram Hyderabad Telangana 500060 India"/>
    <x v="842"/>
    <b v="0"/>
    <x v="1"/>
  </r>
  <r>
    <s v="F"/>
    <n v="8213"/>
    <s v="Crunchy's"/>
    <s v="06cd9949-a1c0-4753-bede-9a52e1657bd5"/>
    <x v="4"/>
    <x v="334"/>
    <n v="3.8"/>
    <s v="20+ ratings"/>
    <x v="1016"/>
    <x v="2"/>
    <n v="72"/>
    <n v="72"/>
    <n v="72"/>
    <s v="  2-115/alaxma reddy colony uppal sub-register office laneuppal 500039."/>
    <x v="1056"/>
    <b v="0"/>
    <x v="0"/>
  </r>
  <r>
    <s v="F"/>
    <n v="422079"/>
    <s v="Momos momos"/>
    <s v="548f22de-01eb-434a-9800-3b7276843729"/>
    <x v="4"/>
    <x v="340"/>
    <m/>
    <s v="Too Few Ratings"/>
    <x v="41"/>
    <x v="35"/>
    <n v="75"/>
    <n v="75"/>
    <n v="75"/>
    <s v="#8-2-375/2Rd.No.5Devarakonda basthiBehind TV9 OfficeBanjarahills Devera Konda Basti Green Valley Banjara Hills Hyderabad Telangana 500034 India"/>
    <x v="825"/>
    <b v="0"/>
    <x v="0"/>
  </r>
  <r>
    <s v="F"/>
    <n v="184256"/>
    <s v="Panchakattu Dosa"/>
    <s v="b874a960-4dbc-45b6-b15b-c9316c26216f"/>
    <x v="4"/>
    <x v="408"/>
    <n v="4.5"/>
    <s v="500+ ratings"/>
    <x v="15"/>
    <x v="18"/>
    <n v="73"/>
    <n v="73"/>
    <n v="73"/>
    <s v="Annapoorna Studio Lane 8-2-120/C/98/1 Road #2 Banjara Hills Park View Enclave Jubilee Hills Hyderabad Telangana 500034"/>
    <x v="825"/>
    <b v="0"/>
    <x v="0"/>
  </r>
  <r>
    <s v="F"/>
    <n v="337841"/>
    <s v="GRABZ"/>
    <s v="96c27267-de4d-4f12-a253-ecce1b7c3e6b"/>
    <x v="4"/>
    <x v="314"/>
    <n v="3.8"/>
    <s v="50+ ratings"/>
    <x v="1004"/>
    <x v="3"/>
    <n v="35"/>
    <n v="35"/>
    <n v="35"/>
    <s v="H NO 3 6 142/2/ A/1GROUND FLOORHIMAYATH  NAGARHYDERABAD Circle No.7Old MCH  Circle- IV  Hyderabad- Central Zone  Telangana-500029"/>
    <x v="833"/>
    <b v="0"/>
    <x v="0"/>
  </r>
  <r>
    <s v="F"/>
    <n v="88966"/>
    <s v="Sri Vasavi Grand"/>
    <s v="8f23ee8a-cbb9-4275-a52a-bac9d77c561d"/>
    <x v="4"/>
    <x v="371"/>
    <n v="4"/>
    <s v="500+ ratings"/>
    <x v="166"/>
    <x v="2"/>
    <n v="52"/>
    <n v="52"/>
    <n v="52"/>
    <s v="12-2-826/B/34. VV ColonyMehdipatnamHyderabad"/>
    <x v="1057"/>
    <b v="0"/>
    <x v="0"/>
  </r>
  <r>
    <s v="F"/>
    <n v="118357"/>
    <s v="Lassi Shop"/>
    <s v="d82caaee-7d5f-4b6c-8f32-238bcd91eb74"/>
    <x v="4"/>
    <x v="345"/>
    <n v="3.1"/>
    <s v="50+ ratings"/>
    <x v="630"/>
    <x v="18"/>
    <n v="31"/>
    <n v="31"/>
    <n v="31"/>
    <s v="3-4-215/E Beside Bank of India station road Kachiguda Main Rd Bagh Lingampalli Kachiguda Hyderabad Telangana 500027."/>
    <x v="1020"/>
    <b v="0"/>
    <x v="1"/>
  </r>
  <r>
    <s v="F"/>
    <n v="412275"/>
    <s v="Cravings"/>
    <s v="291f9bc5-0cd2-45c3-9556-e8ed1d7924b9"/>
    <x v="4"/>
    <x v="348"/>
    <m/>
    <s v="Too Few Ratings"/>
    <x v="134"/>
    <x v="3"/>
    <n v="58"/>
    <n v="58"/>
    <n v="58"/>
    <s v="Shop No.6 Near VDP High School Sudha Cinepolis Lane Murad Nagar Lal Darwaza Hyderabad Telangana 500065 India"/>
    <x v="834"/>
    <b v="0"/>
    <x v="0"/>
  </r>
  <r>
    <s v="F"/>
    <n v="440721"/>
    <s v="Kfc krishna food court"/>
    <s v="3cad0f0d-5425-43d4-b78c-e46fc05b97bb"/>
    <x v="4"/>
    <x v="334"/>
    <m/>
    <s v="Too Few Ratings"/>
    <x v="6"/>
    <x v="19"/>
    <n v="50"/>
    <n v="50"/>
    <n v="50"/>
    <s v="Ganesh Nagar  near aurora college Ramanthapur Uppal Hyderabad circle no-02 Telangana 500013 India"/>
    <x v="879"/>
    <b v="0"/>
    <x v="0"/>
  </r>
  <r>
    <s v="F"/>
    <n v="334799"/>
    <s v="SWASTIK UDUPI VEF"/>
    <s v="09359ad8-aca2-473c-9e86-a9e21462fa7f"/>
    <x v="4"/>
    <x v="340"/>
    <n v="3.4"/>
    <s v="20+ ratings"/>
    <x v="531"/>
    <x v="94"/>
    <n v="35"/>
    <n v="35"/>
    <n v="35"/>
    <s v="11-2-1183/1Near Nampally criminal court Yousfain Dargha Nampally Hyderabad Pin code-500001"/>
    <x v="825"/>
    <b v="0"/>
    <x v="0"/>
  </r>
  <r>
    <s v="F"/>
    <n v="359119"/>
    <s v="BIRYANI BLEND FAMILY RESTAURANT"/>
    <s v="dd13c373-5d64-46c2-a269-9328f0339498"/>
    <x v="4"/>
    <x v="409"/>
    <m/>
    <s v="Too Few Ratings"/>
    <x v="413"/>
    <x v="8"/>
    <n v="85"/>
    <n v="85"/>
    <n v="85"/>
    <s v="Ghatkesar Rd Indira Nagar Colony Sai Nagar Boduppal Hyderabad Telangana 500039 India"/>
    <x v="879"/>
    <b v="0"/>
    <x v="0"/>
  </r>
  <r>
    <s v="F"/>
    <n v="258539"/>
    <s v="Nanking C.R - Estd 1957"/>
    <s v="d697e503-6de5-4616-b10c-ddd9893a6d53"/>
    <x v="4"/>
    <x v="340"/>
    <n v="4.3"/>
    <s v="500+ ratings"/>
    <x v="9"/>
    <x v="11"/>
    <n v="75"/>
    <n v="75"/>
    <n v="75"/>
    <s v="1st Floor Lumbini Jewel Mall Road 2 Banjara Hills Hyderabad"/>
    <x v="825"/>
    <b v="0"/>
    <x v="0"/>
  </r>
  <r>
    <s v="F"/>
    <n v="50362"/>
    <s v="Sukha Sagara North Indian &amp; Chinese"/>
    <s v="c305d16a-c607-421b-ad66-dc6b5cb5fe51"/>
    <x v="4"/>
    <x v="342"/>
    <n v="3.9"/>
    <s v="100+ ratings"/>
    <x v="10"/>
    <x v="8"/>
    <n v="40"/>
    <n v="40"/>
    <n v="40"/>
    <s v="5-9-7/1/2 Roshan Manzil Opposite Kamat Hotel Front Portion Saifabad Hyderabad"/>
    <x v="1058"/>
    <b v="0"/>
    <x v="1"/>
  </r>
  <r>
    <s v="F"/>
    <n v="438413"/>
    <s v="SHAHI MANDI"/>
    <s v="cdeae6be-cd31-4c0b-9e74-bb0e411b3925"/>
    <x v="4"/>
    <x v="340"/>
    <m/>
    <s v="Too Few Ratings"/>
    <x v="9"/>
    <x v="1"/>
    <n v="39"/>
    <n v="39"/>
    <n v="39"/>
    <s v="5-7-421 nampaly tek ki masjid above tabandah hotel 500001 hyderabad nampally telangana"/>
    <x v="825"/>
    <b v="0"/>
    <x v="0"/>
  </r>
  <r>
    <s v="F"/>
    <n v="460327"/>
    <s v="RAYEES SHAWARMA &amp; MOMOS"/>
    <s v="77a58252-d772-4b54-ac82-ed86ac3ed773"/>
    <x v="4"/>
    <x v="324"/>
    <m/>
    <s v="Too Few Ratings"/>
    <x v="1615"/>
    <x v="0"/>
    <n v="34"/>
    <n v="34"/>
    <n v="34"/>
    <s v="16-6-106/109 Chaderghat Malakpet Hyderabad  500024"/>
    <x v="833"/>
    <b v="0"/>
    <x v="0"/>
  </r>
  <r>
    <s v="C"/>
    <n v="193192"/>
    <s v="Speedy Wong"/>
    <s v="ee41f881-264c-4a3d-abd6-60f15e588bd6"/>
    <x v="4"/>
    <x v="340"/>
    <n v="3.8"/>
    <s v="20+ ratings"/>
    <x v="63"/>
    <x v="8"/>
    <n v="63"/>
    <n v="63"/>
    <n v="63"/>
    <s v="Aromas of China 5th floorCity Center Mall Road Number 1 Banjara Hills Hyderabad Telangana India"/>
    <x v="825"/>
    <b v="0"/>
    <x v="0"/>
  </r>
  <r>
    <s v="F"/>
    <n v="392159"/>
    <s v="Mahalaxmi Tiffin centre"/>
    <s v="5770352a-2b6c-420b-8c38-72c3a6ee083c"/>
    <x v="4"/>
    <x v="380"/>
    <n v="4.4000000000000004"/>
    <s v="20+ ratings"/>
    <x v="531"/>
    <x v="3"/>
    <n v="35"/>
    <n v="35"/>
    <n v="35"/>
    <s v="Mahalaxmi tiffin centre  14-1-136/2/1PANMANDI AGAHAPURA  Hyderabad Telangana 500001 India"/>
    <x v="1059"/>
    <b v="0"/>
    <x v="1"/>
  </r>
  <r>
    <s v="F"/>
    <n v="446064"/>
    <s v="hotel city point"/>
    <s v="f6c6ae2a-66d2-4a06-84a9-da3dcdcb4b07"/>
    <x v="4"/>
    <x v="324"/>
    <m/>
    <s v="Too Few Ratings"/>
    <x v="362"/>
    <x v="0"/>
    <n v="35"/>
    <n v="35"/>
    <n v="35"/>
    <s v="3-6-518/1himayat nagar hyderabad 500029"/>
    <x v="833"/>
    <b v="0"/>
    <x v="0"/>
  </r>
  <r>
    <s v="F"/>
    <n v="458491"/>
    <s v="Ajooba food court"/>
    <s v="23967f6d-2a64-4acf-a102-7f409e5f92db"/>
    <x v="4"/>
    <x v="371"/>
    <m/>
    <s v="Too Few Ratings"/>
    <x v="1908"/>
    <x v="3"/>
    <n v="53"/>
    <n v="53"/>
    <n v="53"/>
    <s v="12-565/A/3 SYED ALI GUDA  MURADNAGAR Mehdipatnam Circle No  12 Hyderabad Central Zone Telangana -  500028"/>
    <x v="936"/>
    <b v="0"/>
    <x v="0"/>
  </r>
  <r>
    <s v="F"/>
    <n v="415326"/>
    <s v="Kulfi &amp; Falooda Project"/>
    <s v="6986c9f1-40c9-4da2-aee7-56cc099efa94"/>
    <x v="4"/>
    <x v="340"/>
    <n v="2.7"/>
    <s v="20+ ratings"/>
    <x v="1909"/>
    <x v="0"/>
    <n v="67"/>
    <n v="67"/>
    <n v="67"/>
    <s v="H.No.8-2-616/D/1 Road No - 11 Banjara Hills Hyderabad - 500034."/>
    <x v="825"/>
    <b v="0"/>
    <x v="0"/>
  </r>
  <r>
    <s v="F"/>
    <n v="452730"/>
    <s v="GRAND CHICKEN HALEEM"/>
    <s v="f4b7d25b-085a-46a7-bd95-99f8eb4a88f8"/>
    <x v="4"/>
    <x v="410"/>
    <m/>
    <s v="Too Few Ratings"/>
    <x v="1910"/>
    <x v="2"/>
    <n v="46"/>
    <n v="46"/>
    <n v="46"/>
    <s v="Lakdikapool red hills karwan circle no 13 hyderabad- central zone telangana"/>
    <x v="1060"/>
    <b v="0"/>
    <x v="0"/>
  </r>
  <r>
    <s v="F"/>
    <n v="209158"/>
    <s v="Sri Mohans Chat"/>
    <s v="538fe7b3-905c-4bba-b448-2afbbbf44604"/>
    <x v="4"/>
    <x v="322"/>
    <n v="4.0999999999999996"/>
    <s v="50+ ratings"/>
    <x v="1911"/>
    <x v="2"/>
    <n v="40"/>
    <n v="40"/>
    <n v="40"/>
    <s v="131834026 Gandhi Nagar Road SBI Colony VV Giri Nagar Kavadiguda HyderabadKachigudaHyderabad"/>
    <x v="830"/>
    <b v="0"/>
    <x v="1"/>
  </r>
  <r>
    <s v="F"/>
    <n v="449569"/>
    <s v="BILAAD EATERY"/>
    <s v="20287b98-04a6-42d8-bb99-13428dcdb6d5"/>
    <x v="4"/>
    <x v="348"/>
    <m/>
    <s v="Too Few Ratings"/>
    <x v="58"/>
    <x v="53"/>
    <n v="53"/>
    <n v="53"/>
    <n v="53"/>
    <s v="23-1-704 S NO. 12 &amp; 3 SHAH ALI BANDA MAIN ROAD PUNCH MOHALLAH 9 Charminar Cir Moghalpura Hyderabad Telangana 500002 India"/>
    <x v="834"/>
    <b v="0"/>
    <x v="0"/>
  </r>
  <r>
    <s v="F"/>
    <n v="386733"/>
    <s v="Neapolitan pizza"/>
    <s v="a7a87691-d2ae-4098-b8a2-f2eceb9fcc18"/>
    <x v="4"/>
    <x v="339"/>
    <m/>
    <s v="Too Few Ratings"/>
    <x v="58"/>
    <x v="2"/>
    <n v="63"/>
    <n v="63"/>
    <n v="63"/>
    <s v="3 Rd Number 5 Beside Swarna Kanchi Road polkampally Dwarka Nagar Kothapet Hyderabad Telangana 500035 India"/>
    <x v="842"/>
    <b v="0"/>
    <x v="0"/>
  </r>
  <r>
    <s v="F"/>
    <n v="376914"/>
    <s v="Theobroma"/>
    <s v="ec439277-ad94-4410-a454-4d035ad1548c"/>
    <x v="4"/>
    <x v="380"/>
    <n v="4.5999999999999996"/>
    <s v="500+ ratings"/>
    <x v="536"/>
    <x v="5"/>
    <n v="52"/>
    <n v="52"/>
    <n v="52"/>
    <s v="DOOR No: 6 3 927 A BGROUND FLOORSOMAJIGUDA 500082 Hyderabad Central Zone Telangana 500082"/>
    <x v="854"/>
    <b v="0"/>
    <x v="0"/>
  </r>
  <r>
    <s v="F"/>
    <n v="313825"/>
    <s v="Gulbarga's Mama Puri &amp; Special Snacks"/>
    <s v="e80c102a-0ccc-4193-9ebe-b15d61fba916"/>
    <x v="4"/>
    <x v="331"/>
    <n v="4.0999999999999996"/>
    <s v="100+ ratings"/>
    <x v="1687"/>
    <x v="28"/>
    <n v="52"/>
    <n v="52"/>
    <n v="52"/>
    <s v="near Prince Hotel Beside Raymonds Showroom Sakina Complex Mehdipatnam Hyderabad"/>
    <x v="936"/>
    <b v="0"/>
    <x v="0"/>
  </r>
  <r>
    <s v="F"/>
    <n v="313809"/>
    <s v="Occasionkart.com"/>
    <s v="63aac9a4-b3f6-4174-ac19-dad38a2f5797"/>
    <x v="4"/>
    <x v="337"/>
    <m/>
    <s v="Too Few Ratings"/>
    <x v="74"/>
    <x v="9"/>
    <n v="52"/>
    <n v="52"/>
    <n v="52"/>
    <s v="Shop no 1 Vijaya Residency Opp Pulla reddy sweets Chaitanyapuri Hyderabad - 500060"/>
    <x v="1061"/>
    <b v="0"/>
    <x v="0"/>
  </r>
  <r>
    <s v="F"/>
    <n v="389858"/>
    <s v="I Creamy Cafe"/>
    <s v="6b29eeb8-7ef7-479d-98b0-fc157306d5e4"/>
    <x v="4"/>
    <x v="324"/>
    <m/>
    <s v="Too Few Ratings"/>
    <x v="2"/>
    <x v="0"/>
    <n v="52"/>
    <n v="52"/>
    <n v="52"/>
    <s v="1-8-17/7/2 Chikkiadapally 13 St Chikkadpally Hyderabad Telangana 500020 India"/>
    <x v="833"/>
    <b v="0"/>
    <x v="0"/>
  </r>
  <r>
    <s v="F"/>
    <n v="443929"/>
    <s v="Delite pizza and shakes"/>
    <s v="6e62ee86-ebcd-4679-8168-843557848cff"/>
    <x v="4"/>
    <x v="324"/>
    <m/>
    <s v="Too Few Ratings"/>
    <x v="1362"/>
    <x v="0"/>
    <n v="52"/>
    <n v="52"/>
    <n v="52"/>
    <s v="17-182/s/32 opposite Haroon residency Banu Nagar Santosh nagar 500029"/>
    <x v="833"/>
    <b v="0"/>
    <x v="0"/>
  </r>
  <r>
    <s v="F"/>
    <n v="189826"/>
    <s v="Moghal hot spot"/>
    <s v="5112d5cf-be87-4159-9ea5-54cbdd61791d"/>
    <x v="4"/>
    <x v="411"/>
    <n v="3.2"/>
    <s v="20+ ratings"/>
    <x v="634"/>
    <x v="0"/>
    <n v="52"/>
    <n v="52"/>
    <n v="52"/>
    <s v="18-7-198/A/181-2-3&amp;4 Murad Mahal Charminar HyderabadCharminarHyderabad"/>
    <x v="834"/>
    <b v="0"/>
    <x v="0"/>
  </r>
  <r>
    <s v="F"/>
    <n v="234274"/>
    <s v="Kitchen Maha Raja"/>
    <s v="c3bfeb5a-46f6-4e97-acf5-cb7abd5fdc0c"/>
    <x v="4"/>
    <x v="412"/>
    <n v="4.3"/>
    <s v="20+ ratings"/>
    <x v="9"/>
    <x v="3"/>
    <n v="52"/>
    <n v="52"/>
    <n v="52"/>
    <s v="23-4-629 Sultan Shahi Charminar Hyderabad 500065."/>
    <x v="842"/>
    <b v="0"/>
    <x v="0"/>
  </r>
  <r>
    <s v="F"/>
    <n v="132077"/>
    <s v="Amul Hav Mor @ Ice Crm Den"/>
    <s v="7d37bea6-7e3a-4657-9ed4-dd197cbbf1a7"/>
    <x v="4"/>
    <x v="355"/>
    <n v="4.0999999999999996"/>
    <s v="20+ ratings"/>
    <x v="470"/>
    <x v="0"/>
    <n v="52"/>
    <n v="52"/>
    <n v="52"/>
    <s v="7-51/B Street Number 8 Shobana Nagar Habsiguda Hyderabad Telangana 500007 India"/>
    <x v="879"/>
    <b v="0"/>
    <x v="0"/>
  </r>
  <r>
    <s v="F"/>
    <n v="384326"/>
    <s v="Guest House Coffee and Ice Cream Parlour"/>
    <s v="0aac0a2a-f040-4add-84a4-08307f686150"/>
    <x v="4"/>
    <x v="338"/>
    <m/>
    <s v="Too Few Ratings"/>
    <x v="1912"/>
    <x v="8"/>
    <n v="52"/>
    <n v="52"/>
    <n v="52"/>
    <s v="H.no-1-1-379/61  SRT-156 Jawahar Nagar Kavadiguda Hyderabad Telangana 500020 India"/>
    <x v="830"/>
    <b v="0"/>
    <x v="0"/>
  </r>
  <r>
    <s v="F"/>
    <n v="439965"/>
    <s v="BISTRO BITES"/>
    <s v="4a2fbaba-b57c-4df9-82e2-446f8295a34d"/>
    <x v="4"/>
    <x v="340"/>
    <m/>
    <s v="Too Few Ratings"/>
    <x v="1913"/>
    <x v="1"/>
    <n v="52"/>
    <n v="52"/>
    <n v="52"/>
    <s v="10-2-289/114Shantinagar Colony muradnagar hyderabadmehdipatnam  Telangana 500028 India"/>
    <x v="825"/>
    <b v="0"/>
    <x v="0"/>
  </r>
  <r>
    <s v="F"/>
    <n v="409032"/>
    <s v="THEBOARDGAMECAFE"/>
    <s v="54e0d96b-f412-4d7e-bd04-22e21fb05761"/>
    <x v="4"/>
    <x v="324"/>
    <m/>
    <s v="Too Few Ratings"/>
    <x v="6"/>
    <x v="5"/>
    <n v="39"/>
    <n v="39"/>
    <n v="39"/>
    <s v="Tirumala Estate Old MLA Quarters Rd AP State Housing Board Himayatnagar Hyderabad Telangana 500029 India"/>
    <x v="833"/>
    <b v="0"/>
    <x v="0"/>
  </r>
  <r>
    <s v="F"/>
    <n v="402881"/>
    <s v="Urban Monk Fine Baking"/>
    <s v="efad46a1-034c-4baf-b42b-11ced571e956"/>
    <x v="4"/>
    <x v="339"/>
    <m/>
    <s v="Too Few Ratings"/>
    <x v="41"/>
    <x v="11"/>
    <n v="73"/>
    <n v="73"/>
    <n v="73"/>
    <s v="199/B Alkapuri Colony RK Puram Kothapet Hyderabad Telangana 500035 India"/>
    <x v="842"/>
    <b v="0"/>
    <x v="0"/>
  </r>
  <r>
    <s v="F"/>
    <n v="39579"/>
    <s v="Silver Salt"/>
    <s v="47e3a5b2-f272-4985-acea-a24d96835bc3"/>
    <x v="4"/>
    <x v="340"/>
    <n v="3.9"/>
    <s v="50+ ratings"/>
    <x v="1914"/>
    <x v="23"/>
    <n v="66"/>
    <n v="66"/>
    <n v="66"/>
    <s v="6th floor Sufi Chambers Complex Road 1 Banjara Hills Hyderabad"/>
    <x v="880"/>
    <b v="0"/>
    <x v="0"/>
  </r>
  <r>
    <s v="F"/>
    <n v="313806"/>
    <s v="TEJU MESS"/>
    <s v="fe048de5-83fc-445b-8034-c3d09010c86f"/>
    <x v="4"/>
    <x v="342"/>
    <n v="4"/>
    <s v="50+ ratings"/>
    <x v="15"/>
    <x v="0"/>
    <n v="47"/>
    <n v="47"/>
    <n v="47"/>
    <s v="6-3-1247/296 Raj Nagar Rd Phase 1 Raj Nagar Khairtabad Hyderabad Telangana 500041 India"/>
    <x v="854"/>
    <b v="0"/>
    <x v="0"/>
  </r>
  <r>
    <s v="F"/>
    <n v="437557"/>
    <s v="Feel in Saudia"/>
    <s v="ff9c3c7d-557c-491a-b664-f1e76a8e3d60"/>
    <x v="4"/>
    <x v="348"/>
    <m/>
    <s v="Too Few Ratings"/>
    <x v="1915"/>
    <x v="0"/>
    <n v="55"/>
    <n v="55"/>
    <n v="55"/>
    <s v="9F49+3GR Himmathpura Khilwat Hyderabad Telangana 500065 India"/>
    <x v="834"/>
    <b v="0"/>
    <x v="0"/>
  </r>
  <r>
    <s v="F"/>
    <n v="356688"/>
    <s v="Baskin Robbins"/>
    <s v="9f7e5e8b-c5f5-430a-9c85-33d73eb61666"/>
    <x v="4"/>
    <x v="314"/>
    <n v="4.5"/>
    <s v="100+ ratings"/>
    <x v="92"/>
    <x v="8"/>
    <n v="27"/>
    <n v="27"/>
    <n v="27"/>
    <s v="unit no - 103/Agfmpm millennium- wajihuddinhimayatnagar"/>
    <x v="1062"/>
    <b v="0"/>
    <x v="1"/>
  </r>
  <r>
    <s v="F"/>
    <n v="436226"/>
    <s v="Abu Faisal Restaurant Arabian Food"/>
    <s v="09f9bd3e-3e31-4c38-b4f5-26996823b093"/>
    <x v="4"/>
    <x v="360"/>
    <m/>
    <s v="Too Few Ratings"/>
    <x v="341"/>
    <x v="11"/>
    <n v="72"/>
    <n v="72"/>
    <n v="72"/>
    <s v="Flat No. 104 First Floor Saleem Masood Complex Mall MCH Colony Salarjung Colony Nizam Colony Toli Chowki Hyderabad Telangana 500008 India"/>
    <x v="870"/>
    <b v="0"/>
    <x v="0"/>
  </r>
  <r>
    <s v="F"/>
    <n v="293369"/>
    <s v="Italian Express"/>
    <s v="d2029828-8f0f-47c9-bc61-6e4ee1164f51"/>
    <x v="4"/>
    <x v="341"/>
    <n v="3.4"/>
    <s v="100+ ratings"/>
    <x v="1916"/>
    <x v="1"/>
    <n v="35"/>
    <n v="35"/>
    <n v="35"/>
    <s v="Shergate Gun Foundry Basheer Bagh Hyderabad"/>
    <x v="1063"/>
    <b v="0"/>
    <x v="1"/>
  </r>
  <r>
    <s v="F"/>
    <n v="447343"/>
    <s v="C Kitchen"/>
    <s v="2a2bbfb8-5a06-4bc5-8d6a-f8c68324c231"/>
    <x v="4"/>
    <x v="81"/>
    <m/>
    <s v="Too Few Ratings"/>
    <x v="63"/>
    <x v="3"/>
    <n v="40"/>
    <n v="40"/>
    <n v="40"/>
    <s v="SRT -393 Street Number 7 Ashok Nagar Hyderabad Telangana 500020"/>
    <x v="272"/>
    <b v="0"/>
    <x v="0"/>
  </r>
  <r>
    <s v="F"/>
    <n v="439720"/>
    <s v="EAT N TREAT"/>
    <s v="a9134d3b-f038-413c-bc7b-88f18d69d31e"/>
    <x v="4"/>
    <x v="348"/>
    <m/>
    <s v="Too Few Ratings"/>
    <x v="156"/>
    <x v="3"/>
    <n v="45"/>
    <n v="45"/>
    <n v="45"/>
    <s v="Shop No# 21-1-125 Opp. Madina Building Beside Mohammdan Cap Mall beside shadab hotel High Court Ghansi Bazaar Hyderabad Telangana 500002 India"/>
    <x v="834"/>
    <b v="0"/>
    <x v="0"/>
  </r>
  <r>
    <s v="F"/>
    <n v="294627"/>
    <s v="klip2deal homefood"/>
    <s v="e562eabf-c718-4e08-aff4-40fe499a9c2d"/>
    <x v="4"/>
    <x v="364"/>
    <m/>
    <s v="Too Few Ratings"/>
    <x v="9"/>
    <x v="0"/>
    <n v="50"/>
    <n v="50"/>
    <n v="50"/>
    <s v="Klip2deal Sayeedabad Colony Saidabad Hyderabad Telangana India"/>
    <x v="863"/>
    <b v="0"/>
    <x v="0"/>
  </r>
  <r>
    <s v="F"/>
    <n v="216730"/>
    <s v="Anupama hotel"/>
    <s v="e536de07-28b4-4f07-b10d-8cfb47a7e306"/>
    <x v="4"/>
    <x v="342"/>
    <n v="3.7"/>
    <s v="20+ ratings"/>
    <x v="857"/>
    <x v="3"/>
    <n v="45"/>
    <n v="45"/>
    <n v="45"/>
    <s v="Lakdikapul Hyderabad Telangana India"/>
    <x v="825"/>
    <b v="0"/>
    <x v="0"/>
  </r>
  <r>
    <s v="F"/>
    <n v="322733"/>
    <s v="KINGS NATRAJ BAKERS"/>
    <s v="d234628b-d549-4d8f-8508-ba1cae40ffce"/>
    <x v="4"/>
    <x v="337"/>
    <n v="4"/>
    <s v="20+ ratings"/>
    <x v="41"/>
    <x v="8"/>
    <n v="56"/>
    <n v="56"/>
    <n v="56"/>
    <s v="10 Badam Tower Chaitanyapuri X Road Dilsukhnagar Hyderabad District  Hyderabad  East Zone STATE  Telangana"/>
    <x v="1064"/>
    <b v="0"/>
    <x v="0"/>
  </r>
  <r>
    <s v="F"/>
    <n v="177553"/>
    <s v="RS Fast Food Center"/>
    <s v="e982c846-3498-4a25-9ca5-857e818b9222"/>
    <x v="4"/>
    <x v="346"/>
    <n v="3.8"/>
    <s v="100+ ratings"/>
    <x v="848"/>
    <x v="2"/>
    <n v="63"/>
    <n v="63"/>
    <n v="63"/>
    <s v="3/12 Near HMT Kaman Nacharam Main Road Nacharam Secunderabad"/>
    <x v="1065"/>
    <b v="0"/>
    <x v="0"/>
  </r>
  <r>
    <s v="F"/>
    <n v="152271"/>
    <s v="Asian Pizzeria"/>
    <s v="6e5059c9-9078-4856-ba4d-50235246a854"/>
    <x v="4"/>
    <x v="314"/>
    <n v="3"/>
    <s v="100+ ratings"/>
    <x v="1917"/>
    <x v="8"/>
    <n v="41"/>
    <n v="41"/>
    <n v="41"/>
    <s v="3-6-242/5/1 Beside Maruti Suzuki showroom opposite to fast track showroom Himayathnagar."/>
    <x v="830"/>
    <b v="0"/>
    <x v="0"/>
  </r>
  <r>
    <s v="F"/>
    <n v="119596"/>
    <s v="Balaji Papalal Mithai Wala"/>
    <s v="d0e451ed-11cc-4742-9c73-a115b2ea2c1b"/>
    <x v="4"/>
    <x v="403"/>
    <n v="4.2"/>
    <s v="50+ ratings"/>
    <x v="237"/>
    <x v="0"/>
    <n v="53"/>
    <n v="53"/>
    <n v="53"/>
    <s v="D.No. 11-1-9 seethaphalmandi Near Andhra Bank secunderabad."/>
    <x v="1066"/>
    <b v="0"/>
    <x v="1"/>
  </r>
  <r>
    <s v="F"/>
    <n v="180645"/>
    <s v="Nitchal Grand Restaurant"/>
    <s v="0550dd0a-d15f-41f3-85e1-3d34b5b1eb3b"/>
    <x v="4"/>
    <x v="403"/>
    <m/>
    <s v="Too Few Ratings"/>
    <x v="146"/>
    <x v="3"/>
    <n v="53"/>
    <n v="53"/>
    <n v="53"/>
    <s v="6-1-289/2 Near MCH Park Padmarao Nagar Secunderabad"/>
    <x v="1067"/>
    <b v="0"/>
    <x v="0"/>
  </r>
  <r>
    <s v="F"/>
    <n v="398440"/>
    <s v="SSV FOODS"/>
    <s v="00405757-64f4-41d9-9365-b1a543bcf458"/>
    <x v="4"/>
    <x v="347"/>
    <m/>
    <s v="Too Few Ratings"/>
    <x v="76"/>
    <x v="19"/>
    <n v="53"/>
    <n v="53"/>
    <n v="53"/>
    <s v="16-1-30/1/59 Jaya Nagar Saidabad Hyderabad Telangana 500059 India"/>
    <x v="863"/>
    <b v="0"/>
    <x v="0"/>
  </r>
  <r>
    <s v="F"/>
    <n v="426983"/>
    <s v="THE MAGICAL STONE"/>
    <s v="f48e4d01-293e-4617-9a88-2987f3d4c98b"/>
    <x v="4"/>
    <x v="339"/>
    <m/>
    <s v="Too Few Ratings"/>
    <x v="118"/>
    <x v="0"/>
    <n v="53"/>
    <n v="53"/>
    <n v="53"/>
    <s v="Sai Baba Temple Road Rd Number 3 near State Bank Of India Sri Krishna Nagar Swati Tower Kamala Nagar Dilsukhnagar Hyderabad Telangana 500060 India"/>
    <x v="842"/>
    <b v="0"/>
    <x v="1"/>
  </r>
  <r>
    <s v="F"/>
    <n v="92830"/>
    <s v="1D cafe"/>
    <s v="eac77419-8c78-4711-bf99-b9b98ef8f0a0"/>
    <x v="4"/>
    <x v="403"/>
    <n v="3.7"/>
    <s v="20+ ratings"/>
    <x v="151"/>
    <x v="0"/>
    <n v="53"/>
    <n v="53"/>
    <n v="53"/>
    <s v="H.No.6-1-118Shop No.4Belvedere Gardens Beside ICIC Bank Bapuji Nagar MIGH Colony Walker Town Padmarao Nagar Secunderabad"/>
    <x v="1068"/>
    <b v="0"/>
    <x v="0"/>
  </r>
  <r>
    <s v="F"/>
    <n v="45974"/>
    <s v="Maa Santosh Dhaba"/>
    <s v="f37c689d-e817-4c91-a5e9-6e826b7c8ae0"/>
    <x v="4"/>
    <x v="330"/>
    <n v="4.0999999999999996"/>
    <s v="100+ ratings"/>
    <x v="10"/>
    <x v="7"/>
    <n v="54"/>
    <n v="54"/>
    <n v="54"/>
    <s v="Near Yashoda Hospital Adjacent lane to Saboo Motors Rajbhavan Road Somajiguda Hyderabad Telangana 500082"/>
    <x v="1069"/>
    <b v="0"/>
    <x v="1"/>
  </r>
  <r>
    <s v="F"/>
    <n v="379796"/>
    <s v="Five Star And Koli Hut"/>
    <s v="f9281f69-2df5-49ee-bee1-9167ec424c42"/>
    <x v="4"/>
    <x v="339"/>
    <n v="4.7"/>
    <s v="20+ ratings"/>
    <x v="9"/>
    <x v="22"/>
    <n v="54"/>
    <n v="54"/>
    <n v="54"/>
    <s v="Five Star And Koli Hut. Chaitanyapuri Main Rd Dilsukhnagar Hyderabad Telangana"/>
    <x v="842"/>
    <b v="0"/>
    <x v="0"/>
  </r>
  <r>
    <s v="F"/>
    <n v="459098"/>
    <s v="Taj Bakery"/>
    <s v="01d9119b-bdd3-41a3-8cbb-c77024244d20"/>
    <x v="4"/>
    <x v="334"/>
    <m/>
    <s v="Too Few Ratings"/>
    <x v="67"/>
    <x v="0"/>
    <n v="54"/>
    <n v="54"/>
    <n v="54"/>
    <s v="3-9-86/a sharada nagar colony ramanthapur uppal circle no 2 hyderabad east zone"/>
    <x v="879"/>
    <b v="0"/>
    <x v="0"/>
  </r>
  <r>
    <s v="F"/>
    <n v="415011"/>
    <s v="bakers magic"/>
    <s v="55418164-bbd3-48eb-ae9e-62802ffab6a2"/>
    <x v="4"/>
    <x v="371"/>
    <m/>
    <s v="Too Few Ratings"/>
    <x v="41"/>
    <x v="1"/>
    <n v="54"/>
    <n v="54"/>
    <n v="54"/>
    <s v="Asif Nagar Rd Sri Ram Nagar Colony MIGH Colony Masab Tank Hyderabad Telangana 500028 India"/>
    <x v="936"/>
    <b v="0"/>
    <x v="0"/>
  </r>
  <r>
    <s v="F"/>
    <n v="341134"/>
    <s v="JUICE BOX"/>
    <s v="0dc9d5c4-d738-4c4c-9151-43307643219b"/>
    <x v="4"/>
    <x v="331"/>
    <m/>
    <s v="Too Few Ratings"/>
    <x v="131"/>
    <x v="2"/>
    <n v="54"/>
    <n v="54"/>
    <n v="54"/>
    <s v="Sarojani Devi eye hospital Mehdipatnam Jyothi Nagar Humayun Nagar Hyderabad Telangana 500028 India"/>
    <x v="936"/>
    <b v="0"/>
    <x v="0"/>
  </r>
  <r>
    <s v="F"/>
    <n v="1203"/>
    <s v="Little Italy"/>
    <s v="34f8fdb5-74a0-49ca-9f89-e89e9f6f6bdb"/>
    <x v="4"/>
    <x v="413"/>
    <n v="4.0999999999999996"/>
    <s v="100+ ratings"/>
    <x v="1049"/>
    <x v="14"/>
    <n v="71"/>
    <n v="71"/>
    <n v="71"/>
    <s v="Jubliee Hills road no.92 550 FAyyans 3rd floorBehind Volkswagon Show room."/>
    <x v="1070"/>
    <b v="0"/>
    <x v="1"/>
  </r>
  <r>
    <s v="F"/>
    <n v="427703"/>
    <s v="Mumbai Kulfi Kothapet"/>
    <s v="7e58c8fc-f845-48ac-8f9a-02a30c33e897"/>
    <x v="4"/>
    <x v="339"/>
    <m/>
    <s v="Too Few Ratings"/>
    <x v="13"/>
    <x v="2"/>
    <n v="63"/>
    <n v="63"/>
    <n v="63"/>
    <s v="Downtown Drive-In Ashtalakshmi Temple Road polkampally Margadarshi Colony Kothapet Hyderabad Telangana 500035 India"/>
    <x v="842"/>
    <b v="0"/>
    <x v="1"/>
  </r>
  <r>
    <s v="F"/>
    <n v="38678"/>
    <s v="Royal Tiffin Centre"/>
    <s v="312aa582-e5c8-434f-b1d0-df1a1bb28f7e"/>
    <x v="4"/>
    <x v="340"/>
    <n v="4"/>
    <s v="1000+ ratings"/>
    <x v="9"/>
    <x v="2"/>
    <n v="66"/>
    <n v="66"/>
    <n v="66"/>
    <s v="H.No 8-2-350/5/A Road No -3  Banjara Hills Hyderabad"/>
    <x v="1071"/>
    <b v="0"/>
    <x v="0"/>
  </r>
  <r>
    <s v="F"/>
    <n v="327178"/>
    <s v="MADHUSUDHANREDDY HOTEL"/>
    <s v="fe4db008-09af-4794-997f-d741cb284706"/>
    <x v="4"/>
    <x v="334"/>
    <n v="3.6"/>
    <s v="20+ ratings"/>
    <x v="1427"/>
    <x v="2"/>
    <n v="60"/>
    <n v="60"/>
    <n v="60"/>
    <s v="16-51 Beerappagadda Rd Sri Nagar Colony Uppal Hyderabad Telangana 500039 India"/>
    <x v="879"/>
    <b v="0"/>
    <x v="0"/>
  </r>
  <r>
    <s v="F"/>
    <n v="400882"/>
    <s v="The Clay pot"/>
    <s v="cc459ae9-5db1-4ad9-bc57-d44dab04e40f"/>
    <x v="4"/>
    <x v="340"/>
    <m/>
    <s v="Too Few Ratings"/>
    <x v="2"/>
    <x v="8"/>
    <n v="74"/>
    <n v="74"/>
    <n v="74"/>
    <s v="4TH FLOOR LUMBINI JEWEL MALL BANJARA HILLS HYDERABAD Circle No 10  Old MCH Circle-V Khairatabad Hyderabad  Central Zone Telangana 500034"/>
    <x v="825"/>
    <b v="0"/>
    <x v="0"/>
  </r>
  <r>
    <s v="F"/>
    <n v="355747"/>
    <s v="Grameen Kulfi"/>
    <s v="bc78eb9e-b256-413f-a60e-ec510f76fefb"/>
    <x v="4"/>
    <x v="316"/>
    <n v="4.4000000000000004"/>
    <s v="100+ ratings"/>
    <x v="13"/>
    <x v="22"/>
    <n v="24"/>
    <n v="24"/>
    <n v="24"/>
    <s v="Shop 3-5-1082/6 KMIT Lane Narayanguda Hyderabad Telangana 500029"/>
    <x v="858"/>
    <b v="0"/>
    <x v="1"/>
  </r>
  <r>
    <s v="F"/>
    <n v="389517"/>
    <s v="Arabian Mandi House"/>
    <s v="eab05fe2-6d5e-433e-8aca-37004bf52633"/>
    <x v="4"/>
    <x v="338"/>
    <m/>
    <s v="Too Few Ratings"/>
    <x v="75"/>
    <x v="95"/>
    <n v="48"/>
    <n v="48"/>
    <n v="48"/>
    <s v="Reliance Digital Shivam Road Vidyanagar APHB Colony Adikmet Hyderabad Telangana India"/>
    <x v="830"/>
    <b v="0"/>
    <x v="0"/>
  </r>
  <r>
    <s v="F"/>
    <n v="240895"/>
    <s v="Pathemari Kerala Restaurant"/>
    <s v="942d1b52-2139-48ca-82cb-d366e41c5c23"/>
    <x v="4"/>
    <x v="368"/>
    <n v="4.0999999999999996"/>
    <s v="500+ ratings"/>
    <x v="1918"/>
    <x v="8"/>
    <n v="30"/>
    <n v="30"/>
    <n v="30"/>
    <s v="11-6-210PILLAR.NO;1273 NAMPALLY METRO STATIONPUBLIC GARDEN ROAD  OPP.QUALITY INN RESIDENCYHYDERABAD-01 TELANGANA"/>
    <x v="1072"/>
    <b v="0"/>
    <x v="0"/>
  </r>
  <r>
    <s v="F"/>
    <n v="110376"/>
    <s v="Headquarters"/>
    <s v="5f62d2b8-22a3-49c1-aa8d-920a814cd2b6"/>
    <x v="4"/>
    <x v="330"/>
    <m/>
    <s v="Too Few Ratings"/>
    <x v="1919"/>
    <x v="27"/>
    <n v="60"/>
    <n v="60"/>
    <n v="60"/>
    <s v="RVR Towers Raj Bhavan Rd Swathi Avenue Somajiguda Hyderabad Telangana 500082"/>
    <x v="1073"/>
    <b v="0"/>
    <x v="0"/>
  </r>
  <r>
    <s v="F"/>
    <n v="435979"/>
    <s v="NUE Cafe"/>
    <s v="cf2ccef9-cf81-4338-8251-c9ab69dc4912"/>
    <x v="4"/>
    <x v="408"/>
    <n v="3.9"/>
    <s v="20+ ratings"/>
    <x v="1920"/>
    <x v="9"/>
    <n v="73"/>
    <n v="73"/>
    <n v="73"/>
    <s v="566 Road No. 92 MLA Colony Jubilee Hills Hyderabad Telangana 500034 India"/>
    <x v="1074"/>
    <b v="0"/>
    <x v="0"/>
  </r>
  <r>
    <s v="F"/>
    <n v="350067"/>
    <s v="Pranav Dhaba"/>
    <s v="0aa4573c-9d3b-48cd-9052-6f4da5252830"/>
    <x v="4"/>
    <x v="414"/>
    <n v="4.0999999999999996"/>
    <s v="20+ ratings"/>
    <x v="6"/>
    <x v="0"/>
    <n v="42"/>
    <n v="42"/>
    <n v="42"/>
    <s v="14-8-213 chudi bazar  begum bazar hyderabad . 500012. (TS)"/>
    <x v="1075"/>
    <b v="0"/>
    <x v="0"/>
  </r>
  <r>
    <s v="F"/>
    <n v="459972"/>
    <s v="Agra sweet house"/>
    <s v="5da86a56-d6e8-4591-aad5-0f407170fcee"/>
    <x v="4"/>
    <x v="324"/>
    <m/>
    <s v="Too Few Ratings"/>
    <x v="55"/>
    <x v="19"/>
    <n v="43"/>
    <n v="43"/>
    <n v="43"/>
    <s v="Hno 2-3-720/1a/6 ganga nagar Amberpet road circle no-02 Hyderabad Telangana 500013 India"/>
    <x v="833"/>
    <b v="0"/>
    <x v="1"/>
  </r>
  <r>
    <s v="F"/>
    <n v="396275"/>
    <s v="The Country Wok"/>
    <s v="dd58f0ba-654d-4cdc-aeb2-36fcdff6d44a"/>
    <x v="4"/>
    <x v="339"/>
    <n v="3.5"/>
    <s v="100+ ratings"/>
    <x v="138"/>
    <x v="7"/>
    <n v="63"/>
    <n v="63"/>
    <n v="63"/>
    <s v="Plot No G4 H.no 11-9-82/3 Ramakrishnapuram Kothapet Saroornagar Hyderabad East Zone "/>
    <x v="842"/>
    <b v="0"/>
    <x v="1"/>
  </r>
  <r>
    <s v="F"/>
    <n v="407019"/>
    <s v="Lalaji dilli wale"/>
    <s v="7aaf7a39-eb5f-4c5a-8e58-f864b9e31ea2"/>
    <x v="4"/>
    <x v="339"/>
    <n v="3.4"/>
    <s v="100+ ratings"/>
    <x v="1921"/>
    <x v="7"/>
    <n v="65"/>
    <n v="65"/>
    <n v="65"/>
    <s v="Plot No G4 H.no 11-9-82/3 Ramakrishnapuram Kothapet Saroornagar Hyderabad East Zone "/>
    <x v="842"/>
    <b v="0"/>
    <x v="0"/>
  </r>
  <r>
    <s v="F"/>
    <n v="240865"/>
    <s v="Arabella House of Arabic &amp; Lebanese Cuisine"/>
    <s v="c2c52818-6f2c-4c18-aabb-3e06caa3779b"/>
    <x v="4"/>
    <x v="368"/>
    <n v="3.7"/>
    <s v="20+ ratings"/>
    <x v="9"/>
    <x v="23"/>
    <n v="53"/>
    <n v="53"/>
    <n v="53"/>
    <s v="Arabella P &amp; T Officers Colony Lakdikapul Hyderabad Telangana India"/>
    <x v="825"/>
    <b v="0"/>
    <x v="0"/>
  </r>
  <r>
    <s v="F"/>
    <n v="424870"/>
    <s v="Govindaas Sweet and snacks"/>
    <s v="ba9c2d0d-454b-40ac-8df2-8828bbd84fa3"/>
    <x v="4"/>
    <x v="324"/>
    <m/>
    <s v="Too Few Ratings"/>
    <x v="125"/>
    <x v="0"/>
    <n v="37"/>
    <n v="37"/>
    <n v="37"/>
    <s v="926/6 Venkata swamy Nagar Himayatnagar Hyderabad Telangana 500029 India"/>
    <x v="833"/>
    <b v="0"/>
    <x v="1"/>
  </r>
  <r>
    <s v="F"/>
    <n v="407004"/>
    <s v="Reddy Vari Biryani"/>
    <s v="5b79c33d-9af3-4827-a4c1-f16d440cb563"/>
    <x v="4"/>
    <x v="339"/>
    <m/>
    <s v="Too Few Ratings"/>
    <x v="740"/>
    <x v="3"/>
    <n v="72"/>
    <n v="72"/>
    <n v="72"/>
    <s v="HNO. 11-14-361 Plot No. 56 A Ward No. 11 Block 14 Siri's Road near Bharat Petrol Pump Sri Shankar Colony Chitra Layout Snehapuri Colony Bahadurguda Hyderabad Telangana 500074 India"/>
    <x v="842"/>
    <b v="0"/>
    <x v="0"/>
  </r>
  <r>
    <s v="F"/>
    <n v="412898"/>
    <s v="Coconut juice bar"/>
    <s v="f8b22682-cf29-4444-bb9a-3e67cdafedd7"/>
    <x v="4"/>
    <x v="360"/>
    <n v="4.5"/>
    <s v="50+ ratings"/>
    <x v="1922"/>
    <x v="0"/>
    <n v="64"/>
    <n v="64"/>
    <n v="64"/>
    <s v="Am-Pm food court beside HP petrol bunk Yousuf tekri  tolichowki Hyderabad 500008"/>
    <x v="870"/>
    <b v="0"/>
    <x v="0"/>
  </r>
  <r>
    <s v="F"/>
    <n v="432009"/>
    <s v="Baker's valley cake house"/>
    <s v="87ccd84f-d84e-40e3-b13f-6a4998c92a11"/>
    <x v="4"/>
    <x v="380"/>
    <m/>
    <s v="Too Few Ratings"/>
    <x v="329"/>
    <x v="3"/>
    <n v="46"/>
    <n v="46"/>
    <n v="46"/>
    <s v="11-5-291 Red Hills Lakdikapul Hyderabad Telangana 500004 India"/>
    <x v="854"/>
    <b v="0"/>
    <x v="0"/>
  </r>
  <r>
    <s v="F"/>
    <n v="442290"/>
    <s v="SHAMAA HOTEL"/>
    <s v="beb3e8f6-83ab-4f8f-bdc1-9a2aeb87cb57"/>
    <x v="4"/>
    <x v="334"/>
    <n v="3.8"/>
    <s v="20+ ratings"/>
    <x v="1923"/>
    <x v="8"/>
    <n v="73"/>
    <n v="73"/>
    <n v="73"/>
    <s v="10-71 NH163 Balaji Enclave Beerappagadda Uppal Hyderabad Telangana 500039 India"/>
    <x v="879"/>
    <b v="0"/>
    <x v="0"/>
  </r>
  <r>
    <s v="F"/>
    <n v="407008"/>
    <s v="POLPAT"/>
    <s v="6f78c77f-11e5-429b-8a2f-157664b6f3b0"/>
    <x v="4"/>
    <x v="338"/>
    <m/>
    <s v="Too Few Ratings"/>
    <x v="9"/>
    <x v="8"/>
    <n v="50"/>
    <n v="50"/>
    <n v="50"/>
    <s v="2-2-18/32/A/A G-Lane DD Colony Amberpet Hyderabad Telangana 500013 India"/>
    <x v="830"/>
    <b v="0"/>
    <x v="1"/>
  </r>
  <r>
    <s v="F"/>
    <n v="330891"/>
    <s v="Rolls &amp; Bowls By FEEDX"/>
    <s v="ddd1b855-2c3d-498b-86d3-489ab46e6d2a"/>
    <x v="4"/>
    <x v="316"/>
    <n v="3.5"/>
    <s v="100+ ratings"/>
    <x v="1924"/>
    <x v="0"/>
    <n v="32"/>
    <n v="32"/>
    <n v="32"/>
    <s v="3-4-531/1A STREET NO:6 NARAYANGUDA HYDERABAD"/>
    <x v="833"/>
    <b v="0"/>
    <x v="0"/>
  </r>
  <r>
    <s v="F"/>
    <n v="446654"/>
    <s v="MONSTER PIZZA"/>
    <s v="8c442ab5-df13-4866-941a-8bd071890e5b"/>
    <x v="4"/>
    <x v="324"/>
    <m/>
    <s v="Too Few Ratings"/>
    <x v="58"/>
    <x v="64"/>
    <n v="35"/>
    <n v="35"/>
    <n v="35"/>
    <s v="3-6-242/5 opp: vasan eye carehimayat nagarmalakpet circle no.6hyderabad 500029"/>
    <x v="833"/>
    <b v="0"/>
    <x v="0"/>
  </r>
  <r>
    <s v="F"/>
    <n v="391832"/>
    <s v="FISH OH FISH"/>
    <s v="3eeebcb3-7341-424f-a16e-227f89212731"/>
    <x v="4"/>
    <x v="324"/>
    <m/>
    <s v="Too Few Ratings"/>
    <x v="1925"/>
    <x v="7"/>
    <n v="38"/>
    <n v="38"/>
    <n v="38"/>
    <s v="Fish oh Fish 1-1-343/A Near Labour commissioner officeRTC Cross Road Vivek nagar Himayatnagar Hyderabad Telangana India"/>
    <x v="272"/>
    <b v="0"/>
    <x v="0"/>
  </r>
  <r>
    <s v="F"/>
    <n v="448830"/>
    <s v="Filful shawarma"/>
    <s v="01fbde13-d9c4-4aa0-aabc-fa3e117723ae"/>
    <x v="4"/>
    <x v="340"/>
    <m/>
    <s v="Too Few Ratings"/>
    <x v="1926"/>
    <x v="3"/>
    <n v="78"/>
    <n v="78"/>
    <n v="78"/>
    <s v="275/A/C Rd Number 12 MLA Colony Banjara Hills Hyderabad Telangana 500096 India"/>
    <x v="825"/>
    <b v="0"/>
    <x v="0"/>
  </r>
  <r>
    <s v="F"/>
    <n v="409662"/>
    <s v="mandistan"/>
    <s v="4e198667-ffa9-4546-bc0c-6c0cd895af96"/>
    <x v="4"/>
    <x v="360"/>
    <n v="3.6"/>
    <s v="20+ ratings"/>
    <x v="75"/>
    <x v="7"/>
    <n v="69"/>
    <n v="69"/>
    <n v="69"/>
    <s v="Mandistan 9-4-62/85/B Nizam colony  - 500008"/>
    <x v="870"/>
    <b v="0"/>
    <x v="0"/>
  </r>
  <r>
    <s v="F"/>
    <n v="259063"/>
    <s v="Starboy Pizza &amp; Shakes"/>
    <s v="6d9e37f9-fba4-490c-ba4b-d786f969d352"/>
    <x v="4"/>
    <x v="316"/>
    <n v="3.6"/>
    <s v="100+ ratings"/>
    <x v="1927"/>
    <x v="8"/>
    <n v="36"/>
    <n v="36"/>
    <n v="36"/>
    <s v="3-5-885 NEAR OLD MLA QUARTERS HIMAYATHNAGAR TELANGANAHYDERABAD - 500029"/>
    <x v="988"/>
    <b v="0"/>
    <x v="0"/>
  </r>
  <r>
    <s v="F"/>
    <n v="451194"/>
    <s v="Al-Madina Chinese Fast Food And Arabian Shawarma"/>
    <s v="7aa91652-6834-42f8-8fda-2a80c66575b3"/>
    <x v="4"/>
    <x v="339"/>
    <m/>
    <s v="Too Few Ratings"/>
    <x v="63"/>
    <x v="8"/>
    <n v="32"/>
    <n v="32"/>
    <n v="32"/>
    <s v="H NO:16-7-307NEAR SAHIFA MASJIDAZAMPURAMALAKPETHYDERABAD"/>
    <x v="842"/>
    <b v="0"/>
    <x v="0"/>
  </r>
  <r>
    <s v="F"/>
    <n v="365595"/>
    <s v="Gol Panipuri"/>
    <s v="1b585426-a349-45a9-9b94-9d0875798ffc"/>
    <x v="4"/>
    <x v="340"/>
    <m/>
    <s v="Too Few Ratings"/>
    <x v="435"/>
    <x v="5"/>
    <n v="66"/>
    <n v="66"/>
    <n v="66"/>
    <s v="H. No.8-2- 372 ROAD NO-5 D K BASTHI BANJARA HILLSCIRCLE NO 10 OLD MCH CIRCLE V KHAIRATABAD HYDERABAD CENTAL ZONE TELANGANA 500034"/>
    <x v="825"/>
    <b v="0"/>
    <x v="0"/>
  </r>
  <r>
    <s v="F"/>
    <n v="362084"/>
    <s v="Absolute Froot"/>
    <s v="af77919f-dc2a-44be-90cc-1ac1aa1c3530"/>
    <x v="4"/>
    <x v="323"/>
    <m/>
    <s v="Too Few Ratings"/>
    <x v="28"/>
    <x v="2"/>
    <n v="61"/>
    <n v="61"/>
    <n v="61"/>
    <s v="6-3-542/1 Flat No.201 Golden Apartments Errum Manzil Panjagutta Hyderabad "/>
    <x v="854"/>
    <b v="0"/>
    <x v="1"/>
  </r>
  <r>
    <s v="F"/>
    <n v="387382"/>
    <s v="Naseeb Hotel"/>
    <s v="1a15116b-769d-47ce-ad3b-b3fab9eab5f6"/>
    <x v="4"/>
    <x v="349"/>
    <n v="3.8"/>
    <s v="20+ ratings"/>
    <x v="740"/>
    <x v="0"/>
    <n v="36"/>
    <n v="36"/>
    <n v="36"/>
    <s v="11-1-289/1 Char Qandil Rd Aghapura Nampally Hyderabad Telangana 500001"/>
    <x v="1076"/>
    <b v="0"/>
    <x v="0"/>
  </r>
  <r>
    <s v="F"/>
    <n v="443564"/>
    <s v="Mendys Panipuri"/>
    <s v="f3ba50b5-046d-4e49-a67b-1b175c841298"/>
    <x v="4"/>
    <x v="340"/>
    <m/>
    <s v="Too Few Ratings"/>
    <x v="1928"/>
    <x v="8"/>
    <n v="69"/>
    <n v="69"/>
    <n v="69"/>
    <s v="8-2- 372 ROAD NO-5 D K BASTHI BANJARA HILLS  Circle No.10 (Old MCH Circle-V) Khairatabad Hyderabad Central Zone Telangana-500034"/>
    <x v="825"/>
    <b v="0"/>
    <x v="0"/>
  </r>
  <r>
    <s v="F"/>
    <n v="369949"/>
    <s v="Arabesq - Kunafa &amp; Shawarma"/>
    <s v="5400d740-2d81-4099-b098-127d7781e047"/>
    <x v="4"/>
    <x v="350"/>
    <n v="3.7"/>
    <s v="50+ ratings"/>
    <x v="1929"/>
    <x v="0"/>
    <n v="66"/>
    <n v="66"/>
    <n v="66"/>
    <s v="ARABESQ - Kunafa &amp; Shawarma Food Court Tolichowki Road Yousuf Tekri Toli Chowki Hyderabad Telangana India"/>
    <x v="936"/>
    <b v="0"/>
    <x v="0"/>
  </r>
  <r>
    <s v="F"/>
    <n v="251577"/>
    <s v="Euphoria"/>
    <s v="99606bf5-23f6-4c94-9257-c4449db16c0f"/>
    <x v="4"/>
    <x v="387"/>
    <n v="4.7"/>
    <s v="100+ ratings"/>
    <x v="5"/>
    <x v="9"/>
    <n v="27"/>
    <n v="27"/>
    <n v="27"/>
    <s v="3-2-256 road beside famous tailors Old MLA Quarters King Koti Himayatnagar Hyderabad Telangana 500029"/>
    <x v="833"/>
    <b v="0"/>
    <x v="0"/>
  </r>
  <r>
    <s v="F"/>
    <n v="250244"/>
    <s v="RABIYAS KITCHEN"/>
    <s v="74ab6a37-bf4a-428b-93e2-d4a1ba4d164c"/>
    <x v="4"/>
    <x v="343"/>
    <n v="4.2"/>
    <s v="50+ ratings"/>
    <x v="9"/>
    <x v="3"/>
    <n v="45"/>
    <n v="45"/>
    <n v="45"/>
    <s v="FLAT NO-603 B- BLOCK AKBER TOWERS  NEW MALAKPET CIRCLE NO.1(KAPRA) HYDERABAD-EAST ZONE(TELANGANA)-50036"/>
    <x v="863"/>
    <b v="0"/>
    <x v="0"/>
  </r>
  <r>
    <s v="F"/>
    <n v="328570"/>
    <s v="Balaji dhaba"/>
    <s v="3183b601-93b3-43cc-9fb6-9227bd0a3652"/>
    <x v="4"/>
    <x v="321"/>
    <n v="3.6"/>
    <s v="100+ ratings"/>
    <x v="1805"/>
    <x v="7"/>
    <n v="35"/>
    <n v="35"/>
    <n v="35"/>
    <s v="Diamond Complex J N Road Troop Bazar Abids Hyderabad - 500001"/>
    <x v="833"/>
    <b v="0"/>
    <x v="0"/>
  </r>
  <r>
    <s v="F"/>
    <n v="4781"/>
    <s v="Bluedragon by Mandilicious"/>
    <s v="ce53c1ab-ebc5-4a3d-a79d-1f4c7f8268bf"/>
    <x v="4"/>
    <x v="314"/>
    <n v="4.2"/>
    <s v="20+ ratings"/>
    <x v="63"/>
    <x v="8"/>
    <n v="34"/>
    <n v="34"/>
    <n v="34"/>
    <s v="3-6-108/2 5th floor Games square kuchkulla house Himayathnagar"/>
    <x v="859"/>
    <b v="0"/>
    <x v="0"/>
  </r>
  <r>
    <s v="F"/>
    <n v="296417"/>
    <s v="SHREE LALLA DHABA"/>
    <s v="f7e70d4b-6e08-42a7-aeeb-9d6e3a8f6bf7"/>
    <x v="4"/>
    <x v="321"/>
    <n v="4.0999999999999996"/>
    <s v="100+ ratings"/>
    <x v="2"/>
    <x v="1"/>
    <n v="27"/>
    <n v="27"/>
    <n v="27"/>
    <s v="4-3-702 RAM KOTI SULTAN BAZAR HYD"/>
    <x v="951"/>
    <b v="0"/>
    <x v="1"/>
  </r>
  <r>
    <s v="F"/>
    <n v="101484"/>
    <s v="Hotel Surabhi Udupi Veg"/>
    <s v="e36e073e-a7a8-48d6-9271-10abf2b53539"/>
    <x v="4"/>
    <x v="334"/>
    <n v="4.2"/>
    <s v="1000+ ratings"/>
    <x v="15"/>
    <x v="2"/>
    <n v="58"/>
    <n v="58"/>
    <n v="58"/>
    <s v="Door no.2-1-57/A/41N.R. Venkateshwara ColonyUppal X roads Hyderabad"/>
    <x v="1077"/>
    <b v="0"/>
    <x v="1"/>
  </r>
  <r>
    <s v="F"/>
    <n v="4783"/>
    <s v="Frosty Den"/>
    <s v="434d4284-f359-4b56-afed-56ce4dadd512"/>
    <x v="4"/>
    <x v="387"/>
    <n v="2.2000000000000002"/>
    <s v="20+ ratings"/>
    <x v="1930"/>
    <x v="0"/>
    <n v="43"/>
    <n v="43"/>
    <n v="43"/>
    <s v="B7 F1 Vignanpuri Colony O.U Road Adikmet Hyderabad"/>
    <x v="1078"/>
    <b v="0"/>
    <x v="0"/>
  </r>
  <r>
    <s v="F"/>
    <n v="228308"/>
    <s v="Kekiz Cake Shop"/>
    <s v="e7863e1d-a093-4775-98f7-4a948f96e20f"/>
    <x v="4"/>
    <x v="366"/>
    <n v="3.6"/>
    <s v="20+ ratings"/>
    <x v="67"/>
    <x v="18"/>
    <n v="39"/>
    <n v="39"/>
    <n v="39"/>
    <s v="D NO- 16-9-307/2/1/A/E/5 Gokul Foods  Near Moon lit High School Malakpet Hyderabad"/>
    <x v="1079"/>
    <b v="0"/>
    <x v="1"/>
  </r>
  <r>
    <s v="F"/>
    <n v="78478"/>
    <s v="Diamond Pan Shop"/>
    <s v="9a8d1d14-32ee-420e-bdcb-c117222bef99"/>
    <x v="4"/>
    <x v="327"/>
    <n v="4.4000000000000004"/>
    <s v="100+ ratings"/>
    <x v="1931"/>
    <x v="23"/>
    <n v="49"/>
    <n v="49"/>
    <n v="49"/>
    <s v="Rd no 1 Beside Hotel crystal Banjara Masab Tank Hyderabad Telangana 500028"/>
    <x v="1080"/>
    <b v="0"/>
    <x v="0"/>
  </r>
  <r>
    <s v="F"/>
    <n v="4774"/>
    <s v="US Pizza"/>
    <s v="717b16b5-fd49-46c9-abdf-41c7d5928fb6"/>
    <x v="4"/>
    <x v="387"/>
    <n v="3.2"/>
    <s v="20+ ratings"/>
    <x v="1932"/>
    <x v="0"/>
    <n v="48"/>
    <n v="48"/>
    <n v="48"/>
    <s v="B7 F1 Vignanpuri Colony O.U Road Adikmet Hyderabad"/>
    <x v="1078"/>
    <b v="0"/>
    <x v="0"/>
  </r>
  <r>
    <s v="F"/>
    <n v="369953"/>
    <s v="Burger Eat's"/>
    <s v="cde3aaf0-353f-482d-9af0-bfff121cc9b3"/>
    <x v="4"/>
    <x v="335"/>
    <m/>
    <s v="Too Few Ratings"/>
    <x v="1933"/>
    <x v="8"/>
    <n v="64"/>
    <n v="64"/>
    <n v="64"/>
    <s v="Ambedkar NagarRoad no 1Saroor NagarRRDist"/>
    <x v="842"/>
    <b v="0"/>
    <x v="0"/>
  </r>
  <r>
    <s v="F"/>
    <n v="451179"/>
    <s v="SRI DHARSHANI PURE VEG.TIFFIN CENTER"/>
    <s v="8f2cba0a-43e5-41ca-967a-12e387287e3f"/>
    <x v="4"/>
    <x v="339"/>
    <m/>
    <s v="Too Few Ratings"/>
    <x v="15"/>
    <x v="8"/>
    <n v="58"/>
    <n v="58"/>
    <n v="58"/>
    <s v="D.NO.9-62 LAXMINAGAR NAGOLE ROADKOTHAPETSAROORNAGARHYDERABADCIRCLE NO.3(L.B.NAGAR INCLUDING OLD LB NAGAR GADDIANNARAM MUNCIPALITY)HYDERABAD-EASTZONETELANGANA-500035"/>
    <x v="842"/>
    <b v="0"/>
    <x v="1"/>
  </r>
  <r>
    <s v="F"/>
    <n v="376269"/>
    <s v="Baithak"/>
    <s v="e09ae837-eb06-45d0-80d7-90526e3a5d4e"/>
    <x v="4"/>
    <x v="350"/>
    <n v="3.7"/>
    <s v="20+ ratings"/>
    <x v="245"/>
    <x v="4"/>
    <n v="71"/>
    <n v="71"/>
    <n v="71"/>
    <s v="Podium Mall Daulat Gulshan Colony Janaki Nagar Colony Toli Chowki Hyderabad Telangana India"/>
    <x v="870"/>
    <b v="0"/>
    <x v="0"/>
  </r>
  <r>
    <s v="F"/>
    <n v="287952"/>
    <s v="GV's HOTEL GODAVARI"/>
    <s v="b73baf63-92e3-4d2b-b040-5fabcbe77773"/>
    <x v="4"/>
    <x v="337"/>
    <n v="4.3"/>
    <s v="100+ ratings"/>
    <x v="9"/>
    <x v="2"/>
    <n v="57"/>
    <n v="57"/>
    <n v="57"/>
    <s v="Hotel Godavari Temple Road North Vasavi Colony Margadarshi Colony Kothapet Hyderabad Telangana India"/>
    <x v="842"/>
    <b v="0"/>
    <x v="0"/>
  </r>
  <r>
    <s v="F"/>
    <n v="369970"/>
    <s v="Arancini"/>
    <s v="563dd1be-0477-496d-bb2d-8d27fd8fb113"/>
    <x v="4"/>
    <x v="324"/>
    <n v="3.6"/>
    <s v="100+ ratings"/>
    <x v="1934"/>
    <x v="10"/>
    <n v="37"/>
    <n v="37"/>
    <n v="37"/>
    <s v="4-1-875 SECOND FLOOR FLAT NO 208 209 LEGEND BLUE HOPES TILAK ROAD ABIDS HYDERABAD Hyderabad Central Zone Telangana-500001"/>
    <x v="985"/>
    <b v="0"/>
    <x v="0"/>
  </r>
  <r>
    <s v="F"/>
    <n v="21966"/>
    <s v="Verandah-The park Hyderabad"/>
    <s v="5181dd1a-e9ee-46cb-b77d-6fe5126d7d5e"/>
    <x v="4"/>
    <x v="330"/>
    <n v="4"/>
    <s v="50+ ratings"/>
    <x v="1935"/>
    <x v="16"/>
    <n v="58"/>
    <n v="58"/>
    <n v="58"/>
    <s v="22 Raj Bhavan Road Somajiguda"/>
    <x v="940"/>
    <b v="0"/>
    <x v="0"/>
  </r>
  <r>
    <s v="F"/>
    <n v="443102"/>
    <s v="FRIES.COM"/>
    <s v="979782e2-d5b6-45f8-a80d-05824773173f"/>
    <x v="4"/>
    <x v="339"/>
    <m/>
    <s v="Too Few Ratings"/>
    <x v="1936"/>
    <x v="8"/>
    <n v="68"/>
    <n v="68"/>
    <n v="68"/>
    <s v="Plot No. V-34 V-35 Vasavi Colony Saroor  Nagar Hyderabad Saroor Nagar Circle  No.05 Hyderabad  East Zone Telangana  - 500035"/>
    <x v="842"/>
    <b v="0"/>
    <x v="0"/>
  </r>
  <r>
    <s v="F"/>
    <n v="381612"/>
    <s v="Chickden"/>
    <s v="971d05dd-e393-47e7-ab79-da9b9fcfe77c"/>
    <x v="4"/>
    <x v="338"/>
    <n v="4.0999999999999996"/>
    <s v="20+ ratings"/>
    <x v="1937"/>
    <x v="3"/>
    <n v="44"/>
    <n v="44"/>
    <n v="44"/>
    <s v="Plot No - 1-6-451/1 Near Musheerabad fish market Zamisthanpur Musheerabad Hyderabad"/>
    <x v="830"/>
    <b v="0"/>
    <x v="0"/>
  </r>
  <r>
    <s v="F"/>
    <n v="329884"/>
    <s v="Steves Kitchen"/>
    <s v="341ecdef-9c7b-4b56-9e04-a64a6caad441"/>
    <x v="4"/>
    <x v="328"/>
    <n v="3.7"/>
    <s v="50+ ratings"/>
    <x v="1938"/>
    <x v="0"/>
    <n v="48"/>
    <n v="48"/>
    <n v="48"/>
    <s v="BESIDE HERITAGE SUPER MARKET 16-11-740/3/14/1 GADDIANNARAM ROAD DILSUKHNAGAR HYDERABAD Hyderabad Telangana"/>
    <x v="842"/>
    <b v="0"/>
    <x v="0"/>
  </r>
  <r>
    <s v="F"/>
    <n v="397171"/>
    <s v="SUNNYS CHINESE"/>
    <s v="aac8102b-38b2-4d39-9e21-581f1f7da1c8"/>
    <x v="4"/>
    <x v="324"/>
    <n v="3.5"/>
    <s v="20+ ratings"/>
    <x v="63"/>
    <x v="1"/>
    <n v="31"/>
    <n v="31"/>
    <n v="31"/>
    <s v="H.NO: 3-5-1089 FIRST FLOOR GSR BHAVAN ABOVE MAHAVEER MOBILE NARYANGUDA HYDERABAD TELAGANA. 500029"/>
    <x v="833"/>
    <b v="0"/>
    <x v="1"/>
  </r>
  <r>
    <s v="F"/>
    <n v="382938"/>
    <s v="ZAHEER JUICE CENTER"/>
    <s v="9140fa57-923c-42fc-855a-f27d64852321"/>
    <x v="4"/>
    <x v="347"/>
    <m/>
    <s v="Too Few Ratings"/>
    <x v="567"/>
    <x v="0"/>
    <n v="35"/>
    <n v="35"/>
    <n v="35"/>
    <s v="16 3 261  Circle No 4 Old MCH Circle I Charminar near al aman hotel chanchalguda Fateh khan bazar"/>
    <x v="863"/>
    <b v="0"/>
    <x v="0"/>
  </r>
  <r>
    <s v="F"/>
    <n v="133012"/>
    <s v="Sahadeva Reddy's Southern Spice"/>
    <s v="cf6ecea9-870d-4f97-9adf-c3b376bf9fc1"/>
    <x v="4"/>
    <x v="354"/>
    <n v="4.3"/>
    <s v="500+ ratings"/>
    <x v="15"/>
    <x v="0"/>
    <n v="38"/>
    <n v="38"/>
    <n v="38"/>
    <s v="Maruthi Nagar Kothapet Hyderabad Telangana 500060"/>
    <x v="842"/>
    <b v="0"/>
    <x v="0"/>
  </r>
  <r>
    <s v="F"/>
    <n v="410677"/>
    <s v="Robin pizza den"/>
    <s v="9fc85481-807e-443e-a958-dde80042defd"/>
    <x v="4"/>
    <x v="415"/>
    <m/>
    <s v="Too Few Ratings"/>
    <x v="116"/>
    <x v="0"/>
    <n v="59"/>
    <n v="59"/>
    <n v="59"/>
    <s v="12-10-104 to 110 Sithaphalmandi Beside flyover Sitaphalmandi "/>
    <x v="830"/>
    <b v="0"/>
    <x v="0"/>
  </r>
  <r>
    <s v="F"/>
    <n v="136524"/>
    <s v="Lassi Shop - Malakpet"/>
    <s v="d6329d83-16b5-4c8c-8554-3f542141d141"/>
    <x v="4"/>
    <x v="366"/>
    <n v="3.5"/>
    <s v="20+ ratings"/>
    <x v="48"/>
    <x v="18"/>
    <n v="37"/>
    <n v="37"/>
    <n v="37"/>
    <s v="Next to Karachi Bakery Saleem Nagar Colony Moosrambagh"/>
    <x v="842"/>
    <b v="0"/>
    <x v="0"/>
  </r>
  <r>
    <s v="F"/>
    <n v="411523"/>
    <s v="Vadapav &amp; More"/>
    <s v="a9d0012a-c253-4927-8266-648a3a27888d"/>
    <x v="4"/>
    <x v="340"/>
    <m/>
    <s v="Too Few Ratings"/>
    <x v="28"/>
    <x v="0"/>
    <n v="63"/>
    <n v="63"/>
    <n v="63"/>
    <s v="H.No.8-2-616/D/1 Road No - 11 Banjara Hills Hyderabad - 500034."/>
    <x v="825"/>
    <b v="0"/>
    <x v="0"/>
  </r>
  <r>
    <s v="F"/>
    <n v="337008"/>
    <s v="MJR PAN SHOP"/>
    <s v="56aa0a82-d97f-4aea-8f47-e6c0c7958b26"/>
    <x v="4"/>
    <x v="416"/>
    <n v="4.2"/>
    <s v="20+ ratings"/>
    <x v="1939"/>
    <x v="18"/>
    <n v="67"/>
    <n v="67"/>
    <n v="67"/>
    <s v="PLOT NO:7 Champapet Rd Padma Nagar Colony Kharmanghat Telangana 500079"/>
    <x v="863"/>
    <b v="0"/>
    <x v="1"/>
  </r>
  <r>
    <s v="F"/>
    <n v="371809"/>
    <s v="CAKE FOR YOU"/>
    <s v="ca573984-e27a-4f38-81d6-10be9b55bf7e"/>
    <x v="4"/>
    <x v="361"/>
    <n v="4.4000000000000004"/>
    <s v="20+ ratings"/>
    <x v="69"/>
    <x v="3"/>
    <n v="69"/>
    <n v="69"/>
    <n v="69"/>
    <s v="2 2 243 GOUD SANGAM NAGOLE UPPAL  HYDERABAD TS Circle No 2 Uppal  Hyderabad  East Zone Telangana   500068"/>
    <x v="842"/>
    <b v="0"/>
    <x v="0"/>
  </r>
  <r>
    <s v="F"/>
    <n v="443578"/>
    <s v="Foodiez Hub"/>
    <s v="ea4f022c-5b4c-4f38-88b4-508f68283a8f"/>
    <x v="4"/>
    <x v="347"/>
    <m/>
    <s v="Too Few Ratings"/>
    <x v="362"/>
    <x v="64"/>
    <n v="35"/>
    <n v="35"/>
    <n v="35"/>
    <s v="16-8-4KALADERAMalakpet."/>
    <x v="863"/>
    <b v="0"/>
    <x v="0"/>
  </r>
  <r>
    <s v="F"/>
    <n v="262276"/>
    <s v="Gabru Di Chaap"/>
    <s v="6056237e-b54b-4a48-87fb-e8d0f9c8abf4"/>
    <x v="4"/>
    <x v="314"/>
    <n v="3.9"/>
    <s v="100+ ratings"/>
    <x v="236"/>
    <x v="8"/>
    <n v="35"/>
    <n v="35"/>
    <n v="35"/>
    <s v="3 6 156 A STREET NO 17 URDU HALL LANE HIMAYATNAGAR HYDERABAD Circle No.10 Old MCH Circle V Khairatabad Hyderabad Central Zone Telangana 500029"/>
    <x v="833"/>
    <b v="0"/>
    <x v="0"/>
  </r>
  <r>
    <s v="F"/>
    <n v="410603"/>
    <s v="Nizami Shawarma"/>
    <s v="2d1c693d-27a7-4db4-a202-a45778276b56"/>
    <x v="4"/>
    <x v="340"/>
    <m/>
    <s v="Too Few Ratings"/>
    <x v="1385"/>
    <x v="3"/>
    <n v="65"/>
    <n v="65"/>
    <n v="65"/>
    <s v="Hotel Sitara Grand Road Number 12 Banjara Hills Hyderabad"/>
    <x v="825"/>
    <b v="0"/>
    <x v="0"/>
  </r>
  <r>
    <s v="F"/>
    <n v="429228"/>
    <s v="Shawarma House"/>
    <s v="f1e0093b-ad80-4ba5-a0cc-18eec722c7f6"/>
    <x v="4"/>
    <x v="324"/>
    <m/>
    <s v="Too Few Ratings"/>
    <x v="1940"/>
    <x v="0"/>
    <n v="33"/>
    <n v="33"/>
    <n v="33"/>
    <s v="3-4-760/13 Narayanguda Rd Chitrapuri Colony Bagh Lingampalli Narayanguda Hyderabad Telangana 500027 India"/>
    <x v="833"/>
    <b v="0"/>
    <x v="0"/>
  </r>
  <r>
    <s v="F"/>
    <n v="369509"/>
    <s v="Kung Pao Kitchen"/>
    <s v="f7e8c583-14b2-433d-875e-f7e1c2f3e4a1"/>
    <x v="4"/>
    <x v="315"/>
    <n v="4.0999999999999996"/>
    <s v="100+ ratings"/>
    <x v="63"/>
    <x v="8"/>
    <n v="34"/>
    <n v="34"/>
    <n v="34"/>
    <s v="Kung Pao Kitchen East Road Chikkadpally Hyderabad Telangana India"/>
    <x v="833"/>
    <b v="0"/>
    <x v="0"/>
  </r>
  <r>
    <s v="F"/>
    <n v="50032"/>
    <s v="Balaji Santosh Family Dhaba"/>
    <s v="ae7f16ab-5255-42d8-a908-30dcb7647e11"/>
    <x v="4"/>
    <x v="351"/>
    <n v="4.2"/>
    <s v="500+ ratings"/>
    <x v="620"/>
    <x v="8"/>
    <n v="35"/>
    <n v="35"/>
    <n v="35"/>
    <s v="6 No X Road Shivam Road Beside Domino's Restaurant Tilak Nagar Hyderabad Telangana 500013 India"/>
    <x v="908"/>
    <b v="0"/>
    <x v="1"/>
  </r>
  <r>
    <s v="F"/>
    <n v="1299"/>
    <s v="So. The Sky Kitchen"/>
    <s v="0b64a421-c60d-4deb-9a94-40f1afb8e010"/>
    <x v="4"/>
    <x v="413"/>
    <m/>
    <s v="Too Few Ratings"/>
    <x v="1941"/>
    <x v="9"/>
    <n v="90"/>
    <n v="90"/>
    <n v="90"/>
    <s v="Above little Italyroad no.92 550 FAyyansBehind Volkswagon Show roomJubliee Hills"/>
    <x v="1081"/>
    <b v="0"/>
    <x v="0"/>
  </r>
  <r>
    <s v="F"/>
    <n v="421739"/>
    <s v="BHAVANI TIFFINS"/>
    <s v="05806609-35c9-45c7-a31d-1665bbaa0a32"/>
    <x v="4"/>
    <x v="371"/>
    <m/>
    <s v="Too Few Ratings"/>
    <x v="15"/>
    <x v="3"/>
    <n v="55"/>
    <n v="55"/>
    <n v="55"/>
    <s v="1042 Vijay Nagar Colony Rd Vijaynagar Colony Venkatadri Colony Masab Tank Hyderabad Telangana 500057 India"/>
    <x v="936"/>
    <b v="0"/>
    <x v="1"/>
  </r>
  <r>
    <s v="F"/>
    <n v="454650"/>
    <s v="Awesome Dimsum"/>
    <s v="0e5cc4d2-0fa5-4555-b707-6c4f5cdf1cd8"/>
    <x v="4"/>
    <x v="324"/>
    <m/>
    <s v="Too Few Ratings"/>
    <x v="2"/>
    <x v="11"/>
    <n v="33"/>
    <n v="33"/>
    <n v="33"/>
    <s v="4-1-875 SECOND FLOOR FLAT NO 208 209 LEGEND BLUE HOPES TILAK ROAD ABIDS HYDERABAD Hyderabad Central Zone Telangana-500001"/>
    <x v="833"/>
    <b v="0"/>
    <x v="0"/>
  </r>
  <r>
    <s v="F"/>
    <n v="408756"/>
    <s v="Lassi &amp; Falooda Co"/>
    <s v="294672b7-08eb-4712-97cf-ad0f19a54bf8"/>
    <x v="4"/>
    <x v="340"/>
    <m/>
    <s v="Too Few Ratings"/>
    <x v="1942"/>
    <x v="0"/>
    <n v="65"/>
    <n v="65"/>
    <n v="65"/>
    <s v="H.No.8-2-616/D/1 Road No - 11 Banjara Hills Hyderabad - 500034."/>
    <x v="825"/>
    <b v="0"/>
    <x v="0"/>
  </r>
  <r>
    <s v="F"/>
    <n v="358874"/>
    <s v="ANNAPURNA MESS"/>
    <s v="44544c10-48fa-4cf7-9b52-edf5c1b2bcad"/>
    <x v="4"/>
    <x v="417"/>
    <n v="3.7"/>
    <s v="100+ ratings"/>
    <x v="571"/>
    <x v="0"/>
    <n v="50"/>
    <n v="50"/>
    <n v="50"/>
    <s v="7-129 annapurna mess opposite ranga reddi old courthuda colonykothapettelangana-500035"/>
    <x v="842"/>
    <b v="0"/>
    <x v="0"/>
  </r>
  <r>
    <s v="F"/>
    <n v="382954"/>
    <s v="TRIO LA PATISSERIE"/>
    <s v="623e71cc-e35d-4659-be59-d2256e156abd"/>
    <x v="4"/>
    <x v="340"/>
    <m/>
    <s v="Too Few Ratings"/>
    <x v="69"/>
    <x v="8"/>
    <n v="58"/>
    <n v="58"/>
    <n v="58"/>
    <s v="Inside Hyperx  Ground floor 1774 Sri Ram Nagar Colony Banjara Hills Hyderabad Telangana 500034"/>
    <x v="825"/>
    <b v="0"/>
    <x v="0"/>
  </r>
  <r>
    <s v="F"/>
    <n v="159255"/>
    <s v="Turkish Central"/>
    <s v="aef8970c-3ec0-4105-ae51-d0414a62dad7"/>
    <x v="4"/>
    <x v="370"/>
    <n v="3.5"/>
    <s v="1000+ ratings"/>
    <x v="744"/>
    <x v="0"/>
    <n v="39"/>
    <n v="39"/>
    <n v="39"/>
    <s v="Opposite Priya Theater Lane Mallepally Nampally Hyderabad"/>
    <x v="999"/>
    <b v="0"/>
    <x v="0"/>
  </r>
  <r>
    <s v="F"/>
    <n v="166808"/>
    <s v="Lassi Hub"/>
    <s v="65b81a25-4c73-4ff6-9ebf-8a53ae9e17aa"/>
    <x v="4"/>
    <x v="321"/>
    <n v="4.0999999999999996"/>
    <s v="20+ ratings"/>
    <x v="48"/>
    <x v="2"/>
    <n v="26"/>
    <n v="26"/>
    <n v="26"/>
    <s v="4-6-403 Esamiya Bazaar Koti Hyderabad Telangana 500027"/>
    <x v="1082"/>
    <b v="0"/>
    <x v="1"/>
  </r>
  <r>
    <s v="F"/>
    <n v="74019"/>
    <s v="Eatz &amp; Drinkzz"/>
    <s v="7a845d52-0be1-4688-b79d-876751952706"/>
    <x v="4"/>
    <x v="387"/>
    <n v="4.5"/>
    <s v="20+ ratings"/>
    <x v="41"/>
    <x v="8"/>
    <n v="51"/>
    <n v="51"/>
    <n v="51"/>
    <s v=" 1-9-1088/2 Ground floor  Pannalal ComplexBeside Bata showroomOU Road Vidyanagar Hyderabad "/>
    <x v="1083"/>
    <b v="0"/>
    <x v="1"/>
  </r>
  <r>
    <s v="F"/>
    <n v="45575"/>
    <s v="Sri Santhosh Family Dhaba"/>
    <s v="7afa1fde-95f6-4850-9cd5-8ad78cde2e8b"/>
    <x v="4"/>
    <x v="418"/>
    <n v="4.0999999999999996"/>
    <s v="100+ ratings"/>
    <x v="1943"/>
    <x v="7"/>
    <n v="48"/>
    <n v="48"/>
    <n v="48"/>
    <s v="3-18-1/18 Pragathi Nagar Beside MRF Tyres ramanthapur Hyderabad"/>
    <x v="1084"/>
    <b v="0"/>
    <x v="1"/>
  </r>
  <r>
    <s v="F"/>
    <n v="447904"/>
    <s v="Vaishu's Kitchen"/>
    <s v="674fe9fe-49db-436e-aded-79667ec4c94b"/>
    <x v="4"/>
    <x v="338"/>
    <m/>
    <s v="Too Few Ratings"/>
    <x v="634"/>
    <x v="8"/>
    <n v="48"/>
    <n v="48"/>
    <n v="48"/>
    <s v="H NO 1-9-278/10plot no 10balaji nagar near balaji temple  Adikmet Hyderabad Telangana 500044 India"/>
    <x v="830"/>
    <b v="0"/>
    <x v="0"/>
  </r>
  <r>
    <s v="F"/>
    <n v="115662"/>
    <s v="Amfah Hotel"/>
    <s v="050b764d-81cc-465a-b0e1-980512356a12"/>
    <x v="4"/>
    <x v="371"/>
    <n v="4.2"/>
    <s v="50+ ratings"/>
    <x v="804"/>
    <x v="0"/>
    <n v="47"/>
    <n v="47"/>
    <n v="47"/>
    <s v="Near Rytu Bazar Bus Stop Mehdipatnam Vivekananda Colony Santosh Nagar Mehdipatnam Hyderabad Telangana 500008"/>
    <x v="1085"/>
    <b v="0"/>
    <x v="0"/>
  </r>
  <r>
    <s v="F"/>
    <n v="50057"/>
    <s v="Khismat Restaurant"/>
    <s v="356791d7-3770-43d8-8d02-7f257fa43122"/>
    <x v="4"/>
    <x v="336"/>
    <n v="3.6"/>
    <s v="100+ ratings"/>
    <x v="1944"/>
    <x v="3"/>
    <n v="50"/>
    <n v="50"/>
    <n v="50"/>
    <s v="Santhosh Nagar 'X' Rd Maruthi Nagar New Santoshnagar Maruthi Nagar Champapet Hyderabad Telangana 500059 India"/>
    <x v="969"/>
    <b v="0"/>
    <x v="0"/>
  </r>
  <r>
    <s v="F"/>
    <n v="150456"/>
    <s v="Bahar Biryani Cafe"/>
    <s v="947eb2fc-9ca0-4904-bff3-fd2179d671a5"/>
    <x v="4"/>
    <x v="362"/>
    <n v="4"/>
    <s v="100+ ratings"/>
    <x v="804"/>
    <x v="1"/>
    <n v="50"/>
    <n v="50"/>
    <n v="50"/>
    <s v="9-36 Lalitha Nagar Beside Megha Theatre Dilsukhnagar Hyderabad 500060"/>
    <x v="842"/>
    <b v="0"/>
    <x v="0"/>
  </r>
  <r>
    <s v="D"/>
    <n v="10475"/>
    <s v="Urban Munchies"/>
    <s v="d9baf125-0aa1-4891-b6b1-3554879da695"/>
    <x v="4"/>
    <x v="345"/>
    <m/>
    <s v="Too Few Ratings"/>
    <x v="13"/>
    <x v="2"/>
    <n v="42"/>
    <n v="42"/>
    <n v="42"/>
    <s v="b7 f2 vignanpuri colony O U Road Adikmet Vidyanagar Telangana 500044"/>
    <x v="1086"/>
    <b v="0"/>
    <x v="0"/>
  </r>
  <r>
    <s v="F"/>
    <n v="453346"/>
    <s v="Food Planet Restaurant"/>
    <s v="161c6f3f-8c1e-4261-b17c-a1a53baf9079"/>
    <x v="4"/>
    <x v="371"/>
    <m/>
    <s v="Too Few Ratings"/>
    <x v="117"/>
    <x v="0"/>
    <n v="49"/>
    <n v="49"/>
    <n v="49"/>
    <s v="10-3-291/A/1Vijay Nagar ColonyHyderabadTelangana-500057"/>
    <x v="936"/>
    <b v="0"/>
    <x v="0"/>
  </r>
  <r>
    <s v="F"/>
    <n v="405221"/>
    <s v="AGRA SANDWICH PASTA  MOMOS CORNER"/>
    <s v="73d71525-154f-4675-9131-b7dbf519c977"/>
    <x v="4"/>
    <x v="339"/>
    <m/>
    <s v="Too Few Ratings"/>
    <x v="1254"/>
    <x v="8"/>
    <n v="36"/>
    <n v="36"/>
    <n v="36"/>
    <s v="H.NO:16-10-27/105/12 OPP BAJAJ ELECTRONICS NEW MALAKPET HYDERABAD-500036"/>
    <x v="842"/>
    <b v="0"/>
    <x v="0"/>
  </r>
  <r>
    <s v="F"/>
    <n v="411969"/>
    <s v="Tasim - On The Go "/>
    <s v="519c6034-601b-4126-8370-487ccb8ed40f"/>
    <x v="4"/>
    <x v="324"/>
    <n v="4.3"/>
    <s v="50+ ratings"/>
    <x v="282"/>
    <x v="8"/>
    <n v="41"/>
    <n v="41"/>
    <n v="41"/>
    <s v="#12-13-410/A Tarnaka Secunderabad Hyderabad Secunderabad Circle No.29  Hyderabad- North Zone Telangana"/>
    <x v="833"/>
    <b v="0"/>
    <x v="0"/>
  </r>
  <r>
    <s v="F"/>
    <n v="296084"/>
    <s v="Haiking Chinese Restaurant"/>
    <s v="e35e76af-35c2-465c-8910-b353cd8600aa"/>
    <x v="4"/>
    <x v="314"/>
    <n v="4.3"/>
    <s v="500+ ratings"/>
    <x v="63"/>
    <x v="23"/>
    <n v="35"/>
    <n v="35"/>
    <n v="35"/>
    <s v="Building No. 3-6-276/1 &amp; 277/1 University Road Himayatnagar Hyderabad Telangana 500029"/>
    <x v="833"/>
    <b v="0"/>
    <x v="0"/>
  </r>
  <r>
    <s v="F"/>
    <n v="94091"/>
    <s v="Nrs Mamatha Darshini"/>
    <s v="121ab361-0f53-48d3-84c0-43263a4041e0"/>
    <x v="4"/>
    <x v="377"/>
    <n v="4.3"/>
    <s v="500+ ratings"/>
    <x v="166"/>
    <x v="2"/>
    <n v="28"/>
    <n v="28"/>
    <n v="28"/>
    <s v="Opposite old CBS Gowliguda Hyderabad- 23"/>
    <x v="1087"/>
    <b v="0"/>
    <x v="0"/>
  </r>
  <r>
    <s v="F"/>
    <n v="369534"/>
    <s v="Jai Bhavani Spicy Hot Fast Food Centre"/>
    <s v="91653e39-efff-4c9b-8349-9aea34cadc68"/>
    <x v="4"/>
    <x v="315"/>
    <n v="3.8"/>
    <s v="100+ ratings"/>
    <x v="1945"/>
    <x v="18"/>
    <n v="29"/>
    <n v="29"/>
    <n v="29"/>
    <s v="Chikkadpally below metro station pillar number1128 HYD"/>
    <x v="1040"/>
    <b v="0"/>
    <x v="0"/>
  </r>
  <r>
    <s v="F"/>
    <n v="380796"/>
    <s v="Galaxy Paradise"/>
    <s v="fc4039a6-9c33-4224-aaf9-c20835b0a7c1"/>
    <x v="4"/>
    <x v="360"/>
    <n v="3.6"/>
    <s v="20+ ratings"/>
    <x v="634"/>
    <x v="3"/>
    <n v="69"/>
    <n v="69"/>
    <n v="69"/>
    <s v="8 1 351 A 39 and 40 Adams Colony Tolichowki yd"/>
    <x v="870"/>
    <b v="0"/>
    <x v="0"/>
  </r>
  <r>
    <s v="F"/>
    <n v="104527"/>
    <s v="Meena Bakery"/>
    <s v="e66d9e00-9d5e-46a6-a788-68d7988647a5"/>
    <x v="4"/>
    <x v="419"/>
    <n v="4.4000000000000004"/>
    <s v="100+ ratings"/>
    <x v="350"/>
    <x v="3"/>
    <n v="46"/>
    <n v="46"/>
    <n v="46"/>
    <s v="12-10-590/99/1 Near Warasiguda Cross Road Warasiguda Padmarao Nagar Secunderabad"/>
    <x v="1067"/>
    <b v="0"/>
    <x v="0"/>
  </r>
  <r>
    <s v="F"/>
    <n v="408327"/>
    <s v="Snappy Snacks Point"/>
    <s v="9a6a516c-e41e-46ff-a7f2-836ea070cd32"/>
    <x v="4"/>
    <x v="348"/>
    <n v="3.4"/>
    <s v="20+ ratings"/>
    <x v="396"/>
    <x v="0"/>
    <n v="52"/>
    <n v="52"/>
    <n v="52"/>
    <s v="500002 Etebar Chowk Bibi Bazaar Yakhutpura Hyderabad Telangana 500002 India"/>
    <x v="834"/>
    <b v="0"/>
    <x v="0"/>
  </r>
  <r>
    <s v="F"/>
    <n v="431508"/>
    <s v="A1 Fast Food and Nahari Centre"/>
    <s v="651d751f-c1f9-40e1-a802-9b6bcc642d0a"/>
    <x v="4"/>
    <x v="348"/>
    <m/>
    <s v="Too Few Ratings"/>
    <x v="571"/>
    <x v="2"/>
    <n v="58"/>
    <n v="58"/>
    <n v="58"/>
    <s v="Gery Land Sattar Bagh Gazibanda Ramnas Pura Hyderabad Telangana 500065 India"/>
    <x v="834"/>
    <b v="0"/>
    <x v="0"/>
  </r>
  <r>
    <s v="F"/>
    <n v="379359"/>
    <s v="Maharashtrian Kitchen"/>
    <s v="f513a9fb-9606-426d-824f-46d28f39db72"/>
    <x v="4"/>
    <x v="352"/>
    <m/>
    <s v="Too Few Ratings"/>
    <x v="1946"/>
    <x v="0"/>
    <n v="87"/>
    <n v="87"/>
    <n v="87"/>
    <s v="Street Number 3 Bhavani Nagar Tarnaka Secunderabad Telangana India"/>
    <x v="869"/>
    <b v="0"/>
    <x v="0"/>
  </r>
  <r>
    <s v="F"/>
    <n v="441784"/>
    <s v="Sobremesa - Cakes and Desserts"/>
    <s v="b25beec6-7d4a-4156-9eb7-9eccce2dd20c"/>
    <x v="4"/>
    <x v="324"/>
    <n v="4.3"/>
    <s v="20+ ratings"/>
    <x v="69"/>
    <x v="8"/>
    <n v="45"/>
    <n v="45"/>
    <n v="45"/>
    <s v="Ground Floor 1-2-593/23 Gagan Mahal Colony Domalguda Himayatnagar Hyderabad Telangana 500029"/>
    <x v="833"/>
    <b v="0"/>
    <x v="0"/>
  </r>
  <r>
    <s v="F"/>
    <n v="395848"/>
    <s v="Vinayak tiffins"/>
    <s v="fea56513-f78e-4c07-9242-b9b7b7863921"/>
    <x v="4"/>
    <x v="324"/>
    <m/>
    <s v="Too Few Ratings"/>
    <x v="15"/>
    <x v="18"/>
    <n v="33"/>
    <n v="33"/>
    <n v="33"/>
    <s v="2-1-392/1/4/4 nallakunta thilaknagar road hyderabad New Nallakunta Hyderabad Telangana 500044 India"/>
    <x v="833"/>
    <b v="0"/>
    <x v="1"/>
  </r>
  <r>
    <s v="F"/>
    <n v="53100"/>
    <s v="Suprabhat Tiffins"/>
    <s v="e9ea002f-6a54-45ce-8aed-9e25e51042ab"/>
    <x v="4"/>
    <x v="366"/>
    <n v="4.2"/>
    <s v="1000+ ratings"/>
    <x v="15"/>
    <x v="3"/>
    <n v="32"/>
    <n v="32"/>
    <n v="32"/>
    <s v="Beside IDBI Bank Moosarambhag Hyderabad"/>
    <x v="1088"/>
    <b v="0"/>
    <x v="1"/>
  </r>
  <r>
    <s v="F"/>
    <n v="149409"/>
    <s v="Golconda Sugar Cane Juice"/>
    <s v="55b28820-d744-4d69-8f3c-537dbe03b7fd"/>
    <x v="4"/>
    <x v="420"/>
    <n v="3.9"/>
    <s v="50+ ratings"/>
    <x v="1947"/>
    <x v="56"/>
    <n v="77"/>
    <n v="77"/>
    <n v="77"/>
    <s v="9 8 357 2 Bada Bazar Opp Kunda Shah Masjid Golconda Hyderabad   500008"/>
    <x v="870"/>
    <b v="0"/>
    <x v="1"/>
  </r>
  <r>
    <s v="F"/>
    <n v="241381"/>
    <s v="Seema Ruchulu"/>
    <s v="018b48c4-f4b1-4951-be4c-297707c366d6"/>
    <x v="4"/>
    <x v="334"/>
    <n v="3.6"/>
    <s v="100+ ratings"/>
    <x v="1948"/>
    <x v="8"/>
    <n v="65"/>
    <n v="65"/>
    <n v="65"/>
    <s v="Seema Ruchulu  2-1-33/E Saraswathi colony Metro Pillar # C 852 Besides Indian Bank  Uppal to Nagole road"/>
    <x v="879"/>
    <b v="0"/>
    <x v="0"/>
  </r>
  <r>
    <s v="F"/>
    <n v="367381"/>
    <s v="MONGINIS"/>
    <s v="527a90c0-90bb-4788-a4b6-e10df3d9cc53"/>
    <x v="4"/>
    <x v="354"/>
    <n v="3.8"/>
    <s v="20+ ratings"/>
    <x v="633"/>
    <x v="5"/>
    <n v="40"/>
    <n v="40"/>
    <n v="40"/>
    <s v="SHOP NO. 16-11-469/A/4 SBI OFFICERS COLONY MOOSARAMBAGH MALAKPET HYDERABAD500036"/>
    <x v="842"/>
    <b v="0"/>
    <x v="0"/>
  </r>
  <r>
    <s v="F"/>
    <n v="350943"/>
    <s v="SHREE VENKATESHWARA COFFEE SHOP"/>
    <s v="a10b59c8-eb02-44b5-9c25-15bd9858e944"/>
    <x v="4"/>
    <x v="342"/>
    <n v="4.2"/>
    <s v="20+ ratings"/>
    <x v="1468"/>
    <x v="0"/>
    <n v="40"/>
    <n v="40"/>
    <n v="40"/>
    <s v="DOOR NO:6-1-74 LAKDI-KA-POOL HYDERABAD CIRCLE NO. 1 (OLD MCH CIRCLE V) KHAIRATABADHYDERABAD- 500001"/>
    <x v="825"/>
    <b v="0"/>
    <x v="0"/>
  </r>
  <r>
    <s v="F"/>
    <n v="392342"/>
    <s v="Ms mandi and shawarma"/>
    <s v="5bc61a68-e76f-428b-bb81-da5bc19c0a46"/>
    <x v="4"/>
    <x v="348"/>
    <n v="4.0999999999999996"/>
    <s v="50+ ratings"/>
    <x v="9"/>
    <x v="29"/>
    <n v="39"/>
    <n v="39"/>
    <n v="39"/>
    <s v="22-3-947/03 Zehra Nagar Colony Purani Haveli Pathar Gatti Hyderabad Telangana 500002 India"/>
    <x v="834"/>
    <b v="0"/>
    <x v="0"/>
  </r>
  <r>
    <s v="F"/>
    <n v="393672"/>
    <s v="Sunrise Tiffins Bakery and Fastfood"/>
    <s v="2926eada-ac6c-45b2-a790-420a2b410940"/>
    <x v="4"/>
    <x v="349"/>
    <m/>
    <s v="Too Few Ratings"/>
    <x v="1949"/>
    <x v="0"/>
    <n v="40"/>
    <n v="40"/>
    <n v="40"/>
    <s v="House no : 16-11-1/k  Behind super bazar bus stop   next shop of Icicibank ATM  Saleemnagarcolony  Malakpet   Hyderabad  Pin code : 500036 "/>
    <x v="864"/>
    <b v="0"/>
    <x v="0"/>
  </r>
  <r>
    <s v="F"/>
    <n v="223939"/>
    <s v="Rice++"/>
    <s v="7a40c1da-8bad-4708-bcf0-90f3a5a5645b"/>
    <x v="4"/>
    <x v="324"/>
    <n v="3.9"/>
    <s v="20+ ratings"/>
    <x v="1141"/>
    <x v="18"/>
    <n v="33"/>
    <n v="33"/>
    <n v="33"/>
    <s v="3-5-290 5th floor (OYO Silverkey) VittalwadiNarayanguda Himayatnagar Hyderabad Telangana 500029"/>
    <x v="823"/>
    <b v="0"/>
    <x v="0"/>
  </r>
  <r>
    <s v="F"/>
    <n v="431977"/>
    <s v="DADS KITCHEN"/>
    <s v="ef25f109-db1a-4e78-b1e0-ed08c0d9d833"/>
    <x v="4"/>
    <x v="338"/>
    <m/>
    <s v="Too Few Ratings"/>
    <x v="63"/>
    <x v="7"/>
    <n v="40"/>
    <n v="40"/>
    <n v="40"/>
    <s v="#SRT 219 Indira Park Road RTC Cross Road Jawahar Nagar Jawahar Nagar Kavadiguda Hyderabad Telangana 500020 India"/>
    <x v="830"/>
    <b v="0"/>
    <x v="0"/>
  </r>
  <r>
    <s v="F"/>
    <n v="437283"/>
    <s v="ARBAB KITCHEN"/>
    <s v="9274af0c-1627-4015-8f3f-2ac9c498bed5"/>
    <x v="4"/>
    <x v="338"/>
    <m/>
    <s v="Too Few Ratings"/>
    <x v="1950"/>
    <x v="25"/>
    <n v="45"/>
    <n v="45"/>
    <n v="45"/>
    <s v="1 5 265 Zamisthanpur Musheerabad  Musheerabad Circle No 15 Hyderabad   Central Zone Telangana  500020"/>
    <x v="830"/>
    <b v="0"/>
    <x v="0"/>
  </r>
  <r>
    <s v="F"/>
    <n v="421706"/>
    <s v="The Burger Dudes"/>
    <s v="cc04beaf-b56c-4d60-b1f5-d835dd473377"/>
    <x v="4"/>
    <x v="324"/>
    <m/>
    <s v="Too Few Ratings"/>
    <x v="1951"/>
    <x v="3"/>
    <n v="33"/>
    <n v="33"/>
    <n v="33"/>
    <s v="4-1-1209 Bogulkunta Hyderabad  Circle No.8 (Old MCH Circle-VI) Khairatabad Hyderabad  Central Zone Telangana"/>
    <x v="833"/>
    <b v="0"/>
    <x v="0"/>
  </r>
  <r>
    <s v="F"/>
    <n v="197971"/>
    <s v="CFC Chinese Food Court"/>
    <s v="bd814371-490c-4efe-b20b-1576602e8a34"/>
    <x v="4"/>
    <x v="324"/>
    <m/>
    <s v="Too Few Ratings"/>
    <x v="63"/>
    <x v="0"/>
    <n v="37"/>
    <n v="37"/>
    <n v="37"/>
    <s v="Indira Park Road Jawahar Nagar P &amp; T Colony Chikadpally Himayath Nagar HyderabadHimayath NagarHyderabad"/>
    <x v="833"/>
    <b v="0"/>
    <x v="0"/>
  </r>
  <r>
    <s v="F"/>
    <n v="417694"/>
    <s v="NEW ARABIAN MANDI RESTAURANT"/>
    <s v="1321d257-3bef-4bfc-b3fe-165d77f1057a"/>
    <x v="4"/>
    <x v="380"/>
    <m/>
    <s v="Too Few Ratings"/>
    <x v="75"/>
    <x v="7"/>
    <n v="63"/>
    <n v="63"/>
    <n v="63"/>
    <s v="Dipak Kumar Rina Mandal Rd Durga Nagar Colony Somajiguda Hyderabad Telangana 500082 India"/>
    <x v="854"/>
    <b v="0"/>
    <x v="0"/>
  </r>
  <r>
    <s v="F"/>
    <n v="463559"/>
    <s v="New Sangam Hotel"/>
    <s v="9c00f41a-dc45-4707-aea4-bcf537e4df01"/>
    <x v="4"/>
    <x v="324"/>
    <m/>
    <s v="Too Few Ratings"/>
    <x v="1952"/>
    <x v="65"/>
    <n v="33"/>
    <n v="33"/>
    <n v="33"/>
    <s v="3-3-65/A Chappal Bazaar Kachiguda Sai Nanditha Enclave Kutbi Guda Kachiguda Hyderabad Telangana 500027 India"/>
    <x v="833"/>
    <b v="0"/>
    <x v="0"/>
  </r>
  <r>
    <s v="F"/>
    <n v="113037"/>
    <s v="US Live Pops"/>
    <s v="7db7955d-f420-47f8-983b-3ba1fcc78ae2"/>
    <x v="4"/>
    <x v="342"/>
    <n v="4.8"/>
    <s v="50+ ratings"/>
    <x v="45"/>
    <x v="2"/>
    <n v="50"/>
    <n v="50"/>
    <n v="50"/>
    <s v="6-3-630/6KhairtabadHyderabad"/>
    <x v="1089"/>
    <b v="0"/>
    <x v="1"/>
  </r>
  <r>
    <s v="F"/>
    <n v="16577"/>
    <s v="BLR Food Kourt"/>
    <s v="1b513cd8-705a-4b46-8f5a-f11bc874bc78"/>
    <x v="4"/>
    <x v="355"/>
    <n v="4.0999999999999996"/>
    <s v="20+ ratings"/>
    <x v="413"/>
    <x v="3"/>
    <n v="63"/>
    <n v="63"/>
    <n v="63"/>
    <s v="1-65 /126  Vasanth Vihar Colony  Habsiguda Street No.8 Hyderabad"/>
    <x v="1090"/>
    <b v="0"/>
    <x v="0"/>
  </r>
  <r>
    <s v="F"/>
    <n v="429207"/>
    <s v="Kouzina Kafe -The Food Court"/>
    <s v="d0bbdf92-6e22-45a7-b0da-756217639e3b"/>
    <x v="4"/>
    <x v="340"/>
    <n v="4.2"/>
    <s v="50+ ratings"/>
    <x v="1953"/>
    <x v="0"/>
    <n v="65"/>
    <n v="65"/>
    <n v="65"/>
    <s v="No 8-2-541/A/A/1/3 Flat No 3 1st Floor Chandra Apartments Road 7 Banjara HillsHyderabad Khairatabad Circle No.17  Hyderabad  Central Zone Telangana 500034"/>
    <x v="825"/>
    <b v="0"/>
    <x v="0"/>
  </r>
  <r>
    <s v="F"/>
    <n v="429206"/>
    <s v="Burger It Up"/>
    <s v="2ffeb9e1-c1e4-4f84-9f96-85edaf333751"/>
    <x v="4"/>
    <x v="340"/>
    <n v="4"/>
    <s v="50+ ratings"/>
    <x v="657"/>
    <x v="0"/>
    <n v="68"/>
    <n v="68"/>
    <n v="68"/>
    <s v="No 8 2 541/A/A/1/3 Flat No 3 1st Floor Chandra Apartments Road 7 Banjara HillsHyderabad Khairatabad Circle No.17  Hyderabad  Central Zone Telangana 500034"/>
    <x v="825"/>
    <b v="0"/>
    <x v="0"/>
  </r>
  <r>
    <s v="F"/>
    <n v="181120"/>
    <s v="The Pani puri Monster"/>
    <s v="4f0427a4-a66e-44f1-8d25-e1079378c5d8"/>
    <x v="4"/>
    <x v="342"/>
    <m/>
    <s v="Too Few Ratings"/>
    <x v="1954"/>
    <x v="18"/>
    <n v="56"/>
    <n v="56"/>
    <n v="56"/>
    <s v="6-3-609/93 Anand nagar Colny Khairtabad Near post office500004"/>
    <x v="1091"/>
    <b v="0"/>
    <x v="0"/>
  </r>
  <r>
    <s v="F"/>
    <n v="356261"/>
    <s v="Pizza Store"/>
    <s v="0cfbb9e1-bb90-455c-9472-62492c44e854"/>
    <x v="4"/>
    <x v="350"/>
    <m/>
    <s v="Too Few Ratings"/>
    <x v="116"/>
    <x v="8"/>
    <n v="81"/>
    <n v="81"/>
    <n v="81"/>
    <s v="VIJAY SALES - TOLICHOWKI beside MAX ENT HOSPITAL Sabza Colony Brindavan Colony Toli Chowki Hyderabad Telangana India"/>
    <x v="870"/>
    <b v="0"/>
    <x v="0"/>
  </r>
  <r>
    <s v="F"/>
    <n v="420864"/>
    <s v="Hero Sandwiches"/>
    <s v="78f2243b-509f-49a7-9b80-385757bcbd0d"/>
    <x v="4"/>
    <x v="340"/>
    <m/>
    <s v="Too Few Ratings"/>
    <x v="1955"/>
    <x v="3"/>
    <n v="68"/>
    <n v="68"/>
    <n v="68"/>
    <s v="H.no : 8-2-60./B/31/1 flat no 203 MAk Towers Road No 10 banjara hills Circle No.10 (Old MCH Circle-V) Khairatabad Hyderabad Central Zone Telangana - 500034"/>
    <x v="825"/>
    <b v="0"/>
    <x v="0"/>
  </r>
  <r>
    <s v="F"/>
    <n v="113043"/>
    <s v="Simrats Dhaba"/>
    <s v="c93e150b-0910-4310-995f-6d8fb219818c"/>
    <x v="4"/>
    <x v="421"/>
    <n v="4.0999999999999996"/>
    <s v="100+ ratings"/>
    <x v="10"/>
    <x v="8"/>
    <n v="31"/>
    <n v="31"/>
    <n v="31"/>
    <s v="14-3-259/3 1st floor Begum Bazaar Main Road"/>
    <x v="1089"/>
    <b v="0"/>
    <x v="1"/>
  </r>
  <r>
    <s v="F"/>
    <n v="6581"/>
    <s v="Jai Durga Maa Vaishno Dhabha"/>
    <s v="00510417-cb57-4e57-b488-ac505ab0b6f1"/>
    <x v="4"/>
    <x v="330"/>
    <n v="4.0999999999999996"/>
    <s v="100+ ratings"/>
    <x v="472"/>
    <x v="2"/>
    <n v="55"/>
    <n v="55"/>
    <n v="55"/>
    <s v="6-3-1091/2 Beside lakshmi motors Opposite to Yashoda hospital Somajiguda"/>
    <x v="847"/>
    <b v="0"/>
    <x v="1"/>
  </r>
  <r>
    <s v="F"/>
    <n v="70940"/>
    <s v="Sahadeva Reddy Tiffins"/>
    <s v="7df59e58-1832-49f3-8e7f-87e3bc6febe0"/>
    <x v="4"/>
    <x v="354"/>
    <n v="4.2"/>
    <s v="500+ ratings"/>
    <x v="15"/>
    <x v="2"/>
    <n v="40"/>
    <n v="40"/>
    <n v="40"/>
    <s v="1-7-5/1 Maruthi Nagar Kothapet Hyderabad Telangana 500060"/>
    <x v="969"/>
    <b v="0"/>
    <x v="1"/>
  </r>
  <r>
    <s v="F"/>
    <n v="463564"/>
    <s v="SANDWICH FUN"/>
    <s v="a928c819-df00-4831-88c0-ae5a1375637b"/>
    <x v="4"/>
    <x v="324"/>
    <m/>
    <s v="Too Few Ratings"/>
    <x v="217"/>
    <x v="0"/>
    <n v="39"/>
    <n v="39"/>
    <n v="39"/>
    <s v="H.No 1-1-379/120 SRT47  On top of Hatsun Daily Store 1st Floor Block No:101 beside Pochamma Thalli Temple Kaman Jawahar Nagar Kavadiguda Hyderabad Telangana 500020 India"/>
    <x v="833"/>
    <b v="0"/>
    <x v="0"/>
  </r>
  <r>
    <s v="F"/>
    <n v="404322"/>
    <s v="Pizza And Burgers"/>
    <s v="cf38b308-5111-4b52-8589-6468b44d7153"/>
    <x v="4"/>
    <x v="338"/>
    <n v="3.3"/>
    <s v="20+ ratings"/>
    <x v="255"/>
    <x v="8"/>
    <n v="43"/>
    <n v="43"/>
    <n v="43"/>
    <s v="D. No 17 152 A  Bakaram  Musheerabad  Hyderabad  Circle No 10  Old Mch Circle V  Khairatabad  Hyderabad  Central Zone  Telangana"/>
    <x v="830"/>
    <b v="0"/>
    <x v="0"/>
  </r>
  <r>
    <s v="F"/>
    <n v="65921"/>
    <s v="Wokstars"/>
    <s v="9e290e16-de2a-450b-9152-bdd06e22b68a"/>
    <x v="4"/>
    <x v="413"/>
    <n v="4.2"/>
    <s v="100+ ratings"/>
    <x v="1956"/>
    <x v="7"/>
    <n v="77"/>
    <n v="77"/>
    <n v="77"/>
    <s v="So. The Sky Kitchen 4th Floor Aryans Near Apollo Hospital Road 92 Film Nagar Hyderabad"/>
    <x v="1092"/>
    <b v="0"/>
    <x v="0"/>
  </r>
  <r>
    <s v="F"/>
    <n v="223991"/>
    <s v="Break The Bread - Sandwiches and Burgers"/>
    <s v="6c818a23-3132-4c70-adb0-f511d1fd280e"/>
    <x v="4"/>
    <x v="324"/>
    <n v="3.8"/>
    <s v="50+ ratings"/>
    <x v="808"/>
    <x v="0"/>
    <n v="35"/>
    <n v="35"/>
    <n v="35"/>
    <s v="3-5-290 5th floor (OYO Silverkey) VittalwadiNarayanguda Himayatnagar Hyderabad Telangana 500029"/>
    <x v="823"/>
    <b v="0"/>
    <x v="0"/>
  </r>
  <r>
    <s v="F"/>
    <n v="357012"/>
    <s v="Sahadeva Reddy's Chaat Chowk"/>
    <s v="b755703b-15db-4bfc-b30c-b8f277c2a1c6"/>
    <x v="4"/>
    <x v="328"/>
    <n v="4.2"/>
    <s v="50+ ratings"/>
    <x v="613"/>
    <x v="8"/>
    <n v="38"/>
    <n v="38"/>
    <n v="38"/>
    <s v="Door no 16 11 741 5 1  Moosaram Bagh Dilsukhnagar 500036 Hyderabad SouthZone Telangana 500036"/>
    <x v="842"/>
    <b v="0"/>
    <x v="0"/>
  </r>
  <r>
    <s v="F"/>
    <n v="451543"/>
    <s v="Brook Bite Brownie"/>
    <s v="768d6398-c85b-4686-abea-b9912c44925f"/>
    <x v="4"/>
    <x v="338"/>
    <m/>
    <s v="Too Few Ratings"/>
    <x v="5"/>
    <x v="0"/>
    <n v="44"/>
    <n v="44"/>
    <n v="44"/>
    <s v="Shop 6 Lower Ground Vidyanagar Below Health N Glow Adikmet Goshamahal Circle No. 14 Hyderabad Central Zone Telangana - 500044"/>
    <x v="830"/>
    <b v="0"/>
    <x v="0"/>
  </r>
  <r>
    <s v="F"/>
    <n v="289368"/>
    <s v="The frozen village"/>
    <s v="35dac296-bd52-41d2-b9fe-4c112811403b"/>
    <x v="4"/>
    <x v="350"/>
    <m/>
    <s v="Too Few Ratings"/>
    <x v="5"/>
    <x v="8"/>
    <n v="84"/>
    <n v="84"/>
    <n v="84"/>
    <s v="The Frozen Village Brindavan Colony Road near MS creative school Sabza Colony Brindavan Colony Toli Chowki Hyderabad Telangana India"/>
    <x v="870"/>
    <b v="0"/>
    <x v="0"/>
  </r>
  <r>
    <s v="F"/>
    <n v="440405"/>
    <s v="The Sandwich Box"/>
    <s v="26edea27-9da8-4a61-a21f-ba50403b49df"/>
    <x v="4"/>
    <x v="334"/>
    <m/>
    <s v="Too Few Ratings"/>
    <x v="171"/>
    <x v="8"/>
    <n v="69"/>
    <n v="69"/>
    <n v="69"/>
    <s v="Gympoint clubhouse Survey no. 1 Plot No. A-1/5 IDA Uppal Uppal Hyderabad Telangana 500039"/>
    <x v="879"/>
    <b v="0"/>
    <x v="0"/>
  </r>
  <r>
    <s v="F"/>
    <n v="396621"/>
    <s v="Sher-E-Punjab Dhaba"/>
    <s v="35b4c177-ed87-4350-8750-e85cba1a148c"/>
    <x v="4"/>
    <x v="340"/>
    <m/>
    <s v="Too Few Ratings"/>
    <x v="740"/>
    <x v="1"/>
    <n v="40"/>
    <n v="40"/>
    <n v="40"/>
    <s v="Nampally Railway Station Nampally Red Hills Lakdikapul Hyderabad Telangana 500001 India"/>
    <x v="825"/>
    <b v="0"/>
    <x v="0"/>
  </r>
  <r>
    <s v="F"/>
    <n v="395773"/>
    <s v="Wah! Kulcha"/>
    <s v="de0a332f-1c56-48bc-a384-473b0f2de099"/>
    <x v="4"/>
    <x v="339"/>
    <n v="3.7"/>
    <s v="20+ ratings"/>
    <x v="41"/>
    <x v="0"/>
    <n v="77"/>
    <n v="77"/>
    <n v="77"/>
    <s v="Door No.11-14-321/2 Haripuri Colony Srinagar Colony LB Nagar Hyderabad"/>
    <x v="842"/>
    <b v="0"/>
    <x v="0"/>
  </r>
  <r>
    <s v="F"/>
    <n v="82016"/>
    <s v="Shah Icecream"/>
    <s v="bbb8558c-a22d-468f-a380-f09d5dda7292"/>
    <x v="4"/>
    <x v="367"/>
    <n v="4.3"/>
    <s v="20+ ratings"/>
    <x v="48"/>
    <x v="8"/>
    <n v="28"/>
    <n v="28"/>
    <n v="28"/>
    <s v="M/S Shah Ice Cream Shop no. 35-36 Mozzamjahi market Hyderabad Circle no.10 (Old MCH circle -V)Telangana -500001."/>
    <x v="1093"/>
    <b v="0"/>
    <x v="1"/>
  </r>
  <r>
    <s v="F"/>
    <n v="197496"/>
    <s v="Abids Bistro  Royalton Hotel"/>
    <s v="fb553001-3230-447c-831c-4c35008dc98d"/>
    <x v="4"/>
    <x v="367"/>
    <m/>
    <s v="Too Few Ratings"/>
    <x v="1957"/>
    <x v="4"/>
    <n v="57"/>
    <n v="57"/>
    <n v="57"/>
    <s v="Mahesh Nagar Abids Hyderabad Telangana 500001"/>
    <x v="951"/>
    <b v="0"/>
    <x v="0"/>
  </r>
  <r>
    <s v="F"/>
    <n v="289374"/>
    <s v="CHOPSTICK CHAN"/>
    <s v="0656f6ea-c835-4b84-8414-3da3141c673d"/>
    <x v="4"/>
    <x v="408"/>
    <n v="4.0999999999999996"/>
    <s v="50+ ratings"/>
    <x v="63"/>
    <x v="0"/>
    <n v="76"/>
    <n v="76"/>
    <n v="76"/>
    <s v="Plot No 550 F Road No 92 Jubilee Hills Circle No 18 Hyderabad 500096"/>
    <x v="929"/>
    <b v="0"/>
    <x v="0"/>
  </r>
  <r>
    <s v="F"/>
    <n v="463512"/>
    <s v="That Idly Place"/>
    <s v="9ec48623-9a1e-42ab-aaec-d46c108f3bec"/>
    <x v="4"/>
    <x v="338"/>
    <m/>
    <s v="Too Few Ratings"/>
    <x v="1958"/>
    <x v="2"/>
    <n v="44"/>
    <n v="44"/>
    <n v="44"/>
    <s v="1-7-139/27 SRK Nagar Near pension payment office Musheerabad Zamisthanpur Hyderabad 500020"/>
    <x v="830"/>
    <b v="0"/>
    <x v="0"/>
  </r>
  <r>
    <s v="F"/>
    <n v="382460"/>
    <s v="Venkateshwara Fast Food"/>
    <s v="14fafef4-3abc-479a-8f3b-a662a46439d3"/>
    <x v="4"/>
    <x v="324"/>
    <n v="3.9"/>
    <s v="100+ ratings"/>
    <x v="985"/>
    <x v="2"/>
    <n v="27"/>
    <n v="27"/>
    <n v="27"/>
    <s v="3-5-1095/1 Beside petrol pump Narayanguda.  Hyderabad.500029"/>
    <x v="833"/>
    <b v="0"/>
    <x v="1"/>
  </r>
  <r>
    <s v="F"/>
    <n v="267550"/>
    <s v="Pizza Paradise"/>
    <s v="33ea0e05-ad0a-4e26-a9a7-fab46d17b2a9"/>
    <x v="4"/>
    <x v="385"/>
    <n v="4.3"/>
    <s v="20+ ratings"/>
    <x v="41"/>
    <x v="8"/>
    <n v="73"/>
    <n v="73"/>
    <n v="73"/>
    <s v="M.SATYA PHANI SRINIVAS REDDYH.NO:1-14/1 SHOP NO: 3 &amp; 4 GFSHOP NO-102 1 st FLOOR NAGA NIVAS BUILDING NACHARAM MAIN ROAD SNEHAPURI COLONY HABSIGUDA HYDERABAD Circle No.1 (Kapra) Hyderabad "/>
    <x v="869"/>
    <b v="0"/>
    <x v="0"/>
  </r>
  <r>
    <s v="F"/>
    <n v="452890"/>
    <s v="Hotel Sahara"/>
    <s v="34a8f6ca-5f07-4515-8451-2364f1409acc"/>
    <x v="4"/>
    <x v="347"/>
    <m/>
    <s v="Too Few Ratings"/>
    <x v="1427"/>
    <x v="0"/>
    <n v="43"/>
    <n v="43"/>
    <n v="43"/>
    <s v="Zakir Hussain Colony Saroor Nagar West Saidabad Hyderabad Telangana 500059 India"/>
    <x v="863"/>
    <b v="0"/>
    <x v="1"/>
  </r>
  <r>
    <s v="F"/>
    <n v="427471"/>
    <s v="Oh my shawarma"/>
    <s v="1e55736b-cb9b-4cec-80f3-1b7becf7d241"/>
    <x v="4"/>
    <x v="422"/>
    <n v="4.3"/>
    <s v="20+ ratings"/>
    <x v="9"/>
    <x v="8"/>
    <n v="55"/>
    <n v="55"/>
    <n v="55"/>
    <s v="6-3-103/38&amp;39 Pulse hospital lane Abhinav Colony Walker Town Padmarao Nagar Secunderabad Telangana 500025 India"/>
    <x v="1094"/>
    <b v="0"/>
    <x v="0"/>
  </r>
  <r>
    <s v="F"/>
    <n v="402599"/>
    <s v="Haldirams"/>
    <s v="6fb8fe32-f178-4c6b-8437-1e5653827a9e"/>
    <x v="4"/>
    <x v="324"/>
    <n v="4.2"/>
    <s v="100+ ratings"/>
    <x v="1959"/>
    <x v="8"/>
    <n v="33"/>
    <n v="33"/>
    <n v="33"/>
    <s v="5-2-1070/1-10 Shop no.2 to 4 Ground floor Moti Mahal Market Nizam Sahi Road Abids Hyderabad 500001"/>
    <x v="1095"/>
    <b v="0"/>
    <x v="0"/>
  </r>
  <r>
    <s v="F"/>
    <n v="26301"/>
    <s v="Italian Pizzeria Creamato"/>
    <s v="dc3ceb17-ed30-48aa-bbb8-50accce05324"/>
    <x v="4"/>
    <x v="371"/>
    <n v="4.2"/>
    <s v="50+ ratings"/>
    <x v="1960"/>
    <x v="7"/>
    <n v="56"/>
    <n v="56"/>
    <n v="56"/>
    <s v="No. 12-2-831/1 Miraj Complex 9 Mehdipatnam Road P &amp; T Colony Mehdipatnam MIGH Colony Mehdipatnam Hyderabad Telangana 500028"/>
    <x v="1096"/>
    <b v="0"/>
    <x v="0"/>
  </r>
  <r>
    <s v="F"/>
    <n v="375750"/>
    <s v="JS FAST FOOD"/>
    <s v="dcc94868-aa42-4e4d-84b1-f8eea2f4613a"/>
    <x v="4"/>
    <x v="371"/>
    <m/>
    <s v="Too Few Ratings"/>
    <x v="1961"/>
    <x v="3"/>
    <n v="61"/>
    <n v="61"/>
    <n v="61"/>
    <s v="12 2 79 FLATNO 202 NAVODAYA  COLONYGUDIMALKAPURMEHDIPATNAM HYDERABAD Circle NO8 Old MCH Circle VI Khairatabad Hyderabad  Central  Zone Telangana  500028"/>
    <x v="870"/>
    <b v="0"/>
    <x v="0"/>
  </r>
  <r>
    <s v="F"/>
    <n v="443068"/>
    <s v="CHITTI IN TOWN ROBOT RESTAURANT"/>
    <s v="41d0da25-9155-4a9e-902f-e547319524b9"/>
    <x v="4"/>
    <x v="339"/>
    <m/>
    <s v="Too Few Ratings"/>
    <x v="1962"/>
    <x v="3"/>
    <n v="61"/>
    <n v="61"/>
    <n v="61"/>
    <s v="H.NO:545556 DILSUKHNAGAR MAIN ROAD BESIDE PVT MARKET BUILDING HUDA COMPLEX KOTHAPET SAROORNAGARRANGAREDDI HYDERABAD TELANGANA-500035"/>
    <x v="842"/>
    <b v="0"/>
    <x v="0"/>
  </r>
  <r>
    <s v="F"/>
    <n v="413860"/>
    <s v="Tameems Shawarma"/>
    <s v="9f473b41-0d7c-40f8-8b5b-eef81ab9d54e"/>
    <x v="4"/>
    <x v="348"/>
    <m/>
    <s v="Too Few Ratings"/>
    <x v="1940"/>
    <x v="45"/>
    <n v="61"/>
    <n v="61"/>
    <n v="61"/>
    <s v="19 Ranjan Colony Rd Mecca Colony Bushrath Nagar Nawab Saheb Kunta Hyderabad Telangana 500053 India"/>
    <x v="834"/>
    <b v="0"/>
    <x v="0"/>
  </r>
  <r>
    <s v="F"/>
    <n v="445438"/>
    <s v="TTT juice center"/>
    <s v="95a4dd5d-50d3-4eac-a6aa-a088e949db24"/>
    <x v="4"/>
    <x v="360"/>
    <m/>
    <s v="Too Few Ratings"/>
    <x v="28"/>
    <x v="2"/>
    <n v="61"/>
    <n v="61"/>
    <n v="61"/>
    <s v="12-2790/1/A ayodya nagar Mehdipatnam Hyderabad Telangana 500028 India"/>
    <x v="870"/>
    <b v="0"/>
    <x v="1"/>
  </r>
  <r>
    <s v="F"/>
    <n v="441038"/>
    <s v="Labaan bakers and dairy"/>
    <s v="83a19b84-6f2b-48c8-8520-c278f2a1e60b"/>
    <x v="4"/>
    <x v="371"/>
    <m/>
    <s v="Too Few Ratings"/>
    <x v="1963"/>
    <x v="8"/>
    <n v="61"/>
    <n v="61"/>
    <n v="61"/>
    <s v="Mehdipatnam Humayun Nagarcircle.10 khairatabad Hyderabad Telangana 500028 India"/>
    <x v="936"/>
    <b v="0"/>
    <x v="0"/>
  </r>
  <r>
    <s v="F"/>
    <n v="456915"/>
    <s v="ARADHYA CHINESE FAST FOOD CENTER"/>
    <s v="7e772009-065a-468b-9245-ea8dbd97b15b"/>
    <x v="4"/>
    <x v="339"/>
    <m/>
    <s v="Too Few Ratings"/>
    <x v="63"/>
    <x v="8"/>
    <n v="61"/>
    <n v="61"/>
    <n v="61"/>
    <s v="Plot NO.19 Shop No 3 BOLLA COMPLEXNEAR  SAROORNAGAR MANDAL OFFICESAROORNAGARRANGAREDDY-500035CIRCLE NO.3(LB NAGAR INCLUDING OLD LB NAGAR GADDIANNARAM MUNCIPALITY)HYDERFABAD-EASTZONETELANAGANA"/>
    <x v="842"/>
    <b v="0"/>
    <x v="0"/>
  </r>
  <r>
    <s v="F"/>
    <n v="407938"/>
    <s v="Arabian Grills"/>
    <s v="14d9cbd2-b569-4b6f-86f3-5f99d9376d03"/>
    <x v="4"/>
    <x v="360"/>
    <n v="4.2"/>
    <s v="100+ ratings"/>
    <x v="1385"/>
    <x v="8"/>
    <n v="61"/>
    <n v="61"/>
    <n v="61"/>
    <s v="9 4 77 3 17 Yousuf Tekri Tolichowki Golconda Hyderabad Telangana 500008 Circle No 8 Old MCH Circle VI Khairatabad Central Zone Telangana 500008"/>
    <x v="870"/>
    <b v="0"/>
    <x v="0"/>
  </r>
  <r>
    <s v="F"/>
    <n v="66936"/>
    <s v="Cafe Graffiti Pizzeria"/>
    <s v="afc94037-3fae-4554-9824-d5a4d2f78a96"/>
    <x v="4"/>
    <x v="340"/>
    <n v="3.9"/>
    <s v="50+ ratings"/>
    <x v="1964"/>
    <x v="4"/>
    <n v="61"/>
    <n v="61"/>
    <n v="61"/>
    <s v=":8-2-672/1/A Rd Number 13 Mithila Nagar Banjara Hills Hyderabad Telangana 500034"/>
    <x v="1097"/>
    <b v="0"/>
    <x v="0"/>
  </r>
  <r>
    <s v="F"/>
    <n v="410257"/>
    <s v="Wow! China"/>
    <s v="1f9ef228-41bc-421c-98b8-6157a9a70cd1"/>
    <x v="4"/>
    <x v="340"/>
    <n v="3.9"/>
    <s v="100+ ratings"/>
    <x v="1508"/>
    <x v="7"/>
    <n v="62"/>
    <n v="62"/>
    <n v="62"/>
    <s v="Wow! China by Wow! Momo. 8-2-696/697 &amp; 162 Ground Floor BanjaraHills Hyderabad-500034 Hyderabad Central Zone Telangana-500034"/>
    <x v="825"/>
    <b v="0"/>
    <x v="0"/>
  </r>
  <r>
    <s v="F"/>
    <n v="350109"/>
    <s v="HOUSE OF DESSERTS"/>
    <s v="3a7c1ed2-65f5-4a30-99b9-06dfc0c9303c"/>
    <x v="4"/>
    <x v="340"/>
    <n v="3.9"/>
    <s v="20+ ratings"/>
    <x v="5"/>
    <x v="8"/>
    <n v="61"/>
    <n v="61"/>
    <n v="61"/>
    <s v="Ratnadeep Select Road Number 12 beside Reliance Digital Fortune Enclave Sri Ram Nagar Colony Banjara Hills Hyderabad Telangana India"/>
    <x v="825"/>
    <b v="0"/>
    <x v="0"/>
  </r>
  <r>
    <s v="F"/>
    <n v="27081"/>
    <s v="Aromas of Asia"/>
    <s v="6b865d84-aeae-49ba-a2b3-3aeff9d487a1"/>
    <x v="4"/>
    <x v="340"/>
    <n v="4.0999999999999996"/>
    <s v="50+ ratings"/>
    <x v="658"/>
    <x v="23"/>
    <n v="62"/>
    <n v="62"/>
    <n v="62"/>
    <s v="City centre mall 5th floor Banjara hills road no 1 Banjara hills"/>
    <x v="880"/>
    <b v="0"/>
    <x v="0"/>
  </r>
  <r>
    <s v="F"/>
    <n v="350429"/>
    <s v="Shrodinger's Pizza"/>
    <s v="c048379e-58e2-44f6-80a9-39b4eb9164cb"/>
    <x v="4"/>
    <x v="423"/>
    <m/>
    <s v="Too Few Ratings"/>
    <x v="58"/>
    <x v="1"/>
    <n v="34"/>
    <n v="34"/>
    <n v="34"/>
    <s v="3-5-290 5th floor (OYO Silverkey) VittalwadiNarayanguda Himayatnagar Hyderabad Telangana 500029"/>
    <x v="821"/>
    <b v="0"/>
    <x v="0"/>
  </r>
  <r>
    <s v="F"/>
    <n v="292974"/>
    <s v="Famous Ice Cream"/>
    <s v="f204e6ea-2061-4796-9e8a-0fa8e886a2a3"/>
    <x v="4"/>
    <x v="367"/>
    <n v="4.3"/>
    <s v="500+ ratings"/>
    <x v="48"/>
    <x v="2"/>
    <n v="24"/>
    <n v="24"/>
    <n v="24"/>
    <s v="No.3-4-350 Nampally Station Road Inside Clock Tower Mozzamjahi Market Abids Hyderabad Telangana 500001"/>
    <x v="864"/>
    <b v="0"/>
    <x v="1"/>
  </r>
  <r>
    <s v="F"/>
    <n v="260964"/>
    <s v="Fruitfull"/>
    <s v="3373f1e9-b974-42f6-8369-33fafc95b03f"/>
    <x v="4"/>
    <x v="314"/>
    <n v="4.2"/>
    <s v="500+ ratings"/>
    <x v="1141"/>
    <x v="2"/>
    <n v="28"/>
    <n v="28"/>
    <n v="28"/>
    <s v="Shop 3 3-6-150/F ground floor near Indian bank Beside Allen Solly Himayat Nagar Hyderabad  Central Zone Telangana"/>
    <x v="821"/>
    <b v="0"/>
    <x v="1"/>
  </r>
  <r>
    <s v="F"/>
    <n v="164991"/>
    <s v="Maggi Bowl"/>
    <s v="29908868-4aa8-40ea-b16d-5d8ae4e3c35b"/>
    <x v="4"/>
    <x v="334"/>
    <n v="2.7"/>
    <s v="20+ ratings"/>
    <x v="41"/>
    <x v="0"/>
    <n v="71"/>
    <n v="71"/>
    <n v="71"/>
    <s v="Beside Arihant Sports and Toys Zone Ameena Complex Uppal Main Rd Prashanth Nagar Uppal Hyderabad_x0009_"/>
    <x v="1098"/>
    <b v="0"/>
    <x v="0"/>
  </r>
  <r>
    <s v="F"/>
    <n v="447004"/>
    <s v="CHERRYS KITCHEN"/>
    <s v="d0acc968-1ae3-4546-94c4-2adb25630f1f"/>
    <x v="4"/>
    <x v="339"/>
    <m/>
    <s v="Too Few Ratings"/>
    <x v="1965"/>
    <x v="0"/>
    <n v="51"/>
    <n v="51"/>
    <n v="51"/>
    <s v="16 11 741 D 93 A Shalivahana Nagar Dilsukhnagar Hyderabad Circle No.3 (LB Nagar including old LB Nagar Gaddiannaram Municipality Hyderabad East Zone Telangana  500060"/>
    <x v="842"/>
    <b v="0"/>
    <x v="1"/>
  </r>
  <r>
    <s v="F"/>
    <n v="459010"/>
    <s v="Look at me"/>
    <s v="140bc66f-da96-428b-b32a-26a9d6fb5197"/>
    <x v="4"/>
    <x v="324"/>
    <m/>
    <s v="Too Few Ratings"/>
    <x v="1966"/>
    <x v="96"/>
    <n v="33"/>
    <n v="33"/>
    <n v="33"/>
    <s v="3-5-1082/10Below Sri chaitanya College Keshav Memorial Law College Road Hari Vihar Colony Bhawani Nagar Narayanguda Hyderabad Telangana 500029 India"/>
    <x v="833"/>
    <b v="0"/>
    <x v="0"/>
  </r>
  <r>
    <s v="F"/>
    <n v="414589"/>
    <s v="ZOUQ FUSION FOODS"/>
    <s v="a5558212-06c4-4a6f-b057-9edad9ff8656"/>
    <x v="4"/>
    <x v="340"/>
    <n v="2.8"/>
    <s v="20+ ratings"/>
    <x v="890"/>
    <x v="9"/>
    <n v="83"/>
    <n v="83"/>
    <n v="83"/>
    <s v="First Floor 8-2-269/11/a a1 &amp;a2 Imran Plaza Rd#2 Sri Nagar Colony Kamalapuri Colony Banjara Hills Hyderabad Telangana 500034 India"/>
    <x v="825"/>
    <b v="0"/>
    <x v="0"/>
  </r>
  <r>
    <s v="F"/>
    <n v="166728"/>
    <s v="Balaji Mithai bhandar"/>
    <s v="7be303c3-d0b4-4fe3-a46a-f52370f6f921"/>
    <x v="4"/>
    <x v="349"/>
    <n v="4.2"/>
    <s v="100+ ratings"/>
    <x v="156"/>
    <x v="8"/>
    <n v="26"/>
    <n v="26"/>
    <n v="26"/>
    <s v="Ek Minar Masjid RaoadSri Balaji EnclaveGhosha MahahlNampallyHyderabad"/>
    <x v="1099"/>
    <b v="0"/>
    <x v="0"/>
  </r>
  <r>
    <s v="F"/>
    <n v="379892"/>
    <s v="The Brooklyn Creamery - Healthy Ice Cream"/>
    <s v="a93fa083-0ee2-46ab-be37-6fb70c93d62b"/>
    <x v="4"/>
    <x v="389"/>
    <n v="3.9"/>
    <s v="20+ ratings"/>
    <x v="157"/>
    <x v="0"/>
    <n v="35"/>
    <n v="35"/>
    <n v="35"/>
    <s v="Plot No : 5-9-211/201 Chirag Ali Lane Nampally Abids Hyderabad- 500001"/>
    <x v="896"/>
    <b v="0"/>
    <x v="0"/>
  </r>
  <r>
    <s v="F"/>
    <n v="18007"/>
    <s v="Cafe Coffee Day"/>
    <s v="add0c78b-a4b5-4477-b5c8-1a5a8ee32eeb"/>
    <x v="4"/>
    <x v="345"/>
    <n v="4.5"/>
    <s v="20+ ratings"/>
    <x v="49"/>
    <x v="8"/>
    <n v="36"/>
    <n v="36"/>
    <n v="36"/>
    <s v="Kachiguda Railway Station Kachiguda NimboliaddaFood Plaza at KCG Station"/>
    <x v="1100"/>
    <b v="0"/>
    <x v="0"/>
  </r>
  <r>
    <s v="F"/>
    <n v="333585"/>
    <s v="The Exotic Shawarma"/>
    <s v="b702f725-835d-4077-955b-08e133ffa4be"/>
    <x v="4"/>
    <x v="314"/>
    <n v="3.8"/>
    <s v="50+ ratings"/>
    <x v="210"/>
    <x v="3"/>
    <n v="44"/>
    <n v="44"/>
    <n v="44"/>
    <s v="1-2-288/31/A Domalguda Indra park X road Hyd-29"/>
    <x v="833"/>
    <b v="0"/>
    <x v="0"/>
  </r>
  <r>
    <s v="F"/>
    <n v="452858"/>
    <s v="mana inti ruchulu"/>
    <s v="a730fb7b-9c26-494d-85d7-e82c5a784acd"/>
    <x v="4"/>
    <x v="339"/>
    <m/>
    <s v="Too Few Ratings"/>
    <x v="9"/>
    <x v="0"/>
    <n v="56"/>
    <n v="56"/>
    <n v="56"/>
    <s v="#2-97/1  Chaitanyapuri Main Rd Pratap Nagar Dilsukhnagar Hyderabad Telangana 500060 India"/>
    <x v="842"/>
    <b v="0"/>
    <x v="0"/>
  </r>
  <r>
    <s v="F"/>
    <n v="403007"/>
    <s v="Haldirams Sweets and Namkeen"/>
    <s v="9a29adc8-f84f-414c-89c1-349ff324e159"/>
    <x v="4"/>
    <x v="324"/>
    <n v="4.3"/>
    <s v="20+ ratings"/>
    <x v="55"/>
    <x v="8"/>
    <n v="31"/>
    <n v="31"/>
    <n v="31"/>
    <s v="5-2-1070/1-10 Shop no.2 to 4 Ground floor Moti Mahal Market Nizam Sahi Road Abids Hyderabad"/>
    <x v="1095"/>
    <b v="0"/>
    <x v="0"/>
  </r>
  <r>
    <s v="F"/>
    <n v="387718"/>
    <s v="Tasco Bakery"/>
    <s v="a49c7d7a-ba1a-4c3a-a06a-3cc61dbed544"/>
    <x v="4"/>
    <x v="340"/>
    <n v="4.2"/>
    <s v="20+ ratings"/>
    <x v="633"/>
    <x v="1"/>
    <n v="49"/>
    <n v="49"/>
    <n v="49"/>
    <s v="6-2-13/1 Lakdi ka pool Near lotus children hospital 500004 "/>
    <x v="825"/>
    <b v="0"/>
    <x v="0"/>
  </r>
  <r>
    <s v="F"/>
    <n v="452853"/>
    <s v="Bijing chef"/>
    <s v="8c95f9cd-b23b-4a37-9879-0eb44d608b6d"/>
    <x v="4"/>
    <x v="340"/>
    <m/>
    <s v="Too Few Ratings"/>
    <x v="63"/>
    <x v="19"/>
    <n v="57"/>
    <n v="57"/>
    <n v="57"/>
    <s v="6-2-666 chinthal basti opp unioun bank  Khairthabad circle no -10 Hyderabad Chintal Hyderabad Telangana 500004 India"/>
    <x v="825"/>
    <b v="0"/>
    <x v="0"/>
  </r>
  <r>
    <s v="F"/>
    <n v="392283"/>
    <s v="Bachchu s Chaat by Phulkaas"/>
    <s v="1a1d018f-7522-44d9-9ec5-64bf5f040d1c"/>
    <x v="4"/>
    <x v="338"/>
    <m/>
    <s v="Too Few Ratings"/>
    <x v="586"/>
    <x v="0"/>
    <n v="39"/>
    <n v="39"/>
    <n v="39"/>
    <s v="222 Musheerabad Main Rd Balaram Kavadiguda Hyderabad. 500020"/>
    <x v="830"/>
    <b v="0"/>
    <x v="0"/>
  </r>
  <r>
    <s v="F"/>
    <n v="156913"/>
    <s v="Sri Shivshakti Jodhpur Sweets"/>
    <s v="bdaf3a6a-1a01-4800-bff8-7825d197cc38"/>
    <x v="4"/>
    <x v="324"/>
    <n v="3.5"/>
    <s v="20+ ratings"/>
    <x v="55"/>
    <x v="2"/>
    <n v="40"/>
    <n v="40"/>
    <n v="40"/>
    <s v="15-1-493 Old Feel Khana Hyderabad Circle No. 9(Old MCH Circle-III) Abids Hyderabad-Central Zone (Telengana) -500012"/>
    <x v="896"/>
    <b v="0"/>
    <x v="1"/>
  </r>
  <r>
    <s v="F"/>
    <n v="329070"/>
    <s v="Kamath Hotel"/>
    <s v="55477dd5-494b-4b72-a278-684600f3d47b"/>
    <x v="4"/>
    <x v="367"/>
    <n v="4.4000000000000004"/>
    <s v="500+ ratings"/>
    <x v="15"/>
    <x v="0"/>
    <n v="29"/>
    <n v="29"/>
    <n v="29"/>
    <s v="5-8-56/A Nampally station road Hyderabad."/>
    <x v="951"/>
    <b v="0"/>
    <x v="1"/>
  </r>
  <r>
    <s v="F"/>
    <n v="446178"/>
    <s v="WOW! SAMOSA"/>
    <s v="fd2b4c5f-e775-42e7-aab0-925bedb45470"/>
    <x v="4"/>
    <x v="338"/>
    <m/>
    <s v="Too Few Ratings"/>
    <x v="76"/>
    <x v="97"/>
    <n v="36"/>
    <n v="36"/>
    <n v="36"/>
    <s v="1-2-368 RTC X Rd Jawahar Nagar Chikkadpally New Nallakunta Hyderabad Telangana 500020 India"/>
    <x v="830"/>
    <b v="0"/>
    <x v="0"/>
  </r>
  <r>
    <s v="F"/>
    <n v="202631"/>
    <s v="Adam Bakers"/>
    <s v="04deed2c-e496-45c4-9cab-7680dbfff3e1"/>
    <x v="4"/>
    <x v="350"/>
    <n v="3.9"/>
    <s v="50+ ratings"/>
    <x v="67"/>
    <x v="2"/>
    <n v="68"/>
    <n v="68"/>
    <n v="68"/>
    <s v="Adam Bakers Shaikpet Road Sabza Colony Brindavan Colony Toli Chowki Hyderabad Telangana India"/>
    <x v="870"/>
    <b v="0"/>
    <x v="0"/>
  </r>
  <r>
    <s v="F"/>
    <n v="312644"/>
    <s v="Slurpy Shakes"/>
    <s v="851006d0-cf55-46ae-a6bf-e4ef4e87b6c1"/>
    <x v="4"/>
    <x v="340"/>
    <n v="3.9"/>
    <s v="50+ ratings"/>
    <x v="28"/>
    <x v="0"/>
    <n v="63"/>
    <n v="63"/>
    <n v="63"/>
    <s v="No 8-2-541/A/A/1/3 Flat No 3 1st Floor Chandra Apartments Road 7 Banjara Hills Hyderabad Khairatabad Circle No.17  Hyderabad Central Zone Telangana 500034"/>
    <x v="825"/>
    <b v="0"/>
    <x v="0"/>
  </r>
  <r>
    <s v="F"/>
    <n v="364600"/>
    <s v="Ae-spice villa"/>
    <s v="dfa9e801-ec1c-4a68-8ad1-4b03554fe6ad"/>
    <x v="4"/>
    <x v="337"/>
    <n v="3"/>
    <s v="20+ ratings"/>
    <x v="296"/>
    <x v="98"/>
    <n v="68"/>
    <n v="68"/>
    <n v="68"/>
    <s v="PLOT NO-15/D PHANIGIRI COLONYTELANGANA CHOURASTASHIVAJI CHOWKNEAR-VEERABHARA GENERAL &amp; KIRANA STOREHYDERABAD"/>
    <x v="842"/>
    <b v="0"/>
    <x v="0"/>
  </r>
  <r>
    <s v="F"/>
    <n v="111637"/>
    <s v="Gafoor Ice Cream"/>
    <s v="b8ba1e74-10d9-449c-b7f0-71913fbb1180"/>
    <x v="4"/>
    <x v="367"/>
    <n v="3.7"/>
    <s v="20+ ratings"/>
    <x v="13"/>
    <x v="0"/>
    <n v="34"/>
    <n v="34"/>
    <n v="34"/>
    <s v="#5-4-315 Shop 68 &amp;69 MJ Market Hyderabad - 500001"/>
    <x v="1101"/>
    <b v="0"/>
    <x v="1"/>
  </r>
  <r>
    <s v="F"/>
    <n v="305092"/>
    <s v="Oriental Tales - By Rayalaseema Ruchulu"/>
    <s v="24af23c2-590c-47a4-b3e7-f20da4424d8f"/>
    <x v="4"/>
    <x v="325"/>
    <m/>
    <s v="Too Few Ratings"/>
    <x v="1967"/>
    <x v="30"/>
    <n v="60"/>
    <n v="60"/>
    <n v="60"/>
    <s v="Door.No.11-5-430Ground FloorAhmed PlazaLakdi-ka-PoolHyderabad. District - Hyderabad  Central Zone STATE - Telangana-500001"/>
    <x v="825"/>
    <b v="0"/>
    <x v="0"/>
  </r>
  <r>
    <s v="F"/>
    <n v="458110"/>
    <s v="PUNJAB NATIONAL HOTEL"/>
    <s v="a9a9d54b-23cb-43d0-aa10-a664fbf04c12"/>
    <x v="4"/>
    <x v="340"/>
    <m/>
    <s v="Too Few Ratings"/>
    <x v="472"/>
    <x v="9"/>
    <n v="77"/>
    <n v="77"/>
    <n v="77"/>
    <s v="8-2-316/3 Road 14 Resham Bagh Banjara Hills Hyderabad"/>
    <x v="825"/>
    <b v="0"/>
    <x v="0"/>
  </r>
  <r>
    <s v="F"/>
    <n v="110791"/>
    <s v="By The Bay"/>
    <s v="e0949d86-1575-4102-af90-4bc233cf504d"/>
    <x v="4"/>
    <x v="323"/>
    <n v="3.7"/>
    <s v="20+ ratings"/>
    <x v="1968"/>
    <x v="14"/>
    <n v="57"/>
    <n v="57"/>
    <n v="57"/>
    <s v="Beside Water Front Hussain Sagar Khairatabad Necklace Road Hyderabad"/>
    <x v="1015"/>
    <b v="0"/>
    <x v="0"/>
  </r>
  <r>
    <s v="F"/>
    <n v="435472"/>
    <s v="Abu Shawarmas"/>
    <s v="55622d13-a37b-4bb8-82c1-d1a1d353e9af"/>
    <x v="4"/>
    <x v="338"/>
    <n v="4.2"/>
    <s v="20+ ratings"/>
    <x v="1776"/>
    <x v="0"/>
    <n v="45"/>
    <n v="45"/>
    <n v="45"/>
    <s v="Padma Nilayam Shivam Rd Prashanti Nagar New Nallakunta Hyderabad Telangana 500044 India"/>
    <x v="830"/>
    <b v="0"/>
    <x v="0"/>
  </r>
  <r>
    <s v="F"/>
    <n v="293465"/>
    <s v="Aaha Emi Ruchi"/>
    <s v="34c04d9f-31d1-453e-b32d-18073dc65c9a"/>
    <x v="4"/>
    <x v="399"/>
    <n v="4.5"/>
    <s v="20+ ratings"/>
    <x v="990"/>
    <x v="7"/>
    <n v="65"/>
    <n v="65"/>
    <n v="65"/>
    <s v="VENKATAKATHYAYINI MANDAPAKA 10-1-98/8/2 ROAD NO. 3 BHAGYA NAGAR COLONY SAROOR NAGAR HYDERABAD District  Hyderabad  East ZoneSTATE  Telangana"/>
    <x v="863"/>
    <b v="0"/>
    <x v="0"/>
  </r>
  <r>
    <s v="F"/>
    <n v="428704"/>
    <s v="AS BAKERS"/>
    <s v="82c93e36-d63f-48c6-831b-ffff81a5d614"/>
    <x v="4"/>
    <x v="339"/>
    <m/>
    <s v="Too Few Ratings"/>
    <x v="69"/>
    <x v="58"/>
    <n v="69"/>
    <n v="69"/>
    <n v="69"/>
    <s v="PLOT NO.40 NIRMALA NAGAR COLONY OPP KOTHA KAPU YADAV REDDY LANE KHARMANGHATCIRCLE N0-3Hyderabad-500079"/>
    <x v="842"/>
    <b v="0"/>
    <x v="0"/>
  </r>
  <r>
    <s v="F"/>
    <n v="414555"/>
    <s v="Hungry Treats"/>
    <s v="537910e3-55df-4b85-9e84-8881178e208c"/>
    <x v="4"/>
    <x v="339"/>
    <m/>
    <s v="Too Few Ratings"/>
    <x v="1969"/>
    <x v="0"/>
    <n v="69"/>
    <n v="69"/>
    <n v="69"/>
    <s v="PLOT NO.38 MOHAN NAGAR CHOWRASTHA OPP TO VISHAL MEGA MART KOTHAPET HYDERABAD-500035"/>
    <x v="842"/>
    <b v="0"/>
    <x v="0"/>
  </r>
  <r>
    <s v="F"/>
    <n v="414556"/>
    <s v="House of Burger"/>
    <s v="68b01f73-df17-4477-816e-09a6418b7066"/>
    <x v="4"/>
    <x v="324"/>
    <m/>
    <s v="Too Few Ratings"/>
    <x v="7"/>
    <x v="2"/>
    <n v="43"/>
    <n v="43"/>
    <n v="43"/>
    <s v="11-2-549/1 Habeeb Nager Aghapura Nampally Hyderabad Telangana 500001 India"/>
    <x v="864"/>
    <b v="0"/>
    <x v="0"/>
  </r>
  <r>
    <s v="F"/>
    <n v="158736"/>
    <s v="Balaji sitaram mithai bhandar"/>
    <s v="dc589690-4f71-4b10-857c-3c4ba393967e"/>
    <x v="4"/>
    <x v="340"/>
    <n v="4.0999999999999996"/>
    <s v="20+ ratings"/>
    <x v="1730"/>
    <x v="2"/>
    <n v="37"/>
    <n v="37"/>
    <n v="37"/>
    <s v="11-4-692-1-a-1 red hills beside cafe nilofer"/>
    <x v="864"/>
    <b v="0"/>
    <x v="1"/>
  </r>
  <r>
    <s v="F"/>
    <n v="182824"/>
    <s v="Feranoz"/>
    <s v="6ee26ef8-ea17-4d42-b59c-98de17efca7d"/>
    <x v="4"/>
    <x v="340"/>
    <n v="4.4000000000000004"/>
    <s v="500+ ratings"/>
    <x v="1970"/>
    <x v="5"/>
    <n v="59"/>
    <n v="59"/>
    <n v="59"/>
    <s v="8-2-542 v/8 Rd Number 7 adjacent to Ratnadeep supermarket Zahara Nagar Banjara Hills Hyderabad Telangana 500034"/>
    <x v="1102"/>
    <b v="0"/>
    <x v="0"/>
  </r>
  <r>
    <s v="F"/>
    <n v="383392"/>
    <s v="Belly's Icecreams and Thickshakes"/>
    <s v="22d4883f-1d5d-4fd6-9d82-a4b46f106d1d"/>
    <x v="4"/>
    <x v="339"/>
    <m/>
    <s v="Too Few Ratings"/>
    <x v="238"/>
    <x v="8"/>
    <n v="46"/>
    <n v="46"/>
    <n v="46"/>
    <s v="Belly's Dilsukhnagar Dilsukh Nagar Main Road Vijeta Complex Lalitha Nagar Dilsukhnagar Hyderabad Telangana India"/>
    <x v="842"/>
    <b v="0"/>
    <x v="0"/>
  </r>
  <r>
    <s v="F"/>
    <n v="305084"/>
    <s v="Biryani Tales -By Rayalaseema Ruchulu"/>
    <s v="ca8ec6d7-ca62-43e4-a3e6-21738b84a392"/>
    <x v="4"/>
    <x v="325"/>
    <n v="3.7"/>
    <s v="20+ ratings"/>
    <x v="1971"/>
    <x v="30"/>
    <n v="39"/>
    <n v="39"/>
    <n v="39"/>
    <s v="Door.No.11-5-430Ground FloorAhmed PlazaLakdi-ka-PoolHyderabad. District - Hyderabad Central Zone STATE - Telangana-500001"/>
    <x v="825"/>
    <b v="0"/>
    <x v="0"/>
  </r>
  <r>
    <s v="F"/>
    <n v="386898"/>
    <s v="Ayezas Kitchen"/>
    <s v="3bc2485c-621f-41a2-99bc-1701d185ef39"/>
    <x v="4"/>
    <x v="324"/>
    <n v="3.9"/>
    <s v="50+ ratings"/>
    <x v="1972"/>
    <x v="42"/>
    <n v="58"/>
    <n v="58"/>
    <n v="58"/>
    <s v="Azad Nagar ali cafe x road Above Jp Opticals and eye clinic "/>
    <x v="833"/>
    <b v="0"/>
    <x v="0"/>
  </r>
  <r>
    <s v="F"/>
    <n v="451957"/>
    <s v="Frost n roll"/>
    <s v="1f29fb7d-8c31-4325-ae50-d585fdc0d2c4"/>
    <x v="4"/>
    <x v="360"/>
    <m/>
    <s v="Too Few Ratings"/>
    <x v="1288"/>
    <x v="7"/>
    <n v="74"/>
    <n v="74"/>
    <n v="74"/>
    <s v="9-4-136/3/A 7 Tombs Rd Jamali Kunta Aruna Colony Toli Chowki Hyderabad Telangana 500008 India"/>
    <x v="870"/>
    <b v="0"/>
    <x v="1"/>
  </r>
  <r>
    <s v="F"/>
    <n v="82433"/>
    <s v="Dark Stone"/>
    <s v="074767c0-7e81-460a-bde1-53a10794b7ff"/>
    <x v="4"/>
    <x v="424"/>
    <n v="3.5"/>
    <s v="50+ ratings"/>
    <x v="118"/>
    <x v="8"/>
    <n v="63"/>
    <n v="63"/>
    <n v="63"/>
    <s v="H.No: 8-15-127/1 Vijayalakshmi TheatreLB Nagar main road Hyderabad-500074"/>
    <x v="1103"/>
    <b v="0"/>
    <x v="1"/>
  </r>
  <r>
    <s v="F"/>
    <n v="67296"/>
    <s v="Shalimar Sweets"/>
    <s v="bf8cc2ae-4dac-4bc4-8e43-40531fe1f058"/>
    <x v="4"/>
    <x v="350"/>
    <n v="4.0999999999999996"/>
    <s v="100+ ratings"/>
    <x v="156"/>
    <x v="8"/>
    <n v="67"/>
    <n v="67"/>
    <n v="67"/>
    <s v="8-1-21/105 Galaxy Theatre Road Tolichowki Hyderabad"/>
    <x v="1104"/>
    <b v="0"/>
    <x v="0"/>
  </r>
  <r>
    <s v="F"/>
    <n v="179665"/>
    <s v="Deccan Chinese Fast Food"/>
    <s v="522c71c1-eb2b-4bd8-9801-68ab2fe15b68"/>
    <x v="4"/>
    <x v="351"/>
    <m/>
    <s v="Too Few Ratings"/>
    <x v="848"/>
    <x v="0"/>
    <n v="51"/>
    <n v="51"/>
    <n v="51"/>
    <s v="2-3-512-A-11 Ramanthapur Amberpet Hyd Circle no.2 Uppal Secunderabad"/>
    <x v="1105"/>
    <b v="0"/>
    <x v="0"/>
  </r>
  <r>
    <s v="F"/>
    <n v="435426"/>
    <s v="Go Fresh The Pizza House"/>
    <s v="270a152f-7118-4494-a8bd-9fae8b9ca49f"/>
    <x v="4"/>
    <x v="338"/>
    <n v="4.2"/>
    <s v="20+ ratings"/>
    <x v="1973"/>
    <x v="8"/>
    <n v="43"/>
    <n v="43"/>
    <n v="43"/>
    <s v="2-2-3/3/7/1 opp to the subway beside reliance Digitals Shivam road500044"/>
    <x v="830"/>
    <b v="0"/>
    <x v="0"/>
  </r>
  <r>
    <s v="F"/>
    <n v="181941"/>
    <s v="SVM Grand"/>
    <s v="f4b90a2e-f5f1-429e-8d80-8536bc9367b5"/>
    <x v="4"/>
    <x v="321"/>
    <n v="4.2"/>
    <s v="20+ ratings"/>
    <x v="439"/>
    <x v="8"/>
    <n v="32"/>
    <n v="32"/>
    <n v="32"/>
    <s v="House No. 4-3-302 To 4-3-308 Bank Street Sultan Bazar Beside SBI Koti Hyderabad 500095"/>
    <x v="951"/>
    <b v="0"/>
    <x v="0"/>
  </r>
  <r>
    <s v="F"/>
    <n v="364660"/>
    <s v="Pange's Pizza"/>
    <s v="8ab5d09b-30fa-4020-ae85-e6ab9447ddf0"/>
    <x v="4"/>
    <x v="340"/>
    <m/>
    <s v="Too Few Ratings"/>
    <x v="58"/>
    <x v="11"/>
    <n v="68"/>
    <n v="68"/>
    <n v="68"/>
    <s v="H. No.8-2- 372 ROAD NO-5 D K BASTHI BANJARA HILLS CIRCLE NO 10 OLD MCH CIRCLE V KHAIRATABAD HYDERABAD CENTRAL ZONE TELANGANA 500034"/>
    <x v="825"/>
    <b v="0"/>
    <x v="0"/>
  </r>
  <r>
    <s v="F"/>
    <n v="233056"/>
    <s v="The Biryani Life"/>
    <s v="7b849132-e011-4d80-9981-555a9b908e33"/>
    <x v="4"/>
    <x v="367"/>
    <n v="4"/>
    <s v="20+ ratings"/>
    <x v="804"/>
    <x v="3"/>
    <n v="35"/>
    <n v="35"/>
    <n v="35"/>
    <s v="Plot No 5-9-211/201 Chirag Ali Lane Nampally Abids Hyderabad 500001"/>
    <x v="896"/>
    <b v="0"/>
    <x v="0"/>
  </r>
  <r>
    <s v="F"/>
    <n v="364658"/>
    <s v="Chef's Sandwich"/>
    <s v="dd504b33-9575-41da-9647-56b10a091bba"/>
    <x v="4"/>
    <x v="340"/>
    <m/>
    <s v="Too Few Ratings"/>
    <x v="41"/>
    <x v="11"/>
    <n v="67"/>
    <n v="67"/>
    <n v="67"/>
    <s v="H. No.8-2- 372 ROAD NO-5 D K BASTHI BANJARA HILLS CIRCLE NO 10 OLD MCH CIRCLE V KHAIRATABAD HYDERABAD CENTRAL ZONE TELANGANA 500034"/>
    <x v="825"/>
    <b v="0"/>
    <x v="0"/>
  </r>
  <r>
    <s v="F"/>
    <n v="364659"/>
    <s v="Burger Dude's"/>
    <s v="04d70341-33fd-4a17-84e7-0408e18a148c"/>
    <x v="4"/>
    <x v="340"/>
    <m/>
    <s v="Too Few Ratings"/>
    <x v="41"/>
    <x v="11"/>
    <n v="68"/>
    <n v="68"/>
    <n v="68"/>
    <s v="H. No.8-2- 372 ROAD NO-5 D K BASTHI BANJARA HILLS CIRCLE NO 10 OLD MCH CIRCLE V KHAIRATABAD HYDERABAD CENTRAL ZONE TELANGANA 500034"/>
    <x v="825"/>
    <b v="0"/>
    <x v="0"/>
  </r>
  <r>
    <s v="F"/>
    <n v="249303"/>
    <s v="Melting Pot"/>
    <s v="5435f152-bb2e-48da-9b17-e04563343040"/>
    <x v="4"/>
    <x v="328"/>
    <n v="3.7"/>
    <s v="50+ ratings"/>
    <x v="117"/>
    <x v="7"/>
    <n v="43"/>
    <n v="43"/>
    <n v="43"/>
    <s v="level 6 food court Next Galleria mall Moosaram Bagh Malak pet Hyderabad"/>
    <x v="842"/>
    <b v="0"/>
    <x v="0"/>
  </r>
  <r>
    <s v="F"/>
    <n v="143664"/>
    <s v="Ocean's Basket"/>
    <s v="50a7c62f-3fb1-4e17-b60d-b5cbd22506d6"/>
    <x v="4"/>
    <x v="340"/>
    <n v="3.8"/>
    <s v="20+ ratings"/>
    <x v="566"/>
    <x v="21"/>
    <n v="74"/>
    <n v="74"/>
    <n v="74"/>
    <s v="H.no 8-2-270SMD mallthird floorroad no 2Banjara Hillsopposite Biryaniwala above Royal Tiffin Centre"/>
    <x v="825"/>
    <b v="0"/>
    <x v="0"/>
  </r>
  <r>
    <s v="F"/>
    <n v="85971"/>
    <s v="Burgasm"/>
    <s v="31e95cdf-38bd-4c86-907a-782f8e620e3b"/>
    <x v="4"/>
    <x v="340"/>
    <n v="4.3"/>
    <s v="100+ ratings"/>
    <x v="1974"/>
    <x v="1"/>
    <n v="63"/>
    <n v="63"/>
    <n v="63"/>
    <s v="8-1-401/1 Road no 5 Banjara Hills Hyderabad"/>
    <x v="1106"/>
    <b v="0"/>
    <x v="0"/>
  </r>
  <r>
    <s v="F"/>
    <n v="151287"/>
    <s v="Bhoomi Foods"/>
    <s v="e4803ce2-e7b4-4d53-984d-94ed68e82ae2"/>
    <x v="4"/>
    <x v="425"/>
    <n v="4.4000000000000004"/>
    <s v="50+ ratings"/>
    <x v="1975"/>
    <x v="99"/>
    <n v="62"/>
    <n v="62"/>
    <n v="62"/>
    <s v="M/S. BHOOMI FOODSPlot No.15Road no.4/1Shathavahana NagarL.B.NagarHyderabadcircle no.3(LB Nagar including old LB Nagar Gaddiannaram municipality)Hyderabad-East Zone(Telangana)-500074"/>
    <x v="842"/>
    <b v="0"/>
    <x v="1"/>
  </r>
  <r>
    <s v="F"/>
    <n v="454179"/>
    <s v="SALEEM PHEKUS"/>
    <s v="80c9ff5e-a414-4351-98d1-0976f54e6740"/>
    <x v="4"/>
    <x v="347"/>
    <m/>
    <s v="Too Few Ratings"/>
    <x v="396"/>
    <x v="3"/>
    <n v="37"/>
    <n v="37"/>
    <n v="37"/>
    <s v="17/8/691chanchalguda Malakpet Hyderabad Telangana 500024India"/>
    <x v="863"/>
    <b v="0"/>
    <x v="0"/>
  </r>
  <r>
    <s v="F"/>
    <n v="136902"/>
    <s v="Seasons Xprs"/>
    <s v="8c72539e-af71-4e9a-80d5-c0817af41a90"/>
    <x v="4"/>
    <x v="340"/>
    <n v="4.0999999999999996"/>
    <s v="100+ ratings"/>
    <x v="1976"/>
    <x v="0"/>
    <n v="67"/>
    <n v="67"/>
    <n v="67"/>
    <s v="Seasons Express H.no : 8-2-334/4/A &amp; B shop no - 5 Road no -3 Banjarahills Hyderabad pin- 500034"/>
    <x v="825"/>
    <b v="0"/>
    <x v="0"/>
  </r>
  <r>
    <s v="F"/>
    <n v="394087"/>
    <s v="Italian hub"/>
    <s v="7a18b0a0-a7dc-4351-a26c-a6517bfb4d69"/>
    <x v="4"/>
    <x v="348"/>
    <m/>
    <s v="Too Few Ratings"/>
    <x v="1977"/>
    <x v="3"/>
    <n v="45"/>
    <n v="45"/>
    <n v="45"/>
    <s v="21-7-315 Shakkar Kotha Mitti Ka Sher Char Kaman Ghansi Bazaar Hyderabad Telangana 500002 India"/>
    <x v="834"/>
    <b v="0"/>
    <x v="1"/>
  </r>
  <r>
    <s v="F"/>
    <n v="413647"/>
    <s v="The Sandwich Story"/>
    <s v="36858948-aeef-4848-81cb-c370455c7d44"/>
    <x v="4"/>
    <x v="340"/>
    <m/>
    <s v="Too Few Ratings"/>
    <x v="1386"/>
    <x v="0"/>
    <n v="72"/>
    <n v="72"/>
    <n v="72"/>
    <s v="H.No.8-2-616/D/1 Road No - 11 Banjara Hills Hyderabad - 500034."/>
    <x v="825"/>
    <b v="0"/>
    <x v="0"/>
  </r>
  <r>
    <s v="F"/>
    <n v="352684"/>
    <s v="Mendy's Burger"/>
    <s v="933820c9-3578-4399-9fe7-f442ee74cd55"/>
    <x v="4"/>
    <x v="340"/>
    <m/>
    <s v="Too Few Ratings"/>
    <x v="245"/>
    <x v="5"/>
    <n v="68"/>
    <n v="68"/>
    <n v="68"/>
    <s v="H. No.8-2- 372 ROAD NO-5 D K BASTHI BANJARA HILLS Circle No.10 (Old MCH Circle-V) KHAIRATABAD HYDERABAD CENTRAL ZONE TELANGANA 500034"/>
    <x v="825"/>
    <b v="0"/>
    <x v="0"/>
  </r>
  <r>
    <s v="F"/>
    <n v="27690"/>
    <s v="Lazeez Khaana"/>
    <s v="0017700e-e7aa-42f4-b092-ec1f94724585"/>
    <x v="4"/>
    <x v="324"/>
    <m/>
    <s v="Too Few Ratings"/>
    <x v="1978"/>
    <x v="1"/>
    <n v="37"/>
    <n v="37"/>
    <n v="37"/>
    <s v=" 3-6-106/5/2 Queens Court Apartment Opposite Vijaya Diagnostics Centre Himayath Nagar Hyderabad 500029"/>
    <x v="1107"/>
    <b v="0"/>
    <x v="0"/>
  </r>
  <r>
    <s v="F"/>
    <n v="28541"/>
    <s v="Ofen"/>
    <s v="4db1770f-0092-4a82-82a9-eb5e2e17310b"/>
    <x v="4"/>
    <x v="340"/>
    <n v="4.3"/>
    <s v="100+ ratings"/>
    <x v="1979"/>
    <x v="8"/>
    <n v="59"/>
    <n v="59"/>
    <n v="59"/>
    <s v="49 Ground Floor Road No. 10 Banjara Hills Hyderabad Telangana 500034 India"/>
    <x v="825"/>
    <b v="0"/>
    <x v="0"/>
  </r>
  <r>
    <s v="F"/>
    <n v="4810"/>
    <s v="Sitara Grand - Nizami Pakwaan"/>
    <s v="d9add255-1fdb-4ddf-99d7-09ed7e84c88c"/>
    <x v="4"/>
    <x v="340"/>
    <n v="3.6"/>
    <s v="100+ ratings"/>
    <x v="1720"/>
    <x v="8"/>
    <n v="62"/>
    <n v="62"/>
    <n v="62"/>
    <s v="Hotel Sitara Grand Road Number 12 Banjara Hills Hyderabad"/>
    <x v="928"/>
    <b v="0"/>
    <x v="0"/>
  </r>
  <r>
    <s v="F"/>
    <n v="396274"/>
    <s v="Lalaji Dilli Wale Chaat"/>
    <s v="77acaa46-5599-4352-97fb-548d858c995f"/>
    <x v="4"/>
    <x v="339"/>
    <m/>
    <s v="Too Few Ratings"/>
    <x v="1980"/>
    <x v="8"/>
    <n v="66"/>
    <n v="66"/>
    <n v="66"/>
    <s v="Plot No G4 H.no 11-9-82/3 Ramakrishnapuram Kothapet Saroornagar Hyderabad East Zone "/>
    <x v="842"/>
    <b v="0"/>
    <x v="0"/>
  </r>
  <r>
    <s v="F"/>
    <n v="343304"/>
    <s v="Burger Hubs"/>
    <s v="da6d3595-4ff1-49de-8eeb-74ce47312380"/>
    <x v="4"/>
    <x v="335"/>
    <m/>
    <s v="Too Few Ratings"/>
    <x v="109"/>
    <x v="8"/>
    <n v="62"/>
    <n v="62"/>
    <n v="62"/>
    <s v="11-7-15/16Ambedkar NagarRoad No 1(Near govt school) vijaya Ganapathy temple Lane"/>
    <x v="842"/>
    <b v="0"/>
    <x v="0"/>
  </r>
  <r>
    <s v="F"/>
    <n v="70016"/>
    <s v="Sampradaya Foods"/>
    <s v="d969920c-66e0-4b6d-9abc-edcf4d2f0591"/>
    <x v="4"/>
    <x v="351"/>
    <n v="4.5"/>
    <s v="100+ ratings"/>
    <x v="237"/>
    <x v="4"/>
    <n v="40"/>
    <n v="40"/>
    <n v="40"/>
    <s v="HOUSE No 2-2-647 Ground Floor SBI COLONY Bagh Amberpet Hyderabad 500013."/>
    <x v="1108"/>
    <b v="0"/>
    <x v="0"/>
  </r>
  <r>
    <s v="F"/>
    <n v="376665"/>
    <s v="The Mirchiesz"/>
    <s v="69aca2a3-8a2f-4cd0-a1cd-fd97081840ba"/>
    <x v="4"/>
    <x v="426"/>
    <n v="3.8"/>
    <s v="100+ ratings"/>
    <x v="1431"/>
    <x v="8"/>
    <n v="74"/>
    <n v="74"/>
    <n v="74"/>
    <s v="3-8-441/A plot no.49 suryodaya colony LB Nagar Kismatpur  Rajendranagar Rangareddi Telangana"/>
    <x v="842"/>
    <b v="0"/>
    <x v="0"/>
  </r>
  <r>
    <s v="F"/>
    <n v="28990"/>
    <s v="Krupa Mess &amp; tiffins"/>
    <s v="cdec109c-bade-4687-b700-d50878aaef32"/>
    <x v="4"/>
    <x v="321"/>
    <n v="3.6"/>
    <s v="500+ ratings"/>
    <x v="15"/>
    <x v="0"/>
    <n v="39"/>
    <n v="39"/>
    <n v="39"/>
    <s v="4-1-827/3 Beside Ramakrishna Theater Abids Hyderabad"/>
    <x v="836"/>
    <b v="0"/>
    <x v="1"/>
  </r>
  <r>
    <s v="F"/>
    <n v="60214"/>
    <s v="Tower Bavarchi Multi Cuisine Restaurant"/>
    <s v="74ef37f7-ade8-48f5-95e9-039b266999e0"/>
    <x v="4"/>
    <x v="328"/>
    <n v="3.2"/>
    <s v="100+ ratings"/>
    <x v="722"/>
    <x v="8"/>
    <n v="35"/>
    <n v="35"/>
    <n v="35"/>
    <s v="16-2-741/C/4 NH65 Asmangarh Bank Colony New Malakpet Bank Colony New Malakpet Hyderabad Telangana 500036"/>
    <x v="1109"/>
    <b v="0"/>
    <x v="0"/>
  </r>
  <r>
    <s v="F"/>
    <n v="330456"/>
    <s v="Sounds Cheesy"/>
    <s v="524f40f6-1595-4c87-95e6-9d8457575ae3"/>
    <x v="4"/>
    <x v="350"/>
    <n v="4.0999999999999996"/>
    <s v="100+ ratings"/>
    <x v="9"/>
    <x v="8"/>
    <n v="73"/>
    <n v="73"/>
    <n v="73"/>
    <s v=" 9-4-62/140/1-A Nizam colony Tolichowki. Near Pasha chicken center behind Limra garden function hall "/>
    <x v="870"/>
    <b v="0"/>
    <x v="0"/>
  </r>
  <r>
    <s v="F"/>
    <n v="332633"/>
    <s v="Urban Orient Express"/>
    <s v="83bd76e3-d2c8-47c7-aa31-748d1d86730a"/>
    <x v="4"/>
    <x v="334"/>
    <n v="3.6"/>
    <s v="100+ ratings"/>
    <x v="1981"/>
    <x v="8"/>
    <n v="72"/>
    <n v="72"/>
    <n v="72"/>
    <s v="1st Floor Swiggy Access kitchen Chilka Nagar Main Rd Balaji Enclave Beerappagadda Uppal Hyderabad - 500039"/>
    <x v="879"/>
    <b v="0"/>
    <x v="0"/>
  </r>
  <r>
    <s v="F"/>
    <n v="354889"/>
    <s v="BISMILLAH HOTEL"/>
    <s v="a28a5630-b6a0-443a-a1cc-83caec89ea54"/>
    <x v="4"/>
    <x v="322"/>
    <n v="3.4"/>
    <s v="100+ ratings"/>
    <x v="1982"/>
    <x v="18"/>
    <n v="40"/>
    <n v="40"/>
    <n v="40"/>
    <s v="6-4-432/1 Bakaram Inside Rd Musheerabad Bakaram Kavadiguda Hyderabad Telangana 500080 India"/>
    <x v="830"/>
    <b v="0"/>
    <x v="0"/>
  </r>
  <r>
    <s v="F"/>
    <n v="14903"/>
    <s v="Rahul Tiffins"/>
    <s v="823b4914-b940-465d-9625-bb0513dd89ea"/>
    <x v="4"/>
    <x v="341"/>
    <n v="3.7"/>
    <s v="100+ ratings"/>
    <x v="15"/>
    <x v="2"/>
    <n v="34"/>
    <n v="34"/>
    <n v="34"/>
    <s v="Street No-19 Near Vijaya Diagnostic Centre Himayathnagar"/>
    <x v="1110"/>
    <b v="0"/>
    <x v="1"/>
  </r>
  <r>
    <s v="F"/>
    <n v="41006"/>
    <s v="Udupi Park Pure Veg"/>
    <s v="da6704b4-a4fc-41b3-bc5a-69e0eb1a7378"/>
    <x v="4"/>
    <x v="427"/>
    <n v="4.0999999999999996"/>
    <s v="1000+ ratings"/>
    <x v="15"/>
    <x v="2"/>
    <n v="57"/>
    <n v="57"/>
    <n v="57"/>
    <s v="H.No 1-C  Manjeera Square  Opp Old Prime Hospital  Ameerpet  Hyderabad -500038"/>
    <x v="1111"/>
    <b v="0"/>
    <x v="1"/>
  </r>
  <r>
    <s v="F"/>
    <n v="84755"/>
    <s v="Mahalaxmi Tiffin Centre"/>
    <s v="08ce1097-9fbc-426c-812b-32b0c79401a0"/>
    <x v="4"/>
    <x v="329"/>
    <n v="4.2"/>
    <s v="100+ ratings"/>
    <x v="9"/>
    <x v="0"/>
    <n v="42"/>
    <n v="42"/>
    <n v="42"/>
    <s v="Gulzar Houz  Rikab Gunj  Ghansi Bazaar  Hyderabad  Telangana 500066"/>
    <x v="1112"/>
    <b v="0"/>
    <x v="1"/>
  </r>
  <r>
    <s v="F"/>
    <n v="34634"/>
    <s v="Shah Ghouse Cafe &amp; Restaurant"/>
    <s v="b01410a9-830a-45c8-b128-7358eea26f5b"/>
    <x v="4"/>
    <x v="350"/>
    <n v="4"/>
    <s v="10000+ ratings"/>
    <x v="1983"/>
    <x v="1"/>
    <n v="63"/>
    <n v="63"/>
    <n v="63"/>
    <s v="Opposite SA Imperial Gardens  Near RTA Office  Tolichowki  Hyderabad"/>
    <x v="870"/>
    <b v="0"/>
    <x v="0"/>
  </r>
  <r>
    <s v="F"/>
    <n v="18012"/>
    <s v="Cafe Coffee Day"/>
    <s v="4d82f5a3-6f98-4834-8fe4-8dd54576c476"/>
    <x v="4"/>
    <x v="341"/>
    <n v="4.0999999999999996"/>
    <s v="100+ ratings"/>
    <x v="1984"/>
    <x v="8"/>
    <n v="40"/>
    <n v="40"/>
    <n v="40"/>
    <s v="3-6-288/3  Sri Siva Rama Towers  King Koti  HydergudaNear MLA Quarters"/>
    <x v="968"/>
    <b v="0"/>
    <x v="0"/>
  </r>
  <r>
    <s v="F"/>
    <n v="73758"/>
    <s v="Sai Darshini Tiffins"/>
    <s v="00b237a6-4cb7-4073-a19d-a23d41a61b33"/>
    <x v="4"/>
    <x v="427"/>
    <n v="4.3"/>
    <s v="1000+ ratings"/>
    <x v="15"/>
    <x v="2"/>
    <n v="59"/>
    <n v="59"/>
    <n v="59"/>
    <s v="Opp: Axis Bank Atm  Vengal Rao Nagar Rd  Hyderabad  Telangana 500038"/>
    <x v="1113"/>
    <b v="0"/>
    <x v="1"/>
  </r>
  <r>
    <s v="F"/>
    <n v="10258"/>
    <s v="Bheemas Grand"/>
    <s v="b84ce4ef-9043-4d07-9cb2-c1c6184d8360"/>
    <x v="4"/>
    <x v="340"/>
    <n v="4.0999999999999996"/>
    <s v="1000+ ratings"/>
    <x v="15"/>
    <x v="2"/>
    <n v="50"/>
    <n v="50"/>
    <n v="50"/>
    <s v="Near Rainbow Children Hospital Opposite Karvy Road no 10 Banjara Hills Hyderabad"/>
    <x v="1114"/>
    <b v="0"/>
    <x v="1"/>
  </r>
  <r>
    <s v="F"/>
    <n v="460553"/>
    <s v="KALYUG KITCHEN"/>
    <s v="510829ef-6a0d-4acc-ad17-27b34df7a95d"/>
    <x v="4"/>
    <x v="324"/>
    <m/>
    <s v="Too Few Ratings"/>
    <x v="15"/>
    <x v="3"/>
    <n v="38"/>
    <n v="38"/>
    <n v="38"/>
    <s v="3-6-69/2/4 Avanti Nagar  Basheer Bagh  Hyderabad  Telangana 500029  India"/>
    <x v="833"/>
    <b v="0"/>
    <x v="1"/>
  </r>
  <r>
    <s v="F"/>
    <n v="74137"/>
    <s v="Sai Brundavan Tiffins"/>
    <s v="1ad9d138-c2fb-481a-9813-b09803e16aaa"/>
    <x v="4"/>
    <x v="428"/>
    <n v="4.3"/>
    <s v="1000+ ratings"/>
    <x v="1985"/>
    <x v="0"/>
    <n v="66"/>
    <n v="66"/>
    <n v="66"/>
    <s v="Plot 7-1-396/16  BK Guda Road  Beside Venkateswara Swammy Temple  S R Nagar  Hyderabad"/>
    <x v="1115"/>
    <b v="0"/>
    <x v="0"/>
  </r>
  <r>
    <s v="F"/>
    <n v="32129"/>
    <s v="Burger King"/>
    <s v="137eda4d-6758-4002-aa35-c46130fde14b"/>
    <x v="4"/>
    <x v="314"/>
    <n v="4.2"/>
    <s v="1000+ ratings"/>
    <x v="1986"/>
    <x v="1"/>
    <n v="35"/>
    <n v="35"/>
    <n v="35"/>
    <s v="Burger King India Pvt Ltd  Unit No. 104 A  105 A  106 &amp; 107  MPM Millennium Mall  GHMC Nos. 3-6-552 to 3-6-558 &amp; 558/1  Himayatnagar Main Road  Himayatnagar  Hyderabad - 500029"/>
    <x v="1116"/>
    <b v="0"/>
    <x v="0"/>
  </r>
  <r>
    <s v="F"/>
    <n v="168091"/>
    <s v="Karthikeya Tiffins Pure Veg"/>
    <s v="02c93e1c-4cad-4e69-aa32-c6e8f70c984c"/>
    <x v="4"/>
    <x v="334"/>
    <n v="4.0999999999999996"/>
    <s v="500+ ratings"/>
    <x v="15"/>
    <x v="2"/>
    <n v="62"/>
    <n v="62"/>
    <n v="62"/>
    <s v="4-66  Bharath Nagar Near Uppal Bus Stop Uppal"/>
    <x v="879"/>
    <b v="0"/>
    <x v="1"/>
  </r>
  <r>
    <s v="F"/>
    <n v="7412"/>
    <s v="Paradise Biryani"/>
    <s v="50660e57-ff34-4a6e-bbac-f1f16224f651"/>
    <x v="4"/>
    <x v="342"/>
    <n v="3.9"/>
    <s v="100+ ratings"/>
    <x v="1987"/>
    <x v="7"/>
    <n v="48"/>
    <n v="48"/>
    <n v="48"/>
    <s v="Beside Prasads IMAX Multiplex  NTR Gardens  IMAX Road  Khairatabad  Central Secretariat  Khairatabad  Hyderabad  Telangana 500004 :- Company Owned outlet. We  do not have any franchisee"/>
    <x v="1117"/>
    <b v="0"/>
    <x v="0"/>
  </r>
  <r>
    <s v="F"/>
    <n v="16158"/>
    <s v="Royal Tiffin Centre"/>
    <s v="b0aba126-7890-479d-87f8-77ab1dc5cab3"/>
    <x v="4"/>
    <x v="321"/>
    <n v="3.8"/>
    <s v="1000+ ratings"/>
    <x v="15"/>
    <x v="2"/>
    <n v="32"/>
    <n v="32"/>
    <n v="32"/>
    <s v="Hanuman Tekdi  Abids  Hyderabad  Telangana 500001"/>
    <x v="832"/>
    <b v="0"/>
    <x v="1"/>
  </r>
  <r>
    <s v="F"/>
    <n v="222381"/>
    <s v="Aashirvad Tiffins"/>
    <s v="2ba5843f-30f0-45a4-85af-a266fee41133"/>
    <x v="4"/>
    <x v="429"/>
    <n v="4.2"/>
    <s v="500+ ratings"/>
    <x v="1988"/>
    <x v="0"/>
    <n v="51"/>
    <n v="51"/>
    <n v="51"/>
    <s v="4 1 129 and 130  Subhash Road  Secunderabad  Hyderabad"/>
    <x v="1013"/>
    <b v="0"/>
    <x v="1"/>
  </r>
  <r>
    <s v="F"/>
    <n v="11547"/>
    <s v="Rambharose - Bhattad Ki Idli"/>
    <s v="78433fba-0d3a-4e56-8bbd-6f1dc45712a0"/>
    <x v="4"/>
    <x v="345"/>
    <n v="4.2"/>
    <s v="1000+ ratings"/>
    <x v="15"/>
    <x v="2"/>
    <n v="27"/>
    <n v="27"/>
    <n v="27"/>
    <s v="3-3-816  opp ganesh temple  A LANE BESIDE RELAINCE DIGITAL  kutbiguda kachiguda Hyderabad"/>
    <x v="1118"/>
    <b v="0"/>
    <x v="1"/>
  </r>
  <r>
    <s v="F"/>
    <n v="381293"/>
    <s v="ABHIRUCHI SWAGRUHA FOODS"/>
    <s v="3853196d-87e8-4478-a30a-e1c91e2e505f"/>
    <x v="4"/>
    <x v="427"/>
    <n v="4.5"/>
    <s v="100+ ratings"/>
    <x v="1989"/>
    <x v="3"/>
    <n v="62"/>
    <n v="62"/>
    <n v="62"/>
    <s v="Abhiruchi Swagruha Foods  14/A MIGH Sanjeeva Reddy Nagar  Near Karur Vysya Bank 500038"/>
    <x v="1111"/>
    <b v="0"/>
    <x v="0"/>
  </r>
  <r>
    <s v="F"/>
    <n v="227974"/>
    <s v="SSV -Tiffin's and Snacks"/>
    <s v="ab321773-28ab-4f9c-9ab7-411d0d5b5e13"/>
    <x v="4"/>
    <x v="346"/>
    <n v="4.3"/>
    <s v="100+ ratings"/>
    <x v="1990"/>
    <x v="28"/>
    <n v="61"/>
    <n v="61"/>
    <n v="61"/>
    <s v="#12-13-677/69  Street No:1  Ground Floor  Kimtee Colony  Gokul Nagar    Near SBI ATM  Tarnaka  Hyderabad - 500017"/>
    <x v="1119"/>
    <b v="0"/>
    <x v="1"/>
  </r>
  <r>
    <s v="F"/>
    <n v="2770"/>
    <s v="Flavours of Taj Mahal Hotel"/>
    <s v="71b37829-5fc5-4929-a019-01b59bed854c"/>
    <x v="4"/>
    <x v="430"/>
    <n v="4.2"/>
    <s v="1000+ ratings"/>
    <x v="1991"/>
    <x v="8"/>
    <n v="57"/>
    <n v="57"/>
    <n v="57"/>
    <s v="Taj Tri Star  Seven Hills  1-1-40  SD Road  Secunderabad."/>
    <x v="1120"/>
    <b v="0"/>
    <x v="0"/>
  </r>
  <r>
    <s v="F"/>
    <n v="423202"/>
    <s v="Millet Express"/>
    <s v="57a91506-452a-4d13-bec2-1347dd8ffbf2"/>
    <x v="4"/>
    <x v="339"/>
    <n v="4.2"/>
    <s v="1000+ ratings"/>
    <x v="1992"/>
    <x v="0"/>
    <n v="54"/>
    <n v="54"/>
    <n v="54"/>
    <s v="#13-1-8/6  Prabhat Nagar  Opp:Madhava Reddy Community Hall  Chaitanyapuri  Dilsukh Nagar  Hyderabad -500060"/>
    <x v="842"/>
    <b v="0"/>
    <x v="0"/>
  </r>
  <r>
    <s v="F"/>
    <n v="51704"/>
    <s v="Hotel Udupi Home"/>
    <s v="257dafae-abf6-4ba5-9fc6-270a08fb3f54"/>
    <x v="4"/>
    <x v="428"/>
    <n v="4.0999999999999996"/>
    <s v="500+ ratings"/>
    <x v="15"/>
    <x v="2"/>
    <n v="60"/>
    <n v="60"/>
    <n v="60"/>
    <s v="No. 25/3RT  S R Nagar Main Road  Sanjeeva Reddy Nagar Office Area  S R Nagar  Hyderabad  Telangana 500038  India"/>
    <x v="1121"/>
    <b v="0"/>
    <x v="1"/>
  </r>
  <r>
    <s v="F"/>
    <n v="377316"/>
    <s v="Ram Ki Bandi"/>
    <s v="1112558d-804b-464b-bbaa-12977a51d51b"/>
    <x v="4"/>
    <x v="389"/>
    <n v="4.0999999999999996"/>
    <s v="100+ ratings"/>
    <x v="15"/>
    <x v="8"/>
    <n v="28"/>
    <n v="28"/>
    <n v="28"/>
    <s v="first floor  Sabir Building  Malakunta  Abids  Hyderabad  Telangana 500012"/>
    <x v="833"/>
    <b v="0"/>
    <x v="0"/>
  </r>
  <r>
    <s v="F"/>
    <n v="10085"/>
    <s v="Bakers Street"/>
    <s v="74f66e18-0da5-4a22-b34f-5ca5cffb1c0b"/>
    <x v="4"/>
    <x v="395"/>
    <n v="4.2"/>
    <s v="500+ ratings"/>
    <x v="1993"/>
    <x v="3"/>
    <n v="49"/>
    <n v="49"/>
    <n v="49"/>
    <s v="460/2  Opposite Andhra Bank  Gudimalkatur Road Mehdipatnam  Hyderabad"/>
    <x v="1122"/>
    <b v="0"/>
    <x v="0"/>
  </r>
  <r>
    <s v="F"/>
    <n v="77543"/>
    <s v="Hotel Suprabhat"/>
    <s v="bffef65e-7538-4693-92d4-da3aed10326e"/>
    <x v="4"/>
    <x v="355"/>
    <n v="4.3"/>
    <s v="1000+ ratings"/>
    <x v="15"/>
    <x v="0"/>
    <n v="51"/>
    <n v="51"/>
    <n v="51"/>
    <s v="Habsiguda Main Rd  Near Habsiguda Metro Station  Professors Quarters  Habsiguda  Hyderabad  Telangana 500007"/>
    <x v="963"/>
    <b v="0"/>
    <x v="1"/>
  </r>
  <r>
    <s v="F"/>
    <n v="233055"/>
    <s v="The Good Bowl"/>
    <s v="5a848c50-ef8c-4fae-950a-6822062cc98d"/>
    <x v="4"/>
    <x v="367"/>
    <n v="3.9"/>
    <s v="50+ ratings"/>
    <x v="1994"/>
    <x v="7"/>
    <n v="37"/>
    <n v="37"/>
    <n v="37"/>
    <s v="Plot No 5-9-211/201  Chirag Ali Lane  Nampally  Abids  Hyderabad 500001"/>
    <x v="896"/>
    <b v="0"/>
    <x v="0"/>
  </r>
  <r>
    <s v="F"/>
    <n v="320222"/>
    <s v="Pizza Hut"/>
    <s v="94de6fb6-db97-4277-9b54-2e94a06bdc9c"/>
    <x v="4"/>
    <x v="315"/>
    <n v="3.7"/>
    <s v="500+ ratings"/>
    <x v="1995"/>
    <x v="1"/>
    <n v="46"/>
    <n v="46"/>
    <n v="46"/>
    <s v="Sapphire Foods India Pvt Ltd  Pizza Hut  SPICA Apartments  Flat no 103  203  Municipal Bearing No  2 2 1130  8 8 A1  New Nallakunta  Hyderabad 500044"/>
    <x v="908"/>
    <b v="0"/>
    <x v="0"/>
  </r>
  <r>
    <s v="F"/>
    <n v="66037"/>
    <s v="Sri Krishna Sweets"/>
    <s v="f84003a1-2b4e-4800-b71a-59c8a4676d8a"/>
    <x v="4"/>
    <x v="97"/>
    <n v="4.3"/>
    <s v="50+ ratings"/>
    <x v="156"/>
    <x v="0"/>
    <n v="57"/>
    <n v="57"/>
    <n v="57"/>
    <s v="No 1 1 92  R P Road  secunderabad  500003"/>
    <x v="1123"/>
    <b v="0"/>
    <x v="1"/>
  </r>
  <r>
    <s v="F"/>
    <n v="175914"/>
    <s v="La Pino'z Pizza"/>
    <s v="ecd61c4e-8563-4453-9bf5-e69fb3f02a72"/>
    <x v="4"/>
    <x v="340"/>
    <n v="4"/>
    <s v="1000+ ratings"/>
    <x v="58"/>
    <x v="8"/>
    <n v="56"/>
    <n v="56"/>
    <n v="56"/>
    <s v="The Lounge Road Number 12 8-2-681  Road Number 12 Beside Ratnadeep supermarket  Banjara Hills  Sri Ram Nagar Colony  Banjara Hills  Hyderabad  Telangana 500034"/>
    <x v="1124"/>
    <b v="0"/>
    <x v="0"/>
  </r>
  <r>
    <s v="F"/>
    <n v="48158"/>
    <s v="Scoops"/>
    <s v="52868ac0-b9cf-4401-867c-6e15041288fa"/>
    <x v="4"/>
    <x v="431"/>
    <n v="4.4000000000000004"/>
    <s v="100+ ratings"/>
    <x v="1996"/>
    <x v="8"/>
    <n v="24"/>
    <n v="24"/>
    <n v="24"/>
    <s v="3-5-1001  Narayanguda Rd  Venkateshwara Colony  King Koti  Hyderguda  Hyderabad  Telangana 500095"/>
    <x v="1125"/>
    <b v="0"/>
    <x v="1"/>
  </r>
  <r>
    <s v="F"/>
    <n v="34028"/>
    <s v="Vellanki Foods"/>
    <s v="efb48146-dea3-4925-a767-c2f7e24ea4aa"/>
    <x v="4"/>
    <x v="427"/>
    <n v="4.4000000000000004"/>
    <s v="1000+ ratings"/>
    <x v="1997"/>
    <x v="0"/>
    <n v="61"/>
    <n v="61"/>
    <n v="61"/>
    <s v="H.No 7-1-615/A Behind Rahmath Complex  Near Ameerpet 'X' Road  Hyderabad"/>
    <x v="1126"/>
    <b v="0"/>
    <x v="0"/>
  </r>
  <r>
    <s v="F"/>
    <n v="214964"/>
    <s v="Lingaiah Hotel"/>
    <s v="04ccaec2-dd59-4f3c-9300-ed83a3a09dd0"/>
    <x v="4"/>
    <x v="397"/>
    <n v="4.5"/>
    <s v="100+ ratings"/>
    <x v="15"/>
    <x v="0"/>
    <n v="33"/>
    <n v="33"/>
    <n v="33"/>
    <s v="12-1-1134 Mallepally sita - rambagh kairthabad-50001  Mallepally Hyderabad"/>
    <x v="999"/>
    <b v="0"/>
    <x v="0"/>
  </r>
  <r>
    <s v="F"/>
    <n v="20068"/>
    <s v="Hotel Sandarshini"/>
    <s v="a7b9e527-4f50-434f-b00c-58f833556677"/>
    <x v="4"/>
    <x v="432"/>
    <n v="4"/>
    <s v="100+ ratings"/>
    <x v="1998"/>
    <x v="0"/>
    <n v="36"/>
    <n v="36"/>
    <n v="36"/>
    <s v="Near Sai Raja Theatre  Musheerabad  Hyderabad"/>
    <x v="1127"/>
    <b v="0"/>
    <x v="1"/>
  </r>
  <r>
    <s v="F"/>
    <n v="80378"/>
    <s v="Hotel Shri Raghavendra Pure Veg"/>
    <s v="a9a7efb8-f934-4321-977c-662a3953b6d1"/>
    <x v="4"/>
    <x v="433"/>
    <n v="4.4000000000000004"/>
    <s v="50+ ratings"/>
    <x v="15"/>
    <x v="0"/>
    <n v="52"/>
    <n v="52"/>
    <n v="52"/>
    <s v="7-1-407  Ground Floor  Maruthi Veedhi  Monda Market"/>
    <x v="1128"/>
    <b v="0"/>
    <x v="1"/>
  </r>
  <r>
    <s v="F"/>
    <n v="380346"/>
    <s v="SRI SAI AK TIFFIN CENTRE"/>
    <s v="b26db114-26fa-40f8-92b6-6121613c8431"/>
    <x v="4"/>
    <x v="434"/>
    <n v="4.2"/>
    <s v="100+ ratings"/>
    <x v="1999"/>
    <x v="0"/>
    <n v="83"/>
    <n v="83"/>
    <n v="83"/>
    <s v="PLOT NO 161  DR AS RAO NAGAR  ECIL POST KAPRS MANDAL HYDERABAD"/>
    <x v="1129"/>
    <b v="0"/>
    <x v="0"/>
  </r>
  <r>
    <s v="F"/>
    <n v="199317"/>
    <s v="Breakfast Express"/>
    <s v="111125e2-3a94-4380-aa5d-d8f327ff4777"/>
    <x v="4"/>
    <x v="324"/>
    <n v="4.3"/>
    <s v="100+ ratings"/>
    <x v="2000"/>
    <x v="0"/>
    <n v="33"/>
    <n v="33"/>
    <n v="33"/>
    <s v="H.No. 3-4-802/1  Ground Floor Mahatee Niketan Apartments Barkatpura Hyderabad 500027  Telangana"/>
    <x v="833"/>
    <b v="0"/>
    <x v="0"/>
  </r>
  <r>
    <s v="F"/>
    <n v="336065"/>
    <s v="Haldirams"/>
    <s v="06f9cbec-9fc2-46b7-b70d-e557e8feeefe"/>
    <x v="4"/>
    <x v="435"/>
    <n v="4.3"/>
    <s v="1000+ ratings"/>
    <x v="2001"/>
    <x v="3"/>
    <n v="67"/>
    <n v="67"/>
    <n v="67"/>
    <s v="Plot No 12 HACP Colony  Opposite Pulla Reddy Sweets  Vikrampuri  Karkhana  Main Road Secunderabad  Telangana 500026"/>
    <x v="1130"/>
    <b v="0"/>
    <x v="1"/>
  </r>
  <r>
    <s v="F"/>
    <n v="419707"/>
    <s v="KFC"/>
    <s v="9ea74906-7da1-4971-b3c0-306cc6876b20"/>
    <x v="4"/>
    <x v="345"/>
    <n v="3.8"/>
    <s v="20+ ratings"/>
    <x v="2002"/>
    <x v="7"/>
    <n v="45"/>
    <n v="45"/>
    <n v="45"/>
    <s v="Shop no 3  Ground Floor located at Ganeriwal Complex  Opp KumarTheater  Main Road Kachiguda  Hyderabad 500027"/>
    <x v="1020"/>
    <b v="0"/>
    <x v="0"/>
  </r>
  <r>
    <s v="F"/>
    <n v="124165"/>
    <s v="Starbucks Coffee"/>
    <s v="ded74210-84fd-4298-b3d9-9bf787b27179"/>
    <x v="4"/>
    <x v="340"/>
    <n v="4.2"/>
    <s v="500+ ratings"/>
    <x v="2003"/>
    <x v="7"/>
    <n v="58"/>
    <n v="58"/>
    <n v="58"/>
    <s v="Lower Ground Floor  GVK One  Road Number 1  Banjara Hills  Hyderabad-500034"/>
    <x v="1131"/>
    <b v="0"/>
    <x v="0"/>
  </r>
  <r>
    <s v="F"/>
    <n v="56102"/>
    <s v="G Pulla Reddy Sweets"/>
    <s v="0bf0997c-c6a9-4091-9b68-02145dc5d105"/>
    <x v="4"/>
    <x v="371"/>
    <n v="4.3"/>
    <s v="100+ ratings"/>
    <x v="1997"/>
    <x v="8"/>
    <n v="54"/>
    <n v="54"/>
    <n v="54"/>
    <s v="Pillar Number 24  Street Number 2  Ambedkar Colony  Mehdipatnam  Hyderabad  Telangana 500028"/>
    <x v="1132"/>
    <b v="0"/>
    <x v="1"/>
  </r>
  <r>
    <s v="F"/>
    <n v="51887"/>
    <s v="Nrs Nandini"/>
    <s v="e93a64cd-2369-4fc0-a749-a5cae0aae8eb"/>
    <x v="4"/>
    <x v="387"/>
    <n v="4.3"/>
    <s v="1000+ ratings"/>
    <x v="15"/>
    <x v="2"/>
    <n v="27"/>
    <n v="27"/>
    <n v="27"/>
    <s v="Door No 21-565/105 106  University Road  Opposite Shankarmutt  Nallakunta  Hyderabad- 500044"/>
    <x v="1133"/>
    <b v="0"/>
    <x v="1"/>
  </r>
  <r>
    <s v="F"/>
    <n v="228215"/>
    <s v="Cafe Niloufer Premium Lounge"/>
    <s v="d07b5b55-ac0e-4692-8ba7-d98ce96eb7c0"/>
    <x v="4"/>
    <x v="340"/>
    <n v="4.5"/>
    <s v="1000+ ratings"/>
    <x v="2004"/>
    <x v="0"/>
    <n v="63"/>
    <n v="63"/>
    <n v="63"/>
    <s v="Divine Banjara H.No.8-2-685/P2 &amp; P3  Rd Number 12  Venkateswara Colony  Banjara Hills  Hyderabad  Telangana 500034  India"/>
    <x v="825"/>
    <b v="0"/>
    <x v="0"/>
  </r>
  <r>
    <s v="F"/>
    <n v="56740"/>
    <s v="Geetha Tiffins"/>
    <s v="ac0ce039-4495-4615-99af-3d0f07da3b9a"/>
    <x v="4"/>
    <x v="436"/>
    <n v="4.3"/>
    <s v="1000+ ratings"/>
    <x v="15"/>
    <x v="2"/>
    <n v="64"/>
    <n v="64"/>
    <n v="64"/>
    <s v="Infront of Geetha Nursing Home  West Marredpally  Hyderabad"/>
    <x v="1134"/>
    <b v="0"/>
    <x v="1"/>
  </r>
  <r>
    <s v="F"/>
    <n v="388772"/>
    <s v="Hotel Swagath"/>
    <s v="51769b4e-3373-4eeb-8619-bc5b59ffbf35"/>
    <x v="4"/>
    <x v="339"/>
    <n v="4.4000000000000004"/>
    <s v="100+ ratings"/>
    <x v="2"/>
    <x v="0"/>
    <n v="43"/>
    <n v="43"/>
    <n v="43"/>
    <s v="0-7-83/1 swagath tiffins &amp; meals  beside yadagiri theatre   new maruthi nagar  santosh nagar   Hyderabad - 500035"/>
    <x v="842"/>
    <b v="0"/>
    <x v="0"/>
  </r>
  <r>
    <s v="F"/>
    <n v="58575"/>
    <s v="Sri Gayathri Tiffins"/>
    <s v="2cdb0727-f76f-4615-b8a4-c34a1bd5ed3f"/>
    <x v="4"/>
    <x v="334"/>
    <n v="4.2"/>
    <s v="100+ ratings"/>
    <x v="15"/>
    <x v="18"/>
    <n v="61"/>
    <n v="61"/>
    <n v="61"/>
    <s v="Balaji Nursing Home LAne  Vijayapuri Colony  Uppal"/>
    <x v="1135"/>
    <b v="0"/>
    <x v="1"/>
  </r>
  <r>
    <s v="F"/>
    <n v="257962"/>
    <s v="KARACHI BAKERY SANTOSHNAGAR"/>
    <s v="2b19ab6f-2a38-4b91-9025-4b2c006822cb"/>
    <x v="4"/>
    <x v="364"/>
    <n v="4.5999999999999996"/>
    <s v="50+ ratings"/>
    <x v="2005"/>
    <x v="0"/>
    <n v="49"/>
    <n v="49"/>
    <n v="49"/>
    <s v="Door No.17-1-383/99/A&amp;B  Vinay Nagar Colony  Saidabad  Santoshnagar  Hyderabad.  District  Hyderabad South Zone  STATE"/>
    <x v="863"/>
    <b v="0"/>
    <x v="0"/>
  </r>
  <r>
    <s v="F"/>
    <n v="41002"/>
    <s v="Sri Raghavendra Vegetarian Restaurant"/>
    <s v="5e44e495-1f88-4891-826e-797eb66dc0e0"/>
    <x v="4"/>
    <x v="427"/>
    <n v="4.0999999999999996"/>
    <s v="500+ ratings"/>
    <x v="2006"/>
    <x v="2"/>
    <n v="59"/>
    <n v="59"/>
    <n v="59"/>
    <s v="H.No 8-3-214/A  Opp. Raghava Hospital  Srinivas Colony (West)  Ameerpet  Hyderabad- 500038"/>
    <x v="1136"/>
    <b v="0"/>
    <x v="1"/>
  </r>
  <r>
    <s v="F"/>
    <n v="29247"/>
    <s v="Aamantran Pure Veg"/>
    <s v="f353271f-f9ac-4e16-9fff-cf69a5da3db7"/>
    <x v="4"/>
    <x v="322"/>
    <n v="4.2"/>
    <s v="1000+ ratings"/>
    <x v="2007"/>
    <x v="4"/>
    <n v="37"/>
    <n v="37"/>
    <n v="37"/>
    <s v="1-1-1/A Musheerabad main Road  Golkonda cross roads"/>
    <x v="1137"/>
    <b v="0"/>
    <x v="1"/>
  </r>
  <r>
    <s v="F"/>
    <n v="378002"/>
    <s v="Chutney Bowl"/>
    <s v="81051bee-395e-44db-bfaf-a1f38a7dec3c"/>
    <x v="4"/>
    <x v="437"/>
    <n v="4.2"/>
    <s v="500+ ratings"/>
    <x v="15"/>
    <x v="2"/>
    <n v="61"/>
    <n v="61"/>
    <n v="61"/>
    <s v="Chutney Bowl  Tarnaka Main Road  Krishna Giri Enclave  Tarnaka  Secunderabad  Telangana  India"/>
    <x v="1119"/>
    <b v="0"/>
    <x v="0"/>
  </r>
  <r>
    <s v="F"/>
    <n v="39080"/>
    <s v="Punjabi Paratha House"/>
    <s v="0e466062-3b41-4b61-bd7f-7712c20c14d3"/>
    <x v="4"/>
    <x v="330"/>
    <n v="4"/>
    <s v="500+ ratings"/>
    <x v="2008"/>
    <x v="0"/>
    <n v="47"/>
    <n v="47"/>
    <n v="47"/>
    <s v="beside Ganesh temple Somajiguda Hyderabad 500008"/>
    <x v="847"/>
    <b v="0"/>
    <x v="1"/>
  </r>
  <r>
    <s v="F"/>
    <n v="435748"/>
    <s v="Haji Ali Fresh Fruit Juices"/>
    <s v="dd662a43-a076-4bd3-968b-b29e12829a51"/>
    <x v="4"/>
    <x v="340"/>
    <n v="4.2"/>
    <s v="50+ ratings"/>
    <x v="2009"/>
    <x v="0"/>
    <n v="69"/>
    <n v="69"/>
    <n v="69"/>
    <s v="PLOT-12 UNION BANK COLONY ROAD NO-3 BANJARA HILLS HYDERABAD_x0009_500034"/>
    <x v="825"/>
    <b v="0"/>
    <x v="0"/>
  </r>
  <r>
    <s v="F"/>
    <n v="260136"/>
    <s v="INOX"/>
    <s v="c59282d5-61e0-4686-85c6-82961668050e"/>
    <x v="4"/>
    <x v="340"/>
    <m/>
    <s v="Too Few Ratings"/>
    <x v="41"/>
    <x v="7"/>
    <n v="64"/>
    <n v="64"/>
    <n v="64"/>
    <s v="INOX Leisure Ltd.  GVK One  4th Floor  Road no.1  Banjara Hills 500034"/>
    <x v="1138"/>
    <b v="0"/>
    <x v="1"/>
  </r>
  <r>
    <s v="F"/>
    <n v="263841"/>
    <s v="Pure Veg Meals by Lunchbox"/>
    <s v="d983a83c-af1a-4aa5-b13d-235d122afc64"/>
    <x v="4"/>
    <x v="389"/>
    <n v="4.2"/>
    <s v="20+ ratings"/>
    <x v="2010"/>
    <x v="0"/>
    <n v="36"/>
    <n v="36"/>
    <n v="36"/>
    <s v="Plot No 5-9-211/201  Chirag Ali Lane  Nampally  Abids  Hyderabad 500001"/>
    <x v="896"/>
    <b v="0"/>
    <x v="1"/>
  </r>
  <r>
    <s v="F"/>
    <n v="354536"/>
    <s v="Shahi Zaiqa"/>
    <s v="2ed47aa7-d4d4-40b3-a276-e9080d043a03"/>
    <x v="4"/>
    <x v="341"/>
    <n v="4.2"/>
    <s v="50+ ratings"/>
    <x v="1987"/>
    <x v="20"/>
    <n v="35"/>
    <n v="35"/>
    <n v="35"/>
    <s v="Skyline and Sterling Residency  Avanti Nagar  Basheer Bagh  Hyderabad  Telangana  India"/>
    <x v="833"/>
    <b v="0"/>
    <x v="0"/>
  </r>
  <r>
    <s v="F"/>
    <n v="442044"/>
    <s v="THE MANUFACTORY SHAKES"/>
    <s v="b10f2333-9a33-4937-aa87-a7cc8075537a"/>
    <x v="4"/>
    <x v="438"/>
    <m/>
    <s v="Too Few Ratings"/>
    <x v="28"/>
    <x v="0"/>
    <n v="69"/>
    <n v="69"/>
    <n v="69"/>
    <s v="#7-2-152  Alekhya Towers  Bairamalguda  Saroornagar  Hyderabad  Circle No.3 (LB Nagar including old LB Nagar Gaddiannaram Municipality)  Hyderabad  East Zone  Telangana - 500079"/>
    <x v="1139"/>
    <b v="0"/>
    <x v="0"/>
  </r>
  <r>
    <s v="F"/>
    <n v="226467"/>
    <s v="Brown Bear"/>
    <s v="ac3b36e6-4947-4f7a-b6a4-f9a1b624c904"/>
    <x v="4"/>
    <x v="439"/>
    <n v="3.4"/>
    <s v="20+ ratings"/>
    <x v="2011"/>
    <x v="3"/>
    <n v="76"/>
    <n v="76"/>
    <n v="76"/>
    <s v="Plot 119  Ground Floor  Vaishnavi Plaza  Vahini Nagar  Sikh Village  Bowenpally  Secunderabad"/>
    <x v="1130"/>
    <b v="0"/>
    <x v="0"/>
  </r>
  <r>
    <s v="F"/>
    <n v="79899"/>
    <s v="Shri Raghavendra Pure Veg"/>
    <s v="2aaab463-c52d-4df0-9a6c-9807bbe8cc0e"/>
    <x v="4"/>
    <x v="427"/>
    <n v="4"/>
    <s v="100+ ratings"/>
    <x v="15"/>
    <x v="19"/>
    <n v="60"/>
    <n v="60"/>
    <n v="60"/>
    <s v="Ground Floor  Shop No 21/A  Maitrivanam  HUDA Complex  Ameerpet"/>
    <x v="1140"/>
    <b v="0"/>
    <x v="1"/>
  </r>
  <r>
    <s v="F"/>
    <n v="423514"/>
    <s v="Oven Story Pizza"/>
    <s v="d8d98d99-c16d-4fe2-8c02-388ddb3581f2"/>
    <x v="4"/>
    <x v="336"/>
    <n v="4.3"/>
    <s v="100+ ratings"/>
    <x v="58"/>
    <x v="11"/>
    <n v="66"/>
    <n v="66"/>
    <n v="66"/>
    <s v="No:54 SY No:140 &amp; 142/1 NEW MARUTHI NAGAR KARMANGHAT SAROORNAGAR MANDAL  Hyderabad 500079"/>
    <x v="846"/>
    <b v="0"/>
    <x v="0"/>
  </r>
  <r>
    <s v="F"/>
    <n v="455469"/>
    <s v="T-Ruchi"/>
    <s v="271a2267-0e23-458f-98a8-47a191336e31"/>
    <x v="4"/>
    <x v="427"/>
    <m/>
    <s v="Too Few Ratings"/>
    <x v="2012"/>
    <x v="100"/>
    <n v="64"/>
    <n v="64"/>
    <n v="64"/>
    <s v="Meridian Plaza  Ameerpet Rd  Greenlands  Begumpet  Hyderabad  Telangana 500016  India"/>
    <x v="1111"/>
    <b v="0"/>
    <x v="1"/>
  </r>
  <r>
    <s v="F"/>
    <n v="366997"/>
    <s v="MADHU RUCHI PURE VEG RESTAURANT"/>
    <s v="e634aecc-b0f7-4bc3-8b8e-3b1761131293"/>
    <x v="4"/>
    <x v="354"/>
    <n v="3.7"/>
    <s v="50+ ratings"/>
    <x v="2013"/>
    <x v="7"/>
    <n v="45"/>
    <n v="45"/>
    <n v="45"/>
    <s v="16-11-741/16/1 MOOSARAMBAGH SALEEM NAGAR HYDERABAD 500036"/>
    <x v="842"/>
    <b v="0"/>
    <x v="1"/>
  </r>
  <r>
    <s v="F"/>
    <n v="3635"/>
    <s v="Ice N Spice (Hotel Inner Circle)"/>
    <s v="80a738e0-7756-48ce-877d-c88598b9b8ca"/>
    <x v="4"/>
    <x v="330"/>
    <n v="4.0999999999999996"/>
    <s v="20+ ratings"/>
    <x v="2014"/>
    <x v="4"/>
    <n v="55"/>
    <n v="55"/>
    <n v="55"/>
    <s v="6-3-905 Saboo heights Raj Bhavan Road Hyderabad"/>
    <x v="940"/>
    <b v="0"/>
    <x v="1"/>
  </r>
  <r>
    <s v="F"/>
    <n v="22948"/>
    <s v="Makers of Milkshakes"/>
    <s v="58e52687-d409-4465-9ae3-f6fcc81d35b4"/>
    <x v="4"/>
    <x v="341"/>
    <n v="4.2"/>
    <s v="100+ ratings"/>
    <x v="2015"/>
    <x v="42"/>
    <n v="33"/>
    <n v="33"/>
    <n v="33"/>
    <s v="Santosh Towers  Shop No 4  House No 5-9-258/59  Kingkoti  Opposite Slate School"/>
    <x v="1141"/>
    <b v="0"/>
    <x v="1"/>
  </r>
  <r>
    <s v="F"/>
    <n v="356729"/>
    <s v="Paratha Experiment"/>
    <s v="d0d645d1-b50f-4ecf-b979-069b6018a748"/>
    <x v="4"/>
    <x v="324"/>
    <m/>
    <s v="Too Few Ratings"/>
    <x v="2016"/>
    <x v="3"/>
    <n v="36"/>
    <n v="36"/>
    <n v="36"/>
    <s v="Romana Plaza Himayat Nagar Rd  Himayatnagar  Hyderabad  Telangana 500029"/>
    <x v="920"/>
    <b v="0"/>
    <x v="0"/>
  </r>
  <r>
    <s v="F"/>
    <n v="452070"/>
    <s v="Military Xpress"/>
    <s v="2ffe2681-aa7f-4e02-b4b7-d26fd1ac407d"/>
    <x v="4"/>
    <x v="339"/>
    <m/>
    <s v="Too Few Ratings"/>
    <x v="15"/>
    <x v="8"/>
    <n v="73"/>
    <n v="73"/>
    <n v="73"/>
    <s v="2-3  608/3  Sai Nagar Colony Rd  number:2  Nagole  Hyderabad  Telangana 500068  India"/>
    <x v="842"/>
    <b v="0"/>
    <x v="0"/>
  </r>
  <r>
    <s v="F"/>
    <n v="355757"/>
    <s v="Grameen Kulfi"/>
    <s v="e3ccdeee-4626-4d88-b04f-c2bfa97e09b2"/>
    <x v="4"/>
    <x v="337"/>
    <n v="4.5"/>
    <s v="100+ ratings"/>
    <x v="2017"/>
    <x v="22"/>
    <n v="46"/>
    <n v="46"/>
    <n v="46"/>
    <s v="Magic Spoons Enterprises  Plot no &amp; SY.No:125/P &amp; 128/P H.No-13-1-130- Opp. To Nexa service Showroom  Beside BSNL office Main Gate  Kothapet  Saroor Nagar  Hyderabad-500060"/>
    <x v="1142"/>
    <b v="0"/>
    <x v="1"/>
  </r>
  <r>
    <s v="F"/>
    <n v="443235"/>
    <s v="SRI RAGHAVENDRA TIFFINS &amp; MEALS"/>
    <s v="7b298350-271b-425c-a603-8d3f60edaf51"/>
    <x v="4"/>
    <x v="339"/>
    <m/>
    <s v="Too Few Ratings"/>
    <x v="15"/>
    <x v="25"/>
    <n v="48"/>
    <n v="48"/>
    <n v="48"/>
    <s v="Door No: 16 2 740 75 Plot No.1  Gaddiannaram Hyderabad T S 500035  CircleNo.5 Old MCH Circle-II Charminar Hyderabad South Zone Telangana 500035"/>
    <x v="842"/>
    <b v="0"/>
    <x v="0"/>
  </r>
  <r>
    <s v="F"/>
    <n v="354672"/>
    <s v="Udupi dosa house"/>
    <s v="d63dca20-6313-4b19-be54-02510b5d98bb"/>
    <x v="4"/>
    <x v="340"/>
    <n v="4.2"/>
    <s v="100+ ratings"/>
    <x v="15"/>
    <x v="18"/>
    <n v="57"/>
    <n v="57"/>
    <n v="57"/>
    <s v="8  Rd Number 4  Resham Bagh  Banjara Hills  Hyderabad  Telangana 500034  India"/>
    <x v="825"/>
    <b v="0"/>
    <x v="0"/>
  </r>
  <r>
    <s v="F"/>
    <n v="148766"/>
    <s v="Temptations"/>
    <s v="5434a988-d11f-410c-9c79-84a28f883142"/>
    <x v="4"/>
    <x v="377"/>
    <n v="4.4000000000000004"/>
    <s v="100+ ratings"/>
    <x v="2018"/>
    <x v="0"/>
    <n v="31"/>
    <n v="31"/>
    <n v="31"/>
    <s v="Siddiamber Bazar Rd  beside Durga Mata temple  Maharaj Gunj  Jam Bagh  Hyderabad  Telangana 500012  India"/>
    <x v="1143"/>
    <b v="0"/>
    <x v="1"/>
  </r>
  <r>
    <s v="F"/>
    <n v="157379"/>
    <s v="Sri Durga Udupi Tiffins &amp; meals"/>
    <s v="c5929df8-6804-4729-9f72-db5065055768"/>
    <x v="4"/>
    <x v="371"/>
    <n v="4"/>
    <s v="100+ ratings"/>
    <x v="15"/>
    <x v="2"/>
    <n v="59"/>
    <n v="59"/>
    <n v="59"/>
    <s v="12-2-709/A/1/1  Padmanabha nagar  karol bagh  Beside Premiere hospital  mehdipatnam."/>
    <x v="936"/>
    <b v="0"/>
    <x v="1"/>
  </r>
  <r>
    <s v="F"/>
    <n v="454287"/>
    <s v="Assr enterprises"/>
    <s v="dd62e3ca-3acb-4b73-af84-45f7c9f6ddca"/>
    <x v="4"/>
    <x v="427"/>
    <m/>
    <s v="Too Few Ratings"/>
    <x v="28"/>
    <x v="3"/>
    <n v="74"/>
    <n v="74"/>
    <n v="74"/>
    <s v="7-1-397/157 12/b k guda road near Community Hall  s r nagar  Hyderabad  Telangana 500038  India"/>
    <x v="1111"/>
    <b v="0"/>
    <x v="1"/>
  </r>
  <r>
    <s v="F"/>
    <n v="429087"/>
    <s v="Balaji Family Dhaba"/>
    <s v="a071960a-89fb-4e93-b648-73c9e898577c"/>
    <x v="4"/>
    <x v="324"/>
    <n v="3.4"/>
    <s v="50+ ratings"/>
    <x v="2019"/>
    <x v="1"/>
    <n v="46"/>
    <n v="46"/>
    <n v="46"/>
    <s v="1-8-720/1  Opp. Axis Bank Vegetable Market  Nallakunta  Hyderabad"/>
    <x v="833"/>
    <b v="0"/>
    <x v="0"/>
  </r>
  <r>
    <s v="F"/>
    <n v="297563"/>
    <s v="SLAY Coffee"/>
    <s v="403ded47-43c3-46a2-b733-7e6ac99cda17"/>
    <x v="4"/>
    <x v="367"/>
    <n v="4.0999999999999996"/>
    <s v="100+ ratings"/>
    <x v="2015"/>
    <x v="0"/>
    <n v="40"/>
    <n v="40"/>
    <n v="40"/>
    <s v="Plot No 5-9-211/201  Chirag Ali Lane  Nampally  Abids  Hyderabad 500001"/>
    <x v="896"/>
    <b v="0"/>
    <x v="0"/>
  </r>
  <r>
    <s v="F"/>
    <n v="320739"/>
    <s v="WHOLESALE CAKES"/>
    <s v="aec07ae5-f7f5-4230-a661-96b3516c62a2"/>
    <x v="4"/>
    <x v="440"/>
    <n v="3.4"/>
    <s v="50+ ratings"/>
    <x v="2011"/>
    <x v="8"/>
    <n v="67"/>
    <n v="67"/>
    <n v="67"/>
    <s v="PLOT NO 3 NEW GAYATHRI NAGAR JILLALAGUDA NEAR KRISHNA HOSPITAL Circle No3 LB Nagar including old LB Nagar Gaddiannaram Municipality Hyderabad  East Zone Telangana 500097"/>
    <x v="842"/>
    <b v="0"/>
    <x v="0"/>
  </r>
  <r>
    <s v="F"/>
    <n v="448834"/>
    <s v="MANUS KITCHEN TIFFINS"/>
    <s v="4b8c7f91-244f-4d90-927b-a479999c76ad"/>
    <x v="4"/>
    <x v="437"/>
    <n v="4"/>
    <s v="20+ ratings"/>
    <x v="2020"/>
    <x v="5"/>
    <n v="69"/>
    <n v="69"/>
    <n v="69"/>
    <s v="LOWER GROUND FLOORMH.NO.4-7-18/E/F SAPNA ARCADE 7-18F PART  RAGHAVENDRA NAGAR NACHARAM MALLAPUR ROAD MEDCHAL  MEDCHAL-MALKAJGIRI TELANGANA"/>
    <x v="1119"/>
    <b v="0"/>
    <x v="0"/>
  </r>
  <r>
    <s v="F"/>
    <n v="328350"/>
    <s v="Brownie Heaven"/>
    <s v="f7204fc8-3c18-417c-9f53-942dc296700b"/>
    <x v="4"/>
    <x v="314"/>
    <m/>
    <s v="Too Few Ratings"/>
    <x v="5"/>
    <x v="0"/>
    <n v="38"/>
    <n v="38"/>
    <n v="38"/>
    <s v="3-6-476  RK Saboo Plaza  G Floor  Beside Centro  Himayat Nagar Rd  Hyderabad  Telangana 500029"/>
    <x v="833"/>
    <b v="0"/>
    <x v="0"/>
  </r>
  <r>
    <s v="F"/>
    <n v="326294"/>
    <s v="SPECIAL CAKES"/>
    <s v="a20d3756-0c37-4461-9410-3c02f907bbed"/>
    <x v="4"/>
    <x v="440"/>
    <m/>
    <s v="Too Few Ratings"/>
    <x v="5"/>
    <x v="0"/>
    <n v="74"/>
    <n v="74"/>
    <n v="74"/>
    <s v="Plot No 4 Gayathri Nagar Jillalaguda Beaside Krishna Hospital  Hyderabad  Rangareddi 500097"/>
    <x v="842"/>
    <b v="0"/>
    <x v="0"/>
  </r>
  <r>
    <s v="F"/>
    <n v="367760"/>
    <s v="New sharma chat house"/>
    <s v="e7b0d860-8038-495d-9568-298935a2b4fb"/>
    <x v="4"/>
    <x v="441"/>
    <n v="4.2"/>
    <s v="50+ ratings"/>
    <x v="2021"/>
    <x v="2"/>
    <n v="58"/>
    <n v="58"/>
    <n v="58"/>
    <s v="Sharma Chat House  Sindhi Colony Road  beside Dimmy Pan Palace  Jawahar Nagar Colony  Krishna Nagar Colony  Ramgopalpet  Secunderabad  Telangana  India"/>
    <x v="1013"/>
    <b v="0"/>
    <x v="0"/>
  </r>
  <r>
    <s v="F"/>
    <n v="238578"/>
    <s v="The Starter"/>
    <s v="0f433e2e-52eb-4959-8154-823f653798ee"/>
    <x v="4"/>
    <x v="436"/>
    <n v="4.4000000000000004"/>
    <s v="20+ ratings"/>
    <x v="2022"/>
    <x v="3"/>
    <n v="72"/>
    <n v="72"/>
    <n v="72"/>
    <s v="The Starter  Plot no 81  2nd floor  Siva Arun Colony  Syndicate Bank Colony  West Marredpally  Secunderabad  Telangana  India"/>
    <x v="1130"/>
    <b v="0"/>
    <x v="1"/>
  </r>
  <r>
    <s v="F"/>
    <n v="352022"/>
    <s v="Surprise India - Online Cake Delivery"/>
    <s v="0c20e285-68d3-4b39-b63c-c19ebb38aa9f"/>
    <x v="4"/>
    <x v="427"/>
    <n v="3.7"/>
    <s v="20+ ratings"/>
    <x v="67"/>
    <x v="0"/>
    <n v="78"/>
    <n v="78"/>
    <n v="78"/>
    <s v="Balkampet Road  opp. icici bank  Ameerpet  Hyderabad  Telangana  India"/>
    <x v="1111"/>
    <b v="0"/>
    <x v="0"/>
  </r>
  <r>
    <s v="F"/>
    <n v="356741"/>
    <s v="That Pizza Place"/>
    <s v="e9c1b608-fd28-4094-8adf-d1c22a4e019b"/>
    <x v="4"/>
    <x v="324"/>
    <m/>
    <s v="Too Few Ratings"/>
    <x v="2023"/>
    <x v="3"/>
    <n v="36"/>
    <n v="36"/>
    <n v="36"/>
    <s v="Romana Plaza Himayat Nagar Rd  Himayatnagar  Hyderabad  Telangana 500029"/>
    <x v="920"/>
    <b v="0"/>
    <x v="0"/>
  </r>
  <r>
    <s v="F"/>
    <n v="229977"/>
    <s v="Persis Cafe"/>
    <s v="2c2f913f-5386-4f9e-bcad-5a9fe6f53b74"/>
    <x v="4"/>
    <x v="442"/>
    <n v="4.2"/>
    <s v="50+ ratings"/>
    <x v="9"/>
    <x v="8"/>
    <n v="66"/>
    <n v="66"/>
    <n v="66"/>
    <s v="SR Nagar Main Rd  Sanjeeva Reddy Nagar  Hyderabad  Telangana 500038  India"/>
    <x v="1111"/>
    <b v="0"/>
    <x v="0"/>
  </r>
  <r>
    <s v="F"/>
    <n v="408696"/>
    <s v="Tajis Food Court"/>
    <s v="b93a4bef-23b2-4ac7-b77d-07436ba64f97"/>
    <x v="4"/>
    <x v="348"/>
    <m/>
    <s v="Too Few Ratings"/>
    <x v="2024"/>
    <x v="100"/>
    <n v="68"/>
    <n v="68"/>
    <n v="68"/>
    <s v="9F3F+J5P  Zohra Colony  Shalibanda  Hyderabad  Telangana 500065  India"/>
    <x v="834"/>
    <b v="0"/>
    <x v="0"/>
  </r>
  <r>
    <s v="F"/>
    <n v="415809"/>
    <s v="Laddu ji"/>
    <s v="c5ef0796-40ed-4ad3-8756-4078e54ecd64"/>
    <x v="4"/>
    <x v="339"/>
    <m/>
    <s v="Too Few Ratings"/>
    <x v="156"/>
    <x v="0"/>
    <n v="44"/>
    <n v="44"/>
    <n v="44"/>
    <s v="16-2-704/2  NH65  Anand Nagar Colony  New Malakpet  Hyderabad  Telangana 500036  India"/>
    <x v="842"/>
    <b v="0"/>
    <x v="1"/>
  </r>
  <r>
    <s v="F"/>
    <n v="22986"/>
    <s v="Lakshman Ki Bandi"/>
    <s v="958dddb8-43fe-469d-9179-aacaa849b47f"/>
    <x v="4"/>
    <x v="349"/>
    <n v="4.3"/>
    <s v="100+ ratings"/>
    <x v="15"/>
    <x v="2"/>
    <n v="36"/>
    <n v="36"/>
    <n v="36"/>
    <s v="14-2-335  Mangalhat Rd  Gyan Bagh Colony  Goshamahal  Nampally  Hyderabad  Telangana 500012"/>
    <x v="1144"/>
    <b v="0"/>
    <x v="1"/>
  </r>
  <r>
    <s v="F"/>
    <n v="423548"/>
    <s v="HANS KITCHEN"/>
    <s v="762b02da-d3f5-403f-824f-c6ab6e9db931"/>
    <x v="4"/>
    <x v="427"/>
    <m/>
    <s v="Too Few Ratings"/>
    <x v="2025"/>
    <x v="1"/>
    <n v="73"/>
    <n v="73"/>
    <n v="73"/>
    <s v="Mayuri Marg  Mayur Marg  Begumpet  Hyderabad  Telangana 500016  India"/>
    <x v="1111"/>
    <b v="0"/>
    <x v="0"/>
  </r>
  <r>
    <s v="F"/>
    <n v="442023"/>
    <s v="The Liege Waffles"/>
    <s v="a90de75f-ce7f-4c13-b055-ff6e4c0ff098"/>
    <x v="4"/>
    <x v="324"/>
    <n v="5"/>
    <s v="20+ ratings"/>
    <x v="2026"/>
    <x v="8"/>
    <n v="45"/>
    <n v="45"/>
    <n v="45"/>
    <s v="Ground Floor  1-2-593/23  Gagan Mahal Colony  Domalguda  Himayatnagar  Hyderabad  Telangana 500029"/>
    <x v="833"/>
    <b v="0"/>
    <x v="0"/>
  </r>
  <r>
    <s v="F"/>
    <n v="30592"/>
    <s v="Sri Amul Tiffins Centre"/>
    <s v="34ba0121-e9e9-4a7d-8d54-fbed9602e33f"/>
    <x v="4"/>
    <x v="345"/>
    <n v="4.3"/>
    <s v="20+ ratings"/>
    <x v="15"/>
    <x v="0"/>
    <n v="32"/>
    <n v="32"/>
    <n v="32"/>
    <s v="The Amul Tiffin Centre  #4-5-740  Al-Shoiab Complex  Beside Suprabhat Hotel  Kutbiguda  Koti  Hyderabad - 500027"/>
    <x v="1145"/>
    <b v="0"/>
    <x v="1"/>
  </r>
  <r>
    <s v="F"/>
    <n v="337297"/>
    <s v="Homely Kitchen"/>
    <s v="df1a297f-32e6-4a05-b7b1-ad85b70ed6c5"/>
    <x v="4"/>
    <x v="412"/>
    <n v="3.8"/>
    <s v="20+ ratings"/>
    <x v="2"/>
    <x v="0"/>
    <n v="53"/>
    <n v="53"/>
    <n v="53"/>
    <s v="23-4-629  Sultan Shahi  Charminar  Hyderabad 500065."/>
    <x v="842"/>
    <b v="0"/>
    <x v="0"/>
  </r>
  <r>
    <s v="F"/>
    <n v="398591"/>
    <s v="TINY FOODS HOMELY FOOD COURT"/>
    <s v="b51c3fff-07b5-41a5-8264-69c941ced151"/>
    <x v="4"/>
    <x v="427"/>
    <n v="4.0999999999999996"/>
    <s v="50+ ratings"/>
    <x v="9"/>
    <x v="8"/>
    <n v="76"/>
    <n v="76"/>
    <n v="76"/>
    <s v="7-1-406   Sai Residency  AMEERPET  203 FLAT  2ND FLOOR_x0009_KHAIRTABAD  HYDERABAD 500016"/>
    <x v="1111"/>
    <b v="0"/>
    <x v="0"/>
  </r>
  <r>
    <s v="F"/>
    <n v="183789"/>
    <s v="Bakingo"/>
    <s v="71ea7502-e92d-479a-b190-5219884c93ca"/>
    <x v="4"/>
    <x v="398"/>
    <n v="4.2"/>
    <s v="500+ ratings"/>
    <x v="2027"/>
    <x v="8"/>
    <n v="57"/>
    <n v="57"/>
    <n v="57"/>
    <s v="Plot no: 32  Rear Side 2nd Floor  Darshak Chambers  Sindhi Colony Street No. 1 P.G.Road  Secunderabad Near Sindhi Temple Telangana 500003"/>
    <x v="1146"/>
    <b v="0"/>
    <x v="1"/>
  </r>
  <r>
    <s v="F"/>
    <n v="219602"/>
    <s v="Arya Bhavan Pure Veg"/>
    <s v="74a49641-be6b-4dfb-be45-557cdaf80cdf"/>
    <x v="4"/>
    <x v="323"/>
    <n v="4.2"/>
    <s v="100+ ratings"/>
    <x v="9"/>
    <x v="0"/>
    <n v="53"/>
    <n v="53"/>
    <n v="53"/>
    <s v="Satyammanilayam  Nagarjuna Hills  Punjagutta Hyderabad  Telangana  500082."/>
    <x v="1147"/>
    <b v="0"/>
    <x v="1"/>
  </r>
  <r>
    <s v="F"/>
    <n v="409017"/>
    <s v="SHREE SWEETS AND NAAMKEEN"/>
    <s v="6282a71e-e081-4b70-b0b9-1ff4d81d90b6"/>
    <x v="4"/>
    <x v="427"/>
    <m/>
    <s v="Too Few Ratings"/>
    <x v="156"/>
    <x v="37"/>
    <n v="76"/>
    <n v="76"/>
    <n v="76"/>
    <s v="246/3RT  Sanjeeva Reddy Nagar Rd  near ALMAS HOTEL  Bapu Nagar  Sanjeeva Reddy Nagar  Hyderabad  Telangana 500038  India"/>
    <x v="1111"/>
    <b v="0"/>
    <x v="1"/>
  </r>
  <r>
    <s v="F"/>
    <n v="137826"/>
    <s v="Sind bakery"/>
    <s v="bf4db68f-e3fa-4439-8826-b2658a200262"/>
    <x v="4"/>
    <x v="398"/>
    <m/>
    <s v="Too Few Ratings"/>
    <x v="2028"/>
    <x v="3"/>
    <n v="62"/>
    <n v="62"/>
    <n v="62"/>
    <s v="Sind bakery  1-1-40/1  Vasavi towers  s.d. road  Secunderabad 500003"/>
    <x v="1013"/>
    <b v="0"/>
    <x v="1"/>
  </r>
  <r>
    <s v="F"/>
    <n v="429384"/>
    <s v="Chichore cafe"/>
    <s v="1baeda26-9476-49ce-a26f-dc7bc532757c"/>
    <x v="4"/>
    <x v="338"/>
    <m/>
    <s v="Too Few Ratings"/>
    <x v="2029"/>
    <x v="11"/>
    <n v="51"/>
    <n v="51"/>
    <n v="51"/>
    <s v="B21  Adikmet Rd  Vigyanpuri Colony  Vidyanagar  Adikmet  Hyderabad  Telangana 500044  India"/>
    <x v="830"/>
    <b v="0"/>
    <x v="0"/>
  </r>
  <r>
    <s v="F"/>
    <n v="365593"/>
    <s v="Chocolate Ideas"/>
    <s v="780714dc-32ec-4faa-bcf7-6d3220fb5987"/>
    <x v="4"/>
    <x v="443"/>
    <n v="3.8"/>
    <s v="50+ ratings"/>
    <x v="2030"/>
    <x v="8"/>
    <n v="82"/>
    <n v="82"/>
    <n v="82"/>
    <s v="Chocolate Ideas  Ravi colony  Mahendra Hills  Malkajgiri  Secunderabad  Telangana  India"/>
    <x v="1148"/>
    <b v="0"/>
    <x v="0"/>
  </r>
  <r>
    <s v="F"/>
    <n v="22959"/>
    <s v="Hameedi Confectioners"/>
    <s v="c5cf1aa1-e0a3-46c3-8029-a4d584d2539b"/>
    <x v="4"/>
    <x v="367"/>
    <n v="4.4000000000000004"/>
    <s v="100+ ratings"/>
    <x v="156"/>
    <x v="8"/>
    <n v="34"/>
    <n v="34"/>
    <n v="34"/>
    <s v="5-5-513 Mj Market  Opp Famous Ice Cream  Nampally  Hyderabad"/>
    <x v="1149"/>
    <b v="0"/>
    <x v="1"/>
  </r>
  <r>
    <s v="F"/>
    <n v="390792"/>
    <s v="Rayudu juice shop"/>
    <s v="b1fff007-6fa0-4a4b-883d-157ec914e9e2"/>
    <x v="4"/>
    <x v="427"/>
    <n v="4.8"/>
    <s v="50+ ratings"/>
    <x v="2031"/>
    <x v="22"/>
    <n v="63"/>
    <n v="63"/>
    <n v="63"/>
    <s v="8-3-318/6/31/13/20  Ali Nagar  Padala Ramareddy Colony  Yousufguda  Hyderabad  Telangana 500073  India"/>
    <x v="1111"/>
    <b v="0"/>
    <x v="1"/>
  </r>
  <r>
    <s v="F"/>
    <n v="2348"/>
    <s v="BlueFox"/>
    <s v="2dc40bbc-e0a3-4c5c-a4fa-7db4aa8341cf"/>
    <x v="4"/>
    <x v="430"/>
    <n v="4.2"/>
    <s v="1000+ ratings"/>
    <x v="2032"/>
    <x v="9"/>
    <n v="68"/>
    <n v="68"/>
    <n v="68"/>
    <s v="Hotel Minerva Grand  Near Manju Theater  S D Road  Secunderabad"/>
    <x v="1120"/>
    <b v="0"/>
    <x v="0"/>
  </r>
  <r>
    <s v="F"/>
    <n v="2344"/>
    <s v="Aangan - Yatri Nivas"/>
    <s v="ee1f019b-dc39-4429-b20c-7be87272e4c9"/>
    <x v="4"/>
    <x v="441"/>
    <n v="4.0999999999999996"/>
    <s v="100+ ratings"/>
    <x v="2033"/>
    <x v="5"/>
    <n v="66"/>
    <n v="66"/>
    <n v="66"/>
    <s v="No. 1-8-180/B S P Road  Paradise"/>
    <x v="1150"/>
    <b v="0"/>
    <x v="0"/>
  </r>
  <r>
    <s v="F"/>
    <n v="4769"/>
    <s v="Nrs Cafe Nandini"/>
    <s v="b41e5f68-5607-43e9-b1dc-c1fd1ed7ae24"/>
    <x v="4"/>
    <x v="398"/>
    <n v="4.3"/>
    <s v="1000+ ratings"/>
    <x v="2034"/>
    <x v="2"/>
    <n v="65"/>
    <n v="65"/>
    <n v="65"/>
    <s v="IBP Petrol Pump  Begumpet  Hyderabad"/>
    <x v="1151"/>
    <b v="0"/>
    <x v="1"/>
  </r>
  <r>
    <s v="F"/>
    <n v="429392"/>
    <s v="Rotiwalaz Food Services"/>
    <s v="7e9b6ccc-50c6-4421-a95e-2016908f5789"/>
    <x v="4"/>
    <x v="340"/>
    <m/>
    <s v="Too Few Ratings"/>
    <x v="2035"/>
    <x v="8"/>
    <n v="39"/>
    <n v="39"/>
    <n v="39"/>
    <s v="Medwin Hospitals Premises  Raghava Ratna Towers  Chirag Ali Ln  Mahesh Nagar Colony  Abids  Hyderabad  Telangana 500001  India"/>
    <x v="825"/>
    <b v="0"/>
    <x v="1"/>
  </r>
  <r>
    <s v="F"/>
    <n v="348285"/>
    <s v="Maharaja Dosa"/>
    <s v="e0e66a2d-d1be-4fb2-9ab6-b8eefbbcde72"/>
    <x v="4"/>
    <x v="444"/>
    <n v="3.6"/>
    <s v="20+ ratings"/>
    <x v="15"/>
    <x v="0"/>
    <n v="65"/>
    <n v="65"/>
    <n v="65"/>
    <s v="Mujtaba grills  Karkhana Road  Hyderabad Asbestos Staff Colony  Gunrock Enclave  Secunderabad  Telangana  India"/>
    <x v="1130"/>
    <b v="0"/>
    <x v="0"/>
  </r>
  <r>
    <s v="F"/>
    <n v="68209"/>
    <s v="Reliance Bakery"/>
    <s v="e3cb1435-64dc-4482-aea3-fe6ed3386f7e"/>
    <x v="4"/>
    <x v="398"/>
    <n v="4.3"/>
    <s v="20+ ratings"/>
    <x v="2011"/>
    <x v="8"/>
    <n v="76"/>
    <n v="76"/>
    <n v="76"/>
    <s v="Beside SBI Begumpet Branch  Old Airport Road  Begumpet  Hyderabad"/>
    <x v="1013"/>
    <b v="0"/>
    <x v="1"/>
  </r>
  <r>
    <s v="F"/>
    <n v="400427"/>
    <s v="Cupcake Bliss Cake &amp; Desserts"/>
    <s v="7f1d61ec-ba2a-4420-add5-f9f341cf9644"/>
    <x v="4"/>
    <x v="437"/>
    <n v="4"/>
    <s v="20+ ratings"/>
    <x v="2036"/>
    <x v="0"/>
    <n v="72"/>
    <n v="72"/>
    <n v="72"/>
    <s v="9-121  Venkateshwar Nagar  Malkajgiri  Medchal  Opp to Sai Ram Theatre  Beside Santoshi Maternity Hospital  Hyderabad Medchal-Malkajgiri  Telangana-500047"/>
    <x v="1119"/>
    <b v="0"/>
    <x v="0"/>
  </r>
  <r>
    <s v="F"/>
    <n v="122399"/>
    <s v="4in Natural Fruit Juice"/>
    <s v="d36dd2f0-fbd9-4ecf-98c4-629acdc9f4d1"/>
    <x v="4"/>
    <x v="445"/>
    <n v="4"/>
    <s v="50+ ratings"/>
    <x v="2037"/>
    <x v="3"/>
    <n v="69"/>
    <n v="69"/>
    <n v="69"/>
    <s v="8-3-231/F/10  Sri Krishna Nagar  Near Green Bawarchi  Srinagar Colony  Hyderabad"/>
    <x v="1152"/>
    <b v="0"/>
    <x v="1"/>
  </r>
  <r>
    <s v="F"/>
    <n v="326266"/>
    <s v="Gelatica Gelato - Ice Cream &amp; Sorbet The finest"/>
    <s v="4088ca32-9f78-4a8f-9f6a-f4c5cbf0f40d"/>
    <x v="4"/>
    <x v="446"/>
    <n v="4.5"/>
    <s v="50+ ratings"/>
    <x v="2017"/>
    <x v="0"/>
    <n v="71"/>
    <n v="71"/>
    <n v="71"/>
    <s v="Sandwich Eatery  Plot No 203  Shop No 2  Sarada Complex  Near J.J Hospital  Kalyan Nagar X Roads  Hyderabad  Telangana 500038"/>
    <x v="1111"/>
    <b v="0"/>
    <x v="1"/>
  </r>
  <r>
    <s v="F"/>
    <n v="457870"/>
    <s v="SAARANGI RESTAURANT"/>
    <s v="e83f4a9d-c0b6-4d9a-aba4-0f78cff95cf8"/>
    <x v="4"/>
    <x v="334"/>
    <m/>
    <s v="Too Few Ratings"/>
    <x v="2038"/>
    <x v="101"/>
    <n v="65"/>
    <n v="65"/>
    <n v="65"/>
    <s v="Gruhashilpi's Varun Towers2nd Floo  PlotNo.8  Nagole Village  Uppal  Uppal Circle No.2  Hyderabad East Zone  Telangana-500068"/>
    <x v="879"/>
    <b v="0"/>
    <x v="0"/>
  </r>
  <r>
    <s v="F"/>
    <n v="421563"/>
    <s v="KGF ITALIAN WOOD FIRE PIZZA"/>
    <s v="37e641eb-4ff5-4d54-867d-2ed8defd117f"/>
    <x v="4"/>
    <x v="398"/>
    <m/>
    <s v="Too Few Ratings"/>
    <x v="2039"/>
    <x v="8"/>
    <n v="77"/>
    <n v="77"/>
    <n v="77"/>
    <s v="Shop No. 5  Thrill City  PV Marg  Necklace Road  Secunderabad  Hyderabad  Circle No.18 (Old MCH Circle-VII Secunderabad Division) including Cantonment area except Defence/ Military Food Establishments"/>
    <x v="1013"/>
    <b v="0"/>
    <x v="0"/>
  </r>
  <r>
    <s v="F"/>
    <n v="442021"/>
    <s v="Splurge - Thickshakes and Milkshakes"/>
    <s v="f8280f71-5b2c-42e7-ad73-bdad2b1abb60"/>
    <x v="4"/>
    <x v="324"/>
    <n v="5"/>
    <s v="20+ ratings"/>
    <x v="2040"/>
    <x v="8"/>
    <n v="45"/>
    <n v="45"/>
    <n v="45"/>
    <s v="Ground Floor  1-2-593/23  Gagan Mahal Colony  Domalguda  Himayatnagar  Hyderabad  Telangana 500029"/>
    <x v="833"/>
    <b v="0"/>
    <x v="0"/>
  </r>
  <r>
    <s v="F"/>
    <n v="390659"/>
    <s v="DOSTEA"/>
    <s v="f1553cf2-d78b-46cc-b104-c5cb66a2a21d"/>
    <x v="4"/>
    <x v="380"/>
    <m/>
    <s v="Too Few Ratings"/>
    <x v="2041"/>
    <x v="8"/>
    <n v="56"/>
    <n v="56"/>
    <n v="56"/>
    <s v="Fortune katriya lane  Raj Bhavan Rd  Somajiguda  Hyderabad  Telangana 500082  India"/>
    <x v="854"/>
    <b v="0"/>
    <x v="1"/>
  </r>
  <r>
    <s v="F"/>
    <n v="441172"/>
    <s v="VIRAT KITCHEN"/>
    <s v="6fcbec1d-701a-4047-86a2-b8f7ec6ddad1"/>
    <x v="4"/>
    <x v="324"/>
    <m/>
    <s v="Too Few Ratings"/>
    <x v="2042"/>
    <x v="8"/>
    <n v="51"/>
    <n v="51"/>
    <n v="51"/>
    <s v="FLAT NO 512 5TH FLOOR RKS  APARTMENT HYDERGUDA  HYDERABAD Khairatabad Circle  No.17 Hyderabad Central Zone Telangana 500029"/>
    <x v="1153"/>
    <b v="0"/>
    <x v="0"/>
  </r>
  <r>
    <s v="F"/>
    <n v="452178"/>
    <s v="JAIHIND BIRYANI (NO HALAL)"/>
    <s v="4f033d25-d9b4-421c-b3a9-8a619c06b4eb"/>
    <x v="4"/>
    <x v="324"/>
    <m/>
    <s v="Too Few Ratings"/>
    <x v="9"/>
    <x v="7"/>
    <n v="36"/>
    <n v="36"/>
    <n v="36"/>
    <s v="Near old bus depot  osmanshahi  Gowliguda Chaman  Kaman  Gowliguda  Hyderabad  Telangana 500012  India"/>
    <x v="833"/>
    <b v="0"/>
    <x v="0"/>
  </r>
  <r>
    <s v="F"/>
    <n v="40476"/>
    <s v="Marathi Katta"/>
    <s v="03bda414-f109-468e-beba-e1c9033cd3d7"/>
    <x v="4"/>
    <x v="447"/>
    <n v="4.2"/>
    <s v="500+ ratings"/>
    <x v="1946"/>
    <x v="2"/>
    <n v="27"/>
    <n v="27"/>
    <n v="27"/>
    <s v="shop no 1  4-2-435  beside nayabazar govt school. koti   Hyderabad"/>
    <x v="1154"/>
    <b v="0"/>
    <x v="1"/>
  </r>
  <r>
    <s v="F"/>
    <n v="308707"/>
    <s v="Krispy Kreme"/>
    <s v="35c14d36-0d32-454c-b6cc-7e712ec7b37f"/>
    <x v="4"/>
    <x v="340"/>
    <n v="4.3"/>
    <s v="100+ ratings"/>
    <x v="2018"/>
    <x v="43"/>
    <n v="54"/>
    <n v="54"/>
    <n v="54"/>
    <s v="Ground Floor  GVK One Mall  Road No 1 Balapur Basthi  Banjara Hills  Hyderabad 500034"/>
    <x v="1155"/>
    <b v="0"/>
    <x v="1"/>
  </r>
  <r>
    <s v="F"/>
    <n v="121172"/>
    <s v="Sindh Sahib"/>
    <s v="4aaa7042-f606-4184-a6e6-8fef08666e40"/>
    <x v="4"/>
    <x v="436"/>
    <n v="4.5"/>
    <s v="100+ ratings"/>
    <x v="9"/>
    <x v="0"/>
    <n v="78"/>
    <n v="78"/>
    <n v="78"/>
    <s v="plot no 28  2nd floor  lic colony  maredpally  secunderbad-500026"/>
    <x v="1156"/>
    <b v="0"/>
    <x v="1"/>
  </r>
  <r>
    <s v="F"/>
    <n v="353278"/>
    <s v="Hotel Rajdhani"/>
    <s v="db31e08c-eaa2-460a-9a87-08dd68c1b450"/>
    <x v="4"/>
    <x v="394"/>
    <n v="3.8"/>
    <s v="20+ ratings"/>
    <x v="2043"/>
    <x v="5"/>
    <n v="39"/>
    <n v="39"/>
    <n v="39"/>
    <s v="Door No 15 1 503 Siddiamber Bazar Hyderabad Hyderabad Central Zone Telangana 500012"/>
    <x v="833"/>
    <b v="0"/>
    <x v="0"/>
  </r>
  <r>
    <s v="F"/>
    <n v="168585"/>
    <s v="Jai Bhavani Tiffins"/>
    <s v="35c9b9be-7827-4e07-af0b-16a8b2ce3f65"/>
    <x v="4"/>
    <x v="328"/>
    <n v="3.8"/>
    <s v="20+ ratings"/>
    <x v="2044"/>
    <x v="2"/>
    <n v="32"/>
    <n v="32"/>
    <n v="32"/>
    <s v="16-2-146/52  anad nagar malakpet pincode:500036 "/>
    <x v="1157"/>
    <b v="0"/>
    <x v="1"/>
  </r>
  <r>
    <s v="F"/>
    <n v="441042"/>
    <s v="NEw royal kitchen"/>
    <s v="a529984e-f426-4c62-bbc3-500420d3958b"/>
    <x v="4"/>
    <x v="324"/>
    <m/>
    <s v="Too Few Ratings"/>
    <x v="2029"/>
    <x v="0"/>
    <n v="46"/>
    <n v="46"/>
    <n v="46"/>
    <s v="16_9_409/132/2 wahed nagar old malakpet"/>
    <x v="833"/>
    <b v="0"/>
    <x v="0"/>
  </r>
  <r>
    <s v="F"/>
    <n v="251329"/>
    <s v="Babai Express"/>
    <s v="6aa8edf6-7a16-4b24-975d-5388ac1eca72"/>
    <x v="4"/>
    <x v="342"/>
    <n v="3.7"/>
    <s v="20+ ratings"/>
    <x v="2045"/>
    <x v="0"/>
    <n v="39"/>
    <n v="39"/>
    <n v="39"/>
    <s v="6-1-7-70  LAKDIKAPOOL  HYDERABAD"/>
    <x v="875"/>
    <b v="0"/>
    <x v="1"/>
  </r>
  <r>
    <s v="F"/>
    <n v="448909"/>
    <s v="Zorro - Milkshakes and Thickshakes"/>
    <s v="a49f5889-80eb-4fe1-a58b-9e3e4538b428"/>
    <x v="4"/>
    <x v="324"/>
    <n v="5"/>
    <s v="20+ ratings"/>
    <x v="28"/>
    <x v="8"/>
    <n v="46"/>
    <n v="46"/>
    <n v="46"/>
    <s v="Ground Floor  1-2-593/23  Gagan Mahal Colony  Domalguda  Himayatnagar  Hyderabad  Telangana 500029"/>
    <x v="833"/>
    <b v="0"/>
    <x v="0"/>
  </r>
  <r>
    <s v="F"/>
    <n v="418285"/>
    <s v="The Bakers Dozen"/>
    <s v="92aee5ea-e4b1-45a2-a777-3d318d29a300"/>
    <x v="4"/>
    <x v="427"/>
    <n v="4.7"/>
    <s v="20+ ratings"/>
    <x v="2046"/>
    <x v="1"/>
    <n v="67"/>
    <n v="67"/>
    <n v="67"/>
    <s v="1-10-87  Dwarakadas Colony  Mayuri Marg  Begumpet  Circle No.18 (Old MCH Circle-VII Secunderabad Division) including Cantonment area except Defence/ Military Food Establishments  Hyderabad North Zon"/>
    <x v="1111"/>
    <b v="0"/>
    <x v="0"/>
  </r>
  <r>
    <s v="F"/>
    <n v="251568"/>
    <s v="Cookie Man Next Galleria Punjagutta"/>
    <s v="b1c46016-0453-49ea-b47b-edc6de53a0b8"/>
    <x v="4"/>
    <x v="323"/>
    <n v="4.0999999999999996"/>
    <s v="20+ ratings"/>
    <x v="2047"/>
    <x v="0"/>
    <n v="73"/>
    <n v="73"/>
    <n v="73"/>
    <s v="No. KS-L1-04   Lower Ground Floor  Hyderabad Next Galleria  (opposite to the Punjagutta Metro Station)  Punjagutta  Hyderabad- 500082"/>
    <x v="825"/>
    <b v="0"/>
    <x v="0"/>
  </r>
  <r>
    <s v="F"/>
    <n v="224001"/>
    <s v="The Burrito Bowl"/>
    <s v="8b3e45e1-847e-4dee-9832-8a46320253f5"/>
    <x v="4"/>
    <x v="324"/>
    <n v="4.2"/>
    <s v="50+ ratings"/>
    <x v="2048"/>
    <x v="0"/>
    <n v="34"/>
    <n v="34"/>
    <n v="34"/>
    <s v="3-5-290  5th floor  (OYO Silverkey) Vittalwadi Narayanguda  Himayatnagar  Hyderabad  Telangana 500029"/>
    <x v="823"/>
    <b v="0"/>
    <x v="0"/>
  </r>
  <r>
    <s v="F"/>
    <n v="308914"/>
    <s v="CAKE AFFAIR"/>
    <s v="8f542828-3759-42fd-89ae-b4039b83c34a"/>
    <x v="4"/>
    <x v="345"/>
    <m/>
    <s v="Too Few Ratings"/>
    <x v="67"/>
    <x v="7"/>
    <n v="36"/>
    <n v="36"/>
    <n v="36"/>
    <s v="897  Anna House Street  Barkatpura  Kacheguda  Hyderabad"/>
    <x v="864"/>
    <b v="0"/>
    <x v="1"/>
  </r>
  <r>
    <s v="F"/>
    <n v="10251"/>
    <s v="Amay Tiffin Corner (Amul)"/>
    <s v="ad26a777-6079-4626-b617-3a772d494fe5"/>
    <x v="4"/>
    <x v="448"/>
    <n v="4.0999999999999996"/>
    <s v="500+ ratings"/>
    <x v="15"/>
    <x v="18"/>
    <n v="29"/>
    <n v="29"/>
    <n v="29"/>
    <s v="#Shop No: 4/210/1/D  Beside Adithya Hospital  Boggulkunta 'X' road  Hyderabad"/>
    <x v="900"/>
    <b v="0"/>
    <x v="1"/>
  </r>
  <r>
    <s v="F"/>
    <n v="389482"/>
    <s v="FANCY ICE CREAM"/>
    <s v="38fa6f45-8399-4d03-b5c7-9bd042bb97c8"/>
    <x v="4"/>
    <x v="348"/>
    <m/>
    <s v="Too Few Ratings"/>
    <x v="2017"/>
    <x v="102"/>
    <n v="44"/>
    <n v="44"/>
    <n v="44"/>
    <s v="17-4-368  Government Rd  Mata Ki Khidki  Purani Haveli  Pathar Gatti  Hyderabad  Telangana 500002  India"/>
    <x v="834"/>
    <b v="0"/>
    <x v="1"/>
  </r>
  <r>
    <s v="F"/>
    <n v="387061"/>
    <s v="Saravana Udupi Hotel"/>
    <s v="d7a6f0c4-25bb-4a8a-b164-8f311558e6c9"/>
    <x v="4"/>
    <x v="338"/>
    <n v="3.8"/>
    <s v="50+ ratings"/>
    <x v="15"/>
    <x v="2"/>
    <n v="46"/>
    <n v="46"/>
    <n v="46"/>
    <s v="1-3-176/35/  Padmashali Colony  Main Road  Kavadiguda  Near Andhra Bank  Boiguda  Secunderabad"/>
    <x v="830"/>
    <b v="0"/>
    <x v="0"/>
  </r>
  <r>
    <s v="F"/>
    <n v="341616"/>
    <s v="FRUIT BITE NATURAL JUICES &amp; SALADS."/>
    <s v="973e0f3f-7bbe-45a9-bfb9-d1a582e4a8dd"/>
    <x v="4"/>
    <x v="427"/>
    <n v="4.4000000000000004"/>
    <s v="500+ ratings"/>
    <x v="1137"/>
    <x v="0"/>
    <n v="63"/>
    <n v="63"/>
    <n v="63"/>
    <s v="7-1-401/A/22  6th Ln  Srinivasa Nagar  Ameerpet  Hyderabad  Telangana 500038  India"/>
    <x v="1111"/>
    <b v="0"/>
    <x v="0"/>
  </r>
  <r>
    <s v="F"/>
    <n v="452599"/>
    <s v="Bhagyalaxmi Dhaba"/>
    <s v="e8344efb-d0ed-4841-8fe8-d03ba68741f5"/>
    <x v="4"/>
    <x v="324"/>
    <m/>
    <s v="Too Few Ratings"/>
    <x v="2049"/>
    <x v="3"/>
    <n v="36"/>
    <n v="36"/>
    <n v="36"/>
    <s v="15-4-288  Osman Shahi Rd  Kaman  Gowliguda  Hyderabad  Telangana 500012  India"/>
    <x v="833"/>
    <b v="0"/>
    <x v="0"/>
  </r>
  <r>
    <s v="F"/>
    <n v="304203"/>
    <s v="VOULGA RESTAURANT"/>
    <s v="7b42d93a-db3b-44c1-a49b-5390252ea388"/>
    <x v="4"/>
    <x v="349"/>
    <n v="3.7"/>
    <s v="20+ ratings"/>
    <x v="2050"/>
    <x v="5"/>
    <n v="36"/>
    <n v="36"/>
    <n v="36"/>
    <s v="56 11 GROUND FLOOR DECCAN COLLEGE ROAD DARASALAM NAMPALLY HYDERABAD District  Hyderabad   Central Zone STATE   Telangana 500001"/>
    <x v="1059"/>
    <b v="0"/>
    <x v="0"/>
  </r>
  <r>
    <s v="F"/>
    <n v="453201"/>
    <s v="SM CAKE O CLOCK BAKERS"/>
    <s v="67771baa-9424-40ad-bab3-2b0de66ce171"/>
    <x v="4"/>
    <x v="437"/>
    <m/>
    <s v="Too Few Ratings"/>
    <x v="2051"/>
    <x v="7"/>
    <n v="70"/>
    <n v="70"/>
    <n v="70"/>
    <s v="12-5-3/10/3 south lalaguda  hyderabad-north zone telangana 500017"/>
    <x v="1119"/>
    <b v="0"/>
    <x v="0"/>
  </r>
  <r>
    <s v="F"/>
    <n v="450292"/>
    <s v="Manna millet restaurant"/>
    <s v="37b61e49-59f9-4ad9-8807-10c2b8a4600f"/>
    <x v="4"/>
    <x v="438"/>
    <m/>
    <s v="Too Few Ratings"/>
    <x v="15"/>
    <x v="2"/>
    <n v="92"/>
    <n v="92"/>
    <n v="92"/>
    <s v="Plot no11/aRagvendra colony bhaghyalatha colony  Hayathnagar  Telangana 501505  India"/>
    <x v="1139"/>
    <b v="0"/>
    <x v="1"/>
  </r>
  <r>
    <s v="F"/>
    <n v="315343"/>
    <s v="2 Chefs Cafe"/>
    <s v="af7ee043-9a86-41a3-97ec-e8bf471b2b9d"/>
    <x v="4"/>
    <x v="427"/>
    <n v="3.9"/>
    <s v="100+ ratings"/>
    <x v="2052"/>
    <x v="18"/>
    <n v="62"/>
    <n v="62"/>
    <n v="62"/>
    <s v="7-1-413/10/3  East Srinivas Nagar Colony  Srinivasa Nagar  Ameerpet  Hyderabad  Telangana 500038  India"/>
    <x v="1111"/>
    <b v="0"/>
    <x v="0"/>
  </r>
  <r>
    <s v="F"/>
    <n v="408751"/>
    <s v="VIJJU KI BANDI"/>
    <s v="d2e9639d-c463-4b3d-b733-33769c378b77"/>
    <x v="4"/>
    <x v="398"/>
    <n v="4"/>
    <s v="20+ ratings"/>
    <x v="2053"/>
    <x v="0"/>
    <n v="61"/>
    <n v="61"/>
    <n v="61"/>
    <s v="PG Road  opposite Parsi Dharamsala  Paradise  Sappu Bagh Apaprtment  Jogani  Ramgopalpet  Secunderabad  Telangana 500003  India"/>
    <x v="1013"/>
    <b v="0"/>
    <x v="1"/>
  </r>
  <r>
    <s v="F"/>
    <n v="388141"/>
    <s v="Cafe de Gardenia"/>
    <s v="34225870-5eec-4e24-9413-48c9a4fc643d"/>
    <x v="4"/>
    <x v="334"/>
    <m/>
    <s v="Too Few Ratings"/>
    <x v="2054"/>
    <x v="93"/>
    <n v="74"/>
    <n v="74"/>
    <n v="74"/>
    <s v="29  Street Number 11  HMT Nagar  Nacharam  Hyderabad  Telangana 500007  India"/>
    <x v="879"/>
    <b v="0"/>
    <x v="0"/>
  </r>
  <r>
    <s v="F"/>
    <n v="53796"/>
    <s v="Jaggu Mithai"/>
    <s v="6bf5663d-236b-498f-abff-8e52226dbffd"/>
    <x v="4"/>
    <x v="430"/>
    <n v="4.2"/>
    <s v="1000+ ratings"/>
    <x v="2055"/>
    <x v="3"/>
    <n v="56"/>
    <n v="56"/>
    <n v="56"/>
    <s v="3-3-573  Mahankali Street  Secunderabad - 500003"/>
    <x v="1146"/>
    <b v="0"/>
    <x v="1"/>
  </r>
  <r>
    <s v="F"/>
    <n v="139790"/>
    <s v="Sri Udupi Grand"/>
    <s v="895bbdca-ee8d-4abe-bfe2-9d50b44f7eda"/>
    <x v="4"/>
    <x v="358"/>
    <n v="4.2"/>
    <s v="100+ ratings"/>
    <x v="2056"/>
    <x v="8"/>
    <n v="50"/>
    <n v="50"/>
    <n v="50"/>
    <s v="Shiv Bagh Temple  Near  Haridas Nagar  Gudi Malkapur  Karwan  Hyderabad  Telangana 500028  India"/>
    <x v="936"/>
    <b v="0"/>
    <x v="1"/>
  </r>
  <r>
    <s v="F"/>
    <n v="368434"/>
    <s v="Sai Ganesh Tiffins"/>
    <s v="17679e16-c03b-45c2-aa90-1028b41525d6"/>
    <x v="4"/>
    <x v="427"/>
    <n v="4"/>
    <s v="100+ ratings"/>
    <x v="2057"/>
    <x v="32"/>
    <n v="64"/>
    <n v="64"/>
    <n v="64"/>
    <s v="Opp. Prime Hospital  Satyam Theatre Road  Ameerpet  Hyderabad  Circle No.10 (Old MCH Circle-V) Khairatabad  Hyderabad Central Zone  Telangana  500038"/>
    <x v="1111"/>
    <b v="0"/>
    <x v="0"/>
  </r>
  <r>
    <s v="F"/>
    <n v="429131"/>
    <s v="DOSA HOUSE RESTAURANT"/>
    <s v="a08e6657-6a25-4c7a-b002-97cad2433f02"/>
    <x v="4"/>
    <x v="340"/>
    <m/>
    <s v="Too Few Ratings"/>
    <x v="2058"/>
    <x v="2"/>
    <n v="55"/>
    <n v="55"/>
    <n v="55"/>
    <s v="10-5-64/5/4/A/1  First Lancer Rd  Sriramnagar Colony  Ahmed Nagar  Masab Tank  Hyderabad  Telangana 500028  India"/>
    <x v="825"/>
    <b v="0"/>
    <x v="1"/>
  </r>
  <r>
    <s v="F"/>
    <n v="4188"/>
    <s v="Tipsy Topsy"/>
    <s v="81154741-319d-4169-abee-6f0a8a55b081"/>
    <x v="4"/>
    <x v="354"/>
    <n v="3.7"/>
    <s v="500+ ratings"/>
    <x v="2059"/>
    <x v="3"/>
    <n v="39"/>
    <n v="39"/>
    <n v="39"/>
    <s v="16-11-477/6/1/A  Shop No. 1 and 2  Sai Towers  Beside Tirumala Music Center  Dilsukhnagar  Hyderabad"/>
    <x v="849"/>
    <b v="0"/>
    <x v="0"/>
  </r>
  <r>
    <s v="F"/>
    <n v="408977"/>
    <s v="Sri Sai Ram Darshini Tiffins and Meals"/>
    <s v="53a97c49-bd8d-464f-a2b2-7077243e5e9a"/>
    <x v="4"/>
    <x v="347"/>
    <n v="3.9"/>
    <s v="100+ ratings"/>
    <x v="15"/>
    <x v="2"/>
    <n v="43"/>
    <n v="43"/>
    <n v="43"/>
    <s v="17-1-210/4  Santosh Nagar Main Rd  New Santoshnagar  Santosh Nagar  Hyderabad  Telangana 500059  India"/>
    <x v="863"/>
    <b v="0"/>
    <x v="1"/>
  </r>
  <r>
    <s v="F"/>
    <n v="334185"/>
    <s v="SOHANLAL TEA TIME"/>
    <s v="f316dccf-1180-414d-a670-af97b4ee17a9"/>
    <x v="4"/>
    <x v="367"/>
    <m/>
    <s v="Too Few Ratings"/>
    <x v="2060"/>
    <x v="24"/>
    <n v="35"/>
    <n v="35"/>
    <n v="35"/>
    <s v="Abids (G.P.O.)  Jawaharlal Nehru Road  Old Kattal Mandi  Abids  Hyderabad  Telangana  India"/>
    <x v="854"/>
    <b v="0"/>
    <x v="0"/>
  </r>
  <r>
    <s v="F"/>
    <n v="357685"/>
    <s v="Metro Cafe"/>
    <s v="e6fa03d7-1581-4bed-b7c7-39906471729d"/>
    <x v="4"/>
    <x v="97"/>
    <n v="3.7"/>
    <s v="20+ ratings"/>
    <x v="2061"/>
    <x v="0"/>
    <n v="59"/>
    <n v="59"/>
    <n v="59"/>
    <s v="H.No- 9-4-18  Railway station- Secunderabad  Circle Number -18  Hyderabad-North Zone  Pin- 500003"/>
    <x v="1013"/>
    <b v="0"/>
    <x v="0"/>
  </r>
  <r>
    <s v="F"/>
    <n v="409412"/>
    <s v="Bombay Kulfis"/>
    <s v="f81771df-e82c-45c5-830f-9175b98e2607"/>
    <x v="4"/>
    <x v="360"/>
    <m/>
    <s v="Too Few Ratings"/>
    <x v="5"/>
    <x v="18"/>
    <n v="65"/>
    <n v="65"/>
    <n v="65"/>
    <s v="Yousuf Tekri Complex  Near ABC Chicken Mehdipatnam Road  Yousuf Tekri  Toli Chowki  Hyderabad  Telangana 500008  India"/>
    <x v="870"/>
    <b v="0"/>
    <x v="1"/>
  </r>
  <r>
    <s v="F"/>
    <n v="264137"/>
    <s v="Scoops Ameerpet"/>
    <s v="53196de8-61b3-4798-b309-1c51baf8180f"/>
    <x v="4"/>
    <x v="427"/>
    <m/>
    <s v="Too Few Ratings"/>
    <x v="2062"/>
    <x v="3"/>
    <n v="65"/>
    <n v="65"/>
    <n v="65"/>
    <s v="Opposite Aditya Trade Center  Satyam Theatre Lane  Ameerpet  Hyderabad"/>
    <x v="1111"/>
    <b v="0"/>
    <x v="1"/>
  </r>
  <r>
    <s v="F"/>
    <n v="244883"/>
    <s v="NIC Natural Ice Creams"/>
    <s v="0459a795-6eec-49c7-a2ae-ceb3124f0213"/>
    <x v="4"/>
    <x v="337"/>
    <n v="4.5"/>
    <s v="1000+ ratings"/>
    <x v="2017"/>
    <x v="22"/>
    <n v="46"/>
    <n v="46"/>
    <n v="46"/>
    <s v="Magic Spoons Enterprises  Plot no &amp; SY.No:125/P &amp; 128/P H.No-13-1-130- Opp. To Nexa service Showroom  Beside BSNL office Main Gate  Kothapet  Saroor Nagar  Hyderabad-500060"/>
    <x v="1142"/>
    <b v="0"/>
    <x v="1"/>
  </r>
  <r>
    <s v="F"/>
    <n v="288625"/>
    <s v="SuperLean Meals"/>
    <s v="fad45a9d-d108-4edb-888d-8fab480d24f8"/>
    <x v="4"/>
    <x v="340"/>
    <n v="4.2"/>
    <s v="100+ ratings"/>
    <x v="2063"/>
    <x v="8"/>
    <n v="63"/>
    <n v="63"/>
    <n v="63"/>
    <s v="8-2-603/23/A/B/24   [PENTHOUSE] 4th floor  Road No:10  Banjarahills  hyderabad -500034"/>
    <x v="1158"/>
    <b v="0"/>
    <x v="0"/>
  </r>
  <r>
    <s v="F"/>
    <n v="406023"/>
    <s v="Healthy food house"/>
    <s v="43263af0-0adb-4184-867e-8a12f6da1191"/>
    <x v="4"/>
    <x v="449"/>
    <m/>
    <s v="Too Few Ratings"/>
    <x v="2064"/>
    <x v="18"/>
    <n v="83"/>
    <n v="83"/>
    <n v="83"/>
    <s v="Aditya Nagar Colony  Surya Nagar  Toli Chowki  Hyderabad  Telangana 500008  India"/>
    <x v="870"/>
    <b v="0"/>
    <x v="0"/>
  </r>
  <r>
    <s v="F"/>
    <n v="246946"/>
    <s v="CAKES11"/>
    <s v="62f7d1c0-ae2b-4791-b314-babdf1a80ad7"/>
    <x v="4"/>
    <x v="398"/>
    <n v="4"/>
    <s v="100+ ratings"/>
    <x v="2011"/>
    <x v="0"/>
    <n v="62"/>
    <n v="62"/>
    <n v="62"/>
    <s v="6-3-1126  beside road :keerthilal jewellary                                    B S Maqta                                    nishat bagh colony"/>
    <x v="825"/>
    <b v="0"/>
    <x v="0"/>
  </r>
  <r>
    <s v="F"/>
    <n v="89773"/>
    <s v="Shanbhag Hotel"/>
    <s v="2a0625a9-140d-40fc-bfa8-dbe113a99055"/>
    <x v="4"/>
    <x v="323"/>
    <n v="3.9"/>
    <s v="100+ ratings"/>
    <x v="2065"/>
    <x v="8"/>
    <n v="54"/>
    <n v="54"/>
    <n v="54"/>
    <s v="6-3-353/A  Road 1 Banjara Hills   Panjagutta  Hyderabad"/>
    <x v="1159"/>
    <b v="0"/>
    <x v="1"/>
  </r>
  <r>
    <s v="F"/>
    <n v="136461"/>
    <s v="Pista House"/>
    <s v="edd961ee-27e1-4a90-bbea-cf474a45dd56"/>
    <x v="4"/>
    <x v="450"/>
    <n v="4.0999999999999996"/>
    <s v="1000+ ratings"/>
    <x v="2066"/>
    <x v="0"/>
    <n v="37"/>
    <n v="37"/>
    <n v="37"/>
    <s v="Naya Pool  Charminar  Hyderabad  Telangana 500024  India"/>
    <x v="1160"/>
    <b v="0"/>
    <x v="0"/>
  </r>
  <r>
    <s v="F"/>
    <n v="439357"/>
    <s v="Snack Sutra"/>
    <s v="229ee385-d033-49fc-8858-b3facc951b30"/>
    <x v="4"/>
    <x v="451"/>
    <m/>
    <s v="Too Few Ratings"/>
    <x v="2067"/>
    <x v="0"/>
    <n v="79"/>
    <n v="79"/>
    <n v="79"/>
    <s v="D R Foods  1-10-104/47/2A Pantaloons Lane  Allamtotta bai  Telangana 500016"/>
    <x v="1146"/>
    <b v="0"/>
    <x v="0"/>
  </r>
  <r>
    <s v="F"/>
    <n v="150646"/>
    <s v="Cream Stone"/>
    <s v="f1bffab0-b4b9-4985-9bec-4f769278a6e5"/>
    <x v="4"/>
    <x v="349"/>
    <n v="4.4000000000000004"/>
    <s v="1000+ ratings"/>
    <x v="2068"/>
    <x v="3"/>
    <n v="31"/>
    <n v="31"/>
    <n v="31"/>
    <s v="House No. 14 3 252 253 Goshamahal  Circle No.4  Hyderabad  Telangana 500012."/>
    <x v="864"/>
    <b v="0"/>
    <x v="1"/>
  </r>
  <r>
    <s v="F"/>
    <n v="442864"/>
    <s v="TEJUS FRIENDS KITCHEN"/>
    <s v="403d2276-93fa-4c21-9926-e46533d344a7"/>
    <x v="4"/>
    <x v="338"/>
    <m/>
    <s v="Too Few Ratings"/>
    <x v="2019"/>
    <x v="0"/>
    <n v="42"/>
    <n v="42"/>
    <n v="42"/>
    <s v="1-1-380 V.V.GIRI GANDHINAGAR CIRCLE NO.9(OLD MCH CIRCLE-III)ABIDS HYDERABAD-CENTRAL ZONE TELANGANA 500080"/>
    <x v="830"/>
    <b v="0"/>
    <x v="0"/>
  </r>
  <r>
    <s v="F"/>
    <n v="442889"/>
    <s v="The Dessert Bakers"/>
    <s v="23074736-84a7-418f-bdf5-138e208ae72c"/>
    <x v="4"/>
    <x v="324"/>
    <n v="4.5"/>
    <s v="20+ ratings"/>
    <x v="2069"/>
    <x v="0"/>
    <n v="35"/>
    <n v="35"/>
    <n v="35"/>
    <s v="Lakshmi villa  H.NO.3-5-593/5  Vithalwadi Himayat Nagar  Hyderabad 500029"/>
    <x v="833"/>
    <b v="0"/>
    <x v="0"/>
  </r>
  <r>
    <s v="F"/>
    <n v="416005"/>
    <s v="CAKES11"/>
    <s v="03c0d5df-03b9-48ed-883f-083fbf8662de"/>
    <x v="4"/>
    <x v="339"/>
    <n v="4"/>
    <s v="100+ ratings"/>
    <x v="2011"/>
    <x v="0"/>
    <n v="64"/>
    <n v="64"/>
    <n v="64"/>
    <s v="Road number 5  Sivapuri colony  bahadurguda Hyderabad -500035."/>
    <x v="842"/>
    <b v="0"/>
    <x v="0"/>
  </r>
  <r>
    <s v="F"/>
    <n v="429205"/>
    <s v="Kaati Zone Rolls and Wraps"/>
    <s v="b6f6b1a3-5a2a-4fd8-895c-631dd149a4da"/>
    <x v="4"/>
    <x v="340"/>
    <n v="4.3"/>
    <s v="50+ ratings"/>
    <x v="2070"/>
    <x v="0"/>
    <n v="66"/>
    <n v="66"/>
    <n v="66"/>
    <s v="No 8-2-541/A/A/1/3  Flat No 3  1st Floor  Chandra Apartments Road 7  Banjara Hills Hyderabad  Khairatabad Circle No.17   Hyderabad  Central Zone  Telangana  500034"/>
    <x v="825"/>
    <b v="0"/>
    <x v="0"/>
  </r>
  <r>
    <s v="F"/>
    <n v="390912"/>
    <s v="Ice Cream Corner"/>
    <s v="305954e7-bf48-4b94-b6ef-39f5da73364a"/>
    <x v="4"/>
    <x v="398"/>
    <m/>
    <s v="Too Few Ratings"/>
    <x v="9"/>
    <x v="0"/>
    <n v="72"/>
    <n v="72"/>
    <n v="72"/>
    <s v="Prakash Nagar Begumpet"/>
    <x v="1161"/>
    <b v="0"/>
    <x v="1"/>
  </r>
  <r>
    <s v="F"/>
    <n v="3914"/>
    <s v="Oh So Stoned"/>
    <s v="16497a23-7336-45f2-b125-2f8437a80240"/>
    <x v="4"/>
    <x v="435"/>
    <n v="3.9"/>
    <s v="100+ ratings"/>
    <x v="2017"/>
    <x v="8"/>
    <n v="68"/>
    <n v="68"/>
    <n v="68"/>
    <s v="3-7-218  Kharkhana Road  R &amp; D Colony  Vikrampuri  Karkhana"/>
    <x v="1162"/>
    <b v="0"/>
    <x v="0"/>
  </r>
  <r>
    <s v="F"/>
    <n v="387971"/>
    <s v="Just bake Banjarahills"/>
    <s v="fe16a69c-18b7-40cd-9b6e-55e95eae70ef"/>
    <x v="4"/>
    <x v="340"/>
    <m/>
    <s v="Too Few Ratings"/>
    <x v="2071"/>
    <x v="2"/>
    <n v="68"/>
    <n v="68"/>
    <n v="68"/>
    <s v="Sabitha appartment Ground floor Tv 9 road  Road No. 2  UBI Colony  Andhra Pradesh Real Estate  Green Valley  Banjara Hills  Hyderabad  Telangana 500034  India"/>
    <x v="825"/>
    <b v="0"/>
    <x v="0"/>
  </r>
  <r>
    <s v="F"/>
    <n v="415623"/>
    <s v="COASTAL CHOPS"/>
    <s v="d8030d30-3436-40b0-a745-0baaa430f9d8"/>
    <x v="4"/>
    <x v="427"/>
    <m/>
    <s v="Too Few Ratings"/>
    <x v="2072"/>
    <x v="8"/>
    <n v="75"/>
    <n v="75"/>
    <n v="75"/>
    <s v="8-3-222/1/1A  Yousufguda Main Rd  near Allahabad Bank  Lata Enclave  Madhura Nagar  Hyderabad  Telangana 500045  India"/>
    <x v="1111"/>
    <b v="0"/>
    <x v="0"/>
  </r>
  <r>
    <s v="F"/>
    <n v="400587"/>
    <s v="Anu Tiffin Center"/>
    <s v="b5b2cc8f-88d4-479b-bb5b-c3a2a6cadcb1"/>
    <x v="4"/>
    <x v="347"/>
    <n v="3.9"/>
    <s v="20+ ratings"/>
    <x v="15"/>
    <x v="2"/>
    <n v="47"/>
    <n v="47"/>
    <n v="47"/>
    <s v="258/2RT opp laxmi tower  Sayeedabad Colony  Saidabad  Hyderabad  Telangana 500059  India"/>
    <x v="863"/>
    <b v="0"/>
    <x v="1"/>
  </r>
  <r>
    <s v="F"/>
    <n v="320006"/>
    <s v="Retro Junks"/>
    <s v="da4f6c14-c85e-4e3d-baa0-ba1cb004f01c"/>
    <x v="4"/>
    <x v="398"/>
    <n v="4.5999999999999996"/>
    <s v="50+ ratings"/>
    <x v="76"/>
    <x v="2"/>
    <n v="67"/>
    <n v="67"/>
    <n v="67"/>
    <s v="301  3rd floor - BDR Towers  Methodist Colony  MCWA Street No.3   Behind Kundanbagh  Begumpet  Lane adjacent to Sri Shyam Provision Stores Or lane opposite to Dhana Laxmi kirana stores  Hyderabad - 50"/>
    <x v="854"/>
    <b v="0"/>
    <x v="1"/>
  </r>
  <r>
    <s v="F"/>
    <n v="320004"/>
    <s v="Chandni Chowk"/>
    <s v="11d31e00-ea77-487d-a8da-62fea4ee6be8"/>
    <x v="4"/>
    <x v="340"/>
    <n v="3.8"/>
    <s v="50+ ratings"/>
    <x v="2073"/>
    <x v="2"/>
    <n v="49"/>
    <n v="49"/>
    <n v="49"/>
    <s v="8-2-403/B/2 Banjarahills road no 4 hyd 500034"/>
    <x v="825"/>
    <b v="0"/>
    <x v="0"/>
  </r>
  <r>
    <s v="F"/>
    <n v="352897"/>
    <s v="PKP - Pidata Kinda Pappu"/>
    <s v="2c633f1b-92c1-47b4-870f-a28a8aa008fc"/>
    <x v="4"/>
    <x v="403"/>
    <m/>
    <s v="Too Few Ratings"/>
    <x v="2074"/>
    <x v="2"/>
    <n v="62"/>
    <n v="62"/>
    <n v="62"/>
    <s v="Near joshi compound  Sitaphalmandi  hyderabad - 500061"/>
    <x v="830"/>
    <b v="0"/>
    <x v="0"/>
  </r>
  <r>
    <s v="F"/>
    <n v="9014"/>
    <s v="Triple a bakery"/>
    <s v="a346fe03-cc0b-42ed-a29f-eddde0ebddd9"/>
    <x v="4"/>
    <x v="436"/>
    <n v="3.9"/>
    <s v="100+ ratings"/>
    <x v="2075"/>
    <x v="18"/>
    <n v="70"/>
    <n v="70"/>
    <n v="70"/>
    <s v="Sheshachala colony west marredpally secundrabad 500026 Op syndicated bank colony west marredpally secundrabad"/>
    <x v="1163"/>
    <b v="0"/>
    <x v="0"/>
  </r>
  <r>
    <s v="F"/>
    <n v="110751"/>
    <s v="Sri Balaji mithai bhandar"/>
    <s v="cd6f0e91-6555-4602-81d1-a191be049cbf"/>
    <x v="4"/>
    <x v="342"/>
    <n v="4.3"/>
    <s v="100+ ratings"/>
    <x v="2076"/>
    <x v="8"/>
    <n v="32"/>
    <n v="32"/>
    <n v="32"/>
    <s v="Door no : 5-9-7/3/2  OPP RBI   SAIFABAD  HYDERABAD"/>
    <x v="992"/>
    <b v="0"/>
    <x v="1"/>
  </r>
  <r>
    <s v="F"/>
    <n v="455957"/>
    <s v="SRI SAI TIFFINS AND CHAT"/>
    <s v="f030c70d-39ed-4d38-a10f-20fe3ad694bb"/>
    <x v="4"/>
    <x v="427"/>
    <m/>
    <s v="Too Few Ratings"/>
    <x v="15"/>
    <x v="3"/>
    <n v="73"/>
    <n v="73"/>
    <n v="73"/>
    <s v="7-1-401/A/21  sanjeeva reddy nagar  Hyderabad  Telangana 500038  India"/>
    <x v="1111"/>
    <b v="0"/>
    <x v="1"/>
  </r>
  <r>
    <s v="F"/>
    <n v="383502"/>
    <s v="SH SHAWARMA"/>
    <s v="37216c18-ed5b-43a9-9d6c-c205b20e4564"/>
    <x v="4"/>
    <x v="334"/>
    <m/>
    <s v="Too Few Ratings"/>
    <x v="2077"/>
    <x v="0"/>
    <n v="47"/>
    <n v="47"/>
    <n v="47"/>
    <s v="2-3-511/15 Bapu nagar  Amberpet  Ramanthapur"/>
    <x v="879"/>
    <b v="0"/>
    <x v="0"/>
  </r>
  <r>
    <s v="F"/>
    <n v="33427"/>
    <s v="Sukha Sagara"/>
    <s v="681bd577-ac59-4077-9d18-8ecb8abdd0ac"/>
    <x v="4"/>
    <x v="435"/>
    <n v="4.2"/>
    <s v="1000+ ratings"/>
    <x v="2078"/>
    <x v="3"/>
    <n v="70"/>
    <n v="70"/>
    <n v="70"/>
    <s v="26/3  Sikh Rd  Kartik Enclave  Sikh Rd  Kartik Enclave  Kiran Enclave  Bowenpally  Secunderabad  Telangana 500009"/>
    <x v="1164"/>
    <b v="0"/>
    <x v="1"/>
  </r>
  <r>
    <s v="F"/>
    <n v="401051"/>
    <s v="Milap pan shop"/>
    <s v="32210523-1109-40c1-8d3a-c8f3a20c3d12"/>
    <x v="4"/>
    <x v="427"/>
    <n v="4.5"/>
    <s v="20+ ratings"/>
    <x v="895"/>
    <x v="18"/>
    <n v="67"/>
    <n v="67"/>
    <n v="67"/>
    <s v="7-1-215/3/1  Balkampet Rd  Balkampet  Hyderabad  Telangana 500016  India"/>
    <x v="1111"/>
    <b v="0"/>
    <x v="1"/>
  </r>
  <r>
    <s v="F"/>
    <n v="464989"/>
    <s v="Silver Spoon"/>
    <s v="ef099692-6295-4452-a8dc-1f02b6985358"/>
    <x v="4"/>
    <x v="324"/>
    <m/>
    <s v="Too Few Ratings"/>
    <x v="2079"/>
    <x v="24"/>
    <n v="37"/>
    <n v="37"/>
    <n v="37"/>
    <s v="3-6-129/2  PALM VILLA HYDERGUDA  HIMAYATH NAGAR  HYDERABAD - 500029"/>
    <x v="833"/>
    <b v="0"/>
    <x v="0"/>
  </r>
  <r>
    <s v="F"/>
    <n v="4179"/>
    <s v="Anand Bhavan"/>
    <s v="727895b1-05ba-4760-88a8-cdd1c66464a0"/>
    <x v="4"/>
    <x v="441"/>
    <n v="3.7"/>
    <s v="100+ ratings"/>
    <x v="2033"/>
    <x v="2"/>
    <n v="59"/>
    <n v="59"/>
    <n v="59"/>
    <s v="Beside SBI  PG Road  Secunderabad"/>
    <x v="1165"/>
    <b v="0"/>
    <x v="1"/>
  </r>
  <r>
    <s v="F"/>
    <n v="426114"/>
    <s v="CAKES07"/>
    <s v="4336f517-6e75-4f88-a004-0697cc658eef"/>
    <x v="4"/>
    <x v="339"/>
    <m/>
    <s v="Too Few Ratings"/>
    <x v="67"/>
    <x v="13"/>
    <n v="57"/>
    <n v="57"/>
    <n v="57"/>
    <s v="1-7-275  Balaji Residency  Chaitanyapuri  Dilsukhnagar  Hyderabad  Telangana 500065  India"/>
    <x v="842"/>
    <b v="0"/>
    <x v="1"/>
  </r>
  <r>
    <s v="F"/>
    <n v="429738"/>
    <s v="Quality Cakes"/>
    <s v="11a3f14b-dd35-4edc-aa60-968143b36da0"/>
    <x v="4"/>
    <x v="339"/>
    <m/>
    <s v="Too Few Ratings"/>
    <x v="2080"/>
    <x v="39"/>
    <n v="63"/>
    <n v="63"/>
    <n v="63"/>
    <s v="1-7-275  Balaji Residency  Chaitanyapuri  Dilsukhnagar  Hyderabad  Telangana 500065  India"/>
    <x v="842"/>
    <b v="0"/>
    <x v="1"/>
  </r>
  <r>
    <s v="F"/>
    <n v="259810"/>
    <s v="Govi's Organic Foods"/>
    <s v="9d53b61f-beec-4ff8-a9e9-9f8bc21e54ad"/>
    <x v="4"/>
    <x v="340"/>
    <n v="4.7"/>
    <s v="100+ ratings"/>
    <x v="2081"/>
    <x v="8"/>
    <n v="45"/>
    <n v="45"/>
    <n v="45"/>
    <s v="6-3-609/1/9  1st Floor  above Patanjali Shop   Anand Nagar Colony"/>
    <x v="1166"/>
    <b v="0"/>
    <x v="1"/>
  </r>
  <r>
    <s v="F"/>
    <n v="51889"/>
    <s v="Nrs Anand Tiffins"/>
    <s v="c8b8c355-1c61-4d46-8478-29044024ab74"/>
    <x v="4"/>
    <x v="362"/>
    <n v="3.8"/>
    <s v="100+ ratings"/>
    <x v="15"/>
    <x v="2"/>
    <n v="39"/>
    <n v="39"/>
    <n v="39"/>
    <s v="Door No 3-9-15/2  Opposite Konark Theatre  Dilsukhnagar  Hyderabad- 500060"/>
    <x v="1167"/>
    <b v="0"/>
    <x v="1"/>
  </r>
  <r>
    <s v="F"/>
    <n v="30941"/>
    <s v="Urban Munchies (US Pizza)"/>
    <s v="aa7e3b05-97dd-4c57-9ed8-51315ee5268c"/>
    <x v="4"/>
    <x v="387"/>
    <n v="3.2"/>
    <s v="20+ ratings"/>
    <x v="2082"/>
    <x v="8"/>
    <n v="49"/>
    <n v="49"/>
    <n v="49"/>
    <s v="B7  Vignanpuri Colony  O.U. Road  Vidya Nagar  Hyderabad"/>
    <x v="1168"/>
    <b v="0"/>
    <x v="0"/>
  </r>
  <r>
    <s v="F"/>
    <n v="437005"/>
    <s v="Chandigarh Patiala Dhaba"/>
    <s v="6477e4a3-9f9c-4372-88bb-aad83f73b798"/>
    <x v="4"/>
    <x v="427"/>
    <m/>
    <s v="Too Few Ratings"/>
    <x v="2083"/>
    <x v="1"/>
    <n v="62"/>
    <n v="62"/>
    <n v="62"/>
    <s v="XLNC drive  Minister Rd  adjacent to KIMS Hospital  Bapu Bagh Colony  Ramgopalpet  Secunderabad  Telangana 500003  India"/>
    <x v="1013"/>
    <b v="0"/>
    <x v="1"/>
  </r>
  <r>
    <s v="F"/>
    <n v="349963"/>
    <s v="KAILAS FOOD CENTRE"/>
    <s v="61227f30-ea59-4d47-9133-6ed67bba1315"/>
    <x v="4"/>
    <x v="334"/>
    <m/>
    <s v="Too Few Ratings"/>
    <x v="15"/>
    <x v="41"/>
    <n v="69"/>
    <n v="69"/>
    <n v="69"/>
    <s v="37A  Beerappagadda Rd  Balaji Enclave  Beerappagadda  Uppal  Hyderabad  Telangana 500039  India"/>
    <x v="879"/>
    <b v="0"/>
    <x v="0"/>
  </r>
  <r>
    <s v="F"/>
    <n v="10070"/>
    <s v="Bikanervala"/>
    <s v="d188e7be-c1cb-4117-87b6-37f84122f0e5"/>
    <x v="4"/>
    <x v="341"/>
    <n v="4.3"/>
    <s v="1000+ ratings"/>
    <x v="2084"/>
    <x v="5"/>
    <n v="35"/>
    <n v="35"/>
    <n v="35"/>
    <s v="3-5-822/5  Hyderguda Road  Gun Foundry Basheer Bagh  Hyderabad"/>
    <x v="1169"/>
    <b v="0"/>
    <x v="1"/>
  </r>
  <r>
    <s v="F"/>
    <n v="243213"/>
    <s v="Tempteas"/>
    <s v="111782bb-5e80-4d4f-950e-10b17a21b5cc"/>
    <x v="4"/>
    <x v="322"/>
    <n v="3.4"/>
    <s v="20+ ratings"/>
    <x v="2085"/>
    <x v="18"/>
    <n v="40"/>
    <n v="40"/>
    <n v="40"/>
    <s v="TEMPTEAS H.No.SRT-41 Jawaharnagar RTC X Road  Circle no. 9 Hyderabad.  District  Hyderabad Central Zone"/>
    <x v="830"/>
    <b v="0"/>
    <x v="0"/>
  </r>
  <r>
    <s v="F"/>
    <n v="70054"/>
    <s v="Sweet Heart Family Restaurant"/>
    <s v="2b6784f9-e29a-4613-8272-3440b34001f0"/>
    <x v="4"/>
    <x v="452"/>
    <n v="3.7"/>
    <s v="1000+ ratings"/>
    <x v="2086"/>
    <x v="8"/>
    <n v="74"/>
    <n v="74"/>
    <n v="74"/>
    <s v="Plot 59  Chinna Thokatta  New Bowenpally  Bowenpally  Secunderabad"/>
    <x v="1013"/>
    <b v="0"/>
    <x v="0"/>
  </r>
  <r>
    <s v="F"/>
    <n v="362972"/>
    <s v="Sri Balaji Tasty Tiffins And Meals"/>
    <s v="705f82b0-365c-4419-9e39-1b936e4cf92c"/>
    <x v="4"/>
    <x v="328"/>
    <m/>
    <s v="Too Few Ratings"/>
    <x v="15"/>
    <x v="2"/>
    <n v="33"/>
    <n v="33"/>
    <n v="33"/>
    <s v="16-11-19/4/2/1 Saleem nagar colony   Malakpet   near Sri Balaji Tasty Tiffins   Hyderabad - 500036"/>
    <x v="842"/>
    <b v="0"/>
    <x v="0"/>
  </r>
  <r>
    <s v="F"/>
    <n v="86889"/>
    <s v="Veggie Chinese"/>
    <s v="5b7286ec-7105-4b63-bc23-e6dae473a558"/>
    <x v="4"/>
    <x v="320"/>
    <n v="4"/>
    <s v="500+ ratings"/>
    <x v="63"/>
    <x v="2"/>
    <n v="59"/>
    <n v="59"/>
    <n v="59"/>
    <s v="vasavi Colony Road no 8  kothapet near ratnadeep supermarket"/>
    <x v="224"/>
    <b v="0"/>
    <x v="1"/>
  </r>
  <r>
    <s v="F"/>
    <n v="382348"/>
    <s v="THE MORINGA"/>
    <s v="66dbe780-acfa-4115-abd8-e2c770e7274f"/>
    <x v="4"/>
    <x v="439"/>
    <n v="4.0999999999999996"/>
    <s v="100+ ratings"/>
    <x v="15"/>
    <x v="2"/>
    <n v="70"/>
    <n v="70"/>
    <n v="70"/>
    <s v="3-1-138C  Simhapuri Colony    Near AOC gate   West Marredpally  Secunderabad-500026"/>
    <x v="1130"/>
    <b v="0"/>
    <x v="1"/>
  </r>
  <r>
    <s v="F"/>
    <n v="49771"/>
    <s v="Sri Siddhi Udupi Tiffins &amp; Restaurant"/>
    <s v="32012ed0-4050-4d00-b155-679ca6995d9c"/>
    <x v="4"/>
    <x v="441"/>
    <n v="4.3"/>
    <s v="500+ ratings"/>
    <x v="2033"/>
    <x v="2"/>
    <n v="55"/>
    <n v="55"/>
    <n v="55"/>
    <s v="Near Fly Over  Mahatma Gandhi Rd  Sappu Bagh Apaprtment  Jogani  Kalasiguda  Secunderabad  Telangana 500003"/>
    <x v="1170"/>
    <b v="0"/>
    <x v="1"/>
  </r>
  <r>
    <s v="F"/>
    <n v="106419"/>
    <s v="A One Home Foods"/>
    <s v="7fe9b8a8-0248-4f21-acc5-d2c0cd0dcc3b"/>
    <x v="4"/>
    <x v="398"/>
    <n v="3.7"/>
    <s v="50+ ratings"/>
    <x v="2087"/>
    <x v="35"/>
    <n v="69"/>
    <n v="69"/>
    <n v="69"/>
    <s v="6-3-1103 Nishat bagh colony B.S.makhta Begumpet Hyderabad 500016"/>
    <x v="1013"/>
    <b v="0"/>
    <x v="0"/>
  </r>
  <r>
    <s v="F"/>
    <n v="190848"/>
    <s v="Trio-La Patisserie."/>
    <s v="1295c9f6-de00-49a9-b3ca-cb680009a21b"/>
    <x v="4"/>
    <x v="452"/>
    <m/>
    <s v="Too Few Ratings"/>
    <x v="5"/>
    <x v="8"/>
    <n v="75"/>
    <n v="75"/>
    <n v="75"/>
    <s v="Trio La Patisserie  Akbar Road  Kiran Enclave  Bowenpally  Secunderabad  Telangana  India"/>
    <x v="1130"/>
    <b v="0"/>
    <x v="0"/>
  </r>
  <r>
    <s v="F"/>
    <n v="63891"/>
    <s v="Down Town House"/>
    <s v="76bad550-e3f3-4b56-874c-64d3ef7a2ec3"/>
    <x v="4"/>
    <x v="351"/>
    <n v="2.6"/>
    <s v="20+ ratings"/>
    <x v="2088"/>
    <x v="3"/>
    <n v="46"/>
    <n v="46"/>
    <n v="46"/>
    <s v="2/3/64/1/c  jaiswal garden  quadri bagh amderpet hyderabad-500013"/>
    <x v="1171"/>
    <b v="0"/>
    <x v="0"/>
  </r>
  <r>
    <s v="F"/>
    <n v="372536"/>
    <s v="HUNGRY BURGER"/>
    <s v="d6bac2ef-983a-449f-8bb5-9c52b1f74e4f"/>
    <x v="4"/>
    <x v="427"/>
    <m/>
    <s v="Too Few Ratings"/>
    <x v="63"/>
    <x v="0"/>
    <n v="70"/>
    <n v="70"/>
    <n v="70"/>
    <s v="7-1-414/10  East Srinivas Nagar Colony  Srinivasa Nagar  Ameerpet  Hyderabad  Telangana 500038  India"/>
    <x v="1111"/>
    <b v="0"/>
    <x v="0"/>
  </r>
  <r>
    <s v="F"/>
    <n v="441870"/>
    <s v="Wallonia Waffle Co."/>
    <s v="fbededbe-174e-4eb9-a4b1-f011c1ec2b51"/>
    <x v="4"/>
    <x v="324"/>
    <n v="5"/>
    <s v="20+ ratings"/>
    <x v="5"/>
    <x v="8"/>
    <n v="45"/>
    <n v="45"/>
    <n v="45"/>
    <s v="Ground Floor  1-2-593/23  Gagan Mahal Colony  Domalguda  Himayatnagar  Hyderabad  Telangana 500029"/>
    <x v="833"/>
    <b v="0"/>
    <x v="0"/>
  </r>
  <r>
    <s v="F"/>
    <n v="414163"/>
    <s v="ATH - All Things Healthy!"/>
    <s v="603c8eee-e83e-46c5-ac82-fa2f4ee71f6c"/>
    <x v="4"/>
    <x v="340"/>
    <n v="4"/>
    <s v="100+ ratings"/>
    <x v="2089"/>
    <x v="0"/>
    <n v="63"/>
    <n v="63"/>
    <n v="63"/>
    <s v="NO. 8-2-373/6/B/A  D.K. BASTI  RD NO 5  BANJARA HILLS  KHAIRATABAD - HYDERABAD  INDIA  Circle No.10 Old MCH Circle-V Khairatabad  Hyderabad - Central Zone  Telangana - 500034"/>
    <x v="825"/>
    <b v="0"/>
    <x v="0"/>
  </r>
  <r>
    <s v="F"/>
    <n v="413190"/>
    <s v="CANE LAND"/>
    <s v="a56bc2bb-5473-46b4-ae93-6b36a56453df"/>
    <x v="4"/>
    <x v="360"/>
    <m/>
    <s v="Too Few Ratings"/>
    <x v="2090"/>
    <x v="2"/>
    <n v="88"/>
    <n v="88"/>
    <n v="88"/>
    <s v="Paramount Hills  Toli Chowki  Hyderabad  Telangana 500008  India"/>
    <x v="870"/>
    <b v="0"/>
    <x v="0"/>
  </r>
  <r>
    <s v="F"/>
    <n v="110743"/>
    <s v="Black Pearl - Hotel Central Park"/>
    <s v="9d541c5a-9f34-45b2-868c-ff0f070a4c04"/>
    <x v="4"/>
    <x v="314"/>
    <n v="3.3"/>
    <s v="100+ ratings"/>
    <x v="2091"/>
    <x v="8"/>
    <n v="37"/>
    <n v="37"/>
    <n v="37"/>
    <s v="Old MLA Quarters Road  Hotel Central Park  Hyderguda  Basheer Bagh  Hyderabad"/>
    <x v="1063"/>
    <b v="0"/>
    <x v="0"/>
  </r>
  <r>
    <s v="F"/>
    <n v="370144"/>
    <s v="Patel's Chips and Crisps"/>
    <s v="8a6b22b5-d1f8-485e-9c60-ac3cdc02a3c8"/>
    <x v="4"/>
    <x v="345"/>
    <n v="4.4000000000000004"/>
    <s v="100+ ratings"/>
    <x v="9"/>
    <x v="1"/>
    <n v="25"/>
    <n v="25"/>
    <n v="25"/>
    <s v="Patel's chips and crisps  opp. Bank of India  Sai Nanditha Enclave  Kutbi Guda  Kachiguda  Hyderabad  Telangana  India"/>
    <x v="833"/>
    <b v="0"/>
    <x v="0"/>
  </r>
  <r>
    <s v="F"/>
    <n v="110741"/>
    <s v="Seeta Fruit Juice Centre"/>
    <s v="1d96e608-0059-4728-964d-bdc36bdf8c52"/>
    <x v="4"/>
    <x v="314"/>
    <n v="3.4"/>
    <s v="100+ ratings"/>
    <x v="2092"/>
    <x v="0"/>
    <n v="37"/>
    <n v="37"/>
    <n v="37"/>
    <s v="Beside Sri Balaji Ram Vallabh  X Roads  Himayath Nagar  Hyderabad"/>
    <x v="833"/>
    <b v="0"/>
    <x v="1"/>
  </r>
  <r>
    <s v="F"/>
    <n v="370024"/>
    <s v="Sri Ganesh Fruit Juice"/>
    <s v="39f24b74-58b0-4d67-9e36-1ab3ab507d3e"/>
    <x v="4"/>
    <x v="427"/>
    <n v="4.4000000000000004"/>
    <s v="100+ ratings"/>
    <x v="2093"/>
    <x v="18"/>
    <n v="71"/>
    <n v="71"/>
    <n v="71"/>
    <s v="S.R. Nagar Community hall road opposite to Kanakadurga Boys Hostel Hyderabad  Central Zone Telangana 500038"/>
    <x v="1111"/>
    <b v="0"/>
    <x v="0"/>
  </r>
  <r>
    <s v="F"/>
    <n v="58070"/>
    <s v="Sofrehh Persian Bistro"/>
    <s v="6e83c85c-955e-4f0f-85c6-213559167707"/>
    <x v="4"/>
    <x v="413"/>
    <n v="4.0999999999999996"/>
    <s v="50+ ratings"/>
    <x v="2094"/>
    <x v="7"/>
    <n v="77"/>
    <n v="77"/>
    <n v="77"/>
    <s v="Sofrehh 789 jubilee hills  road number 36   hyderabad"/>
    <x v="1172"/>
    <b v="0"/>
    <x v="0"/>
  </r>
  <r>
    <s v="F"/>
    <n v="110742"/>
    <s v="Jalebiwalas Mithai Bhandar"/>
    <s v="852ac405-e7ac-4e1d-a254-e56987e4543b"/>
    <x v="4"/>
    <x v="453"/>
    <n v="3.8"/>
    <s v="50+ ratings"/>
    <x v="2026"/>
    <x v="8"/>
    <n v="38"/>
    <n v="38"/>
    <n v="38"/>
    <s v="Shop 15-8-292  Gosha Mahal Road  Begum Bazaar  Hyderabad"/>
    <x v="995"/>
    <b v="0"/>
    <x v="1"/>
  </r>
  <r>
    <s v="F"/>
    <n v="130631"/>
    <s v="Ruby Restaurant"/>
    <s v="8a29ec91-8fbf-4887-857e-c3f749c71d45"/>
    <x v="4"/>
    <x v="454"/>
    <n v="3.6"/>
    <s v="100+ ratings"/>
    <x v="2095"/>
    <x v="3"/>
    <n v="67"/>
    <n v="67"/>
    <n v="67"/>
    <s v="Saba Colony  Kummar Basthi  Chandrayangutta  Hyderabad"/>
    <x v="834"/>
    <b v="0"/>
    <x v="0"/>
  </r>
  <r>
    <s v="F"/>
    <n v="402069"/>
    <s v="Juice it up"/>
    <s v="285c7fc9-f721-4f45-941f-49d9486ef5b8"/>
    <x v="4"/>
    <x v="338"/>
    <m/>
    <s v="Too Few Ratings"/>
    <x v="2096"/>
    <x v="2"/>
    <n v="48"/>
    <n v="48"/>
    <n v="48"/>
    <s v="2-4/185/55//1  Soma Sunder Nagar  Shivanand nagar  Somasundara Nagar  Amberpet  Hyderabad  Telangana 500013  India"/>
    <x v="830"/>
    <b v="0"/>
    <x v="1"/>
  </r>
  <r>
    <s v="F"/>
    <n v="312662"/>
    <s v="Cupcake Bliss Cake &amp; Desserts"/>
    <s v="912465ee-0999-4566-854c-02d0d9b7f846"/>
    <x v="4"/>
    <x v="340"/>
    <n v="4.0999999999999996"/>
    <s v="100+ ratings"/>
    <x v="2097"/>
    <x v="0"/>
    <n v="62"/>
    <n v="62"/>
    <n v="62"/>
    <s v="No 8-2-541/A/A/1/3  Flat No 3  1st Floor  Chandra Apartments Road 7  Banjara Hills  Hyderabad  Khairatabad Circle No.17   Hyderabad Central Zone  Telangana  500034"/>
    <x v="825"/>
    <b v="0"/>
    <x v="0"/>
  </r>
  <r>
    <s v="F"/>
    <n v="381153"/>
    <s v="The Bedford Bakehouse And Tearoom"/>
    <s v="bb452bda-d17f-494e-8382-dcaf1f93b98a"/>
    <x v="4"/>
    <x v="340"/>
    <m/>
    <s v="Too Few Ratings"/>
    <x v="170"/>
    <x v="5"/>
    <n v="74"/>
    <n v="74"/>
    <n v="74"/>
    <s v="plot no.44a  mla colony  road no.12  banjara hills  hyderabad"/>
    <x v="825"/>
    <b v="0"/>
    <x v="0"/>
  </r>
  <r>
    <s v="F"/>
    <n v="14894"/>
    <s v="Rk Sweets and Juices"/>
    <s v="6dd7a46a-1cc9-43df-89e8-019160923ae9"/>
    <x v="4"/>
    <x v="455"/>
    <n v="4.2"/>
    <s v="50+ ratings"/>
    <x v="2098"/>
    <x v="0"/>
    <n v="63"/>
    <n v="63"/>
    <n v="63"/>
    <s v="C4 Madhura Nagar  Near Srk Raju Community Hall  Madhura Nagar Yousufguda  Hyderabad"/>
    <x v="1173"/>
    <b v="0"/>
    <x v="0"/>
  </r>
  <r>
    <s v="F"/>
    <n v="437438"/>
    <s v="H.S.KITCHENS CHILLI AND GARLIC"/>
    <s v="2e9a4f16-4596-4fd2-8cf9-5d32b33e02fa"/>
    <x v="4"/>
    <x v="324"/>
    <m/>
    <s v="Too Few Ratings"/>
    <x v="2099"/>
    <x v="8"/>
    <n v="45"/>
    <n v="45"/>
    <n v="45"/>
    <s v="3-5-762  King Koti Rd  Old MLA Quarters  King Koti  Hyderguda  Telangana  India"/>
    <x v="833"/>
    <b v="0"/>
    <x v="0"/>
  </r>
  <r>
    <s v="F"/>
    <n v="397871"/>
    <s v="nalabheema Kitchen"/>
    <s v="ffed54a9-af81-4303-8d7d-b62222880db3"/>
    <x v="4"/>
    <x v="339"/>
    <n v="3.9"/>
    <s v="100+ ratings"/>
    <x v="63"/>
    <x v="3"/>
    <n v="60"/>
    <n v="60"/>
    <n v="60"/>
    <s v="Door No.11-13  17  Rd Number 2  Ramakrishnapuram  Kothapet  Hyderabad  Telangana 500035  India"/>
    <x v="842"/>
    <b v="0"/>
    <x v="0"/>
  </r>
  <r>
    <s v="F"/>
    <n v="342064"/>
    <s v="the tea tree"/>
    <s v="60c1e1f3-7fa0-4a5b-8cca-a42d34c98288"/>
    <x v="4"/>
    <x v="341"/>
    <m/>
    <s v="Too Few Ratings"/>
    <x v="28"/>
    <x v="18"/>
    <n v="36"/>
    <n v="36"/>
    <n v="36"/>
    <s v="5-9-300/4  Gun Foundry  Basheer Bagh  Hyderabad  Telangana 500001  India"/>
    <x v="833"/>
    <b v="0"/>
    <x v="0"/>
  </r>
  <r>
    <s v="F"/>
    <n v="425357"/>
    <s v="APPLE CUT"/>
    <s v="39917e5f-38e6-45fc-8f0f-547639457038"/>
    <x v="4"/>
    <x v="324"/>
    <n v="3.9"/>
    <s v="50+ ratings"/>
    <x v="2100"/>
    <x v="8"/>
    <n v="35"/>
    <n v="35"/>
    <n v="35"/>
    <s v="Shop No. 3-6-753/3  Street No.4  Himayathnagar   Hyderabad  Telangana - 500029"/>
    <x v="833"/>
    <b v="0"/>
    <x v="1"/>
  </r>
  <r>
    <s v="F"/>
    <n v="25799"/>
    <s v="Ayaan's Bbq &amp; Mataam Mandi"/>
    <s v="943e3777-aeeb-45ea-9506-fa11695e96e8"/>
    <x v="4"/>
    <x v="346"/>
    <n v="4.0999999999999996"/>
    <s v="20+ ratings"/>
    <x v="2101"/>
    <x v="7"/>
    <n v="67"/>
    <n v="67"/>
    <n v="67"/>
    <s v="12-13-1166  Narayana School Building  Tarnaka  Hyderabad"/>
    <x v="1174"/>
    <b v="0"/>
    <x v="0"/>
  </r>
  <r>
    <s v="F"/>
    <n v="451612"/>
    <s v="Yummy and cakes fast food"/>
    <s v="d405cb80-1795-4a72-ab9b-d82cc4d4edbe"/>
    <x v="4"/>
    <x v="437"/>
    <m/>
    <s v="Too Few Ratings"/>
    <x v="2102"/>
    <x v="0"/>
    <n v="71"/>
    <n v="71"/>
    <n v="71"/>
    <s v="R /o4-4-88  veera Reddy Colony Nacharam. hyderabad 500076 circle no.2 (uppal) Hyderabad - East Zone Telangana-500076"/>
    <x v="1119"/>
    <b v="0"/>
    <x v="0"/>
  </r>
  <r>
    <s v="F"/>
    <n v="437688"/>
    <s v="GRAB A BOWL"/>
    <s v="c32929a1-9459-4998-a8f3-e8e8e16e0b38"/>
    <x v="4"/>
    <x v="451"/>
    <m/>
    <s v="Too Few Ratings"/>
    <x v="2103"/>
    <x v="0"/>
    <n v="74"/>
    <n v="74"/>
    <n v="74"/>
    <s v="D R Foods  1-10-104/47/2A Pantaloons Lane  Allamtotta bai  Telangana 500016"/>
    <x v="1146"/>
    <b v="0"/>
    <x v="0"/>
  </r>
  <r>
    <s v="F"/>
    <n v="53637"/>
    <s v="Sri Raghavendra Tiffins"/>
    <s v="ab370ed7-b1ac-46c6-a070-41534ccb1a29"/>
    <x v="4"/>
    <x v="456"/>
    <n v="4.3"/>
    <s v="1000+ ratings"/>
    <x v="15"/>
    <x v="3"/>
    <n v="32"/>
    <n v="32"/>
    <n v="32"/>
    <s v="Beside Syndicate Bank  JD Electronics  Nallakunta  Hyderabad"/>
    <x v="908"/>
    <b v="0"/>
    <x v="1"/>
  </r>
  <r>
    <s v="F"/>
    <n v="10272"/>
    <s v="Spice Garden (Royal Reve Hotel)"/>
    <s v="188808c3-390b-4003-a700-e0445a993675"/>
    <x v="4"/>
    <x v="97"/>
    <n v="4.2"/>
    <s v="100+ ratings"/>
    <x v="2104"/>
    <x v="11"/>
    <n v="66"/>
    <n v="66"/>
    <n v="66"/>
    <s v="Royal Reve Hotel  9-1-166/a  Opposite Sigma Hospital  S D Road  Secunderabad"/>
    <x v="1120"/>
    <b v="0"/>
    <x v="1"/>
  </r>
  <r>
    <s v="F"/>
    <n v="62239"/>
    <s v="China Express &amp; Sizzling Joe"/>
    <s v="cec42c56-e7b7-4aa7-aba2-2112180388f1"/>
    <x v="4"/>
    <x v="441"/>
    <n v="4"/>
    <s v="100+ ratings"/>
    <x v="2105"/>
    <x v="5"/>
    <n v="61"/>
    <n v="61"/>
    <n v="61"/>
    <s v="1-8-32/43/A/1  Sindhi Colony  Minister Road"/>
    <x v="1175"/>
    <b v="0"/>
    <x v="1"/>
  </r>
  <r>
    <s v="F"/>
    <n v="446189"/>
    <s v="Sobremesa - Cakes and Dessets"/>
    <s v="56774178-2c47-4d19-a944-94273071d0d4"/>
    <x v="4"/>
    <x v="339"/>
    <n v="4.4000000000000004"/>
    <s v="20+ ratings"/>
    <x v="2011"/>
    <x v="8"/>
    <n v="74"/>
    <n v="74"/>
    <n v="74"/>
    <s v="House No. 3-8-402/1  Road No. 5  Suryodhaya Colony  Bahadurguda  LB Nagar  Hyderabad  Telangana 500074"/>
    <x v="842"/>
    <b v="0"/>
    <x v="0"/>
  </r>
  <r>
    <s v="F"/>
    <n v="49739"/>
    <s v="Waffle house"/>
    <s v="f4940873-2f74-43d5-9f79-1f1ed596af93"/>
    <x v="4"/>
    <x v="340"/>
    <n v="3.9"/>
    <s v="20+ ratings"/>
    <x v="2106"/>
    <x v="7"/>
    <n v="55"/>
    <n v="55"/>
    <n v="55"/>
    <s v="8-2-677  Banjara Castle  Road 12  Banjara Hills  Hyderabad"/>
    <x v="1176"/>
    <b v="0"/>
    <x v="0"/>
  </r>
  <r>
    <s v="F"/>
    <n v="429719"/>
    <s v="HOUSE OF BIRYANI"/>
    <s v="a61f46ad-f401-4f54-9987-e92ffc45a1ed"/>
    <x v="4"/>
    <x v="437"/>
    <m/>
    <s v="Too Few Ratings"/>
    <x v="2107"/>
    <x v="1"/>
    <n v="72"/>
    <n v="72"/>
    <n v="72"/>
    <s v="9-66  Durga Nagar  Malkajgiri  Secunderabad  Telangana 500047  India"/>
    <x v="1119"/>
    <b v="0"/>
    <x v="0"/>
  </r>
  <r>
    <s v="F"/>
    <n v="414234"/>
    <s v="The Waffle CO"/>
    <s v="6576e0ae-972c-4f48-b7e4-c333329bdf72"/>
    <x v="4"/>
    <x v="334"/>
    <n v="4.2"/>
    <s v="50+ ratings"/>
    <x v="2018"/>
    <x v="0"/>
    <n v="61"/>
    <n v="61"/>
    <n v="61"/>
    <s v="The waffle co   Street no-8  habsiguda  hyderabad"/>
    <x v="879"/>
    <b v="0"/>
    <x v="0"/>
  </r>
  <r>
    <s v="F"/>
    <n v="24448"/>
    <s v="Gayathri Tiffins"/>
    <s v="8a020240-8638-41e8-9dfc-0c6d52660e46"/>
    <x v="4"/>
    <x v="334"/>
    <n v="3.9"/>
    <s v="100+ ratings"/>
    <x v="15"/>
    <x v="0"/>
    <n v="61"/>
    <n v="61"/>
    <n v="61"/>
    <s v="H.No. 2-12-13/1  Annapurna Colony  Uppal  Hyderabad."/>
    <x v="1177"/>
    <b v="0"/>
    <x v="1"/>
  </r>
  <r>
    <s v="F"/>
    <n v="310222"/>
    <s v="INTI BHOJNAM"/>
    <s v="187a4e8f-6b6c-4154-9889-6215d3278768"/>
    <x v="4"/>
    <x v="443"/>
    <n v="3.3"/>
    <s v="20+ ratings"/>
    <x v="15"/>
    <x v="8"/>
    <n v="82"/>
    <n v="82"/>
    <n v="82"/>
    <s v="PLOT NO:67&amp;68 PVN COLONY   MALKAJGIRI HYDERABAD"/>
    <x v="1119"/>
    <b v="0"/>
    <x v="0"/>
  </r>
  <r>
    <s v="F"/>
    <n v="449319"/>
    <s v="HOTEL TAMILNAADU"/>
    <s v="814eed58-604c-4544-8fe7-1609d23dabc1"/>
    <x v="4"/>
    <x v="437"/>
    <m/>
    <s v="Too Few Ratings"/>
    <x v="15"/>
    <x v="18"/>
    <n v="75"/>
    <n v="75"/>
    <n v="75"/>
    <s v="24-76  E Anandbagh Main Rd  Surya nagar  Mystry Place  Malkajgiri  Secunderabad  Telangana 500047  India"/>
    <x v="1119"/>
    <b v="0"/>
    <x v="1"/>
  </r>
  <r>
    <s v="F"/>
    <n v="452847"/>
    <s v="Sonu De SNACKS"/>
    <s v="8c4d1106-3dda-4ea6-b3b6-9b5c1d2d901f"/>
    <x v="4"/>
    <x v="427"/>
    <m/>
    <s v="Too Few Ratings"/>
    <x v="2108"/>
    <x v="2"/>
    <n v="77"/>
    <n v="77"/>
    <n v="77"/>
    <s v="Flat NO 103  Vamsi Residency  Yousufguda  Checkpost  Opp Govt School 500045"/>
    <x v="1111"/>
    <b v="0"/>
    <x v="0"/>
  </r>
  <r>
    <s v="F"/>
    <n v="434070"/>
    <s v="Subbayya Gari Hotel"/>
    <s v="fced822f-f635-4e00-9237-4662ab571707"/>
    <x v="4"/>
    <x v="438"/>
    <n v="3.9"/>
    <s v="500+ ratings"/>
    <x v="15"/>
    <x v="3"/>
    <n v="68"/>
    <n v="68"/>
    <n v="68"/>
    <s v="PLOT No.73 (PART)  SAHEBNAGAR KHURD VILLAGE  HAYATHNAGAR  HYDERABAD Hayathnagar  Rangareddi  Telangana-500070ABAD Hayathnagar  Rangareddi  Telangana-500070"/>
    <x v="1139"/>
    <b v="0"/>
    <x v="0"/>
  </r>
  <r>
    <s v="F"/>
    <n v="452843"/>
    <s v="Raagam Foods"/>
    <s v="b2473ae0-d236-44e2-9993-0c2352735bc6"/>
    <x v="4"/>
    <x v="427"/>
    <m/>
    <s v="Too Few Ratings"/>
    <x v="113"/>
    <x v="8"/>
    <n v="73"/>
    <n v="73"/>
    <n v="73"/>
    <s v="5  Mothi Nagar  Vengal Rao Nagar  Sanjeeva Reddy Nagar  Hyderabad  Telangana 500038  India"/>
    <x v="1111"/>
    <b v="0"/>
    <x v="0"/>
  </r>
  <r>
    <s v="F"/>
    <n v="291308"/>
    <s v="HD RESTAURANT"/>
    <s v="2dc379a7-7ed2-49b4-827b-abdfaf65fc85"/>
    <x v="4"/>
    <x v="427"/>
    <n v="3.5"/>
    <s v="20+ ratings"/>
    <x v="2109"/>
    <x v="2"/>
    <n v="71"/>
    <n v="71"/>
    <n v="71"/>
    <s v="SATYAM THEATRE ROAD  KUMAR BASTI SRINIVAS NAGAR  AMEERPET HYDERABAD 500073"/>
    <x v="1111"/>
    <b v="0"/>
    <x v="1"/>
  </r>
  <r>
    <s v="F"/>
    <n v="442807"/>
    <s v="CHAI AMRUTH"/>
    <s v="dcd23288-dfc3-4060-8f41-5eabcac3510c"/>
    <x v="4"/>
    <x v="457"/>
    <m/>
    <s v="Too Few Ratings"/>
    <x v="28"/>
    <x v="56"/>
    <n v="64"/>
    <n v="64"/>
    <n v="64"/>
    <s v="1  119  beside Venkateshwara Swami Temple  beside GVLR Convention Hall  Srinivasa Gayatri Nagar  Jillalguda  Telangana 500097  India"/>
    <x v="1139"/>
    <b v="0"/>
    <x v="1"/>
  </r>
  <r>
    <s v="F"/>
    <n v="403632"/>
    <s v="Kushi Tiffin center"/>
    <s v="f6ed7fe4-912d-42c9-98a5-560a516df5f1"/>
    <x v="4"/>
    <x v="380"/>
    <m/>
    <s v="Too Few Ratings"/>
    <x v="15"/>
    <x v="18"/>
    <n v="48"/>
    <n v="48"/>
    <n v="48"/>
    <s v="13-1-205  Aziz Bagh  Asif Nagar  Hyderabad  Telangana 500006  India"/>
    <x v="854"/>
    <b v="0"/>
    <x v="0"/>
  </r>
  <r>
    <s v="F"/>
    <n v="18893"/>
    <s v="Sahadeva Reddy Pure Ghee Sweets"/>
    <s v="2b4de8a4-d2c4-4af2-94f3-fa3cbfb8ca85"/>
    <x v="4"/>
    <x v="354"/>
    <n v="4.3"/>
    <s v="100+ ratings"/>
    <x v="156"/>
    <x v="7"/>
    <n v="39"/>
    <n v="39"/>
    <n v="39"/>
    <s v="16-11-477/1/1/  Beside Bajaj Electronics  Opp Ideal Jr. College  Dilsukhnagar"/>
    <x v="849"/>
    <b v="0"/>
    <x v="1"/>
  </r>
  <r>
    <s v="F"/>
    <n v="354818"/>
    <s v="SAIRA HOME MADE FOOD"/>
    <s v="eeff3006-7dc0-417d-b19c-02ef8288edd4"/>
    <x v="4"/>
    <x v="420"/>
    <n v="4.4000000000000004"/>
    <s v="50+ ratings"/>
    <x v="9"/>
    <x v="8"/>
    <n v="86"/>
    <n v="86"/>
    <n v="86"/>
    <s v="9-8-446  Fort Rd  Sajjid Colony  Chota Bazar  Golconda Fort  Hyderabad  Telangana 500008  India"/>
    <x v="870"/>
    <b v="0"/>
    <x v="0"/>
  </r>
  <r>
    <s v="F"/>
    <n v="164289"/>
    <s v="Eagles Pizza"/>
    <s v="7dcd78ab-ee80-4d7d-81f9-fbe7448f142b"/>
    <x v="4"/>
    <x v="97"/>
    <n v="4"/>
    <s v="500+ ratings"/>
    <x v="58"/>
    <x v="2"/>
    <n v="63"/>
    <n v="63"/>
    <n v="63"/>
    <s v="9-1-38 Shop/Unit No.2  YMCA Complex  S.P.Road  Secunderabad Hyderabad  Telangana  500003"/>
    <x v="1178"/>
    <b v="0"/>
    <x v="0"/>
  </r>
  <r>
    <s v="F"/>
    <n v="40466"/>
    <s v="Hari Dosa"/>
    <s v="01f42826-2ae7-47ae-b8be-b8b6e7b3658e"/>
    <x v="4"/>
    <x v="427"/>
    <n v="3.8"/>
    <s v="1000+ ratings"/>
    <x v="2110"/>
    <x v="0"/>
    <n v="66"/>
    <n v="66"/>
    <n v="66"/>
    <s v="Opposite Aditya Trade Center  Satyam Theatre Lane  Ameerpet  Hyderabad"/>
    <x v="1179"/>
    <b v="0"/>
    <x v="0"/>
  </r>
  <r>
    <s v="F"/>
    <n v="377930"/>
    <s v="Baskin Robbins"/>
    <s v="71c38b4b-e52a-4e0e-9a78-10c840b780f5"/>
    <x v="4"/>
    <x v="334"/>
    <n v="4"/>
    <s v="20+ ratings"/>
    <x v="2111"/>
    <x v="3"/>
    <n v="61"/>
    <n v="61"/>
    <n v="61"/>
    <s v="Plot No:204 2nd Floor  Mohan shradha complex  street no :8 habsiguda main road  t. S. 500007"/>
    <x v="1180"/>
    <b v="0"/>
    <x v="1"/>
  </r>
  <r>
    <s v="F"/>
    <n v="448419"/>
    <s v="VISHNU PRIYA UDIPI TIFFINS &amp; MEALS"/>
    <s v="47e23682-2ed8-4fb1-83a3-f9152427dd4f"/>
    <x v="4"/>
    <x v="427"/>
    <m/>
    <s v="Too Few Ratings"/>
    <x v="2112"/>
    <x v="3"/>
    <n v="66"/>
    <n v="66"/>
    <n v="66"/>
    <s v="6-3-841/A/E/A  old post office building market road greenland  Ameerpet  Hyderabad  Telangana 500016  India"/>
    <x v="1111"/>
    <b v="0"/>
    <x v="1"/>
  </r>
  <r>
    <s v="F"/>
    <n v="454099"/>
    <s v="The Tim Cafe"/>
    <s v="ad64849d-b4d2-47b3-94fd-1c214e938068"/>
    <x v="4"/>
    <x v="427"/>
    <m/>
    <s v="Too Few Ratings"/>
    <x v="2113"/>
    <x v="0"/>
    <n v="74"/>
    <n v="74"/>
    <n v="74"/>
    <s v="270/3RT  East Srinivas Nagar Colony  Sanjeeva Reddy Nagar  Hyderabad  Telangana 500038  India"/>
    <x v="1111"/>
    <b v="0"/>
    <x v="0"/>
  </r>
  <r>
    <s v="F"/>
    <n v="302947"/>
    <s v="Chai Kings"/>
    <s v="b34b6ae8-d46c-4c4c-8600-9fde590c5588"/>
    <x v="4"/>
    <x v="427"/>
    <n v="4.5"/>
    <s v="1000+ ratings"/>
    <x v="2114"/>
    <x v="2"/>
    <n v="62"/>
    <n v="62"/>
    <n v="62"/>
    <s v="1 211A Ameerpet Hyderabad 500016"/>
    <x v="1111"/>
    <b v="0"/>
    <x v="0"/>
  </r>
  <r>
    <s v="F"/>
    <n v="399611"/>
    <s v="Hotel Woodside (Veg)"/>
    <s v="4f9d1f40-c02b-41a3-be03-12f77f232119"/>
    <x v="4"/>
    <x v="345"/>
    <n v="4.5"/>
    <s v="100+ ratings"/>
    <x v="2078"/>
    <x v="0"/>
    <n v="30"/>
    <n v="30"/>
    <n v="30"/>
    <s v=" 3-4-34  Kachiguda station road "/>
    <x v="833"/>
    <b v="0"/>
    <x v="0"/>
  </r>
  <r>
    <s v="F"/>
    <n v="88070"/>
    <s v="Lucky's Biryani House"/>
    <s v="b2002163-9fe6-463c-930f-8e2c11f6be4c"/>
    <x v="4"/>
    <x v="403"/>
    <n v="3.8"/>
    <s v="100+ ratings"/>
    <x v="2115"/>
    <x v="7"/>
    <n v="48"/>
    <n v="48"/>
    <n v="48"/>
    <s v="Shop 12-11-318/A  Warasiguda X Road  Padmarao Nagar  Secunderabad"/>
    <x v="1181"/>
    <b v="0"/>
    <x v="0"/>
  </r>
  <r>
    <s v="F"/>
    <n v="255077"/>
    <s v="EK PYALI CHAI"/>
    <s v="0590b28b-5eb2-47d9-ac10-a85e26d5b7ca"/>
    <x v="4"/>
    <x v="342"/>
    <n v="4.2"/>
    <s v="50+ ratings"/>
    <x v="2116"/>
    <x v="2"/>
    <n v="36"/>
    <n v="36"/>
    <n v="36"/>
    <s v="6-1-7-70  LAKDIKAPOOL  HYDERABAD"/>
    <x v="875"/>
    <b v="0"/>
    <x v="0"/>
  </r>
  <r>
    <s v="F"/>
    <n v="56268"/>
    <s v="The Belgian Waffle Co."/>
    <s v="05b1953a-4195-4fdc-a4bb-e9308c03b05b"/>
    <x v="4"/>
    <x v="323"/>
    <n v="4.5"/>
    <s v="100+ ratings"/>
    <x v="2018"/>
    <x v="0"/>
    <n v="66"/>
    <n v="66"/>
    <n v="66"/>
    <s v="Next Galleria Mall  Panjagutta  5th Floor  Hyderabad"/>
    <x v="1182"/>
    <b v="0"/>
    <x v="0"/>
  </r>
  <r>
    <s v="F"/>
    <n v="366828"/>
    <s v="Delhi Mithaiwala"/>
    <s v="ea8dfe14-a603-4f40-b657-9d27f6f92b7e"/>
    <x v="4"/>
    <x v="323"/>
    <n v="4.4000000000000004"/>
    <s v="500+ ratings"/>
    <x v="2117"/>
    <x v="3"/>
    <n v="61"/>
    <n v="61"/>
    <n v="61"/>
    <s v="7-1-161 Opp. Sri Kanaka Durga Devi Temple  Ameerpet  Hyderabad - 500016."/>
    <x v="1111"/>
    <b v="0"/>
    <x v="0"/>
  </r>
  <r>
    <s v="F"/>
    <n v="428717"/>
    <s v="CHAI VAAI CAFE"/>
    <s v="671210ed-d700-4dbf-8b16-389afb1e3daa"/>
    <x v="4"/>
    <x v="339"/>
    <m/>
    <s v="Too Few Ratings"/>
    <x v="2118"/>
    <x v="0"/>
    <n v="55"/>
    <n v="55"/>
    <n v="55"/>
    <s v="H.NO. 17-83/2C SRINAGAR COLONY MAIN  ROAD DILSUKHNAGAR HYDERABAD TELANGANA-500035  Saroornagar(Except GHMC Area)  Rangareddi  Telangana - 500035"/>
    <x v="842"/>
    <b v="0"/>
    <x v="1"/>
  </r>
  <r>
    <s v="F"/>
    <n v="433062"/>
    <s v="BALAJI TIFFINS"/>
    <s v="433f0951-cd84-4f14-910f-2f850f168891"/>
    <x v="4"/>
    <x v="439"/>
    <n v="4.0999999999999996"/>
    <s v="20+ ratings"/>
    <x v="15"/>
    <x v="2"/>
    <n v="71"/>
    <n v="71"/>
    <n v="71"/>
    <s v="PLOT NO 22 &amp; 23  SYNO 160  VIKRAMPURI COLONY  CANTONMENT  SECUNDERABAD 500009"/>
    <x v="1130"/>
    <b v="0"/>
    <x v="0"/>
  </r>
  <r>
    <s v="F"/>
    <n v="438631"/>
    <s v="Homelyfit"/>
    <s v="5279a871-c498-48b7-9eec-45ca0cc36ca8"/>
    <x v="4"/>
    <x v="334"/>
    <m/>
    <s v="Too Few Ratings"/>
    <x v="2119"/>
    <x v="8"/>
    <n v="66"/>
    <n v="66"/>
    <n v="66"/>
    <s v="Gympoint clubhouse  Survey no. 1  Plot No. A-1/5  IDA Uppal  Uppal  Hyderabad  Telangana 500039 "/>
    <x v="879"/>
    <b v="0"/>
    <x v="0"/>
  </r>
  <r>
    <s v="F"/>
    <n v="436518"/>
    <s v="RHM BAKERS"/>
    <s v="23961b36-4686-45e9-abf4-0e611e7f4d3a"/>
    <x v="4"/>
    <x v="338"/>
    <m/>
    <s v="Too Few Ratings"/>
    <x v="2120"/>
    <x v="13"/>
    <n v="54"/>
    <n v="54"/>
    <n v="54"/>
    <s v="1-9-471/9/36  Warasiguda Street No. 2  Lalitha Nagar  Adikmet  Hyderabad  Telangana 500044  India"/>
    <x v="830"/>
    <b v="0"/>
    <x v="0"/>
  </r>
  <r>
    <s v="F"/>
    <n v="414605"/>
    <s v="Natural Fruits and Juices"/>
    <s v="9a2622b8-6539-4ef2-88ae-4e30fc80261d"/>
    <x v="4"/>
    <x v="334"/>
    <n v="3.8"/>
    <s v="20+ ratings"/>
    <x v="2121"/>
    <x v="0"/>
    <n v="57"/>
    <n v="57"/>
    <n v="57"/>
    <s v="Ameena Complex  Uppal Main Rd  Prashanth Nagar  Uppal  Hyderabad  Telangana 500039  India"/>
    <x v="879"/>
    <b v="0"/>
    <x v="1"/>
  </r>
  <r>
    <s v="F"/>
    <n v="445475"/>
    <s v="Tea Time"/>
    <s v="c2ab5253-070d-4547-be48-8a1b5fdf0c33"/>
    <x v="4"/>
    <x v="441"/>
    <m/>
    <s v="Too Few Ratings"/>
    <x v="28"/>
    <x v="0"/>
    <n v="63"/>
    <n v="63"/>
    <n v="63"/>
    <s v="Shop No 5  paradise complex   beside sunshine hospital"/>
    <x v="1013"/>
    <b v="0"/>
    <x v="1"/>
  </r>
  <r>
    <s v="F"/>
    <n v="450935"/>
    <s v="THE HIDE AWAY CAFE"/>
    <s v="7a83fae2-310c-4911-bf3d-5216b299e501"/>
    <x v="4"/>
    <x v="458"/>
    <m/>
    <s v="Too Few Ratings"/>
    <x v="63"/>
    <x v="103"/>
    <n v="67"/>
    <n v="67"/>
    <n v="67"/>
    <s v="STREET NO 6   UMANAGAR   BEGUMPET  HYDERABAD  Circle No.18 (Old MCH Circle-VII Secunderabad Division) includingCantonment area except Defence/ MilitaryFood Establishments  Hyderabad  NorthZone  Telan"/>
    <x v="1013"/>
    <b v="0"/>
    <x v="0"/>
  </r>
  <r>
    <s v="F"/>
    <n v="178886"/>
    <s v="Vasireddy Swagruha Foods"/>
    <s v="12b3b9ae-23a4-4297-b94c-c1aa59781743"/>
    <x v="4"/>
    <x v="337"/>
    <n v="4.2"/>
    <s v="100+ ratings"/>
    <x v="2122"/>
    <x v="1"/>
    <n v="54"/>
    <n v="54"/>
    <n v="54"/>
    <s v="11 12 349  Road 5  RK Puram  Oppos ite Axis BankATM  Kothapet  Hyderabad  Hyderabad   500035"/>
    <x v="942"/>
    <b v="0"/>
    <x v="0"/>
  </r>
  <r>
    <s v="F"/>
    <n v="181708"/>
    <s v="Dosa factory"/>
    <s v="e2b39a0c-a00f-4672-a269-f446c70fb3a6"/>
    <x v="4"/>
    <x v="350"/>
    <n v="4.0999999999999996"/>
    <s v="500+ ratings"/>
    <x v="15"/>
    <x v="18"/>
    <n v="73"/>
    <n v="73"/>
    <n v="73"/>
    <s v="8-1-394/B Tolochowki cross roads  Hyderabad  500008"/>
    <x v="1183"/>
    <b v="0"/>
    <x v="0"/>
  </r>
  <r>
    <s v="F"/>
    <n v="175131"/>
    <s v="Magic On Tongue"/>
    <s v="3a532bb0-51ec-41b9-89ee-a76f32d47304"/>
    <x v="4"/>
    <x v="436"/>
    <n v="4.2"/>
    <s v="100+ ratings"/>
    <x v="2123"/>
    <x v="0"/>
    <n v="81"/>
    <n v="81"/>
    <n v="81"/>
    <s v="Plot no 77  1st floor Syndicate Bank colony west marredpally  Secunderabad 500026 Landmark- Opp Mahalakshmi enclave"/>
    <x v="1184"/>
    <b v="0"/>
    <x v="1"/>
  </r>
  <r>
    <s v="F"/>
    <n v="432286"/>
    <s v="Diamond bakery"/>
    <s v="1859ed1b-33fa-490d-9300-cbaa8eb5974c"/>
    <x v="4"/>
    <x v="340"/>
    <m/>
    <s v="Too Few Ratings"/>
    <x v="2124"/>
    <x v="1"/>
    <n v="34"/>
    <n v="34"/>
    <n v="34"/>
    <s v="Chirag Ali Lane  Abids  Hyderabad  Telangana 500001  India"/>
    <x v="825"/>
    <b v="0"/>
    <x v="0"/>
  </r>
  <r>
    <s v="F"/>
    <n v="211172"/>
    <s v="Tif In"/>
    <s v="50eed956-99a8-44eb-9237-653671a2e3be"/>
    <x v="4"/>
    <x v="334"/>
    <n v="3.5"/>
    <s v="20+ ratings"/>
    <x v="2125"/>
    <x v="2"/>
    <n v="73"/>
    <n v="73"/>
    <n v="73"/>
    <s v="Warangal Highway  100 Meters back gandhiji statue  Inside Jai bhavani Tiffins Center(Vendor) Uppal Hyderabad-500039"/>
    <x v="1185"/>
    <b v="0"/>
    <x v="0"/>
  </r>
  <r>
    <s v="F"/>
    <n v="38691"/>
    <s v="Mohammedia Shawarma"/>
    <s v="89398a68-f1ee-4510-8037-48cd53dae1b1"/>
    <x v="4"/>
    <x v="371"/>
    <n v="3.8"/>
    <s v="500+ ratings"/>
    <x v="2126"/>
    <x v="8"/>
    <n v="57"/>
    <n v="57"/>
    <n v="57"/>
    <s v="opp pillor no.37 17-7-784/B  Mehdipatnam Rd  P &amp; T Colony  Mehdipatnam  Hyderabad  Telangana 500264"/>
    <x v="1186"/>
    <b v="0"/>
    <x v="0"/>
  </r>
  <r>
    <s v="F"/>
    <n v="413769"/>
    <s v="Bakers s street"/>
    <s v="eae8a032-8547-4072-b66b-5faf9de5a454"/>
    <x v="4"/>
    <x v="339"/>
    <m/>
    <s v="Too Few Ratings"/>
    <x v="2127"/>
    <x v="4"/>
    <n v="58"/>
    <n v="58"/>
    <n v="58"/>
    <s v="Phanigiri Rd  Phanigiri Colony  Gaddi annaram  Hyderabad  Telangana 500060  India"/>
    <x v="842"/>
    <b v="0"/>
    <x v="0"/>
  </r>
  <r>
    <s v="F"/>
    <n v="32907"/>
    <s v="Fitmeals"/>
    <s v="75fa9da3-7b26-445b-9295-1c8614df20ce"/>
    <x v="4"/>
    <x v="340"/>
    <n v="4.2"/>
    <s v="100+ ratings"/>
    <x v="2128"/>
    <x v="5"/>
    <n v="67"/>
    <n v="67"/>
    <n v="67"/>
    <s v="Rd Number 5  Above Banjara Restaurant  Lane next to kora Clothing store  4th Floor  Devera Konda   Green Valley  Banjara Hills  Hyderabad  Telangana 500034"/>
    <x v="1187"/>
    <b v="0"/>
    <x v="0"/>
  </r>
  <r>
    <s v="F"/>
    <n v="383051"/>
    <s v="Peshawar Juice n Ice cream"/>
    <s v="139bdd7c-5c14-4898-a669-0ceb21d73db0"/>
    <x v="4"/>
    <x v="459"/>
    <n v="2.9"/>
    <s v="20+ ratings"/>
    <x v="2129"/>
    <x v="0"/>
    <n v="51"/>
    <n v="51"/>
    <n v="51"/>
    <s v="Beside DHL Office"/>
    <x v="1188"/>
    <b v="0"/>
    <x v="0"/>
  </r>
  <r>
    <s v="F"/>
    <n v="446670"/>
    <s v="Pista House Tea"/>
    <s v="265c72a6-2c13-4ef6-aaeb-1bb37a8f3c31"/>
    <x v="4"/>
    <x v="334"/>
    <n v="4.2"/>
    <s v="50+ ratings"/>
    <x v="28"/>
    <x v="18"/>
    <n v="63"/>
    <n v="63"/>
    <n v="63"/>
    <s v="H.No: 2 18 26  Zahid Nagar Uppal Hyderabad T.S-500039  L B NAGAR Circle No 4  Hyderabad  East Zone  Telangana 500039"/>
    <x v="879"/>
    <b v="0"/>
    <x v="0"/>
  </r>
  <r>
    <s v="F"/>
    <n v="444253"/>
    <s v="SRICANTH DHABA"/>
    <s v="13e59447-588f-40d6-b146-c3528206fb8a"/>
    <x v="4"/>
    <x v="427"/>
    <n v="3.2"/>
    <s v="20+ ratings"/>
    <x v="2019"/>
    <x v="25"/>
    <n v="69"/>
    <n v="69"/>
    <n v="69"/>
    <s v="H No: 8-3-214/3/2/20  Plot No. 20  SrinivasNagar Colony West  Ameerpet  Hyderabad  Khairatabad Circle No.17   Hyderabad  Central Zone  Telangana -500016"/>
    <x v="1111"/>
    <b v="0"/>
    <x v="0"/>
  </r>
  <r>
    <s v="F"/>
    <n v="442197"/>
    <s v="Balaji Mohanlal Mithai Bhandar"/>
    <s v="304302dc-63f2-4f5a-b24a-c9391b99c524"/>
    <x v="4"/>
    <x v="434"/>
    <m/>
    <s v="Too Few Ratings"/>
    <x v="156"/>
    <x v="0"/>
    <n v="84"/>
    <n v="84"/>
    <n v="84"/>
    <s v="PLOT NO -52/4 Sudha nagar  Old Safilguda"/>
    <x v="1129"/>
    <b v="0"/>
    <x v="1"/>
  </r>
  <r>
    <s v="F"/>
    <n v="190780"/>
    <s v="Suprabhat Tiffins."/>
    <s v="b9fabe8f-4d5a-4069-a39a-e446c0a81b51"/>
    <x v="4"/>
    <x v="460"/>
    <n v="4.2"/>
    <s v="50+ ratings"/>
    <x v="2038"/>
    <x v="8"/>
    <n v="31"/>
    <n v="31"/>
    <n v="31"/>
    <s v="Jamuna Towers  Nalgonda Crossroads Flyover  Judges Colony  New Malakpet  Hyderabad  Telangana - 500036"/>
    <x v="842"/>
    <b v="0"/>
    <x v="1"/>
  </r>
  <r>
    <s v="F"/>
    <n v="36039"/>
    <s v="Sri Raghavendra Tiffins - chilakalaguda"/>
    <s v="7dd93a4c-bb61-46b2-9d27-b5001c209178"/>
    <x v="4"/>
    <x v="461"/>
    <n v="4"/>
    <s v="100+ ratings"/>
    <x v="1985"/>
    <x v="2"/>
    <n v="48"/>
    <n v="48"/>
    <n v="48"/>
    <s v="Chilkalguda - Mylargadda Rd  Chilakanagar  Chilakalguda  Secunderabad  Telangana 500025"/>
    <x v="1189"/>
    <b v="0"/>
    <x v="1"/>
  </r>
  <r>
    <s v="F"/>
    <n v="361397"/>
    <s v="WOWFFLES"/>
    <s v="636ed9b8-9509-47e6-9e6e-3833322a6adb"/>
    <x v="4"/>
    <x v="428"/>
    <n v="3.7"/>
    <s v="50+ ratings"/>
    <x v="2026"/>
    <x v="7"/>
    <n v="79"/>
    <n v="79"/>
    <n v="79"/>
    <s v="The Thickshake Factory  SRT no- 157  Road No.2  Sanjeeva Reddy Nagar  Hyderabad  Telangana 500038"/>
    <x v="1190"/>
    <b v="0"/>
    <x v="0"/>
  </r>
  <r>
    <s v="F"/>
    <n v="383042"/>
    <s v="TRIO LA PATISSERIE"/>
    <s v="545c2c63-5d1f-49e4-a5ea-6b4a93dd6226"/>
    <x v="4"/>
    <x v="398"/>
    <m/>
    <s v="Too Few Ratings"/>
    <x v="2011"/>
    <x v="7"/>
    <n v="64"/>
    <n v="64"/>
    <n v="64"/>
    <s v="3-2-246 Somasundaram  street   Secunderabd"/>
    <x v="1013"/>
    <b v="0"/>
    <x v="0"/>
  </r>
  <r>
    <s v="F"/>
    <n v="388730"/>
    <s v="A.M.TIFFIN CENTRE"/>
    <s v="6c22d060-720e-465e-b2e2-cecca2b34bcb"/>
    <x v="4"/>
    <x v="324"/>
    <n v="4.0999999999999996"/>
    <s v="50+ ratings"/>
    <x v="15"/>
    <x v="2"/>
    <n v="29"/>
    <n v="29"/>
    <n v="29"/>
    <s v="A.M.Tiffin Center  Street number 12  Himayatnagar  Hyderabad  Telangana  India"/>
    <x v="833"/>
    <b v="0"/>
    <x v="0"/>
  </r>
  <r>
    <s v="F"/>
    <n v="363699"/>
    <s v="Om SaiRam Hospitality Services"/>
    <s v="fbc9bcaf-1e25-4494-bcc7-d16226093af5"/>
    <x v="4"/>
    <x v="323"/>
    <n v="4.4000000000000004"/>
    <s v="100+ ratings"/>
    <x v="2110"/>
    <x v="0"/>
    <n v="67"/>
    <n v="67"/>
    <n v="67"/>
    <s v="H.no.6-3-871/A GREEN LANDS ROAD BEHIND SNEHALATHA COMPLEX  BEGUMPET  HYDERABAD  500016."/>
    <x v="1013"/>
    <b v="0"/>
    <x v="0"/>
  </r>
  <r>
    <s v="F"/>
    <n v="380806"/>
    <s v="BALAJI JAINARAYAN MITHAI BHANDAR"/>
    <s v="ab9630de-5c77-428f-86d4-92d3084d9cb4"/>
    <x v="4"/>
    <x v="439"/>
    <n v="3.8"/>
    <s v="20+ ratings"/>
    <x v="2130"/>
    <x v="8"/>
    <n v="69"/>
    <n v="69"/>
    <n v="69"/>
    <s v="H No 31 B Old Vasavi Nagar Karkhana Secunderabad Hyderabad 500026"/>
    <x v="1130"/>
    <b v="0"/>
    <x v="0"/>
  </r>
  <r>
    <s v="F"/>
    <n v="62509"/>
    <s v="Ohri's Cake Nation"/>
    <s v="918e15e2-d7b7-4025-b1cb-d19086a67b63"/>
    <x v="4"/>
    <x v="340"/>
    <n v="4.0999999999999996"/>
    <s v="100+ ratings"/>
    <x v="2026"/>
    <x v="11"/>
    <n v="52"/>
    <n v="52"/>
    <n v="52"/>
    <s v="8-2-682/3  Ohri's Banjara  Road 12  Banjara Hills"/>
    <x v="1191"/>
    <b v="0"/>
    <x v="0"/>
  </r>
  <r>
    <s v="F"/>
    <n v="449730"/>
    <s v="SAM ICECREAME AND CHAT Center"/>
    <s v="2c2c10cf-ccef-4bfd-8443-df019da1d883"/>
    <x v="4"/>
    <x v="360"/>
    <m/>
    <s v="Too Few Ratings"/>
    <x v="2131"/>
    <x v="22"/>
    <n v="75"/>
    <n v="75"/>
    <n v="75"/>
    <s v="CC25+7Q5  Aditya Nagar Colony  Surya Nagar  Toli Chowki  Hyderabad  Telangana 500008  India"/>
    <x v="870"/>
    <b v="0"/>
    <x v="1"/>
  </r>
  <r>
    <s v="F"/>
    <n v="92282"/>
    <s v="Dairy Den"/>
    <s v="d33aeb01-119f-492f-8e28-62c9ac931ca5"/>
    <x v="4"/>
    <x v="462"/>
    <n v="4.2"/>
    <s v="20+ ratings"/>
    <x v="2062"/>
    <x v="0"/>
    <n v="54"/>
    <n v="54"/>
    <n v="54"/>
    <s v="Hno- 34  Venkateshwar Rao  behind flower market  Navodaya colony  Gudimalkapur   Mehdipatnam"/>
    <x v="1192"/>
    <b v="0"/>
    <x v="0"/>
  </r>
  <r>
    <s v="F"/>
    <n v="451922"/>
    <s v="BABAI TIFFINS AND CARRIES"/>
    <s v="c92183b5-ba86-48ba-8f6d-2c85510b069c"/>
    <x v="4"/>
    <x v="427"/>
    <m/>
    <s v="Too Few Ratings"/>
    <x v="15"/>
    <x v="0"/>
    <n v="72"/>
    <n v="72"/>
    <n v="72"/>
    <s v="1-11-238 shyamlal building  Begumpet  Hyderabad  Telangana 500016  India"/>
    <x v="1111"/>
    <b v="0"/>
    <x v="1"/>
  </r>
  <r>
    <s v="F"/>
    <n v="323803"/>
    <s v="SRI VENKATESHWARA TIFFIN'S"/>
    <s v="c1b8cfa6-489f-4110-bb9e-82887080aee5"/>
    <x v="4"/>
    <x v="463"/>
    <m/>
    <s v="Too Few Ratings"/>
    <x v="2"/>
    <x v="8"/>
    <n v="77"/>
    <n v="77"/>
    <n v="77"/>
    <s v="Co-operative Bank Colony  Road No: 17  Nagole  Hyderabad  Telangana State  Pin code: 500068."/>
    <x v="1193"/>
    <b v="0"/>
    <x v="0"/>
  </r>
  <r>
    <s v="F"/>
    <n v="72566"/>
    <s v="Eat n Joy Bakers"/>
    <s v="756b253d-46e8-4c83-aaca-66e135a34c17"/>
    <x v="4"/>
    <x v="445"/>
    <n v="4.0999999999999996"/>
    <s v="20+ ratings"/>
    <x v="67"/>
    <x v="0"/>
    <n v="67"/>
    <n v="67"/>
    <n v="67"/>
    <s v="Shop No. 8-3-231/F64 &amp; 65  Near Kamalapuri Colony  Jubilee Hills Road  Indra Nagar  Sri Krishna Nagar  Yousufguda  Hyderabad  Telangana 500045"/>
    <x v="1194"/>
    <b v="0"/>
    <x v="0"/>
  </r>
  <r>
    <s v="F"/>
    <n v="37343"/>
    <s v="Just parantha"/>
    <s v="88c7bf46-d66e-4568-841f-101ffa8935dd"/>
    <x v="4"/>
    <x v="340"/>
    <n v="4.2"/>
    <s v="1000+ ratings"/>
    <x v="2"/>
    <x v="0"/>
    <n v="48"/>
    <n v="48"/>
    <n v="48"/>
    <s v="8-2-677/A1 Banjara Gardens Building Road no 12  hyderabad  Telangana State 500034"/>
    <x v="1195"/>
    <b v="0"/>
    <x v="1"/>
  </r>
  <r>
    <s v="F"/>
    <n v="71596"/>
    <s v="Tea Kettle"/>
    <s v="c02b7dd2-fa3f-4232-9290-e2886f2d383d"/>
    <x v="4"/>
    <x v="435"/>
    <n v="4.5"/>
    <s v="50+ ratings"/>
    <x v="2041"/>
    <x v="8"/>
    <n v="68"/>
    <n v="68"/>
    <n v="68"/>
    <s v="Adjacent to sowmya multispeciality hospital  SECUNDERABAD  Hyderabad  Karkhana  Secunderabad"/>
    <x v="1196"/>
    <b v="0"/>
    <x v="0"/>
  </r>
  <r>
    <s v="F"/>
    <n v="71591"/>
    <s v="Sandwich Eatery"/>
    <s v="83b94926-ef17-47d2-a7c3-0c3048f23bf6"/>
    <x v="4"/>
    <x v="340"/>
    <n v="4"/>
    <s v="100+ ratings"/>
    <x v="2070"/>
    <x v="3"/>
    <n v="75"/>
    <n v="75"/>
    <n v="75"/>
    <s v="Plot No 203  Shop No 2  Sarada Complex  Near J.J Hospital  Kalyan Nagar X Roads  Hyderabad  Telangana 500038"/>
    <x v="1190"/>
    <b v="0"/>
    <x v="0"/>
  </r>
  <r>
    <s v="F"/>
    <n v="228725"/>
    <s v="Sudarshan Reddy Pure Ghee Sweets"/>
    <s v="d7a08623-6545-474a-a938-1ea1524a19c8"/>
    <x v="4"/>
    <x v="346"/>
    <n v="4.4000000000000004"/>
    <s v="100+ ratings"/>
    <x v="2132"/>
    <x v="0"/>
    <n v="51"/>
    <n v="51"/>
    <n v="51"/>
    <s v="Shop No.9 10 11 &amp; 12  Pavani Anasuya Towers  Tarnaka Flyover  Tarnaka  Hyderabad Tarnaka  Nacharam &amp; Malkajigiri Hyderabad"/>
    <x v="1119"/>
    <b v="0"/>
    <x v="1"/>
  </r>
  <r>
    <s v="F"/>
    <n v="224130"/>
    <s v="Lo! - Low Carb and Keto Foods"/>
    <s v="a5ce1702-9aba-49e9-a614-af2020c7909e"/>
    <x v="4"/>
    <x v="340"/>
    <n v="4.3"/>
    <s v="500+ ratings"/>
    <x v="2133"/>
    <x v="2"/>
    <n v="61"/>
    <n v="61"/>
    <n v="61"/>
    <s v="NO. 8-2-373/6/B/A  D.K. BASTI  RD. NO. 5  BANJARA HILLS  KHAIRATABAD HYDERABAD  INDIA  Circle No.10 (Old MCH Circle-V) Khairatabad  Hyderabad Central Zone  Telangana - 500034"/>
    <x v="1197"/>
    <b v="0"/>
    <x v="0"/>
  </r>
  <r>
    <s v="F"/>
    <n v="456121"/>
    <s v="MASHALLAH BAIT AL MANDI THE ARABIAN RESTAURANT"/>
    <s v="06aeec3c-7a6a-41ef-b16a-dabdfe11a77e"/>
    <x v="4"/>
    <x v="348"/>
    <m/>
    <s v="Too Few Ratings"/>
    <x v="2"/>
    <x v="50"/>
    <n v="79"/>
    <n v="79"/>
    <n v="79"/>
    <s v="sy no 134  plot no 19 Hno 8-14-144/98/1 kings colony shastripuram main road aramgarh rajendra nagar circle no 11 hyderabad telangana 500052"/>
    <x v="1198"/>
    <b v="0"/>
    <x v="0"/>
  </r>
  <r>
    <s v="F"/>
    <n v="3627"/>
    <s v="House of Dosas"/>
    <s v="f5eb6d39-4227-4123-a475-52cb12d823db"/>
    <x v="4"/>
    <x v="340"/>
    <n v="4.3"/>
    <s v="500+ ratings"/>
    <x v="15"/>
    <x v="0"/>
    <n v="63"/>
    <n v="63"/>
    <n v="63"/>
    <s v="Road 2  Opposite Lucid Diagnostics  Banjara Hills  Hyderabad"/>
    <x v="975"/>
    <b v="0"/>
    <x v="1"/>
  </r>
  <r>
    <s v="F"/>
    <n v="199142"/>
    <s v="Acs Chinese Flavour"/>
    <s v="20350b46-0f67-459a-8741-9a3c08cd82ec"/>
    <x v="5"/>
    <x v="464"/>
    <n v="4"/>
    <s v="500+ ratings"/>
    <x v="63"/>
    <x v="8"/>
    <n v="45"/>
    <n v="40"/>
    <n v="40"/>
    <s v="8 Eliot Road Taltala Kolkata West Bengal India"/>
    <x v="1199"/>
    <b v="0"/>
    <x v="0"/>
  </r>
  <r>
    <s v="F"/>
    <n v="101421"/>
    <s v="Mughal Arsalan Biryani"/>
    <s v="85307ece-3a0e-4595-bc37-485261ede304"/>
    <x v="5"/>
    <x v="465"/>
    <n v="4"/>
    <s v="5000+ ratings"/>
    <x v="740"/>
    <x v="0"/>
    <n v="31"/>
    <n v="26"/>
    <n v="26"/>
    <s v="112 b mahatma gandhi road"/>
    <x v="289"/>
    <b v="0"/>
    <x v="0"/>
  </r>
  <r>
    <s v="F"/>
    <n v="462917"/>
    <s v="NEW ARSALAAN'S KITCHEN"/>
    <s v="e921d67b-a064-4245-b07a-d3e10ef1d50e"/>
    <x v="5"/>
    <x v="466"/>
    <m/>
    <s v="Too Few Ratings"/>
    <x v="172"/>
    <x v="18"/>
    <n v="37"/>
    <n v="32"/>
    <n v="32"/>
    <s v="5/H/14 Achambit Shah Road"/>
    <x v="1200"/>
    <b v="0"/>
    <x v="0"/>
  </r>
  <r>
    <s v="F"/>
    <n v="179446"/>
    <s v="Silver Spoon"/>
    <s v="c50cbf80-ab70-4971-a052-b83342744ff8"/>
    <x v="5"/>
    <x v="464"/>
    <n v="3.9"/>
    <s v="100+ ratings"/>
    <x v="791"/>
    <x v="7"/>
    <n v="52"/>
    <n v="47"/>
    <n v="47"/>
    <s v="35/1A McLeod Street  Kolkata 700017"/>
    <x v="1201"/>
    <b v="0"/>
    <x v="0"/>
  </r>
  <r>
    <s v="F"/>
    <n v="426940"/>
    <s v="MAHAL RESTAURANT"/>
    <s v="22e03859-a017-45ba-8091-d5179642627d"/>
    <x v="5"/>
    <x v="466"/>
    <m/>
    <s v="Too Few Ratings"/>
    <x v="2134"/>
    <x v="0"/>
    <n v="41"/>
    <n v="36"/>
    <n v="36"/>
    <s v="6/3 RAMANATH MAZUMDER STREET WARD NO-40 KOLKATA 700009"/>
    <x v="1200"/>
    <b v="0"/>
    <x v="0"/>
  </r>
  <r>
    <s v="F"/>
    <n v="32611"/>
    <s v="Bindass Food Plaza"/>
    <s v="2e3eac93-d3ae-4987-a825-44b93943de6f"/>
    <x v="5"/>
    <x v="465"/>
    <n v="4.5"/>
    <s v="20+ ratings"/>
    <x v="955"/>
    <x v="0"/>
    <n v="36"/>
    <n v="31"/>
    <n v="31"/>
    <s v="18 College Street College Street Kolkata"/>
    <x v="1202"/>
    <b v="0"/>
    <x v="0"/>
  </r>
  <r>
    <s v="F"/>
    <n v="299951"/>
    <s v="New Noodle King"/>
    <s v="d0b6c376-86a2-41af-9bef-0ac5ad6ae9a8"/>
    <x v="5"/>
    <x v="464"/>
    <n v="4"/>
    <s v="100+ ratings"/>
    <x v="1231"/>
    <x v="8"/>
    <n v="53"/>
    <n v="45"/>
    <n v="45"/>
    <s v="51RAFI AHMED KIDWAI ROADKOLKATA-700016"/>
    <x v="1199"/>
    <b v="0"/>
    <x v="0"/>
  </r>
  <r>
    <s v="F"/>
    <n v="8587"/>
    <s v="Royal Indian Hotel"/>
    <s v="6c5ee6ee-f8dd-4c81-a9f9-1107cc80934e"/>
    <x v="5"/>
    <x v="467"/>
    <n v="4.3"/>
    <s v="1000+ ratings"/>
    <x v="2135"/>
    <x v="4"/>
    <n v="36"/>
    <n v="31"/>
    <n v="31"/>
    <s v="147 Rabindra Sarani Bara Bazar Kolkata"/>
    <x v="1203"/>
    <b v="0"/>
    <x v="0"/>
  </r>
  <r>
    <s v="F"/>
    <n v="45951"/>
    <s v="Mio Amore - The Cake Shop"/>
    <s v="c2a193f7-4ebf-4c80-84c2-a1bcd2460514"/>
    <x v="5"/>
    <x v="468"/>
    <n v="4.5999999999999996"/>
    <s v="100+ ratings"/>
    <x v="2136"/>
    <x v="2"/>
    <n v="35"/>
    <n v="30"/>
    <n v="30"/>
    <s v="83 CHITTARANJAN AVENUE  KOLKATA 700073 NEAR CENTRAL METRO STATION GATE NUMBER 5"/>
    <x v="1204"/>
    <b v="0"/>
    <x v="0"/>
  </r>
  <r>
    <s v="F"/>
    <n v="8751"/>
    <s v="Caafe 360 Degree- Kakurgachi"/>
    <s v="ac15f933-ff3d-4649-8e39-ef591547dc02"/>
    <x v="5"/>
    <x v="469"/>
    <n v="3.9"/>
    <s v="100+ ratings"/>
    <x v="2137"/>
    <x v="5"/>
    <n v="59"/>
    <n v="54"/>
    <n v="54"/>
    <s v="P148/A C.I.T. Road Kankurgachi Kolkata"/>
    <x v="1205"/>
    <b v="0"/>
    <x v="0"/>
  </r>
  <r>
    <s v="F"/>
    <n v="435779"/>
    <s v="Kwality Walls Frozen Dessert and Ice Cream Shop"/>
    <s v="5491ffcd-f372-4bf9-9809-adb2a8e0fbd8"/>
    <x v="5"/>
    <x v="470"/>
    <m/>
    <s v="Too Few Ratings"/>
    <x v="48"/>
    <x v="8"/>
    <n v="45"/>
    <n v="37"/>
    <n v="37"/>
    <s v="LAXMI SHAW AND SONS: 113/H/12 BEPIN BEHARI GANGULY STREET BOROUGH-V KOLKATA(W.B)-700012"/>
    <x v="1206"/>
    <b v="0"/>
    <x v="0"/>
  </r>
  <r>
    <s v="F"/>
    <n v="398095"/>
    <s v="Monginis"/>
    <s v="0bafe94d-d79f-4f65-82f1-0467e8a359f9"/>
    <x v="5"/>
    <x v="471"/>
    <n v="4.2"/>
    <s v="20+ ratings"/>
    <x v="74"/>
    <x v="8"/>
    <n v="36"/>
    <n v="31"/>
    <n v="31"/>
    <s v="131 Chittaranjan Avenue Kolkata 700073 (M.G.Road / C.R.Avenue Crossing)"/>
    <x v="1200"/>
    <b v="0"/>
    <x v="0"/>
  </r>
  <r>
    <s v="F"/>
    <n v="17602"/>
    <s v="Don Giovanni's"/>
    <s v="e3c6031c-a4cf-4342-a313-da51d9417826"/>
    <x v="5"/>
    <x v="464"/>
    <n v="4.2"/>
    <s v="100+ ratings"/>
    <x v="2138"/>
    <x v="57"/>
    <n v="62"/>
    <n v="54"/>
    <n v="54"/>
    <s v="57 A Park Street Area Kolkata"/>
    <x v="1207"/>
    <b v="0"/>
    <x v="0"/>
  </r>
  <r>
    <s v="F"/>
    <n v="133886"/>
    <s v="Star Zoya Biryani"/>
    <s v="1847decc-dd12-492c-833c-0a294bf4a319"/>
    <x v="5"/>
    <x v="472"/>
    <n v="3.8"/>
    <s v="20+ ratings"/>
    <x v="113"/>
    <x v="0"/>
    <n v="36"/>
    <n v="31"/>
    <n v="31"/>
    <s v="58/1 Nirmal Chandra Street  ground floor kolkata 700012"/>
    <x v="1208"/>
    <b v="0"/>
    <x v="0"/>
  </r>
  <r>
    <s v="F"/>
    <n v="25140"/>
    <s v="Zam Zam Restaurant"/>
    <s v="069fd70e-07b7-4527-9f3a-d31f9a3e847d"/>
    <x v="5"/>
    <x v="473"/>
    <n v="4.4000000000000004"/>
    <s v="1000+ ratings"/>
    <x v="2139"/>
    <x v="0"/>
    <n v="46"/>
    <n v="38"/>
    <n v="38"/>
    <s v="9/1 Noor Ali Avenue Entally Park Circus Area Kolkata"/>
    <x v="1209"/>
    <b v="0"/>
    <x v="0"/>
  </r>
  <r>
    <s v="F"/>
    <n v="343140"/>
    <s v="Moti Mahal Delux"/>
    <s v="b1445c5b-07e3-415a-b778-88377bcc0f53"/>
    <x v="5"/>
    <x v="474"/>
    <n v="4.3"/>
    <s v="100+ ratings"/>
    <x v="2140"/>
    <x v="10"/>
    <n v="54"/>
    <n v="46"/>
    <n v="46"/>
    <s v="24PARK STREET 6TH FLOORKOLKATA-700016WARD-063BR-VII KOLKATA MUNICIPAL CORPORATION Kolkata West Bengal 700016"/>
    <x v="1206"/>
    <b v="0"/>
    <x v="0"/>
  </r>
  <r>
    <s v="F"/>
    <n v="8698"/>
    <s v="New Paul Dhaba"/>
    <s v="5393a2c0-16ac-42b3-b2a1-5380856ca120"/>
    <x v="5"/>
    <x v="475"/>
    <n v="3.9"/>
    <s v="1000+ ratings"/>
    <x v="10"/>
    <x v="7"/>
    <n v="42"/>
    <n v="36"/>
    <n v="36"/>
    <s v="169 Vivekananda RoadManiktala Kolkata"/>
    <x v="1210"/>
    <b v="0"/>
    <x v="0"/>
  </r>
  <r>
    <s v="F"/>
    <n v="466013"/>
    <s v="D' LEY CHINESE FAST FOOD"/>
    <s v="3c441a37-bc87-4fdf-840a-478bc6ebc08b"/>
    <x v="5"/>
    <x v="470"/>
    <m/>
    <s v="Too Few Ratings"/>
    <x v="2141"/>
    <x v="8"/>
    <n v="44"/>
    <n v="36"/>
    <n v="36"/>
    <s v="16BLACKBURN LANE WARD NO-43BOROUGH-VKOLKATA MUNICIPAL CORPORATION Kolkata West Bengal-700073"/>
    <x v="1206"/>
    <b v="0"/>
    <x v="0"/>
  </r>
  <r>
    <s v="F"/>
    <n v="335426"/>
    <s v="Arhaam Rasoi"/>
    <s v="734a66da-9c42-4928-9916-f03d19836ce7"/>
    <x v="5"/>
    <x v="474"/>
    <n v="4.0999999999999996"/>
    <s v="100+ ratings"/>
    <x v="571"/>
    <x v="3"/>
    <n v="62"/>
    <n v="54"/>
    <n v="54"/>
    <s v="Hotel Crestwood 7 Point Mrigendralal Mitter Road near Park Circus Mallik Bazar Mullick Bazar Park Street area Kolkata West Bengal India"/>
    <x v="1206"/>
    <b v="0"/>
    <x v="0"/>
  </r>
  <r>
    <s v="F"/>
    <n v="40707"/>
    <s v="D'Ley Chinese Restaurant"/>
    <s v="bca65bf5-fbed-440d-a135-92653d5ca232"/>
    <x v="5"/>
    <x v="468"/>
    <n v="4.5"/>
    <s v="500+ ratings"/>
    <x v="63"/>
    <x v="8"/>
    <n v="44"/>
    <n v="39"/>
    <n v="39"/>
    <s v="16 Black Burn Lane College Street Kolkata"/>
    <x v="1211"/>
    <b v="0"/>
    <x v="0"/>
  </r>
  <r>
    <s v="F"/>
    <n v="36995"/>
    <s v="Sufi Palace"/>
    <s v="a2a21b29-7107-4130-8b61-ea03bb6e22ad"/>
    <x v="5"/>
    <x v="476"/>
    <n v="4.4000000000000004"/>
    <s v="100+ ratings"/>
    <x v="1184"/>
    <x v="3"/>
    <n v="39"/>
    <n v="34"/>
    <n v="34"/>
    <s v="113 Mahatma Gandhi Road College Street Kolkata"/>
    <x v="1212"/>
    <b v="0"/>
    <x v="0"/>
  </r>
  <r>
    <s v="F"/>
    <n v="200773"/>
    <s v="Fabcafe By Fabindia"/>
    <s v="80b35b87-a6a4-4961-8042-972abe7b9595"/>
    <x v="5"/>
    <x v="474"/>
    <n v="4.4000000000000004"/>
    <s v="100+ ratings"/>
    <x v="2142"/>
    <x v="23"/>
    <n v="58"/>
    <n v="50"/>
    <n v="50"/>
    <s v="1st Floor 7 DR. U.N. Brahmachari streetKolkata WB- 700017"/>
    <x v="1213"/>
    <b v="0"/>
    <x v="0"/>
  </r>
  <r>
    <s v="F"/>
    <n v="415685"/>
    <s v="Pizza Kingz"/>
    <s v="95cb3afc-f73e-4b57-9b34-c626591b65f8"/>
    <x v="5"/>
    <x v="466"/>
    <m/>
    <s v="Too Few Ratings"/>
    <x v="2143"/>
    <x v="3"/>
    <n v="40"/>
    <n v="35"/>
    <n v="35"/>
    <s v="73A MAULANA SHAWKAT ALI STREET   KOLKATA WARD NO. 43 BOROUGH- V  KOLKATA MUNICIPAL CORPORATION  Kolkata West Bengal - 700073"/>
    <x v="1200"/>
    <b v="0"/>
    <x v="0"/>
  </r>
  <r>
    <s v="F"/>
    <n v="23490"/>
    <s v="Royal Spoon"/>
    <s v="9ea71054-d3ab-4e1e-81db-befe989aa742"/>
    <x v="5"/>
    <x v="477"/>
    <n v="4.0999999999999996"/>
    <s v="1000+ ratings"/>
    <x v="63"/>
    <x v="18"/>
    <n v="43"/>
    <n v="37"/>
    <n v="37"/>
    <s v="185 Bidhan Sarani Hatibagan Kolkata"/>
    <x v="1214"/>
    <b v="0"/>
    <x v="0"/>
  </r>
  <r>
    <s v="F"/>
    <n v="221697"/>
    <s v="Nice Fried Chicken"/>
    <s v="6b0ef3eb-0856-452f-b712-c9a835740b5d"/>
    <x v="5"/>
    <x v="467"/>
    <m/>
    <s v="Too Few Ratings"/>
    <x v="63"/>
    <x v="3"/>
    <n v="50"/>
    <n v="45"/>
    <n v="45"/>
    <s v="5 KANAL SEAL STREET KOLKATA MUNCIPAL CORPORATION WEST BENGAL-700073"/>
    <x v="1200"/>
    <b v="0"/>
    <x v="0"/>
  </r>
  <r>
    <s v="F"/>
    <n v="97859"/>
    <s v="Ayan fast food center"/>
    <s v="a58bc087-0788-4e35-b36f-298f59eb1e00"/>
    <x v="5"/>
    <x v="468"/>
    <n v="3.6"/>
    <s v="20+ ratings"/>
    <x v="9"/>
    <x v="0"/>
    <n v="51"/>
    <n v="46"/>
    <n v="46"/>
    <s v="P 18 New CIT Road Near Tiretti Bazar Dalhousie BBD Bagh Kolkata"/>
    <x v="1215"/>
    <b v="0"/>
    <x v="0"/>
  </r>
  <r>
    <s v="F"/>
    <n v="11615"/>
    <s v="The 6 Russell Street"/>
    <s v="bebde970-09b5-4f7b-b5d1-7635c4ba4d62"/>
    <x v="5"/>
    <x v="474"/>
    <n v="3.8"/>
    <s v="500+ ratings"/>
    <x v="1637"/>
    <x v="8"/>
    <n v="54"/>
    <n v="46"/>
    <n v="46"/>
    <s v="6 Russel Street Kolkata-700071"/>
    <x v="1216"/>
    <b v="0"/>
    <x v="0"/>
  </r>
  <r>
    <s v="F"/>
    <n v="28876"/>
    <s v="The Central Grub Club"/>
    <s v="119807bb-d648-4499-9669-91e3de121cb0"/>
    <x v="5"/>
    <x v="478"/>
    <n v="4.4000000000000004"/>
    <s v="50+ ratings"/>
    <x v="436"/>
    <x v="7"/>
    <n v="38"/>
    <n v="33"/>
    <n v="33"/>
    <s v="41C.R. Avenue Kolkata"/>
    <x v="1217"/>
    <b v="0"/>
    <x v="0"/>
  </r>
  <r>
    <s v="F"/>
    <n v="18851"/>
    <s v="Masala Wok Bar &amp; Kitchen"/>
    <s v="fc3ed478-c0e1-4f86-8be6-e78781ce862c"/>
    <x v="5"/>
    <x v="472"/>
    <m/>
    <s v="Too Few Ratings"/>
    <x v="6"/>
    <x v="11"/>
    <n v="45"/>
    <n v="40"/>
    <n v="40"/>
    <s v="1st Floor Hind Cinema 76 Ganesh Chandra Avenue Chandni Chowk Kolkata"/>
    <x v="1218"/>
    <b v="0"/>
    <x v="0"/>
  </r>
  <r>
    <s v="F"/>
    <n v="45221"/>
    <s v="Jay Ambe Bhojanalaya"/>
    <s v="66539376-f1c3-48cf-9406-8f22ecb89efd"/>
    <x v="5"/>
    <x v="479"/>
    <n v="3.9"/>
    <s v="100+ ratings"/>
    <x v="2"/>
    <x v="0"/>
    <n v="45"/>
    <n v="40"/>
    <n v="40"/>
    <s v="1 B Madan Mohan Burman Street Kol- 7"/>
    <x v="1219"/>
    <b v="0"/>
    <x v="1"/>
  </r>
  <r>
    <s v="F"/>
    <n v="71267"/>
    <s v="Red Chillies"/>
    <s v="f3eabcd7-ee1e-4f9a-81c5-d883b3a91fc8"/>
    <x v="5"/>
    <x v="480"/>
    <n v="4.2"/>
    <s v="500+ ratings"/>
    <x v="63"/>
    <x v="3"/>
    <n v="38"/>
    <n v="33"/>
    <n v="33"/>
    <s v="128AJC Bose RoadKolkata-700014"/>
    <x v="1220"/>
    <b v="0"/>
    <x v="0"/>
  </r>
  <r>
    <s v="F"/>
    <n v="391618"/>
    <s v="GUPTA TEA"/>
    <s v="bf75fe59-eecf-449f-a09d-80760c33b171"/>
    <x v="5"/>
    <x v="481"/>
    <n v="4.2"/>
    <s v="500+ ratings"/>
    <x v="2144"/>
    <x v="2"/>
    <n v="39"/>
    <n v="33"/>
    <n v="33"/>
    <s v="Shop No 70 Acharya Prafulla Chandra Rd Entally Kolkata West Bengal 700009 India"/>
    <x v="1221"/>
    <b v="0"/>
    <x v="1"/>
  </r>
  <r>
    <s v="F"/>
    <n v="146389"/>
    <s v="The London Shakes And Cafe"/>
    <s v="1bf8904c-ffe1-4fb8-962c-0315b5324f12"/>
    <x v="5"/>
    <x v="469"/>
    <n v="4.0999999999999996"/>
    <s v="50+ ratings"/>
    <x v="2145"/>
    <x v="8"/>
    <n v="40"/>
    <n v="37"/>
    <n v="37"/>
    <s v="P-9 CIT road scheme-6m Swami swarupananda sarani Kolkata West Bengal 700054"/>
    <x v="1222"/>
    <b v="0"/>
    <x v="1"/>
  </r>
  <r>
    <s v="F"/>
    <n v="369558"/>
    <s v="Gourmet Ice Cream Cakes by Baskin Robbins"/>
    <s v="b812e8e6-56ae-4936-8689-64b591912bf1"/>
    <x v="5"/>
    <x v="469"/>
    <m/>
    <s v="Too Few Ratings"/>
    <x v="795"/>
    <x v="7"/>
    <n v="40"/>
    <n v="37"/>
    <n v="37"/>
    <s v="P-69-2 P-69-2 Suren Sarkar Rd Subhas Sarobar Park Sura Beleghata Kolkata West Bengal 743270 India"/>
    <x v="1223"/>
    <b v="0"/>
    <x v="1"/>
  </r>
  <r>
    <s v="F"/>
    <n v="416376"/>
    <s v="Pabrai's Fresh And Naturelle IceCream"/>
    <s v="6d89c0e2-238d-4abf-9f78-730530343a6f"/>
    <x v="5"/>
    <x v="482"/>
    <n v="4.9000000000000004"/>
    <s v="20+ ratings"/>
    <x v="625"/>
    <x v="8"/>
    <n v="37"/>
    <n v="32"/>
    <n v="32"/>
    <s v="64 Vivekananda RoadGirish Park Kolkata-700006"/>
    <x v="1200"/>
    <b v="0"/>
    <x v="0"/>
  </r>
  <r>
    <s v="F"/>
    <n v="395927"/>
    <s v="NIC Natural Ice Creams"/>
    <s v="e4080fe6-9679-426e-997e-15e3f838e34b"/>
    <x v="5"/>
    <x v="483"/>
    <n v="4.8"/>
    <s v="500+ ratings"/>
    <x v="13"/>
    <x v="22"/>
    <n v="37"/>
    <n v="31"/>
    <n v="31"/>
    <s v="Nic Natural Ice Creams SHOP NO 121 ARABINDA SARANIKOLKATA-700006"/>
    <x v="1224"/>
    <b v="0"/>
    <x v="1"/>
  </r>
  <r>
    <s v="F"/>
    <n v="395928"/>
    <s v="Grameen Kulfi"/>
    <s v="ba576a1e-0826-4bf9-a6ad-fc4da6cd95a1"/>
    <x v="5"/>
    <x v="483"/>
    <n v="4.5999999999999996"/>
    <s v="100+ ratings"/>
    <x v="13"/>
    <x v="22"/>
    <n v="39"/>
    <n v="33"/>
    <n v="33"/>
    <s v="Nic Natural Ice Creams SHOP NO 121 ARABINDA SARANIKOLKATA-700006"/>
    <x v="1224"/>
    <b v="0"/>
    <x v="1"/>
  </r>
  <r>
    <s v="F"/>
    <n v="326959"/>
    <s v="6 Ballygunge Place Take Away - Maniktala"/>
    <s v="df304619-1ebc-4031-9cd4-44166f5e70ff"/>
    <x v="5"/>
    <x v="477"/>
    <n v="4.3"/>
    <s v="100+ ratings"/>
    <x v="584"/>
    <x v="9"/>
    <n v="39"/>
    <n v="34"/>
    <n v="34"/>
    <s v="6/2A Vidyasagar Street Kolkata Near Rajabazar Science College Next to Bose Institute. 700009"/>
    <x v="1225"/>
    <b v="0"/>
    <x v="0"/>
  </r>
  <r>
    <s v="F"/>
    <n v="314502"/>
    <s v="The Biryani Mahal"/>
    <s v="4e06d1f5-e768-4fc9-b105-57395aac6c13"/>
    <x v="5"/>
    <x v="464"/>
    <n v="3.2"/>
    <s v="100+ ratings"/>
    <x v="113"/>
    <x v="3"/>
    <n v="39"/>
    <n v="34"/>
    <n v="34"/>
    <s v="54/2 RAFI AHMED KIDWAI ROAD Kolkata - 700016"/>
    <x v="1199"/>
    <b v="0"/>
    <x v="0"/>
  </r>
  <r>
    <s v="F"/>
    <n v="287285"/>
    <s v="Kathleen"/>
    <s v="5ef814ce-f71d-4098-8b75-b599bdfda6f1"/>
    <x v="5"/>
    <x v="473"/>
    <n v="4.2"/>
    <s v="500+ ratings"/>
    <x v="5"/>
    <x v="8"/>
    <n v="40"/>
    <n v="35"/>
    <n v="35"/>
    <s v="174 AJC BOSE ROADRIPPON STREET KOL.700014"/>
    <x v="1199"/>
    <b v="0"/>
    <x v="0"/>
  </r>
  <r>
    <s v="F"/>
    <n v="375119"/>
    <s v="NEW MADRAS TIFFIN"/>
    <s v="78a9744d-745a-4b87-aa0e-57ffb8112f29"/>
    <x v="5"/>
    <x v="484"/>
    <n v="4.4000000000000004"/>
    <s v="100+ ratings"/>
    <x v="85"/>
    <x v="3"/>
    <n v="41"/>
    <n v="36"/>
    <n v="36"/>
    <s v="138 Bidhan Sarani Kolkata"/>
    <x v="1200"/>
    <b v="0"/>
    <x v="0"/>
  </r>
  <r>
    <s v="F"/>
    <n v="56972"/>
    <s v="Alishan Biryani"/>
    <s v="67935e08-8ede-42a7-9b6f-adc184543f68"/>
    <x v="5"/>
    <x v="473"/>
    <n v="4"/>
    <s v="50+ ratings"/>
    <x v="113"/>
    <x v="0"/>
    <n v="41"/>
    <n v="36"/>
    <n v="36"/>
    <s v="P119 CIT road kolkata - 700014"/>
    <x v="1226"/>
    <b v="0"/>
    <x v="0"/>
  </r>
  <r>
    <s v="F"/>
    <n v="146866"/>
    <s v="Chokherkhida"/>
    <s v="b06be92b-d15a-4d6a-b2a9-38ad0caeb0b8"/>
    <x v="5"/>
    <x v="473"/>
    <n v="4.3"/>
    <s v="100+ ratings"/>
    <x v="1639"/>
    <x v="2"/>
    <n v="41"/>
    <n v="36"/>
    <n v="36"/>
    <s v="25 B Girish Chandra Bose Road Entally Kolkata"/>
    <x v="1227"/>
    <b v="0"/>
    <x v="0"/>
  </r>
  <r>
    <s v="F"/>
    <n v="94782"/>
    <s v="New Zoya Biryani"/>
    <s v="7d641449-b6af-4ae7-83d2-b7d71ff547a4"/>
    <x v="5"/>
    <x v="477"/>
    <n v="3.7"/>
    <s v="100+ ratings"/>
    <x v="1621"/>
    <x v="0"/>
    <n v="41"/>
    <n v="35"/>
    <n v="35"/>
    <s v="121/A A.P.C road. Kolkata 700006"/>
    <x v="1210"/>
    <b v="0"/>
    <x v="0"/>
  </r>
  <r>
    <s v="F"/>
    <n v="434187"/>
    <s v="Spicy Alley"/>
    <s v="63e38248-2ffb-4f30-9b6f-2abd1689781d"/>
    <x v="5"/>
    <x v="470"/>
    <m/>
    <s v="Too Few Ratings"/>
    <x v="362"/>
    <x v="8"/>
    <n v="46"/>
    <n v="38"/>
    <n v="38"/>
    <s v="5A Indian Mirror St Taltala Kolkata West Bengal 700013 India"/>
    <x v="1206"/>
    <b v="0"/>
    <x v="0"/>
  </r>
  <r>
    <s v="F"/>
    <n v="321542"/>
    <s v="EURASIA KITCHEN"/>
    <s v="ea1b2ce6-42b5-4189-9ed6-2a9150c4d2d9"/>
    <x v="5"/>
    <x v="477"/>
    <m/>
    <s v="Too Few Ratings"/>
    <x v="2146"/>
    <x v="8"/>
    <n v="56"/>
    <n v="51"/>
    <n v="51"/>
    <s v="20 Vidyasagar Street Machuabazar Kolkata West Bengal India"/>
    <x v="1200"/>
    <b v="0"/>
    <x v="0"/>
  </r>
  <r>
    <s v="F"/>
    <n v="320700"/>
    <s v="Petuk Bangali"/>
    <s v="c4b550a1-f547-440b-9b11-9306c4b0b25a"/>
    <x v="5"/>
    <x v="477"/>
    <n v="4.3"/>
    <s v="100+ ratings"/>
    <x v="2147"/>
    <x v="7"/>
    <n v="44"/>
    <n v="39"/>
    <n v="39"/>
    <s v="20 Vidyasagar Street Machuabazar Kolkata West Bengal India"/>
    <x v="1228"/>
    <b v="0"/>
    <x v="0"/>
  </r>
  <r>
    <s v="F"/>
    <n v="398978"/>
    <s v="AADI BANGALI RESTAURANT"/>
    <s v="70091249-dca9-4770-b8ab-a443bf219af4"/>
    <x v="5"/>
    <x v="466"/>
    <m/>
    <s v="Too Few Ratings"/>
    <x v="2148"/>
    <x v="8"/>
    <n v="43"/>
    <n v="38"/>
    <n v="38"/>
    <s v="29B BENTINCK STREET WARD 46KOLKATA-700069"/>
    <x v="1200"/>
    <b v="0"/>
    <x v="0"/>
  </r>
  <r>
    <s v="F"/>
    <n v="250461"/>
    <s v="Satvik"/>
    <s v="ecbb6ee2-5bef-4142-8851-6cb39e4d4ecf"/>
    <x v="5"/>
    <x v="467"/>
    <m/>
    <s v="Too Few Ratings"/>
    <x v="9"/>
    <x v="3"/>
    <n v="52"/>
    <n v="47"/>
    <n v="47"/>
    <s v="14 amartalla street KOLKATA MUNICIPAL CORPORATION Kolkata (West Bengal) - 700001"/>
    <x v="1200"/>
    <b v="0"/>
    <x v="1"/>
  </r>
  <r>
    <s v="F"/>
    <n v="436988"/>
    <s v="The Chicken House"/>
    <s v="e1cee71d-7b90-4fd1-9bf9-7594f63a096f"/>
    <x v="5"/>
    <x v="466"/>
    <n v="4.5"/>
    <s v="20+ ratings"/>
    <x v="125"/>
    <x v="0"/>
    <n v="45"/>
    <n v="40"/>
    <n v="40"/>
    <s v="1/4b raja dinendra street700009"/>
    <x v="1200"/>
    <b v="0"/>
    <x v="0"/>
  </r>
  <r>
    <s v="F"/>
    <n v="409648"/>
    <s v="Aalamir"/>
    <s v="2855c4e3-0eaa-4859-8cff-d7e4b1e11f2b"/>
    <x v="5"/>
    <x v="470"/>
    <m/>
    <s v="Too Few Ratings"/>
    <x v="1310"/>
    <x v="0"/>
    <n v="48"/>
    <n v="40"/>
    <n v="40"/>
    <s v="184 / 1B Lenin Sarani G/F Ward No. 52 Bro VI 700013"/>
    <x v="1206"/>
    <b v="0"/>
    <x v="0"/>
  </r>
  <r>
    <s v="F"/>
    <n v="398829"/>
    <s v="Aalishan Restaurant &amp; Caterer"/>
    <s v="be7a3f50-781b-414a-8763-069c0728e7b0"/>
    <x v="5"/>
    <x v="470"/>
    <m/>
    <s v="Too Few Ratings"/>
    <x v="2149"/>
    <x v="0"/>
    <n v="47"/>
    <n v="39"/>
    <n v="39"/>
    <s v="38BENTINCK STREETWARD NO.46 KOLKATA - 700069"/>
    <x v="1206"/>
    <b v="0"/>
    <x v="0"/>
  </r>
  <r>
    <s v="F"/>
    <n v="443274"/>
    <s v="Amber's Kitchen"/>
    <s v="b6b95153-9877-4be8-8dd2-33fdcbbd5e18"/>
    <x v="5"/>
    <x v="466"/>
    <m/>
    <s v="Too Few Ratings"/>
    <x v="25"/>
    <x v="3"/>
    <n v="41"/>
    <n v="36"/>
    <n v="36"/>
    <s v="125 Tarak Pramanick Rd Simla Machuabazar Kolkata West Bengal 700006 India"/>
    <x v="1200"/>
    <b v="0"/>
    <x v="0"/>
  </r>
  <r>
    <s v="F"/>
    <n v="298400"/>
    <s v="Lazeez  Fast  food  Centre"/>
    <s v="fdc6ac78-a8e3-404b-9d58-f35102e04686"/>
    <x v="5"/>
    <x v="485"/>
    <m/>
    <s v="Too Few Ratings"/>
    <x v="1639"/>
    <x v="0"/>
    <n v="45"/>
    <n v="40"/>
    <n v="40"/>
    <s v="1/A Opposite Maulali Mazar Convent Road Park Circus Area Kolkata"/>
    <x v="1229"/>
    <b v="0"/>
    <x v="0"/>
  </r>
  <r>
    <s v="F"/>
    <n v="18107"/>
    <s v="Bhojohori Manna"/>
    <s v="8e786348-d415-41a9-bc8c-54446f3f74a3"/>
    <x v="5"/>
    <x v="478"/>
    <n v="4.0999999999999996"/>
    <s v="100+ ratings"/>
    <x v="584"/>
    <x v="12"/>
    <n v="42"/>
    <n v="37"/>
    <n v="37"/>
    <s v="11A Esplanade East Esplanade Kolkata"/>
    <x v="1230"/>
    <b v="0"/>
    <x v="0"/>
  </r>
  <r>
    <s v="F"/>
    <n v="341393"/>
    <s v="ebowl"/>
    <s v="bb137c93-81f0-4a28-8767-ebd24b55c106"/>
    <x v="5"/>
    <x v="464"/>
    <n v="4.3"/>
    <s v="100+ ratings"/>
    <x v="2150"/>
    <x v="2"/>
    <n v="45"/>
    <n v="37"/>
    <n v="37"/>
    <s v="3A Jawaharlal Nehru Road"/>
    <x v="1206"/>
    <b v="0"/>
    <x v="0"/>
  </r>
  <r>
    <s v="F"/>
    <n v="71260"/>
    <s v="Lazeez Biryani"/>
    <s v="35ae045b-46e6-4a7c-9a11-48e5cdc3bfd3"/>
    <x v="5"/>
    <x v="485"/>
    <n v="3.5"/>
    <s v="1000+ ratings"/>
    <x v="376"/>
    <x v="3"/>
    <n v="35"/>
    <n v="30"/>
    <n v="30"/>
    <s v="1/A Opposite Maulali Mazar Convent Road Park Circus Area Kolkata"/>
    <x v="1229"/>
    <b v="0"/>
    <x v="0"/>
  </r>
  <r>
    <s v="F"/>
    <n v="84222"/>
    <s v="Taj Biryani and Restaurant"/>
    <s v="a741a7f1-31d5-4c27-b7fa-431549f99cd2"/>
    <x v="5"/>
    <x v="464"/>
    <n v="4.0999999999999996"/>
    <s v="50+ ratings"/>
    <x v="376"/>
    <x v="3"/>
    <n v="42"/>
    <n v="34"/>
    <n v="34"/>
    <s v="114 Lenin Sarani Kolkata-700013"/>
    <x v="1231"/>
    <b v="0"/>
    <x v="0"/>
  </r>
  <r>
    <s v="F"/>
    <n v="298393"/>
    <s v="Delisha Biryani House"/>
    <s v="f43dd6a4-1937-49d0-adcb-85810db937c1"/>
    <x v="5"/>
    <x v="485"/>
    <n v="3.5"/>
    <s v="20+ ratings"/>
    <x v="113"/>
    <x v="0"/>
    <n v="42"/>
    <n v="37"/>
    <n v="37"/>
    <s v="1/A Opposite Maulali Mazar Convent Road Park Circus Area Kolkata"/>
    <x v="1229"/>
    <b v="0"/>
    <x v="0"/>
  </r>
  <r>
    <s v="F"/>
    <n v="10362"/>
    <s v="Aminia- Hatibagan"/>
    <s v="084edebd-5ab9-4e9b-b519-c1b2929a66d3"/>
    <x v="5"/>
    <x v="484"/>
    <n v="4.3"/>
    <s v="1000+ ratings"/>
    <x v="2151"/>
    <x v="5"/>
    <n v="50"/>
    <n v="44"/>
    <n v="44"/>
    <s v="94 Bidhan Sarani Faria Pukur Crossing Shyam Bazar Kolkata"/>
    <x v="1232"/>
    <b v="0"/>
    <x v="0"/>
  </r>
  <r>
    <s v="F"/>
    <n v="327313"/>
    <s v="New Paul Dhaba Delight"/>
    <s v="704d5ff1-89de-4025-85c5-03b9c91be22e"/>
    <x v="5"/>
    <x v="480"/>
    <n v="3.9"/>
    <s v="500+ ratings"/>
    <x v="10"/>
    <x v="0"/>
    <n v="43"/>
    <n v="38"/>
    <n v="38"/>
    <s v="167A Vivekananda Road kolkata` 700006"/>
    <x v="1200"/>
    <b v="0"/>
    <x v="0"/>
  </r>
  <r>
    <s v="F"/>
    <n v="133490"/>
    <s v="Crazy 4 Cakes - Ganesh Talkies"/>
    <s v="0b70f55b-1aff-4435-9a20-3cfa3f0fde80"/>
    <x v="5"/>
    <x v="479"/>
    <n v="4"/>
    <s v="50+ ratings"/>
    <x v="2152"/>
    <x v="0"/>
    <n v="38"/>
    <n v="33"/>
    <n v="33"/>
    <s v="265 Rabindra Sarani (Ganesh talkies) KOLKATA - 700007"/>
    <x v="1203"/>
    <b v="0"/>
    <x v="1"/>
  </r>
  <r>
    <s v="F"/>
    <n v="389704"/>
    <s v="Abhinandan Ravi ji"/>
    <s v="b0dc7bad-157f-4329-9f62-9fe5b252f82d"/>
    <x v="5"/>
    <x v="466"/>
    <m/>
    <s v="Too Few Ratings"/>
    <x v="2153"/>
    <x v="0"/>
    <n v="44"/>
    <n v="39"/>
    <n v="39"/>
    <s v="198 RABINDRA SARANI BOROUGH- V KOLKATA MUNICIPAL CORPORATION Kolkata West Bengal 700007"/>
    <x v="1200"/>
    <b v="0"/>
    <x v="0"/>
  </r>
  <r>
    <s v="F"/>
    <n v="271064"/>
    <s v="Alfresco - The Lalit Great Eastern"/>
    <s v="b23c69b4-6631-4e1f-b505-281ca171ab35"/>
    <x v="5"/>
    <x v="478"/>
    <m/>
    <s v="Too Few Ratings"/>
    <x v="9"/>
    <x v="27"/>
    <n v="57"/>
    <n v="52"/>
    <n v="52"/>
    <s v="The Lalit Great Eastern 1-3 Old Court House Street Dalhousie Square Esplanade Kolkata"/>
    <x v="1199"/>
    <b v="0"/>
    <x v="0"/>
  </r>
  <r>
    <s v="F"/>
    <n v="8687"/>
    <s v="Urbans Cafe"/>
    <s v="6058afa0-6fd8-41e8-81ac-43962654069e"/>
    <x v="5"/>
    <x v="486"/>
    <n v="4.2"/>
    <s v="20+ ratings"/>
    <x v="2154"/>
    <x v="1"/>
    <n v="46"/>
    <n v="40"/>
    <n v="40"/>
    <s v="91 Vivekanand Road Hatibagan Kolkata"/>
    <x v="1233"/>
    <b v="0"/>
    <x v="0"/>
  </r>
  <r>
    <s v="F"/>
    <n v="24086"/>
    <s v="Zoya Biriyani"/>
    <s v="19b4b06a-5794-4d88-8609-c83bd7c1c080"/>
    <x v="5"/>
    <x v="477"/>
    <n v="4"/>
    <s v="50+ ratings"/>
    <x v="2139"/>
    <x v="2"/>
    <n v="38"/>
    <n v="32"/>
    <n v="32"/>
    <s v="49 bidhdn sarani kolkata 700006"/>
    <x v="1234"/>
    <b v="0"/>
    <x v="0"/>
  </r>
  <r>
    <s v="F"/>
    <n v="384612"/>
    <s v="Baskin Robbins"/>
    <s v="a7452cff-75fd-4823-a914-b2ef99e63568"/>
    <x v="5"/>
    <x v="466"/>
    <n v="4.5"/>
    <s v="100+ ratings"/>
    <x v="92"/>
    <x v="3"/>
    <n v="35"/>
    <n v="30"/>
    <n v="30"/>
    <s v="191 C. R. AVENUEKOLKATA-700007IN WARD NO 25BOROUGH-IVKOLKATA MUNICIPAL CORPORATIONKOLKATAWEST BENGAL-700007"/>
    <x v="1235"/>
    <b v="0"/>
    <x v="1"/>
  </r>
  <r>
    <s v="F"/>
    <n v="392360"/>
    <s v="WHERE TO GO"/>
    <s v="04157c7b-5031-42e8-8b06-d7feb487e824"/>
    <x v="5"/>
    <x v="466"/>
    <m/>
    <s v="Too Few Ratings"/>
    <x v="2155"/>
    <x v="11"/>
    <n v="49"/>
    <n v="44"/>
    <n v="44"/>
    <s v="51 Bidhan Sarani Manicktala Azad Hind Bag Kolkata West Bengal 700006 India"/>
    <x v="1200"/>
    <b v="0"/>
    <x v="0"/>
  </r>
  <r>
    <s v="F"/>
    <n v="19515"/>
    <s v="Mezban Ripon Street"/>
    <s v="e6a3ab0f-cd26-47a8-b12d-f169b10b3b94"/>
    <x v="5"/>
    <x v="464"/>
    <n v="3.9"/>
    <s v="1000+ ratings"/>
    <x v="2156"/>
    <x v="8"/>
    <n v="48"/>
    <n v="40"/>
    <n v="40"/>
    <s v="6 Ripon Street Rafi Ahmed Kidwai Road Near Dustarkhwan Wellesley Kolkata"/>
    <x v="1236"/>
    <b v="0"/>
    <x v="0"/>
  </r>
  <r>
    <s v="F"/>
    <n v="18518"/>
    <s v="Wow! Momo"/>
    <s v="cb69b9e1-b954-4906-b744-eb83d786abdd"/>
    <x v="5"/>
    <x v="477"/>
    <n v="4.3"/>
    <s v="100+ ratings"/>
    <x v="2157"/>
    <x v="8"/>
    <n v="38"/>
    <n v="32"/>
    <n v="32"/>
    <s v="244 Chittranjan Avenue Kolkata-700006"/>
    <x v="1237"/>
    <b v="0"/>
    <x v="0"/>
  </r>
  <r>
    <s v="F"/>
    <n v="231373"/>
    <s v="Janta Sweets"/>
    <s v="eafa2e4d-1d76-4a4f-a0a7-b99f72332a85"/>
    <x v="5"/>
    <x v="485"/>
    <n v="4.0999999999999996"/>
    <s v="20+ ratings"/>
    <x v="1823"/>
    <x v="0"/>
    <n v="45"/>
    <n v="40"/>
    <n v="40"/>
    <s v="1B MOULANA ABDUL KALAM AZAD SARANI KOLKATA-700011 KOLKATA MUNICIPAL CORPORATION Kolkata (West Bengal)"/>
    <x v="1200"/>
    <b v="0"/>
    <x v="1"/>
  </r>
  <r>
    <s v="F"/>
    <n v="446956"/>
    <s v="Bismillah Stores"/>
    <s v="aa1f3399-3eeb-422f-a657-c7baa76c9191"/>
    <x v="5"/>
    <x v="470"/>
    <m/>
    <s v="Too Few Ratings"/>
    <x v="116"/>
    <x v="0"/>
    <n v="48"/>
    <n v="40"/>
    <n v="40"/>
    <s v="7 DEDAR BAKSH LANE GROUND FLOOR BR.VI WARD NO. 62 KOLKATA - 700016"/>
    <x v="1206"/>
    <b v="0"/>
    <x v="0"/>
  </r>
  <r>
    <s v="F"/>
    <n v="8693"/>
    <s v="New Paul Dhaba - Veggie Hub"/>
    <s v="24fe98f9-af7e-49b3-b273-7fb17e67a0f4"/>
    <x v="5"/>
    <x v="480"/>
    <n v="4.2"/>
    <s v="500+ ratings"/>
    <x v="2158"/>
    <x v="3"/>
    <n v="42"/>
    <n v="36"/>
    <n v="36"/>
    <s v="169 Vivekananda RoadManiktala Kolkata"/>
    <x v="1210"/>
    <b v="0"/>
    <x v="1"/>
  </r>
  <r>
    <s v="F"/>
    <n v="35747"/>
    <s v="Fantastic Food Story"/>
    <s v="02e7b7e4-6d05-4375-b6b6-dce88ac355bb"/>
    <x v="5"/>
    <x v="477"/>
    <n v="4.2"/>
    <s v="50+ ratings"/>
    <x v="2159"/>
    <x v="7"/>
    <n v="44"/>
    <n v="38"/>
    <n v="38"/>
    <s v="48Vivekananda Road Hatibagan Kolkata"/>
    <x v="1238"/>
    <b v="0"/>
    <x v="1"/>
  </r>
  <r>
    <s v="F"/>
    <n v="423110"/>
    <s v="SUGARROOM"/>
    <s v="cbc2ad5c-2421-4204-bb0c-97bbabe499d6"/>
    <x v="5"/>
    <x v="466"/>
    <m/>
    <s v="Too Few Ratings"/>
    <x v="123"/>
    <x v="8"/>
    <n v="45"/>
    <n v="40"/>
    <n v="40"/>
    <s v="244 Chittaranjan Ave Simla Machuabazar Kolkata West Bengal 700006 India"/>
    <x v="1200"/>
    <b v="0"/>
    <x v="1"/>
  </r>
  <r>
    <s v="F"/>
    <n v="168348"/>
    <s v="ronit dhaba"/>
    <s v="f6ac3251-1f58-4048-9601-d4713c98d061"/>
    <x v="5"/>
    <x v="487"/>
    <n v="3.1"/>
    <s v="20+ ratings"/>
    <x v="168"/>
    <x v="2"/>
    <n v="42"/>
    <n v="36"/>
    <n v="36"/>
    <s v="49/3 ramdulal srakar street"/>
    <x v="1239"/>
    <b v="0"/>
    <x v="0"/>
  </r>
  <r>
    <s v="F"/>
    <n v="255332"/>
    <s v="Ichamotee"/>
    <s v="1553d4a9-b510-4cde-8a20-14e9b19bb8f0"/>
    <x v="5"/>
    <x v="464"/>
    <n v="4"/>
    <s v="100+ ratings"/>
    <x v="2160"/>
    <x v="0"/>
    <n v="43"/>
    <n v="38"/>
    <n v="38"/>
    <s v="16 Marquis Street Kolkata - 700016 KOLKATA MUNICIPAL CORPORATION Kolkata (West Bengal) -70001"/>
    <x v="1199"/>
    <b v="0"/>
    <x v="0"/>
  </r>
  <r>
    <s v="F"/>
    <n v="20517"/>
    <s v="Piccadilly Square"/>
    <s v="7952e961-e7d0-419d-b486-ba55e3f93262"/>
    <x v="5"/>
    <x v="488"/>
    <n v="4.4000000000000004"/>
    <s v="20+ ratings"/>
    <x v="2161"/>
    <x v="9"/>
    <n v="44"/>
    <n v="39"/>
    <n v="39"/>
    <s v="1st Floor Center Point 21 Hemanta Basu Sarani Dalhousie BBD Bagh Kolkata"/>
    <x v="1240"/>
    <b v="0"/>
    <x v="1"/>
  </r>
  <r>
    <s v="F"/>
    <n v="20516"/>
    <s v="The Chutney Co."/>
    <s v="656d418e-45f2-4790-bbc7-d2cef0fc2250"/>
    <x v="5"/>
    <x v="488"/>
    <n v="4.5"/>
    <s v="100+ ratings"/>
    <x v="15"/>
    <x v="7"/>
    <n v="44"/>
    <n v="39"/>
    <n v="39"/>
    <s v="1st Floor Center Point 21 Hemanta Basu Sarani Dalhousie BBD Bagh Kolkata"/>
    <x v="1241"/>
    <b v="0"/>
    <x v="1"/>
  </r>
  <r>
    <s v="F"/>
    <n v="464358"/>
    <s v="Fresh Fried"/>
    <s v="ee1591b8-53e0-4cb5-8649-39485ebf7187"/>
    <x v="5"/>
    <x v="470"/>
    <m/>
    <s v="Too Few Ratings"/>
    <x v="265"/>
    <x v="0"/>
    <n v="48"/>
    <n v="40"/>
    <n v="40"/>
    <s v="17/1 Marquis St Esplanade Taltala Kolkata West Bengal 700016 India"/>
    <x v="1206"/>
    <b v="0"/>
    <x v="0"/>
  </r>
  <r>
    <s v="F"/>
    <n v="40957"/>
    <s v="UP Bihar"/>
    <s v="8fb8e60c-548c-44ca-a2e8-b071f85c308c"/>
    <x v="5"/>
    <x v="464"/>
    <n v="4.2"/>
    <s v="100+ ratings"/>
    <x v="232"/>
    <x v="0"/>
    <n v="53"/>
    <n v="48"/>
    <n v="48"/>
    <s v="12-13 &amp; 29-32 SS Hogg Market New Market Area Kolkata"/>
    <x v="1242"/>
    <b v="0"/>
    <x v="0"/>
  </r>
  <r>
    <s v="F"/>
    <n v="447348"/>
    <s v="SIPSMART CLOUD KITCHEN"/>
    <s v="f4d3c7ed-7b58-49e8-b667-cf25c33e1805"/>
    <x v="5"/>
    <x v="466"/>
    <m/>
    <s v="Too Few Ratings"/>
    <x v="2162"/>
    <x v="3"/>
    <n v="51"/>
    <n v="46"/>
    <n v="46"/>
    <s v="2 H/22 Bipra Das St PS Narkeldanga Kolkata West Bengal 700009 India"/>
    <x v="1200"/>
    <b v="0"/>
    <x v="0"/>
  </r>
  <r>
    <s v="F"/>
    <n v="399798"/>
    <s v="ebites@99"/>
    <s v="9ea8d651-1391-48b4-8806-7eabcc2dc9ee"/>
    <x v="5"/>
    <x v="470"/>
    <n v="4.4000000000000004"/>
    <s v="50+ ratings"/>
    <x v="2163"/>
    <x v="0"/>
    <n v="47"/>
    <n v="39"/>
    <n v="39"/>
    <s v="3A Jawaharlal Nehru Road Esplanade Kolkata"/>
    <x v="1206"/>
    <b v="0"/>
    <x v="0"/>
  </r>
  <r>
    <s v="F"/>
    <n v="270336"/>
    <s v="JITENDRA'S HOTEL"/>
    <s v="f49a4564-cd61-4da1-a04b-6d1fc2f9754e"/>
    <x v="5"/>
    <x v="486"/>
    <n v="2.7"/>
    <s v="20+ ratings"/>
    <x v="9"/>
    <x v="8"/>
    <n v="51"/>
    <n v="45"/>
    <n v="45"/>
    <s v="49/3 RAM DULAL SARKAR STREET WARD NO-26 KOLKATA-700006 District - Kolkata STATE - West Bengal"/>
    <x v="1243"/>
    <b v="0"/>
    <x v="0"/>
  </r>
  <r>
    <s v="F"/>
    <n v="248894"/>
    <s v="New Arafat Restaurant"/>
    <s v="fb7f72dc-e839-4fac-a464-322e26d519f9"/>
    <x v="5"/>
    <x v="464"/>
    <n v="3.8"/>
    <s v="100+ ratings"/>
    <x v="9"/>
    <x v="0"/>
    <n v="50"/>
    <n v="45"/>
    <n v="45"/>
    <s v="75 bRafi ahmed Kidwai Road BOROUGH-VIKOLKATAWEST BENGAL - 700016"/>
    <x v="1199"/>
    <b v="0"/>
    <x v="0"/>
  </r>
  <r>
    <s v="F"/>
    <n v="404853"/>
    <s v="Al-Baik"/>
    <s v="e88fb609-a2bd-478c-88c4-c9b0d8ebe7bf"/>
    <x v="5"/>
    <x v="470"/>
    <m/>
    <s v="Too Few Ratings"/>
    <x v="296"/>
    <x v="8"/>
    <n v="52"/>
    <n v="44"/>
    <n v="44"/>
    <s v="WARD No - 62 PREMISE NO 17 GROUND FLOOR MARQUIS STREET BOROUGH-VIKOLKATA MUNICIPAL CORPORATIONKolkata West Bengal - 700016"/>
    <x v="1206"/>
    <b v="0"/>
    <x v="0"/>
  </r>
  <r>
    <s v="F"/>
    <n v="67724"/>
    <s v="Azad Hind Dhaba"/>
    <s v="9be7668f-73e1-4da6-a24a-5de77784c2f0"/>
    <x v="5"/>
    <x v="489"/>
    <n v="3.7"/>
    <s v="50+ ratings"/>
    <x v="2164"/>
    <x v="7"/>
    <n v="41"/>
    <n v="36"/>
    <n v="36"/>
    <s v="16 Vivekananda Road Kolkata-700007"/>
    <x v="1244"/>
    <b v="0"/>
    <x v="1"/>
  </r>
  <r>
    <s v="F"/>
    <n v="368032"/>
    <s v="Chowman"/>
    <s v="8a66ade4-dac8-451d-aaf1-84ff9859389f"/>
    <x v="5"/>
    <x v="484"/>
    <n v="4.4000000000000004"/>
    <s v="1000+ ratings"/>
    <x v="2165"/>
    <x v="10"/>
    <n v="50"/>
    <n v="45"/>
    <n v="45"/>
    <s v="118 Ground Floor Raja Dinendra Street.kolkata Kolkata West Bengal 700004"/>
    <x v="1200"/>
    <b v="0"/>
    <x v="0"/>
  </r>
  <r>
    <s v="F"/>
    <n v="32258"/>
    <s v="CIT Cafe"/>
    <s v="5a63bec9-e36b-4d75-aa88-c57e3e1391bf"/>
    <x v="5"/>
    <x v="473"/>
    <n v="4.3"/>
    <s v="500+ ratings"/>
    <x v="63"/>
    <x v="11"/>
    <n v="57"/>
    <n v="49"/>
    <n v="49"/>
    <s v="P/18A C.I.T. Road Park Circus Area Kolkata"/>
    <x v="1245"/>
    <b v="0"/>
    <x v="0"/>
  </r>
  <r>
    <s v="F"/>
    <n v="28358"/>
    <s v="Jimmy's Restaurant"/>
    <s v="e7776c87-4e0c-4fd6-b63a-e9d1f6845eab"/>
    <x v="5"/>
    <x v="464"/>
    <n v="4.4000000000000004"/>
    <s v="20+ ratings"/>
    <x v="63"/>
    <x v="14"/>
    <n v="52"/>
    <n v="47"/>
    <n v="47"/>
    <s v="14D Lindsay Street New Market Area Kolkata"/>
    <x v="1246"/>
    <b v="0"/>
    <x v="0"/>
  </r>
  <r>
    <s v="F"/>
    <n v="20510"/>
    <s v="Mushroom"/>
    <s v="9509256c-0f86-47b9-96d1-8aff773d48c1"/>
    <x v="5"/>
    <x v="477"/>
    <n v="4.4000000000000004"/>
    <s v="50+ ratings"/>
    <x v="955"/>
    <x v="5"/>
    <n v="44"/>
    <n v="38"/>
    <n v="38"/>
    <s v="54B  Avedananda Road  Hatibagan  Kolkata"/>
    <x v="1247"/>
    <b v="0"/>
    <x v="0"/>
  </r>
  <r>
    <s v="F"/>
    <n v="167252"/>
    <s v="Blossoms"/>
    <s v="092f0f36-e73d-47c9-a719-c9e35efdd2b5"/>
    <x v="5"/>
    <x v="490"/>
    <m/>
    <s v="Too Few Ratings"/>
    <x v="362"/>
    <x v="3"/>
    <n v="50"/>
    <n v="44"/>
    <n v="44"/>
    <s v="55B.ABHEDANANDA ROAD WARD NO.16 District - Kolkata STATE - West Bengal"/>
    <x v="1248"/>
    <b v="0"/>
    <x v="0"/>
  </r>
  <r>
    <s v="F"/>
    <n v="379495"/>
    <s v="Karim's"/>
    <s v="56e8512f-e084-4b80-b5ba-81e894d08cbb"/>
    <x v="5"/>
    <x v="470"/>
    <n v="4.2"/>
    <s v="100+ ratings"/>
    <x v="1621"/>
    <x v="3"/>
    <n v="48"/>
    <n v="40"/>
    <n v="40"/>
    <s v="P16 C.I.T. ROADSCHEME - LV WARD - 055KOLKATA 700014"/>
    <x v="1206"/>
    <b v="0"/>
    <x v="0"/>
  </r>
  <r>
    <s v="F"/>
    <n v="135902"/>
    <s v="The Cooking Co."/>
    <s v="c005496b-87af-487c-b237-490072cb8f20"/>
    <x v="5"/>
    <x v="464"/>
    <m/>
    <s v="Too Few Ratings"/>
    <x v="765"/>
    <x v="11"/>
    <n v="59"/>
    <n v="54"/>
    <n v="54"/>
    <s v="15 Lindsay Street (New Market) 1st Floor Near Sim Park Mall Kolkata-700087"/>
    <x v="1249"/>
    <b v="0"/>
    <x v="0"/>
  </r>
  <r>
    <s v="F"/>
    <n v="341240"/>
    <s v="La Pino'z Pizza"/>
    <s v="aeabed22-9222-4e8d-9101-6021025ef6aa"/>
    <x v="5"/>
    <x v="474"/>
    <n v="4.0999999999999996"/>
    <s v="1000+ ratings"/>
    <x v="58"/>
    <x v="8"/>
    <n v="47"/>
    <n v="39"/>
    <n v="39"/>
    <s v="10 WOOD STREET  CAMAC STREET AREA  KOLKATA - 700071"/>
    <x v="1206"/>
    <b v="0"/>
    <x v="0"/>
  </r>
  <r>
    <s v="F"/>
    <n v="323595"/>
    <s v="ANUPAMA CLOUD KITCHEN"/>
    <s v="f9ea1a4f-27d1-48cf-9420-be82a83b8d0a"/>
    <x v="5"/>
    <x v="464"/>
    <n v="2.7"/>
    <s v="50+ ratings"/>
    <x v="6"/>
    <x v="7"/>
    <n v="57"/>
    <n v="49"/>
    <n v="49"/>
    <s v="53/1 Durga Charan Dr. Rd. Kolkata- 700 014 Moulali Taltala near Entally."/>
    <x v="1250"/>
    <b v="0"/>
    <x v="0"/>
  </r>
  <r>
    <s v="F"/>
    <n v="375219"/>
    <s v="OM SNACKS CENTER"/>
    <s v="e0222a1e-8a9b-4f3c-acaf-8d7b82cca7af"/>
    <x v="5"/>
    <x v="473"/>
    <m/>
    <s v="Too Few Ratings"/>
    <x v="851"/>
    <x v="8"/>
    <n v="53"/>
    <n v="45"/>
    <n v="45"/>
    <s v="17DR.SURESH SARKAR ROADWARD NO-54KOLKATA-700014"/>
    <x v="1206"/>
    <b v="0"/>
    <x v="0"/>
  </r>
  <r>
    <s v="F"/>
    <n v="16102"/>
    <s v="Kasturi Restaurant"/>
    <s v="8cc3c319-5184-418d-86e8-6f505cc65479"/>
    <x v="5"/>
    <x v="464"/>
    <n v="4.0999999999999996"/>
    <s v="100+ ratings"/>
    <x v="584"/>
    <x v="5"/>
    <n v="59"/>
    <n v="54"/>
    <n v="54"/>
    <s v="7A Marquis Street"/>
    <x v="1251"/>
    <b v="0"/>
    <x v="0"/>
  </r>
  <r>
    <s v="F"/>
    <n v="118571"/>
    <s v="Ather Biryani"/>
    <s v="1d685d63-d048-4b84-a3cf-063632584988"/>
    <x v="5"/>
    <x v="464"/>
    <m/>
    <s v="Too Few Ratings"/>
    <x v="1621"/>
    <x v="0"/>
    <n v="49"/>
    <n v="44"/>
    <n v="44"/>
    <s v="20 abdul halim lane kolkata 700016"/>
    <x v="1252"/>
    <b v="0"/>
    <x v="0"/>
  </r>
  <r>
    <s v="F"/>
    <n v="361647"/>
    <s v="Swad Restaurant"/>
    <s v="72b06962-f4db-43d6-8837-553be78f9bd2"/>
    <x v="5"/>
    <x v="486"/>
    <n v="4.4000000000000004"/>
    <s v="100+ ratings"/>
    <x v="2166"/>
    <x v="0"/>
    <n v="41"/>
    <n v="36"/>
    <n v="36"/>
    <s v="275VIVEKANANDA ROADKOLKATA-700006WARD-015BR-II KOLKATA MUNICIPAL CORPORATION Kolkata West Bengal 700006"/>
    <x v="1200"/>
    <b v="0"/>
    <x v="0"/>
  </r>
  <r>
    <s v="F"/>
    <n v="18359"/>
    <s v="Apu's Kitchen Phool Bagan"/>
    <s v="dab1223b-606b-4575-ae1d-482517de2b95"/>
    <x v="5"/>
    <x v="491"/>
    <n v="4.2"/>
    <s v="1000+ ratings"/>
    <x v="6"/>
    <x v="8"/>
    <n v="49"/>
    <n v="44"/>
    <n v="44"/>
    <s v="119 Hem Chandra Naskar Road  Near Kali mandir bus stand Kankurganchi Kolkata 700 010"/>
    <x v="1253"/>
    <b v="0"/>
    <x v="0"/>
  </r>
  <r>
    <s v="F"/>
    <n v="384978"/>
    <s v="Calcutta Calling"/>
    <s v="34c6d8e1-f138-4d60-966a-76206674daea"/>
    <x v="5"/>
    <x v="470"/>
    <n v="4.0999999999999996"/>
    <s v="100+ ratings"/>
    <x v="2167"/>
    <x v="8"/>
    <n v="53"/>
    <n v="45"/>
    <n v="45"/>
    <s v="139H Anandapalit Road Kolkata 700014"/>
    <x v="1206"/>
    <b v="0"/>
    <x v="0"/>
  </r>
  <r>
    <s v="F"/>
    <n v="401053"/>
    <s v="New Gharib Nawaz Restaurant"/>
    <s v="a5c9d4d8-0cee-4394-b3b0-eb70afe22d91"/>
    <x v="5"/>
    <x v="470"/>
    <n v="4.5"/>
    <s v="50+ ratings"/>
    <x v="2168"/>
    <x v="2"/>
    <n v="53"/>
    <n v="45"/>
    <n v="45"/>
    <s v="6ABDUL HALIM LANEP.S. TALTALA GROUND FLOORKOLKATA"/>
    <x v="1206"/>
    <b v="0"/>
    <x v="0"/>
  </r>
  <r>
    <s v="F"/>
    <n v="299501"/>
    <s v="Vanakkam"/>
    <s v="36ebc4bd-f6b5-4704-b9e9-2dd5cb0ff8b0"/>
    <x v="5"/>
    <x v="477"/>
    <n v="4.4000000000000004"/>
    <s v="50+ ratings"/>
    <x v="2169"/>
    <x v="8"/>
    <n v="49"/>
    <n v="44"/>
    <n v="44"/>
    <s v="244A Vivekananda Road Maniktala Kolkata-700006"/>
    <x v="1210"/>
    <b v="0"/>
    <x v="0"/>
  </r>
  <r>
    <s v="F"/>
    <n v="65181"/>
    <s v="Hungry Monkzzz"/>
    <s v="0795cf9e-0f2b-474b-9128-1a589522b16f"/>
    <x v="5"/>
    <x v="477"/>
    <n v="4"/>
    <s v="20+ ratings"/>
    <x v="791"/>
    <x v="3"/>
    <n v="53"/>
    <n v="47"/>
    <n v="47"/>
    <s v="167/4 Bidhan Sarani Opp. Khudiram Bose Central College Kol-06"/>
    <x v="1254"/>
    <b v="0"/>
    <x v="0"/>
  </r>
  <r>
    <s v="F"/>
    <n v="45103"/>
    <s v="KFC"/>
    <s v="58b5f744-ca8b-42eb-8914-5def7ce279c0"/>
    <x v="5"/>
    <x v="464"/>
    <n v="4.4000000000000004"/>
    <s v="500+ ratings"/>
    <x v="265"/>
    <x v="4"/>
    <n v="48"/>
    <n v="40"/>
    <n v="40"/>
    <s v="KFC Restaurant 1Humayun PlaceNew Empire Cinema Buliding(Near New Market )Pin-700087"/>
    <x v="1255"/>
    <b v="0"/>
    <x v="0"/>
  </r>
  <r>
    <s v="F"/>
    <n v="65960"/>
    <s v="New Punjab Khalsa Hindu Hotel"/>
    <s v="d2103159-6b80-4880-a56a-b79a0f1513d2"/>
    <x v="5"/>
    <x v="467"/>
    <m/>
    <s v="Too Few Ratings"/>
    <x v="2"/>
    <x v="3"/>
    <n v="41"/>
    <n v="36"/>
    <n v="36"/>
    <s v="P4A Kalakar Street Jorasanko Bara Bazar Kolkata"/>
    <x v="1256"/>
    <b v="0"/>
    <x v="0"/>
  </r>
  <r>
    <s v="F"/>
    <n v="333120"/>
    <s v="Nalin Chandra Das and sons"/>
    <s v="e46d9e80-2627-4596-9bf6-143518da3045"/>
    <x v="5"/>
    <x v="492"/>
    <n v="4.5"/>
    <s v="50+ ratings"/>
    <x v="156"/>
    <x v="8"/>
    <n v="41"/>
    <n v="36"/>
    <n v="36"/>
    <s v="2 Kalikrishna Tagore Street kolkata 700007"/>
    <x v="1200"/>
    <b v="0"/>
    <x v="0"/>
  </r>
  <r>
    <s v="F"/>
    <n v="181088"/>
    <s v="Pandey Dhaba"/>
    <s v="748809be-87a4-4d6e-a058-d2f9435ac5ab"/>
    <x v="5"/>
    <x v="479"/>
    <m/>
    <s v="Too Few Ratings"/>
    <x v="9"/>
    <x v="8"/>
    <n v="44"/>
    <n v="39"/>
    <n v="39"/>
    <s v="13 Bysak Street Bara Bazar Kolkata"/>
    <x v="1257"/>
    <b v="0"/>
    <x v="0"/>
  </r>
  <r>
    <s v="F"/>
    <n v="25622"/>
    <s v="Barista"/>
    <s v="3c93c2fb-ba5a-4195-82af-197d181eabae"/>
    <x v="5"/>
    <x v="464"/>
    <n v="4.0999999999999996"/>
    <s v="20+ ratings"/>
    <x v="49"/>
    <x v="1"/>
    <n v="45"/>
    <n v="40"/>
    <n v="40"/>
    <s v="1 Humayun Place New Empire"/>
    <x v="1255"/>
    <b v="0"/>
    <x v="0"/>
  </r>
  <r>
    <s v="F"/>
    <n v="54585"/>
    <s v="Brother's Snack"/>
    <s v="579d9f78-ee1f-4b7f-aea5-269518e76428"/>
    <x v="5"/>
    <x v="464"/>
    <m/>
    <s v="Too Few Ratings"/>
    <x v="18"/>
    <x v="0"/>
    <n v="50"/>
    <n v="45"/>
    <n v="45"/>
    <s v="3A Humayan Place New Umpire Building New Market Area Kolkata"/>
    <x v="1258"/>
    <b v="0"/>
    <x v="0"/>
  </r>
  <r>
    <s v="F"/>
    <n v="350979"/>
    <s v="Amritsari"/>
    <s v="97b6b5ba-d29b-4471-acdc-c3b938e608db"/>
    <x v="5"/>
    <x v="467"/>
    <n v="4.2"/>
    <s v="20+ ratings"/>
    <x v="745"/>
    <x v="8"/>
    <n v="45"/>
    <n v="40"/>
    <n v="40"/>
    <s v="33Shibtala Street Ward Number 23 Ground floor kolkata 700007"/>
    <x v="1200"/>
    <b v="0"/>
    <x v="1"/>
  </r>
  <r>
    <s v="F"/>
    <n v="428862"/>
    <s v="Banjara"/>
    <s v="ef540169-0385-4c58-8c16-15890950a933"/>
    <x v="5"/>
    <x v="470"/>
    <m/>
    <s v="Too Few Ratings"/>
    <x v="2170"/>
    <x v="0"/>
    <n v="55"/>
    <n v="47"/>
    <n v="47"/>
    <s v="15 MIRZA GHALIB STREET KOLKATA -  700016 WARD NO- 52 BOROUGH-VI  KOLKATA MUNICIPAL CORPORATION  Kolkata West Bengal - 700016"/>
    <x v="1206"/>
    <b v="0"/>
    <x v="0"/>
  </r>
  <r>
    <s v="F"/>
    <n v="439975"/>
    <s v="LYTTON HOTEL"/>
    <s v="92a63075-cf65-4464-a1df-ec3c08451ba0"/>
    <x v="5"/>
    <x v="470"/>
    <m/>
    <s v="Too Few Ratings"/>
    <x v="2171"/>
    <x v="8"/>
    <n v="55"/>
    <n v="47"/>
    <n v="47"/>
    <s v="14SUDDER STREETWARD NO.63KOLKATA MUNICIPAL CORPORATIONKOLKATA -700016"/>
    <x v="1206"/>
    <b v="0"/>
    <x v="0"/>
  </r>
  <r>
    <s v="F"/>
    <n v="432094"/>
    <s v="Keventers Ice Creamery"/>
    <s v="7273720c-5f2c-44da-b55b-e714f4c31dce"/>
    <x v="5"/>
    <x v="471"/>
    <n v="5"/>
    <s v="20+ ratings"/>
    <x v="13"/>
    <x v="8"/>
    <n v="45"/>
    <n v="40"/>
    <n v="40"/>
    <s v="1 Humayan Place Ground Floor New Empire Cinema Building  Kolkata- 700087"/>
    <x v="1259"/>
    <b v="0"/>
    <x v="1"/>
  </r>
  <r>
    <s v="F"/>
    <n v="4430"/>
    <s v="Shiraz Golden Restaurant"/>
    <s v="7b4ac86a-256b-40d0-a9f7-ec4618be29a8"/>
    <x v="5"/>
    <x v="493"/>
    <n v="4.4000000000000004"/>
    <s v="1000+ ratings"/>
    <x v="2151"/>
    <x v="5"/>
    <n v="52"/>
    <n v="44"/>
    <n v="44"/>
    <s v="135 Park Street Park Street Area Kolkata"/>
    <x v="1260"/>
    <b v="0"/>
    <x v="0"/>
  </r>
  <r>
    <s v="F"/>
    <n v="37107"/>
    <s v="Natural Ice Cream"/>
    <s v="5bbec0a6-ce1d-4ddf-b457-f10ea3e752dd"/>
    <x v="5"/>
    <x v="464"/>
    <n v="4.8"/>
    <s v="100+ ratings"/>
    <x v="48"/>
    <x v="2"/>
    <n v="43"/>
    <n v="35"/>
    <n v="35"/>
    <s v="Shop No 77/1A Park StreetKolkata"/>
    <x v="1260"/>
    <b v="0"/>
    <x v="1"/>
  </r>
  <r>
    <s v="F"/>
    <n v="396069"/>
    <s v="NEW NIJAM BIRYANI &amp; FAST FOOD"/>
    <s v="49efd809-701c-419e-aea6-43097189b91a"/>
    <x v="5"/>
    <x v="470"/>
    <m/>
    <s v="Too Few Ratings"/>
    <x v="740"/>
    <x v="8"/>
    <n v="60"/>
    <n v="52"/>
    <n v="52"/>
    <s v="44 ALIMUDDIN STREET  GROUND FLOOR KOLKATA 700016 WORD NO- 062 BOROUGH  VI KOLKATA MUNICIPAL CORPORATION  KOLKATA -700016"/>
    <x v="1206"/>
    <b v="0"/>
    <x v="0"/>
  </r>
  <r>
    <s v="F"/>
    <n v="445923"/>
    <s v="J.K. MUSKAN ROOL JAISWAL CORNER"/>
    <s v="3e6bffe7-b112-490c-a598-d943c01e9c8b"/>
    <x v="5"/>
    <x v="470"/>
    <m/>
    <s v="Too Few Ratings"/>
    <x v="2172"/>
    <x v="3"/>
    <n v="48"/>
    <n v="40"/>
    <n v="40"/>
    <s v="64 SURENDRA NATH BANERJEE ROAD GROUND FLOOR WD-46 BR-VI KOLKATA MUNICIPAL CORPORATION KOLKATA WEST BENGAL 700013."/>
    <x v="1206"/>
    <b v="0"/>
    <x v="0"/>
  </r>
  <r>
    <s v="F"/>
    <n v="437170"/>
    <s v="EATERNIAA"/>
    <s v="b479d0b0-a39e-4c29-8ff4-0f55c02edd18"/>
    <x v="5"/>
    <x v="470"/>
    <m/>
    <s v="Too Few Ratings"/>
    <x v="2173"/>
    <x v="8"/>
    <n v="56"/>
    <n v="48"/>
    <n v="48"/>
    <s v="111 Ripon Street Muzaffar Ahmed St Esplanade Taltala Kolkata West Bengal 700016 India"/>
    <x v="1206"/>
    <b v="0"/>
    <x v="0"/>
  </r>
  <r>
    <s v="F"/>
    <n v="362318"/>
    <s v="BIRYANI CORNER (SHAHI BIRYANI HOUSE)"/>
    <s v="a351f6d7-d6c0-4ada-b3e3-f937e58f7af1"/>
    <x v="5"/>
    <x v="464"/>
    <m/>
    <s v="Too Few Ratings"/>
    <x v="113"/>
    <x v="0"/>
    <n v="58"/>
    <n v="50"/>
    <n v="50"/>
    <s v="7E NAWAB ABDUL LATIF STREET Ground Floor BOROUGH-VI KOLKATA MUNICIPAL CORPORATION Kolkata West Bengal 700016"/>
    <x v="1206"/>
    <b v="0"/>
    <x v="0"/>
  </r>
  <r>
    <s v="F"/>
    <n v="156690"/>
    <s v="Rayyan Biryani"/>
    <s v="240c8d69-4548-433d-9e38-29fa624844c6"/>
    <x v="5"/>
    <x v="464"/>
    <n v="3.2"/>
    <s v="100+ ratings"/>
    <x v="376"/>
    <x v="0"/>
    <n v="42"/>
    <n v="37"/>
    <n v="37"/>
    <s v="54/2 Rafi Ahmed Kidwai Road Kolkata - 700016"/>
    <x v="1199"/>
    <b v="0"/>
    <x v="0"/>
  </r>
  <r>
    <s v="F"/>
    <n v="37352"/>
    <s v="The Bhoj Company"/>
    <s v="808803da-0305-477b-8ff1-688c5ea6ce55"/>
    <x v="5"/>
    <x v="494"/>
    <n v="4.3"/>
    <s v="100+ ratings"/>
    <x v="820"/>
    <x v="5"/>
    <n v="49"/>
    <n v="44"/>
    <n v="44"/>
    <s v="60 Hemanta Basu Sarani Dalhousie BBD Bagh Kolkata"/>
    <x v="1261"/>
    <b v="0"/>
    <x v="0"/>
  </r>
  <r>
    <s v="F"/>
    <n v="306242"/>
    <s v="NOODLE TIME"/>
    <s v="f078f1fa-75b0-4bb1-a004-8de9cc7bf180"/>
    <x v="5"/>
    <x v="464"/>
    <n v="4.3"/>
    <s v="20+ ratings"/>
    <x v="848"/>
    <x v="0"/>
    <n v="50"/>
    <n v="45"/>
    <n v="45"/>
    <s v="94A MUZAFFAR AHMED STREET GROUND FLOOR WARD 62 KOLKATA-700016 KOLKATA MUNICIPAL"/>
    <x v="1199"/>
    <b v="0"/>
    <x v="0"/>
  </r>
  <r>
    <s v="F"/>
    <n v="8708"/>
    <s v="Lazzat"/>
    <s v="9589a126-9285-4cfa-abab-07301eff4404"/>
    <x v="5"/>
    <x v="471"/>
    <n v="4.0999999999999996"/>
    <s v="100+ ratings"/>
    <x v="63"/>
    <x v="8"/>
    <n v="50"/>
    <n v="45"/>
    <n v="45"/>
    <s v="Door No 12  Royd Street  Taltala  Kolkata  West Bengal  700016"/>
    <x v="1262"/>
    <b v="0"/>
    <x v="0"/>
  </r>
  <r>
    <s v="F"/>
    <n v="340615"/>
    <s v="BHIMNAG'S BROTHER SREENATH NAG"/>
    <s v="0531af49-2d23-4bc4-8464-e055bf062b44"/>
    <x v="5"/>
    <x v="470"/>
    <n v="4.0999999999999996"/>
    <s v="50+ ratings"/>
    <x v="9"/>
    <x v="0"/>
    <n v="43"/>
    <n v="35"/>
    <n v="35"/>
    <s v="110/1/1A DR. LAL MOHAN BHATTACHARYYA ROAD WARD NO-55 KOLKATA-700014 Kolkata West Bengal-700014"/>
    <x v="1263"/>
    <b v="0"/>
    <x v="1"/>
  </r>
  <r>
    <s v="F"/>
    <n v="314778"/>
    <s v="Combo King"/>
    <s v="5bb555df-155c-4c84-9fab-6b3ea8ab2a7d"/>
    <x v="5"/>
    <x v="464"/>
    <n v="3.2"/>
    <s v="50+ ratings"/>
    <x v="634"/>
    <x v="3"/>
    <n v="41"/>
    <n v="36"/>
    <n v="36"/>
    <s v="t 54/2 RAFI AHMED KIDWAI ROAD Kolkata - 700016"/>
    <x v="1199"/>
    <b v="0"/>
    <x v="0"/>
  </r>
  <r>
    <s v="F"/>
    <n v="398875"/>
    <s v="Couch Potato"/>
    <s v="115304d1-4819-46fc-9bf7-98f4ca4deeef"/>
    <x v="5"/>
    <x v="477"/>
    <n v="4.0999999999999996"/>
    <s v="50+ ratings"/>
    <x v="791"/>
    <x v="0"/>
    <n v="51"/>
    <n v="45"/>
    <n v="45"/>
    <s v="67B Beadon Street Kolkata - 700006 Area - Beadon Street Landmark - Chandramani Memorial High School"/>
    <x v="1264"/>
    <b v="0"/>
    <x v="0"/>
  </r>
  <r>
    <s v="F"/>
    <n v="298342"/>
    <s v="H R RESTAURANT"/>
    <s v="ccfabd71-3b7b-4743-b07f-d83ba653faf6"/>
    <x v="5"/>
    <x v="473"/>
    <n v="3.8"/>
    <s v="20+ ratings"/>
    <x v="1216"/>
    <x v="8"/>
    <n v="50"/>
    <n v="45"/>
    <n v="45"/>
    <s v="1 Sir Syed Ahmed Road Kolkata 700014"/>
    <x v="1227"/>
    <b v="0"/>
    <x v="0"/>
  </r>
  <r>
    <s v="F"/>
    <n v="196518"/>
    <s v="The Hot Kati Roll"/>
    <s v="f2b673b6-7e0a-411f-9faf-99a3f993e2a1"/>
    <x v="5"/>
    <x v="464"/>
    <n v="3.1"/>
    <s v="20+ ratings"/>
    <x v="296"/>
    <x v="2"/>
    <n v="50"/>
    <n v="45"/>
    <n v="45"/>
    <s v="6 -A  ripon street 700016"/>
    <x v="1199"/>
    <b v="0"/>
    <x v="0"/>
  </r>
  <r>
    <s v="F"/>
    <n v="202889"/>
    <s v="Tung Fong"/>
    <s v="47d57d42-113b-45ba-b2e8-22d872fb5956"/>
    <x v="5"/>
    <x v="464"/>
    <n v="4.5"/>
    <s v="500+ ratings"/>
    <x v="1956"/>
    <x v="14"/>
    <n v="56"/>
    <n v="48"/>
    <n v="48"/>
    <s v="Ground Floor 25 B Karnani Mansion Free School Street Park Street Area KolkataCentral KolkataKolkata"/>
    <x v="1206"/>
    <b v="0"/>
    <x v="0"/>
  </r>
  <r>
    <s v="F"/>
    <n v="20513"/>
    <s v="Fusion"/>
    <s v="d4382014-d6b9-4603-b8c6-76cd029dabe2"/>
    <x v="5"/>
    <x v="495"/>
    <n v="4.5999999999999996"/>
    <s v="100+ ratings"/>
    <x v="955"/>
    <x v="5"/>
    <n v="44"/>
    <n v="38"/>
    <n v="38"/>
    <s v="151/1 Bidhan Sarani Near Star Theatre Hatibagan Kolkata"/>
    <x v="1265"/>
    <b v="0"/>
    <x v="0"/>
  </r>
  <r>
    <s v="F"/>
    <n v="55192"/>
    <s v="Kareem's - Park Street"/>
    <s v="f7d10a25-ac80-4755-acf6-154bb8f2fc83"/>
    <x v="5"/>
    <x v="464"/>
    <n v="4.3"/>
    <s v="500+ ratings"/>
    <x v="2174"/>
    <x v="27"/>
    <n v="54"/>
    <n v="46"/>
    <n v="46"/>
    <s v="SABERWAL HOUSE 55B MIRZA GALIB STREET KOLKATA - 700016"/>
    <x v="1266"/>
    <b v="0"/>
    <x v="0"/>
  </r>
  <r>
    <s v="F"/>
    <n v="443483"/>
    <s v="FOOD KING"/>
    <s v="40d84acb-0b73-44be-b8ce-17ea44699f5b"/>
    <x v="5"/>
    <x v="470"/>
    <m/>
    <s v="Too Few Ratings"/>
    <x v="63"/>
    <x v="7"/>
    <n v="60"/>
    <n v="52"/>
    <n v="52"/>
    <s v="90/1 RIPIN STREET KOLKATA"/>
    <x v="1206"/>
    <b v="0"/>
    <x v="0"/>
  </r>
  <r>
    <s v="F"/>
    <n v="452795"/>
    <s v="DAMURS"/>
    <s v="ae3054f4-72f3-4369-afd6-f28fc457d93f"/>
    <x v="5"/>
    <x v="483"/>
    <m/>
    <s v="Too Few Ratings"/>
    <x v="1393"/>
    <x v="11"/>
    <n v="51"/>
    <n v="45"/>
    <n v="45"/>
    <s v="12JATINDRA MOHAN AVENUEKOLKATA 700006WARD-017 BOROUGH-II KOLKATA- 700006"/>
    <x v="1243"/>
    <b v="0"/>
    <x v="0"/>
  </r>
  <r>
    <s v="F"/>
    <n v="314717"/>
    <s v="Giani's"/>
    <s v="5bc7b04d-619c-4134-9a7d-e923d3313a64"/>
    <x v="5"/>
    <x v="464"/>
    <m/>
    <s v="Too Few Ratings"/>
    <x v="470"/>
    <x v="3"/>
    <n v="53"/>
    <n v="45"/>
    <n v="45"/>
    <s v="51 Mirza Galib Street (Park Street) Ward no 63 Kolkata - 700016"/>
    <x v="1206"/>
    <b v="0"/>
    <x v="1"/>
  </r>
  <r>
    <s v="F"/>
    <n v="49348"/>
    <s v="Jain Surbhi"/>
    <s v="599db445-75a5-4c6d-9efa-2116762cf4c4"/>
    <x v="5"/>
    <x v="492"/>
    <n v="3.5"/>
    <s v="100+ ratings"/>
    <x v="211"/>
    <x v="2"/>
    <n v="54"/>
    <n v="49"/>
    <n v="49"/>
    <s v="4A Ganpat Bagla Road"/>
    <x v="1267"/>
    <b v="0"/>
    <x v="1"/>
  </r>
  <r>
    <s v="F"/>
    <n v="65188"/>
    <s v="Best of Gupta's"/>
    <s v="5e318a8d-3732-4671-a800-4398db0aa412"/>
    <x v="5"/>
    <x v="464"/>
    <n v="4.3"/>
    <s v="50+ ratings"/>
    <x v="955"/>
    <x v="7"/>
    <n v="43"/>
    <n v="38"/>
    <n v="38"/>
    <s v="53C Mirza Galib Street New Market Area Kolkata"/>
    <x v="1268"/>
    <b v="0"/>
    <x v="0"/>
  </r>
  <r>
    <s v="F"/>
    <n v="166775"/>
    <s v="Be kebabii"/>
    <s v="e6b6351e-ab48-4fcf-99b3-0acd8bc685f9"/>
    <x v="5"/>
    <x v="473"/>
    <m/>
    <s v="Too Few Ratings"/>
    <x v="2175"/>
    <x v="3"/>
    <n v="59"/>
    <n v="54"/>
    <n v="54"/>
    <s v="60 A Dr Suresh Sarkar Road Opposite Nihon Apartment Puddapukur Maiden Entally Kolkata"/>
    <x v="1269"/>
    <b v="0"/>
    <x v="0"/>
  </r>
  <r>
    <s v="F"/>
    <n v="9777"/>
    <s v="Koshe Kosha-Hatibagan"/>
    <s v="c1af2278-a342-482a-a36f-ff9777a28700"/>
    <x v="5"/>
    <x v="496"/>
    <n v="4.4000000000000004"/>
    <s v="100+ ratings"/>
    <x v="584"/>
    <x v="5"/>
    <n v="43"/>
    <n v="37"/>
    <n v="37"/>
    <s v="152/1 Bidhan Sarani Hatibagan Kolkata 700006"/>
    <x v="1270"/>
    <b v="0"/>
    <x v="0"/>
  </r>
  <r>
    <s v="F"/>
    <n v="29709"/>
    <s v="Sanjha Chulha"/>
    <s v="25e03c8e-36aa-4e6e-9ffc-4a6cd24f252e"/>
    <x v="5"/>
    <x v="493"/>
    <n v="4.4000000000000004"/>
    <s v="100+ ratings"/>
    <x v="2176"/>
    <x v="7"/>
    <n v="57"/>
    <n v="49"/>
    <n v="49"/>
    <s v="34A Beniapukur Near Ladies Park Park Circus Area Kolkata"/>
    <x v="1271"/>
    <b v="0"/>
    <x v="0"/>
  </r>
  <r>
    <s v="F"/>
    <n v="12457"/>
    <s v="Flavours Of China"/>
    <s v="799bd13a-ff24-4c98-8365-ec6ef105b90e"/>
    <x v="5"/>
    <x v="474"/>
    <n v="4.5"/>
    <s v="100+ ratings"/>
    <x v="10"/>
    <x v="23"/>
    <n v="67"/>
    <n v="59"/>
    <n v="59"/>
    <s v="43 47 55 Park Street Park Street Area Kolkata"/>
    <x v="1260"/>
    <b v="0"/>
    <x v="0"/>
  </r>
  <r>
    <s v="F"/>
    <n v="296877"/>
    <s v="JACKIE'S KITCHEN"/>
    <s v="cb53d8c6-d9b5-40de-ab25-f9f4ee9f3396"/>
    <x v="5"/>
    <x v="464"/>
    <m/>
    <s v="Too Few Ratings"/>
    <x v="791"/>
    <x v="1"/>
    <n v="51"/>
    <n v="46"/>
    <n v="46"/>
    <s v="KAVITA KUNDU5PARK LANEKOLKATA-700016 - 700016"/>
    <x v="1199"/>
    <b v="0"/>
    <x v="0"/>
  </r>
  <r>
    <s v="F"/>
    <n v="72251"/>
    <s v="What's Your Flavour?"/>
    <s v="ac62a13a-4570-4109-b549-a909b54e1d06"/>
    <x v="5"/>
    <x v="464"/>
    <n v="4.8"/>
    <s v="20+ ratings"/>
    <x v="5"/>
    <x v="2"/>
    <n v="49"/>
    <n v="44"/>
    <n v="44"/>
    <s v="16 Royd St Taltala Rd Wellesly Kolkata"/>
    <x v="1272"/>
    <b v="0"/>
    <x v="1"/>
  </r>
  <r>
    <s v="F"/>
    <n v="29711"/>
    <s v="Chinese Wall"/>
    <s v="2c155737-2a7d-41f1-aac5-253a38f7b3bc"/>
    <x v="5"/>
    <x v="480"/>
    <n v="4.2"/>
    <s v="1000+ ratings"/>
    <x v="396"/>
    <x v="18"/>
    <n v="43"/>
    <n v="37"/>
    <n v="37"/>
    <s v="2 Shibdas Bhadur Street Fariapukur Shyam Bazar Kolkata"/>
    <x v="1273"/>
    <b v="0"/>
    <x v="0"/>
  </r>
  <r>
    <s v="F"/>
    <n v="398230"/>
    <s v="Yo Chelo"/>
    <s v="3570cca1-31c5-4bd7-9431-1cf62a4a7d9e"/>
    <x v="5"/>
    <x v="470"/>
    <n v="3.9"/>
    <s v="20+ ratings"/>
    <x v="2177"/>
    <x v="8"/>
    <n v="58"/>
    <n v="50"/>
    <n v="50"/>
    <s v="139H Anandapalit Road Kolkata 700014"/>
    <x v="1206"/>
    <b v="0"/>
    <x v="0"/>
  </r>
  <r>
    <s v="F"/>
    <n v="351574"/>
    <s v="CHILL STATION"/>
    <s v="bebec310-bbb0-4314-9395-6905c754cde3"/>
    <x v="5"/>
    <x v="473"/>
    <n v="3.1"/>
    <s v="20+ ratings"/>
    <x v="2178"/>
    <x v="8"/>
    <n v="47"/>
    <n v="39"/>
    <n v="39"/>
    <s v="33/1A HAREKRISHNA KONAR ROAD GROUND FLOOR KOLKATA 700014 WARD 054 BR VI BOROUGH-VI KOLKATA MUNICIPAL CORPORATION Kolkata West Bengal 700014"/>
    <x v="1206"/>
    <b v="0"/>
    <x v="0"/>
  </r>
  <r>
    <s v="F"/>
    <n v="16328"/>
    <s v="C/o. Bangali"/>
    <s v="d9e22bc1-d641-44ef-b6b1-ec017106776a"/>
    <x v="5"/>
    <x v="495"/>
    <n v="4.2"/>
    <s v="50+ ratings"/>
    <x v="2179"/>
    <x v="10"/>
    <n v="57"/>
    <n v="51"/>
    <n v="51"/>
    <s v="108 Aurobindo Sarani Kolkata-700006"/>
    <x v="1274"/>
    <b v="0"/>
    <x v="0"/>
  </r>
  <r>
    <s v="F"/>
    <n v="115705"/>
    <s v="Kolkata Bites"/>
    <s v="d2b36e43-6b3d-4aea-9e52-91ec785bbc46"/>
    <x v="5"/>
    <x v="473"/>
    <n v="4"/>
    <s v="50+ ratings"/>
    <x v="2180"/>
    <x v="8"/>
    <n v="51"/>
    <n v="46"/>
    <n v="46"/>
    <s v="3/1H/17 SIR SYED AHMED ROAD KOL-14"/>
    <x v="1275"/>
    <b v="0"/>
    <x v="0"/>
  </r>
  <r>
    <s v="F"/>
    <n v="20514"/>
    <s v="Lebanese Junction - Steak House"/>
    <s v="1f216ed8-6e70-46e6-8f4c-d022ee15745c"/>
    <x v="5"/>
    <x v="495"/>
    <n v="4.4000000000000004"/>
    <s v="500+ ratings"/>
    <x v="2181"/>
    <x v="1"/>
    <n v="50"/>
    <n v="44"/>
    <n v="44"/>
    <s v="110 Aurobindo Sarani Near Star Theatre Hatibagan Kolkata"/>
    <x v="1276"/>
    <b v="0"/>
    <x v="0"/>
  </r>
  <r>
    <s v="F"/>
    <n v="273277"/>
    <s v="Ilish Truly Bong Restaurant"/>
    <s v="813a5cfd-92c6-4ecd-a26a-87fe2643dd4c"/>
    <x v="5"/>
    <x v="474"/>
    <n v="3.7"/>
    <s v="20+ ratings"/>
    <x v="9"/>
    <x v="27"/>
    <n v="56"/>
    <n v="48"/>
    <n v="48"/>
    <s v="83B Park Street Kolkata"/>
    <x v="1206"/>
    <b v="0"/>
    <x v="0"/>
  </r>
  <r>
    <s v="F"/>
    <n v="32960"/>
    <s v="Zafran"/>
    <s v="06520a9f-e820-46a5-933f-5579c3501af8"/>
    <x v="5"/>
    <x v="473"/>
    <n v="4.3"/>
    <s v="100+ ratings"/>
    <x v="2182"/>
    <x v="3"/>
    <n v="43"/>
    <n v="38"/>
    <n v="38"/>
    <s v="28/2C Hare Krishna Konar Road Kolkata-700014"/>
    <x v="1277"/>
    <b v="0"/>
    <x v="0"/>
  </r>
  <r>
    <s v="F"/>
    <n v="39547"/>
    <s v="Floriana"/>
    <s v="d5f76ccc-4613-4065-9c2a-aeb47b755f8d"/>
    <x v="5"/>
    <x v="470"/>
    <m/>
    <s v="Too Few Ratings"/>
    <x v="150"/>
    <x v="9"/>
    <n v="60"/>
    <n v="52"/>
    <n v="52"/>
    <s v="13D Russel Street Kolkata-700071"/>
    <x v="1278"/>
    <b v="0"/>
    <x v="0"/>
  </r>
  <r>
    <s v="F"/>
    <n v="39549"/>
    <s v="Waldorf"/>
    <s v="2a962c51-cf93-4434-b485-440ba10088ef"/>
    <x v="5"/>
    <x v="474"/>
    <n v="3.8"/>
    <s v="50+ ratings"/>
    <x v="63"/>
    <x v="10"/>
    <n v="61"/>
    <n v="53"/>
    <n v="53"/>
    <s v="13D Russel Street Kolkata"/>
    <x v="1278"/>
    <b v="0"/>
    <x v="0"/>
  </r>
  <r>
    <s v="F"/>
    <n v="345838"/>
    <s v="The Tasty Bites @99"/>
    <s v="741a9bc5-7f82-47fa-8a6e-cc11d688f57a"/>
    <x v="5"/>
    <x v="473"/>
    <n v="4.0999999999999996"/>
    <s v="20+ ratings"/>
    <x v="41"/>
    <x v="41"/>
    <n v="54"/>
    <n v="46"/>
    <n v="46"/>
    <s v="3/1H/17 Sir Syed Ahmed Road"/>
    <x v="1206"/>
    <b v="0"/>
    <x v="0"/>
  </r>
  <r>
    <s v="F"/>
    <n v="309054"/>
    <s v="LITTLE ROTI"/>
    <s v="998c9610-bba0-4c27-bff8-23556c8758ab"/>
    <x v="5"/>
    <x v="474"/>
    <n v="4.4000000000000004"/>
    <s v="20+ ratings"/>
    <x v="2183"/>
    <x v="7"/>
    <n v="63"/>
    <n v="55"/>
    <n v="55"/>
    <s v="Queen's Mansion. 12 Russel Street. "/>
    <x v="1279"/>
    <b v="0"/>
    <x v="1"/>
  </r>
  <r>
    <s v="F"/>
    <n v="12260"/>
    <s v="Dimpi Restaurant"/>
    <s v="581d364e-74e9-49a6-b833-6fc509d5f56d"/>
    <x v="5"/>
    <x v="484"/>
    <n v="4.2"/>
    <s v="1000+ ratings"/>
    <x v="2184"/>
    <x v="2"/>
    <n v="46"/>
    <n v="40"/>
    <n v="40"/>
    <s v="128/8A Bidhan Sarani Kolkata - 700004"/>
    <x v="1280"/>
    <b v="0"/>
    <x v="1"/>
  </r>
  <r>
    <s v="F"/>
    <n v="292286"/>
    <s v="Sony Food Centre"/>
    <s v="22680c4e-aefe-495e-a29b-a1867f69a8b5"/>
    <x v="5"/>
    <x v="497"/>
    <m/>
    <s v="Too Few Ratings"/>
    <x v="362"/>
    <x v="0"/>
    <n v="54"/>
    <n v="48"/>
    <n v="48"/>
    <s v="22Ahiritola StreetKolkata - 700005"/>
    <x v="1200"/>
    <b v="0"/>
    <x v="0"/>
  </r>
  <r>
    <s v="F"/>
    <n v="361065"/>
    <s v="Dessert Club"/>
    <s v="a922e93f-fb56-4c73-81b7-1e3db2eb1ea4"/>
    <x v="5"/>
    <x v="498"/>
    <n v="3.9"/>
    <s v="20+ ratings"/>
    <x v="633"/>
    <x v="8"/>
    <n v="38"/>
    <n v="35"/>
    <n v="35"/>
    <s v="76 HEM CHANDRA NASKAR ROADKOLKATA "/>
    <x v="1200"/>
    <b v="0"/>
    <x v="0"/>
  </r>
  <r>
    <s v="F"/>
    <n v="420362"/>
    <s v="Bhuri Bhoj"/>
    <s v="84cca109-0bbc-4390-bfa7-cc60b68ac297"/>
    <x v="5"/>
    <x v="466"/>
    <m/>
    <s v="Too Few Ratings"/>
    <x v="10"/>
    <x v="39"/>
    <n v="52"/>
    <n v="47"/>
    <n v="47"/>
    <s v="182 Suren Sarkar Rd Subhas Sarobar Park Phool Bagan Beleghata Kolkata West Bengal 700010 India"/>
    <x v="1200"/>
    <b v="0"/>
    <x v="0"/>
  </r>
  <r>
    <s v="F"/>
    <n v="46772"/>
    <s v="Monkey Bar"/>
    <s v="a26a717d-da18-46d6-85f0-1d3977ba1813"/>
    <x v="5"/>
    <x v="499"/>
    <n v="4.2"/>
    <s v="50+ ratings"/>
    <x v="1312"/>
    <x v="23"/>
    <n v="58"/>
    <n v="50"/>
    <n v="50"/>
    <s v="Fort Knox Building 9 th Floor 6 Camac StreetKolkata ? 700017"/>
    <x v="1281"/>
    <b v="0"/>
    <x v="0"/>
  </r>
  <r>
    <s v="F"/>
    <n v="437196"/>
    <s v="SHERE PUNJAB KOLAGHAT"/>
    <s v="f45a01e8-74d8-44bd-9750-c4b0ce6966cc"/>
    <x v="5"/>
    <x v="470"/>
    <m/>
    <s v="Too Few Ratings"/>
    <x v="2185"/>
    <x v="6"/>
    <n v="60"/>
    <n v="52"/>
    <n v="52"/>
    <s v="27 Rameshwar Shaw Rd Beniapukur Kolkata West Bengal 700014 India"/>
    <x v="1206"/>
    <b v="0"/>
    <x v="0"/>
  </r>
  <r>
    <s v="F"/>
    <n v="6469"/>
    <s v="Pawan Putra"/>
    <s v="c2f996fc-3fce-4ce0-944d-d66a5fb7f3e5"/>
    <x v="5"/>
    <x v="498"/>
    <n v="4.4000000000000004"/>
    <s v="100+ ratings"/>
    <x v="1306"/>
    <x v="10"/>
    <n v="44"/>
    <n v="39"/>
    <n v="39"/>
    <s v="97 Hemchandra Naskar Road Kolkata - 10"/>
    <x v="1282"/>
    <b v="0"/>
    <x v="1"/>
  </r>
  <r>
    <s v="F"/>
    <n v="293760"/>
    <s v="Soul_x0009_The Sky Lounge"/>
    <s v="f9d0aca8-4651-4675-9432-97d8b341c50e"/>
    <x v="5"/>
    <x v="474"/>
    <n v="4.2"/>
    <s v="20+ ratings"/>
    <x v="2186"/>
    <x v="0"/>
    <n v="62"/>
    <n v="54"/>
    <n v="54"/>
    <s v="4A_x0009_Nandalal_x0009_Basu_x0009_sarani_x0009_3rd_x0009_Floorkolkata-700071"/>
    <x v="1206"/>
    <b v="0"/>
    <x v="0"/>
  </r>
  <r>
    <s v="F"/>
    <n v="388994"/>
    <s v="Tripti Snacks Bar"/>
    <s v="823ec6f8-5a6d-4606-9c87-e3aa4de7c276"/>
    <x v="5"/>
    <x v="466"/>
    <n v="4.5"/>
    <s v="20+ ratings"/>
    <x v="2187"/>
    <x v="29"/>
    <n v="51"/>
    <n v="46"/>
    <n v="46"/>
    <s v=" Address 208 Archarya Prafulla Chandra Road Kolkata-7000004"/>
    <x v="1283"/>
    <b v="0"/>
    <x v="0"/>
  </r>
  <r>
    <s v="F"/>
    <n v="386006"/>
    <s v="New Lazzat Biryani"/>
    <s v="c9dfeb83-ed2b-43b7-9570-7509f1946a8b"/>
    <x v="5"/>
    <x v="470"/>
    <m/>
    <s v="Too Few Ratings"/>
    <x v="113"/>
    <x v="0"/>
    <n v="56"/>
    <n v="48"/>
    <n v="48"/>
    <s v="41C/H/7Jan Nagar RoadP.S. BeniapukurKolkata-700017"/>
    <x v="1206"/>
    <b v="0"/>
    <x v="0"/>
  </r>
  <r>
    <s v="F"/>
    <n v="19200"/>
    <s v="Gabbar's Bar &amp; kitchen"/>
    <s v="83778500-127e-4b11-9f7a-b06ee5092967"/>
    <x v="5"/>
    <x v="474"/>
    <m/>
    <s v="Too Few Ratings"/>
    <x v="10"/>
    <x v="58"/>
    <n v="74"/>
    <n v="66"/>
    <n v="66"/>
    <s v="11/1 Ho Chi Minh Sarani Russel Street Kolkata"/>
    <x v="1284"/>
    <b v="0"/>
    <x v="0"/>
  </r>
  <r>
    <s v="F"/>
    <n v="23221"/>
    <s v="Onam Restaurant"/>
    <s v="383712dc-3dc0-4008-b3a8-702cf8b84585"/>
    <x v="5"/>
    <x v="469"/>
    <n v="4.0999999999999996"/>
    <s v="100+ ratings"/>
    <x v="2188"/>
    <x v="3"/>
    <n v="53"/>
    <n v="48"/>
    <n v="48"/>
    <s v="P 58 A Cit Road"/>
    <x v="1285"/>
    <b v="0"/>
    <x v="1"/>
  </r>
  <r>
    <s v="F"/>
    <n v="17596"/>
    <s v="ATS Arun Dhaba"/>
    <s v="410de635-3983-4201-9e99-5717df30f934"/>
    <x v="5"/>
    <x v="474"/>
    <n v="4.2"/>
    <s v="500+ ratings"/>
    <x v="10"/>
    <x v="8"/>
    <n v="53"/>
    <n v="45"/>
    <n v="45"/>
    <s v="27 Shakespeare Sarani Outram Street Theatre Road Kolkata"/>
    <x v="1286"/>
    <b v="0"/>
    <x v="1"/>
  </r>
  <r>
    <s v="F"/>
    <n v="419937"/>
    <s v="SOOPER BURGER"/>
    <s v="822845eb-afa3-4370-a54d-4b93df5549b2"/>
    <x v="5"/>
    <x v="470"/>
    <m/>
    <s v="Too Few Ratings"/>
    <x v="170"/>
    <x v="2"/>
    <n v="64"/>
    <n v="56"/>
    <n v="56"/>
    <s v="6/1A Rameshwar Shaw road"/>
    <x v="1206"/>
    <b v="0"/>
    <x v="0"/>
  </r>
  <r>
    <s v="F"/>
    <n v="386524"/>
    <s v="CELEBRATION"/>
    <s v="e4261567-3d78-4618-962e-cfcbb8ebb737"/>
    <x v="5"/>
    <x v="466"/>
    <m/>
    <s v="Too Few Ratings"/>
    <x v="74"/>
    <x v="8"/>
    <n v="52"/>
    <n v="47"/>
    <n v="47"/>
    <s v="76 HEM CHANDRA NASKAR ROAD BOROUGH- III KOLKATA  MUNICIPAL CORPORATION Kolkata West Bengal - 700010"/>
    <x v="1200"/>
    <b v="0"/>
    <x v="1"/>
  </r>
  <r>
    <s v="F"/>
    <n v="448862"/>
    <s v="TOAST N TONIC"/>
    <s v="bf015ab6-bb9b-45df-a9c6-fc9d82407ade"/>
    <x v="5"/>
    <x v="484"/>
    <m/>
    <s v="Too Few Ratings"/>
    <x v="1231"/>
    <x v="5"/>
    <n v="59"/>
    <n v="51"/>
    <n v="51"/>
    <s v="114B BIDHAN SARANI WARD NO 11 KOLKATA WESTBENGAL-700004"/>
    <x v="555"/>
    <b v="0"/>
    <x v="0"/>
  </r>
  <r>
    <s v="F"/>
    <n v="38179"/>
    <s v="Saima Restaurant - Mughlai and North Indian"/>
    <s v="2bad85e8-9f86-4d47-a968-9d11fb619fff"/>
    <x v="5"/>
    <x v="474"/>
    <n v="4.0999999999999996"/>
    <s v="1000+ ratings"/>
    <x v="2189"/>
    <x v="8"/>
    <n v="54"/>
    <n v="46"/>
    <n v="46"/>
    <s v="8/1A Little Russel Street Opposite Kenilworth Hotel Russel Street Kolkata"/>
    <x v="1287"/>
    <b v="0"/>
    <x v="0"/>
  </r>
  <r>
    <s v="F"/>
    <n v="368898"/>
    <s v="FOODLAND"/>
    <s v="e61b98b7-fdf5-497e-8365-5d08370cbffd"/>
    <x v="5"/>
    <x v="498"/>
    <m/>
    <s v="Too Few Ratings"/>
    <x v="2190"/>
    <x v="5"/>
    <n v="55"/>
    <n v="50"/>
    <n v="50"/>
    <s v="FOODLAND Hem Chandra Naskar Road Phool Bagan Kankurgachi Kolkata West Bengal India"/>
    <x v="1200"/>
    <b v="0"/>
    <x v="0"/>
  </r>
  <r>
    <s v="F"/>
    <n v="417036"/>
    <s v="Faloodah By Purple Foods"/>
    <s v="222b8935-8f4c-49f9-8cdd-04a1fb5f1da5"/>
    <x v="5"/>
    <x v="470"/>
    <m/>
    <s v="Too Few Ratings"/>
    <x v="59"/>
    <x v="0"/>
    <n v="58"/>
    <n v="50"/>
    <n v="50"/>
    <s v="227/2 A.J.C Bose RoadKolkata 700020West Bengal"/>
    <x v="1288"/>
    <b v="0"/>
    <x v="0"/>
  </r>
  <r>
    <s v="F"/>
    <n v="306932"/>
    <s v="The Shake Factory"/>
    <s v="79f7f04a-8de5-442e-aafe-a16a653072b6"/>
    <x v="5"/>
    <x v="499"/>
    <m/>
    <s v="Too Few Ratings"/>
    <x v="118"/>
    <x v="8"/>
    <n v="63"/>
    <n v="55"/>
    <n v="55"/>
    <s v="17 Camac Street Elgin Kolkata West Bengal India"/>
    <x v="1206"/>
    <b v="0"/>
    <x v="0"/>
  </r>
  <r>
    <s v="F"/>
    <n v="74668"/>
    <s v="Govinda's"/>
    <s v="f5745730-0046-4beb-b1f8-1308ec2cdd7d"/>
    <x v="5"/>
    <x v="499"/>
    <n v="4.3"/>
    <s v="100+ ratings"/>
    <x v="6"/>
    <x v="20"/>
    <n v="55"/>
    <n v="47"/>
    <n v="47"/>
    <s v="Ground Floor Sri Sri Radha Govindaji Mandir 3C Albert Road Minto Park Kolkata"/>
    <x v="1289"/>
    <b v="0"/>
    <x v="0"/>
  </r>
  <r>
    <s v="F"/>
    <n v="303654"/>
    <s v="Belgian Waffle Junction"/>
    <s v="017d9d3b-5e4c-4856-911a-f461b2d5432b"/>
    <x v="5"/>
    <x v="499"/>
    <m/>
    <s v="Too Few Ratings"/>
    <x v="1188"/>
    <x v="8"/>
    <n v="57"/>
    <n v="49"/>
    <n v="49"/>
    <s v="17 Camac street monalisa Building"/>
    <x v="1281"/>
    <b v="0"/>
    <x v="0"/>
  </r>
  <r>
    <s v="F"/>
    <n v="313522"/>
    <s v="Fries Before Guys"/>
    <s v="c5cc77bf-2329-4b30-83e3-eddb1d5ae4a9"/>
    <x v="5"/>
    <x v="499"/>
    <m/>
    <s v="Too Few Ratings"/>
    <x v="76"/>
    <x v="8"/>
    <n v="59"/>
    <n v="51"/>
    <n v="51"/>
    <s v="17 Camac Street Elgin Kolkata West Bengal India"/>
    <x v="1206"/>
    <b v="0"/>
    <x v="0"/>
  </r>
  <r>
    <s v="F"/>
    <n v="23226"/>
    <s v="Sher-e-Punjab"/>
    <s v="e61b1dc5-a10c-4c1e-b372-4a31197fcf58"/>
    <x v="5"/>
    <x v="474"/>
    <n v="4.3"/>
    <s v="100+ ratings"/>
    <x v="10"/>
    <x v="5"/>
    <n v="55"/>
    <n v="47"/>
    <n v="47"/>
    <s v="7/1a A.j.c. Bose Road Near Kala Mandir Theatre Road Kolkata"/>
    <x v="1290"/>
    <b v="0"/>
    <x v="0"/>
  </r>
  <r>
    <s v="F"/>
    <n v="392280"/>
    <s v="VANTUS"/>
    <s v="8378abf5-eb72-4319-bef3-bc9a6aa53ba7"/>
    <x v="5"/>
    <x v="483"/>
    <m/>
    <s v="Too Few Ratings"/>
    <x v="41"/>
    <x v="0"/>
    <n v="52"/>
    <n v="46"/>
    <n v="46"/>
    <s v="52 Bhupendra Bose Ave Bidhan Sarani Shyam Bazar Kolkata West Bengal 700003 India"/>
    <x v="1221"/>
    <b v="0"/>
    <x v="0"/>
  </r>
  <r>
    <s v="F"/>
    <n v="78120"/>
    <s v="The Cake Xpress"/>
    <s v="829dffe7-928a-48c5-a967-e9035739cea3"/>
    <x v="5"/>
    <x v="469"/>
    <n v="4.3"/>
    <s v="100+ ratings"/>
    <x v="74"/>
    <x v="0"/>
    <n v="41"/>
    <n v="38"/>
    <n v="38"/>
    <s v="P-159 Swami Swarupananda SaraniCIT Road Scheme - VI M Kolkata - 700 054"/>
    <x v="1291"/>
    <b v="0"/>
    <x v="1"/>
  </r>
  <r>
    <s v="F"/>
    <n v="24749"/>
    <s v="Jimmy's Kitchen"/>
    <s v="e78b1679-1d6e-49a3-8d88-058007cd8d18"/>
    <x v="5"/>
    <x v="474"/>
    <n v="4.4000000000000004"/>
    <s v="100+ ratings"/>
    <x v="63"/>
    <x v="58"/>
    <n v="56"/>
    <n v="48"/>
    <n v="48"/>
    <s v="7/1A A.J.C. Bose Road Near Kala Mandir Theatre Road Kolkata"/>
    <x v="1292"/>
    <b v="0"/>
    <x v="0"/>
  </r>
  <r>
    <s v="F"/>
    <n v="207679"/>
    <s v="Chows and Rolls"/>
    <s v="45b34285-94b1-4c3a-b19a-da7fb3bcf57d"/>
    <x v="5"/>
    <x v="484"/>
    <n v="3.8"/>
    <s v="50+ ratings"/>
    <x v="848"/>
    <x v="3"/>
    <n v="68"/>
    <n v="62"/>
    <n v="62"/>
    <s v="Chows &amp; Rolls Bhupendra Bose Avenue Shyambazar Hati Bagan Shyam Bazar Calcutta West Bengal India"/>
    <x v="1243"/>
    <b v="0"/>
    <x v="0"/>
  </r>
  <r>
    <s v="F"/>
    <n v="356481"/>
    <s v="Zalt"/>
    <s v="30821401-80e4-4764-8acb-8957a8204006"/>
    <x v="5"/>
    <x v="469"/>
    <n v="4.4000000000000004"/>
    <s v="20+ ratings"/>
    <x v="9"/>
    <x v="0"/>
    <n v="57"/>
    <n v="52"/>
    <n v="52"/>
    <s v="P-229Swami Swarupanand SaraniKolkata 700054"/>
    <x v="1200"/>
    <b v="0"/>
    <x v="0"/>
  </r>
  <r>
    <s v="F"/>
    <n v="184748"/>
    <s v="Anokha baghicha"/>
    <s v="974e040f-e186-4a5a-8faf-b97109c9f28a"/>
    <x v="5"/>
    <x v="493"/>
    <n v="3.9"/>
    <s v="100+ ratings"/>
    <x v="6"/>
    <x v="8"/>
    <n v="51"/>
    <n v="46"/>
    <n v="46"/>
    <s v="173 PARK STREET GROUND FLOOR WARD NO.-61 District - Kolkata STATE - West Bengal"/>
    <x v="1199"/>
    <b v="0"/>
    <x v="0"/>
  </r>
  <r>
    <s v="F"/>
    <n v="464792"/>
    <s v="The Platter Hub"/>
    <s v="ddac4d99-70f7-4b86-a91e-2b9aa2870341"/>
    <x v="5"/>
    <x v="484"/>
    <m/>
    <s v="Too Few Ratings"/>
    <x v="2191"/>
    <x v="8"/>
    <n v="54"/>
    <n v="48"/>
    <n v="48"/>
    <s v="39A Lalit Mitra Ln Fariapukur Shyam Bazar Kolkata West Bengal 700004 India"/>
    <x v="1293"/>
    <b v="0"/>
    <x v="0"/>
  </r>
  <r>
    <s v="F"/>
    <n v="54314"/>
    <s v="The Salt House"/>
    <s v="575a6ebe-3531-443b-91bb-f5db2c2d2e42"/>
    <x v="5"/>
    <x v="499"/>
    <n v="4.5"/>
    <s v="50+ ratings"/>
    <x v="29"/>
    <x v="14"/>
    <n v="59"/>
    <n v="51"/>
    <n v="51"/>
    <s v="40 6th Floor Shakespeare Sarani Shakespeare Point Theatre Road Kolkata"/>
    <x v="1294"/>
    <b v="0"/>
    <x v="0"/>
  </r>
  <r>
    <s v="F"/>
    <n v="27265"/>
    <s v="Kebab-e-Que - The Astor Hotel"/>
    <s v="c4c4a8ed-f05e-4e85-a6b1-23a4ddf3f101"/>
    <x v="5"/>
    <x v="470"/>
    <m/>
    <s v="Too Few Ratings"/>
    <x v="2192"/>
    <x v="23"/>
    <n v="68"/>
    <n v="60"/>
    <n v="60"/>
    <s v="The Astor Hotel 15 Theatre Road Kolkata"/>
    <x v="1295"/>
    <b v="0"/>
    <x v="0"/>
  </r>
  <r>
    <s v="F"/>
    <n v="441414"/>
    <s v="World of Tandoor"/>
    <s v="c4955e11-7369-4b28-b89d-820a8bb406b5"/>
    <x v="5"/>
    <x v="500"/>
    <m/>
    <s v="Too Few Ratings"/>
    <x v="1591"/>
    <x v="3"/>
    <n v="59"/>
    <n v="51"/>
    <n v="51"/>
    <s v="Plot 8A7PointHotel Crestwood Mrigendralal Mitter RoadBOROUGH-VIIIKOLKATA MUNICIPAL CORPORATIONKolkataWest Bengal-700019"/>
    <x v="555"/>
    <b v="0"/>
    <x v="0"/>
  </r>
  <r>
    <s v="F"/>
    <n v="441413"/>
    <s v="Yo Chinese"/>
    <s v="189f6e72-c2a1-49f6-973d-8aa444aef5bf"/>
    <x v="5"/>
    <x v="500"/>
    <m/>
    <s v="Too Few Ratings"/>
    <x v="2193"/>
    <x v="3"/>
    <n v="58"/>
    <n v="50"/>
    <n v="50"/>
    <s v="Plot 8A7PointHotel Crestwood Mrigendralal Mitter RoadBOROUGH-VIII KOLKATA MUNICIPAL CORPORATIONKolkataWest Bengal-700019"/>
    <x v="555"/>
    <b v="0"/>
    <x v="0"/>
  </r>
  <r>
    <s v="F"/>
    <n v="441406"/>
    <s v="Biryani Kingdom"/>
    <s v="93724319-1031-4125-8f5a-2f9692300adf"/>
    <x v="5"/>
    <x v="500"/>
    <m/>
    <s v="Too Few Ratings"/>
    <x v="1786"/>
    <x v="3"/>
    <n v="58"/>
    <n v="50"/>
    <n v="50"/>
    <s v="Plot 8A 7PointHotel Crestwood Mrigendralal Mitter Road BOROUGH-VIIIKOLKATA MUNICIPAL CORPORATION Kolkata West Bengal-700019"/>
    <x v="555"/>
    <b v="0"/>
    <x v="0"/>
  </r>
  <r>
    <s v="F"/>
    <n v="235693"/>
    <s v="Mother Kitchen"/>
    <s v="73cc0d24-25b2-415f-8b7c-0ea07eaac7d9"/>
    <x v="5"/>
    <x v="497"/>
    <m/>
    <s v="Too Few Ratings"/>
    <x v="9"/>
    <x v="18"/>
    <n v="57"/>
    <n v="51"/>
    <n v="51"/>
    <s v="5 Nather Bagan Street Beniatola Kolkata West Bengal India"/>
    <x v="1243"/>
    <b v="0"/>
    <x v="0"/>
  </r>
  <r>
    <s v="F"/>
    <n v="440904"/>
    <s v="Williams Kitchen"/>
    <s v="e499ffe5-2f2b-42d7-942f-e92089f05fe7"/>
    <x v="5"/>
    <x v="470"/>
    <m/>
    <s v="Too Few Ratings"/>
    <x v="2194"/>
    <x v="58"/>
    <n v="57"/>
    <n v="49"/>
    <n v="49"/>
    <s v="40 Shakespeare Sarani Rd Elgin Kolkata West Bengal 700017 India"/>
    <x v="1206"/>
    <b v="0"/>
    <x v="1"/>
  </r>
  <r>
    <s v="F"/>
    <n v="18114"/>
    <s v="Anir's"/>
    <s v="2fb08361-0b74-4994-93cf-513d8804dc5b"/>
    <x v="5"/>
    <x v="501"/>
    <n v="4.2"/>
    <s v="500+ ratings"/>
    <x v="2195"/>
    <x v="5"/>
    <n v="55"/>
    <n v="49"/>
    <n v="49"/>
    <s v="41/1/1 Bagh Bazar Street Shyam Bazar Kolkata"/>
    <x v="1296"/>
    <b v="0"/>
    <x v="0"/>
  </r>
  <r>
    <s v="F"/>
    <n v="408559"/>
    <s v="The Exclusive Cake Bakery"/>
    <s v="14051ed7-8b87-488d-8928-80deed0b46e2"/>
    <x v="5"/>
    <x v="466"/>
    <m/>
    <s v="Too Few Ratings"/>
    <x v="69"/>
    <x v="8"/>
    <n v="54"/>
    <n v="49"/>
    <n v="49"/>
    <s v="6/DSURAH SECOND LANENORTH TWENTY FOUR PGSKOL-700010"/>
    <x v="1200"/>
    <b v="0"/>
    <x v="0"/>
  </r>
  <r>
    <s v="F"/>
    <n v="274910"/>
    <s v="Green Olive"/>
    <s v="605ef970-8243-48da-a509-6fabd75f89ff"/>
    <x v="5"/>
    <x v="493"/>
    <n v="4.0999999999999996"/>
    <s v="50+ ratings"/>
    <x v="6"/>
    <x v="5"/>
    <n v="60"/>
    <n v="55"/>
    <n v="55"/>
    <s v="1 Suhrawardy Avenue Park Circus Beniapukur Kolkata West Bengal India"/>
    <x v="1199"/>
    <b v="0"/>
    <x v="0"/>
  </r>
  <r>
    <s v="F"/>
    <n v="455890"/>
    <s v="The Brooklyn Creamery - Healthy Ice Cream"/>
    <s v="2a1ef906-6c69-4792-a2bd-dc758fbde604"/>
    <x v="5"/>
    <x v="502"/>
    <m/>
    <s v="Too Few Ratings"/>
    <x v="157"/>
    <x v="0"/>
    <n v="46"/>
    <n v="40"/>
    <n v="40"/>
    <s v="6/D SURAH SECOND LANE NORTH TWENTY FOUR PGS KOL-700010 BOROUGH - III KOLKATA MUNICIPAL CORPORATION KOLKATA WEST BENGALl - 700010"/>
    <x v="1297"/>
    <b v="0"/>
    <x v="0"/>
  </r>
  <r>
    <s v="F"/>
    <n v="311662"/>
    <s v="Scrapyard"/>
    <s v="e0e929bb-74c7-424f-9ca4-f163c46912bf"/>
    <x v="5"/>
    <x v="499"/>
    <m/>
    <s v="Too Few Ratings"/>
    <x v="170"/>
    <x v="23"/>
    <n v="63"/>
    <n v="55"/>
    <n v="55"/>
    <s v="12-A 10th Floor Usha Kiran Building Camac Street Area KolkataCentral KolkataKolkata"/>
    <x v="1206"/>
    <b v="0"/>
    <x v="0"/>
  </r>
  <r>
    <s v="F"/>
    <n v="357947"/>
    <s v="THE JUNKYARD"/>
    <s v="05083b95-3217-440d-8834-70d987d99fd1"/>
    <x v="5"/>
    <x v="484"/>
    <n v="4.8"/>
    <s v="20+ ratings"/>
    <x v="2196"/>
    <x v="8"/>
    <n v="62"/>
    <n v="57"/>
    <n v="57"/>
    <s v="38B Ramkanta Bose StreetBOROUGH-II KOLKATA  MUNICIPAL CORPORATION KolkataWest Bengal-700003"/>
    <x v="1200"/>
    <b v="0"/>
    <x v="0"/>
  </r>
  <r>
    <s v="F"/>
    <n v="431976"/>
    <s v="Cocoa Bakery"/>
    <s v="64c5b033-d403-4e0b-8692-59f739e42937"/>
    <x v="5"/>
    <x v="470"/>
    <n v="4.2"/>
    <s v="20+ ratings"/>
    <x v="2197"/>
    <x v="5"/>
    <n v="55"/>
    <n v="47"/>
    <n v="47"/>
    <s v="3B DR UN BRAHMACHARI STREET . 700017"/>
    <x v="1206"/>
    <b v="0"/>
    <x v="0"/>
  </r>
  <r>
    <s v="F"/>
    <n v="465741"/>
    <s v="Sandwich Pizza House"/>
    <s v="733e347e-bd9e-417a-ad8c-c461e5224558"/>
    <x v="5"/>
    <x v="470"/>
    <m/>
    <s v="Too Few Ratings"/>
    <x v="2198"/>
    <x v="0"/>
    <n v="59"/>
    <n v="51"/>
    <n v="51"/>
    <s v="191PARK STREETWARD NO-60 BOROUGH-VIKOLKATA MUNICIPAL CORPORATION Kolkata West Bengal-700017"/>
    <x v="1206"/>
    <b v="0"/>
    <x v="0"/>
  </r>
  <r>
    <s v="F"/>
    <n v="290309"/>
    <s v="BINGOCAKES"/>
    <s v="02aaccf4-17f9-469c-8eac-6ee81f51d5a0"/>
    <x v="5"/>
    <x v="498"/>
    <m/>
    <s v="Too Few Ratings"/>
    <x v="69"/>
    <x v="0"/>
    <n v="52"/>
    <n v="49"/>
    <n v="49"/>
    <s v="6/DSURAH SECOND LANE KOLKATA SOUTH DUM DUM MUNICIPALITY NORTH TWENTY FOUR PARGNAS (WESTBENGAL)-700010"/>
    <x v="1298"/>
    <b v="0"/>
    <x v="0"/>
  </r>
  <r>
    <s v="F"/>
    <n v="15265"/>
    <s v="Bake O Cake"/>
    <s v="7b14b244-f870-435b-97d7-61693069059e"/>
    <x v="5"/>
    <x v="498"/>
    <n v="4.2"/>
    <s v="100+ ratings"/>
    <x v="2199"/>
    <x v="7"/>
    <n v="49"/>
    <n v="46"/>
    <n v="46"/>
    <s v="6d Surah second lane  Subhash sarovar park West Bengal-700010"/>
    <x v="1299"/>
    <b v="0"/>
    <x v="0"/>
  </r>
  <r>
    <s v="F"/>
    <n v="110797"/>
    <s v="Pangong"/>
    <s v="839e1990-1b86-4c29-b0e9-fe522228e64c"/>
    <x v="5"/>
    <x v="498"/>
    <n v="4.5"/>
    <s v="100+ ratings"/>
    <x v="2196"/>
    <x v="3"/>
    <n v="51"/>
    <n v="46"/>
    <n v="46"/>
    <s v="61 Hem chandra naskar road BeliaghataKolkata"/>
    <x v="1300"/>
    <b v="0"/>
    <x v="0"/>
  </r>
  <r>
    <s v="F"/>
    <n v="79873"/>
    <s v="The Tunnel"/>
    <s v="d2bb35d5-eb04-4da3-9acb-1bbfba90b9d3"/>
    <x v="5"/>
    <x v="469"/>
    <n v="4"/>
    <s v="100+ ratings"/>
    <x v="2200"/>
    <x v="5"/>
    <n v="50"/>
    <n v="47"/>
    <n v="47"/>
    <s v="120 A Manicktala Main Road Kankurgachi Kolkata"/>
    <x v="1301"/>
    <b v="0"/>
    <x v="1"/>
  </r>
  <r>
    <s v="F"/>
    <n v="247601"/>
    <s v="JOHN'S BAKERY"/>
    <s v="fa05b2f4-c74b-400f-bc81-d049df32b30f"/>
    <x v="5"/>
    <x v="498"/>
    <n v="4.0999999999999996"/>
    <s v="100+ ratings"/>
    <x v="67"/>
    <x v="18"/>
    <n v="49"/>
    <n v="46"/>
    <n v="46"/>
    <s v="6Dsurah 2nd laneSubhas sarobar parkkolkatawest bengal-700010"/>
    <x v="1302"/>
    <b v="0"/>
    <x v="1"/>
  </r>
  <r>
    <s v="F"/>
    <n v="113649"/>
    <s v="Rajshahi Restaurant"/>
    <s v="a20bfc49-108b-4d19-835d-60e6a6d695c8"/>
    <x v="5"/>
    <x v="503"/>
    <n v="3.8"/>
    <s v="50+ ratings"/>
    <x v="9"/>
    <x v="0"/>
    <n v="63"/>
    <n v="55"/>
    <n v="55"/>
    <s v=" 128 USTAD ENAYAT KHAN AVENUE Locality &amp; Area: LOWER RANGE "/>
    <x v="1303"/>
    <b v="0"/>
    <x v="0"/>
  </r>
  <r>
    <s v="F"/>
    <n v="367946"/>
    <s v="The Magical Place"/>
    <s v="0f6ff8ad-3240-445c-a9be-f40ae24c3524"/>
    <x v="5"/>
    <x v="503"/>
    <m/>
    <s v="Too Few Ratings"/>
    <x v="6"/>
    <x v="8"/>
    <n v="62"/>
    <n v="54"/>
    <n v="54"/>
    <s v="86AFAZLUL HAQUE SARANIBOROUGH- VII KOLKATA  MUNICIPAL CORPORATION Kolkata West Bengal"/>
    <x v="1206"/>
    <b v="0"/>
    <x v="0"/>
  </r>
  <r>
    <s v="F"/>
    <n v="320133"/>
    <s v="Vadilal Ice Creams"/>
    <s v="8a4b1499-434a-4da0-82e4-d95a798aca10"/>
    <x v="5"/>
    <x v="504"/>
    <n v="4.8"/>
    <s v="20+ ratings"/>
    <x v="48"/>
    <x v="8"/>
    <n v="56"/>
    <n v="51"/>
    <n v="51"/>
    <s v="5ABIDHAN NAGAR ROADKOLKATA-700067"/>
    <x v="1200"/>
    <b v="0"/>
    <x v="0"/>
  </r>
  <r>
    <s v="F"/>
    <n v="164250"/>
    <s v="Universal Cafe"/>
    <s v="6c5cd2ef-26d2-475d-8176-a78685f10788"/>
    <x v="5"/>
    <x v="505"/>
    <m/>
    <s v="Too Few Ratings"/>
    <x v="41"/>
    <x v="3"/>
    <n v="61"/>
    <n v="53"/>
    <n v="53"/>
    <s v="3/1 Jhowtala road Borough-VII Kolkata Municipal corporation Kolkata West Bengal - 700017"/>
    <x v="1304"/>
    <b v="0"/>
    <x v="0"/>
  </r>
  <r>
    <s v="F"/>
    <n v="49355"/>
    <s v="Quality Fast Food"/>
    <s v="bf7a063c-1448-4102-a2b5-dfb26315afa7"/>
    <x v="5"/>
    <x v="506"/>
    <m/>
    <s v="Too Few Ratings"/>
    <x v="6"/>
    <x v="3"/>
    <n v="63"/>
    <n v="55"/>
    <n v="55"/>
    <s v="16 Atal Sur Road Tangra Kolkata"/>
    <x v="1305"/>
    <b v="0"/>
    <x v="0"/>
  </r>
  <r>
    <s v="F"/>
    <n v="435514"/>
    <s v="SALT"/>
    <s v="05f4715e-72cd-4d36-b2dc-4002d7445675"/>
    <x v="5"/>
    <x v="470"/>
    <n v="4.5"/>
    <s v="20+ ratings"/>
    <x v="2201"/>
    <x v="5"/>
    <n v="59"/>
    <n v="51"/>
    <n v="51"/>
    <s v="P - 233 Park St Park Circus Junction Dakshineswar Kolkata West Bengal 700017 India"/>
    <x v="1206"/>
    <b v="0"/>
    <x v="0"/>
  </r>
  <r>
    <s v="F"/>
    <n v="65183"/>
    <s v="Mintelaa"/>
    <s v="301c8b1c-0c39-4ea2-9df3-bf7e72cafda7"/>
    <x v="5"/>
    <x v="499"/>
    <n v="3.9"/>
    <s v="20+ ratings"/>
    <x v="34"/>
    <x v="23"/>
    <n v="63"/>
    <n v="55"/>
    <n v="55"/>
    <s v="2B Gorky Terrace Kolkata: 700017"/>
    <x v="1306"/>
    <b v="0"/>
    <x v="0"/>
  </r>
  <r>
    <s v="F"/>
    <n v="436361"/>
    <s v="MIRACLE FUSIONS"/>
    <s v="cf51d6d5-0431-4e8e-80d3-f5f6b4d6b055"/>
    <x v="5"/>
    <x v="470"/>
    <m/>
    <s v="Too Few Ratings"/>
    <x v="2202"/>
    <x v="11"/>
    <n v="58"/>
    <n v="50"/>
    <n v="50"/>
    <s v="2nd Floor Landmark: Shila International 233/3 Acharya Jagadish Chandra Bose Rd Sreepally Elgin Kolkata West Bengal 700020 India"/>
    <x v="1206"/>
    <b v="0"/>
    <x v="0"/>
  </r>
  <r>
    <s v="F"/>
    <n v="339726"/>
    <s v="OLIVE-HOTELNIHARIKA"/>
    <s v="2d635675-c654-421a-9a6c-c577b055973c"/>
    <x v="5"/>
    <x v="499"/>
    <m/>
    <s v="Too Few Ratings"/>
    <x v="1537"/>
    <x v="0"/>
    <n v="66"/>
    <n v="58"/>
    <n v="58"/>
    <s v="5 A J C Bose Road KOLKATA"/>
    <x v="1206"/>
    <b v="0"/>
    <x v="0"/>
  </r>
  <r>
    <s v="F"/>
    <n v="384846"/>
    <s v="WAH JANAAB"/>
    <s v="b8007dfe-b6db-45b4-9cbf-9512ddd30545"/>
    <x v="5"/>
    <x v="470"/>
    <n v="4.3"/>
    <s v="100+ ratings"/>
    <x v="2203"/>
    <x v="0"/>
    <n v="57"/>
    <n v="49"/>
    <n v="49"/>
    <s v="6 FAZLUL HAQUE SARANI MAILING ADDRESS- 6 JHOWTALA ROAD WARD NO-64 KOLKATA MUNICIPAL CORPORATION Kolkata West Bengal 700017"/>
    <x v="1206"/>
    <b v="0"/>
    <x v="0"/>
  </r>
  <r>
    <s v="F"/>
    <n v="459193"/>
    <s v="Uttapam - Flavours of South"/>
    <s v="662b5c6c-8efd-4ce3-9897-34ac206376a0"/>
    <x v="5"/>
    <x v="470"/>
    <m/>
    <s v="Too Few Ratings"/>
    <x v="2204"/>
    <x v="0"/>
    <n v="61"/>
    <n v="53"/>
    <n v="53"/>
    <s v="65C Shakespeare Sarani Rd Mullick Bazar Elgin Kolkata West Bengal 700017 India"/>
    <x v="1206"/>
    <b v="0"/>
    <x v="1"/>
  </r>
  <r>
    <s v="F"/>
    <n v="426682"/>
    <s v="UNO Pizzeria &amp; Grill"/>
    <s v="db956729-d221-4659-81ea-045d3b6049b6"/>
    <x v="5"/>
    <x v="507"/>
    <n v="4.2"/>
    <s v="100+ ratings"/>
    <x v="2205"/>
    <x v="7"/>
    <n v="62"/>
    <n v="54"/>
    <n v="54"/>
    <s v="42 Circus Avenue Kolkata-700017"/>
    <x v="1206"/>
    <b v="0"/>
    <x v="0"/>
  </r>
  <r>
    <s v="F"/>
    <n v="19199"/>
    <s v="Casa Kitchen"/>
    <s v="4e95a4ef-afdd-4aa4-aef9-f728b1fe524f"/>
    <x v="5"/>
    <x v="508"/>
    <n v="4.3"/>
    <s v="100+ ratings"/>
    <x v="133"/>
    <x v="23"/>
    <n v="60"/>
    <n v="52"/>
    <n v="52"/>
    <s v="Hotel Casa Fortuna 234/1 AJC Bose Road Minto Park Kolkata"/>
    <x v="1307"/>
    <b v="0"/>
    <x v="1"/>
  </r>
  <r>
    <s v="F"/>
    <n v="384505"/>
    <s v="THE BLACK PEPPER"/>
    <s v="2d4df86b-50ed-4e1b-b2a4-1e988539ea86"/>
    <x v="5"/>
    <x v="466"/>
    <m/>
    <s v="Too Few Ratings"/>
    <x v="1658"/>
    <x v="0"/>
    <n v="62"/>
    <n v="57"/>
    <n v="57"/>
    <s v="37HEM CHANDRA NASKAR ROAD KOLKATA 700010WARD-034BR-III"/>
    <x v="1200"/>
    <b v="0"/>
    <x v="0"/>
  </r>
  <r>
    <s v="F"/>
    <n v="390140"/>
    <s v="MEHFILL"/>
    <s v="09afd295-519b-450c-b88c-9c453a0a377a"/>
    <x v="5"/>
    <x v="470"/>
    <m/>
    <s v="Too Few Ratings"/>
    <x v="362"/>
    <x v="8"/>
    <n v="71"/>
    <n v="63"/>
    <n v="63"/>
    <s v="18A Rammohan Dutta Road Bhowanipore KOLKATA MUNICIPAL CORPORATION  KOLKATA (WB)- 700020"/>
    <x v="1206"/>
    <b v="0"/>
    <x v="0"/>
  </r>
  <r>
    <s v="F"/>
    <n v="13571"/>
    <s v="Haji Saheb Park Circus"/>
    <s v="a772fe4a-cb84-4e5e-94c5-c6a7fd8f8c20"/>
    <x v="5"/>
    <x v="503"/>
    <n v="4.2"/>
    <s v="500+ ratings"/>
    <x v="1184"/>
    <x v="9"/>
    <n v="54"/>
    <n v="46"/>
    <n v="46"/>
    <s v="26 Circus Avenue Park Circus Area Kolkata"/>
    <x v="1308"/>
    <b v="0"/>
    <x v="0"/>
  </r>
  <r>
    <s v="F"/>
    <n v="242429"/>
    <s v="Gelato Italiano"/>
    <s v="9a1a0f37-d739-4c83-9c72-3bd0d1c06ad3"/>
    <x v="5"/>
    <x v="499"/>
    <m/>
    <s v="Too Few Ratings"/>
    <x v="92"/>
    <x v="2"/>
    <n v="61"/>
    <n v="53"/>
    <n v="53"/>
    <s v="Gelato Italiano 3LORD SINHA ROADEMAMI MARKET4TH FLOORP.S.SHAKESPEARE SARANIKOLKATA"/>
    <x v="1309"/>
    <b v="0"/>
    <x v="0"/>
  </r>
  <r>
    <s v="F"/>
    <n v="436144"/>
    <s v="New Arsalan biryani Tangra"/>
    <s v="0306e79d-e8f9-4b22-bf9a-89978999fcc9"/>
    <x v="5"/>
    <x v="506"/>
    <m/>
    <s v="Too Few Ratings"/>
    <x v="2206"/>
    <x v="8"/>
    <n v="62"/>
    <n v="54"/>
    <n v="54"/>
    <s v="72 CHRISTOPHER ROAD KOLKATA  BOROUGH- VII KOLKATA MUNICIPAL  CORPORATION Kolkata West Bengal -  700046"/>
    <x v="1310"/>
    <b v="0"/>
    <x v="0"/>
  </r>
  <r>
    <s v="F"/>
    <n v="445044"/>
    <s v="Tibet Eats"/>
    <s v="62e29bdb-3d9d-477f-841f-0aaa72f9323f"/>
    <x v="5"/>
    <x v="509"/>
    <m/>
    <s v="Too Few Ratings"/>
    <x v="63"/>
    <x v="7"/>
    <n v="58"/>
    <n v="55"/>
    <n v="55"/>
    <s v="9D/1 Jogodyan Lane Kankurgachi Kolkata West Bengal 700054 India"/>
    <x v="1200"/>
    <b v="0"/>
    <x v="0"/>
  </r>
  <r>
    <s v="F"/>
    <n v="12952"/>
    <s v="Zeeshan Park Circus"/>
    <s v="2bec5760-5a93-4a5c-ac0c-7e6e59b8eed4"/>
    <x v="5"/>
    <x v="503"/>
    <n v="4.0999999999999996"/>
    <s v="500+ ratings"/>
    <x v="2207"/>
    <x v="7"/>
    <n v="63"/>
    <n v="55"/>
    <n v="55"/>
    <s v="17 Sayeed Amir Ali Avenue Kol -17"/>
    <x v="1311"/>
    <b v="0"/>
    <x v="0"/>
  </r>
  <r>
    <s v="F"/>
    <n v="422104"/>
    <s v="FLAVOURS INN DHABA"/>
    <s v="99c971ca-de55-434f-9e97-67b4ae0c42f2"/>
    <x v="5"/>
    <x v="510"/>
    <m/>
    <s v="Too Few Ratings"/>
    <x v="362"/>
    <x v="5"/>
    <n v="71"/>
    <n v="63"/>
    <n v="63"/>
    <s v="19/ 1 BIDHAN NAGAR ROAD KOLKATA-67TELENGA BAGAN ULTADANGA TELENGA BAGAN"/>
    <x v="1312"/>
    <b v="0"/>
    <x v="0"/>
  </r>
  <r>
    <s v="F"/>
    <n v="4492"/>
    <s v="Ridhi Sidhi"/>
    <s v="c587cb36-4235-4ee4-815c-94b2b857613d"/>
    <x v="5"/>
    <x v="499"/>
    <n v="4"/>
    <s v="50+ ratings"/>
    <x v="2208"/>
    <x v="1"/>
    <n v="61"/>
    <n v="53"/>
    <n v="53"/>
    <s v="3 Lord Sinha Road Theatre Road  Kolkata India"/>
    <x v="1313"/>
    <b v="0"/>
    <x v="1"/>
  </r>
  <r>
    <s v="F"/>
    <n v="442740"/>
    <s v="The Night Room"/>
    <s v="b975d848-793f-47f5-8b8d-aebed83bf954"/>
    <x v="5"/>
    <x v="505"/>
    <m/>
    <s v="Too Few Ratings"/>
    <x v="483"/>
    <x v="10"/>
    <n v="63"/>
    <n v="55"/>
    <n v="55"/>
    <s v="4d nasirudin road near ajc BOSE road flyover7 point crossingPark CircusKolkata  West Bengal 700017BOROUGH-VIIKOLKATA MUNICIPAL CORPORATIONKolkata West Bengal-700017"/>
    <x v="555"/>
    <b v="0"/>
    <x v="0"/>
  </r>
  <r>
    <s v="F"/>
    <n v="37217"/>
    <s v="Delish Dhaba"/>
    <s v="bff28cd0-7eec-4db6-9c85-5908cfe037c8"/>
    <x v="5"/>
    <x v="503"/>
    <n v="3.8"/>
    <s v="100+ ratings"/>
    <x v="23"/>
    <x v="7"/>
    <n v="60"/>
    <n v="52"/>
    <n v="52"/>
    <s v="24 B Syed Amir Ali Avenue  Opposite Quest Mall Park Circus Area Kolkata"/>
    <x v="1314"/>
    <b v="0"/>
    <x v="0"/>
  </r>
  <r>
    <s v="F"/>
    <n v="3071"/>
    <s v="Jai Hind Dhaba"/>
    <s v="2b4a8491-4df4-4611-96bf-f216ed4f1bc3"/>
    <x v="5"/>
    <x v="508"/>
    <n v="4.3"/>
    <s v="1000+ ratings"/>
    <x v="2209"/>
    <x v="5"/>
    <n v="60"/>
    <n v="52"/>
    <n v="52"/>
    <s v="41/1A Sarat Bose Road Paddapukur  Kolkata India"/>
    <x v="1315"/>
    <b v="0"/>
    <x v="0"/>
  </r>
  <r>
    <s v="F"/>
    <n v="417041"/>
    <s v="Red Bubble Cafe By Purple Foods"/>
    <s v="de031f8d-e4fd-40b1-992b-8111a0422fc4"/>
    <x v="5"/>
    <x v="511"/>
    <m/>
    <s v="Too Few Ratings"/>
    <x v="2210"/>
    <x v="3"/>
    <n v="50"/>
    <n v="44"/>
    <n v="44"/>
    <s v="P 50C.I.T Road1st FloorKakurgachiOpposite PantaloonsNear to Vip MarketKolkata - 700054"/>
    <x v="1316"/>
    <b v="0"/>
    <x v="0"/>
  </r>
  <r>
    <s v="F"/>
    <n v="417043"/>
    <s v="Sultanat E Biryani By Purple Foods"/>
    <s v="e7cf1aee-7382-445d-bcec-aaba30946339"/>
    <x v="5"/>
    <x v="511"/>
    <m/>
    <s v="Too Few Ratings"/>
    <x v="2211"/>
    <x v="0"/>
    <n v="59"/>
    <n v="53"/>
    <n v="53"/>
    <s v="P 50C.I.T Road1st FloorKakurgachiOpposite PantaloonsNear to Vip MarketKolkata - 700054"/>
    <x v="1316"/>
    <b v="0"/>
    <x v="0"/>
  </r>
  <r>
    <s v="F"/>
    <n v="131933"/>
    <s v="Story of food"/>
    <s v="2d294f4f-27bb-40ce-8846-5adb826426b0"/>
    <x v="5"/>
    <x v="512"/>
    <n v="4.4000000000000004"/>
    <s v="100+ ratings"/>
    <x v="2212"/>
    <x v="0"/>
    <n v="61"/>
    <n v="56"/>
    <n v="56"/>
    <s v="127-H Manictala Main RoadKankurgachi Kolkata-700054"/>
    <x v="1298"/>
    <b v="0"/>
    <x v="0"/>
  </r>
  <r>
    <s v="F"/>
    <n v="6780"/>
    <s v="Rooftop Topview"/>
    <s v="bbdcb75a-f7e5-4403-91f5-1adab28eb54d"/>
    <x v="5"/>
    <x v="508"/>
    <n v="3.9"/>
    <s v="20+ ratings"/>
    <x v="368"/>
    <x v="8"/>
    <n v="60"/>
    <n v="52"/>
    <n v="52"/>
    <s v="Vaibhav Plaza 4 Lee Road Lala Lajpat Ray Sarani Elgin Area Elgin Kolkata"/>
    <x v="1317"/>
    <b v="0"/>
    <x v="1"/>
  </r>
  <r>
    <s v="F"/>
    <n v="83516"/>
    <s v="Artsy Coffee &amp; Culture"/>
    <s v="3e3eb9ca-d763-4e3e-a4b3-570fc85fb9e7"/>
    <x v="5"/>
    <x v="508"/>
    <n v="4.3"/>
    <s v="50+ ratings"/>
    <x v="2213"/>
    <x v="10"/>
    <n v="66"/>
    <n v="58"/>
    <n v="58"/>
    <s v="230B AJC Bose Road Minto Park Kolkata"/>
    <x v="1318"/>
    <b v="0"/>
    <x v="0"/>
  </r>
  <r>
    <s v="F"/>
    <n v="321332"/>
    <s v="Wrap Co"/>
    <s v="0a03c8b1-0ede-48a1-9ea7-d8d6fa55b188"/>
    <x v="5"/>
    <x v="508"/>
    <m/>
    <s v="Too Few Ratings"/>
    <x v="2214"/>
    <x v="7"/>
    <n v="66"/>
    <n v="58"/>
    <n v="58"/>
    <s v="230 B  Acharya Jagadish Chandra Bose Road Minto Park Bhowanipore Kolkata West Bengal India"/>
    <x v="1206"/>
    <b v="0"/>
    <x v="0"/>
  </r>
  <r>
    <s v="F"/>
    <n v="438451"/>
    <s v="Myfroyoland"/>
    <s v="2a6f112c-41e6-4883-a65f-37e74d43f511"/>
    <x v="5"/>
    <x v="470"/>
    <m/>
    <s v="Too Few Ratings"/>
    <x v="2215"/>
    <x v="7"/>
    <n v="61"/>
    <n v="53"/>
    <n v="53"/>
    <s v="5A/1A Lord Sinha Road Near Emami Market Exide More Elgin Kolkata West Bengal  700071"/>
    <x v="1206"/>
    <b v="0"/>
    <x v="0"/>
  </r>
  <r>
    <s v="F"/>
    <n v="383684"/>
    <s v="South Indian Restaurant"/>
    <s v="fd417c8e-eb0c-4603-abcc-ae05a970bd59"/>
    <x v="5"/>
    <x v="470"/>
    <n v="4.0999999999999996"/>
    <s v="50+ ratings"/>
    <x v="15"/>
    <x v="8"/>
    <n v="57"/>
    <n v="49"/>
    <n v="49"/>
    <s v="22A Fazlul Haque Sarani(Jhowtala Road) Kolkata 700017"/>
    <x v="1206"/>
    <b v="0"/>
    <x v="0"/>
  </r>
  <r>
    <s v="F"/>
    <n v="24052"/>
    <s v="Charcoal Grill"/>
    <s v="9ab0b6c1-f3db-477c-a4a9-791e57f1d972"/>
    <x v="5"/>
    <x v="503"/>
    <n v="4.2"/>
    <s v="100+ ratings"/>
    <x v="2216"/>
    <x v="11"/>
    <n v="62"/>
    <n v="54"/>
    <n v="54"/>
    <s v="102 A &amp; B Park Street Park Circus Area Kolkata"/>
    <x v="1319"/>
    <b v="0"/>
    <x v="0"/>
  </r>
  <r>
    <s v="F"/>
    <n v="35171"/>
    <s v="GOKUL SHREE - Tit Bits"/>
    <s v="64f2844a-8660-42e0-8878-71aca0373d2b"/>
    <x v="5"/>
    <x v="499"/>
    <n v="4.2"/>
    <s v="100+ ratings"/>
    <x v="10"/>
    <x v="5"/>
    <n v="62"/>
    <n v="54"/>
    <n v="54"/>
    <s v="1 A.J.C. Bose Road Chowringhee Kolkata"/>
    <x v="1320"/>
    <b v="0"/>
    <x v="1"/>
  </r>
  <r>
    <s v="F"/>
    <n v="202182"/>
    <s v="Adil Biryani Restaurant"/>
    <s v="d2e4072a-54d5-4fbe-99ba-91665fdce646"/>
    <x v="5"/>
    <x v="503"/>
    <n v="4.2"/>
    <s v="100+ ratings"/>
    <x v="2217"/>
    <x v="8"/>
    <n v="56"/>
    <n v="48"/>
    <n v="48"/>
    <s v="18A Syed Amir Ali Avenue Opposite Park Circus Tram Depot Park Circus Area KolkataPark Circus Area KolkataKolkata"/>
    <x v="1206"/>
    <b v="0"/>
    <x v="0"/>
  </r>
  <r>
    <s v="F"/>
    <n v="448370"/>
    <s v="ARABIAN WRAPS"/>
    <s v="6e0216d8-a1e8-4908-83ff-1352a3c6f425"/>
    <x v="5"/>
    <x v="513"/>
    <m/>
    <s v="Too Few Ratings"/>
    <x v="2218"/>
    <x v="0"/>
    <n v="48"/>
    <n v="40"/>
    <n v="40"/>
    <s v="NP - 232 NAYAPATTY SALT LAKE SECTOR 5 WORD NO - 28 BIDHANNAGAR - RAJARHAT MUNICIPAL CORPORATION NORTH TWENTY FOUR PARGANAS WEST BENGAL -  700102."/>
    <x v="1321"/>
    <b v="0"/>
    <x v="0"/>
  </r>
  <r>
    <s v="F"/>
    <n v="47696"/>
    <s v="Drumstick"/>
    <s v="5243ea22-234d-499b-9970-d6888b1fb00f"/>
    <x v="5"/>
    <x v="498"/>
    <n v="4.2"/>
    <s v="50+ ratings"/>
    <x v="2219"/>
    <x v="7"/>
    <n v="61"/>
    <n v="56"/>
    <n v="56"/>
    <s v="8 Hem Chandra Naskar Road Beliaghata CIT More Kolkata"/>
    <x v="1322"/>
    <b v="0"/>
    <x v="0"/>
  </r>
  <r>
    <s v="F"/>
    <n v="21921"/>
    <s v="Dinner House"/>
    <s v="2b524a0e-fbb1-4537-acfb-300697ce456d"/>
    <x v="5"/>
    <x v="498"/>
    <n v="4.4000000000000004"/>
    <s v="100+ ratings"/>
    <x v="955"/>
    <x v="5"/>
    <n v="57"/>
    <n v="52"/>
    <n v="52"/>
    <s v="25A Surah 3rd Lane Near Beliaghata Police Station Beliaghata Kolkata"/>
    <x v="1323"/>
    <b v="0"/>
    <x v="0"/>
  </r>
  <r>
    <s v="F"/>
    <n v="259560"/>
    <s v="Double down"/>
    <s v="1fff4671-97a5-4ce6-8f48-2d416383ff81"/>
    <x v="5"/>
    <x v="508"/>
    <m/>
    <s v="Too Few Ratings"/>
    <x v="9"/>
    <x v="0"/>
    <n v="60"/>
    <n v="52"/>
    <n v="52"/>
    <s v="Ground_x0009_floorunit No-3A3B4A4B5A5BPermises No-11/1Ideal Plazasarat bose roadKolkata-700016"/>
    <x v="1206"/>
    <b v="0"/>
    <x v="0"/>
  </r>
  <r>
    <s v="F"/>
    <n v="24726"/>
    <s v="Appetizer"/>
    <s v="76c10189-38ef-4443-b002-6425c66b44c9"/>
    <x v="5"/>
    <x v="512"/>
    <n v="4"/>
    <s v="20+ ratings"/>
    <x v="41"/>
    <x v="0"/>
    <n v="61"/>
    <n v="56"/>
    <n v="56"/>
    <s v="154 manicktalla main road opposite EKTA residency Kolkata - 700064"/>
    <x v="1324"/>
    <b v="0"/>
    <x v="0"/>
  </r>
  <r>
    <s v="F"/>
    <n v="16930"/>
    <s v="Azad Hind Dhaba-Ballygunge"/>
    <s v="97ee1eb6-d539-4601-9a80-87e0e3b74da2"/>
    <x v="5"/>
    <x v="503"/>
    <n v="4.3"/>
    <s v="1000+ ratings"/>
    <x v="2"/>
    <x v="7"/>
    <n v="62"/>
    <n v="54"/>
    <n v="54"/>
    <s v="12/1 Ballygunge Circular Road Kolkata 19"/>
    <x v="1325"/>
    <b v="0"/>
    <x v="0"/>
  </r>
  <r>
    <s v="F"/>
    <n v="16344"/>
    <s v="Beijing"/>
    <s v="c0a3368b-fa80-4618-9c9e-edf3e6afa0fd"/>
    <x v="5"/>
    <x v="506"/>
    <n v="4.2"/>
    <s v="1000+ ratings"/>
    <x v="2220"/>
    <x v="14"/>
    <n v="62"/>
    <n v="54"/>
    <n v="54"/>
    <s v="77/1 Christopher Road Kolkata-700046"/>
    <x v="1326"/>
    <b v="0"/>
    <x v="0"/>
  </r>
  <r>
    <s v="F"/>
    <n v="291431"/>
    <s v="Royal China"/>
    <s v="5cb654c6-ce1d-4c9f-b3b8-b4287fdd8165"/>
    <x v="5"/>
    <x v="508"/>
    <n v="4.3"/>
    <s v="100+ ratings"/>
    <x v="2221"/>
    <x v="21"/>
    <n v="72"/>
    <n v="64"/>
    <n v="64"/>
    <s v="Forum Courtyard 4th Floor10/3 Elgin Road "/>
    <x v="1206"/>
    <b v="0"/>
    <x v="0"/>
  </r>
  <r>
    <s v="F"/>
    <n v="361367"/>
    <s v="Da Delicious China"/>
    <s v="24b2fc43-e850-4557-83c6-a5bf2f9d21d8"/>
    <x v="5"/>
    <x v="506"/>
    <m/>
    <s v="Too Few Ratings"/>
    <x v="362"/>
    <x v="0"/>
    <n v="59"/>
    <n v="53"/>
    <n v="53"/>
    <s v="25 DHAPA ROAD GROUND FLOOR WD-58 BR-VII KOLKATA MUNICIPAL CORPORATION Kolkata West Bengal 700105"/>
    <x v="1310"/>
    <b v="0"/>
    <x v="0"/>
  </r>
  <r>
    <s v="F"/>
    <n v="410505"/>
    <s v="THE TANDOORI STARTUP"/>
    <s v="01b4463c-80d8-4102-8a28-9b234d86680b"/>
    <x v="5"/>
    <x v="498"/>
    <n v="4.5"/>
    <s v="20+ ratings"/>
    <x v="2222"/>
    <x v="8"/>
    <n v="62"/>
    <n v="57"/>
    <n v="57"/>
    <s v="17a Sura 3rd Ln Subhas Sarobar Park Phool Bagan Beleghata Kolkata West Bengal 700010 India"/>
    <x v="1327"/>
    <b v="0"/>
    <x v="0"/>
  </r>
  <r>
    <s v="F"/>
    <n v="375676"/>
    <s v="Marbella's"/>
    <s v="0fdd856b-8899-4526-bbb6-e38a49913c6d"/>
    <x v="5"/>
    <x v="508"/>
    <n v="4.3"/>
    <s v="50+ ratings"/>
    <x v="2223"/>
    <x v="9"/>
    <n v="61"/>
    <n v="53"/>
    <n v="53"/>
    <s v="1 Wood Burn Park Road Elgin Kolkata 700020"/>
    <x v="1206"/>
    <b v="0"/>
    <x v="0"/>
  </r>
  <r>
    <s v="F"/>
    <n v="20248"/>
    <s v="Chatar Patar"/>
    <s v="4fa6646e-71af-4c9d-9d92-25d012820fd7"/>
    <x v="5"/>
    <x v="503"/>
    <n v="4.3"/>
    <s v="100+ ratings"/>
    <x v="2224"/>
    <x v="0"/>
    <n v="65"/>
    <n v="57"/>
    <n v="57"/>
    <s v="66 Ballygunge Circular Road Near Tivoli Court Ballygunge Kolkata"/>
    <x v="1328"/>
    <b v="0"/>
    <x v="1"/>
  </r>
  <r>
    <s v="F"/>
    <n v="50461"/>
    <s v="Shimla Biryani-Topsia"/>
    <s v="308497cb-ce4f-47a3-b803-a840da051922"/>
    <x v="5"/>
    <x v="514"/>
    <n v="4.2"/>
    <s v="1000+ ratings"/>
    <x v="1310"/>
    <x v="1"/>
    <n v="63"/>
    <n v="55"/>
    <n v="55"/>
    <s v="11/1 Topsia Road (South) Topsia Kolkata"/>
    <x v="1329"/>
    <b v="0"/>
    <x v="0"/>
  </r>
  <r>
    <s v="F"/>
    <n v="16659"/>
    <s v="Chili's American Grill &amp; Bar"/>
    <s v="3f21b4d4-3149-49cd-b5b5-d303dbcb90ae"/>
    <x v="5"/>
    <x v="503"/>
    <n v="4.4000000000000004"/>
    <s v="100+ ratings"/>
    <x v="1674"/>
    <x v="12"/>
    <n v="76"/>
    <n v="68"/>
    <n v="68"/>
    <s v="4th Floor Quest Mall 33 Syed Ali Amir Avenue Ballygunge Kolkata"/>
    <x v="1330"/>
    <b v="0"/>
    <x v="0"/>
  </r>
  <r>
    <s v="F"/>
    <n v="31949"/>
    <s v="Juice Factory"/>
    <s v="0179e2f6-8ded-4679-af80-3ef6784d74d8"/>
    <x v="5"/>
    <x v="503"/>
    <n v="4.0999999999999996"/>
    <s v="20+ ratings"/>
    <x v="1137"/>
    <x v="0"/>
    <n v="61"/>
    <n v="53"/>
    <n v="53"/>
    <s v="Karaya Rd Lower Range Beck Bagan Ballygunge Kolkata"/>
    <x v="1331"/>
    <b v="0"/>
    <x v="0"/>
  </r>
  <r>
    <s v="F"/>
    <n v="127798"/>
    <s v="Julie's Kitchen"/>
    <s v="4d1ec2aa-ffa4-4ffa-bd67-c4bf86b239e8"/>
    <x v="5"/>
    <x v="503"/>
    <m/>
    <s v="Too Few Ratings"/>
    <x v="9"/>
    <x v="3"/>
    <n v="67"/>
    <n v="59"/>
    <n v="59"/>
    <s v="3 PERVEZ SHAHIDI RANGE WARD NO 69 KOLKATA-700019"/>
    <x v="1206"/>
    <b v="0"/>
    <x v="0"/>
  </r>
  <r>
    <s v="F"/>
    <n v="19518"/>
    <s v="Deli Cravings"/>
    <s v="5ed769a5-397e-43d4-84a6-1877130f5e47"/>
    <x v="5"/>
    <x v="508"/>
    <n v="4.2"/>
    <s v="50+ ratings"/>
    <x v="2225"/>
    <x v="6"/>
    <n v="66"/>
    <n v="58"/>
    <n v="58"/>
    <s v="225/2 A.J.C. Bose Road Minto Park Kolkata"/>
    <x v="1332"/>
    <b v="0"/>
    <x v="0"/>
  </r>
  <r>
    <s v="F"/>
    <n v="290843"/>
    <s v="Dosa Coffee"/>
    <s v="260af4e5-b74f-4433-aa0f-90134b727588"/>
    <x v="5"/>
    <x v="508"/>
    <n v="4.4000000000000004"/>
    <s v="100+ ratings"/>
    <x v="15"/>
    <x v="1"/>
    <n v="59"/>
    <n v="51"/>
    <n v="51"/>
    <s v="11/1 Sarat Bose Rd Sreepally Bhowanipore Kolkata West Bengal 700020"/>
    <x v="1333"/>
    <b v="0"/>
    <x v="1"/>
  </r>
  <r>
    <s v="F"/>
    <n v="300792"/>
    <s v="FOREVER FOODS"/>
    <s v="28168432-9b18-4f34-a478-e777b2d3392f"/>
    <x v="5"/>
    <x v="503"/>
    <m/>
    <s v="Too Few Ratings"/>
    <x v="2226"/>
    <x v="0"/>
    <n v="64"/>
    <n v="56"/>
    <n v="56"/>
    <s v="2A colonel biswas road kol19"/>
    <x v="1206"/>
    <b v="0"/>
    <x v="0"/>
  </r>
  <r>
    <s v="F"/>
    <n v="27963"/>
    <s v="FNP Cakes"/>
    <s v="95184b4d-c200-4803-b205-b4c09d9aa267"/>
    <x v="5"/>
    <x v="508"/>
    <n v="4.3"/>
    <s v="500+ ratings"/>
    <x v="74"/>
    <x v="8"/>
    <n v="60"/>
    <n v="52"/>
    <n v="52"/>
    <s v="13 Elgin Road Kolkata- 700020"/>
    <x v="1334"/>
    <b v="0"/>
    <x v="0"/>
  </r>
  <r>
    <s v="F"/>
    <n v="89648"/>
    <s v="Saiqa Restaurant"/>
    <s v="8ecdb80c-a7c0-458c-9857-9ae7ae707ec6"/>
    <x v="5"/>
    <x v="503"/>
    <n v="4.0999999999999996"/>
    <s v="500+ ratings"/>
    <x v="2227"/>
    <x v="0"/>
    <n v="59"/>
    <n v="51"/>
    <n v="51"/>
    <s v="36 Beck Bagan Row Near Lal Masjid Kolkata-700017"/>
    <x v="1335"/>
    <b v="0"/>
    <x v="0"/>
  </r>
  <r>
    <s v="F"/>
    <n v="23234"/>
    <s v="Apna Dhaba"/>
    <s v="36279f6c-782e-4675-a838-87c61cdb5941"/>
    <x v="5"/>
    <x v="508"/>
    <n v="4.0999999999999996"/>
    <s v="500+ ratings"/>
    <x v="9"/>
    <x v="8"/>
    <n v="61"/>
    <n v="53"/>
    <n v="53"/>
    <s v="13 Harish Mukherjee Road Kolkata Bhawanipur Kolkata"/>
    <x v="1336"/>
    <b v="0"/>
    <x v="1"/>
  </r>
  <r>
    <s v="F"/>
    <n v="16341"/>
    <s v="Kim Ling"/>
    <s v="66b29987-245f-4d93-a50b-e2a0edc837c5"/>
    <x v="5"/>
    <x v="506"/>
    <n v="4.3"/>
    <s v="1000+ ratings"/>
    <x v="2220"/>
    <x v="11"/>
    <n v="63"/>
    <n v="55"/>
    <n v="55"/>
    <s v="13 South Tangra Road Kolkata-700046"/>
    <x v="1326"/>
    <b v="0"/>
    <x v="0"/>
  </r>
  <r>
    <s v="F"/>
    <n v="26467"/>
    <s v="Asian Cloud kitchen"/>
    <s v="3ecde555-41a6-4329-b36a-0fb7eecb0400"/>
    <x v="5"/>
    <x v="508"/>
    <n v="4.7"/>
    <s v="50+ ratings"/>
    <x v="2228"/>
    <x v="7"/>
    <n v="67"/>
    <n v="59"/>
    <n v="59"/>
    <s v="60/1 Chowringhee road kolkata"/>
    <x v="1337"/>
    <b v="0"/>
    <x v="0"/>
  </r>
  <r>
    <s v="F"/>
    <n v="32302"/>
    <s v="Keventers - Milkshakes and Desserts"/>
    <s v="f3a2df30-1a5d-42c6-afa3-75f2d9962793"/>
    <x v="5"/>
    <x v="508"/>
    <n v="4.4000000000000004"/>
    <s v="500+ ratings"/>
    <x v="188"/>
    <x v="8"/>
    <n v="58"/>
    <n v="50"/>
    <n v="50"/>
    <s v="Keventers Ground Floor Hotel Mangalam 44/2 Sarat Bose Road Opposite Jai Hind Dhaba Kolkata - 700020"/>
    <x v="1338"/>
    <b v="0"/>
    <x v="1"/>
  </r>
  <r>
    <s v="F"/>
    <n v="91215"/>
    <s v="Beefy Affair"/>
    <s v="7d4a9200-86a2-42af-9807-362dfbdd080e"/>
    <x v="5"/>
    <x v="503"/>
    <n v="4"/>
    <s v="100+ ratings"/>
    <x v="2229"/>
    <x v="8"/>
    <n v="68"/>
    <n v="60"/>
    <n v="60"/>
    <s v="24/1/1/H4 Bright Street Park Circus Area Kolkata"/>
    <x v="1339"/>
    <b v="0"/>
    <x v="0"/>
  </r>
  <r>
    <s v="F"/>
    <n v="91216"/>
    <s v="Stoner's Paradise"/>
    <s v="bfc3da90-11ec-4864-86cb-ddb1320e784f"/>
    <x v="5"/>
    <x v="503"/>
    <n v="3.8"/>
    <s v="50+ ratings"/>
    <x v="2230"/>
    <x v="0"/>
    <n v="68"/>
    <n v="60"/>
    <n v="60"/>
    <s v="24/1/1/H4 Bright Street Park Circus Area Kolkata"/>
    <x v="1339"/>
    <b v="0"/>
    <x v="0"/>
  </r>
  <r>
    <s v="F"/>
    <n v="23090"/>
    <s v="Hoppipola"/>
    <s v="2fd304f5-28ae-4c64-a8f1-c70ba08c93ff"/>
    <x v="5"/>
    <x v="469"/>
    <n v="4.2"/>
    <s v="20+ ratings"/>
    <x v="725"/>
    <x v="21"/>
    <n v="61"/>
    <n v="58"/>
    <n v="58"/>
    <s v="Mani Square 4th floor 164/1 Maniktala Main Road E.M. By Pass Kolkata - 700054"/>
    <x v="1340"/>
    <b v="0"/>
    <x v="0"/>
  </r>
  <r>
    <s v="F"/>
    <n v="12458"/>
    <s v="One Step Up"/>
    <s v="60b88708-9f47-4426-a8f9-c6b6cb1fa485"/>
    <x v="5"/>
    <x v="474"/>
    <n v="4.5999999999999996"/>
    <s v="100+ ratings"/>
    <x v="170"/>
    <x v="9"/>
    <n v="61"/>
    <n v="53"/>
    <n v="53"/>
    <s v="18A Park StreetPark Street Area Kolkata"/>
    <x v="1260"/>
    <b v="0"/>
    <x v="0"/>
  </r>
  <r>
    <s v="F"/>
    <n v="39920"/>
    <s v="Tandoor-e-Punjab"/>
    <s v="de0cfa1b-20ad-43a1-bc71-bfad6dca4a2d"/>
    <x v="5"/>
    <x v="515"/>
    <n v="4.0999999999999996"/>
    <s v="1000+ ratings"/>
    <x v="2231"/>
    <x v="1"/>
    <n v="61"/>
    <n v="55"/>
    <n v="55"/>
    <s v="26/50 Chiriamore Crossing Dum Dum Road Dum Dum Kolkata"/>
    <x v="1341"/>
    <b v="0"/>
    <x v="0"/>
  </r>
  <r>
    <s v="F"/>
    <n v="343748"/>
    <s v="Humpty Dumplings"/>
    <s v="78844301-68df-4814-942b-1617ba654175"/>
    <x v="5"/>
    <x v="516"/>
    <n v="4"/>
    <s v="100+ ratings"/>
    <x v="2232"/>
    <x v="11"/>
    <n v="61"/>
    <n v="55"/>
    <n v="55"/>
    <s v="AD - 79 Sector 1 Salt Lake City Kolkata - 700064"/>
    <x v="1342"/>
    <b v="0"/>
    <x v="0"/>
  </r>
  <r>
    <s v="F"/>
    <n v="15706"/>
    <s v="Oasis"/>
    <s v="9ff8eef9-bf6d-460a-88ce-bbae4ede31e1"/>
    <x v="5"/>
    <x v="474"/>
    <n v="4.3"/>
    <s v="20+ ratings"/>
    <x v="34"/>
    <x v="12"/>
    <n v="61"/>
    <n v="53"/>
    <n v="53"/>
    <s v="33 Park Street Park Street Area Kolkata"/>
    <x v="1343"/>
    <b v="0"/>
    <x v="0"/>
  </r>
  <r>
    <s v="F"/>
    <n v="8753"/>
    <s v="Maa Annapurna"/>
    <s v="87fe61ff-4ca5-417e-945e-6b37f63a077b"/>
    <x v="5"/>
    <x v="516"/>
    <n v="4.2"/>
    <s v="500+ ratings"/>
    <x v="9"/>
    <x v="0"/>
    <n v="61"/>
    <n v="55"/>
    <n v="55"/>
    <s v="IA MarketShop N0-12Kolkata 700097"/>
    <x v="1344"/>
    <b v="0"/>
    <x v="1"/>
  </r>
  <r>
    <s v="F"/>
    <n v="5251"/>
    <s v="Bachan's Dhaba"/>
    <s v="838517fb-7fa1-4349-81fa-0603cd8afdc4"/>
    <x v="5"/>
    <x v="517"/>
    <n v="4.3"/>
    <s v="5000+ ratings"/>
    <x v="10"/>
    <x v="3"/>
    <n v="61"/>
    <n v="58"/>
    <n v="58"/>
    <s v="T 39A Rash Behari Avenue Kalighat  Kolkata India"/>
    <x v="1345"/>
    <b v="0"/>
    <x v="0"/>
  </r>
  <r>
    <s v="F"/>
    <n v="409626"/>
    <s v="PUNJABI DHABAY"/>
    <s v="a2294004-eb2f-42ac-964a-482f1009446f"/>
    <x v="5"/>
    <x v="481"/>
    <m/>
    <s v="Too Few Ratings"/>
    <x v="9"/>
    <x v="3"/>
    <n v="61"/>
    <n v="55"/>
    <n v="55"/>
    <s v="26NDUTTABAD ROADSALT LAKE BIDHANNAGARKOLKATA-700064WARD NO-39"/>
    <x v="1342"/>
    <b v="0"/>
    <x v="0"/>
  </r>
  <r>
    <s v="F"/>
    <n v="3078"/>
    <s v="Balwant Singh's Eating House"/>
    <s v="ac68eb11-f2b6-4cd5-a5fe-22d6e5f4f551"/>
    <x v="5"/>
    <x v="508"/>
    <n v="4.0999999999999996"/>
    <s v="1000+ ratings"/>
    <x v="2"/>
    <x v="11"/>
    <n v="61"/>
    <n v="53"/>
    <n v="53"/>
    <s v="10/B Harish Mukherjee Road Near Elgin Road Gurudwara Bhawanipur  Kolkata India"/>
    <x v="1346"/>
    <b v="0"/>
    <x v="1"/>
  </r>
  <r>
    <s v="F"/>
    <n v="30826"/>
    <s v="Haji Shaheb"/>
    <s v="128ecd54-68af-4263-9cfc-0b1c95314464"/>
    <x v="5"/>
    <x v="508"/>
    <n v="4.3"/>
    <s v="500+ ratings"/>
    <x v="2233"/>
    <x v="7"/>
    <n v="61"/>
    <n v="53"/>
    <n v="53"/>
    <s v="33 Ashutosh Mukherjee Road Bhawanipur Kolkata"/>
    <x v="1347"/>
    <b v="0"/>
    <x v="0"/>
  </r>
  <r>
    <s v="F"/>
    <n v="324203"/>
    <s v="Firangi Bake"/>
    <s v="b79e4ee1-96f3-42de-b4c5-47f091316296"/>
    <x v="5"/>
    <x v="498"/>
    <n v="4.3"/>
    <s v="20+ ratings"/>
    <x v="83"/>
    <x v="7"/>
    <n v="55"/>
    <n v="52"/>
    <n v="52"/>
    <s v="GROUNDFLOOR 64/3/1 DR SURESH CHANDRA BANERJEE ROADBELIAGHATAP.O &amp; P.S- BELIAGHATA KOLKATA 700010"/>
    <x v="1223"/>
    <b v="0"/>
    <x v="0"/>
  </r>
  <r>
    <s v="F"/>
    <n v="396613"/>
    <s v="Supper Me"/>
    <s v="e7361d07-e7a4-4a79-a012-e421a5c9302b"/>
    <x v="5"/>
    <x v="518"/>
    <n v="4.3"/>
    <s v="500+ ratings"/>
    <x v="2234"/>
    <x v="7"/>
    <n v="58"/>
    <n v="55"/>
    <n v="55"/>
    <s v="4/1 Prametesh barua sarani BOROUGH- VIII KOLKATA MUNICIPAL CORPORATION Kolkata West Bengal 700019"/>
    <x v="1348"/>
    <b v="0"/>
    <x v="0"/>
  </r>
  <r>
    <s v="F"/>
    <n v="324200"/>
    <s v="Faasos - Wraps &amp; Rolls"/>
    <s v="6653adf8-f4dd-439f-a2a0-f33b8400bccb"/>
    <x v="5"/>
    <x v="498"/>
    <n v="4.4000000000000004"/>
    <s v="100+ ratings"/>
    <x v="0"/>
    <x v="0"/>
    <n v="53"/>
    <n v="50"/>
    <n v="50"/>
    <s v="GROUNDFLOOR 64/3/1 DR SURESH CHANDRA BANERJEE ROADBELIAGHATAP.O &amp; P.S- BELIAGHATA KOLKATA 700010"/>
    <x v="1223"/>
    <b v="0"/>
    <x v="0"/>
  </r>
  <r>
    <s v="F"/>
    <n v="324202"/>
    <s v="Oven Story Pizza"/>
    <s v="dc4990b6-5865-490d-897a-698dd044d835"/>
    <x v="5"/>
    <x v="498"/>
    <n v="4.0999999999999996"/>
    <s v="500+ ratings"/>
    <x v="58"/>
    <x v="11"/>
    <n v="58"/>
    <n v="55"/>
    <n v="55"/>
    <s v="GROUNDFLOOR 64/3/1 DR SURESH CHANDRA BANERJEE ROADBELIAGHATAP.O &amp; P.S- BELIAGHATA KOLKATA 700010"/>
    <x v="1223"/>
    <b v="0"/>
    <x v="0"/>
  </r>
  <r>
    <s v="F"/>
    <n v="27259"/>
    <s v="Fabbrica"/>
    <s v="2e02733b-6fb5-4c53-94e1-4ee9a9f3c44d"/>
    <x v="5"/>
    <x v="508"/>
    <n v="4.3"/>
    <s v="100+ ratings"/>
    <x v="80"/>
    <x v="14"/>
    <n v="61"/>
    <n v="53"/>
    <n v="53"/>
    <s v="8A Allenby Park Elgin Kolkata"/>
    <x v="1349"/>
    <b v="0"/>
    <x v="0"/>
  </r>
  <r>
    <s v="F"/>
    <n v="17106"/>
    <s v="TGI Fridays"/>
    <s v="88aa9122-1edd-46c2-bd39-cb4d9002dd55"/>
    <x v="5"/>
    <x v="508"/>
    <n v="4.2"/>
    <s v="20+ ratings"/>
    <x v="2235"/>
    <x v="23"/>
    <n v="67"/>
    <n v="59"/>
    <n v="59"/>
    <s v="2nd Floor 10/3 Forum Courtyard Elgin Rd Kolkata West Bengal 700020"/>
    <x v="1350"/>
    <b v="0"/>
    <x v="0"/>
  </r>
  <r>
    <s v="F"/>
    <n v="231623"/>
    <s v="Cakerica"/>
    <s v="1d7a41cd-ef79-47dc-93ef-7afa79362438"/>
    <x v="5"/>
    <x v="508"/>
    <m/>
    <s v="Too Few Ratings"/>
    <x v="67"/>
    <x v="5"/>
    <n v="71"/>
    <n v="63"/>
    <n v="63"/>
    <s v="37A JUSTICE CHANDRA MADHAB ROAD NO. 070 KOLKATA MUNCIPAL CORPORATION KOLKATA 700020 West Bengal"/>
    <x v="1206"/>
    <b v="0"/>
    <x v="0"/>
  </r>
  <r>
    <s v="F"/>
    <n v="346056"/>
    <s v="Cha bar Allenby"/>
    <s v="c97781bf-5150-4906-a5d8-62a8b5c1277d"/>
    <x v="5"/>
    <x v="508"/>
    <m/>
    <s v="Too Few Ratings"/>
    <x v="549"/>
    <x v="8"/>
    <n v="67"/>
    <n v="59"/>
    <n v="59"/>
    <s v="8A Allenby Road Sreepally Bhowanipore Kolkata West Bengal India"/>
    <x v="1206"/>
    <b v="0"/>
    <x v="0"/>
  </r>
  <r>
    <s v="F"/>
    <n v="9781"/>
    <s v="Bikers Cafe"/>
    <s v="f18fe59a-e301-4224-a589-fc98483f7652"/>
    <x v="5"/>
    <x v="508"/>
    <n v="4.2"/>
    <s v="100+ ratings"/>
    <x v="2236"/>
    <x v="27"/>
    <n v="65"/>
    <n v="57"/>
    <n v="57"/>
    <s v="1st Floor 31 Platinum Mall Elgin Road Bhowanipore Kolkata West Bengal 700020"/>
    <x v="1351"/>
    <b v="0"/>
    <x v="0"/>
  </r>
  <r>
    <s v="F"/>
    <n v="61607"/>
    <s v="Purple Haze"/>
    <s v="f17fcf55-8f63-450a-be16-b917f454ada8"/>
    <x v="5"/>
    <x v="503"/>
    <n v="4"/>
    <s v="100+ ratings"/>
    <x v="2237"/>
    <x v="8"/>
    <n v="65"/>
    <n v="57"/>
    <n v="57"/>
    <s v="24/1/1/H4 Bright Street"/>
    <x v="1352"/>
    <b v="0"/>
    <x v="0"/>
  </r>
  <r>
    <s v="F"/>
    <n v="60303"/>
    <s v="The Burping Panda"/>
    <s v="4efbaaba-fdc4-4a36-808c-d8f4d075be6f"/>
    <x v="5"/>
    <x v="493"/>
    <n v="4.0999999999999996"/>
    <s v="100+ ratings"/>
    <x v="117"/>
    <x v="1"/>
    <n v="63"/>
    <n v="55"/>
    <n v="55"/>
    <s v="217 Park Street (Park Circus) near 4no bridge. Golden Afreen hotel  Area:- Park Street  City:- Kolkata "/>
    <x v="1260"/>
    <b v="0"/>
    <x v="0"/>
  </r>
  <r>
    <s v="F"/>
    <n v="18848"/>
    <s v="Laxman Paan"/>
    <s v="426f6724-7196-45f7-9326-6ace3c698261"/>
    <x v="5"/>
    <x v="508"/>
    <n v="4.5999999999999996"/>
    <s v="100+ ratings"/>
    <x v="5"/>
    <x v="3"/>
    <n v="58"/>
    <n v="50"/>
    <n v="50"/>
    <s v="15c sarat bose road. kolkata 700 020"/>
    <x v="1353"/>
    <b v="0"/>
    <x v="1"/>
  </r>
  <r>
    <s v="F"/>
    <n v="22799"/>
    <s v="Abar Khaboo"/>
    <s v="bfd7a1a2-3491-484b-87cb-910b1623acff"/>
    <x v="5"/>
    <x v="519"/>
    <n v="4"/>
    <s v="5000+ ratings"/>
    <x v="2238"/>
    <x v="8"/>
    <n v="60"/>
    <n v="54"/>
    <n v="54"/>
    <s v="26/42 Dum Dum Road Near Chira More Paikpara Kolkata"/>
    <x v="1354"/>
    <b v="0"/>
    <x v="0"/>
  </r>
  <r>
    <s v="F"/>
    <n v="5255"/>
    <s v="Mainland China"/>
    <s v="380aef9b-3004-46b4-8930-ce70f86298c4"/>
    <x v="5"/>
    <x v="503"/>
    <n v="4.5"/>
    <s v="100+ ratings"/>
    <x v="144"/>
    <x v="26"/>
    <n v="64"/>
    <n v="56"/>
    <n v="56"/>
    <s v="Uniworth House 3A Gurusaday Road Ballygunge  Kolkata India"/>
    <x v="1325"/>
    <b v="0"/>
    <x v="0"/>
  </r>
  <r>
    <s v="F"/>
    <n v="455065"/>
    <s v="AMMI JAAN"/>
    <s v="34cca783-5353-42f2-98b4-56e060c10f80"/>
    <x v="5"/>
    <x v="505"/>
    <m/>
    <s v="Too Few Ratings"/>
    <x v="2239"/>
    <x v="8"/>
    <n v="64"/>
    <n v="56"/>
    <n v="56"/>
    <s v="35/1 SHAMSUL HUDA ROAD KOLKATA BOROUGH-VII KOLKATA MUNICIPAL CORPORATION KOLKATA WESTBENGAL-700016"/>
    <x v="555"/>
    <b v="0"/>
    <x v="0"/>
  </r>
  <r>
    <s v="F"/>
    <n v="277176"/>
    <s v="Asia Kitchen By Mainland China"/>
    <s v="d67defc5-b1c7-4cdb-9b1a-ddd47a1c1742"/>
    <x v="5"/>
    <x v="503"/>
    <n v="4.5"/>
    <s v="50+ ratings"/>
    <x v="785"/>
    <x v="26"/>
    <n v="66"/>
    <n v="58"/>
    <n v="58"/>
    <s v="Uniworth House 3A Gurusaday Road Ballygunge  Kolkata India"/>
    <x v="1355"/>
    <b v="0"/>
    <x v="0"/>
  </r>
  <r>
    <s v="F"/>
    <n v="324495"/>
    <s v="Krazzy For Waffle"/>
    <s v="abb8f691-ed50-4db7-b868-a6479508dcdb"/>
    <x v="5"/>
    <x v="508"/>
    <n v="3.7"/>
    <s v="100+ ratings"/>
    <x v="297"/>
    <x v="8"/>
    <n v="62"/>
    <n v="54"/>
    <n v="54"/>
    <s v="33 A Sarat Bose Road Kolkata -700020 Opposite to Pabrai's "/>
    <x v="1206"/>
    <b v="0"/>
    <x v="0"/>
  </r>
  <r>
    <s v="F"/>
    <n v="39550"/>
    <s v="Moulin Rouge"/>
    <s v="e2d041e1-8cb3-4a3a-ae04-b7cddcf63082"/>
    <x v="5"/>
    <x v="464"/>
    <n v="4.4000000000000004"/>
    <s v="20+ ratings"/>
    <x v="2240"/>
    <x v="9"/>
    <n v="62"/>
    <n v="54"/>
    <n v="54"/>
    <s v="31 Park Street Kolkata-700016"/>
    <x v="1343"/>
    <b v="0"/>
    <x v="0"/>
  </r>
  <r>
    <s v="F"/>
    <n v="65187"/>
    <s v="Mayaram Restaurant"/>
    <s v="5587dac2-4b4e-4efa-8df9-c9deb0891eb7"/>
    <x v="5"/>
    <x v="520"/>
    <n v="4.0999999999999996"/>
    <s v="50+ ratings"/>
    <x v="2241"/>
    <x v="8"/>
    <n v="62"/>
    <n v="54"/>
    <n v="54"/>
    <s v="1/2 Lord Sinha Road Camac Street Area Kolkata"/>
    <x v="1356"/>
    <b v="0"/>
    <x v="1"/>
  </r>
  <r>
    <s v="F"/>
    <n v="190827"/>
    <s v="Meraz fast food"/>
    <s v="d51a5c08-e4c3-4bf0-ab06-490654e009dc"/>
    <x v="5"/>
    <x v="503"/>
    <n v="3.4"/>
    <s v="20+ ratings"/>
    <x v="9"/>
    <x v="0"/>
    <n v="62"/>
    <n v="54"/>
    <n v="54"/>
    <s v="20 BRIGHT STREET WARD NO-65 KOLKATA (WEST BENGAL)- 700017"/>
    <x v="1206"/>
    <b v="0"/>
    <x v="0"/>
  </r>
  <r>
    <s v="F"/>
    <n v="4484"/>
    <s v="Mocambo"/>
    <s v="ac64826e-d760-4a44-a053-0874be007bc8"/>
    <x v="5"/>
    <x v="474"/>
    <n v="4.4000000000000004"/>
    <s v="1000+ ratings"/>
    <x v="2242"/>
    <x v="21"/>
    <n v="62"/>
    <n v="54"/>
    <n v="54"/>
    <s v="25B Park Street Park Street Area  Kolkata India"/>
    <x v="1260"/>
    <b v="0"/>
    <x v="0"/>
  </r>
  <r>
    <s v="F"/>
    <n v="355057"/>
    <s v="OCTA"/>
    <s v="ba6a12a5-cde1-4cc1-aaa7-8380cf1a8089"/>
    <x v="5"/>
    <x v="474"/>
    <n v="4"/>
    <s v="20+ ratings"/>
    <x v="2243"/>
    <x v="9"/>
    <n v="62"/>
    <n v="54"/>
    <n v="54"/>
    <s v="5th Floor 20 G Park Street Area Kolkata"/>
    <x v="1206"/>
    <b v="0"/>
    <x v="0"/>
  </r>
  <r>
    <s v="F"/>
    <n v="190721"/>
    <s v="Gupta Dhaba"/>
    <s v="a2e28091-7011-45a4-b9f1-9363c569c78c"/>
    <x v="5"/>
    <x v="470"/>
    <n v="3.3"/>
    <s v="20+ ratings"/>
    <x v="2244"/>
    <x v="3"/>
    <n v="62"/>
    <n v="54"/>
    <n v="54"/>
    <s v=" 60/9A Gouribari lane kolkata 700004"/>
    <x v="1357"/>
    <b v="0"/>
    <x v="0"/>
  </r>
  <r>
    <s v="F"/>
    <n v="300474"/>
    <s v="Bijoli Grill"/>
    <s v="3835213c-5819-43aa-b763-ed795d3af0bc"/>
    <x v="5"/>
    <x v="516"/>
    <n v="4.3"/>
    <s v="100+ ratings"/>
    <x v="63"/>
    <x v="9"/>
    <n v="58"/>
    <n v="52"/>
    <n v="52"/>
    <s v="Gate No.3 Nabaprajanmya Annex Building Saltlake Stadium Sector 3"/>
    <x v="1342"/>
    <b v="0"/>
    <x v="0"/>
  </r>
  <r>
    <s v="F"/>
    <n v="432030"/>
    <s v="Masala 21"/>
    <s v="eb18092b-2bb0-46db-b506-c79e65a57a07"/>
    <x v="5"/>
    <x v="521"/>
    <n v="4.2"/>
    <s v="20+ ratings"/>
    <x v="9"/>
    <x v="8"/>
    <n v="66"/>
    <n v="60"/>
    <n v="60"/>
    <s v="59/2 BARRACKPORE TRUNK ROAD WARD NO.01 KOLKATA-700002"/>
    <x v="1358"/>
    <b v="0"/>
    <x v="0"/>
  </r>
  <r>
    <s v="F"/>
    <n v="410033"/>
    <s v="The sandbox cafe"/>
    <s v="06e8b29f-259e-456e-bf8d-ec329e0417aa"/>
    <x v="5"/>
    <x v="470"/>
    <m/>
    <s v="Too Few Ratings"/>
    <x v="63"/>
    <x v="8"/>
    <n v="71"/>
    <n v="63"/>
    <n v="63"/>
    <s v="33/1A AHIRIPUKUR ROADWARD NO.69BOROUGH-VIIIKOLKATA-700019"/>
    <x v="1206"/>
    <b v="0"/>
    <x v="0"/>
  </r>
  <r>
    <s v="F"/>
    <n v="439035"/>
    <s v="The Biryani Bowl"/>
    <s v="942e332b-6b01-4474-aab3-435621664b31"/>
    <x v="5"/>
    <x v="470"/>
    <m/>
    <s v="Too Few Ratings"/>
    <x v="25"/>
    <x v="0"/>
    <n v="73"/>
    <n v="65"/>
    <n v="65"/>
    <s v="ROOM-B GR. FLR. 10/3 TALBAGAN LANE DARGA ROAD KOLKATA BOROUGH- VII KOLKATA MUNICIPAL CORPORATION Kolkata West Bengal - 700017"/>
    <x v="1206"/>
    <b v="0"/>
    <x v="0"/>
  </r>
  <r>
    <s v="F"/>
    <n v="450212"/>
    <s v="Amigo's Corner"/>
    <s v="e6de2f2c-138c-4020-9cfd-a569620a4146"/>
    <x v="5"/>
    <x v="505"/>
    <m/>
    <s v="Too Few Ratings"/>
    <x v="2245"/>
    <x v="8"/>
    <n v="72"/>
    <n v="64"/>
    <n v="64"/>
    <s v="B/24/1/1/H/6BRIGHT STREET BOROUGH-VIIKOLKATA MUNICIPAL CORPORATIONKolkata West Bengal-700017"/>
    <x v="555"/>
    <b v="0"/>
    <x v="0"/>
  </r>
  <r>
    <s v="F"/>
    <n v="94438"/>
    <s v="Adil Biryani Centre"/>
    <s v="153c4315-b1e0-46a2-b9fc-12ad3e601b9a"/>
    <x v="5"/>
    <x v="503"/>
    <n v="4.0999999999999996"/>
    <s v="1000+ ratings"/>
    <x v="113"/>
    <x v="0"/>
    <n v="58"/>
    <n v="50"/>
    <n v="50"/>
    <s v="42/1B Shamsul Huda Road Park Circus Area Kolkata"/>
    <x v="1359"/>
    <b v="0"/>
    <x v="0"/>
  </r>
  <r>
    <s v="F"/>
    <n v="77726"/>
    <s v="Little pleasures"/>
    <s v="1540c27a-edc4-47a0-91c9-cb2f5f5d9a5f"/>
    <x v="5"/>
    <x v="508"/>
    <n v="4.5999999999999996"/>
    <s v="100+ ratings"/>
    <x v="69"/>
    <x v="8"/>
    <n v="54"/>
    <n v="51"/>
    <n v="51"/>
    <s v="60 B Sarat Bose Road Southern Avenue Kolkata"/>
    <x v="1360"/>
    <b v="0"/>
    <x v="0"/>
  </r>
  <r>
    <s v="F"/>
    <n v="124751"/>
    <s v="Chettys Corner"/>
    <s v="5d76e2ca-6807-489e-916b-9ed9004a29c5"/>
    <x v="5"/>
    <x v="508"/>
    <n v="4.7"/>
    <s v="50+ ratings"/>
    <x v="41"/>
    <x v="0"/>
    <n v="64"/>
    <n v="56"/>
    <n v="56"/>
    <s v="41 Justice Chandramahadeb Road Sreepally Bhowanipore Kolkata"/>
    <x v="1361"/>
    <b v="0"/>
    <x v="1"/>
  </r>
  <r>
    <s v="F"/>
    <n v="225932"/>
    <s v="Just Fries"/>
    <s v="8c59d84e-01af-4128-b427-f0c5b79ce486"/>
    <x v="5"/>
    <x v="508"/>
    <n v="4.0999999999999996"/>
    <s v="50+ ratings"/>
    <x v="2246"/>
    <x v="3"/>
    <n v="63"/>
    <n v="55"/>
    <n v="55"/>
    <s v="Shop 13 Harish Mukherjee Road Bhawanipur Kolkata"/>
    <x v="1206"/>
    <b v="0"/>
    <x v="0"/>
  </r>
  <r>
    <s v="F"/>
    <n v="161627"/>
    <s v="Ziqra restaurant"/>
    <s v="9e3394e4-0833-4667-9e59-118f0fbd2e75"/>
    <x v="5"/>
    <x v="522"/>
    <n v="3.8"/>
    <s v="20+ ratings"/>
    <x v="1621"/>
    <x v="8"/>
    <n v="64"/>
    <n v="58"/>
    <n v="58"/>
    <s v="14 BT Road Kolkata"/>
    <x v="1362"/>
    <b v="0"/>
    <x v="0"/>
  </r>
  <r>
    <s v="F"/>
    <n v="391343"/>
    <s v="Masala Factory"/>
    <s v="2b5a79ca-040a-448c-b8dd-b65dec50a454"/>
    <x v="5"/>
    <x v="470"/>
    <n v="4.0999999999999996"/>
    <s v="50+ ratings"/>
    <x v="2247"/>
    <x v="1"/>
    <n v="69"/>
    <n v="61"/>
    <n v="61"/>
    <s v="HAUTE STREET CORPORTE 86A TOPSIA ROAD 6TH FLOOR KOLKATA 46"/>
    <x v="1206"/>
    <b v="0"/>
    <x v="0"/>
  </r>
  <r>
    <s v="F"/>
    <n v="312567"/>
    <s v="EIGHTY EIGHT PLUS CAFE"/>
    <s v="dbaaad8e-4529-45af-9a03-69fac10189c1"/>
    <x v="5"/>
    <x v="508"/>
    <m/>
    <s v="Too Few Ratings"/>
    <x v="2248"/>
    <x v="4"/>
    <n v="63"/>
    <n v="55"/>
    <n v="55"/>
    <s v="88 Chowringhee Rd Gokhel Rd Bhowanipore Kolkata West Bengal 700020  "/>
    <x v="1363"/>
    <b v="0"/>
    <x v="0"/>
  </r>
  <r>
    <s v="F"/>
    <n v="349802"/>
    <s v="DHABA WALLA"/>
    <s v="350c3098-441e-4504-8357-6febd31588ea"/>
    <x v="5"/>
    <x v="508"/>
    <n v="3.1"/>
    <s v="20+ ratings"/>
    <x v="2249"/>
    <x v="8"/>
    <n v="69"/>
    <n v="61"/>
    <n v="61"/>
    <s v="48/3A CHAKRABERE ROAD SOUTH BOROUGH- I KOLKATA MUNICIPAL CORPORATION Kolkata West Bengal-700020"/>
    <x v="1206"/>
    <b v="0"/>
    <x v="1"/>
  </r>
  <r>
    <s v="F"/>
    <n v="16489"/>
    <s v="My Big Fat Belly"/>
    <s v="7d4449bd-121e-4571-af16-aecd65d2f67e"/>
    <x v="5"/>
    <x v="523"/>
    <n v="4.3"/>
    <s v="100+ ratings"/>
    <x v="1016"/>
    <x v="11"/>
    <n v="67"/>
    <n v="59"/>
    <n v="59"/>
    <s v="22 Sarat Bose Road Sreepally Bhawanipur Kolkata"/>
    <x v="1364"/>
    <b v="0"/>
    <x v="0"/>
  </r>
  <r>
    <s v="F"/>
    <n v="361498"/>
    <s v="CHINESE PANDA"/>
    <s v="56d445fc-8840-4579-afe6-3ef470ed5dc3"/>
    <x v="5"/>
    <x v="514"/>
    <n v="3.7"/>
    <s v="100+ ratings"/>
    <x v="2250"/>
    <x v="7"/>
    <n v="70"/>
    <n v="62"/>
    <n v="62"/>
    <s v="HAUTE STREET CORPORTE 86A TOPSIA ROAD 6TH FLOOR KOLKATA 46"/>
    <x v="1206"/>
    <b v="0"/>
    <x v="0"/>
  </r>
  <r>
    <s v="F"/>
    <n v="376240"/>
    <s v="Sabka Club"/>
    <s v="f8635303-f81a-4528-9205-444a69a9c4b2"/>
    <x v="5"/>
    <x v="514"/>
    <m/>
    <s v="Too Few Ratings"/>
    <x v="2251"/>
    <x v="5"/>
    <n v="76"/>
    <n v="68"/>
    <n v="68"/>
    <s v="HAUTE STREET CORPORTE 86A TOPSIA ROAD 6TH FLOOR KOLKATA 46"/>
    <x v="1206"/>
    <b v="0"/>
    <x v="0"/>
  </r>
  <r>
    <s v="F"/>
    <n v="3083"/>
    <s v="Fast Filling - Allenby road"/>
    <s v="3d138425-6a10-4a5d-b91c-dadfb461ceb8"/>
    <x v="5"/>
    <x v="508"/>
    <n v="3.7"/>
    <s v="50+ ratings"/>
    <x v="2252"/>
    <x v="3"/>
    <n v="78"/>
    <n v="70"/>
    <n v="70"/>
    <s v="31 Allenby Road Bhawanipur Kolkata 700020"/>
    <x v="1365"/>
    <b v="0"/>
    <x v="1"/>
  </r>
  <r>
    <s v="F"/>
    <n v="370471"/>
    <s v="CAFE STADIA"/>
    <s v="f45072ff-d998-419b-b79f-3f2dfc2b9d54"/>
    <x v="5"/>
    <x v="498"/>
    <m/>
    <s v="Too Few Ratings"/>
    <x v="2253"/>
    <x v="25"/>
    <n v="57"/>
    <n v="51"/>
    <n v="51"/>
    <s v="431/54/17 P.N. MUKHERJEE ROAD KHARDAH  KAMPA-CHAKLA BARRACKPORE-I NORTH TWENTY FOUR PARGANAS WB-700116"/>
    <x v="1342"/>
    <b v="0"/>
    <x v="0"/>
  </r>
  <r>
    <s v="F"/>
    <n v="203947"/>
    <s v="Hyatt-La Cucina"/>
    <s v="7d54bcf0-44df-4ed4-ad17-949b56cd8426"/>
    <x v="5"/>
    <x v="516"/>
    <m/>
    <s v="Too Few Ratings"/>
    <x v="2254"/>
    <x v="7"/>
    <n v="59"/>
    <n v="53"/>
    <n v="53"/>
    <s v="JA-1 SECTOR 3 SALTLAKE CITY KOLKATA- 700098"/>
    <x v="1366"/>
    <b v="0"/>
    <x v="0"/>
  </r>
  <r>
    <s v="F"/>
    <n v="311795"/>
    <s v="MiyanSaab"/>
    <s v="e01c5ae4-fe3d-403b-8c88-e9f96c71993f"/>
    <x v="5"/>
    <x v="524"/>
    <m/>
    <s v="Too Few Ratings"/>
    <x v="2255"/>
    <x v="7"/>
    <n v="71"/>
    <n v="63"/>
    <n v="63"/>
    <s v="54 Syed Amir Ali Avenue Kol-19"/>
    <x v="1367"/>
    <b v="0"/>
    <x v="0"/>
  </r>
  <r>
    <s v="F"/>
    <n v="311800"/>
    <s v="DownTown Asia"/>
    <s v="f9a839ec-c2d4-4a67-8ccb-e5e015c1df2f"/>
    <x v="5"/>
    <x v="524"/>
    <m/>
    <s v="Too Few Ratings"/>
    <x v="1956"/>
    <x v="7"/>
    <n v="66"/>
    <n v="58"/>
    <n v="58"/>
    <s v="4TH FLOOR 70 BECKBAGAN ROW KOLKATA Kolkata Kolkata - 700017"/>
    <x v="1367"/>
    <b v="0"/>
    <x v="0"/>
  </r>
  <r>
    <s v="F"/>
    <n v="312237"/>
    <s v="The Roll Co."/>
    <s v="5b5cff6d-7210-402e-8880-b3a81f160fcb"/>
    <x v="5"/>
    <x v="503"/>
    <m/>
    <s v="Too Few Ratings"/>
    <x v="41"/>
    <x v="0"/>
    <n v="68"/>
    <n v="60"/>
    <n v="60"/>
    <s v="4TH FLOOR 70 BECKBAGAN ROW KOLKATA Kolkata Wes t Bengal Kolkata - 700017"/>
    <x v="1206"/>
    <b v="0"/>
    <x v="0"/>
  </r>
  <r>
    <s v="F"/>
    <n v="200531"/>
    <s v="Riyasat-e-Hind"/>
    <s v="d75b5c9c-1864-41c4-a55f-402982418377"/>
    <x v="5"/>
    <x v="470"/>
    <n v="3.9"/>
    <s v="50+ ratings"/>
    <x v="2256"/>
    <x v="7"/>
    <n v="65"/>
    <n v="57"/>
    <n v="57"/>
    <s v="51 Syed Amir Ali Avenue Park Circus Ballygunge Kolkata West Bengal India"/>
    <x v="1206"/>
    <b v="0"/>
    <x v="0"/>
  </r>
  <r>
    <s v="F"/>
    <n v="31827"/>
    <s v="Crazzy Momo"/>
    <s v="a6843c79-acce-4b57-a470-2cf5ca49cbae"/>
    <x v="5"/>
    <x v="508"/>
    <m/>
    <s v="Too Few Ratings"/>
    <x v="2257"/>
    <x v="3"/>
    <n v="68"/>
    <n v="60"/>
    <n v="60"/>
    <s v="48/3A Mohini Mohan Road Bhawanipur Kolkata"/>
    <x v="1368"/>
    <b v="0"/>
    <x v="1"/>
  </r>
  <r>
    <s v="F"/>
    <n v="224354"/>
    <s v="Kake D Hatti"/>
    <s v="00a78ad2-0896-45f2-814f-09532bbfea4d"/>
    <x v="5"/>
    <x v="508"/>
    <n v="3.9"/>
    <s v="500+ ratings"/>
    <x v="2"/>
    <x v="7"/>
    <n v="66"/>
    <n v="58"/>
    <n v="58"/>
    <s v="24A Chakraberia Road (South) Kolkata - 700025"/>
    <x v="1206"/>
    <b v="0"/>
    <x v="0"/>
  </r>
  <r>
    <s v="F"/>
    <n v="373963"/>
    <s v="Pocket Meal 99"/>
    <s v="3700b388-790f-4c7a-9774-b27dee42fc76"/>
    <x v="5"/>
    <x v="508"/>
    <n v="3.8"/>
    <s v="1000+ ratings"/>
    <x v="2258"/>
    <x v="0"/>
    <n v="63"/>
    <n v="60"/>
    <n v="60"/>
    <s v="54 Harish Mukherjee Road LP-UG Borough- VII Bhowanipur Kolkata West Bengal - 700025"/>
    <x v="1369"/>
    <b v="0"/>
    <x v="0"/>
  </r>
  <r>
    <s v="F"/>
    <n v="378671"/>
    <s v="Let's Talk Momo"/>
    <s v="5c13df92-c1e8-479a-ab0b-dfd76be19444"/>
    <x v="5"/>
    <x v="525"/>
    <n v="4.0999999999999996"/>
    <s v="20+ ratings"/>
    <x v="848"/>
    <x v="8"/>
    <n v="64"/>
    <n v="61"/>
    <n v="61"/>
    <s v="30 Harish Mukherjee Road Kolkata"/>
    <x v="1369"/>
    <b v="0"/>
    <x v="1"/>
  </r>
  <r>
    <s v="F"/>
    <n v="230414"/>
    <s v="35 Bar &amp; Lounge"/>
    <s v="7bb5ed57-b0af-4007-ae11-bb01e8f61554"/>
    <x v="5"/>
    <x v="508"/>
    <m/>
    <s v="Too Few Ratings"/>
    <x v="2259"/>
    <x v="23"/>
    <n v="70"/>
    <n v="62"/>
    <n v="62"/>
    <s v="Hotel Samilton 35A Sarat Bose Road Paddapukur KolkataCentral KolkataKolkata"/>
    <x v="1206"/>
    <b v="0"/>
    <x v="0"/>
  </r>
  <r>
    <s v="F"/>
    <n v="355133"/>
    <s v="Blue Tokai Coffee Roasters"/>
    <s v="446c38f7-d710-4a63-969d-3ffad7fbfe9a"/>
    <x v="5"/>
    <x v="503"/>
    <n v="4.5"/>
    <s v="100+ ratings"/>
    <x v="639"/>
    <x v="7"/>
    <n v="57"/>
    <n v="54"/>
    <n v="54"/>
    <s v="29/6 Ballygunge Park Road Kolkata: 700019 Lane beside Haldiram"/>
    <x v="1333"/>
    <b v="0"/>
    <x v="0"/>
  </r>
  <r>
    <s v="F"/>
    <n v="293616"/>
    <s v="Daily Bhoj"/>
    <s v="8e33e449-332b-4864-b9d4-a88fc4156f64"/>
    <x v="5"/>
    <x v="526"/>
    <n v="4"/>
    <s v="100+ ratings"/>
    <x v="2260"/>
    <x v="0"/>
    <n v="72"/>
    <n v="64"/>
    <n v="64"/>
    <s v="139/1G Tiljala Road Ward- 065 Kolkata Municipal Corporation Kolkata West Bengal-700046"/>
    <x v="1310"/>
    <b v="0"/>
    <x v="0"/>
  </r>
  <r>
    <s v="F"/>
    <n v="327900"/>
    <s v="Behnam"/>
    <s v="b5590dd0-d67f-43ea-96f0-80822e38b46d"/>
    <x v="5"/>
    <x v="526"/>
    <n v="3.7"/>
    <s v="20+ ratings"/>
    <x v="2261"/>
    <x v="5"/>
    <n v="75"/>
    <n v="67"/>
    <n v="67"/>
    <s v="139/1G Tiljala Road Ward- 065 Kolkata Municipal Corporation Kolkata West Bengal-700046"/>
    <x v="1310"/>
    <b v="0"/>
    <x v="0"/>
  </r>
  <r>
    <s v="F"/>
    <n v="372027"/>
    <s v="Golden Platter"/>
    <s v="0537f62c-9387-4da1-96b7-c562bae6080c"/>
    <x v="5"/>
    <x v="506"/>
    <m/>
    <s v="Too Few Ratings"/>
    <x v="2262"/>
    <x v="8"/>
    <n v="65"/>
    <n v="60"/>
    <n v="60"/>
    <s v="A/P 1A CANAL SOUTH ROAD  metro poltitan CHS LMT  WARD NO-57 KOLKATA MUNICIPAL CORPORATION Kolkata West Bengal 700105"/>
    <x v="1200"/>
    <b v="0"/>
    <x v="0"/>
  </r>
  <r>
    <s v="F"/>
    <n v="249957"/>
    <s v="Rosoighorer Rohosyo"/>
    <s v="f2f07c12-9855-4090-b5c5-8bed5323b0d7"/>
    <x v="5"/>
    <x v="498"/>
    <n v="4.2"/>
    <s v="100+ ratings"/>
    <x v="2263"/>
    <x v="8"/>
    <n v="59"/>
    <n v="53"/>
    <n v="53"/>
    <s v="Ground Floor 98A/5 Dr. Surerh Chandra Banerjee Road Near Muthoot Finance"/>
    <x v="1298"/>
    <b v="0"/>
    <x v="0"/>
  </r>
  <r>
    <s v="F"/>
    <n v="237103"/>
    <s v="The Flaming Bowl"/>
    <s v="16ca2061-8691-43ab-bb46-71b747bcf314"/>
    <x v="5"/>
    <x v="508"/>
    <n v="4.0999999999999996"/>
    <s v="50+ ratings"/>
    <x v="2264"/>
    <x v="23"/>
    <n v="67"/>
    <n v="59"/>
    <n v="59"/>
    <s v="30 Harish Mukherjee Road Kolkata 700025"/>
    <x v="1370"/>
    <b v="0"/>
    <x v="1"/>
  </r>
  <r>
    <s v="F"/>
    <n v="408214"/>
    <s v="THE EGG STORY"/>
    <s v="12d49ea8-d2e5-4fb5-9332-b47b5cd592dc"/>
    <x v="5"/>
    <x v="470"/>
    <m/>
    <s v="Too Few Ratings"/>
    <x v="2265"/>
    <x v="0"/>
    <n v="66"/>
    <n v="58"/>
    <n v="58"/>
    <s v="15 HARISH MUKHERJEE ROAD WARD NO.71"/>
    <x v="1206"/>
    <b v="0"/>
    <x v="0"/>
  </r>
  <r>
    <s v="F"/>
    <n v="57426"/>
    <s v="Mavericks Cafe"/>
    <s v="950b7f60-101d-400f-b97f-53b8d321a7a7"/>
    <x v="5"/>
    <x v="508"/>
    <n v="4"/>
    <s v="100+ ratings"/>
    <x v="179"/>
    <x v="4"/>
    <n v="76"/>
    <n v="68"/>
    <n v="68"/>
    <s v=" 32/1A Chakraberia Road SouthNear Punjab National Bank Kolkata 700025"/>
    <x v="1371"/>
    <b v="0"/>
    <x v="0"/>
  </r>
  <r>
    <s v="F"/>
    <n v="354371"/>
    <s v="Snack N Go"/>
    <s v="9c1f97b1-8fcc-4519-9530-ebc63a35f75c"/>
    <x v="5"/>
    <x v="516"/>
    <m/>
    <s v="Too Few Ratings"/>
    <x v="2266"/>
    <x v="7"/>
    <n v="58"/>
    <n v="52"/>
    <n v="52"/>
    <s v="26m Duttabad Road Bidhannagar Kolkata West Bengal India"/>
    <x v="1342"/>
    <b v="0"/>
    <x v="0"/>
  </r>
  <r>
    <s v="F"/>
    <n v="376140"/>
    <s v="Kapoor Pind Dhabaa"/>
    <s v="f6e789ee-3072-4602-b70a-3e2ca0441de5"/>
    <x v="5"/>
    <x v="508"/>
    <n v="4.0999999999999996"/>
    <s v="20+ ratings"/>
    <x v="2267"/>
    <x v="8"/>
    <n v="67"/>
    <n v="64"/>
    <n v="64"/>
    <s v="32/1A Chakraberia Road South Kolkata 700025 BOROUGH- VIII KOLKATA MUNICIPAL CORPORATION Kolkata West Bengal 700025"/>
    <x v="1370"/>
    <b v="0"/>
    <x v="0"/>
  </r>
  <r>
    <s v="F"/>
    <n v="409534"/>
    <s v="24 SEVEN"/>
    <s v="95d5ab95-61a1-46a4-a02f-69f2e71e9cb9"/>
    <x v="5"/>
    <x v="503"/>
    <n v="4.2"/>
    <s v="20+ ratings"/>
    <x v="574"/>
    <x v="0"/>
    <n v="72"/>
    <n v="64"/>
    <n v="64"/>
    <s v="T-68 USTAD BADE GOLAM ALI KHAN  SARANI BROAD STREET BOROUGH- VII  KOLKATA MUNICIPAL CORPORATION  Kolkata West Bengal - 700019"/>
    <x v="1325"/>
    <b v="0"/>
    <x v="0"/>
  </r>
  <r>
    <s v="F"/>
    <n v="377061"/>
    <s v="Keventers Ice Cream"/>
    <s v="00374ed8-b484-4705-9dad-c2be929230be"/>
    <x v="5"/>
    <x v="470"/>
    <n v="4.5999999999999996"/>
    <s v="100+ ratings"/>
    <x v="13"/>
    <x v="8"/>
    <n v="64"/>
    <n v="56"/>
    <n v="56"/>
    <s v="KEVENTERS (A unit of Super Milk Products Pvt Ltd) 44ASARAT BOSE ROAD GROUND FLOOR HOTEL MANGALAM OPPOSITE JAI HIND DHABA KOLKATA-700020"/>
    <x v="1338"/>
    <b v="0"/>
    <x v="1"/>
  </r>
  <r>
    <s v="F"/>
    <n v="48446"/>
    <s v="Green Palace"/>
    <s v="561d6de7-bfa4-48ec-a0a5-ff8474146f17"/>
    <x v="5"/>
    <x v="508"/>
    <n v="4.3"/>
    <s v="20+ ratings"/>
    <x v="117"/>
    <x v="11"/>
    <n v="75"/>
    <n v="67"/>
    <n v="67"/>
    <s v="42/2 Ashutosh Mukharjee Road Bhawanipur Kolkata"/>
    <x v="1372"/>
    <b v="0"/>
    <x v="0"/>
  </r>
  <r>
    <s v="F"/>
    <n v="448272"/>
    <s v="My Dream Kitchen"/>
    <s v="a33534cd-f86e-4f04-a641-9ee97a0f3bbf"/>
    <x v="5"/>
    <x v="522"/>
    <m/>
    <s v="Too Few Ratings"/>
    <x v="2268"/>
    <x v="0"/>
    <n v="82"/>
    <n v="76"/>
    <n v="76"/>
    <s v="11 Cossipore Road. Kolkata-700002"/>
    <x v="555"/>
    <b v="0"/>
    <x v="0"/>
  </r>
  <r>
    <s v="F"/>
    <n v="375637"/>
    <s v="House Of Dimsums"/>
    <s v="d370178c-cf0e-4f86-aee1-54e2d45573ff"/>
    <x v="5"/>
    <x v="503"/>
    <n v="3.8"/>
    <s v="20+ ratings"/>
    <x v="436"/>
    <x v="6"/>
    <n v="76"/>
    <n v="68"/>
    <n v="68"/>
    <s v="1/3 PALM AVENUE GROUND FLOOR WARD NO-65 BOROUGH- VII KOLKATA  MUNICIPAL CORPORATION Kolkata West Bengal - 700019"/>
    <x v="1206"/>
    <b v="0"/>
    <x v="0"/>
  </r>
  <r>
    <s v="F"/>
    <n v="352528"/>
    <s v="Fung Fa"/>
    <s v="62600726-daf3-434e-9dc9-0a750a4a4f05"/>
    <x v="5"/>
    <x v="506"/>
    <m/>
    <s v="Too Few Ratings"/>
    <x v="2196"/>
    <x v="12"/>
    <n v="76"/>
    <n v="68"/>
    <n v="68"/>
    <s v="Fung Fa Matheswartala Road Tangra Kolkata West Bengal India"/>
    <x v="1310"/>
    <b v="0"/>
    <x v="0"/>
  </r>
  <r>
    <s v="F"/>
    <n v="118380"/>
    <s v="SFC Food Funda"/>
    <s v="a81bf36f-7221-4490-a564-a53ac2847d83"/>
    <x v="5"/>
    <x v="503"/>
    <m/>
    <s v="Too Few Ratings"/>
    <x v="2269"/>
    <x v="3"/>
    <n v="68"/>
    <n v="60"/>
    <n v="60"/>
    <s v="B/2A/H/12 Tijala Lane Ballygunge Kolkata"/>
    <x v="1373"/>
    <b v="0"/>
    <x v="0"/>
  </r>
  <r>
    <s v="F"/>
    <n v="42725"/>
    <s v="Saatvik"/>
    <s v="5fb4540d-68f8-429b-b975-e6a57d726937"/>
    <x v="5"/>
    <x v="480"/>
    <n v="4.3"/>
    <s v="100+ ratings"/>
    <x v="2270"/>
    <x v="9"/>
    <n v="68"/>
    <n v="60"/>
    <n v="60"/>
    <s v="1C Madhav Chatterjee Street Paddapukur Kolkata"/>
    <x v="1374"/>
    <b v="0"/>
    <x v="1"/>
  </r>
  <r>
    <s v="F"/>
    <n v="368923"/>
    <s v="Grill Ghar"/>
    <s v="ab78b795-e8a7-4307-a373-061c256e7912"/>
    <x v="5"/>
    <x v="527"/>
    <m/>
    <s v="Too Few Ratings"/>
    <x v="63"/>
    <x v="0"/>
    <n v="63"/>
    <n v="57"/>
    <n v="57"/>
    <s v="13BIndra Biswas Road KOLKATA 700037"/>
    <x v="1375"/>
    <b v="0"/>
    <x v="0"/>
  </r>
  <r>
    <s v="F"/>
    <n v="40297"/>
    <s v="Soul Cafe"/>
    <s v="dc0cd275-0bd9-473a-ae59-e8baf205dfb0"/>
    <x v="5"/>
    <x v="469"/>
    <m/>
    <s v="Too Few Ratings"/>
    <x v="1963"/>
    <x v="3"/>
    <n v="60"/>
    <n v="57"/>
    <n v="57"/>
    <s v="78CANAL CIRCULAR ROADBESIDE APOLLO HOSPITAL ON EM BYPASS"/>
    <x v="1376"/>
    <b v="0"/>
    <x v="0"/>
  </r>
  <r>
    <s v="F"/>
    <n v="99304"/>
    <s v="Jungle Safari"/>
    <s v="849fc60b-5a31-4c20-a6c0-1c78782b2a59"/>
    <x v="5"/>
    <x v="469"/>
    <n v="4.3"/>
    <s v="20+ ratings"/>
    <x v="2"/>
    <x v="12"/>
    <n v="58"/>
    <n v="55"/>
    <n v="55"/>
    <s v="Mani Square Mall 4th Floor Mani Square 164/1 Maniktala Main Road EM Bypass Kolkata 700054"/>
    <x v="1377"/>
    <b v="0"/>
    <x v="0"/>
  </r>
  <r>
    <s v="F"/>
    <n v="20234"/>
    <s v="Sigree Global Grill"/>
    <s v="e2df7958-62fe-4141-9dfc-2a0b4c1f3aa1"/>
    <x v="5"/>
    <x v="506"/>
    <n v="3.8"/>
    <s v="20+ ratings"/>
    <x v="25"/>
    <x v="10"/>
    <n v="77"/>
    <n v="69"/>
    <n v="69"/>
    <s v="1st Floor Silver Spring Arcade EM Bypass Science City Area Kolkata"/>
    <x v="1378"/>
    <b v="0"/>
    <x v="0"/>
  </r>
  <r>
    <s v="F"/>
    <n v="257701"/>
    <s v="BOWLOUT"/>
    <s v="2315c3cc-232e-49e2-b5c4-5f8d8c31451d"/>
    <x v="5"/>
    <x v="526"/>
    <n v="4.4000000000000004"/>
    <s v="20+ ratings"/>
    <x v="2271"/>
    <x v="7"/>
    <n v="83"/>
    <n v="75"/>
    <n v="75"/>
    <s v="139/1G Tiljala Road Ward- 065 Kolkata Municipal Corporation Kolkata West Bengal-700046"/>
    <x v="1379"/>
    <b v="0"/>
    <x v="0"/>
  </r>
  <r>
    <s v="F"/>
    <n v="379281"/>
    <s v="Rita's Cafe"/>
    <s v="dba0e75d-cdd1-4a33-89a9-67176709acfb"/>
    <x v="5"/>
    <x v="481"/>
    <n v="4.5"/>
    <s v="20+ ratings"/>
    <x v="1549"/>
    <x v="8"/>
    <n v="56"/>
    <n v="50"/>
    <n v="50"/>
    <s v="26/M DUTTABAD ROAD SALT LAKE  BIDHANNAGAR CC BLOCK KOL-700064"/>
    <x v="1342"/>
    <b v="0"/>
    <x v="0"/>
  </r>
  <r>
    <s v="F"/>
    <n v="419838"/>
    <s v="S.P Kitchen"/>
    <s v="2db8f4c7-67ee-4911-8f14-d8207795d5c5"/>
    <x v="5"/>
    <x v="528"/>
    <n v="3.1"/>
    <s v="50+ ratings"/>
    <x v="1151"/>
    <x v="8"/>
    <n v="58"/>
    <n v="52"/>
    <n v="52"/>
    <s v="115 DUTTA BAD ROAD SALT LAKE KOLKATAWARD NO-39 BIDHANNAGAR RAJARHAT MUNICIPAL CORPORATIONNorth Twenty Four Parganas West Bengal-700064"/>
    <x v="1380"/>
    <b v="0"/>
    <x v="0"/>
  </r>
  <r>
    <s v="F"/>
    <n v="97522"/>
    <s v="Flame &amp; Grill"/>
    <s v="8992647b-6d7e-419f-bc35-040213411442"/>
    <x v="5"/>
    <x v="469"/>
    <n v="4.5"/>
    <s v="20+ ratings"/>
    <x v="202"/>
    <x v="12"/>
    <n v="67"/>
    <n v="64"/>
    <n v="64"/>
    <s v="164/1 4th Floor Mani Square Mall E.M. Bypass Kankurgachi Kolkata"/>
    <x v="1377"/>
    <b v="0"/>
    <x v="0"/>
  </r>
  <r>
    <s v="F"/>
    <n v="157841"/>
    <s v="Fryman"/>
    <s v="1f235f94-d696-4415-a40d-7f3195ad37f9"/>
    <x v="5"/>
    <x v="498"/>
    <n v="4.2"/>
    <s v="100+ ratings"/>
    <x v="2272"/>
    <x v="1"/>
    <n v="64"/>
    <n v="59"/>
    <n v="59"/>
    <s v="B/95/H/1 Beleghata Main Road Opposite Ragini Cinema Hall Kolkata"/>
    <x v="1381"/>
    <b v="0"/>
    <x v="0"/>
  </r>
  <r>
    <s v="F"/>
    <n v="41264"/>
    <s v="Raviz"/>
    <s v="214248a3-d104-4195-a929-3a82ed5e2bf5"/>
    <x v="5"/>
    <x v="508"/>
    <n v="4"/>
    <s v="20+ ratings"/>
    <x v="10"/>
    <x v="7"/>
    <n v="68"/>
    <n v="60"/>
    <n v="60"/>
    <s v="3 Ashutosh Mukherjee Road Near Netaji Bhawan Metro Station Bhawanipur Kolkata"/>
    <x v="1382"/>
    <b v="0"/>
    <x v="0"/>
  </r>
  <r>
    <s v="F"/>
    <n v="181435"/>
    <s v="Sundaram Restaurant"/>
    <s v="12a46ff2-2f60-4bbc-b2f0-506529b5eac7"/>
    <x v="5"/>
    <x v="516"/>
    <m/>
    <s v="Too Few Ratings"/>
    <x v="443"/>
    <x v="0"/>
    <n v="63"/>
    <n v="57"/>
    <n v="57"/>
    <s v="1A 275 SECTOR III SALT LAKE Kolkata  West Bengal 700106"/>
    <x v="1342"/>
    <b v="0"/>
    <x v="0"/>
  </r>
  <r>
    <s v="F"/>
    <n v="389226"/>
    <s v="Urban Cloud"/>
    <s v="38dc803e-69e3-46ce-94f5-65785f28ab4c"/>
    <x v="5"/>
    <x v="470"/>
    <n v="4.3"/>
    <s v="20+ ratings"/>
    <x v="2273"/>
    <x v="8"/>
    <n v="76"/>
    <n v="68"/>
    <n v="68"/>
    <s v="139/1G Tiljala Road Ward- 065 Kolkata Municipal Corporation Kolkata West Bengal-700046"/>
    <x v="1206"/>
    <b v="0"/>
    <x v="0"/>
  </r>
  <r>
    <s v="F"/>
    <n v="115073"/>
    <s v="Ice-O-Metry"/>
    <s v="c5b4f97e-5815-45b0-a787-690d921c77e2"/>
    <x v="5"/>
    <x v="508"/>
    <n v="3.7"/>
    <s v="20+ ratings"/>
    <x v="92"/>
    <x v="3"/>
    <n v="68"/>
    <n v="60"/>
    <n v="60"/>
    <s v="52A  Sarat bose rd  Kolkata- 700025"/>
    <x v="1383"/>
    <b v="0"/>
    <x v="1"/>
  </r>
  <r>
    <s v="F"/>
    <n v="308245"/>
    <s v="Bengal Dhaba"/>
    <s v="43b3d0d5-2333-49fa-849b-fc0f3b7ed561"/>
    <x v="5"/>
    <x v="529"/>
    <n v="4"/>
    <s v="20+ ratings"/>
    <x v="2274"/>
    <x v="27"/>
    <n v="66"/>
    <n v="60"/>
    <n v="60"/>
    <s v="86 golaghata road Ganga apartment ground floor. Kolkata-48"/>
    <x v="1375"/>
    <b v="0"/>
    <x v="0"/>
  </r>
  <r>
    <s v="F"/>
    <n v="332302"/>
    <s v="Papa Pencho Da Dhaba"/>
    <s v="b42422cb-c63f-4bd0-b1ea-d1bddfe4eeb9"/>
    <x v="5"/>
    <x v="508"/>
    <n v="3.8"/>
    <s v="20+ ratings"/>
    <x v="1264"/>
    <x v="8"/>
    <n v="67"/>
    <n v="64"/>
    <n v="64"/>
    <s v="32/1AChakrabere Road Southkolkata"/>
    <x v="1333"/>
    <b v="0"/>
    <x v="0"/>
  </r>
  <r>
    <s v="F"/>
    <n v="284648"/>
    <s v="Calcutta Canteen"/>
    <s v="5d836b4a-e6b2-4e7d-a038-6addac8bf1ef"/>
    <x v="5"/>
    <x v="530"/>
    <m/>
    <s v="Too Few Ratings"/>
    <x v="584"/>
    <x v="5"/>
    <n v="71"/>
    <n v="63"/>
    <n v="63"/>
    <s v="3rd Floor Silver Spring Arcade E.M. Bypass Science City Area Kolkata"/>
    <x v="1378"/>
    <b v="0"/>
    <x v="0"/>
  </r>
  <r>
    <s v="F"/>
    <n v="49122"/>
    <s v="Denzong Kitchen"/>
    <s v="ba85b339-500c-4865-94df-33547425c3e4"/>
    <x v="5"/>
    <x v="508"/>
    <n v="4.2"/>
    <s v="1000+ ratings"/>
    <x v="2275"/>
    <x v="3"/>
    <n v="67"/>
    <n v="64"/>
    <n v="64"/>
    <s v="31A shama prasad mukherjee road bhawanipore kol-25"/>
    <x v="1384"/>
    <b v="0"/>
    <x v="0"/>
  </r>
  <r>
    <s v="F"/>
    <n v="31993"/>
    <s v="Prity's Kitchen"/>
    <s v="c38a38ba-ef42-4f43-aeeb-1ea2c8a13b3e"/>
    <x v="5"/>
    <x v="531"/>
    <n v="4.2"/>
    <s v="100+ ratings"/>
    <x v="436"/>
    <x v="8"/>
    <n v="60"/>
    <n v="57"/>
    <n v="57"/>
    <s v="11 Broad St Ballygunge Park Ballygunge Kolkata West Bengal 700019 India"/>
    <x v="1385"/>
    <b v="0"/>
    <x v="0"/>
  </r>
  <r>
    <s v="F"/>
    <n v="5994"/>
    <s v="The Darjeeling"/>
    <s v="38793cff-984c-4470-b005-a37c5bf7f3b7"/>
    <x v="5"/>
    <x v="516"/>
    <n v="4"/>
    <s v="100+ ratings"/>
    <x v="2276"/>
    <x v="5"/>
    <n v="73"/>
    <n v="67"/>
    <n v="67"/>
    <s v="DB 35. Sector 1. Near CA island. Salt Lake"/>
    <x v="1386"/>
    <b v="0"/>
    <x v="0"/>
  </r>
  <r>
    <s v="F"/>
    <n v="164383"/>
    <s v="Lalla Biryani Corner"/>
    <s v="3774aa49-8e31-4016-93d4-0f49ad8d5933"/>
    <x v="5"/>
    <x v="515"/>
    <n v="4"/>
    <s v="100+ ratings"/>
    <x v="113"/>
    <x v="0"/>
    <n v="63"/>
    <n v="57"/>
    <n v="57"/>
    <s v="Paikpara Row Paikpara First Row Sahid Colony Paikpara Kolkata West Bengal 700037"/>
    <x v="1387"/>
    <b v="0"/>
    <x v="0"/>
  </r>
  <r>
    <s v="F"/>
    <n v="416315"/>
    <s v="Taste House"/>
    <s v="e8fe168a-076c-46cd-ad79-b33323436fba"/>
    <x v="5"/>
    <x v="521"/>
    <m/>
    <s v="Too Few Ratings"/>
    <x v="1231"/>
    <x v="25"/>
    <n v="69"/>
    <n v="63"/>
    <n v="63"/>
    <s v="20 2B 1 Raja Manindra Rd Paikpara First Row Paikpara Kolkata West Bengal 700037 India"/>
    <x v="1358"/>
    <b v="0"/>
    <x v="0"/>
  </r>
  <r>
    <s v="F"/>
    <n v="338518"/>
    <s v="A ONE COLLFI"/>
    <s v="45b9478b-0b37-498f-8cdd-9d18ad5047cb"/>
    <x v="5"/>
    <x v="514"/>
    <m/>
    <s v="Too Few Ratings"/>
    <x v="1148"/>
    <x v="0"/>
    <n v="69"/>
    <n v="61"/>
    <n v="61"/>
    <s v="57/CTOPSIA ROADKOLKATA-700039"/>
    <x v="1310"/>
    <b v="0"/>
    <x v="0"/>
  </r>
  <r>
    <s v="F"/>
    <n v="250077"/>
    <s v="TADKA"/>
    <s v="24e3aa31-5c83-406a-aa7f-93b29e5bfac4"/>
    <x v="5"/>
    <x v="508"/>
    <n v="4.3"/>
    <s v="100+ ratings"/>
    <x v="2277"/>
    <x v="7"/>
    <n v="61"/>
    <n v="58"/>
    <n v="58"/>
    <s v="31 B RAMESH MITRA ROAD KOLKATA 700025"/>
    <x v="1333"/>
    <b v="0"/>
    <x v="0"/>
  </r>
  <r>
    <s v="F"/>
    <n v="337877"/>
    <s v="Kake De Paranthe"/>
    <s v="b2565bde-5c1c-4218-90fe-bc99ce1b2013"/>
    <x v="5"/>
    <x v="508"/>
    <n v="4.0999999999999996"/>
    <s v="50+ ratings"/>
    <x v="9"/>
    <x v="8"/>
    <n v="65"/>
    <n v="62"/>
    <n v="62"/>
    <s v="31B ramesh mitra road Kolkata 700025  District - Kolkata STATE - West Bengal"/>
    <x v="1333"/>
    <b v="0"/>
    <x v="0"/>
  </r>
  <r>
    <s v="F"/>
    <n v="396127"/>
    <s v="The Pizza Palace"/>
    <s v="67d60fe4-3ea1-43f5-bddb-817ca82a5371"/>
    <x v="5"/>
    <x v="514"/>
    <n v="4.5"/>
    <s v="50+ ratings"/>
    <x v="2278"/>
    <x v="4"/>
    <n v="69"/>
    <n v="61"/>
    <n v="61"/>
    <s v="30 Kustia Masjid Bari Ln Topsia Kolkata West Bengal 700039 India"/>
    <x v="1206"/>
    <b v="0"/>
    <x v="0"/>
  </r>
  <r>
    <s v="F"/>
    <n v="249765"/>
    <s v="Noodle Chef"/>
    <s v="a8ce4af1-65e4-451b-af08-4693f67dbdaf"/>
    <x v="5"/>
    <x v="508"/>
    <n v="4"/>
    <s v="50+ ratings"/>
    <x v="848"/>
    <x v="1"/>
    <n v="60"/>
    <n v="57"/>
    <n v="57"/>
    <s v="31B RAMESH MITRA RAOD KOLKATA 700025"/>
    <x v="1333"/>
    <b v="0"/>
    <x v="1"/>
  </r>
  <r>
    <s v="F"/>
    <n v="115070"/>
    <s v="Rakshit Sweets"/>
    <s v="30a5dfda-075a-4d2d-9e70-4eb525bcc2d7"/>
    <x v="5"/>
    <x v="515"/>
    <n v="4.4000000000000004"/>
    <s v="1000+ ratings"/>
    <x v="55"/>
    <x v="18"/>
    <n v="59"/>
    <n v="53"/>
    <n v="53"/>
    <s v="16/1E RAJA MANINDRA ROAD PAIKPARA"/>
    <x v="1388"/>
    <b v="0"/>
    <x v="1"/>
  </r>
  <r>
    <s v="F"/>
    <n v="10601"/>
    <s v="6 Ballygunge Place Ballygunge"/>
    <s v="17216c60-bb84-4c99-8cb6-4ff3141a3da5"/>
    <x v="5"/>
    <x v="503"/>
    <n v="4.5"/>
    <s v="100+ ratings"/>
    <x v="584"/>
    <x v="23"/>
    <n v="71"/>
    <n v="68"/>
    <n v="68"/>
    <s v="6 Ballygunge Place Ballygunge Kolkata"/>
    <x v="1325"/>
    <b v="0"/>
    <x v="0"/>
  </r>
  <r>
    <s v="F"/>
    <n v="417079"/>
    <s v="JOHAR"/>
    <s v="8d9641ce-c1da-441d-9a4a-52eed1b08e0b"/>
    <x v="5"/>
    <x v="481"/>
    <m/>
    <s v="Too Few Ratings"/>
    <x v="2134"/>
    <x v="8"/>
    <n v="72"/>
    <n v="66"/>
    <n v="66"/>
    <s v="B-52 Chingrighata Sec-B Dhapa Kolkata West Bengal 700154 India"/>
    <x v="1342"/>
    <b v="0"/>
    <x v="0"/>
  </r>
  <r>
    <s v="F"/>
    <n v="453532"/>
    <s v="Noni ramish Nataraj restaurant"/>
    <s v="6975f9d7-7cc9-4514-9bc7-7a47c60ddc85"/>
    <x v="5"/>
    <x v="521"/>
    <m/>
    <s v="Too Few Ratings"/>
    <x v="571"/>
    <x v="104"/>
    <n v="66"/>
    <n v="60"/>
    <n v="60"/>
    <s v="26/49 SH 1 Chiriamore Goshala Basti Paikpara Kolkata West Bengal 700002 India"/>
    <x v="1358"/>
    <b v="0"/>
    <x v="0"/>
  </r>
  <r>
    <s v="F"/>
    <n v="405139"/>
    <s v="Gambit's Pizza"/>
    <s v="f9c0a0fa-64a9-4f8e-91b6-a65eb9be4f1e"/>
    <x v="5"/>
    <x v="518"/>
    <n v="4.0999999999999996"/>
    <s v="20+ ratings"/>
    <x v="2279"/>
    <x v="3"/>
    <n v="69"/>
    <n v="66"/>
    <n v="66"/>
    <s v="8A Priyanath Mullick Road BOROUGH- VIII KOLKATA MUNICIPAL CORPORATION Kolkata West Bengal 700025"/>
    <x v="1333"/>
    <b v="0"/>
    <x v="0"/>
  </r>
  <r>
    <s v="F"/>
    <n v="451188"/>
    <s v="Salt N Spice"/>
    <s v="a243e27b-8b12-45a1-9e7e-f2879432499b"/>
    <x v="5"/>
    <x v="525"/>
    <m/>
    <s v="Too Few Ratings"/>
    <x v="2280"/>
    <x v="1"/>
    <n v="65"/>
    <n v="62"/>
    <n v="62"/>
    <s v="12 Ramesh Mitter Rd Bhawanipore Kolkata Municipal Corporation Kolkata West Bengal"/>
    <x v="1369"/>
    <b v="0"/>
    <x v="0"/>
  </r>
  <r>
    <s v="F"/>
    <n v="3010"/>
    <s v="Ballygunge Dhaba"/>
    <s v="31ab8da5-81dd-4060-a8d1-be292074573b"/>
    <x v="5"/>
    <x v="503"/>
    <n v="4.3"/>
    <s v="500+ ratings"/>
    <x v="1396"/>
    <x v="5"/>
    <n v="59"/>
    <n v="56"/>
    <n v="56"/>
    <s v="P23 Ashutosh Chowdhury Avenue Ballygunge Phari Ballygunge Kolkata India"/>
    <x v="1325"/>
    <b v="0"/>
    <x v="0"/>
  </r>
  <r>
    <s v="F"/>
    <n v="451101"/>
    <s v="Shawarma Nation"/>
    <s v="10240878-6257-4843-8bd5-e0649cd5b9c2"/>
    <x v="5"/>
    <x v="518"/>
    <n v="4.7"/>
    <s v="20+ ratings"/>
    <x v="2281"/>
    <x v="8"/>
    <n v="65"/>
    <n v="62"/>
    <n v="62"/>
    <s v="130/1 BAKUL BAGAN ROAD WARD NO - 072. BR - VIII BOROUGH- VIII KOLKATA MUNICIPAL CORPORATION Kolkata West Bengal - 700025"/>
    <x v="1333"/>
    <b v="0"/>
    <x v="0"/>
  </r>
  <r>
    <s v="F"/>
    <n v="323713"/>
    <s v="Mizuki"/>
    <s v="6b211abb-fea3-4acf-a9b1-d7cf372c04d4"/>
    <x v="5"/>
    <x v="508"/>
    <n v="4"/>
    <s v="20+ ratings"/>
    <x v="2282"/>
    <x v="0"/>
    <n v="77"/>
    <n v="69"/>
    <n v="69"/>
    <s v="18 A Ramesh Mitra Rd Bakul Bagan Bhowanipore Kolkata West Bengal 700025"/>
    <x v="1206"/>
    <b v="0"/>
    <x v="0"/>
  </r>
  <r>
    <s v="F"/>
    <n v="454385"/>
    <s v="Snack On Sushi"/>
    <s v="d1dad82c-c477-4eef-bf1d-2683821d32d2"/>
    <x v="5"/>
    <x v="518"/>
    <m/>
    <s v="Too Few Ratings"/>
    <x v="138"/>
    <x v="23"/>
    <n v="78"/>
    <n v="75"/>
    <n v="75"/>
    <s v="3/2 Baman Para Lane Bondel Rd behind Sitala Temple on Ballygunge Park Ballygunge Kolkata West Bengal 700019 India"/>
    <x v="1333"/>
    <b v="0"/>
    <x v="0"/>
  </r>
  <r>
    <s v="F"/>
    <n v="393310"/>
    <s v="BIKA"/>
    <s v="c4f3df6d-6193-4590-89d0-a5fefffdbcce"/>
    <x v="5"/>
    <x v="529"/>
    <n v="3.7"/>
    <s v="100+ ratings"/>
    <x v="2283"/>
    <x v="0"/>
    <n v="66"/>
    <n v="60"/>
    <n v="60"/>
    <s v="76/1/2 GOLAGHATA ROAD KOLKATA SOUTH DUM DUM MUNICIPALITY North Twenty Four Parganas West Bengal-700048"/>
    <x v="1389"/>
    <b v="0"/>
    <x v="1"/>
  </r>
  <r>
    <s v="F"/>
    <n v="24744"/>
    <s v="Fast Bite"/>
    <s v="2bd6be46-dd8f-4ffc-a419-fc1dc8f24aec"/>
    <x v="5"/>
    <x v="526"/>
    <n v="4.4000000000000004"/>
    <s v="20+ ratings"/>
    <x v="380"/>
    <x v="3"/>
    <n v="67"/>
    <n v="59"/>
    <n v="59"/>
    <s v="1 Topsia Road Topsia Kolkata"/>
    <x v="1390"/>
    <b v="0"/>
    <x v="0"/>
  </r>
  <r>
    <s v="F"/>
    <n v="18857"/>
    <s v="Red Hot Chilli Pepper"/>
    <s v="40cfe8c8-7845-4ab8-8872-2d5056525cd1"/>
    <x v="5"/>
    <x v="503"/>
    <n v="4.4000000000000004"/>
    <s v="100+ ratings"/>
    <x v="63"/>
    <x v="23"/>
    <n v="62"/>
    <n v="59"/>
    <n v="59"/>
    <s v="26/2 Ballygunge Circular Road Ballygunge Kolkata"/>
    <x v="1348"/>
    <b v="0"/>
    <x v="0"/>
  </r>
  <r>
    <s v="F"/>
    <n v="85642"/>
    <s v="Albela Biryani"/>
    <s v="b87bcb1d-00bf-49ac-9f24-6115ca4aae4f"/>
    <x v="5"/>
    <x v="514"/>
    <n v="4.0999999999999996"/>
    <s v="50+ ratings"/>
    <x v="2284"/>
    <x v="0"/>
    <n v="70"/>
    <n v="62"/>
    <n v="62"/>
    <s v="9F Topsia road kol-39"/>
    <x v="1391"/>
    <b v="0"/>
    <x v="0"/>
  </r>
  <r>
    <s v="F"/>
    <n v="4587"/>
    <s v="Ranjan's"/>
    <s v="2400da9b-5852-4b08-84e3-46073b3119c7"/>
    <x v="5"/>
    <x v="516"/>
    <n v="4.2"/>
    <s v="100+ ratings"/>
    <x v="10"/>
    <x v="0"/>
    <n v="56"/>
    <n v="50"/>
    <n v="50"/>
    <s v="IB 158 Sector 3 Salt Lake Kolkata"/>
    <x v="1392"/>
    <b v="0"/>
    <x v="0"/>
  </r>
  <r>
    <s v="F"/>
    <n v="86835"/>
    <s v="Ghosh Food corner"/>
    <s v="1312219d-23b9-4a2e-b8e1-901d6bb3bc6f"/>
    <x v="5"/>
    <x v="519"/>
    <n v="3.9"/>
    <s v="100+ ratings"/>
    <x v="2285"/>
    <x v="3"/>
    <n v="68"/>
    <n v="62"/>
    <n v="62"/>
    <s v="26A/H/37 Dum Dum Road BT Road Dum Dum Kolkata 2"/>
    <x v="1358"/>
    <b v="0"/>
    <x v="1"/>
  </r>
  <r>
    <s v="F"/>
    <n v="25137"/>
    <s v="Baati Chokha"/>
    <s v="981ec0c1-9fe5-4de4-b495-118b3e42c661"/>
    <x v="5"/>
    <x v="516"/>
    <n v="4.3"/>
    <s v="100+ ratings"/>
    <x v="284"/>
    <x v="5"/>
    <n v="55"/>
    <n v="49"/>
    <n v="49"/>
    <s v="FD 14 Sector 3 Salt Lake"/>
    <x v="1393"/>
    <b v="0"/>
    <x v="1"/>
  </r>
  <r>
    <s v="F"/>
    <n v="252761"/>
    <s v="aannaz"/>
    <s v="20f33da0-6b71-4071-9536-959079258397"/>
    <x v="5"/>
    <x v="519"/>
    <n v="3.9"/>
    <s v="100+ ratings"/>
    <x v="2286"/>
    <x v="1"/>
    <n v="65"/>
    <n v="59"/>
    <n v="59"/>
    <s v="1/1/30 Dum Dum Rd Chiriamore Sobji Bagan Satpukur Kolkata West Bengal 700002 India"/>
    <x v="1358"/>
    <b v="0"/>
    <x v="0"/>
  </r>
  <r>
    <s v="F"/>
    <n v="168361"/>
    <s v="Chacha's kitchen"/>
    <s v="d8ba3507-52b3-492d-a0ac-2047aa1c2742"/>
    <x v="5"/>
    <x v="521"/>
    <n v="4.3"/>
    <s v="20+ ratings"/>
    <x v="2287"/>
    <x v="0"/>
    <n v="73"/>
    <n v="67"/>
    <n v="67"/>
    <s v="21E Lala babu lane"/>
    <x v="1358"/>
    <b v="0"/>
    <x v="0"/>
  </r>
  <r>
    <s v="F"/>
    <n v="417051"/>
    <s v="Paradise kitchen"/>
    <s v="e287d8ca-643d-4faa-bba7-bea0cdfd22c6"/>
    <x v="5"/>
    <x v="506"/>
    <m/>
    <s v="Too Few Ratings"/>
    <x v="7"/>
    <x v="3"/>
    <n v="68"/>
    <n v="65"/>
    <n v="65"/>
    <s v="4/C TOPSIA ROAD KOLKATA-700039 BOROUGH- VII KOLKATA MUNICIPAL CORPORATION Kolkata West Bengal 700039"/>
    <x v="1310"/>
    <b v="0"/>
    <x v="0"/>
  </r>
  <r>
    <s v="F"/>
    <n v="294492"/>
    <s v="ITC Royal Bengal - Gourmet Couch"/>
    <s v="86798860-eb5d-41d3-aeea-5cdedc8dd5f8"/>
    <x v="5"/>
    <x v="506"/>
    <n v="4.4000000000000004"/>
    <s v="20+ ratings"/>
    <x v="2288"/>
    <x v="23"/>
    <n v="87"/>
    <n v="79"/>
    <n v="79"/>
    <s v="JBS Haldane Avenue Kolkata 700046"/>
    <x v="1394"/>
    <b v="0"/>
    <x v="0"/>
  </r>
  <r>
    <s v="F"/>
    <n v="290995"/>
    <s v="THE RIGHT CHOICE"/>
    <s v="2ff95c3f-4f95-442e-9ab5-f3d22852ae16"/>
    <x v="5"/>
    <x v="521"/>
    <n v="4.3"/>
    <s v="50+ ratings"/>
    <x v="2289"/>
    <x v="3"/>
    <n v="69"/>
    <n v="63"/>
    <n v="63"/>
    <s v="21E Lala Babu Lane.kol-2 West Bengal"/>
    <x v="1395"/>
    <b v="0"/>
    <x v="0"/>
  </r>
  <r>
    <s v="F"/>
    <n v="218372"/>
    <s v="Afsa Biriyani"/>
    <s v="8deca377-238d-4cd1-969f-1c33e9c8920a"/>
    <x v="5"/>
    <x v="514"/>
    <m/>
    <s v="Too Few Ratings"/>
    <x v="113"/>
    <x v="0"/>
    <n v="71"/>
    <n v="63"/>
    <n v="63"/>
    <s v="Md Kalimuddin S/o Md Badruddin 19Golam Jilani Khan Road Topsia Kolkata District - Kolkata STATE - West Bengal"/>
    <x v="1310"/>
    <b v="0"/>
    <x v="0"/>
  </r>
  <r>
    <s v="F"/>
    <n v="418311"/>
    <s v="biryani hub"/>
    <s v="f5339799-39e1-456c-96a6-9f9d80ed67fe"/>
    <x v="5"/>
    <x v="470"/>
    <m/>
    <s v="Too Few Ratings"/>
    <x v="113"/>
    <x v="13"/>
    <n v="76"/>
    <n v="68"/>
    <n v="68"/>
    <s v="Gulam Jilani Khan Rd East Topsia Topsia Kolkata West Bengal 700039 India"/>
    <x v="1206"/>
    <b v="0"/>
    <x v="0"/>
  </r>
  <r>
    <s v="F"/>
    <n v="339835"/>
    <s v="Ghoshs kitchen"/>
    <s v="6d199b97-c509-4f32-b55e-9b870a5c5c97"/>
    <x v="5"/>
    <x v="519"/>
    <n v="3.5"/>
    <s v="20+ ratings"/>
    <x v="2290"/>
    <x v="3"/>
    <n v="67"/>
    <n v="61"/>
    <n v="61"/>
    <s v="26A/H/37 1st Floor DUM DUM ROAD  KOLKATA 700002 KOLKATA (WB) 700002"/>
    <x v="1358"/>
    <b v="0"/>
    <x v="0"/>
  </r>
  <r>
    <s v="F"/>
    <n v="122909"/>
    <s v="Kaviar"/>
    <s v="6453f0a8-030e-4fdd-afd5-91aced67b15d"/>
    <x v="5"/>
    <x v="532"/>
    <n v="4"/>
    <s v="100+ ratings"/>
    <x v="10"/>
    <x v="0"/>
    <n v="68"/>
    <n v="62"/>
    <n v="62"/>
    <s v="37 K.B SaraniBelgachia Kolkata-700037"/>
    <x v="1396"/>
    <b v="0"/>
    <x v="0"/>
  </r>
  <r>
    <s v="F"/>
    <n v="304826"/>
    <s v="Fusion Pavilion"/>
    <s v="68ad2915-ba54-4ddc-a00d-32c53f74d6c8"/>
    <x v="5"/>
    <x v="516"/>
    <n v="4"/>
    <s v="100+ ratings"/>
    <x v="748"/>
    <x v="8"/>
    <n v="71"/>
    <n v="65"/>
    <n v="65"/>
    <s v="Vivekanandan Yuba Bharati Krirangan The Stadel Hotel Gate No.3 Saltlake Sector-3 Kolkata700064"/>
    <x v="1342"/>
    <b v="0"/>
    <x v="0"/>
  </r>
  <r>
    <s v="F"/>
    <n v="39164"/>
    <s v="Awesome"/>
    <s v="76b93dbf-6419-4cc9-bb9b-2c4fbcc47140"/>
    <x v="5"/>
    <x v="516"/>
    <n v="4.4000000000000004"/>
    <s v="20+ ratings"/>
    <x v="436"/>
    <x v="11"/>
    <n v="65"/>
    <n v="59"/>
    <n v="59"/>
    <s v="IA 268 Sector 3 Kolkata-700097"/>
    <x v="1397"/>
    <b v="0"/>
    <x v="0"/>
  </r>
  <r>
    <s v="F"/>
    <n v="416281"/>
    <s v="BEETBOX HEALTH BAR"/>
    <s v="09a5498d-d06f-49d9-a646-1903069032c4"/>
    <x v="5"/>
    <x v="533"/>
    <n v="4.7"/>
    <s v="20+ ratings"/>
    <x v="2291"/>
    <x v="8"/>
    <n v="66"/>
    <n v="63"/>
    <n v="63"/>
    <s v="57A NARESH MITRA SARANI KOLKATA 700025"/>
    <x v="1398"/>
    <b v="0"/>
    <x v="0"/>
  </r>
  <r>
    <s v="F"/>
    <n v="333038"/>
    <s v="CAKE N COOKI"/>
    <s v="70ac7b2f-0c05-45aa-a6b2-8e9c685721e3"/>
    <x v="5"/>
    <x v="514"/>
    <m/>
    <s v="Too Few Ratings"/>
    <x v="67"/>
    <x v="8"/>
    <n v="78"/>
    <n v="70"/>
    <n v="70"/>
    <s v="56/15 TAPSIA ROAD SOUTH GROUND FLOOR KOLKATA 700046 WARD 059 BR VII District - Kolkata STATE - West Bengal - 700046"/>
    <x v="1310"/>
    <b v="0"/>
    <x v="1"/>
  </r>
  <r>
    <s v="F"/>
    <n v="95278"/>
    <s v="Delhi cake point"/>
    <s v="26a8bec8-30f6-4248-868a-035d84702115"/>
    <x v="5"/>
    <x v="514"/>
    <n v="4.3"/>
    <s v="20+ ratings"/>
    <x v="350"/>
    <x v="0"/>
    <n v="73"/>
    <n v="65"/>
    <n v="65"/>
    <s v="14\2 topsia second land kolkata 700039"/>
    <x v="1399"/>
    <b v="0"/>
    <x v="0"/>
  </r>
  <r>
    <s v="F"/>
    <n v="270665"/>
    <s v="Rakshit Cakes and Restaurant"/>
    <s v="bf95eef4-b3f4-4f6f-8d10-2b40f7bc6ac5"/>
    <x v="5"/>
    <x v="515"/>
    <n v="3.5"/>
    <s v="100+ ratings"/>
    <x v="2292"/>
    <x v="3"/>
    <n v="63"/>
    <n v="57"/>
    <n v="57"/>
    <s v="25a Kalachand Patitundi Lane Ganguly Para Lane Gangulipara Paikpara Kolkata West Bengal India"/>
    <x v="1358"/>
    <b v="0"/>
    <x v="0"/>
  </r>
  <r>
    <s v="F"/>
    <n v="304570"/>
    <s v="Fabelle Chocolates - ITC Sonar"/>
    <s v="9b998794-b42e-4274-ad39-ae27b17a3477"/>
    <x v="5"/>
    <x v="506"/>
    <n v="4.5"/>
    <s v="100+ ratings"/>
    <x v="520"/>
    <x v="11"/>
    <n v="72"/>
    <n v="64"/>
    <n v="64"/>
    <s v="JBS Haldane Avenue Kolkata 700046"/>
    <x v="1394"/>
    <b v="0"/>
    <x v="0"/>
  </r>
  <r>
    <s v="F"/>
    <n v="9215"/>
    <s v="Veg Dhaba"/>
    <s v="8d104d87-c5a8-447d-9624-62d9dcdb4404"/>
    <x v="5"/>
    <x v="516"/>
    <n v="4"/>
    <s v="100+ ratings"/>
    <x v="2293"/>
    <x v="18"/>
    <n v="58"/>
    <n v="52"/>
    <n v="52"/>
    <s v=" BA-3 Salt Lake CitySector-1 Kolkata- 64"/>
    <x v="1342"/>
    <b v="0"/>
    <x v="0"/>
  </r>
  <r>
    <s v="F"/>
    <n v="389902"/>
    <s v="Bonophool Restaurant"/>
    <s v="024d1970-5511-46ff-b4fa-2ab66c0cba5c"/>
    <x v="5"/>
    <x v="525"/>
    <m/>
    <s v="Too Few Ratings"/>
    <x v="2294"/>
    <x v="5"/>
    <n v="70"/>
    <n v="67"/>
    <n v="67"/>
    <s v="28A SHYAMA PRASAD MUKHERJEE ROAD KOLKATA MUNICIPAL CORPORATION Kolkata West Bengal 700025"/>
    <x v="1369"/>
    <b v="0"/>
    <x v="0"/>
  </r>
  <r>
    <s v="F"/>
    <n v="453494"/>
    <s v="Red Chilly"/>
    <s v="0cef5164-55cd-48d0-99e4-255a40f6b361"/>
    <x v="5"/>
    <x v="481"/>
    <m/>
    <s v="Too Few Ratings"/>
    <x v="1151"/>
    <x v="7"/>
    <n v="58"/>
    <n v="52"/>
    <n v="52"/>
    <s v="Ca Market CA Block Sector 1 Bidhannagar Kolkata West Bengal 700064"/>
    <x v="1342"/>
    <b v="0"/>
    <x v="0"/>
  </r>
  <r>
    <s v="F"/>
    <n v="334998"/>
    <s v="ITC Hotels - Biryani &amp; Pulao Collection"/>
    <s v="2ca95c13-103b-4b88-a0c2-b2e3d643ebfc"/>
    <x v="5"/>
    <x v="506"/>
    <m/>
    <s v="Too Few Ratings"/>
    <x v="464"/>
    <x v="23"/>
    <n v="89"/>
    <n v="81"/>
    <n v="81"/>
    <s v="JBS Haldane Avenue Kolkata 700046"/>
    <x v="1394"/>
    <b v="0"/>
    <x v="0"/>
  </r>
  <r>
    <s v="F"/>
    <n v="296634"/>
    <s v="Deli Bread"/>
    <s v="3eef1333-2a32-43b5-a36f-fb0042c209ea"/>
    <x v="5"/>
    <x v="515"/>
    <n v="4.3"/>
    <s v="100+ ratings"/>
    <x v="1873"/>
    <x v="3"/>
    <n v="63"/>
    <n v="57"/>
    <n v="57"/>
    <s v="26/33 Dum Dum Rd Kolkata West Bengal 700002 India"/>
    <x v="1358"/>
    <b v="0"/>
    <x v="0"/>
  </r>
  <r>
    <s v="F"/>
    <n v="5800"/>
    <s v="Rasam - The Stadel Hotel"/>
    <s v="16917316-0aac-4c99-b659-bb90cbc56dc6"/>
    <x v="5"/>
    <x v="516"/>
    <n v="4.3"/>
    <s v="100+ ratings"/>
    <x v="15"/>
    <x v="8"/>
    <n v="59"/>
    <n v="53"/>
    <n v="53"/>
    <s v="The Stadel Gate 3 Salt Lake Stadium Sector 3 Salt Lake  Kolkata India"/>
    <x v="1392"/>
    <b v="0"/>
    <x v="1"/>
  </r>
  <r>
    <s v="F"/>
    <n v="5802"/>
    <s v="First Innings - The Stadel Hotel"/>
    <s v="3de91765-0209-4cf5-afe2-15750958a80b"/>
    <x v="5"/>
    <x v="516"/>
    <n v="4.5"/>
    <s v="20+ ratings"/>
    <x v="133"/>
    <x v="9"/>
    <n v="69"/>
    <n v="63"/>
    <n v="63"/>
    <s v="The Stadel Gate 3 Salt Lake Stadium Sector 3 Salt Lake  Kolkata India"/>
    <x v="1392"/>
    <b v="0"/>
    <x v="0"/>
  </r>
  <r>
    <s v="F"/>
    <n v="127056"/>
    <s v="Blue star restaurant"/>
    <s v="e31dcd34-d3da-4865-a0ea-ca2bf93dbdeb"/>
    <x v="5"/>
    <x v="514"/>
    <n v="4.3"/>
    <s v="500+ ratings"/>
    <x v="1621"/>
    <x v="8"/>
    <n v="57"/>
    <n v="53"/>
    <n v="53"/>
    <s v="80ftopsia roadkol-39"/>
    <x v="1391"/>
    <b v="0"/>
    <x v="0"/>
  </r>
  <r>
    <s v="F"/>
    <n v="37998"/>
    <s v="Papa Chow"/>
    <s v="a63a8a2c-309b-409a-9eea-129da6e29c0a"/>
    <x v="5"/>
    <x v="506"/>
    <n v="3.9"/>
    <s v="100+ ratings"/>
    <x v="791"/>
    <x v="0"/>
    <n v="63"/>
    <n v="57"/>
    <n v="57"/>
    <s v="A-176 Canal South Road 2nd floor Metropolitan Cooperative Housing Society Kolkata-700105"/>
    <x v="1400"/>
    <b v="0"/>
    <x v="0"/>
  </r>
  <r>
    <s v="F"/>
    <n v="9979"/>
    <s v="Chopstick - Ballygunge"/>
    <s v="6a803d4c-a023-4e28-9d30-a59265c7b378"/>
    <x v="5"/>
    <x v="518"/>
    <n v="3.7"/>
    <s v="100+ ratings"/>
    <x v="63"/>
    <x v="7"/>
    <n v="64"/>
    <n v="61"/>
    <n v="61"/>
    <s v="7/3 Mandeville Garden Road Ekdalia Ballygunge Kolkata West Bengal 700019"/>
    <x v="1333"/>
    <b v="0"/>
    <x v="0"/>
  </r>
  <r>
    <s v="F"/>
    <n v="379995"/>
    <s v="Byepass Dhaba"/>
    <s v="1abd9222-b9e9-4fd0-a1e4-93c30ade1e6e"/>
    <x v="5"/>
    <x v="481"/>
    <n v="4.3"/>
    <s v="100+ ratings"/>
    <x v="310"/>
    <x v="11"/>
    <n v="60"/>
    <n v="54"/>
    <n v="54"/>
    <s v="1A/B Canal South Road Metropolitan Cooperative Housing Society Ltd Kolkata -700105"/>
    <x v="1342"/>
    <b v="0"/>
    <x v="0"/>
  </r>
  <r>
    <s v="F"/>
    <n v="118994"/>
    <s v="Uddta Punjab by Don Gio (Science City)"/>
    <s v="2787002c-851d-4d68-9e79-06b5c3725f65"/>
    <x v="5"/>
    <x v="506"/>
    <n v="3.8"/>
    <s v="20+ ratings"/>
    <x v="37"/>
    <x v="12"/>
    <n v="61"/>
    <n v="55"/>
    <n v="55"/>
    <s v="Metropolitan Housing Society Sector A Science City Area Kolkata"/>
    <x v="1401"/>
    <b v="0"/>
    <x v="0"/>
  </r>
  <r>
    <s v="F"/>
    <n v="65033"/>
    <s v="Chandigarh Hotel"/>
    <s v="07b46fcf-84ed-4fe3-b93f-37a45f17cfcb"/>
    <x v="5"/>
    <x v="522"/>
    <n v="4.0999999999999996"/>
    <s v="500+ ratings"/>
    <x v="9"/>
    <x v="8"/>
    <n v="62"/>
    <n v="56"/>
    <n v="56"/>
    <s v="28 B.T. Road Chiriamore Dum Dum Kolkata"/>
    <x v="1341"/>
    <b v="0"/>
    <x v="0"/>
  </r>
  <r>
    <s v="F"/>
    <n v="451515"/>
    <s v="BHARAT BIRYANI"/>
    <s v="d1e2446e-3e45-488d-b482-d9603a332e34"/>
    <x v="5"/>
    <x v="470"/>
    <m/>
    <s v="Too Few Ratings"/>
    <x v="2295"/>
    <x v="1"/>
    <n v="70"/>
    <n v="62"/>
    <n v="62"/>
    <s v="72 C TILJALA MASJID BARI LANE  BOROUGH VII  BOROUGH- VII KOLKATA  MUNICIPAL CORPORATION Kolkata West  Bengal - 700039 India"/>
    <x v="1206"/>
    <b v="0"/>
    <x v="0"/>
  </r>
  <r>
    <s v="F"/>
    <n v="148916"/>
    <s v="Abcos Food Plaza"/>
    <s v="d0a0e053-a60a-454d-b80e-1a115118ddcf"/>
    <x v="5"/>
    <x v="516"/>
    <n v="4.3"/>
    <s v="100+ ratings"/>
    <x v="2296"/>
    <x v="14"/>
    <n v="63"/>
    <n v="57"/>
    <n v="57"/>
    <s v="IB 172 Behind Columbia Asia Hospital Sector 3 Salt Lake"/>
    <x v="1402"/>
    <b v="0"/>
    <x v="0"/>
  </r>
  <r>
    <s v="F"/>
    <n v="17595"/>
    <s v="Khichdi Khichri"/>
    <s v="e0f21969-64bb-4f59-88e5-f4ea9ab5c91c"/>
    <x v="5"/>
    <x v="506"/>
    <n v="4.3"/>
    <s v="100+ ratings"/>
    <x v="9"/>
    <x v="1"/>
    <n v="63"/>
    <n v="57"/>
    <n v="57"/>
    <s v="172 A Metropolitan housing society south canal road Kolkata 700105"/>
    <x v="1400"/>
    <b v="0"/>
    <x v="0"/>
  </r>
  <r>
    <s v="F"/>
    <n v="451616"/>
    <s v="Cremewich"/>
    <s v="04518514-57c4-470b-babb-88e7515f257a"/>
    <x v="5"/>
    <x v="518"/>
    <m/>
    <s v="Too Few Ratings"/>
    <x v="48"/>
    <x v="42"/>
    <n v="68"/>
    <n v="65"/>
    <n v="65"/>
    <s v="5/1 Ballygunge Park Ballygunge Kolkata West Bengal 700019 India"/>
    <x v="1333"/>
    <b v="0"/>
    <x v="1"/>
  </r>
  <r>
    <s v="F"/>
    <n v="371085"/>
    <s v="HIM CREAM"/>
    <s v="c553cf10-c78a-4fdc-b7ab-918f4e9ba92f"/>
    <x v="5"/>
    <x v="506"/>
    <m/>
    <s v="Too Few Ratings"/>
    <x v="2297"/>
    <x v="0"/>
    <n v="60"/>
    <n v="54"/>
    <n v="54"/>
    <s v="PLOT NO. 197 SEC-A  CANAL SOUTH ROAD  METROPOLITAN KOLKATA MUNICIPAL CORPORATION Kolkata West Bengal 700105"/>
    <x v="1342"/>
    <b v="0"/>
    <x v="0"/>
  </r>
  <r>
    <s v="F"/>
    <n v="4600"/>
    <s v="Le Coffee Creme"/>
    <s v="1a1e4dc8-d854-4e38-9ad6-175e5c2b746d"/>
    <x v="5"/>
    <x v="516"/>
    <n v="3.9"/>
    <s v="50+ ratings"/>
    <x v="2298"/>
    <x v="11"/>
    <n v="68"/>
    <n v="62"/>
    <n v="62"/>
    <s v="EC 26 Near City Centre 1 Sector 1 Salt Lake Kolkata"/>
    <x v="1403"/>
    <b v="0"/>
    <x v="0"/>
  </r>
  <r>
    <s v="F"/>
    <n v="420277"/>
    <s v="QFC - Quality Fried Chicken "/>
    <s v="72a29b48-cdd7-414a-aec4-00544d8aa956"/>
    <x v="5"/>
    <x v="481"/>
    <n v="4.5999999999999996"/>
    <s v="20+ ratings"/>
    <x v="2299"/>
    <x v="8"/>
    <n v="61"/>
    <n v="55"/>
    <n v="55"/>
    <s v="RA 211 Milan Nagar WARD NO-19 BARANAGAR MUNICIPALITY North Twenty Four Parganas West Bengal 700105"/>
    <x v="1342"/>
    <b v="0"/>
    <x v="0"/>
  </r>
  <r>
    <s v="F"/>
    <n v="28359"/>
    <s v="Snax Point"/>
    <s v="d39ba820-2403-40c9-8ce0-0345f45e1381"/>
    <x v="5"/>
    <x v="516"/>
    <n v="4"/>
    <s v="100+ ratings"/>
    <x v="2300"/>
    <x v="3"/>
    <n v="56"/>
    <n v="50"/>
    <n v="50"/>
    <s v="Broadway Mall IB 177/178 Sector 3 Salt Lake"/>
    <x v="1404"/>
    <b v="0"/>
    <x v="1"/>
  </r>
  <r>
    <s v="F"/>
    <n v="425918"/>
    <s v="DIPAS KITCHEN"/>
    <s v="3b011631-7a76-4153-8ed2-5ca5112f8200"/>
    <x v="5"/>
    <x v="481"/>
    <n v="3.8"/>
    <s v="20+ ratings"/>
    <x v="691"/>
    <x v="0"/>
    <n v="77"/>
    <n v="71"/>
    <n v="71"/>
    <s v="RA -11 NABAPALLY SECTOR 4 SALT LAKE KOLKATA - 700098"/>
    <x v="1342"/>
    <b v="0"/>
    <x v="0"/>
  </r>
  <r>
    <s v="F"/>
    <n v="313228"/>
    <s v="QUEEN'S"/>
    <s v="d20ae714-b774-4e3d-a128-140868a235a7"/>
    <x v="5"/>
    <x v="516"/>
    <m/>
    <s v="Too Few Ratings"/>
    <x v="9"/>
    <x v="8"/>
    <n v="64"/>
    <n v="58"/>
    <n v="58"/>
    <s v="Queen Caterers AC Block Sector 1 Bidhannagar Kolkata West Bengal India"/>
    <x v="1342"/>
    <b v="0"/>
    <x v="0"/>
  </r>
  <r>
    <s v="F"/>
    <n v="91168"/>
    <s v="Icy Fusion"/>
    <s v="1ce26c2b-ebe8-46b5-8bda-154968e3fc59"/>
    <x v="5"/>
    <x v="516"/>
    <n v="4.3"/>
    <s v="20+ ratings"/>
    <x v="48"/>
    <x v="8"/>
    <n v="59"/>
    <n v="53"/>
    <n v="53"/>
    <s v="EDB-8 Opposite Biddhannagr College Near City Center 1 Saltlake City Sector 1 Salt Lake Kolkata"/>
    <x v="1405"/>
    <b v="0"/>
    <x v="1"/>
  </r>
  <r>
    <s v="F"/>
    <n v="282159"/>
    <s v="Biggies Burger"/>
    <s v="fd636232-0d24-40d2-8434-719bd18ccf61"/>
    <x v="5"/>
    <x v="534"/>
    <n v="4.3"/>
    <s v="500+ ratings"/>
    <x v="296"/>
    <x v="8"/>
    <n v="55"/>
    <n v="49"/>
    <n v="49"/>
    <s v="177 178 IB Block Salt Lake Sector 3 Bidhannagar Kolkata - 700156"/>
    <x v="1342"/>
    <b v="0"/>
    <x v="0"/>
  </r>
  <r>
    <s v="F"/>
    <n v="84962"/>
    <s v="Curry nation"/>
    <s v="0d52bb43-e38d-4fba-a793-ab85cdeefcc8"/>
    <x v="5"/>
    <x v="516"/>
    <m/>
    <s v="Too Few Ratings"/>
    <x v="6"/>
    <x v="5"/>
    <n v="68"/>
    <n v="62"/>
    <n v="62"/>
    <s v="IB- 194 Sector-iii Salt Lake City Kolkata- 700106"/>
    <x v="726"/>
    <b v="0"/>
    <x v="0"/>
  </r>
  <r>
    <s v="F"/>
    <n v="343688"/>
    <s v="MISHRA'S"/>
    <s v="5239ab81-0f16-48ac-b9cf-a3b6b044aa98"/>
    <x v="5"/>
    <x v="516"/>
    <n v="4.0999999999999996"/>
    <s v="20+ ratings"/>
    <x v="2301"/>
    <x v="8"/>
    <n v="63"/>
    <n v="57"/>
    <n v="57"/>
    <s v="Mishra's Restaurant cum Bar IB Block Sector III Salt Lake Kolkata West Bengal India"/>
    <x v="1342"/>
    <b v="0"/>
    <x v="0"/>
  </r>
  <r>
    <s v="F"/>
    <n v="60555"/>
    <s v="Haze"/>
    <s v="b89b710a-e114-4bbd-899b-08606f59d28f"/>
    <x v="5"/>
    <x v="503"/>
    <m/>
    <s v="Too Few Ratings"/>
    <x v="1004"/>
    <x v="9"/>
    <n v="70"/>
    <n v="67"/>
    <n v="67"/>
    <s v="81 B Sarat Bose Road Kolkata   700026"/>
    <x v="1406"/>
    <b v="0"/>
    <x v="0"/>
  </r>
  <r>
    <s v="F"/>
    <n v="91289"/>
    <s v="Snacky Chicken"/>
    <s v="90defb6a-e616-4f55-ae64-0f6bac61bd8d"/>
    <x v="5"/>
    <x v="516"/>
    <n v="4.0999999999999996"/>
    <s v="100+ ratings"/>
    <x v="2302"/>
    <x v="3"/>
    <n v="59"/>
    <n v="53"/>
    <n v="53"/>
    <s v="177/178 IB Block Broadway Mall Sector 3 Salt Lake Kolkata"/>
    <x v="1407"/>
    <b v="0"/>
    <x v="0"/>
  </r>
  <r>
    <s v="F"/>
    <n v="25900"/>
    <s v="Chowrasia Chaats"/>
    <s v="971d714c-4b82-4c9f-870c-d7fce88ec25e"/>
    <x v="5"/>
    <x v="516"/>
    <n v="3.9"/>
    <s v="100+ ratings"/>
    <x v="95"/>
    <x v="2"/>
    <n v="55"/>
    <n v="49"/>
    <n v="49"/>
    <s v="Broadway Mall IB 177/178 Sector 3 Salt Lake"/>
    <x v="1408"/>
    <b v="0"/>
    <x v="1"/>
  </r>
  <r>
    <s v="F"/>
    <n v="81616"/>
    <s v="Superstar Haji Biryani"/>
    <s v="d13285ed-8a5f-4140-9e44-046b7a04b0e5"/>
    <x v="5"/>
    <x v="516"/>
    <n v="3.8"/>
    <s v="20+ ratings"/>
    <x v="2284"/>
    <x v="8"/>
    <n v="59"/>
    <n v="53"/>
    <n v="53"/>
    <s v="RA-304 BIDHANNAGAR SALT LAKE SEC-IV "/>
    <x v="1409"/>
    <b v="0"/>
    <x v="0"/>
  </r>
  <r>
    <s v="F"/>
    <n v="273836"/>
    <s v="MAYER HATER RANNA"/>
    <s v="de06d14e-b362-4026-8e0d-b5aafc1168fe"/>
    <x v="5"/>
    <x v="515"/>
    <n v="4.2"/>
    <s v="100+ ratings"/>
    <x v="2303"/>
    <x v="3"/>
    <n v="73"/>
    <n v="67"/>
    <n v="67"/>
    <s v="1B/1B RISHI PAIKPARA KOLKATA"/>
    <x v="1410"/>
    <b v="0"/>
    <x v="0"/>
  </r>
  <r>
    <s v="F"/>
    <n v="456394"/>
    <s v="SANJIB DA DHABA 4U"/>
    <s v="881946d7-cbfa-42a5-bdc5-452ccd2a9421"/>
    <x v="5"/>
    <x v="535"/>
    <m/>
    <s v="Too Few Ratings"/>
    <x v="2304"/>
    <x v="5"/>
    <n v="72"/>
    <n v="69"/>
    <n v="69"/>
    <s v="69/1TILJALA ROADWARD NO-065 BOROUGH -VIIKOLKATA MUNICIPAL CORPORATION Kolkata West Bengal -700039"/>
    <x v="555"/>
    <b v="0"/>
    <x v="0"/>
  </r>
  <r>
    <s v="F"/>
    <n v="11858"/>
    <s v="The Corner Courtyard"/>
    <s v="d3317fff-5424-4770-a0bb-fa9af7d30a2f"/>
    <x v="5"/>
    <x v="503"/>
    <n v="3.6"/>
    <s v="20+ ratings"/>
    <x v="1004"/>
    <x v="27"/>
    <n v="73"/>
    <n v="70"/>
    <n v="70"/>
    <s v="92B  Sarat Bose Road  Near Hazra   Kolkata India"/>
    <x v="1411"/>
    <b v="0"/>
    <x v="0"/>
  </r>
  <r>
    <s v="F"/>
    <n v="196512"/>
    <s v="The Melbourne Cafe"/>
    <s v="aab82b94-f9de-49ba-8673-436fc3b32699"/>
    <x v="5"/>
    <x v="516"/>
    <n v="4.3"/>
    <s v="100+ ratings"/>
    <x v="151"/>
    <x v="8"/>
    <n v="52"/>
    <n v="46"/>
    <n v="46"/>
    <s v="DB-08 Sector 1 Salt Lake City KolkataSalt LakeKolkata"/>
    <x v="1342"/>
    <b v="0"/>
    <x v="0"/>
  </r>
  <r>
    <s v="F"/>
    <n v="96772"/>
    <s v="Chennai Square"/>
    <s v="d2e04637-df55-4b30-9916-b07a1315f487"/>
    <x v="5"/>
    <x v="516"/>
    <n v="4.5999999999999996"/>
    <s v="1000+ ratings"/>
    <x v="15"/>
    <x v="5"/>
    <n v="59"/>
    <n v="53"/>
    <n v="53"/>
    <s v="177 &amp; 178 Salt lake 4th floor Down town/ Broadway Mall Carnival Cinemas &amp; Big Bazaar Building Block IB Sector 3 Salt Lake Kolkata"/>
    <x v="1412"/>
    <b v="0"/>
    <x v="1"/>
  </r>
  <r>
    <s v="F"/>
    <n v="115089"/>
    <s v="New Simla Restaurant"/>
    <s v="e9fb38ca-41e4-486e-92cb-d651927cb05c"/>
    <x v="5"/>
    <x v="516"/>
    <n v="3.9"/>
    <s v="100+ ratings"/>
    <x v="113"/>
    <x v="2"/>
    <n v="52"/>
    <n v="46"/>
    <n v="46"/>
    <s v="Plot No- 03/0030 Sector -IV Santinagar Nowbhanga Kolkata  Bhidhannagar- Rajarhat Municipal Corporation North Twenty Four Parganas(West Bengal)-700105"/>
    <x v="1413"/>
    <b v="0"/>
    <x v="0"/>
  </r>
  <r>
    <s v="F"/>
    <n v="165375"/>
    <s v="Shyamali's Fast Food Centre"/>
    <s v="a670c953-bb7a-48aa-bb61-a4d440bd636d"/>
    <x v="5"/>
    <x v="515"/>
    <n v="4.5"/>
    <s v="20+ ratings"/>
    <x v="6"/>
    <x v="0"/>
    <n v="69"/>
    <n v="63"/>
    <n v="63"/>
    <s v="21/H/15Dum Dum Road Kolkata-700030"/>
    <x v="1414"/>
    <b v="0"/>
    <x v="0"/>
  </r>
  <r>
    <s v="F"/>
    <n v="115093"/>
    <s v="Oudh 1590"/>
    <s v="fea636cd-ad62-4134-99f5-031556b32604"/>
    <x v="5"/>
    <x v="529"/>
    <n v="4.3"/>
    <s v="1000+ ratings"/>
    <x v="2305"/>
    <x v="23"/>
    <n v="71"/>
    <n v="65"/>
    <n v="65"/>
    <s v="335 Jessore Road (kalindi) Kolkata-700089"/>
    <x v="1415"/>
    <b v="0"/>
    <x v="0"/>
  </r>
  <r>
    <s v="F"/>
    <n v="52460"/>
    <s v="Aahar Restaurant"/>
    <s v="f2387329-df74-491f-bb83-ae7c471b584c"/>
    <x v="5"/>
    <x v="516"/>
    <n v="4.3"/>
    <s v="20+ ratings"/>
    <x v="6"/>
    <x v="7"/>
    <n v="66"/>
    <n v="60"/>
    <n v="60"/>
    <s v="Ec marketshop no7salt lakesec 1kolkata64."/>
    <x v="1416"/>
    <b v="0"/>
    <x v="0"/>
  </r>
  <r>
    <s v="F"/>
    <n v="327882"/>
    <s v="Mitra brothers Fast Food Corner"/>
    <s v="4f8b6f2b-1da2-417c-99df-ec4bbc027fd2"/>
    <x v="5"/>
    <x v="532"/>
    <m/>
    <s v="Too Few Ratings"/>
    <x v="117"/>
    <x v="0"/>
    <n v="79"/>
    <n v="73"/>
    <n v="73"/>
    <s v="20 paik para raja manindra road Kolkata 700037"/>
    <x v="1358"/>
    <b v="0"/>
    <x v="0"/>
  </r>
  <r>
    <s v="F"/>
    <n v="16472"/>
    <s v="The Silk Route"/>
    <s v="3a5f3155-bab4-4195-86eb-30bb657d9cf3"/>
    <x v="5"/>
    <x v="536"/>
    <n v="3.5"/>
    <s v="20+ ratings"/>
    <x v="63"/>
    <x v="7"/>
    <n v="65"/>
    <n v="62"/>
    <n v="62"/>
    <s v="Silk Route 7/3 mandeville gardenbehind ballygunge iti Kolkata"/>
    <x v="1417"/>
    <b v="0"/>
    <x v="0"/>
  </r>
  <r>
    <s v="F"/>
    <n v="33520"/>
    <s v="Flambe - Hotel The Sojourn"/>
    <s v="461d1326-e1e0-4f40-8dd6-11a775a2c03b"/>
    <x v="5"/>
    <x v="516"/>
    <m/>
    <s v="Too Few Ratings"/>
    <x v="34"/>
    <x v="9"/>
    <n v="69"/>
    <n v="63"/>
    <n v="63"/>
    <s v="Hotel The Sojourn KB 23 Sector 3 Salt Lake Kolkata"/>
    <x v="1418"/>
    <b v="0"/>
    <x v="0"/>
  </r>
  <r>
    <s v="F"/>
    <n v="361556"/>
    <s v="SAFE HOUSE"/>
    <s v="8df3951a-b6c8-4b22-bc40-a5ba7bdf9bee"/>
    <x v="5"/>
    <x v="516"/>
    <n v="3.4"/>
    <s v="20+ ratings"/>
    <x v="2306"/>
    <x v="0"/>
    <n v="64"/>
    <n v="58"/>
    <n v="58"/>
    <s v="sukantanagar P-351 salt lake sector-4 WARD NO-35 BIDHANNAGAR-RAJARHAT MUNICIPAL CORPORATION North Twenty Four Parganas West Bengal - 700098"/>
    <x v="1342"/>
    <b v="0"/>
    <x v="0"/>
  </r>
  <r>
    <s v="F"/>
    <n v="180310"/>
    <s v="Urban Masala"/>
    <s v="ae0c3d96-c6e4-42b5-96ee-f1ff41e1c940"/>
    <x v="5"/>
    <x v="529"/>
    <n v="4.3"/>
    <s v="1000+ ratings"/>
    <x v="2307"/>
    <x v="5"/>
    <n v="68"/>
    <n v="62"/>
    <n v="62"/>
    <s v="882 Lake Town Block-A Hotel Radhe Palace Near Jaya Cinema Lake Town Kolkata-700089"/>
    <x v="1375"/>
    <b v="0"/>
    <x v="1"/>
  </r>
  <r>
    <s v="F"/>
    <n v="239456"/>
    <s v="Kouzina express"/>
    <s v="37c27d6b-9428-4c67-aa82-97485f3fc676"/>
    <x v="5"/>
    <x v="516"/>
    <n v="4.2"/>
    <s v="1000+ ratings"/>
    <x v="2308"/>
    <x v="9"/>
    <n v="58"/>
    <n v="52"/>
    <n v="52"/>
    <s v="AD  79 Sector 1 Salt Lake City Kolkata  700064"/>
    <x v="1342"/>
    <b v="0"/>
    <x v="0"/>
  </r>
  <r>
    <s v="F"/>
    <n v="33093"/>
    <s v="Ice &amp; Spice"/>
    <s v="8870d8fd-3080-417f-9adb-6c88ed515dd9"/>
    <x v="5"/>
    <x v="515"/>
    <n v="3.9"/>
    <s v="100+ ratings"/>
    <x v="2309"/>
    <x v="8"/>
    <n v="66"/>
    <n v="60"/>
    <n v="60"/>
    <s v="22F Northen Avenue Dum Dum Kolkata"/>
    <x v="1419"/>
    <b v="0"/>
    <x v="0"/>
  </r>
  <r>
    <s v="F"/>
    <n v="380461"/>
    <s v="Nandalal Sweets"/>
    <s v="557f458d-c05a-4614-a04e-8c8678bdd228"/>
    <x v="5"/>
    <x v="537"/>
    <n v="3.8"/>
    <s v="50+ ratings"/>
    <x v="156"/>
    <x v="0"/>
    <n v="57"/>
    <n v="53"/>
    <n v="53"/>
    <s v="1J/1 KUSTIA ROAD BOROUGH- VII KOLKATA MUNICIPAL CORPORATION Kolkata West Bengal 700039"/>
    <x v="1420"/>
    <b v="0"/>
    <x v="0"/>
  </r>
  <r>
    <s v="F"/>
    <n v="38178"/>
    <s v="Steaming Mug"/>
    <s v="273ac7cc-1740-47f3-b736-cbc51e6c9f23"/>
    <x v="5"/>
    <x v="515"/>
    <n v="4.4000000000000004"/>
    <s v="20+ ratings"/>
    <x v="80"/>
    <x v="3"/>
    <n v="77"/>
    <n v="71"/>
    <n v="71"/>
    <s v="29/1C Northern Avenue Kolkata"/>
    <x v="1419"/>
    <b v="0"/>
    <x v="0"/>
  </r>
  <r>
    <s v="F"/>
    <n v="173261"/>
    <s v="ALLEN kitchen saveurs de calcutta"/>
    <s v="dc9c1b4f-ecaa-47e2-ae5e-a885cbc2c7c6"/>
    <x v="5"/>
    <x v="508"/>
    <n v="4.2"/>
    <s v="100+ ratings"/>
    <x v="2310"/>
    <x v="0"/>
    <n v="73"/>
    <n v="70"/>
    <n v="70"/>
    <s v="42C PRIYANATH MULLICK ROAD KOLKATA-26 WARD NO.72 District - Kolkata STATE - West Bengal"/>
    <x v="1421"/>
    <b v="0"/>
    <x v="0"/>
  </r>
  <r>
    <s v="F"/>
    <n v="56553"/>
    <s v="Kolkata Kitchen"/>
    <s v="d63fee12-c21f-46d4-b787-a5358f45be90"/>
    <x v="5"/>
    <x v="517"/>
    <n v="4.2"/>
    <s v="20+ ratings"/>
    <x v="6"/>
    <x v="8"/>
    <n v="75"/>
    <n v="72"/>
    <n v="72"/>
    <s v="97/1B Hazra Road. kol-26"/>
    <x v="1422"/>
    <b v="0"/>
    <x v="0"/>
  </r>
  <r>
    <s v="F"/>
    <n v="97413"/>
    <s v="Abar Bangali"/>
    <s v="df3a798c-161d-41bc-aa79-ac4a729de728"/>
    <x v="5"/>
    <x v="515"/>
    <n v="3.8"/>
    <s v="100+ ratings"/>
    <x v="584"/>
    <x v="8"/>
    <n v="66"/>
    <n v="60"/>
    <n v="60"/>
    <s v="Campbagan Rd Sahid Colony Paikpara Kolkata West Bengal 700037"/>
    <x v="1423"/>
    <b v="0"/>
    <x v="0"/>
  </r>
  <r>
    <s v="F"/>
    <n v="312213"/>
    <s v="Port 15"/>
    <s v="1ad65aaf-1b9a-41e6-a8e8-c36e3a67535c"/>
    <x v="5"/>
    <x v="516"/>
    <n v="4.2"/>
    <s v="20+ ratings"/>
    <x v="2311"/>
    <x v="23"/>
    <n v="64"/>
    <n v="58"/>
    <n v="58"/>
    <s v="CB 15 CB Block Sector 1 Bidhannagar Kolkata"/>
    <x v="1342"/>
    <b v="0"/>
    <x v="1"/>
  </r>
  <r>
    <s v="F"/>
    <n v="322450"/>
    <s v="BIRYANI 4U"/>
    <s v="be86385e-12a8-46e5-8d30-49745ed15a8e"/>
    <x v="5"/>
    <x v="538"/>
    <m/>
    <s v="Too Few Ratings"/>
    <x v="41"/>
    <x v="4"/>
    <n v="82"/>
    <n v="74"/>
    <n v="74"/>
    <s v="69/1 tiljala roadward no-65Kolkata-700039"/>
    <x v="1310"/>
    <b v="0"/>
    <x v="0"/>
  </r>
  <r>
    <s v="F"/>
    <n v="435482"/>
    <s v="Biryani ADDA"/>
    <s v="a7920549-827a-4785-9f90-af71a94eb781"/>
    <x v="5"/>
    <x v="521"/>
    <m/>
    <s v="Too Few Ratings"/>
    <x v="113"/>
    <x v="2"/>
    <n v="79"/>
    <n v="73"/>
    <n v="73"/>
    <s v="96/H/26/2 Kasipur Rd CIT Cossipore Kolkata West Bengal 700002 India"/>
    <x v="1358"/>
    <b v="0"/>
    <x v="0"/>
  </r>
  <r>
    <s v="F"/>
    <n v="30163"/>
    <s v="Goutam's - City Centre 1"/>
    <s v="6f793414-1af8-4aaa-aa76-55db57e8f12d"/>
    <x v="5"/>
    <x v="516"/>
    <n v="4.0999999999999996"/>
    <s v="500+ ratings"/>
    <x v="352"/>
    <x v="3"/>
    <n v="61"/>
    <n v="55"/>
    <n v="55"/>
    <s v="EC 21 Near City Centre 1 Sector 1 Salt Lake"/>
    <x v="1424"/>
    <b v="0"/>
    <x v="0"/>
  </r>
  <r>
    <s v="F"/>
    <n v="426223"/>
    <s v="Taza home made food"/>
    <s v="16da9542-b80c-4a63-83cc-87e5b09f1525"/>
    <x v="5"/>
    <x v="525"/>
    <m/>
    <s v="Too Few Ratings"/>
    <x v="63"/>
    <x v="39"/>
    <n v="76"/>
    <n v="73"/>
    <n v="73"/>
    <s v="61/2 Harish Chatterjee St Jatin Das Park Patuapara Bhowanipore Kolkata West Bengal 700025 India"/>
    <x v="1369"/>
    <b v="0"/>
    <x v="0"/>
  </r>
  <r>
    <s v="F"/>
    <n v="439934"/>
    <s v="Nishav's Kitchen"/>
    <s v="0684aa34-2772-460b-be07-1e4d1602b502"/>
    <x v="5"/>
    <x v="539"/>
    <m/>
    <s v="Too Few Ratings"/>
    <x v="63"/>
    <x v="18"/>
    <n v="62"/>
    <n v="58"/>
    <n v="58"/>
    <s v="1B/3 Kustia Road"/>
    <x v="1420"/>
    <b v="0"/>
    <x v="0"/>
  </r>
  <r>
    <s v="F"/>
    <n v="434278"/>
    <s v="Pinch of Spice"/>
    <s v="60f8f374-ea34-4299-a33c-dd660e237f1d"/>
    <x v="5"/>
    <x v="481"/>
    <m/>
    <s v="Too Few Ratings"/>
    <x v="1761"/>
    <x v="8"/>
    <n v="61"/>
    <n v="55"/>
    <n v="55"/>
    <s v="P-325 SUKANTA NAGARSALT LAKE SECTOR-4BIDHANNAGAR-RAJARHAT MUNICIPAL CORPORATIONNORTH 24 PARGANAS-700098"/>
    <x v="1342"/>
    <b v="0"/>
    <x v="0"/>
  </r>
  <r>
    <s v="F"/>
    <n v="4599"/>
    <s v="Balle Balle Dhaba"/>
    <s v="edabc66a-e67c-4282-b068-c750afd09036"/>
    <x v="5"/>
    <x v="516"/>
    <n v="4.0999999999999996"/>
    <s v="1000+ ratings"/>
    <x v="2312"/>
    <x v="5"/>
    <n v="59"/>
    <n v="53"/>
    <n v="53"/>
    <s v="DC 27/26 Near City Centre 1 Sector 1 Salt Lake Kolkata"/>
    <x v="1403"/>
    <b v="0"/>
    <x v="0"/>
  </r>
  <r>
    <s v="F"/>
    <n v="347487"/>
    <s v="Rang De Basanti Dhaba"/>
    <s v="fcfe4857-a4c8-4e3c-8621-20c8fcdf4f22"/>
    <x v="5"/>
    <x v="517"/>
    <n v="4.3"/>
    <s v="500+ ratings"/>
    <x v="431"/>
    <x v="1"/>
    <n v="64"/>
    <n v="61"/>
    <n v="61"/>
    <s v="1 ANDUL RAJ ROAD KOLKATA Kolkata West Bengal- 700026"/>
    <x v="1333"/>
    <b v="0"/>
    <x v="0"/>
  </r>
  <r>
    <s v="F"/>
    <n v="457540"/>
    <s v="Madhu's Biryani"/>
    <s v="88db7578-0b5b-45aa-8d83-eb5af65001c0"/>
    <x v="5"/>
    <x v="521"/>
    <m/>
    <s v="Too Few Ratings"/>
    <x v="113"/>
    <x v="42"/>
    <n v="70"/>
    <n v="64"/>
    <n v="64"/>
    <s v="BACK SIDE 1ST-FR14/B BEERPARA LANEWard No-3KOLKATA KOLKATA MUNICIPAL CORPORATION Kolkata West Bengal 700030"/>
    <x v="1358"/>
    <b v="0"/>
    <x v="0"/>
  </r>
  <r>
    <s v="F"/>
    <n v="264634"/>
    <s v="Kloud Kitchen"/>
    <s v="f92e0ea1-a789-4b0a-bd1d-df4eae41c605"/>
    <x v="5"/>
    <x v="516"/>
    <n v="4.0999999999999996"/>
    <s v="100+ ratings"/>
    <x v="2313"/>
    <x v="3"/>
    <n v="63"/>
    <n v="57"/>
    <n v="57"/>
    <s v="BLOCK-EC-229 SECTOR-1 SALT LAKE CITY  District - North Twenty Four Parganas STATE - West Bengal"/>
    <x v="1342"/>
    <b v="0"/>
    <x v="0"/>
  </r>
  <r>
    <s v="F"/>
    <n v="6775"/>
    <s v="Petuk"/>
    <s v="b6450f27-8046-4aef-8a46-072f2dc787d5"/>
    <x v="5"/>
    <x v="517"/>
    <n v="4"/>
    <s v="20+ ratings"/>
    <x v="2314"/>
    <x v="1"/>
    <n v="70"/>
    <n v="67"/>
    <n v="67"/>
    <s v="110 Hazra Road Near Sujata Sadan Theater Hazra Kolkata"/>
    <x v="1425"/>
    <b v="0"/>
    <x v="0"/>
  </r>
  <r>
    <s v="F"/>
    <n v="46126"/>
    <s v="Tara's Kitchen"/>
    <s v="dbad954b-61b7-458b-9613-8b960f8d35ba"/>
    <x v="5"/>
    <x v="503"/>
    <m/>
    <s v="Too Few Ratings"/>
    <x v="2315"/>
    <x v="0"/>
    <n v="80"/>
    <n v="77"/>
    <n v="77"/>
    <s v="18/6 Jamir Lane Ballygunge Kolkata- 700019"/>
    <x v="1426"/>
    <b v="0"/>
    <x v="0"/>
  </r>
  <r>
    <s v="F"/>
    <n v="38986"/>
    <s v="Kouzina Mining Co."/>
    <s v="bd7faaf2-2b9c-485c-9418-942dcc13186e"/>
    <x v="5"/>
    <x v="516"/>
    <n v="4.2"/>
    <s v="100+ ratings"/>
    <x v="2316"/>
    <x v="14"/>
    <n v="62"/>
    <n v="56"/>
    <n v="56"/>
    <s v="AD 79 AD Block Sector 1 Bidhannagar Kolkata West Bengal 700064"/>
    <x v="1427"/>
    <b v="0"/>
    <x v="0"/>
  </r>
  <r>
    <s v="F"/>
    <n v="396407"/>
    <s v="Gopalas Pure Veg Multi-Cuisine Restaurant"/>
    <s v="4e374594-738f-43ce-a0d6-648ecbe2fb87"/>
    <x v="5"/>
    <x v="518"/>
    <n v="4.4000000000000004"/>
    <s v="50+ ratings"/>
    <x v="9"/>
    <x v="8"/>
    <n v="65"/>
    <n v="62"/>
    <n v="62"/>
    <s v="8/1A Hazra Rd near Paramount Nursing Home Hazra Bhowanipore Kolkata West Bengal 700026 India"/>
    <x v="1333"/>
    <b v="0"/>
    <x v="1"/>
  </r>
  <r>
    <s v="F"/>
    <n v="436133"/>
    <s v="AQUAJAVA PLUSH"/>
    <s v="b732af21-9750-421b-a6b9-ec32af0ab566"/>
    <x v="5"/>
    <x v="481"/>
    <m/>
    <s v="Too Few Ratings"/>
    <x v="28"/>
    <x v="9"/>
    <n v="66"/>
    <n v="60"/>
    <n v="60"/>
    <s v="EC-33 City Centre 2nd Cross Road Sector-1 Bidhannagar EC Block Sector 1 Bidhannagar Kolkata West Bengal 700064 India"/>
    <x v="1342"/>
    <b v="0"/>
    <x v="1"/>
  </r>
  <r>
    <s v="F"/>
    <n v="433208"/>
    <s v="Jessore Local"/>
    <s v="05da046f-13e6-4d5c-945e-3226a1c2220c"/>
    <x v="5"/>
    <x v="518"/>
    <m/>
    <s v="Too Few Ratings"/>
    <x v="584"/>
    <x v="8"/>
    <n v="70"/>
    <n v="67"/>
    <n v="67"/>
    <s v="13/5 ANIL MAITRA ROAD BALLYGUNGE KOLKATA- 700019 KOLKATA MUNICIPAL CORPORATION Kolkata West Bengal-700019"/>
    <x v="1333"/>
    <b v="0"/>
    <x v="0"/>
  </r>
  <r>
    <s v="F"/>
    <n v="433219"/>
    <s v="PUNJABI PALTAN"/>
    <s v="f2122858-a8ab-4506-9ecb-4e471b61d5ee"/>
    <x v="5"/>
    <x v="518"/>
    <m/>
    <s v="Too Few Ratings"/>
    <x v="2"/>
    <x v="8"/>
    <n v="70"/>
    <n v="67"/>
    <n v="67"/>
    <s v="13/5 ANIL MAITRA ROAD BALLYGUNGE KOLKATA- 700019 KOLKATA MUNICIPAL CORPORATION Kolkata West Bengal-700019"/>
    <x v="1333"/>
    <b v="0"/>
    <x v="0"/>
  </r>
  <r>
    <s v="F"/>
    <n v="319942"/>
    <s v="KITCHEN 165 - NX Hotel"/>
    <s v="2a64e7e8-1000-4d2b-a3ed-16e3ac10156b"/>
    <x v="5"/>
    <x v="506"/>
    <m/>
    <s v="Too Few Ratings"/>
    <x v="6"/>
    <x v="5"/>
    <n v="71"/>
    <n v="65"/>
    <n v="65"/>
    <s v="165E/EACanal South RoadMetropolitan C.H.Society LTDKolkata_x0009_WEST BENGAL - 700105"/>
    <x v="1342"/>
    <b v="0"/>
    <x v="0"/>
  </r>
  <r>
    <s v="F"/>
    <n v="430964"/>
    <s v="Pizza hutt"/>
    <s v="158dbcdb-9595-42cc-ae5d-24284f7b82a3"/>
    <x v="5"/>
    <x v="470"/>
    <m/>
    <s v="Too Few Ratings"/>
    <x v="329"/>
    <x v="0"/>
    <n v="83"/>
    <n v="75"/>
    <n v="75"/>
    <s v="35/3/6/1 Topsia road kolkata west bengal"/>
    <x v="1206"/>
    <b v="0"/>
    <x v="0"/>
  </r>
  <r>
    <s v="F"/>
    <n v="425752"/>
    <s v="Loafers Cafe"/>
    <s v="1c6190cb-eb23-4460-a618-97979b6ba1b9"/>
    <x v="5"/>
    <x v="481"/>
    <m/>
    <s v="Too Few Ratings"/>
    <x v="2317"/>
    <x v="0"/>
    <n v="60"/>
    <n v="54"/>
    <n v="54"/>
    <s v="Plot No36 Block-DC Near City Centre 1 Sector 1 Salt Lake Kolkata-700064"/>
    <x v="1342"/>
    <b v="0"/>
    <x v="0"/>
  </r>
  <r>
    <s v="F"/>
    <n v="321164"/>
    <s v="Saptapadi"/>
    <s v="0b2c3214-30a0-4d0a-a894-96dde137efee"/>
    <x v="5"/>
    <x v="516"/>
    <n v="4.2"/>
    <s v="500+ ratings"/>
    <x v="2303"/>
    <x v="5"/>
    <n v="57"/>
    <n v="51"/>
    <n v="51"/>
    <s v="CD- 22 Salt Lake- sector 1 Kolkata 700064"/>
    <x v="1342"/>
    <b v="0"/>
    <x v="0"/>
  </r>
  <r>
    <s v="F"/>
    <n v="399591"/>
    <s v="Caravan Cafe"/>
    <s v="aea49e12-dce9-4a99-ab3b-7fe474486c21"/>
    <x v="5"/>
    <x v="481"/>
    <n v="4.4000000000000004"/>
    <s v="500+ ratings"/>
    <x v="2318"/>
    <x v="5"/>
    <n v="68"/>
    <n v="62"/>
    <n v="62"/>
    <s v="DC 27/26 Near City Centre 1 Sector 1 Salt Lake Kolkata-700064"/>
    <x v="1342"/>
    <b v="0"/>
    <x v="0"/>
  </r>
  <r>
    <s v="F"/>
    <n v="70681"/>
    <s v="3 Idiots Dhaba"/>
    <s v="a670a7eb-3715-487f-a0d1-71c92a3d3ffd"/>
    <x v="5"/>
    <x v="540"/>
    <n v="3.3"/>
    <s v="50+ ratings"/>
    <x v="6"/>
    <x v="8"/>
    <n v="64"/>
    <n v="60"/>
    <n v="60"/>
    <s v="207 Picnic Garden Road Kolkata-700039"/>
    <x v="1428"/>
    <b v="0"/>
    <x v="0"/>
  </r>
  <r>
    <s v="F"/>
    <n v="333385"/>
    <s v="Omelette King"/>
    <s v="f44702f8-bf60-4f6c-8c4b-47cfe4936c31"/>
    <x v="5"/>
    <x v="517"/>
    <n v="4.2"/>
    <s v="20+ ratings"/>
    <x v="1850"/>
    <x v="7"/>
    <n v="66"/>
    <n v="63"/>
    <n v="63"/>
    <s v="11H SATYENDRA NATH MAJUMDER SARANI (11H MANOHAR PUKUR ROAD) WARD-084 KOLKATA-700026"/>
    <x v="1333"/>
    <b v="0"/>
    <x v="0"/>
  </r>
  <r>
    <s v="F"/>
    <n v="165276"/>
    <s v="Arman Biriyani"/>
    <s v="5e878fe0-475e-4f5e-9714-ae0d50e8a201"/>
    <x v="5"/>
    <x v="540"/>
    <n v="4.0999999999999996"/>
    <s v="20+ ratings"/>
    <x v="113"/>
    <x v="3"/>
    <n v="64"/>
    <n v="60"/>
    <n v="60"/>
    <s v="103/1 Picnic Garden Road Kolkata-700039"/>
    <x v="1428"/>
    <b v="0"/>
    <x v="0"/>
  </r>
  <r>
    <s v="F"/>
    <n v="336555"/>
    <s v="Drinking"/>
    <s v="2ebbb5b2-e92a-4b53-9a38-aad39704cfcc"/>
    <x v="5"/>
    <x v="517"/>
    <n v="4.0999999999999996"/>
    <s v="50+ ratings"/>
    <x v="28"/>
    <x v="0"/>
    <n v="65"/>
    <n v="62"/>
    <n v="62"/>
    <s v="11HSatyendra nath Majumder sarani(11HManohar Pukur Road) Kolkata-700026"/>
    <x v="1333"/>
    <b v="0"/>
    <x v="0"/>
  </r>
  <r>
    <s v="F"/>
    <n v="19940"/>
    <s v="CALCUTTA 64"/>
    <s v="d5c0979b-c916-479a-9cfd-69d7690c37e0"/>
    <x v="5"/>
    <x v="516"/>
    <n v="4.4000000000000004"/>
    <s v="100+ ratings"/>
    <x v="170"/>
    <x v="16"/>
    <n v="60"/>
    <n v="54"/>
    <n v="54"/>
    <s v="BC 25 Sector 1 Salt Lake"/>
    <x v="1403"/>
    <b v="0"/>
    <x v="0"/>
  </r>
  <r>
    <s v="F"/>
    <n v="435950"/>
    <s v="MUGHLIANA"/>
    <s v="03a5c96c-52c9-4a2a-a39c-743aa4c395d0"/>
    <x v="5"/>
    <x v="481"/>
    <m/>
    <s v="Too Few Ratings"/>
    <x v="1621"/>
    <x v="8"/>
    <n v="65"/>
    <n v="59"/>
    <n v="59"/>
    <s v="Ground Floor Premises No. E-164 Sukantanagar Saltlake Sector IV Kolkata WARD NO-35 BIDHANNAGAR-RAJARHAT MUNICIPAL CORPORATION North Twenty Four Parganas West Bengal - 700098"/>
    <x v="1342"/>
    <b v="0"/>
    <x v="0"/>
  </r>
  <r>
    <s v="F"/>
    <n v="3007"/>
    <s v="Tandoori Darbar"/>
    <s v="40b0e2a8-d36a-4851-9ebb-eac7de393596"/>
    <x v="5"/>
    <x v="508"/>
    <n v="4.4000000000000004"/>
    <s v="100+ ratings"/>
    <x v="2319"/>
    <x v="5"/>
    <n v="71"/>
    <n v="68"/>
    <n v="68"/>
    <s v="128 Hazra Road Near Jatin Das Park Metro Hazra Kolkata India"/>
    <x v="1429"/>
    <b v="0"/>
    <x v="0"/>
  </r>
  <r>
    <s v="F"/>
    <n v="252048"/>
    <s v="Food Peddler Sandwiches"/>
    <s v="fe9877f1-34f5-4bda-9669-7ef5f2c7792a"/>
    <x v="5"/>
    <x v="517"/>
    <n v="4.5"/>
    <s v="500+ ratings"/>
    <x v="2320"/>
    <x v="8"/>
    <n v="70"/>
    <n v="67"/>
    <n v="67"/>
    <s v="11H Satyendra Nath Majumder Sarani Ground Floor Kolkata - 700026"/>
    <x v="1430"/>
    <b v="0"/>
    <x v="0"/>
  </r>
  <r>
    <s v="F"/>
    <n v="429659"/>
    <s v="The Shiraaz"/>
    <s v="bbb2a3e0-2366-47a1-9962-0c08be8e07d3"/>
    <x v="5"/>
    <x v="529"/>
    <m/>
    <s v="Too Few Ratings"/>
    <x v="2321"/>
    <x v="3"/>
    <n v="71"/>
    <n v="65"/>
    <n v="65"/>
    <s v="235A Shib Mandir 1 SK Deb Rd near Natun Pally Tetultala Shree Bhumi Patipukur Kolkata West Bengal 700048 India"/>
    <x v="1375"/>
    <b v="0"/>
    <x v="0"/>
  </r>
  <r>
    <s v="F"/>
    <n v="279580"/>
    <s v="Punjab di Thali"/>
    <s v="8123f75a-8d8e-46a3-9167-5f1f1e06c1c5"/>
    <x v="5"/>
    <x v="508"/>
    <n v="4.0999999999999996"/>
    <s v="500+ ratings"/>
    <x v="519"/>
    <x v="8"/>
    <n v="67"/>
    <n v="64"/>
    <n v="64"/>
    <s v="128 Hazra Road Near Jatin Das Park Metro Hazra Kolkata-26  WB"/>
    <x v="1333"/>
    <b v="0"/>
    <x v="0"/>
  </r>
  <r>
    <s v="F"/>
    <n v="257776"/>
    <s v="The Noodle Street"/>
    <s v="6e9a5001-970b-41d4-9058-16acb7f4f896"/>
    <x v="5"/>
    <x v="508"/>
    <n v="4.0999999999999996"/>
    <s v="100+ ratings"/>
    <x v="1151"/>
    <x v="8"/>
    <n v="67"/>
    <n v="64"/>
    <n v="64"/>
    <s v="128 Hazra Road Near Jatin Das Park Metro Hazra Kolkata  WB"/>
    <x v="1333"/>
    <b v="0"/>
    <x v="0"/>
  </r>
  <r>
    <s v="F"/>
    <n v="29425"/>
    <s v="Momo I am"/>
    <s v="a2677ecd-25f1-4cb5-b1cf-3b9c8fa22227"/>
    <x v="5"/>
    <x v="516"/>
    <n v="4.4000000000000004"/>
    <s v="1000+ ratings"/>
    <x v="2322"/>
    <x v="1"/>
    <n v="57"/>
    <n v="51"/>
    <n v="51"/>
    <s v="CD-18next to kalyan JewellersNear CC1. Kolkata-700064"/>
    <x v="1431"/>
    <b v="0"/>
    <x v="0"/>
  </r>
  <r>
    <s v="F"/>
    <n v="9235"/>
    <s v="Glace Patisserie"/>
    <s v="86faf942-a667-4732-8551-bc9554cc01f5"/>
    <x v="5"/>
    <x v="540"/>
    <n v="4.4000000000000004"/>
    <s v="100+ ratings"/>
    <x v="2323"/>
    <x v="3"/>
    <n v="68"/>
    <n v="65"/>
    <n v="65"/>
    <s v="1st floor  1G  natore park"/>
    <x v="1432"/>
    <b v="0"/>
    <x v="0"/>
  </r>
  <r>
    <s v="F"/>
    <n v="347372"/>
    <s v="Deja Bowl"/>
    <s v="77f36aa0-6438-4bb2-a8f6-898f35309334"/>
    <x v="5"/>
    <x v="517"/>
    <n v="4"/>
    <s v="100+ ratings"/>
    <x v="2324"/>
    <x v="3"/>
    <n v="63"/>
    <n v="60"/>
    <n v="60"/>
    <s v="1 ANDUL RAJ ROAD KOLKATA Kolkata West Bengal- 700026"/>
    <x v="1333"/>
    <b v="0"/>
    <x v="0"/>
  </r>
  <r>
    <s v="F"/>
    <n v="33671"/>
    <s v="Drunken Monkey"/>
    <s v="346ded16-2eed-442f-8b09-af0e8f44b776"/>
    <x v="5"/>
    <x v="517"/>
    <n v="4.2"/>
    <s v="50+ ratings"/>
    <x v="257"/>
    <x v="3"/>
    <n v="70"/>
    <n v="62"/>
    <n v="62"/>
    <s v="143/D Sarat Bose Road Ground Floor Kolkata 2"/>
    <x v="1433"/>
    <b v="0"/>
    <x v="0"/>
  </r>
  <r>
    <s v="F"/>
    <n v="347875"/>
    <s v="Curry &amp; Crust- Tandoori Pizza"/>
    <s v="6c333c96-221a-4739-9e5d-b3800370d699"/>
    <x v="5"/>
    <x v="517"/>
    <m/>
    <s v="Too Few Ratings"/>
    <x v="2325"/>
    <x v="3"/>
    <n v="76"/>
    <n v="73"/>
    <n v="73"/>
    <s v="1 ANDUL RAJ ROAD KOLKATA Kolkata West Bengal- 700026"/>
    <x v="1333"/>
    <b v="0"/>
    <x v="0"/>
  </r>
  <r>
    <s v="F"/>
    <n v="139470"/>
    <s v="Krazzy For Ice Cream Sundae"/>
    <s v="cdddfe4d-5c09-405d-ac42-c2b3175a7731"/>
    <x v="5"/>
    <x v="516"/>
    <n v="3.6"/>
    <s v="20+ ratings"/>
    <x v="470"/>
    <x v="1"/>
    <n v="63"/>
    <n v="57"/>
    <n v="57"/>
    <s v="EC 45 Sector 1 Salt Lake Kolkata-700064"/>
    <x v="1434"/>
    <b v="0"/>
    <x v="1"/>
  </r>
  <r>
    <s v="F"/>
    <n v="375941"/>
    <s v="Namak"/>
    <s v="b642ba57-36e6-4ea5-841f-527736a2c2a3"/>
    <x v="5"/>
    <x v="516"/>
    <n v="4.2"/>
    <s v="100+ ratings"/>
    <x v="2326"/>
    <x v="9"/>
    <n v="59"/>
    <n v="53"/>
    <n v="53"/>
    <s v="BD 29 BD Block Sector 1 Bidhannagar Kolkata West Bengal 700064."/>
    <x v="1342"/>
    <b v="0"/>
    <x v="0"/>
  </r>
  <r>
    <s v="F"/>
    <n v="413956"/>
    <s v="Hangry Baba"/>
    <s v="920f1fdc-e2cb-4cdb-b6ca-6d32cee6816d"/>
    <x v="5"/>
    <x v="481"/>
    <m/>
    <s v="Too Few Ratings"/>
    <x v="791"/>
    <x v="8"/>
    <n v="67"/>
    <n v="61"/>
    <n v="61"/>
    <s v="CITY CENTRE 1 EXIT GATESECTOR-1SALT LAKE KOLKATAWARD NO-17NORTH 24 PARGANAS-700064"/>
    <x v="1342"/>
    <b v="0"/>
    <x v="0"/>
  </r>
  <r>
    <s v="F"/>
    <n v="408153"/>
    <s v="The Bread Ninja"/>
    <s v="2d1f34b9-57ad-4ac3-8895-bb49d6083132"/>
    <x v="5"/>
    <x v="525"/>
    <m/>
    <s v="Too Few Ratings"/>
    <x v="1236"/>
    <x v="0"/>
    <n v="77"/>
    <n v="74"/>
    <n v="74"/>
    <s v="Prop- Sinchan Mukherjee    122/1/1C Satyendra Nath Majumder Sarani Ward No-84 BOROUGH- VIII KOLKATA  MUNICIPAL CORPORATION Kolkata West Bengal - 700026"/>
    <x v="1369"/>
    <b v="0"/>
    <x v="0"/>
  </r>
  <r>
    <s v="F"/>
    <n v="346195"/>
    <s v="ABDULLAH 16"/>
    <s v="9f9e5af9-e9fa-4921-bf0f-16c53d4147cc"/>
    <x v="5"/>
    <x v="514"/>
    <n v="4.2"/>
    <s v="100+ ratings"/>
    <x v="225"/>
    <x v="3"/>
    <n v="65"/>
    <n v="61"/>
    <n v="61"/>
    <s v="16F/1ACHANDRA NATH ROY ROADKOLKATA-700039"/>
    <x v="1310"/>
    <b v="0"/>
    <x v="0"/>
  </r>
  <r>
    <s v="F"/>
    <n v="47964"/>
    <s v=" momoZon"/>
    <s v="5e907e64-4c1f-4301-8643-2496f37db089"/>
    <x v="5"/>
    <x v="541"/>
    <n v="3.9"/>
    <s v="50+ ratings"/>
    <x v="791"/>
    <x v="0"/>
    <n v="58"/>
    <n v="52"/>
    <n v="52"/>
    <s v=" N284 sukanta nagar sector 4 salt lake"/>
    <x v="1435"/>
    <b v="0"/>
    <x v="0"/>
  </r>
  <r>
    <s v="F"/>
    <n v="282990"/>
    <s v="Once upon a Noodle by Ambuja Neotia"/>
    <s v="aa40042d-f2fe-4429-a7c9-5a05afe24f75"/>
    <x v="5"/>
    <x v="516"/>
    <n v="4.4000000000000004"/>
    <s v="100+ ratings"/>
    <x v="63"/>
    <x v="51"/>
    <n v="72"/>
    <n v="66"/>
    <n v="66"/>
    <s v="PLOT.1DC-BLOCKUNIT NO.E407A &amp; E407B4TH FLOORBLOCK-ESALT LAKECITY CENTREKOLKATA-700064STATE -West Bengal"/>
    <x v="1342"/>
    <b v="0"/>
    <x v="0"/>
  </r>
  <r>
    <s v="F"/>
    <n v="257581"/>
    <s v="Chilli flakes"/>
    <s v="2b0226ec-9c4b-4c72-8202-25bdd1c53649"/>
    <x v="5"/>
    <x v="481"/>
    <n v="4"/>
    <s v="100+ ratings"/>
    <x v="651"/>
    <x v="8"/>
    <n v="57"/>
    <n v="51"/>
    <n v="51"/>
    <s v="N284 sukanta nagar salt lake sector 4 WARD NO-34 BIDHANNAGAR-RAJARHAT MUNICIPAL CORPORATION North Twenty Four Parganas West Bengal 700098"/>
    <x v="1342"/>
    <b v="0"/>
    <x v="0"/>
  </r>
  <r>
    <s v="F"/>
    <n v="259773"/>
    <s v="Beijing Bites"/>
    <s v="59ee39e3-432b-4b53-8af5-a22238bafbc7"/>
    <x v="5"/>
    <x v="481"/>
    <n v="3.7"/>
    <s v="50+ ratings"/>
    <x v="651"/>
    <x v="8"/>
    <n v="58"/>
    <n v="52"/>
    <n v="52"/>
    <s v="N284 sukanta nagar sector 4 salt lake"/>
    <x v="1342"/>
    <b v="0"/>
    <x v="0"/>
  </r>
  <r>
    <s v="F"/>
    <n v="109119"/>
    <s v="Empty stomach"/>
    <s v="4a32a2eb-d0c4-46dd-9cea-09c0dad8cc2e"/>
    <x v="5"/>
    <x v="516"/>
    <m/>
    <s v="Too Few Ratings"/>
    <x v="362"/>
    <x v="3"/>
    <n v="64"/>
    <n v="58"/>
    <n v="58"/>
    <s v="J 240 Sukanta Nagar Sector 4 Salt Lake"/>
    <x v="1436"/>
    <b v="0"/>
    <x v="0"/>
  </r>
  <r>
    <s v="F"/>
    <n v="319440"/>
    <s v="Kitchen@99"/>
    <s v="7489e065-8ac0-4e13-add1-a7545ba153c6"/>
    <x v="5"/>
    <x v="481"/>
    <n v="3.5"/>
    <s v="20+ ratings"/>
    <x v="651"/>
    <x v="8"/>
    <n v="59"/>
    <n v="53"/>
    <n v="53"/>
    <s v="N284 sukanta nagar sector 4 kolkata"/>
    <x v="1342"/>
    <b v="0"/>
    <x v="0"/>
  </r>
  <r>
    <s v="F"/>
    <n v="255891"/>
    <s v="Food Point"/>
    <s v="11732c2c-32ab-4a15-ac84-20e36d95d2d4"/>
    <x v="5"/>
    <x v="481"/>
    <m/>
    <s v="Too Few Ratings"/>
    <x v="791"/>
    <x v="3"/>
    <n v="61"/>
    <n v="55"/>
    <n v="55"/>
    <s v="N-284 sukanta nagar salt lake sector 4"/>
    <x v="1342"/>
    <b v="0"/>
    <x v="0"/>
  </r>
  <r>
    <s v="F"/>
    <n v="242145"/>
    <s v="Calcutta King"/>
    <s v="5a57d812-783e-4698-9e5c-3f905f6616ea"/>
    <x v="5"/>
    <x v="481"/>
    <n v="4.0999999999999996"/>
    <s v="50+ ratings"/>
    <x v="651"/>
    <x v="5"/>
    <n v="59"/>
    <n v="53"/>
    <n v="53"/>
    <s v="N284 sukanta nagar sector 4 salt lake"/>
    <x v="1437"/>
    <b v="0"/>
    <x v="0"/>
  </r>
  <r>
    <s v="F"/>
    <n v="24030"/>
    <s v="The Orient"/>
    <s v="af2fa257-ebdf-4004-9667-9e8c6765f464"/>
    <x v="5"/>
    <x v="516"/>
    <n v="4.2"/>
    <s v="100+ ratings"/>
    <x v="2327"/>
    <x v="23"/>
    <n v="68"/>
    <n v="62"/>
    <n v="62"/>
    <s v="City Centre Mall Salt Lake"/>
    <x v="1438"/>
    <b v="0"/>
    <x v="0"/>
  </r>
  <r>
    <s v="F"/>
    <n v="65184"/>
    <s v="Sonar Tori"/>
    <s v="62f12015-9992-4967-83ed-1d50d7cb966f"/>
    <x v="5"/>
    <x v="516"/>
    <n v="4.0999999999999996"/>
    <s v="100+ ratings"/>
    <x v="2328"/>
    <x v="9"/>
    <n v="66"/>
    <n v="60"/>
    <n v="60"/>
    <s v="4th Floor B Block City Centre Sector 1 Bidhannagar Kolkata West Bengal 700064"/>
    <x v="1439"/>
    <b v="0"/>
    <x v="0"/>
  </r>
  <r>
    <s v="F"/>
    <n v="218137"/>
    <s v="Nigars Kitchen"/>
    <s v="5548f667-f5bc-4296-8022-ddb93ef4fc79"/>
    <x v="5"/>
    <x v="514"/>
    <n v="3.8"/>
    <s v="20+ ratings"/>
    <x v="2329"/>
    <x v="0"/>
    <n v="77"/>
    <n v="69"/>
    <n v="69"/>
    <s v="16F/1A CHANDRA NATH ROY ROAD WARD NO-66 KOLKATA-700039 District - Kolkata STATE - West Bengal"/>
    <x v="1420"/>
    <b v="0"/>
    <x v="0"/>
  </r>
  <r>
    <s v="F"/>
    <n v="383308"/>
    <s v="Wow Chow"/>
    <s v="f9380237-e82b-43d4-b761-b9b980819f44"/>
    <x v="5"/>
    <x v="481"/>
    <m/>
    <s v="Too Few Ratings"/>
    <x v="651"/>
    <x v="5"/>
    <n v="65"/>
    <n v="59"/>
    <n v="59"/>
    <s v="E-205 Block-E City Centre DC Block Sector-1 Salt Lake Kolkata 700064"/>
    <x v="682"/>
    <b v="0"/>
    <x v="0"/>
  </r>
  <r>
    <s v="F"/>
    <n v="47697"/>
    <s v="Orko'ss Restaurant &amp; Lounge Bar"/>
    <s v="84499d74-0ad0-4f6b-b8f9-d8bcc0d3730c"/>
    <x v="5"/>
    <x v="516"/>
    <m/>
    <s v="Too Few Ratings"/>
    <x v="2330"/>
    <x v="14"/>
    <n v="76"/>
    <n v="70"/>
    <n v="70"/>
    <s v="3rd Floor  Block E  City Centre 1  Sector 1  Salt Lake"/>
    <x v="1440"/>
    <b v="0"/>
    <x v="0"/>
  </r>
  <r>
    <s v="F"/>
    <n v="239533"/>
    <s v="Galouti"/>
    <s v="5e10dd53-d43e-4621-a996-169fd99704ff"/>
    <x v="5"/>
    <x v="516"/>
    <n v="3.8"/>
    <s v="100+ ratings"/>
    <x v="2331"/>
    <x v="1"/>
    <n v="65"/>
    <n v="59"/>
    <n v="59"/>
    <s v="City Centre 1 Parking Lot Close to Scoops Kolkata"/>
    <x v="1342"/>
    <b v="0"/>
    <x v="0"/>
  </r>
  <r>
    <s v="F"/>
    <n v="377204"/>
    <s v="Afraa lounge"/>
    <s v="8133740d-be49-4ac9-956f-e5d04919dd44"/>
    <x v="5"/>
    <x v="481"/>
    <n v="4.2"/>
    <s v="20+ ratings"/>
    <x v="2332"/>
    <x v="21"/>
    <n v="69"/>
    <n v="63"/>
    <n v="63"/>
    <s v="G Block 7th Floor City Centre Salt Lake Sector I"/>
    <x v="1342"/>
    <b v="0"/>
    <x v="0"/>
  </r>
  <r>
    <s v="F"/>
    <n v="171682"/>
    <s v="Mast Kalandar Dhaba"/>
    <s v="aac83288-708d-4b3d-906c-5246f3cc32b0"/>
    <x v="5"/>
    <x v="481"/>
    <n v="4"/>
    <s v="50+ ratings"/>
    <x v="1653"/>
    <x v="1"/>
    <n v="61"/>
    <n v="55"/>
    <n v="55"/>
    <s v="N284 sukanta nagar sector 4 salt lake locality: salt lake N284 sukanta nagar sector 4 salt lake locality: salt lake N284 sukanta nagar sector 4 salt lake locality: salt lake "/>
    <x v="1342"/>
    <b v="0"/>
    <x v="0"/>
  </r>
  <r>
    <s v="F"/>
    <n v="334033"/>
    <s v="EAT.RIGHT"/>
    <s v="47c14c10-bc03-49da-87f7-1838df4ef473"/>
    <x v="5"/>
    <x v="517"/>
    <n v="4.5999999999999996"/>
    <s v="20+ ratings"/>
    <x v="2333"/>
    <x v="5"/>
    <n v="66"/>
    <n v="63"/>
    <n v="63"/>
    <s v="831 RABINDRA PALLY NASKARHAT KOLKATA WEST BENGAL 700039"/>
    <x v="1333"/>
    <b v="0"/>
    <x v="0"/>
  </r>
  <r>
    <s v="F"/>
    <n v="450781"/>
    <s v="LAMA'S FOOD CENTRE"/>
    <s v="ccf60a71-a70c-4f81-8ff3-a6de15e03a03"/>
    <x v="5"/>
    <x v="518"/>
    <m/>
    <s v="Too Few Ratings"/>
    <x v="848"/>
    <x v="0"/>
    <n v="68"/>
    <n v="65"/>
    <n v="65"/>
    <s v="7/1 CHANDRA NATH ROY ROAD GROUND FLOOR KOLKATA 700039 WARD 066 BR VII BOROUGH-VII KOLKATA MUNICIPAL CORPORATION KOLKATA WEST BENGAL"/>
    <x v="1333"/>
    <b v="0"/>
    <x v="0"/>
  </r>
  <r>
    <s v="F"/>
    <n v="319371"/>
    <s v="LA VERA PIZZARA"/>
    <s v="21e52707-2e48-4520-8ad1-b7a79aef8578"/>
    <x v="5"/>
    <x v="515"/>
    <m/>
    <s v="Too Few Ratings"/>
    <x v="167"/>
    <x v="7"/>
    <n v="77"/>
    <n v="71"/>
    <n v="71"/>
    <s v="14/B Bir Para Paikpara Kolkata West Bengal 700030 India"/>
    <x v="1358"/>
    <b v="0"/>
    <x v="0"/>
  </r>
  <r>
    <s v="F"/>
    <n v="3022"/>
    <s v="Aminia Restaurant- Golpark"/>
    <s v="5c66d59d-432e-4753-8cd0-a454746d5c4a"/>
    <x v="5"/>
    <x v="542"/>
    <n v="4.3"/>
    <s v="1000+ ratings"/>
    <x v="2151"/>
    <x v="5"/>
    <n v="67"/>
    <n v="64"/>
    <n v="64"/>
    <s v="56 Ballygunge GardensGolpark Kolkata"/>
    <x v="1441"/>
    <b v="0"/>
    <x v="0"/>
  </r>
  <r>
    <s v="F"/>
    <n v="349735"/>
    <s v="Bianco"/>
    <s v="b423bc04-5d32-4de9-a874-7c5cd7f359d4"/>
    <x v="5"/>
    <x v="503"/>
    <n v="4.4000000000000004"/>
    <s v="50+ ratings"/>
    <x v="170"/>
    <x v="12"/>
    <n v="71"/>
    <n v="68"/>
    <n v="68"/>
    <s v="29 P C Sorcar Sarani (9/9 Ekdalia Road) Kolkata BOROUGH- VIII KOLKATA MUNICIPAL CORPORATION Kolkata West Bengal 700019"/>
    <x v="1333"/>
    <b v="0"/>
    <x v="0"/>
  </r>
  <r>
    <s v="F"/>
    <n v="46125"/>
    <s v="Plush 28"/>
    <s v="b1db38b5-a2d2-4398-8dbb-a9c655a9adfd"/>
    <x v="5"/>
    <x v="516"/>
    <n v="4.4000000000000004"/>
    <s v="20+ ratings"/>
    <x v="2334"/>
    <x v="14"/>
    <n v="63"/>
    <n v="57"/>
    <n v="57"/>
    <s v="AD 58 Sector 1 Salt lake"/>
    <x v="1442"/>
    <b v="0"/>
    <x v="1"/>
  </r>
  <r>
    <s v="F"/>
    <n v="31990"/>
    <s v="Ammini"/>
    <s v="99f0f8c7-4650-4441-8882-4ba46a4c927c"/>
    <x v="5"/>
    <x v="503"/>
    <n v="4.3"/>
    <s v="100+ ratings"/>
    <x v="1317"/>
    <x v="5"/>
    <n v="69"/>
    <n v="66"/>
    <n v="66"/>
    <s v="22 1C  Monoharpukur Road  Near Sarat Bose Road  Hazra  Kolkata"/>
    <x v="1443"/>
    <b v="0"/>
    <x v="0"/>
  </r>
  <r>
    <s v="F"/>
    <n v="19197"/>
    <s v="China Whites"/>
    <s v="79a1ae78-1ad6-48ea-a76f-1d1b0d43e523"/>
    <x v="5"/>
    <x v="503"/>
    <n v="4.0999999999999996"/>
    <s v="50+ ratings"/>
    <x v="6"/>
    <x v="23"/>
    <n v="73"/>
    <n v="70"/>
    <n v="70"/>
    <s v="14/6 Gariahat Road Near Pantaloons Gariahat Kolkata"/>
    <x v="1444"/>
    <b v="0"/>
    <x v="0"/>
  </r>
  <r>
    <s v="F"/>
    <n v="407323"/>
    <s v="Desi Champaran Meat"/>
    <s v="e120fd31-c1a3-4a75-9970-5d87cb2ea062"/>
    <x v="5"/>
    <x v="481"/>
    <m/>
    <s v="Too Few Ratings"/>
    <x v="2335"/>
    <x v="8"/>
    <n v="69"/>
    <n v="63"/>
    <n v="63"/>
    <s v="FE-13 SALT LAKE CITY GROUND FLOOR  SECTOR--III KOLKATA WARD NO-16  BIDHANNAGAR-RAJARHAT MUNICIPAL  CORPORATION North Twenty Four  Parganas West Bengal - 700106"/>
    <x v="1342"/>
    <b v="0"/>
    <x v="0"/>
  </r>
  <r>
    <s v="F"/>
    <n v="19942"/>
    <s v="Anir's"/>
    <s v="9d167fb4-544a-4de4-b781-215289fcd083"/>
    <x v="5"/>
    <x v="543"/>
    <n v="4.2"/>
    <s v="100+ ratings"/>
    <x v="2336"/>
    <x v="7"/>
    <n v="72"/>
    <n v="66"/>
    <n v="66"/>
    <s v="48 Cannel street Sreebhumi Beside Style Saloon Kolkata 700048 "/>
    <x v="1445"/>
    <b v="0"/>
    <x v="0"/>
  </r>
  <r>
    <s v="F"/>
    <n v="101438"/>
    <s v="Crystaline"/>
    <s v="83079f03-3d26-4246-900d-66a06b3b2da3"/>
    <x v="5"/>
    <x v="503"/>
    <n v="4.4000000000000004"/>
    <s v="20+ ratings"/>
    <x v="573"/>
    <x v="7"/>
    <n v="72"/>
    <n v="69"/>
    <n v="69"/>
    <s v="15/1A Gariahat Road Gariahat Kolkata"/>
    <x v="1220"/>
    <b v="0"/>
    <x v="0"/>
  </r>
  <r>
    <s v="F"/>
    <n v="51329"/>
    <s v="MiniHut"/>
    <s v="26e19386-040a-4add-b363-cfb4138cfd15"/>
    <x v="5"/>
    <x v="503"/>
    <n v="4.5999999999999996"/>
    <s v="100+ ratings"/>
    <x v="63"/>
    <x v="5"/>
    <n v="69"/>
    <n v="66"/>
    <n v="66"/>
    <s v="8/12 Cornfield Road Ballygunge Kolkata"/>
    <x v="1325"/>
    <b v="0"/>
    <x v="0"/>
  </r>
  <r>
    <s v="F"/>
    <n v="417617"/>
    <s v="Flurys"/>
    <s v="e3293235-4911-4358-bc3a-6947222eb8c6"/>
    <x v="5"/>
    <x v="544"/>
    <n v="4.7"/>
    <s v="20+ ratings"/>
    <x v="2136"/>
    <x v="7"/>
    <n v="60"/>
    <n v="57"/>
    <n v="57"/>
    <s v="3A PC Sorcar Road Ekdalia Road Kolkata-700019"/>
    <x v="1333"/>
    <b v="0"/>
    <x v="0"/>
  </r>
  <r>
    <s v="F"/>
    <n v="21058"/>
    <s v="The Steak &amp; Grill"/>
    <s v="5250081f-5145-463a-ba46-4d3523a18c18"/>
    <x v="5"/>
    <x v="516"/>
    <n v="4.2"/>
    <s v="100+ ratings"/>
    <x v="2337"/>
    <x v="27"/>
    <n v="65"/>
    <n v="59"/>
    <n v="59"/>
    <s v="FE-12 Sector 3 Salt Lake"/>
    <x v="1446"/>
    <b v="0"/>
    <x v="0"/>
  </r>
  <r>
    <s v="F"/>
    <n v="17895"/>
    <s v="Red Bamboo Shoot Restaurant"/>
    <s v="a2672bda-9470-4d66-9358-a9d49c9a9930"/>
    <x v="5"/>
    <x v="545"/>
    <n v="4.0999999999999996"/>
    <s v="100+ ratings"/>
    <x v="436"/>
    <x v="5"/>
    <n v="63"/>
    <n v="59"/>
    <n v="59"/>
    <s v="7/3 C.N. Roy Road Near SD Academy Picnic Garden Kolkata"/>
    <x v="1447"/>
    <b v="0"/>
    <x v="0"/>
  </r>
  <r>
    <s v="F"/>
    <n v="149749"/>
    <s v="swad bodol"/>
    <s v="9a862ab5-5d2a-4d90-a77c-caf49bb63e44"/>
    <x v="5"/>
    <x v="529"/>
    <n v="3.9"/>
    <s v="20+ ratings"/>
    <x v="10"/>
    <x v="8"/>
    <n v="73"/>
    <n v="67"/>
    <n v="67"/>
    <s v="208 Canal Street Shreebhumi Lake Town Kolkata"/>
    <x v="1375"/>
    <b v="0"/>
    <x v="0"/>
  </r>
  <r>
    <s v="F"/>
    <n v="407961"/>
    <s v="RIMJHIM CAFE"/>
    <s v="b5945418-9463-49f2-be41-76d9134e70b0"/>
    <x v="5"/>
    <x v="521"/>
    <m/>
    <s v="Too Few Ratings"/>
    <x v="1187"/>
    <x v="8"/>
    <n v="70"/>
    <n v="64"/>
    <n v="64"/>
    <s v="112 JESSORE ROAD PS-LAKE TOWN KOLKATA WARD NO-30 SOUTH DUM DUM MUNICIPALITY North Twenty Four Parganas West Bengal - 700089"/>
    <x v="1358"/>
    <b v="0"/>
    <x v="0"/>
  </r>
  <r>
    <s v="F"/>
    <n v="4575"/>
    <s v="Fly Kouzina"/>
    <s v="78c898f4-734c-4818-9956-2d9fa5c38592"/>
    <x v="5"/>
    <x v="516"/>
    <n v="4.2"/>
    <s v="100+ ratings"/>
    <x v="2338"/>
    <x v="23"/>
    <n v="63"/>
    <n v="57"/>
    <n v="57"/>
    <s v="AD 73 Near BD Market Bus Stop Sector 1 Sector 1 Salt Lake 700064"/>
    <x v="1403"/>
    <b v="0"/>
    <x v="1"/>
  </r>
  <r>
    <s v="F"/>
    <n v="111494"/>
    <s v="Kouzina Marine"/>
    <s v="089233ce-d494-45ea-b9f6-f560e9273f46"/>
    <x v="5"/>
    <x v="516"/>
    <n v="4.0999999999999996"/>
    <s v="100+ ratings"/>
    <x v="2308"/>
    <x v="23"/>
    <n v="60"/>
    <n v="54"/>
    <n v="54"/>
    <s v="BD 29 Sector 1 Salt Lake Kolkata-700064"/>
    <x v="1448"/>
    <b v="0"/>
    <x v="1"/>
  </r>
  <r>
    <s v="F"/>
    <n v="439223"/>
    <s v="KARIMS (Original from Jama Masjid Delhi 6)"/>
    <s v="f8cb7d3d-5483-40a7-9cab-e80a0d1616e2"/>
    <x v="5"/>
    <x v="481"/>
    <n v="4.2"/>
    <s v="100+ ratings"/>
    <x v="2339"/>
    <x v="9"/>
    <n v="63"/>
    <n v="57"/>
    <n v="57"/>
    <s v="AD-53 near Tank No 4 AD Block Sector 1 Bidhannagar Kolkata West Bengal 700064 India"/>
    <x v="1342"/>
    <b v="0"/>
    <x v="0"/>
  </r>
  <r>
    <s v="F"/>
    <n v="306930"/>
    <s v="Ekdalia Cocina"/>
    <s v="84b28e37-a796-493c-9ef6-621cfe5946ba"/>
    <x v="5"/>
    <x v="503"/>
    <n v="4.5"/>
    <s v="100+ ratings"/>
    <x v="1689"/>
    <x v="5"/>
    <n v="75"/>
    <n v="72"/>
    <n v="72"/>
    <s v="4/2 Ekdalia Rd Ekdalia Ballygunge Kolkata West Bengal 700019 India"/>
    <x v="1333"/>
    <b v="0"/>
    <x v="0"/>
  </r>
  <r>
    <s v="F"/>
    <n v="91305"/>
    <s v="Wasabee Deshapriya Park"/>
    <s v="57107725-77a6-4b8e-b3f5-6eca525cecbd"/>
    <x v="5"/>
    <x v="517"/>
    <n v="3.9"/>
    <s v="100+ ratings"/>
    <x v="2340"/>
    <x v="23"/>
    <n v="74"/>
    <n v="71"/>
    <n v="71"/>
    <s v="174A Motilal nehru road."/>
    <x v="1449"/>
    <b v="0"/>
    <x v="0"/>
  </r>
  <r>
    <s v="F"/>
    <n v="372279"/>
    <s v="TWISTY"/>
    <s v="e48d460b-2abe-4b29-b4f1-f419c06d5a62"/>
    <x v="5"/>
    <x v="516"/>
    <n v="4.4000000000000004"/>
    <s v="50+ ratings"/>
    <x v="771"/>
    <x v="8"/>
    <n v="57"/>
    <n v="51"/>
    <n v="51"/>
    <s v="BD-199 SECTOR 1 SALT LAKE WARD NO-39 BIDHANNAGAR-RAJARHAT MUNICIPAL CORPORATION North Twenty Four Parganas West Bengal 700064"/>
    <x v="1342"/>
    <b v="0"/>
    <x v="0"/>
  </r>
  <r>
    <s v="F"/>
    <n v="61348"/>
    <s v="Banana Leaf@Komala Vilas"/>
    <s v="f8b789e0-3d0f-49ca-adc3-7f7f716cce9e"/>
    <x v="5"/>
    <x v="517"/>
    <n v="4.5"/>
    <s v="1000+ ratings"/>
    <x v="15"/>
    <x v="0"/>
    <n v="68"/>
    <n v="65"/>
    <n v="65"/>
    <s v="73 &amp; 75 Lake Market Area Kolkata"/>
    <x v="1450"/>
    <b v="0"/>
    <x v="1"/>
  </r>
  <r>
    <s v="F"/>
    <n v="100398"/>
    <s v="Momo's Point"/>
    <s v="ff067112-efe8-46e0-9811-fe2ea5e648b6"/>
    <x v="5"/>
    <x v="514"/>
    <n v="3.6"/>
    <s v="20+ ratings"/>
    <x v="2341"/>
    <x v="2"/>
    <n v="67"/>
    <n v="63"/>
    <n v="63"/>
    <s v="14/8 Chowbaga Road Picnic Garden Near 42 Bus Stand Kolkata-700039"/>
    <x v="1428"/>
    <b v="0"/>
    <x v="0"/>
  </r>
  <r>
    <s v="F"/>
    <n v="439234"/>
    <s v="DENZONG KITCHEN-A UNIT OF BLUE STAR RESTUARANT"/>
    <s v="a70a7bbf-327e-4942-b5aa-81eca176202b"/>
    <x v="5"/>
    <x v="500"/>
    <m/>
    <s v="Too Few Ratings"/>
    <x v="376"/>
    <x v="5"/>
    <n v="79"/>
    <n v="71"/>
    <n v="71"/>
    <s v="2A CHOBAGHA ROAD WARD NO.66BOROUGH-VIIKOLKATA  MUNICIPAL CORPORATIONKolkataWest Bengal-700039"/>
    <x v="555"/>
    <b v="0"/>
    <x v="0"/>
  </r>
  <r>
    <s v="F"/>
    <n v="237165"/>
    <s v="The London Nail Art &amp; Cafe"/>
    <s v="ae9024f9-b028-4b99-a877-923517585d3e"/>
    <x v="5"/>
    <x v="529"/>
    <n v="3.9"/>
    <s v="50+ ratings"/>
    <x v="2342"/>
    <x v="8"/>
    <n v="73"/>
    <n v="67"/>
    <n v="67"/>
    <s v="253 Block B Sreebhumi Lake Town Kolkata West Bengal 700089"/>
    <x v="1451"/>
    <b v="0"/>
    <x v="0"/>
  </r>
  <r>
    <s v="F"/>
    <n v="312035"/>
    <s v="Diwan Food Court"/>
    <s v="d9bee998-9141-483d-b850-7e2217ba9088"/>
    <x v="5"/>
    <x v="529"/>
    <n v="2.2999999999999998"/>
    <s v="20+ ratings"/>
    <x v="2343"/>
    <x v="8"/>
    <n v="76"/>
    <n v="70"/>
    <n v="70"/>
    <s v="318 S.K.DEB ROAD LAKE TOWN KOLKATA - 48WORD 31 District - North Twenty Four Parganas STATE - West Bengal"/>
    <x v="1375"/>
    <b v="0"/>
    <x v="0"/>
  </r>
  <r>
    <s v="F"/>
    <n v="312573"/>
    <s v="Dil Desi Dhaba"/>
    <s v="364cdbfe-37d9-4e40-8d30-ddf3a572cdb3"/>
    <x v="5"/>
    <x v="545"/>
    <n v="3.8"/>
    <s v="50+ ratings"/>
    <x v="2344"/>
    <x v="7"/>
    <n v="70"/>
    <n v="66"/>
    <n v="66"/>
    <s v="5 Chowbhagha Road CN Roy Road Picnic Garden Kolkata-700016"/>
    <x v="1428"/>
    <b v="0"/>
    <x v="0"/>
  </r>
  <r>
    <s v="F"/>
    <n v="259841"/>
    <s v="KATHI JUNCTION"/>
    <s v="7e67aff5-c86c-4c7f-a974-a0ecbc722f8b"/>
    <x v="5"/>
    <x v="529"/>
    <n v="4.2"/>
    <s v="100+ ratings"/>
    <x v="2345"/>
    <x v="8"/>
    <n v="68"/>
    <n v="62"/>
    <n v="62"/>
    <s v="687 BLOCK A LAKE TOWN KOLKATA 700089 WARD NO 30 SOUTH DUM DUM MUNICIPALITY North 24 Parganas West Bengal 700089"/>
    <x v="1375"/>
    <b v="0"/>
    <x v="0"/>
  </r>
  <r>
    <s v="F"/>
    <n v="332553"/>
    <s v="Blu Orchid"/>
    <s v="98cab7a9-c4dd-4a81-aebb-8621133dab7c"/>
    <x v="5"/>
    <x v="503"/>
    <n v="4.4000000000000004"/>
    <s v="100+ ratings"/>
    <x v="63"/>
    <x v="5"/>
    <n v="75"/>
    <n v="72"/>
    <n v="72"/>
    <s v="29/1 panditiya road South Kolkata 700029"/>
    <x v="1333"/>
    <b v="0"/>
    <x v="0"/>
  </r>
  <r>
    <s v="F"/>
    <n v="321962"/>
    <s v="Kusum's Kitchen"/>
    <s v="478e8b73-c530-4bb9-aab2-02118e330894"/>
    <x v="5"/>
    <x v="529"/>
    <n v="3.4"/>
    <s v="20+ ratings"/>
    <x v="9"/>
    <x v="7"/>
    <n v="76"/>
    <n v="70"/>
    <n v="70"/>
    <s v="Shalini Diwan 30 S. K. Deb Road Near Nautun Pally Shiv Mandir KolkataNorth Twenty Four ParganasWest Bengal - 700048"/>
    <x v="1375"/>
    <b v="0"/>
    <x v="1"/>
  </r>
  <r>
    <s v="F"/>
    <n v="65178"/>
    <s v="Bijoli Grill Foods Corner"/>
    <s v="a21e6a1e-e23b-456f-8ecf-51a4f86a96e4"/>
    <x v="5"/>
    <x v="517"/>
    <n v="4"/>
    <s v="500+ ratings"/>
    <x v="2346"/>
    <x v="8"/>
    <n v="66"/>
    <n v="63"/>
    <n v="63"/>
    <s v="42 Sadananda Road Kalighat Kolkata"/>
    <x v="1452"/>
    <b v="0"/>
    <x v="0"/>
  </r>
  <r>
    <s v="F"/>
    <n v="456806"/>
    <s v="Aaharadi"/>
    <s v="8eafe4f2-eb35-4584-9ccd-8d165409a1b2"/>
    <x v="5"/>
    <x v="529"/>
    <m/>
    <s v="Too Few Ratings"/>
    <x v="362"/>
    <x v="8"/>
    <n v="75"/>
    <n v="69"/>
    <n v="69"/>
    <s v="155 S K DEB ROAD NO-3 PALLYSREE COLONY KOLKATAWARD NO-31NORTH 24 PARGANAS-700048"/>
    <x v="1375"/>
    <b v="0"/>
    <x v="0"/>
  </r>
  <r>
    <s v="F"/>
    <n v="3074"/>
    <s v="Tamarind"/>
    <s v="fbc1aee7-0c85-4e36-b8e8-f615213bd79f"/>
    <x v="5"/>
    <x v="517"/>
    <n v="4.4000000000000004"/>
    <s v="100+ ratings"/>
    <x v="543"/>
    <x v="27"/>
    <n v="73"/>
    <n v="70"/>
    <n v="70"/>
    <s v="177 Sarat Bose Road Desapriya Park  Kolkata India"/>
    <x v="1453"/>
    <b v="0"/>
    <x v="0"/>
  </r>
  <r>
    <s v="F"/>
    <n v="181091"/>
    <s v="Chaccha Jaan - Biryani Kebabs &amp; Curries"/>
    <s v="1c1008f4-d6c8-4666-991f-a9f8f5726461"/>
    <x v="5"/>
    <x v="545"/>
    <n v="4.0999999999999996"/>
    <s v="500+ ratings"/>
    <x v="2347"/>
    <x v="7"/>
    <n v="67"/>
    <n v="63"/>
    <n v="63"/>
    <s v="5 Chowbhagha Road CN Roy Road Picnic Garden Kolkata"/>
    <x v="1428"/>
    <b v="0"/>
    <x v="0"/>
  </r>
  <r>
    <s v="F"/>
    <n v="446548"/>
    <s v="CLOUD26"/>
    <s v="0aadb9aa-864e-42e2-8b76-b7d87e63039b"/>
    <x v="5"/>
    <x v="525"/>
    <m/>
    <s v="Too Few Ratings"/>
    <x v="2348"/>
    <x v="8"/>
    <n v="77"/>
    <n v="74"/>
    <n v="74"/>
    <s v="42 KALI TEMPLE ROAD WARD NO-83 BOROUGH- VIII KOLKATA MUNICIPAL CORPORATION Kolkata West Bengal - 700026"/>
    <x v="1369"/>
    <b v="0"/>
    <x v="0"/>
  </r>
  <r>
    <s v="F"/>
    <n v="276110"/>
    <s v="ADI SREE HARI MISTANNA BHANDAR"/>
    <s v="62219c10-5aee-4410-9bb0-6ad3a72317fa"/>
    <x v="5"/>
    <x v="517"/>
    <n v="4.5"/>
    <s v="1000+ ratings"/>
    <x v="2349"/>
    <x v="18"/>
    <n v="63"/>
    <n v="60"/>
    <n v="60"/>
    <s v="25A Kali Temple Road Kalighat Kolkata West Bengal India"/>
    <x v="1333"/>
    <b v="0"/>
    <x v="1"/>
  </r>
  <r>
    <s v="F"/>
    <n v="13578"/>
    <s v="The Sonnet"/>
    <s v="bd0c4688-68a5-4b5c-9720-0cf91cb00393"/>
    <x v="5"/>
    <x v="516"/>
    <m/>
    <s v="Too Few Ratings"/>
    <x v="34"/>
    <x v="14"/>
    <n v="67"/>
    <n v="61"/>
    <n v="61"/>
    <s v="The Sonnet Dd 8 Sector 1 Salt Lake"/>
    <x v="1454"/>
    <b v="0"/>
    <x v="0"/>
  </r>
  <r>
    <s v="F"/>
    <n v="17901"/>
    <s v="De Sovrani"/>
    <s v="1c265db2-654a-4578-ac38-6854fb77fd42"/>
    <x v="5"/>
    <x v="546"/>
    <m/>
    <s v="Too Few Ratings"/>
    <x v="34"/>
    <x v="9"/>
    <n v="64"/>
    <n v="58"/>
    <n v="58"/>
    <s v="DD 21 Sector 1 Salt Lake City Kolkata"/>
    <x v="1455"/>
    <b v="0"/>
    <x v="0"/>
  </r>
  <r>
    <s v="F"/>
    <n v="246341"/>
    <s v="Biryan - Flavour Of Nawabs"/>
    <s v="74264056-2dfb-4cc0-ae2d-27ca8a683e8d"/>
    <x v="5"/>
    <x v="517"/>
    <n v="4.0999999999999996"/>
    <s v="20+ ratings"/>
    <x v="113"/>
    <x v="8"/>
    <n v="68"/>
    <n v="65"/>
    <n v="65"/>
    <s v="3 GREEK CHURCH ROW KOLKATA-700026KOLKATA MUNICIPAL CORPORATION Kolkata(West Bengal) - 700026"/>
    <x v="1333"/>
    <b v="0"/>
    <x v="0"/>
  </r>
  <r>
    <s v="F"/>
    <n v="448876"/>
    <s v="BHAIJAAN'S"/>
    <s v="9d5d82ee-74cd-48b7-b4d6-cccca5d29859"/>
    <x v="5"/>
    <x v="500"/>
    <m/>
    <s v="Too Few Ratings"/>
    <x v="804"/>
    <x v="8"/>
    <n v="78"/>
    <n v="70"/>
    <n v="70"/>
    <s v="2/1 CHOWBAGA ROAD WARD NO 66 KOLKATA BOROUGH-VII KOLKATA MUNICIPAL CORPORATION KOLKATA WEST BENGAL-700039"/>
    <x v="555"/>
    <b v="0"/>
    <x v="0"/>
  </r>
  <r>
    <s v="F"/>
    <n v="329598"/>
    <s v="PHUCHKA KING"/>
    <s v="1614e383-0e51-460a-9647-19e10f1ff94a"/>
    <x v="5"/>
    <x v="545"/>
    <n v="3"/>
    <s v="20+ ratings"/>
    <x v="435"/>
    <x v="18"/>
    <n v="79"/>
    <n v="75"/>
    <n v="75"/>
    <s v="2/1 chowbaga road kolkata 700039"/>
    <x v="1420"/>
    <b v="0"/>
    <x v="1"/>
  </r>
  <r>
    <s v="F"/>
    <n v="41700"/>
    <s v="Ruma's Kitchen"/>
    <s v="2345ea57-f77d-46f4-a933-68f60a116e77"/>
    <x v="5"/>
    <x v="542"/>
    <n v="4"/>
    <s v="100+ ratings"/>
    <x v="2350"/>
    <x v="3"/>
    <n v="71"/>
    <n v="68"/>
    <n v="68"/>
    <s v="21B Moni Mukherjee Road Gariahat Kolkata"/>
    <x v="1456"/>
    <b v="0"/>
    <x v="0"/>
  </r>
  <r>
    <s v="F"/>
    <n v="331126"/>
    <s v="Rasoi Jalpan"/>
    <s v="2ff72003-c9c2-4619-b8e6-1b4c6a5deb6a"/>
    <x v="5"/>
    <x v="529"/>
    <n v="4.4000000000000004"/>
    <s v="50+ ratings"/>
    <x v="9"/>
    <x v="0"/>
    <n v="71"/>
    <n v="65"/>
    <n v="65"/>
    <s v="119 Lake Town Block B Kolkata-700089"/>
    <x v="1375"/>
    <b v="0"/>
    <x v="1"/>
  </r>
  <r>
    <s v="F"/>
    <n v="341869"/>
    <s v="SAMBHAR CHUTNEY"/>
    <s v="d82497c5-a717-40d0-a518-a98abce7fb09"/>
    <x v="5"/>
    <x v="516"/>
    <n v="4.4000000000000004"/>
    <s v="20+ ratings"/>
    <x v="85"/>
    <x v="8"/>
    <n v="71"/>
    <n v="65"/>
    <n v="65"/>
    <s v="Net Guru Private Limited GP Block Sector V Bidhannagar Kolkata West Bengal India"/>
    <x v="1342"/>
    <b v="0"/>
    <x v="0"/>
  </r>
  <r>
    <s v="F"/>
    <n v="244717"/>
    <s v="Rasna Buzz"/>
    <s v="1b4a605c-d587-4d39-a4ae-691089dee6e6"/>
    <x v="5"/>
    <x v="481"/>
    <n v="4.3"/>
    <s v="20+ ratings"/>
    <x v="2351"/>
    <x v="3"/>
    <n v="71"/>
    <n v="65"/>
    <n v="65"/>
    <s v="AE 345 NR KWALITY MORE SECTOR 1 SALT LAKE KOLKATA 700064"/>
    <x v="1342"/>
    <b v="0"/>
    <x v="0"/>
  </r>
  <r>
    <s v="F"/>
    <n v="158481"/>
    <s v="Bowl Mein"/>
    <s v="df621301-6c94-46c1-8256-f775cfd5e89f"/>
    <x v="5"/>
    <x v="547"/>
    <n v="4.0999999999999996"/>
    <s v="500+ ratings"/>
    <x v="2352"/>
    <x v="0"/>
    <n v="71"/>
    <n v="71"/>
    <n v="71"/>
    <s v="Naskar Tower AD 124 Kestopur Rabindrapally Kolkata - 700101"/>
    <x v="1380"/>
    <b v="0"/>
    <x v="0"/>
  </r>
  <r>
    <s v="F"/>
    <n v="40942"/>
    <s v="Sare Chuattar"/>
    <s v="97527657-66ad-4f2a-964b-4bff75ed5837"/>
    <x v="5"/>
    <x v="517"/>
    <n v="4.2"/>
    <s v="20+ ratings"/>
    <x v="584"/>
    <x v="4"/>
    <n v="71"/>
    <n v="68"/>
    <n v="68"/>
    <s v="213 Sarat Bose Road Opposite Post Office Southern Avenue Kolkata"/>
    <x v="1457"/>
    <b v="0"/>
    <x v="0"/>
  </r>
  <r>
    <s v="F"/>
    <n v="376952"/>
    <s v="The Yellow Turtle"/>
    <s v="8aef1aa9-3965-4471-992b-c0c6163a48f6"/>
    <x v="5"/>
    <x v="518"/>
    <n v="4.4000000000000004"/>
    <s v="100+ ratings"/>
    <x v="2353"/>
    <x v="8"/>
    <n v="71"/>
    <n v="68"/>
    <n v="68"/>
    <s v="P-596 HEMANTA MUKHOPADHYAY SARANI  KOLKATA - 700029 KOLKATA MUNICIPAL  CORPORATION Kolkata West Bengal-700029"/>
    <x v="1333"/>
    <b v="0"/>
    <x v="0"/>
  </r>
  <r>
    <s v="F"/>
    <n v="197194"/>
    <s v="Denzong Delight"/>
    <s v="907d0fe1-2942-4748-b0cc-870cbb9b55fe"/>
    <x v="5"/>
    <x v="529"/>
    <n v="4"/>
    <s v="100+ ratings"/>
    <x v="791"/>
    <x v="0"/>
    <n v="71"/>
    <n v="65"/>
    <n v="65"/>
    <s v="Subway Sreebhumi Lake Town Kolkata West Bengal India"/>
    <x v="1375"/>
    <b v="0"/>
    <x v="0"/>
  </r>
  <r>
    <s v="F"/>
    <n v="383271"/>
    <s v="Bangla Box By Kasturi"/>
    <s v="56389685-3dd9-4dd6-8e2f-3815a5e7c9da"/>
    <x v="5"/>
    <x v="518"/>
    <n v="4.0999999999999996"/>
    <s v="100+ ratings"/>
    <x v="2354"/>
    <x v="1"/>
    <n v="71"/>
    <n v="68"/>
    <n v="68"/>
    <s v="11a Hindustan road. Near Gariahat Spencer mall. Kol 700029"/>
    <x v="1333"/>
    <b v="0"/>
    <x v="0"/>
  </r>
  <r>
    <s v="F"/>
    <n v="456261"/>
    <s v="L'INSTANT CAFE"/>
    <s v="10cf15c1-df85-43b6-a4b2-560fc9f0ce7a"/>
    <x v="5"/>
    <x v="548"/>
    <m/>
    <s v="Too Few Ratings"/>
    <x v="9"/>
    <x v="6"/>
    <n v="71"/>
    <n v="68"/>
    <n v="68"/>
    <s v="26/B LAKE VIEW ROAD WARD-90 KOLKATA MUNICIPAL CORPORATION KOLKATA WESTBENGAL-700029"/>
    <x v="1458"/>
    <b v="0"/>
    <x v="0"/>
  </r>
  <r>
    <s v="F"/>
    <n v="358883"/>
    <s v="New Haji Kolkata Biryani House"/>
    <s v="edf667be-3a44-456c-9d07-792c3b01c883"/>
    <x v="5"/>
    <x v="549"/>
    <n v="3.7"/>
    <s v="50+ ratings"/>
    <x v="52"/>
    <x v="18"/>
    <n v="71"/>
    <n v="65"/>
    <n v="65"/>
    <s v="103 Dumdum road Kolkata"/>
    <x v="1358"/>
    <b v="0"/>
    <x v="0"/>
  </r>
  <r>
    <s v="F"/>
    <n v="326956"/>
    <s v="TANDOORI DOT COM"/>
    <s v="7dcd5bd3-5f76-4e5d-abaf-c03c63acb6c9"/>
    <x v="5"/>
    <x v="545"/>
    <m/>
    <s v="Too Few Ratings"/>
    <x v="2"/>
    <x v="0"/>
    <n v="67"/>
    <n v="63"/>
    <n v="63"/>
    <s v="93/1ADR.G.S-BOSE ROADKOLKATA-700039"/>
    <x v="1420"/>
    <b v="0"/>
    <x v="0"/>
  </r>
  <r>
    <s v="F"/>
    <n v="195656"/>
    <s v="Anand food corner"/>
    <s v="1618a26f-e07c-4b10-aae2-4dd4fa901856"/>
    <x v="5"/>
    <x v="529"/>
    <n v="4.2"/>
    <s v="100+ ratings"/>
    <x v="2355"/>
    <x v="3"/>
    <n v="75"/>
    <n v="69"/>
    <n v="69"/>
    <s v="135 Jessore Road Lake Town Kolkata West Bengal India"/>
    <x v="1375"/>
    <b v="0"/>
    <x v="1"/>
  </r>
  <r>
    <s v="F"/>
    <n v="28365"/>
    <s v="Banglar Rannaghar"/>
    <s v="c96fcb69-1482-4e87-b95d-8bcf889063f3"/>
    <x v="5"/>
    <x v="480"/>
    <n v="4"/>
    <s v="1000+ ratings"/>
    <x v="550"/>
    <x v="8"/>
    <n v="76"/>
    <n v="73"/>
    <n v="73"/>
    <s v="4/15 Fern Road. Ballygunge. Kolkata 19"/>
    <x v="1459"/>
    <b v="0"/>
    <x v="0"/>
  </r>
  <r>
    <s v="F"/>
    <n v="299656"/>
    <s v="Hatari"/>
    <s v="cdc417a0-5ff6-4f66-8b0d-9d38a108bbef"/>
    <x v="5"/>
    <x v="516"/>
    <n v="4.5"/>
    <s v="500+ ratings"/>
    <x v="362"/>
    <x v="5"/>
    <n v="73"/>
    <n v="67"/>
    <n v="67"/>
    <s v="CF-149SECTOR-1SALT LAKE CITY(P.S. BIDHAN NAGAR NORTH) KOLKATA-700064 District - North Twenty Four Parganas STATE - West Bengal"/>
    <x v="1342"/>
    <b v="0"/>
    <x v="0"/>
  </r>
  <r>
    <s v="F"/>
    <n v="433523"/>
    <s v="Delicacy"/>
    <s v="e163d9f7-a7cb-4e51-9ee5-b8db6f147f37"/>
    <x v="5"/>
    <x v="481"/>
    <n v="4.4000000000000004"/>
    <s v="100+ ratings"/>
    <x v="573"/>
    <x v="8"/>
    <n v="70"/>
    <n v="64"/>
    <n v="64"/>
    <s v="GD-94 GD Block Sector III Bidhannagar Kolkata West Bengal 700106 India"/>
    <x v="1342"/>
    <b v="0"/>
    <x v="0"/>
  </r>
  <r>
    <s v="F"/>
    <n v="251375"/>
    <s v="Jiya Snacks"/>
    <s v="cae023ac-939a-448d-b23c-3c32d4f69543"/>
    <x v="5"/>
    <x v="542"/>
    <m/>
    <s v="Too Few Ratings"/>
    <x v="6"/>
    <x v="3"/>
    <n v="73"/>
    <n v="70"/>
    <n v="70"/>
    <s v="107Ekdalia RoadKolkata- 700019"/>
    <x v="1333"/>
    <b v="0"/>
    <x v="0"/>
  </r>
  <r>
    <s v="F"/>
    <n v="192058"/>
    <s v="Sai Jalpan Junction-Lake Town"/>
    <s v="60c5939a-2152-47e3-a267-399f70e984e3"/>
    <x v="5"/>
    <x v="529"/>
    <n v="4.4000000000000004"/>
    <s v="1000+ ratings"/>
    <x v="2356"/>
    <x v="0"/>
    <n v="66"/>
    <n v="60"/>
    <n v="60"/>
    <s v="The Blue Poppy Block B Lake Town Kolkata West Bengal India"/>
    <x v="1375"/>
    <b v="0"/>
    <x v="1"/>
  </r>
  <r>
    <s v="F"/>
    <n v="306935"/>
    <s v="7 Days"/>
    <s v="ba0aca27-323d-4a8d-b816-1ae909f0f6cb"/>
    <x v="5"/>
    <x v="516"/>
    <n v="3.9"/>
    <s v="20+ ratings"/>
    <x v="9"/>
    <x v="11"/>
    <n v="72"/>
    <n v="66"/>
    <n v="66"/>
    <s v="GD 151 GD Block Sector III Bidhannagar Kolkata West Bengal 700106 India"/>
    <x v="1342"/>
    <b v="0"/>
    <x v="0"/>
  </r>
  <r>
    <s v="F"/>
    <n v="114143"/>
    <s v="The Masala Club"/>
    <s v="c9ccf8e0-ae6a-4574-a4c2-e756b455836a"/>
    <x v="5"/>
    <x v="517"/>
    <n v="4.5999999999999996"/>
    <s v="50+ ratings"/>
    <x v="1639"/>
    <x v="3"/>
    <n v="72"/>
    <n v="69"/>
    <n v="69"/>
    <s v="106A RASH BEHARI AVENUE Lake Market Kalighat Kolkata West Bengal 700029"/>
    <x v="1460"/>
    <b v="0"/>
    <x v="0"/>
  </r>
  <r>
    <s v="F"/>
    <n v="417158"/>
    <s v="M Hub"/>
    <s v="9802e625-bfb1-4771-9576-ab8711da384b"/>
    <x v="5"/>
    <x v="529"/>
    <m/>
    <s v="Too Few Ratings"/>
    <x v="2357"/>
    <x v="0"/>
    <n v="78"/>
    <n v="72"/>
    <n v="72"/>
    <s v="204 Lake Town Rd Sreebhumi Lake Town Kolkata West Bengal 700089 India"/>
    <x v="1375"/>
    <b v="0"/>
    <x v="1"/>
  </r>
  <r>
    <s v="F"/>
    <n v="21459"/>
    <s v="Crave Foodworks"/>
    <s v="c309f379-78cf-4b91-a655-8eb6643df72c"/>
    <x v="5"/>
    <x v="503"/>
    <n v="4.3"/>
    <s v="50+ ratings"/>
    <x v="2358"/>
    <x v="14"/>
    <n v="76"/>
    <n v="73"/>
    <n v="73"/>
    <s v="18 Hindustan road Kolkata-700029."/>
    <x v="1220"/>
    <b v="0"/>
    <x v="1"/>
  </r>
  <r>
    <s v="F"/>
    <n v="394335"/>
    <s v="@ Thala-E-Wah"/>
    <s v="c2619c8b-9757-4dae-8143-0b9c06963148"/>
    <x v="5"/>
    <x v="525"/>
    <m/>
    <s v="Too Few Ratings"/>
    <x v="6"/>
    <x v="0"/>
    <n v="69"/>
    <n v="66"/>
    <n v="66"/>
    <s v="49A SADANANDA ROAD"/>
    <x v="1369"/>
    <b v="0"/>
    <x v="0"/>
  </r>
  <r>
    <s v="F"/>
    <n v="3813"/>
    <s v="Kimli"/>
    <s v="b3b80340-42e0-4373-9b60-02a0f470efd6"/>
    <x v="5"/>
    <x v="542"/>
    <n v="4.4000000000000004"/>
    <s v="100+ ratings"/>
    <x v="1231"/>
    <x v="11"/>
    <n v="69"/>
    <n v="66"/>
    <n v="66"/>
    <s v="56G Purnadas RoadHindustan Park Kolkata"/>
    <x v="1461"/>
    <b v="0"/>
    <x v="0"/>
  </r>
  <r>
    <s v="F"/>
    <n v="378475"/>
    <s v="Ananda Mela Confectionery"/>
    <s v="1501bc63-70a8-468a-bed2-56d2d736137b"/>
    <x v="5"/>
    <x v="521"/>
    <m/>
    <s v="Too Few Ratings"/>
    <x v="2359"/>
    <x v="8"/>
    <n v="75"/>
    <n v="69"/>
    <n v="69"/>
    <s v="39B/1 COSSIPORE ROADKOLKATA700036"/>
    <x v="1358"/>
    <b v="0"/>
    <x v="0"/>
  </r>
  <r>
    <s v="F"/>
    <n v="368251"/>
    <s v="Sir Oven O bake"/>
    <s v="eb584ef6-957b-4c0d-be0c-03b4c6011c5f"/>
    <x v="5"/>
    <x v="517"/>
    <m/>
    <s v="Too Few Ratings"/>
    <x v="58"/>
    <x v="7"/>
    <n v="70"/>
    <n v="67"/>
    <n v="67"/>
    <s v="Oven o Bake Rash Behari Avenue Manoharpukur Kalighat Kolkata West Bengal India"/>
    <x v="1333"/>
    <b v="0"/>
    <x v="0"/>
  </r>
  <r>
    <s v="F"/>
    <n v="342542"/>
    <s v="Cafe Offbeat - Up There"/>
    <s v="c2581ade-535b-4245-8945-8d798727dd04"/>
    <x v="5"/>
    <x v="514"/>
    <m/>
    <s v="Too Few Ratings"/>
    <x v="2360"/>
    <x v="21"/>
    <n v="80"/>
    <n v="72"/>
    <n v="72"/>
    <s v="36/F Topsia Rd Topsia Kolkata West Bengal 700039"/>
    <x v="1420"/>
    <b v="0"/>
    <x v="0"/>
  </r>
  <r>
    <s v="F"/>
    <n v="164440"/>
    <s v="Biryani Corner"/>
    <s v="fd62d085-872d-45ac-b417-c4641cbeb45c"/>
    <x v="5"/>
    <x v="517"/>
    <n v="4.0999999999999996"/>
    <s v="20+ ratings"/>
    <x v="1356"/>
    <x v="8"/>
    <n v="73"/>
    <n v="70"/>
    <n v="70"/>
    <s v="86A Rashbehari Avenue Kolkata-700026"/>
    <x v="1333"/>
    <b v="0"/>
    <x v="0"/>
  </r>
  <r>
    <s v="F"/>
    <n v="18853"/>
    <s v="Aatithya"/>
    <s v="c3cb402c-8fab-4821-9313-29cc347023f9"/>
    <x v="5"/>
    <x v="529"/>
    <m/>
    <s v="Too Few Ratings"/>
    <x v="2361"/>
    <x v="7"/>
    <n v="75"/>
    <n v="69"/>
    <n v="69"/>
    <s v="P-248 Lake Town Block B Lake Town Kolkata-700089"/>
    <x v="1462"/>
    <b v="0"/>
    <x v="0"/>
  </r>
  <r>
    <s v="F"/>
    <n v="27594"/>
    <s v="Banana Leaf"/>
    <s v="47044393-635d-410c-b266-d1685394c2dd"/>
    <x v="5"/>
    <x v="550"/>
    <n v="4.4000000000000004"/>
    <s v="1000+ ratings"/>
    <x v="15"/>
    <x v="0"/>
    <n v="72"/>
    <n v="69"/>
    <n v="69"/>
    <s v="P-264c Hemanta Mukhopadhyay Sarani Kolkata - 700029"/>
    <x v="1463"/>
    <b v="0"/>
    <x v="1"/>
  </r>
  <r>
    <s v="F"/>
    <n v="7689"/>
    <s v="Buddha Bites-Jessore Road"/>
    <s v="48d9b8f5-8068-48cf-8a00-c9e8222b2367"/>
    <x v="5"/>
    <x v="529"/>
    <n v="3.7"/>
    <s v="1000+ ratings"/>
    <x v="2362"/>
    <x v="8"/>
    <n v="74"/>
    <n v="68"/>
    <n v="68"/>
    <s v="956 Jassore Road.Near China Mandir Bus Stop.Kolkata -700055."/>
    <x v="1464"/>
    <b v="0"/>
    <x v="0"/>
  </r>
  <r>
    <s v="F"/>
    <n v="22427"/>
    <s v="Bachan's Tandoori Club"/>
    <s v="b448d700-6e64-4e9c-8489-73f2869dfa48"/>
    <x v="5"/>
    <x v="517"/>
    <n v="4.5"/>
    <s v="500+ ratings"/>
    <x v="380"/>
    <x v="3"/>
    <n v="67"/>
    <n v="64"/>
    <n v="64"/>
    <s v="39 Rashbehari Avenue Kalighat"/>
    <x v="1465"/>
    <b v="0"/>
    <x v="0"/>
  </r>
  <r>
    <s v="F"/>
    <n v="221964"/>
    <s v="Kurry Patta"/>
    <s v="27c563c4-0858-4adf-8dc4-a97d503d95e4"/>
    <x v="5"/>
    <x v="503"/>
    <n v="4.5"/>
    <s v="500+ ratings"/>
    <x v="382"/>
    <x v="3"/>
    <n v="71"/>
    <n v="68"/>
    <n v="68"/>
    <s v="P79 Lake Road Lake Market Area Kolkata"/>
    <x v="1333"/>
    <b v="0"/>
    <x v="1"/>
  </r>
  <r>
    <s v="F"/>
    <n v="22823"/>
    <s v="Sabita Restaurant"/>
    <s v="630359f1-1895-4670-a506-694a9df0f00b"/>
    <x v="5"/>
    <x v="549"/>
    <n v="4"/>
    <s v="1000+ ratings"/>
    <x v="2363"/>
    <x v="8"/>
    <n v="74"/>
    <n v="68"/>
    <n v="68"/>
    <s v="2/99 Dum Dum Road Dum Dum Kolkata"/>
    <x v="1466"/>
    <b v="0"/>
    <x v="0"/>
  </r>
  <r>
    <s v="F"/>
    <n v="122746"/>
    <s v="A1 Haji Fast Food Centre"/>
    <s v="87bd0952-2ec6-4fac-8137-4db00efd1ff6"/>
    <x v="5"/>
    <x v="549"/>
    <n v="4.2"/>
    <s v="100+ ratings"/>
    <x v="2364"/>
    <x v="8"/>
    <n v="72"/>
    <n v="66"/>
    <n v="66"/>
    <s v="83/76 Mullick Colony Near Laxmi Narayan Mandir Dum Dum Kolkata"/>
    <x v="1467"/>
    <b v="0"/>
    <x v="0"/>
  </r>
  <r>
    <s v="F"/>
    <n v="164446"/>
    <s v="Tandoor Box"/>
    <s v="c64fb5a9-bae7-428e-8dcd-f7af406e6e40"/>
    <x v="5"/>
    <x v="551"/>
    <n v="4.3"/>
    <s v="1000+ ratings"/>
    <x v="2365"/>
    <x v="8"/>
    <n v="71"/>
    <n v="65"/>
    <n v="65"/>
    <s v="48B BT Road"/>
    <x v="1358"/>
    <b v="0"/>
    <x v="0"/>
  </r>
  <r>
    <s v="F"/>
    <n v="343231"/>
    <s v="Galawat"/>
    <s v="06d8faeb-6ae6-4e01-b8e2-da21d9854ef1"/>
    <x v="5"/>
    <x v="516"/>
    <n v="4.3"/>
    <s v="100+ ratings"/>
    <x v="2366"/>
    <x v="0"/>
    <n v="67"/>
    <n v="61"/>
    <n v="61"/>
    <s v="BE 97 SECTOR 1 NEAR KWALITY BUS STOP KOLKATA- 700064"/>
    <x v="1342"/>
    <b v="0"/>
    <x v="0"/>
  </r>
  <r>
    <s v="F"/>
    <n v="409015"/>
    <s v="The Banglar Rannaghar"/>
    <s v="778442b0-6d0b-46da-8ded-3f5bd66704ff"/>
    <x v="5"/>
    <x v="542"/>
    <m/>
    <s v="Too Few Ratings"/>
    <x v="2367"/>
    <x v="8"/>
    <n v="76"/>
    <n v="73"/>
    <n v="73"/>
    <s v="4/15 Fern Road Ballygunge Gardens Gariahat Kolkata West Bengal 700019 India"/>
    <x v="1333"/>
    <b v="0"/>
    <x v="0"/>
  </r>
  <r>
    <s v="F"/>
    <n v="342613"/>
    <s v="Etsetmix By Hanglaatherium"/>
    <s v="e990d798-4d3c-4524-955a-9b9fe374280d"/>
    <x v="5"/>
    <x v="503"/>
    <n v="4.4000000000000004"/>
    <s v="100+ ratings"/>
    <x v="362"/>
    <x v="1"/>
    <n v="72"/>
    <n v="69"/>
    <n v="69"/>
    <s v="14B lakeview road kolkata 700029"/>
    <x v="1333"/>
    <b v="0"/>
    <x v="0"/>
  </r>
  <r>
    <s v="F"/>
    <n v="257989"/>
    <s v="Haji Biryani House"/>
    <s v="6f4304a1-deba-4dbc-a02f-bf34e0fcb23c"/>
    <x v="5"/>
    <x v="525"/>
    <n v="2.9"/>
    <s v="20+ ratings"/>
    <x v="113"/>
    <x v="25"/>
    <n v="74"/>
    <n v="71"/>
    <n v="71"/>
    <s v="20/1 CHETLA HAT ROAD KOLKATA-700027 Kolkata700027"/>
    <x v="1369"/>
    <b v="0"/>
    <x v="0"/>
  </r>
  <r>
    <s v="F"/>
    <n v="131862"/>
    <s v="Burnt Garlic"/>
    <s v="a24cd74c-f60d-4adc-a6a4-c695296b4aca"/>
    <x v="5"/>
    <x v="517"/>
    <m/>
    <s v="Too Few Ratings"/>
    <x v="2368"/>
    <x v="27"/>
    <n v="79"/>
    <n v="76"/>
    <n v="76"/>
    <s v="Priya cinema Rashbehari Avenue Desapriya Park Kolkata"/>
    <x v="1468"/>
    <b v="0"/>
    <x v="0"/>
  </r>
  <r>
    <s v="F"/>
    <n v="335978"/>
    <s v="Uncle Peter's Pancakes"/>
    <s v="48d008c5-e206-4ff4-b51c-cc73ad64bca1"/>
    <x v="5"/>
    <x v="517"/>
    <n v="4.3"/>
    <s v="500+ ratings"/>
    <x v="2369"/>
    <x v="8"/>
    <n v="75"/>
    <n v="72"/>
    <n v="72"/>
    <s v="195A SARAT BOSE ROAD WARD NO.87 KOLKATA MUNICIPAL CORPORATION Kolkata West Bengal 700029"/>
    <x v="1333"/>
    <b v="0"/>
    <x v="0"/>
  </r>
  <r>
    <s v="F"/>
    <n v="335973"/>
    <s v="The lassi Pub"/>
    <s v="05cbf69a-a5e0-4a1f-b235-b0b412901e51"/>
    <x v="5"/>
    <x v="517"/>
    <m/>
    <s v="Too Few Ratings"/>
    <x v="109"/>
    <x v="8"/>
    <n v="73"/>
    <n v="70"/>
    <n v="70"/>
    <s v="195A SARAT BOSE ROAD WARD NO.87 KOLKATA MUNICIPAL CORPORATION Kolkata West Bengal 700029"/>
    <x v="1333"/>
    <b v="0"/>
    <x v="0"/>
  </r>
  <r>
    <s v="F"/>
    <n v="249988"/>
    <s v="Qfc"/>
    <s v="f2ffce1d-c66d-48d4-9cad-3b6c1dd2139e"/>
    <x v="5"/>
    <x v="552"/>
    <n v="3.5"/>
    <s v="20+ ratings"/>
    <x v="9"/>
    <x v="3"/>
    <n v="80"/>
    <n v="74"/>
    <n v="74"/>
    <s v="T -1K Kali charan seth Lane Kolkata - 700030"/>
    <x v="1358"/>
    <b v="0"/>
    <x v="0"/>
  </r>
  <r>
    <s v="F"/>
    <n v="453249"/>
    <s v="THE FOOD TOWER"/>
    <s v="d9a094bf-c92f-491c-865a-63ed7695074a"/>
    <x v="5"/>
    <x v="529"/>
    <m/>
    <s v="Too Few Ratings"/>
    <x v="1314"/>
    <x v="3"/>
    <n v="74"/>
    <n v="68"/>
    <n v="68"/>
    <s v="BLOCK -A  P-129 LAKE TOWN  KOLKATA-700089"/>
    <x v="1375"/>
    <b v="0"/>
    <x v="0"/>
  </r>
  <r>
    <s v="F"/>
    <n v="407704"/>
    <s v="Delicious Dhaba"/>
    <s v="690ecf8a-dde9-4c95-b73c-b1df554cf6d8"/>
    <x v="5"/>
    <x v="537"/>
    <n v="3.4"/>
    <s v="50+ ratings"/>
    <x v="9"/>
    <x v="0"/>
    <n v="74"/>
    <n v="70"/>
    <n v="70"/>
    <s v="7 Uttar Panchannya Gram Kolkata-700100"/>
    <x v="1420"/>
    <b v="0"/>
    <x v="0"/>
  </r>
  <r>
    <s v="F"/>
    <n v="364503"/>
    <s v="Harry's Bistro"/>
    <s v="35541d17-ffc7-470e-8593-ddaa4d98d7d0"/>
    <x v="5"/>
    <x v="516"/>
    <n v="4.3"/>
    <s v="100+ ratings"/>
    <x v="2370"/>
    <x v="0"/>
    <n v="68"/>
    <n v="62"/>
    <n v="62"/>
    <s v="AE-329 SECTOR-ISALT LAKE CITY BIDHANNAGAR-RAJARHAT MUNICIPAL CORPORATION North Twenty Four Parganas West Bengal-700064"/>
    <x v="1342"/>
    <b v="0"/>
    <x v="0"/>
  </r>
  <r>
    <s v="F"/>
    <n v="447954"/>
    <s v="IMMUNNO KITCHEN"/>
    <s v="9f1c64dc-9f04-47fb-9026-cb6237f9d75b"/>
    <x v="5"/>
    <x v="518"/>
    <m/>
    <s v="Too Few Ratings"/>
    <x v="2371"/>
    <x v="3"/>
    <n v="70"/>
    <n v="67"/>
    <n v="67"/>
    <s v="8 Mani Mukherjee Road"/>
    <x v="1333"/>
    <b v="0"/>
    <x v="0"/>
  </r>
  <r>
    <s v="F"/>
    <n v="407056"/>
    <s v="Nusrats"/>
    <s v="d985051c-8152-4c3b-afe1-d974195ea644"/>
    <x v="5"/>
    <x v="518"/>
    <n v="4.7"/>
    <s v="100+ ratings"/>
    <x v="2372"/>
    <x v="2"/>
    <n v="70"/>
    <n v="67"/>
    <n v="67"/>
    <s v="18b Lake View Rd lake Terrace Ballygunge Kolkata West Bengal 700006 India"/>
    <x v="1333"/>
    <b v="0"/>
    <x v="0"/>
  </r>
  <r>
    <s v="F"/>
    <n v="3025"/>
    <s v="Bedouin - Sher e Bengal"/>
    <s v="ababb722-dc46-4039-b4a3-a60a4120aa07"/>
    <x v="5"/>
    <x v="542"/>
    <m/>
    <s v="Too Few Ratings"/>
    <x v="2373"/>
    <x v="5"/>
    <n v="70"/>
    <n v="67"/>
    <n v="67"/>
    <s v="200/2B Gariahat Road Gariahat Kolkata India"/>
    <x v="1469"/>
    <b v="0"/>
    <x v="0"/>
  </r>
  <r>
    <s v="F"/>
    <n v="337994"/>
    <s v="New Banglar Rannaghor"/>
    <s v="950311f2-d8d5-41f3-a9a3-5287d905edcf"/>
    <x v="5"/>
    <x v="542"/>
    <n v="4"/>
    <s v="100+ ratings"/>
    <x v="2374"/>
    <x v="0"/>
    <n v="78"/>
    <n v="75"/>
    <n v="75"/>
    <s v="4/15 Fern Road Ballygunge Gariahat Kolkata-700019"/>
    <x v="1333"/>
    <b v="0"/>
    <x v="0"/>
  </r>
  <r>
    <s v="F"/>
    <n v="405689"/>
    <s v="BUNAPHILE"/>
    <s v="399ba940-4add-44e6-b3ac-5eb4770c6e4f"/>
    <x v="5"/>
    <x v="518"/>
    <m/>
    <s v="Too Few Ratings"/>
    <x v="170"/>
    <x v="8"/>
    <n v="80"/>
    <n v="77"/>
    <n v="77"/>
    <s v="72 Hindustan park road Gariahat Kolkata 700029 Landmark Opposite Saha Textile"/>
    <x v="1333"/>
    <b v="0"/>
    <x v="0"/>
  </r>
  <r>
    <s v="F"/>
    <n v="247131"/>
    <s v="House of Wong by Mamasan"/>
    <s v="20abc7c9-3eff-4a64-83d9-2d576e33e988"/>
    <x v="5"/>
    <x v="553"/>
    <n v="4.2"/>
    <s v="20+ ratings"/>
    <x v="1956"/>
    <x v="7"/>
    <n v="85"/>
    <n v="82"/>
    <n v="82"/>
    <s v="17B Lake View Road Southern Avenue Gariahat Kolkata - 700029"/>
    <x v="1470"/>
    <b v="0"/>
    <x v="0"/>
  </r>
  <r>
    <s v="F"/>
    <n v="190360"/>
    <s v="Purbani Restaurant &amp; Hotel"/>
    <s v="9b2d6807-a5d7-470b-898c-b32627c0dd50"/>
    <x v="5"/>
    <x v="542"/>
    <m/>
    <s v="Too Few Ratings"/>
    <x v="117"/>
    <x v="4"/>
    <n v="75"/>
    <n v="72"/>
    <n v="72"/>
    <s v="210/1A Rash Behari Avenue Hindustan Park Gariahat Kolkata West Bengal India"/>
    <x v="1333"/>
    <b v="0"/>
    <x v="0"/>
  </r>
  <r>
    <s v="F"/>
    <n v="365297"/>
    <s v="Roastery Coffee House"/>
    <s v="9d64586c-a12f-46fd-aa81-f1b06ce6ef8e"/>
    <x v="5"/>
    <x v="542"/>
    <n v="4.5999999999999996"/>
    <s v="500+ ratings"/>
    <x v="2375"/>
    <x v="20"/>
    <n v="76"/>
    <n v="73"/>
    <n v="73"/>
    <s v="70B Inside South India club Hindustan Park Gariahat Kolkata West Bengal 700029"/>
    <x v="1333"/>
    <b v="0"/>
    <x v="0"/>
  </r>
  <r>
    <s v="F"/>
    <n v="336255"/>
    <s v="Sub Spot"/>
    <s v="e58ac4a7-4054-4acd-8b10-5dfdbf669304"/>
    <x v="5"/>
    <x v="517"/>
    <m/>
    <s v="Too Few Ratings"/>
    <x v="2376"/>
    <x v="0"/>
    <n v="73"/>
    <n v="70"/>
    <n v="70"/>
    <s v="195ASarat Bose RoadKolkata-700029"/>
    <x v="1333"/>
    <b v="0"/>
    <x v="0"/>
  </r>
  <r>
    <s v="F"/>
    <n v="378157"/>
    <s v="ZEESHAN D.P. PARK"/>
    <s v="79ff609e-7753-45ca-baf9-23277dd42e4b"/>
    <x v="5"/>
    <x v="518"/>
    <n v="4.4000000000000004"/>
    <s v="100+ ratings"/>
    <x v="2377"/>
    <x v="3"/>
    <n v="68"/>
    <n v="65"/>
    <n v="65"/>
    <s v="43 ballygunj garden(arambagh store building)"/>
    <x v="1333"/>
    <b v="0"/>
    <x v="0"/>
  </r>
  <r>
    <s v="F"/>
    <n v="401796"/>
    <s v="Down The Lane"/>
    <s v="bd9c9792-6861-40a6-8fe6-4f711a08bf82"/>
    <x v="5"/>
    <x v="481"/>
    <n v="4.3"/>
    <s v="20+ ratings"/>
    <x v="2378"/>
    <x v="9"/>
    <n v="69"/>
    <n v="63"/>
    <n v="63"/>
    <s v="CE 16 3rd Cross Rd CE Block Sector 1 Bidhannagar Kolkata West Bengal 700064 India"/>
    <x v="1342"/>
    <b v="0"/>
    <x v="0"/>
  </r>
  <r>
    <s v="F"/>
    <n v="353754"/>
    <s v="Foodjet"/>
    <s v="a7b59e2d-6073-47b4-94f6-b6d86383e9f5"/>
    <x v="5"/>
    <x v="549"/>
    <n v="4.3"/>
    <s v="100+ ratings"/>
    <x v="2379"/>
    <x v="8"/>
    <n v="75"/>
    <n v="69"/>
    <n v="69"/>
    <s v="JOYEETA ROY &amp; JOYDEEP ROY E/P 55 B KUNJA MALLICK BUG KOLKATA WARD NO-16 SOUTH DUM DUM MUNICIPALITY North Twenty Four Parganas West Bengal 700030"/>
    <x v="1358"/>
    <b v="0"/>
    <x v="0"/>
  </r>
  <r>
    <s v="F"/>
    <n v="94441"/>
    <s v="@69 Food Zone"/>
    <s v="3041d649-ed73-4889-9214-c2fc0b258a88"/>
    <x v="5"/>
    <x v="551"/>
    <n v="3.8"/>
    <s v="500+ ratings"/>
    <x v="1536"/>
    <x v="0"/>
    <n v="69"/>
    <n v="63"/>
    <n v="63"/>
    <s v="1 KALICHARAN GOSH ROAD Kolkata 700050"/>
    <x v="1471"/>
    <b v="0"/>
    <x v="0"/>
  </r>
  <r>
    <s v="F"/>
    <n v="3439"/>
    <s v="The Grub Club"/>
    <s v="4ed73f9f-162c-4f21-9d8d-cab838a6c8ef"/>
    <x v="5"/>
    <x v="550"/>
    <n v="4.3"/>
    <s v="1000+ ratings"/>
    <x v="2380"/>
    <x v="7"/>
    <n v="69"/>
    <n v="66"/>
    <n v="66"/>
    <s v="131/2 southern avenue Golpark"/>
    <x v="1472"/>
    <b v="0"/>
    <x v="0"/>
  </r>
  <r>
    <s v="F"/>
    <n v="16493"/>
    <s v="OverDose"/>
    <s v="391ad3ed-3a05-4c7a-99b7-39efb5b875bf"/>
    <x v="5"/>
    <x v="517"/>
    <n v="3.9"/>
    <s v="500+ ratings"/>
    <x v="63"/>
    <x v="7"/>
    <n v="70"/>
    <n v="67"/>
    <n v="67"/>
    <s v="23 Jadunath Sarkar Road Lake Terrace Kolkata-700029"/>
    <x v="1473"/>
    <b v="0"/>
    <x v="0"/>
  </r>
  <r>
    <s v="F"/>
    <n v="418656"/>
    <s v="MASALA DARBAR"/>
    <s v="398d5991-3f94-471c-88e5-1c438ce0320c"/>
    <x v="5"/>
    <x v="481"/>
    <m/>
    <s v="Too Few Ratings"/>
    <x v="146"/>
    <x v="0"/>
    <n v="67"/>
    <n v="61"/>
    <n v="61"/>
    <s v="AE 355  SECTOR-1  SALT LAKE WARD NO-31 BIDHANNAGAR-RAJARHAT MUNICIPAL CORPORATION North Twenty Four Parganas West Bengal 700064"/>
    <x v="1342"/>
    <b v="0"/>
    <x v="0"/>
  </r>
  <r>
    <s v="F"/>
    <n v="329676"/>
    <s v="Gusto Cafe &amp; Kitchen"/>
    <s v="de02d232-90f5-4474-aaa2-1c88cb034e04"/>
    <x v="5"/>
    <x v="550"/>
    <m/>
    <s v="Too Few Ratings"/>
    <x v="2381"/>
    <x v="5"/>
    <n v="78"/>
    <n v="75"/>
    <n v="75"/>
    <s v="P384A Hemanta Mukhopadhyay Sarani"/>
    <x v="1333"/>
    <b v="0"/>
    <x v="0"/>
  </r>
  <r>
    <s v="F"/>
    <n v="4565"/>
    <s v="Kaafila"/>
    <s v="cfabdb38-9928-41b6-b09c-acb8c246f71d"/>
    <x v="5"/>
    <x v="516"/>
    <n v="3.9"/>
    <s v="50+ ratings"/>
    <x v="71"/>
    <x v="50"/>
    <n v="71"/>
    <n v="65"/>
    <n v="65"/>
    <s v="3rd Floor Block B City Centre 1 Sector 1 Salt Lake  Kolkata India"/>
    <x v="1403"/>
    <b v="0"/>
    <x v="0"/>
  </r>
  <r>
    <s v="F"/>
    <n v="7204"/>
    <s v=" Conclave at Afraa"/>
    <s v="6e211f6c-a06e-4895-88e7-931b4cedfe73"/>
    <x v="5"/>
    <x v="516"/>
    <n v="3.9"/>
    <s v="50+ ratings"/>
    <x v="1902"/>
    <x v="26"/>
    <n v="75"/>
    <n v="69"/>
    <n v="69"/>
    <s v="CITY CENTRE BLOCK DC SECTOR I"/>
    <x v="1474"/>
    <b v="0"/>
    <x v="0"/>
  </r>
  <r>
    <s v="F"/>
    <n v="241166"/>
    <s v="The Daily cafe"/>
    <s v="e4bd6b87-6c90-4dc0-93ea-e63a5e4350ff"/>
    <x v="5"/>
    <x v="517"/>
    <n v="4.5"/>
    <s v="100+ ratings"/>
    <x v="2382"/>
    <x v="23"/>
    <n v="70"/>
    <n v="67"/>
    <n v="67"/>
    <s v="5 SATYEN DUTTA ROAD GROUND FLOOR District - Kolkata STATE - West Bengal - 700029"/>
    <x v="1333"/>
    <b v="0"/>
    <x v="0"/>
  </r>
  <r>
    <s v="F"/>
    <n v="46127"/>
    <s v="Taste-Ride"/>
    <s v="c9f95dae-9f49-4e79-a7dc-8247d053e344"/>
    <x v="5"/>
    <x v="517"/>
    <n v="3.9"/>
    <s v="100+ ratings"/>
    <x v="2383"/>
    <x v="5"/>
    <n v="75"/>
    <n v="72"/>
    <n v="72"/>
    <s v="19 Kavi Bharati Sarani(Lake Road)Gd. Floor opp Charuchandra College."/>
    <x v="1475"/>
    <b v="0"/>
    <x v="0"/>
  </r>
  <r>
    <s v="F"/>
    <n v="354620"/>
    <s v="CALCUTTA CABIN"/>
    <s v="26d1e083-da78-4c3b-975b-6b4722264315"/>
    <x v="5"/>
    <x v="552"/>
    <n v="3.7"/>
    <s v="50+ ratings"/>
    <x v="584"/>
    <x v="0"/>
    <n v="78"/>
    <n v="72"/>
    <n v="72"/>
    <s v=" 2C KALI CHARAN GHOSH ROADKOLKATA 700050"/>
    <x v="1358"/>
    <b v="0"/>
    <x v="0"/>
  </r>
  <r>
    <s v="F"/>
    <n v="411816"/>
    <s v="Poached Onion"/>
    <s v="cfcf09b3-b30b-4b17-b127-3514ad1d89eb"/>
    <x v="5"/>
    <x v="481"/>
    <m/>
    <s v="Too Few Ratings"/>
    <x v="2384"/>
    <x v="10"/>
    <n v="73"/>
    <n v="67"/>
    <n v="67"/>
    <s v="FE Road 298A FE Block Ln FE Block Sector III Bidhannagar Kolkata West Bengal 700106 India"/>
    <x v="1342"/>
    <b v="0"/>
    <x v="0"/>
  </r>
  <r>
    <s v="F"/>
    <n v="162494"/>
    <s v="Box It Up"/>
    <s v="3c4c9373-10ec-40fb-9958-e5770e6b3b37"/>
    <x v="5"/>
    <x v="552"/>
    <n v="3.9"/>
    <s v="100+ ratings"/>
    <x v="2385"/>
    <x v="0"/>
    <n v="78"/>
    <n v="72"/>
    <n v="72"/>
    <s v=" 2C KALI CHARAN GHOSH ROADKOLKATA 700050"/>
    <x v="1476"/>
    <b v="0"/>
    <x v="0"/>
  </r>
  <r>
    <s v="F"/>
    <n v="256371"/>
    <s v="China Box"/>
    <s v="a9980559-b760-4036-9abb-8b0211d5dc8d"/>
    <x v="5"/>
    <x v="521"/>
    <m/>
    <s v="Too Few Ratings"/>
    <x v="63"/>
    <x v="8"/>
    <n v="82"/>
    <n v="76"/>
    <n v="76"/>
    <s v="2 C  KALI CHARAN GHOSH ROAD SINTHEE MORE  LANDMARK - FOODPATH KOLKATA 700050"/>
    <x v="1477"/>
    <b v="0"/>
    <x v="0"/>
  </r>
  <r>
    <s v="F"/>
    <n v="22820"/>
    <s v="FoodPath"/>
    <s v="27863b00-aea5-4fd7-9774-6be2e68c0d45"/>
    <x v="5"/>
    <x v="552"/>
    <n v="4.0999999999999996"/>
    <s v="500+ ratings"/>
    <x v="2386"/>
    <x v="7"/>
    <n v="74"/>
    <n v="68"/>
    <n v="68"/>
    <s v=" 2C KALI CHARAN GHOSH ROADKOLKATA 700050"/>
    <x v="1478"/>
    <b v="0"/>
    <x v="0"/>
  </r>
  <r>
    <s v="F"/>
    <n v="358899"/>
    <s v="Kurseong Korner"/>
    <s v="1ec73e8e-87b5-4748-a0c9-0b0d797d89b3"/>
    <x v="5"/>
    <x v="516"/>
    <n v="4.0999999999999996"/>
    <s v="100+ ratings"/>
    <x v="63"/>
    <x v="11"/>
    <n v="67"/>
    <n v="61"/>
    <n v="61"/>
    <s v="The Kei Inn &amp; Suites FE Block Lane FE Block Sector III Bidhannagar Kolkata West Bengal India"/>
    <x v="1342"/>
    <b v="0"/>
    <x v="0"/>
  </r>
  <r>
    <s v="F"/>
    <n v="391466"/>
    <s v="Samrat Shazada"/>
    <s v="e2285bbe-015b-4209-b61c-ef6bcd66d6f5"/>
    <x v="5"/>
    <x v="518"/>
    <m/>
    <s v="Too Few Ratings"/>
    <x v="2387"/>
    <x v="0"/>
    <n v="71"/>
    <n v="68"/>
    <n v="68"/>
    <s v="57/F  Purna Das Road Golpark Kolkata      700019"/>
    <x v="1333"/>
    <b v="0"/>
    <x v="0"/>
  </r>
  <r>
    <s v="F"/>
    <n v="7898"/>
    <s v="Crossroad Crystal - Golpark"/>
    <s v="a68280a0-bfda-4025-b224-3cd284dee773"/>
    <x v="5"/>
    <x v="550"/>
    <n v="4.0999999999999996"/>
    <s v="50+ ratings"/>
    <x v="2388"/>
    <x v="1"/>
    <n v="71"/>
    <n v="68"/>
    <n v="68"/>
    <s v="129 Southern Avenue Golpark (Opp Ramakrishna Mission) Kolkata - 700029"/>
    <x v="1472"/>
    <b v="0"/>
    <x v="0"/>
  </r>
  <r>
    <s v="F"/>
    <n v="366583"/>
    <s v="Tinni's Kitchen"/>
    <s v="860d917a-8c1d-4feb-87c6-e703dcc52e5a"/>
    <x v="5"/>
    <x v="542"/>
    <n v="4.2"/>
    <s v="100+ ratings"/>
    <x v="2389"/>
    <x v="0"/>
    <n v="69"/>
    <n v="66"/>
    <n v="66"/>
    <s v="Gariahat KMC Building Shop No : G 94 BOROUGH- VIII KOLKATA  MUNICIPAL CORPORATION Kolkata West Bengal - 700019"/>
    <x v="1333"/>
    <b v="0"/>
    <x v="0"/>
  </r>
  <r>
    <s v="F"/>
    <n v="342904"/>
    <s v="MINI ROYAL"/>
    <s v="1589d56a-94b4-4484-9f4d-e18e0ab7ca68"/>
    <x v="5"/>
    <x v="529"/>
    <m/>
    <s v="Too Few Ratings"/>
    <x v="2390"/>
    <x v="7"/>
    <n v="73"/>
    <n v="67"/>
    <n v="67"/>
    <s v="ECO NEST PARK OPPOSITE RIDDHI SIDDHI BANQUET HALL BANGUR AVENUE KOLKATA-700055 District - KolkataWest Bengal-700055"/>
    <x v="1342"/>
    <b v="0"/>
    <x v="0"/>
  </r>
  <r>
    <s v="F"/>
    <n v="382566"/>
    <s v="Harpreet Auntie's Thali Junction"/>
    <s v="bbad9972-4afe-4fab-adb1-c1b9e557f441"/>
    <x v="5"/>
    <x v="481"/>
    <m/>
    <s v="Too Few Ratings"/>
    <x v="389"/>
    <x v="11"/>
    <n v="65"/>
    <n v="59"/>
    <n v="59"/>
    <s v="The Kei Inn &amp; Suites FE Block Lane FE Block Sector III Bidhannagar Kolkata West Bengal India"/>
    <x v="1342"/>
    <b v="0"/>
    <x v="0"/>
  </r>
  <r>
    <s v="F"/>
    <n v="16696"/>
    <s v="Fresh-N-Up"/>
    <s v="2d2e8f48-c550-4064-a628-1b25b846a685"/>
    <x v="5"/>
    <x v="542"/>
    <n v="4.4000000000000004"/>
    <s v="100+ ratings"/>
    <x v="63"/>
    <x v="4"/>
    <n v="66"/>
    <n v="63"/>
    <n v="63"/>
    <s v="56 Ballygunge Gardens Golpark Kolkata 19"/>
    <x v="1479"/>
    <b v="0"/>
    <x v="0"/>
  </r>
  <r>
    <s v="F"/>
    <n v="447106"/>
    <s v="wakhani"/>
    <s v="3ded1907-c986-4fbe-be68-2277a82d8cc3"/>
    <x v="5"/>
    <x v="521"/>
    <m/>
    <s v="Too Few Ratings"/>
    <x v="9"/>
    <x v="8"/>
    <n v="75"/>
    <n v="69"/>
    <n v="69"/>
    <s v="24 Barrackpore Trunk Rd South Sinthee Santhi Nagra Colony Belghoria Kolkata West Bengal 700050 India"/>
    <x v="1358"/>
    <b v="0"/>
    <x v="0"/>
  </r>
  <r>
    <s v="F"/>
    <n v="7199"/>
    <s v="Afraa Deli-Sector 1"/>
    <s v="fa4d940d-f619-478f-a69b-a4b625e4fc1c"/>
    <x v="5"/>
    <x v="516"/>
    <n v="4.3"/>
    <s v="50+ ratings"/>
    <x v="2391"/>
    <x v="10"/>
    <n v="67"/>
    <n v="61"/>
    <n v="61"/>
    <s v="Ground Floor Block G City Centre 1 Sector 1 Salt Lake Kolkata"/>
    <x v="1403"/>
    <b v="0"/>
    <x v="0"/>
  </r>
  <r>
    <s v="F"/>
    <n v="310529"/>
    <s v="Darchini"/>
    <s v="aa364ddf-685b-45e6-8fa9-eea66e552710"/>
    <x v="5"/>
    <x v="551"/>
    <n v="3.8"/>
    <s v="20+ ratings"/>
    <x v="9"/>
    <x v="0"/>
    <n v="70"/>
    <n v="64"/>
    <n v="64"/>
    <s v="KC Ghosh Rd University Of Calcutta Sinthee Kolkata West Bengal 700050"/>
    <x v="1480"/>
    <b v="0"/>
    <x v="0"/>
  </r>
  <r>
    <s v="F"/>
    <n v="278656"/>
    <s v="Chinese Combo World"/>
    <s v="96bfe311-5170-44e6-bcd2-2ba065c79ce4"/>
    <x v="5"/>
    <x v="550"/>
    <n v="3.7"/>
    <s v="500+ ratings"/>
    <x v="1151"/>
    <x v="8"/>
    <n v="72"/>
    <n v="69"/>
    <n v="69"/>
    <s v="570 Lake Terrace Road Extension Keyatala Southern Avenue Kolkata-47 West Bengal"/>
    <x v="1333"/>
    <b v="0"/>
    <x v="0"/>
  </r>
  <r>
    <s v="F"/>
    <n v="339565"/>
    <s v="Biryani by Kilo"/>
    <s v="777d3d9d-d34e-4c4f-902c-4e0774876dbd"/>
    <x v="5"/>
    <x v="554"/>
    <n v="4.0999999999999996"/>
    <s v="1000+ ratings"/>
    <x v="2392"/>
    <x v="11"/>
    <n v="87"/>
    <n v="84"/>
    <n v="84"/>
    <s v="Ground Floor 23/13 Gariaht Road Near Kotak Mahindra Bank Kolkata"/>
    <x v="1333"/>
    <b v="0"/>
    <x v="0"/>
  </r>
  <r>
    <s v="F"/>
    <n v="51922"/>
    <s v="Anand Food Plaza"/>
    <s v="2d3cfe50-12d5-476f-a56a-360fefac4bd9"/>
    <x v="5"/>
    <x v="529"/>
    <n v="4.0999999999999996"/>
    <s v="100+ ratings"/>
    <x v="543"/>
    <x v="0"/>
    <n v="75"/>
    <n v="69"/>
    <n v="69"/>
    <s v="41Bangur Road Avenue Block-C Kol-700055"/>
    <x v="1481"/>
    <b v="0"/>
    <x v="1"/>
  </r>
  <r>
    <s v="F"/>
    <n v="439390"/>
    <s v="aamio bengali"/>
    <s v="53acdad9-4c2d-4254-841f-0c036186f82c"/>
    <x v="5"/>
    <x v="529"/>
    <n v="3.8"/>
    <s v="50+ ratings"/>
    <x v="2393"/>
    <x v="0"/>
    <n v="84"/>
    <n v="78"/>
    <n v="78"/>
    <s v="141 BANGUR AVENUE BLOCK-A WARD NO-19 KOLKATA_x0009_700055"/>
    <x v="1375"/>
    <b v="0"/>
    <x v="0"/>
  </r>
  <r>
    <s v="F"/>
    <n v="121182"/>
    <s v="Chez - Pan Oriental Kitchen"/>
    <s v="6ef5cba8-7418-45fb-8981-3622791c4280"/>
    <x v="5"/>
    <x v="503"/>
    <n v="4.4000000000000004"/>
    <s v="1000+ ratings"/>
    <x v="2394"/>
    <x v="1"/>
    <n v="75"/>
    <n v="72"/>
    <n v="72"/>
    <s v="16/5 Hemanta Mukherjee Sarani Southern Avenue Kolkata-700029"/>
    <x v="1482"/>
    <b v="0"/>
    <x v="0"/>
  </r>
  <r>
    <s v="F"/>
    <n v="264058"/>
    <s v="PIPIZ KITCHEN"/>
    <s v="7da3b013-e655-4730-b0d4-ab51db08ce73"/>
    <x v="5"/>
    <x v="529"/>
    <n v="3.8"/>
    <s v="20+ ratings"/>
    <x v="2395"/>
    <x v="3"/>
    <n v="81"/>
    <n v="75"/>
    <n v="75"/>
    <s v=" 48 Bangur Avenue Block - C Near Apanjan Park Kolkata - 700055"/>
    <x v="1483"/>
    <b v="0"/>
    <x v="0"/>
  </r>
  <r>
    <s v="F"/>
    <n v="443385"/>
    <s v="La Maison Des Delices Patisserie &amp; Bistro"/>
    <s v="41845644-d386-4c91-8e32-8b1c18c378c8"/>
    <x v="5"/>
    <x v="518"/>
    <m/>
    <s v="Too Few Ratings"/>
    <x v="1405"/>
    <x v="23"/>
    <n v="75"/>
    <n v="72"/>
    <n v="72"/>
    <s v="28A LAKE VIEW ROAD GROUND FLOORWARD-86 Kolkata West Bengal-700029"/>
    <x v="1333"/>
    <b v="0"/>
    <x v="0"/>
  </r>
  <r>
    <s v="F"/>
    <n v="136394"/>
    <s v="24 Grains"/>
    <s v="2153e727-a6fe-411f-9ebd-696e190bdc31"/>
    <x v="5"/>
    <x v="551"/>
    <n v="4.2"/>
    <s v="50+ ratings"/>
    <x v="2396"/>
    <x v="5"/>
    <n v="66"/>
    <n v="63"/>
    <n v="63"/>
    <s v="5Kashinath Dutta Road"/>
    <x v="1484"/>
    <b v="0"/>
    <x v="0"/>
  </r>
  <r>
    <s v="F"/>
    <n v="407688"/>
    <s v="Chata Chati"/>
    <s v="afff5b68-8969-4893-bb6a-f357380caa5a"/>
    <x v="5"/>
    <x v="518"/>
    <m/>
    <s v="Too Few Ratings"/>
    <x v="1629"/>
    <x v="3"/>
    <n v="70"/>
    <n v="67"/>
    <n v="67"/>
    <s v="23/51 Gariahat Road Kolkata -700029 KOLKATA MUNICIPAL CORPORATION Kolkata West Bengal 700029"/>
    <x v="1333"/>
    <b v="0"/>
    <x v="0"/>
  </r>
  <r>
    <s v="F"/>
    <n v="87975"/>
    <s v="Fusion Fantasea"/>
    <s v="492da7b9-ce3f-407d-b0e7-10a9b09f9edc"/>
    <x v="5"/>
    <x v="503"/>
    <n v="4.2"/>
    <s v="50+ ratings"/>
    <x v="2397"/>
    <x v="9"/>
    <n v="77"/>
    <n v="74"/>
    <n v="74"/>
    <s v="14B Anil Roy Road Southern Avenue Kolkata"/>
    <x v="1485"/>
    <b v="0"/>
    <x v="0"/>
  </r>
  <r>
    <s v="F"/>
    <n v="420184"/>
    <s v="Dawat Patrified"/>
    <s v="e400794b-0197-477c-ae3f-440967fc676b"/>
    <x v="5"/>
    <x v="481"/>
    <m/>
    <s v="Too Few Ratings"/>
    <x v="2398"/>
    <x v="5"/>
    <n v="69"/>
    <n v="63"/>
    <n v="63"/>
    <s v="BE - 95 near Kwality more BE Block Sector 1 Saltlake Kolkata West Bengal 700064 India"/>
    <x v="1342"/>
    <b v="0"/>
    <x v="0"/>
  </r>
  <r>
    <s v="F"/>
    <n v="272303"/>
    <s v="Tribe"/>
    <s v="175eda5f-1d11-409f-ab2a-12b8eaf34f64"/>
    <x v="5"/>
    <x v="542"/>
    <n v="4.5"/>
    <s v="20+ ratings"/>
    <x v="45"/>
    <x v="9"/>
    <n v="74"/>
    <n v="71"/>
    <n v="71"/>
    <s v="67 BALLYGUNGE GARDENS GARIAHAT KOLKATA - 700019"/>
    <x v="1333"/>
    <b v="0"/>
    <x v="0"/>
  </r>
  <r>
    <s v="F"/>
    <n v="353783"/>
    <s v="Cafe Koffee Kotha - Quick Bites &amp; Continental"/>
    <s v="b81eeb35-ac6c-418e-973f-516d3162e187"/>
    <x v="5"/>
    <x v="542"/>
    <m/>
    <s v="Too Few Ratings"/>
    <x v="2399"/>
    <x v="8"/>
    <n v="74"/>
    <n v="71"/>
    <n v="71"/>
    <s v="49APURNA DAS ROADWARD NO-86KOLKATA-700029"/>
    <x v="1333"/>
    <b v="0"/>
    <x v="0"/>
  </r>
  <r>
    <s v="F"/>
    <n v="424758"/>
    <s v="English Bazar Express"/>
    <s v="7814f1f5-b0bb-442a-80a3-e214b96b388e"/>
    <x v="5"/>
    <x v="518"/>
    <m/>
    <s v="Too Few Ratings"/>
    <x v="436"/>
    <x v="3"/>
    <n v="75"/>
    <n v="72"/>
    <n v="72"/>
    <s v="23/52 Gariahat Road Golpark Beside south city college Ground floor Dhakuria Kankulia Kolkata West Bengal 700029 India"/>
    <x v="1333"/>
    <b v="0"/>
    <x v="0"/>
  </r>
  <r>
    <s v="F"/>
    <n v="326236"/>
    <s v="Asian Deli"/>
    <s v="f96800bd-5765-4ba5-9164-36b91cd47951"/>
    <x v="5"/>
    <x v="503"/>
    <n v="4.0999999999999996"/>
    <s v="20+ ratings"/>
    <x v="6"/>
    <x v="5"/>
    <n v="78"/>
    <n v="75"/>
    <n v="75"/>
    <s v="24A Lake View Road Hemanta Mukherjee Sarani lake Terrace Ballygunge Kolkata West Bengal 700029 India"/>
    <x v="1333"/>
    <b v="0"/>
    <x v="0"/>
  </r>
  <r>
    <s v="F"/>
    <n v="74365"/>
    <s v="RoadHouzz"/>
    <s v="af8d79a7-a62f-4357-8d89-ee7410fc324e"/>
    <x v="5"/>
    <x v="503"/>
    <n v="4.3"/>
    <s v="20+ ratings"/>
    <x v="2400"/>
    <x v="12"/>
    <n v="78"/>
    <n v="75"/>
    <n v="75"/>
    <s v="1st Floor 192A Sarat Bose Road Kolkata"/>
    <x v="1333"/>
    <b v="0"/>
    <x v="0"/>
  </r>
  <r>
    <s v="F"/>
    <n v="391783"/>
    <s v="Uttarayan Fast Food And Snacks"/>
    <s v="3491c017-bce3-4d0b-abb6-5cb7f674b588"/>
    <x v="5"/>
    <x v="555"/>
    <n v="4.2"/>
    <s v="50+ ratings"/>
    <x v="2401"/>
    <x v="3"/>
    <n v="64"/>
    <n v="61"/>
    <n v="61"/>
    <s v="57 COSSIPORE ROAD KOLKATA-700036"/>
    <x v="1484"/>
    <b v="0"/>
    <x v="0"/>
  </r>
  <r>
    <s v="F"/>
    <n v="437151"/>
    <s v="The Lunch Box Company"/>
    <s v="31095670-ad01-416e-a762-0f0bf6ff3229"/>
    <x v="5"/>
    <x v="518"/>
    <m/>
    <s v="Too Few Ratings"/>
    <x v="9"/>
    <x v="8"/>
    <n v="72"/>
    <n v="69"/>
    <n v="69"/>
    <s v="Gol Park no 23 52 Gariahat Rd Dhakuria Kankulia Gariahat Kolkata West Bengal 700029 India"/>
    <x v="1333"/>
    <b v="0"/>
    <x v="0"/>
  </r>
  <r>
    <s v="F"/>
    <n v="372562"/>
    <s v="Gupta Brother and Sisters"/>
    <s v="56255d54-8727-4f5b-adea-f9591c269251"/>
    <x v="5"/>
    <x v="540"/>
    <n v="4.3"/>
    <s v="100+ ratings"/>
    <x v="2402"/>
    <x v="2"/>
    <n v="74"/>
    <n v="70"/>
    <n v="70"/>
    <s v="292 B B Chatterjee Rd Kasba Kolkata West Bengal 700042 India"/>
    <x v="1420"/>
    <b v="0"/>
    <x v="0"/>
  </r>
  <r>
    <s v="F"/>
    <n v="381037"/>
    <s v="Hot Spring Kitchen and Lounge"/>
    <s v="c2029532-06ed-4b67-bfdc-865e9e3c963a"/>
    <x v="5"/>
    <x v="518"/>
    <m/>
    <s v="Too Few Ratings"/>
    <x v="63"/>
    <x v="5"/>
    <n v="79"/>
    <n v="76"/>
    <n v="76"/>
    <s v="23/13 Gariahat Road Kolkata 700029"/>
    <x v="1333"/>
    <b v="0"/>
    <x v="0"/>
  </r>
  <r>
    <s v="F"/>
    <n v="294214"/>
    <s v="Marco Polo"/>
    <s v="a8f2e86e-79b2-4e72-a38a-789cb1fe2182"/>
    <x v="5"/>
    <x v="517"/>
    <n v="4.3"/>
    <s v="100+ ratings"/>
    <x v="150"/>
    <x v="23"/>
    <n v="74"/>
    <n v="71"/>
    <n v="71"/>
    <s v="205 SARAT BOSE ROAD700029"/>
    <x v="1333"/>
    <b v="0"/>
    <x v="0"/>
  </r>
  <r>
    <s v="F"/>
    <n v="327257"/>
    <s v="Chaplin Chinese Restaurant"/>
    <s v="c89562e6-4675-4947-ae25-ccba7e7c7b57"/>
    <x v="5"/>
    <x v="552"/>
    <n v="4"/>
    <s v="20+ ratings"/>
    <x v="2"/>
    <x v="8"/>
    <n v="78"/>
    <n v="72"/>
    <n v="72"/>
    <s v="48/4B B.T.ROAD KOLKATA MUNICIPAL CORPORATION Kolkata_x0009_-700050"/>
    <x v="1358"/>
    <b v="0"/>
    <x v="0"/>
  </r>
  <r>
    <s v="F"/>
    <n v="10855"/>
    <s v="Wise Owl Steak House"/>
    <s v="f310046d-18fe-4b12-a4a2-726d412e0b83"/>
    <x v="5"/>
    <x v="503"/>
    <n v="4"/>
    <s v="50+ ratings"/>
    <x v="2337"/>
    <x v="23"/>
    <n v="75"/>
    <n v="72"/>
    <n v="72"/>
    <s v="Rooftop 66/2B Purna Das Road Hindustan Park  Kolkata India"/>
    <x v="1486"/>
    <b v="0"/>
    <x v="0"/>
  </r>
  <r>
    <s v="F"/>
    <n v="381638"/>
    <s v="LITTLE ASIA"/>
    <s v="94713a4e-6918-4836-b1ef-8975599bed34"/>
    <x v="5"/>
    <x v="518"/>
    <n v="4.5"/>
    <s v="100+ ratings"/>
    <x v="848"/>
    <x v="8"/>
    <n v="73"/>
    <n v="70"/>
    <n v="70"/>
    <s v="30RASH BEHARI AVENUEGROUND FLOORKOLKATA-700026"/>
    <x v="1369"/>
    <b v="0"/>
    <x v="0"/>
  </r>
  <r>
    <s v="F"/>
    <n v="3020"/>
    <s v="Wise Owl The Coffee Shop"/>
    <s v="ace8b82f-4e53-4fdb-aafd-a14bae18d4f6"/>
    <x v="5"/>
    <x v="503"/>
    <n v="4.3"/>
    <s v="100+ ratings"/>
    <x v="2403"/>
    <x v="10"/>
    <n v="76"/>
    <n v="73"/>
    <n v="73"/>
    <s v="66/2B Purna Das Road Hindustan Park  Kolkata India"/>
    <x v="1461"/>
    <b v="0"/>
    <x v="0"/>
  </r>
  <r>
    <s v="F"/>
    <n v="3018"/>
    <s v="Tero Parbon"/>
    <s v="b931a727-3984-465d-930e-356aaea74e03"/>
    <x v="5"/>
    <x v="542"/>
    <n v="4.3"/>
    <s v="100+ ratings"/>
    <x v="584"/>
    <x v="5"/>
    <n v="72"/>
    <n v="69"/>
    <n v="69"/>
    <s v="49C Purna Das Road Hindustan Park  Kolkata India"/>
    <x v="1486"/>
    <b v="0"/>
    <x v="0"/>
  </r>
  <r>
    <s v="F"/>
    <n v="102633"/>
    <s v="Downtown Foodstop"/>
    <s v="f53b4370-0ec0-4c56-b20c-20b8891f0aa9"/>
    <x v="5"/>
    <x v="549"/>
    <n v="4"/>
    <s v="20+ ratings"/>
    <x v="232"/>
    <x v="8"/>
    <n v="82"/>
    <n v="76"/>
    <n v="76"/>
    <s v="83/2 dumdum road"/>
    <x v="1487"/>
    <b v="0"/>
    <x v="0"/>
  </r>
  <r>
    <s v="F"/>
    <n v="399428"/>
    <s v="Mrs. Messy"/>
    <s v="64aaa96e-1bad-4617-8781-1445a6790e4b"/>
    <x v="5"/>
    <x v="537"/>
    <m/>
    <s v="Too Few Ratings"/>
    <x v="6"/>
    <x v="3"/>
    <n v="70"/>
    <n v="66"/>
    <n v="66"/>
    <s v="3/32 R.K CHATTERJEE RD. KOLKATA-700042 BOROUGH-VIIKOLKATA MUNICIPAL CORPORATION Kolkata West Bengal-700042"/>
    <x v="1420"/>
    <b v="0"/>
    <x v="0"/>
  </r>
  <r>
    <s v="F"/>
    <n v="10525"/>
    <s v="The Wall"/>
    <s v="88d2aa14-9f44-4453-8055-82d24345c01f"/>
    <x v="5"/>
    <x v="503"/>
    <n v="4.0999999999999996"/>
    <s v="100+ ratings"/>
    <x v="2404"/>
    <x v="57"/>
    <n v="75"/>
    <n v="72"/>
    <n v="72"/>
    <s v="31 Dr. Sarat Banerjee Road Near Russa Telephone Exchange Sarat Bose Road Southern Avenue Kolkata"/>
    <x v="1485"/>
    <b v="0"/>
    <x v="0"/>
  </r>
  <r>
    <s v="F"/>
    <n v="283258"/>
    <s v="Petuk Hori"/>
    <s v="fb16340d-44af-4c60-ab08-abebbe35e4e6"/>
    <x v="5"/>
    <x v="552"/>
    <m/>
    <s v="Too Few Ratings"/>
    <x v="2405"/>
    <x v="0"/>
    <n v="85"/>
    <n v="79"/>
    <n v="79"/>
    <s v="48/2X B.T. ROAD KOLKATA WEST BENGAL INDIA"/>
    <x v="1358"/>
    <b v="0"/>
    <x v="0"/>
  </r>
  <r>
    <s v="F"/>
    <n v="346078"/>
    <s v="The Red Asian"/>
    <s v="64dab3ba-28cb-45ed-a8c8-89fdb2b111e6"/>
    <x v="5"/>
    <x v="529"/>
    <n v="4.3"/>
    <s v="100+ ratings"/>
    <x v="2406"/>
    <x v="8"/>
    <n v="74"/>
    <n v="68"/>
    <n v="68"/>
    <s v="P-110/2 BANGUR AVENUE BLOCK-C KOLKATA-700055 WARD NO-29North Twenty Four Parganas- 700055"/>
    <x v="1488"/>
    <b v="0"/>
    <x v="1"/>
  </r>
  <r>
    <s v="F"/>
    <n v="378150"/>
    <s v="Fiery Drumstick"/>
    <s v="ef858682-45ef-4751-9ef5-e831a40c4098"/>
    <x v="5"/>
    <x v="518"/>
    <m/>
    <s v="Too Few Ratings"/>
    <x v="63"/>
    <x v="8"/>
    <n v="72"/>
    <n v="69"/>
    <n v="69"/>
    <s v="49A Purna Das Rd Golpark Hindustan Park Gariahat Kolkata West Bengal 700029"/>
    <x v="1333"/>
    <b v="0"/>
    <x v="0"/>
  </r>
  <r>
    <s v="F"/>
    <n v="369224"/>
    <s v="Uns Cafe &amp; Dining"/>
    <s v="f91344e9-62cf-4e40-9801-08666a1f14f6"/>
    <x v="5"/>
    <x v="542"/>
    <n v="4.5"/>
    <s v="20+ ratings"/>
    <x v="2407"/>
    <x v="0"/>
    <n v="78"/>
    <n v="75"/>
    <n v="75"/>
    <s v="37/1 PURNA DAS ROAD  BOROUGH- VIII KOLKATA MUNICIPAL CORPORATION Kolkata West Bengal 700029"/>
    <x v="1333"/>
    <b v="0"/>
    <x v="0"/>
  </r>
  <r>
    <s v="F"/>
    <n v="379007"/>
    <s v="TBC BOWLZ"/>
    <s v="48250702-be86-4fee-bfb3-54cf5372fe07"/>
    <x v="5"/>
    <x v="518"/>
    <n v="4.4000000000000004"/>
    <s v="50+ ratings"/>
    <x v="34"/>
    <x v="0"/>
    <n v="76"/>
    <n v="73"/>
    <n v="73"/>
    <s v="37/1 PURNA DAS ROAD BOROUGH- VIII KOLKATA MUNICIPAL CORPORATION Kolkata West Bengal"/>
    <x v="1333"/>
    <b v="0"/>
    <x v="0"/>
  </r>
  <r>
    <s v="F"/>
    <n v="108808"/>
    <s v="The Green House Cafe"/>
    <s v="9abc3343-44bc-44e1-bd88-a20412d35f44"/>
    <x v="5"/>
    <x v="556"/>
    <m/>
    <s v="Too Few Ratings"/>
    <x v="2137"/>
    <x v="5"/>
    <n v="74"/>
    <n v="71"/>
    <n v="71"/>
    <s v="9/1A Jatin Bagchi Road Near Vivekananda Park Southern Avenue Kolkata"/>
    <x v="1489"/>
    <b v="0"/>
    <x v="0"/>
  </r>
  <r>
    <s v="F"/>
    <n v="8469"/>
    <s v="Sheerazi"/>
    <s v="2e195237-0835-4ace-b8d1-687b6cb23793"/>
    <x v="5"/>
    <x v="540"/>
    <n v="4.3"/>
    <s v="50+ ratings"/>
    <x v="10"/>
    <x v="1"/>
    <n v="68"/>
    <n v="64"/>
    <n v="64"/>
    <s v="290 B.B. Chatterjee Road Kasba Kolkata"/>
    <x v="1490"/>
    <b v="0"/>
    <x v="0"/>
  </r>
  <r>
    <s v="F"/>
    <n v="382138"/>
    <s v="ebowl"/>
    <s v="f6da554e-abf9-4d69-9891-4d66c491e8f9"/>
    <x v="5"/>
    <x v="521"/>
    <n v="4.3"/>
    <s v="100+ ratings"/>
    <x v="992"/>
    <x v="8"/>
    <n v="69"/>
    <n v="63"/>
    <n v="63"/>
    <s v="Sinthimore. 24 No. Kashi Nath Dutta Road Kolkata - 700036"/>
    <x v="1358"/>
    <b v="0"/>
    <x v="0"/>
  </r>
  <r>
    <s v="F"/>
    <n v="416847"/>
    <s v="DESI CHIN"/>
    <s v="825c649f-66cf-4599-9a4e-99f6bca52fef"/>
    <x v="5"/>
    <x v="518"/>
    <m/>
    <s v="Too Few Ratings"/>
    <x v="63"/>
    <x v="0"/>
    <n v="74"/>
    <n v="71"/>
    <n v="71"/>
    <s v="3 Kankulia Rd beside Mouchak Golpark Ballygunge Gardens Gariahat Kolkata West Bengal 700029 India"/>
    <x v="1333"/>
    <b v="0"/>
    <x v="0"/>
  </r>
  <r>
    <s v="F"/>
    <n v="188517"/>
    <s v="Kathi On The Go"/>
    <s v="17b98166-ca64-4d7d-a2f3-dd6321836907"/>
    <x v="5"/>
    <x v="529"/>
    <n v="3.9"/>
    <s v="1000+ ratings"/>
    <x v="2408"/>
    <x v="8"/>
    <n v="84"/>
    <n v="78"/>
    <n v="78"/>
    <s v="Block C Bangur Lake Town Kolkata West Bengal 700055"/>
    <x v="1464"/>
    <b v="0"/>
    <x v="0"/>
  </r>
  <r>
    <s v="F"/>
    <n v="367606"/>
    <s v="Mishti Ghor"/>
    <s v="bf1c3b4b-1542-45f7-83e0-236e9b4d8ab1"/>
    <x v="5"/>
    <x v="550"/>
    <n v="4.2"/>
    <s v="500+ ratings"/>
    <x v="2409"/>
    <x v="0"/>
    <n v="74"/>
    <n v="71"/>
    <n v="71"/>
    <s v="19/1A keyatala Main road"/>
    <x v="1333"/>
    <b v="0"/>
    <x v="1"/>
  </r>
  <r>
    <s v="F"/>
    <n v="256154"/>
    <s v="Pyarelal"/>
    <s v="34f80ce5-ded1-4d0f-bd38-6efde6b06ce7"/>
    <x v="5"/>
    <x v="529"/>
    <n v="4"/>
    <s v="1000+ ratings"/>
    <x v="2410"/>
    <x v="3"/>
    <n v="81"/>
    <n v="75"/>
    <n v="75"/>
    <s v="Block C Bangur Lake Town Kolkata West Bengal 700055"/>
    <x v="1464"/>
    <b v="0"/>
    <x v="0"/>
  </r>
  <r>
    <s v="F"/>
    <n v="406606"/>
    <s v="Classic fast food centre"/>
    <s v="d51e8678-6f1f-4838-856a-abeeced12230"/>
    <x v="5"/>
    <x v="555"/>
    <n v="3.7"/>
    <s v="50+ ratings"/>
    <x v="1658"/>
    <x v="0"/>
    <n v="73"/>
    <n v="70"/>
    <n v="70"/>
    <s v="297 Kasipur Rd Barada Basak Street Ashokgarh Kolkata West Bengal 700036 India"/>
    <x v="1484"/>
    <b v="0"/>
    <x v="0"/>
  </r>
  <r>
    <s v="F"/>
    <n v="19450"/>
    <s v="Hungry Tide"/>
    <s v="93dcbe20-a627-44d7-9a0c-2c95593d51dd"/>
    <x v="5"/>
    <x v="542"/>
    <n v="4.5"/>
    <s v="1000+ ratings"/>
    <x v="2411"/>
    <x v="1"/>
    <n v="71"/>
    <n v="68"/>
    <n v="68"/>
    <s v="37C Hindustan Park Road Hindustan Park Kolkata"/>
    <x v="1491"/>
    <b v="0"/>
    <x v="0"/>
  </r>
  <r>
    <s v="F"/>
    <n v="408916"/>
    <s v="Momo Daju"/>
    <s v="d1b1ddbf-6af6-431f-9d15-c21c675b8f61"/>
    <x v="5"/>
    <x v="557"/>
    <m/>
    <s v="Too Few Ratings"/>
    <x v="436"/>
    <x v="8"/>
    <n v="85"/>
    <n v="82"/>
    <n v="82"/>
    <s v="3 LAKE COLONY BL-A KEYATALA ROAD BOROUGH- VIII KOLKATA MUNICIPAL CORPORATION Kolkata West Bengal - 700029"/>
    <x v="1472"/>
    <b v="0"/>
    <x v="0"/>
  </r>
  <r>
    <s v="F"/>
    <n v="233558"/>
    <s v="Delish bakery"/>
    <s v="ab8b9fac-90aa-4078-a8c8-e96f13e9530c"/>
    <x v="5"/>
    <x v="516"/>
    <m/>
    <s v="Too Few Ratings"/>
    <x v="67"/>
    <x v="5"/>
    <n v="67"/>
    <n v="61"/>
    <n v="61"/>
    <s v="EE-27 SALT LAKE CITY SECTOR -II WARD -32 BIDDHANNAGAR -RAJARHAT MUNCIPAL CORPORATION  NORTH TWENTY FOUR PARGANAS WEST BENGAL -700091"/>
    <x v="1342"/>
    <b v="0"/>
    <x v="0"/>
  </r>
  <r>
    <s v="F"/>
    <n v="352834"/>
    <s v="Container Kebab By Baba Rafi"/>
    <s v="901dccb5-86ac-478b-80dc-5753a0daf181"/>
    <x v="5"/>
    <x v="516"/>
    <m/>
    <s v="Too Few Ratings"/>
    <x v="2412"/>
    <x v="16"/>
    <n v="67"/>
    <n v="61"/>
    <n v="61"/>
    <s v="Container Kebab by Baba Rafi Landmark Nicco Park &amp; Resorts Ltd HM Block Sector IV Bidhannagar Kolkata West Bengal India"/>
    <x v="1342"/>
    <b v="0"/>
    <x v="0"/>
  </r>
  <r>
    <s v="F"/>
    <n v="190656"/>
    <s v="Maa Karunamoyee fast food centre"/>
    <s v="1980c19c-82cf-47e4-84a0-c34253f7f4ae"/>
    <x v="5"/>
    <x v="551"/>
    <n v="3.7"/>
    <s v="50+ ratings"/>
    <x v="9"/>
    <x v="3"/>
    <n v="65"/>
    <n v="62"/>
    <n v="62"/>
    <s v="331 MNK ROAD(SOUTH)KOLKATA-700036 District - North Twenty Four Parganas STATE - West Bengal - 700036"/>
    <x v="1484"/>
    <b v="0"/>
    <x v="0"/>
  </r>
  <r>
    <s v="F"/>
    <n v="414963"/>
    <s v="Paris Bakery"/>
    <s v="9247eaf0-5049-492f-a9a3-05b681365713"/>
    <x v="5"/>
    <x v="521"/>
    <m/>
    <s v="Too Few Ratings"/>
    <x v="2413"/>
    <x v="25"/>
    <n v="82"/>
    <n v="76"/>
    <n v="76"/>
    <s v="956 JESSORE ROAD SHOP NO-9 AND 9A  BLOCK-A GOKUL DHAM COMPLEX  KOLKATA WARD NO-20 SOUTH DUM  DUM MUNICIPALITY North Twenty Four  Parganas West Bengal - 700055"/>
    <x v="1358"/>
    <b v="0"/>
    <x v="0"/>
  </r>
  <r>
    <s v="F"/>
    <n v="42032"/>
    <s v="Shawarma City Express"/>
    <s v="c28265ce-3bf0-4b26-8133-70492c323b98"/>
    <x v="5"/>
    <x v="516"/>
    <n v="3.7"/>
    <s v="100+ ratings"/>
    <x v="1397"/>
    <x v="0"/>
    <n v="75"/>
    <n v="69"/>
    <n v="69"/>
    <s v="shop no -NP 232 Nayapatti Salt Lake Sector V Kolkata 7000102 beside TECHNOPOLIS"/>
    <x v="1492"/>
    <b v="0"/>
    <x v="0"/>
  </r>
  <r>
    <s v="F"/>
    <n v="42034"/>
    <s v="Swirls"/>
    <s v="89fe30c6-88c0-4f47-9b3e-ea1c224e6304"/>
    <x v="5"/>
    <x v="516"/>
    <n v="3.9"/>
    <s v="50+ ratings"/>
    <x v="92"/>
    <x v="0"/>
    <n v="75"/>
    <n v="69"/>
    <n v="69"/>
    <s v="shop no -NP 232 Nayapatti Salt Lake Sector V Kolkata 7000102 beside TECHNOPOLIS"/>
    <x v="1492"/>
    <b v="0"/>
    <x v="1"/>
  </r>
  <r>
    <s v="F"/>
    <n v="359770"/>
    <s v="Zold Cafe and Kitchen"/>
    <s v="e889a379-3e1b-44b1-bd19-b0ef17a76a7b"/>
    <x v="5"/>
    <x v="550"/>
    <m/>
    <s v="Too Few Ratings"/>
    <x v="2414"/>
    <x v="11"/>
    <n v="75"/>
    <n v="72"/>
    <n v="72"/>
    <s v="124 B DR. MEGHNAD SAHA SARANI 2ND FLOOR SOUTHERN AVENUE WARD-86 KOLKATA-700029"/>
    <x v="1333"/>
    <b v="0"/>
    <x v="0"/>
  </r>
  <r>
    <s v="F"/>
    <n v="323355"/>
    <s v="Wok it up"/>
    <s v="7821214b-f3db-4202-b386-b55969f65077"/>
    <x v="5"/>
    <x v="550"/>
    <n v="4"/>
    <s v="100+ ratings"/>
    <x v="2415"/>
    <x v="8"/>
    <n v="75"/>
    <n v="72"/>
    <n v="72"/>
    <s v="19/1A Keyatala Road Ambika Chakraborty Sarani South Kolkata 700029"/>
    <x v="1333"/>
    <b v="0"/>
    <x v="0"/>
  </r>
  <r>
    <s v="F"/>
    <n v="338832"/>
    <s v="Ushtaad Ji"/>
    <s v="91d581b2-4cf7-42be-b5d5-be827e985c84"/>
    <x v="5"/>
    <x v="558"/>
    <m/>
    <s v="Too Few Ratings"/>
    <x v="791"/>
    <x v="0"/>
    <n v="75"/>
    <n v="71"/>
    <n v="71"/>
    <s v="130 Bosepukur Purba Para Kolkata-700042"/>
    <x v="1420"/>
    <b v="0"/>
    <x v="0"/>
  </r>
  <r>
    <s v="F"/>
    <n v="59815"/>
    <s v="Urmila"/>
    <s v="f036762a-4e71-46d7-90b0-928334b6180f"/>
    <x v="5"/>
    <x v="516"/>
    <m/>
    <s v="Too Few Ratings"/>
    <x v="2416"/>
    <x v="8"/>
    <n v="75"/>
    <n v="67"/>
    <n v="67"/>
    <s v="CN 5 Sector 5 Salt Lake"/>
    <x v="1493"/>
    <b v="0"/>
    <x v="0"/>
  </r>
  <r>
    <s v="F"/>
    <n v="319758"/>
    <s v="Yaara Da Dhaba"/>
    <s v="dc8fe5d4-0733-43d5-b9b0-f9af3fbc655a"/>
    <x v="5"/>
    <x v="540"/>
    <n v="4.3"/>
    <s v="100+ ratings"/>
    <x v="2417"/>
    <x v="7"/>
    <n v="75"/>
    <n v="71"/>
    <n v="71"/>
    <s v="15 Swiinhoe lane kolkata-42"/>
    <x v="1420"/>
    <b v="0"/>
    <x v="0"/>
  </r>
  <r>
    <s v="F"/>
    <n v="378133"/>
    <s v="KRAZZY FOR ICECREAM SUNDAE"/>
    <s v="0db37487-0db6-4312-a0a9-c7489700af32"/>
    <x v="5"/>
    <x v="537"/>
    <m/>
    <s v="Too Few Ratings"/>
    <x v="5"/>
    <x v="7"/>
    <n v="75"/>
    <n v="71"/>
    <n v="71"/>
    <s v="143 Rajdanga Gold ParkKasba.Kolkata -700107"/>
    <x v="1420"/>
    <b v="0"/>
    <x v="1"/>
  </r>
  <r>
    <s v="F"/>
    <n v="302536"/>
    <s v="Five Mad Men"/>
    <s v="5a932b9b-257b-4efc-8692-439f626fc9ca"/>
    <x v="5"/>
    <x v="516"/>
    <n v="4.2"/>
    <s v="20+ ratings"/>
    <x v="2418"/>
    <x v="23"/>
    <n v="75"/>
    <n v="67"/>
    <n v="67"/>
    <s v="1st Floor of Omega building of Bengal Intelligent Parks Ltd Plot A2M2  N2 Block EP  GP Sector V SaltLake Electronic Complex Kolkata  700091"/>
    <x v="1321"/>
    <b v="0"/>
    <x v="0"/>
  </r>
  <r>
    <s v="F"/>
    <n v="325640"/>
    <s v="Bukhara - Biryani Kebabs &amp; Curries"/>
    <s v="50c95388-d09b-44e5-9d30-378e4f0da2ae"/>
    <x v="5"/>
    <x v="516"/>
    <n v="3.8"/>
    <s v="100+ ratings"/>
    <x v="2419"/>
    <x v="7"/>
    <n v="75"/>
    <n v="67"/>
    <n v="67"/>
    <s v="NP 214 OPPOSITE TECHNOPOLIS SECTOR 5 SALT LAKE KOLKATA 700102"/>
    <x v="1321"/>
    <b v="0"/>
    <x v="0"/>
  </r>
  <r>
    <s v="F"/>
    <n v="100825"/>
    <s v="New kalpana mistanna bhander"/>
    <s v="9f568f76-a639-4f08-8427-4641a42c6820"/>
    <x v="5"/>
    <x v="559"/>
    <n v="4.7"/>
    <s v="1000+ ratings"/>
    <x v="5"/>
    <x v="0"/>
    <n v="75"/>
    <n v="71"/>
    <n v="71"/>
    <s v="162/c/408 Lakegardens Kolkata 700045"/>
    <x v="1494"/>
    <b v="0"/>
    <x v="1"/>
  </r>
  <r>
    <s v="F"/>
    <n v="120088"/>
    <s v="Momo World"/>
    <s v="741b6e8f-1db1-4101-b98a-4f9809f38acb"/>
    <x v="5"/>
    <x v="550"/>
    <n v="3.8"/>
    <s v="100+ ratings"/>
    <x v="2275"/>
    <x v="8"/>
    <n v="75"/>
    <n v="72"/>
    <n v="72"/>
    <s v="3E/35H/14 KEYATALA ROAD (3 LAKE COLONY) KOLKATA - 700047"/>
    <x v="1495"/>
    <b v="0"/>
    <x v="0"/>
  </r>
  <r>
    <s v="F"/>
    <n v="83081"/>
    <s v="Sweetish House Mafia"/>
    <s v="732f3ca4-6266-477b-a9f6-50e0f63b0d47"/>
    <x v="5"/>
    <x v="517"/>
    <n v="4.5"/>
    <s v="100+ ratings"/>
    <x v="2420"/>
    <x v="7"/>
    <n v="77"/>
    <n v="74"/>
    <n v="74"/>
    <s v="72 Raja Basanta Roy Rd Lake Market Kalighat Kolkata West Bengal "/>
    <x v="1496"/>
    <b v="0"/>
    <x v="0"/>
  </r>
  <r>
    <s v="F"/>
    <n v="364735"/>
    <s v="The Food Story"/>
    <s v="e87df6b5-e7db-4473-a4b9-44f740ea8e81"/>
    <x v="5"/>
    <x v="529"/>
    <m/>
    <s v="Too Few Ratings"/>
    <x v="2421"/>
    <x v="3"/>
    <n v="81"/>
    <n v="75"/>
    <n v="75"/>
    <s v="130/56 Jessore Road Bangur Avenue WARD NO-29 SOUTH DUM DUM MUNICIPALITY North Twenty Four Parganas West Bengal 700055"/>
    <x v="1375"/>
    <b v="0"/>
    <x v="0"/>
  </r>
  <r>
    <s v="F"/>
    <n v="437771"/>
    <s v="Frytry"/>
    <s v="6ec26e4f-25cc-42d8-aee6-54d698b9460e"/>
    <x v="5"/>
    <x v="518"/>
    <m/>
    <s v="Too Few Ratings"/>
    <x v="2422"/>
    <x v="7"/>
    <n v="74"/>
    <n v="71"/>
    <n v="71"/>
    <s v="P/16/4/1 Purna Das Rd beside UCO Bank lake Terrace Gariahat Kolkata West Bengal 700029 India"/>
    <x v="1333"/>
    <b v="0"/>
    <x v="0"/>
  </r>
  <r>
    <s v="F"/>
    <n v="8046"/>
    <s v="Santa's Fantasea"/>
    <s v="1b05a3a6-a679-4c6b-b4dc-5c0e87a6e388"/>
    <x v="5"/>
    <x v="542"/>
    <n v="4.3"/>
    <s v="100+ ratings"/>
    <x v="2423"/>
    <x v="14"/>
    <n v="80"/>
    <n v="77"/>
    <n v="77"/>
    <s v="9 Ballygunge TerraceDhakuria KankuliaKolkataWest Bengal 700031"/>
    <x v="1497"/>
    <b v="0"/>
    <x v="0"/>
  </r>
  <r>
    <s v="F"/>
    <n v="25129"/>
    <s v="Wabi Sabi"/>
    <s v="3cccc39c-854c-4d75-9260-bb8e874916d6"/>
    <x v="5"/>
    <x v="517"/>
    <n v="4.5"/>
    <s v="50+ ratings"/>
    <x v="2424"/>
    <x v="9"/>
    <n v="75"/>
    <n v="72"/>
    <n v="72"/>
    <s v="10 Dr. Sarat Banerjee Road Southern Avenue Kolkata"/>
    <x v="1457"/>
    <b v="0"/>
    <x v="1"/>
  </r>
  <r>
    <s v="F"/>
    <n v="444039"/>
    <s v="Snack It"/>
    <s v="c67f297a-cbcc-46f5-845e-fc179797b4f4"/>
    <x v="5"/>
    <x v="518"/>
    <m/>
    <s v="Too Few Ratings"/>
    <x v="2425"/>
    <x v="3"/>
    <n v="87"/>
    <n v="84"/>
    <n v="84"/>
    <s v="19/1 A keyatala Road BiplabI Ambika Sarani Kolkata 29"/>
    <x v="1333"/>
    <b v="0"/>
    <x v="0"/>
  </r>
  <r>
    <s v="F"/>
    <n v="457322"/>
    <s v="Appayan"/>
    <s v="3f5f068f-a11a-49db-9f5b-0d63d5ade414"/>
    <x v="5"/>
    <x v="521"/>
    <m/>
    <s v="Too Few Ratings"/>
    <x v="1151"/>
    <x v="8"/>
    <n v="76"/>
    <n v="70"/>
    <n v="70"/>
    <s v="105/1Seal Colony dumdum roadKolkata SOUTH DUM DUM MUNICIPALITY North Twenty Four Parganas  West Bengal 700074"/>
    <x v="1358"/>
    <b v="0"/>
    <x v="0"/>
  </r>
  <r>
    <s v="F"/>
    <n v="44579"/>
    <s v="The Tasty Bites"/>
    <s v="172e53d1-f877-4e36-829c-13d6e4839853"/>
    <x v="5"/>
    <x v="560"/>
    <n v="4.2"/>
    <s v="500+ ratings"/>
    <x v="2426"/>
    <x v="8"/>
    <n v="67"/>
    <n v="63"/>
    <n v="63"/>
    <s v="P-20 RAJ KRISHNA CHATTERJEE ROAD WARD NO-67 KOLKATA MUNICIPAL CORPORATION Kolkata West Bengal-700042"/>
    <x v="1420"/>
    <b v="0"/>
    <x v="0"/>
  </r>
  <r>
    <s v="F"/>
    <n v="450352"/>
    <s v="aamio bengali restaurant"/>
    <s v="610b7729-309e-4e45-9627-2f703ca184e4"/>
    <x v="5"/>
    <x v="529"/>
    <m/>
    <s v="Too Few Ratings"/>
    <x v="2427"/>
    <x v="0"/>
    <n v="79"/>
    <n v="73"/>
    <n v="73"/>
    <s v="141Bangur avenue block-A ward No-19 kolkata north 24 parganas-700055"/>
    <x v="1375"/>
    <b v="0"/>
    <x v="0"/>
  </r>
  <r>
    <s v="F"/>
    <n v="407673"/>
    <s v="O Asia"/>
    <s v="75709450-9b51-4b58-890c-a16bc3100c29"/>
    <x v="5"/>
    <x v="537"/>
    <m/>
    <s v="Too Few Ratings"/>
    <x v="2428"/>
    <x v="8"/>
    <n v="76"/>
    <n v="72"/>
    <n v="72"/>
    <s v="443 V.I.P NAGAR BOROUGH-XII KOLKATA MUNICIPAL CORPORATION Kolkata West Bengal - 700100"/>
    <x v="1420"/>
    <b v="0"/>
    <x v="0"/>
  </r>
  <r>
    <s v="F"/>
    <n v="115486"/>
    <s v="Yummy Paratha"/>
    <s v="7d47d39f-6063-4835-b42b-0603aa4dbe3e"/>
    <x v="5"/>
    <x v="545"/>
    <n v="4.3"/>
    <s v="100+ ratings"/>
    <x v="2429"/>
    <x v="8"/>
    <n v="71"/>
    <n v="67"/>
    <n v="67"/>
    <s v="Shop No.2 173 Picnic Garden Road Ramketari Gate Near Dhobi Math Kolkata 700039"/>
    <x v="1498"/>
    <b v="0"/>
    <x v="0"/>
  </r>
  <r>
    <s v="F"/>
    <n v="232252"/>
    <s v="The Brewing Leaf"/>
    <s v="392d6a5b-555f-42c5-84c0-954c8ce0df25"/>
    <x v="5"/>
    <x v="550"/>
    <n v="4.2"/>
    <s v="500+ ratings"/>
    <x v="2430"/>
    <x v="8"/>
    <n v="76"/>
    <n v="73"/>
    <n v="73"/>
    <s v="19/1A biplabi ambika chakraborty sarani"/>
    <x v="1333"/>
    <b v="0"/>
    <x v="0"/>
  </r>
  <r>
    <s v="F"/>
    <n v="414920"/>
    <s v="Bong Chinese"/>
    <s v="4b3c7991-82b9-4c06-8770-fa4282994659"/>
    <x v="5"/>
    <x v="561"/>
    <n v="4.3"/>
    <s v="50+ ratings"/>
    <x v="483"/>
    <x v="0"/>
    <n v="66"/>
    <n v="62"/>
    <n v="62"/>
    <s v="P-20 RAJ KRISHNA CHATTERJEE ROAD WARD NO-67 KOLKATA MUNICIPAL CORPORATION Kolkata West Bengal-700042"/>
    <x v="1490"/>
    <b v="0"/>
    <x v="0"/>
  </r>
  <r>
    <s v="F"/>
    <n v="407307"/>
    <s v="Arab Knights"/>
    <s v="bce3419d-4874-4cd3-be8d-18aa52cfcccc"/>
    <x v="5"/>
    <x v="537"/>
    <n v="3.2"/>
    <s v="20+ ratings"/>
    <x v="2431"/>
    <x v="1"/>
    <n v="73"/>
    <n v="69"/>
    <n v="69"/>
    <s v="443 V.I.P NAGAR BOROUGH-XII KOLKATA  MUNICIPAL CORPORATION Kolkata West  Bengal - 700100"/>
    <x v="1420"/>
    <b v="0"/>
    <x v="0"/>
  </r>
  <r>
    <s v="F"/>
    <n v="67652"/>
    <s v="Chilly Culture"/>
    <s v="f079ba88-b86e-428b-a3f0-3de09a888b6a"/>
    <x v="5"/>
    <x v="517"/>
    <n v="4.3"/>
    <s v="100+ ratings"/>
    <x v="894"/>
    <x v="5"/>
    <n v="74"/>
    <n v="71"/>
    <n v="71"/>
    <s v="3 Bompass Road Southern Avenue"/>
    <x v="1485"/>
    <b v="0"/>
    <x v="0"/>
  </r>
  <r>
    <s v="F"/>
    <n v="205228"/>
    <s v="Veerji Malai Chaap Wale"/>
    <s v="60192f1d-9195-471f-a774-455c1a1218a0"/>
    <x v="5"/>
    <x v="516"/>
    <n v="4"/>
    <s v="100+ ratings"/>
    <x v="164"/>
    <x v="1"/>
    <n v="61"/>
    <n v="55"/>
    <n v="55"/>
    <s v="Ae- 345 Sector 1 - Salt lake - Kolkata- 700064"/>
    <x v="1342"/>
    <b v="0"/>
    <x v="0"/>
  </r>
  <r>
    <s v="F"/>
    <n v="313039"/>
    <s v="The Pan Asian Diner"/>
    <s v="f9d83058-425c-44b5-933f-0e979a420a55"/>
    <x v="5"/>
    <x v="550"/>
    <m/>
    <s v="Too Few Ratings"/>
    <x v="651"/>
    <x v="7"/>
    <n v="82"/>
    <n v="79"/>
    <n v="79"/>
    <s v="124B Dr Meghnad Saha Sarani (Southern Avenue) Kolkata 700029"/>
    <x v="1333"/>
    <b v="0"/>
    <x v="0"/>
  </r>
  <r>
    <s v="F"/>
    <n v="402176"/>
    <s v="Coffee N Mood"/>
    <s v="54ab6cc2-e45f-48d1-97b7-4e444bc58b13"/>
    <x v="5"/>
    <x v="518"/>
    <m/>
    <s v="Too Few Ratings"/>
    <x v="28"/>
    <x v="5"/>
    <n v="71"/>
    <n v="68"/>
    <n v="68"/>
    <s v="P- 546 B HEMANTA MUKHOPADHYAY SARANI KOLKATA 700029 KOLKATA MUNICIPAL CORPORATION Kolkata(West Bengal) -700029"/>
    <x v="1333"/>
    <b v="0"/>
    <x v="0"/>
  </r>
  <r>
    <s v="F"/>
    <n v="131692"/>
    <s v="The Bang Onn Cafe"/>
    <s v="f6a02d74-1027-4ae2-ac2b-b76d3a840188"/>
    <x v="5"/>
    <x v="529"/>
    <n v="4"/>
    <s v="20+ ratings"/>
    <x v="2432"/>
    <x v="3"/>
    <n v="78"/>
    <n v="72"/>
    <n v="72"/>
    <s v="29/1 Block-C Bangur Avenue Opp Firangi Madras Kolkata-700055"/>
    <x v="1483"/>
    <b v="0"/>
    <x v="1"/>
  </r>
  <r>
    <s v="F"/>
    <n v="188568"/>
    <s v="Snack 'n' Go"/>
    <s v="0532c3ea-4943-454d-a178-e8494909e6b8"/>
    <x v="5"/>
    <x v="552"/>
    <n v="3.4"/>
    <s v="20+ ratings"/>
    <x v="2433"/>
    <x v="0"/>
    <n v="83"/>
    <n v="77"/>
    <n v="77"/>
    <s v="6B Kali Charan Ghosh Road Sinthee Kolkata West Bengal India"/>
    <x v="1358"/>
    <b v="0"/>
    <x v="0"/>
  </r>
  <r>
    <s v="F"/>
    <n v="320719"/>
    <s v="RAJ TEA STALL"/>
    <s v="5c0d1709-9b55-4236-858e-f716a2ee98da"/>
    <x v="5"/>
    <x v="562"/>
    <m/>
    <s v="Too Few Ratings"/>
    <x v="2434"/>
    <x v="32"/>
    <n v="80"/>
    <n v="76"/>
    <n v="76"/>
    <s v="1 Raja Subodh Chandra Mallick Road Selimpur Jodhpur Park Kolkata West Bengal India"/>
    <x v="1499"/>
    <b v="0"/>
    <x v="0"/>
  </r>
  <r>
    <s v="F"/>
    <n v="313127"/>
    <s v="SONA CATERER"/>
    <s v="a6e35f4e-1ade-4d57-b0e0-08752c6b39b5"/>
    <x v="5"/>
    <x v="562"/>
    <m/>
    <s v="Too Few Ratings"/>
    <x v="2435"/>
    <x v="0"/>
    <n v="76"/>
    <n v="72"/>
    <n v="72"/>
    <s v="37/4F Dr G S Bose Rd Bosepukur Kasba Kolkata West Bengal 700039 India."/>
    <x v="1490"/>
    <b v="0"/>
    <x v="0"/>
  </r>
  <r>
    <s v="F"/>
    <n v="334022"/>
    <s v="VINAYAK KITCHEN"/>
    <s v="5338ec43-2c63-42b8-8256-11803bdff669"/>
    <x v="5"/>
    <x v="563"/>
    <m/>
    <s v="Too Few Ratings"/>
    <x v="63"/>
    <x v="8"/>
    <n v="76"/>
    <n v="73"/>
    <n v="73"/>
    <s v="29/3DCHETLA CENTRAL ROADKOLKATA -700027 WARD NO. 82KOLKATA-700027"/>
    <x v="1369"/>
    <b v="0"/>
    <x v="0"/>
  </r>
  <r>
    <s v="F"/>
    <n v="370128"/>
    <s v="Breads and Curries"/>
    <s v="bbc28d2e-e630-4172-9dfa-4794bdc564aa"/>
    <x v="5"/>
    <x v="550"/>
    <n v="4.3"/>
    <s v="100+ ratings"/>
    <x v="2436"/>
    <x v="8"/>
    <n v="78"/>
    <n v="75"/>
    <n v="75"/>
    <s v="19 1A Keyatala Road Ambika Chakraborty sarani"/>
    <x v="1333"/>
    <b v="0"/>
    <x v="0"/>
  </r>
  <r>
    <s v="F"/>
    <n v="438235"/>
    <s v="HAKUNA MATATA"/>
    <s v="3d3fc649-af4e-4ef1-b28a-96e1815f77ed"/>
    <x v="5"/>
    <x v="518"/>
    <m/>
    <s v="Too Few Ratings"/>
    <x v="362"/>
    <x v="0"/>
    <n v="79"/>
    <n v="76"/>
    <n v="76"/>
    <s v="3 no lake colony.block bKeyatala Rd"/>
    <x v="1333"/>
    <b v="0"/>
    <x v="0"/>
  </r>
  <r>
    <s v="F"/>
    <n v="292634"/>
    <s v="Chapter 2"/>
    <s v="85f83603-46c4-4127-a9d9-536c375a71c4"/>
    <x v="5"/>
    <x v="550"/>
    <n v="4.4000000000000004"/>
    <s v="500+ ratings"/>
    <x v="2437"/>
    <x v="14"/>
    <n v="75"/>
    <n v="72"/>
    <n v="72"/>
    <s v="P 562 Hemanta Mukhopadhyay sarani Kolkata 700029"/>
    <x v="1333"/>
    <b v="0"/>
    <x v="0"/>
  </r>
  <r>
    <s v="F"/>
    <n v="20732"/>
    <s v="Cafe Drifter"/>
    <s v="71d22607-b0f4-4cd8-a91e-6b88dbd45e4a"/>
    <x v="5"/>
    <x v="503"/>
    <m/>
    <s v="Too Few Ratings"/>
    <x v="170"/>
    <x v="6"/>
    <n v="78"/>
    <n v="75"/>
    <n v="75"/>
    <s v="P - 547 Lake Road Kolkata - 700029"/>
    <x v="1500"/>
    <b v="0"/>
    <x v="0"/>
  </r>
  <r>
    <s v="F"/>
    <n v="8040"/>
    <s v="Second House"/>
    <s v="8ed748db-9196-47c8-937b-c07a2fbeb169"/>
    <x v="5"/>
    <x v="518"/>
    <m/>
    <s v="Too Few Ratings"/>
    <x v="2438"/>
    <x v="5"/>
    <n v="84"/>
    <n v="81"/>
    <n v="81"/>
    <s v="14 Sardar Shankar Road Southern Avenue Kolkata"/>
    <x v="1485"/>
    <b v="0"/>
    <x v="0"/>
  </r>
  <r>
    <s v="F"/>
    <n v="282408"/>
    <s v="HASHTAG BANGALI"/>
    <s v="91ee69fb-7ed1-4b9b-9797-9a0889f05a8e"/>
    <x v="5"/>
    <x v="529"/>
    <n v="3.1"/>
    <s v="20+ ratings"/>
    <x v="584"/>
    <x v="8"/>
    <n v="88"/>
    <n v="82"/>
    <n v="82"/>
    <s v="48 Bangur Ave Block C Bangur Lake Town Kolkata West Bengal 700055 India"/>
    <x v="1375"/>
    <b v="0"/>
    <x v="0"/>
  </r>
  <r>
    <s v="F"/>
    <n v="160937"/>
    <s v="Albela Biriyani"/>
    <s v="6bf6a76a-bbba-4f36-aabc-e01fa0a9b19f"/>
    <x v="5"/>
    <x v="540"/>
    <n v="4.2"/>
    <s v="20+ ratings"/>
    <x v="1621"/>
    <x v="0"/>
    <n v="64"/>
    <n v="60"/>
    <n v="60"/>
    <s v="173 PINIC GARDEN ROAD District  Kolkata STATE   West Bengal 700039"/>
    <x v="1420"/>
    <b v="0"/>
    <x v="0"/>
  </r>
  <r>
    <s v="F"/>
    <n v="204535"/>
    <s v="Sampa Snacks"/>
    <s v="32b48c82-a99a-4cb4-9fdb-7962f6298dcc"/>
    <x v="5"/>
    <x v="540"/>
    <n v="3.9"/>
    <s v="100+ ratings"/>
    <x v="362"/>
    <x v="0"/>
    <n v="66"/>
    <n v="62"/>
    <n v="62"/>
    <s v="262B.B.CHATTERJEE ROADWARD NO.91 BOROUGH NO.X KOLKATA . District - Kolkata STATE - West BengalPincode-700042"/>
    <x v="1420"/>
    <b v="0"/>
    <x v="0"/>
  </r>
  <r>
    <s v="F"/>
    <n v="457984"/>
    <s v="Lovely Biriyani"/>
    <s v="b9ecc3eb-c3f3-4823-9115-f2c9e850778b"/>
    <x v="5"/>
    <x v="521"/>
    <m/>
    <s v="Too Few Ratings"/>
    <x v="113"/>
    <x v="8"/>
    <n v="77"/>
    <n v="71"/>
    <n v="71"/>
    <s v="20/1/2 GOPAL CHANDRA BOSE LANE WARD NO. 002 KOLKATA MUNICIPAL CORPORATION Kolkata (West nengal) -700050"/>
    <x v="1358"/>
    <b v="0"/>
    <x v="0"/>
  </r>
  <r>
    <s v="F"/>
    <n v="409008"/>
    <s v="THE OLDE HOUSE EATERY"/>
    <s v="846e5961-20ad-4819-8769-fd42b564a7ff"/>
    <x v="5"/>
    <x v="524"/>
    <m/>
    <s v="Too Few Ratings"/>
    <x v="170"/>
    <x v="11"/>
    <n v="82"/>
    <n v="79"/>
    <n v="79"/>
    <s v="122C DR MEGHNAD SAHA SARANI122C SOUTHERN AVENUE KOLKATA-700029"/>
    <x v="1369"/>
    <b v="0"/>
    <x v="0"/>
  </r>
  <r>
    <s v="F"/>
    <n v="4558"/>
    <s v="The Scoop"/>
    <s v="757e9992-f0e5-47a0-8512-151d94dcef97"/>
    <x v="5"/>
    <x v="516"/>
    <n v="4.0999999999999996"/>
    <s v="100+ ratings"/>
    <x v="2439"/>
    <x v="7"/>
    <n v="70"/>
    <n v="64"/>
    <n v="64"/>
    <s v="CF 121 Near Swimming Pool Sector 1 Salt Lake Kolkata"/>
    <x v="1403"/>
    <b v="0"/>
    <x v="0"/>
  </r>
  <r>
    <s v="F"/>
    <n v="426763"/>
    <s v="KIMCHI"/>
    <s v="34672e2a-901c-4f6e-89ec-4ff97f1b1bb6"/>
    <x v="5"/>
    <x v="537"/>
    <n v="4"/>
    <s v="50+ ratings"/>
    <x v="63"/>
    <x v="8"/>
    <n v="77"/>
    <n v="73"/>
    <n v="73"/>
    <s v="27C BOSE PUKUR ROAD GROUND FLOOR KOLKATA-700042 "/>
    <x v="1420"/>
    <b v="0"/>
    <x v="0"/>
  </r>
  <r>
    <s v="F"/>
    <n v="377432"/>
    <s v="CAFE DARSHANI"/>
    <s v="69d99a4f-8f8e-4dc7-91ab-0f3a0fbd0a23"/>
    <x v="5"/>
    <x v="481"/>
    <n v="3.9"/>
    <s v="20+ ratings"/>
    <x v="15"/>
    <x v="25"/>
    <n v="66"/>
    <n v="60"/>
    <n v="60"/>
    <s v="GROUND FLOOR AT CF-119 SECTOR-1  SALT LAKE CITY  WARD NO-11  BIDHANNAGAR-RAJARHAT MUNICIPAL  CORPORATION North Twenty Four  Parganas West Bengal-700064"/>
    <x v="1342"/>
    <b v="0"/>
    <x v="0"/>
  </r>
  <r>
    <s v="F"/>
    <n v="44930"/>
    <s v="Momo's Corner - Swimming Pool"/>
    <s v="7052dabd-d686-4426-90ab-86067b5a6a0c"/>
    <x v="5"/>
    <x v="516"/>
    <m/>
    <s v="Too Few Ratings"/>
    <x v="2257"/>
    <x v="18"/>
    <n v="69"/>
    <n v="63"/>
    <n v="63"/>
    <s v="Near Presidency Hostel Swimming Pool Sector 1 Salt Lake"/>
    <x v="1501"/>
    <b v="0"/>
    <x v="1"/>
  </r>
  <r>
    <s v="F"/>
    <n v="27598"/>
    <s v="Chat Hut - Swimming Pool"/>
    <s v="52dca8db-dde9-4e42-a878-0da0a518fae0"/>
    <x v="5"/>
    <x v="516"/>
    <n v="4.3"/>
    <s v="100+ ratings"/>
    <x v="143"/>
    <x v="2"/>
    <n v="67"/>
    <n v="61"/>
    <n v="61"/>
    <s v="Near Presidency Hostel Swimming Pool Sector 1 Salt Lake"/>
    <x v="1501"/>
    <b v="0"/>
    <x v="1"/>
  </r>
  <r>
    <s v="F"/>
    <n v="85848"/>
    <s v="Banani's Kitchen"/>
    <s v="d37a231b-0418-44e1-bd5a-266a2bb7cfe4"/>
    <x v="5"/>
    <x v="517"/>
    <n v="3.3"/>
    <s v="50+ ratings"/>
    <x v="2440"/>
    <x v="0"/>
    <n v="76"/>
    <n v="73"/>
    <n v="73"/>
    <s v="44 a Pratap Aditya Road kol 26"/>
    <x v="1502"/>
    <b v="0"/>
    <x v="0"/>
  </r>
  <r>
    <s v="F"/>
    <n v="57566"/>
    <s v="Coffee world"/>
    <s v="350857bc-f0df-4c6b-a8f4-4e9bef17fb3e"/>
    <x v="5"/>
    <x v="550"/>
    <n v="4.2"/>
    <s v="20+ ratings"/>
    <x v="5"/>
    <x v="7"/>
    <n v="74"/>
    <n v="71"/>
    <n v="71"/>
    <s v="22/A Cocker's Lane Southern Avenue Kolkata"/>
    <x v="1503"/>
    <b v="0"/>
    <x v="0"/>
  </r>
  <r>
    <s v="F"/>
    <n v="67716"/>
    <s v="Indthalia"/>
    <s v="99749884-d250-4de3-bf8b-1ba5f82feb38"/>
    <x v="5"/>
    <x v="550"/>
    <n v="3.9"/>
    <s v="20+ ratings"/>
    <x v="286"/>
    <x v="10"/>
    <n v="77"/>
    <n v="74"/>
    <n v="74"/>
    <s v="121/2 Near Nazrul Manch Southern Avenue Kolkata"/>
    <x v="1485"/>
    <b v="0"/>
    <x v="0"/>
  </r>
  <r>
    <s v="F"/>
    <n v="291638"/>
    <s v="Chang's Combos"/>
    <s v="01810c7c-0631-4354-8b35-932d7464f69a"/>
    <x v="5"/>
    <x v="551"/>
    <n v="3.9"/>
    <s v="20+ ratings"/>
    <x v="1138"/>
    <x v="8"/>
    <n v="69"/>
    <n v="66"/>
    <n v="66"/>
    <s v="Block B 277/4B T Roadpolice station- BaranagarKolkatta 700036"/>
    <x v="1484"/>
    <b v="0"/>
    <x v="0"/>
  </r>
  <r>
    <s v="F"/>
    <n v="36556"/>
    <s v="Terminal 11"/>
    <s v="f82581d0-fb79-43eb-ba84-4c65ccb37e96"/>
    <x v="5"/>
    <x v="516"/>
    <n v="4.3"/>
    <s v="100+ ratings"/>
    <x v="1250"/>
    <x v="27"/>
    <n v="68"/>
    <n v="62"/>
    <n v="62"/>
    <s v="BF 11 Sector 1 Salt Lake"/>
    <x v="1504"/>
    <b v="0"/>
    <x v="0"/>
  </r>
  <r>
    <s v="F"/>
    <n v="435483"/>
    <s v="EKDALIA RD"/>
    <s v="c0a1f94b-0320-4aec-8278-221ab683f5c5"/>
    <x v="5"/>
    <x v="518"/>
    <m/>
    <s v="Too Few Ratings"/>
    <x v="2441"/>
    <x v="7"/>
    <n v="82"/>
    <n v="79"/>
    <n v="79"/>
    <s v="12/2 Dr Meghnad Rd Golpark Hindustan Park Gariahat Kolkata West Bengal 700019 India"/>
    <x v="1333"/>
    <b v="0"/>
    <x v="0"/>
  </r>
  <r>
    <s v="F"/>
    <n v="308653"/>
    <s v="BIRYANI Q&amp;Q"/>
    <s v="cee11339-2dff-4b3b-9d69-748e8dcfc038"/>
    <x v="5"/>
    <x v="516"/>
    <m/>
    <s v="Too Few Ratings"/>
    <x v="2442"/>
    <x v="8"/>
    <n v="67"/>
    <n v="61"/>
    <n v="61"/>
    <s v="676 A.E. Block sector 1 AE Block Sector 1 Bidhannagar Kolkata West Bengal 700064"/>
    <x v="1342"/>
    <b v="0"/>
    <x v="0"/>
  </r>
  <r>
    <s v="F"/>
    <n v="366571"/>
    <s v="FUSION OF CHINA"/>
    <s v="1b50d023-077e-4315-890a-c760bae825bc"/>
    <x v="5"/>
    <x v="540"/>
    <n v="4.2"/>
    <s v="20+ ratings"/>
    <x v="1151"/>
    <x v="0"/>
    <n v="73"/>
    <n v="69"/>
    <n v="69"/>
    <s v=" 5 SARADA PALLYBLOCK -DPOLICE STATION KASBAkolkata  BASANTI South Twenty Four Parganas West Bengal 700039"/>
    <x v="1420"/>
    <b v="0"/>
    <x v="0"/>
  </r>
  <r>
    <s v="F"/>
    <n v="329976"/>
    <n v="99"/>
    <s v="4fc7c8b3-4e87-44a8-ae56-93ce78844f82"/>
    <x v="5"/>
    <x v="550"/>
    <n v="4.0999999999999996"/>
    <s v="50+ ratings"/>
    <x v="9"/>
    <x v="8"/>
    <n v="77"/>
    <n v="74"/>
    <n v="74"/>
    <s v="122A  MEGHNAD SAHA SARANI  WARD NO  86  District   Kolkata  STATE   West Bengal   700029"/>
    <x v="1333"/>
    <b v="0"/>
    <x v="0"/>
  </r>
  <r>
    <s v="F"/>
    <n v="324274"/>
    <s v="Soul of Bengal"/>
    <s v="f7046a52-2228-4b99-8dc1-e7caa48b4627"/>
    <x v="5"/>
    <x v="550"/>
    <n v="4.3"/>
    <s v="500+ ratings"/>
    <x v="2443"/>
    <x v="8"/>
    <n v="77"/>
    <n v="74"/>
    <n v="74"/>
    <s v="19/1A Keyatala Road Ambika Chakraborty Sarani South Kolkata 700029"/>
    <x v="1333"/>
    <b v="0"/>
    <x v="0"/>
  </r>
  <r>
    <s v="F"/>
    <n v="159098"/>
    <s v="Tanngo Chutney"/>
    <s v="86d72812-74ce-4849-95f1-664f0bd7e023"/>
    <x v="5"/>
    <x v="516"/>
    <n v="4.0999999999999996"/>
    <s v="100+ ratings"/>
    <x v="15"/>
    <x v="8"/>
    <n v="69"/>
    <n v="63"/>
    <n v="63"/>
    <s v="CF-206Salt lake citysector-1kol-64"/>
    <x v="1505"/>
    <b v="0"/>
    <x v="1"/>
  </r>
  <r>
    <s v="F"/>
    <n v="362591"/>
    <s v="HOI-CHOI UNLIMITED"/>
    <s v="f39b7494-08d8-423f-8f1b-bd740dcc4f0b"/>
    <x v="5"/>
    <x v="540"/>
    <m/>
    <s v="Too Few Ratings"/>
    <x v="2444"/>
    <x v="5"/>
    <n v="77"/>
    <n v="73"/>
    <n v="73"/>
    <s v="Hotel Bypass International opp. VIP Bazar Metro Station Amrabati Kasba Kolkata West Bengal India"/>
    <x v="1420"/>
    <b v="0"/>
    <x v="0"/>
  </r>
  <r>
    <s v="F"/>
    <n v="175239"/>
    <s v="Aala Biriyani"/>
    <s v="67052bb9-336d-44b6-a35b-e1111390d609"/>
    <x v="5"/>
    <x v="551"/>
    <n v="4"/>
    <s v="20+ ratings"/>
    <x v="740"/>
    <x v="0"/>
    <n v="67"/>
    <n v="64"/>
    <n v="64"/>
    <s v="30 NETAJI COLONY WORD NO 22 District - North Twenty Four Parganas STATE - West Bengal"/>
    <x v="1506"/>
    <b v="0"/>
    <x v="0"/>
  </r>
  <r>
    <s v="F"/>
    <n v="133492"/>
    <s v="A1 Haji Fast Food"/>
    <s v="003a4fa2-8318-47ff-847e-577485dd8d32"/>
    <x v="5"/>
    <x v="551"/>
    <n v="3.9"/>
    <s v="500+ ratings"/>
    <x v="2445"/>
    <x v="8"/>
    <n v="64"/>
    <n v="61"/>
    <n v="61"/>
    <s v="13/a netaji colony kolkta 700036"/>
    <x v="1484"/>
    <b v="0"/>
    <x v="0"/>
  </r>
  <r>
    <s v="F"/>
    <n v="77719"/>
    <s v="The Biryani Inc."/>
    <s v="0b4eccc0-38de-4023-b4d9-306b6ff504cb"/>
    <x v="5"/>
    <x v="540"/>
    <n v="4.3"/>
    <s v="1000+ ratings"/>
    <x v="2446"/>
    <x v="1"/>
    <n v="69"/>
    <n v="65"/>
    <n v="65"/>
    <s v="15 Swinhoe Lane Kasba Kolkata"/>
    <x v="1507"/>
    <b v="0"/>
    <x v="0"/>
  </r>
  <r>
    <s v="F"/>
    <n v="9984"/>
    <s v="Chennai Xpress"/>
    <s v="fb777693-3eff-4a6e-ab4e-ea55b090aa88"/>
    <x v="5"/>
    <x v="529"/>
    <n v="4.0999999999999996"/>
    <s v="500+ ratings"/>
    <x v="2447"/>
    <x v="8"/>
    <n v="74"/>
    <n v="68"/>
    <n v="68"/>
    <s v="Mother Diary  P 104  Sundari Villa  Bangur Ave  Block A  Opp  Kolkata  West Bengal 700055"/>
    <x v="1508"/>
    <b v="0"/>
    <x v="0"/>
  </r>
  <r>
    <s v="F"/>
    <n v="15012"/>
    <s v="The Pind punjabi dhaba"/>
    <s v="a00ca446-73e9-4c4e-a9b2-eb9fb858f2fa"/>
    <x v="5"/>
    <x v="529"/>
    <n v="4.3"/>
    <s v="500+ ratings"/>
    <x v="2448"/>
    <x v="5"/>
    <n v="75"/>
    <n v="69"/>
    <n v="69"/>
    <s v="68/1 Bangur AvenueBlock BNear Reiance Fresh"/>
    <x v="1509"/>
    <b v="0"/>
    <x v="0"/>
  </r>
  <r>
    <s v="F"/>
    <n v="207634"/>
    <s v="SGF - Spice Grill Flame"/>
    <s v="5c576c65-ac95-4c9c-a011-533953367890"/>
    <x v="5"/>
    <x v="529"/>
    <n v="4"/>
    <s v="50+ ratings"/>
    <x v="1590"/>
    <x v="3"/>
    <n v="76"/>
    <n v="70"/>
    <n v="70"/>
    <s v="68/3/1 Bangur Avenue Block D Kolkata 700055 Locality &amp; Area: Bangur Avenue"/>
    <x v="1375"/>
    <b v="0"/>
    <x v="1"/>
  </r>
  <r>
    <s v="F"/>
    <n v="172334"/>
    <s v="Lucknow Biryani House"/>
    <s v="2747ce5b-1361-4e4e-bc41-1f0c4a7a7216"/>
    <x v="5"/>
    <x v="549"/>
    <n v="3.6"/>
    <s v="50+ ratings"/>
    <x v="9"/>
    <x v="0"/>
    <n v="73"/>
    <n v="67"/>
    <n v="67"/>
    <s v="42/B/1 Dum Dum Road Kolkata South Dum Dum Municipality North Twenty Four Parganas (West Bengal)- 700074"/>
    <x v="1487"/>
    <b v="0"/>
    <x v="0"/>
  </r>
  <r>
    <s v="F"/>
    <n v="334347"/>
    <s v="Frozen Bottle"/>
    <s v="2b20c0a4-3b3c-4316-ae59-a3df2be1bf3c"/>
    <x v="5"/>
    <x v="516"/>
    <n v="4.0999999999999996"/>
    <s v="20+ ratings"/>
    <x v="771"/>
    <x v="3"/>
    <n v="65"/>
    <n v="59"/>
    <n v="59"/>
    <s v="FROZEN BOTTLE  Landmark Next to Sharma Tea  CF 209 SALT LAKE CITY SECTOR-2 KOLKATA Kolkata West Bengal 700064"/>
    <x v="1510"/>
    <b v="0"/>
    <x v="1"/>
  </r>
  <r>
    <s v="F"/>
    <n v="344565"/>
    <s v="Homemade Kitchen Items"/>
    <s v="7f332ce4-0c29-4a71-9e5b-5f98e2b2a26f"/>
    <x v="5"/>
    <x v="540"/>
    <m/>
    <s v="Too Few Ratings"/>
    <x v="2449"/>
    <x v="8"/>
    <n v="78"/>
    <n v="74"/>
    <n v="74"/>
    <s v="Nature Nest Picnic Garden Road Amrabati Tiljala Kolkata West Bengal India"/>
    <x v="1420"/>
    <b v="0"/>
    <x v="0"/>
  </r>
  <r>
    <s v="F"/>
    <n v="429273"/>
    <s v="CRAZY CHAAP CORNER"/>
    <s v="c1197dd4-4726-4350-b91c-213f183718b9"/>
    <x v="5"/>
    <x v="529"/>
    <m/>
    <s v="Too Few Ratings"/>
    <x v="2222"/>
    <x v="8"/>
    <n v="85"/>
    <n v="79"/>
    <n v="79"/>
    <s v="68 3/1 Bangur Ave Block D Bangur Lake Town Kolkata West Bengal 700055 India"/>
    <x v="1375"/>
    <b v="0"/>
    <x v="1"/>
  </r>
  <r>
    <s v="F"/>
    <n v="312682"/>
    <s v="Dhabawale"/>
    <s v="5b9fdd9f-e49b-4cae-8336-cd89bf3f50b9"/>
    <x v="5"/>
    <x v="516"/>
    <n v="3.9"/>
    <s v="500+ ratings"/>
    <x v="2450"/>
    <x v="8"/>
    <n v="68"/>
    <n v="62"/>
    <n v="62"/>
    <s v="CG-145 SECTOR-2 SALT LAKE KOLKATA-700091"/>
    <x v="1342"/>
    <b v="0"/>
    <x v="0"/>
  </r>
  <r>
    <s v="F"/>
    <n v="373986"/>
    <s v="Krazee Kulcha"/>
    <s v="686409af-3a80-4a65-93d5-eb7f983a3c97"/>
    <x v="5"/>
    <x v="516"/>
    <n v="4"/>
    <s v="20+ ratings"/>
    <x v="9"/>
    <x v="7"/>
    <n v="69"/>
    <n v="63"/>
    <n v="63"/>
    <s v="cf-211salt lake citysector-1"/>
    <x v="1439"/>
    <b v="0"/>
    <x v="0"/>
  </r>
  <r>
    <s v="F"/>
    <n v="51495"/>
    <s v="Kolkata Fries"/>
    <s v="ffbfd82b-ea66-47d6-a53d-2d40e97a462a"/>
    <x v="5"/>
    <x v="551"/>
    <n v="4.4000000000000004"/>
    <s v="20+ ratings"/>
    <x v="2451"/>
    <x v="0"/>
    <n v="94"/>
    <n v="91"/>
    <n v="91"/>
    <s v="134/R/1 Netaji Colony Kolkata-90"/>
    <x v="1511"/>
    <b v="0"/>
    <x v="0"/>
  </r>
  <r>
    <s v="F"/>
    <n v="284638"/>
    <s v="Dariole"/>
    <s v="1ab5f143-c43f-4395-9e4f-4aa07d1856d4"/>
    <x v="5"/>
    <x v="516"/>
    <n v="4.4000000000000004"/>
    <s v="100+ ratings"/>
    <x v="69"/>
    <x v="2"/>
    <n v="60"/>
    <n v="54"/>
    <n v="54"/>
    <s v="Shop No 2 &amp; 3 CF-326 Sector-1 Salt Lake Kolkata 700064"/>
    <x v="1403"/>
    <b v="0"/>
    <x v="0"/>
  </r>
  <r>
    <s v="F"/>
    <n v="130766"/>
    <s v="Sharma Snacks"/>
    <s v="05728035-8c19-4c34-9b31-b4c47e4723cb"/>
    <x v="5"/>
    <x v="540"/>
    <n v="4.2"/>
    <s v="1000+ ratings"/>
    <x v="2452"/>
    <x v="18"/>
    <n v="66"/>
    <n v="62"/>
    <n v="62"/>
    <s v="39/1 Bose Pukur Road Kolkata-700042"/>
    <x v="1391"/>
    <b v="0"/>
    <x v="1"/>
  </r>
  <r>
    <s v="F"/>
    <n v="381838"/>
    <s v="37 RELISH ROUTE"/>
    <s v="a8550d01-ed39-4fc6-a89c-d4451dfe358a"/>
    <x v="5"/>
    <x v="518"/>
    <m/>
    <s v="Too Few Ratings"/>
    <x v="2453"/>
    <x v="0"/>
    <n v="82"/>
    <n v="79"/>
    <n v="79"/>
    <s v="37 KABIR ROAD TOLLYGAUNGEWARD NO-87BR VIIIKOLKATA-700026"/>
    <x v="1333"/>
    <b v="0"/>
    <x v="0"/>
  </r>
  <r>
    <s v="F"/>
    <n v="425001"/>
    <s v="MASTEA"/>
    <s v="fcea8941-f2b2-4ff1-b384-478706e7759b"/>
    <x v="5"/>
    <x v="529"/>
    <n v="4.3"/>
    <s v="20+ ratings"/>
    <x v="2454"/>
    <x v="8"/>
    <n v="78"/>
    <n v="72"/>
    <n v="72"/>
    <s v="P-11 Block A Bangur Avenue LP-89 WARD NO-29 SOUTH DUM DUM MUNICIPALITY North Twenty Four Parganas West Bengal 700055"/>
    <x v="1375"/>
    <b v="0"/>
    <x v="0"/>
  </r>
  <r>
    <s v="F"/>
    <n v="440621"/>
    <s v="DOUBLE TROUBLE"/>
    <s v="6bdbb13a-f1c9-492f-86cd-7dbe1dbe4b87"/>
    <x v="5"/>
    <x v="529"/>
    <n v="4.2"/>
    <s v="20+ ratings"/>
    <x v="2455"/>
    <x v="3"/>
    <n v="81"/>
    <n v="75"/>
    <n v="75"/>
    <s v="Premises No. 38 P-11 Bangur Avenue Block -A Shop No. 08 Ward No 29 WARD NO-29 SOUTH DUM DUM MUNICIPALITY North Twenty Four Parganas West Bengal - 700055"/>
    <x v="1375"/>
    <b v="0"/>
    <x v="1"/>
  </r>
  <r>
    <s v="F"/>
    <n v="402771"/>
    <s v="Teekha"/>
    <s v="d1554ea7-eecb-424b-9b10-27d40da85801"/>
    <x v="5"/>
    <x v="481"/>
    <n v="4.3"/>
    <s v="20+ ratings"/>
    <x v="2456"/>
    <x v="5"/>
    <n v="68"/>
    <n v="62"/>
    <n v="62"/>
    <s v="CF-333 CF Block Sector 1 Bidhannagar Kolkata West Bengal 700064 India"/>
    <x v="1342"/>
    <b v="0"/>
    <x v="1"/>
  </r>
  <r>
    <s v="F"/>
    <n v="458329"/>
    <s v="Hurried &amp; Hungry"/>
    <s v="ea6bcc91-1c91-46d9-bdad-9666e15fc280"/>
    <x v="5"/>
    <x v="555"/>
    <m/>
    <s v="Too Few Ratings"/>
    <x v="396"/>
    <x v="0"/>
    <n v="69"/>
    <n v="66"/>
    <n v="66"/>
    <s v="70Dr. P.C Lahiri SaraniBaranagarWest Bengal-700050"/>
    <x v="1484"/>
    <b v="0"/>
    <x v="0"/>
  </r>
  <r>
    <s v="F"/>
    <n v="433674"/>
    <s v="ISLAND OF CREAMS"/>
    <s v="ccb7894b-1754-4bed-9cf0-be3ca4a3d94a"/>
    <x v="5"/>
    <x v="564"/>
    <m/>
    <s v="Too Few Ratings"/>
    <x v="13"/>
    <x v="105"/>
    <n v="80"/>
    <n v="74"/>
    <n v="74"/>
    <s v="P-15A Bangur Lake Town Kolkata West Bengal 700055 India"/>
    <x v="1375"/>
    <b v="0"/>
    <x v="1"/>
  </r>
  <r>
    <s v="F"/>
    <n v="109060"/>
    <s v="Officer's Kitchen"/>
    <s v="e4381d6f-0423-46db-a3b9-5a51db0295b4"/>
    <x v="5"/>
    <x v="540"/>
    <n v="4.2"/>
    <s v="500+ ratings"/>
    <x v="822"/>
    <x v="3"/>
    <n v="72"/>
    <n v="68"/>
    <n v="68"/>
    <s v="25Bosepukur RoadOppo Indian Oil petrol pumpKol-42"/>
    <x v="1512"/>
    <b v="0"/>
    <x v="0"/>
  </r>
  <r>
    <s v="F"/>
    <n v="441614"/>
    <s v="Mezban Biryani"/>
    <s v="1a9a6d39-b03d-4876-b7fd-824d24b0bfad"/>
    <x v="5"/>
    <x v="529"/>
    <m/>
    <s v="Too Few Ratings"/>
    <x v="2457"/>
    <x v="18"/>
    <n v="83"/>
    <n v="77"/>
    <n v="77"/>
    <s v="P-11 near  Bangur Lake Town Kolkata West Bengal 700055 India"/>
    <x v="1375"/>
    <b v="0"/>
    <x v="0"/>
  </r>
  <r>
    <s v="F"/>
    <n v="378436"/>
    <s v="Ketana"/>
    <s v="85263eaa-6018-48a8-8baf-f6111602fdb7"/>
    <x v="5"/>
    <x v="529"/>
    <n v="4.4000000000000004"/>
    <s v="100+ ratings"/>
    <x v="9"/>
    <x v="3"/>
    <n v="78"/>
    <n v="72"/>
    <n v="72"/>
    <s v=" Ketana 283 Block A Bangur Avenue Kolkata "/>
    <x v="1488"/>
    <b v="0"/>
    <x v="0"/>
  </r>
  <r>
    <s v="F"/>
    <n v="440407"/>
    <s v="Hunger Twister"/>
    <s v="a000b735-41f8-4f80-937a-8e6978d885d8"/>
    <x v="5"/>
    <x v="529"/>
    <n v="4.5999999999999996"/>
    <s v="20+ ratings"/>
    <x v="63"/>
    <x v="3"/>
    <n v="74"/>
    <n v="68"/>
    <n v="68"/>
    <s v="Premises No. 38 P-11 Bangur Avenue Block -A Shop No. 08 Ward No 29 WARD NO-29 SOUTH DUM DUM MUNICIPALITY North Twenty Four Parganas West Bengal - 700055"/>
    <x v="1375"/>
    <b v="0"/>
    <x v="1"/>
  </r>
  <r>
    <s v="F"/>
    <n v="331874"/>
    <s v="Dugout avenue sports foundation"/>
    <s v="072e51b1-92cc-4a86-8944-4e8fd7841ed9"/>
    <x v="5"/>
    <x v="503"/>
    <m/>
    <s v="Too Few Ratings"/>
    <x v="9"/>
    <x v="5"/>
    <n v="79"/>
    <n v="76"/>
    <n v="76"/>
    <s v="111Dr. meghnad saha saranikol-29"/>
    <x v="1333"/>
    <b v="0"/>
    <x v="0"/>
  </r>
  <r>
    <s v="F"/>
    <n v="442347"/>
    <s v="SAVISTER"/>
    <s v="f982df08-c362-42bd-a3f7-0ecc726de6f8"/>
    <x v="5"/>
    <x v="529"/>
    <n v="4.3"/>
    <s v="20+ ratings"/>
    <x v="215"/>
    <x v="3"/>
    <n v="87"/>
    <n v="81"/>
    <n v="81"/>
    <s v="P-11 Bangur Ave Bangur Lake Town Kolkata West Bengal 700055 India"/>
    <x v="1375"/>
    <b v="0"/>
    <x v="1"/>
  </r>
  <r>
    <s v="F"/>
    <n v="455620"/>
    <s v="OLD MONKS"/>
    <s v="91538591-3489-4487-9676-f7768af86feb"/>
    <x v="5"/>
    <x v="548"/>
    <m/>
    <s v="Too Few Ratings"/>
    <x v="2458"/>
    <x v="5"/>
    <n v="76"/>
    <n v="73"/>
    <n v="73"/>
    <s v="40 Ft Lt. Tapan Chowdhury AvenueBOROUGH-VIIIKOLKATA-700026"/>
    <x v="1458"/>
    <b v="0"/>
    <x v="0"/>
  </r>
  <r>
    <s v="F"/>
    <n v="389234"/>
    <s v="Vdesi Addicts"/>
    <s v="bcd44a55-a618-4329-9b0d-861ff12e8c03"/>
    <x v="5"/>
    <x v="529"/>
    <m/>
    <s v="Too Few Ratings"/>
    <x v="1363"/>
    <x v="1"/>
    <n v="82"/>
    <n v="76"/>
    <n v="76"/>
    <s v="13 Bangur Lake Town Kolkata West Bengal 700055 India"/>
    <x v="1375"/>
    <b v="0"/>
    <x v="1"/>
  </r>
  <r>
    <s v="F"/>
    <n v="24730"/>
    <s v="Pappadam Coastal Delicacies"/>
    <s v="efa77698-492c-4126-87e8-97aa3b230bed"/>
    <x v="5"/>
    <x v="517"/>
    <n v="4.3"/>
    <s v="50+ ratings"/>
    <x v="2459"/>
    <x v="20"/>
    <n v="79"/>
    <n v="76"/>
    <n v="76"/>
    <s v="24 S R Das Road Mudiali Southern Avenue Kolkata"/>
    <x v="1513"/>
    <b v="0"/>
    <x v="0"/>
  </r>
  <r>
    <s v="F"/>
    <n v="167544"/>
    <s v="My Hangout"/>
    <s v="a832f8bf-3756-471d-9375-20eeeddaefce"/>
    <x v="5"/>
    <x v="517"/>
    <m/>
    <s v="Too Few Ratings"/>
    <x v="2460"/>
    <x v="5"/>
    <n v="82"/>
    <n v="79"/>
    <n v="79"/>
    <s v="47B Lake Avenue Ground Floor Kolkata-700026"/>
    <x v="1485"/>
    <b v="0"/>
    <x v="0"/>
  </r>
  <r>
    <s v="F"/>
    <n v="438641"/>
    <s v="Berlin Burgers"/>
    <s v="40089a26-b9fc-4de7-b4df-e3be4bf3248a"/>
    <x v="5"/>
    <x v="481"/>
    <n v="4.7"/>
    <s v="20+ ratings"/>
    <x v="2401"/>
    <x v="7"/>
    <n v="72"/>
    <n v="66"/>
    <n v="66"/>
    <s v="CF 335 SECTOR I SALT LAKE CITY CF Block Sector 1 Bidhannagar Kolkata West Bengal 700091 India"/>
    <x v="1342"/>
    <b v="0"/>
    <x v="0"/>
  </r>
  <r>
    <s v="F"/>
    <n v="25133"/>
    <s v="Biryanishk by The Biryani Company"/>
    <s v="2a5bc74e-0bc2-4c11-bb5f-c8084c81225a"/>
    <x v="5"/>
    <x v="517"/>
    <n v="4.0999999999999996"/>
    <s v="50+ ratings"/>
    <x v="740"/>
    <x v="10"/>
    <n v="77"/>
    <n v="74"/>
    <n v="74"/>
    <s v="24 S R Das Road Mudiali Southern Avenue Kolkata"/>
    <x v="1514"/>
    <b v="0"/>
    <x v="0"/>
  </r>
  <r>
    <s v="F"/>
    <n v="205562"/>
    <s v="Lokenath Restaurant"/>
    <s v="240d6c44-19b4-4d39-bfb8-97018228dc6e"/>
    <x v="5"/>
    <x v="551"/>
    <n v="3.9"/>
    <s v="100+ ratings"/>
    <x v="9"/>
    <x v="3"/>
    <n v="66"/>
    <n v="63"/>
    <n v="63"/>
    <s v="20/25 NETAJI COLONY District - North Twenty Four Parganas STATE - West Bengal"/>
    <x v="1484"/>
    <b v="0"/>
    <x v="0"/>
  </r>
  <r>
    <s v="F"/>
    <n v="167489"/>
    <s v="Puchkaman"/>
    <s v="8a337be5-cabe-491c-b394-c5222c41010d"/>
    <x v="5"/>
    <x v="550"/>
    <n v="3.5"/>
    <s v="50+ ratings"/>
    <x v="41"/>
    <x v="2"/>
    <n v="77"/>
    <n v="71"/>
    <n v="71"/>
    <s v="213/1 DUM DUM ROAD WARD NO- 14 OPPOSITE HANUMAN MANDIR KOLKATA - 700074"/>
    <x v="1515"/>
    <b v="0"/>
    <x v="0"/>
  </r>
  <r>
    <s v="F"/>
    <n v="362612"/>
    <s v="MEMORIOUS INDIA"/>
    <s v="ae1f903b-3032-4676-8cbd-482723c89b51"/>
    <x v="5"/>
    <x v="549"/>
    <m/>
    <s v="Too Few Ratings"/>
    <x v="6"/>
    <x v="7"/>
    <n v="79"/>
    <n v="73"/>
    <n v="73"/>
    <s v="107/2 Jawpur Road Brahamachari Colony South Dumdum Near Milanchakra Club"/>
    <x v="1358"/>
    <b v="0"/>
    <x v="0"/>
  </r>
  <r>
    <s v="F"/>
    <n v="223314"/>
    <s v="Khawabo Jatane Fast Food"/>
    <s v="345dc3d3-2e90-434e-acae-761897892afd"/>
    <x v="5"/>
    <x v="549"/>
    <n v="4.3"/>
    <s v="20+ ratings"/>
    <x v="2461"/>
    <x v="0"/>
    <n v="88"/>
    <n v="82"/>
    <n v="82"/>
    <s v="1/E Jawpur RoadDum DumNear Hanuman MandirOpp.North Point School700074"/>
    <x v="1516"/>
    <b v="0"/>
    <x v="0"/>
  </r>
  <r>
    <s v="F"/>
    <n v="340578"/>
    <s v="GITA RANIS SUSWADU HESEL"/>
    <s v="57e8b815-6c6f-44be-a44f-2ff5f992b5ca"/>
    <x v="5"/>
    <x v="549"/>
    <n v="2.8"/>
    <s v="20+ ratings"/>
    <x v="9"/>
    <x v="0"/>
    <n v="84"/>
    <n v="78"/>
    <n v="78"/>
    <s v="929/3/1 purba sinthee cross road  PO Ghughudanga PS Dumdum BOROUGH- III KOLKATA MUNICIPAL CORPORATION Kolkata West Bengal 700030"/>
    <x v="1358"/>
    <b v="0"/>
    <x v="0"/>
  </r>
  <r>
    <s v="F"/>
    <n v="346301"/>
    <s v="KALPANAS KITCHEN"/>
    <s v="c161240b-182b-4088-8004-c22b5b8c6491"/>
    <x v="5"/>
    <x v="551"/>
    <n v="4.2"/>
    <s v="50+ ratings"/>
    <x v="1314"/>
    <x v="7"/>
    <n v="77"/>
    <n v="74"/>
    <n v="74"/>
    <s v="106/1/2A K MUKHERJEE ROADNOAPARA BARANAGARNorth Twenty Four ParganasWest Bengal-700090"/>
    <x v="1484"/>
    <b v="0"/>
    <x v="0"/>
  </r>
  <r>
    <s v="F"/>
    <n v="24087"/>
    <s v="Courting Coffees"/>
    <s v="b4986dc0-cb4e-4c8b-8fe2-d0d45bb391d6"/>
    <x v="5"/>
    <x v="516"/>
    <n v="4.5999999999999996"/>
    <s v="50+ ratings"/>
    <x v="170"/>
    <x v="8"/>
    <n v="74"/>
    <n v="68"/>
    <n v="68"/>
    <s v="BK 39 Near Tank 8 Sector 2 Salt Lake"/>
    <x v="1517"/>
    <b v="0"/>
    <x v="0"/>
  </r>
  <r>
    <s v="F"/>
    <n v="450316"/>
    <s v="Starter Barter"/>
    <s v="f7959b33-4db7-4439-a780-b7a3d7bfebec"/>
    <x v="5"/>
    <x v="521"/>
    <m/>
    <s v="Too Few Ratings"/>
    <x v="1231"/>
    <x v="5"/>
    <n v="85"/>
    <n v="79"/>
    <n v="79"/>
    <s v="155 Dumdum Road"/>
    <x v="1358"/>
    <b v="0"/>
    <x v="0"/>
  </r>
  <r>
    <s v="F"/>
    <n v="18856"/>
    <s v="Red Kitchen &amp; Lounge"/>
    <s v="1c9f5946-d360-413b-801d-59bfba4f23f2"/>
    <x v="5"/>
    <x v="525"/>
    <n v="4"/>
    <s v="20+ ratings"/>
    <x v="10"/>
    <x v="23"/>
    <n v="82"/>
    <n v="79"/>
    <n v="79"/>
    <s v="4th Floor Enclave Building 17/1 F Alipore Road Alipore Kolkata-700027"/>
    <x v="1518"/>
    <b v="0"/>
    <x v="0"/>
  </r>
  <r>
    <s v="F"/>
    <n v="322697"/>
    <s v="Sigree"/>
    <s v="646672ed-e322-47f5-bd73-fc2c98d7a038"/>
    <x v="5"/>
    <x v="516"/>
    <n v="4.2"/>
    <s v="50+ ratings"/>
    <x v="25"/>
    <x v="12"/>
    <n v="82"/>
    <n v="76"/>
    <n v="76"/>
    <s v="CF-326 SECTOR-1 GROUND FLOOR SALTLAKE"/>
    <x v="682"/>
    <b v="0"/>
    <x v="0"/>
  </r>
  <r>
    <s v="F"/>
    <n v="16326"/>
    <s v="South Indian Cafe"/>
    <s v="73c51f87-8979-4fe2-a668-79a1d68afe42"/>
    <x v="5"/>
    <x v="517"/>
    <n v="4"/>
    <s v="20+ ratings"/>
    <x v="15"/>
    <x v="22"/>
    <n v="83"/>
    <n v="80"/>
    <n v="80"/>
    <s v="206 S.P. Mukherjee Road Tollygunge Kolkata"/>
    <x v="1519"/>
    <b v="0"/>
    <x v="1"/>
  </r>
  <r>
    <s v="F"/>
    <n v="90842"/>
    <s v="Peep Inn"/>
    <s v="8f267428-eb84-444d-ac93-603a564df8bd"/>
    <x v="5"/>
    <x v="517"/>
    <n v="3.9"/>
    <s v="50+ ratings"/>
    <x v="117"/>
    <x v="7"/>
    <n v="74"/>
    <n v="71"/>
    <n v="71"/>
    <s v="177A S.P. Mukherjee Road Southern Aveneu Kolkata"/>
    <x v="1520"/>
    <b v="0"/>
    <x v="0"/>
  </r>
  <r>
    <s v="F"/>
    <n v="164505"/>
    <s v="Khatirdari"/>
    <s v="db45d77a-5f45-4119-8935-769446c174df"/>
    <x v="5"/>
    <x v="529"/>
    <n v="3.7"/>
    <s v="20+ ratings"/>
    <x v="133"/>
    <x v="8"/>
    <n v="82"/>
    <n v="76"/>
    <n v="76"/>
    <s v="223 Bangur Avenue Block B Lake Town Kolkata"/>
    <x v="1521"/>
    <b v="0"/>
    <x v="1"/>
  </r>
  <r>
    <s v="F"/>
    <n v="340723"/>
    <s v="MOU DELICIOUS KITCHEN"/>
    <s v="bc54de34-de00-40bf-877c-0b3fd7ccb6a5"/>
    <x v="5"/>
    <x v="549"/>
    <n v="4"/>
    <s v="100+ ratings"/>
    <x v="2462"/>
    <x v="2"/>
    <n v="90"/>
    <n v="84"/>
    <n v="84"/>
    <s v="1496 SHKB Sarani Bahiragath Colony Jawpur Kolkata West Bengal 700074 India"/>
    <x v="1358"/>
    <b v="0"/>
    <x v="0"/>
  </r>
  <r>
    <s v="F"/>
    <n v="4925"/>
    <s v="Gangotri"/>
    <s v="c5003216-d8b3-4b57-b56a-37b9fe1f1b54"/>
    <x v="5"/>
    <x v="516"/>
    <n v="4.3"/>
    <s v="100+ ratings"/>
    <x v="2463"/>
    <x v="8"/>
    <n v="67"/>
    <n v="61"/>
    <n v="61"/>
    <s v="CF 334 Near Swimming Pool Sector 1 Salt Lake Kolkata"/>
    <x v="1403"/>
    <b v="0"/>
    <x v="1"/>
  </r>
  <r>
    <s v="F"/>
    <n v="33456"/>
    <s v="Tandoor Park"/>
    <s v="a5594f02-9540-4d8f-a3d4-0ce09e152ac7"/>
    <x v="5"/>
    <x v="565"/>
    <n v="4.4000000000000004"/>
    <s v="1000+ ratings"/>
    <x v="1653"/>
    <x v="11"/>
    <n v="79"/>
    <n v="75"/>
    <n v="75"/>
    <s v="28/4 Gariahat Road Near Jodhpur Park Post Office Dhakuria Kolkata"/>
    <x v="1522"/>
    <b v="0"/>
    <x v="0"/>
  </r>
  <r>
    <s v="F"/>
    <n v="104293"/>
    <s v="Burger In Law"/>
    <s v="58ce571c-a16a-4c50-83fe-7fbb5c994705"/>
    <x v="5"/>
    <x v="540"/>
    <n v="4.3"/>
    <s v="500+ ratings"/>
    <x v="730"/>
    <x v="1"/>
    <n v="76"/>
    <n v="72"/>
    <n v="72"/>
    <s v="15 Swinhoe Lane Kasba Kolkata"/>
    <x v="1507"/>
    <b v="0"/>
    <x v="0"/>
  </r>
  <r>
    <s v="F"/>
    <n v="84340"/>
    <s v="Kasba Korner"/>
    <s v="a05068ed-f1f0-4339-9c3c-49cd7a1d6a5b"/>
    <x v="5"/>
    <x v="540"/>
    <n v="3.8"/>
    <s v="500+ ratings"/>
    <x v="2464"/>
    <x v="8"/>
    <n v="74"/>
    <n v="70"/>
    <n v="70"/>
    <s v="187/3 Banku Bihari Chatterjee Rd Kasba Kolkata"/>
    <x v="1523"/>
    <b v="0"/>
    <x v="0"/>
  </r>
  <r>
    <s v="F"/>
    <n v="15409"/>
    <s v="Noodle Oodle"/>
    <s v="e3ccb629-5d29-4949-9efd-a2f22ebeb055"/>
    <x v="5"/>
    <x v="549"/>
    <n v="4.0999999999999996"/>
    <s v="100+ ratings"/>
    <x v="63"/>
    <x v="11"/>
    <n v="83"/>
    <n v="77"/>
    <n v="77"/>
    <s v="965 Jessore Road Near Diamond Plaza Jessore Road Jessore Road Kolkata"/>
    <x v="1524"/>
    <b v="0"/>
    <x v="0"/>
  </r>
  <r>
    <s v="F"/>
    <n v="248100"/>
    <s v="Punjabi Zaika"/>
    <s v="8c95b6e0-c270-4dbf-b2a0-9c24ef39ff47"/>
    <x v="5"/>
    <x v="566"/>
    <n v="3.9"/>
    <s v="100+ ratings"/>
    <x v="2"/>
    <x v="8"/>
    <n v="78"/>
    <n v="74"/>
    <n v="74"/>
    <s v="980/1 Laskarhat Madhyapara Tagore park Kolkata 700039."/>
    <x v="1525"/>
    <b v="0"/>
    <x v="0"/>
  </r>
  <r>
    <s v="F"/>
    <n v="165286"/>
    <s v="Dhaka Biryani House"/>
    <s v="197abbc6-d56f-44b4-91e3-916964567874"/>
    <x v="5"/>
    <x v="551"/>
    <n v="4.0999999999999996"/>
    <s v="100+ ratings"/>
    <x v="2465"/>
    <x v="5"/>
    <n v="64"/>
    <n v="61"/>
    <n v="61"/>
    <s v="20/24 Netaji Colony Market Tobin Road Baranagar Kolkata"/>
    <x v="1484"/>
    <b v="0"/>
    <x v="0"/>
  </r>
  <r>
    <s v="F"/>
    <n v="381056"/>
    <s v="THE PARKING"/>
    <s v="57f570e7-4e80-4847-8b2c-78e9bf0f88c8"/>
    <x v="5"/>
    <x v="537"/>
    <n v="4.3"/>
    <s v="50+ ratings"/>
    <x v="2466"/>
    <x v="0"/>
    <n v="73"/>
    <n v="69"/>
    <n v="69"/>
    <s v="477 LASKARHAT ( 477 LASKARHAT TAGORE PARK ) WARD NO: 107 BOROUGH: XII  BOROUGH-XII KOLKATA  MUNICIPAL CORPORATION Kolkata West Bengal - 700039"/>
    <x v="1420"/>
    <b v="0"/>
    <x v="0"/>
  </r>
  <r>
    <s v="F"/>
    <n v="192600"/>
    <s v="Aamar Bangla"/>
    <s v="72c545c9-633a-42c8-9dd0-2ca1d5fa76a5"/>
    <x v="5"/>
    <x v="549"/>
    <n v="4.2"/>
    <s v="500+ ratings"/>
    <x v="2427"/>
    <x v="3"/>
    <n v="74"/>
    <n v="68"/>
    <n v="68"/>
    <s v="Rupantar building  891 Jessore Road Shyam Nagar Dumdum Kolkata- 700055"/>
    <x v="1526"/>
    <b v="0"/>
    <x v="0"/>
  </r>
  <r>
    <s v="F"/>
    <n v="305129"/>
    <s v="CHAURASIA PAN SHOP"/>
    <s v="d80ef014-6ab6-4472-9a34-faad9434b577"/>
    <x v="5"/>
    <x v="567"/>
    <n v="4.4000000000000004"/>
    <s v="50+ ratings"/>
    <x v="895"/>
    <x v="18"/>
    <n v="74"/>
    <n v="68"/>
    <n v="68"/>
    <s v="177 JESSORE ROAD KOLKATA"/>
    <x v="1375"/>
    <b v="0"/>
    <x v="1"/>
  </r>
  <r>
    <s v="F"/>
    <n v="26925"/>
    <s v="Bangali Bhoj"/>
    <s v="8db10fd6-88a0-41e0-9920-3255ff478c25"/>
    <x v="5"/>
    <x v="563"/>
    <n v="3.9"/>
    <s v="100+ ratings"/>
    <x v="584"/>
    <x v="3"/>
    <n v="77"/>
    <n v="74"/>
    <n v="74"/>
    <s v="7s Mahesh Dutta Lane Chetla Kolkata-700027"/>
    <x v="1527"/>
    <b v="0"/>
    <x v="0"/>
  </r>
  <r>
    <s v="F"/>
    <n v="452548"/>
    <s v="SUTRIPTI MISTANNA BHANDER"/>
    <s v="be1fbccc-0fcf-4f7e-b5eb-248b1d3488fa"/>
    <x v="5"/>
    <x v="551"/>
    <m/>
    <s v="Too Few Ratings"/>
    <x v="156"/>
    <x v="18"/>
    <n v="79"/>
    <n v="73"/>
    <n v="73"/>
    <s v="89 M. N. K. ROAD (S) BARANAGAR KOLKATA 700036 NORTH 24 PARGANAS BARANAGAR MUNICIPALITY North Twenty Four Parganas(West Bengal)-700036"/>
    <x v="555"/>
    <b v="0"/>
    <x v="1"/>
  </r>
  <r>
    <s v="F"/>
    <n v="233852"/>
    <s v="Haveli"/>
    <s v="c320729c-1702-4a09-8c09-5ee5cbb19ef1"/>
    <x v="5"/>
    <x v="516"/>
    <n v="4"/>
    <s v="50+ ratings"/>
    <x v="9"/>
    <x v="14"/>
    <n v="73"/>
    <n v="67"/>
    <n v="67"/>
    <s v="CK-2 CK Block Sector II Bidhannagar Kolkata West Bengal 700091 India"/>
    <x v="1342"/>
    <b v="0"/>
    <x v="0"/>
  </r>
  <r>
    <s v="F"/>
    <n v="375855"/>
    <s v="SLAY Coffee"/>
    <s v="2e9e4149-afb2-492c-85d5-3680603651b1"/>
    <x v="5"/>
    <x v="513"/>
    <n v="4.3"/>
    <s v="100+ ratings"/>
    <x v="59"/>
    <x v="0"/>
    <n v="70"/>
    <n v="62"/>
    <n v="62"/>
    <s v="GN-26 BLOCK GN SECTOR V SALT LAKE CITY KOLKATA 700091"/>
    <x v="1528"/>
    <b v="0"/>
    <x v="0"/>
  </r>
  <r>
    <s v="F"/>
    <n v="386548"/>
    <s v="C4U"/>
    <s v="dc2dded0-993b-4d27-92bf-e98718769c52"/>
    <x v="5"/>
    <x v="555"/>
    <m/>
    <s v="Too Few Ratings"/>
    <x v="396"/>
    <x v="0"/>
    <n v="70"/>
    <n v="67"/>
    <n v="67"/>
    <s v="138/B BIDHAN PARK KOLKATA WARD  NO-21 BARANAGAR MUNICIPALITY North  Twenty Four Parganas West Bengal -  700090"/>
    <x v="1484"/>
    <b v="0"/>
    <x v="0"/>
  </r>
  <r>
    <s v="F"/>
    <n v="456035"/>
    <s v="CAKE WIZARD"/>
    <s v="d1b92ff5-c2ca-4c65-935c-e13e71c4fef6"/>
    <x v="5"/>
    <x v="540"/>
    <m/>
    <s v="Too Few Ratings"/>
    <x v="67"/>
    <x v="10"/>
    <n v="76"/>
    <n v="73"/>
    <n v="73"/>
    <s v="1736 LASKARHAT WARD NO-107 BOROUGH-XII KOLKATA -700039 KOLKATA MUNICIPAL CORPORATION KOLKATA WESTBENGAL-700039"/>
    <x v="555"/>
    <b v="0"/>
    <x v="0"/>
  </r>
  <r>
    <s v="F"/>
    <n v="24064"/>
    <s v="Rendezvous - Monotel"/>
    <s v="029ae487-8d74-4678-ab0a-70acc70de123"/>
    <x v="5"/>
    <x v="516"/>
    <n v="4.4000000000000004"/>
    <s v="20+ ratings"/>
    <x v="2467"/>
    <x v="5"/>
    <n v="76"/>
    <n v="68"/>
    <n v="68"/>
    <s v="Monotel DM 2 Sector 5 Salt Lake"/>
    <x v="1529"/>
    <b v="0"/>
    <x v="0"/>
  </r>
  <r>
    <s v="F"/>
    <n v="359779"/>
    <s v="PlateOnic"/>
    <s v="90cdf8f1-17c4-42d3-89cf-8b25ee15fade"/>
    <x v="5"/>
    <x v="516"/>
    <n v="4.4000000000000004"/>
    <s v="100+ ratings"/>
    <x v="436"/>
    <x v="5"/>
    <n v="72"/>
    <n v="66"/>
    <n v="66"/>
    <s v="BL - 37 SECTOR -2 SALTLAKE CITY KOLKATA - 700091"/>
    <x v="1342"/>
    <b v="0"/>
    <x v="0"/>
  </r>
  <r>
    <s v="F"/>
    <n v="43863"/>
    <s v="Moonlight Sonata"/>
    <s v="23d8c150-2ca6-4a0e-8bf3-2cf998089087"/>
    <x v="5"/>
    <x v="554"/>
    <n v="4"/>
    <s v="100+ ratings"/>
    <x v="6"/>
    <x v="3"/>
    <n v="84"/>
    <n v="80"/>
    <n v="80"/>
    <s v="14G Dhakuria Station Road Near Ramchandra High School Dhakuria Kolkata"/>
    <x v="1530"/>
    <b v="0"/>
    <x v="0"/>
  </r>
  <r>
    <s v="F"/>
    <n v="28370"/>
    <s v="Marhaba"/>
    <s v="c81af1d5-bab4-4a6a-a05c-f3ce57b37aa7"/>
    <x v="5"/>
    <x v="565"/>
    <n v="4.2"/>
    <s v="50+ ratings"/>
    <x v="2468"/>
    <x v="7"/>
    <n v="81"/>
    <n v="77"/>
    <n v="77"/>
    <s v="26 South Gariahat Road Opposite Jodhpur Park Post Office Gariahat Kolkata"/>
    <x v="1531"/>
    <b v="0"/>
    <x v="0"/>
  </r>
  <r>
    <s v="F"/>
    <n v="421545"/>
    <s v="Aso Basi Pasapasi Kichukhan"/>
    <s v="32b8281d-53d0-4111-90c6-732dfae54cbf"/>
    <x v="5"/>
    <x v="521"/>
    <m/>
    <s v="Too Few Ratings"/>
    <x v="10"/>
    <x v="0"/>
    <n v="90"/>
    <n v="84"/>
    <n v="84"/>
    <s v="266 Dum Dum Rd Surer Math Motijheel Amarpalli South Dumdum West Bengal 700074 India"/>
    <x v="1358"/>
    <b v="0"/>
    <x v="0"/>
  </r>
  <r>
    <s v="F"/>
    <n v="386637"/>
    <s v="Perfect bite"/>
    <s v="0d6691fe-b70e-4a5f-babf-daa5335c1d4c"/>
    <x v="5"/>
    <x v="521"/>
    <m/>
    <s v="Too Few Ratings"/>
    <x v="1938"/>
    <x v="0"/>
    <n v="93"/>
    <n v="87"/>
    <n v="87"/>
    <s v="100/19A JESSORE ROAD DUM DUM WARD NO - 23  KOLKATA - 700074"/>
    <x v="1375"/>
    <b v="0"/>
    <x v="0"/>
  </r>
  <r>
    <s v="F"/>
    <n v="379915"/>
    <s v="Abar Khabo One"/>
    <s v="04d79500-3f15-46b2-bfe8-0cc11c89cd14"/>
    <x v="5"/>
    <x v="537"/>
    <n v="4.5999999999999996"/>
    <s v="50+ ratings"/>
    <x v="6"/>
    <x v="18"/>
    <n v="74"/>
    <n v="70"/>
    <n v="70"/>
    <s v="398Jogendra Garden Gold Park Rd Sarat Park Bosepukur Purbapara Rajdanga Kasba Kolkata West Bengal 700107 India"/>
    <x v="1420"/>
    <b v="0"/>
    <x v="0"/>
  </r>
  <r>
    <s v="F"/>
    <n v="306261"/>
    <s v="GOURI SNACKS"/>
    <s v="fef82d24-42c0-49ae-a884-f6612eeb85ae"/>
    <x v="5"/>
    <x v="568"/>
    <m/>
    <s v="Too Few Ratings"/>
    <x v="113"/>
    <x v="0"/>
    <n v="81"/>
    <n v="75"/>
    <n v="75"/>
    <s v="418 GOURI NATH SHASTRI SARANISHYAMNAGAR ROADNORTH 24 PARGANAS-700055"/>
    <x v="1375"/>
    <b v="0"/>
    <x v="0"/>
  </r>
  <r>
    <s v="F"/>
    <n v="63617"/>
    <s v="Scone (Multicuisine Unit)"/>
    <s v="26abcac7-6930-41bf-9e45-27cec77ad747"/>
    <x v="5"/>
    <x v="569"/>
    <n v="4.4000000000000004"/>
    <s v="50+ ratings"/>
    <x v="6"/>
    <x v="8"/>
    <n v="73"/>
    <n v="67"/>
    <n v="67"/>
    <s v="Stall No. 55  BJ Local Market  Sector 2  Salt Lake City  Kolkata 700091"/>
    <x v="1532"/>
    <b v="0"/>
    <x v="0"/>
  </r>
  <r>
    <s v="F"/>
    <n v="454265"/>
    <s v="MEHFIL"/>
    <s v="382e1d2f-1485-48df-b9b4-05561d5269d0"/>
    <x v="5"/>
    <x v="521"/>
    <m/>
    <s v="Too Few Ratings"/>
    <x v="1597"/>
    <x v="3"/>
    <n v="84"/>
    <n v="78"/>
    <n v="78"/>
    <s v="1/1 PRAFULLA NAGAR DUM DUM WARD NO-22  North Twenty Four Parganas-700074"/>
    <x v="1358"/>
    <b v="0"/>
    <x v="0"/>
  </r>
  <r>
    <s v="F"/>
    <n v="305082"/>
    <s v="Blues - the food point"/>
    <s v="456fa7e6-240c-45a5-be22-491e96a950ae"/>
    <x v="5"/>
    <x v="566"/>
    <m/>
    <s v="Too Few Ratings"/>
    <x v="2469"/>
    <x v="0"/>
    <n v="82"/>
    <n v="78"/>
    <n v="78"/>
    <s v="122_x0009_RAJDANGA_x0009_GOLD_x0009_PARK_x0009_KASBA KOLKATA"/>
    <x v="1420"/>
    <b v="0"/>
    <x v="0"/>
  </r>
  <r>
    <s v="F"/>
    <n v="410294"/>
    <s v="eRestro"/>
    <s v="0b591545-321c-4aaf-b415-802e006fe8cd"/>
    <x v="5"/>
    <x v="554"/>
    <n v="4.5"/>
    <s v="100+ ratings"/>
    <x v="2470"/>
    <x v="7"/>
    <n v="90"/>
    <n v="86"/>
    <n v="86"/>
    <s v="64B Tanupukur Road Dhakuria Kolkata - 700031"/>
    <x v="1533"/>
    <b v="0"/>
    <x v="0"/>
  </r>
  <r>
    <s v="F"/>
    <n v="311859"/>
    <s v="Flavour  Town"/>
    <s v="2beb47dd-ac47-4895-8efd-f1fe7a7304b7"/>
    <x v="5"/>
    <x v="566"/>
    <m/>
    <s v="Too Few Ratings"/>
    <x v="63"/>
    <x v="0"/>
    <n v="76"/>
    <n v="72"/>
    <n v="72"/>
    <s v="122Rajdanga  GoldParkGround FloorKolkata  -  700107"/>
    <x v="1420"/>
    <b v="0"/>
    <x v="0"/>
  </r>
  <r>
    <s v="F"/>
    <n v="457320"/>
    <s v="AHAR AMAZE"/>
    <s v="b6eb9301-beda-4f14-83e1-f7cb3998d27b"/>
    <x v="5"/>
    <x v="518"/>
    <m/>
    <s v="Too Few Ratings"/>
    <x v="6"/>
    <x v="0"/>
    <n v="81"/>
    <n v="78"/>
    <n v="78"/>
    <s v="11D NARAYAN CHANDRA CHOWDHURY ROAD BOROUGH-X KOLKATA MUNICIPAL CORPORATION Kolkata West Bengal - 700042"/>
    <x v="1333"/>
    <b v="0"/>
    <x v="0"/>
  </r>
  <r>
    <s v="F"/>
    <n v="305652"/>
    <s v="Hirak Rajar Deshe"/>
    <s v="e6e615fb-13b4-4f0d-b4e8-69b9bcd1900c"/>
    <x v="5"/>
    <x v="570"/>
    <m/>
    <s v="Too Few Ratings"/>
    <x v="584"/>
    <x v="0"/>
    <n v="86"/>
    <n v="82"/>
    <n v="82"/>
    <s v="1/114 GARIAHAT ROAD WARD NO. 093. KOLKATAMUNICIPAL CORPORATION Kolkata(West Bengal)"/>
    <x v="1499"/>
    <b v="0"/>
    <x v="0"/>
  </r>
  <r>
    <s v="F"/>
    <n v="416989"/>
    <s v="Shahi Dum Pukht"/>
    <s v="dc0a82fd-7f5a-4441-b7d1-e244090a828f"/>
    <x v="5"/>
    <x v="521"/>
    <n v="3.7"/>
    <s v="20+ ratings"/>
    <x v="2"/>
    <x v="3"/>
    <n v="83"/>
    <n v="77"/>
    <n v="77"/>
    <s v="5/3 Purba Sinthi South Dumdum West Bengal 700030 India"/>
    <x v="1358"/>
    <b v="0"/>
    <x v="0"/>
  </r>
  <r>
    <s v="F"/>
    <n v="457079"/>
    <s v="Cakes by Mama Mia!"/>
    <s v="285f8fb4-5ef0-4db0-a86a-0d7778a44ebf"/>
    <x v="5"/>
    <x v="481"/>
    <m/>
    <s v="Too Few Ratings"/>
    <x v="69"/>
    <x v="8"/>
    <n v="69"/>
    <n v="63"/>
    <n v="63"/>
    <s v="BJ144 Saltlake Sector-II Bidhan Nagar North 24 PGNS Kolkata West Bengal  700091"/>
    <x v="1342"/>
    <b v="0"/>
    <x v="0"/>
  </r>
  <r>
    <s v="F"/>
    <n v="47070"/>
    <s v="Parathawala"/>
    <s v="2b3680bb-2570-4a0a-af2c-d67560acc2a8"/>
    <x v="5"/>
    <x v="540"/>
    <n v="3.7"/>
    <s v="20+ ratings"/>
    <x v="2471"/>
    <x v="3"/>
    <n v="78"/>
    <n v="74"/>
    <n v="74"/>
    <s v="P-8 Jogendra GardensKolkata-700078Near Balai Biswas Bulb Factory"/>
    <x v="1534"/>
    <b v="0"/>
    <x v="0"/>
  </r>
  <r>
    <s v="F"/>
    <n v="434905"/>
    <s v="Meraki Kitchen"/>
    <s v="7af67096-2fad-415f-8cad-b448e948f18d"/>
    <x v="5"/>
    <x v="571"/>
    <m/>
    <s v="Too Few Ratings"/>
    <x v="2472"/>
    <x v="8"/>
    <n v="76"/>
    <n v="72"/>
    <n v="72"/>
    <s v="P-14 Ruby Park Rd Bosepukur Kasba Kolkata West Bengal 700078 India"/>
    <x v="1420"/>
    <b v="0"/>
    <x v="0"/>
  </r>
  <r>
    <s v="F"/>
    <n v="287122"/>
    <s v="The Food Chain"/>
    <s v="83692246-a964-4152-a75d-3b98c8f3d88f"/>
    <x v="5"/>
    <x v="554"/>
    <n v="3.7"/>
    <s v="20+ ratings"/>
    <x v="1639"/>
    <x v="3"/>
    <n v="81"/>
    <n v="77"/>
    <n v="77"/>
    <s v="71B Sarat Ghosh Garden Road kolkata-700031"/>
    <x v="1535"/>
    <b v="0"/>
    <x v="0"/>
  </r>
  <r>
    <s v="F"/>
    <n v="447528"/>
    <s v="I AM HUNGRY"/>
    <s v="41d06ec8-5805-4023-9e08-b4014a536b51"/>
    <x v="5"/>
    <x v="555"/>
    <m/>
    <s v="Too Few Ratings"/>
    <x v="63"/>
    <x v="0"/>
    <n v="76"/>
    <n v="73"/>
    <n v="73"/>
    <s v="245/1 Nayapatti Road Nayapatti Road WARD NO-10 NORTH DUM DUM MUNICIPALITY North Twenty Four Parganas - 700055"/>
    <x v="1484"/>
    <b v="0"/>
    <x v="0"/>
  </r>
  <r>
    <s v="F"/>
    <n v="386195"/>
    <s v="Hatari"/>
    <s v="d525f2f5-ee9b-4757-8d2a-1a9c30a7f2f1"/>
    <x v="5"/>
    <x v="537"/>
    <n v="4.3"/>
    <s v="500+ ratings"/>
    <x v="1873"/>
    <x v="7"/>
    <n v="77"/>
    <n v="73"/>
    <n v="73"/>
    <s v="115/1a sarat ghosh garden road  ground floor kolkata 700031"/>
    <x v="1420"/>
    <b v="0"/>
    <x v="0"/>
  </r>
  <r>
    <s v="F"/>
    <n v="301010"/>
    <s v="Kolkata@99"/>
    <s v="21bc5450-3d0f-4aa6-b2c9-ecf2802a8c25"/>
    <x v="5"/>
    <x v="516"/>
    <n v="3.8"/>
    <s v="5000+ ratings"/>
    <x v="9"/>
    <x v="0"/>
    <n v="73"/>
    <n v="67"/>
    <n v="67"/>
    <s v="Govinda Bhavan2nd floor near IAM"/>
    <x v="1342"/>
    <b v="0"/>
    <x v="0"/>
  </r>
  <r>
    <s v="F"/>
    <n v="320923"/>
    <s v="Tandoori Pitara"/>
    <s v="665580a6-2612-4bdf-918e-4ba03df53e0d"/>
    <x v="5"/>
    <x v="547"/>
    <m/>
    <s v="Too Few Ratings"/>
    <x v="2473"/>
    <x v="7"/>
    <n v="80"/>
    <n v="80"/>
    <n v="80"/>
    <s v="AD 124 NASKAR TOWER RABINDRAPALLY KESTOPUR Kolkata - 700101"/>
    <x v="1536"/>
    <b v="0"/>
    <x v="0"/>
  </r>
  <r>
    <s v="F"/>
    <n v="161933"/>
    <s v="THE CANTEEN by Asia House"/>
    <s v="b7793db5-ddf9-4e76-af11-56c8b8ccb459"/>
    <x v="5"/>
    <x v="503"/>
    <n v="4.3"/>
    <s v="50+ ratings"/>
    <x v="483"/>
    <x v="9"/>
    <n v="80"/>
    <n v="77"/>
    <n v="77"/>
    <s v="17 Lake View Road Kolkata - 700029"/>
    <x v="443"/>
    <b v="0"/>
    <x v="0"/>
  </r>
  <r>
    <s v="F"/>
    <n v="452041"/>
    <s v="KWALITY WALLS"/>
    <s v="01b427f6-4ddc-4111-89b1-6d398fcbd56a"/>
    <x v="5"/>
    <x v="513"/>
    <m/>
    <s v="Too Few Ratings"/>
    <x v="118"/>
    <x v="0"/>
    <n v="80"/>
    <n v="72"/>
    <n v="72"/>
    <s v="NP -232 NAYAPATTISALTLAKE SECTOR 5  WARD NO-28 BIDHANNAGAR-RAJARHAT  MUNICIPAL CORPORATION North Twenty  Four Parganas West Bengal - 700102"/>
    <x v="1321"/>
    <b v="0"/>
    <x v="1"/>
  </r>
  <r>
    <s v="F"/>
    <n v="384631"/>
    <s v="Sandwich Gali"/>
    <s v="c15e1e1e-516e-4ab7-95fb-0bf5f328f7f5"/>
    <x v="5"/>
    <x v="481"/>
    <m/>
    <s v="Too Few Ratings"/>
    <x v="41"/>
    <x v="3"/>
    <n v="80"/>
    <n v="74"/>
    <n v="74"/>
    <s v="NP-232 NAYAPATTI NEAR CHOCK MANDIR KOLKATA-700102"/>
    <x v="1342"/>
    <b v="0"/>
    <x v="0"/>
  </r>
  <r>
    <s v="F"/>
    <n v="330495"/>
    <s v="BANGALIYANA RANNA GHAR"/>
    <s v="ae0319b2-9dcf-4543-bb5c-4e949be29002"/>
    <x v="5"/>
    <x v="572"/>
    <n v="2.7"/>
    <s v="20+ ratings"/>
    <x v="9"/>
    <x v="8"/>
    <n v="80"/>
    <n v="76"/>
    <n v="76"/>
    <s v="64SARAT GHOSH GARDEN ROAD WARD NO-091 District - Kolkata STATE - West Bengal - 700031"/>
    <x v="1420"/>
    <b v="0"/>
    <x v="0"/>
  </r>
  <r>
    <s v="F"/>
    <n v="59810"/>
    <s v="Mamasan"/>
    <s v="24370e87-a259-4972-bcb9-e296ee3f3114"/>
    <x v="5"/>
    <x v="573"/>
    <n v="4.0999999999999996"/>
    <s v="20+ ratings"/>
    <x v="2474"/>
    <x v="12"/>
    <n v="80"/>
    <n v="77"/>
    <n v="77"/>
    <s v="17 Lake View Road Kolkata - 700029"/>
    <x v="443"/>
    <b v="0"/>
    <x v="0"/>
  </r>
  <r>
    <s v="F"/>
    <n v="57640"/>
    <s v="ALT-The Healthy Kitchen"/>
    <s v="a32adf0b-ab4a-4bb0-9d43-63f0bc0ac98a"/>
    <x v="5"/>
    <x v="516"/>
    <n v="4.2"/>
    <s v="100+ ratings"/>
    <x v="2475"/>
    <x v="7"/>
    <n v="80"/>
    <n v="72"/>
    <n v="72"/>
    <s v="MB 64 Mahesh Bathan West Bengal 700102"/>
    <x v="1537"/>
    <b v="0"/>
    <x v="1"/>
  </r>
  <r>
    <s v="F"/>
    <n v="52344"/>
    <s v="Anytime Pizza"/>
    <s v="ba37034e-bd94-4d56-895d-f1ca129608e3"/>
    <x v="5"/>
    <x v="516"/>
    <m/>
    <s v="Too Few Ratings"/>
    <x v="1354"/>
    <x v="8"/>
    <n v="80"/>
    <n v="74"/>
    <n v="74"/>
    <s v="SHOP NO - NP-232 NAYAPATTI SALTLAKE SECTOR -5 KOLKATA-102 (OPPOSITE CHOK MANDIR)"/>
    <x v="1538"/>
    <b v="0"/>
    <x v="0"/>
  </r>
  <r>
    <s v="F"/>
    <n v="83488"/>
    <s v="Cookies &amp; Cakes"/>
    <s v="03f87d00-fee6-4eaf-ad05-09f9cd4ae0be"/>
    <x v="5"/>
    <x v="574"/>
    <n v="4.4000000000000004"/>
    <s v="1000+ ratings"/>
    <x v="5"/>
    <x v="0"/>
    <n v="80"/>
    <n v="76"/>
    <n v="76"/>
    <s v="F/33 Katjunagar Jadavpur Kolkata West Bengal 700032 India"/>
    <x v="1499"/>
    <b v="0"/>
    <x v="0"/>
  </r>
  <r>
    <s v="F"/>
    <n v="9782"/>
    <s v="Legacy Of China"/>
    <s v="d0a769f9-2cc4-467d-98cd-342517e8b47c"/>
    <x v="5"/>
    <x v="516"/>
    <n v="4.0999999999999996"/>
    <s v="100+ ratings"/>
    <x v="425"/>
    <x v="7"/>
    <n v="80"/>
    <n v="72"/>
    <n v="72"/>
    <s v="Mega Therm Building(Pantaloons building)  Sector-V SDF Bus Stop."/>
    <x v="1539"/>
    <b v="0"/>
    <x v="0"/>
  </r>
  <r>
    <s v="F"/>
    <n v="53659"/>
    <s v="Pour House"/>
    <s v="9793388b-4ac0-4289-8a84-329d3dcbe57a"/>
    <x v="5"/>
    <x v="516"/>
    <m/>
    <s v="Too Few Ratings"/>
    <x v="2476"/>
    <x v="14"/>
    <n v="80"/>
    <n v="72"/>
    <n v="72"/>
    <s v="1st Floor Plot L1 Meghatherm Tower Block GP Sector 5 Salt Lake Near RDB Cinema"/>
    <x v="1540"/>
    <b v="0"/>
    <x v="0"/>
  </r>
  <r>
    <s v="F"/>
    <n v="456048"/>
    <s v="OHH DELICIOUS"/>
    <s v="ef53bd29-0359-4691-9b34-65fa5ede1034"/>
    <x v="5"/>
    <x v="547"/>
    <m/>
    <s v="Too Few Ratings"/>
    <x v="164"/>
    <x v="7"/>
    <n v="80"/>
    <n v="80"/>
    <n v="80"/>
    <s v="AF 150/2 TELBAGAN FRISHNAPUR WARD - 24 BIDHANNAGAR-RAJARHAT MUNICIPAL CORPORATION NORTH TWENTY FOUR PARGANAS WESTBENGAL-700101"/>
    <x v="555"/>
    <b v="0"/>
    <x v="0"/>
  </r>
  <r>
    <s v="F"/>
    <n v="423232"/>
    <s v="SHANGHAI FLAVOURS OF CHINA TOWN"/>
    <s v="b231a546-4075-42d0-9a87-a7e091204acb"/>
    <x v="5"/>
    <x v="481"/>
    <n v="3.8"/>
    <s v="50+ ratings"/>
    <x v="63"/>
    <x v="23"/>
    <n v="78"/>
    <n v="72"/>
    <n v="72"/>
    <s v="5/2 DUMDUM COSSIPORE ROAD KOLKATA-700074 WARD NO-22WEST BENGAL-700074"/>
    <x v="1342"/>
    <b v="0"/>
    <x v="0"/>
  </r>
  <r>
    <s v="F"/>
    <n v="246536"/>
    <s v="HOUSE OF BHUKKARS"/>
    <s v="c14eef18-9be3-4576-bac6-4430aff2fb2a"/>
    <x v="5"/>
    <x v="566"/>
    <n v="4.4000000000000004"/>
    <s v="100+ ratings"/>
    <x v="2477"/>
    <x v="8"/>
    <n v="84"/>
    <n v="80"/>
    <n v="80"/>
    <s v="179/1 Rash Behari avenue sarat park Bosepukur purbapara rajdanga kasba kolkata West Bengal - 700039"/>
    <x v="1541"/>
    <b v="0"/>
    <x v="0"/>
  </r>
  <r>
    <s v="F"/>
    <n v="385006"/>
    <s v="KOLKATA PIZZA"/>
    <s v="7d423f2a-9529-4026-bcfe-0069dd169093"/>
    <x v="5"/>
    <x v="529"/>
    <m/>
    <s v="Too Few Ratings"/>
    <x v="1127"/>
    <x v="106"/>
    <n v="91"/>
    <n v="85"/>
    <n v="85"/>
    <s v="Baishali Apartment Prafulla Kanan Road Rabindrapally Kestopur Kolkata West Bengal India"/>
    <x v="1375"/>
    <b v="0"/>
    <x v="0"/>
  </r>
  <r>
    <s v="F"/>
    <n v="33514"/>
    <s v="Farest Kitchen"/>
    <s v="05023599-977e-4d5f-a1a5-dfc69e236453"/>
    <x v="5"/>
    <x v="549"/>
    <n v="3.7"/>
    <s v="20+ ratings"/>
    <x v="63"/>
    <x v="3"/>
    <n v="86"/>
    <n v="80"/>
    <n v="80"/>
    <s v="126(old 38/1) Dumdum Block-D beside motijheel girls school"/>
    <x v="1542"/>
    <b v="0"/>
    <x v="0"/>
  </r>
  <r>
    <s v="F"/>
    <n v="338370"/>
    <s v="CHUNKY MONKEY"/>
    <s v="e68c5632-f4b0-4ae2-84de-f81f4f0aa0df"/>
    <x v="5"/>
    <x v="559"/>
    <n v="3.2"/>
    <s v="50+ ratings"/>
    <x v="1973"/>
    <x v="0"/>
    <n v="84"/>
    <n v="80"/>
    <n v="80"/>
    <s v="15 RUSSA ROAD EAST 2ND LANE GR. FLR.KOLKATA"/>
    <x v="1499"/>
    <b v="0"/>
    <x v="0"/>
  </r>
  <r>
    <s v="F"/>
    <n v="428356"/>
    <s v="25 MAIN STREET CAFE"/>
    <s v="970becee-23ba-4540-a822-d5f2a29cc48c"/>
    <x v="5"/>
    <x v="481"/>
    <m/>
    <s v="Too Few Ratings"/>
    <x v="9"/>
    <x v="8"/>
    <n v="76"/>
    <n v="70"/>
    <n v="70"/>
    <s v="BG-25 SECTOR 2 SALTLAKE WARD NO-30NORTH 24 PARGANAS-700091"/>
    <x v="1342"/>
    <b v="0"/>
    <x v="0"/>
  </r>
  <r>
    <s v="F"/>
    <n v="36553"/>
    <s v="Mughal Shughal By The Way"/>
    <s v="45a87dc5-fa92-46d6-843c-39b31597634d"/>
    <x v="5"/>
    <x v="566"/>
    <n v="3.9"/>
    <s v="20+ ratings"/>
    <x v="71"/>
    <x v="5"/>
    <n v="78"/>
    <n v="74"/>
    <n v="74"/>
    <s v="Raj Daga Main Road Kasba Kolkata"/>
    <x v="1543"/>
    <b v="0"/>
    <x v="0"/>
  </r>
  <r>
    <s v="F"/>
    <n v="442783"/>
    <s v="KAVIAR Charu Market RESTAURANT"/>
    <s v="d67ef471-cc03-4928-ba67-50906718d34f"/>
    <x v="5"/>
    <x v="562"/>
    <m/>
    <s v="Too Few Ratings"/>
    <x v="2478"/>
    <x v="11"/>
    <n v="82"/>
    <n v="78"/>
    <n v="78"/>
    <s v="14 Deshpran Sasmal Rd Tollygunge Kolkata West Bengal 700033 India"/>
    <x v="1499"/>
    <b v="0"/>
    <x v="0"/>
  </r>
  <r>
    <s v="F"/>
    <n v="24746"/>
    <s v="Gupta's Veg"/>
    <s v="d0593c2c-9356-4e89-a6ae-d63ffd4e0f9e"/>
    <x v="5"/>
    <x v="480"/>
    <n v="4.2"/>
    <s v="500+ ratings"/>
    <x v="573"/>
    <x v="0"/>
    <n v="82"/>
    <n v="76"/>
    <n v="76"/>
    <s v="BC 1 V.I.P. Crossing Prafulla Kanan Kestopur Kolkata"/>
    <x v="1544"/>
    <b v="0"/>
    <x v="1"/>
  </r>
  <r>
    <s v="F"/>
    <n v="405732"/>
    <s v="Nidhees fast food"/>
    <s v="68d7631e-38ea-44ab-8fa8-a076b5a96574"/>
    <x v="5"/>
    <x v="525"/>
    <m/>
    <s v="Too Few Ratings"/>
    <x v="848"/>
    <x v="0"/>
    <n v="83"/>
    <n v="80"/>
    <n v="80"/>
    <s v="B/14C/1A/H/2 DESHAPRAN SASMAL ROADWARD-081BOROUGH-XKOLKATA-700033"/>
    <x v="1369"/>
    <b v="0"/>
    <x v="0"/>
  </r>
  <r>
    <s v="F"/>
    <n v="35330"/>
    <s v="QFC - Quality Fried Chicken"/>
    <s v="6d64ccc7-2c2a-4361-a976-3752054db127"/>
    <x v="5"/>
    <x v="521"/>
    <n v="4.3"/>
    <s v="500+ ratings"/>
    <x v="2479"/>
    <x v="0"/>
    <n v="88"/>
    <n v="82"/>
    <n v="82"/>
    <s v="Goraksha Bashi Road Nagerbazar Kolkata"/>
    <x v="1545"/>
    <b v="0"/>
    <x v="0"/>
  </r>
  <r>
    <s v="F"/>
    <n v="22834"/>
    <s v="Gurudev Restaurant"/>
    <s v="53032214-5fd8-43a9-a4be-b1470f4440a1"/>
    <x v="5"/>
    <x v="480"/>
    <n v="4.3"/>
    <s v="500+ ratings"/>
    <x v="2480"/>
    <x v="8"/>
    <n v="81"/>
    <n v="75"/>
    <n v="75"/>
    <s v="3A Narasingha Avenue Dum Dum Kolkata"/>
    <x v="1546"/>
    <b v="0"/>
    <x v="0"/>
  </r>
  <r>
    <s v="F"/>
    <n v="44257"/>
    <s v="Gupta Eating House"/>
    <s v="99910cc6-99f9-4345-9201-515487ccdad1"/>
    <x v="5"/>
    <x v="562"/>
    <n v="4.2"/>
    <s v="1000+ ratings"/>
    <x v="18"/>
    <x v="2"/>
    <n v="81"/>
    <n v="77"/>
    <n v="77"/>
    <s v="3/8A Poddar Nagar Prince Anwar Shah Road Kolkata"/>
    <x v="1547"/>
    <b v="0"/>
    <x v="0"/>
  </r>
  <r>
    <s v="F"/>
    <n v="365354"/>
    <s v="WAH! PHUCHKA"/>
    <s v="34c56c3c-50a6-4b44-b116-73f8e10481ac"/>
    <x v="5"/>
    <x v="570"/>
    <n v="4.4000000000000004"/>
    <s v="100+ ratings"/>
    <x v="2481"/>
    <x v="18"/>
    <n v="84"/>
    <n v="80"/>
    <n v="80"/>
    <s v="Amrapali shanti building 58/31 Prince Anwar Shah road lake gardens kolkata 700045"/>
    <x v="1499"/>
    <b v="0"/>
    <x v="0"/>
  </r>
  <r>
    <s v="F"/>
    <n v="306503"/>
    <s v="ANJALI_x0009_CATERER"/>
    <s v="ef4c8c30-d4df-430f-af32-c1d00b1636a8"/>
    <x v="5"/>
    <x v="521"/>
    <m/>
    <s v="Too Few Ratings"/>
    <x v="584"/>
    <x v="0"/>
    <n v="93"/>
    <n v="87"/>
    <n v="87"/>
    <s v="Tulsi ApartmentRabindra Nath Tagore RoadBediapara South Dumdum West Bengal 700077"/>
    <x v="1358"/>
    <b v="0"/>
    <x v="0"/>
  </r>
  <r>
    <s v="F"/>
    <n v="396878"/>
    <s v="Wow! China Bistro"/>
    <s v="bdb5fe62-a8ae-4b2e-a110-ea97643c4be1"/>
    <x v="5"/>
    <x v="481"/>
    <n v="4"/>
    <s v="100+ ratings"/>
    <x v="1508"/>
    <x v="7"/>
    <n v="77"/>
    <n v="71"/>
    <n v="71"/>
    <s v="UNIT-AGround Floor Plot No.K1 Block-EP &amp;amp; GP Sector-V SaltlakeCity Kolkata-700091 BIDHANNAGAR-RAJARHAT MUNICIPAL CORPORATION NorthTwenty Four Parganas West Bengal-700091"/>
    <x v="1548"/>
    <b v="0"/>
    <x v="0"/>
  </r>
  <r>
    <s v="F"/>
    <n v="431485"/>
    <s v="foodie folks"/>
    <s v="0fb86295-bb09-41ae-a5f9-46c89873f405"/>
    <x v="5"/>
    <x v="537"/>
    <m/>
    <s v="Too Few Ratings"/>
    <x v="2482"/>
    <x v="0"/>
    <n v="79"/>
    <n v="75"/>
    <n v="75"/>
    <s v="68 RAJDANGA CHAKRABORTY PARA_x0009_700107"/>
    <x v="1420"/>
    <b v="0"/>
    <x v="0"/>
  </r>
  <r>
    <s v="F"/>
    <n v="254543"/>
    <s v="Ya Burger"/>
    <s v="39f6a392-5ede-4eb7-ae8a-bab456308636"/>
    <x v="5"/>
    <x v="540"/>
    <n v="4.5"/>
    <s v="500+ ratings"/>
    <x v="2483"/>
    <x v="8"/>
    <n v="77"/>
    <n v="73"/>
    <n v="73"/>
    <s v="176 Rajdanga Main Road"/>
    <x v="1490"/>
    <b v="0"/>
    <x v="0"/>
  </r>
  <r>
    <s v="F"/>
    <n v="384529"/>
    <s v="Kitchen Plaza"/>
    <s v="5ec02486-de03-4b67-b61e-b736a4937ff2"/>
    <x v="5"/>
    <x v="537"/>
    <n v="4"/>
    <s v="20+ ratings"/>
    <x v="2388"/>
    <x v="0"/>
    <n v="84"/>
    <n v="80"/>
    <n v="80"/>
    <s v="P/58 Ruby Park East Kasba Kolkata West Bengal 700078 India"/>
    <x v="1420"/>
    <b v="0"/>
    <x v="0"/>
  </r>
  <r>
    <s v="F"/>
    <n v="404623"/>
    <s v="Shivohan Kitchen"/>
    <s v="266b575c-5725-42bf-8ca8-9a353d45d7f3"/>
    <x v="5"/>
    <x v="529"/>
    <n v="4.5999999999999996"/>
    <s v="20+ ratings"/>
    <x v="122"/>
    <x v="2"/>
    <n v="88"/>
    <n v="82"/>
    <n v="82"/>
    <s v="P-12 P-12 Motijheel Ave Motijheel Amarpalli Dum Dum Kolkata West Bengal 700055 India"/>
    <x v="1375"/>
    <b v="0"/>
    <x v="0"/>
  </r>
  <r>
    <s v="F"/>
    <n v="341472"/>
    <s v="THE SPICE FACTORY"/>
    <s v="4d798a73-2401-41f3-b31a-acc63778e5fd"/>
    <x v="5"/>
    <x v="575"/>
    <n v="3.4"/>
    <s v="50+ ratings"/>
    <x v="1532"/>
    <x v="3"/>
    <n v="85"/>
    <n v="81"/>
    <n v="81"/>
    <s v="48/33 PURNA CHANDRA MITRA LANESWISS PARKKOLKATA-700033KolkataWest Bengal-700033"/>
    <x v="1499"/>
    <b v="0"/>
    <x v="1"/>
  </r>
  <r>
    <s v="F"/>
    <n v="19939"/>
    <s v="10 Downing street"/>
    <s v="658fe790-4786-44a2-985b-f2ed41423356"/>
    <x v="5"/>
    <x v="516"/>
    <n v="4"/>
    <s v="20+ ratings"/>
    <x v="133"/>
    <x v="23"/>
    <n v="78"/>
    <n v="70"/>
    <n v="70"/>
    <s v="Ground Floor Plot G2 Block GP PS Srijan Corporate Park Sector 5 Salt Lake"/>
    <x v="1549"/>
    <b v="0"/>
    <x v="0"/>
  </r>
  <r>
    <s v="F"/>
    <n v="295104"/>
    <s v="CHEESY BLAST"/>
    <s v="55fc4b08-8844-451b-b025-6bec8fba755a"/>
    <x v="5"/>
    <x v="576"/>
    <m/>
    <s v="Too Few Ratings"/>
    <x v="2484"/>
    <x v="3"/>
    <n v="76"/>
    <n v="76"/>
    <n v="76"/>
    <s v="BC 101 Ganesh apartment Anurupa Pally kestopur Kolkata-700101"/>
    <x v="1550"/>
    <b v="0"/>
    <x v="0"/>
  </r>
  <r>
    <s v="F"/>
    <n v="235914"/>
    <s v="old mate's"/>
    <s v="49c9cc49-6a98-4d40-a590-962b095f5e8c"/>
    <x v="5"/>
    <x v="570"/>
    <m/>
    <s v="Too Few Ratings"/>
    <x v="1689"/>
    <x v="5"/>
    <n v="90"/>
    <n v="86"/>
    <n v="86"/>
    <s v="1/379 jodhpur park kolkata 700068 jodhpur area city kolkata"/>
    <x v="1551"/>
    <b v="0"/>
    <x v="0"/>
  </r>
  <r>
    <s v="F"/>
    <n v="344757"/>
    <s v="Jyoti Sweets &amp; Snacks"/>
    <s v="9b5d2cb3-3604-4288-9987-4a339a2708a8"/>
    <x v="5"/>
    <x v="577"/>
    <m/>
    <s v="Too Few Ratings"/>
    <x v="156"/>
    <x v="18"/>
    <n v="81"/>
    <n v="78"/>
    <n v="78"/>
    <s v="5f/1 Durgapur Colony New Alipore Kolkata : 700053"/>
    <x v="1552"/>
    <b v="0"/>
    <x v="1"/>
  </r>
  <r>
    <s v="F"/>
    <n v="330575"/>
    <s v="Express By Ab's"/>
    <s v="42926aff-0c80-4590-b613-173c9daf5379"/>
    <x v="5"/>
    <x v="516"/>
    <n v="4.5"/>
    <s v="20+ ratings"/>
    <x v="2485"/>
    <x v="8"/>
    <n v="82"/>
    <n v="74"/>
    <n v="74"/>
    <s v="Omega Building  1st Floor  GP Block  Sector V  Bidhannagar  Kolkata  West Bengal 700091"/>
    <x v="1321"/>
    <b v="0"/>
    <x v="0"/>
  </r>
  <r>
    <s v="F"/>
    <n v="411785"/>
    <s v="GITANJALI EATING HOUSE"/>
    <s v="328c3c88-443f-4f40-a9c9-54c96d0b3927"/>
    <x v="5"/>
    <x v="537"/>
    <n v="4.2"/>
    <s v="20+ ratings"/>
    <x v="722"/>
    <x v="8"/>
    <n v="74"/>
    <n v="70"/>
    <n v="70"/>
    <s v="91 JADAVGARH (RUBY PARK) MAILING 2 KAYASTHAPARA MAIN ROAD WARD NO- 107KOLKATA 700078 BOROUGH XII KOLKATA MUNICIPAL CORPORATION  KOLKATA WB- 700078"/>
    <x v="1420"/>
    <b v="0"/>
    <x v="0"/>
  </r>
  <r>
    <s v="F"/>
    <n v="66633"/>
    <s v="Agarwal's Kitchen"/>
    <s v="e80b88c4-51f4-41fd-9880-21303afa466c"/>
    <x v="5"/>
    <x v="516"/>
    <n v="4.2"/>
    <s v="1000+ ratings"/>
    <x v="2486"/>
    <x v="3"/>
    <n v="72"/>
    <n v="66"/>
    <n v="66"/>
    <s v="AL-5 Sector II Salt Lake Kolkata-700091"/>
    <x v="1342"/>
    <b v="0"/>
    <x v="1"/>
  </r>
  <r>
    <s v="F"/>
    <n v="389367"/>
    <s v="BUDDY BITES"/>
    <s v="df5221ca-5438-49cf-ad68-6afc006c9b48"/>
    <x v="5"/>
    <x v="537"/>
    <m/>
    <s v="Too Few Ratings"/>
    <x v="2487"/>
    <x v="0"/>
    <n v="79"/>
    <n v="75"/>
    <n v="75"/>
    <s v="107 RAJDANGA MAIN ROAD BOROUGH-XII KOLKATA-700107"/>
    <x v="1420"/>
    <b v="0"/>
    <x v="0"/>
  </r>
  <r>
    <s v="F"/>
    <n v="365769"/>
    <s v="Steam In Mugs"/>
    <s v="d08c9aed-9fff-462a-9579-86f4591242a3"/>
    <x v="5"/>
    <x v="570"/>
    <n v="3.6"/>
    <s v="20+ ratings"/>
    <x v="2488"/>
    <x v="8"/>
    <n v="82"/>
    <n v="78"/>
    <n v="78"/>
    <s v="1/284gariahat RoadJodhpur Park KOLKATA-700068"/>
    <x v="1499"/>
    <b v="0"/>
    <x v="0"/>
  </r>
  <r>
    <s v="F"/>
    <n v="324199"/>
    <s v="Tiffin Express "/>
    <s v="8ae87521-53cb-481f-aea3-4862c2f6b2c1"/>
    <x v="5"/>
    <x v="516"/>
    <n v="4"/>
    <s v="50+ ratings"/>
    <x v="9"/>
    <x v="0"/>
    <n v="77"/>
    <n v="71"/>
    <n v="71"/>
    <s v="AL-5 SECTOR-2 SALTLAKE 700091"/>
    <x v="1342"/>
    <b v="0"/>
    <x v="1"/>
  </r>
  <r>
    <s v="F"/>
    <n v="455205"/>
    <s v="Kolkata@91"/>
    <s v="03cdc03e-7197-4e83-aabe-5aebae0e4388"/>
    <x v="5"/>
    <x v="481"/>
    <m/>
    <s v="Too Few Ratings"/>
    <x v="2489"/>
    <x v="2"/>
    <n v="74"/>
    <n v="68"/>
    <n v="68"/>
    <s v="AL-4SALT LAKESECTOR-IIKOLKATA-700091"/>
    <x v="1342"/>
    <b v="0"/>
    <x v="0"/>
  </r>
  <r>
    <s v="F"/>
    <n v="164494"/>
    <s v="New Bharat Sweets"/>
    <s v="3457f139-aac1-42c0-82de-1a20f0035cb8"/>
    <x v="5"/>
    <x v="549"/>
    <n v="4"/>
    <s v="100+ ratings"/>
    <x v="156"/>
    <x v="18"/>
    <n v="78"/>
    <n v="72"/>
    <n v="72"/>
    <s v="11Dum Dum Road South Dum Dum Kolkata- 700074"/>
    <x v="1553"/>
    <b v="0"/>
    <x v="1"/>
  </r>
  <r>
    <s v="F"/>
    <n v="189689"/>
    <s v="Food Point"/>
    <s v="0c6ced03-da1a-4571-ab8e-782bb960e413"/>
    <x v="5"/>
    <x v="578"/>
    <n v="3.4"/>
    <s v="100+ ratings"/>
    <x v="2490"/>
    <x v="2"/>
    <n v="93"/>
    <n v="90"/>
    <n v="90"/>
    <s v="49 Purna Mitra Place Tollygunge KolkataSouth KolkataKolkata"/>
    <x v="1554"/>
    <b v="0"/>
    <x v="0"/>
  </r>
  <r>
    <s v="F"/>
    <n v="423205"/>
    <s v="7 - Eleven"/>
    <s v="d2ee109c-4161-41df-bb7d-ea5308ebdfc7"/>
    <x v="5"/>
    <x v="537"/>
    <m/>
    <s v="Too Few Ratings"/>
    <x v="2491"/>
    <x v="8"/>
    <n v="85"/>
    <n v="81"/>
    <n v="81"/>
    <s v="11B Sector A East Kolkata Twp Kolkata West Bengal 700039 India"/>
    <x v="1420"/>
    <b v="0"/>
    <x v="0"/>
  </r>
  <r>
    <s v="F"/>
    <n v="434957"/>
    <s v="GRUBVIBE"/>
    <s v="09770ff8-f5dd-416f-8e7a-3659cd4d1820"/>
    <x v="5"/>
    <x v="481"/>
    <m/>
    <s v="Too Few Ratings"/>
    <x v="2492"/>
    <x v="0"/>
    <n v="85"/>
    <n v="79"/>
    <n v="79"/>
    <s v="AK-2 SALT LAKE CITY SECTOR-II BIDHANNAGAR-RAJARHAT MUNICIPAL CORPORATION North Twenty Four Parganas West Bengal-700091"/>
    <x v="1342"/>
    <b v="0"/>
    <x v="0"/>
  </r>
  <r>
    <s v="F"/>
    <n v="313088"/>
    <s v="South Indian Flavours"/>
    <s v="b6cb517f-466f-4a51-bde7-0fd58d9b7d5f"/>
    <x v="5"/>
    <x v="577"/>
    <n v="3.4"/>
    <s v="20+ ratings"/>
    <x v="9"/>
    <x v="0"/>
    <n v="81"/>
    <n v="78"/>
    <n v="78"/>
    <s v="93 Tollygunge Circular Road Sahapur New Alipore Kolkata West Bengal India"/>
    <x v="1369"/>
    <b v="0"/>
    <x v="0"/>
  </r>
  <r>
    <s v="F"/>
    <n v="324615"/>
    <s v="Snack Shack by Chatar Patar"/>
    <s v="5488168b-5b31-42b6-bb7f-f96cb792dfab"/>
    <x v="5"/>
    <x v="566"/>
    <n v="4.4000000000000004"/>
    <s v="500+ ratings"/>
    <x v="2493"/>
    <x v="0"/>
    <n v="76"/>
    <n v="72"/>
    <n v="72"/>
    <s v="884 RajDanga Main Road BLD- DD22 ground floor kollata-700107"/>
    <x v="1420"/>
    <b v="0"/>
    <x v="1"/>
  </r>
  <r>
    <s v="F"/>
    <n v="320720"/>
    <s v="SPICY BELLPEPPER"/>
    <s v="2154421f-500d-43b1-9127-ebe0f8cfb0c2"/>
    <x v="5"/>
    <x v="566"/>
    <m/>
    <s v="Too Few Ratings"/>
    <x v="166"/>
    <x v="4"/>
    <n v="81"/>
    <n v="77"/>
    <n v="77"/>
    <s v="Chakraborty Para Bus Stop Sector E Kolkata West Bengal 700107 India"/>
    <x v="1420"/>
    <b v="0"/>
    <x v="0"/>
  </r>
  <r>
    <s v="F"/>
    <n v="37618"/>
    <s v="Abar Baithak"/>
    <s v="5b0af890-d140-4978-8d2c-092757b6f2a4"/>
    <x v="5"/>
    <x v="570"/>
    <n v="4.5"/>
    <s v="100+ ratings"/>
    <x v="41"/>
    <x v="16"/>
    <n v="81"/>
    <n v="77"/>
    <n v="77"/>
    <s v="282 Jodhpur Park Kolkata68"/>
    <x v="1551"/>
    <b v="0"/>
    <x v="0"/>
  </r>
  <r>
    <s v="F"/>
    <n v="56722"/>
    <s v="Sly Fox Gastro Club"/>
    <s v="ca4f4a7f-349c-4cc0-b919-25eadd0e6528"/>
    <x v="5"/>
    <x v="516"/>
    <n v="4.2"/>
    <s v="50+ ratings"/>
    <x v="2494"/>
    <x v="14"/>
    <n v="79"/>
    <n v="71"/>
    <n v="71"/>
    <s v="Plot X1-X11 Globsyn Crystals EP Block Sector-5 Salt Lake Kolkata-700091"/>
    <x v="1555"/>
    <b v="0"/>
    <x v="0"/>
  </r>
  <r>
    <s v="F"/>
    <n v="18861"/>
    <s v="The Howrah Bridge"/>
    <s v="a17e220c-4f29-4228-9b25-f4ebc61d7de9"/>
    <x v="5"/>
    <x v="566"/>
    <n v="4.2"/>
    <s v="100+ ratings"/>
    <x v="2495"/>
    <x v="3"/>
    <n v="77"/>
    <n v="73"/>
    <n v="73"/>
    <s v="3004Rajdanga Main RoadKolkata-700107"/>
    <x v="1556"/>
    <b v="0"/>
    <x v="0"/>
  </r>
  <r>
    <s v="F"/>
    <n v="42416"/>
    <s v="Annapurna Pure Veg Restaurant"/>
    <s v="fa86ea56-1cee-4348-8ef3-592a90bb3cfe"/>
    <x v="5"/>
    <x v="576"/>
    <n v="4.0999999999999996"/>
    <s v="1000+ ratings"/>
    <x v="2496"/>
    <x v="3"/>
    <n v="90"/>
    <n v="84"/>
    <n v="84"/>
    <s v="CA 1/4 Deshbandu Nagar Baguiati Kolkata 700059."/>
    <x v="1557"/>
    <b v="0"/>
    <x v="1"/>
  </r>
  <r>
    <s v="F"/>
    <n v="32719"/>
    <s v="Tewari Brothers"/>
    <s v="3047475c-9af4-46cc-a4f7-2e38ee4f1f4a"/>
    <x v="5"/>
    <x v="577"/>
    <n v="4.5"/>
    <s v="500+ ratings"/>
    <x v="55"/>
    <x v="8"/>
    <n v="81"/>
    <n v="78"/>
    <n v="78"/>
    <s v="Block E 78/12 New Alipore Kolkata"/>
    <x v="1558"/>
    <b v="0"/>
    <x v="1"/>
  </r>
  <r>
    <s v="F"/>
    <n v="44255"/>
    <s v="Spice 2 GO"/>
    <s v="5cc2c072-601c-42c5-af84-72b5618af9f3"/>
    <x v="5"/>
    <x v="562"/>
    <n v="4"/>
    <s v="1000+ ratings"/>
    <x v="6"/>
    <x v="0"/>
    <n v="77"/>
    <n v="73"/>
    <n v="73"/>
    <s v="1 poddar nagar kolkata"/>
    <x v="1559"/>
    <b v="0"/>
    <x v="0"/>
  </r>
  <r>
    <s v="F"/>
    <n v="35954"/>
    <s v="Chin Thai"/>
    <s v="ba45e78e-b36b-4ec5-99f5-370d5784077c"/>
    <x v="5"/>
    <x v="516"/>
    <n v="4.2"/>
    <s v="100+ ratings"/>
    <x v="2497"/>
    <x v="8"/>
    <n v="83"/>
    <n v="75"/>
    <n v="75"/>
    <s v="Megatherm building (Pantaloons) Salt Lake Sector-VBlock-GPSDF Bus StopKol-91."/>
    <x v="1560"/>
    <b v="0"/>
    <x v="0"/>
  </r>
  <r>
    <s v="F"/>
    <n v="390760"/>
    <s v="ABsAbsolute Barbecues"/>
    <s v="ea237d8c-0686-41ef-9fbb-6a80caf15d43"/>
    <x v="5"/>
    <x v="481"/>
    <n v="4.2"/>
    <s v="20+ ratings"/>
    <x v="2498"/>
    <x v="5"/>
    <n v="83"/>
    <n v="77"/>
    <n v="77"/>
    <s v="Plot-A2 M2 &amp; N2 Block-GP Omega Building 1 st Floor Sector-5 Salt Lake Kolkata Rajarhat North Twenty Four Parganas  700091"/>
    <x v="1342"/>
    <b v="0"/>
    <x v="0"/>
  </r>
  <r>
    <s v="F"/>
    <n v="222893"/>
    <s v="Brewbakes Cafe Jodhpur Park"/>
    <s v="3fb808e8-e351-48aa-9fa3-faa5589eb256"/>
    <x v="5"/>
    <x v="570"/>
    <n v="4.4000000000000004"/>
    <s v="20+ ratings"/>
    <x v="2499"/>
    <x v="5"/>
    <n v="84"/>
    <n v="80"/>
    <n v="80"/>
    <s v="202B 1st Floor Gariahat Road Jodhpur Park Kolkata"/>
    <x v="1499"/>
    <b v="0"/>
    <x v="0"/>
  </r>
  <r>
    <s v="F"/>
    <n v="375544"/>
    <s v="Bhooter Raja Dilo Bor"/>
    <s v="dfd3e942-bb78-4eec-8792-db9e572bf929"/>
    <x v="5"/>
    <x v="516"/>
    <n v="4.2"/>
    <s v="100+ ratings"/>
    <x v="584"/>
    <x v="9"/>
    <n v="85"/>
    <n v="79"/>
    <n v="79"/>
    <s v="GROUND FLOORSDF BUILDINGSECTOR VSALTLAKE "/>
    <x v="1342"/>
    <b v="0"/>
    <x v="0"/>
  </r>
  <r>
    <s v="F"/>
    <n v="431497"/>
    <s v="Shree Ganesh Home Kitchen"/>
    <s v="77af8a28-6ee0-4889-a786-752db3178a75"/>
    <x v="5"/>
    <x v="529"/>
    <m/>
    <s v="Too Few Ratings"/>
    <x v="2"/>
    <x v="2"/>
    <n v="98"/>
    <n v="92"/>
    <n v="92"/>
    <s v="EB-1/7B Desh Bandhu Nagar Baguihati Kolkata West Bengal 700059 India"/>
    <x v="1375"/>
    <b v="0"/>
    <x v="1"/>
  </r>
  <r>
    <s v="F"/>
    <n v="314279"/>
    <s v="Cholo Khai"/>
    <s v="67e85260-4696-4a08-9b9b-94170c6a5554"/>
    <x v="5"/>
    <x v="521"/>
    <n v="4.2"/>
    <s v="20+ ratings"/>
    <x v="584"/>
    <x v="0"/>
    <n v="90"/>
    <n v="84"/>
    <n v="84"/>
    <s v="45 Bhagini Nibedita Sarani near choto Kath Pool opposite B.B.Phharmacy Bediapara Dum Dum Kolkata West Bengal 700077"/>
    <x v="1561"/>
    <b v="0"/>
    <x v="0"/>
  </r>
  <r>
    <s v="F"/>
    <n v="384981"/>
    <s v="Urban Desi Tarka"/>
    <s v="f3e8dde8-164c-4e0c-a81d-4e102454b441"/>
    <x v="5"/>
    <x v="525"/>
    <m/>
    <s v="Too Few Ratings"/>
    <x v="2500"/>
    <x v="5"/>
    <n v="89"/>
    <n v="86"/>
    <n v="86"/>
    <s v="703/E/1 Block PNew Alipore.Kolkata - 53 "/>
    <x v="1369"/>
    <b v="0"/>
    <x v="0"/>
  </r>
  <r>
    <s v="F"/>
    <n v="381004"/>
    <s v="Yummy Express"/>
    <s v="84ceb4bc-5df6-4384-81ac-2363cec1cae5"/>
    <x v="5"/>
    <x v="562"/>
    <m/>
    <s v="Too Few Ratings"/>
    <x v="2501"/>
    <x v="0"/>
    <n v="84"/>
    <n v="80"/>
    <n v="80"/>
    <s v="Dhakuria Selimpur Kolkata West Bengal 700031"/>
    <x v="1499"/>
    <b v="0"/>
    <x v="0"/>
  </r>
  <r>
    <s v="F"/>
    <n v="61005"/>
    <s v="Hesel Food Court"/>
    <s v="bf9646df-acdf-4a83-a318-5a3ead506dda"/>
    <x v="5"/>
    <x v="521"/>
    <n v="4.0999999999999996"/>
    <s v="50+ ratings"/>
    <x v="362"/>
    <x v="8"/>
    <n v="97"/>
    <n v="91"/>
    <n v="91"/>
    <s v="27 Gorakshabasi Road Nagerbazar Kolkata"/>
    <x v="1562"/>
    <b v="0"/>
    <x v="0"/>
  </r>
  <r>
    <s v="F"/>
    <n v="365814"/>
    <s v="Sri Jagannath - Special Khaja"/>
    <s v="11598a7b-6e3e-48e8-91e0-09a0d42acea4"/>
    <x v="5"/>
    <x v="579"/>
    <n v="4.5999999999999996"/>
    <s v="100+ ratings"/>
    <x v="2502"/>
    <x v="0"/>
    <n v="78"/>
    <n v="72"/>
    <n v="72"/>
    <s v="FA-38 Ganga Apartment Narayantala West Baguiati-700059"/>
    <x v="1563"/>
    <b v="0"/>
    <x v="1"/>
  </r>
  <r>
    <s v="F"/>
    <n v="426896"/>
    <s v="To Go"/>
    <s v="0ddcb127-c24e-4c3f-8e5c-62d2aed8dadd"/>
    <x v="5"/>
    <x v="525"/>
    <n v="4.8"/>
    <s v="20+ ratings"/>
    <x v="2503"/>
    <x v="0"/>
    <n v="84"/>
    <n v="81"/>
    <n v="81"/>
    <s v="109A Block A Block F New Alipore Kolkata West Bengal 700053 India"/>
    <x v="1369"/>
    <b v="0"/>
    <x v="1"/>
  </r>
  <r>
    <s v="F"/>
    <n v="307206"/>
    <s v="Dreeam Waffles and Shakes"/>
    <s v="ec317903-962b-46ea-8a79-4b1d6a46b8f6"/>
    <x v="5"/>
    <x v="516"/>
    <m/>
    <s v="Too Few Ratings"/>
    <x v="59"/>
    <x v="0"/>
    <n v="86"/>
    <n v="78"/>
    <n v="78"/>
    <s v="Beside Pantaloons Megatherm Building GP Block Sector V Bidhannagar Kolkata West Bengal 700091"/>
    <x v="1321"/>
    <b v="0"/>
    <x v="1"/>
  </r>
  <r>
    <s v="F"/>
    <n v="452049"/>
    <s v="MAI AUR MERI CHAI"/>
    <s v="67ee4b6f-f3fa-4fc0-b457-20b6bee919da"/>
    <x v="5"/>
    <x v="521"/>
    <m/>
    <s v="Too Few Ratings"/>
    <x v="2504"/>
    <x v="0"/>
    <n v="77"/>
    <n v="74"/>
    <n v="74"/>
    <s v="104 B.T.Road Bonhooghly WARD NP-14NORTH 24 PARGANAS-700108"/>
    <x v="1358"/>
    <b v="0"/>
    <x v="0"/>
  </r>
  <r>
    <s v="F"/>
    <n v="339637"/>
    <s v="MUAH FUCHKA"/>
    <s v="6ab964bc-d202-4cdf-b246-3889e36cccd1"/>
    <x v="5"/>
    <x v="577"/>
    <n v="3.9"/>
    <s v="100+ ratings"/>
    <x v="9"/>
    <x v="8"/>
    <n v="84"/>
    <n v="81"/>
    <n v="81"/>
    <s v="188/2/ABLOCK-JNEWALIPOREWARD NO 81 District - KolkataWest Bengal-700053"/>
    <x v="1369"/>
    <b v="0"/>
    <x v="1"/>
  </r>
  <r>
    <s v="F"/>
    <n v="407861"/>
    <s v="Wrap and Grill"/>
    <s v="315d81b4-e7c6-45f1-a1c7-2f7285810db9"/>
    <x v="5"/>
    <x v="481"/>
    <m/>
    <s v="Too Few Ratings"/>
    <x v="2505"/>
    <x v="2"/>
    <n v="77"/>
    <n v="71"/>
    <n v="71"/>
    <s v="E2/5 EP GP Block Sector V Bidhannagar Kolkata West Bengal 700091 India"/>
    <x v="1342"/>
    <b v="0"/>
    <x v="0"/>
  </r>
  <r>
    <s v="F"/>
    <n v="371924"/>
    <s v="BANANA LEAF @ KOMALA VILAS"/>
    <s v="93458e2d-62b4-42ce-b7cf-93229d373265"/>
    <x v="5"/>
    <x v="577"/>
    <n v="4.4000000000000004"/>
    <s v="100+ ratings"/>
    <x v="85"/>
    <x v="5"/>
    <n v="86"/>
    <n v="83"/>
    <n v="83"/>
    <s v="90 / S / 2 BLOCK E New Alipore Kolkata 700053"/>
    <x v="1369"/>
    <b v="0"/>
    <x v="1"/>
  </r>
  <r>
    <s v="F"/>
    <n v="310906"/>
    <s v="Fatty Mamma Chinese Restaurant"/>
    <s v="68b5f199-198d-42b3-a276-b1d39124f8c0"/>
    <x v="5"/>
    <x v="578"/>
    <m/>
    <s v="Too Few Ratings"/>
    <x v="63"/>
    <x v="9"/>
    <n v="98"/>
    <n v="94"/>
    <n v="94"/>
    <s v=" 4 Russa Road 2nd Lane Kolkata ."/>
    <x v="1564"/>
    <b v="0"/>
    <x v="0"/>
  </r>
  <r>
    <s v="F"/>
    <n v="317975"/>
    <s v="SIMLA HOTEL AND RESTAURANT"/>
    <s v="2e561321-53e5-4a62-9416-f9c6c1206b7a"/>
    <x v="5"/>
    <x v="580"/>
    <n v="4.3"/>
    <s v="100+ ratings"/>
    <x v="9"/>
    <x v="8"/>
    <n v="77"/>
    <n v="73"/>
    <n v="73"/>
    <s v="55 JESSORE ROAD  NAGER BVAZAR  KOL-28 OPP- NAGER BAZAR POST OFFICE  District - North Twenty Four Parganas STATE - West Bengal - 700028"/>
    <x v="1565"/>
    <b v="0"/>
    <x v="0"/>
  </r>
  <r>
    <s v="F"/>
    <n v="360845"/>
    <s v="My Food Story"/>
    <s v="cd5f9bb9-5358-45e9-8c4a-9a180c7fd3b7"/>
    <x v="5"/>
    <x v="555"/>
    <n v="3.9"/>
    <s v="20+ ratings"/>
    <x v="2506"/>
    <x v="8"/>
    <n v="82"/>
    <n v="79"/>
    <n v="79"/>
    <s v="104 B.T.ROAD WARD NO-15 BARANAGAR MUNICIPALITY North Twenty Four Parganas West Bengal 700035"/>
    <x v="1484"/>
    <b v="0"/>
    <x v="0"/>
  </r>
  <r>
    <s v="F"/>
    <n v="394591"/>
    <s v="The Asian Flare"/>
    <s v="ef085bc8-9a1b-444d-9763-0f4c664061a4"/>
    <x v="5"/>
    <x v="481"/>
    <n v="4.4000000000000004"/>
    <s v="100+ ratings"/>
    <x v="2507"/>
    <x v="5"/>
    <n v="81"/>
    <n v="75"/>
    <n v="75"/>
    <s v="NP-14Gobind BhawanSlatlakeKolkata - 700102 BIDHANNAGAR North Twenty Four Parganas West Bengal-700102"/>
    <x v="1342"/>
    <b v="0"/>
    <x v="0"/>
  </r>
  <r>
    <s v="F"/>
    <n v="425780"/>
    <s v="AD food corner"/>
    <s v="0a107e0b-cdc0-44a9-8015-96b160f71899"/>
    <x v="5"/>
    <x v="537"/>
    <m/>
    <s v="Too Few Ratings"/>
    <x v="63"/>
    <x v="2"/>
    <n v="82"/>
    <n v="78"/>
    <n v="78"/>
    <s v="71/2 SARAT BOSE COLONY .NEAR . BOBAR KAMAR SALA . HALTU PAGLA GAROD"/>
    <x v="1420"/>
    <b v="0"/>
    <x v="0"/>
  </r>
  <r>
    <s v="F"/>
    <n v="383287"/>
    <s v="KBC-Kolkata Biryani Co"/>
    <s v="f9c2d2ec-d382-48fb-a027-1173b1e78f0a"/>
    <x v="5"/>
    <x v="529"/>
    <n v="3.7"/>
    <s v="100+ ratings"/>
    <x v="2508"/>
    <x v="8"/>
    <n v="83"/>
    <n v="77"/>
    <n v="77"/>
    <s v="101/1 Sahid Sunil Sen sarani. Kolkata-700028. Kolkata"/>
    <x v="1375"/>
    <b v="0"/>
    <x v="0"/>
  </r>
  <r>
    <s v="F"/>
    <n v="121512"/>
    <s v="Combo.Com"/>
    <s v="3f6a7ca1-e185-4d81-9216-024969b1275f"/>
    <x v="5"/>
    <x v="568"/>
    <n v="3.9"/>
    <s v="100+ ratings"/>
    <x v="2509"/>
    <x v="8"/>
    <n v="81"/>
    <n v="75"/>
    <n v="75"/>
    <s v="101/1 Sahid Sen Sarani baguihati Kolkata 700028"/>
    <x v="1566"/>
    <b v="0"/>
    <x v="0"/>
  </r>
  <r>
    <s v="F"/>
    <n v="367965"/>
    <s v="Swade Bengali"/>
    <s v="45330831-6409-4a53-a264-fb47f9188b91"/>
    <x v="5"/>
    <x v="559"/>
    <m/>
    <s v="Too Few Ratings"/>
    <x v="2510"/>
    <x v="8"/>
    <n v="88"/>
    <n v="84"/>
    <n v="84"/>
    <s v="52GOBINDAPUR ROADWARD NO 93"/>
    <x v="1499"/>
    <b v="0"/>
    <x v="0"/>
  </r>
  <r>
    <s v="F"/>
    <n v="18591"/>
    <s v="The Sushi Oke"/>
    <s v="6409dc2e-ac4d-4e8f-9a62-b48ee5bf4156"/>
    <x v="5"/>
    <x v="577"/>
    <n v="3.5"/>
    <s v="50+ ratings"/>
    <x v="2511"/>
    <x v="23"/>
    <n v="83"/>
    <n v="80"/>
    <n v="80"/>
    <s v=" 19/7 Block J Ground Floor New Alipore kolkata 700053"/>
    <x v="1567"/>
    <b v="0"/>
    <x v="0"/>
  </r>
  <r>
    <s v="F"/>
    <n v="28378"/>
    <s v="Food Junction"/>
    <s v="87ce11c9-dccb-4880-b5c3-505f2ca0014c"/>
    <x v="5"/>
    <x v="568"/>
    <n v="4"/>
    <s v="500+ ratings"/>
    <x v="2512"/>
    <x v="8"/>
    <n v="81"/>
    <n v="75"/>
    <n v="75"/>
    <s v="101/1 Sahid Sunil Sen sarani. Kolkata-700028. Kolkata"/>
    <x v="1568"/>
    <b v="0"/>
    <x v="0"/>
  </r>
  <r>
    <s v="F"/>
    <n v="419240"/>
    <s v="MALACCA STRAIT"/>
    <s v="b2563b50-3940-402b-9362-811e54ec479e"/>
    <x v="5"/>
    <x v="562"/>
    <m/>
    <s v="Too Few Ratings"/>
    <x v="436"/>
    <x v="8"/>
    <n v="78"/>
    <n v="74"/>
    <n v="74"/>
    <s v="203 GARFA MAIN ROAD KOLKATA-700078 WARD NO-106 KOLKATA MUNICIPAL CORPORATION Kolkata West Bengal-700078"/>
    <x v="1499"/>
    <b v="0"/>
    <x v="0"/>
  </r>
  <r>
    <s v="F"/>
    <n v="454421"/>
    <s v="K.G.N.FOOD Plaza"/>
    <s v="2f41f503-cf84-43cf-85c7-a95534f51b93"/>
    <x v="5"/>
    <x v="500"/>
    <m/>
    <s v="Too Few Ratings"/>
    <x v="2513"/>
    <x v="0"/>
    <n v="94"/>
    <n v="86"/>
    <n v="86"/>
    <s v="111 DESHPRAN SHASMAL ROAD KOLKATA  700033  BOROUGH-X KOLKATA  MUNICIPAL CORPORATION Kolkata West Bengal - 700033"/>
    <x v="555"/>
    <b v="0"/>
    <x v="0"/>
  </r>
  <r>
    <s v="F"/>
    <n v="357341"/>
    <s v="KING'S TEA CAFE"/>
    <s v="e9b89905-2ea7-4a1b-94d6-23ecf96f74b4"/>
    <x v="5"/>
    <x v="577"/>
    <n v="4.0999999999999996"/>
    <s v="100+ ratings"/>
    <x v="2514"/>
    <x v="7"/>
    <n v="86"/>
    <n v="83"/>
    <n v="83"/>
    <s v="369 New Alipore Rd Block J Block G New Alipore Kolkata West Bengal 700053 India"/>
    <x v="1369"/>
    <b v="0"/>
    <x v="0"/>
  </r>
  <r>
    <s v="F"/>
    <n v="425098"/>
    <s v="RED PITCHER"/>
    <s v="81ba7d3e-43f3-4d7e-a4a4-f0b9d3a9eb59"/>
    <x v="5"/>
    <x v="570"/>
    <n v="4.4000000000000004"/>
    <s v="20+ ratings"/>
    <x v="2515"/>
    <x v="8"/>
    <n v="84"/>
    <n v="80"/>
    <n v="80"/>
    <s v="334 LAKE GARDENS GROUND FLOOR WARD NO. 93 BOROUGH - X  KOLKATA KOLKATA  MUNICIPAL CORPORATION Kolkata West Bengal-700045"/>
    <x v="1569"/>
    <b v="0"/>
    <x v="0"/>
  </r>
  <r>
    <s v="F"/>
    <n v="393388"/>
    <s v="The Cloud Express"/>
    <s v="3df88adc-82af-4f52-a726-0541ac2568a9"/>
    <x v="5"/>
    <x v="529"/>
    <m/>
    <s v="Too Few Ratings"/>
    <x v="9"/>
    <x v="8"/>
    <n v="84"/>
    <n v="84"/>
    <n v="84"/>
    <s v="Neelgagan Apartment  BD201 - Kamal park Rabindarpally near ghost sweet"/>
    <x v="1536"/>
    <b v="0"/>
    <x v="0"/>
  </r>
  <r>
    <s v="F"/>
    <n v="424132"/>
    <s v="JUST FOR FOODIES"/>
    <s v="9fc0842a-149a-48fe-a072-bc3f569e496d"/>
    <x v="5"/>
    <x v="525"/>
    <n v="4.5"/>
    <s v="20+ ratings"/>
    <x v="368"/>
    <x v="8"/>
    <n v="90"/>
    <n v="87"/>
    <n v="87"/>
    <s v="22 HARI PRASAD SASTRI SARANI 32A BLOCKH KOLKATA  -700053"/>
    <x v="1369"/>
    <b v="0"/>
    <x v="0"/>
  </r>
  <r>
    <s v="F"/>
    <n v="50620"/>
    <s v="Happizzaa"/>
    <s v="49cd2825-1f98-48d2-a913-35e551e14257"/>
    <x v="5"/>
    <x v="572"/>
    <n v="4"/>
    <s v="50+ ratings"/>
    <x v="84"/>
    <x v="1"/>
    <n v="86"/>
    <n v="82"/>
    <n v="82"/>
    <s v="28A/1A jheel Road Near DSC Club"/>
    <x v="1570"/>
    <b v="0"/>
    <x v="0"/>
  </r>
  <r>
    <s v="F"/>
    <n v="421608"/>
    <s v="ABsAbsolute Barbecues"/>
    <s v="029a7244-b016-4843-968f-a3af749fb999"/>
    <x v="5"/>
    <x v="537"/>
    <n v="3.7"/>
    <s v="20+ ratings"/>
    <x v="2516"/>
    <x v="8"/>
    <n v="95"/>
    <n v="91"/>
    <n v="91"/>
    <s v="RUBY CROSSING Akash Tower 781 Eastern Metropolitan Bypass Anandapur Kasba Kolkata West Bengal 700107"/>
    <x v="1420"/>
    <b v="0"/>
    <x v="0"/>
  </r>
  <r>
    <s v="F"/>
    <n v="198881"/>
    <s v="Agarwal's Street Cafe"/>
    <s v="0fed40bc-83ac-4eb7-ac22-ac6ecce4b8c3"/>
    <x v="5"/>
    <x v="577"/>
    <m/>
    <s v="Too Few Ratings"/>
    <x v="2517"/>
    <x v="0"/>
    <n v="91"/>
    <n v="88"/>
    <n v="88"/>
    <s v="19/5 Block J Sahapur New Alipore Kolkata West Bengal 700053"/>
    <x v="1499"/>
    <b v="0"/>
    <x v="0"/>
  </r>
  <r>
    <s v="F"/>
    <n v="19516"/>
    <s v="Hungerpangs"/>
    <s v="63d8a7ec-69bf-4614-9090-39c5f649253c"/>
    <x v="5"/>
    <x v="581"/>
    <n v="4.0999999999999996"/>
    <s v="100+ ratings"/>
    <x v="2518"/>
    <x v="0"/>
    <n v="78"/>
    <n v="78"/>
    <n v="78"/>
    <s v="BD 62 rabindra pally kala mandir kestopur kolkata-700101"/>
    <x v="1571"/>
    <b v="0"/>
    <x v="1"/>
  </r>
  <r>
    <s v="F"/>
    <n v="226102"/>
    <s v="Binge Baefikar"/>
    <s v="01a8c195-bda2-471c-808e-34cc2f47ec12"/>
    <x v="5"/>
    <x v="578"/>
    <n v="4.4000000000000004"/>
    <s v="100+ ratings"/>
    <x v="2519"/>
    <x v="3"/>
    <n v="89"/>
    <n v="85"/>
    <n v="85"/>
    <s v="Princeton Club opposite Navina Cinema 26 prince Anwar shah Roadkolkata-700033"/>
    <x v="1499"/>
    <b v="0"/>
    <x v="0"/>
  </r>
  <r>
    <s v="F"/>
    <n v="380710"/>
    <s v="UTSAAV"/>
    <s v="72f4e60a-80b9-4409-af4e-b8e62cdd664a"/>
    <x v="5"/>
    <x v="525"/>
    <m/>
    <s v="Too Few Ratings"/>
    <x v="63"/>
    <x v="8"/>
    <n v="91"/>
    <n v="88"/>
    <n v="88"/>
    <s v="28/7  Sahapur Colony (East) Plot number - 295 Block J New Alipore Kolkata West Bengal India"/>
    <x v="1369"/>
    <b v="0"/>
    <x v="0"/>
  </r>
  <r>
    <s v="F"/>
    <n v="239928"/>
    <s v="Lukochuri"/>
    <s v="27f1c129-3ac6-4d23-817f-356ea4e8d0d2"/>
    <x v="5"/>
    <x v="570"/>
    <n v="3.7"/>
    <s v="100+ ratings"/>
    <x v="2520"/>
    <x v="3"/>
    <n v="84"/>
    <n v="80"/>
    <n v="80"/>
    <s v="paromita das (prop). 22/269 jodhpur gardens ward -93 kolkata municipal corporation kolkata west bengal  700045"/>
    <x v="1499"/>
    <b v="0"/>
    <x v="0"/>
  </r>
  <r>
    <s v="F"/>
    <n v="434794"/>
    <s v="Real Food's"/>
    <s v="1dacf7f0-0902-48f2-9628-32045f2a38dd"/>
    <x v="5"/>
    <x v="562"/>
    <m/>
    <s v="Too Few Ratings"/>
    <x v="2521"/>
    <x v="0"/>
    <n v="90"/>
    <n v="86"/>
    <n v="86"/>
    <s v="74/A Dhakuria Selimpur Kolkata West Bengal 700031 India"/>
    <x v="1499"/>
    <b v="0"/>
    <x v="0"/>
  </r>
  <r>
    <s v="F"/>
    <n v="164455"/>
    <s v="Shahi Kitchen"/>
    <s v="47159270-1f9e-474c-8bb9-209259978992"/>
    <x v="5"/>
    <x v="577"/>
    <n v="3.5"/>
    <s v="20+ ratings"/>
    <x v="25"/>
    <x v="8"/>
    <n v="81"/>
    <n v="78"/>
    <n v="78"/>
    <s v="28/7 Sahapur Colony Block J New Alipore Kolkata"/>
    <x v="1369"/>
    <b v="0"/>
    <x v="0"/>
  </r>
  <r>
    <s v="F"/>
    <n v="449364"/>
    <s v="Food picasso"/>
    <s v="886e16eb-4cf6-4237-9eae-7376068f9eb3"/>
    <x v="5"/>
    <x v="547"/>
    <m/>
    <s v="Too Few Ratings"/>
    <x v="2522"/>
    <x v="8"/>
    <n v="81"/>
    <n v="81"/>
    <n v="81"/>
    <s v="BD- 60 ACROPOLIS ABASON RABINDRAPALLY KESTOPUR KOLKATA WARD NO-17 BIDHANNAGAR-RAJARHAT MUNICIPAL CORPORATION North Twenty Four Parganas West Bengal - 700101"/>
    <x v="1536"/>
    <b v="0"/>
    <x v="0"/>
  </r>
  <r>
    <s v="F"/>
    <n v="38462"/>
    <s v="Fresh and Food"/>
    <s v="a11e0590-f1bf-4ef9-bc93-ac6a289585a8"/>
    <x v="5"/>
    <x v="559"/>
    <n v="3.7"/>
    <s v="20+ ratings"/>
    <x v="1006"/>
    <x v="0"/>
    <n v="87"/>
    <n v="83"/>
    <n v="83"/>
    <s v="162- A Lake Gardens Kolkata"/>
    <x v="1572"/>
    <b v="0"/>
    <x v="0"/>
  </r>
  <r>
    <s v="F"/>
    <n v="365960"/>
    <s v="Nirmal Food Plaza"/>
    <s v="50d787eb-9deb-4795-8809-5d95354720b1"/>
    <x v="5"/>
    <x v="576"/>
    <n v="4.0999999999999996"/>
    <s v="1000+ ratings"/>
    <x v="2523"/>
    <x v="3"/>
    <n v="83"/>
    <n v="77"/>
    <n v="77"/>
    <s v="DD-49 Narayantala East Baguihati Kolkata-700159"/>
    <x v="1375"/>
    <b v="0"/>
    <x v="0"/>
  </r>
  <r>
    <s v="F"/>
    <n v="453505"/>
    <s v="Bohemian Cafe"/>
    <s v="92824c98-34b8-4207-8d93-7dbb423a9fb1"/>
    <x v="5"/>
    <x v="562"/>
    <m/>
    <s v="Too Few Ratings"/>
    <x v="2524"/>
    <x v="8"/>
    <n v="86"/>
    <n v="82"/>
    <n v="82"/>
    <s v="391/131 Prince Anwar Shah Road Borough-X Kolkata Municipal Corporation Kolkata West Bengal- 700068"/>
    <x v="1499"/>
    <b v="0"/>
    <x v="0"/>
  </r>
  <r>
    <s v="F"/>
    <n v="378469"/>
    <s v="Dumghan"/>
    <s v="c9d496dd-851f-4480-b74f-aa96a336d50b"/>
    <x v="5"/>
    <x v="555"/>
    <n v="4.5"/>
    <s v="100+ ratings"/>
    <x v="2525"/>
    <x v="8"/>
    <n v="81"/>
    <n v="78"/>
    <n v="78"/>
    <s v="561/D Lake View Park Road WARD NO-15  BARANAGAR MUNICIPALITY North  Twenty Four Parganas West Bengal -  700108"/>
    <x v="1484"/>
    <b v="0"/>
    <x v="0"/>
  </r>
  <r>
    <s v="F"/>
    <n v="421912"/>
    <s v="IDLI DOSA"/>
    <s v="08ca7e45-02a0-4980-9e06-ee76c7210a35"/>
    <x v="5"/>
    <x v="562"/>
    <m/>
    <s v="Too Few Ratings"/>
    <x v="211"/>
    <x v="0"/>
    <n v="86"/>
    <n v="82"/>
    <n v="82"/>
    <s v="150jodhpur gardenKolkata-700045"/>
    <x v="1499"/>
    <b v="0"/>
    <x v="0"/>
  </r>
  <r>
    <s v="F"/>
    <n v="77340"/>
    <s v="Mamamomo"/>
    <s v="19f58f6c-095e-434c-9efd-d816e420b92c"/>
    <x v="5"/>
    <x v="577"/>
    <n v="4.2"/>
    <s v="50+ ratings"/>
    <x v="63"/>
    <x v="8"/>
    <n v="83"/>
    <n v="80"/>
    <n v="80"/>
    <s v="50/A Ram Tanu Lahiri Sarani Raj Veena Aptt. Ground floor Block-C New Alipore Kolkata-700053"/>
    <x v="1369"/>
    <b v="0"/>
    <x v="0"/>
  </r>
  <r>
    <s v="F"/>
    <n v="447736"/>
    <s v="Inch By The Lane"/>
    <s v="486c59cf-b680-46f2-9acb-85888acadd21"/>
    <x v="5"/>
    <x v="525"/>
    <m/>
    <s v="Too Few Ratings"/>
    <x v="117"/>
    <x v="3"/>
    <n v="88"/>
    <n v="85"/>
    <n v="85"/>
    <s v="50 Ullaskar Dutta Sarani Block O New Alipore Kolkata West Bengal 700053 India"/>
    <x v="1369"/>
    <b v="0"/>
    <x v="0"/>
  </r>
  <r>
    <s v="F"/>
    <n v="359969"/>
    <s v="CHINESE FOOD CORNER"/>
    <s v="debcc30a-0f7b-453f-b82a-8acef45c2d28"/>
    <x v="5"/>
    <x v="559"/>
    <n v="3.7"/>
    <s v="20+ ratings"/>
    <x v="693"/>
    <x v="0"/>
    <n v="85"/>
    <n v="81"/>
    <n v="81"/>
    <s v="87 CHARU CHANDRA PLACE EAST MAILING ADDRESS- 14/16 DR DEODAR RAHAMAN ROAD WARD NO-89 BOROUGH-X KOLKATA  MUNICIPAL CORPORATION Kolkata West Bengal-700033"/>
    <x v="1499"/>
    <b v="0"/>
    <x v="0"/>
  </r>
  <r>
    <s v="F"/>
    <n v="384429"/>
    <s v="Gusto Pizza"/>
    <s v="25dfd180-079e-4b6e-acb3-c6ba91f20d61"/>
    <x v="5"/>
    <x v="481"/>
    <n v="4"/>
    <s v="500+ ratings"/>
    <x v="2526"/>
    <x v="8"/>
    <n v="82"/>
    <n v="76"/>
    <n v="76"/>
    <s v="J-1/16 EP GP BLOCK SILA TOWERS SECTOR 5"/>
    <x v="1342"/>
    <b v="0"/>
    <x v="0"/>
  </r>
  <r>
    <s v="F"/>
    <n v="48780"/>
    <s v="Xspicy - Indismart Hotel"/>
    <s v="3f8ce0bc-c5f2-44c9-a4c2-6319e55448f6"/>
    <x v="5"/>
    <x v="516"/>
    <n v="4.7"/>
    <s v="20+ ratings"/>
    <x v="2527"/>
    <x v="8"/>
    <n v="89"/>
    <n v="81"/>
    <n v="81"/>
    <s v="Indismart Hotel X1 8/3 Block EP Sector 5 Salt Lake"/>
    <x v="1573"/>
    <b v="0"/>
    <x v="0"/>
  </r>
  <r>
    <s v="F"/>
    <n v="376424"/>
    <s v="Fnf Food Centre"/>
    <s v="4f1126a6-fbd4-42c1-a118-eaee04f80310"/>
    <x v="5"/>
    <x v="562"/>
    <m/>
    <s v="Too Few Ratings"/>
    <x v="2528"/>
    <x v="8"/>
    <n v="93"/>
    <n v="89"/>
    <n v="89"/>
    <s v="3/17 Poddar Nagar BOROUGH-X  KOLKATA MUNICIPAL CORPORATION  Kolkata West Bengal-700068"/>
    <x v="1499"/>
    <b v="0"/>
    <x v="0"/>
  </r>
  <r>
    <s v="F"/>
    <n v="431477"/>
    <s v="Tea bar"/>
    <s v="e24fa848-16a3-4f1c-968b-dda542cc34c7"/>
    <x v="5"/>
    <x v="562"/>
    <m/>
    <s v="Too Few Ratings"/>
    <x v="2529"/>
    <x v="18"/>
    <n v="87"/>
    <n v="83"/>
    <n v="83"/>
    <s v="188/13 Jodhpur Park Near Lord's More Jodhpur Colony Jodhpur Park Kolkata West Bengal 700045 India"/>
    <x v="1499"/>
    <b v="0"/>
    <x v="1"/>
  </r>
  <r>
    <s v="F"/>
    <n v="312092"/>
    <s v="TEA ADDICTION"/>
    <s v="331ef8d7-f304-40b7-a575-84ebd3e40301"/>
    <x v="5"/>
    <x v="570"/>
    <m/>
    <s v="Too Few Ratings"/>
    <x v="28"/>
    <x v="8"/>
    <n v="93"/>
    <n v="89"/>
    <n v="89"/>
    <s v="194 JODHPUR COLONY WARD NO. 093 District - Kolkata STATE - West Bengal - 700045"/>
    <x v="1499"/>
    <b v="0"/>
    <x v="0"/>
  </r>
  <r>
    <s v="F"/>
    <n v="311198"/>
    <s v="Handi Kitchen"/>
    <s v="adeb44d6-94be-454c-a537-196aa98d7198"/>
    <x v="5"/>
    <x v="547"/>
    <n v="4.0999999999999996"/>
    <s v="20+ ratings"/>
    <x v="1249"/>
    <x v="0"/>
    <n v="88"/>
    <n v="82"/>
    <n v="82"/>
    <s v="AE-3RABINDRA PALLYKRISHNAPURKOLKATA-700101"/>
    <x v="1375"/>
    <b v="0"/>
    <x v="0"/>
  </r>
  <r>
    <s v="F"/>
    <n v="332090"/>
    <s v="Kadhai Kitchen"/>
    <s v="06b53dc3-43a0-4f57-bd15-4317928bfb70"/>
    <x v="5"/>
    <x v="516"/>
    <m/>
    <s v="Too Few Ratings"/>
    <x v="2530"/>
    <x v="8"/>
    <n v="77"/>
    <n v="71"/>
    <n v="71"/>
    <s v="214 Block NP Near Technopolis Sector 5 Salt Lake 700102"/>
    <x v="1342"/>
    <b v="0"/>
    <x v="0"/>
  </r>
  <r>
    <s v="F"/>
    <n v="381460"/>
    <s v="SHANDAR CHINESE KITCHEN"/>
    <s v="990bfb42-6362-475e-b6e5-866e79682aae"/>
    <x v="5"/>
    <x v="562"/>
    <n v="4.4000000000000004"/>
    <s v="100+ ratings"/>
    <x v="396"/>
    <x v="8"/>
    <n v="88"/>
    <n v="84"/>
    <n v="84"/>
    <s v="1/2 PODDAR NAGAR WARD: 093 BOROUGH- X KOLKATA - 700068"/>
    <x v="1499"/>
    <b v="0"/>
    <x v="0"/>
  </r>
  <r>
    <s v="F"/>
    <n v="303680"/>
    <s v="Jahangir's Kitchen"/>
    <s v="fcbfbe8d-b0d9-4adf-8983-3be23885f02e"/>
    <x v="5"/>
    <x v="516"/>
    <n v="4.2"/>
    <s v="100+ ratings"/>
    <x v="9"/>
    <x v="3"/>
    <n v="73"/>
    <n v="65"/>
    <n v="65"/>
    <s v="NP 214 Opposite Technopolis Sector 5 Salt Lake Kolkata"/>
    <x v="1321"/>
    <b v="0"/>
    <x v="0"/>
  </r>
  <r>
    <s v="F"/>
    <n v="450692"/>
    <s v="Biryani Bowl"/>
    <s v="65056f24-1328-48a8-848a-a49dd38dd382"/>
    <x v="5"/>
    <x v="547"/>
    <m/>
    <s v="Too Few Ratings"/>
    <x v="52"/>
    <x v="7"/>
    <n v="87"/>
    <n v="81"/>
    <n v="81"/>
    <s v="NASKAR TOWER AD 124 KESTOPUR RABINDRAPALLY KOLKATA-700101 BHATPARA MUNICIPALITY North Twenty Four Parganas (West Bengal) - 700101"/>
    <x v="1375"/>
    <b v="0"/>
    <x v="0"/>
  </r>
  <r>
    <s v="F"/>
    <n v="415455"/>
    <s v="DROOLING PANDA"/>
    <s v="3ee5b41f-0b19-4ed8-b35b-e77a7c70aa6a"/>
    <x v="5"/>
    <x v="521"/>
    <n v="4.3"/>
    <s v="50+ ratings"/>
    <x v="2531"/>
    <x v="8"/>
    <n v="90"/>
    <n v="84"/>
    <n v="84"/>
    <s v="561/D Lake View Park Road WARD NO-15 BARANAGAR MUNICIPALITY North Twenty Four Parganas West Bengal - 700108"/>
    <x v="1358"/>
    <b v="0"/>
    <x v="0"/>
  </r>
  <r>
    <s v="F"/>
    <n v="458109"/>
    <s v="MY RECIPES"/>
    <s v="daca0a18-9468-40ef-b29c-da774946601d"/>
    <x v="5"/>
    <x v="537"/>
    <m/>
    <s v="Too Few Ratings"/>
    <x v="63"/>
    <x v="7"/>
    <n v="81"/>
    <n v="77"/>
    <n v="77"/>
    <s v="194 GARFA MAIN ROAD GOROUGH-XII KOLKATA MUNICIPAL CORPORATION KOLKATA WESTBENGAL-700078"/>
    <x v="555"/>
    <b v="0"/>
    <x v="0"/>
  </r>
  <r>
    <s v="F"/>
    <n v="438514"/>
    <s v="Tamang's Frozen Momo"/>
    <s v="c932b845-2b52-4021-851e-b6c1f42b9733"/>
    <x v="5"/>
    <x v="521"/>
    <m/>
    <s v="Too Few Ratings"/>
    <x v="2172"/>
    <x v="0"/>
    <n v="98"/>
    <n v="92"/>
    <n v="92"/>
    <s v="152 RN Guha Rd Bandhab Nagar Ramgarh South Dumdum West Bengal 700028 India"/>
    <x v="1358"/>
    <b v="0"/>
    <x v="0"/>
  </r>
  <r>
    <s v="F"/>
    <n v="247125"/>
    <s v="Desi Chinese"/>
    <s v="d6c2a8f3-669d-4f7a-8985-61d8ecb10307"/>
    <x v="5"/>
    <x v="547"/>
    <n v="4.2"/>
    <s v="100+ ratings"/>
    <x v="63"/>
    <x v="1"/>
    <n v="73"/>
    <n v="73"/>
    <n v="73"/>
    <s v="AD 124 Naskar tower keshtopur Near ranbindrapally market Kolkata - 700101"/>
    <x v="1536"/>
    <b v="0"/>
    <x v="0"/>
  </r>
  <r>
    <s v="F"/>
    <n v="404737"/>
    <s v="Red Chilli Restaurant"/>
    <s v="dbc66a74-dee2-4f1e-a68b-c4cfa33132d7"/>
    <x v="5"/>
    <x v="582"/>
    <m/>
    <s v="Too Few Ratings"/>
    <x v="1231"/>
    <x v="8"/>
    <n v="97"/>
    <n v="97"/>
    <n v="97"/>
    <s v="32/5 SHAHPUR ROAD BOROUGH-X KOLKATA MUNICIPAL CORPORATION Kolkata West Bengal 700053"/>
    <x v="1574"/>
    <b v="0"/>
    <x v="0"/>
  </r>
  <r>
    <s v="F"/>
    <n v="397573"/>
    <s v="Wah Phuchka"/>
    <s v="a36b19ff-921a-4634-930b-981e5afe2796"/>
    <x v="5"/>
    <x v="537"/>
    <n v="4.7"/>
    <s v="50+ ratings"/>
    <x v="2481"/>
    <x v="18"/>
    <n v="74"/>
    <n v="70"/>
    <n v="70"/>
    <s v="EG-40 Rajdanga main roadkasba Kolkata 700107 BOROUGH-XII KOLKATA MUNICIPAL CORPORATION Kolkata West Bengal-700107"/>
    <x v="1420"/>
    <b v="0"/>
    <x v="0"/>
  </r>
  <r>
    <s v="F"/>
    <n v="249351"/>
    <s v="Rosheiya"/>
    <s v="c43aefcf-a832-45cb-9d09-08590e7bd492"/>
    <x v="5"/>
    <x v="551"/>
    <m/>
    <s v="Too Few Ratings"/>
    <x v="9"/>
    <x v="5"/>
    <n v="78"/>
    <n v="75"/>
    <n v="75"/>
    <s v="E/2 Lake View Park Baranagar Municipality North 24 Parganas West Bengal - 700108"/>
    <x v="1484"/>
    <b v="0"/>
    <x v="0"/>
  </r>
  <r>
    <s v="F"/>
    <n v="100853"/>
    <s v="The Tavern Cafe"/>
    <s v="0d894410-7a37-4aaa-8bd9-08675715e3ce"/>
    <x v="5"/>
    <x v="570"/>
    <m/>
    <s v="Too Few Ratings"/>
    <x v="2532"/>
    <x v="11"/>
    <n v="95"/>
    <n v="91"/>
    <n v="91"/>
    <s v="188/104 prince anwar shah road"/>
    <x v="1575"/>
    <b v="0"/>
    <x v="0"/>
  </r>
  <r>
    <s v="F"/>
    <n v="26474"/>
    <s v="Xis O Krim"/>
    <s v="a3704b11-1420-437d-a720-c71528378cd8"/>
    <x v="5"/>
    <x v="578"/>
    <m/>
    <s v="Too Few Ratings"/>
    <x v="5"/>
    <x v="3"/>
    <n v="87"/>
    <n v="83"/>
    <n v="83"/>
    <s v="369 Prince Anwar Shah Road Kolkata - 700045. Near Lords More Be Bonnie"/>
    <x v="1576"/>
    <b v="0"/>
    <x v="1"/>
  </r>
  <r>
    <s v="F"/>
    <n v="86834"/>
    <s v="Wok Up"/>
    <s v="600343fd-dd4b-46d9-a87f-6192b7ff8df4"/>
    <x v="5"/>
    <x v="570"/>
    <n v="4.2"/>
    <s v="500+ ratings"/>
    <x v="1981"/>
    <x v="1"/>
    <n v="83"/>
    <n v="79"/>
    <n v="79"/>
    <s v="157 Jodhpur Park Near Silver Line Eye Hospital Kolkata 700045"/>
    <x v="1577"/>
    <b v="0"/>
    <x v="0"/>
  </r>
  <r>
    <s v="F"/>
    <n v="195029"/>
    <s v="The Veg Dhaba"/>
    <s v="47aad5be-a5f9-4f6d-b71d-6db5378efdb4"/>
    <x v="5"/>
    <x v="583"/>
    <n v="3.9"/>
    <s v="100+ ratings"/>
    <x v="357"/>
    <x v="0"/>
    <n v="89"/>
    <n v="86"/>
    <n v="86"/>
    <s v="37 Tollygunge Circular Road Kalabagan Tollygunge Kolkata West Bengal India"/>
    <x v="1333"/>
    <b v="0"/>
    <x v="1"/>
  </r>
  <r>
    <s v="F"/>
    <n v="424618"/>
    <s v="The nightingale"/>
    <s v="624358d9-34cf-4dcc-93a5-deca3f284385"/>
    <x v="5"/>
    <x v="562"/>
    <m/>
    <s v="Too Few Ratings"/>
    <x v="63"/>
    <x v="3"/>
    <n v="91"/>
    <n v="87"/>
    <n v="87"/>
    <s v="221/A Jodhpur Park Kolkata West Bengal 700045 India"/>
    <x v="1499"/>
    <b v="0"/>
    <x v="0"/>
  </r>
  <r>
    <s v="F"/>
    <n v="426351"/>
    <s v="MAC KITCHEN"/>
    <s v="48548762-ac13-4775-9e34-3a8be8b69bec"/>
    <x v="5"/>
    <x v="525"/>
    <m/>
    <s v="Too Few Ratings"/>
    <x v="6"/>
    <x v="0"/>
    <n v="95"/>
    <n v="92"/>
    <n v="92"/>
    <s v="183A/1 PRINCE ANWAR SHAH ROAD AZURE BUILDING  KOLKATA MUNICIPAL CORPORATION Kolkata(West Bengal) -700033"/>
    <x v="1369"/>
    <b v="0"/>
    <x v="1"/>
  </r>
  <r>
    <s v="F"/>
    <n v="396843"/>
    <s v="The Cheesecake Factory"/>
    <s v="bf188175-71d8-4b97-85a5-d24a50368158"/>
    <x v="5"/>
    <x v="562"/>
    <n v="4.3"/>
    <s v="20+ ratings"/>
    <x v="2533"/>
    <x v="5"/>
    <n v="83"/>
    <n v="79"/>
    <n v="79"/>
    <s v="60/12A Hari Pada Dutta Ln Rajendra Prasad Colony Tollygunge Kolkata West Bengal 700033 India"/>
    <x v="1499"/>
    <b v="0"/>
    <x v="1"/>
  </r>
  <r>
    <s v="F"/>
    <n v="426799"/>
    <s v="Ttoniq"/>
    <s v="bf6927fd-61cd-41c3-8a00-a45809d4b796"/>
    <x v="5"/>
    <x v="562"/>
    <m/>
    <s v="Too Few Ratings"/>
    <x v="131"/>
    <x v="8"/>
    <n v="93"/>
    <n v="89"/>
    <n v="89"/>
    <s v="221/A Jodhpur Garden Opp South City Mall Prince Anwar Shah Rd Jodhpur Park Kolkata West Bengal 700045 India"/>
    <x v="1499"/>
    <b v="0"/>
    <x v="0"/>
  </r>
  <r>
    <s v="F"/>
    <n v="312430"/>
    <s v="ZAIKA JUNCTION"/>
    <s v="bd5df286-a3a5-46ac-976a-3eedefaf5665"/>
    <x v="5"/>
    <x v="577"/>
    <n v="3.5"/>
    <s v="20+ ratings"/>
    <x v="2534"/>
    <x v="0"/>
    <n v="91"/>
    <n v="88"/>
    <n v="88"/>
    <s v="Near Sahapur New Alipore Kolkata West Bengal 700038"/>
    <x v="1578"/>
    <b v="0"/>
    <x v="0"/>
  </r>
  <r>
    <s v="F"/>
    <n v="413609"/>
    <s v="Chinese Empire"/>
    <s v="ae93d2ce-ad0d-4b68-9ec7-111e40dc4550"/>
    <x v="5"/>
    <x v="525"/>
    <m/>
    <s v="Too Few Ratings"/>
    <x v="9"/>
    <x v="8"/>
    <n v="96"/>
    <n v="93"/>
    <n v="93"/>
    <s v="4 TOLLYGUNGE CIRCULAR ROAD KOLKATA MUNICIPAL CORPORATION Kolkata West Bengal 700038"/>
    <x v="1369"/>
    <b v="0"/>
    <x v="0"/>
  </r>
  <r>
    <s v="F"/>
    <n v="428208"/>
    <s v="Go 69 pizza"/>
    <s v="68c99cf3-4b92-4f79-9fe7-90a8b5f52775"/>
    <x v="5"/>
    <x v="562"/>
    <m/>
    <s v="Too Few Ratings"/>
    <x v="58"/>
    <x v="3"/>
    <n v="86"/>
    <n v="82"/>
    <n v="82"/>
    <s v="151jodhpur garden opposite silverline eye hospital nearsouth city mall  Jadavpur Kolkata West Bengal 700032 India"/>
    <x v="1499"/>
    <b v="0"/>
    <x v="0"/>
  </r>
  <r>
    <s v="F"/>
    <n v="426449"/>
    <s v="La Cantonese"/>
    <s v="378345cf-718a-4d46-952a-96b1e0494161"/>
    <x v="5"/>
    <x v="562"/>
    <m/>
    <s v="Too Few Ratings"/>
    <x v="2535"/>
    <x v="7"/>
    <n v="96"/>
    <n v="92"/>
    <n v="92"/>
    <s v="60/12A Hari Pada Dutta Ln Rajendra Prasad Colony Tollygunge Kolkata West Bengal 700033 India"/>
    <x v="1499"/>
    <b v="0"/>
    <x v="0"/>
  </r>
  <r>
    <s v="F"/>
    <n v="424203"/>
    <s v="AAMAZE DHABA"/>
    <s v="352dc898-eb3c-4c12-837b-b2ca5a6ab34f"/>
    <x v="5"/>
    <x v="537"/>
    <m/>
    <s v="Too Few Ratings"/>
    <x v="6"/>
    <x v="0"/>
    <n v="87"/>
    <n v="83"/>
    <n v="83"/>
    <s v="1834 RAJDANGA MAIN ROAD BOROUGH_x0002_XII KOLKATA MUNICIPAL CORPORATION  Kolkata West Bengal - 700107"/>
    <x v="1420"/>
    <b v="0"/>
    <x v="0"/>
  </r>
  <r>
    <s v="F"/>
    <n v="387722"/>
    <s v="THE PIE CHART"/>
    <s v="f56a9008-4b93-4935-8a4f-776dc3828afc"/>
    <x v="5"/>
    <x v="562"/>
    <n v="4.5999999999999996"/>
    <s v="20+ ratings"/>
    <x v="633"/>
    <x v="11"/>
    <n v="82"/>
    <n v="78"/>
    <n v="78"/>
    <s v="60/12A Hari Pada Dutta Lane Tollygunge Kolkata West Bengal 700033 India"/>
    <x v="1499"/>
    <b v="0"/>
    <x v="0"/>
  </r>
  <r>
    <s v="F"/>
    <n v="342907"/>
    <s v="SANDWICH AUR WAFFLE CO"/>
    <s v="b4e5af3e-0d2c-4652-9ce7-629d0805bebe"/>
    <x v="5"/>
    <x v="577"/>
    <n v="4.3"/>
    <s v="50+ ratings"/>
    <x v="2536"/>
    <x v="0"/>
    <n v="90"/>
    <n v="87"/>
    <n v="87"/>
    <s v="195 Bankim Mukherjee Sarani Sahapur Colony Block-J New AliporeBOROUGH-X KOLKATA MUNICIPAL CORPORATIONKolkata West Bengal - 700053"/>
    <x v="1369"/>
    <b v="0"/>
    <x v="0"/>
  </r>
  <r>
    <s v="F"/>
    <n v="432980"/>
    <s v="Grace pav bhaji"/>
    <s v="a077226a-ef45-4f1f-8b78-1d973f0b6c20"/>
    <x v="5"/>
    <x v="529"/>
    <m/>
    <s v="Too Few Ratings"/>
    <x v="531"/>
    <x v="76"/>
    <n v="85"/>
    <n v="79"/>
    <n v="79"/>
    <s v="Baguiati VIP Rd Baguiati Kolkata West Bengal 700059 India"/>
    <x v="1375"/>
    <b v="0"/>
    <x v="1"/>
  </r>
  <r>
    <s v="F"/>
    <n v="356297"/>
    <s v="MOMO RAJA"/>
    <s v="6b448c4f-3694-4c0f-a35f-f21b6e5f26f2"/>
    <x v="5"/>
    <x v="578"/>
    <n v="4.5"/>
    <s v="100+ ratings"/>
    <x v="1151"/>
    <x v="8"/>
    <n v="88"/>
    <n v="84"/>
    <n v="84"/>
    <s v="311/6B PRINCE ANWAR SHAH ROAD WARD NO-94 KOLKATA MUNICIPAL CORPORATION Kolkata West Bengal 700095"/>
    <x v="1499"/>
    <b v="0"/>
    <x v="0"/>
  </r>
  <r>
    <s v="F"/>
    <n v="435567"/>
    <s v="TOYO KOMBUCHA"/>
    <s v="95521eb8-9f44-4484-970d-9e53db23e916"/>
    <x v="5"/>
    <x v="562"/>
    <m/>
    <s v="Too Few Ratings"/>
    <x v="28"/>
    <x v="0"/>
    <n v="85"/>
    <n v="81"/>
    <n v="81"/>
    <s v="2nd-FR FL 11 5 13 Poddarnagar colony Kolkata Borough X  Kolkata municipal Corporation West Bengal 700068"/>
    <x v="1499"/>
    <b v="0"/>
    <x v="0"/>
  </r>
  <r>
    <s v="F"/>
    <n v="305444"/>
    <s v="SPICE_x0009_OF_x0009_JOY"/>
    <s v="dd235322-9fb4-4a65-9943-5915187cd033"/>
    <x v="5"/>
    <x v="572"/>
    <n v="4.3"/>
    <s v="20+ ratings"/>
    <x v="9"/>
    <x v="5"/>
    <n v="86"/>
    <n v="80"/>
    <n v="80"/>
    <s v="3C_x0009_Naskar_x0009_Para_x0009_laneKolkata_x0009__x0009__x0009_-_x0009_700031"/>
    <x v="1579"/>
    <b v="0"/>
    <x v="0"/>
  </r>
  <r>
    <s v="F"/>
    <n v="442471"/>
    <s v="D TASTY RIDE"/>
    <s v="b4710660-a0a0-4d2a-95f3-815f9ba3d122"/>
    <x v="5"/>
    <x v="521"/>
    <m/>
    <s v="Too Few Ratings"/>
    <x v="848"/>
    <x v="5"/>
    <n v="93"/>
    <n v="87"/>
    <n v="87"/>
    <s v="560/4 RN Guha Rd Barokali Mandir Cantonment Rajbari Dum Dum Kolkata West Bengal 700028 India"/>
    <x v="1358"/>
    <b v="0"/>
    <x v="0"/>
  </r>
  <r>
    <s v="F"/>
    <n v="263353"/>
    <s v="Khanti Bangali"/>
    <s v="437a0d7d-a2df-4f70-9b0c-88d881ea1a07"/>
    <x v="5"/>
    <x v="578"/>
    <n v="3.9"/>
    <s v="100+ ratings"/>
    <x v="2537"/>
    <x v="0"/>
    <n v="92"/>
    <n v="88"/>
    <n v="88"/>
    <s v="36/2 prince golam Mohammed shah road"/>
    <x v="1499"/>
    <b v="0"/>
    <x v="0"/>
  </r>
  <r>
    <s v="F"/>
    <n v="411708"/>
    <s v="Heal Thy Food"/>
    <s v="83017ef1-12e0-4b6a-97d0-bc17f7cd7dcd"/>
    <x v="5"/>
    <x v="562"/>
    <m/>
    <s v="Too Few Ratings"/>
    <x v="56"/>
    <x v="5"/>
    <n v="85"/>
    <n v="81"/>
    <n v="81"/>
    <s v="Prince Anwar Shah RoadLake Gardens-700045"/>
    <x v="1499"/>
    <b v="0"/>
    <x v="0"/>
  </r>
  <r>
    <s v="F"/>
    <n v="373312"/>
    <s v="Wok For Life"/>
    <s v="115f8d81-9ebc-4c85-85eb-4516198c4637"/>
    <x v="5"/>
    <x v="570"/>
    <m/>
    <s v="Too Few Ratings"/>
    <x v="2538"/>
    <x v="8"/>
    <n v="94"/>
    <n v="90"/>
    <n v="90"/>
    <s v="188/85 Prince Anwar Shah Road C/O Supriya Ray KOLKATA MUNICIPAL CORPORATION Kolkata (West Bengal) - 700045"/>
    <x v="1499"/>
    <b v="0"/>
    <x v="0"/>
  </r>
  <r>
    <s v="F"/>
    <n v="70691"/>
    <s v="Snacking"/>
    <s v="f65a9de1-9edd-4650-8db6-88c140fb0e3a"/>
    <x v="5"/>
    <x v="559"/>
    <n v="4.5"/>
    <s v="500+ ratings"/>
    <x v="2539"/>
    <x v="5"/>
    <n v="85"/>
    <n v="81"/>
    <n v="81"/>
    <s v="188602 Prince Anwar Shah Road Kolkata"/>
    <x v="1580"/>
    <b v="0"/>
    <x v="0"/>
  </r>
  <r>
    <s v="F"/>
    <n v="308356"/>
    <s v="Agarwal - the veg kitchen"/>
    <s v="378bbbab-5b83-472f-a2ec-7367c2ad0958"/>
    <x v="5"/>
    <x v="583"/>
    <n v="3.8"/>
    <s v="20+ ratings"/>
    <x v="9"/>
    <x v="8"/>
    <n v="89"/>
    <n v="86"/>
    <n v="86"/>
    <s v="37 TOLLYGUNGE CIRCULLAR ROAD WARD NO-117 KOLKATA:-700053 District - Kolkata STATE - West Bengal"/>
    <x v="1369"/>
    <b v="0"/>
    <x v="0"/>
  </r>
  <r>
    <s v="F"/>
    <n v="339595"/>
    <s v="OYE PIZZA"/>
    <s v="e3122051-26af-41e6-83f4-ea4110133e16"/>
    <x v="5"/>
    <x v="576"/>
    <m/>
    <s v="Too Few Ratings"/>
    <x v="9"/>
    <x v="0"/>
    <n v="79"/>
    <n v="79"/>
    <n v="79"/>
    <s v="BC 101OM GANESH APARTMENTANURUPA PALLYKESTOPUR KHALOPP- JAGATPUR ROADKESTOPURKOLKATA-700101"/>
    <x v="1536"/>
    <b v="0"/>
    <x v="0"/>
  </r>
  <r>
    <s v="F"/>
    <n v="310706"/>
    <s v="Kolkata Beverage Company - KBC"/>
    <s v="be4409a7-746d-4d7e-999c-e983dbb99e73"/>
    <x v="5"/>
    <x v="584"/>
    <n v="4.5999999999999996"/>
    <s v="50+ ratings"/>
    <x v="28"/>
    <x v="0"/>
    <n v="86"/>
    <n v="82"/>
    <n v="82"/>
    <s v="188/60/2 Prince Anwar Shah Road Kolkata - 700045"/>
    <x v="1499"/>
    <b v="0"/>
    <x v="0"/>
  </r>
  <r>
    <s v="F"/>
    <n v="10376"/>
    <s v="Hanglaatherium"/>
    <s v="7c7801a5-3e97-47e6-8c40-025fc6c3ae23"/>
    <x v="5"/>
    <x v="570"/>
    <n v="4.3"/>
    <s v="500+ ratings"/>
    <x v="52"/>
    <x v="1"/>
    <n v="84"/>
    <n v="80"/>
    <n v="80"/>
    <s v="188/3/1A prince Anwar Shah road Kolkata 700045"/>
    <x v="1581"/>
    <b v="0"/>
    <x v="0"/>
  </r>
  <r>
    <s v="F"/>
    <n v="308809"/>
    <s v="Kakkad"/>
    <s v="07a2eba1-6032-4b43-86f3-bf16980ba1bb"/>
    <x v="5"/>
    <x v="583"/>
    <n v="3.9"/>
    <s v="50+ ratings"/>
    <x v="2"/>
    <x v="0"/>
    <n v="88"/>
    <n v="85"/>
    <n v="85"/>
    <s v="37tollygunge Circullar Roadward No-117Kolkata  700053"/>
    <x v="1369"/>
    <b v="0"/>
    <x v="1"/>
  </r>
  <r>
    <s v="F"/>
    <n v="419316"/>
    <s v="GALAWATI"/>
    <s v="f8a31bb7-edbb-4764-9c0d-dd117ea76b19"/>
    <x v="5"/>
    <x v="481"/>
    <m/>
    <s v="Too Few Ratings"/>
    <x v="2540"/>
    <x v="8"/>
    <n v="84"/>
    <n v="78"/>
    <n v="78"/>
    <s v="MAHANANDA APARTMENT NAYAPATTI P.O.-KRISHNAPUR SALTLAKE SECTOR-V P.S.- ELECTRONIX COMPLEX KOLKATA-700102 BIDHANNAGARRAJARHAT MUNICIPAL CORPORATION North Twenty Four Parganas West Bengal 70010"/>
    <x v="1342"/>
    <b v="0"/>
    <x v="0"/>
  </r>
  <r>
    <s v="F"/>
    <n v="295048"/>
    <s v="Indian express (VEG)"/>
    <s v="1a06328d-81c9-4676-b5b9-fbd30d562df0"/>
    <x v="5"/>
    <x v="583"/>
    <n v="3.5"/>
    <s v="20+ ratings"/>
    <x v="2"/>
    <x v="8"/>
    <n v="94"/>
    <n v="91"/>
    <n v="91"/>
    <s v="37Tollygunge_x0009_circullar_x0009_roadKolkata"/>
    <x v="1369"/>
    <b v="0"/>
    <x v="1"/>
  </r>
  <r>
    <s v="F"/>
    <n v="381488"/>
    <s v="The Kindest Biryani"/>
    <s v="a6ef05bf-ee5c-4397-8c43-fe7becabc120"/>
    <x v="5"/>
    <x v="562"/>
    <m/>
    <s v="Too Few Ratings"/>
    <x v="9"/>
    <x v="0"/>
    <n v="84"/>
    <n v="80"/>
    <n v="80"/>
    <s v="188/85 Prince Anwar Shah Road C/O SupriyaRay KOLKATA MUNICIPAL CORPORATIONKolkata (West Bengal) - 700045"/>
    <x v="1499"/>
    <b v="0"/>
    <x v="0"/>
  </r>
  <r>
    <s v="F"/>
    <n v="320101"/>
    <s v="The Gravylicious"/>
    <s v="95cf0ef5-6d84-43bf-a3b4-281509392e72"/>
    <x v="5"/>
    <x v="585"/>
    <m/>
    <s v="Too Few Ratings"/>
    <x v="63"/>
    <x v="8"/>
    <n v="89"/>
    <n v="83"/>
    <n v="83"/>
    <s v="66 Purbachal Main Road6 Purbachal Main Roadkolkata-700078"/>
    <x v="1579"/>
    <b v="0"/>
    <x v="0"/>
  </r>
  <r>
    <s v="F"/>
    <n v="230287"/>
    <s v="Bake India Dumdum"/>
    <s v="a1e44917-f4d6-4587-93a5-13b7c6ebb84d"/>
    <x v="5"/>
    <x v="550"/>
    <n v="4.3"/>
    <s v="20+ ratings"/>
    <x v="2541"/>
    <x v="3"/>
    <n v="87"/>
    <n v="81"/>
    <n v="81"/>
    <s v="6/ Jessore road.Nager Bazar fly overNear ILS Hospital Kolkata -700080"/>
    <x v="1582"/>
    <b v="0"/>
    <x v="0"/>
  </r>
  <r>
    <s v="F"/>
    <n v="292984"/>
    <s v="Saffron"/>
    <s v="d4934d37-88c2-4650-a1c7-60d820f00dcb"/>
    <x v="5"/>
    <x v="516"/>
    <n v="4.3"/>
    <s v="20+ ratings"/>
    <x v="2542"/>
    <x v="8"/>
    <n v="84"/>
    <n v="76"/>
    <n v="76"/>
    <s v="Shop R4A &amp; 4B plot 5 block Dp Sec V  Salt Lake Kolkata 700091"/>
    <x v="1321"/>
    <b v="0"/>
    <x v="1"/>
  </r>
  <r>
    <s v="F"/>
    <n v="181093"/>
    <s v="Gharana- The Veg House"/>
    <s v="773df7a0-0de7-4b48-8c88-563012191a03"/>
    <x v="5"/>
    <x v="583"/>
    <n v="3.8"/>
    <s v="100+ ratings"/>
    <x v="2"/>
    <x v="0"/>
    <n v="91"/>
    <n v="88"/>
    <n v="88"/>
    <s v="37 Tollygung Circular Road Kolkata - 700053"/>
    <x v="1583"/>
    <b v="0"/>
    <x v="0"/>
  </r>
  <r>
    <s v="F"/>
    <n v="294750"/>
    <s v="Mirch masala (The Veg Hub )"/>
    <s v="f1faf7d8-837f-40b5-b38a-6b1f8d279392"/>
    <x v="5"/>
    <x v="583"/>
    <m/>
    <s v="Too Few Ratings"/>
    <x v="9"/>
    <x v="0"/>
    <n v="90"/>
    <n v="87"/>
    <n v="87"/>
    <s v="37Tollygunge circullar_x0009_roadKolkata"/>
    <x v="1369"/>
    <b v="0"/>
    <x v="1"/>
  </r>
  <r>
    <s v="F"/>
    <n v="320754"/>
    <s v="Roll heaven"/>
    <s v="f881872d-85b5-46cc-981d-f9f2159db11e"/>
    <x v="5"/>
    <x v="585"/>
    <n v="4.2"/>
    <s v="50+ ratings"/>
    <x v="41"/>
    <x v="0"/>
    <n v="89"/>
    <n v="83"/>
    <n v="83"/>
    <s v="66 Purbachal Main Road6 Purbachal Main RoadKolkata_x0009_ 700078"/>
    <x v="1579"/>
    <b v="0"/>
    <x v="0"/>
  </r>
  <r>
    <s v="F"/>
    <n v="320752"/>
    <s v="Chakhna wakhna"/>
    <s v="0f98b29f-125e-4da9-84b4-526e1a23ad3f"/>
    <x v="5"/>
    <x v="585"/>
    <m/>
    <s v="Too Few Ratings"/>
    <x v="848"/>
    <x v="0"/>
    <n v="88"/>
    <n v="82"/>
    <n v="82"/>
    <s v="66 Purbachal Main Road 6 Purbachal Main Road Kolkata_x0009_700078"/>
    <x v="1579"/>
    <b v="0"/>
    <x v="0"/>
  </r>
  <r>
    <s v="F"/>
    <n v="404088"/>
    <s v="CFK"/>
    <s v="64bf5f8e-d76d-41a8-80b0-af694ec96b88"/>
    <x v="5"/>
    <x v="562"/>
    <m/>
    <s v="Too Few Ratings"/>
    <x v="2543"/>
    <x v="5"/>
    <n v="90"/>
    <n v="86"/>
    <n v="86"/>
    <s v="Prince Anwar Shah Road lake Gardens"/>
    <x v="1499"/>
    <b v="0"/>
    <x v="1"/>
  </r>
  <r>
    <s v="F"/>
    <n v="241028"/>
    <s v="Ubuntu Eat"/>
    <s v="f8deeb5c-e848-41b4-95bd-1969ca813769"/>
    <x v="5"/>
    <x v="570"/>
    <n v="4.4000000000000004"/>
    <s v="100+ ratings"/>
    <x v="2544"/>
    <x v="1"/>
    <n v="84"/>
    <n v="80"/>
    <n v="80"/>
    <s v="188/85 Prince Anwar shah Rd Jodhpur colony Lake Gardens kolkata 700045"/>
    <x v="1499"/>
    <b v="0"/>
    <x v="0"/>
  </r>
  <r>
    <s v="F"/>
    <n v="148455"/>
    <s v="Chinise Mini Hut"/>
    <s v="e5f0644a-fefd-43c7-861f-4b8de7e2d85c"/>
    <x v="5"/>
    <x v="570"/>
    <n v="4.4000000000000004"/>
    <s v="20+ ratings"/>
    <x v="63"/>
    <x v="8"/>
    <n v="87"/>
    <n v="83"/>
    <n v="83"/>
    <s v="1/1 poddae nagar jadavapur ward 93 kolkata muncipal corporationwest bengal700068"/>
    <x v="1584"/>
    <b v="0"/>
    <x v="0"/>
  </r>
  <r>
    <s v="F"/>
    <n v="430783"/>
    <s v="ME &amp; U"/>
    <s v="b9dea313-1796-4434-ad7b-9b504611b5b7"/>
    <x v="5"/>
    <x v="586"/>
    <m/>
    <s v="Too Few Ratings"/>
    <x v="2"/>
    <x v="2"/>
    <n v="97"/>
    <n v="91"/>
    <n v="91"/>
    <s v="AD-171 Krishnapur Rabindrapally Kolkata Bidhannagr Rajarhat Municipal Corporation North 24 Parganas West Bengal 700101"/>
    <x v="1375"/>
    <b v="0"/>
    <x v="0"/>
  </r>
  <r>
    <s v="F"/>
    <n v="9786"/>
    <s v="Royal Jade"/>
    <s v="9af98453-e868-40f4-bea7-acade41f7df8"/>
    <x v="5"/>
    <x v="566"/>
    <n v="4.5"/>
    <s v="500+ ratings"/>
    <x v="63"/>
    <x v="4"/>
    <n v="76"/>
    <n v="72"/>
    <n v="72"/>
    <s v="1282 Raj Danga Main Road Kolkata - 700107"/>
    <x v="1585"/>
    <b v="0"/>
    <x v="0"/>
  </r>
  <r>
    <s v="F"/>
    <n v="397634"/>
    <s v="Hot And Fresh Foodies"/>
    <s v="562cc0ae-983b-41d8-8469-fcd321c1734d"/>
    <x v="5"/>
    <x v="573"/>
    <m/>
    <s v="Too Few Ratings"/>
    <x v="2545"/>
    <x v="3"/>
    <n v="95"/>
    <n v="89"/>
    <n v="89"/>
    <s v="256 KAYASTHAPARA MAIN ROAD WARD  NO. 106 BOROUGH-XII KOLKATA  MUNICIPAL CORPORATION Kolkata West  Bengal - 700078"/>
    <x v="1579"/>
    <b v="0"/>
    <x v="0"/>
  </r>
  <r>
    <s v="F"/>
    <n v="436015"/>
    <s v="A2Z KITCHEN"/>
    <s v="df462d6f-93a6-400e-9dfa-e8f63bad0e97"/>
    <x v="5"/>
    <x v="529"/>
    <m/>
    <s v="Too Few Ratings"/>
    <x v="2546"/>
    <x v="8"/>
    <n v="96"/>
    <n v="90"/>
    <n v="90"/>
    <s v="39-A Satgachi Dum Dum Kolkata West Bengal 700055 India"/>
    <x v="1375"/>
    <b v="0"/>
    <x v="0"/>
  </r>
  <r>
    <s v="F"/>
    <n v="320773"/>
    <s v="Emperor Biryani"/>
    <s v="00faf017-6c1a-4be9-b679-1522102508d7"/>
    <x v="5"/>
    <x v="585"/>
    <m/>
    <s v="Too Few Ratings"/>
    <x v="113"/>
    <x v="0"/>
    <n v="96"/>
    <n v="90"/>
    <n v="90"/>
    <s v="66 Purbachal Main Road6 Purbachal Main Roadkolkata-700078 KolkataState-West Bengal700078"/>
    <x v="1579"/>
    <b v="0"/>
    <x v="0"/>
  </r>
  <r>
    <s v="F"/>
    <n v="320772"/>
    <s v="A gin a moto"/>
    <s v="ded366c9-79ce-49c1-9d4a-9c91a76e2071"/>
    <x v="5"/>
    <x v="585"/>
    <m/>
    <s v="Too Few Ratings"/>
    <x v="2547"/>
    <x v="0"/>
    <n v="94"/>
    <n v="88"/>
    <n v="88"/>
    <s v="66 Purbachal Main Road 6 Purbachal Main Road kolkata 700078  Kolkata 700078_x0009_State_x0009_West Bengal"/>
    <x v="1579"/>
    <b v="0"/>
    <x v="0"/>
  </r>
  <r>
    <s v="F"/>
    <n v="230804"/>
    <s v="Amber - Veg Food Delivery"/>
    <s v="05ce7107-518b-4bc3-9fc8-65829f9c35d0"/>
    <x v="5"/>
    <x v="583"/>
    <n v="4"/>
    <s v="50+ ratings"/>
    <x v="554"/>
    <x v="3"/>
    <n v="91"/>
    <n v="88"/>
    <n v="88"/>
    <s v="37 Tollygung Circular Road Kolkata - 700053"/>
    <x v="1369"/>
    <b v="0"/>
    <x v="1"/>
  </r>
  <r>
    <s v="F"/>
    <n v="230802"/>
    <s v="The Combo King (Pure Veg)"/>
    <s v="6f94c9ae-4fde-4f1e-bc5a-d20a3936af12"/>
    <x v="5"/>
    <x v="583"/>
    <n v="4"/>
    <s v="50+ ratings"/>
    <x v="2"/>
    <x v="0"/>
    <n v="89"/>
    <n v="86"/>
    <n v="86"/>
    <s v="37 Tollygung Circular Road Kolkata 700053"/>
    <x v="1369"/>
    <b v="0"/>
    <x v="1"/>
  </r>
  <r>
    <s v="F"/>
    <n v="392056"/>
    <s v="Swadsutra"/>
    <s v="2fc69274-e30a-4e8e-b808-61132b5dea1d"/>
    <x v="5"/>
    <x v="481"/>
    <n v="3.8"/>
    <s v="50+ ratings"/>
    <x v="423"/>
    <x v="39"/>
    <n v="80"/>
    <n v="74"/>
    <n v="74"/>
    <s v="NP-290 Nayapatty main Road Salt Lake Sector -V Kolkata - 700102"/>
    <x v="1342"/>
    <b v="0"/>
    <x v="0"/>
  </r>
  <r>
    <s v="F"/>
    <n v="263360"/>
    <s v="Riyasat"/>
    <s v="47001f83-a76d-41c3-b025-fb8030211a0e"/>
    <x v="5"/>
    <x v="562"/>
    <n v="4.8"/>
    <s v="20+ ratings"/>
    <x v="2"/>
    <x v="23"/>
    <n v="94"/>
    <n v="90"/>
    <n v="90"/>
    <s v="3rd Floor South City Mall 375 Prince Anwar Shah Road Kolkata"/>
    <x v="1586"/>
    <b v="0"/>
    <x v="0"/>
  </r>
  <r>
    <s v="F"/>
    <n v="439669"/>
    <s v="The Vorpet Resto"/>
    <s v="86658301-c4b4-491e-9f49-497a5dcbb904"/>
    <x v="5"/>
    <x v="529"/>
    <m/>
    <s v="Too Few Ratings"/>
    <x v="63"/>
    <x v="3"/>
    <n v="88"/>
    <n v="82"/>
    <n v="82"/>
    <s v="BF34 Gauri Abasan Rabindra Pally Rd Hanapara Kestopur Kolkata West Bengal 700101 India"/>
    <x v="1375"/>
    <b v="0"/>
    <x v="0"/>
  </r>
  <r>
    <s v="F"/>
    <n v="91323"/>
    <s v="Raksahb"/>
    <s v="172403fe-84c9-42d5-8745-5f2fee5a23bc"/>
    <x v="5"/>
    <x v="576"/>
    <n v="4.4000000000000004"/>
    <s v="50+ ratings"/>
    <x v="955"/>
    <x v="8"/>
    <n v="90"/>
    <n v="84"/>
    <n v="84"/>
    <s v="1A/3 Ram Sarkar Bagui Lane V.I.P. Road Baguihati Kolkata"/>
    <x v="1375"/>
    <b v="0"/>
    <x v="0"/>
  </r>
  <r>
    <s v="F"/>
    <n v="27974"/>
    <s v="Bawarchi Fast Food- Jadavpur"/>
    <s v="e303b835-9a07-4cbe-a0b9-c2aee0b550d9"/>
    <x v="5"/>
    <x v="562"/>
    <n v="4.4000000000000004"/>
    <s v="100+ ratings"/>
    <x v="41"/>
    <x v="22"/>
    <n v="81"/>
    <n v="77"/>
    <n v="77"/>
    <s v="A/4 C.I.T. Market Jadavpur Kolkata"/>
    <x v="1587"/>
    <b v="0"/>
    <x v="0"/>
  </r>
  <r>
    <s v="F"/>
    <n v="450298"/>
    <s v="Fraisier's"/>
    <s v="911a79d2-8d0e-42fd-98ce-f8d617264d52"/>
    <x v="5"/>
    <x v="481"/>
    <m/>
    <s v="Too Few Ratings"/>
    <x v="67"/>
    <x v="18"/>
    <n v="91"/>
    <n v="85"/>
    <n v="85"/>
    <s v="HCMP+4XG Nayapatty AN Block Sector V Bidhannagar Kolkata West Bengal 700091 India"/>
    <x v="1342"/>
    <b v="0"/>
    <x v="1"/>
  </r>
  <r>
    <s v="F"/>
    <n v="345070"/>
    <s v="SECOND WIFE RESTRO"/>
    <s v="5b8d0b9a-a58e-4c52-9184-5f0cd5a3075c"/>
    <x v="5"/>
    <x v="562"/>
    <m/>
    <s v="Too Few Ratings"/>
    <x v="1314"/>
    <x v="0"/>
    <n v="86"/>
    <n v="82"/>
    <n v="82"/>
    <s v="51/5B Prince Golam Mohammad Shah Road Kolkata_x0009_ 700095"/>
    <x v="1499"/>
    <b v="0"/>
    <x v="0"/>
  </r>
  <r>
    <s v="F"/>
    <n v="370573"/>
    <s v="A Little Happiness"/>
    <s v="a9473d5b-d0ce-48ea-9e75-27572ee21511"/>
    <x v="5"/>
    <x v="579"/>
    <m/>
    <s v="Too Few Ratings"/>
    <x v="9"/>
    <x v="3"/>
    <n v="94"/>
    <n v="88"/>
    <n v="88"/>
    <s v="GC-18/74 Narayantala Kolkata West Bengal 700059 India"/>
    <x v="1375"/>
    <b v="0"/>
    <x v="0"/>
  </r>
  <r>
    <s v="F"/>
    <n v="115490"/>
    <s v="Jaluk"/>
    <s v="c7fe2d8d-03cc-44cc-afb6-692219eae0a6"/>
    <x v="5"/>
    <x v="516"/>
    <n v="4.3"/>
    <s v="100+ ratings"/>
    <x v="2548"/>
    <x v="8"/>
    <n v="74"/>
    <n v="66"/>
    <n v="66"/>
    <s v="NP -159 NAYAPATTI MAIN ROAD SALT LAKE SECTOR 5    P.O KRISHNAPUR  P.S. BIDHANNAGAR EC NORTH 24 PARGANAS  KOLKATA 700102"/>
    <x v="1588"/>
    <b v="0"/>
    <x v="0"/>
  </r>
  <r>
    <s v="F"/>
    <n v="135333"/>
    <s v="Bangaliyna"/>
    <s v="32c4751f-48e5-438b-beaa-ff1522577fd4"/>
    <x v="5"/>
    <x v="547"/>
    <n v="3.7"/>
    <s v="500+ ratings"/>
    <x v="2549"/>
    <x v="0"/>
    <n v="77"/>
    <n v="77"/>
    <n v="77"/>
    <s v="BH- 6 Kestopur hanapara ( nea life care medical hall) "/>
    <x v="1536"/>
    <b v="0"/>
    <x v="0"/>
  </r>
  <r>
    <s v="F"/>
    <n v="14133"/>
    <s v="New Punjabi Hotel Ajanta"/>
    <s v="4554a40e-00b8-4149-89b2-d36b2393a52e"/>
    <x v="5"/>
    <x v="577"/>
    <n v="4.2"/>
    <s v="1000+ ratings"/>
    <x v="10"/>
    <x v="8"/>
    <n v="86"/>
    <n v="81"/>
    <n v="81"/>
    <s v="87 Diamond Harbour Road Near Ajanta Cinema Behala Kolkata"/>
    <x v="1589"/>
    <b v="0"/>
    <x v="0"/>
  </r>
  <r>
    <s v="F"/>
    <n v="315866"/>
    <s v="HUMMY 2 CAKE"/>
    <s v="a4a8e194-ff7e-4041-8a38-717d6c78985f"/>
    <x v="5"/>
    <x v="576"/>
    <m/>
    <s v="Too Few Ratings"/>
    <x v="520"/>
    <x v="8"/>
    <n v="89"/>
    <n v="83"/>
    <n v="83"/>
    <s v="IG-6/2 Ganapativihar p.o aswininagar north24parganas kolkata - 700159 District - North Twenty Four Parganas STATE - West Bengal"/>
    <x v="1375"/>
    <b v="0"/>
    <x v="0"/>
  </r>
  <r>
    <s v="F"/>
    <n v="332040"/>
    <s v="Binge Momos"/>
    <s v="fed60153-a623-4c2c-9ec7-912a35bc3390"/>
    <x v="5"/>
    <x v="516"/>
    <n v="3.8"/>
    <s v="20+ ratings"/>
    <x v="428"/>
    <x v="8"/>
    <n v="83"/>
    <n v="75"/>
    <n v="75"/>
    <s v="Buddha Bites NP 233NayapattiSalt lakesector 5Kolkata 102 Near Chak mandir"/>
    <x v="1321"/>
    <b v="0"/>
    <x v="0"/>
  </r>
  <r>
    <s v="F"/>
    <n v="384890"/>
    <s v="Sandwich Wale"/>
    <s v="35cad076-f1f0-4e6a-847d-cdc9c85213cc"/>
    <x v="5"/>
    <x v="481"/>
    <m/>
    <s v="Too Few Ratings"/>
    <x v="2550"/>
    <x v="3"/>
    <n v="81"/>
    <n v="75"/>
    <n v="75"/>
    <s v="NP-232 NAYAPATTI NEAR CHOCK MANDIR KOLKATA-700102"/>
    <x v="1342"/>
    <b v="0"/>
    <x v="0"/>
  </r>
  <r>
    <s v="F"/>
    <n v="385094"/>
    <s v="Snackoo Time"/>
    <s v="ddd6ca7c-08b2-455c-8c2b-5745cbbfb1a9"/>
    <x v="5"/>
    <x v="481"/>
    <m/>
    <s v="Too Few Ratings"/>
    <x v="2550"/>
    <x v="3"/>
    <n v="87"/>
    <n v="81"/>
    <n v="81"/>
    <s v="NP-232 NAYAPATTI NEAR CHOCK MANDIR KOLKATA-700102"/>
    <x v="1342"/>
    <b v="0"/>
    <x v="0"/>
  </r>
  <r>
    <s v="F"/>
    <n v="440376"/>
    <s v="CAFETERIA HOUSE"/>
    <s v="be177219-626b-4492-846d-8845c4d7ca5c"/>
    <x v="5"/>
    <x v="481"/>
    <m/>
    <s v="Too Few Ratings"/>
    <x v="1127"/>
    <x v="3"/>
    <n v="77"/>
    <n v="71"/>
    <n v="71"/>
    <s v="NP-232 Nayapatti Main Rd AP Block Sector V Bidhannagar Kolkata West Bengal 700091 India"/>
    <x v="1342"/>
    <b v="0"/>
    <x v="0"/>
  </r>
  <r>
    <s v="F"/>
    <n v="182139"/>
    <s v="Chicken Xperience By Venkys"/>
    <s v="433ca1a8-610c-4e30-b96f-b651489fbda5"/>
    <x v="5"/>
    <x v="576"/>
    <m/>
    <s v="Too Few Ratings"/>
    <x v="41"/>
    <x v="0"/>
    <n v="95"/>
    <n v="89"/>
    <n v="89"/>
    <s v="HE 5/1 BAGUIPARA ASWINIPUR BAGUIATI Kolkata WestBengal 700159"/>
    <x v="1342"/>
    <b v="0"/>
    <x v="0"/>
  </r>
  <r>
    <s v="F"/>
    <n v="449174"/>
    <s v="FRENCH FRY SNACKS"/>
    <s v="df04ad73-3710-4420-b937-0525ab5671a8"/>
    <x v="5"/>
    <x v="481"/>
    <m/>
    <s v="Too Few Ratings"/>
    <x v="2551"/>
    <x v="0"/>
    <n v="77"/>
    <n v="71"/>
    <n v="71"/>
    <s v="NP -232 NAYAPATTISALTLAKE SECTOR 5  WARD NO-28 BIDHANNAGAR-RAJARHAT  MUNICIPAL CORPORATION North Twenty  Four Parganas West Bengal - 700102"/>
    <x v="1342"/>
    <b v="0"/>
    <x v="0"/>
  </r>
  <r>
    <s v="F"/>
    <n v="409988"/>
    <s v="Swadist"/>
    <s v="87d33c15-a851-4514-a8f2-e48f1d4e12be"/>
    <x v="5"/>
    <x v="583"/>
    <m/>
    <s v="Too Few Ratings"/>
    <x v="1151"/>
    <x v="11"/>
    <n v="90"/>
    <n v="85"/>
    <n v="85"/>
    <s v="4/A Vinobha Bhave Road Kol-700034 west bengal"/>
    <x v="1590"/>
    <b v="0"/>
    <x v="0"/>
  </r>
  <r>
    <s v="F"/>
    <n v="449167"/>
    <s v="ICECREAM STATION"/>
    <s v="f4ea49d9-952c-402c-b77c-37e6ffef866d"/>
    <x v="5"/>
    <x v="481"/>
    <m/>
    <s v="Too Few Ratings"/>
    <x v="238"/>
    <x v="0"/>
    <n v="78"/>
    <n v="72"/>
    <n v="72"/>
    <s v="NP -232 NAYAPATTISALTLAKE SECTOR 5  WARD NO-28 BIDHANNAGAR-RAJARHAT  MUNICIPAL CORPORATION North Twenty  Four Parganas West Bengal - 700102"/>
    <x v="1342"/>
    <b v="0"/>
    <x v="1"/>
  </r>
  <r>
    <s v="F"/>
    <n v="414019"/>
    <s v="VEERS KITCHEN"/>
    <s v="bf89ffcb-5c46-4186-b7df-0252223bd69b"/>
    <x v="5"/>
    <x v="513"/>
    <m/>
    <s v="Too Few Ratings"/>
    <x v="2552"/>
    <x v="7"/>
    <n v="85"/>
    <n v="77"/>
    <n v="77"/>
    <s v="NP-232 Nayapatti (opposite to tecnopolish building AP Block Sector V Bidhannagar Kolkata West Bengal 700102 India"/>
    <x v="1321"/>
    <b v="0"/>
    <x v="0"/>
  </r>
  <r>
    <s v="F"/>
    <n v="232321"/>
    <s v="Agarwal's Vegetarian"/>
    <s v="9e743a12-3a9a-4748-9189-07aa866516ec"/>
    <x v="5"/>
    <x v="583"/>
    <n v="4.2"/>
    <s v="100+ ratings"/>
    <x v="2553"/>
    <x v="3"/>
    <n v="89"/>
    <n v="86"/>
    <n v="86"/>
    <s v="6/6 buroshibtalla main road kolkata 700038 ground floor"/>
    <x v="1369"/>
    <b v="0"/>
    <x v="1"/>
  </r>
  <r>
    <s v="F"/>
    <n v="8694"/>
    <s v="Krishna's The Vegetarian Paradise"/>
    <s v="7bbd09d8-e8aa-41ba-8e6e-f6456a3098a2"/>
    <x v="5"/>
    <x v="583"/>
    <n v="4"/>
    <s v="100+ ratings"/>
    <x v="2553"/>
    <x v="0"/>
    <n v="92"/>
    <n v="89"/>
    <n v="89"/>
    <s v="6/6 buroshibtalla main road kolkata 700038 ground floor"/>
    <x v="1369"/>
    <b v="0"/>
    <x v="1"/>
  </r>
  <r>
    <s v="F"/>
    <n v="313805"/>
    <s v="Krishna Chat Centre"/>
    <s v="0aab9064-8a00-47c3-9b42-863bd535d30f"/>
    <x v="5"/>
    <x v="583"/>
    <n v="3.7"/>
    <s v="100+ ratings"/>
    <x v="7"/>
    <x v="0"/>
    <n v="90"/>
    <n v="87"/>
    <n v="87"/>
    <s v="6/6 buroshibtalla main road kolkata 700038 ground floor"/>
    <x v="1369"/>
    <b v="0"/>
    <x v="0"/>
  </r>
  <r>
    <s v="F"/>
    <n v="385154"/>
    <s v="Snacks Gali"/>
    <s v="60c8ec44-6965-4d19-8797-013ab08ddf7d"/>
    <x v="5"/>
    <x v="481"/>
    <m/>
    <s v="Too Few Ratings"/>
    <x v="2550"/>
    <x v="3"/>
    <n v="84"/>
    <n v="78"/>
    <n v="78"/>
    <s v="NP-232 NAYAPATTI NEAR CHOCK MANDIR KOLKATA-700102"/>
    <x v="1342"/>
    <b v="0"/>
    <x v="0"/>
  </r>
  <r>
    <s v="F"/>
    <n v="448841"/>
    <s v="ADDA &amp; BIRYANI"/>
    <s v="270dbe83-5af9-47cd-9b03-e97fe7c35e11"/>
    <x v="5"/>
    <x v="513"/>
    <m/>
    <s v="Too Few Ratings"/>
    <x v="2554"/>
    <x v="5"/>
    <n v="77"/>
    <n v="69"/>
    <n v="69"/>
    <s v="NP-265 Nayapatty Main Road Salt Lake Sector V. WARD NO-28 North Twenty Four Parganas- 700102"/>
    <x v="1321"/>
    <b v="0"/>
    <x v="0"/>
  </r>
  <r>
    <s v="F"/>
    <n v="400849"/>
    <s v="Sandwizz"/>
    <s v="ffe5da2e-587e-49af-8474-fa666e04979e"/>
    <x v="5"/>
    <x v="529"/>
    <m/>
    <s v="Too Few Ratings"/>
    <x v="41"/>
    <x v="13"/>
    <n v="98"/>
    <n v="92"/>
    <n v="92"/>
    <s v="385/a Hanapara Kestopur Kolkata West Bengal 700101 India"/>
    <x v="1375"/>
    <b v="0"/>
    <x v="0"/>
  </r>
  <r>
    <s v="F"/>
    <n v="83833"/>
    <s v="Burger Cafe"/>
    <s v="cbd495a2-f265-47e4-a5dc-5848dcd989c7"/>
    <x v="5"/>
    <x v="516"/>
    <n v="2.8"/>
    <s v="20+ ratings"/>
    <x v="41"/>
    <x v="0"/>
    <n v="77"/>
    <n v="71"/>
    <n v="71"/>
    <s v="Shop No- 232Nayapatti Behind Chok Mandir Sector 5Saltlake Kolkata-10"/>
    <x v="1591"/>
    <b v="0"/>
    <x v="0"/>
  </r>
  <r>
    <s v="F"/>
    <n v="441777"/>
    <s v="Dastaan"/>
    <s v="fabf10ec-0567-4814-8cfc-6eb421bdbe42"/>
    <x v="5"/>
    <x v="537"/>
    <m/>
    <s v="Too Few Ratings"/>
    <x v="9"/>
    <x v="11"/>
    <n v="98"/>
    <n v="94"/>
    <n v="94"/>
    <s v="S-29 A S29/1 P-29/A/1 Phase 3 Kasba Industrial Estate Sector J East Kolkata Twp Kolkata West Bengal 700107 India"/>
    <x v="1420"/>
    <b v="0"/>
    <x v="0"/>
  </r>
  <r>
    <s v="F"/>
    <n v="384632"/>
    <s v="Waffle Treats"/>
    <s v="8dd588fd-0917-49dc-9e34-98c57d7d4268"/>
    <x v="5"/>
    <x v="481"/>
    <m/>
    <s v="Too Few Ratings"/>
    <x v="5"/>
    <x v="3"/>
    <n v="77"/>
    <n v="71"/>
    <n v="71"/>
    <s v="NP-232 NAYAPATTI NEAR CHOCK MANDIR KOLKATA-700102"/>
    <x v="1342"/>
    <b v="0"/>
    <x v="0"/>
  </r>
  <r>
    <s v="F"/>
    <n v="448344"/>
    <s v="LANDS OF ICECREAM"/>
    <s v="e94c1cad-5e28-4a6f-ac9d-f212d96b3b5c"/>
    <x v="5"/>
    <x v="513"/>
    <m/>
    <s v="Too Few Ratings"/>
    <x v="2218"/>
    <x v="8"/>
    <n v="73"/>
    <n v="65"/>
    <n v="65"/>
    <s v="NP -232 NAYAPATTISALTLAKE SECTOR 5   WARD NO-28  BIDHANNAGAR-RAJARHAT  MUNICIPAL CORPORATION North Twenty  Four Parganas West Bengal-700102"/>
    <x v="1321"/>
    <b v="0"/>
    <x v="0"/>
  </r>
  <r>
    <s v="F"/>
    <n v="207097"/>
    <s v="Kebabs In Roll - Ramlal Bazar"/>
    <s v="da02f42a-765e-4861-8b94-e6e893b23cbb"/>
    <x v="5"/>
    <x v="587"/>
    <n v="4.0999999999999996"/>
    <s v="50+ ratings"/>
    <x v="2555"/>
    <x v="8"/>
    <n v="88"/>
    <n v="82"/>
    <n v="82"/>
    <s v="36 Garfa Main Road Haltu Kol-700078"/>
    <x v="1592"/>
    <b v="0"/>
    <x v="0"/>
  </r>
  <r>
    <s v="F"/>
    <n v="385127"/>
    <s v="Appetizers Snacks"/>
    <s v="48e7a8d5-a45b-4a06-a827-6a71639ea76a"/>
    <x v="5"/>
    <x v="481"/>
    <m/>
    <s v="Too Few Ratings"/>
    <x v="1201"/>
    <x v="3"/>
    <n v="78"/>
    <n v="72"/>
    <n v="72"/>
    <s v="NP-232 NAYAPATTI NEAR CHOCK MANDIR KOLKATA-700102"/>
    <x v="1342"/>
    <b v="0"/>
    <x v="0"/>
  </r>
  <r>
    <s v="F"/>
    <n v="42113"/>
    <s v="Waffle Square Express"/>
    <s v="19c9ee63-4193-4223-8eae-728292914e21"/>
    <x v="5"/>
    <x v="516"/>
    <n v="3"/>
    <s v="50+ ratings"/>
    <x v="5"/>
    <x v="0"/>
    <n v="78"/>
    <n v="72"/>
    <n v="72"/>
    <s v="shop no -NP 232 Nayapatti Salt Lake Sector V Kolkata 7000102 beside TECHNOPOLIS"/>
    <x v="1492"/>
    <b v="0"/>
    <x v="1"/>
  </r>
  <r>
    <s v="F"/>
    <n v="458764"/>
    <s v="CHEF SPECIAL"/>
    <s v="f3ee353c-d465-463c-ba78-ea9678e381ec"/>
    <x v="5"/>
    <x v="547"/>
    <m/>
    <s v="Too Few Ratings"/>
    <x v="2556"/>
    <x v="8"/>
    <n v="79"/>
    <n v="79"/>
    <n v="79"/>
    <s v="AG-333 HANAPARA PO KRISHNAPUR PS BAGUIATI WARD NO-11 BIDHANNAGAR RAJARHAT MUNICIPAL CORPORATION NORTH TWENTY FOUR PARGANAS WESTBENGAL-700102"/>
    <x v="1536"/>
    <b v="0"/>
    <x v="0"/>
  </r>
  <r>
    <s v="F"/>
    <n v="351055"/>
    <s v="THALI GHAR"/>
    <s v="a5eed04f-629c-4e05-8c82-f21d14546e03"/>
    <x v="5"/>
    <x v="547"/>
    <m/>
    <s v="Too Few Ratings"/>
    <x v="2557"/>
    <x v="8"/>
    <n v="94"/>
    <n v="88"/>
    <n v="88"/>
    <s v="BF-22 HANAPARA KRISHNAPUR P.O.-KRISHNAPUR P.S. BAGUIHATI WARD NO-10 BIDHANNAGAR-RAJARHAT MUNICIPAL CORPORATION North Twenty Four Parganas West Bengal 700102"/>
    <x v="1375"/>
    <b v="0"/>
    <x v="0"/>
  </r>
  <r>
    <s v="F"/>
    <n v="384767"/>
    <s v="Masala Fried Chicken"/>
    <s v="5604a519-19d4-4c81-b690-246e908fe5ca"/>
    <x v="5"/>
    <x v="481"/>
    <m/>
    <s v="Too Few Ratings"/>
    <x v="2550"/>
    <x v="3"/>
    <n v="81"/>
    <n v="75"/>
    <n v="75"/>
    <s v="NP-232 NAYAPATTI NEAR CHOCK MANDIR KOLKATA-700102"/>
    <x v="1342"/>
    <b v="0"/>
    <x v="0"/>
  </r>
  <r>
    <s v="F"/>
    <n v="384773"/>
    <s v="Hot and Fresh Fried Chicken"/>
    <s v="4becece3-ff96-465d-8b10-822d52ff774b"/>
    <x v="5"/>
    <x v="481"/>
    <m/>
    <s v="Too Few Ratings"/>
    <x v="2558"/>
    <x v="3"/>
    <n v="83"/>
    <n v="77"/>
    <n v="77"/>
    <s v="NP-232 NAYAPATTI NEAR CHOCK MANDIR KOLKATA-700102"/>
    <x v="1342"/>
    <b v="0"/>
    <x v="0"/>
  </r>
  <r>
    <s v="F"/>
    <n v="384770"/>
    <s v="Krazzy Fried Chicken"/>
    <s v="122238b7-b0e8-4794-a0e5-bd8cb7dcd1a2"/>
    <x v="5"/>
    <x v="481"/>
    <m/>
    <s v="Too Few Ratings"/>
    <x v="2435"/>
    <x v="3"/>
    <n v="78"/>
    <n v="72"/>
    <n v="72"/>
    <s v="NP-232 NAYAPATTI NEAR CHOCK MANDIR KOLKATA-700102"/>
    <x v="1342"/>
    <b v="0"/>
    <x v="0"/>
  </r>
  <r>
    <s v="F"/>
    <n v="8471"/>
    <s v="Kwality Swirls"/>
    <s v="66db5fd9-1a30-473d-a604-df96ad80e59b"/>
    <x v="5"/>
    <x v="516"/>
    <m/>
    <s v="Too Few Ratings"/>
    <x v="118"/>
    <x v="3"/>
    <n v="76"/>
    <n v="70"/>
    <n v="70"/>
    <s v="NP -232 NAYAPATTISALTLAKE SECTOR 5 WARD NO-28 BIDHANNAGAR-RAJARHAT MUNICIPAL CORPORATION North Twenty Four Parganas West Bengal - 700102"/>
    <x v="1593"/>
    <b v="0"/>
    <x v="1"/>
  </r>
  <r>
    <s v="F"/>
    <n v="371249"/>
    <s v="Malatir Hesel"/>
    <s v="9f139c3f-9e28-476a-80e0-dc26f7696851"/>
    <x v="5"/>
    <x v="547"/>
    <n v="4"/>
    <s v="50+ ratings"/>
    <x v="2559"/>
    <x v="8"/>
    <n v="85"/>
    <n v="85"/>
    <n v="85"/>
    <s v="AG-184 TALBAGAN KESTOPUR NORTH 24 PARGANAS KOLKATA 700101"/>
    <x v="1536"/>
    <b v="0"/>
    <x v="0"/>
  </r>
  <r>
    <s v="F"/>
    <n v="378411"/>
    <s v="BANGALIANA"/>
    <s v="aae29517-8c94-4bb8-8d63-c4b93a28a7dc"/>
    <x v="5"/>
    <x v="529"/>
    <n v="3.8"/>
    <s v="20+ ratings"/>
    <x v="164"/>
    <x v="0"/>
    <n v="88"/>
    <n v="88"/>
    <n v="88"/>
    <s v="AG-184 TALBAGAN KESTOPUR WARD  NO-25 BIDHANNAGAR-RAJARHAT  MUNICIPAL CORPORATION North Twenty  Four Parganas West Bengal - 700101"/>
    <x v="1375"/>
    <b v="0"/>
    <x v="0"/>
  </r>
  <r>
    <s v="F"/>
    <n v="321121"/>
    <s v="Amma's Pure Veg"/>
    <s v="916013fc-30fb-4e47-8728-c6656cfe305d"/>
    <x v="5"/>
    <x v="576"/>
    <n v="3.6"/>
    <s v="20+ ratings"/>
    <x v="2560"/>
    <x v="3"/>
    <n v="95"/>
    <n v="89"/>
    <n v="89"/>
    <s v="CA 6/18 Desh Bandhu Nagar Baguiati Kolkata West Bengal 700059 India"/>
    <x v="1375"/>
    <b v="0"/>
    <x v="1"/>
  </r>
  <r>
    <s v="F"/>
    <n v="438993"/>
    <s v="Yin Yang - Pan Asian Delicacy"/>
    <s v="504e51d3-f2e4-4754-8995-16856e8aad0d"/>
    <x v="5"/>
    <x v="573"/>
    <m/>
    <s v="Too Few Ratings"/>
    <x v="2535"/>
    <x v="5"/>
    <n v="100"/>
    <n v="94"/>
    <n v="94"/>
    <s v="74 Dhakuria E Rd Dhakuria Sahid Nagar Garfa Kolkata West Bengal 700075 India"/>
    <x v="1579"/>
    <b v="0"/>
    <x v="0"/>
  </r>
  <r>
    <s v="F"/>
    <n v="239536"/>
    <s v="Nisha's Veg Kitchen"/>
    <s v="0e4415b6-3c79-4d00-8228-c7cdcf18372d"/>
    <x v="5"/>
    <x v="576"/>
    <n v="4.4000000000000004"/>
    <s v="100+ ratings"/>
    <x v="2560"/>
    <x v="8"/>
    <n v="97"/>
    <n v="91"/>
    <n v="91"/>
    <s v="CA-6/18 Deshbandhu Nagar Baguihati Kolkata"/>
    <x v="1375"/>
    <b v="0"/>
    <x v="1"/>
  </r>
  <r>
    <s v="F"/>
    <n v="342909"/>
    <s v="NEW MAA KALI SOUTH INDIAN FOOD CENTRE"/>
    <s v="c07dc2f6-5474-42ba-8d67-f03742f0316b"/>
    <x v="5"/>
    <x v="585"/>
    <n v="3"/>
    <s v="20+ ratings"/>
    <x v="15"/>
    <x v="7"/>
    <n v="88"/>
    <n v="82"/>
    <n v="82"/>
    <s v="4/1 GARFA MAIN ROADWARD NO-105KOLKATAWest Bengal-700078"/>
    <x v="1579"/>
    <b v="0"/>
    <x v="1"/>
  </r>
  <r>
    <s v="F"/>
    <n v="400950"/>
    <s v="Bangaliyana"/>
    <s v="cf7c0cfe-2353-40b7-b09c-aaea02906fd5"/>
    <x v="5"/>
    <x v="529"/>
    <m/>
    <s v="Too Few Ratings"/>
    <x v="550"/>
    <x v="8"/>
    <n v="88"/>
    <n v="88"/>
    <n v="88"/>
    <s v="AG-184 TALBAGAN KESTOPUR KOLKATA 700101"/>
    <x v="1375"/>
    <b v="0"/>
    <x v="0"/>
  </r>
  <r>
    <s v="F"/>
    <n v="33209"/>
    <s v="Wasabee"/>
    <s v="c961e4fb-eabd-4bb9-ad5e-f35286ac7421"/>
    <x v="5"/>
    <x v="585"/>
    <n v="4.2"/>
    <s v="100+ ratings"/>
    <x v="2561"/>
    <x v="23"/>
    <n v="93"/>
    <n v="87"/>
    <n v="87"/>
    <s v="30 Arya Vidyala Road Kolkata-700078"/>
    <x v="1594"/>
    <b v="0"/>
    <x v="0"/>
  </r>
  <r>
    <s v="F"/>
    <n v="268591"/>
    <s v="Cafe Bukpocket"/>
    <s v="4a2a3b59-0f7e-441c-b321-6a88a7836a19"/>
    <x v="5"/>
    <x v="572"/>
    <n v="4.2"/>
    <s v="20+ ratings"/>
    <x v="41"/>
    <x v="3"/>
    <n v="92"/>
    <n v="86"/>
    <n v="86"/>
    <s v="81- shahid nagar6 ward 105"/>
    <x v="1579"/>
    <b v="0"/>
    <x v="0"/>
  </r>
  <r>
    <s v="F"/>
    <n v="434368"/>
    <s v="BABUMOSAI"/>
    <s v="384845d1-e0e2-4414-bd2d-eeb09a2e7723"/>
    <x v="5"/>
    <x v="588"/>
    <n v="3.9"/>
    <s v="20+ ratings"/>
    <x v="2379"/>
    <x v="39"/>
    <n v="84"/>
    <n v="80"/>
    <n v="80"/>
    <s v="10/7 N C Sengupta Sarani K.B.Sarani Golpark Dum Dum Kolkata West Bengal 700055 India"/>
    <x v="1565"/>
    <b v="0"/>
    <x v="0"/>
  </r>
  <r>
    <s v="F"/>
    <n v="410969"/>
    <s v="Khana Americana"/>
    <s v="2b2edf75-750a-4cff-b44f-25c9c268eea4"/>
    <x v="5"/>
    <x v="525"/>
    <m/>
    <s v="Too Few Ratings"/>
    <x v="1445"/>
    <x v="3"/>
    <n v="92"/>
    <n v="89"/>
    <n v="89"/>
    <s v="DIBYAJYOTI BOSE (PROPRIETOR) 38 A/31 JYOTISH ROY ROAD WARD- 117 BOROUGH-X III KOLKATA MUNICIPAL CORPORATION Kolkata West Bengal 700053"/>
    <x v="1369"/>
    <b v="0"/>
    <x v="0"/>
  </r>
  <r>
    <s v="F"/>
    <n v="361972"/>
    <s v="Sagar Restaurant"/>
    <s v="ce978960-421f-44f7-97c0-4b6d89e36458"/>
    <x v="5"/>
    <x v="589"/>
    <n v="3.8"/>
    <s v="20+ ratings"/>
    <x v="6"/>
    <x v="8"/>
    <n v="87"/>
    <n v="81"/>
    <n v="81"/>
    <s v="Anuj Complex Ground Floor H-I/16 Sachindralal Sarani Ashwininagar Kolkata-700059"/>
    <x v="1375"/>
    <b v="0"/>
    <x v="0"/>
  </r>
  <r>
    <s v="F"/>
    <n v="441620"/>
    <s v="CHILYMAN"/>
    <s v="a4e02a59-5f3b-434f-809a-66f1b11b311a"/>
    <x v="5"/>
    <x v="583"/>
    <m/>
    <s v="Too Few Ratings"/>
    <x v="63"/>
    <x v="0"/>
    <n v="89"/>
    <n v="84"/>
    <n v="84"/>
    <s v="184/1 KABI GURI SARANI SAHAPUR BOROUGH-X III KOLKATA MUNICIPAL CORPORATION Kolkata West Bengal"/>
    <x v="1590"/>
    <b v="0"/>
    <x v="0"/>
  </r>
  <r>
    <s v="F"/>
    <n v="412059"/>
    <s v="Kitchen By The Pond"/>
    <s v="37bbcc7c-b568-4f55-8d03-3023affaa697"/>
    <x v="5"/>
    <x v="525"/>
    <m/>
    <s v="Too Few Ratings"/>
    <x v="584"/>
    <x v="0"/>
    <n v="94"/>
    <n v="91"/>
    <n v="91"/>
    <s v="DIBYAJYOTI BOSE (PROPRIETOR) 38 A/31 JYOTISH ROY ROAD WARD- 117 BOROUGH-X III KOLKATA  MUNICIPAL CORPORATION Kolkata West Bengal - 700053"/>
    <x v="1369"/>
    <b v="0"/>
    <x v="0"/>
  </r>
  <r>
    <s v="F"/>
    <n v="398986"/>
    <s v="Kamini Snacks"/>
    <s v="2ae0a15f-9848-45d0-9f6a-d20486bfc0bd"/>
    <x v="5"/>
    <x v="525"/>
    <m/>
    <s v="Too Few Ratings"/>
    <x v="76"/>
    <x v="8"/>
    <n v="95"/>
    <n v="92"/>
    <n v="92"/>
    <s v="Surajit Bijali S/o Susanta Bijali 7 Jyotish Roy Road Newalipore KolkataBOROUGH-X III KOLKATA MUNICIPAL CORPORATION Kolkata West Bengal -700053Nearby Sbi atm "/>
    <x v="1369"/>
    <b v="0"/>
    <x v="0"/>
  </r>
  <r>
    <s v="F"/>
    <n v="455877"/>
    <s v="khana khajana"/>
    <s v="5c41b84c-1214-4300-849f-8eb93f795373"/>
    <x v="5"/>
    <x v="481"/>
    <m/>
    <s v="Too Few Ratings"/>
    <x v="2562"/>
    <x v="7"/>
    <n v="83"/>
    <n v="77"/>
    <n v="77"/>
    <s v="ground floor Bc-64 heaven residency Samarpally Krishnapur Kestopur Kolkata West Bengal 700102 India"/>
    <x v="1342"/>
    <b v="0"/>
    <x v="0"/>
  </r>
  <r>
    <s v="F"/>
    <n v="361951"/>
    <s v="THE RIDE CAFE"/>
    <s v="29f83ce4-08b8-426c-a6c0-18d952857e9c"/>
    <x v="5"/>
    <x v="537"/>
    <m/>
    <s v="Too Few Ratings"/>
    <x v="852"/>
    <x v="7"/>
    <n v="86"/>
    <n v="82"/>
    <n v="82"/>
    <s v="1 ANANDAPUR MUNDAPARABOROUGH-XIIKOLKATA-700107"/>
    <x v="1420"/>
    <b v="0"/>
    <x v="0"/>
  </r>
  <r>
    <s v="F"/>
    <n v="346307"/>
    <s v="HAJI TAJ BIRIYANI"/>
    <s v="61be3e01-6dec-4f2d-885c-07e6bc265fdb"/>
    <x v="5"/>
    <x v="568"/>
    <m/>
    <s v="Too Few Ratings"/>
    <x v="2206"/>
    <x v="3"/>
    <n v="90"/>
    <n v="86"/>
    <n v="86"/>
    <s v="ARJUNPUR BAZAR WRAD NO-10 KOLKATA-700059District - North Twenty Four ParganasWest Bengal - 700059"/>
    <x v="1565"/>
    <b v="0"/>
    <x v="0"/>
  </r>
  <r>
    <s v="F"/>
    <n v="431808"/>
    <s v="The Crabberia"/>
    <s v="6f990f58-0844-49f9-8e55-45da0743f8db"/>
    <x v="5"/>
    <x v="590"/>
    <n v="4.0999999999999996"/>
    <s v="20+ ratings"/>
    <x v="2371"/>
    <x v="5"/>
    <n v="90"/>
    <n v="84"/>
    <n v="84"/>
    <s v="Ground floor Bc-64 heaven residency Samarpally Kestopur Kolkata West Bengal 700102 India"/>
    <x v="1342"/>
    <b v="0"/>
    <x v="0"/>
  </r>
  <r>
    <s v="F"/>
    <n v="86175"/>
    <s v="Chinese plaza momo centre"/>
    <s v="61f1c612-de95-4d84-b6cf-fea16c921540"/>
    <x v="5"/>
    <x v="576"/>
    <n v="4.0999999999999996"/>
    <s v="50+ ratings"/>
    <x v="848"/>
    <x v="8"/>
    <n v="90"/>
    <n v="84"/>
    <n v="84"/>
    <s v="J/E/3AswaninagarBaguihatikol-59"/>
    <x v="1595"/>
    <b v="0"/>
    <x v="0"/>
  </r>
  <r>
    <s v="F"/>
    <n v="9390"/>
    <s v="Maa Trinayani"/>
    <s v="895aa18b-ca88-4571-9ef4-fee51f1cb5f5"/>
    <x v="5"/>
    <x v="572"/>
    <n v="4.2"/>
    <s v="100+ ratings"/>
    <x v="2563"/>
    <x v="0"/>
    <n v="88"/>
    <n v="82"/>
    <n v="82"/>
    <s v="83 Garfa Main Road Near lakhan Kuthir Sen Para. Kolkata - 700075"/>
    <x v="1596"/>
    <b v="0"/>
    <x v="0"/>
  </r>
  <r>
    <s v="F"/>
    <n v="376495"/>
    <s v="PUNJABI BY TASTE"/>
    <s v="1e69aedd-84af-4e7f-a648-78349fe8ec91"/>
    <x v="5"/>
    <x v="547"/>
    <n v="3.2"/>
    <s v="20+ ratings"/>
    <x v="2564"/>
    <x v="1"/>
    <n v="80"/>
    <n v="74"/>
    <n v="74"/>
    <s v="108 SA AJ BLOCK NEAR FOOT BRIDGE CANAL SIDE ROAD SECTOR 2 BIDHANNAGAR SALTLAKE CITY KOLKATA "/>
    <x v="1342"/>
    <b v="0"/>
    <x v="1"/>
  </r>
  <r>
    <s v="F"/>
    <n v="338685"/>
    <s v="So Southy"/>
    <s v="f215a586-2eb1-4c96-9017-36243e22ffd8"/>
    <x v="5"/>
    <x v="516"/>
    <n v="4"/>
    <s v="100+ ratings"/>
    <x v="2565"/>
    <x v="8"/>
    <n v="81"/>
    <n v="75"/>
    <n v="75"/>
    <s v="Ward no 28 Mahisbathan  Sec V  Salt lake  Pincode- 700102"/>
    <x v="1342"/>
    <b v="0"/>
    <x v="1"/>
  </r>
  <r>
    <s v="F"/>
    <n v="358436"/>
    <s v="Cloud Culture"/>
    <s v="0fd48d68-d28d-4c44-8fe1-77368fd68ad6"/>
    <x v="5"/>
    <x v="549"/>
    <n v="4.4000000000000004"/>
    <s v="50+ ratings"/>
    <x v="2566"/>
    <x v="8"/>
    <n v="89"/>
    <n v="85"/>
    <n v="85"/>
    <s v="Cloud Culture K.B.Sarani Golpark Kolkata West Bengal India"/>
    <x v="1565"/>
    <b v="0"/>
    <x v="0"/>
  </r>
  <r>
    <s v="F"/>
    <n v="389637"/>
    <s v="D Chef Kitchen"/>
    <s v="a08ccc8f-4e61-48d6-8d9f-5184cd296bb7"/>
    <x v="5"/>
    <x v="547"/>
    <m/>
    <s v="Too Few Ratings"/>
    <x v="2567"/>
    <x v="8"/>
    <n v="83"/>
    <n v="83"/>
    <n v="83"/>
    <s v="Shop no 3 Ganpati park AH 51 Block D  Krishnapur PS Baguiati Kolkata WARD  NO-25 BIDHANNAGAR-RAJARHAT  MUNICIPAL CORPORATION North Twenty  Four Parganas West Bengal - 700102"/>
    <x v="1536"/>
    <b v="0"/>
    <x v="0"/>
  </r>
  <r>
    <s v="F"/>
    <n v="422757"/>
    <s v="Heavens kitchen"/>
    <s v="6a3fe3d9-8690-41a5-b3b8-098111b0c707"/>
    <x v="5"/>
    <x v="547"/>
    <m/>
    <s v="Too Few Ratings"/>
    <x v="9"/>
    <x v="8"/>
    <n v="109"/>
    <n v="109"/>
    <n v="109"/>
    <s v="AB Block SA Block Samarpally Krishnapur Kestopur Kolkata West Bengal 700102 India"/>
    <x v="1342"/>
    <b v="0"/>
    <x v="0"/>
  </r>
  <r>
    <s v="F"/>
    <n v="67717"/>
    <s v="Kookie Jar"/>
    <s v="817df951-0b94-4de9-8f2c-3815b5a4cbb3"/>
    <x v="5"/>
    <x v="499"/>
    <n v="4.5999999999999996"/>
    <s v="500+ ratings"/>
    <x v="2568"/>
    <x v="1"/>
    <n v="45"/>
    <n v="37"/>
    <n v="37"/>
    <s v="42A  Rawdon Street  Loudon Street Area  Kolkata"/>
    <x v="1597"/>
    <b v="0"/>
    <x v="0"/>
  </r>
  <r>
    <s v="F"/>
    <n v="466240"/>
    <s v="COLLEGE STREET KITCHEN"/>
    <s v="92b8ffa1-fb5a-462e-9de9-8694c0655ddf"/>
    <x v="5"/>
    <x v="466"/>
    <m/>
    <s v="Too Few Ratings"/>
    <x v="2569"/>
    <x v="5"/>
    <n v="40"/>
    <n v="35"/>
    <n v="35"/>
    <s v="52/1/1A  College Street  Kolkata municipal corporation  kolkata West Bengal -700073"/>
    <x v="1200"/>
    <b v="0"/>
    <x v="0"/>
  </r>
  <r>
    <s v="F"/>
    <n v="12953"/>
    <s v="Food Station College Street"/>
    <s v="ed58be87-89fc-4dc0-963b-67b36a823c1d"/>
    <x v="5"/>
    <x v="465"/>
    <n v="4.5"/>
    <s v="50+ ratings"/>
    <x v="2570"/>
    <x v="5"/>
    <n v="39"/>
    <n v="34"/>
    <n v="34"/>
    <s v="52/1/1A  College Street  Kol - 73"/>
    <x v="1598"/>
    <b v="0"/>
    <x v="0"/>
  </r>
  <r>
    <s v="F"/>
    <n v="285852"/>
    <s v="Starbucks Coffee"/>
    <s v="953f478c-b9cb-4c41-966b-82a89f1ae144"/>
    <x v="5"/>
    <x v="464"/>
    <n v="4.2"/>
    <s v="100+ ratings"/>
    <x v="2003"/>
    <x v="7"/>
    <n v="54"/>
    <n v="46"/>
    <n v="46"/>
    <s v="57A Park Mansion Starbucks coffee   ground floor"/>
    <x v="1599"/>
    <b v="0"/>
    <x v="0"/>
  </r>
  <r>
    <s v="F"/>
    <n v="58090"/>
    <s v="Cakes  Phoolbagan"/>
    <s v="6ceb52b4-5e8e-47a3-8868-8f6435546f0e"/>
    <x v="5"/>
    <x v="498"/>
    <n v="4.4000000000000004"/>
    <s v="100+ ratings"/>
    <x v="2011"/>
    <x v="0"/>
    <n v="39"/>
    <n v="34"/>
    <n v="34"/>
    <s v="114  Hemchandra Naskar Road  Opposite Sukanta Mancha  Phoolbagan  Kolkata - 10"/>
    <x v="1600"/>
    <b v="0"/>
    <x v="0"/>
  </r>
  <r>
    <s v="F"/>
    <n v="208617"/>
    <s v="Gupta Brothers The Abarkhabo Shoppe"/>
    <s v="978024f6-9bda-48f1-a313-4979f8780062"/>
    <x v="5"/>
    <x v="591"/>
    <n v="4.4000000000000004"/>
    <s v="1000+ ratings"/>
    <x v="9"/>
    <x v="3"/>
    <n v="37"/>
    <n v="32"/>
    <n v="32"/>
    <s v="161 CHITTARANJAN AVENUE BESIDE M.G ROAD METRO KOLKATA MUNICIPAL CORPORATION KOLKATA WEST BENGAL-700007"/>
    <x v="1200"/>
    <b v="0"/>
    <x v="1"/>
  </r>
  <r>
    <s v="F"/>
    <n v="283945"/>
    <s v="Kathleen"/>
    <s v="485c1f91-9dba-4dc0-878f-c2acfa7d6d9e"/>
    <x v="5"/>
    <x v="464"/>
    <n v="4.2"/>
    <s v="100+ ratings"/>
    <x v="5"/>
    <x v="7"/>
    <n v="39"/>
    <n v="31"/>
    <n v="31"/>
    <s v="12  Free School Street. Kolkata - 700013."/>
    <x v="1601"/>
    <b v="0"/>
    <x v="0"/>
  </r>
  <r>
    <s v="F"/>
    <n v="119009"/>
    <s v="Banchharam's"/>
    <s v="ce4f4397-cc8c-46b9-9836-9fe0da70fd55"/>
    <x v="5"/>
    <x v="468"/>
    <n v="4.4000000000000004"/>
    <s v="100+ ratings"/>
    <x v="1997"/>
    <x v="2"/>
    <n v="37"/>
    <n v="32"/>
    <n v="32"/>
    <s v="22B  Rabindra Sarani  Teretti Market  Bara Bazar  Kolkata"/>
    <x v="1200"/>
    <b v="0"/>
    <x v="1"/>
  </r>
  <r>
    <s v="F"/>
    <n v="123459"/>
    <s v="Ganguram-Beadon Street"/>
    <s v="a9c9feeb-3b80-4eaf-a97c-3fe3ab60a4ea"/>
    <x v="5"/>
    <x v="490"/>
    <n v="4.4000000000000004"/>
    <s v="500+ ratings"/>
    <x v="1997"/>
    <x v="0"/>
    <n v="36"/>
    <n v="30"/>
    <n v="30"/>
    <s v="B/123/2/H/31  A.P.C. Road  Near Beadon Street  Maniktala  Kolkata"/>
    <x v="1210"/>
    <b v="0"/>
    <x v="0"/>
  </r>
  <r>
    <s v="F"/>
    <n v="380230"/>
    <s v="BREAK-INN CAFE"/>
    <s v="f587938b-3d4f-468c-b68f-db95749a9bb2"/>
    <x v="5"/>
    <x v="466"/>
    <m/>
    <s v="Too Few Ratings"/>
    <x v="2571"/>
    <x v="3"/>
    <n v="42"/>
    <n v="37"/>
    <n v="37"/>
    <s v="Mezzanine Floor  14 Chittaranjan Avenue  BOROUGH-VI  KOLKATA-700072"/>
    <x v="1200"/>
    <b v="0"/>
    <x v="1"/>
  </r>
  <r>
    <s v="F"/>
    <n v="388668"/>
    <s v="Ganguram-Lal Bazar"/>
    <s v="a4579fb3-be0b-473c-ad42-432b2a3cc0bc"/>
    <x v="5"/>
    <x v="466"/>
    <n v="4.4000000000000004"/>
    <s v="50+ ratings"/>
    <x v="2019"/>
    <x v="18"/>
    <n v="42"/>
    <n v="37"/>
    <n v="37"/>
    <s v="2  Rabindra Sarani  Poddar Court  Lal Bazar  Kolkata  West Bengal 700001  India"/>
    <x v="1200"/>
    <b v="0"/>
    <x v="1"/>
  </r>
  <r>
    <s v="F"/>
    <n v="17620"/>
    <s v="Arun Tea Stall"/>
    <s v="8f768141-3bd8-4cb0-82b5-1e1cbdc83368"/>
    <x v="5"/>
    <x v="474"/>
    <n v="4.4000000000000004"/>
    <s v="500+ ratings"/>
    <x v="41"/>
    <x v="18"/>
    <n v="42"/>
    <n v="34"/>
    <n v="34"/>
    <s v="25/1  Shakespeare Sarani  Theatre Road  Kolkata"/>
    <x v="1602"/>
    <b v="0"/>
    <x v="1"/>
  </r>
  <r>
    <s v="F"/>
    <n v="296011"/>
    <s v="Calcutta cravings"/>
    <s v="b2e39d26-3bea-401e-8b7c-bb7c4a1ab068"/>
    <x v="5"/>
    <x v="466"/>
    <n v="4.3"/>
    <s v="50+ ratings"/>
    <x v="2572"/>
    <x v="8"/>
    <n v="43"/>
    <n v="38"/>
    <n v="38"/>
    <s v="71  bentinck street  first floor  faraday house"/>
    <x v="1200"/>
    <b v="0"/>
    <x v="0"/>
  </r>
  <r>
    <s v="F"/>
    <n v="460653"/>
    <s v="Bhikharam Chandmal Rajuji"/>
    <s v="e66dc8f1-ca4d-4f7d-99fd-8d5c9d9d4d13"/>
    <x v="5"/>
    <x v="592"/>
    <m/>
    <s v="Too Few Ratings"/>
    <x v="2573"/>
    <x v="7"/>
    <n v="40"/>
    <n v="35"/>
    <n v="35"/>
    <s v="109 MUKTARAM BABU STREET RAM MANDIR KOLKATA 700007 WARD-025 BR-IV  KOLKATA MUNICIPAL CORPORATION  Kolkata  West Bengal-700007"/>
    <x v="1200"/>
    <b v="0"/>
    <x v="0"/>
  </r>
  <r>
    <s v="F"/>
    <n v="412772"/>
    <s v="Sharma Tiffin"/>
    <s v="750fc90b-0e91-4ae7-b4a2-2032957bc90c"/>
    <x v="5"/>
    <x v="470"/>
    <m/>
    <s v="Too Few Ratings"/>
    <x v="2"/>
    <x v="0"/>
    <n v="53"/>
    <n v="45"/>
    <n v="45"/>
    <s v="6A  Indian Mirror St  Taltala  Kolkata  West Bengal 700013  India"/>
    <x v="1206"/>
    <b v="0"/>
    <x v="0"/>
  </r>
  <r>
    <s v="F"/>
    <n v="258968"/>
    <s v="Machhli Baba Fries"/>
    <s v="12749b42-1b8b-4674-9d6d-246aaa753926"/>
    <x v="5"/>
    <x v="466"/>
    <n v="4.3"/>
    <s v="100+ ratings"/>
    <x v="2574"/>
    <x v="8"/>
    <n v="46"/>
    <n v="41"/>
    <n v="41"/>
    <s v="71  Bentick Street   1st Foor   Faraday house   Kolkata -1"/>
    <x v="1200"/>
    <b v="0"/>
    <x v="0"/>
  </r>
  <r>
    <s v="F"/>
    <n v="316132"/>
    <s v="Bhikharam Chandmal - Burrabazar"/>
    <s v="4c32768e-33cf-4882-af69-c052ad8cc27e"/>
    <x v="5"/>
    <x v="467"/>
    <n v="4.7"/>
    <s v="50+ ratings"/>
    <x v="2575"/>
    <x v="8"/>
    <n v="42"/>
    <n v="37"/>
    <n v="37"/>
    <s v="19 SYNAGOGUE STREET KOLKATA -1"/>
    <x v="1200"/>
    <b v="0"/>
    <x v="1"/>
  </r>
  <r>
    <s v="F"/>
    <n v="411841"/>
    <s v="The Good Food Cafe by Nature's Basket"/>
    <s v="26a2e4d2-28ba-400f-9461-c33acfffce04"/>
    <x v="5"/>
    <x v="470"/>
    <m/>
    <s v="Too Few Ratings"/>
    <x v="2576"/>
    <x v="20"/>
    <n v="60"/>
    <n v="52"/>
    <n v="52"/>
    <s v="18G  Stephen Court Building  Park Street. Kolkata 700016."/>
    <x v="1206"/>
    <b v="0"/>
    <x v="0"/>
  </r>
  <r>
    <s v="F"/>
    <n v="8678"/>
    <s v="Haldiram's Prabhuji"/>
    <s v="d59fbe62-e748-4b32-8e8b-36a4d7abedda"/>
    <x v="5"/>
    <x v="467"/>
    <n v="3.9"/>
    <s v="100+ ratings"/>
    <x v="2577"/>
    <x v="8"/>
    <n v="56"/>
    <n v="51"/>
    <n v="51"/>
    <s v="Plot No.Plot No. 10/A  Jackson Lane  Brabourne Road  Kolkata - 700001 10/A"/>
    <x v="1603"/>
    <b v="0"/>
    <x v="1"/>
  </r>
  <r>
    <s v="F"/>
    <n v="8706"/>
    <s v="The Yellow Straw"/>
    <s v="e65d48e7-8c2d-483b-a096-ba1744f1193f"/>
    <x v="5"/>
    <x v="494"/>
    <n v="4.3"/>
    <s v="50+ ratings"/>
    <x v="2578"/>
    <x v="0"/>
    <n v="40"/>
    <n v="35"/>
    <n v="35"/>
    <s v="4  R.N. Mukherjee Road  Near Martin Burn Building  Dalhousie BBD Bagh  Kolkata 700001"/>
    <x v="1604"/>
    <b v="0"/>
    <x v="1"/>
  </r>
  <r>
    <s v="F"/>
    <n v="418926"/>
    <s v="CROWN CAFE"/>
    <s v="6d5899a2-9900-4a30-9c52-273a03527125"/>
    <x v="5"/>
    <x v="466"/>
    <m/>
    <s v="Too Few Ratings"/>
    <x v="2579"/>
    <x v="22"/>
    <n v="49"/>
    <n v="44"/>
    <n v="44"/>
    <s v="9  RN Mukherjee Rd  Chowringhee North  Bow Barracks  Kolkata  West Bengal 700001  India"/>
    <x v="1200"/>
    <b v="0"/>
    <x v="1"/>
  </r>
  <r>
    <s v="F"/>
    <n v="256298"/>
    <s v="KALIGODAM"/>
    <s v="93886b34-1616-442b-becb-3f17c0851155"/>
    <x v="5"/>
    <x v="467"/>
    <n v="4"/>
    <s v="100+ ratings"/>
    <x v="2083"/>
    <x v="0"/>
    <n v="43"/>
    <n v="38"/>
    <n v="38"/>
    <s v="16 MULLICK STREET WARD NO-42 KOLKATA MUNICIPAL CORPORATION KOLKATA(700007)"/>
    <x v="1200"/>
    <b v="0"/>
    <x v="0"/>
  </r>
  <r>
    <s v="F"/>
    <n v="166837"/>
    <s v="Jashoda Mistanna Bhandar"/>
    <s v="806af58b-ebe9-46ed-89a0-31643c498682"/>
    <x v="5"/>
    <x v="464"/>
    <n v="4.4000000000000004"/>
    <s v="100+ ratings"/>
    <x v="2580"/>
    <x v="18"/>
    <n v="39"/>
    <n v="34"/>
    <n v="34"/>
    <s v="50/1  S.N Banerjee Road  Taltala  Kolkata"/>
    <x v="1200"/>
    <b v="0"/>
    <x v="1"/>
  </r>
  <r>
    <s v="F"/>
    <n v="407661"/>
    <s v="Burger King"/>
    <s v="04a5c6b6-8e25-4b96-aa9b-91553c73d205"/>
    <x v="5"/>
    <x v="471"/>
    <n v="4.3"/>
    <s v="1000+ ratings"/>
    <x v="1986"/>
    <x v="1"/>
    <n v="42"/>
    <n v="37"/>
    <n v="37"/>
    <s v="Burger King Ind Ltd-New Market Kolkata Ground Floor New Empire Cinema Building 1 Humayun Place Kolkata 700087 India West Bengal"/>
    <x v="1605"/>
    <b v="0"/>
    <x v="0"/>
  </r>
  <r>
    <s v="F"/>
    <n v="462156"/>
    <s v="SPICE WOK"/>
    <s v="c78f085e-5622-4b79-b6cc-d65d4ed4f712"/>
    <x v="5"/>
    <x v="470"/>
    <m/>
    <s v="Too Few Ratings"/>
    <x v="2581"/>
    <x v="0"/>
    <n v="46"/>
    <n v="38"/>
    <n v="38"/>
    <s v="5/A   Narulla Doctor Lane  KOLKATA MUNICIPAL CORPORATION  Kolkata    West Bengal  700017"/>
    <x v="1206"/>
    <b v="0"/>
    <x v="0"/>
  </r>
  <r>
    <s v="F"/>
    <n v="146609"/>
    <s v="Monginis - girish park"/>
    <s v="3b1150bf-c9ce-4f59-8cbc-fc37827e89ed"/>
    <x v="5"/>
    <x v="483"/>
    <n v="4.0999999999999996"/>
    <s v="20+ ratings"/>
    <x v="5"/>
    <x v="2"/>
    <n v="40"/>
    <n v="34"/>
    <n v="34"/>
    <s v="53 vivekananda road  kolkata 700006"/>
    <x v="1606"/>
    <b v="0"/>
    <x v="0"/>
  </r>
  <r>
    <s v="F"/>
    <n v="356638"/>
    <s v="INOX"/>
    <s v="10f26cd1-b139-44d7-91fb-c2cdc4c3d786"/>
    <x v="5"/>
    <x v="464"/>
    <m/>
    <s v="Too Few Ratings"/>
    <x v="41"/>
    <x v="7"/>
    <n v="50"/>
    <n v="45"/>
    <n v="45"/>
    <s v="INOX Leisure Limited   5 Jawaharlal Nehru Road  Kolkata - 700013"/>
    <x v="1607"/>
    <b v="0"/>
    <x v="0"/>
  </r>
  <r>
    <s v="F"/>
    <n v="423944"/>
    <s v="Sharma milk"/>
    <s v="eac237d5-6480-44c0-834a-86bf7f6dfc5a"/>
    <x v="5"/>
    <x v="470"/>
    <m/>
    <s v="Too Few Ratings"/>
    <x v="63"/>
    <x v="0"/>
    <n v="45"/>
    <n v="37"/>
    <n v="37"/>
    <s v="3  Sido Kanhu Dahar  Maidan  Esplanade  Chowringhee North  Bow Barracks  Kolkata  West Bengal 700069  ????"/>
    <x v="1206"/>
    <b v="0"/>
    <x v="0"/>
  </r>
  <r>
    <s v="F"/>
    <n v="459446"/>
    <s v="Tewari Sweets"/>
    <s v="1f29cdc4-f64a-4daa-8001-cb83529b66ba"/>
    <x v="5"/>
    <x v="466"/>
    <m/>
    <s v="Too Few Ratings"/>
    <x v="2582"/>
    <x v="0"/>
    <n v="43"/>
    <n v="38"/>
    <n v="38"/>
    <s v="144 Cotton Street  Raja Katra  Burrabazar  Kolkata-700007"/>
    <x v="1200"/>
    <b v="0"/>
    <x v="0"/>
  </r>
  <r>
    <s v="F"/>
    <n v="409019"/>
    <s v="Fatimas Kitchen"/>
    <s v="4632f0e7-2000-422f-9654-de3c8b0b880e"/>
    <x v="5"/>
    <x v="470"/>
    <m/>
    <s v="Too Few Ratings"/>
    <x v="2583"/>
    <x v="2"/>
    <n v="51"/>
    <n v="43"/>
    <n v="43"/>
    <s v="79/28  Doctor Ln  Maula Ali  Taltala  Kolkata  West Bengal 700014  India"/>
    <x v="1206"/>
    <b v="0"/>
    <x v="0"/>
  </r>
  <r>
    <s v="F"/>
    <n v="435964"/>
    <s v="Keventers - Milkshakes and Desserts"/>
    <s v="a14b29f5-f8ad-4671-bb8d-4e5ed7466e7d"/>
    <x v="5"/>
    <x v="471"/>
    <n v="4.9000000000000004"/>
    <s v="20+ ratings"/>
    <x v="2584"/>
    <x v="8"/>
    <n v="42"/>
    <n v="37"/>
    <n v="37"/>
    <s v="1  Humayan Place  Ground Floor  New Empire Cinema Building   Kolkata- 700087"/>
    <x v="1608"/>
    <b v="0"/>
    <x v="0"/>
  </r>
  <r>
    <s v="F"/>
    <n v="19521"/>
    <s v="Tea Junction"/>
    <s v="d1cfea18-85a2-4100-bd94-ad3034c72088"/>
    <x v="5"/>
    <x v="464"/>
    <n v="4"/>
    <s v="50+ ratings"/>
    <x v="1984"/>
    <x v="2"/>
    <n v="42"/>
    <n v="37"/>
    <n v="37"/>
    <s v="3A  Humayun Palace  Lindsay Street  New Market Area  Kolkata"/>
    <x v="1609"/>
    <b v="0"/>
    <x v="0"/>
  </r>
  <r>
    <s v="F"/>
    <n v="376361"/>
    <s v="Gupta Brothers"/>
    <s v="8d1500b9-4fb6-4869-ac1d-156c71ae0089"/>
    <x v="5"/>
    <x v="474"/>
    <n v="4.0999999999999996"/>
    <s v="100+ ratings"/>
    <x v="2585"/>
    <x v="3"/>
    <n v="46"/>
    <n v="38"/>
    <n v="38"/>
    <s v="12B/2  Park Street area  Kolkata  West Bengal 700012  India"/>
    <x v="1206"/>
    <b v="0"/>
    <x v="0"/>
  </r>
  <r>
    <s v="F"/>
    <n v="15033"/>
    <s v="Bandana Chat Centre"/>
    <s v="1cecb0e0-6bc7-4423-916b-dc67aa871d2f"/>
    <x v="5"/>
    <x v="487"/>
    <n v="4.2"/>
    <s v="50+ ratings"/>
    <x v="2586"/>
    <x v="0"/>
    <n v="42"/>
    <n v="36"/>
    <n v="36"/>
    <s v="318  Chittaranjan Avenue  Kolkata"/>
    <x v="1610"/>
    <b v="0"/>
    <x v="1"/>
  </r>
  <r>
    <s v="F"/>
    <n v="304268"/>
    <s v="Cafe Coffee Day"/>
    <s v="43e5c2f4-206c-4246-9040-0bbc6ffce1f2"/>
    <x v="5"/>
    <x v="488"/>
    <n v="4.2"/>
    <s v="50+ ratings"/>
    <x v="1984"/>
    <x v="8"/>
    <n v="44"/>
    <n v="36"/>
    <n v="36"/>
    <s v="6 A   KIRAN SHANKAR ROY ROAD  GROUND FLOOR KOLKATA    700001"/>
    <x v="1206"/>
    <b v="0"/>
    <x v="0"/>
  </r>
  <r>
    <s v="F"/>
    <n v="79855"/>
    <s v="Grill Sandwich And Juice"/>
    <s v="ee9ab877-ab37-4f29-9263-a50bfee24856"/>
    <x v="5"/>
    <x v="464"/>
    <n v="4.0999999999999996"/>
    <s v="100+ ratings"/>
    <x v="2587"/>
    <x v="18"/>
    <n v="43"/>
    <n v="38"/>
    <n v="38"/>
    <s v="8 Nawab Abdul Latif Street Kolkata - 700016  Landmark - Sabji More"/>
    <x v="1611"/>
    <b v="0"/>
    <x v="0"/>
  </r>
  <r>
    <s v="F"/>
    <n v="49149"/>
    <s v="Bhikharam Chandmal"/>
    <s v="d6784f41-5f6e-4314-bb6c-0962055cd6f2"/>
    <x v="5"/>
    <x v="464"/>
    <n v="3.9"/>
    <s v="100+ ratings"/>
    <x v="2588"/>
    <x v="3"/>
    <n v="46"/>
    <n v="38"/>
    <n v="38"/>
    <s v="46 C  Rafi Ahmed Kidwai Road"/>
    <x v="1612"/>
    <b v="0"/>
    <x v="1"/>
  </r>
  <r>
    <s v="F"/>
    <n v="10522"/>
    <s v="Flurys Park Street"/>
    <s v="402af6ae-a7a6-4939-a241-6e75fc0580f4"/>
    <x v="5"/>
    <x v="474"/>
    <n v="4.5"/>
    <s v="100+ ratings"/>
    <x v="170"/>
    <x v="23"/>
    <n v="45"/>
    <n v="37"/>
    <n v="37"/>
    <s v="18  Park Street Area  Kolkata"/>
    <x v="1260"/>
    <b v="0"/>
    <x v="0"/>
  </r>
  <r>
    <s v="D"/>
    <n v="7674"/>
    <s v="Mama Mia! - Italian Ice Creams"/>
    <s v="db0b655a-3505-4731-8b06-132478854fc0"/>
    <x v="5"/>
    <x v="498"/>
    <n v="4.7"/>
    <s v="100+ ratings"/>
    <x v="2589"/>
    <x v="0"/>
    <n v="34"/>
    <n v="28"/>
    <n v="28"/>
    <s v="3/1/1  Beleghata Main Road  K G Bose Sarani  Ground Floor Kolkata West Bengal"/>
    <x v="1613"/>
    <b v="0"/>
    <x v="0"/>
  </r>
  <r>
    <s v="F"/>
    <n v="32701"/>
    <s v="Haldiram Food City - Russel Street"/>
    <s v="72f3bbff-034e-49fd-b113-a3d48449e8b0"/>
    <x v="5"/>
    <x v="474"/>
    <n v="3.7"/>
    <s v="50+ ratings"/>
    <x v="2590"/>
    <x v="8"/>
    <n v="45"/>
    <n v="37"/>
    <n v="37"/>
    <s v="Queens Mansion  12 Park street  Gate no. 5  Russel Street  Kolkata-700071"/>
    <x v="1614"/>
    <b v="0"/>
    <x v="1"/>
  </r>
  <r>
    <s v="F"/>
    <n v="438002"/>
    <s v="NMCO - Natural Milkshake Company By Mama Mia!"/>
    <s v="82d84ab0-331b-4f7e-abb5-c35ab3f6ceab"/>
    <x v="5"/>
    <x v="466"/>
    <m/>
    <s v="Too Few Ratings"/>
    <x v="28"/>
    <x v="8"/>
    <n v="47"/>
    <n v="42"/>
    <n v="42"/>
    <s v="3/1/1  Beleghata Main Road  K G Bose Sarani  Beleghata  Kolkata-700085  West Bengal"/>
    <x v="1200"/>
    <b v="0"/>
    <x v="0"/>
  </r>
  <r>
    <s v="F"/>
    <n v="303068"/>
    <s v="Baskin Robbins"/>
    <s v="ae848943-3daa-414a-bd95-14b3721f5f0c"/>
    <x v="5"/>
    <x v="469"/>
    <n v="4.4000000000000004"/>
    <s v="100+ ratings"/>
    <x v="2111"/>
    <x v="3"/>
    <n v="37"/>
    <n v="34"/>
    <n v="34"/>
    <s v="P-27  C.I.T. SCHEME NO.XII. MANIKTALA MAIN ROAD  LAND MARK- OPPOSITE GREAT EASTARN .KOLKATA-700054"/>
    <x v="1298"/>
    <b v="0"/>
    <x v="1"/>
  </r>
  <r>
    <s v="F"/>
    <n v="8912"/>
    <s v="Subway"/>
    <s v="1e9b0fbf-92e6-414d-93c8-dd087d5e82e7"/>
    <x v="5"/>
    <x v="464"/>
    <n v="4.3"/>
    <s v="500+ ratings"/>
    <x v="2591"/>
    <x v="1"/>
    <n v="49"/>
    <n v="41"/>
    <n v="41"/>
    <s v="40A Park Mansions 57A Park street Kolkata - 700016"/>
    <x v="1260"/>
    <b v="0"/>
    <x v="0"/>
  </r>
  <r>
    <s v="F"/>
    <n v="106722"/>
    <s v="Royal Singh da Dhaba"/>
    <s v="819a2e93-9668-4b74-89b9-39eab10f4917"/>
    <x v="5"/>
    <x v="470"/>
    <n v="3.3"/>
    <s v="20+ ratings"/>
    <x v="2592"/>
    <x v="0"/>
    <n v="56"/>
    <n v="48"/>
    <n v="48"/>
    <s v=" 60/9A Gouribari lane  kolkata 700004"/>
    <x v="1357"/>
    <b v="0"/>
    <x v="0"/>
  </r>
  <r>
    <s v="F"/>
    <n v="399153"/>
    <s v="HUNGER BITE @99"/>
    <s v="7e9a680b-4764-4342-9c3d-e4e0c5e4a21f"/>
    <x v="5"/>
    <x v="469"/>
    <m/>
    <s v="Too Few Ratings"/>
    <x v="41"/>
    <x v="5"/>
    <n v="47"/>
    <n v="44"/>
    <n v="44"/>
    <s v="82A MANIKTALA MAIN ROAD KOLKATA 700054"/>
    <x v="1200"/>
    <b v="0"/>
    <x v="0"/>
  </r>
  <r>
    <s v="F"/>
    <n v="243322"/>
    <s v="Sharma and Sons"/>
    <s v="1e9c4bb4-2698-451e-8fd9-4fc30920c441"/>
    <x v="5"/>
    <x v="469"/>
    <n v="3.9"/>
    <s v="100+ ratings"/>
    <x v="2013"/>
    <x v="3"/>
    <n v="47"/>
    <n v="42"/>
    <n v="42"/>
    <s v="P 276A CIT Road SCH-IV-Munciple corporation  -_x0009_700054"/>
    <x v="1298"/>
    <b v="0"/>
    <x v="0"/>
  </r>
  <r>
    <s v="F"/>
    <n v="383863"/>
    <s v="Riya's Homemade Creation"/>
    <s v="f9e9e10c-eb60-4600-aa93-78dd14fd8a81"/>
    <x v="5"/>
    <x v="466"/>
    <m/>
    <s v="Too Few Ratings"/>
    <x v="5"/>
    <x v="2"/>
    <n v="48"/>
    <n v="43"/>
    <n v="43"/>
    <s v="218/h/11 satin sen sarani maniktala main road kankurgachi railway bridgeKolkata"/>
    <x v="1200"/>
    <b v="0"/>
    <x v="0"/>
  </r>
  <r>
    <s v="F"/>
    <n v="87128"/>
    <s v="Shree Krishna Hot chips"/>
    <s v="33beed41-7772-4cee-a878-1e25d2b5d785"/>
    <x v="5"/>
    <x v="474"/>
    <n v="4.5999999999999996"/>
    <s v="100+ ratings"/>
    <x v="76"/>
    <x v="33"/>
    <n v="43"/>
    <n v="35"/>
    <n v="35"/>
    <s v="4a wood street kolkata -16"/>
    <x v="1615"/>
    <b v="0"/>
    <x v="1"/>
  </r>
  <r>
    <s v="F"/>
    <n v="350618"/>
    <s v="THE CURRY LEAF"/>
    <s v="d9636228-288a-408b-a530-5693ebf7ede1"/>
    <x v="5"/>
    <x v="474"/>
    <n v="4.7"/>
    <s v="50+ ratings"/>
    <x v="15"/>
    <x v="8"/>
    <n v="48"/>
    <n v="40"/>
    <n v="40"/>
    <s v="12/2 Hungerford Street  Mullick Bazar  Elgin  Kolkata  West Bengal  India"/>
    <x v="1206"/>
    <b v="0"/>
    <x v="0"/>
  </r>
  <r>
    <s v="F"/>
    <n v="15274"/>
    <s v="Delights"/>
    <s v="ecc1de63-1e6a-40ee-8c18-0f0f6f26148e"/>
    <x v="5"/>
    <x v="474"/>
    <n v="4.4000000000000004"/>
    <s v="20+ ratings"/>
    <x v="2593"/>
    <x v="2"/>
    <n v="49"/>
    <n v="41"/>
    <n v="41"/>
    <s v="3B  Short Street  Near St. Xavier's College Back Gate  Theatre Road  Kolkata"/>
    <x v="1616"/>
    <b v="0"/>
    <x v="1"/>
  </r>
  <r>
    <s v="F"/>
    <n v="339094"/>
    <s v="Bateel"/>
    <s v="dfc48cb9-6bd9-4df2-9a1e-71ac84037db1"/>
    <x v="5"/>
    <x v="493"/>
    <m/>
    <s v="Too Few Ratings"/>
    <x v="2594"/>
    <x v="23"/>
    <n v="57"/>
    <n v="49"/>
    <n v="49"/>
    <s v="56 1 Linton Street Near United Palace Marriage hall Kolkata 700014"/>
    <x v="1206"/>
    <b v="0"/>
    <x v="0"/>
  </r>
  <r>
    <s v="F"/>
    <n v="426951"/>
    <s v="BELLA CIAO"/>
    <s v="3548deb5-fd6e-4023-aa40-56f872183a63"/>
    <x v="5"/>
    <x v="469"/>
    <m/>
    <s v="Too Few Ratings"/>
    <x v="2595"/>
    <x v="3"/>
    <n v="50"/>
    <n v="45"/>
    <n v="45"/>
    <s v="3/1/A  KANKURGACHI ROAD  UPENDRA  CHANDRA BANERJEE ROAD   WARD NO-31   BOROUGH- III  KOLKATA MUNICIPAL  CORPORATION  Kolkata  West Bengal -  700054"/>
    <x v="1617"/>
    <b v="0"/>
    <x v="0"/>
  </r>
  <r>
    <s v="F"/>
    <n v="361070"/>
    <s v="Southern Grit"/>
    <s v="4af6cabc-bbf8-429b-a0f4-910f777d32a8"/>
    <x v="5"/>
    <x v="474"/>
    <m/>
    <s v="Too Few Ratings"/>
    <x v="15"/>
    <x v="8"/>
    <n v="55"/>
    <n v="47"/>
    <n v="47"/>
    <s v="62A  MCLEOD STREET  BOROUGH-VI  KOLKATA  MUNICIPAL CORPORATION  Kolkata  West Bengal"/>
    <x v="1206"/>
    <b v="0"/>
    <x v="0"/>
  </r>
  <r>
    <s v="F"/>
    <n v="398161"/>
    <s v="Hugo and Finn"/>
    <s v="9a1cd3ba-aee1-49ce-b4d2-848607fe8f68"/>
    <x v="5"/>
    <x v="470"/>
    <m/>
    <s v="Too Few Ratings"/>
    <x v="2018"/>
    <x v="7"/>
    <n v="54"/>
    <n v="46"/>
    <n v="46"/>
    <s v="&quot;5B  NANDALAL BASU SARANI  WARD NO-63  KOLKATA MUNICIPAL CORPORATION  Kolkata &quot;"/>
    <x v="1206"/>
    <b v="0"/>
    <x v="0"/>
  </r>
  <r>
    <s v="F"/>
    <n v="227157"/>
    <s v="Foody Junction"/>
    <s v="f44ef488-bb7a-4d03-9b51-9a6dd6048662"/>
    <x v="5"/>
    <x v="492"/>
    <n v="3.7"/>
    <s v="20+ ratings"/>
    <x v="2596"/>
    <x v="2"/>
    <n v="58"/>
    <n v="53"/>
    <n v="53"/>
    <s v="2  Jorabagan Stree 2nd floor Kolkata-700006"/>
    <x v="1200"/>
    <b v="0"/>
    <x v="1"/>
  </r>
  <r>
    <s v="F"/>
    <n v="83078"/>
    <s v="Awadhi Biryani Darbar"/>
    <s v="fdc2be5c-48f2-46d4-8a99-5af459300130"/>
    <x v="5"/>
    <x v="470"/>
    <m/>
    <s v="Too Few Ratings"/>
    <x v="2597"/>
    <x v="7"/>
    <n v="46"/>
    <n v="40"/>
    <n v="40"/>
    <s v="60/9A Gouribari lane  kolkata 700004 "/>
    <x v="1618"/>
    <b v="0"/>
    <x v="0"/>
  </r>
  <r>
    <s v="F"/>
    <n v="10367"/>
    <s v="Pizza Hut"/>
    <s v="f98661b0-0a5a-4121-a3da-f9b705539083"/>
    <x v="5"/>
    <x v="484"/>
    <n v="4.0999999999999996"/>
    <s v="1000+ ratings"/>
    <x v="2598"/>
    <x v="1"/>
    <n v="49"/>
    <n v="43"/>
    <n v="43"/>
    <s v="138/2  Bidhan Sarani  Shyam Bazaar"/>
    <x v="1619"/>
    <b v="0"/>
    <x v="0"/>
  </r>
  <r>
    <s v="F"/>
    <n v="361739"/>
    <s v="Cafe 324"/>
    <s v="69d1dc1d-a14d-43d9-8c50-f3dfd2531aba"/>
    <x v="5"/>
    <x v="469"/>
    <n v="4.3"/>
    <s v="100+ ratings"/>
    <x v="2599"/>
    <x v="3"/>
    <n v="41"/>
    <n v="38"/>
    <n v="38"/>
    <s v=" P 324 CT Road   Scheme VI M Kankurgachi Kolkata 700054"/>
    <x v="1298"/>
    <b v="0"/>
    <x v="1"/>
  </r>
  <r>
    <s v="F"/>
    <n v="9982"/>
    <s v="Cafe Splash"/>
    <s v="913a6112-7146-40a8-983c-45e5d086d59c"/>
    <x v="5"/>
    <x v="495"/>
    <m/>
    <s v="Too Few Ratings"/>
    <x v="41"/>
    <x v="18"/>
    <n v="49"/>
    <n v="43"/>
    <n v="43"/>
    <s v="61 Jatindra Mohan Avenue  Kolkata - 700005"/>
    <x v="1620"/>
    <b v="0"/>
    <x v="1"/>
  </r>
  <r>
    <s v="F"/>
    <n v="45184"/>
    <s v="Oye!! Paratha"/>
    <s v="1a69a810-9dba-4fc9-90d5-b54653fec4da"/>
    <x v="5"/>
    <x v="470"/>
    <m/>
    <s v="Too Few Ratings"/>
    <x v="2"/>
    <x v="2"/>
    <n v="61"/>
    <n v="53"/>
    <n v="53"/>
    <s v=" 60/9A Gouribari lane  KOLKATA 700004."/>
    <x v="1357"/>
    <b v="0"/>
    <x v="1"/>
  </r>
  <r>
    <s v="F"/>
    <n v="201657"/>
    <s v="Falam"/>
    <s v="fd35b2f9-bc93-41ac-8ee8-4820592c6c9e"/>
    <x v="5"/>
    <x v="469"/>
    <n v="4.3"/>
    <s v="100+ ratings"/>
    <x v="2600"/>
    <x v="3"/>
    <n v="42"/>
    <n v="39"/>
    <n v="39"/>
    <s v="p/7/A CIT ROAd Phoolbagan bata more next to aakash institute kolkata 700054"/>
    <x v="1222"/>
    <b v="0"/>
    <x v="1"/>
  </r>
  <r>
    <s v="F"/>
    <n v="123971"/>
    <s v="Krazy For Chocolates-Kankurgachi"/>
    <s v="0ebd95d1-e3e3-4063-890c-6195f6232ded"/>
    <x v="5"/>
    <x v="469"/>
    <n v="4.4000000000000004"/>
    <s v="100+ ratings"/>
    <x v="2026"/>
    <x v="8"/>
    <n v="39"/>
    <n v="34"/>
    <n v="34"/>
    <s v="P 50 CIT ROAD KAKURGACHI KOLKATA 700054"/>
    <x v="1621"/>
    <b v="0"/>
    <x v="1"/>
  </r>
  <r>
    <s v="F"/>
    <n v="103057"/>
    <s v="Crazy 4 Cakes"/>
    <s v="ed723471-ba3b-49dc-ba4e-79a5b073ba5a"/>
    <x v="5"/>
    <x v="498"/>
    <n v="3.9"/>
    <s v="20+ ratings"/>
    <x v="2601"/>
    <x v="0"/>
    <n v="44"/>
    <n v="39"/>
    <n v="39"/>
    <s v="76  Hem Chandra Naskar Rd  Subhas Sarobar Park  Phool Bagan  Beleghata  Kolkata  West Bengal 700010"/>
    <x v="1622"/>
    <b v="0"/>
    <x v="1"/>
  </r>
  <r>
    <s v="F"/>
    <n v="11620"/>
    <s v="Chhappan Bhog"/>
    <s v="b63c6395-dab5-486f-8674-007eff5c0bfa"/>
    <x v="5"/>
    <x v="499"/>
    <n v="4.2"/>
    <s v="50+ ratings"/>
    <x v="156"/>
    <x v="2"/>
    <n v="48"/>
    <n v="40"/>
    <n v="40"/>
    <s v="Neelamber Building  28B  Shakespeare Building  Theatre Road  Kolkata"/>
    <x v="1623"/>
    <b v="0"/>
    <x v="1"/>
  </r>
  <r>
    <s v="F"/>
    <n v="345639"/>
    <s v="Tewari Confectioners Mithaiwala Pvt Ltd"/>
    <s v="de176a51-1f3d-47f4-b327-85b56aea1a67"/>
    <x v="5"/>
    <x v="469"/>
    <n v="4.4000000000000004"/>
    <s v="500+ ratings"/>
    <x v="2602"/>
    <x v="2"/>
    <n v="39"/>
    <n v="36"/>
    <n v="36"/>
    <s v="P-38 C.I.T Road Scheme VII-M Kolkata"/>
    <x v="1200"/>
    <b v="0"/>
    <x v="1"/>
  </r>
  <r>
    <s v="F"/>
    <n v="49356"/>
    <s v="Jyoti Vihar"/>
    <s v="d535e714-d4e2-4dd5-82a7-10302872cce0"/>
    <x v="5"/>
    <x v="474"/>
    <n v="4.3"/>
    <s v="100+ ratings"/>
    <x v="15"/>
    <x v="8"/>
    <n v="47"/>
    <n v="39"/>
    <n v="39"/>
    <s v="3A/1  Ho Chi Minh Sarani  Russel Street  Kolkata"/>
    <x v="1624"/>
    <b v="0"/>
    <x v="1"/>
  </r>
  <r>
    <s v="F"/>
    <n v="340032"/>
    <s v="Levanilla.in"/>
    <s v="70ff2bf5-f907-4dbe-afde-ebee2c421531"/>
    <x v="5"/>
    <x v="469"/>
    <m/>
    <s v="Too Few Ratings"/>
    <x v="2603"/>
    <x v="10"/>
    <n v="59"/>
    <n v="54"/>
    <n v="54"/>
    <s v="P-212  Scheme VI-M  Kadapara  Phool Bagan  Kankurgachi  Kolkata  West Bengal 700054  India"/>
    <x v="1200"/>
    <b v="0"/>
    <x v="0"/>
  </r>
  <r>
    <s v="F"/>
    <n v="140498"/>
    <s v="North pole"/>
    <s v="9bc17ba8-8239-40a4-ae48-71dc43541bd9"/>
    <x v="5"/>
    <x v="484"/>
    <m/>
    <s v="Too Few Ratings"/>
    <x v="2070"/>
    <x v="0"/>
    <n v="53"/>
    <n v="47"/>
    <n v="47"/>
    <s v="3  Mohan Lal St  Fariapukur  Shyam Bazar  Kolkata  West Bengal 700004"/>
    <x v="1625"/>
    <b v="0"/>
    <x v="0"/>
  </r>
  <r>
    <s v="F"/>
    <n v="18360"/>
    <s v="Little Pleasures - Loudon Street"/>
    <s v="2ca35266-449a-44f2-a8ac-74f0e4d5f496"/>
    <x v="5"/>
    <x v="499"/>
    <n v="4.5999999999999996"/>
    <s v="100+ ratings"/>
    <x v="5"/>
    <x v="8"/>
    <n v="48"/>
    <n v="40"/>
    <n v="40"/>
    <s v="1st Floor  8 1  Loudon Street  Loudon Street Area  Kolkata"/>
    <x v="1626"/>
    <b v="0"/>
    <x v="0"/>
  </r>
  <r>
    <s v="F"/>
    <n v="336366"/>
    <s v="The Exclusive Cake Bakery"/>
    <s v="a8447d96-eb57-4397-a170-31c000974a0c"/>
    <x v="5"/>
    <x v="498"/>
    <m/>
    <s v="Too Few Ratings"/>
    <x v="67"/>
    <x v="0"/>
    <n v="52"/>
    <n v="47"/>
    <n v="47"/>
    <s v="6/D  SURAH 2ND LANE KOLKATA  SOUTH DUM DUM MUNICIPALTY  NORTH TWENTY FOUR PARGANAS (WB)- 700010"/>
    <x v="1200"/>
    <b v="0"/>
    <x v="0"/>
  </r>
  <r>
    <s v="F"/>
    <n v="128468"/>
    <s v="Dariole"/>
    <s v="c491258e-cafb-4476-ae5a-a266f79b5fa8"/>
    <x v="5"/>
    <x v="499"/>
    <n v="4.7"/>
    <s v="100+ ratings"/>
    <x v="5"/>
    <x v="2"/>
    <n v="48"/>
    <n v="40"/>
    <n v="40"/>
    <s v="42 A  Shakespeare Sarani  Theatre Road  Kolkata"/>
    <x v="1627"/>
    <b v="0"/>
    <x v="0"/>
  </r>
  <r>
    <s v="F"/>
    <n v="353739"/>
    <s v="Jugal's"/>
    <s v="9f58822f-620a-431c-8fb2-54879bee556e"/>
    <x v="5"/>
    <x v="493"/>
    <n v="4.3"/>
    <s v="100+ ratings"/>
    <x v="1997"/>
    <x v="8"/>
    <n v="44"/>
    <n v="36"/>
    <n v="36"/>
    <s v="191  PARK STREET  WARD NO- 60  BR- VI KOLKATA"/>
    <x v="1206"/>
    <b v="0"/>
    <x v="0"/>
  </r>
  <r>
    <s v="F"/>
    <n v="338058"/>
    <s v="SOOPER SANDWICH"/>
    <s v="1dba6253-40b2-4ec2-bb1f-d2d787337ed4"/>
    <x v="5"/>
    <x v="493"/>
    <m/>
    <s v="Too Few Ratings"/>
    <x v="2604"/>
    <x v="7"/>
    <n v="58"/>
    <n v="50"/>
    <n v="50"/>
    <s v="22D GORA CHAND ROAD WARD NO-64 KOLKATA-700014"/>
    <x v="1310"/>
    <b v="0"/>
    <x v="0"/>
  </r>
  <r>
    <s v="F"/>
    <n v="445679"/>
    <s v="Om Shree Hari"/>
    <s v="782f431c-73bf-4873-8b94-769a15e46073"/>
    <x v="5"/>
    <x v="500"/>
    <m/>
    <s v="Too Few Ratings"/>
    <x v="2605"/>
    <x v="3"/>
    <n v="52"/>
    <n v="44"/>
    <n v="44"/>
    <s v="42A  SHAKESPEARE SARANI  WARD NO. 63  KOLKATA  WESTBENGAL - 700017"/>
    <x v="555"/>
    <b v="0"/>
    <x v="1"/>
  </r>
  <r>
    <s v="F"/>
    <n v="10731"/>
    <s v="Arsalan Park Circus"/>
    <s v="cba78f58-0044-4675-983d-7877f035054d"/>
    <x v="5"/>
    <x v="593"/>
    <n v="4.3"/>
    <s v="1000+ ratings"/>
    <x v="2606"/>
    <x v="10"/>
    <n v="51"/>
    <n v="43"/>
    <n v="43"/>
    <s v="191  Park Street  Near 7 Point Crossing  Park Circus Area  Kolkata"/>
    <x v="1311"/>
    <b v="0"/>
    <x v="0"/>
  </r>
  <r>
    <s v="F"/>
    <n v="4429"/>
    <s v="Sip &amp; Sandwich"/>
    <s v="4ebb9ea4-a7e7-406b-a32d-5b1305fabbae"/>
    <x v="5"/>
    <x v="474"/>
    <m/>
    <s v="Too Few Ratings"/>
    <x v="2607"/>
    <x v="8"/>
    <n v="60"/>
    <n v="52"/>
    <n v="52"/>
    <s v="1 Shakespeare Sarani Ac Market Theatre Road"/>
    <x v="1260"/>
    <b v="0"/>
    <x v="0"/>
  </r>
  <r>
    <s v="F"/>
    <n v="24058"/>
    <s v="Just Baked"/>
    <s v="9e1bc6ed-ba73-45aa-bb89-00ec11f5bf47"/>
    <x v="5"/>
    <x v="480"/>
    <m/>
    <s v="Too Few Ratings"/>
    <x v="2608"/>
    <x v="3"/>
    <n v="54"/>
    <n v="46"/>
    <n v="46"/>
    <s v="5/1  A.J.C. Bose Road  Elgin  Kolkata"/>
    <x v="1628"/>
    <b v="0"/>
    <x v="0"/>
  </r>
  <r>
    <s v="F"/>
    <n v="15420"/>
    <s v="Handa's Restaurant"/>
    <s v="97f3328b-e41f-42f7-b101-5d125ce3aa3c"/>
    <x v="5"/>
    <x v="499"/>
    <n v="3"/>
    <s v="20+ ratings"/>
    <x v="2609"/>
    <x v="8"/>
    <n v="50"/>
    <n v="42"/>
    <n v="42"/>
    <s v="4  Victoria Terrace  Kolkata: 700017"/>
    <x v="1629"/>
    <b v="0"/>
    <x v="0"/>
  </r>
  <r>
    <s v="F"/>
    <n v="39721"/>
    <s v="Breakfast 4 U by Jharna's Kitchen"/>
    <s v="e0826b45-9aa6-4f27-bf2b-1ea361d430b2"/>
    <x v="5"/>
    <x v="503"/>
    <n v="4.5"/>
    <s v="100+ ratings"/>
    <x v="41"/>
    <x v="0"/>
    <n v="62"/>
    <n v="54"/>
    <n v="54"/>
    <s v="31A  Circus Avenue  Kolkata- 700017"/>
    <x v="1630"/>
    <b v="0"/>
    <x v="0"/>
  </r>
  <r>
    <s v="F"/>
    <n v="47693"/>
    <s v="8th Day Cafe &amp; Bakery"/>
    <s v="a87f1252-783d-4dba-a401-3fbf0c03251e"/>
    <x v="5"/>
    <x v="499"/>
    <n v="4.5"/>
    <s v="50+ ratings"/>
    <x v="2610"/>
    <x v="10"/>
    <n v="55"/>
    <n v="47"/>
    <n v="47"/>
    <s v="Arcadia  6  West Range  Mullick Bazar  Park Circus Area  Kolkata"/>
    <x v="1631"/>
    <b v="0"/>
    <x v="0"/>
  </r>
  <r>
    <s v="F"/>
    <n v="320573"/>
    <s v="MOUCHAK"/>
    <s v="151516e0-2e7b-48c2-8bee-0e75ba7b1203"/>
    <x v="5"/>
    <x v="499"/>
    <n v="4"/>
    <s v="50+ ratings"/>
    <x v="9"/>
    <x v="0"/>
    <n v="47"/>
    <n v="39"/>
    <n v="39"/>
    <s v="6/1A AND 1B ACHARYA JAGADISH BOSE ROAD WARD NO.63 KOLKATA-700017"/>
    <x v="1206"/>
    <b v="0"/>
    <x v="0"/>
  </r>
  <r>
    <s v="F"/>
    <n v="15419"/>
    <s v="Paprika"/>
    <s v="dd034885-12c1-4b68-b149-143938e00c04"/>
    <x v="5"/>
    <x v="499"/>
    <m/>
    <s v="Too Few Ratings"/>
    <x v="2611"/>
    <x v="10"/>
    <n v="63"/>
    <n v="55"/>
    <n v="55"/>
    <s v="8/1/2  Loudon Street  Surbhi building 1st floor  Kolkata-17"/>
    <x v="1632"/>
    <b v="0"/>
    <x v="1"/>
  </r>
  <r>
    <s v="F"/>
    <n v="9763"/>
    <s v="Corner Cafe"/>
    <s v="fed2c340-11b7-40e7-945c-f09f672061a9"/>
    <x v="5"/>
    <x v="508"/>
    <n v="4.4000000000000004"/>
    <s v="20+ ratings"/>
    <x v="1995"/>
    <x v="3"/>
    <n v="56"/>
    <n v="48"/>
    <n v="48"/>
    <s v="236 AJC Bose Road  Kolkata- 700020"/>
    <x v="1633"/>
    <b v="0"/>
    <x v="1"/>
  </r>
  <r>
    <s v="F"/>
    <n v="8761"/>
    <s v="Haldirams-CIT Road"/>
    <s v="4d243030-bc1a-4d61-9882-420252cded27"/>
    <x v="5"/>
    <x v="469"/>
    <n v="4.3"/>
    <s v="1000+ ratings"/>
    <x v="2577"/>
    <x v="8"/>
    <n v="51"/>
    <n v="46"/>
    <n v="46"/>
    <s v="P20  C.I.T. Road  Scheme VII M  Kankurgachi  Kolkata"/>
    <x v="1205"/>
    <b v="0"/>
    <x v="1"/>
  </r>
  <r>
    <s v="F"/>
    <n v="413727"/>
    <s v="THE CAKE CRAFT"/>
    <s v="bb981e02-33c7-40ba-9ffc-7ea49c9f9b50"/>
    <x v="5"/>
    <x v="504"/>
    <m/>
    <s v="Too Few Ratings"/>
    <x v="67"/>
    <x v="10"/>
    <n v="65"/>
    <n v="60"/>
    <n v="60"/>
    <s v="20/36/1 Murari Pukur Ultadanga Kolkata"/>
    <x v="1634"/>
    <b v="0"/>
    <x v="0"/>
  </r>
  <r>
    <s v="D"/>
    <n v="5989"/>
    <s v="The Rouge"/>
    <s v="1243eac0-b6a9-4cc2-a0fa-4157101b81a9"/>
    <x v="5"/>
    <x v="499"/>
    <n v="4.4000000000000004"/>
    <s v="50+ ratings"/>
    <x v="2026"/>
    <x v="7"/>
    <n v="51"/>
    <n v="43"/>
    <n v="43"/>
    <s v="224a ajc bose road Kolkata 17."/>
    <x v="1635"/>
    <b v="0"/>
    <x v="0"/>
  </r>
  <r>
    <s v="F"/>
    <n v="453959"/>
    <s v="THE RED VELVET BAKERY"/>
    <s v="022e6073-a915-4600-ad48-ad7a99539d63"/>
    <x v="5"/>
    <x v="470"/>
    <m/>
    <s v="Too Few Ratings"/>
    <x v="2612"/>
    <x v="0"/>
    <n v="57"/>
    <n v="49"/>
    <n v="49"/>
    <s v="47 KARAYA ROAD KOLKATA"/>
    <x v="1206"/>
    <b v="0"/>
    <x v="0"/>
  </r>
  <r>
    <s v="F"/>
    <n v="13752"/>
    <s v="Nu Variety"/>
    <s v="1c20e3e0-ac64-4e59-ad80-bc7ee9f26a5c"/>
    <x v="5"/>
    <x v="508"/>
    <n v="4.5"/>
    <s v="100+ ratings"/>
    <x v="2613"/>
    <x v="1"/>
    <n v="49"/>
    <n v="41"/>
    <n v="41"/>
    <s v="1 Sarat Bose Road  Kolkata-700020"/>
    <x v="1636"/>
    <b v="0"/>
    <x v="1"/>
  </r>
  <r>
    <s v="F"/>
    <n v="54824"/>
    <s v="French Loaf"/>
    <s v="ce8142ae-7354-4f85-83cb-a7be15f9e5b0"/>
    <x v="5"/>
    <x v="508"/>
    <n v="4.5999999999999996"/>
    <s v="100+ ratings"/>
    <x v="41"/>
    <x v="7"/>
    <n v="47"/>
    <n v="39"/>
    <n v="39"/>
    <s v="VASUNDHARA BUILDING. 2 7  SARAT BOSE ROAD. KOLKATA 700020 . (Near Minto park)"/>
    <x v="1637"/>
    <b v="0"/>
    <x v="0"/>
  </r>
  <r>
    <s v="F"/>
    <n v="114637"/>
    <s v="Al Helal Restaurant"/>
    <s v="2a73b26c-0cf6-4c9e-b02e-f95d5d23b07a"/>
    <x v="5"/>
    <x v="503"/>
    <n v="4.2"/>
    <s v="100+ ratings"/>
    <x v="2614"/>
    <x v="2"/>
    <n v="51"/>
    <n v="43"/>
    <n v="43"/>
    <s v="11  BECKBAGAN ROW  WARD NO.64  KOLKATA MUNICIPAL CORPORATION KOLKATA (WEST BENGAL)-700017"/>
    <x v="1638"/>
    <b v="0"/>
    <x v="0"/>
  </r>
  <r>
    <s v="F"/>
    <n v="299957"/>
    <s v="The Chutney Co."/>
    <s v="63e0576c-4029-4aa6-bdbd-eb1faf7b09b4"/>
    <x v="5"/>
    <x v="508"/>
    <n v="4.4000000000000004"/>
    <s v="50+ ratings"/>
    <x v="15"/>
    <x v="7"/>
    <n v="59"/>
    <n v="51"/>
    <n v="51"/>
    <s v="15 B Sarat Bose Road  Kolkata- 700020"/>
    <x v="1206"/>
    <b v="0"/>
    <x v="1"/>
  </r>
  <r>
    <s v="F"/>
    <n v="18362"/>
    <s v="Juicy Fresh"/>
    <s v="bd160453-ed21-415d-ac19-61f258f5003b"/>
    <x v="5"/>
    <x v="508"/>
    <n v="4.5999999999999996"/>
    <s v="100+ ratings"/>
    <x v="28"/>
    <x v="2"/>
    <n v="49"/>
    <n v="41"/>
    <n v="41"/>
    <s v="1B  Elgin Road  Near Bhawanipur College  Elgin  Kolkata"/>
    <x v="1351"/>
    <b v="0"/>
    <x v="1"/>
  </r>
  <r>
    <s v="F"/>
    <n v="8746"/>
    <s v="Chai Break - Allenby Rd"/>
    <s v="1441372d-1589-4248-9c47-ed5da901091f"/>
    <x v="5"/>
    <x v="508"/>
    <n v="4.2"/>
    <s v="500+ ratings"/>
    <x v="2615"/>
    <x v="9"/>
    <n v="57"/>
    <n v="49"/>
    <n v="49"/>
    <s v="1  Allenby Rd  Sreepally  Bhowanipore  Kolkata  West Bengal 700020"/>
    <x v="1365"/>
    <b v="0"/>
    <x v="1"/>
  </r>
  <r>
    <s v="F"/>
    <n v="324204"/>
    <s v="LunchBox"/>
    <s v="9ab10a0d-e53e-47f1-bab5-4ac633965aed"/>
    <x v="5"/>
    <x v="498"/>
    <n v="4.3"/>
    <s v="100+ ratings"/>
    <x v="2616"/>
    <x v="0"/>
    <n v="56"/>
    <n v="53"/>
    <n v="53"/>
    <s v="GROUND FLOOR  64/3/1  DR SURESH CHANDRA BANERJEE ROAD BELIAGHATA P.O &amp; P.S- BELIAGHATA  KOLKATA 700010"/>
    <x v="1223"/>
    <b v="0"/>
    <x v="0"/>
  </r>
  <r>
    <s v="F"/>
    <n v="324205"/>
    <s v="Sweet Truth - Cake and Desserts"/>
    <s v="74bd8b6d-0ead-4a69-841b-f86d843223f2"/>
    <x v="5"/>
    <x v="498"/>
    <n v="4.5999999999999996"/>
    <s v="50+ ratings"/>
    <x v="2617"/>
    <x v="4"/>
    <n v="51"/>
    <n v="48"/>
    <n v="48"/>
    <s v="GROUND FLOOR  64/3/1  DR SURESH CHANDRA BANERJEE ROAD BELIAGHATA P.O &amp; P.S- BELIAGHATA  KOLKATA 700010"/>
    <x v="1223"/>
    <b v="0"/>
    <x v="0"/>
  </r>
  <r>
    <s v="F"/>
    <n v="324206"/>
    <s v="The Good Bowl"/>
    <s v="570b449e-363b-4e80-928b-7984180459f8"/>
    <x v="5"/>
    <x v="498"/>
    <n v="4.3"/>
    <s v="50+ ratings"/>
    <x v="1994"/>
    <x v="7"/>
    <n v="53"/>
    <n v="50"/>
    <n v="50"/>
    <s v="GROUND FLOOR  64/3/1  DR SURESH CHANDRA BANERJEE ROAD BELIAGHATA P.O &amp; P.S- BELIAGHATA  KOLKATA 700010"/>
    <x v="1223"/>
    <b v="0"/>
    <x v="0"/>
  </r>
  <r>
    <s v="F"/>
    <n v="324207"/>
    <s v="The Biryani Life"/>
    <s v="da12272a-856a-4a84-937d-452edcd3a4ac"/>
    <x v="5"/>
    <x v="498"/>
    <n v="4.4000000000000004"/>
    <s v="20+ ratings"/>
    <x v="2618"/>
    <x v="3"/>
    <n v="55"/>
    <n v="52"/>
    <n v="52"/>
    <s v="GROUND FLOOR  64/3/1  DR SURESH CHANDRA BANERJEE ROAD BELIAGHATA P.O &amp; P.S- BELIAGHATA  KOLKATA 700010"/>
    <x v="1223"/>
    <b v="0"/>
    <x v="0"/>
  </r>
  <r>
    <s v="F"/>
    <n v="324201"/>
    <s v="Behrouz Biryani"/>
    <s v="3713ed91-3bc9-4172-9ccf-c1fff899dc69"/>
    <x v="5"/>
    <x v="498"/>
    <n v="4.2"/>
    <s v="100+ ratings"/>
    <x v="2619"/>
    <x v="5"/>
    <n v="55"/>
    <n v="52"/>
    <n v="52"/>
    <s v="GROUND FLOOR  64/3/1  DR SURESH CHANDRA BANERJEE ROAD BELIAGHATA P.O &amp; P.S- BELIAGHATA  KOLKATA 700010"/>
    <x v="1223"/>
    <b v="0"/>
    <x v="0"/>
  </r>
  <r>
    <s v="F"/>
    <n v="15268"/>
    <s v="The Country House"/>
    <s v="a7d8257f-19af-4d5f-b860-cb05ec06c76a"/>
    <x v="5"/>
    <x v="508"/>
    <n v="4.3"/>
    <s v="100+ ratings"/>
    <x v="2620"/>
    <x v="5"/>
    <n v="57"/>
    <n v="49"/>
    <n v="49"/>
    <s v="4C  Allenby Road  Near Forum Mall  Elgin  Kolkata"/>
    <x v="1351"/>
    <b v="0"/>
    <x v="0"/>
  </r>
  <r>
    <s v="F"/>
    <n v="300608"/>
    <s v="DAKSHIN BHOG"/>
    <s v="45ef07bd-8150-4b25-b900-74626d7ff766"/>
    <x v="5"/>
    <x v="508"/>
    <n v="4.4000000000000004"/>
    <s v="100+ ratings"/>
    <x v="15"/>
    <x v="4"/>
    <n v="58"/>
    <n v="50"/>
    <n v="50"/>
    <s v="8A  DR. SISIR KUMAR BOSE SARANI  ALLENBY ROAD  KOLKATA-700020  District - Kolkata  STATE - West Bengal"/>
    <x v="1206"/>
    <b v="0"/>
    <x v="0"/>
  </r>
  <r>
    <s v="F"/>
    <n v="376664"/>
    <s v="SHARMA SNACKS CENTRE"/>
    <s v="bcbd90eb-93c5-4ccb-82f5-71efea8dbde6"/>
    <x v="5"/>
    <x v="508"/>
    <n v="4.4000000000000004"/>
    <s v="100+ ratings"/>
    <x v="2621"/>
    <x v="8"/>
    <n v="46"/>
    <n v="38"/>
    <n v="38"/>
    <s v="33/1 RAMMOHAN DUTTA ROAD. KOLKATA 700020"/>
    <x v="1206"/>
    <b v="0"/>
    <x v="0"/>
  </r>
  <r>
    <s v="F"/>
    <n v="48902"/>
    <s v="Mithai"/>
    <s v="540b4c96-af9e-4d5b-a82b-3e1bec389b38"/>
    <x v="5"/>
    <x v="503"/>
    <n v="4.7"/>
    <s v="1000+ ratings"/>
    <x v="5"/>
    <x v="2"/>
    <n v="50"/>
    <n v="42"/>
    <n v="42"/>
    <s v="48B  Sayed Amir Ali Avenue  Kolkata 700017"/>
    <x v="1639"/>
    <b v="0"/>
    <x v="1"/>
  </r>
  <r>
    <s v="F"/>
    <n v="362307"/>
    <s v="Pure Veg Meals by Lunchbox"/>
    <s v="6cae4b88-ba4a-464e-b531-38a0a91d433c"/>
    <x v="5"/>
    <x v="469"/>
    <m/>
    <s v="Too Few Ratings"/>
    <x v="2010"/>
    <x v="0"/>
    <n v="51"/>
    <n v="48"/>
    <n v="48"/>
    <s v="GROUND FLOOR  64/3/1  DR SURESH CHANDRA BANERJEE ROAD BELIAGHATA P.O &amp; P.S- BELIAGHATA  KOLKATA 700010"/>
    <x v="1223"/>
    <b v="0"/>
    <x v="0"/>
  </r>
  <r>
    <s v="F"/>
    <n v="66229"/>
    <s v="Mom's Breakfast Magic by Adele"/>
    <s v="f8cdef51-70c6-4438-9fe2-88c0a8f42e06"/>
    <x v="5"/>
    <x v="503"/>
    <n v="4.5"/>
    <s v="100+ ratings"/>
    <x v="2622"/>
    <x v="8"/>
    <n v="60"/>
    <n v="52"/>
    <n v="52"/>
    <s v="5A Ahiripukur 2nd lane Kolkata 700019"/>
    <x v="1640"/>
    <b v="0"/>
    <x v="0"/>
  </r>
  <r>
    <s v="F"/>
    <n v="416640"/>
    <s v="Brunch Italino"/>
    <s v="4298fb9c-93d9-48fc-9084-9853986f4ba7"/>
    <x v="5"/>
    <x v="470"/>
    <m/>
    <s v="Too Few Ratings"/>
    <x v="2069"/>
    <x v="0"/>
    <n v="60"/>
    <n v="52"/>
    <n v="52"/>
    <s v="Tangra  Kolkata  West Bengal 700046  India"/>
    <x v="1206"/>
    <b v="0"/>
    <x v="0"/>
  </r>
  <r>
    <s v="D"/>
    <n v="3227"/>
    <s v="Balaram Mullick &amp; Radharaman Mullick Sweets-Bhawanipur"/>
    <s v="95311b23-231a-484a-8fa5-9e498876a05c"/>
    <x v="5"/>
    <x v="508"/>
    <n v="4.5"/>
    <s v="1000+ ratings"/>
    <x v="2590"/>
    <x v="8"/>
    <n v="54"/>
    <n v="46"/>
    <n v="46"/>
    <s v="2  Paddapukur Road  Bhawanipur   Kolkata India"/>
    <x v="1382"/>
    <b v="0"/>
    <x v="1"/>
  </r>
  <r>
    <s v="F"/>
    <n v="26497"/>
    <s v="Nepal Sweets"/>
    <s v="5a35eba9-6a9c-482f-8ea7-52980f1cf962"/>
    <x v="5"/>
    <x v="503"/>
    <n v="4.5999999999999996"/>
    <s v="100+ ratings"/>
    <x v="2623"/>
    <x v="2"/>
    <n v="49"/>
    <n v="41"/>
    <n v="41"/>
    <s v="16B  Sarat Bose Road  Elgin  Kolkata"/>
    <x v="1641"/>
    <b v="0"/>
    <x v="1"/>
  </r>
  <r>
    <s v="F"/>
    <n v="445117"/>
    <s v="KABIR BIRYANI HOUSE AND RESTAURANT"/>
    <s v="7bed84ff-f7da-4e6c-8547-fea21d4afa0b"/>
    <x v="5"/>
    <x v="470"/>
    <m/>
    <s v="Too Few Ratings"/>
    <x v="2614"/>
    <x v="0"/>
    <n v="60"/>
    <n v="52"/>
    <n v="52"/>
    <s v="17A USTAD ENAYAT AVENUE ROAD KOLKATA"/>
    <x v="1206"/>
    <b v="0"/>
    <x v="0"/>
  </r>
  <r>
    <s v="F"/>
    <n v="111033"/>
    <s v="Sharma Jalpan"/>
    <s v="1666aa34-1952-4ff9-8f99-a36865fcf658"/>
    <x v="5"/>
    <x v="508"/>
    <n v="4.0999999999999996"/>
    <s v="100+ ratings"/>
    <x v="2624"/>
    <x v="18"/>
    <n v="55"/>
    <n v="47"/>
    <n v="47"/>
    <s v="22  Justice Dwarkanath Road  Bhawanipur  Kolkata"/>
    <x v="1642"/>
    <b v="0"/>
    <x v="1"/>
  </r>
  <r>
    <s v="F"/>
    <n v="377778"/>
    <s v="Suman sweets and snacks"/>
    <s v="5932ce97-f46f-4adc-bd46-935dfe65509a"/>
    <x v="5"/>
    <x v="470"/>
    <m/>
    <s v="Too Few Ratings"/>
    <x v="1989"/>
    <x v="8"/>
    <n v="57"/>
    <n v="49"/>
    <n v="49"/>
    <s v="22 Justice Dwarikanath road Kolkata 700020"/>
    <x v="1206"/>
    <b v="0"/>
    <x v="0"/>
  </r>
  <r>
    <s v="F"/>
    <n v="53310"/>
    <s v="Pabrai's Fresh And Naturelle Ice Cream"/>
    <s v="dd63dab6-e5bd-49dc-a0ad-64b69cca3f24"/>
    <x v="5"/>
    <x v="508"/>
    <n v="4.8"/>
    <s v="100+ ratings"/>
    <x v="48"/>
    <x v="0"/>
    <n v="57"/>
    <n v="49"/>
    <n v="49"/>
    <s v="28  Sarat Bose Road  Near Chakraberia  Paddapukur  Kolkata"/>
    <x v="1643"/>
    <b v="0"/>
    <x v="1"/>
  </r>
  <r>
    <s v="F"/>
    <n v="3031"/>
    <s v="Sharma Dhaba"/>
    <s v="461b130a-1bcc-491e-8fc8-26393d0e82ac"/>
    <x v="5"/>
    <x v="503"/>
    <n v="4.2"/>
    <s v="1000+ ratings"/>
    <x v="2625"/>
    <x v="8"/>
    <n v="54"/>
    <n v="46"/>
    <n v="46"/>
    <s v="17/1B  Ballygunge Circular Road  Near Ballygunge Maidan Camp  Ballygunge  Kolkata 700019 India"/>
    <x v="1644"/>
    <b v="0"/>
    <x v="0"/>
  </r>
  <r>
    <s v="F"/>
    <n v="438391"/>
    <s v="Icing Sugar"/>
    <s v="0e5c7b88-cad1-4403-adb3-4d7675d2a46c"/>
    <x v="5"/>
    <x v="470"/>
    <m/>
    <s v="Too Few Ratings"/>
    <x v="2626"/>
    <x v="3"/>
    <n v="67"/>
    <n v="59"/>
    <n v="59"/>
    <s v="19 MOHINI MOHAN ROAD  WARD 70  BOROUGH- VIII  Kolkata  West Bengal 700020"/>
    <x v="1206"/>
    <b v="0"/>
    <x v="1"/>
  </r>
  <r>
    <s v="F"/>
    <n v="454128"/>
    <s v="ZEES KITCHEN"/>
    <s v="43690a82-b44c-44cd-8dcb-db8f5af46746"/>
    <x v="5"/>
    <x v="518"/>
    <m/>
    <s v="Too Few Ratings"/>
    <x v="41"/>
    <x v="0"/>
    <n v="56"/>
    <n v="53"/>
    <n v="53"/>
    <s v="9C  CHAMRU KHANSAMA LANE  PS- KARAYA  BOROUGH- VII  KOLKATA MUNICIPAL CORPORATION  KOLKATA MUNICIPAL CORPRATION  KOLKATA  WEST BENGAL - 7000017"/>
    <x v="1333"/>
    <b v="0"/>
    <x v="0"/>
  </r>
  <r>
    <s v="F"/>
    <n v="305332"/>
    <s v="Pet Puja"/>
    <s v="74bc0ac1-447f-410f-8913-a7e3809bbb4b"/>
    <x v="5"/>
    <x v="515"/>
    <n v="3.6"/>
    <s v="20+ ratings"/>
    <x v="2627"/>
    <x v="3"/>
    <n v="78"/>
    <n v="72"/>
    <n v="72"/>
    <s v="37W RM Road  Kolkata 700037"/>
    <x v="1358"/>
    <b v="0"/>
    <x v="1"/>
  </r>
  <r>
    <s v="F"/>
    <n v="427190"/>
    <s v="KISHUS"/>
    <s v="9774ea95-5e72-4337-8b3a-082261300e84"/>
    <x v="5"/>
    <x v="525"/>
    <m/>
    <s v="Too Few Ratings"/>
    <x v="15"/>
    <x v="2"/>
    <n v="63"/>
    <n v="60"/>
    <n v="60"/>
    <s v="65  Harish Mukherjee Rd  Bhowanipore  Kolkata  West Bengal 700025  India"/>
    <x v="1369"/>
    <b v="0"/>
    <x v="1"/>
  </r>
  <r>
    <s v="F"/>
    <n v="306901"/>
    <s v="The Master Chef"/>
    <s v="69bf951e-a1f0-4e81-b3ff-d37220a5c901"/>
    <x v="5"/>
    <x v="514"/>
    <m/>
    <s v="Too Few Ratings"/>
    <x v="2078"/>
    <x v="7"/>
    <n v="65"/>
    <n v="57"/>
    <n v="57"/>
    <s v="113F  Matheswartalla Road  Arihant Benchmark 6th floor  6A  Near  Topsia Rd  Topsia  Kolkata  West Bengal 700046  India"/>
    <x v="1310"/>
    <b v="0"/>
    <x v="0"/>
  </r>
  <r>
    <s v="F"/>
    <n v="139468"/>
    <s v="punjabi paratha"/>
    <s v="98f416f2-d464-4b93-9650-1bd0ea3f5a77"/>
    <x v="5"/>
    <x v="508"/>
    <n v="4.4000000000000004"/>
    <s v="100+ ratings"/>
    <x v="9"/>
    <x v="2"/>
    <n v="60"/>
    <n v="52"/>
    <n v="52"/>
    <s v="1/1A ganga prasad mukherjee  bhowanipur  kolkata 25"/>
    <x v="1645"/>
    <b v="0"/>
    <x v="1"/>
  </r>
  <r>
    <s v="F"/>
    <n v="26468"/>
    <s v="Diamond Hotel and Restaurant"/>
    <s v="31af9494-194b-4407-8d99-d2d36b8c8f02"/>
    <x v="5"/>
    <x v="504"/>
    <n v="4"/>
    <s v="100+ ratings"/>
    <x v="2628"/>
    <x v="1"/>
    <n v="53"/>
    <n v="47"/>
    <n v="47"/>
    <s v="P 168 CIT Scheme 7  Near Bidhannagar railway station Kol-54"/>
    <x v="1646"/>
    <b v="0"/>
    <x v="0"/>
  </r>
  <r>
    <s v="F"/>
    <n v="438360"/>
    <s v="FLESH N BONES"/>
    <s v="d841906b-d659-4a72-97f5-7cb970887e4d"/>
    <x v="5"/>
    <x v="481"/>
    <m/>
    <s v="Too Few Ratings"/>
    <x v="113"/>
    <x v="18"/>
    <n v="62"/>
    <n v="56"/>
    <n v="56"/>
    <s v="HA-241  13 Number Salt Rd  HA Block  Sector III  Bidhannagar  Kolkata  West Bengal 700106  India"/>
    <x v="1342"/>
    <b v="0"/>
    <x v="0"/>
  </r>
  <r>
    <s v="F"/>
    <n v="150132"/>
    <s v="Faasos - Wraps &amp; Rolls"/>
    <s v="1dc17060-c217-48cd-838c-2aa0b9f632d6"/>
    <x v="5"/>
    <x v="503"/>
    <n v="4.3"/>
    <s v="100+ ratings"/>
    <x v="2629"/>
    <x v="0"/>
    <n v="61"/>
    <n v="58"/>
    <n v="58"/>
    <s v="29 Old Ballygune  First Lane  Kolkata 700019"/>
    <x v="1647"/>
    <b v="0"/>
    <x v="0"/>
  </r>
  <r>
    <s v="F"/>
    <n v="412378"/>
    <s v="TRUFFLE SQUARE"/>
    <s v="0f7fa83b-0212-4f55-9952-6a351be0b482"/>
    <x v="5"/>
    <x v="518"/>
    <m/>
    <s v="Too Few Ratings"/>
    <x v="67"/>
    <x v="8"/>
    <n v="59"/>
    <n v="56"/>
    <n v="56"/>
    <s v="51F  Bibhuti Bhusan Bandyopadhyaya Sarani Rd  P. Circus  Ballygunge Park  Ballygunge  Kolkata  West Bengal 700019  India"/>
    <x v="1333"/>
    <b v="0"/>
    <x v="1"/>
  </r>
  <r>
    <s v="F"/>
    <n v="378508"/>
    <s v="Gangotri Sweets and Snacks"/>
    <s v="240e4423-3f34-49c4-b72e-f50e42a9a356"/>
    <x v="5"/>
    <x v="518"/>
    <n v="4.3"/>
    <s v="100+ ratings"/>
    <x v="2630"/>
    <x v="0"/>
    <n v="49"/>
    <n v="46"/>
    <n v="46"/>
    <s v="P-17A  Ashutosh Chowdary Ave  opposite Birla Mandir  Ballygunge Park  Ballygunge  Kolkata  West Bengal"/>
    <x v="1333"/>
    <b v="0"/>
    <x v="0"/>
  </r>
  <r>
    <s v="F"/>
    <n v="449168"/>
    <s v="BEEFEAST"/>
    <s v="8a91689b-dc9f-434a-b258-5d44586b17b6"/>
    <x v="5"/>
    <x v="470"/>
    <m/>
    <s v="Too Few Ratings"/>
    <x v="2631"/>
    <x v="7"/>
    <n v="62"/>
    <n v="54"/>
    <n v="54"/>
    <s v="30/2 KUSTIA MASJID BARI LANE  KUSTIA MORE  BOROUGH-VII KOLKATA MUNICIPAL CORPORATION KOLKATA WEST BENGAL-700039"/>
    <x v="555"/>
    <b v="0"/>
    <x v="0"/>
  </r>
  <r>
    <s v="F"/>
    <n v="35203"/>
    <s v="Parantha Point"/>
    <s v="3995522f-b676-4854-a0ed-6a7d77335d4c"/>
    <x v="5"/>
    <x v="508"/>
    <n v="4.2"/>
    <s v="100+ ratings"/>
    <x v="2"/>
    <x v="0"/>
    <n v="60"/>
    <n v="57"/>
    <n v="57"/>
    <s v="8A  Priyanath Mullick Road  Bhawanipur  Kolkata"/>
    <x v="1648"/>
    <b v="0"/>
    <x v="1"/>
  </r>
  <r>
    <s v="F"/>
    <n v="193326"/>
    <s v="Hindusthan Sweets- Ballygunge"/>
    <s v="47b2ac2d-59df-4666-8cce-bbe97b832f12"/>
    <x v="5"/>
    <x v="503"/>
    <n v="4.5999999999999996"/>
    <s v="500+ ratings"/>
    <x v="1989"/>
    <x v="2"/>
    <n v="50"/>
    <n v="47"/>
    <n v="47"/>
    <s v="1/B Leela Roy Sarani Broad St  Ballygunge Place  Ballygunge  Kolkata  West Bengal 700019"/>
    <x v="1333"/>
    <b v="0"/>
    <x v="0"/>
  </r>
  <r>
    <s v="F"/>
    <n v="404930"/>
    <s v="Biggies Burger"/>
    <s v="945971b1-9d93-4ffe-b93a-7602dafc2783"/>
    <x v="5"/>
    <x v="518"/>
    <n v="4.0999999999999996"/>
    <s v="100+ ratings"/>
    <x v="2632"/>
    <x v="8"/>
    <n v="53"/>
    <n v="50"/>
    <n v="50"/>
    <s v="2  Broad St  Ballygunge Place  Ballygunge  Kolkata  West Bengal 700019  India"/>
    <x v="1333"/>
    <b v="0"/>
    <x v="0"/>
  </r>
  <r>
    <s v="F"/>
    <n v="416617"/>
    <s v="SIMPLY CHINESE"/>
    <s v="ca1a53a5-ba3b-4e9d-bfc9-402b311028ae"/>
    <x v="5"/>
    <x v="518"/>
    <m/>
    <s v="Too Few Ratings"/>
    <x v="2013"/>
    <x v="8"/>
    <n v="65"/>
    <n v="62"/>
    <n v="62"/>
    <s v="23  Pankaj Mullick Sarani  Garcha  Ballygunge  Kolkata  West Bengal 700019  India"/>
    <x v="1333"/>
    <b v="0"/>
    <x v="0"/>
  </r>
  <r>
    <s v="F"/>
    <n v="458664"/>
    <s v="POOJA FOOD MART"/>
    <s v="5c77a2b9-2184-4893-a106-3d80fa102e4b"/>
    <x v="5"/>
    <x v="506"/>
    <m/>
    <s v="Too Few Ratings"/>
    <x v="2013"/>
    <x v="0"/>
    <n v="58"/>
    <n v="52"/>
    <n v="52"/>
    <s v="9/B  Metropoliton  Po Nowbhanga Borough- Vii  Kolkata Municipal Corporation  Science City Area  Kolkata"/>
    <x v="1310"/>
    <b v="0"/>
    <x v="0"/>
  </r>
  <r>
    <s v="F"/>
    <n v="83839"/>
    <s v="Cocoa Bakery- Ballygunge"/>
    <s v="baf9a9bd-d7eb-4de0-b8d0-ede516ee6376"/>
    <x v="5"/>
    <x v="503"/>
    <n v="4.5"/>
    <s v="100+ ratings"/>
    <x v="2633"/>
    <x v="5"/>
    <n v="52"/>
    <n v="49"/>
    <n v="49"/>
    <s v="99/2 Ballygunge Place  Kolkata-700019"/>
    <x v="1649"/>
    <b v="0"/>
    <x v="0"/>
  </r>
  <r>
    <s v="F"/>
    <n v="427092"/>
    <s v="MA BHAWANI"/>
    <s v="6d651d80-025a-4c6f-b066-b3378a986429"/>
    <x v="5"/>
    <x v="525"/>
    <m/>
    <s v="Too Few Ratings"/>
    <x v="2634"/>
    <x v="2"/>
    <n v="67"/>
    <n v="64"/>
    <n v="64"/>
    <s v="_x0009_28C SHYAMAPRASAD MUKHERJEE ROAD  BOROUGH- IX  KOLKATA MUNICIPAL CORPORATION  Kolkata  West Bengal  700026"/>
    <x v="1369"/>
    <b v="0"/>
    <x v="1"/>
  </r>
  <r>
    <s v="F"/>
    <n v="29708"/>
    <s v="Cremecup.in"/>
    <s v="4dbc6f5e-88a3-41cc-a65b-3a01c3db30ba"/>
    <x v="5"/>
    <x v="516"/>
    <n v="4.5"/>
    <s v="100+ ratings"/>
    <x v="67"/>
    <x v="3"/>
    <n v="68"/>
    <n v="62"/>
    <n v="62"/>
    <s v="The Stadel  Yuba Bharati Krirangan Gate No.3  Sector-3  Salt Lake  Kolkata-700106"/>
    <x v="1650"/>
    <b v="0"/>
    <x v="1"/>
  </r>
  <r>
    <s v="F"/>
    <n v="293506"/>
    <s v="Sandwich Bites"/>
    <s v="df40dff3-7d19-4e37-a3c5-1f303702b984"/>
    <x v="5"/>
    <x v="514"/>
    <m/>
    <s v="Too Few Ratings"/>
    <x v="2"/>
    <x v="7"/>
    <n v="64"/>
    <n v="60"/>
    <n v="60"/>
    <s v="52/d gulam jalani khan road Kolkata "/>
    <x v="1651"/>
    <b v="0"/>
    <x v="0"/>
  </r>
  <r>
    <s v="F"/>
    <n v="31561"/>
    <s v="Mrs. Magpie"/>
    <s v="6973ef9b-614a-40bd-ada1-78bcd07eea1d"/>
    <x v="5"/>
    <x v="516"/>
    <n v="4.2"/>
    <s v="500+ ratings"/>
    <x v="1993"/>
    <x v="5"/>
    <n v="50"/>
    <n v="44"/>
    <n v="44"/>
    <s v="EC-6 Salt Lake Sector-1  Kolkata -700064"/>
    <x v="1652"/>
    <b v="0"/>
    <x v="0"/>
  </r>
  <r>
    <s v="F"/>
    <n v="441579"/>
    <s v="PETH PUJA"/>
    <s v="e2939729-586a-482b-a5e6-4177c6ae1f10"/>
    <x v="5"/>
    <x v="518"/>
    <m/>
    <s v="Too Few Ratings"/>
    <x v="2044"/>
    <x v="0"/>
    <n v="60"/>
    <n v="57"/>
    <n v="57"/>
    <s v="1  Cooper St  Garcha  SAILAVA  Kolkata  West Bengal 700026  India"/>
    <x v="1333"/>
    <b v="0"/>
    <x v="1"/>
  </r>
  <r>
    <s v="F"/>
    <n v="428125"/>
    <s v="SUSWADU"/>
    <s v="778cb57d-67ee-495f-ac2e-e307f9d47df1"/>
    <x v="5"/>
    <x v="521"/>
    <m/>
    <s v="Too Few Ratings"/>
    <x v="2019"/>
    <x v="8"/>
    <n v="69"/>
    <n v="63"/>
    <n v="63"/>
    <s v="27/2  BARRACKPORE TRUNK ROAD  WARD- 006  KOLKATA- 700002  BOROUGH- I  KOLKATA MUNICIPAL CORPORATION  Kolkata  West Bengal  700002"/>
    <x v="1358"/>
    <b v="0"/>
    <x v="0"/>
  </r>
  <r>
    <s v="F"/>
    <n v="445098"/>
    <s v="The Goodness Bottle"/>
    <s v="3002ecfe-a3c6-4da1-b62d-cc8b3b2c74d9"/>
    <x v="5"/>
    <x v="594"/>
    <m/>
    <s v="Too Few Ratings"/>
    <x v="2037"/>
    <x v="80"/>
    <n v="60"/>
    <n v="54"/>
    <n v="54"/>
    <s v="HB - 245  Sector III  Ward No - 34   Bidhannagar  Kolkata  Near Carnival Cinema West Bengal 700106  India"/>
    <x v="1342"/>
    <b v="0"/>
    <x v="1"/>
  </r>
  <r>
    <s v="F"/>
    <n v="22791"/>
    <s v="Pappu Chaiwalla"/>
    <s v="7cf43201-cac0-45ec-91d5-f7fe9b8200dc"/>
    <x v="5"/>
    <x v="516"/>
    <n v="4.3"/>
    <s v="100+ ratings"/>
    <x v="2635"/>
    <x v="0"/>
    <n v="52"/>
    <n v="46"/>
    <n v="46"/>
    <s v="DB-7  Sector-1  Salt Lake  Kolkata-700064"/>
    <x v="1652"/>
    <b v="0"/>
    <x v="0"/>
  </r>
  <r>
    <s v="F"/>
    <n v="380800"/>
    <s v="New Chaturbhuj Mistanna Bhandar"/>
    <s v="7a7d9fe1-f1ad-4832-a34f-8c061d8dbb4d"/>
    <x v="5"/>
    <x v="582"/>
    <n v="4.4000000000000004"/>
    <s v="50+ ratings"/>
    <x v="1989"/>
    <x v="0"/>
    <n v="57"/>
    <n v="57"/>
    <n v="57"/>
    <s v="130 Kal Marx Sarani"/>
    <x v="1574"/>
    <b v="0"/>
    <x v="0"/>
  </r>
  <r>
    <s v="F"/>
    <n v="3009"/>
    <s v="Hotel Swagath"/>
    <s v="ebd39ebb-9ea1-4060-8017-703d97cb7535"/>
    <x v="5"/>
    <x v="503"/>
    <n v="4.5999999999999996"/>
    <s v="100+ ratings"/>
    <x v="1998"/>
    <x v="4"/>
    <n v="63"/>
    <n v="60"/>
    <n v="60"/>
    <s v="37  Hazra Road  Near Ritchie Road Crossing  Hazra  Kolkata 700029 India"/>
    <x v="1429"/>
    <b v="0"/>
    <x v="1"/>
  </r>
  <r>
    <s v="F"/>
    <n v="413661"/>
    <s v="Dil Ka Dabba"/>
    <s v="58616332-69e1-444f-91ce-65402a63d28f"/>
    <x v="5"/>
    <x v="518"/>
    <n v="4.5"/>
    <s v="50+ ratings"/>
    <x v="2636"/>
    <x v="22"/>
    <n v="76"/>
    <n v="73"/>
    <n v="73"/>
    <s v="22  Pankaj Mullick Sarani  Ballygunge  Kolkata  West Bengal 700019  India"/>
    <x v="1333"/>
    <b v="0"/>
    <x v="0"/>
  </r>
  <r>
    <s v="F"/>
    <n v="464309"/>
    <s v="SINCE 2016 CAFE"/>
    <s v="37e80ec0-0009-435d-a5eb-72eafa364305"/>
    <x v="5"/>
    <x v="481"/>
    <m/>
    <s v="Too Few Ratings"/>
    <x v="2637"/>
    <x v="5"/>
    <n v="60"/>
    <n v="54"/>
    <n v="54"/>
    <s v="EC-26  3rd Ave  opposite City Centre  Bidhan Nagar  EC Block  Sector 1  Bidhannagar  Kolkata  West Bengal 700064  India"/>
    <x v="1342"/>
    <b v="0"/>
    <x v="0"/>
  </r>
  <r>
    <s v="F"/>
    <n v="392224"/>
    <s v="Chowology"/>
    <s v="e9162b0f-99c5-4b3f-9acd-1ef74bd75231"/>
    <x v="5"/>
    <x v="518"/>
    <n v="4.4000000000000004"/>
    <s v="100+ ratings"/>
    <x v="2638"/>
    <x v="0"/>
    <n v="66"/>
    <n v="63"/>
    <n v="63"/>
    <s v="22  Pankaj Mullick Sarani (Ritchie Road)  Ballygunge  Kolkata  West Bengal 700019  India"/>
    <x v="1333"/>
    <b v="0"/>
    <x v="0"/>
  </r>
  <r>
    <s v="F"/>
    <n v="314210"/>
    <s v="Dreams Cafe"/>
    <s v="95c89085-72d3-412b-b6c9-9d281c7d48af"/>
    <x v="5"/>
    <x v="516"/>
    <n v="4"/>
    <s v="100+ ratings"/>
    <x v="2"/>
    <x v="8"/>
    <n v="62"/>
    <n v="56"/>
    <n v="56"/>
    <s v="P-351  Sukant Nagar  Sector IV  Bidhannagar  Kolkata  West Bengal 700098  India"/>
    <x v="1342"/>
    <b v="0"/>
    <x v="0"/>
  </r>
  <r>
    <s v="F"/>
    <n v="392156"/>
    <s v="Bhukkad Gorilla"/>
    <s v="4c9eef6f-18e3-430d-92dd-9c7cd5e0af4c"/>
    <x v="5"/>
    <x v="518"/>
    <n v="4"/>
    <s v="50+ ratings"/>
    <x v="2639"/>
    <x v="0"/>
    <n v="65"/>
    <n v="62"/>
    <n v="62"/>
    <s v="22  Pankaj Mullick Sarani (Ritchie Road)  Ballygunge  Kolkata  West Bengal 700019  India"/>
    <x v="1333"/>
    <b v="0"/>
    <x v="0"/>
  </r>
  <r>
    <s v="F"/>
    <n v="456401"/>
    <s v="AZAD RESTAURANT"/>
    <s v="56aea512-1e46-46fc-b883-ce0171b805f8"/>
    <x v="5"/>
    <x v="535"/>
    <m/>
    <s v="Too Few Ratings"/>
    <x v="28"/>
    <x v="0"/>
    <n v="62"/>
    <n v="62"/>
    <n v="62"/>
    <s v="26A  KABITIRTHA SARANEE  BOROUGH- IX   KOLKATA MUNICIPAL CORPORATION Kolkata  West Bengal -700023"/>
    <x v="555"/>
    <b v="0"/>
    <x v="1"/>
  </r>
  <r>
    <s v="F"/>
    <n v="423462"/>
    <s v="Kolkata Pantry"/>
    <s v="1c1c7051-2a24-4c46-be90-57604b02d317"/>
    <x v="5"/>
    <x v="518"/>
    <m/>
    <s v="Too Few Ratings"/>
    <x v="2640"/>
    <x v="5"/>
    <n v="69"/>
    <n v="66"/>
    <n v="66"/>
    <s v="13/5 Anil Maitra Road  Near Patha Bhavan Kolkata 700019"/>
    <x v="1333"/>
    <b v="0"/>
    <x v="0"/>
  </r>
  <r>
    <s v="F"/>
    <n v="307505"/>
    <s v="Tea Chai"/>
    <s v="1ab7f093-ed9a-4549-adc3-a995b42ea772"/>
    <x v="5"/>
    <x v="517"/>
    <n v="4.2"/>
    <s v="100+ ratings"/>
    <x v="28"/>
    <x v="0"/>
    <n v="63"/>
    <n v="60"/>
    <n v="60"/>
    <s v="11H Satyendra Nath_x0009_Majumder sarani (11H_x0009_manohar_x0009_Pukur_x0009_Road)Kolkata-700026"/>
    <x v="1333"/>
    <b v="0"/>
    <x v="0"/>
  </r>
  <r>
    <s v="F"/>
    <n v="453197"/>
    <s v="KATHLEEN CAKE SHOP"/>
    <s v="0303c567-55c6-4738-ad4f-e37fdd06f7da"/>
    <x v="5"/>
    <x v="521"/>
    <m/>
    <s v="Too Few Ratings"/>
    <x v="2612"/>
    <x v="0"/>
    <n v="71"/>
    <n v="65"/>
    <n v="65"/>
    <s v="28 S K Deb Road Kolkata"/>
    <x v="1358"/>
    <b v="0"/>
    <x v="0"/>
  </r>
  <r>
    <s v="F"/>
    <n v="400426"/>
    <s v="Shanghai Social"/>
    <s v="b41c00ea-07d8-467b-94ae-72f3c63310c9"/>
    <x v="5"/>
    <x v="481"/>
    <n v="4.2"/>
    <s v="1000+ ratings"/>
    <x v="2641"/>
    <x v="7"/>
    <n v="62"/>
    <n v="56"/>
    <n v="56"/>
    <s v="DC 27/26  Near City Centre 1  Sector 1  Salt Lake  Kolkata-700064"/>
    <x v="1342"/>
    <b v="0"/>
    <x v="0"/>
  </r>
  <r>
    <s v="F"/>
    <n v="106249"/>
    <s v="new shiv namkeen and sweets"/>
    <s v="1f8224d8-bbe5-4307-92d0-e31c3b6ea14e"/>
    <x v="5"/>
    <x v="540"/>
    <n v="4.4000000000000004"/>
    <s v="50+ ratings"/>
    <x v="2642"/>
    <x v="2"/>
    <n v="64"/>
    <n v="60"/>
    <n v="60"/>
    <s v="1Dnatore park 5th road kolkata"/>
    <x v="1490"/>
    <b v="0"/>
    <x v="1"/>
  </r>
  <r>
    <s v="F"/>
    <n v="316231"/>
    <s v="Bake Me Good"/>
    <s v="e00ac33a-2b0d-4d82-9df8-df5e55bee078"/>
    <x v="5"/>
    <x v="540"/>
    <n v="4.4000000000000004"/>
    <s v="100+ ratings"/>
    <x v="67"/>
    <x v="0"/>
    <n v="59"/>
    <n v="55"/>
    <n v="55"/>
    <s v="2 BEDIADANGA 1ST LANE KOLKATA 700039 WARD-067 BR-VII  District - Kolkata  STATE - West Bengal-700039"/>
    <x v="1420"/>
    <b v="0"/>
    <x v="0"/>
  </r>
  <r>
    <s v="F"/>
    <n v="435146"/>
    <s v="SUPERMOON"/>
    <s v="bc81a6c9-05b3-4348-9e75-d37a74d4dec3"/>
    <x v="5"/>
    <x v="481"/>
    <m/>
    <s v="Too Few Ratings"/>
    <x v="2631"/>
    <x v="0"/>
    <n v="64"/>
    <n v="58"/>
    <n v="58"/>
    <s v="CD-17  SECTOR -1 SALT LAKE CITY_x0009_700064"/>
    <x v="1342"/>
    <b v="0"/>
    <x v="0"/>
  </r>
  <r>
    <s v="F"/>
    <n v="203485"/>
    <s v="Meals 'O' Memories"/>
    <s v="9ea98063-a90f-4acc-b18d-dbf7241a326c"/>
    <x v="5"/>
    <x v="529"/>
    <n v="4.0999999999999996"/>
    <s v="100+ ratings"/>
    <x v="2643"/>
    <x v="0"/>
    <n v="67"/>
    <n v="61"/>
    <n v="61"/>
    <s v="133  Tirupati Apartment   Dakshindari Road  Sreebhumi  Laketown  Kolkata ."/>
    <x v="1375"/>
    <b v="0"/>
    <x v="0"/>
  </r>
  <r>
    <s v="F"/>
    <n v="305031"/>
    <s v="Kela Patta"/>
    <s v="9b2a217a-87cf-4a47-8826-28adbde6249d"/>
    <x v="5"/>
    <x v="545"/>
    <n v="4"/>
    <s v="500+ ratings"/>
    <x v="15"/>
    <x v="18"/>
    <n v="60"/>
    <n v="56"/>
    <n v="56"/>
    <s v="143/105A.PICNIC GARDEN ROAD red bamnoo shoot KOLKATA 700039"/>
    <x v="1420"/>
    <b v="0"/>
    <x v="0"/>
  </r>
  <r>
    <s v="F"/>
    <n v="436293"/>
    <s v="Broccoli Pizza &amp; Pasta"/>
    <s v="f18d6f65-15cb-44c8-a6de-50a651b63d3b"/>
    <x v="5"/>
    <x v="595"/>
    <n v="4.3"/>
    <s v="50+ ratings"/>
    <x v="2644"/>
    <x v="8"/>
    <n v="64"/>
    <n v="58"/>
    <n v="58"/>
    <s v="DC 23  Ground Floor   Saltlake Sector 1  Near City Center Bata Gate   Kolkata -700064"/>
    <x v="1653"/>
    <b v="0"/>
    <x v="0"/>
  </r>
  <r>
    <s v="F"/>
    <n v="7953"/>
    <s v="Sharma Snacks - Lake Town"/>
    <s v="29a75f99-48cf-4f4d-8e2e-7b5108ec733f"/>
    <x v="5"/>
    <x v="529"/>
    <n v="4.3"/>
    <s v="500+ ratings"/>
    <x v="2645"/>
    <x v="18"/>
    <n v="61"/>
    <n v="55"/>
    <n v="55"/>
    <s v="Shop No. 334 Block A Lake Town Kolkata-700089"/>
    <x v="1654"/>
    <b v="0"/>
    <x v="1"/>
  </r>
  <r>
    <s v="F"/>
    <n v="449162"/>
    <s v="What's your Need"/>
    <s v="651a1bbb-2e57-4a9a-a815-b6e138d84d45"/>
    <x v="5"/>
    <x v="537"/>
    <m/>
    <s v="Too Few Ratings"/>
    <x v="41"/>
    <x v="0"/>
    <n v="68"/>
    <n v="64"/>
    <n v="64"/>
    <s v="36D  7E  Topsia Rd  Uttar Panchanna Gram  Kolkata  West Bengal 700039  India"/>
    <x v="1420"/>
    <b v="0"/>
    <x v="0"/>
  </r>
  <r>
    <s v="F"/>
    <n v="447789"/>
    <s v="High life"/>
    <s v="067d79b4-561d-4e9a-8370-7d5497b3bb81"/>
    <x v="5"/>
    <x v="470"/>
    <m/>
    <s v="Too Few Ratings"/>
    <x v="2013"/>
    <x v="10"/>
    <n v="70"/>
    <n v="62"/>
    <n v="62"/>
    <s v="Shairabad  Dhapa  Kolkata  West Bengal 700105  India"/>
    <x v="1206"/>
    <b v="0"/>
    <x v="0"/>
  </r>
  <r>
    <s v="F"/>
    <n v="16107"/>
    <s v="Kasturi Restaurant"/>
    <s v="8e4237fe-fd7a-4ddd-9432-d19258662a0a"/>
    <x v="5"/>
    <x v="503"/>
    <n v="4.3"/>
    <s v="500+ ratings"/>
    <x v="584"/>
    <x v="5"/>
    <n v="72"/>
    <n v="69"/>
    <n v="69"/>
    <s v="11A  Hindustan Road  Dover Lane Kolkata-700029"/>
    <x v="1655"/>
    <b v="0"/>
    <x v="0"/>
  </r>
  <r>
    <s v="F"/>
    <n v="378482"/>
    <s v="CLUB LOCA"/>
    <s v="d32fad38-8693-4bdc-b1ff-0df09b781be6"/>
    <x v="5"/>
    <x v="481"/>
    <m/>
    <s v="Too Few Ratings"/>
    <x v="2646"/>
    <x v="0"/>
    <n v="70"/>
    <n v="64"/>
    <n v="64"/>
    <s v="CLUB LOCA  1st Floor  DD - 7  Salt Lake  WARD NO-40  BIDHANNAGAR-RAJARHAT MUNICIPAL CORPORATION  North Twenty Four Parganas  West Bengal  700064"/>
    <x v="1342"/>
    <b v="0"/>
    <x v="0"/>
  </r>
  <r>
    <s v="F"/>
    <n v="402178"/>
    <s v="NEW MAA TARA HINDU HOTEL"/>
    <s v="cf9a6064-e0fb-48fc-a5a0-2cad76d1026f"/>
    <x v="5"/>
    <x v="518"/>
    <m/>
    <s v="Too Few Ratings"/>
    <x v="584"/>
    <x v="8"/>
    <n v="68"/>
    <n v="65"/>
    <n v="65"/>
    <s v="212  rashbehari avenue   gariahat market   G161  stall no 11b and 12 - 700019"/>
    <x v="1333"/>
    <b v="0"/>
    <x v="0"/>
  </r>
  <r>
    <s v="F"/>
    <n v="253871"/>
    <s v="Idly Aunty"/>
    <s v="82392219-537c-490d-a1f3-724d2e89157c"/>
    <x v="5"/>
    <x v="529"/>
    <n v="4"/>
    <s v="100+ ratings"/>
    <x v="15"/>
    <x v="3"/>
    <n v="68"/>
    <n v="62"/>
    <n v="62"/>
    <s v="212 SK DEB ROAD MAHAMAYA BHAVAN  KOLKATA 700048"/>
    <x v="1375"/>
    <b v="0"/>
    <x v="1"/>
  </r>
  <r>
    <s v="F"/>
    <n v="334508"/>
    <s v="DIETO"/>
    <s v="823c6c5e-12e3-4a58-9717-59cac3d565e8"/>
    <x v="5"/>
    <x v="516"/>
    <n v="4.5"/>
    <s v="20+ ratings"/>
    <x v="1141"/>
    <x v="0"/>
    <n v="65"/>
    <n v="59"/>
    <n v="59"/>
    <s v="DD7 PRANGAN  2ND FLR  SALT LAKE  SECTORI  KOLKATA"/>
    <x v="1342"/>
    <b v="0"/>
    <x v="0"/>
  </r>
  <r>
    <s v="F"/>
    <n v="445924"/>
    <s v="Cookies &amp; Cakes"/>
    <s v="621a47a6-a9c8-4877-9234-2893247c8495"/>
    <x v="5"/>
    <x v="518"/>
    <n v="4.7"/>
    <s v="20+ ratings"/>
    <x v="5"/>
    <x v="7"/>
    <n v="64"/>
    <n v="61"/>
    <n v="61"/>
    <s v="12/3D JAMIR LANE SHOP NO-2 GR.FLOOR WARD NO-068 KOL-700019  BOROUGH- VIII  KOLKATA MUNICIPAL CORPORATION  Kolkata  West Bengal - 700019"/>
    <x v="1333"/>
    <b v="0"/>
    <x v="0"/>
  </r>
  <r>
    <s v="F"/>
    <n v="450523"/>
    <s v="Cafe Sabrosa"/>
    <s v="7f7bd4a5-d7bd-43a0-92ab-d3cd63602729"/>
    <x v="5"/>
    <x v="518"/>
    <m/>
    <s v="Too Few Ratings"/>
    <x v="2647"/>
    <x v="5"/>
    <n v="64"/>
    <n v="61"/>
    <n v="61"/>
    <s v="5 Ramani Chatterjee Street  Fort Terrazzo  beside Airtel Store  Ballygunge  Kolkata  West Bengal 700029  India"/>
    <x v="1333"/>
    <b v="0"/>
    <x v="0"/>
  </r>
  <r>
    <s v="F"/>
    <n v="56227"/>
    <s v="Maharaj"/>
    <s v="65465d8a-8794-420e-84f9-e8241f05078e"/>
    <x v="5"/>
    <x v="517"/>
    <n v="4.5"/>
    <s v="1000+ ratings"/>
    <x v="76"/>
    <x v="18"/>
    <n v="59"/>
    <n v="56"/>
    <n v="56"/>
    <s v="195A  Sarat Bose Road  Desapriya Park  Kolkata"/>
    <x v="1468"/>
    <b v="0"/>
    <x v="1"/>
  </r>
  <r>
    <s v="F"/>
    <n v="333056"/>
    <s v="AMBIKA PATISSERIE"/>
    <s v="0b9a0644-cbb5-4db9-9d04-3712ee0b1e38"/>
    <x v="5"/>
    <x v="526"/>
    <n v="4.4000000000000004"/>
    <s v="100+ ratings"/>
    <x v="2026"/>
    <x v="0"/>
    <n v="67"/>
    <n v="64"/>
    <n v="64"/>
    <s v="3N  PICNIC GARDEN 3RD LANE  P.S-TILJALA  KOLKATA MUNICIPAL CORPORATION  Kolkata  West Bengal-700039"/>
    <x v="1310"/>
    <b v="0"/>
    <x v="0"/>
  </r>
  <r>
    <s v="F"/>
    <n v="380023"/>
    <s v="Gupta Brothers Lake Town"/>
    <s v="6a279c08-ee0f-4b84-9011-bd33f1aa503e"/>
    <x v="5"/>
    <x v="529"/>
    <n v="4.2"/>
    <s v="100+ ratings"/>
    <x v="2648"/>
    <x v="8"/>
    <n v="65"/>
    <n v="59"/>
    <n v="59"/>
    <s v="203 D Lake Town Block_x0002_B Kolkata 700089"/>
    <x v="1375"/>
    <b v="0"/>
    <x v="0"/>
  </r>
  <r>
    <s v="F"/>
    <n v="54326"/>
    <s v="Eat &amp; Treat"/>
    <s v="531fd3b0-33aa-4a27-9c15-27c92f3c902f"/>
    <x v="5"/>
    <x v="521"/>
    <n v="3.3"/>
    <s v="100+ ratings"/>
    <x v="170"/>
    <x v="3"/>
    <n v="75"/>
    <n v="69"/>
    <n v="69"/>
    <s v="11/1A  Dumdum Road  Kol-30."/>
    <x v="1656"/>
    <b v="0"/>
    <x v="0"/>
  </r>
  <r>
    <s v="F"/>
    <n v="56724"/>
    <s v="Dehat"/>
    <s v="7f89df2e-2d76-4dbc-9b1d-bbb591ca2da6"/>
    <x v="5"/>
    <x v="480"/>
    <n v="4.3"/>
    <s v="1000+ ratings"/>
    <x v="2649"/>
    <x v="0"/>
    <n v="66"/>
    <n v="60"/>
    <n v="60"/>
    <s v="104/A  Lake Town  Kolkata Kolkata Block B"/>
    <x v="1657"/>
    <b v="0"/>
    <x v="1"/>
  </r>
  <r>
    <s v="F"/>
    <n v="53965"/>
    <s v="Ramakrishna Lunch Home"/>
    <s v="bdce5f01-56a5-4fe0-9eae-a4f8fc49efde"/>
    <x v="5"/>
    <x v="517"/>
    <n v="4.3"/>
    <s v="500+ ratings"/>
    <x v="2044"/>
    <x v="0"/>
    <n v="62"/>
    <n v="59"/>
    <n v="59"/>
    <s v="Bhupendra Mansion  36  Kabi Bharati Sarani  Sarat Bose Road  Southern Avenue  Kolkata"/>
    <x v="1485"/>
    <b v="0"/>
    <x v="1"/>
  </r>
  <r>
    <s v="F"/>
    <n v="352270"/>
    <s v="Cake Walas"/>
    <s v="0b294fb6-ae44-4394-98e7-52015d3c1e4e"/>
    <x v="5"/>
    <x v="522"/>
    <m/>
    <s v="Too Few Ratings"/>
    <x v="2650"/>
    <x v="3"/>
    <n v="82"/>
    <n v="76"/>
    <n v="76"/>
    <s v="37 K  Cossipore Road  Dum Dum  Kolkata"/>
    <x v="1515"/>
    <b v="0"/>
    <x v="0"/>
  </r>
  <r>
    <s v="F"/>
    <n v="368949"/>
    <s v="KRISHNA FOOD"/>
    <s v="4e597912-e25a-4b0e-82e3-546695f7ce6f"/>
    <x v="5"/>
    <x v="529"/>
    <m/>
    <s v="Too Few Ratings"/>
    <x v="2651"/>
    <x v="0"/>
    <n v="66"/>
    <n v="60"/>
    <n v="60"/>
    <s v="161  LAKE TOWN  BLOCK- A  SHOP- 2  WARD- 30  WARD NO-30  SOUTH DUM DUM MUNICIPALITY  North Twenty Four Parganas  West Bengal - 700089"/>
    <x v="1375"/>
    <b v="0"/>
    <x v="0"/>
  </r>
  <r>
    <s v="F"/>
    <n v="349843"/>
    <s v="NEW MAHARAJ"/>
    <s v="dbc84575-8b11-481a-9ede-ee0994b6a326"/>
    <x v="5"/>
    <x v="517"/>
    <n v="4.8"/>
    <s v="20+ ratings"/>
    <x v="2652"/>
    <x v="0"/>
    <n v="73"/>
    <n v="70"/>
    <n v="70"/>
    <s v="195A   SARAT BOSE ROAD   WARD.NO.-087  BOROUGH- VIII  KOLKATA MUNICIPAL CORPORATION  Kolkata  West Bengal  700029"/>
    <x v="1333"/>
    <b v="0"/>
    <x v="0"/>
  </r>
  <r>
    <s v="F"/>
    <n v="375675"/>
    <s v="Tea Time"/>
    <s v="c35269cb-78a8-4076-8ed5-f7f35ac97e4f"/>
    <x v="5"/>
    <x v="517"/>
    <n v="4.5"/>
    <s v="50+ ratings"/>
    <x v="28"/>
    <x v="0"/>
    <n v="59"/>
    <n v="56"/>
    <n v="56"/>
    <s v="195A  Sarat Bose Road (formerly Lansdowne Road)  BOROUGH- VIII  KOLKATA  MUNICIPAL CORPORATION  Kolkata  West Bengal - 700029"/>
    <x v="1333"/>
    <b v="0"/>
    <x v="0"/>
  </r>
  <r>
    <s v="F"/>
    <n v="101420"/>
    <s v="Maharani"/>
    <s v="68b2effe-cb3a-4cc1-a5de-02dad9332e61"/>
    <x v="5"/>
    <x v="517"/>
    <n v="4.5999999999999996"/>
    <s v="1000+ ratings"/>
    <x v="41"/>
    <x v="7"/>
    <n v="57"/>
    <n v="54"/>
    <n v="54"/>
    <s v="191A Sarat Bose Rd  Kol 29"/>
    <x v="1338"/>
    <b v="0"/>
    <x v="1"/>
  </r>
  <r>
    <s v="F"/>
    <n v="359468"/>
    <s v="Ganguram &amp; Sons"/>
    <s v="c50a0a9f-e635-4dc3-88e9-ddf5046fe2fb"/>
    <x v="5"/>
    <x v="542"/>
    <n v="4.5"/>
    <s v="500+ ratings"/>
    <x v="156"/>
    <x v="0"/>
    <n v="56"/>
    <n v="53"/>
    <n v="53"/>
    <s v="22/1 Gariahat Road Kolkata_x0009_ _x0009_700029"/>
    <x v="1333"/>
    <b v="0"/>
    <x v="0"/>
  </r>
  <r>
    <s v="F"/>
    <n v="411689"/>
    <s v="Parasnath Fast Food"/>
    <s v="fba63fb9-783c-4507-b8d9-db970c7c9653"/>
    <x v="5"/>
    <x v="529"/>
    <m/>
    <s v="Too Few Ratings"/>
    <x v="2653"/>
    <x v="8"/>
    <n v="80"/>
    <n v="74"/>
    <n v="74"/>
    <s v="212A Jessore Road  Chandaniket Apartment  3rd Floor  Flat No-4  Near Shiv Bajrangbali Mandir  Lake Town  Kolkata-700089"/>
    <x v="1375"/>
    <b v="0"/>
    <x v="0"/>
  </r>
  <r>
    <s v="F"/>
    <n v="442757"/>
    <s v="Sophi's Tea Kettle"/>
    <s v="27a3758c-552e-4867-96ca-0901b2ddb90d"/>
    <x v="5"/>
    <x v="518"/>
    <m/>
    <s v="Too Few Ratings"/>
    <x v="28"/>
    <x v="3"/>
    <n v="69"/>
    <n v="66"/>
    <n v="66"/>
    <s v="129  Golpark  Hindustan Park  Gariahat  Kolkata  West Bengal 700019  India"/>
    <x v="1333"/>
    <b v="0"/>
    <x v="0"/>
  </r>
  <r>
    <s v="F"/>
    <n v="419904"/>
    <s v="Calorie Crave"/>
    <s v="f6699ac8-e809-497b-a458-efed91c69da8"/>
    <x v="5"/>
    <x v="518"/>
    <m/>
    <s v="Too Few Ratings"/>
    <x v="2654"/>
    <x v="7"/>
    <n v="70"/>
    <n v="67"/>
    <n v="67"/>
    <s v="2 Maharaja Nanda Kumar Road Kolkata-700029"/>
    <x v="1333"/>
    <b v="0"/>
    <x v="0"/>
  </r>
  <r>
    <s v="F"/>
    <n v="447347"/>
    <s v="Cafe Yonder"/>
    <s v="45b4d371-41dd-4d3b-87ce-7bb05b6e365b"/>
    <x v="5"/>
    <x v="518"/>
    <m/>
    <s v="Too Few Ratings"/>
    <x v="2655"/>
    <x v="11"/>
    <n v="69"/>
    <n v="66"/>
    <n v="66"/>
    <s v="P  392A  Purna Das Rd  Golpark  Hindustan Park  Keyatala  Kolkata  West Bengal 700029  India"/>
    <x v="1333"/>
    <b v="0"/>
    <x v="0"/>
  </r>
  <r>
    <s v="F"/>
    <n v="38177"/>
    <s v="Apanjan"/>
    <s v="df2a6853-947a-4b86-894e-5522fefb7e36"/>
    <x v="5"/>
    <x v="517"/>
    <m/>
    <s v="Too Few Ratings"/>
    <x v="584"/>
    <x v="8"/>
    <n v="76"/>
    <n v="73"/>
    <n v="73"/>
    <s v="24B  Near Tata Motors  Dr. Sarat Banerjee Road  Lake Market Area  Kolkata"/>
    <x v="1658"/>
    <b v="0"/>
    <x v="0"/>
  </r>
  <r>
    <s v="F"/>
    <n v="440006"/>
    <s v="Golpark Er Adda"/>
    <s v="cd4e1d2f-72c2-4276-bd86-2712aaf944ab"/>
    <x v="5"/>
    <x v="550"/>
    <m/>
    <s v="Too Few Ratings"/>
    <x v="2656"/>
    <x v="5"/>
    <n v="68"/>
    <n v="65"/>
    <n v="65"/>
    <s v="5A Ballygunge Terrace  Golpark kolkata 700019"/>
    <x v="555"/>
    <b v="0"/>
    <x v="0"/>
  </r>
  <r>
    <s v="F"/>
    <n v="264248"/>
    <s v="Mint"/>
    <s v="921c5603-70a3-43f2-b559-2de324512c84"/>
    <x v="5"/>
    <x v="542"/>
    <n v="4.7"/>
    <s v="100+ ratings"/>
    <x v="2657"/>
    <x v="8"/>
    <n v="69"/>
    <n v="66"/>
    <n v="66"/>
    <s v="1b  Jatin Bagchi Road  Hindustan Park  Gariahat  Kolkata  West Bengal  India"/>
    <x v="1333"/>
    <b v="0"/>
    <x v="0"/>
  </r>
  <r>
    <s v="F"/>
    <n v="368709"/>
    <s v="Gourmet Ice Cream Cakes by Baskin Robbins"/>
    <s v="3a45e9ba-b819-43ff-b745-600a994bd5bc"/>
    <x v="5"/>
    <x v="518"/>
    <n v="4.3"/>
    <s v="20+ ratings"/>
    <x v="2658"/>
    <x v="0"/>
    <n v="58"/>
    <n v="55"/>
    <n v="55"/>
    <s v="M/S B. B. ICELAND 49B  PURNA DAS ROAD  WARD NO- 86  BRVIII  Kolkata (West Bengal) - 700029"/>
    <x v="1659"/>
    <b v="0"/>
    <x v="1"/>
  </r>
  <r>
    <s v="F"/>
    <n v="55625"/>
    <s v="The Chaiwala"/>
    <s v="d7ff576c-6b70-4c56-bb86-932bde4b01a5"/>
    <x v="5"/>
    <x v="550"/>
    <n v="4.3"/>
    <s v="50+ ratings"/>
    <x v="2659"/>
    <x v="1"/>
    <n v="69"/>
    <n v="66"/>
    <n v="66"/>
    <s v="P459B  Hemanta Mukherjee Saranai  Keyatala  Southern Avenue  Kolkata"/>
    <x v="1660"/>
    <b v="0"/>
    <x v="0"/>
  </r>
  <r>
    <s v="F"/>
    <n v="365058"/>
    <s v="Ramanee"/>
    <s v="ab82bfa1-c586-460f-8033-9abb7b32c829"/>
    <x v="5"/>
    <x v="503"/>
    <n v="4.5"/>
    <s v="100+ ratings"/>
    <x v="15"/>
    <x v="7"/>
    <n v="65"/>
    <n v="62"/>
    <n v="62"/>
    <s v="P-569  LAKE TERRANCE   HEMANTO MUKHOPADHYAY SARANI"/>
    <x v="1333"/>
    <b v="0"/>
    <x v="1"/>
  </r>
  <r>
    <s v="F"/>
    <n v="451839"/>
    <s v="Swad Sadan"/>
    <s v="628607f5-0dfa-4214-a35d-38e8651341bf"/>
    <x v="5"/>
    <x v="537"/>
    <m/>
    <s v="Too Few Ratings"/>
    <x v="15"/>
    <x v="2"/>
    <n v="72"/>
    <n v="68"/>
    <n v="68"/>
    <s v="187A  Picnic Garden Rd  Binay Singh Colony  Tiljala  Kolkata  West Bengal 700039  India"/>
    <x v="1420"/>
    <b v="0"/>
    <x v="1"/>
  </r>
  <r>
    <s v="F"/>
    <n v="4922"/>
    <s v="Garden Cafe Express-Gariahat"/>
    <s v="62a5940f-cd57-42ed-be6f-d5fa5bcea480"/>
    <x v="5"/>
    <x v="550"/>
    <n v="4.3"/>
    <s v="50+ ratings"/>
    <x v="15"/>
    <x v="8"/>
    <n v="69"/>
    <n v="66"/>
    <n v="66"/>
    <s v="P457  Keyatala Road  Rash Behari Avenue  Gariahat  Kolkata 700029"/>
    <x v="1220"/>
    <b v="0"/>
    <x v="1"/>
  </r>
  <r>
    <s v="F"/>
    <n v="305472"/>
    <s v="Kuheli Rannaghar"/>
    <s v="950f6711-9b72-4c8b-95d0-d2c7566381f7"/>
    <x v="5"/>
    <x v="516"/>
    <n v="4.2"/>
    <s v="100+ ratings"/>
    <x v="9"/>
    <x v="0"/>
    <n v="70"/>
    <n v="64"/>
    <n v="64"/>
    <s v="EE-27 salt_x0009_lake_x0009_City sector_x0009_2 kolkata"/>
    <x v="1342"/>
    <b v="0"/>
    <x v="0"/>
  </r>
  <r>
    <s v="F"/>
    <n v="447705"/>
    <s v="All day breakfast"/>
    <s v="d961f240-2509-4dd8-9ae8-e41d23da4530"/>
    <x v="5"/>
    <x v="518"/>
    <m/>
    <s v="Too Few Ratings"/>
    <x v="2660"/>
    <x v="1"/>
    <n v="77"/>
    <n v="74"/>
    <n v="74"/>
    <s v="19/1 A keyatala Road  BiplabI Ambika Sarani  Kolkata 700029"/>
    <x v="1333"/>
    <b v="0"/>
    <x v="0"/>
  </r>
  <r>
    <s v="F"/>
    <n v="55393"/>
    <s v="Fruitose"/>
    <s v="36a20807-4e66-4cb4-8b12-d044a8fde9fe"/>
    <x v="5"/>
    <x v="529"/>
    <n v="4.3"/>
    <s v="100+ ratings"/>
    <x v="2661"/>
    <x v="2"/>
    <n v="83"/>
    <n v="77"/>
    <n v="77"/>
    <s v="130/56 Bangur Avenue  Block-A  Jivanjyoti Apt  Kol-55"/>
    <x v="1488"/>
    <b v="0"/>
    <x v="1"/>
  </r>
  <r>
    <s v="F"/>
    <n v="336161"/>
    <s v="Chennai Express Kolkata"/>
    <s v="0cd48037-316e-4bf2-bc58-61e39b608f3c"/>
    <x v="5"/>
    <x v="540"/>
    <m/>
    <s v="Too Few Ratings"/>
    <x v="15"/>
    <x v="0"/>
    <n v="74"/>
    <n v="70"/>
    <n v="70"/>
    <s v="2 VIP Bazar. Picnic Garden  KOLKATA_x0009_-700039"/>
    <x v="1420"/>
    <b v="0"/>
    <x v="0"/>
  </r>
  <r>
    <s v="F"/>
    <n v="429951"/>
    <s v="The Rusk Cafe"/>
    <s v="c5881236-1c4c-42e7-bd9e-d61060904997"/>
    <x v="5"/>
    <x v="529"/>
    <m/>
    <s v="Too Few Ratings"/>
    <x v="2662"/>
    <x v="28"/>
    <n v="81"/>
    <n v="75"/>
    <n v="75"/>
    <s v="134  1  Bangur Ave  near Bangur  Block C  Bangur  Sansad  Kolkata  West Bengal 700055  India"/>
    <x v="1375"/>
    <b v="0"/>
    <x v="1"/>
  </r>
  <r>
    <s v="F"/>
    <n v="380118"/>
    <s v="Cookie2Nite"/>
    <s v="66905b21-75eb-4779-bd46-329643be33c8"/>
    <x v="5"/>
    <x v="529"/>
    <m/>
    <s v="Too Few Ratings"/>
    <x v="2663"/>
    <x v="22"/>
    <n v="77"/>
    <n v="71"/>
    <n v="71"/>
    <s v="IRIS 135  BANGUR AVENUE  BLOCK A   NORTH 24 PARGANAS"/>
    <x v="1375"/>
    <b v="0"/>
    <x v="0"/>
  </r>
  <r>
    <s v="F"/>
    <n v="381743"/>
    <s v="Sendha Namak"/>
    <s v="c1fd1716-6d30-44e0-8149-eb2e473fe934"/>
    <x v="5"/>
    <x v="529"/>
    <n v="4.4000000000000004"/>
    <s v="100+ ratings"/>
    <x v="2664"/>
    <x v="0"/>
    <n v="83"/>
    <n v="77"/>
    <n v="77"/>
    <s v="Bangur Avenue  Block C  Bangur  Lake Town  Kolkata  West Bengal  India"/>
    <x v="1375"/>
    <b v="0"/>
    <x v="1"/>
  </r>
  <r>
    <s v="F"/>
    <n v="289676"/>
    <s v="BANGALIR PETPUJO"/>
    <s v="cbd28772-11ed-4018-aff5-9c81cefb7ed0"/>
    <x v="5"/>
    <x v="529"/>
    <n v="3.5"/>
    <s v="20+ ratings"/>
    <x v="2665"/>
    <x v="0"/>
    <n v="83"/>
    <n v="77"/>
    <n v="77"/>
    <s v="Holding No 9673 Ward No 29 Bangur Avenue Block C Kolkata SOUTH DUM DUM MUNICIPALITY North Twenty Four Parganas West Bengal 700055"/>
    <x v="1375"/>
    <b v="0"/>
    <x v="0"/>
  </r>
  <r>
    <s v="F"/>
    <n v="356907"/>
    <s v="Krazzy for Ice Cream Sundae"/>
    <s v="374390cc-aca4-4a02-b544-5c27351d5195"/>
    <x v="5"/>
    <x v="529"/>
    <m/>
    <s v="Too Few Ratings"/>
    <x v="48"/>
    <x v="0"/>
    <n v="73"/>
    <n v="67"/>
    <n v="67"/>
    <s v="Shop No.11 Bangur Super Market Block  Kol- 700055"/>
    <x v="1375"/>
    <b v="0"/>
    <x v="0"/>
  </r>
  <r>
    <s v="F"/>
    <n v="247717"/>
    <s v="Paradise Biryani"/>
    <s v="3d1cdc3c-3ff9-4499-b6c3-87dbbeab6bf1"/>
    <x v="5"/>
    <x v="517"/>
    <n v="4.0999999999999996"/>
    <s v="500+ ratings"/>
    <x v="2666"/>
    <x v="7"/>
    <n v="67"/>
    <n v="64"/>
    <n v="64"/>
    <s v="Ground Floor  24  Southern Avenue  Kolkata  West Bengal 700016"/>
    <x v="1485"/>
    <b v="0"/>
    <x v="0"/>
  </r>
  <r>
    <s v="F"/>
    <n v="424024"/>
    <s v="LONDON DAIRY"/>
    <s v="d0910564-c413-4264-aeda-aeb4d1bf1571"/>
    <x v="5"/>
    <x v="481"/>
    <m/>
    <s v="Too Few Ratings"/>
    <x v="48"/>
    <x v="8"/>
    <n v="73"/>
    <n v="67"/>
    <n v="67"/>
    <s v="BF-45  SECTOR-I  WARD NO.31  BIDHANNAGAR-RAJARHAT MUNICIPAL CORPORATION  NORTH TWENTY FOUR PARGANAS  WEST BENGAL"/>
    <x v="1342"/>
    <b v="0"/>
    <x v="0"/>
  </r>
  <r>
    <s v="F"/>
    <n v="403909"/>
    <s v="Fries Before Guys"/>
    <s v="aa380a90-dcdd-4449-9b1f-41a73ac0f34e"/>
    <x v="5"/>
    <x v="529"/>
    <m/>
    <s v="Too Few Ratings"/>
    <x v="28"/>
    <x v="0"/>
    <n v="79"/>
    <n v="73"/>
    <n v="73"/>
    <s v="P-22  BANGUR AVENUE  BLOCK-A  KOLKATA-700055  WARD NO-29 700055"/>
    <x v="1375"/>
    <b v="0"/>
    <x v="1"/>
  </r>
  <r>
    <s v="F"/>
    <n v="216561"/>
    <s v="HIM CREAM "/>
    <s v="e6837d66-88fb-45a3-bdc1-84f44e4c86e4"/>
    <x v="5"/>
    <x v="529"/>
    <m/>
    <s v="Too Few Ratings"/>
    <x v="48"/>
    <x v="18"/>
    <n v="77"/>
    <n v="71"/>
    <n v="71"/>
    <s v="271/283/2  Bangur Avenue  Block - B  Lake Town  Kolkata  West Bengal 700055"/>
    <x v="1375"/>
    <b v="0"/>
    <x v="1"/>
  </r>
  <r>
    <s v="F"/>
    <n v="264223"/>
    <s v="Gupta &amp; Sons"/>
    <s v="2ab4d221-1e6a-4876-be61-df70df0cc8fd"/>
    <x v="5"/>
    <x v="549"/>
    <n v="4.3"/>
    <s v="100+ ratings"/>
    <x v="2667"/>
    <x v="18"/>
    <n v="88"/>
    <n v="82"/>
    <n v="82"/>
    <s v="483/2   jawpur road  dum dum   Kolkata- 700074  near steam laundry gate."/>
    <x v="1661"/>
    <b v="0"/>
    <x v="0"/>
  </r>
  <r>
    <s v="F"/>
    <n v="146954"/>
    <s v="Khawabo Jatane"/>
    <s v="f8960896-b3c7-49a2-a165-839cc40c763c"/>
    <x v="5"/>
    <x v="549"/>
    <n v="4.2"/>
    <s v="100+ ratings"/>
    <x v="2557"/>
    <x v="0"/>
    <n v="84"/>
    <n v="78"/>
    <n v="78"/>
    <s v="580/3 SHKB sarani south dumdum kolkata-74"/>
    <x v="1662"/>
    <b v="0"/>
    <x v="0"/>
  </r>
  <r>
    <s v="F"/>
    <n v="284795"/>
    <s v="24*7 cafe"/>
    <s v="6ece83d7-19c7-40ba-bc3a-0108817e8eea"/>
    <x v="5"/>
    <x v="549"/>
    <n v="4.3"/>
    <s v="50+ ratings"/>
    <x v="2118"/>
    <x v="2"/>
    <n v="89"/>
    <n v="83"/>
    <n v="83"/>
    <s v="483/2   jawpur road  dum dum  kolkata - 700074"/>
    <x v="1663"/>
    <b v="0"/>
    <x v="0"/>
  </r>
  <r>
    <s v="F"/>
    <n v="421488"/>
    <s v="Lord Of The Fries"/>
    <s v="a266f2fc-6b3d-45e9-96f6-183c1aa8fdfb"/>
    <x v="5"/>
    <x v="481"/>
    <m/>
    <s v="Too Few Ratings"/>
    <x v="2074"/>
    <x v="3"/>
    <n v="75"/>
    <n v="69"/>
    <n v="69"/>
    <s v="CK-211  CK Block  Sector II  Bidhannagar  Kolkata  West Bengal 700091  India"/>
    <x v="1342"/>
    <b v="0"/>
    <x v="0"/>
  </r>
  <r>
    <s v="F"/>
    <n v="401571"/>
    <s v="Starlight"/>
    <s v="c01a5326-f956-4728-bcd6-aaf4eca72ca3"/>
    <x v="5"/>
    <x v="481"/>
    <m/>
    <s v="Too Few Ratings"/>
    <x v="2668"/>
    <x v="1"/>
    <n v="72"/>
    <n v="66"/>
    <n v="66"/>
    <s v="4th Cross Rd  A.E. Block sector 1  AE Block  Sector 1  Bidhannagar  Kolkata  West Bengal 700064  India"/>
    <x v="1342"/>
    <b v="0"/>
    <x v="1"/>
  </r>
  <r>
    <s v="F"/>
    <n v="294371"/>
    <s v="7th Heaven"/>
    <s v="41e7eecc-9df4-40ab-9ad5-2e51e18aadcc"/>
    <x v="5"/>
    <x v="481"/>
    <n v="4.5"/>
    <s v="100+ ratings"/>
    <x v="2669"/>
    <x v="8"/>
    <n v="65"/>
    <n v="59"/>
    <n v="59"/>
    <s v="BF-195  BF Block  Sector 1  Bidhannagar  Kolkata  West Bengal 700064  India"/>
    <x v="1342"/>
    <b v="0"/>
    <x v="1"/>
  </r>
  <r>
    <s v="F"/>
    <n v="351861"/>
    <s v="Taste And Aroma"/>
    <s v="be814408-cc73-4455-b1ab-2082f2847726"/>
    <x v="5"/>
    <x v="540"/>
    <m/>
    <s v="Too Few Ratings"/>
    <x v="2670"/>
    <x v="5"/>
    <n v="81"/>
    <n v="77"/>
    <n v="77"/>
    <s v="27 KN Sen Rd mangalchandi bhawan anamika chicken shop  New Ballygunge  Kasba  Kolkata  West Bengal 700042  India"/>
    <x v="1420"/>
    <b v="0"/>
    <x v="0"/>
  </r>
  <r>
    <s v="F"/>
    <n v="403229"/>
    <s v="SRI KRISHNA HOT CHIPS"/>
    <s v="9b817db0-af19-455c-880e-a1fe9b8aae9f"/>
    <x v="5"/>
    <x v="537"/>
    <n v="4.4000000000000004"/>
    <s v="20+ ratings"/>
    <x v="2001"/>
    <x v="0"/>
    <n v="67"/>
    <n v="63"/>
    <n v="63"/>
    <s v="143  Rash Bihari Ave Connector  Sector A  East Kolkata Twp  Kolkata  West Bengal 700039  India"/>
    <x v="1420"/>
    <b v="0"/>
    <x v="1"/>
  </r>
  <r>
    <s v="F"/>
    <n v="457249"/>
    <s v="REGGAE CAFE AND LOUNGE"/>
    <s v="c2bbe6ea-1b5d-4af1-91c4-54a45f34ed77"/>
    <x v="5"/>
    <x v="596"/>
    <m/>
    <s v="Too Few Ratings"/>
    <x v="2671"/>
    <x v="7"/>
    <n v="75"/>
    <n v="71"/>
    <n v="71"/>
    <s v="14 Gold Park Rajdanga Kolkata 700107. Next to 6 ballgunge thali (Kasba)"/>
    <x v="1664"/>
    <b v="0"/>
    <x v="0"/>
  </r>
  <r>
    <s v="F"/>
    <n v="346076"/>
    <s v="Fast and Foodicious"/>
    <s v="7d3216d5-1fa3-4f68-9f91-0e0bc41051e9"/>
    <x v="5"/>
    <x v="540"/>
    <m/>
    <s v="Too Few Ratings"/>
    <x v="2672"/>
    <x v="5"/>
    <n v="80"/>
    <n v="76"/>
    <n v="76"/>
    <s v="18/1/2 BOSEPUKUR PURBA PARA BOSEPUKUR ROAD PRANTIK PALLY KOLKATA-700042"/>
    <x v="1420"/>
    <b v="0"/>
    <x v="0"/>
  </r>
  <r>
    <s v="F"/>
    <n v="452320"/>
    <s v="Caffe Crema"/>
    <s v="e4f57ee6-5d5c-4439-8dd6-07bc79ce8157"/>
    <x v="5"/>
    <x v="500"/>
    <m/>
    <s v="Too Few Ratings"/>
    <x v="2673"/>
    <x v="3"/>
    <n v="79"/>
    <n v="71"/>
    <n v="71"/>
    <s v="225 Rajdanga Main Road  BOROUGH -XII KOLKATA MUNICIPAL CORPORATION  Kolkata  West Bengal-"/>
    <x v="555"/>
    <b v="0"/>
    <x v="0"/>
  </r>
  <r>
    <s v="F"/>
    <n v="399291"/>
    <s v="Domingos pizza"/>
    <s v="8a8e7f3d-bdd6-4d6c-9033-4becb21d24a9"/>
    <x v="5"/>
    <x v="529"/>
    <m/>
    <s v="Too Few Ratings"/>
    <x v="2674"/>
    <x v="3"/>
    <n v="82"/>
    <n v="76"/>
    <n v="76"/>
    <s v="Sonu Kumar  BC-101  Ganesh Apartment Anurupa Pally Kestopur Khal Opposite Jagatpur Road Kestopur  Kolkata_x0009_-700101"/>
    <x v="1375"/>
    <b v="0"/>
    <x v="0"/>
  </r>
  <r>
    <s v="F"/>
    <n v="307042"/>
    <s v="Cakes &amp; Shapes"/>
    <s v="f6a33171-748f-467a-a89d-04fa1173c7d6"/>
    <x v="5"/>
    <x v="597"/>
    <m/>
    <s v="Too Few Ratings"/>
    <x v="2111"/>
    <x v="0"/>
    <n v="81"/>
    <n v="75"/>
    <n v="75"/>
    <s v="390  Dum Dum Park  South Dumdum  West Bengal 700055  India"/>
    <x v="1375"/>
    <b v="0"/>
    <x v="0"/>
  </r>
  <r>
    <s v="F"/>
    <n v="247152"/>
    <s v="95 Degree"/>
    <s v="8f033056-d49e-4d2b-9bd4-e3fc3ae58571"/>
    <x v="5"/>
    <x v="577"/>
    <n v="4.2"/>
    <s v="100+ ratings"/>
    <x v="2675"/>
    <x v="11"/>
    <n v="80"/>
    <n v="77"/>
    <n v="77"/>
    <s v="861  Station Rd  Block P  New Alipore  Kolkata  West Bengal 700053  India"/>
    <x v="1369"/>
    <b v="0"/>
    <x v="0"/>
  </r>
  <r>
    <s v="F"/>
    <n v="293750"/>
    <s v="R.D_x0009_Food Corner"/>
    <s v="38eaac72-8e9c-47c7-86fe-bfdc78a1bbec"/>
    <x v="5"/>
    <x v="566"/>
    <n v="3.8"/>
    <s v="20+ ratings"/>
    <x v="2676"/>
    <x v="0"/>
    <n v="77"/>
    <n v="73"/>
    <n v="73"/>
    <s v="1095_x0009_NASKAR_x0009_HAT DAKSHSIN_x0009_PARA_x0009_ _x0009_KOLKATA_x0009_MUNICIPAL_x0009_CORPORATION _x0009_Kolkata-700039"/>
    <x v="1420"/>
    <b v="0"/>
    <x v="0"/>
  </r>
  <r>
    <s v="F"/>
    <n v="271760"/>
    <s v="Pabrai's Fresh and Naturelle Ice Creams"/>
    <s v="35638244-f345-4b7a-9086-9d65293bc24b"/>
    <x v="5"/>
    <x v="566"/>
    <n v="4.8"/>
    <s v="100+ ratings"/>
    <x v="48"/>
    <x v="0"/>
    <n v="68"/>
    <n v="64"/>
    <n v="64"/>
    <s v="101  Rash Bihari Ave Connector  Rajdanga Nabapally Ln  Sector A  East Kolkata Twp  Kolkata  700039"/>
    <x v="1420"/>
    <b v="0"/>
    <x v="1"/>
  </r>
  <r>
    <s v="F"/>
    <n v="295595"/>
    <s v="Hondo's"/>
    <s v="f1688e6e-2e0e-429d-9477-46f66c88f6c3"/>
    <x v="5"/>
    <x v="570"/>
    <n v="4.3"/>
    <s v="100+ ratings"/>
    <x v="2677"/>
    <x v="4"/>
    <n v="80"/>
    <n v="76"/>
    <n v="76"/>
    <s v="379 Jodhpur Park  Kolkata-700068"/>
    <x v="1333"/>
    <b v="0"/>
    <x v="0"/>
  </r>
  <r>
    <s v="F"/>
    <n v="417032"/>
    <s v="Purple Panda By Purple Foods"/>
    <s v="70f72d90-7c83-41c7-b74d-c744bed5f3cb"/>
    <x v="5"/>
    <x v="481"/>
    <m/>
    <s v="Too Few Ratings"/>
    <x v="63"/>
    <x v="0"/>
    <n v="73"/>
    <n v="67"/>
    <n v="67"/>
    <s v="Inside Ibm Millennium City DN -Block  Sector V  Salt Lake City  Bidhannagar Kolkata 700091"/>
    <x v="1665"/>
    <b v="0"/>
    <x v="0"/>
  </r>
  <r>
    <s v="F"/>
    <n v="428351"/>
    <s v="Ocean Grill"/>
    <s v="132f1445-5559-4aa5-9fa0-76c119acdcaf"/>
    <x v="5"/>
    <x v="481"/>
    <m/>
    <s v="Too Few Ratings"/>
    <x v="2678"/>
    <x v="8"/>
    <n v="82"/>
    <n v="76"/>
    <n v="76"/>
    <s v="INFINITY BENCHMARK  BLOCK-EP &amp; GP  SHOP NO-II  SECTOR V  SALT LAKE  KOLKATA-700091"/>
    <x v="1342"/>
    <b v="0"/>
    <x v="0"/>
  </r>
  <r>
    <s v="F"/>
    <n v="424336"/>
    <s v="Patta Dona"/>
    <s v="94b114a9-7f5f-4084-9f92-bc1f28b5f6c8"/>
    <x v="5"/>
    <x v="529"/>
    <m/>
    <s v="Too Few Ratings"/>
    <x v="2679"/>
    <x v="0"/>
    <n v="86"/>
    <n v="80"/>
    <n v="80"/>
    <s v="BC-22  Anurupa Pally Rd  Prafulla Kanan  Kestopur  Kolkata  West Bengal 700101  India"/>
    <x v="1375"/>
    <b v="0"/>
    <x v="0"/>
  </r>
  <r>
    <s v="F"/>
    <n v="386095"/>
    <s v="The Kunals Kitchen"/>
    <s v="68119fae-a954-40f7-b7b1-539c8d2f6e44"/>
    <x v="5"/>
    <x v="562"/>
    <m/>
    <s v="Too Few Ratings"/>
    <x v="2680"/>
    <x v="0"/>
    <n v="78"/>
    <n v="74"/>
    <n v="74"/>
    <s v="Swiss Park  47/2  Purna Chandra Mitra Ln  Badam Talla  Tollygunge  Kolkata  West Bengal 700033  India"/>
    <x v="1499"/>
    <b v="0"/>
    <x v="0"/>
  </r>
  <r>
    <s v="F"/>
    <n v="444850"/>
    <s v="CAFE MON"/>
    <s v="89231609-7e80-4411-92bd-b40977520d85"/>
    <x v="5"/>
    <x v="562"/>
    <m/>
    <s v="Too Few Ratings"/>
    <x v="2681"/>
    <x v="0"/>
    <n v="78"/>
    <n v="74"/>
    <n v="74"/>
    <s v="1/373 GARIAHAT ROAD WARD NO 093  BOROUGH-X KOLKATA-700068"/>
    <x v="1499"/>
    <b v="0"/>
    <x v="0"/>
  </r>
  <r>
    <s v="F"/>
    <n v="36550"/>
    <s v="Gokul Shree"/>
    <s v="115f43af-4d26-4986-92e7-51284e8e284f"/>
    <x v="5"/>
    <x v="577"/>
    <n v="4.5999999999999996"/>
    <s v="20+ ratings"/>
    <x v="2580"/>
    <x v="18"/>
    <n v="73"/>
    <n v="70"/>
    <n v="70"/>
    <s v="174B  Block G  Near Yoga Care Institute  New Alipore  Kolkata"/>
    <x v="1666"/>
    <b v="0"/>
    <x v="1"/>
  </r>
  <r>
    <s v="F"/>
    <n v="445998"/>
    <s v="The Melbourne Cafe"/>
    <s v="41698ddd-ae3f-41a5-8ad5-adc8b4021f16"/>
    <x v="5"/>
    <x v="562"/>
    <m/>
    <s v="Too Few Ratings"/>
    <x v="2682"/>
    <x v="5"/>
    <n v="79"/>
    <n v="75"/>
    <n v="75"/>
    <s v="1/531A Gariahat Road South(D/2A Jodhpur Park Kolkata-700068"/>
    <x v="1499"/>
    <b v="0"/>
    <x v="0"/>
  </r>
  <r>
    <s v="F"/>
    <n v="311569"/>
    <s v="Bubai Kochuri Center"/>
    <s v="bf8ef690-412c-49b3-949f-c3cb4fe71417"/>
    <x v="5"/>
    <x v="559"/>
    <n v="4.3"/>
    <s v="100+ ratings"/>
    <x v="76"/>
    <x v="8"/>
    <n v="72"/>
    <n v="68"/>
    <n v="68"/>
    <s v="B39 CHARU CHANDRA PLACE EAST C.M.D.A. HOUSING PROJECTS   District - Kolkata  STATE - West Bengal"/>
    <x v="1499"/>
    <b v="0"/>
    <x v="0"/>
  </r>
  <r>
    <s v="F"/>
    <n v="414930"/>
    <s v="Food Buddyz"/>
    <s v="70e9bec5-936f-46b7-81aa-70fff8f04e0c"/>
    <x v="5"/>
    <x v="525"/>
    <m/>
    <s v="Too Few Ratings"/>
    <x v="2683"/>
    <x v="8"/>
    <n v="78"/>
    <n v="75"/>
    <n v="75"/>
    <s v="1B USTAD AMIR KHAN SARANI BOROUGH-X    Kolkata -700053"/>
    <x v="1369"/>
    <b v="0"/>
    <x v="0"/>
  </r>
  <r>
    <s v="F"/>
    <n v="418299"/>
    <s v="Roz aana punjab"/>
    <s v="76ea3197-3d36-4b7d-9ec1-301da1ab892c"/>
    <x v="5"/>
    <x v="525"/>
    <m/>
    <s v="Too Few Ratings"/>
    <x v="9"/>
    <x v="8"/>
    <n v="88"/>
    <n v="85"/>
    <n v="85"/>
    <s v="31/3 sahapur colony new alipur kolkata-700053"/>
    <x v="1369"/>
    <b v="0"/>
    <x v="1"/>
  </r>
  <r>
    <s v="F"/>
    <n v="38278"/>
    <s v="Medley - Juicery &amp; Beyond"/>
    <s v="a86eaeae-9e88-4a6e-8624-9aa7e2ce297d"/>
    <x v="5"/>
    <x v="516"/>
    <n v="4"/>
    <s v="50+ ratings"/>
    <x v="2684"/>
    <x v="2"/>
    <n v="72"/>
    <n v="64"/>
    <n v="64"/>
    <s v="Beside Pantaloons  Megatherm Building  GP Block  Sector V  Bidhannagar  Kolkata  West Bengal 700091"/>
    <x v="1667"/>
    <b v="0"/>
    <x v="1"/>
  </r>
  <r>
    <s v="F"/>
    <n v="340703"/>
    <s v="Angie's Cafe"/>
    <s v="e6b4d025-da20-4257-8b2d-33eb7accacd3"/>
    <x v="5"/>
    <x v="578"/>
    <m/>
    <s v="Too Few Ratings"/>
    <x v="2685"/>
    <x v="20"/>
    <n v="93"/>
    <n v="89"/>
    <n v="89"/>
    <s v="261  3  Prince Anwar Shah Rd  Rajendra Prasad Colony  Tollygunge  Kolkata  West Bengal 700033"/>
    <x v="1499"/>
    <b v="0"/>
    <x v="0"/>
  </r>
  <r>
    <s v="F"/>
    <n v="300791"/>
    <s v="Bangalier Rannaghor"/>
    <s v="dc53c3eb-0eeb-418e-a24c-6ed3f4499873"/>
    <x v="5"/>
    <x v="516"/>
    <n v="3.8"/>
    <s v="500+ ratings"/>
    <x v="584"/>
    <x v="0"/>
    <n v="72"/>
    <n v="66"/>
    <n v="66"/>
    <s v="21/1 2nd floor Govinda bhavan  saltlake sector v  700091"/>
    <x v="1668"/>
    <b v="0"/>
    <x v="0"/>
  </r>
  <r>
    <s v="F"/>
    <n v="312888"/>
    <s v="Vegan Bistro"/>
    <s v="39826bfd-ca7d-4ae1-ae36-21c42454291e"/>
    <x v="5"/>
    <x v="578"/>
    <m/>
    <s v="Too Few Ratings"/>
    <x v="41"/>
    <x v="11"/>
    <n v="89"/>
    <n v="85"/>
    <n v="85"/>
    <s v="26  PRINCE ANWAR SHAH ROAD  PRINCETON CLUB"/>
    <x v="1669"/>
    <b v="0"/>
    <x v="0"/>
  </r>
  <r>
    <s v="F"/>
    <n v="433263"/>
    <s v="Priya tiffin center"/>
    <s v="c0082fdb-6057-40df-9369-552f03f7dff8"/>
    <x v="5"/>
    <x v="525"/>
    <m/>
    <s v="Too Few Ratings"/>
    <x v="2074"/>
    <x v="83"/>
    <n v="79"/>
    <n v="76"/>
    <n v="76"/>
    <s v="146  B. M. Sarani (19/7  Sahapur Colony) Opp. - UBI Bank New Alipore  Block J  Sahapur  New Alipore  Kolkata  West Bengal 700053  India"/>
    <x v="1369"/>
    <b v="0"/>
    <x v="0"/>
  </r>
  <r>
    <s v="F"/>
    <n v="351912"/>
    <s v="CREDO FASHION CAFE"/>
    <s v="8d9521bb-3ed8-4dc0-8c89-f44dcc5072ef"/>
    <x v="5"/>
    <x v="577"/>
    <m/>
    <s v="Too Few Ratings"/>
    <x v="28"/>
    <x v="7"/>
    <n v="82"/>
    <n v="79"/>
    <n v="79"/>
    <s v="37 NALINI RANJAN AVENUE(175 BLOCK-G NEWALIPORE)  KOLKATA MUNICIPAL CORPORATION  Kolkata  West Bengal  700053"/>
    <x v="1369"/>
    <b v="0"/>
    <x v="0"/>
  </r>
  <r>
    <s v="F"/>
    <n v="60532"/>
    <s v="Dosa express"/>
    <s v="734e7247-30e7-40e8-a74c-0080209b13b1"/>
    <x v="5"/>
    <x v="559"/>
    <n v="3.9"/>
    <s v="500+ ratings"/>
    <x v="2686"/>
    <x v="8"/>
    <n v="73"/>
    <n v="69"/>
    <n v="69"/>
    <s v="Shop No. 77 114 A PRINCE ANWAR SHAH ROAD CIT SUPERMARKET KOLKATA - 45"/>
    <x v="1670"/>
    <b v="0"/>
    <x v="1"/>
  </r>
  <r>
    <s v="F"/>
    <n v="317349"/>
    <s v="Bhikharam chandmal (new alipore)"/>
    <s v="4f8c4b88-94f9-4d92-ba9a-ddd40d21aa31"/>
    <x v="5"/>
    <x v="577"/>
    <n v="4.0999999999999996"/>
    <s v="100+ ratings"/>
    <x v="2687"/>
    <x v="8"/>
    <n v="73"/>
    <n v="70"/>
    <n v="70"/>
    <s v="225  S.N.ROY ROAD  WARD NO-118  District - Kolkata  STATE - West Bengal"/>
    <x v="1369"/>
    <b v="0"/>
    <x v="0"/>
  </r>
  <r>
    <s v="F"/>
    <n v="287238"/>
    <s v="Khana To Banti Hai"/>
    <s v="457753ca-c283-4842-8db9-371340fc2a93"/>
    <x v="5"/>
    <x v="516"/>
    <m/>
    <s v="Too Few Ratings"/>
    <x v="2612"/>
    <x v="3"/>
    <n v="83"/>
    <n v="77"/>
    <n v="77"/>
    <s v="NP 246  SALTLAKE SEC V  OPP TECHNOPOLICE  BIDHANNAGAR-RAJARHAT MUNICIPAL CORPORATION  North Twenty Four Parganas (West Bengal)  - 700102"/>
    <x v="1342"/>
    <b v="0"/>
    <x v="0"/>
  </r>
  <r>
    <s v="F"/>
    <n v="142955"/>
    <s v="Millie's"/>
    <s v="ff500d21-0a3f-4761-928d-2cab78a7315e"/>
    <x v="5"/>
    <x v="566"/>
    <n v="4.5"/>
    <s v="20+ ratings"/>
    <x v="2011"/>
    <x v="8"/>
    <n v="84"/>
    <n v="80"/>
    <n v="80"/>
    <s v="Block GA 62 Rajdanga Main Rd"/>
    <x v="1490"/>
    <b v="0"/>
    <x v="0"/>
  </r>
  <r>
    <s v="F"/>
    <n v="406095"/>
    <s v="Truffoline"/>
    <s v="f07c627d-14f7-4ac4-bb6e-fc9b4ade1478"/>
    <x v="5"/>
    <x v="525"/>
    <n v="3.5"/>
    <s v="20+ ratings"/>
    <x v="2011"/>
    <x v="3"/>
    <n v="83"/>
    <n v="80"/>
    <n v="80"/>
    <s v="88 B.L.SAHA ROAD WARD NO.-117 KOLKATA-700053 KOLKATA MUNICIPAL CORPORATION  Kolkata  West Bengal-700053"/>
    <x v="1369"/>
    <b v="0"/>
    <x v="0"/>
  </r>
  <r>
    <s v="F"/>
    <n v="454382"/>
    <s v="AWFIS SPACE SOLUTION PRIVATE LIMITED(KLOUD KITCHEN"/>
    <s v="31255261-81ac-42d3-a425-587d7613e0b6"/>
    <x v="5"/>
    <x v="513"/>
    <m/>
    <s v="Too Few Ratings"/>
    <x v="2070"/>
    <x v="5"/>
    <n v="76"/>
    <n v="68"/>
    <n v="68"/>
    <s v="OFFICE NO.1207 TOWER-2 12th FLOOR  BLOCK-DP SECTOR -V SALT LAKE P.S. ELECTRONICS COMPLEX  BIDHANNAGAR-RAJARHAT MUNICIPAL CORPORATION  North Twenty Four Parganas(West Bengal)-700091"/>
    <x v="1321"/>
    <b v="0"/>
    <x v="0"/>
  </r>
  <r>
    <s v="F"/>
    <n v="295057"/>
    <s v="Rajdhani-The_x0009_Veg_x0009_Junction"/>
    <s v="47e607b3-7fff-4d2a-805e-45f3f60369a9"/>
    <x v="5"/>
    <x v="583"/>
    <n v="4"/>
    <s v="100+ ratings"/>
    <x v="9"/>
    <x v="0"/>
    <n v="85"/>
    <n v="82"/>
    <n v="82"/>
    <s v="37 Tollygunge circullar_x0009_road Kolkata"/>
    <x v="1369"/>
    <b v="0"/>
    <x v="1"/>
  </r>
  <r>
    <s v="F"/>
    <n v="287342"/>
    <s v="Tolly Cafe"/>
    <s v="a0db71ad-12b9-4f31-b0b2-ef6244dc6a48"/>
    <x v="5"/>
    <x v="578"/>
    <m/>
    <s v="Too Few Ratings"/>
    <x v="2688"/>
    <x v="3"/>
    <n v="87"/>
    <n v="84"/>
    <n v="84"/>
    <s v="29/6 Golf Club Road  Beside Bangur High School  Tollygunge  Kolkata  Kolkata South Kolkata Kolkata"/>
    <x v="1333"/>
    <b v="0"/>
    <x v="0"/>
  </r>
  <r>
    <s v="F"/>
    <n v="35324"/>
    <s v="Mondal Food Junction"/>
    <s v="e90820b1-3e49-4881-9e76-30dd35bbab14"/>
    <x v="5"/>
    <x v="516"/>
    <n v="3.9"/>
    <s v="20+ ratings"/>
    <x v="2019"/>
    <x v="3"/>
    <n v="73"/>
    <n v="65"/>
    <n v="65"/>
    <s v="215 bus stop  Mahisbatan  Salt Lake Sec 5  Kol-91  near P.O"/>
    <x v="1671"/>
    <b v="0"/>
    <x v="0"/>
  </r>
  <r>
    <s v="F"/>
    <n v="83834"/>
    <s v="Waffle Square"/>
    <s v="05e2ead4-57c9-4761-b2db-7fb4b8c2e95b"/>
    <x v="5"/>
    <x v="516"/>
    <m/>
    <s v="Too Few Ratings"/>
    <x v="5"/>
    <x v="0"/>
    <n v="75"/>
    <n v="69"/>
    <n v="69"/>
    <s v="NP 232 Sector 5 Kolkata 700102"/>
    <x v="1665"/>
    <b v="0"/>
    <x v="1"/>
  </r>
  <r>
    <s v="F"/>
    <n v="83837"/>
    <s v="Shawarma City"/>
    <s v="5b1e7d84-4e76-4281-916e-483b3dd8be5f"/>
    <x v="5"/>
    <x v="516"/>
    <n v="3.6"/>
    <s v="100+ ratings"/>
    <x v="1397"/>
    <x v="0"/>
    <n v="75"/>
    <n v="69"/>
    <n v="69"/>
    <s v="NP 232 Sector 5"/>
    <x v="1665"/>
    <b v="0"/>
    <x v="0"/>
  </r>
  <r>
    <s v="F"/>
    <n v="444841"/>
    <s v="Toastie and Tonic"/>
    <s v="038a34d1-e515-4de0-90dc-de244415c173"/>
    <x v="5"/>
    <x v="562"/>
    <m/>
    <s v="Too Few Ratings"/>
    <x v="2689"/>
    <x v="25"/>
    <n v="82"/>
    <n v="78"/>
    <n v="78"/>
    <s v="74/2  Uday Sankar Sarani  BOROUGH-X   KOLKATA MUNICIPAL CORPORATION   Kolkata  West Bengal - 700033"/>
    <x v="1499"/>
    <b v="0"/>
    <x v="0"/>
  </r>
  <r>
    <s v="F"/>
    <n v="42031"/>
    <s v="SnackUps"/>
    <s v="b205d841-55d5-4935-8530-e71aab437c47"/>
    <x v="5"/>
    <x v="480"/>
    <n v="3.5"/>
    <s v="100+ ratings"/>
    <x v="2656"/>
    <x v="0"/>
    <n v="71"/>
    <n v="65"/>
    <n v="65"/>
    <s v="shop no -NP 232  Nayapatti  Salt Lake  Sector V  Kolkata 7000102  beside TECHNOPOLIS"/>
    <x v="1492"/>
    <b v="0"/>
    <x v="0"/>
  </r>
  <r>
    <s v="F"/>
    <n v="428123"/>
    <s v="The Big wrap"/>
    <s v="05d219bc-b854-4e14-928d-245a937c841f"/>
    <x v="5"/>
    <x v="481"/>
    <m/>
    <s v="Too Few Ratings"/>
    <x v="41"/>
    <x v="0"/>
    <n v="81"/>
    <n v="75"/>
    <n v="75"/>
    <s v="NP-219/1  NAYAPATTI MAIN ROAD  TEMPLE APARTMENT  SALT LAKE  SECTOR-5  WARD NO-28  KOLKATA-700102  WARD NO-28  BIDHANNAGAR-RAJARHAT MUNICIPAL CORPORATION  North Twenty Four Parganas  West Bengal - 7001"/>
    <x v="1342"/>
    <b v="0"/>
    <x v="0"/>
  </r>
  <r>
    <s v="F"/>
    <n v="361360"/>
    <s v="The Samosa Lab"/>
    <s v="ef660712-3b16-43b7-b630-6b9f8c18cf87"/>
    <x v="5"/>
    <x v="516"/>
    <n v="4.5"/>
    <s v="100+ ratings"/>
    <x v="2090"/>
    <x v="0"/>
    <n v="86"/>
    <n v="80"/>
    <n v="80"/>
    <s v="NP 375  Nayapatti Main Road  Salt Lake  Sector 5  BIDHANNAGARRAJARHAT MUNICIPAL CORPORATION  North Twenty Four Parganas."/>
    <x v="1342"/>
    <b v="0"/>
    <x v="0"/>
  </r>
  <r>
    <s v="F"/>
    <n v="441287"/>
    <s v="WE BAKE U TAKE"/>
    <s v="5eb0e875-672d-47fa-acb2-7404b50fb6f1"/>
    <x v="5"/>
    <x v="562"/>
    <m/>
    <s v="Too Few Ratings"/>
    <x v="2102"/>
    <x v="2"/>
    <n v="82"/>
    <n v="78"/>
    <n v="78"/>
    <s v="55A/1  Central Road  Jadavpur 700032"/>
    <x v="1499"/>
    <b v="0"/>
    <x v="0"/>
  </r>
  <r>
    <s v="F"/>
    <n v="404275"/>
    <s v="THALI'S"/>
    <s v="c172314c-a205-4b6e-a65c-5d3e5c178c4c"/>
    <x v="5"/>
    <x v="481"/>
    <m/>
    <s v="Too Few Ratings"/>
    <x v="2690"/>
    <x v="8"/>
    <n v="85"/>
    <n v="79"/>
    <n v="79"/>
    <s v="NP-290 NAYAPATTY MAIN ROAD  SALT LAKE SECTOR 5.  WARD NO-30  BIDHANNAGAR-RAJARHAT MUNICIPAL CORPORATION  North Twenty Four Parganas  West Bengal - 700102"/>
    <x v="1342"/>
    <b v="0"/>
    <x v="0"/>
  </r>
  <r>
    <s v="F"/>
    <n v="449187"/>
    <s v="THE ULTIMATE WRAP"/>
    <s v="ebbc951c-d641-4c6b-a8de-6f29d8acbabb"/>
    <x v="5"/>
    <x v="513"/>
    <m/>
    <s v="Too Few Ratings"/>
    <x v="2691"/>
    <x v="8"/>
    <n v="76"/>
    <n v="68"/>
    <n v="68"/>
    <s v="NP -232 NAYAPATTI SALTLAKE SECTOR 5   WARD NO-28  BIDHANNAGAR-RAJARHAT  MUNICIPAL CORPORATION  North Twenty  Four Parganas  West Bengal - 700102"/>
    <x v="1321"/>
    <b v="0"/>
    <x v="1"/>
  </r>
  <r>
    <s v="F"/>
    <n v="142703"/>
    <s v="Saanvi's Kitchen"/>
    <s v="cf9e6001-6515-4322-adcc-17d8d57474c3"/>
    <x v="5"/>
    <x v="516"/>
    <n v="3.9"/>
    <s v="50+ ratings"/>
    <x v="2692"/>
    <x v="1"/>
    <n v="81"/>
    <n v="75"/>
    <n v="75"/>
    <s v="NP-230 &amp; 279  Nayapatti  Sector 5  Salt Lake"/>
    <x v="1672"/>
    <b v="0"/>
    <x v="0"/>
  </r>
  <r>
    <s v="F"/>
    <n v="205609"/>
    <s v="New Banglar Rannaghar"/>
    <s v="81ec9aba-8652-4621-b9bd-659a75b0a6f5"/>
    <x v="5"/>
    <x v="578"/>
    <n v="4.0999999999999996"/>
    <s v="100+ ratings"/>
    <x v="2013"/>
    <x v="0"/>
    <n v="91"/>
    <n v="87"/>
    <n v="87"/>
    <s v="36/2/103  Prince Golam MD . SHAH Road Ward No .94 Kolkata - 700033"/>
    <x v="1673"/>
    <b v="0"/>
    <x v="0"/>
  </r>
  <r>
    <s v="F"/>
    <n v="405657"/>
    <s v="Morning Bites"/>
    <s v="1e3c8180-1218-40a8-a893-a281933a18a6"/>
    <x v="5"/>
    <x v="573"/>
    <m/>
    <s v="Too Few Ratings"/>
    <x v="15"/>
    <x v="8"/>
    <n v="93"/>
    <n v="87"/>
    <n v="87"/>
    <s v="Upohar flat no. 3 3rd floor 24 Purbachal Main Road (V.I.P.)  BOROUGH-XII KOLKATA  - 700078"/>
    <x v="1579"/>
    <b v="0"/>
    <x v="0"/>
  </r>
  <r>
    <s v="F"/>
    <n v="376701"/>
    <s v="RAJGHARANA"/>
    <s v="abe5def0-d15c-418a-bb93-0700bd183903"/>
    <x v="5"/>
    <x v="579"/>
    <m/>
    <s v="Too Few Ratings"/>
    <x v="2693"/>
    <x v="8"/>
    <n v="88"/>
    <n v="82"/>
    <n v="82"/>
    <s v="GA-45  Shop No. 3  Ground floor Dasabhuja Aparment  Narayantala West Ward no-17 Bidhannagar -Rajarhat muncipal Corporation  North Twenty Four Perganas WestBengal-700059"/>
    <x v="1375"/>
    <b v="0"/>
    <x v="0"/>
  </r>
  <r>
    <s v="F"/>
    <n v="331515"/>
    <s v="Hotlets &amp; Wiches"/>
    <s v="cb977a3d-798f-4af3-981a-c6d4a894069d"/>
    <x v="5"/>
    <x v="583"/>
    <m/>
    <s v="Too Few Ratings"/>
    <x v="41"/>
    <x v="8"/>
    <n v="93"/>
    <n v="90"/>
    <n v="90"/>
    <s v="85  ROY BAHADUR ROAD(MAIL-204/A  ROY BAHADUR ROAD)  WARD NO-116  KOLKATA MUNICIPAL CORPORATION  Kolkata  West Bengal-700053"/>
    <x v="1369"/>
    <b v="0"/>
    <x v="0"/>
  </r>
  <r>
    <s v="F"/>
    <n v="91758"/>
    <s v="Dough Knots"/>
    <s v="98c0a8ce-ae83-49a1-87e3-278690ba251a"/>
    <x v="5"/>
    <x v="583"/>
    <n v="4.0999999999999996"/>
    <s v="100+ ratings"/>
    <x v="2694"/>
    <x v="0"/>
    <n v="87"/>
    <n v="82"/>
    <n v="82"/>
    <s v="204/A  Roy Bahadur Road  Behala  Kolkata"/>
    <x v="1674"/>
    <b v="0"/>
    <x v="0"/>
  </r>
  <r>
    <s v="F"/>
    <n v="435811"/>
    <s v="Riddhi Siddhi Snacks"/>
    <s v="33015918-1419-4383-8dcd-bcf385f0a042"/>
    <x v="5"/>
    <x v="579"/>
    <m/>
    <s v="Too Few Ratings"/>
    <x v="2575"/>
    <x v="22"/>
    <n v="90"/>
    <n v="86"/>
    <n v="86"/>
    <s v="Manjaree apartment  Pubali  Near ASWININAGAR post office  Kolkata-700159"/>
    <x v="1565"/>
    <b v="0"/>
    <x v="1"/>
  </r>
  <r>
    <s v="F"/>
    <n v="34020"/>
    <s v="Indigo Grill"/>
    <s v="152f1a98-8b18-4397-be8f-b9fed6499f20"/>
    <x v="6"/>
    <x v="598"/>
    <n v="3.9"/>
    <s v="500+ ratings"/>
    <x v="2695"/>
    <x v="7"/>
    <n v="44"/>
    <n v="44"/>
    <n v="44"/>
    <s v="112-2-2 S.G. Barve Marg Opposite Swastik Chambers Chembur Mumbai"/>
    <x v="1675"/>
    <b v="0"/>
    <x v="0"/>
  </r>
  <r>
    <s v="F"/>
    <n v="355806"/>
    <s v="Baba Falooda (Kurla)"/>
    <s v="384970ad-6ed8-455a-acf6-5493551f5893"/>
    <x v="6"/>
    <x v="599"/>
    <n v="4.4000000000000004"/>
    <s v="1000+ ratings"/>
    <x v="625"/>
    <x v="0"/>
    <n v="27"/>
    <n v="27"/>
    <n v="27"/>
    <s v="TAYYAB MANZIL  shop no 123 L.B.S Marg KURLA WEST MUMBAI 400070"/>
    <x v="1676"/>
    <b v="0"/>
    <x v="0"/>
  </r>
  <r>
    <s v="F"/>
    <n v="19344"/>
    <s v="Deluxe Restaurant"/>
    <s v="0320578b-9d84-46c6-814f-f48c0a3c90c0"/>
    <x v="6"/>
    <x v="599"/>
    <n v="4.2"/>
    <s v="500+ ratings"/>
    <x v="1646"/>
    <x v="7"/>
    <n v="33"/>
    <n v="33"/>
    <n v="33"/>
    <s v="Mubeen Manzil Near Peninsula Park Lbs Marg Bandra Kurla Complex Mumbai"/>
    <x v="1677"/>
    <b v="0"/>
    <x v="0"/>
  </r>
  <r>
    <s v="F"/>
    <n v="74549"/>
    <s v="Sahara Restaurant"/>
    <s v="94c51cc0-8d7a-4099-a0fe-387cc4a319c4"/>
    <x v="6"/>
    <x v="598"/>
    <n v="4"/>
    <s v="1000+ ratings"/>
    <x v="2696"/>
    <x v="8"/>
    <n v="37"/>
    <n v="37"/>
    <n v="37"/>
    <s v="12 Opposite Swastik Chambers chembur CST Road Chembur Mumbainear indigo grill"/>
    <x v="1678"/>
    <b v="0"/>
    <x v="0"/>
  </r>
  <r>
    <s v="F"/>
    <n v="106763"/>
    <s v="Rangoon Zaika"/>
    <s v="cd078e24-0fae-46d9-9e45-ccedc30a0834"/>
    <x v="6"/>
    <x v="600"/>
    <n v="3.6"/>
    <s v="500+ ratings"/>
    <x v="6"/>
    <x v="7"/>
    <n v="33"/>
    <n v="33"/>
    <n v="33"/>
    <s v="Shop 4B-4C Opposite Kalpana Cinema Beside Ansari Weight Bridge LBS Marg Kurla Mumbai"/>
    <x v="1677"/>
    <b v="0"/>
    <x v="0"/>
  </r>
  <r>
    <s v="F"/>
    <n v="9862"/>
    <s v="Pizza Hut"/>
    <s v="49b8dee0-d9f1-4413-aaf3-6317d27218c7"/>
    <x v="6"/>
    <x v="601"/>
    <n v="3.8"/>
    <s v="500+ ratings"/>
    <x v="329"/>
    <x v="8"/>
    <n v="33"/>
    <n v="33"/>
    <n v="33"/>
    <s v="BPCL petrol PumpOpp citi groupBandra Kurla complex"/>
    <x v="1679"/>
    <b v="0"/>
    <x v="0"/>
  </r>
  <r>
    <s v="F"/>
    <n v="253180"/>
    <s v="Foodin"/>
    <s v="1a82d89b-c832-4026-aaf8-d51e39eddf59"/>
    <x v="6"/>
    <x v="598"/>
    <n v="4"/>
    <s v="1000+ ratings"/>
    <x v="2697"/>
    <x v="8"/>
    <n v="37"/>
    <n v="37"/>
    <n v="37"/>
    <s v="12 Opposite Swastik Chambers chembur CST Road Chembur Mumbainear indigo grill"/>
    <x v="1678"/>
    <b v="0"/>
    <x v="0"/>
  </r>
  <r>
    <s v="F"/>
    <n v="32432"/>
    <s v="Delhi Drum"/>
    <s v="3eb468f3-f890-407f-874e-c7d983ae6f15"/>
    <x v="6"/>
    <x v="599"/>
    <n v="3.8"/>
    <s v="100+ ratings"/>
    <x v="1646"/>
    <x v="8"/>
    <n v="35"/>
    <n v="35"/>
    <n v="35"/>
    <s v="Shivaji Kutir Mandal Opp.Equinox Business Park LBS Marg Kurla West - 400070"/>
    <x v="1680"/>
    <b v="0"/>
    <x v="0"/>
  </r>
  <r>
    <s v="F"/>
    <n v="32399"/>
    <s v="McDonald's"/>
    <s v="50a56a02-357f-4041-a250-478dc74a7868"/>
    <x v="6"/>
    <x v="601"/>
    <n v="4.3"/>
    <s v="1000+ ratings"/>
    <x v="45"/>
    <x v="7"/>
    <n v="34"/>
    <n v="34"/>
    <n v="34"/>
    <s v="Hardcastle Restaurants Pvt Ltd McDonalds Family Restaurants Pvt Ltd Sumit Artista G-28 Vidya Nagari Rd Mathuradas Colony Kalina Santacruz East Mumbai Maharashtra 400098."/>
    <x v="1681"/>
    <b v="0"/>
    <x v="0"/>
  </r>
  <r>
    <s v="F"/>
    <n v="358147"/>
    <s v="Meraki"/>
    <s v="534603b2-56ae-41c1-922c-725b4d33edb9"/>
    <x v="6"/>
    <x v="601"/>
    <n v="4.0999999999999996"/>
    <s v="1000+ ratings"/>
    <x v="2698"/>
    <x v="5"/>
    <n v="33"/>
    <n v="33"/>
    <n v="33"/>
    <s v="Shop no. 10/11 kasam Chunawlaa Compound Shastri Nagar Kalina Near Bimsillah Hotel Santacruz East       400029"/>
    <x v="1682"/>
    <b v="0"/>
    <x v="0"/>
  </r>
  <r>
    <s v="F"/>
    <n v="366927"/>
    <s v="Taj King Shawarma"/>
    <s v="26cdd7f2-7037-47b3-ac0f-e6c6db511716"/>
    <x v="6"/>
    <x v="599"/>
    <n v="4.0999999999999996"/>
    <s v="100+ ratings"/>
    <x v="9"/>
    <x v="0"/>
    <n v="28"/>
    <n v="28"/>
    <n v="28"/>
    <s v="Shop 4 Near Kurla Weigst Vridge Kurla Mumbai"/>
    <x v="1677"/>
    <b v="0"/>
    <x v="0"/>
  </r>
  <r>
    <s v="F"/>
    <n v="47833"/>
    <s v="Persian Darbar"/>
    <s v="f7a9b9b2-638b-4e68-9977-42f191b08577"/>
    <x v="6"/>
    <x v="600"/>
    <n v="4"/>
    <s v="500+ ratings"/>
    <x v="2699"/>
    <x v="27"/>
    <n v="36"/>
    <n v="36"/>
    <n v="36"/>
    <s v="SHOP NO.17KANAKIA ZILLON BLDGF WING Z6 L.B.S.ROADKURLA WEST NEAR KURLA BUS DepotEPOTMUMBAI400070"/>
    <x v="1683"/>
    <b v="0"/>
    <x v="0"/>
  </r>
  <r>
    <s v="F"/>
    <n v="111518"/>
    <s v="Kurla Juicy Hut"/>
    <s v="6a3fcb69-f60a-4517-80e1-030dafe41e1a"/>
    <x v="6"/>
    <x v="600"/>
    <n v="4.0999999999999996"/>
    <s v="100+ ratings"/>
    <x v="59"/>
    <x v="8"/>
    <n v="35"/>
    <n v="35"/>
    <n v="35"/>
    <s v="Shop 4 168 L.B.S. Marg Beside Salman Chambers Near Kalpana Cinema Kurla Mumbai"/>
    <x v="1677"/>
    <b v="0"/>
    <x v="0"/>
  </r>
  <r>
    <s v="F"/>
    <n v="78036"/>
    <s v="Burger King"/>
    <s v="c04163ad-ab93-4fce-81da-e87d4f2687b0"/>
    <x v="6"/>
    <x v="601"/>
    <n v="4.2"/>
    <s v="1000+ ratings"/>
    <x v="45"/>
    <x v="1"/>
    <n v="33"/>
    <n v="33"/>
    <n v="33"/>
    <s v="unit no G2 Ground floor  Central Plaza  166CST Road Kalina Mumbai 400098"/>
    <x v="1684"/>
    <b v="0"/>
    <x v="0"/>
  </r>
  <r>
    <s v="F"/>
    <n v="12434"/>
    <s v="J.J Jalebi"/>
    <s v="5e1d9e3c-e122-48c2-b441-416d140bf962"/>
    <x v="6"/>
    <x v="602"/>
    <n v="3.6"/>
    <s v="500+ ratings"/>
    <x v="1823"/>
    <x v="18"/>
    <n v="25"/>
    <n v="25"/>
    <n v="25"/>
    <s v="JJ Jalebi LBS Marg Opposite Kalpana Theatre Kurla West Mumbai- 400070"/>
    <x v="1685"/>
    <b v="0"/>
    <x v="0"/>
  </r>
  <r>
    <s v="F"/>
    <n v="100749"/>
    <s v="Oye Kiddan"/>
    <s v="63a66828-cd79-4bbe-8935-2dae25b23e21"/>
    <x v="6"/>
    <x v="598"/>
    <n v="4"/>
    <s v="1000+ ratings"/>
    <x v="2"/>
    <x v="8"/>
    <n v="39"/>
    <n v="39"/>
    <n v="39"/>
    <s v="Shop 18 Near Shanta Jog MargNear railway crossing Behind Kalpana tailors Chembur Mumbai"/>
    <x v="1675"/>
    <b v="0"/>
    <x v="0"/>
  </r>
  <r>
    <s v="F"/>
    <n v="48030"/>
    <s v="Sahara Hotel - Kurla"/>
    <s v="4ffa188b-b74e-4b62-b141-de7a145f8efe"/>
    <x v="6"/>
    <x v="599"/>
    <n v="4.2"/>
    <s v="500+ ratings"/>
    <x v="2700"/>
    <x v="6"/>
    <n v="31"/>
    <n v="31"/>
    <n v="31"/>
    <s v="Near Kalpana Cinema LBS Marg Kurla West Kurla Mumbai"/>
    <x v="1677"/>
    <b v="0"/>
    <x v="0"/>
  </r>
  <r>
    <s v="F"/>
    <n v="424624"/>
    <s v="SHALIMAR JUICY"/>
    <s v="772bd2df-458a-49fc-a34a-18b954a84cdd"/>
    <x v="6"/>
    <x v="599"/>
    <m/>
    <s v="Too Few Ratings"/>
    <x v="2701"/>
    <x v="0"/>
    <n v="38"/>
    <n v="38"/>
    <n v="38"/>
    <s v="22 near Kalpana Cinema Hall Friends Colony Sector 12 Kurla Navi Mumbai Maharashtra 410210 India"/>
    <x v="1677"/>
    <b v="0"/>
    <x v="0"/>
  </r>
  <r>
    <s v="F"/>
    <n v="303357"/>
    <s v="Deliciae by Bunty Mahajan"/>
    <s v="1eaddfff-c3ea-4ac1-90cb-9861bc763153"/>
    <x v="6"/>
    <x v="601"/>
    <n v="4.5999999999999996"/>
    <s v="1000+ ratings"/>
    <x v="69"/>
    <x v="14"/>
    <n v="51"/>
    <n v="51"/>
    <n v="51"/>
    <s v="Deliciae 9F 1st Floor Shanti Nagar Industrial Estate Vakola Santacruz East Mumbai Maharashtra"/>
    <x v="1686"/>
    <b v="0"/>
    <x v="0"/>
  </r>
  <r>
    <s v="F"/>
    <n v="88016"/>
    <s v="Brownie Bee The Cake Boutique"/>
    <s v="8ae87354-0a51-45fd-9ae9-4ac954477e3e"/>
    <x v="6"/>
    <x v="599"/>
    <n v="3.8"/>
    <s v="20+ ratings"/>
    <x v="5"/>
    <x v="0"/>
    <n v="32"/>
    <n v="32"/>
    <n v="32"/>
    <s v="217-218 SAFIABAI ABDUL ALI BLDG SHOP NO.8 BAZAR ROAD NR SHALIMAR HOTEL KURAL WEST MUMBAI GREATER MUMBAI WARD-L GREATER MUMBAI MAHARASHTRA"/>
    <x v="1677"/>
    <b v="0"/>
    <x v="1"/>
  </r>
  <r>
    <s v="F"/>
    <n v="370701"/>
    <s v="Birthday Party Cake Shop"/>
    <s v="a1e6a134-f5b9-4402-8f33-4aa9c0ee873b"/>
    <x v="6"/>
    <x v="599"/>
    <m/>
    <s v="Too Few Ratings"/>
    <x v="69"/>
    <x v="5"/>
    <n v="38"/>
    <n v="38"/>
    <n v="38"/>
    <s v="SAFIABAI BLD SHOP 8 BAZAR ROAD NEAR SHALIMAR HOTEL 400070"/>
    <x v="1677"/>
    <b v="0"/>
    <x v="1"/>
  </r>
  <r>
    <s v="F"/>
    <n v="52767"/>
    <s v="KFC"/>
    <s v="c316e9a1-ccac-4fd9-b7ee-48bab991a524"/>
    <x v="6"/>
    <x v="603"/>
    <n v="4.3"/>
    <s v="1000+ ratings"/>
    <x v="12"/>
    <x v="7"/>
    <n v="41"/>
    <n v="41"/>
    <n v="41"/>
    <s v="Sagar Pallazio Magan Nathuram Rd Safed Pul Sakinaka Mumbai Maharashtra 400072"/>
    <x v="1687"/>
    <b v="0"/>
    <x v="0"/>
  </r>
  <r>
    <s v="F"/>
    <n v="408997"/>
    <s v="TALHA S EXPRESS"/>
    <s v="efdd5d74-d61e-4161-8570-137e314fd497"/>
    <x v="6"/>
    <x v="599"/>
    <n v="4.3"/>
    <s v="20+ ratings"/>
    <x v="2702"/>
    <x v="3"/>
    <n v="36"/>
    <n v="36"/>
    <n v="36"/>
    <s v="UNIT NO. 4 ANSARI WEIGH BRIDGE LBS MARG OPPOSITE KALPANA THEATRE KURLA WEST 400070"/>
    <x v="1677"/>
    <b v="0"/>
    <x v="0"/>
  </r>
  <r>
    <s v="F"/>
    <n v="40803"/>
    <s v="Delhi Zaika"/>
    <s v="973df093-c58f-4e10-a33f-cb0ee42cdfc2"/>
    <x v="6"/>
    <x v="600"/>
    <n v="4"/>
    <s v="100+ ratings"/>
    <x v="6"/>
    <x v="9"/>
    <n v="34"/>
    <n v="34"/>
    <n v="34"/>
    <s v="5/6Nexxt to kamran kalpana theaterlbsmargkurlakurla west"/>
    <x v="1677"/>
    <b v="0"/>
    <x v="0"/>
  </r>
  <r>
    <s v="F"/>
    <n v="13806"/>
    <s v="Mr. Chows"/>
    <s v="878314f1-eea8-4026-a0b3-547321774218"/>
    <x v="6"/>
    <x v="601"/>
    <n v="4.4000000000000004"/>
    <s v="100+ ratings"/>
    <x v="2703"/>
    <x v="9"/>
    <n v="41"/>
    <n v="41"/>
    <n v="41"/>
    <s v=" Kitchen no: 3 Unit No-4 Trade Centre Ground Floor Bandra Kurla Complex Opp. MTNL Building Bandra East Mumbai - 400051   "/>
    <x v="1679"/>
    <b v="0"/>
    <x v="0"/>
  </r>
  <r>
    <s v="F"/>
    <n v="387276"/>
    <s v="Food Quarter"/>
    <s v="d7cd1322-4e4d-4764-a8f7-ce3745f74256"/>
    <x v="6"/>
    <x v="599"/>
    <m/>
    <s v="Too Few Ratings"/>
    <x v="2704"/>
    <x v="5"/>
    <n v="36"/>
    <n v="36"/>
    <n v="36"/>
    <s v="Sunni Anjuman  Masjid Central Salsette Tramway Road Food Quarter Shop Number 8 9 Off Santacruz  Chembur Link Rd near siddhapura industrial estate Kurla West Mumbai Maharashtra 400070"/>
    <x v="1677"/>
    <b v="0"/>
    <x v="0"/>
  </r>
  <r>
    <s v="F"/>
    <n v="21077"/>
    <s v="Hotel Dashmesh Punjab"/>
    <s v="0ce530c9-98fc-4b81-91de-afac1190a89a"/>
    <x v="6"/>
    <x v="600"/>
    <m/>
    <s v="Too Few Ratings"/>
    <x v="2705"/>
    <x v="7"/>
    <n v="38"/>
    <n v="38"/>
    <n v="38"/>
    <s v="Opposite Kalpna Cinema LBS Marg Kurla West Kurla Mumbai"/>
    <x v="1677"/>
    <b v="0"/>
    <x v="0"/>
  </r>
  <r>
    <s v="F"/>
    <n v="245280"/>
    <s v="Shivs Kitchen"/>
    <s v="f339fab1-3412-43e4-9d35-bfe2af6d8e4c"/>
    <x v="6"/>
    <x v="604"/>
    <m/>
    <s v="Too Few Ratings"/>
    <x v="2706"/>
    <x v="8"/>
    <n v="37"/>
    <n v="37"/>
    <n v="37"/>
    <s v="ADD SHOP NO 108 THIMAYA COMPOUND  GANESH NAGAR  BEHIND KALINA CHURCH  SANTACURUZ E  MAHARASHTRA  40  Greater Mumbai Ward H E  Greater Mumbai  Maharashtra     400029  Maharashtra"/>
    <x v="1682"/>
    <b v="0"/>
    <x v="0"/>
  </r>
  <r>
    <s v="F"/>
    <n v="412339"/>
    <s v="Mini Pakwan Dry And Fry"/>
    <s v="053ed4c4-2912-4155-b785-f47af9ee3379"/>
    <x v="6"/>
    <x v="599"/>
    <m/>
    <s v="Too Few Ratings"/>
    <x v="2707"/>
    <x v="107"/>
    <n v="46"/>
    <n v="46"/>
    <n v="46"/>
    <s v="2/14 BAZAR WARD NEW MILL ROAD BEHIND  MALABAR ALISHA BABA DARGARH KURLA  WEST MUMBAI - 400070 Greater Mumbai  Ward-L Greater Mumbai Maharashtra-400070"/>
    <x v="1677"/>
    <b v="0"/>
    <x v="0"/>
  </r>
  <r>
    <s v="F"/>
    <n v="229718"/>
    <s v="Hashtag 99 The Shawarma Specialist"/>
    <s v="5261b2b3-74c3-4e6a-8345-974c6d11d21f"/>
    <x v="6"/>
    <x v="599"/>
    <n v="3.1"/>
    <s v="20+ ratings"/>
    <x v="2708"/>
    <x v="3"/>
    <n v="29"/>
    <n v="29"/>
    <n v="29"/>
    <s v="Shop#2A Next to Denish The Cake Shop Near Baba Chai Off LBS Road."/>
    <x v="1688"/>
    <b v="0"/>
    <x v="0"/>
  </r>
  <r>
    <s v="F"/>
    <n v="6328"/>
    <s v="Mughal Fusions"/>
    <s v="ae9fab13-3c82-47b7-a327-10477190087f"/>
    <x v="6"/>
    <x v="602"/>
    <n v="3.9"/>
    <s v="100+ ratings"/>
    <x v="1744"/>
    <x v="8"/>
    <n v="38"/>
    <n v="38"/>
    <n v="38"/>
    <s v="136/7-8 Gomes Estate Opposite Phoenix Mall Navpada LBS Marg Kurla West Mumbai"/>
    <x v="1685"/>
    <b v="0"/>
    <x v="0"/>
  </r>
  <r>
    <s v="F"/>
    <n v="6663"/>
    <s v="Mughal Dhaba"/>
    <s v="0ecceaf7-dfad-41ee-a9a9-7ee941168e30"/>
    <x v="6"/>
    <x v="600"/>
    <n v="4"/>
    <s v="20+ ratings"/>
    <x v="1184"/>
    <x v="5"/>
    <n v="36"/>
    <n v="36"/>
    <n v="36"/>
    <s v="Opposite Janta Hotel Near Kalpana Cinema L.B.S Marg Kurla West Kurla Mumbai - 400070"/>
    <x v="1689"/>
    <b v="0"/>
    <x v="0"/>
  </r>
  <r>
    <s v="F"/>
    <n v="416478"/>
    <s v="World of donuts"/>
    <s v="af03d194-9bb5-4114-8485-06ae2e146b8b"/>
    <x v="6"/>
    <x v="599"/>
    <m/>
    <s v="Too Few Ratings"/>
    <x v="74"/>
    <x v="0"/>
    <n v="39"/>
    <n v="39"/>
    <n v="39"/>
    <s v="AH Wadia Marg Jai Ambika Nagar Hallow Pul Kurla Mumbai Maharashtra 400070 India"/>
    <x v="1677"/>
    <b v="0"/>
    <x v="1"/>
  </r>
  <r>
    <s v="F"/>
    <n v="426282"/>
    <s v="DELICIOUS CHINESE"/>
    <s v="c023b4e2-47db-4ea0-a3e7-cd7bd51b714c"/>
    <x v="6"/>
    <x v="599"/>
    <m/>
    <s v="Too Few Ratings"/>
    <x v="10"/>
    <x v="3"/>
    <n v="34"/>
    <n v="34"/>
    <n v="34"/>
    <s v="SHOP NO-06 NEW GYATRI BUILDING TALAV PALI ROADANANT NAGAR GHANSOLI GAONMAHARASHTRA-400701"/>
    <x v="1677"/>
    <b v="0"/>
    <x v="0"/>
  </r>
  <r>
    <s v="F"/>
    <n v="119937"/>
    <s v="Royal Falooda"/>
    <s v="6637cc26-d9b7-4ae0-8615-81a3e3ece887"/>
    <x v="6"/>
    <x v="600"/>
    <n v="4"/>
    <s v="50+ ratings"/>
    <x v="92"/>
    <x v="7"/>
    <n v="31"/>
    <n v="31"/>
    <n v="31"/>
    <s v="Royal Falooda 169 lbs marg next to vigor gym kurla west mum- 400070"/>
    <x v="1677"/>
    <b v="0"/>
    <x v="0"/>
  </r>
  <r>
    <s v="F"/>
    <n v="303850"/>
    <s v="JANATA TAWA AND GRILL"/>
    <s v="b80b70ef-954f-46a4-9d17-63516b03c9b6"/>
    <x v="6"/>
    <x v="600"/>
    <n v="4.2"/>
    <s v="100+ ratings"/>
    <x v="955"/>
    <x v="5"/>
    <n v="32"/>
    <n v="32"/>
    <n v="32"/>
    <s v="SHOP_x0009_NO_x0009_01_x0009_AND_x0009_02_x0009_RASIWALA_x0009_CHAWL_x0009_NEAR_x0009_SALMAN_x0009_CHAMBER_x0009_KURLA_x0009_WEST MUMBAI_x0009_400070_x0009_GREATER_x0009_MUMBAI_x0009_MAHARASHTRA_x0009_400070"/>
    <x v="1677"/>
    <b v="0"/>
    <x v="0"/>
  </r>
  <r>
    <s v="F"/>
    <n v="153348"/>
    <s v="Nawab Seekh Corner"/>
    <s v="c05648bb-995f-4d8d-b49d-f55a9716ca9f"/>
    <x v="6"/>
    <x v="602"/>
    <n v="4.4000000000000004"/>
    <s v="500+ ratings"/>
    <x v="2"/>
    <x v="16"/>
    <n v="34"/>
    <n v="34"/>
    <n v="34"/>
    <s v="Nawab Seekh Corner Near Delhi Zaika and Kalpana Cinema LBS Marg Kurla West Kurla Mumbai"/>
    <x v="1677"/>
    <b v="0"/>
    <x v="0"/>
  </r>
  <r>
    <s v="F"/>
    <n v="338372"/>
    <s v="MERWANS CAKE STOP"/>
    <s v="d461ead0-469f-4d17-b9bd-ff591a7164a9"/>
    <x v="6"/>
    <x v="600"/>
    <n v="4.5"/>
    <s v="500+ ratings"/>
    <x v="74"/>
    <x v="8"/>
    <n v="27"/>
    <n v="27"/>
    <n v="27"/>
    <s v="SHOP NO.3 GRD FLOOR NEW DWARAKAPURI CHS LTD. LBS MARG KURLA(W) MUMBAI - 400070 District - Greater Mumbai STATE - Maharashtra - 400070"/>
    <x v="1677"/>
    <b v="0"/>
    <x v="0"/>
  </r>
  <r>
    <s v="F"/>
    <n v="28405"/>
    <s v="Chinese Wok (Wok Express)"/>
    <s v="b1615e03-eb61-4d40-ab12-0829794bd7c3"/>
    <x v="6"/>
    <x v="601"/>
    <n v="4.0999999999999996"/>
    <s v="1000+ ratings"/>
    <x v="670"/>
    <x v="3"/>
    <n v="32"/>
    <n v="32"/>
    <n v="32"/>
    <s v="Chinese Wok Gala No. 35 Ground Floor Swastik Industrial Estate 178 CST Road Kalina Santacruz East Mumbai 400098"/>
    <x v="1690"/>
    <b v="0"/>
    <x v="0"/>
  </r>
  <r>
    <s v="F"/>
    <n v="328134"/>
    <s v="Sandwizzaa"/>
    <s v="0bc1eb59-fe6a-403b-90c2-7964faf98bef"/>
    <x v="6"/>
    <x v="601"/>
    <n v="4.5999999999999996"/>
    <s v="500+ ratings"/>
    <x v="41"/>
    <x v="3"/>
    <n v="31"/>
    <n v="31"/>
    <n v="31"/>
    <s v="Gala No 15 &amp; 16 Good Will Premises Co-op Society Limited SWASTIK INDUSTRIAL ESTATE CTS NO 178 CST ROAD KALINA MUMBAI 400098"/>
    <x v="1682"/>
    <b v="0"/>
    <x v="1"/>
  </r>
  <r>
    <s v="F"/>
    <n v="161707"/>
    <s v="Fantasy Cake Shop"/>
    <s v="6b74ed14-4361-4999-bff2-06a0192dcdbd"/>
    <x v="6"/>
    <x v="599"/>
    <m/>
    <s v="Too Few Ratings"/>
    <x v="151"/>
    <x v="7"/>
    <n v="41"/>
    <n v="41"/>
    <n v="41"/>
    <s v="Fantasy Cake Shop Shp No.6 Goawala Building Opp Sahara Hotel LBS Marg Kurla W"/>
    <x v="1677"/>
    <b v="0"/>
    <x v="0"/>
  </r>
  <r>
    <s v="F"/>
    <n v="105909"/>
    <s v="Minar Restaurant"/>
    <s v="f0e70272-4f2c-4227-b58e-af7166573260"/>
    <x v="6"/>
    <x v="599"/>
    <m/>
    <s v="Too Few Ratings"/>
    <x v="63"/>
    <x v="5"/>
    <n v="42"/>
    <n v="42"/>
    <n v="42"/>
    <s v="203 Shop No 1 Daruwala Bungalow New Mill Road Near Habib Hospital Kurla Mumbai"/>
    <x v="1677"/>
    <b v="0"/>
    <x v="0"/>
  </r>
  <r>
    <s v="F"/>
    <n v="401653"/>
    <s v="FIRE WINGS"/>
    <s v="1f126c4f-1ea1-4f8d-85b5-7043bff632e7"/>
    <x v="6"/>
    <x v="599"/>
    <n v="3.9"/>
    <s v="50+ ratings"/>
    <x v="2709"/>
    <x v="1"/>
    <n v="37"/>
    <n v="37"/>
    <n v="37"/>
    <s v="Shop no 3 Goawala compound building opp sahara hotel Lbs marg kurla west mumbai 400070"/>
    <x v="1677"/>
    <b v="0"/>
    <x v="0"/>
  </r>
  <r>
    <s v="F"/>
    <n v="462980"/>
    <s v="ShakeyWakey"/>
    <s v="da25b73b-4dea-46d1-bbad-572ac837deb6"/>
    <x v="6"/>
    <x v="599"/>
    <m/>
    <s v="Too Few Ratings"/>
    <x v="59"/>
    <x v="7"/>
    <n v="35"/>
    <n v="35"/>
    <n v="35"/>
    <s v="Shop no 3  Plot no 211 Ground floor  Agra road  L.B.S  marg  Kurla west  Mumbai"/>
    <x v="1677"/>
    <b v="0"/>
    <x v="0"/>
  </r>
  <r>
    <s v="F"/>
    <n v="42422"/>
    <s v="Khan's Flavour"/>
    <s v="efdf8dd8-9196-4879-8570-a8baf9e5b181"/>
    <x v="6"/>
    <x v="599"/>
    <n v="3.3"/>
    <s v="100+ ratings"/>
    <x v="6"/>
    <x v="11"/>
    <n v="37"/>
    <n v="37"/>
    <n v="37"/>
    <s v="New Mill Road Friends Colony Hallow Pul Kurla Mumbai"/>
    <x v="1677"/>
    <b v="0"/>
    <x v="0"/>
  </r>
  <r>
    <s v="F"/>
    <n v="184695"/>
    <s v="Shalimar Restaurant &amp; Store"/>
    <s v="2815d7be-b58b-42a4-bd13-3be724e45d43"/>
    <x v="6"/>
    <x v="599"/>
    <n v="4.0999999999999996"/>
    <s v="20+ ratings"/>
    <x v="23"/>
    <x v="6"/>
    <n v="32"/>
    <n v="32"/>
    <n v="32"/>
    <s v="New Mill Road Opposite Habib Hospital Kurla West Kurla Mumbai"/>
    <x v="1677"/>
    <b v="0"/>
    <x v="0"/>
  </r>
  <r>
    <s v="F"/>
    <n v="335302"/>
    <s v="Sahie darbar"/>
    <s v="888b08cb-b53f-4151-9d9d-764e1d698e3c"/>
    <x v="6"/>
    <x v="599"/>
    <n v="3.2"/>
    <s v="50+ ratings"/>
    <x v="9"/>
    <x v="0"/>
    <n v="41"/>
    <n v="41"/>
    <n v="41"/>
    <s v="Plot No. 203-A DARUWALA BUNGLOW NEW MILL ROAD Opposite Ancel Appartment District - Greater Mumbai STATE - Maharashtra"/>
    <x v="1677"/>
    <b v="0"/>
    <x v="0"/>
  </r>
  <r>
    <s v="F"/>
    <n v="277337"/>
    <s v="KURLA RASOI"/>
    <s v="74a2b7aa-2c15-4ce5-89d6-0aa2df74e6e7"/>
    <x v="6"/>
    <x v="599"/>
    <m/>
    <s v="Too Few Ratings"/>
    <x v="9"/>
    <x v="8"/>
    <n v="43"/>
    <n v="43"/>
    <n v="43"/>
    <s v="203-A-Daruwala Bunglow Opp AncelAppartment Near Muskan Hospital KurlaWest New Hall Road Greater Mumbai Ward-L Greater Mumbai (Maharashtra) - 400070"/>
    <x v="1677"/>
    <b v="0"/>
    <x v="0"/>
  </r>
  <r>
    <s v="F"/>
    <n v="28949"/>
    <s v="Denish The Cake Shop"/>
    <s v="d6336de4-5a6c-4c90-bb83-451b9229451f"/>
    <x v="6"/>
    <x v="599"/>
    <n v="4.0999999999999996"/>
    <s v="20+ ratings"/>
    <x v="74"/>
    <x v="0"/>
    <n v="34"/>
    <n v="34"/>
    <n v="34"/>
    <s v="11 old Agra road beside Habib hospital Friends Colony Kurla west"/>
    <x v="1691"/>
    <b v="0"/>
    <x v="0"/>
  </r>
  <r>
    <s v="F"/>
    <n v="49032"/>
    <s v="Chunkies"/>
    <s v="f8ee35b0-5752-4a6b-9ee0-6745efb8bdb0"/>
    <x v="6"/>
    <x v="599"/>
    <n v="4"/>
    <s v="50+ ratings"/>
    <x v="2710"/>
    <x v="3"/>
    <n v="34"/>
    <n v="34"/>
    <n v="34"/>
    <s v="7PLOT 216 OPP. KURLA WEIGHT BRIDGE NEW MILL ROAD OFF LBS MARG KURLA (W)"/>
    <x v="1677"/>
    <b v="0"/>
    <x v="0"/>
  </r>
  <r>
    <s v="F"/>
    <n v="179653"/>
    <s v="Javed Bhai's"/>
    <s v="e6d14aef-2fbd-40cc-9e9f-ee09e87c10cc"/>
    <x v="6"/>
    <x v="599"/>
    <n v="4.5"/>
    <s v="20+ ratings"/>
    <x v="1621"/>
    <x v="8"/>
    <n v="38"/>
    <n v="38"/>
    <n v="38"/>
    <s v="Shop No: E3 Ground Floor Abdul Sattar Chawl Agra Road Kurla Weight Bridge Kurla west Mumbai-70"/>
    <x v="1692"/>
    <b v="0"/>
    <x v="0"/>
  </r>
  <r>
    <s v="F"/>
    <n v="384251"/>
    <s v="Wok Nation"/>
    <s v="613018d3-6083-4712-952f-b42f09c4b556"/>
    <x v="6"/>
    <x v="599"/>
    <n v="4.0999999999999996"/>
    <s v="20+ ratings"/>
    <x v="2711"/>
    <x v="11"/>
    <n v="40"/>
    <n v="40"/>
    <n v="40"/>
    <s v="WOK NATION near kalpana cinemanext to decent guest house Kurla West Kurla Mumbai Maharashtra India"/>
    <x v="1677"/>
    <b v="0"/>
    <x v="0"/>
  </r>
  <r>
    <s v="F"/>
    <n v="427807"/>
    <s v="WELCOME FASTFOOD AND JUICE CENTER"/>
    <s v="f93b0838-45ca-410b-a959-109bba1143c5"/>
    <x v="6"/>
    <x v="599"/>
    <m/>
    <s v="Too Few Ratings"/>
    <x v="2712"/>
    <x v="2"/>
    <n v="34"/>
    <n v="34"/>
    <n v="34"/>
    <s v="SHOP NO A-12 NATIONAL ENTERPRISES PLOT NO.211 LBS MARG NEAR KURLA WEIGHT BRIDGE KURLA WEST MUM Kurla Gaon Greater Mumbai Ward-L Greater Mumbai Maharashtra 400070"/>
    <x v="1677"/>
    <b v="0"/>
    <x v="0"/>
  </r>
  <r>
    <s v="F"/>
    <n v="208859"/>
    <s v="Al Baik Fast Food"/>
    <s v="a4808d11-cf7c-4b6c-80dc-eb7709b52f61"/>
    <x v="6"/>
    <x v="599"/>
    <n v="4.0999999999999996"/>
    <s v="20+ ratings"/>
    <x v="41"/>
    <x v="3"/>
    <n v="36"/>
    <n v="36"/>
    <n v="36"/>
    <s v="New Mill road Opp Habib Hospital Kurla West Mumbai Maharashtra 400070"/>
    <x v="1677"/>
    <b v="0"/>
    <x v="0"/>
  </r>
  <r>
    <s v="F"/>
    <n v="98927"/>
    <s v="Urban Jalsa"/>
    <s v="adacb176-5de4-4251-9fe7-03baaa29eac7"/>
    <x v="6"/>
    <x v="599"/>
    <n v="4.3"/>
    <s v="100+ ratings"/>
    <x v="2713"/>
    <x v="7"/>
    <n v="33"/>
    <n v="33"/>
    <n v="33"/>
    <s v="Shop 3 Plot 211 Agra Road Kurla Mumbai"/>
    <x v="1677"/>
    <b v="0"/>
    <x v="0"/>
  </r>
  <r>
    <s v="F"/>
    <n v="82668"/>
    <s v="The Belgian Waffle Co."/>
    <s v="81a57548-8c03-4f5d-95e0-4f32a060fa60"/>
    <x v="6"/>
    <x v="601"/>
    <n v="4.5"/>
    <s v="100+ ratings"/>
    <x v="109"/>
    <x v="0"/>
    <n v="37"/>
    <n v="37"/>
    <n v="37"/>
    <s v="shop no 5 sumit artista building CST Road Next to McDonalds oppp Audi service center nesr bkc kalina santacruz east"/>
    <x v="1690"/>
    <b v="0"/>
    <x v="1"/>
  </r>
  <r>
    <s v="F"/>
    <n v="100139"/>
    <s v="Sweet Bengal"/>
    <s v="cdf58cda-79c6-406e-9500-5c12d285fc01"/>
    <x v="6"/>
    <x v="599"/>
    <n v="4.7"/>
    <s v="50+ ratings"/>
    <x v="2714"/>
    <x v="2"/>
    <n v="30"/>
    <n v="30"/>
    <n v="30"/>
    <s v="Sweet Bengal C/O NEW PRABHAT SILK MILL 108 BAZAR WARD  KETAN MILL COMPOUNDNEAR KALPANA TALKIES  NEAR FAUZIA HOSPITAL &amp; NEAR SAHARA HOTEL  M N ROAD KURLA WEST MUMBAI 400070"/>
    <x v="1693"/>
    <b v="0"/>
    <x v="1"/>
  </r>
  <r>
    <s v="F"/>
    <n v="397566"/>
    <s v="Shaan Chinese"/>
    <s v="ef05b89d-348c-4c9c-8685-8bf31d4f2686"/>
    <x v="6"/>
    <x v="599"/>
    <m/>
    <s v="Too Few Ratings"/>
    <x v="63"/>
    <x v="7"/>
    <n v="37"/>
    <n v="37"/>
    <n v="37"/>
    <s v="A 63 Kismat Nagar CST Road Kurla (west) Mumbai 400 070"/>
    <x v="1677"/>
    <b v="0"/>
    <x v="0"/>
  </r>
  <r>
    <s v="F"/>
    <n v="161676"/>
    <s v="Food King Restaurant"/>
    <s v="b04c1ca8-1b95-4689-ab45-5f091ca835a4"/>
    <x v="6"/>
    <x v="600"/>
    <n v="3.6"/>
    <s v="100+ ratings"/>
    <x v="15"/>
    <x v="8"/>
    <n v="36"/>
    <n v="36"/>
    <n v="36"/>
    <s v="LBS Marg Near Kurla Court Kurla West  Kurla Mumbai Maharashtra 400070"/>
    <x v="1694"/>
    <b v="0"/>
    <x v="0"/>
  </r>
  <r>
    <s v="F"/>
    <n v="2881"/>
    <s v="Oye Pappe!"/>
    <s v="26dae29c-520a-4dd6-a0e0-9e68e999d636"/>
    <x v="6"/>
    <x v="601"/>
    <m/>
    <s v="Too Few Ratings"/>
    <x v="1350"/>
    <x v="3"/>
    <n v="34"/>
    <n v="34"/>
    <n v="34"/>
    <s v="Amin Compound Kurla air india Kalina Road Santacruz (East). Mumbai - 400029"/>
    <x v="1695"/>
    <b v="0"/>
    <x v="1"/>
  </r>
  <r>
    <s v="F"/>
    <n v="422471"/>
    <s v="Bake Ur Day"/>
    <s v="b73774fb-a602-47a3-9eff-7ce31deca63b"/>
    <x v="6"/>
    <x v="599"/>
    <n v="4.3"/>
    <s v="100+ ratings"/>
    <x v="74"/>
    <x v="7"/>
    <n v="30"/>
    <n v="30"/>
    <n v="30"/>
    <s v="SHOP NO 2 SULEMAN BLDG F BLOCK NEAR TAXIMENS COLONY NEAR ASHA PETROL PUMP END OF BKC L.B.S. ROAD KURLA WEST MUMBAI  400070"/>
    <x v="1677"/>
    <b v="0"/>
    <x v="0"/>
  </r>
  <r>
    <s v="F"/>
    <n v="452988"/>
    <s v="THE TASTY CAKE"/>
    <s v="8d47974a-0fcf-49b4-9644-e14e69e51d3d"/>
    <x v="6"/>
    <x v="599"/>
    <m/>
    <s v="Too Few Ratings"/>
    <x v="69"/>
    <x v="4"/>
    <n v="35"/>
    <n v="35"/>
    <n v="35"/>
    <s v="SHOP NO.06 HAMID HOUSE HALAV POOL  ROAD OPP MASRANI ESTATE KURLA  WEST Kurla Gaon Greater Mumbai Ward_x0002_L Greater Mumbai Maharashtra - 400070"/>
    <x v="1677"/>
    <b v="0"/>
    <x v="1"/>
  </r>
  <r>
    <s v="F"/>
    <n v="374107"/>
    <s v="Sushiya"/>
    <s v="ce4bf185-7925-4745-94c0-1f75b997377f"/>
    <x v="6"/>
    <x v="601"/>
    <m/>
    <s v="Too Few Ratings"/>
    <x v="2715"/>
    <x v="7"/>
    <n v="39"/>
    <n v="39"/>
    <n v="39"/>
    <s v="Shop No:02/03 Floor No:Ground Floor Building Name:Building no.12 Motilal Nehru Nagar  Block Sector:Bandra East Mumbai 400051 Road:B K C  City:Kolekalyan District:Mumbai Sub-urban District C.T."/>
    <x v="1682"/>
    <b v="0"/>
    <x v="0"/>
  </r>
  <r>
    <s v="F"/>
    <n v="247275"/>
    <s v="SHREENATH SWEETS SNACKS AND FARSAN"/>
    <s v="a2c7bc95-42fe-46c7-bba9-75b6bb609318"/>
    <x v="6"/>
    <x v="601"/>
    <n v="4.0999999999999996"/>
    <s v="100+ ratings"/>
    <x v="2716"/>
    <x v="2"/>
    <n v="34"/>
    <n v="34"/>
    <n v="34"/>
    <s v="RGupta chawl kalina chunabhatti shastri  Nagar Read kalina santacruz (east) mumbai 400029."/>
    <x v="1696"/>
    <b v="0"/>
    <x v="1"/>
  </r>
  <r>
    <s v="F"/>
    <n v="60074"/>
    <s v="Oriental Combo box"/>
    <s v="e21a1a9e-1054-4662-b226-26baf71127a4"/>
    <x v="6"/>
    <x v="601"/>
    <n v="4.2"/>
    <s v="20+ ratings"/>
    <x v="63"/>
    <x v="8"/>
    <n v="36"/>
    <n v="36"/>
    <n v="36"/>
    <s v="Shop No. 5 Kailash Prabhat CHS  BKC CST Link Road  Next to Ravi Hotel  Santacruze East Mumbai 400029"/>
    <x v="1697"/>
    <b v="0"/>
    <x v="0"/>
  </r>
  <r>
    <s v="F"/>
    <n v="359061"/>
    <s v="Hotel Mahesh Fine Dine"/>
    <s v="5ec7b152-9d93-4223-ba1a-bfe3e99b8a98"/>
    <x v="6"/>
    <x v="601"/>
    <n v="4.5"/>
    <s v="50+ ratings"/>
    <x v="9"/>
    <x v="7"/>
    <n v="38"/>
    <n v="38"/>
    <n v="38"/>
    <s v="Mahesh Fine Dine &amp; Bar Govind Sagar Bldg No.2 Vidyanagari Marg CST Road Kalina Santacruz East Mumbai Maharashtra"/>
    <x v="1682"/>
    <b v="0"/>
    <x v="0"/>
  </r>
  <r>
    <s v="F"/>
    <n v="98351"/>
    <s v="The Bombay Rasoi (North Indian Chinese)"/>
    <s v="6cc1e0b8-d8e7-47f6-a0aa-e91f00f5930b"/>
    <x v="6"/>
    <x v="603"/>
    <m/>
    <s v="Too Few Ratings"/>
    <x v="2717"/>
    <x v="8"/>
    <n v="43"/>
    <n v="43"/>
    <n v="43"/>
    <s v="10/11/12 AGRA MAHAL NEAR KURLA KAMANI JUNCTION L.B.S MARG."/>
    <x v="1677"/>
    <b v="0"/>
    <x v="0"/>
  </r>
  <r>
    <s v="F"/>
    <n v="162040"/>
    <s v="Cafe Sunlight"/>
    <s v="01a3f034-32af-46b6-afbf-b2f1697e188f"/>
    <x v="6"/>
    <x v="600"/>
    <n v="3.9"/>
    <s v="50+ ratings"/>
    <x v="6"/>
    <x v="7"/>
    <n v="33"/>
    <n v="33"/>
    <n v="33"/>
    <s v="195/D Agra Road LBS Marg Opposite Sheetal Cinema Kurla West Kurla Mumbai"/>
    <x v="1677"/>
    <b v="0"/>
    <x v="0"/>
  </r>
  <r>
    <s v="F"/>
    <n v="440027"/>
    <s v="Bombay Waffles"/>
    <s v="5da449c4-25d5-4ec8-bd5f-ab3226b607f2"/>
    <x v="6"/>
    <x v="599"/>
    <m/>
    <s v="Too Few Ratings"/>
    <x v="92"/>
    <x v="3"/>
    <n v="38"/>
    <n v="38"/>
    <n v="38"/>
    <s v="Pipe Line Rd Kurla West Kurla Mumbai Maharashtra 400070 India"/>
    <x v="1677"/>
    <b v="0"/>
    <x v="1"/>
  </r>
  <r>
    <s v="F"/>
    <n v="463640"/>
    <s v="Kurla Chinese &amp; Seekh Paratha Corner"/>
    <s v="eae8df8a-ebbc-4f72-9d53-53df25554e4a"/>
    <x v="6"/>
    <x v="599"/>
    <m/>
    <s v="Too Few Ratings"/>
    <x v="362"/>
    <x v="7"/>
    <n v="37"/>
    <n v="37"/>
    <n v="37"/>
    <s v="COLLECTOR COMPOUNDSHOP NO.12/13OPP.KAPADIA NAGARCST ROADKURLA WESTKAMANI INDUSTRYGreater Mumbai Ward-LGreater MumbaiMaharshtra-400070"/>
    <x v="1677"/>
    <b v="0"/>
    <x v="0"/>
  </r>
  <r>
    <s v="F"/>
    <n v="29540"/>
    <s v="China Bite"/>
    <s v="126e473b-41f0-433d-bcdb-a93dadf177da"/>
    <x v="6"/>
    <x v="601"/>
    <n v="4"/>
    <s v="500+ ratings"/>
    <x v="436"/>
    <x v="7"/>
    <n v="30"/>
    <n v="30"/>
    <n v="30"/>
    <s v="Shop No. 5 Kailash Prabhat CHS  BKC CST Link Road  Next to Ravi Hotel  Santacruze East Mumbai 400029"/>
    <x v="1697"/>
    <b v="0"/>
    <x v="0"/>
  </r>
  <r>
    <s v="F"/>
    <n v="391816"/>
    <s v="Louis Burger"/>
    <s v="1319ca4c-17c3-4741-ab37-ceb376f54b05"/>
    <x v="6"/>
    <x v="605"/>
    <n v="4.3"/>
    <s v="1000+ ratings"/>
    <x v="45"/>
    <x v="11"/>
    <n v="35"/>
    <n v="35"/>
    <n v="35"/>
    <s v="Star Awas G4-A Ground Floor Trade Centre Bandra East Mumbai Maharashtra 400051"/>
    <x v="1698"/>
    <b v="0"/>
    <x v="0"/>
  </r>
  <r>
    <s v="F"/>
    <n v="206481"/>
    <s v="Mojza Moments with cake"/>
    <s v="584c96d2-6c28-47da-9f72-4631dc436007"/>
    <x v="6"/>
    <x v="599"/>
    <n v="4.2"/>
    <s v="50+ ratings"/>
    <x v="2152"/>
    <x v="2"/>
    <n v="35"/>
    <n v="35"/>
    <n v="35"/>
    <s v="Shop no 8/A HI - TECH CO-OP SOC LTD VINOBA BHAVE NAGAR NEAR LIG COLONY KURLA WEST MUMBAI-70"/>
    <x v="1699"/>
    <b v="0"/>
    <x v="1"/>
  </r>
  <r>
    <s v="F"/>
    <n v="372149"/>
    <s v="Mughal Flavour Grand"/>
    <s v="e959cacc-2df5-458a-afca-38aa2b875842"/>
    <x v="6"/>
    <x v="600"/>
    <n v="4.0999999999999996"/>
    <s v="100+ ratings"/>
    <x v="2718"/>
    <x v="5"/>
    <n v="41"/>
    <n v="41"/>
    <n v="41"/>
    <s v="Opp Noormanzil Next to  General Medical LBS Road Kurla West"/>
    <x v="1677"/>
    <b v="0"/>
    <x v="0"/>
  </r>
  <r>
    <s v="F"/>
    <n v="435994"/>
    <s v="Hotel Nasheman"/>
    <s v="9dd49a9b-b400-49a5-a39a-d6b530469890"/>
    <x v="6"/>
    <x v="599"/>
    <m/>
    <s v="Too Few Ratings"/>
    <x v="2719"/>
    <x v="7"/>
    <n v="36"/>
    <n v="36"/>
    <n v="36"/>
    <s v="buddu master chawl Brahmanwadi Kurla West Kurla Mumbai Maharashtra 400070 India"/>
    <x v="1677"/>
    <b v="0"/>
    <x v="0"/>
  </r>
  <r>
    <s v="F"/>
    <n v="328127"/>
    <s v="Mumbai central juice and snacks centre"/>
    <s v="77235a9d-184b-4849-8f69-536d049c41e0"/>
    <x v="6"/>
    <x v="599"/>
    <m/>
    <s v="Too Few Ratings"/>
    <x v="2720"/>
    <x v="7"/>
    <n v="38"/>
    <n v="38"/>
    <n v="38"/>
    <s v="SHOP NO.1CHISHTIYA HEIGHT BLDGGROUND FLOORL.B.S.MARGKURLA WEST Greater Mumbai Ward-L Greater Mumbai (Maharashtra) - 400070"/>
    <x v="1677"/>
    <b v="0"/>
    <x v="0"/>
  </r>
  <r>
    <s v="F"/>
    <n v="23330"/>
    <s v="Cake Me Away"/>
    <s v="5fda477c-2350-4076-94ea-09d4ae73e154"/>
    <x v="6"/>
    <x v="599"/>
    <n v="4.0999999999999996"/>
    <s v="20+ ratings"/>
    <x v="74"/>
    <x v="3"/>
    <n v="42"/>
    <n v="42"/>
    <n v="42"/>
    <s v="Shop 8/146 Gupta Nagar  Belgrami Road Kurla Mumbai"/>
    <x v="1700"/>
    <b v="0"/>
    <x v="1"/>
  </r>
  <r>
    <s v="F"/>
    <n v="106756"/>
    <s v="One More Bite"/>
    <s v="a6e0c1bb-208f-4b1d-9743-ada443143761"/>
    <x v="6"/>
    <x v="599"/>
    <m/>
    <s v="Too Few Ratings"/>
    <x v="520"/>
    <x v="0"/>
    <n v="43"/>
    <n v="43"/>
    <n v="43"/>
    <s v="Shop 8A Gupta Nagar Belgrami Road Kurla Mumbai"/>
    <x v="1677"/>
    <b v="0"/>
    <x v="1"/>
  </r>
  <r>
    <s v="F"/>
    <n v="372200"/>
    <s v="New Lajawaab Seekh Corner"/>
    <s v="d17d7cb9-a980-4515-b15d-3d75212457f8"/>
    <x v="6"/>
    <x v="599"/>
    <n v="4.3"/>
    <s v="100+ ratings"/>
    <x v="9"/>
    <x v="0"/>
    <n v="34"/>
    <n v="34"/>
    <n v="34"/>
    <s v="GALA NO 123 BHD KURLA WEIGHT BRIDGE LBS ROAD KURLA WEST MUMBAI 400070"/>
    <x v="1677"/>
    <b v="0"/>
    <x v="0"/>
  </r>
  <r>
    <s v="F"/>
    <n v="366098"/>
    <s v="Jeden the cake expert"/>
    <s v="4b64336b-c938-481f-8fc4-d7095c5a7375"/>
    <x v="6"/>
    <x v="599"/>
    <n v="4.5"/>
    <s v="20+ ratings"/>
    <x v="69"/>
    <x v="8"/>
    <n v="36"/>
    <n v="36"/>
    <n v="36"/>
    <s v="SHOP NO-A/6 GR FLR MUKHTAR MANZIL L B S MARG NR.SHEETAL CINEMA KURLA WEST MUMBAI  Kurla Gaon  Greater Mumbai Ward-L Greater Mumbai Maharashtra-400070"/>
    <x v="1682"/>
    <b v="0"/>
    <x v="0"/>
  </r>
  <r>
    <s v="F"/>
    <n v="435550"/>
    <s v="KhaaBuja"/>
    <s v="64ac0809-1755-4989-8c3e-a59aa5e9a3f3"/>
    <x v="6"/>
    <x v="599"/>
    <m/>
    <s v="Too Few Ratings"/>
    <x v="2721"/>
    <x v="7"/>
    <n v="38"/>
    <n v="38"/>
    <n v="38"/>
    <s v="Opposite Sonapur Lane Pipe Line Rd near Sagar Society Friends Colony Hallow Pul Kurla Mumbai Maharashtra 400070 India"/>
    <x v="1677"/>
    <b v="0"/>
    <x v="0"/>
  </r>
  <r>
    <s v="F"/>
    <n v="6332"/>
    <s v="Naaz Hotel"/>
    <s v="9a6a359c-286d-4ada-8256-d3803f278888"/>
    <x v="6"/>
    <x v="603"/>
    <n v="4.0999999999999996"/>
    <s v="500+ ratings"/>
    <x v="1184"/>
    <x v="20"/>
    <n v="39"/>
    <n v="39"/>
    <n v="39"/>
    <s v="Building No 5 Shamsuddin Nagar Andheri Kurla Road Jarimari Mumbai"/>
    <x v="1691"/>
    <b v="0"/>
    <x v="0"/>
  </r>
  <r>
    <s v="F"/>
    <n v="373836"/>
    <s v="The Mexican Box"/>
    <s v="584b47b9-3c5a-4e54-a2ae-042f37bb49a8"/>
    <x v="6"/>
    <x v="605"/>
    <n v="3.8"/>
    <s v="20+ ratings"/>
    <x v="31"/>
    <x v="9"/>
    <n v="41"/>
    <n v="41"/>
    <n v="41"/>
    <s v="G4A Trade Center Bandra Kurla Complex Bandra East Mumbai 400051"/>
    <x v="1682"/>
    <b v="0"/>
    <x v="0"/>
  </r>
  <r>
    <s v="F"/>
    <n v="28721"/>
    <s v="Oven Story Pizza"/>
    <s v="1812a30f-1d08-4307-ad3b-b67eb1f3d54e"/>
    <x v="6"/>
    <x v="601"/>
    <n v="3.8"/>
    <s v="100+ ratings"/>
    <x v="84"/>
    <x v="11"/>
    <n v="37"/>
    <n v="37"/>
    <n v="37"/>
    <s v="no 34 Ground Floor Swastik Industrial Estate behind Mercedes showroom  Kalina Santacruz East Mumbai- 400098"/>
    <x v="1690"/>
    <b v="0"/>
    <x v="0"/>
  </r>
  <r>
    <s v="F"/>
    <n v="402774"/>
    <s v="Urban Sandwich Co."/>
    <s v="114486e1-2c07-463a-b53a-3ba44a4851e7"/>
    <x v="6"/>
    <x v="599"/>
    <n v="4.4000000000000004"/>
    <s v="50+ ratings"/>
    <x v="41"/>
    <x v="1"/>
    <n v="41"/>
    <n v="41"/>
    <n v="41"/>
    <s v="Shop 3 A 176 Belgrami Road &amp; LBS Marg Junction Near Bandra Kurla Complex Mumbai 400070"/>
    <x v="1677"/>
    <b v="0"/>
    <x v="0"/>
  </r>
  <r>
    <s v="F"/>
    <n v="5956"/>
    <s v="Veg Sutra"/>
    <s v="ca52d665-1a66-4710-b944-89e2f63e8f7a"/>
    <x v="6"/>
    <x v="599"/>
    <n v="4"/>
    <s v="500+ ratings"/>
    <x v="2722"/>
    <x v="3"/>
    <n v="40"/>
    <n v="40"/>
    <n v="40"/>
    <s v="Shop 3 A 176 Belgrami Road &amp; LBS Marg Junction Near Bandra Kurla Complex Mumbai400070"/>
    <x v="1679"/>
    <b v="0"/>
    <x v="1"/>
  </r>
  <r>
    <s v="F"/>
    <n v="365818"/>
    <s v="The Brooklyn Creamery - Healthy Ice Cream"/>
    <s v="9bf85b39-389d-4d0c-b780-1f98e34df599"/>
    <x v="6"/>
    <x v="601"/>
    <n v="4.4000000000000004"/>
    <s v="20+ ratings"/>
    <x v="157"/>
    <x v="0"/>
    <n v="28"/>
    <n v="28"/>
    <n v="28"/>
    <s v="no 34 Ground Floor Swastik Industrial Estate behind Mercedes showroom  Kalina Santacruz East Mumbai- 400098"/>
    <x v="1690"/>
    <b v="0"/>
    <x v="0"/>
  </r>
  <r>
    <s v="F"/>
    <n v="405539"/>
    <s v="Meal Bowl"/>
    <s v="0060e776-134b-4c78-b072-cadf512c79d7"/>
    <x v="6"/>
    <x v="599"/>
    <n v="4.2"/>
    <s v="100+ ratings"/>
    <x v="9"/>
    <x v="8"/>
    <n v="39"/>
    <n v="39"/>
    <n v="39"/>
    <s v="SHOP NO 3 176A CTS NO 271 JN OF BELGRAMI ROADLBS MARGKURLA WESTMUMBAI-400070 Greater Mumbai Ward-L Greater Mumbai(Maharashtra) -400070"/>
    <x v="1677"/>
    <b v="0"/>
    <x v="0"/>
  </r>
  <r>
    <s v="F"/>
    <n v="29781"/>
    <s v="Mandarin Oak- The Heavenly Chinese"/>
    <s v="3f5c5e7f-7a34-4e79-9d98-e6a0045c7a47"/>
    <x v="6"/>
    <x v="601"/>
    <n v="4.3"/>
    <s v="50+ ratings"/>
    <x v="580"/>
    <x v="1"/>
    <n v="49"/>
    <n v="49"/>
    <n v="49"/>
    <s v="no 34 Ground Floor Swastik Industrial Estate behind Mercedes showroom  Kalina Santacruz East Mumbai- 400098"/>
    <x v="1690"/>
    <b v="0"/>
    <x v="0"/>
  </r>
  <r>
    <s v="F"/>
    <n v="354746"/>
    <s v="Cake Factory"/>
    <s v="7b326418-3487-4f1a-bd0e-f54ed576896a"/>
    <x v="6"/>
    <x v="599"/>
    <m/>
    <s v="Too Few Ratings"/>
    <x v="2723"/>
    <x v="18"/>
    <n v="42"/>
    <n v="42"/>
    <n v="42"/>
    <s v="3rd Floor Room No 311 Brahman Wadi Pipe Road Kurla West Greater Mumbai Ward-L Greater Mumbai  Maharashtra 400070"/>
    <x v="1691"/>
    <b v="0"/>
    <x v="1"/>
  </r>
  <r>
    <s v="F"/>
    <n v="354753"/>
    <s v="Bonjour Cakes"/>
    <s v="ba3d4d71-08a0-4e02-98a8-17602e3e0743"/>
    <x v="6"/>
    <x v="599"/>
    <m/>
    <s v="Too Few Ratings"/>
    <x v="2724"/>
    <x v="18"/>
    <n v="42"/>
    <n v="42"/>
    <n v="42"/>
    <s v="3rd Floor Room No 311 Brahman Wadi Pipe Road Kurla West Greater Mumbai Ward-L Greater Mumbai  Maharashtra 400070"/>
    <x v="1691"/>
    <b v="0"/>
    <x v="1"/>
  </r>
  <r>
    <s v="F"/>
    <n v="354757"/>
    <s v="Cake Paradise"/>
    <s v="ab58ce56-7d93-4281-9e76-b6917527dc6f"/>
    <x v="6"/>
    <x v="599"/>
    <m/>
    <s v="Too Few Ratings"/>
    <x v="2725"/>
    <x v="18"/>
    <n v="51"/>
    <n v="51"/>
    <n v="51"/>
    <s v="3rd Floor Room No 311 Brahman Wadi Pipe Road Kurla West Greater Mumbai Ward-L Greater Mumbai  Maharashtra 400070"/>
    <x v="1691"/>
    <b v="0"/>
    <x v="1"/>
  </r>
  <r>
    <s v="F"/>
    <n v="354754"/>
    <s v="Cake Adda"/>
    <s v="ca694c93-9958-49b8-82e5-eaf41e1ddd95"/>
    <x v="6"/>
    <x v="599"/>
    <m/>
    <s v="Too Few Ratings"/>
    <x v="2725"/>
    <x v="18"/>
    <n v="45"/>
    <n v="45"/>
    <n v="45"/>
    <s v="3rd Floor Room No 311 Brahman Wadi Pipe Road Kurla West Greater Mumbai Ward-L Greater Mumbai  Maharashtra 400070"/>
    <x v="1691"/>
    <b v="0"/>
    <x v="1"/>
  </r>
  <r>
    <s v="F"/>
    <n v="17499"/>
    <s v="Faasos"/>
    <s v="da4235ca-1bef-4e03-8074-cdb769a1d1a9"/>
    <x v="6"/>
    <x v="601"/>
    <n v="4.2"/>
    <s v="100+ ratings"/>
    <x v="0"/>
    <x v="0"/>
    <n v="35"/>
    <n v="35"/>
    <n v="35"/>
    <s v="no 34 Ground Floor Swastik Industrial Estate behind Mercedes showroom  Kalina Santacruz East Mumbai- 400098"/>
    <x v="1690"/>
    <b v="0"/>
    <x v="0"/>
  </r>
  <r>
    <s v="F"/>
    <n v="356218"/>
    <s v="Cake Junction"/>
    <s v="9f717d8d-873f-488a-842e-d79b8a28d71e"/>
    <x v="6"/>
    <x v="599"/>
    <m/>
    <s v="Too Few Ratings"/>
    <x v="2724"/>
    <x v="18"/>
    <n v="44"/>
    <n v="44"/>
    <n v="44"/>
    <s v="3rd Floor Room No 311 Brahman Wadi Pipe Road Kurla West Greater Mumbai Ward-L Greater Mumbai  Maharashtra 400070"/>
    <x v="1691"/>
    <b v="0"/>
    <x v="1"/>
  </r>
  <r>
    <s v="F"/>
    <n v="263590"/>
    <s v="Pure Veg Meals by Lunchbox"/>
    <s v="e0223321-5112-4a1e-b7c8-dba3d772a5f8"/>
    <x v="6"/>
    <x v="601"/>
    <n v="3.9"/>
    <s v="20+ ratings"/>
    <x v="93"/>
    <x v="0"/>
    <n v="35"/>
    <n v="35"/>
    <n v="35"/>
    <s v="no 34 Ground Floor Swastik Industrial Estate behind Mercedes showroom  Kalina Santacruz East Mumbai- 400098"/>
    <x v="1690"/>
    <b v="0"/>
    <x v="1"/>
  </r>
  <r>
    <s v="F"/>
    <n v="347235"/>
    <s v="Cake Corner"/>
    <s v="ca96ea6a-2c98-4c1d-bb5e-a2faf8b9abcd"/>
    <x v="6"/>
    <x v="599"/>
    <m/>
    <s v="Too Few Ratings"/>
    <x v="381"/>
    <x v="18"/>
    <n v="41"/>
    <n v="41"/>
    <n v="41"/>
    <s v="3rd Floor Room No 311 Brahman Wadi Pipe Road Kurla West Greater Mumbai Ward-L Greater Mumbai  Maharashtra 400070"/>
    <x v="1691"/>
    <b v="0"/>
    <x v="1"/>
  </r>
  <r>
    <s v="F"/>
    <n v="62894"/>
    <s v="LunchBox - Meals and Thalis"/>
    <s v="25e33df1-fb06-433a-8013-837cea6349bc"/>
    <x v="6"/>
    <x v="601"/>
    <n v="4.2"/>
    <s v="100+ ratings"/>
    <x v="100"/>
    <x v="0"/>
    <n v="37"/>
    <n v="37"/>
    <n v="37"/>
    <s v="no 34 Ground Floor Swastik Industrial Estate behind Mercedes showroom  Kalina Santacruz East Mumbai- 400098"/>
    <x v="1690"/>
    <b v="0"/>
    <x v="0"/>
  </r>
  <r>
    <s v="F"/>
    <n v="356195"/>
    <s v="Cake Point"/>
    <s v="f24614c9-02a5-42f7-aea2-73f2e8ffa3af"/>
    <x v="6"/>
    <x v="599"/>
    <m/>
    <s v="Too Few Ratings"/>
    <x v="2723"/>
    <x v="18"/>
    <n v="44"/>
    <n v="44"/>
    <n v="44"/>
    <s v="3rd Floor Room No 311 Brahman Wadi Pipe Road Kurla West Greater Mumbai Ward-L Greater Mumbai  Maharashtra 400070"/>
    <x v="1691"/>
    <b v="0"/>
    <x v="1"/>
  </r>
  <r>
    <s v="F"/>
    <n v="33930"/>
    <s v="Firangi Bake"/>
    <s v="84306279-8181-4258-9549-eb7ea49632a0"/>
    <x v="6"/>
    <x v="601"/>
    <m/>
    <s v="Too Few Ratings"/>
    <x v="83"/>
    <x v="7"/>
    <n v="41"/>
    <n v="41"/>
    <n v="41"/>
    <s v="no 34 Ground Floor Swastik Industrial Estate 178 Vidya Nagri Marg Kalina Mumbai- 400098"/>
    <x v="1701"/>
    <b v="0"/>
    <x v="0"/>
  </r>
  <r>
    <s v="F"/>
    <n v="343858"/>
    <s v="Cake Corner &amp; Bakery"/>
    <s v="b199c862-72ac-4f5c-b510-4a5fe44d4df9"/>
    <x v="6"/>
    <x v="599"/>
    <m/>
    <s v="Too Few Ratings"/>
    <x v="381"/>
    <x v="18"/>
    <n v="44"/>
    <n v="44"/>
    <n v="44"/>
    <s v="3rd Floor Room No 311 Brahman Wadi Pipe Road Kurla West Greater Mumbai Ward-L Greater Mumbai  Maharashtra 400070"/>
    <x v="1691"/>
    <b v="0"/>
    <x v="1"/>
  </r>
  <r>
    <s v="F"/>
    <n v="448490"/>
    <s v="Barbeque Nation"/>
    <s v="0c486f9d-ffe7-4827-9ebc-e9e2df622985"/>
    <x v="6"/>
    <x v="606"/>
    <m/>
    <s v="Too Few Ratings"/>
    <x v="240"/>
    <x v="11"/>
    <n v="37"/>
    <n v="37"/>
    <n v="37"/>
    <s v="Ground Floor Trade Centre 309 Kalina Bandra East Mumbai Maharashtra 400051"/>
    <x v="1690"/>
    <b v="0"/>
    <x v="0"/>
  </r>
  <r>
    <s v="F"/>
    <n v="16640"/>
    <s v="Behrouz Biryani"/>
    <s v="3d3e248f-34cd-43cc-a819-835138062b6b"/>
    <x v="6"/>
    <x v="601"/>
    <n v="4.0999999999999996"/>
    <s v="100+ ratings"/>
    <x v="88"/>
    <x v="5"/>
    <n v="34"/>
    <n v="34"/>
    <n v="34"/>
    <s v="no 34 Ground Floor Swastik Industrial Estate behind Mercedes showroom  Kalina Santacruz East Mumbai- 400098"/>
    <x v="1690"/>
    <b v="0"/>
    <x v="0"/>
  </r>
  <r>
    <s v="F"/>
    <n v="448491"/>
    <s v="UBQ BY Barbeque Nation"/>
    <s v="efb89085-e2f8-44f1-b67f-c56538045310"/>
    <x v="6"/>
    <x v="606"/>
    <m/>
    <s v="Too Few Ratings"/>
    <x v="240"/>
    <x v="8"/>
    <n v="40"/>
    <n v="40"/>
    <n v="40"/>
    <s v="Ground Floor Trade Centre 309 Kalina Bandra East Mumbai Maharashtra 400051"/>
    <x v="1690"/>
    <b v="0"/>
    <x v="0"/>
  </r>
  <r>
    <s v="F"/>
    <n v="440957"/>
    <s v="Ghee and Turmeric"/>
    <s v="eec5964b-cdb8-42e5-bbf3-6312a8988066"/>
    <x v="6"/>
    <x v="607"/>
    <n v="4.5"/>
    <s v="50+ ratings"/>
    <x v="814"/>
    <x v="5"/>
    <n v="38"/>
    <n v="38"/>
    <n v="38"/>
    <s v="222324 Swastik Industrial Estate CTS No - 178 Vidyanagari Marg CST Road Kalina Santacruz East Greater Mumbai Ward-H/E Maharashtra-400098"/>
    <x v="1702"/>
    <b v="0"/>
    <x v="0"/>
  </r>
  <r>
    <s v="F"/>
    <n v="60104"/>
    <s v="Tip Top Kabab Corner"/>
    <s v="8730b23b-067d-4ae2-8fa5-ffa7009c2131"/>
    <x v="6"/>
    <x v="608"/>
    <n v="4.3"/>
    <s v="20+ ratings"/>
    <x v="9"/>
    <x v="2"/>
    <n v="34"/>
    <n v="34"/>
    <n v="34"/>
    <s v="7 Gwens Apartment Kalina Kurla Road Santacruz East Mumbai"/>
    <x v="1697"/>
    <b v="0"/>
    <x v="0"/>
  </r>
  <r>
    <s v="F"/>
    <n v="11239"/>
    <s v="Thambbi"/>
    <s v="10f06e0f-601d-4d54-afee-43aec8508228"/>
    <x v="6"/>
    <x v="600"/>
    <n v="4.3"/>
    <s v="500+ ratings"/>
    <x v="2726"/>
    <x v="7"/>
    <n v="33"/>
    <n v="33"/>
    <n v="33"/>
    <s v="Refractory House Compound LBS Compound Kurla West Mumbai. Opposite SBI Branch."/>
    <x v="1703"/>
    <b v="0"/>
    <x v="1"/>
  </r>
  <r>
    <s v="F"/>
    <n v="298633"/>
    <s v="HARE KRISHNA"/>
    <s v="668711b4-bf36-4110-9e79-6219d1a92b23"/>
    <x v="6"/>
    <x v="601"/>
    <n v="4.4000000000000004"/>
    <s v="100+ ratings"/>
    <x v="9"/>
    <x v="3"/>
    <n v="33"/>
    <n v="33"/>
    <n v="33"/>
    <s v="Ground Floor Pattathu Business Plaza Vidya Nagari Kalina Santacruz East Mumbai Maharashtra 400098"/>
    <x v="1704"/>
    <b v="0"/>
    <x v="0"/>
  </r>
  <r>
    <s v="F"/>
    <n v="58396"/>
    <s v="Apsara Ice Creams"/>
    <s v="648133ba-d327-4fd5-a113-10228a9de5fa"/>
    <x v="6"/>
    <x v="601"/>
    <n v="4.5999999999999996"/>
    <s v="100+ ratings"/>
    <x v="13"/>
    <x v="2"/>
    <n v="24"/>
    <n v="24"/>
    <n v="24"/>
    <s v="Shop 6 Sumit Artista CST Road Kalina Santacruz East Mumbai"/>
    <x v="1705"/>
    <b v="0"/>
    <x v="1"/>
  </r>
  <r>
    <s v="F"/>
    <n v="404791"/>
    <s v="SAI KIRAN INDIAN AND CHINESE FOOD"/>
    <s v="0ed32406-0d23-4049-94c6-2de8b7e83f9a"/>
    <x v="6"/>
    <x v="599"/>
    <m/>
    <s v="Too Few Ratings"/>
    <x v="362"/>
    <x v="3"/>
    <n v="40"/>
    <n v="40"/>
    <n v="40"/>
    <s v="shop no. 2 NR. shramik shikshan sanstha opp. sainath chowk  LBS marg kurla w MUMBAI - 400070"/>
    <x v="1677"/>
    <b v="0"/>
    <x v="0"/>
  </r>
  <r>
    <s v="F"/>
    <n v="395334"/>
    <s v="McDonald's Gourmet Burger Collection"/>
    <s v="2c44f201-c5ad-4f72-9b0e-598234ac574a"/>
    <x v="6"/>
    <x v="604"/>
    <n v="4.3"/>
    <s v="100+ ratings"/>
    <x v="60"/>
    <x v="11"/>
    <n v="36"/>
    <n v="36"/>
    <n v="36"/>
    <s v="Hardcastle Restaurants Pvt Ltd McDonalds Family Restaurants Pvt Ltd Sumit Artista G-28 Vidya Nagari Rd Mathuradas Colony Kalina Santacruz East Mumbai Maharashtra 400098."/>
    <x v="1681"/>
    <b v="0"/>
    <x v="0"/>
  </r>
  <r>
    <s v="F"/>
    <n v="401201"/>
    <s v="Taste Corner"/>
    <s v="f80d4b39-76b1-4ede-a4de-a591167b3711"/>
    <x v="6"/>
    <x v="599"/>
    <m/>
    <s v="Too Few Ratings"/>
    <x v="2727"/>
    <x v="0"/>
    <n v="37"/>
    <n v="37"/>
    <n v="37"/>
    <s v="Patelwadi.Kurla MIG Colony Kurla West Kurla Mumbai Maharashtra 400070 India"/>
    <x v="1677"/>
    <b v="0"/>
    <x v="0"/>
  </r>
  <r>
    <s v="F"/>
    <n v="260557"/>
    <s v="Deepak Farsan Mart"/>
    <s v="e008c2d5-b531-4df0-9783-ae39bf97a512"/>
    <x v="6"/>
    <x v="600"/>
    <n v="4.4000000000000004"/>
    <s v="100+ ratings"/>
    <x v="9"/>
    <x v="102"/>
    <n v="39"/>
    <n v="39"/>
    <n v="39"/>
    <s v="Deepak Farsan Mart Kurla West Kurla Mumbai Maharashtra India"/>
    <x v="1677"/>
    <b v="0"/>
    <x v="0"/>
  </r>
  <r>
    <s v="F"/>
    <n v="110312"/>
    <s v="Cakeology"/>
    <s v="bca27c5c-3b0d-4610-b7ff-a691ab73cd8a"/>
    <x v="6"/>
    <x v="600"/>
    <n v="4"/>
    <s v="100+ ratings"/>
    <x v="74"/>
    <x v="8"/>
    <n v="31"/>
    <n v="31"/>
    <n v="31"/>
    <s v="Shop No 6 Anjuma Khyrula Momineen Masjid SVLR Link Road Kurla West"/>
    <x v="1677"/>
    <b v="0"/>
    <x v="1"/>
  </r>
  <r>
    <s v="F"/>
    <n v="281035"/>
    <s v="MONGINIS"/>
    <s v="8dcee871-3280-42f8-b6cb-6e47cf08b8f9"/>
    <x v="6"/>
    <x v="600"/>
    <n v="4.5"/>
    <s v="20+ ratings"/>
    <x v="69"/>
    <x v="0"/>
    <n v="33"/>
    <n v="33"/>
    <n v="33"/>
    <s v="L G 41-3-C CST ROAD NR BEST CABIN OPP SHAUCHA LAYA KURLA W MUMBAI-400070 District - Greater Mumbai STATE - Maharashtra"/>
    <x v="1677"/>
    <b v="0"/>
    <x v="0"/>
  </r>
  <r>
    <s v="F"/>
    <n v="390279"/>
    <s v="SHALIMAR RESTAURANT"/>
    <s v="dc93599e-b06c-4a53-98cf-ae59130c0725"/>
    <x v="6"/>
    <x v="599"/>
    <m/>
    <s v="Too Few Ratings"/>
    <x v="2728"/>
    <x v="5"/>
    <n v="42"/>
    <n v="42"/>
    <n v="42"/>
    <s v="S NO 14 H NO 601A NR RLY STN KURLA MUMBAI 400070 GREATER MUMBAI WARD-L GREATER MUMBAI (MAHARASHTRA) - 400070"/>
    <x v="1677"/>
    <b v="0"/>
    <x v="0"/>
  </r>
  <r>
    <s v="F"/>
    <n v="429796"/>
    <s v="MODERN KHICHADI"/>
    <s v="a7aacb70-2f3a-4b0f-aedd-3f4376048a26"/>
    <x v="6"/>
    <x v="599"/>
    <n v="4.9000000000000004"/>
    <s v="20+ ratings"/>
    <x v="41"/>
    <x v="1"/>
    <n v="38"/>
    <n v="38"/>
    <n v="38"/>
    <s v="SHOP NO 3 176A CTS NO 271 JN OF BELGRAMI ROADLBS MARGKURLA WESTMUMBAI-400070 Greater Mumbai Ward-L Greater Mumbai(Maharashtra) -400070"/>
    <x v="1677"/>
    <b v="0"/>
    <x v="0"/>
  </r>
  <r>
    <s v="F"/>
    <n v="296658"/>
    <s v="Big Bowl Company"/>
    <s v="3f79c134-6b0d-4649-b806-b23ec764bb62"/>
    <x v="6"/>
    <x v="601"/>
    <n v="4.0999999999999996"/>
    <s v="100+ ratings"/>
    <x v="500"/>
    <x v="8"/>
    <n v="33"/>
    <n v="33"/>
    <n v="33"/>
    <s v="Gala No. 35 Ground Floor Swastik Industrial Estate 178 CST Road Kalina Santacruz East Mumbai 400098"/>
    <x v="1677"/>
    <b v="0"/>
    <x v="0"/>
  </r>
  <r>
    <s v="F"/>
    <n v="186123"/>
    <s v="The Biryani Life"/>
    <s v="cfccde52-c12b-48dd-9283-a3b3d7084de2"/>
    <x v="6"/>
    <x v="601"/>
    <n v="3.5"/>
    <s v="20+ ratings"/>
    <x v="89"/>
    <x v="3"/>
    <n v="38"/>
    <n v="38"/>
    <n v="38"/>
    <s v="no 34 Ground Floor Swastik Industrial Estate behind Mercedes showroom  Kalina Santacruz East Mumbai- 400098"/>
    <x v="1690"/>
    <b v="0"/>
    <x v="0"/>
  </r>
  <r>
    <s v="F"/>
    <n v="439626"/>
    <s v="CHINA PALACE"/>
    <s v="d7dc26a2-b2b6-4bd4-94a2-be326663a583"/>
    <x v="6"/>
    <x v="604"/>
    <m/>
    <s v="Too Few Ratings"/>
    <x v="63"/>
    <x v="8"/>
    <n v="37"/>
    <n v="37"/>
    <n v="37"/>
    <s v="Shop no 5 Bldg no 7 Motilal Nehru Nagar  BKC Bandra East Santacruz Greater  Mumbai Ward-H/E Greater Mumbai  Maharashtra - 400051"/>
    <x v="1682"/>
    <b v="0"/>
    <x v="0"/>
  </r>
  <r>
    <s v="F"/>
    <n v="445072"/>
    <s v="INDIAN WOK XPRESS"/>
    <s v="30fdc620-48b1-4277-9123-4069cd0f361e"/>
    <x v="6"/>
    <x v="609"/>
    <m/>
    <s v="Too Few Ratings"/>
    <x v="2"/>
    <x v="8"/>
    <n v="38"/>
    <n v="38"/>
    <n v="38"/>
    <s v="Shop no 2 Bldg no 7 Motilal Nehru Nagar BKC Bandra East Santacruz Greater Mumbai Ward-H/E Greater Mumbai Maharashtra - 400051"/>
    <x v="1682"/>
    <b v="0"/>
    <x v="0"/>
  </r>
  <r>
    <s v="F"/>
    <n v="445065"/>
    <s v="BAMMAYE CHINESE"/>
    <s v="ec8c7258-aeb7-44e5-9e14-06fd56b2c5ba"/>
    <x v="6"/>
    <x v="609"/>
    <m/>
    <s v="Too Few Ratings"/>
    <x v="63"/>
    <x v="8"/>
    <n v="38"/>
    <n v="38"/>
    <n v="38"/>
    <s v="Shop 4 Bldg no.7 B.K.C Motilal Nehru Nagar Bandra East Santacruz Greater Mumbai Ward-H/E Greater Mumbai Maharashtra - 400051"/>
    <x v="1682"/>
    <b v="0"/>
    <x v="0"/>
  </r>
  <r>
    <s v="F"/>
    <n v="445068"/>
    <s v="BOMBAY CHINESE"/>
    <s v="dff53567-bac6-4a42-9e70-a2ea6a89726a"/>
    <x v="6"/>
    <x v="604"/>
    <m/>
    <s v="Too Few Ratings"/>
    <x v="63"/>
    <x v="8"/>
    <n v="43"/>
    <n v="43"/>
    <n v="43"/>
    <s v="Shop no 8 Bldg no 7 Motilal Nehru Nagar BKC Bandra East Santacruz Greater Mumbai Ward-H/E Greater Mumbai Maharashtra - 400051"/>
    <x v="1682"/>
    <b v="0"/>
    <x v="0"/>
  </r>
  <r>
    <s v="F"/>
    <n v="317743"/>
    <s v="Jashn E Biryani"/>
    <s v="bc7b05ac-1ad6-49c2-8f43-a67e1ebc9f68"/>
    <x v="6"/>
    <x v="601"/>
    <n v="3.8"/>
    <s v="20+ ratings"/>
    <x v="2729"/>
    <x v="8"/>
    <n v="38"/>
    <n v="38"/>
    <n v="38"/>
    <s v="Gala No. 35 Ground Floor Swastik Industrial Estate 178 CST Road Kalina Santacruz East Mumbai 400098"/>
    <x v="1677"/>
    <b v="0"/>
    <x v="0"/>
  </r>
  <r>
    <s v="F"/>
    <n v="360152"/>
    <s v="DAY TO DAY SNACKS CORNER"/>
    <s v="7819684b-889b-4afc-ba51-f6c21f3a1666"/>
    <x v="6"/>
    <x v="600"/>
    <m/>
    <s v="Too Few Ratings"/>
    <x v="2730"/>
    <x v="0"/>
    <n v="41"/>
    <n v="41"/>
    <n v="41"/>
    <s v="Shop no.25K WingGround FloorPremier ResidencyKohinoor Cityopposite phase 1Kurla WestMumbai 400070 "/>
    <x v="1677"/>
    <b v="0"/>
    <x v="0"/>
  </r>
  <r>
    <s v="F"/>
    <n v="341010"/>
    <s v="The King Cakes &amp; Crunchies"/>
    <s v="f17e29cc-8679-4a13-ac11-c7634c7a725c"/>
    <x v="6"/>
    <x v="599"/>
    <m/>
    <s v="Too Few Ratings"/>
    <x v="2731"/>
    <x v="0"/>
    <n v="37"/>
    <n v="37"/>
    <n v="37"/>
    <s v="Shop No. 2 Hasan Ali Irani Chawl Sarweshwar Marg Next to Kurla Police Station Kurla west Mumbai 400070"/>
    <x v="1677"/>
    <b v="0"/>
    <x v="0"/>
  </r>
  <r>
    <s v="F"/>
    <n v="156134"/>
    <s v="The Good Bowl"/>
    <s v="5f7766a4-1022-4130-b315-627a4d2aedd9"/>
    <x v="6"/>
    <x v="601"/>
    <n v="4.2"/>
    <s v="50+ ratings"/>
    <x v="94"/>
    <x v="7"/>
    <n v="37"/>
    <n v="37"/>
    <n v="37"/>
    <s v="no 34 Ground Floor Swastik Industrial Estate 178 Vidya Nagri Marg Kalina Mumbai 400098"/>
    <x v="1706"/>
    <b v="0"/>
    <x v="0"/>
  </r>
  <r>
    <s v="F"/>
    <n v="54003"/>
    <s v="NewYork Burrito Company"/>
    <s v="4aaca04b-42fb-4cfb-8a30-dd23a0ab0f4c"/>
    <x v="6"/>
    <x v="601"/>
    <n v="4.3"/>
    <s v="50+ ratings"/>
    <x v="2732"/>
    <x v="5"/>
    <n v="36"/>
    <n v="36"/>
    <n v="36"/>
    <s v="Unit 35 Swastik Industrial 178 CST Road Kalina Bandra Kurla Complex Mumbai"/>
    <x v="1690"/>
    <b v="0"/>
    <x v="1"/>
  </r>
  <r>
    <s v="F"/>
    <n v="397128"/>
    <s v="Fitbox"/>
    <s v="5aad730d-ea72-485b-85f0-9d2809a51e95"/>
    <x v="6"/>
    <x v="604"/>
    <m/>
    <s v="Too Few Ratings"/>
    <x v="2733"/>
    <x v="3"/>
    <n v="42"/>
    <n v="42"/>
    <n v="42"/>
    <s v="Building No 16 behind Hotel BKC INN  next to Trade Centre Bandra Kurla Complex Bandra East Mumbai Maharashtra 400051"/>
    <x v="1682"/>
    <b v="0"/>
    <x v="0"/>
  </r>
  <r>
    <s v="F"/>
    <n v="446655"/>
    <s v="Sai Kripa Fast Food Hotel"/>
    <s v="c3a9a99f-05a2-4aa7-942a-f1540cfd3fbd"/>
    <x v="6"/>
    <x v="610"/>
    <m/>
    <s v="Too Few Ratings"/>
    <x v="9"/>
    <x v="0"/>
    <n v="36"/>
    <n v="36"/>
    <n v="36"/>
    <s v="SUNDERBAI CHAWL NO 2 behind KALINA CHURCH Kolivery Village Kunchi Kurve Nagar Kalina Santacruz East Mumbai Maharashtra 400029 India"/>
    <x v="1682"/>
    <b v="0"/>
    <x v="0"/>
  </r>
  <r>
    <s v="F"/>
    <n v="376244"/>
    <s v="Good Flippin' Burgers"/>
    <s v="4ec3fcd5-884f-4e98-8e94-d574e94416a9"/>
    <x v="6"/>
    <x v="611"/>
    <n v="4.5999999999999996"/>
    <s v="100+ ratings"/>
    <x v="1"/>
    <x v="11"/>
    <n v="34"/>
    <n v="34"/>
    <n v="34"/>
    <s v="Good Flippin Burgers Smartco Kitchens Shop No 01 Gala 22 23 Swastik Industrial Estate 15 178 Manipada Rd Kolivery Village MMRDA Area Kalina Santacruz East Mumbai Maharashtra 400098"/>
    <x v="1682"/>
    <b v="0"/>
    <x v="0"/>
  </r>
  <r>
    <s v="F"/>
    <n v="349486"/>
    <s v="Wraps Rolls &amp; Bowls"/>
    <s v="9e70e3ed-51ec-4791-9c50-b71f185e6ecd"/>
    <x v="6"/>
    <x v="606"/>
    <n v="4.0999999999999996"/>
    <s v="100+ ratings"/>
    <x v="901"/>
    <x v="3"/>
    <n v="35"/>
    <n v="35"/>
    <n v="35"/>
    <s v="Swastik Industrial Estate Gala No. 35 Ground Floor 178 CST Road Kalina Santacruz East Mumbai 400098"/>
    <x v="1682"/>
    <b v="0"/>
    <x v="0"/>
  </r>
  <r>
    <s v="F"/>
    <n v="195349"/>
    <s v="SLAY Coffee"/>
    <s v="c9435483-0dd2-429c-ac80-3bb7b5741b6b"/>
    <x v="6"/>
    <x v="601"/>
    <n v="4.0999999999999996"/>
    <s v="50+ ratings"/>
    <x v="59"/>
    <x v="0"/>
    <n v="36"/>
    <n v="36"/>
    <n v="36"/>
    <s v="Fassos food service pvt Ltd shop no 34/35 swastik industry near L&amp;T fiance CST road kolavari village santacuz east"/>
    <x v="1705"/>
    <b v="0"/>
    <x v="0"/>
  </r>
  <r>
    <s v="F"/>
    <n v="301549"/>
    <s v="The Momo Co."/>
    <s v="9230ddb7-543f-4c61-8ef9-1d5adbd85433"/>
    <x v="6"/>
    <x v="601"/>
    <n v="4.2"/>
    <s v="100+ ratings"/>
    <x v="2734"/>
    <x v="3"/>
    <n v="30"/>
    <n v="30"/>
    <n v="30"/>
    <s v="Gala No. 35 Ground Floor Swastik Industrial Estate 178 CST Road Kalina Santacruz East Mumbai 400098"/>
    <x v="1677"/>
    <b v="0"/>
    <x v="0"/>
  </r>
  <r>
    <s v="F"/>
    <n v="122713"/>
    <s v="Chan Su Chinese"/>
    <s v="bb3a480f-ce28-4d5b-a12d-85e9d4a86e05"/>
    <x v="6"/>
    <x v="601"/>
    <m/>
    <s v="Too Few Ratings"/>
    <x v="63"/>
    <x v="7"/>
    <n v="40"/>
    <n v="40"/>
    <n v="40"/>
    <s v="Unit no.30 1st floor swastik industrial estate near L&amp;T financial centre building off cst road kalina santacruz east. Mumbai-400098"/>
    <x v="1682"/>
    <b v="0"/>
    <x v="0"/>
  </r>
  <r>
    <s v="F"/>
    <n v="415445"/>
    <s v="Khurram Bhai"/>
    <s v="0b5ed828-6f6f-4458-876a-f1013e3d9839"/>
    <x v="6"/>
    <x v="599"/>
    <m/>
    <s v="Too Few Ratings"/>
    <x v="616"/>
    <x v="8"/>
    <n v="46"/>
    <n v="46"/>
    <n v="46"/>
    <s v="Shanti Niketan Kurla West Kurla Mumbai Maharashtra 400070 India"/>
    <x v="1677"/>
    <b v="0"/>
    <x v="0"/>
  </r>
  <r>
    <s v="F"/>
    <n v="177003"/>
    <s v="sabri hotel"/>
    <s v="cd2f490b-1de0-4b18-886d-4ca55396fbdb"/>
    <x v="6"/>
    <x v="601"/>
    <n v="3.6"/>
    <s v="20+ ratings"/>
    <x v="1051"/>
    <x v="7"/>
    <n v="36"/>
    <n v="36"/>
    <n v="36"/>
    <s v="Bldg.No.11 Next to Trade Center Bandra Kurla Complex Road Kolivery Village MMRDA Area Bandra Kurla Complex Santacruz East Mumbai Maharashtra 400051"/>
    <x v="1707"/>
    <b v="0"/>
    <x v="0"/>
  </r>
  <r>
    <s v="F"/>
    <n v="397118"/>
    <s v="Tokyo Treat"/>
    <s v="524e69a2-bead-499e-b379-b8cc3bae536c"/>
    <x v="6"/>
    <x v="604"/>
    <m/>
    <s v="Too Few Ratings"/>
    <x v="2735"/>
    <x v="14"/>
    <n v="47"/>
    <n v="47"/>
    <n v="47"/>
    <s v="Building No 16 behind Hotel BKC INN  next to Trade Centre Bandra Kurla Complex Bandra East Mumbai Maharashtra 400051"/>
    <x v="1682"/>
    <b v="0"/>
    <x v="0"/>
  </r>
  <r>
    <s v="F"/>
    <n v="445215"/>
    <s v="CHINESE PALACE"/>
    <s v="0259c101-7842-44c7-b8c7-6d765a173a31"/>
    <x v="6"/>
    <x v="604"/>
    <m/>
    <s v="Too Few Ratings"/>
    <x v="1231"/>
    <x v="8"/>
    <n v="43"/>
    <n v="43"/>
    <n v="43"/>
    <s v="Shop 4 Bldg no.7 B.K.C Motilal Nehru Nagar Bandra East Santacruz Greater Mumbai Ward-H/E Greater Mumbai Maharashtra - 400051"/>
    <x v="1682"/>
    <b v="0"/>
    <x v="0"/>
  </r>
  <r>
    <s v="F"/>
    <n v="397120"/>
    <s v="Sushiholic"/>
    <s v="da8c80b3-138e-44a4-abff-5de49a3dea82"/>
    <x v="6"/>
    <x v="604"/>
    <n v="3.2"/>
    <s v="20+ ratings"/>
    <x v="2735"/>
    <x v="57"/>
    <n v="40"/>
    <n v="40"/>
    <n v="40"/>
    <s v="Building No 16 behind Hotel BKC INN  next to Trade Centre Bandra Kurla Complex Bandra East Mumbai Maharashtra 400051"/>
    <x v="1682"/>
    <b v="0"/>
    <x v="0"/>
  </r>
  <r>
    <s v="F"/>
    <n v="104017"/>
    <s v="Konkan Swad"/>
    <s v="c91279da-2891-4410-9e27-7e4592e2626c"/>
    <x v="6"/>
    <x v="600"/>
    <n v="3.7"/>
    <s v="100+ ratings"/>
    <x v="2736"/>
    <x v="3"/>
    <n v="39"/>
    <n v="39"/>
    <n v="39"/>
    <s v="Shop 2 House 79C Near Rameshwar Mandir Premier Road Kurla Mumbai"/>
    <x v="1677"/>
    <b v="0"/>
    <x v="0"/>
  </r>
  <r>
    <s v="F"/>
    <n v="191132"/>
    <s v="Variety Chinese"/>
    <s v="00b1aa0b-c283-4dbe-b907-c796c3ea1b8d"/>
    <x v="6"/>
    <x v="604"/>
    <m/>
    <s v="Too Few Ratings"/>
    <x v="63"/>
    <x v="8"/>
    <n v="41"/>
    <n v="41"/>
    <n v="41"/>
    <s v="BHD Milimd nagar gaon devi na thani primere carshed road vinobha bhave nagar kurla west mumbai "/>
    <x v="1682"/>
    <b v="0"/>
    <x v="0"/>
  </r>
  <r>
    <s v="F"/>
    <n v="191596"/>
    <s v="King Chinese"/>
    <s v="a848612a-f2c9-41e7-b205-ed13147c3bce"/>
    <x v="6"/>
    <x v="604"/>
    <m/>
    <s v="Too Few Ratings"/>
    <x v="693"/>
    <x v="8"/>
    <n v="39"/>
    <n v="39"/>
    <n v="39"/>
    <s v="BHD Milimd nagar gaon devi na thani primere carshed road vinobha bhave nagar kurla west mumbai "/>
    <x v="1682"/>
    <b v="0"/>
    <x v="0"/>
  </r>
  <r>
    <s v="F"/>
    <n v="355111"/>
    <s v="Janta Lunch Home"/>
    <s v="32eccea6-6148-470e-bafd-0e0ad32a64cb"/>
    <x v="6"/>
    <x v="600"/>
    <m/>
    <s v="Too Few Ratings"/>
    <x v="2737"/>
    <x v="8"/>
    <n v="37"/>
    <n v="37"/>
    <n v="37"/>
    <s v="72-A Janta Lunch Home near Kohinoor City Premier Road Kurla West Mumbai Maharashtra 400070 India"/>
    <x v="1677"/>
    <b v="0"/>
    <x v="0"/>
  </r>
  <r>
    <s v="F"/>
    <n v="35521"/>
    <s v="Sweet Truth - Cake and Desserts"/>
    <s v="33dd0dae-8dca-4128-bdb7-15ad7b7bf2c9"/>
    <x v="6"/>
    <x v="601"/>
    <n v="3.9"/>
    <s v="20+ ratings"/>
    <x v="16"/>
    <x v="4"/>
    <n v="41"/>
    <n v="41"/>
    <n v="41"/>
    <s v="no 34 Ground Floor Swastik Industrial Estate behind Mercedes showroom  Kalina Santacruz East Mumbai- 400098"/>
    <x v="1690"/>
    <b v="0"/>
    <x v="0"/>
  </r>
  <r>
    <s v="F"/>
    <n v="202836"/>
    <s v="Hangout Cakes &amp; More"/>
    <s v="38007f10-3700-4630-b272-76450993306b"/>
    <x v="6"/>
    <x v="601"/>
    <n v="4.2"/>
    <s v="100+ ratings"/>
    <x v="67"/>
    <x v="2"/>
    <n v="28"/>
    <n v="28"/>
    <n v="28"/>
    <s v="Shop no 1 Sumit artista CST road Next to Mac donaldsKalina Santacruz East Mumbai Maharashtra India"/>
    <x v="1682"/>
    <b v="0"/>
    <x v="1"/>
  </r>
  <r>
    <s v="F"/>
    <n v="191901"/>
    <s v="Akash Chinese"/>
    <s v="bf9f8056-1f41-4d4d-af83-af2482cc0d5d"/>
    <x v="6"/>
    <x v="604"/>
    <m/>
    <s v="Too Few Ratings"/>
    <x v="693"/>
    <x v="8"/>
    <n v="37"/>
    <n v="37"/>
    <n v="37"/>
    <s v="BHD Milimd nagar gaon devi na thani primere carshed road vinobha bhave nagar kurla west mumbai "/>
    <x v="1682"/>
    <b v="0"/>
    <x v="0"/>
  </r>
  <r>
    <s v="F"/>
    <n v="9052"/>
    <s v="Subway"/>
    <s v="03d5c23c-1254-4e43-a673-86e1a9d47802"/>
    <x v="6"/>
    <x v="601"/>
    <n v="4.4000000000000004"/>
    <s v="500+ ratings"/>
    <x v="477"/>
    <x v="1"/>
    <n v="29"/>
    <n v="29"/>
    <n v="29"/>
    <s v="G -1A166 central plazaC S T roadkalinaSantacruz East Mumbai 98"/>
    <x v="1684"/>
    <b v="0"/>
    <x v="0"/>
  </r>
  <r>
    <s v="F"/>
    <n v="192367"/>
    <s v="McCafe by McDonald's"/>
    <s v="08a77a0b-56f1-4e4d-b9b8-772299a8916b"/>
    <x v="6"/>
    <x v="601"/>
    <m/>
    <s v="Too Few Ratings"/>
    <x v="59"/>
    <x v="3"/>
    <n v="36"/>
    <n v="36"/>
    <n v="36"/>
    <s v="Hardcastle Restaurants Pvt Ltd McDonalds Family Restaurants Pvt Ltd Sumit Artista G-28 Vidya Nagari Rd Mathuradas Colony Kalina Santacruz East Mumbai Maharashtra 400098."/>
    <x v="1681"/>
    <b v="0"/>
    <x v="0"/>
  </r>
  <r>
    <s v="F"/>
    <n v="191489"/>
    <s v="Hong Kong Chinese"/>
    <s v="92dc5332-3e37-4df4-8248-4e9d42a741a5"/>
    <x v="6"/>
    <x v="601"/>
    <m/>
    <s v="Too Few Ratings"/>
    <x v="362"/>
    <x v="0"/>
    <n v="38"/>
    <n v="38"/>
    <n v="38"/>
    <s v="BHD Milimd nagar gaon devi na thani primere carshed road vinobha bhave nagar kurla west mumbai "/>
    <x v="1682"/>
    <b v="0"/>
    <x v="0"/>
  </r>
  <r>
    <s v="F"/>
    <n v="191495"/>
    <s v="A one chinese"/>
    <s v="e44fb6fb-5e32-4d0b-bc05-62b184a6810a"/>
    <x v="6"/>
    <x v="601"/>
    <m/>
    <s v="Too Few Ratings"/>
    <x v="362"/>
    <x v="7"/>
    <n v="37"/>
    <n v="37"/>
    <n v="37"/>
    <s v="BHD Milimd nagar gaon devi na thani primere carshed road vinobha bhave nagar kurla west mumbai "/>
    <x v="1682"/>
    <b v="0"/>
    <x v="0"/>
  </r>
  <r>
    <s v="F"/>
    <n v="211444"/>
    <s v="Famous Chinese"/>
    <s v="8f682046-d86f-40d5-ad14-7ab93ad7013f"/>
    <x v="6"/>
    <x v="601"/>
    <m/>
    <s v="Too Few Ratings"/>
    <x v="848"/>
    <x v="8"/>
    <n v="35"/>
    <n v="35"/>
    <n v="35"/>
    <s v="BHD Milimd nagar gaon devi na thani primere carshed road vinobha bhave nagar kurla west mumbai "/>
    <x v="1682"/>
    <b v="0"/>
    <x v="0"/>
  </r>
  <r>
    <s v="F"/>
    <n v="381312"/>
    <s v="Bhot Hard Chinese"/>
    <s v="f03f89f6-9cd4-4187-babf-62d1642ef2d3"/>
    <x v="6"/>
    <x v="599"/>
    <m/>
    <s v="Too Few Ratings"/>
    <x v="63"/>
    <x v="3"/>
    <n v="40"/>
    <n v="40"/>
    <n v="40"/>
    <s v="BHD Milind Nagar Gaon Devi NathaniPrimiar Carshed RoadVinoba Bhave Nagar KurlaMumbai-400086"/>
    <x v="1708"/>
    <b v="0"/>
    <x v="0"/>
  </r>
  <r>
    <s v="F"/>
    <n v="191431"/>
    <s v="Uncle Chinese"/>
    <s v="076fdcce-8945-4f2f-b5ae-474df611dfc9"/>
    <x v="6"/>
    <x v="601"/>
    <n v="2.9"/>
    <s v="100+ ratings"/>
    <x v="693"/>
    <x v="8"/>
    <n v="37"/>
    <n v="37"/>
    <n v="37"/>
    <s v="BHD Milimd nagar gaon devi na thani primere carshed road vinobha bhave nagar kurla west mumbai "/>
    <x v="1682"/>
    <b v="0"/>
    <x v="0"/>
  </r>
  <r>
    <s v="F"/>
    <n v="191430"/>
    <s v="Tip Top Chinese"/>
    <s v="87310ed6-0002-430f-b61e-15f55bfb12ca"/>
    <x v="6"/>
    <x v="601"/>
    <m/>
    <s v="Too Few Ratings"/>
    <x v="362"/>
    <x v="8"/>
    <n v="36"/>
    <n v="36"/>
    <n v="36"/>
    <s v="BHD Milimd nagar gaon devi na thani primere carshed road vinobha bhave nagar kurla west mumbai "/>
    <x v="1682"/>
    <b v="0"/>
    <x v="0"/>
  </r>
  <r>
    <s v="F"/>
    <n v="459756"/>
    <s v="CRAVING ADDA"/>
    <s v="fa0fd758-533c-41c6-b5d5-38e26bdd9333"/>
    <x v="6"/>
    <x v="599"/>
    <m/>
    <s v="Too Few Ratings"/>
    <x v="63"/>
    <x v="7"/>
    <n v="38"/>
    <n v="38"/>
    <n v="38"/>
    <s v="GALA NO 4  SOHAN FOUNDRY COMPOUND  KALE MARG  BAIL BAZAR  NEAR HOTEL SHALIMAAR  KURLA WEST - 400070"/>
    <x v="1677"/>
    <b v="0"/>
    <x v="0"/>
  </r>
  <r>
    <s v="F"/>
    <n v="337459"/>
    <s v="Goodness To Go"/>
    <s v="196e503f-0ad4-4992-ad91-29c4ca7ed19e"/>
    <x v="6"/>
    <x v="612"/>
    <n v="4.5"/>
    <s v="50+ ratings"/>
    <x v="2738"/>
    <x v="1"/>
    <n v="41"/>
    <n v="41"/>
    <n v="41"/>
    <s v="Smoke House Deli 3A Ground Floor First International Financial Centre G Block BKC Bandra Kurla Complex Bandra East Mumbai Maharashtra 400051"/>
    <x v="1680"/>
    <b v="0"/>
    <x v="0"/>
  </r>
  <r>
    <s v="F"/>
    <n v="5691"/>
    <s v="Smoke House Deli"/>
    <s v="652222a8-7d8a-4242-a2c8-1a987992ac74"/>
    <x v="6"/>
    <x v="605"/>
    <n v="4.4000000000000004"/>
    <s v="100+ ratings"/>
    <x v="612"/>
    <x v="11"/>
    <n v="48"/>
    <n v="48"/>
    <n v="48"/>
    <s v="3A Ground Floor First International Financial Centre Bandra Kurla Complex Mumbai"/>
    <x v="1709"/>
    <b v="0"/>
    <x v="0"/>
  </r>
  <r>
    <s v="F"/>
    <n v="42885"/>
    <s v="Rolls Mania"/>
    <s v="d5594f75-0e22-4caf-8882-c96fba086943"/>
    <x v="6"/>
    <x v="601"/>
    <n v="4.2"/>
    <s v="100+ ratings"/>
    <x v="296"/>
    <x v="0"/>
    <n v="36"/>
    <n v="36"/>
    <n v="36"/>
    <s v="B-7 Sumit Artista CST Road Near Kalina university Kalina Santacruz East Mumbai 400098."/>
    <x v="1710"/>
    <b v="0"/>
    <x v="0"/>
  </r>
  <r>
    <s v="F"/>
    <n v="381333"/>
    <s v="Vista Fast Food"/>
    <s v="04aef536-90d7-4a0e-a84a-235a4cf898e8"/>
    <x v="6"/>
    <x v="613"/>
    <m/>
    <s v="Too Few Ratings"/>
    <x v="362"/>
    <x v="3"/>
    <n v="39"/>
    <n v="39"/>
    <n v="39"/>
    <s v="BHD Milind Nagar gaon devi nathani primiar carshed road vinoba bhave nagar kurla mumbai 400086"/>
    <x v="1708"/>
    <b v="0"/>
    <x v="0"/>
  </r>
  <r>
    <s v="F"/>
    <n v="192575"/>
    <s v="Highway briyani"/>
    <s v="a3530931-754c-4499-af45-1bcc0e978c28"/>
    <x v="6"/>
    <x v="604"/>
    <m/>
    <s v="Too Few Ratings"/>
    <x v="2247"/>
    <x v="0"/>
    <n v="37"/>
    <n v="37"/>
    <n v="37"/>
    <s v="BHD Milimd nagar gaon devi na thani primere carshed road vinobha bhave nagar kurla west mumbai "/>
    <x v="1682"/>
    <b v="0"/>
    <x v="0"/>
  </r>
  <r>
    <s v="F"/>
    <n v="194761"/>
    <s v="Hub chinese"/>
    <s v="89e2e6ba-9214-4bed-850f-3eafe3655744"/>
    <x v="6"/>
    <x v="601"/>
    <m/>
    <s v="Too Few Ratings"/>
    <x v="693"/>
    <x v="3"/>
    <n v="33"/>
    <n v="33"/>
    <n v="33"/>
    <s v="BHD Milimd nagar gaon devi na thani primere carshed road vinobha bhave nagar kurla west mumbai "/>
    <x v="1682"/>
    <b v="0"/>
    <x v="0"/>
  </r>
  <r>
    <s v="F"/>
    <n v="381248"/>
    <s v="Express Chinese"/>
    <s v="9f6c3e90-6f12-4777-93a1-286155356c9b"/>
    <x v="6"/>
    <x v="599"/>
    <n v="3.1"/>
    <s v="20+ ratings"/>
    <x v="63"/>
    <x v="3"/>
    <n v="43"/>
    <n v="43"/>
    <n v="43"/>
    <s v="BHD Milind Nagar Gaon Devi NathaniPrimiar Carshed RoadVinoba Bhave Nagar KurlaMumbai-400086"/>
    <x v="1708"/>
    <b v="0"/>
    <x v="0"/>
  </r>
  <r>
    <s v="F"/>
    <n v="15837"/>
    <s v="PizzaExpress"/>
    <s v="68732d08-29ed-408d-bafa-d406561e7f3a"/>
    <x v="6"/>
    <x v="605"/>
    <n v="4.2"/>
    <s v="100+ ratings"/>
    <x v="2739"/>
    <x v="23"/>
    <n v="43"/>
    <n v="43"/>
    <n v="43"/>
    <s v="Plot No. C/ 54 &amp; 55 Unit No.001 Block C FIFC Building Bandra Kurla Complex Mumbai Maharashtra 400020 India"/>
    <x v="1709"/>
    <b v="0"/>
    <x v="0"/>
  </r>
  <r>
    <s v="F"/>
    <n v="316650"/>
    <s v="THE BIG OWL"/>
    <s v="e51829ec-5128-4ec1-8216-e841ffe98d25"/>
    <x v="6"/>
    <x v="601"/>
    <m/>
    <s v="Too Few Ratings"/>
    <x v="2740"/>
    <x v="20"/>
    <n v="41"/>
    <n v="41"/>
    <n v="41"/>
    <s v="MRS LATHA PREMCHANDRAN (DIRECTOR) G-3 CENTRAL PLAZA 166 CST ROAD KALINA SANTACRUZ EAST MUMBAI-400098 District - Greater Mumbai STATE - Maharashtra - 400098"/>
    <x v="1682"/>
    <b v="0"/>
    <x v="0"/>
  </r>
  <r>
    <s v="F"/>
    <n v="212930"/>
    <s v="The great chinese"/>
    <s v="22da7023-c2f6-4d83-b9cb-22227fab54f4"/>
    <x v="6"/>
    <x v="604"/>
    <m/>
    <s v="Too Few Ratings"/>
    <x v="362"/>
    <x v="2"/>
    <n v="40"/>
    <n v="40"/>
    <n v="40"/>
    <s v="BHD Milimd nagar gaon devi na thani primere carshed road vinobha bhave nagar kurla west mumbai "/>
    <x v="1711"/>
    <b v="0"/>
    <x v="0"/>
  </r>
  <r>
    <s v="F"/>
    <n v="381334"/>
    <s v="Papa Pizza"/>
    <s v="c25aebe9-8f7b-4707-8e05-43f0600f8a70"/>
    <x v="6"/>
    <x v="599"/>
    <m/>
    <s v="Too Few Ratings"/>
    <x v="6"/>
    <x v="3"/>
    <n v="39"/>
    <n v="39"/>
    <n v="39"/>
    <s v="BHD Milind Nagar Gaon Devi NathaniPrimiar Carshed RoadVinoba Bhave nagarKurla Mumbai 400086"/>
    <x v="1708"/>
    <b v="0"/>
    <x v="0"/>
  </r>
  <r>
    <s v="F"/>
    <n v="381296"/>
    <s v="99 Chinese"/>
    <s v="9502f9fb-dba9-4988-85e8-0254a345278a"/>
    <x v="6"/>
    <x v="613"/>
    <m/>
    <s v="Too Few Ratings"/>
    <x v="63"/>
    <x v="3"/>
    <n v="38"/>
    <n v="38"/>
    <n v="38"/>
    <s v="BHD Milind Nagar gaon devi nathani primiar carshed road vinoba bhave nagar kurla mumbai 400086"/>
    <x v="1708"/>
    <b v="0"/>
    <x v="0"/>
  </r>
  <r>
    <s v="F"/>
    <n v="381298"/>
    <s v="Chinese Adda"/>
    <s v="2fed5f8b-eb69-4ed5-a7c1-1327bf146310"/>
    <x v="6"/>
    <x v="599"/>
    <m/>
    <s v="Too Few Ratings"/>
    <x v="63"/>
    <x v="3"/>
    <n v="44"/>
    <n v="44"/>
    <n v="44"/>
    <s v="BHD Milind Nagar Gaon Devi NathaniPrimiar Carshed RoadVinoba Bhave Nagar KurlaMumbai-400086"/>
    <x v="1708"/>
    <b v="0"/>
    <x v="0"/>
  </r>
  <r>
    <s v="F"/>
    <n v="191647"/>
    <s v="Your Choice Chinese"/>
    <s v="d5515850-c49f-48c2-9243-80186879b55b"/>
    <x v="6"/>
    <x v="601"/>
    <m/>
    <s v="Too Few Ratings"/>
    <x v="6"/>
    <x v="1"/>
    <n v="35"/>
    <n v="35"/>
    <n v="35"/>
    <s v="BHD Milimd nagar gaon devi na thani primere carshed road vinobha bhave nagar kurla west mumbai "/>
    <x v="1682"/>
    <b v="0"/>
    <x v="0"/>
  </r>
  <r>
    <s v="F"/>
    <n v="189681"/>
    <s v="lan lan restaurant"/>
    <s v="f42e7ac9-b781-429a-ba70-f8defc25cbda"/>
    <x v="6"/>
    <x v="601"/>
    <n v="4.2"/>
    <s v="20+ ratings"/>
    <x v="63"/>
    <x v="7"/>
    <n v="42"/>
    <n v="42"/>
    <n v="42"/>
    <s v="Shop No.2 Gupta ChawlKolivery VillageKalina Near Municipal School Shastri Nagar Santacruz East Mumbai"/>
    <x v="1682"/>
    <b v="0"/>
    <x v="0"/>
  </r>
  <r>
    <s v="F"/>
    <n v="432761"/>
    <s v="Quality Fast Foods"/>
    <s v="4c7a0177-5b0f-46e8-be36-30180fd4c1d3"/>
    <x v="6"/>
    <x v="604"/>
    <m/>
    <s v="Too Few Ratings"/>
    <x v="848"/>
    <x v="8"/>
    <n v="39"/>
    <n v="39"/>
    <n v="39"/>
    <s v="Air India Road Kalina Mumbai Maharashtra India Kolivery Village Air India Staff Colony 1 Santacruz East Mumbai Maharashtra 400029 India"/>
    <x v="1682"/>
    <b v="0"/>
    <x v="0"/>
  </r>
  <r>
    <s v="F"/>
    <n v="457186"/>
    <s v="Cafe 9/10"/>
    <s v="8d98ad4b-1aa2-4b02-bbd6-0641488cd14b"/>
    <x v="6"/>
    <x v="599"/>
    <m/>
    <s v="Too Few Ratings"/>
    <x v="1310"/>
    <x v="7"/>
    <n v="39"/>
    <n v="39"/>
    <n v="39"/>
    <s v="Gate no. 6 Niyaz hotel Premier Kurla west  Near HDIL Company  Primiumr  Automobile Colony Greater Mumbai  Ward-L Greater Mumbai Maharashtra"/>
    <x v="1677"/>
    <b v="0"/>
    <x v="0"/>
  </r>
  <r>
    <s v="F"/>
    <n v="40928"/>
    <s v="Eataeria"/>
    <s v="b0b29170-577c-4bec-9758-3b1eaa28d2d6"/>
    <x v="6"/>
    <x v="603"/>
    <m/>
    <s v="Too Few Ratings"/>
    <x v="41"/>
    <x v="8"/>
    <n v="42"/>
    <n v="42"/>
    <n v="42"/>
    <s v="SH84 Ground Floor Cabin No. G1 Kohinoor Kirol Road L.B.S Marg Kurla West Vashi Zone (Except APMC Market I APMC Market II &amp; Onion Potato Fruit &amp; Vegatable Market) Navi Mumbai Municipal Corpor"/>
    <x v="1677"/>
    <b v="0"/>
    <x v="0"/>
  </r>
  <r>
    <s v="F"/>
    <n v="23438"/>
    <s v="Theeram"/>
    <s v="bf679f56-c9ca-4e7d-825a-6c97ee31d9e6"/>
    <x v="6"/>
    <x v="608"/>
    <n v="4.3"/>
    <s v="1000+ ratings"/>
    <x v="896"/>
    <x v="11"/>
    <n v="38"/>
    <n v="38"/>
    <n v="38"/>
    <s v="Church Road Opposite Dhamian Furniture Near Our Lady of Egypt Church Santacruz East Mumbai"/>
    <x v="1712"/>
    <b v="0"/>
    <x v="0"/>
  </r>
  <r>
    <s v="F"/>
    <n v="77217"/>
    <s v="King Chilli"/>
    <s v="50d857f8-bbb7-4ab4-9292-fad7db11b92c"/>
    <x v="6"/>
    <x v="608"/>
    <n v="4.3"/>
    <s v="100+ ratings"/>
    <x v="2741"/>
    <x v="7"/>
    <n v="38"/>
    <n v="38"/>
    <n v="38"/>
    <s v="195a/8 agarwal estates kalina kurla road santacruz east 400098"/>
    <x v="1697"/>
    <b v="0"/>
    <x v="0"/>
  </r>
  <r>
    <s v="F"/>
    <n v="50111"/>
    <s v="Hitchki"/>
    <s v="e4cfcd73-fc37-492e-9014-973c9d9513fc"/>
    <x v="6"/>
    <x v="605"/>
    <n v="4"/>
    <s v="100+ ratings"/>
    <x v="2742"/>
    <x v="11"/>
    <n v="43"/>
    <n v="43"/>
    <n v="43"/>
    <s v="002 First International Financial Centre G Block Bandra Kurla Complex Mumbai - 4000 51"/>
    <x v="1709"/>
    <b v="0"/>
    <x v="0"/>
  </r>
  <r>
    <s v="F"/>
    <n v="387503"/>
    <s v="Fresh BreakFast"/>
    <s v="7c1aa45c-e7bc-4b64-bab9-51fa2219f9ba"/>
    <x v="6"/>
    <x v="599"/>
    <m/>
    <s v="Too Few Ratings"/>
    <x v="2"/>
    <x v="0"/>
    <n v="42"/>
    <n v="42"/>
    <n v="42"/>
    <s v="501/A Building no 5 Kohinoor HDIL Kurla West Kurla Mumbai Maharashtra 400070 India"/>
    <x v="1677"/>
    <b v="0"/>
    <x v="0"/>
  </r>
  <r>
    <s v="F"/>
    <n v="284759"/>
    <s v="ASIAN GOLDEN FISH"/>
    <s v="f8df9450-258d-4762-8dd3-186875b30fc5"/>
    <x v="6"/>
    <x v="601"/>
    <m/>
    <s v="Too Few Ratings"/>
    <x v="63"/>
    <x v="8"/>
    <n v="37"/>
    <n v="37"/>
    <n v="37"/>
    <s v="shop no.10 a179 Lovely Homes Kalina Kurla Rd opp.  bank of Baroda Santacruz East Mumbai Maharashtra 400029 India"/>
    <x v="1682"/>
    <b v="0"/>
    <x v="0"/>
  </r>
  <r>
    <s v="F"/>
    <n v="284758"/>
    <s v="ORIENTAL PURE VEG"/>
    <s v="fe7fdf9f-8c03-4e64-8c7a-695d29e5c5ab"/>
    <x v="6"/>
    <x v="601"/>
    <m/>
    <s v="Too Few Ratings"/>
    <x v="63"/>
    <x v="8"/>
    <n v="44"/>
    <n v="44"/>
    <n v="44"/>
    <s v="shop no.10 a179 Lovely Homes Kalina Kurla Rd opp.  bank of Baroda Santacruz East Mumbai Maharashtra 400029 India"/>
    <x v="1682"/>
    <b v="0"/>
    <x v="1"/>
  </r>
  <r>
    <s v="F"/>
    <n v="284757"/>
    <s v="ONLY CHICKEN ASIAN FUSION"/>
    <s v="d6990917-77b6-408b-bdbe-20d78646e27a"/>
    <x v="6"/>
    <x v="601"/>
    <m/>
    <s v="Too Few Ratings"/>
    <x v="63"/>
    <x v="8"/>
    <n v="42"/>
    <n v="42"/>
    <n v="42"/>
    <s v="shop no.10 a179 Lovely Homes Kalina Kurla Rd opp.  bank of Baroda Santacruz East Mumbai Maharashtra 400029 India"/>
    <x v="1682"/>
    <b v="0"/>
    <x v="0"/>
  </r>
  <r>
    <s v="F"/>
    <n v="24907"/>
    <s v="Nityanand Restaurant"/>
    <s v="a74134f8-fec9-4645-9380-e2da2a2ba524"/>
    <x v="6"/>
    <x v="604"/>
    <n v="3.8"/>
    <s v="20+ ratings"/>
    <x v="2463"/>
    <x v="1"/>
    <n v="36"/>
    <n v="36"/>
    <n v="36"/>
    <s v="297 Cst Road Kalina Santacruz East Mumbai"/>
    <x v="1713"/>
    <b v="0"/>
    <x v="1"/>
  </r>
  <r>
    <s v="F"/>
    <n v="464718"/>
    <s v="Hotel rockline"/>
    <s v="57651c8e-70a0-4243-b6b6-9fa4537606d4"/>
    <x v="6"/>
    <x v="604"/>
    <m/>
    <s v="Too Few Ratings"/>
    <x v="2743"/>
    <x v="1"/>
    <n v="37"/>
    <n v="37"/>
    <n v="37"/>
    <s v="SHOP 2 GWENS PREMISES CHS KALINA KURLA ROAD SANTACRUZ EAST NEAR ICICI BANK MUMBAI 400098 UNIVERSITY CAMPS GREATER MUMBAI WARD H/E GREATER MUMBAI MAHARASHTRA 400098"/>
    <x v="1682"/>
    <b v="0"/>
    <x v="0"/>
  </r>
  <r>
    <s v="F"/>
    <n v="23781"/>
    <s v="Smokin Joe's"/>
    <s v="089d6f4f-5bc9-4a6a-9e95-47d6bc142ec9"/>
    <x v="6"/>
    <x v="608"/>
    <n v="3.8"/>
    <s v="100+ ratings"/>
    <x v="58"/>
    <x v="7"/>
    <n v="35"/>
    <n v="35"/>
    <n v="35"/>
    <s v="5 Gwens Apartment Kalina Kurla Road Kalina Santacruz East Mumbai"/>
    <x v="1690"/>
    <b v="0"/>
    <x v="0"/>
  </r>
  <r>
    <s v="F"/>
    <n v="390645"/>
    <s v="CAFE SAHIL"/>
    <s v="f7395876-ca66-4db5-a510-f3c2525df7df"/>
    <x v="6"/>
    <x v="599"/>
    <m/>
    <s v="Too Few Ratings"/>
    <x v="2744"/>
    <x v="3"/>
    <n v="39"/>
    <n v="39"/>
    <n v="39"/>
    <s v="Shop No-3 Opp. State Bank of India LBS Marg Kurla (W) Mumbai - 400070"/>
    <x v="1677"/>
    <b v="0"/>
    <x v="0"/>
  </r>
  <r>
    <s v="F"/>
    <n v="461119"/>
    <s v="Achija Veg Restaurants"/>
    <s v="6c11af0b-c4e0-4c39-abe3-b384d466ee53"/>
    <x v="6"/>
    <x v="599"/>
    <m/>
    <s v="Too Few Ratings"/>
    <x v="2745"/>
    <x v="10"/>
    <n v="44"/>
    <n v="44"/>
    <n v="44"/>
    <s v="SHOP NO 3 GROUND FLOOR CTS NO 240 240/1 TO 6 NEELKANTH CORPORATE IT PARK STERLITE COMPOUND KIROL VILLAGE NEAR BUS DEPOT VIDYAVIHAR WEST MUMBAI- 400086"/>
    <x v="1677"/>
    <b v="0"/>
    <x v="0"/>
  </r>
  <r>
    <s v="F"/>
    <n v="16637"/>
    <s v="Capital Social"/>
    <s v="326e237a-a9f9-438b-92a2-cea3a5888fbe"/>
    <x v="6"/>
    <x v="605"/>
    <n v="4.3"/>
    <s v="100+ ratings"/>
    <x v="2746"/>
    <x v="5"/>
    <n v="46"/>
    <n v="46"/>
    <n v="46"/>
    <s v="Ground Floor The Capital Building G Block Bandra Kurla Complex Mumbai"/>
    <x v="1709"/>
    <b v="0"/>
    <x v="0"/>
  </r>
  <r>
    <s v="F"/>
    <n v="44245"/>
    <s v="Sawali Restaurant (Pure Veg)"/>
    <s v="853af42a-54bb-40a3-a3c5-ee3a28f8cc5f"/>
    <x v="6"/>
    <x v="599"/>
    <n v="4.3"/>
    <s v="100+ ratings"/>
    <x v="2747"/>
    <x v="16"/>
    <n v="36"/>
    <n v="36"/>
    <n v="36"/>
    <s v="11 D Wing Angoli Mala Society Nehru Nagar Kurla Mumbai"/>
    <x v="1677"/>
    <b v="0"/>
    <x v="1"/>
  </r>
  <r>
    <s v="F"/>
    <n v="201134"/>
    <s v="Sultan's shawarma"/>
    <s v="127143a7-78aa-4eed-9ddd-18e5375e2d3f"/>
    <x v="6"/>
    <x v="608"/>
    <n v="3.6"/>
    <s v="20+ ratings"/>
    <x v="2748"/>
    <x v="0"/>
    <n v="38"/>
    <n v="38"/>
    <n v="38"/>
    <s v="SHAWARMA'S &amp; MORE kalina Jama Masjid Ln opp. crescent tower Vidya Nagari Kalina santacruz (e) Mumbai Maharashtra 400098"/>
    <x v="1682"/>
    <b v="0"/>
    <x v="0"/>
  </r>
  <r>
    <s v="F"/>
    <n v="433181"/>
    <s v="NITYANAND FAMILY RESTAURANT MANGLORIAN STYLE"/>
    <s v="362e7eb1-026b-4afa-929f-f55d5259d842"/>
    <x v="6"/>
    <x v="599"/>
    <m/>
    <s v="Too Few Ratings"/>
    <x v="2216"/>
    <x v="8"/>
    <n v="43"/>
    <n v="43"/>
    <n v="43"/>
    <s v="NITYANAND TEA &amp; COLD DRINK  VIDYAVIHAR STATION ROAD NEAR PREMIER GATE NO . 6 KURLA (WEST)MUMBAI 400070 Kurla Gaon Greater Mumbai Ward-L Greater Mumbai Maharashtra 400070"/>
    <x v="1677"/>
    <b v="0"/>
    <x v="0"/>
  </r>
  <r>
    <s v="F"/>
    <n v="346879"/>
    <s v="CAFE SULTAN"/>
    <s v="3e71a957-d958-405d-9d3d-3fb2ab304e78"/>
    <x v="6"/>
    <x v="608"/>
    <m/>
    <s v="Too Few Ratings"/>
    <x v="2749"/>
    <x v="8"/>
    <n v="38"/>
    <n v="38"/>
    <n v="38"/>
    <s v="SHOP NO 7S.J.T.M MASJIDKALINA VILLAGE ROAD KALINA SANTACRUZ EASTMUMBAI Greater Mumbai Ward-H/E Greater Mumbai (Maharashtra) - 400098"/>
    <x v="1682"/>
    <b v="0"/>
    <x v="0"/>
  </r>
  <r>
    <s v="F"/>
    <n v="132574"/>
    <s v="Al-Kabeer Arabian Shawarma &amp; Momos"/>
    <s v="6fd6c15d-f092-41e4-9828-f3cdf7fee928"/>
    <x v="6"/>
    <x v="608"/>
    <n v="4.2"/>
    <s v="20+ ratings"/>
    <x v="2750"/>
    <x v="0"/>
    <n v="38"/>
    <n v="38"/>
    <n v="38"/>
    <s v="Chinese Mafia kalina Jama Masjid Ln opp. crescent tower Vidya Nagari Kalina santacruz (e) Mumbai Maharashtra 400098"/>
    <x v="1682"/>
    <b v="0"/>
    <x v="0"/>
  </r>
  <r>
    <s v="F"/>
    <n v="81270"/>
    <s v="Shawarma's &amp; More"/>
    <s v="ca5768b3-e468-47f3-9f09-8c45a0d082e9"/>
    <x v="6"/>
    <x v="608"/>
    <n v="4.0999999999999996"/>
    <s v="100+ ratings"/>
    <x v="2751"/>
    <x v="0"/>
    <n v="33"/>
    <n v="33"/>
    <n v="33"/>
    <s v="SHAWARMA'S &amp; MORE kalina Jama Masjid Ln opp. crescent tower Vidya Nagari Kalina santacruz (e) Mumbai Maharashtra 400098"/>
    <x v="1714"/>
    <b v="0"/>
    <x v="0"/>
  </r>
  <r>
    <s v="F"/>
    <n v="6329"/>
    <s v="Mughal Darbaar"/>
    <s v="4b126c31-91c3-41e7-ab6b-4146e0d7cd4e"/>
    <x v="6"/>
    <x v="600"/>
    <n v="3.7"/>
    <s v="500+ ratings"/>
    <x v="1744"/>
    <x v="8"/>
    <n v="40"/>
    <n v="40"/>
    <n v="40"/>
    <s v="136/7-8 Gomes Estate Opposite Phoenix Mall Navpada LBS Marg Kurla West Mumbai"/>
    <x v="1685"/>
    <b v="0"/>
    <x v="0"/>
  </r>
  <r>
    <s v="F"/>
    <n v="31084"/>
    <s v="Pop Tate's"/>
    <s v="efa5cd3d-954d-45aa-b556-25b5470767eb"/>
    <x v="6"/>
    <x v="614"/>
    <n v="3.5"/>
    <s v="20+ ratings"/>
    <x v="2752"/>
    <x v="23"/>
    <n v="53"/>
    <n v="53"/>
    <n v="53"/>
    <s v="Phoenix Market City LBS Marg Kurla Mumbai"/>
    <x v="1715"/>
    <b v="0"/>
    <x v="0"/>
  </r>
  <r>
    <s v="F"/>
    <n v="463483"/>
    <s v="Prerna's Handcrafted Ice Cream"/>
    <s v="9353aaf7-4ad6-4cc6-9d04-870ea76acec9"/>
    <x v="6"/>
    <x v="599"/>
    <m/>
    <s v="Too Few Ratings"/>
    <x v="470"/>
    <x v="7"/>
    <n v="38"/>
    <n v="38"/>
    <n v="38"/>
    <s v="S41PHONEIX MARKET CITYESTATE-CSS-3MALL OFF LBS MARGCTS NO.124A UPTO 124SOLD MUKUND PREMIS KURLA WESTGREATER MUMBAI WARD-LGREATER MUMBAIMAHARASHTRA -400070"/>
    <x v="1677"/>
    <b v="0"/>
    <x v="0"/>
  </r>
  <r>
    <s v="F"/>
    <n v="305412"/>
    <s v="PVR Cafe"/>
    <s v="94381f56-1c93-4557-a0a7-59126cd0a4d9"/>
    <x v="6"/>
    <x v="603"/>
    <m/>
    <s v="Too Few Ratings"/>
    <x v="343"/>
    <x v="7"/>
    <n v="47"/>
    <n v="47"/>
    <n v="47"/>
    <s v="PVR Cinemas Phoenix Market City 1st Floor L.B.S Marg Kamani Kurla-WestMumbai Greater MumbaiMaharashtra - 400070"/>
    <x v="1716"/>
    <b v="0"/>
    <x v="0"/>
  </r>
  <r>
    <s v="F"/>
    <n v="304573"/>
    <s v="YouMee"/>
    <s v="93d06e15-47c1-4f3d-b9db-cb95792c994d"/>
    <x v="6"/>
    <x v="603"/>
    <m/>
    <s v="Too Few Ratings"/>
    <x v="2753"/>
    <x v="50"/>
    <n v="49"/>
    <n v="49"/>
    <n v="49"/>
    <s v="F-97 First Floor  Phoenix Market city Lbs Marg Kurla West Mumbai-400070"/>
    <x v="1717"/>
    <b v="0"/>
    <x v="0"/>
  </r>
  <r>
    <s v="F"/>
    <n v="401212"/>
    <s v="SMOOR"/>
    <s v="56571f3d-d50c-4185-ae8b-86a34702e820"/>
    <x v="6"/>
    <x v="599"/>
    <n v="4"/>
    <s v="20+ ratings"/>
    <x v="67"/>
    <x v="8"/>
    <n v="42"/>
    <n v="42"/>
    <n v="42"/>
    <s v="Phoenix Market City Mumbai Unit No-U G-64 Upper Ground Floor CTS No.124/A 124/C 124/D 124/E &amp; 124/F L.B.S.Marg Kurla(West) Mumbai-400070"/>
    <x v="1677"/>
    <b v="0"/>
    <x v="0"/>
  </r>
  <r>
    <s v="F"/>
    <n v="30889"/>
    <s v="Natural Ice Cream"/>
    <s v="e4ce7956-45e7-4a5f-abcf-825392a73842"/>
    <x v="6"/>
    <x v="603"/>
    <n v="4.4000000000000004"/>
    <s v="50+ ratings"/>
    <x v="5"/>
    <x v="2"/>
    <n v="50"/>
    <n v="50"/>
    <n v="50"/>
    <s v="SHOP NO. S 20A FOOD COURT 2ND LEVELPHOENIX MARKET CITYLBS MARG KURLA WMUM 70"/>
    <x v="1715"/>
    <b v="0"/>
    <x v="1"/>
  </r>
  <r>
    <s v="F"/>
    <n v="448732"/>
    <s v="Tavakkal hotel"/>
    <s v="a06afe69-9976-484d-b307-883111281c73"/>
    <x v="6"/>
    <x v="599"/>
    <m/>
    <s v="Too Few Ratings"/>
    <x v="117"/>
    <x v="11"/>
    <n v="38"/>
    <n v="38"/>
    <n v="38"/>
    <s v="3 Andheri - Kurla Rd Bail Bajar Kurla Mumbai Maharashtra 400070 India"/>
    <x v="1677"/>
    <b v="0"/>
    <x v="0"/>
  </r>
  <r>
    <s v="F"/>
    <n v="357721"/>
    <s v="Diablo Pizza"/>
    <s v="5d1510ae-8ad2-4b69-a0ed-599517b051ff"/>
    <x v="6"/>
    <x v="612"/>
    <n v="4.9000000000000004"/>
    <s v="20+ ratings"/>
    <x v="1201"/>
    <x v="11"/>
    <n v="46"/>
    <n v="46"/>
    <n v="46"/>
    <s v="Gate No 8 Bharat Diamond Bourse G Block Bandra Kurla Complex Bandra"/>
    <x v="1682"/>
    <b v="0"/>
    <x v="0"/>
  </r>
  <r>
    <s v="F"/>
    <n v="43931"/>
    <s v="Baskin Robbins"/>
    <s v="f40b0415-caf5-47f2-90c4-afe7362b7bd2"/>
    <x v="6"/>
    <x v="601"/>
    <n v="4.7"/>
    <s v="50+ ratings"/>
    <x v="13"/>
    <x v="1"/>
    <n v="29"/>
    <n v="29"/>
    <n v="29"/>
    <s v="Shop no A 4 Ground floor Neel shantiniketan CHS LTD opposite Mumbai university main gate Santacruz (E) Mumbai  400029"/>
    <x v="1718"/>
    <b v="0"/>
    <x v="1"/>
  </r>
  <r>
    <s v="F"/>
    <n v="23658"/>
    <s v="Two Star"/>
    <s v="e5195c2a-9f17-4e96-8fba-925228e018d6"/>
    <x v="6"/>
    <x v="601"/>
    <n v="4"/>
    <s v="20+ ratings"/>
    <x v="1744"/>
    <x v="11"/>
    <n v="47"/>
    <n v="47"/>
    <n v="47"/>
    <s v="Ground Floor Agarwal building Kalina Kurla Road Kalina Santacruz East Mumbai Maharashtra 400098"/>
    <x v="1719"/>
    <b v="0"/>
    <x v="0"/>
  </r>
  <r>
    <s v="F"/>
    <n v="384217"/>
    <s v="Gourmet Ice Cream Cakes by Baskin Robbins"/>
    <s v="005eff8d-4091-43d1-8df8-486c403e7561"/>
    <x v="6"/>
    <x v="604"/>
    <m/>
    <s v="Too Few Ratings"/>
    <x v="795"/>
    <x v="1"/>
    <n v="33"/>
    <n v="33"/>
    <n v="33"/>
    <s v="Shop no A 4 Ground floor Neel shantiniketan CHS LTD opposite Mumbai university main gate Santacruz (E) Mumbai  400029"/>
    <x v="1718"/>
    <b v="0"/>
    <x v="1"/>
  </r>
  <r>
    <s v="F"/>
    <n v="43889"/>
    <s v="Anil Wine N Dine"/>
    <s v="f06451fb-271f-4ba6-a248-996c2e247278"/>
    <x v="6"/>
    <x v="603"/>
    <n v="4.4000000000000004"/>
    <s v="100+ ratings"/>
    <x v="1746"/>
    <x v="8"/>
    <n v="40"/>
    <n v="40"/>
    <n v="40"/>
    <s v="Opp Pheonix marketcity Kurla West Mumbai."/>
    <x v="1677"/>
    <b v="0"/>
    <x v="0"/>
  </r>
  <r>
    <s v="F"/>
    <n v="357647"/>
    <s v="New Yorker"/>
    <s v="6f1f0701-a456-4d29-a1cf-3585dacff6d9"/>
    <x v="6"/>
    <x v="612"/>
    <n v="4.8"/>
    <s v="20+ ratings"/>
    <x v="1016"/>
    <x v="12"/>
    <n v="45"/>
    <n v="45"/>
    <n v="45"/>
    <s v="Gate No 8 Bharat Diamond Bourse G Block Bandra Kurla Complex Bandra 400051"/>
    <x v="1682"/>
    <b v="0"/>
    <x v="0"/>
  </r>
  <r>
    <s v="F"/>
    <n v="179515"/>
    <s v="Aniruddha's"/>
    <s v="ec82d792-ae05-49ea-a451-c3ab2eef5a6b"/>
    <x v="6"/>
    <x v="600"/>
    <m/>
    <s v="Too Few Ratings"/>
    <x v="1084"/>
    <x v="3"/>
    <n v="42"/>
    <n v="42"/>
    <n v="42"/>
    <s v="L/C 14SURVE CHAWLNAVPADAKURLA WESTMUMBAI-70"/>
    <x v="1677"/>
    <b v="0"/>
    <x v="0"/>
  </r>
  <r>
    <s v="F"/>
    <n v="365132"/>
    <s v="Kwality Walls Frozen Dessert and Ice Cream Shop"/>
    <s v="07ce6f02-9a69-462f-ba1f-9e1856d2e639"/>
    <x v="6"/>
    <x v="599"/>
    <n v="4.7"/>
    <s v="100+ ratings"/>
    <x v="48"/>
    <x v="8"/>
    <n v="29"/>
    <n v="29"/>
    <n v="29"/>
    <s v="SANJAY RASWANTI AND COLD DRINK HOUSE: Shop No JH-13 S.G Barve Marg Near Mother Dairy Road Kurla East Greater Mumbai Maharashtra-400024"/>
    <x v="1677"/>
    <b v="0"/>
    <x v="0"/>
  </r>
  <r>
    <s v="F"/>
    <n v="353702"/>
    <s v="Samrat hotel"/>
    <s v="2076027e-2374-462d-bd61-76c582c3fd61"/>
    <x v="6"/>
    <x v="599"/>
    <n v="4"/>
    <s v="500+ ratings"/>
    <x v="1944"/>
    <x v="1"/>
    <n v="38"/>
    <n v="38"/>
    <n v="38"/>
    <s v="VATSALATAI NAIK NAGAROPP.SHIVSHRUSHTIS.T.ROADCHEMBUR MUMBAI-"/>
    <x v="1677"/>
    <b v="0"/>
    <x v="0"/>
  </r>
  <r>
    <s v="F"/>
    <n v="353712"/>
    <s v="K-70 Food Hub"/>
    <s v="e076488d-1913-4047-8298-dc167545d8e3"/>
    <x v="6"/>
    <x v="600"/>
    <n v="3.8"/>
    <s v="50+ ratings"/>
    <x v="1842"/>
    <x v="8"/>
    <n v="39"/>
    <n v="39"/>
    <n v="39"/>
    <s v=" SHOP NO 3 KANTHARIA MAHAL L.B.S. MARG KURLA WEST MUMBAI-400070 Greater Mumbai Ward-L Greater Mumbai Maharashtra 400070 "/>
    <x v="1677"/>
    <b v="0"/>
    <x v="0"/>
  </r>
  <r>
    <s v="F"/>
    <n v="201131"/>
    <s v="Kripa Sagar Pure Veg Restaurant"/>
    <s v="ff7bdce9-eeb4-44f7-b4a7-af60c674ec4d"/>
    <x v="6"/>
    <x v="601"/>
    <n v="3.6"/>
    <s v="20+ ratings"/>
    <x v="2754"/>
    <x v="2"/>
    <n v="36"/>
    <n v="36"/>
    <n v="36"/>
    <s v="WING A Manipada Rd Kolivery Village Vidya Nagari Kalina Santacruz East Mumbai Maharashtra 400098 India"/>
    <x v="1682"/>
    <b v="0"/>
    <x v="1"/>
  </r>
  <r>
    <s v="F"/>
    <n v="261259"/>
    <s v="Juhu Chaatwala"/>
    <s v="9b93d508-9cd4-417e-bf71-5b661c2496e0"/>
    <x v="6"/>
    <x v="601"/>
    <m/>
    <s v="Too Few Ratings"/>
    <x v="41"/>
    <x v="0"/>
    <n v="38"/>
    <n v="38"/>
    <n v="38"/>
    <s v="SHOP-4/5/6MALANI NIWASPLOT NO 292H N-11PART CST ROADMANI PADAOPP UNIVERSITY CAMPUS KALINASANTACRUZ EAST Greater Mumbai Ward-H/E Greater Mumbai(Maharashtra) -400029"/>
    <x v="1682"/>
    <b v="0"/>
    <x v="1"/>
  </r>
  <r>
    <s v="F"/>
    <n v="328878"/>
    <s v="Charcoal Eats - Biryani &amp; Beyond"/>
    <s v="b975cb14-017d-49e5-a0e2-204a4260ff09"/>
    <x v="6"/>
    <x v="601"/>
    <n v="4.3"/>
    <s v="100+ ratings"/>
    <x v="2755"/>
    <x v="37"/>
    <n v="32"/>
    <n v="32"/>
    <n v="32"/>
    <s v="SHOP NO 7 GROUND FLOOR MAITRI CHHAYA CO OP HOUSING SOCIETY MANIPADA ROAD KALINA SANTACRUZ EAST MUMBAI ? 400098"/>
    <x v="1720"/>
    <b v="0"/>
    <x v="0"/>
  </r>
  <r>
    <s v="F"/>
    <n v="35669"/>
    <s v="Coffee Culture"/>
    <s v="c264579c-91b5-40eb-bf5d-b012a4947252"/>
    <x v="6"/>
    <x v="603"/>
    <m/>
    <s v="Too Few Ratings"/>
    <x v="2756"/>
    <x v="7"/>
    <n v="39"/>
    <n v="39"/>
    <n v="39"/>
    <s v="38-39 2nd Floor Phoenix Market City Kurla Mumbai"/>
    <x v="1715"/>
    <b v="0"/>
    <x v="0"/>
  </r>
  <r>
    <s v="F"/>
    <n v="452339"/>
    <s v="CAKE DAY 7"/>
    <s v="678f463f-eb36-42dd-83d2-c0308c45c345"/>
    <x v="6"/>
    <x v="599"/>
    <m/>
    <s v="Too Few Ratings"/>
    <x v="67"/>
    <x v="1"/>
    <n v="39"/>
    <n v="39"/>
    <n v="39"/>
    <s v="NEXT TO LIBERTY PLAZA HOTEL GAIBAN SHAH DARGAH ROAD LBG MARG GHATKOPAR MUMBAI 400086 Sarvoday Hospital Greater Mumbai Ward-N Greater Mumbai Maharashtra - 400086"/>
    <x v="1677"/>
    <b v="0"/>
    <x v="1"/>
  </r>
  <r>
    <s v="F"/>
    <n v="371678"/>
    <s v="Al-Baik.com"/>
    <s v="a9545919-c43f-4440-ab48-94044ab64166"/>
    <x v="6"/>
    <x v="603"/>
    <m/>
    <s v="Too Few Ratings"/>
    <x v="2757"/>
    <x v="8"/>
    <n v="43"/>
    <n v="43"/>
    <n v="43"/>
    <s v="COLOUR 10 SHOP NO 9 SHAMSHUDDIN NAGAR ANDHERI KURLA ROAD JARIMARI KURLA WEST Mumbai 400072"/>
    <x v="1721"/>
    <b v="0"/>
    <x v="0"/>
  </r>
  <r>
    <s v="F"/>
    <n v="340206"/>
    <s v="JOLLYBEE FAST FOOD"/>
    <s v="4b1ff366-7b9c-4339-b478-7f041d0216e5"/>
    <x v="6"/>
    <x v="601"/>
    <m/>
    <s v="Too Few Ratings"/>
    <x v="63"/>
    <x v="8"/>
    <n v="40"/>
    <n v="40"/>
    <n v="40"/>
    <s v="SHOP NO 2 MAITRI CHAYYA CHS MANIPADA NEAR KALINA UNIVERSITY MUMBAI  District - Greater Mumbai STATE - Maharashtra"/>
    <x v="1682"/>
    <b v="0"/>
    <x v="0"/>
  </r>
  <r>
    <s v="F"/>
    <n v="253778"/>
    <s v="Amazing Dosa"/>
    <s v="edb00a8c-0cd4-4c85-a9b0-c83bd708e28b"/>
    <x v="6"/>
    <x v="601"/>
    <n v="3.8"/>
    <s v="20+ ratings"/>
    <x v="15"/>
    <x v="0"/>
    <n v="39"/>
    <n v="39"/>
    <n v="39"/>
    <s v="WING A Manipada Rd Kolivery Village Vidya Nagari Kalina Santacruz East Mumbai Maharashtra 400098 India"/>
    <x v="1682"/>
    <b v="0"/>
    <x v="0"/>
  </r>
  <r>
    <s v="F"/>
    <n v="106745"/>
    <s v="Chutney Plus"/>
    <s v="c977a0f8-abe4-40b6-adce-32bc748ae45e"/>
    <x v="6"/>
    <x v="601"/>
    <n v="3.9"/>
    <s v="20+ ratings"/>
    <x v="2758"/>
    <x v="8"/>
    <n v="35"/>
    <n v="35"/>
    <n v="35"/>
    <s v="1 Tirupati Apartment Opposite University Campus CST Road Kalina Santacruz East Mumbai"/>
    <x v="1722"/>
    <b v="0"/>
    <x v="1"/>
  </r>
  <r>
    <s v="F"/>
    <n v="253828"/>
    <s v="French fries Fusion"/>
    <s v="7c78a675-2604-426f-b35e-420331ec3183"/>
    <x v="6"/>
    <x v="601"/>
    <m/>
    <s v="Too Few Ratings"/>
    <x v="41"/>
    <x v="0"/>
    <n v="47"/>
    <n v="47"/>
    <n v="47"/>
    <s v="WING A Manipada Rd Kolivery Village Vidya Nagari Kalina Santacruz East Mumbai Maharashtra 400098 India"/>
    <x v="1682"/>
    <b v="0"/>
    <x v="1"/>
  </r>
  <r>
    <s v="F"/>
    <n v="253822"/>
    <s v="Sandwich plus"/>
    <s v="31620188-41ec-4f83-8206-9427035617d2"/>
    <x v="6"/>
    <x v="601"/>
    <m/>
    <s v="Too Few Ratings"/>
    <x v="41"/>
    <x v="0"/>
    <n v="38"/>
    <n v="38"/>
    <n v="38"/>
    <s v="WING A Manipada Rd Kolivery Village Vidya Nagari Kalina Santacruz East Mumbai Maharashtra 400098 India"/>
    <x v="1682"/>
    <b v="0"/>
    <x v="1"/>
  </r>
  <r>
    <s v="F"/>
    <n v="171093"/>
    <s v="Wow! China"/>
    <s v="84bd22a1-a44e-491a-b401-7de8a438c594"/>
    <x v="6"/>
    <x v="603"/>
    <n v="4"/>
    <s v="20+ ratings"/>
    <x v="1508"/>
    <x v="7"/>
    <n v="52"/>
    <n v="52"/>
    <n v="52"/>
    <s v="Unit S FC-4 First Floor Foodcourt Phoenix Market City Mall LBS Road Kurla (West) Mumbai."/>
    <x v="1723"/>
    <b v="0"/>
    <x v="0"/>
  </r>
  <r>
    <s v="F"/>
    <n v="41471"/>
    <s v="Wow! momo"/>
    <s v="739f2f70-ba07-486a-ad85-f617c2351f81"/>
    <x v="6"/>
    <x v="603"/>
    <n v="4"/>
    <s v="100+ ratings"/>
    <x v="2157"/>
    <x v="8"/>
    <n v="49"/>
    <n v="49"/>
    <n v="49"/>
    <s v="SG 6 Second floor Foodcourt Phoenix Marketcity Mall LBS Road Kurla  Mumbai 400070"/>
    <x v="1724"/>
    <b v="0"/>
    <x v="0"/>
  </r>
  <r>
    <s v="F"/>
    <n v="28913"/>
    <s v="Sbarro - New York Pizza"/>
    <s v="61a72976-614c-44b1-9561-31ff12f1ed94"/>
    <x v="6"/>
    <x v="603"/>
    <n v="3.4"/>
    <s v="50+ ratings"/>
    <x v="2759"/>
    <x v="11"/>
    <n v="53"/>
    <n v="53"/>
    <n v="53"/>
    <s v="Food Court Phoenix Market City LBS Road Kurla Mumbai"/>
    <x v="1715"/>
    <b v="0"/>
    <x v="0"/>
  </r>
  <r>
    <s v="F"/>
    <n v="96619"/>
    <s v="Sudarshan Veg Restaurant"/>
    <s v="b1958bc1-a58c-4720-81a2-422e131a10bc"/>
    <x v="6"/>
    <x v="603"/>
    <n v="4.4000000000000004"/>
    <s v="500+ ratings"/>
    <x v="985"/>
    <x v="10"/>
    <n v="39"/>
    <n v="39"/>
    <n v="39"/>
    <s v="Sakinaka Junction AK Road Sakinaka Mumbai"/>
    <x v="1687"/>
    <b v="0"/>
    <x v="0"/>
  </r>
  <r>
    <s v="P"/>
    <n v="5172"/>
    <s v="Theobroma"/>
    <s v="1a4c45cc-73e5-4b31-8aa3-79357fa2a3f7"/>
    <x v="6"/>
    <x v="605"/>
    <n v="4.7"/>
    <s v="500+ ratings"/>
    <x v="536"/>
    <x v="9"/>
    <n v="40"/>
    <n v="40"/>
    <n v="40"/>
    <s v="The Capital Ground Floor Bandra Kurla Complex Mumbai"/>
    <x v="1709"/>
    <b v="0"/>
    <x v="0"/>
  </r>
  <r>
    <s v="F"/>
    <n v="238788"/>
    <s v="Wedesi Kitchen"/>
    <s v="e769a7e8-8b53-4f03-8c44-068f52bbe157"/>
    <x v="6"/>
    <x v="601"/>
    <n v="4.2"/>
    <s v="50+ ratings"/>
    <x v="2760"/>
    <x v="8"/>
    <n v="40"/>
    <n v="40"/>
    <n v="40"/>
    <s v="C/94 Kalina village rd old cst road Kalina Santacruz East Kalina Gaon Greater Mumbai Ward-H/E Greater Mumbai Maharashtra 400029"/>
    <x v="1682"/>
    <b v="0"/>
    <x v="0"/>
  </r>
  <r>
    <s v="F"/>
    <n v="261555"/>
    <s v="Phaksha Mania"/>
    <s v="f94f33cb-0c08-4043-8e43-a135304cb228"/>
    <x v="6"/>
    <x v="608"/>
    <n v="3.4"/>
    <s v="20+ ratings"/>
    <x v="63"/>
    <x v="7"/>
    <n v="53"/>
    <n v="53"/>
    <n v="53"/>
    <s v="7-174 Kalina Kurla Rd Kolivery Village Vidya Nagari Kalina Santacruz East Mumbai Maharashtra 400098"/>
    <x v="1725"/>
    <b v="0"/>
    <x v="0"/>
  </r>
  <r>
    <s v="F"/>
    <n v="364099"/>
    <s v="Sassy Teaspoon"/>
    <s v="5c820d8a-7caa-4b44-a0af-4c1cb8ed0e42"/>
    <x v="6"/>
    <x v="605"/>
    <n v="4"/>
    <s v="20+ ratings"/>
    <x v="74"/>
    <x v="8"/>
    <n v="38"/>
    <n v="38"/>
    <n v="38"/>
    <s v="Shop No 1 CST Rd Kolivery Village Kalina Santacruz East Mumbai"/>
    <x v="1726"/>
    <b v="0"/>
    <x v="0"/>
  </r>
  <r>
    <s v="F"/>
    <n v="57231"/>
    <s v="Blue Tokai Coffee Roasters"/>
    <s v="35cd5f94-c289-4126-8e09-c3b7008b5538"/>
    <x v="6"/>
    <x v="605"/>
    <n v="4.8"/>
    <s v="100+ ratings"/>
    <x v="639"/>
    <x v="9"/>
    <n v="41"/>
    <n v="41"/>
    <n v="41"/>
    <s v="Ground Floor Block G Plot No. 30 Standard Chartered Building Parinee Credenzo Bandra Kurla Complex"/>
    <x v="1709"/>
    <b v="0"/>
    <x v="0"/>
  </r>
  <r>
    <s v="F"/>
    <n v="354772"/>
    <s v="Mediterranean Delights"/>
    <s v="ce453360-5fe2-49eb-9921-1b26f450ffc2"/>
    <x v="6"/>
    <x v="601"/>
    <n v="3.9"/>
    <s v="20+ ratings"/>
    <x v="2761"/>
    <x v="3"/>
    <n v="38"/>
    <n v="38"/>
    <n v="38"/>
    <s v="37 MUSALE HOUSE NEAR KALINA BUS STOP SANTACRUZ - EAST MUMBAI Mumbai Suburban Maharashtra 400029"/>
    <x v="1682"/>
    <b v="0"/>
    <x v="0"/>
  </r>
  <r>
    <s v="F"/>
    <n v="346273"/>
    <s v="Maroosh ( ShawarmaTikkaBiryani &amp; more)"/>
    <s v="1d86a0d2-0ebb-4707-97f3-23e9b8b95ba2"/>
    <x v="6"/>
    <x v="601"/>
    <n v="3.7"/>
    <s v="100+ ratings"/>
    <x v="2762"/>
    <x v="0"/>
    <n v="39"/>
    <n v="39"/>
    <n v="39"/>
    <s v="37 Musale House Next to Vee Tailor Shop near kailna bus stop Santacruz East"/>
    <x v="1682"/>
    <b v="0"/>
    <x v="0"/>
  </r>
  <r>
    <s v="F"/>
    <n v="357483"/>
    <s v="Urban Biryani"/>
    <s v="e25ac6a8-d158-48fb-aea7-461fd16619d3"/>
    <x v="6"/>
    <x v="601"/>
    <n v="3.8"/>
    <s v="20+ ratings"/>
    <x v="9"/>
    <x v="7"/>
    <n v="40"/>
    <n v="40"/>
    <n v="40"/>
    <s v="37 Musale House Next to Vee Tailor Shop near kailna bus stop Santacruz East"/>
    <x v="1682"/>
    <b v="0"/>
    <x v="0"/>
  </r>
  <r>
    <s v="F"/>
    <n v="50343"/>
    <s v="SNAXX"/>
    <s v="c3d27863-162a-4289-a2eb-4afedb9cd917"/>
    <x v="6"/>
    <x v="612"/>
    <n v="5"/>
    <s v="20+ ratings"/>
    <x v="76"/>
    <x v="5"/>
    <n v="44"/>
    <n v="44"/>
    <n v="44"/>
    <s v="Tower CC 04 Bharat Diamond Bourse Bandra Kurla Complex Bandra East Mumbai 51"/>
    <x v="1679"/>
    <b v="0"/>
    <x v="1"/>
  </r>
  <r>
    <s v="F"/>
    <n v="354770"/>
    <s v="Biryani Tales"/>
    <s v="9f516a71-4006-4dc7-a10f-97e228d2bcd2"/>
    <x v="6"/>
    <x v="601"/>
    <n v="3.8"/>
    <s v="20+ ratings"/>
    <x v="113"/>
    <x v="0"/>
    <n v="38"/>
    <n v="38"/>
    <n v="38"/>
    <s v="37 Musale House Next to Vee Tailor Shop near kailna bus stop Santacruz East"/>
    <x v="1682"/>
    <b v="0"/>
    <x v="0"/>
  </r>
  <r>
    <s v="F"/>
    <n v="357553"/>
    <s v="Diamond Market Pizza JP"/>
    <s v="d4d13aab-b117-4e40-add3-602ab252bb68"/>
    <x v="6"/>
    <x v="606"/>
    <n v="5"/>
    <s v="20+ ratings"/>
    <x v="80"/>
    <x v="11"/>
    <n v="43"/>
    <n v="43"/>
    <n v="43"/>
    <s v="Pick up Address is Gate No 8 Bharat Diamond Bourse G Block Bandra Kurla Complex Bandra East MUMBAI Mumbai City MH 400051 IN"/>
    <x v="1682"/>
    <b v="0"/>
    <x v="0"/>
  </r>
  <r>
    <s v="F"/>
    <n v="46880"/>
    <s v="Chai Point"/>
    <s v="acb5d40f-b155-4b9d-a1db-92453396dfeb"/>
    <x v="6"/>
    <x v="612"/>
    <n v="4.2"/>
    <s v="500+ ratings"/>
    <x v="605"/>
    <x v="2"/>
    <n v="35"/>
    <n v="35"/>
    <n v="35"/>
    <s v="Unit No. K2 B Wing Ground Floor Plot No. 38/39 G Block Bandra Kurla Complex BKC Road Behind MCA Ground Road parinee crescenzo Bandra East Mumbai Maharashtra 400051"/>
    <x v="1680"/>
    <b v="0"/>
    <x v="0"/>
  </r>
  <r>
    <s v="F"/>
    <n v="369497"/>
    <s v="Grill And Chill"/>
    <s v="cae8a3ac-2182-4bd3-817b-7d0db79dfdfc"/>
    <x v="6"/>
    <x v="601"/>
    <n v="4.4000000000000004"/>
    <s v="20+ ratings"/>
    <x v="2763"/>
    <x v="0"/>
    <n v="38"/>
    <n v="38"/>
    <n v="38"/>
    <s v="PREMNATH MALLANNA SHETTY SHOP NO 2 GOKUL HARMONY CHS LTD SUNDERNAGAR SANTACRUZ EAST MUMBAI 98 Greater Mumbai Ward-H/E GreaterMumbai(Maharashtra) -400098"/>
    <x v="1682"/>
    <b v="0"/>
    <x v="0"/>
  </r>
  <r>
    <s v="F"/>
    <n v="10549"/>
    <s v="Brijwasi Sweets Original Since 1946"/>
    <s v="9bcf96a0-af38-4a96-9c8a-b6c4bb7e926d"/>
    <x v="6"/>
    <x v="612"/>
    <n v="4.2"/>
    <s v="100+ ratings"/>
    <x v="2764"/>
    <x v="2"/>
    <n v="43"/>
    <n v="43"/>
    <n v="43"/>
    <s v="Brijwasi Sweets Original Since 1946 - inside Bharat Diamond Bourse Bandra Kurla Complex Opposite Reliance Jio Bandra East Mumbai"/>
    <x v="1679"/>
    <b v="0"/>
    <x v="0"/>
  </r>
  <r>
    <s v="F"/>
    <n v="387322"/>
    <s v="La Pino'z Pizza"/>
    <s v="5a898fee-35bf-4f3b-9c46-00aaa9af1a8c"/>
    <x v="6"/>
    <x v="615"/>
    <n v="4"/>
    <s v="500+ ratings"/>
    <x v="58"/>
    <x v="8"/>
    <n v="44"/>
    <n v="44"/>
    <n v="44"/>
    <s v="SHOP NO. G-1 MEGOR ARCADE M.G. ROAD OPP TANISHQ SHOWROOM GHATKOPAR EAST 400077"/>
    <x v="1727"/>
    <b v="0"/>
    <x v="0"/>
  </r>
  <r>
    <s v="F"/>
    <n v="445985"/>
    <s v="Chicking"/>
    <s v="57c32dfa-822f-4792-98c4-162c52a766e9"/>
    <x v="6"/>
    <x v="599"/>
    <m/>
    <s v="Too Few Ratings"/>
    <x v="139"/>
    <x v="5"/>
    <n v="51"/>
    <n v="51"/>
    <n v="51"/>
    <s v="S-FC - 17 Phoenix Market City LBS Road Kurla WestGreater Mumbai - 400072"/>
    <x v="1677"/>
    <b v="0"/>
    <x v="0"/>
  </r>
  <r>
    <s v="F"/>
    <n v="62695"/>
    <s v="Hrezzo"/>
    <s v="fc9273f9-7f09-4ed8-9df9-478679d279be"/>
    <x v="6"/>
    <x v="616"/>
    <n v="4.3"/>
    <s v="20+ ratings"/>
    <x v="1197"/>
    <x v="23"/>
    <n v="40"/>
    <n v="40"/>
    <n v="40"/>
    <s v="1 Neelkant Corporate Park Kirol Road Vidhyavihar Ghatkopar West Mumbai"/>
    <x v="1728"/>
    <b v="0"/>
    <x v="0"/>
  </r>
  <r>
    <s v="F"/>
    <n v="391195"/>
    <s v="Everything Rice"/>
    <s v="8548511a-dd4e-4329-a0b1-089d54697e21"/>
    <x v="6"/>
    <x v="604"/>
    <n v="3.9"/>
    <s v="100+ ratings"/>
    <x v="113"/>
    <x v="1"/>
    <n v="40"/>
    <n v="40"/>
    <n v="40"/>
    <s v="9/1/4OLD CST ROADKALINA VILLAGESANTACRUZ EAST MUMBAI 400029"/>
    <x v="1682"/>
    <b v="0"/>
    <x v="0"/>
  </r>
  <r>
    <s v="F"/>
    <n v="405837"/>
    <s v="Casa Mia"/>
    <s v="de3ce66b-3183-4d04-a7a2-5caab87d34fa"/>
    <x v="6"/>
    <x v="604"/>
    <m/>
    <s v="Too Few Ratings"/>
    <x v="31"/>
    <x v="5"/>
    <n v="47"/>
    <n v="47"/>
    <n v="47"/>
    <s v="G 01A AND G01B GRN FLOOR PLOT C 38 C39 BKC BANDRA EAST"/>
    <x v="1682"/>
    <b v="0"/>
    <x v="0"/>
  </r>
  <r>
    <s v="F"/>
    <n v="394904"/>
    <s v="Origami Japanese &amp; Korean Restaurant"/>
    <s v="215d9c57-e982-4c9e-99e9-f3a0807c1225"/>
    <x v="6"/>
    <x v="604"/>
    <n v="4.4000000000000004"/>
    <s v="20+ ratings"/>
    <x v="2765"/>
    <x v="49"/>
    <n v="48"/>
    <n v="48"/>
    <n v="48"/>
    <s v="UNIT NO G01A AND G01B PARINEE  CRESCENZO BULD CONDOMINIUM C-39  BLOCK G BMC BANDRA EAST  Greater  Mumbai Ward-H/E Greater Mumbai  Maharashtra-400051"/>
    <x v="1680"/>
    <b v="0"/>
    <x v="0"/>
  </r>
  <r>
    <s v="F"/>
    <n v="61115"/>
    <s v="Copper Chimney"/>
    <s v="828a7021-3379-4ba3-8520-af66b4cbad2a"/>
    <x v="6"/>
    <x v="605"/>
    <n v="4.2"/>
    <s v="50+ ratings"/>
    <x v="1039"/>
    <x v="9"/>
    <n v="42"/>
    <n v="42"/>
    <n v="42"/>
    <s v="Urban Plaza 2nd Floor Plot C-5 ?GN? Block Bandra kurla Complex Next To Asian Heart Hospital Bandra East Mumbai Maharashtra 400051"/>
    <x v="1709"/>
    <b v="0"/>
    <x v="0"/>
  </r>
  <r>
    <s v="F"/>
    <n v="319012"/>
    <s v="Chinesezilla"/>
    <s v="1210563c-655d-46e1-85b9-a8dc36ea78dd"/>
    <x v="6"/>
    <x v="617"/>
    <n v="4.0999999999999996"/>
    <s v="100+ ratings"/>
    <x v="2766"/>
    <x v="0"/>
    <n v="41"/>
    <n v="41"/>
    <n v="41"/>
    <s v="G-2A GROUND FLOOR ROOP INDUSTRIAL PREMISES COOPERATIVE SOCIETY LTD ANDHERI KURLA ROAD SAKINAKA Greater Mumbai Ward-L Greater Mumbai Maharashtra 400072"/>
    <x v="1729"/>
    <b v="0"/>
    <x v="0"/>
  </r>
  <r>
    <s v="F"/>
    <n v="3325"/>
    <s v="Guru Kripa (Sion West)"/>
    <s v="68b98b91-7e0b-4c98-bf89-cabdacb9f152"/>
    <x v="6"/>
    <x v="618"/>
    <n v="4.5"/>
    <s v="5000+ ratings"/>
    <x v="41"/>
    <x v="8"/>
    <n v="42"/>
    <n v="42"/>
    <n v="42"/>
    <s v="40 Guru Kripa Building Near Sies College Sion West Mumbai"/>
    <x v="1730"/>
    <b v="0"/>
    <x v="1"/>
  </r>
  <r>
    <s v="F"/>
    <n v="387646"/>
    <s v="Nayaab Biryani"/>
    <s v="a0a316da-a4c6-4efd-b2b4-2dcf267d1768"/>
    <x v="6"/>
    <x v="619"/>
    <n v="4.3"/>
    <s v="100+ ratings"/>
    <x v="376"/>
    <x v="7"/>
    <n v="41"/>
    <n v="41"/>
    <n v="41"/>
    <s v="16/A Gulab Ind Est Andheri - Kurla Rd Safed Pul Saki Naka Mumbai Maharashtra 400072 India"/>
    <x v="1729"/>
    <b v="0"/>
    <x v="0"/>
  </r>
  <r>
    <s v="F"/>
    <n v="106768"/>
    <s v="Golden Palace"/>
    <s v="4e0503f5-fb6b-4ff8-900d-08ff47c84a2c"/>
    <x v="6"/>
    <x v="600"/>
    <m/>
    <s v="Too Few Ratings"/>
    <x v="10"/>
    <x v="4"/>
    <n v="42"/>
    <n v="42"/>
    <n v="42"/>
    <s v="Narayan Nagar LBS Road Kurla Mumbai"/>
    <x v="1677"/>
    <b v="0"/>
    <x v="0"/>
  </r>
  <r>
    <s v="F"/>
    <n v="22581"/>
    <s v="Kesas"/>
    <s v="9d041206-4cfe-46f4-b47f-3c274a739526"/>
    <x v="6"/>
    <x v="599"/>
    <n v="3.8"/>
    <s v="500+ ratings"/>
    <x v="2767"/>
    <x v="8"/>
    <n v="35"/>
    <n v="35"/>
    <n v="35"/>
    <s v="3 Building 54 Opposite Municipal Ground Tilak Nagar Chembur Mumbai"/>
    <x v="1731"/>
    <b v="0"/>
    <x v="0"/>
  </r>
  <r>
    <s v="F"/>
    <n v="29822"/>
    <s v="Sodabottleopenerwala"/>
    <s v="71b08232-3428-4239-94af-7bff7d434696"/>
    <x v="6"/>
    <x v="605"/>
    <n v="4.3"/>
    <s v="100+ ratings"/>
    <x v="2768"/>
    <x v="11"/>
    <n v="44"/>
    <n v="44"/>
    <n v="44"/>
    <s v="02 Ground Floor The Capital Building G Block Bandra Kurla Complex Bandra East Mumbai Maharashtra 400051"/>
    <x v="1709"/>
    <b v="0"/>
    <x v="0"/>
  </r>
  <r>
    <s v="F"/>
    <n v="271624"/>
    <s v="Street Foods By Punjab Grill"/>
    <s v="84b0ae2f-b1c3-4e9b-8f4b-322bb2c8d303"/>
    <x v="6"/>
    <x v="605"/>
    <n v="3.7"/>
    <s v="100+ ratings"/>
    <x v="2"/>
    <x v="8"/>
    <n v="44"/>
    <n v="44"/>
    <n v="44"/>
    <s v="G 5 The Capital G Block BKC Bandra East Mumbai Maharashtra Mumbai"/>
    <x v="1732"/>
    <b v="0"/>
    <x v="0"/>
  </r>
  <r>
    <s v="F"/>
    <n v="241997"/>
    <s v="YOUZHI - By STOVE"/>
    <s v="be06561b-3de5-4518-a8ae-7794c0a972f6"/>
    <x v="6"/>
    <x v="601"/>
    <m/>
    <s v="Too Few Ratings"/>
    <x v="2769"/>
    <x v="7"/>
    <n v="44"/>
    <n v="44"/>
    <n v="44"/>
    <s v="HEG 150 22 YOGIRAJ ASHRAM 1ST FLR KALINA NR RAJ AUTO WORK SANTACRUZ  EAST MUMBAI 400098 Greater Mumbai Ward- H/E Greater Mumbai(Maharashtra) -400098"/>
    <x v="1682"/>
    <b v="0"/>
    <x v="1"/>
  </r>
  <r>
    <s v="F"/>
    <n v="409129"/>
    <s v="CLOUD CROWN"/>
    <s v="7325193c-7fc2-4a0f-9f24-483a285697ee"/>
    <x v="6"/>
    <x v="599"/>
    <n v="4.4000000000000004"/>
    <s v="20+ ratings"/>
    <x v="2770"/>
    <x v="1"/>
    <n v="43"/>
    <n v="43"/>
    <n v="43"/>
    <s v="SHOP NO.7 CHANDRAKANT NIWAS BABA HOMES ANGOLIMALA SOC NEHRU NAGAR KURLA EAST MUMBAI - 400024"/>
    <x v="1677"/>
    <b v="0"/>
    <x v="0"/>
  </r>
  <r>
    <s v="F"/>
    <n v="455414"/>
    <s v="Swage a stomach settler"/>
    <s v="da5c92f6-6a3c-48d0-a5cf-22287bb46851"/>
    <x v="6"/>
    <x v="620"/>
    <m/>
    <s v="Too Few Ratings"/>
    <x v="2771"/>
    <x v="3"/>
    <n v="41"/>
    <n v="41"/>
    <n v="41"/>
    <s v="SHOP NO- G-46 S.G.BARVE MARG NEHRU  NAGAR KURLA EAST  Nehru Nagar  Greater Mumbai Ward-L Greater Mumbai  Maharashtra - 400024"/>
    <x v="1733"/>
    <b v="0"/>
    <x v="0"/>
  </r>
  <r>
    <s v="F"/>
    <n v="163881"/>
    <s v="The Netrik's Joint"/>
    <s v="74746a4b-d08d-402c-80a2-4d69150a9144"/>
    <x v="6"/>
    <x v="599"/>
    <n v="3.1"/>
    <s v="100+ ratings"/>
    <x v="2772"/>
    <x v="0"/>
    <n v="44"/>
    <n v="44"/>
    <n v="44"/>
    <s v="The Netrik's JointGhp no D-2 Laxmi Saloon 6 S G Brave marg  nehru nagar Police Colony Kurla Mumbai Maharashtra 400024 India"/>
    <x v="1677"/>
    <b v="0"/>
    <x v="0"/>
  </r>
  <r>
    <s v="F"/>
    <n v="235817"/>
    <s v="BOSS Burger"/>
    <s v="c124d98a-b800-4f7e-b3fa-024a79e1feff"/>
    <x v="6"/>
    <x v="612"/>
    <n v="3.6"/>
    <s v="50+ ratings"/>
    <x v="97"/>
    <x v="5"/>
    <n v="43"/>
    <n v="43"/>
    <n v="43"/>
    <s v="Capital Social Ground Floor Unit. No. 3 The Capital G Block Rd Bandra Kurla Complex Mumbai Maharashtra 400051"/>
    <x v="1680"/>
    <b v="0"/>
    <x v="0"/>
  </r>
  <r>
    <s v="F"/>
    <n v="32576"/>
    <s v="Starbucks Coffee"/>
    <s v="e0f63ffb-4b3a-4d56-8298-bedc51bf3cd1"/>
    <x v="6"/>
    <x v="612"/>
    <n v="4.2"/>
    <s v="100+ ratings"/>
    <x v="238"/>
    <x v="7"/>
    <n v="39"/>
    <n v="39"/>
    <n v="39"/>
    <s v="Ground floor  The Capital  Bandra  Kurla complex Bandra (East) Mumbai 400051"/>
    <x v="1734"/>
    <b v="0"/>
    <x v="0"/>
  </r>
  <r>
    <s v="F"/>
    <n v="117454"/>
    <s v="Mahesh Lunch Home &amp; Bar"/>
    <s v="e2c194f8-79d1-427a-90c9-788b92cfaca6"/>
    <x v="6"/>
    <x v="599"/>
    <n v="4.3"/>
    <s v="50+ ratings"/>
    <x v="9"/>
    <x v="5"/>
    <n v="41"/>
    <n v="41"/>
    <n v="41"/>
    <s v="Mahesh Lunch Home &amp; Bar B9 S.G. Barve Marg Nehru Nagar Kurla Mumbai"/>
    <x v="1677"/>
    <b v="0"/>
    <x v="0"/>
  </r>
  <r>
    <s v="F"/>
    <n v="424271"/>
    <s v="Kohlis Kitchen"/>
    <s v="bc9aa097-f7cd-4a7a-b6a4-0e2d7b0e9b45"/>
    <x v="6"/>
    <x v="599"/>
    <m/>
    <s v="Too Few Ratings"/>
    <x v="822"/>
    <x v="8"/>
    <n v="41"/>
    <n v="41"/>
    <n v="41"/>
    <s v="SHOP NO.7 CHANDRAKANT NIWAS BABA HOMES ANGOLIMALA SOC NEHRU NAGAR KURLA EAST MUMBAI - 400024"/>
    <x v="1677"/>
    <b v="0"/>
    <x v="0"/>
  </r>
  <r>
    <s v="F"/>
    <n v="130420"/>
    <s v="Moussestruck"/>
    <s v="a5f10836-d02c-47bc-81e4-facf2cc1de57"/>
    <x v="6"/>
    <x v="601"/>
    <n v="4.7"/>
    <s v="20+ ratings"/>
    <x v="525"/>
    <x v="2"/>
    <n v="35"/>
    <n v="35"/>
    <n v="35"/>
    <s v="Moussestruck Stove -The vegetarian kitchen 1st floorAbove Raj auto worksuniversity roadkalinasantacruz eastmumbai"/>
    <x v="1682"/>
    <b v="0"/>
    <x v="1"/>
  </r>
  <r>
    <s v="F"/>
    <n v="177558"/>
    <s v="Khichdi The Global Food"/>
    <s v="8422355f-7b11-4b3e-bc38-e176df932aa6"/>
    <x v="6"/>
    <x v="616"/>
    <m/>
    <s v="Too Few Ratings"/>
    <x v="199"/>
    <x v="7"/>
    <n v="42"/>
    <n v="42"/>
    <n v="42"/>
    <s v="SHOP NO 5 GROUND FLOOR NEELKANTH CORPORATE PARK KIROL ROADVIDYAVIHAR (W) MUMBAI - 400086 Greater Mumbai Ward-N Greater Mumbai(Maharashtra) -400086"/>
    <x v="1735"/>
    <b v="0"/>
    <x v="1"/>
  </r>
  <r>
    <s v="F"/>
    <n v="66490"/>
    <s v="Punjab Grill"/>
    <s v="a6147d41-0e61-462d-b78d-793a91dab23e"/>
    <x v="6"/>
    <x v="605"/>
    <n v="4.3"/>
    <s v="100+ ratings"/>
    <x v="563"/>
    <x v="12"/>
    <n v="48"/>
    <n v="48"/>
    <n v="48"/>
    <s v="G-5 The Capital G Block BKC Bandra Kurla Complex Bandra (E) Mumbai Maharashtra 400098"/>
    <x v="1709"/>
    <b v="0"/>
    <x v="0"/>
  </r>
  <r>
    <s v="F"/>
    <n v="365155"/>
    <s v="Shree Durga Hotel"/>
    <s v="0a741c73-db27-4bd3-84d0-06a8db0de76c"/>
    <x v="6"/>
    <x v="599"/>
    <m/>
    <s v="Too Few Ratings"/>
    <x v="362"/>
    <x v="7"/>
    <n v="41"/>
    <n v="41"/>
    <n v="41"/>
    <s v="Shop no. 10 A wing Baba vihar S.G. barve margnehru hagar kurla east Mumbai 400024."/>
    <x v="1677"/>
    <b v="0"/>
    <x v="0"/>
  </r>
  <r>
    <s v="F"/>
    <n v="167945"/>
    <s v="Jhakas Family Restaurant"/>
    <s v="65f602dc-dfad-4e85-b672-f53f684d4597"/>
    <x v="6"/>
    <x v="599"/>
    <m/>
    <s v="Too Few Ratings"/>
    <x v="6"/>
    <x v="8"/>
    <n v="40"/>
    <n v="40"/>
    <n v="40"/>
    <s v="SARYODYA MAHA BUDDHA VIHAR TILAK NAGAR OPP.KURLA TERMINAL CHEMBUR Greater Mumbai Ward-M/W Greater Mumbai (Maharashtra) - 400089"/>
    <x v="1736"/>
    <b v="0"/>
    <x v="0"/>
  </r>
  <r>
    <s v="F"/>
    <n v="41635"/>
    <s v="STOVE - The Vegetarian Kitchen"/>
    <s v="dd5576a6-9e19-47e0-8f50-db5114384634"/>
    <x v="6"/>
    <x v="601"/>
    <n v="4.2"/>
    <s v="100+ ratings"/>
    <x v="2773"/>
    <x v="3"/>
    <n v="47"/>
    <n v="47"/>
    <n v="47"/>
    <s v="1st floor above Raj Auto works University Road Kalina."/>
    <x v="1737"/>
    <b v="0"/>
    <x v="0"/>
  </r>
  <r>
    <s v="F"/>
    <n v="432131"/>
    <s v="Protein Chef Cafe- Sakinaka"/>
    <s v="c0130e88-e2bc-4ab3-96f9-e1127a60bffc"/>
    <x v="6"/>
    <x v="619"/>
    <n v="4.2"/>
    <s v="50+ ratings"/>
    <x v="2774"/>
    <x v="5"/>
    <n v="45"/>
    <n v="45"/>
    <n v="45"/>
    <s v="Shop No.15A Ground Floor Dilkap Centre Near Lobo Compound Sakinaka Andheri East Sakinaka Greater Mumbai Ward-L Greater Mumbai Maharashtra - 400072"/>
    <x v="1729"/>
    <b v="0"/>
    <x v="0"/>
  </r>
  <r>
    <s v="F"/>
    <n v="67787"/>
    <s v="O Pedro"/>
    <s v="47d77d64-0524-4d10-98dc-9d4d8787d2ca"/>
    <x v="6"/>
    <x v="605"/>
    <n v="4.4000000000000004"/>
    <s v="100+ ratings"/>
    <x v="2775"/>
    <x v="108"/>
    <n v="50"/>
    <n v="50"/>
    <n v="50"/>
    <s v="Godrej One Bandra Kurla Complex Mumbai"/>
    <x v="1709"/>
    <b v="0"/>
    <x v="0"/>
  </r>
  <r>
    <s v="F"/>
    <n v="33753"/>
    <s v="Urban Tadka"/>
    <s v="d0fffc43-5b78-4530-a906-c3efa56b3c1d"/>
    <x v="6"/>
    <x v="603"/>
    <n v="3.9"/>
    <s v="20+ ratings"/>
    <x v="2"/>
    <x v="9"/>
    <n v="53"/>
    <n v="53"/>
    <n v="53"/>
    <s v="Phoenix Market City LBS Marg Kurla Mumbai"/>
    <x v="1715"/>
    <b v="0"/>
    <x v="0"/>
  </r>
  <r>
    <s v="F"/>
    <n v="158172"/>
    <s v="Butterfly High"/>
    <s v="7e331fa5-c7cd-4b1a-8c9c-c795f0f95fdf"/>
    <x v="6"/>
    <x v="605"/>
    <n v="4.5"/>
    <s v="50+ ratings"/>
    <x v="2776"/>
    <x v="8"/>
    <n v="43"/>
    <n v="43"/>
    <n v="43"/>
    <s v="Unit 4 Ground Floor Jet Airways Godrej G Block next to MCA Bandra Kurla Complex Mumbai"/>
    <x v="1682"/>
    <b v="0"/>
    <x v="0"/>
  </r>
  <r>
    <s v="F"/>
    <n v="72003"/>
    <s v="Cafe Delhi Heights"/>
    <s v="5a30c7d5-c262-43e4-8fd2-bbfec174baf3"/>
    <x v="6"/>
    <x v="603"/>
    <m/>
    <s v="Too Few Ratings"/>
    <x v="2777"/>
    <x v="54"/>
    <n v="48"/>
    <n v="48"/>
    <n v="48"/>
    <s v="Unit No.S-21 2nd Floor Phoenix Markert City L.B.S Marg Kurla West Mumbai Maharashtra"/>
    <x v="1677"/>
    <b v="0"/>
    <x v="0"/>
  </r>
  <r>
    <s v="F"/>
    <n v="375967"/>
    <s v="Olive Pizzeria"/>
    <s v="3ab16874-f7e6-480f-9963-0ecf8d3cc922"/>
    <x v="6"/>
    <x v="612"/>
    <m/>
    <s v="Too Few Ratings"/>
    <x v="2778"/>
    <x v="9"/>
    <n v="48"/>
    <n v="48"/>
    <n v="48"/>
    <s v="Unit no 1 Ground FloorJet Airways Godrej BKC Building Bandra Kurla ComplexBandra East Mumbai 400051"/>
    <x v="1682"/>
    <b v="0"/>
    <x v="0"/>
  </r>
  <r>
    <s v="F"/>
    <n v="30663"/>
    <s v="Shiv Sagar "/>
    <s v="7e341d9c-6987-46ce-84f2-4e5a1140edd2"/>
    <x v="6"/>
    <x v="603"/>
    <n v="4.3"/>
    <s v="50+ ratings"/>
    <x v="2779"/>
    <x v="0"/>
    <n v="48"/>
    <n v="48"/>
    <n v="48"/>
    <s v="Inside Phoenix Market City!st flooropposite pizza hut LBS Marg Kurla Mumbai"/>
    <x v="1715"/>
    <b v="0"/>
    <x v="1"/>
  </r>
  <r>
    <s v="F"/>
    <n v="209502"/>
    <s v="The Kitchen  (Chinese &amp; Grills)"/>
    <s v="bb57f0e5-6b9f-4dca-87e2-b62fd6c2e49e"/>
    <x v="6"/>
    <x v="599"/>
    <n v="4.2"/>
    <s v="100+ ratings"/>
    <x v="2780"/>
    <x v="8"/>
    <n v="39"/>
    <n v="39"/>
    <n v="39"/>
    <s v="Shop 7 Building 55 Varsha CHS Opposite Amrapali Women Hostel Tilaknagar Chembur Mumbai"/>
    <x v="1675"/>
    <b v="0"/>
    <x v="0"/>
  </r>
  <r>
    <s v="F"/>
    <n v="354703"/>
    <s v="Keventers Ice Cream"/>
    <s v="448d8f2a-ca33-4983-a0e5-72d8cf84920c"/>
    <x v="6"/>
    <x v="603"/>
    <m/>
    <s v="Too Few Ratings"/>
    <x v="13"/>
    <x v="8"/>
    <n v="56"/>
    <n v="56"/>
    <n v="56"/>
    <s v="Shop 43 2nd Floor Phoenix Market City Lal Bahadur Shastri Marg Kurla Mumbai"/>
    <x v="1717"/>
    <b v="0"/>
    <x v="1"/>
  </r>
  <r>
    <s v="F"/>
    <n v="80142"/>
    <s v="Butter Chicken Factory"/>
    <s v="869713f9-a41b-46f1-9006-ad6d0dfcea44"/>
    <x v="6"/>
    <x v="603"/>
    <m/>
    <s v="Too Few Ratings"/>
    <x v="2781"/>
    <x v="27"/>
    <n v="47"/>
    <n v="47"/>
    <n v="47"/>
    <s v="Butter Chicken Factory Unit S - 015 2nd Floor Food Court Phoenix Market City L.B.S. Marg Kurla West Mumbai"/>
    <x v="1691"/>
    <b v="0"/>
    <x v="0"/>
  </r>
  <r>
    <s v="F"/>
    <n v="57383"/>
    <s v="Keventers - Milkshakes and Desserts"/>
    <s v="c4bac6b4-61df-49f8-ac5c-8373c563de58"/>
    <x v="6"/>
    <x v="603"/>
    <n v="4.0999999999999996"/>
    <s v="50+ ratings"/>
    <x v="188"/>
    <x v="8"/>
    <n v="51"/>
    <n v="51"/>
    <n v="51"/>
    <s v="S43 SECOND FLOOR LAL BAHADUR SHASTRI MARG KURLA W MUMBAI 400070"/>
    <x v="1738"/>
    <b v="0"/>
    <x v="1"/>
  </r>
  <r>
    <s v="F"/>
    <n v="215427"/>
    <s v="Pukhtaan"/>
    <s v="3f8c7bff-6798-40d2-a525-d1fa172fd221"/>
    <x v="6"/>
    <x v="599"/>
    <m/>
    <s v="Too Few Ratings"/>
    <x v="71"/>
    <x v="75"/>
    <n v="42"/>
    <n v="42"/>
    <n v="42"/>
    <s v="S 28/S-29 2nd Floor Phoenix Marketcity LBS Marg Kurla Mumbai"/>
    <x v="1677"/>
    <b v="0"/>
    <x v="0"/>
  </r>
  <r>
    <s v="F"/>
    <n v="240445"/>
    <s v="Taco Bell"/>
    <s v="9176e25a-1133-42ef-a5c9-9ee778eeba91"/>
    <x v="6"/>
    <x v="603"/>
    <n v="3.8"/>
    <s v="100+ ratings"/>
    <x v="31"/>
    <x v="8"/>
    <n v="50"/>
    <n v="50"/>
    <n v="50"/>
    <s v="Burman Hospitality . Taco Bell Restaurant .  S-22 Second Floor PMC mall Lal Bahadur Shastri Marg Kurla West Mumbai - 400070"/>
    <x v="1739"/>
    <b v="0"/>
    <x v="0"/>
  </r>
  <r>
    <s v="F"/>
    <n v="208720"/>
    <s v="Mad Burgers and pizza"/>
    <s v="f6abc122-9587-454f-8ae3-d3bdaf4ff2ce"/>
    <x v="6"/>
    <x v="599"/>
    <n v="3.5"/>
    <s v="20+ ratings"/>
    <x v="2782"/>
    <x v="8"/>
    <n v="44"/>
    <n v="44"/>
    <n v="44"/>
    <s v="Shop 7 Building 55 Varsha CHS Opposite Amrapali Women Hostel Tilaknagar Chembur Mumbai"/>
    <x v="1675"/>
    <b v="0"/>
    <x v="0"/>
  </r>
  <r>
    <s v="F"/>
    <n v="34803"/>
    <s v="Waffles &amp; More"/>
    <s v="4a24cd18-aa54-4f1b-9031-efde348a9443"/>
    <x v="6"/>
    <x v="599"/>
    <n v="4.3"/>
    <s v="100+ ratings"/>
    <x v="2783"/>
    <x v="8"/>
    <n v="40"/>
    <n v="40"/>
    <n v="40"/>
    <s v="Shop 7 Building 55 Varsha CHS Opposite Amrapali Women Hostel Tilaknagar Chembur Mumbai"/>
    <x v="1675"/>
    <b v="0"/>
    <x v="0"/>
  </r>
  <r>
    <s v="F"/>
    <n v="6535"/>
    <s v="Mad Over Donuts"/>
    <s v="1b3a63c4-a69f-455c-9e0f-cfeeacce6fd6"/>
    <x v="6"/>
    <x v="603"/>
    <n v="4.5"/>
    <s v="100+ ratings"/>
    <x v="525"/>
    <x v="0"/>
    <n v="46"/>
    <n v="46"/>
    <n v="46"/>
    <s v="Phoenix Market City Mall LBS Road Kurla Mumbai"/>
    <x v="1715"/>
    <b v="0"/>
    <x v="1"/>
  </r>
  <r>
    <s v="F"/>
    <n v="41172"/>
    <s v="Elementaria Bakery &amp; Cafe"/>
    <s v="c0b80634-0630-4bb8-a105-d5eff9dd5edf"/>
    <x v="6"/>
    <x v="605"/>
    <n v="4.5"/>
    <s v="100+ ratings"/>
    <x v="2784"/>
    <x v="9"/>
    <n v="35"/>
    <n v="35"/>
    <n v="35"/>
    <s v="Shop 1A Godrej Jet Airways Building Bandra Kurla Complex Mumbai"/>
    <x v="1709"/>
    <b v="0"/>
    <x v="0"/>
  </r>
  <r>
    <s v="F"/>
    <n v="140101"/>
    <s v="Jamie's Pizzeria By Jamie Oliver"/>
    <s v="86606aaf-a4b1-4128-a7d2-0968e6f5c95f"/>
    <x v="6"/>
    <x v="603"/>
    <n v="3.9"/>
    <s v="100+ ratings"/>
    <x v="2785"/>
    <x v="9"/>
    <n v="54"/>
    <n v="54"/>
    <n v="54"/>
    <s v="Jamie's Pizzeria By Jamie Oliver 1st Floor LBS Marg Phoenix Market City Kurla Mumbai"/>
    <x v="1677"/>
    <b v="0"/>
    <x v="0"/>
  </r>
  <r>
    <s v="F"/>
    <n v="199253"/>
    <s v="Shizusan"/>
    <s v="aa4b940d-7e45-4301-a866-19e9ed759353"/>
    <x v="6"/>
    <x v="599"/>
    <m/>
    <s v="Too Few Ratings"/>
    <x v="2786"/>
    <x v="21"/>
    <n v="47"/>
    <n v="47"/>
    <n v="47"/>
    <s v="Shizusan F-97 Phoenix Marketcity Kurla near Kurla Fire Station Kamani Mumbai 400070."/>
    <x v="1677"/>
    <b v="0"/>
    <x v="0"/>
  </r>
  <r>
    <s v="F"/>
    <n v="33913"/>
    <s v="Cinnabon &amp; Aunt Annes"/>
    <s v="4896ce84-4162-4cd2-b672-eab5c3b50cb4"/>
    <x v="6"/>
    <x v="603"/>
    <m/>
    <s v="Too Few Ratings"/>
    <x v="41"/>
    <x v="7"/>
    <n v="47"/>
    <n v="47"/>
    <n v="47"/>
    <s v="Food Court Phoenix Market City LBS Road Kurla Mumbai"/>
    <x v="1715"/>
    <b v="0"/>
    <x v="0"/>
  </r>
  <r>
    <s v="F"/>
    <n v="63042"/>
    <s v="Toast &amp; Tonic"/>
    <s v="aee9da2e-12f2-4aca-b8a7-0af4755ed1b9"/>
    <x v="6"/>
    <x v="605"/>
    <m/>
    <s v="Too Few Ratings"/>
    <x v="885"/>
    <x v="12"/>
    <n v="51"/>
    <n v="51"/>
    <n v="51"/>
    <s v="Unit no 1 Ground FloorJet Airways Godrej BKC Building Bandra Kurla ComplexBandra East Mumbai 400051"/>
    <x v="1709"/>
    <b v="0"/>
    <x v="0"/>
  </r>
  <r>
    <s v="F"/>
    <n v="187580"/>
    <s v="Tibb's Frankie"/>
    <s v="5d345928-4f09-4ea0-b1f2-cd0ee327a6f2"/>
    <x v="6"/>
    <x v="621"/>
    <m/>
    <s v="Too Few Ratings"/>
    <x v="2787"/>
    <x v="0"/>
    <n v="43"/>
    <n v="43"/>
    <n v="43"/>
    <s v="Phoenix Marketcity Mumbai Lalbahadur Shastri Road Kamani Kurla West Kurla Mumbai Maharashtra India"/>
    <x v="1740"/>
    <b v="0"/>
    <x v="0"/>
  </r>
  <r>
    <s v="F"/>
    <n v="6291"/>
    <s v="Rajdhani"/>
    <s v="2c589408-0c33-4454-8514-09cf37823499"/>
    <x v="6"/>
    <x v="603"/>
    <n v="4"/>
    <s v="100+ ratings"/>
    <x v="2788"/>
    <x v="7"/>
    <n v="51"/>
    <n v="51"/>
    <n v="51"/>
    <s v="2nd Floor Phoenix Market City LBS Marg Kurla Mumbai"/>
    <x v="1715"/>
    <b v="0"/>
    <x v="1"/>
  </r>
  <r>
    <s v="F"/>
    <n v="335873"/>
    <s v="STATUS BAR AND RESTAURANT"/>
    <s v="0c95d6e3-ed6d-4939-8307-3d07f9de7658"/>
    <x v="6"/>
    <x v="599"/>
    <m/>
    <s v="Too Few Ratings"/>
    <x v="9"/>
    <x v="7"/>
    <n v="44"/>
    <n v="44"/>
    <n v="44"/>
    <s v="SHIVRAJ BABU SHETTY SHOP NO 17 A WING KURLA NEHRU NAGAR ANGOLIMALA CHS. S.G. BARVE MARG KURLA EAST MUMBAI 400024 District - Greater Mumbai STATE - Maharashtra"/>
    <x v="1677"/>
    <b v="0"/>
    <x v="0"/>
  </r>
  <r>
    <s v="F"/>
    <n v="434237"/>
    <s v="LARK PURE VEGETARIAN RESTAURANT"/>
    <s v="2bf5a0a1-31ea-4b36-9abf-67eae192a270"/>
    <x v="6"/>
    <x v="599"/>
    <m/>
    <s v="Too Few Ratings"/>
    <x v="2789"/>
    <x v="8"/>
    <n v="40"/>
    <n v="40"/>
    <n v="40"/>
    <s v="Lark Pure Vegetarian Restaurant 18/Neelkanth Business Park Near Vidya Vihar Bus Depot  VidyaVihar West Mumbai 400086"/>
    <x v="1677"/>
    <b v="0"/>
    <x v="0"/>
  </r>
  <r>
    <s v="F"/>
    <n v="175054"/>
    <s v="Giani's"/>
    <s v="e445b082-f674-4c4e-a939-c978e917cfed"/>
    <x v="6"/>
    <x v="599"/>
    <n v="4.5"/>
    <s v="100+ ratings"/>
    <x v="470"/>
    <x v="0"/>
    <n v="31"/>
    <n v="31"/>
    <n v="31"/>
    <s v="SHOP NO 02 BUILDING NO 83 SINDHOO CHS LTDTILAK NAGAR ROAD CHEMBUR  Greater Mumbai Ward-M/W Greater Mumbai (Maharashtra) - 400089"/>
    <x v="1677"/>
    <b v="0"/>
    <x v="1"/>
  </r>
  <r>
    <s v="F"/>
    <n v="425995"/>
    <s v="Vadilal Ice Cream"/>
    <s v="57931ea2-f4e6-47cf-b96b-6ff4234f3b27"/>
    <x v="6"/>
    <x v="615"/>
    <n v="4.5999999999999996"/>
    <s v="50+ ratings"/>
    <x v="48"/>
    <x v="0"/>
    <n v="43"/>
    <n v="43"/>
    <n v="43"/>
    <s v="TKX - The Khana Xpress SHOP NO.8 WING B KK SMRUTI CHS LIMITED NEW MANEKLAL ESTETE GHATKOPAR WEST Vikhroli Gaon Greater Mumbai Ward-N Greater Mumbai Maharashtra-400086"/>
    <x v="1727"/>
    <b v="0"/>
    <x v="0"/>
  </r>
  <r>
    <s v="F"/>
    <n v="425060"/>
    <s v="AFGHAN DARBAR CHINESE CORNER"/>
    <s v="c9cebabe-4ba9-4ad3-8b45-f430a9381beb"/>
    <x v="6"/>
    <x v="599"/>
    <m/>
    <s v="Too Few Ratings"/>
    <x v="809"/>
    <x v="29"/>
    <n v="45"/>
    <n v="45"/>
    <n v="45"/>
    <s v="GROUND FLOOR SHOP NO 55 SAVERA SRA CHS S.G BARVE MARG NEHRU NAGAR KURLA EAST MUMBAI 400024 Nehru Nagar Greater Mumbai Ward-L Greater Mumbai Maharashtra - 400024"/>
    <x v="1677"/>
    <b v="0"/>
    <x v="0"/>
  </r>
  <r>
    <s v="F"/>
    <n v="42265"/>
    <s v="Sheetal Restaurant"/>
    <s v="0ac8bcca-dc94-4685-8f7b-e0d4a66f740a"/>
    <x v="6"/>
    <x v="599"/>
    <n v="4"/>
    <s v="50+ ratings"/>
    <x v="2790"/>
    <x v="7"/>
    <n v="39"/>
    <n v="39"/>
    <n v="39"/>
    <s v="Shop 13 &amp; 14 Kurla Kadam Jagruti Nagar Near Kurla East Kurla Mumbai"/>
    <x v="1677"/>
    <b v="0"/>
    <x v="0"/>
  </r>
  <r>
    <s v="F"/>
    <n v="458302"/>
    <s v="Mallika Bar and Family Restaurant"/>
    <s v="a03dcf75-1b5b-4e80-9ac9-515a8e51f388"/>
    <x v="6"/>
    <x v="619"/>
    <m/>
    <s v="Too Few Ratings"/>
    <x v="6"/>
    <x v="8"/>
    <n v="42"/>
    <n v="42"/>
    <n v="42"/>
    <s v="D'SOUZA CHAWL SAFED POOL K A ROAD MUMBAI Greater Mumbai Ward-L Greater Mumbai Maharashtra-400072"/>
    <x v="1729"/>
    <b v="0"/>
    <x v="0"/>
  </r>
  <r>
    <s v="F"/>
    <n v="266184"/>
    <s v="Yauatcha"/>
    <s v="5f76984d-bb7c-4f92-8aa6-628b1374636a"/>
    <x v="6"/>
    <x v="605"/>
    <n v="4.5"/>
    <s v="100+ ratings"/>
    <x v="63"/>
    <x v="54"/>
    <n v="52"/>
    <n v="52"/>
    <n v="52"/>
    <s v="Raheja Tower Bandra Kurla Complex Bandra East Mumbai Maharashtra 400051"/>
    <x v="1709"/>
    <b v="0"/>
    <x v="0"/>
  </r>
  <r>
    <s v="F"/>
    <n v="434648"/>
    <s v="KRISHNA CORNER"/>
    <s v="ac03050b-3bbf-4de7-b107-fc2abbeba39f"/>
    <x v="6"/>
    <x v="598"/>
    <m/>
    <s v="Too Few Ratings"/>
    <x v="32"/>
    <x v="35"/>
    <n v="38"/>
    <n v="38"/>
    <n v="38"/>
    <s v="PLOT NO 15/5 SHOP NO 6 JANARDAN KRISHNA KARMAKAR MARG OPP NOBEL MEDICAL TILAK NAGAR MUMBAI 400089"/>
    <x v="1675"/>
    <b v="0"/>
    <x v="1"/>
  </r>
  <r>
    <s v="F"/>
    <n v="49025"/>
    <s v="Taftoon Bar &amp; Kitchen"/>
    <s v="4d99f534-cf4d-463b-bb4e-0d6006fd5992"/>
    <x v="6"/>
    <x v="605"/>
    <n v="4.7"/>
    <s v="50+ ratings"/>
    <x v="2"/>
    <x v="23"/>
    <n v="47"/>
    <n v="47"/>
    <n v="47"/>
    <s v="Unit 2 C-31 &amp; 32 G Block Naman Centre Opposite Dena Bank Bandra Kurla Complex Mumbai"/>
    <x v="1709"/>
    <b v="0"/>
    <x v="0"/>
  </r>
  <r>
    <s v="F"/>
    <n v="460415"/>
    <s v="Chaayos Meri Wali Chai"/>
    <s v="242ad7b3-ef59-4d10-b99d-9ba709a04230"/>
    <x v="6"/>
    <x v="622"/>
    <m/>
    <s v="Too Few Ratings"/>
    <x v="2791"/>
    <x v="3"/>
    <n v="37"/>
    <n v="37"/>
    <n v="37"/>
    <s v="Shop No - B/6 Building No - 79 B WingEkta CHS Opposite Municipal GroundTilak Nagar Chembur Tilak NagarGreater Mumbai Ward-M/W Greater Mumbai Maharashtra - 400089"/>
    <x v="1741"/>
    <b v="0"/>
    <x v="0"/>
  </r>
  <r>
    <s v="F"/>
    <n v="387861"/>
    <s v="RUCHIKA FOOD SWEETS AND SNACKS CORNER"/>
    <s v="4cc7bc58-49f5-41c0-b213-fd9958aadb92"/>
    <x v="6"/>
    <x v="604"/>
    <m/>
    <s v="Too Few Ratings"/>
    <x v="1393"/>
    <x v="3"/>
    <n v="39"/>
    <n v="39"/>
    <n v="39"/>
    <s v="SHOP NO 3 SADANAND BLDG ST ANTHONY STREET VAKOLA SANTACRUZ EAST MUMBAI-400055"/>
    <x v="1682"/>
    <b v="0"/>
    <x v="1"/>
  </r>
  <r>
    <s v="F"/>
    <n v="24463"/>
    <s v="Domino's Pizza"/>
    <s v="dbe36400-4d4c-4649-a870-12eb97bfcfff"/>
    <x v="6"/>
    <x v="600"/>
    <n v="4"/>
    <s v="100+ ratings"/>
    <x v="58"/>
    <x v="7"/>
    <n v="30"/>
    <n v="30"/>
    <n v="30"/>
    <s v="Shop No-2 Ground Floor Kanakkia Zillion Lbs Road Kurla West Mumbai 400070 Maharashtra"/>
    <x v="1742"/>
    <b v="0"/>
    <x v="0"/>
  </r>
  <r>
    <s v="F"/>
    <n v="98251"/>
    <s v="Food Wonder Snacks and Chaat"/>
    <s v="e39c9440-6801-469b-a46d-da5dac38b843"/>
    <x v="6"/>
    <x v="599"/>
    <m/>
    <s v="Too Few Ratings"/>
    <x v="395"/>
    <x v="1"/>
    <n v="39"/>
    <n v="39"/>
    <n v="39"/>
    <s v="Shop no 4 Tilaknagar Five Star CHS Building no 43 Tilak Nagar Chembur Mumbai 400089"/>
    <x v="1727"/>
    <b v="0"/>
    <x v="1"/>
  </r>
  <r>
    <s v="F"/>
    <n v="403209"/>
    <s v="RAJE MISAL"/>
    <s v="88e81d17-bca6-47f1-9477-94963c767f84"/>
    <x v="6"/>
    <x v="599"/>
    <m/>
    <s v="Too Few Ratings"/>
    <x v="1391"/>
    <x v="8"/>
    <n v="44"/>
    <n v="44"/>
    <n v="44"/>
    <s v="Lg-69-4/15c opp. kamgar nagar s.g.barve marg Kurla"/>
    <x v="1677"/>
    <b v="0"/>
    <x v="0"/>
  </r>
  <r>
    <s v="F"/>
    <n v="164766"/>
    <s v="CinCin"/>
    <s v="6c8cdce6-65d2-4b29-887f-9ad17a111131"/>
    <x v="6"/>
    <x v="605"/>
    <n v="4.4000000000000004"/>
    <s v="50+ ratings"/>
    <x v="84"/>
    <x v="12"/>
    <n v="47"/>
    <n v="47"/>
    <n v="47"/>
    <s v="Ground Floor Raheja Towers Near Yauatcha Restaurant Bandra Kurla Complex Bandra East Mumbai Maharashtra 400051 (this was our pre-lock down address itself)"/>
    <x v="1709"/>
    <b v="0"/>
    <x v="0"/>
  </r>
  <r>
    <s v="F"/>
    <n v="82666"/>
    <s v="Ghatkopar Jolly Gymkhana "/>
    <s v="479d6592-b953-4239-a39e-79974e0bd202"/>
    <x v="6"/>
    <x v="616"/>
    <n v="4.2"/>
    <s v="100+ ratings"/>
    <x v="2792"/>
    <x v="11"/>
    <n v="48"/>
    <n v="48"/>
    <n v="48"/>
    <s v="Ghatkopar Jolly Gymkhana Kirol Road Alkesh Dinesh Modi Marg Ghatkopar Jugaldas Mumbai Maharashtra 400086"/>
    <x v="1727"/>
    <b v="0"/>
    <x v="1"/>
  </r>
  <r>
    <s v="F"/>
    <n v="456753"/>
    <s v="KRISHNA VIHAR (SASHI LUNCH HOME)"/>
    <s v="ab4cb93e-966d-4210-b9fa-40c522901c53"/>
    <x v="6"/>
    <x v="615"/>
    <m/>
    <s v="Too Few Ratings"/>
    <x v="9"/>
    <x v="0"/>
    <n v="43"/>
    <n v="43"/>
    <n v="43"/>
    <s v="KERAWALA BLDG. L.B.S MARGGHATKOPAR (W) GREATER MUMBAI WARD-NGREATER MUMBAIMAHARASHTRA-400086"/>
    <x v="1727"/>
    <b v="0"/>
    <x v="1"/>
  </r>
  <r>
    <s v="F"/>
    <n v="370418"/>
    <s v="SHRI LAXMI LUNCH HOME"/>
    <s v="6632544f-3039-4f36-9b69-92834f4790ff"/>
    <x v="6"/>
    <x v="601"/>
    <m/>
    <s v="Too Few Ratings"/>
    <x v="9"/>
    <x v="8"/>
    <n v="40"/>
    <n v="40"/>
    <n v="40"/>
    <s v="Shree Laxmi Lunch Home Near KadamwadiVakola Village Road  Vakola Santacruz East Mumbai Maharashtra India"/>
    <x v="1682"/>
    <b v="0"/>
    <x v="0"/>
  </r>
  <r>
    <s v="F"/>
    <n v="413563"/>
    <s v="China Garden Restaurant"/>
    <s v="74d66035-b4d0-4136-a9b0-dfa4226b0ce2"/>
    <x v="6"/>
    <x v="601"/>
    <m/>
    <s v="Too Few Ratings"/>
    <x v="651"/>
    <x v="8"/>
    <n v="40"/>
    <n v="40"/>
    <n v="40"/>
    <s v="65-75 St Anthony Rd Hind Nagar Vakola Santacruz East Mumbai Maharashtra 400055"/>
    <x v="1743"/>
    <b v="0"/>
    <x v="0"/>
  </r>
  <r>
    <s v="F"/>
    <n v="42048"/>
    <s v="Yauatcha Patisserie"/>
    <s v="bdf36cca-32c1-4888-a770-3fc04dbce370"/>
    <x v="6"/>
    <x v="605"/>
    <n v="4.5"/>
    <s v="100+ ratings"/>
    <x v="2793"/>
    <x v="7"/>
    <n v="50"/>
    <n v="50"/>
    <n v="50"/>
    <s v="Raheja Tower Bandra Kurla Complex Bandra East Mumbai Maharashtra 400051"/>
    <x v="1709"/>
    <b v="0"/>
    <x v="0"/>
  </r>
  <r>
    <s v="F"/>
    <n v="441402"/>
    <s v="The Baker's Dozen"/>
    <s v="ec677f40-20bd-4997-876d-dc32e91878cc"/>
    <x v="6"/>
    <x v="598"/>
    <n v="4.4000000000000004"/>
    <s v="20+ ratings"/>
    <x v="67"/>
    <x v="8"/>
    <n v="36"/>
    <n v="36"/>
    <n v="36"/>
    <s v="Shop No. MG-22 Front Left Side Ground Floor 2/3/C D D Land Near Railway Crossing Shanta Jog Marg Greater Mumbai Ward-M/W Greater Mumbai Maharashtra 400089"/>
    <x v="1675"/>
    <b v="0"/>
    <x v="0"/>
  </r>
  <r>
    <s v="F"/>
    <n v="50119"/>
    <s v="NARA THAI"/>
    <s v="4a134294-f1ec-4235-b81c-d8d791969bbc"/>
    <x v="6"/>
    <x v="605"/>
    <n v="4.4000000000000004"/>
    <s v="100+ ratings"/>
    <x v="2794"/>
    <x v="9"/>
    <n v="53"/>
    <n v="53"/>
    <n v="53"/>
    <s v="Ground Floor Raheja Towers Opposite Jio Garden Bandra Kurla Complex Mumbai"/>
    <x v="1709"/>
    <b v="0"/>
    <x v="0"/>
  </r>
  <r>
    <s v="F"/>
    <n v="388098"/>
    <s v="Kebabzaade"/>
    <s v="049d0446-4303-4293-9d8d-395c736f7438"/>
    <x v="6"/>
    <x v="619"/>
    <m/>
    <s v="Too Few Ratings"/>
    <x v="2"/>
    <x v="5"/>
    <n v="49"/>
    <n v="49"/>
    <n v="49"/>
    <s v="Gala no. 12 Choudhary compound Opp Yogiraj school 90FT Road Sakinaka Greater Mumbai Ward-LMumbai-400072"/>
    <x v="1729"/>
    <b v="0"/>
    <x v="0"/>
  </r>
  <r>
    <s v="F"/>
    <n v="430588"/>
    <s v="Jumboking Indian Burger"/>
    <s v="9ede50bd-cd3f-4c7e-ac8a-03cd90469f2c"/>
    <x v="6"/>
    <x v="599"/>
    <n v="4.0999999999999996"/>
    <s v="20+ ratings"/>
    <x v="139"/>
    <x v="2"/>
    <n v="38"/>
    <n v="38"/>
    <n v="38"/>
    <s v="SH/F2 ORCHID METRO POLIS ALI DADA ESTATENEHRU NAGAR S G BARVE MARG KURLA EAST Greater Mumbai Ward-L Greater Mumbai Maharashtra 400024"/>
    <x v="1677"/>
    <b v="0"/>
    <x v="1"/>
  </r>
  <r>
    <s v="F"/>
    <n v="64592"/>
    <s v="GD's Fast Food"/>
    <s v="72df57bd-bf86-498d-a660-10b049c5e3b6"/>
    <x v="6"/>
    <x v="599"/>
    <n v="4.3"/>
    <s v="100+ ratings"/>
    <x v="10"/>
    <x v="4"/>
    <n v="39"/>
    <n v="39"/>
    <n v="39"/>
    <s v="Near Building 85 Tilak Nagar Chembur West Chembur Mumbai"/>
    <x v="1677"/>
    <b v="0"/>
    <x v="0"/>
  </r>
  <r>
    <s v="F"/>
    <n v="387323"/>
    <s v="Kebabish"/>
    <s v="457aae65-7fd2-4583-ab05-44fc515f4f6d"/>
    <x v="6"/>
    <x v="619"/>
    <n v="3.3"/>
    <s v="20+ ratings"/>
    <x v="2"/>
    <x v="5"/>
    <n v="51"/>
    <n v="51"/>
    <n v="51"/>
    <s v="Gala no 12 Choudhary compound Opp. Yogiraj school 90ft road sakinaka"/>
    <x v="1677"/>
    <b v="0"/>
    <x v="0"/>
  </r>
  <r>
    <s v="F"/>
    <n v="320604"/>
    <s v="SEQUEL"/>
    <s v="9a2f0842-304b-4391-a126-4a59b2c46b72"/>
    <x v="6"/>
    <x v="612"/>
    <n v="4.4000000000000004"/>
    <s v="100+ ratings"/>
    <x v="2795"/>
    <x v="23"/>
    <n v="50"/>
    <n v="50"/>
    <n v="50"/>
    <s v="GROUND FLOOR GF 102 B WING PLOT C 66 ONE BKC BANDRA KURLA                           COMPLEX OPP BANK OF BARODA BANDRA EAST MUMBAI-400051"/>
    <x v="1709"/>
    <b v="0"/>
    <x v="0"/>
  </r>
  <r>
    <s v="F"/>
    <n v="447047"/>
    <s v="Poetry By Love &amp; Cheesecake"/>
    <s v="e5624460-953f-491a-af60-bad22091faa9"/>
    <x v="6"/>
    <x v="605"/>
    <m/>
    <s v="Too Few Ratings"/>
    <x v="2796"/>
    <x v="9"/>
    <n v="45"/>
    <n v="45"/>
    <n v="45"/>
    <s v="Unit 107One BKCBandra Kurla ComplexBandra E Greater Mumbai Ward-H/E Greater Mumbai Maharashtra 400051"/>
    <x v="1709"/>
    <b v="0"/>
    <x v="0"/>
  </r>
  <r>
    <s v="F"/>
    <n v="448020"/>
    <s v="KEBAB E TANDOOR"/>
    <s v="b5a67771-b3ba-4d32-a560-4d507b2d6bdf"/>
    <x v="6"/>
    <x v="619"/>
    <m/>
    <s v="Too Few Ratings"/>
    <x v="2797"/>
    <x v="1"/>
    <n v="43"/>
    <n v="43"/>
    <n v="43"/>
    <s v="GALA NO 12  CHOUDHARY COMPOUND  OPP YOGIRAJ SCHOOL  90FT ROAD  SAKI NAKA"/>
    <x v="1729"/>
    <b v="0"/>
    <x v="0"/>
  </r>
  <r>
    <s v="F"/>
    <n v="460155"/>
    <s v="CHOW CHOW INDIA"/>
    <s v="ee5a7de5-5c0b-4102-84a0-c6e7e2bcd4fa"/>
    <x v="6"/>
    <x v="619"/>
    <m/>
    <s v="Too Few Ratings"/>
    <x v="63"/>
    <x v="3"/>
    <n v="41"/>
    <n v="41"/>
    <n v="41"/>
    <s v="Ashtavinayak CHS Sathi D Souza Nagar Saki Naka Mumbai Maharashtra 400072 India"/>
    <x v="1729"/>
    <b v="0"/>
    <x v="0"/>
  </r>
  <r>
    <s v="F"/>
    <n v="460154"/>
    <s v="MK FOOD BOOTH"/>
    <s v="1cf9af66-6f2c-49d6-87eb-bd0df77d28ca"/>
    <x v="6"/>
    <x v="619"/>
    <m/>
    <s v="Too Few Ratings"/>
    <x v="2798"/>
    <x v="3"/>
    <n v="42"/>
    <n v="42"/>
    <n v="42"/>
    <s v="Ashtavinayak CHS Sathi D Souza Nagar Saki Naka Mumbai Maharashtra 400072 India"/>
    <x v="1729"/>
    <b v="0"/>
    <x v="0"/>
  </r>
  <r>
    <s v="F"/>
    <n v="258700"/>
    <s v="The Bombay Churros"/>
    <s v="3054a958-07ad-41b7-af89-18a08e0941b1"/>
    <x v="6"/>
    <x v="598"/>
    <n v="3.6"/>
    <s v="20+ ratings"/>
    <x v="2799"/>
    <x v="9"/>
    <n v="38"/>
    <n v="38"/>
    <n v="38"/>
    <s v="Bldg no.77 Shop no.8 Amrut CHS Tilak Nagar Chembur -400089 Opp - Union Bank Of India"/>
    <x v="1744"/>
    <b v="0"/>
    <x v="0"/>
  </r>
  <r>
    <s v="F"/>
    <n v="68893"/>
    <s v="TKX - The Khana Xpress"/>
    <s v="48630125-a235-4f4a-8594-ab2ba1e056e2"/>
    <x v="6"/>
    <x v="616"/>
    <m/>
    <s v="Too Few Ratings"/>
    <x v="28"/>
    <x v="10"/>
    <n v="46"/>
    <n v="46"/>
    <n v="46"/>
    <s v="Shop no.8 KK Smruti bldg New Maneklal Estate Ghatkopar West Mumbai"/>
    <x v="1745"/>
    <b v="0"/>
    <x v="1"/>
  </r>
  <r>
    <s v="F"/>
    <n v="20438"/>
    <s v="Kumar Lunch Home (Bar &amp; Restaurant)"/>
    <s v="3dae5bbd-9c56-4215-a264-2b747c0d4848"/>
    <x v="6"/>
    <x v="598"/>
    <n v="3.7"/>
    <s v="20+ ratings"/>
    <x v="2800"/>
    <x v="7"/>
    <n v="47"/>
    <n v="47"/>
    <n v="47"/>
    <s v="Shop 404142 G M Road Near Chembur Railway Crossing Chembur Mumbai"/>
    <x v="1675"/>
    <b v="0"/>
    <x v="0"/>
  </r>
  <r>
    <s v="F"/>
    <n v="447743"/>
    <s v="Mehfil"/>
    <s v="c046584d-6bc0-4341-93a9-4c20e7e7f07c"/>
    <x v="6"/>
    <x v="604"/>
    <m/>
    <s v="Too Few Ratings"/>
    <x v="63"/>
    <x v="8"/>
    <n v="48"/>
    <n v="48"/>
    <n v="48"/>
    <s v="2 G Block BKC Patthar Nagar Bharat Nagar Bandra East Mumbai Maharashtra 400051 India"/>
    <x v="1682"/>
    <b v="0"/>
    <x v="0"/>
  </r>
  <r>
    <s v="F"/>
    <n v="326155"/>
    <s v="SAGAR KITCHEN By Sagar Caterers"/>
    <s v="e59309ad-3399-4b7f-8802-02c4fcc4d30e"/>
    <x v="6"/>
    <x v="612"/>
    <m/>
    <s v="Too Few Ratings"/>
    <x v="9"/>
    <x v="0"/>
    <n v="42"/>
    <n v="42"/>
    <n v="42"/>
    <s v="Room No.1031 Bharat Nagar Opp. Tata Colony Bandra East Mumbai - 400051 Greater Mumbai Ward-H/E Greater Mumbai (Maharashtra) - 400051"/>
    <x v="1682"/>
    <b v="0"/>
    <x v="0"/>
  </r>
  <r>
    <s v="F"/>
    <n v="356490"/>
    <s v="Sentral Fusion"/>
    <s v="d1acd723-03d6-4d9d-8a56-f5b58a949f60"/>
    <x v="6"/>
    <x v="599"/>
    <m/>
    <s v="Too Few Ratings"/>
    <x v="63"/>
    <x v="0"/>
    <n v="45"/>
    <n v="45"/>
    <n v="45"/>
    <s v="GALAXY APARTMENT D WING SHOP NO.43 GROUND FLOOR UMAR WADI ROAD OPP MAHINDRA SERVICE CENTER BUNTER BHAVAN KURLA EAST Kurla Gaon Greater Mumbai 400070"/>
    <x v="1677"/>
    <b v="0"/>
    <x v="0"/>
  </r>
  <r>
    <s v="F"/>
    <n v="217047"/>
    <s v="Navratna Hotel"/>
    <s v="8f8d5399-dcab-432f-a440-f827348cda8c"/>
    <x v="6"/>
    <x v="603"/>
    <n v="4.2"/>
    <s v="50+ ratings"/>
    <x v="2"/>
    <x v="0"/>
    <n v="41"/>
    <n v="41"/>
    <n v="41"/>
    <s v="Opposite Lathia Rubber Co. Kurla Andheri Road Sakinaka MumbaiMarol SakinakaMumbai"/>
    <x v="1729"/>
    <b v="0"/>
    <x v="0"/>
  </r>
  <r>
    <s v="F"/>
    <n v="374208"/>
    <s v="Jamie Oliver's Diner"/>
    <s v="a569792a-0cbd-4c0f-b2fd-cb134c3e7368"/>
    <x v="6"/>
    <x v="599"/>
    <m/>
    <s v="Too Few Ratings"/>
    <x v="1974"/>
    <x v="5"/>
    <n v="56"/>
    <n v="56"/>
    <n v="56"/>
    <s v="F 41 First Floor Phoenix Market city Kurla west Mumbai 400070"/>
    <x v="1677"/>
    <b v="0"/>
    <x v="0"/>
  </r>
  <r>
    <s v="F"/>
    <n v="121689"/>
    <s v="Santosh Lunch Home"/>
    <s v="756a8091-15fb-4668-95ad-73682f20410f"/>
    <x v="6"/>
    <x v="601"/>
    <n v="4.2"/>
    <s v="50+ ratings"/>
    <x v="9"/>
    <x v="4"/>
    <n v="40"/>
    <n v="40"/>
    <n v="40"/>
    <s v="Santosh Lunch Home 6 Nehru Road Vakola Masjid Santacruz East Mumbai"/>
    <x v="1682"/>
    <b v="0"/>
    <x v="0"/>
  </r>
  <r>
    <s v="F"/>
    <n v="381906"/>
    <s v="The Health Factory"/>
    <s v="a285b445-a15e-49b4-acf9-76d89bbf1e87"/>
    <x v="6"/>
    <x v="619"/>
    <m/>
    <s v="Too Few Ratings"/>
    <x v="1141"/>
    <x v="11"/>
    <n v="42"/>
    <n v="42"/>
    <n v="42"/>
    <s v="A-31 Nandjyot Industrial esate Saki naka Safeed poolAndheri east Mumbai Maharashtra-400072"/>
    <x v="1729"/>
    <b v="0"/>
    <x v="0"/>
  </r>
  <r>
    <s v="F"/>
    <n v="455494"/>
    <s v="Siddhivinayak restaurant"/>
    <s v="b0c51052-7eb7-4408-a43d-ea4075b65393"/>
    <x v="6"/>
    <x v="599"/>
    <m/>
    <s v="Too Few Ratings"/>
    <x v="2801"/>
    <x v="0"/>
    <n v="44"/>
    <n v="44"/>
    <n v="44"/>
    <s v="Swastik Park Chembur Mumbai Maharashtra 400071 India"/>
    <x v="1677"/>
    <b v="0"/>
    <x v="0"/>
  </r>
  <r>
    <s v="F"/>
    <n v="177155"/>
    <s v="Sadguru Sandwiches centre"/>
    <s v="24a17047-0459-43de-b72c-2ad98bae9fc8"/>
    <x v="6"/>
    <x v="601"/>
    <n v="4.5"/>
    <s v="20+ ratings"/>
    <x v="41"/>
    <x v="0"/>
    <n v="40"/>
    <n v="40"/>
    <n v="40"/>
    <s v="New Asra Building Shop No.4 Near St.Charles High School Vakola Masjid Santacruz East Mumbai Maharashtra 400055"/>
    <x v="1682"/>
    <b v="0"/>
    <x v="0"/>
  </r>
  <r>
    <s v="F"/>
    <n v="303558"/>
    <s v="Kailash canteen"/>
    <s v="d61f731f-d6c0-4567-adc7-a6ca7d1d504b"/>
    <x v="6"/>
    <x v="598"/>
    <n v="4.3"/>
    <s v="50+ ratings"/>
    <x v="985"/>
    <x v="19"/>
    <n v="47"/>
    <n v="47"/>
    <n v="47"/>
    <s v="Shop no 27 near bhaji market jai kisan Mandai Chembur"/>
    <x v="1675"/>
    <b v="0"/>
    <x v="0"/>
  </r>
  <r>
    <s v="F"/>
    <n v="17702"/>
    <s v="Dumpling Khang"/>
    <s v="7912cb05-bd66-425e-8e0a-991401d1f2e8"/>
    <x v="6"/>
    <x v="601"/>
    <n v="3.7"/>
    <s v="100+ ratings"/>
    <x v="2802"/>
    <x v="3"/>
    <n v="42"/>
    <n v="42"/>
    <n v="42"/>
    <s v="Shop no 8 Garib Nawaz Nehru Road Vokala Santacruz East Opp P T colony Mumbai 400055"/>
    <x v="1746"/>
    <b v="0"/>
    <x v="0"/>
  </r>
  <r>
    <s v="F"/>
    <n v="48406"/>
    <s v="Steamy Mugs"/>
    <s v="8a0d754b-eda7-43a0-9928-b9688295c7ce"/>
    <x v="6"/>
    <x v="599"/>
    <n v="4.5"/>
    <s v="100+ ratings"/>
    <x v="41"/>
    <x v="8"/>
    <n v="36"/>
    <n v="36"/>
    <n v="36"/>
    <s v="Bldg No: 11 Shop No: 1 Pushpanjali CHS Next to Krushna Classes Near Sahyadri Ground Tilak Nagar Chembur East Mumbai Maharashtra 400089 India"/>
    <x v="1677"/>
    <b v="0"/>
    <x v="1"/>
  </r>
  <r>
    <s v="F"/>
    <n v="258598"/>
    <s v="Fresh Meals Company"/>
    <s v="2c068ff1-9962-481f-aa0b-c1ede823016c"/>
    <x v="6"/>
    <x v="603"/>
    <n v="3.8"/>
    <s v="100+ ratings"/>
    <x v="2803"/>
    <x v="8"/>
    <n v="40"/>
    <n v="40"/>
    <n v="40"/>
    <s v="Ohhdaily Shop number 6 Opposite Janta Sweets Satya Nagar Jagganath Mandir Road Sakinaka Mumbai 400072"/>
    <x v="1729"/>
    <b v="0"/>
    <x v="1"/>
  </r>
  <r>
    <s v="F"/>
    <n v="332513"/>
    <s v="THE MEAL FACTORY"/>
    <s v="68914ffc-06ea-4551-88c8-069040afc8a8"/>
    <x v="6"/>
    <x v="617"/>
    <n v="3.9"/>
    <s v="20+ ratings"/>
    <x v="1192"/>
    <x v="7"/>
    <n v="44"/>
    <n v="44"/>
    <n v="44"/>
    <s v="G-2A GROUND FLOOR ROOP INDUSTRIAL PREMISES COOPERATIVE SOCIETY LTD ANDHERI KURLA ROAD SAKINAKA Greater Mumbai Ward-L Greater Mumbai Maharashtra 400072"/>
    <x v="1729"/>
    <b v="0"/>
    <x v="0"/>
  </r>
  <r>
    <s v="F"/>
    <n v="255996"/>
    <s v="FEAST CAKES AND BAKES"/>
    <s v="27fbed6b-d5a2-447a-a3f8-b9cb56d574f1"/>
    <x v="6"/>
    <x v="598"/>
    <m/>
    <s v="Too Few Ratings"/>
    <x v="67"/>
    <x v="5"/>
    <n v="43"/>
    <n v="43"/>
    <n v="43"/>
    <s v="BUILDING NO 04 SHOP NO 08 SUNVIEW CHS. LTD. OPP NANJI BHAI HALL TILAK NAGAR CHEMBUR MUMBAI Greater Mumbai Ward-M/W Greater Mumbai (Maharashtra) - 400089"/>
    <x v="1677"/>
    <b v="0"/>
    <x v="1"/>
  </r>
  <r>
    <s v="F"/>
    <n v="406947"/>
    <s v="A -1 Panipuri Center"/>
    <s v="5955f6e1-6fcd-4124-bb09-5dd4e0859baf"/>
    <x v="6"/>
    <x v="604"/>
    <m/>
    <s v="Too Few Ratings"/>
    <x v="586"/>
    <x v="109"/>
    <n v="46"/>
    <n v="46"/>
    <n v="46"/>
    <s v="3V73+RXJ G Block BKC Bharat Nagar Bandra East Mumbai Maharashtra 400051 India"/>
    <x v="1682"/>
    <b v="0"/>
    <x v="1"/>
  </r>
  <r>
    <s v="F"/>
    <n v="414109"/>
    <s v="R S Mani Cafe"/>
    <s v="74e366d2-3ca5-4974-a4ec-185f635abf0e"/>
    <x v="6"/>
    <x v="599"/>
    <n v="4.2"/>
    <s v="20+ ratings"/>
    <x v="85"/>
    <x v="0"/>
    <n v="40"/>
    <n v="40"/>
    <n v="40"/>
    <s v="Shop no13&amp;14 Rajkamal bldg Tilak Nagar Chembur Mumbai-89 Chembur West Tilak Nagar Chembur Mumbai Maharashtra 400089 India"/>
    <x v="1677"/>
    <b v="0"/>
    <x v="1"/>
  </r>
  <r>
    <s v="F"/>
    <n v="363787"/>
    <s v="Tata Q Quick Kitchen"/>
    <s v="5490bffa-985a-40dd-a2be-86cc8bac990c"/>
    <x v="6"/>
    <x v="599"/>
    <n v="4.7"/>
    <s v="100+ ratings"/>
    <x v="2804"/>
    <x v="7"/>
    <n v="53"/>
    <n v="53"/>
    <n v="53"/>
    <s v="shop no s-44  second floor phoenix market city kurla west  mumbai 400070"/>
    <x v="1723"/>
    <b v="0"/>
    <x v="0"/>
  </r>
  <r>
    <s v="F"/>
    <n v="411194"/>
    <s v="Cafe Samrat"/>
    <s v="4f34c4d8-2320-46ba-934f-f3169bdd1716"/>
    <x v="6"/>
    <x v="599"/>
    <m/>
    <s v="Too Few Ratings"/>
    <x v="2805"/>
    <x v="8"/>
    <n v="41"/>
    <n v="41"/>
    <n v="41"/>
    <s v="R NO L 2 148 VATSALATAI NAIK NAGAR SG BARVE MARG NEAR ST DEPOT CHEMBUR BASANT PARK GREATER MUMBAI WARD M/W GREATER MUMBAI MAHARASHTRA 400071"/>
    <x v="1677"/>
    <b v="0"/>
    <x v="0"/>
  </r>
  <r>
    <s v="F"/>
    <n v="121732"/>
    <s v="Om Sai Juice And Fast Food"/>
    <s v="831f26b0-f2cc-464e-a4e7-2086e361be11"/>
    <x v="6"/>
    <x v="599"/>
    <n v="3.9"/>
    <s v="50+ ratings"/>
    <x v="7"/>
    <x v="3"/>
    <n v="38"/>
    <n v="38"/>
    <n v="38"/>
    <s v="Om Sai Juice And Fast Food 15 Gurukripa CHS Building 21 Tilak Nagar Chembur Mumbai"/>
    <x v="1675"/>
    <b v="0"/>
    <x v="1"/>
  </r>
  <r>
    <s v="F"/>
    <n v="76762"/>
    <s v="OhhDaily- Healthy &amp; Homely Tiffins"/>
    <s v="eeb8d0dd-c3b9-43af-bec6-e4f124ee5e92"/>
    <x v="6"/>
    <x v="603"/>
    <n v="4.0999999999999996"/>
    <s v="1000+ ratings"/>
    <x v="2806"/>
    <x v="0"/>
    <n v="41"/>
    <n v="41"/>
    <n v="41"/>
    <s v="Ohhdaily Shop number 6 Opposite Janta Sweets Satya Nagar Jagganath Mandir Road Sakinaka Mumbai 400072 Landmark: Janta Sweets Jagganath Mandir"/>
    <x v="1687"/>
    <b v="0"/>
    <x v="1"/>
  </r>
  <r>
    <s v="F"/>
    <n v="111536"/>
    <s v="Royal Darbar"/>
    <s v="35c1a4b9-e3ae-4894-8f68-4c97dfa62341"/>
    <x v="6"/>
    <x v="603"/>
    <m/>
    <s v="Too Few Ratings"/>
    <x v="63"/>
    <x v="7"/>
    <n v="44"/>
    <n v="44"/>
    <n v="44"/>
    <s v="Royal Darbar 10 Luzy Chawl M.V. Road 90 ft. road Safeedpool Kurla west Mumbai - 400 072"/>
    <x v="1677"/>
    <b v="0"/>
    <x v="0"/>
  </r>
  <r>
    <s v="F"/>
    <n v="369058"/>
    <s v="TOSHIN Chocolatier Patissier"/>
    <s v="d22fc884-fd83-4259-a00b-2d070afa055c"/>
    <x v="6"/>
    <x v="598"/>
    <m/>
    <s v="Too Few Ratings"/>
    <x v="92"/>
    <x v="23"/>
    <n v="39"/>
    <n v="39"/>
    <n v="39"/>
    <s v="TOSHIN Chocolatier Patissier Level 1 IVY Restaurant Krushal Commercial Complex Amar Mahal Chembur Mumbai"/>
    <x v="1677"/>
    <b v="0"/>
    <x v="0"/>
  </r>
  <r>
    <s v="F"/>
    <n v="386446"/>
    <s v="Changs kitchen"/>
    <s v="e7407d79-39c4-4d05-beb5-fe567fd60508"/>
    <x v="6"/>
    <x v="619"/>
    <m/>
    <s v="Too Few Ratings"/>
    <x v="63"/>
    <x v="5"/>
    <n v="49"/>
    <n v="49"/>
    <n v="49"/>
    <s v="Gala no. 12 Choudhary compound Opp Yogiraj school 90FT Road Sakinaka Greater Mumbai Ward-LMumbai-400072"/>
    <x v="1729"/>
    <b v="0"/>
    <x v="0"/>
  </r>
  <r>
    <s v="F"/>
    <n v="79299"/>
    <s v="Om Sai Ram Dolphin Frankee"/>
    <s v="40307bd7-0743-4b34-b93b-6351b72bfeea"/>
    <x v="6"/>
    <x v="623"/>
    <n v="4.5999999999999996"/>
    <s v="100+ ratings"/>
    <x v="7"/>
    <x v="1"/>
    <n v="41"/>
    <n v="41"/>
    <n v="41"/>
    <s v="RB Mehta Road Ghatkopar East Opposite LN Mehta Classes Mumbai 400077"/>
    <x v="1745"/>
    <b v="0"/>
    <x v="1"/>
  </r>
  <r>
    <s v="F"/>
    <n v="19952"/>
    <s v="Sindhi Society Gymkhana( Aparna Caters)"/>
    <s v="f7515781-a406-4c5b-a990-70317db4e878"/>
    <x v="6"/>
    <x v="602"/>
    <n v="4.0999999999999996"/>
    <s v="1000+ ratings"/>
    <x v="2"/>
    <x v="7"/>
    <n v="46"/>
    <n v="46"/>
    <n v="46"/>
    <s v="First floor Sindhi Society Rd Number 1 Sindhi Society Chembur East"/>
    <x v="1747"/>
    <b v="0"/>
    <x v="0"/>
  </r>
  <r>
    <s v="F"/>
    <n v="3279"/>
    <s v="5 Spice"/>
    <s v="d0d98904-d86a-4f0c-9ea2-0a62c452df87"/>
    <x v="6"/>
    <x v="624"/>
    <n v="4.2"/>
    <s v="500+ ratings"/>
    <x v="2535"/>
    <x v="27"/>
    <n v="53"/>
    <n v="53"/>
    <n v="53"/>
    <s v="Andheri Kurla Road Saki Naka Junction Andheri East Mumbai - 400072"/>
    <x v="1748"/>
    <b v="0"/>
    <x v="0"/>
  </r>
  <r>
    <s v="F"/>
    <n v="78684"/>
    <s v="Flavors of China"/>
    <s v="95f268dd-5960-432e-b0f9-581b9a3dbfce"/>
    <x v="6"/>
    <x v="606"/>
    <n v="4.2"/>
    <s v="50+ ratings"/>
    <x v="63"/>
    <x v="26"/>
    <n v="50"/>
    <n v="50"/>
    <n v="50"/>
    <s v="Flavors of China sarkar vasahat roadplot no old 17opp chetana college gc colony bandra east mumbai 400051."/>
    <x v="1749"/>
    <b v="0"/>
    <x v="0"/>
  </r>
  <r>
    <s v="F"/>
    <n v="51420"/>
    <s v="Shree GuruKrupa (Tilak Road)"/>
    <s v="3225f210-c5a0-42af-a16c-64fd7d8ee75b"/>
    <x v="6"/>
    <x v="623"/>
    <n v="4.3"/>
    <s v="500+ ratings"/>
    <x v="10"/>
    <x v="11"/>
    <n v="45"/>
    <n v="45"/>
    <n v="45"/>
    <s v="1 Kondeshwar Bhuvan Tilak Road Ghatkopar East Mumbai"/>
    <x v="1745"/>
    <b v="0"/>
    <x v="1"/>
  </r>
  <r>
    <s v="F"/>
    <n v="304391"/>
    <s v="Thai Naam By Chef Ananda"/>
    <s v="511cae31-ab31-4463-bcdf-d7e90632b653"/>
    <x v="6"/>
    <x v="625"/>
    <n v="4.3"/>
    <s v="20+ ratings"/>
    <x v="2807"/>
    <x v="21"/>
    <n v="61"/>
    <n v="61"/>
    <n v="61"/>
    <s v="The Orb Unit 11 A &amp; B IA Project Road Navpada Chhatrapati Shivaji International Airport Marol Mumbai"/>
    <x v="1748"/>
    <b v="0"/>
    <x v="0"/>
  </r>
  <r>
    <s v="F"/>
    <n v="81992"/>
    <s v="Sips n bite"/>
    <s v="4c152f5c-7889-410f-a5b1-7641cdd93880"/>
    <x v="6"/>
    <x v="599"/>
    <m/>
    <s v="Too Few Ratings"/>
    <x v="730"/>
    <x v="1"/>
    <n v="47"/>
    <n v="47"/>
    <n v="47"/>
    <s v="B/11 Manglesh co-op hsg society beind kapus kamgar nagar opp. tanse pipe line kurla east. Mumbai 24"/>
    <x v="1675"/>
    <b v="0"/>
    <x v="0"/>
  </r>
  <r>
    <s v="F"/>
    <n v="447808"/>
    <s v="CITY WOK EXPRESS"/>
    <s v="198af6a8-9074-488f-9391-18a628a9a63d"/>
    <x v="6"/>
    <x v="604"/>
    <m/>
    <s v="Too Few Ratings"/>
    <x v="2808"/>
    <x v="8"/>
    <n v="43"/>
    <n v="43"/>
    <n v="43"/>
    <s v="Patthar Nagar Ekta Society Patthar Nagar Bharat Nagar Bandra East Mumbai Maharashtra 400051 India"/>
    <x v="1682"/>
    <b v="0"/>
    <x v="0"/>
  </r>
  <r>
    <s v="F"/>
    <n v="60509"/>
    <s v="Curry Twist"/>
    <s v="a2e7b847-5260-4949-8dfb-e214ba30222b"/>
    <x v="6"/>
    <x v="603"/>
    <n v="4.3"/>
    <s v="20+ ratings"/>
    <x v="34"/>
    <x v="23"/>
    <n v="47"/>
    <n v="47"/>
    <n v="47"/>
    <s v="Andheri Kurla Road Opposite Chakra Sakinaka Mumbai"/>
    <x v="1687"/>
    <b v="0"/>
    <x v="1"/>
  </r>
  <r>
    <s v="F"/>
    <n v="60508"/>
    <s v="Cafe O"/>
    <s v="4d4aa646-76a4-4af0-8653-de9228108374"/>
    <x v="6"/>
    <x v="603"/>
    <m/>
    <s v="Too Few Ratings"/>
    <x v="170"/>
    <x v="10"/>
    <n v="48"/>
    <n v="48"/>
    <n v="48"/>
    <s v="2 Sagar Pallazio Sakinaka Junction Andheri East Sakinaka Mumbai"/>
    <x v="1687"/>
    <b v="0"/>
    <x v="1"/>
  </r>
  <r>
    <s v="F"/>
    <n v="44206"/>
    <s v="What The Fries "/>
    <s v="066c21fc-a5a7-4c37-972b-aaff34d73ddc"/>
    <x v="6"/>
    <x v="601"/>
    <n v="3.9"/>
    <s v="20+ ratings"/>
    <x v="41"/>
    <x v="3"/>
    <n v="43"/>
    <n v="43"/>
    <n v="43"/>
    <s v="Shop No.29 A Next to Vakola Church Opp. Hanuman Mandir Nehru Road Vakola Santacruz  Mumbai- 55"/>
    <x v="1746"/>
    <b v="0"/>
    <x v="0"/>
  </r>
  <r>
    <s v="F"/>
    <n v="369079"/>
    <s v="Indo Chinese Korner"/>
    <s v="481965aa-cd74-40f4-a0a7-99310ff7233c"/>
    <x v="6"/>
    <x v="603"/>
    <m/>
    <s v="Too Few Ratings"/>
    <x v="2809"/>
    <x v="9"/>
    <n v="44"/>
    <n v="44"/>
    <n v="44"/>
    <s v="HOLIDAY INN MUMBAI INTERNATIONAL AIRPORT Sakinaka Junction Andheri Kurla Road Andheri East Mumbai 400072"/>
    <x v="1750"/>
    <b v="0"/>
    <x v="0"/>
  </r>
  <r>
    <s v="F"/>
    <n v="96618"/>
    <s v="Chakra"/>
    <s v="0631a56b-dfb5-45ee-8b35-587b6e736e44"/>
    <x v="6"/>
    <x v="603"/>
    <n v="4.3"/>
    <s v="100+ ratings"/>
    <x v="6"/>
    <x v="11"/>
    <n v="45"/>
    <n v="45"/>
    <n v="45"/>
    <s v="Sakinaka Junction Andheri Kurla Road Sakinaka Mumbai"/>
    <x v="1687"/>
    <b v="0"/>
    <x v="0"/>
  </r>
  <r>
    <s v="F"/>
    <n v="413667"/>
    <s v="Keventers Ice Creamery"/>
    <s v="00d958e3-e36a-486c-b344-f6a0dbc5c357"/>
    <x v="6"/>
    <x v="604"/>
    <m/>
    <s v="Too Few Ratings"/>
    <x v="13"/>
    <x v="8"/>
    <n v="37"/>
    <n v="37"/>
    <n v="37"/>
    <s v="Shop 2 House 29/A Vakola Flour Mill Nehru Road Santacruz East Mumbai"/>
    <x v="1751"/>
    <b v="0"/>
    <x v="0"/>
  </r>
  <r>
    <s v="F"/>
    <n v="408465"/>
    <s v="KANCHAN FOODS"/>
    <s v="a9d4cb17-9bef-4f4f-8c1b-1d97504d7a07"/>
    <x v="6"/>
    <x v="604"/>
    <n v="4.5999999999999996"/>
    <s v="50+ ratings"/>
    <x v="9"/>
    <x v="1"/>
    <n v="58"/>
    <n v="58"/>
    <n v="58"/>
    <s v="Vakola pipeline road society next to Rajesh Park View Vakola Santacruz East Mumbai Maharashtra 400055 India"/>
    <x v="1682"/>
    <b v="0"/>
    <x v="0"/>
  </r>
  <r>
    <s v="F"/>
    <n v="444998"/>
    <s v="MUMBAI WOK EXPRESS"/>
    <s v="da291587-d423-4250-9363-1e9d310abedc"/>
    <x v="6"/>
    <x v="604"/>
    <m/>
    <s v="Too Few Ratings"/>
    <x v="2810"/>
    <x v="8"/>
    <n v="42"/>
    <n v="42"/>
    <n v="42"/>
    <s v="1 Ekta Society Patthar Nagar Bharat Nagar Bandra East Mumbai Maharashtra 400051 India"/>
    <x v="1682"/>
    <b v="0"/>
    <x v="0"/>
  </r>
  <r>
    <s v="F"/>
    <n v="381339"/>
    <s v="Appetite Chinese Food"/>
    <s v="37aecc4d-19f6-4c4e-8b99-31989f588ac2"/>
    <x v="6"/>
    <x v="598"/>
    <n v="4.3"/>
    <s v="20+ ratings"/>
    <x v="63"/>
    <x v="8"/>
    <n v="52"/>
    <n v="52"/>
    <n v="52"/>
    <s v="Ramabai colony near priyadarshi Buddha Vihar  P. L. Lokhande Marg Chembur west Mumbai 400089"/>
    <x v="1675"/>
    <b v="0"/>
    <x v="0"/>
  </r>
  <r>
    <s v="F"/>
    <n v="373277"/>
    <s v="Shahi Restaurant"/>
    <s v="3e3d90f1-9d17-4f16-a6ef-5ea8b4c1dffd"/>
    <x v="6"/>
    <x v="616"/>
    <n v="3.5"/>
    <s v="20+ ratings"/>
    <x v="1597"/>
    <x v="5"/>
    <n v="43"/>
    <n v="43"/>
    <n v="43"/>
    <s v="567/B BABA AUTO LBS MARG CHIRAG NAGAR GHATKOPAR WEST MUMBAI 400086"/>
    <x v="1727"/>
    <b v="0"/>
    <x v="0"/>
  </r>
  <r>
    <s v="F"/>
    <n v="15287"/>
    <s v="Punjab Depot"/>
    <s v="ea4897b7-dd86-419b-8541-473b1c3a160c"/>
    <x v="6"/>
    <x v="617"/>
    <n v="3.9"/>
    <s v="1000+ ratings"/>
    <x v="2811"/>
    <x v="67"/>
    <n v="48"/>
    <n v="48"/>
    <n v="48"/>
    <s v="Shop 5 AJ Enterprises Tayba Compound AK Road Marol Mumbai"/>
    <x v="1752"/>
    <b v="0"/>
    <x v="0"/>
  </r>
  <r>
    <s v="F"/>
    <n v="20435"/>
    <s v="Krishnaa Leela"/>
    <s v="e69e482c-3adc-4e5e-87b2-99a875864dbc"/>
    <x v="6"/>
    <x v="598"/>
    <n v="4.3"/>
    <s v="100+ ratings"/>
    <x v="2812"/>
    <x v="4"/>
    <n v="45"/>
    <n v="45"/>
    <n v="45"/>
    <s v="Diwan Niketan ST road Chembur nakaNext to akbarallysMumbai"/>
    <x v="1753"/>
    <b v="0"/>
    <x v="0"/>
  </r>
  <r>
    <s v="F"/>
    <n v="274856"/>
    <s v="Mealful Rolls - Meals in a Roll"/>
    <s v="6f74717b-b66c-460a-bd93-f48af57f30f7"/>
    <x v="6"/>
    <x v="623"/>
    <n v="4.0999999999999996"/>
    <s v="20+ ratings"/>
    <x v="2813"/>
    <x v="3"/>
    <n v="43"/>
    <n v="43"/>
    <n v="43"/>
    <s v="Shop No 6 MG Road Opp Shoppers Stop Chembur Pestom Sagar Colony Chembur East Mumbai"/>
    <x v="1754"/>
    <b v="0"/>
    <x v="0"/>
  </r>
  <r>
    <s v="F"/>
    <n v="400600"/>
    <s v="The Batter Cake House"/>
    <s v="563a505c-b3ee-40ae-a96a-5db1062a6179"/>
    <x v="6"/>
    <x v="626"/>
    <m/>
    <s v="Too Few Ratings"/>
    <x v="69"/>
    <x v="72"/>
    <n v="45"/>
    <n v="45"/>
    <n v="45"/>
    <s v="Sion-Bandra Link Rd Sion Railway Colony Sion West Sion Mumbai Maharashtra 400024 India"/>
    <x v="1755"/>
    <b v="0"/>
    <x v="1"/>
  </r>
  <r>
    <s v="F"/>
    <n v="434857"/>
    <s v="New Welcome Dosa Corner"/>
    <s v="252edf8d-e04e-45cb-a880-c560306e7203"/>
    <x v="6"/>
    <x v="598"/>
    <m/>
    <s v="Too Few Ratings"/>
    <x v="15"/>
    <x v="0"/>
    <n v="44"/>
    <n v="44"/>
    <n v="44"/>
    <s v="SHOP NO 1 SWASTIK PARK NEAR RAMESHWASI SOCIETY CHEMBUR MUMBAIGreater Mumbai Ward-M/W Greater Mumbai  Maharashtra-400071"/>
    <x v="1675"/>
    <b v="0"/>
    <x v="0"/>
  </r>
  <r>
    <s v="F"/>
    <n v="434848"/>
    <s v="Chembur South central"/>
    <s v="06e8ba6d-a3bf-42ea-baec-24960fac6624"/>
    <x v="6"/>
    <x v="598"/>
    <m/>
    <s v="Too Few Ratings"/>
    <x v="15"/>
    <x v="25"/>
    <n v="43"/>
    <n v="43"/>
    <n v="43"/>
    <s v="SHOP NO 4 SWASTIK PARK NEAR RAMESHWASI SOCIETY CHEMBUR MUMBAI Siddharth Colony Greater Mumbai Ward-M/W Greater Mumbai Maharashtra 400071"/>
    <x v="1675"/>
    <b v="0"/>
    <x v="0"/>
  </r>
  <r>
    <s v="F"/>
    <n v="434849"/>
    <s v="shetty's dosa corner"/>
    <s v="7364f2a0-7f13-4a08-959d-81e5729134e9"/>
    <x v="6"/>
    <x v="598"/>
    <m/>
    <s v="Too Few Ratings"/>
    <x v="15"/>
    <x v="25"/>
    <n v="45"/>
    <n v="45"/>
    <n v="45"/>
    <s v="SHOP NO 1 SWASTIK PARK NEAR RAMESHWASI SOCIETY CHEMBUR MUMBAI Siddharth Colony Greater Mumbai Ward-M/W Greater Mumbai Maharashtra 400071"/>
    <x v="1675"/>
    <b v="0"/>
    <x v="0"/>
  </r>
  <r>
    <s v="F"/>
    <n v="434921"/>
    <s v="swastik fast food corner"/>
    <s v="06c864cb-1ee4-478e-8662-320cd811c0e8"/>
    <x v="6"/>
    <x v="598"/>
    <m/>
    <s v="Too Few Ratings"/>
    <x v="15"/>
    <x v="0"/>
    <n v="47"/>
    <n v="47"/>
    <n v="47"/>
    <s v="SHOP NO 3 SWASTIK PARK NEAR RAMESHWASI SOCIETY CHEMBUR MUMBAI Siddharth Colony Greater Mumbai Ward-M/W Greater Mumbai Maharashtra 400071"/>
    <x v="1675"/>
    <b v="0"/>
    <x v="0"/>
  </r>
  <r>
    <s v="F"/>
    <n v="304403"/>
    <s v="HOTEL NAVGRAHA (Tilak Nagar)"/>
    <s v="a4d2c0a7-9563-4215-ad73-1879bd23a8c6"/>
    <x v="6"/>
    <x v="623"/>
    <n v="4.4000000000000004"/>
    <s v="100+ ratings"/>
    <x v="362"/>
    <x v="0"/>
    <n v="44"/>
    <n v="44"/>
    <n v="44"/>
    <s v="HOTEL NAVGRAHA G .M. ROAD  opp. Shoppers Stop Chembur Tilak Nagar  Mumbai Maharashtra 400089"/>
    <x v="1756"/>
    <b v="0"/>
    <x v="0"/>
  </r>
  <r>
    <s v="F"/>
    <n v="425144"/>
    <s v="Ms Dhamaka Food Factory"/>
    <s v="545a26ce-3180-460c-8539-f3664be62427"/>
    <x v="6"/>
    <x v="604"/>
    <m/>
    <s v="Too Few Ratings"/>
    <x v="2814"/>
    <x v="0"/>
    <n v="48"/>
    <n v="48"/>
    <n v="48"/>
    <s v="Shop Number.3 Shivaji Nagar Opp.Centre House Shivaji nagar Vakola Vakola Santacruz East Mumbai Maharashtra 400055 India"/>
    <x v="1682"/>
    <b v="0"/>
    <x v="1"/>
  </r>
  <r>
    <s v="F"/>
    <n v="81023"/>
    <s v="Family Tree"/>
    <s v="28e09670-06e3-493e-af3a-3c095f95c099"/>
    <x v="6"/>
    <x v="598"/>
    <n v="3.7"/>
    <s v="50+ ratings"/>
    <x v="2815"/>
    <x v="7"/>
    <n v="44"/>
    <n v="44"/>
    <n v="44"/>
    <s v="Family Tree Third Floor Destination Building GM Road Near Shoppers Stop Ghatkopar East Mumbai"/>
    <x v="1677"/>
    <b v="0"/>
    <x v="1"/>
  </r>
  <r>
    <s v="F"/>
    <n v="390123"/>
    <s v="NH1 Bowls - Highway To North"/>
    <s v="3b8e9a5e-52c8-4518-8ecf-1f9a04acda2d"/>
    <x v="6"/>
    <x v="604"/>
    <n v="3.3"/>
    <s v="20+ ratings"/>
    <x v="481"/>
    <x v="3"/>
    <n v="45"/>
    <n v="45"/>
    <n v="45"/>
    <s v="Gala No. K-1Ground FloorP.K. CompoundShivaji NagarVakolaBridgeSantacruz(East) Greater Mumbai Ward-H/E Greater MumbaiMaharashtra-400051"/>
    <x v="1746"/>
    <b v="0"/>
    <x v="0"/>
  </r>
  <r>
    <s v="F"/>
    <n v="289332"/>
    <s v="BOX8 - Desi Meals"/>
    <s v="ed0331ac-a22c-4e86-bb7e-6e9822281372"/>
    <x v="6"/>
    <x v="601"/>
    <n v="3.7"/>
    <s v="100+ ratings"/>
    <x v="481"/>
    <x v="3"/>
    <n v="39"/>
    <n v="39"/>
    <n v="39"/>
    <s v="Gala No. K-1Ground FloorP.K. CompoundShivaji NagarVakolaBridgeSantacruz(East) Greater Mumbai Ward-H/E Greater MumbaiMaharashtra-400051"/>
    <x v="1746"/>
    <b v="0"/>
    <x v="0"/>
  </r>
  <r>
    <s v="F"/>
    <n v="34431"/>
    <s v="Foodeementals"/>
    <s v="883e68b3-63ac-4068-9c33-03fe7c13ff84"/>
    <x v="6"/>
    <x v="604"/>
    <m/>
    <s v="Too Few Ratings"/>
    <x v="5"/>
    <x v="4"/>
    <n v="48"/>
    <n v="48"/>
    <n v="48"/>
    <s v="Ground Floor Haji Siddik Building Datta Mandir Road Next to Bal Mitra Mandal Vacahanalay Vakola Santacruz East."/>
    <x v="1697"/>
    <b v="0"/>
    <x v="1"/>
  </r>
  <r>
    <s v="F"/>
    <n v="313540"/>
    <s v="LeanCrust Pizza - ThinCrust Experts"/>
    <s v="9e97c760-77be-425b-bfa8-f2186845ce72"/>
    <x v="6"/>
    <x v="601"/>
    <n v="3.7"/>
    <s v="20+ ratings"/>
    <x v="84"/>
    <x v="1"/>
    <n v="43"/>
    <n v="43"/>
    <n v="43"/>
    <s v="Gala No. K-1Ground FloorP.K. CompoundShivaji NagarVakolaBridgeSantacruz(East) Greater Mumbai Ward-H/E Greater MumbaiMaharashtra-400051"/>
    <x v="1746"/>
    <b v="0"/>
    <x v="0"/>
  </r>
  <r>
    <s v="F"/>
    <n v="407838"/>
    <s v="Mummas Yummy Bites"/>
    <s v="5a98dbb2-3f2f-4e63-a6dd-e6efab9e3548"/>
    <x v="6"/>
    <x v="615"/>
    <m/>
    <s v="Too Few Ratings"/>
    <x v="2816"/>
    <x v="8"/>
    <n v="51"/>
    <n v="51"/>
    <n v="51"/>
    <s v="687 Karani Ln Ghatkopar Ghatkopar West Mumbai Maharashtra 400086 India"/>
    <x v="1727"/>
    <b v="0"/>
    <x v="1"/>
  </r>
  <r>
    <s v="F"/>
    <n v="455073"/>
    <s v="Aarogya Amruttulya"/>
    <s v="058dc086-2965-438e-ac0b-7c50856f0cb4"/>
    <x v="6"/>
    <x v="615"/>
    <m/>
    <s v="Too Few Ratings"/>
    <x v="2817"/>
    <x v="2"/>
    <n v="45"/>
    <n v="45"/>
    <n v="45"/>
    <s v="SH/G01 RIDDHI SAHAKAR PLAZA TILAK NAGAR CHEMBUR MUMBAI - 400089"/>
    <x v="1727"/>
    <b v="0"/>
    <x v="1"/>
  </r>
  <r>
    <s v="F"/>
    <n v="264937"/>
    <s v="CHAT CHASKA"/>
    <s v="e516d142-0320-4229-ab9d-3cd4bfb606f0"/>
    <x v="6"/>
    <x v="623"/>
    <m/>
    <s v="Too Few Ratings"/>
    <x v="435"/>
    <x v="18"/>
    <n v="46"/>
    <n v="46"/>
    <n v="46"/>
    <s v="GALA N  4 JAI PRAKASH_x0009_NAGAR CO-HSG -SOCRAJAWADI  7TH ROAD  VIDYAVIHAR EAST MUMBAI GREATER MUMBAI WARD-N(MAHARASHTRA) Netambit_x0009_- 400077"/>
    <x v="1677"/>
    <b v="0"/>
    <x v="1"/>
  </r>
  <r>
    <s v="F"/>
    <n v="294775"/>
    <s v="Shiv Krupa"/>
    <s v="f4408c40-4f1a-4cc3-b3fa-7b0395989ce2"/>
    <x v="6"/>
    <x v="616"/>
    <m/>
    <s v="Too Few Ratings"/>
    <x v="2"/>
    <x v="8"/>
    <n v="48"/>
    <n v="48"/>
    <n v="48"/>
    <s v="8 Shiv Plaza Gopal Lane Ghatkopar West Mumbai Maharashtra"/>
    <x v="1727"/>
    <b v="0"/>
    <x v="0"/>
  </r>
  <r>
    <s v="F"/>
    <n v="338973"/>
    <s v="JAIHIND LUNCH HOME"/>
    <s v="3794fdf8-cd24-43e2-845d-bff02ee2556f"/>
    <x v="6"/>
    <x v="601"/>
    <n v="3.6"/>
    <s v="20+ ratings"/>
    <x v="9"/>
    <x v="8"/>
    <n v="42"/>
    <n v="42"/>
    <n v="42"/>
    <s v="SHOP NO 1 RIZVIS EAST STREETM GRD FLR CTS-3 PIPELINE ROAD VAKOLA SANTACRUZ EAST District - Greater Mumbai STATE - Maharashtra"/>
    <x v="1682"/>
    <b v="0"/>
    <x v="0"/>
  </r>
  <r>
    <s v="F"/>
    <n v="313650"/>
    <s v="Itminaan Biryani - Dum Pukht"/>
    <s v="ea7236d6-701f-438b-8e41-047d8339b0f8"/>
    <x v="6"/>
    <x v="623"/>
    <n v="3.7"/>
    <s v="50+ ratings"/>
    <x v="2174"/>
    <x v="7"/>
    <n v="45"/>
    <n v="45"/>
    <n v="45"/>
    <s v="Shop No 6 MG Road Opp Shoppers Stop Chembur Pestom Sagar Colony Chembur East Mumbai"/>
    <x v="1754"/>
    <b v="0"/>
    <x v="0"/>
  </r>
  <r>
    <s v="F"/>
    <n v="391038"/>
    <s v="ZAZA 22 Spice Biryani"/>
    <s v="9e39fb94-a8bb-4c95-935b-6c82112b0aba"/>
    <x v="6"/>
    <x v="599"/>
    <n v="3.8"/>
    <s v="20+ ratings"/>
    <x v="481"/>
    <x v="3"/>
    <n v="40"/>
    <n v="40"/>
    <n v="40"/>
    <s v="Shop No 6 MG Road Opp Shoppers Stop Chembur Pestom Sagar Colony Chembur East Mumbai"/>
    <x v="1754"/>
    <b v="0"/>
    <x v="0"/>
  </r>
  <r>
    <s v="F"/>
    <n v="70574"/>
    <s v="Hotel Sagar"/>
    <s v="4338164e-da98-4700-b396-0c8e678d0807"/>
    <x v="6"/>
    <x v="627"/>
    <n v="4.3"/>
    <s v="50+ ratings"/>
    <x v="9"/>
    <x v="11"/>
    <n v="45"/>
    <n v="45"/>
    <n v="45"/>
    <s v="Station Rd Dharavi Slums Mahanagar Palika Vasahat Dharavi Mumbai Maharashtra 400017"/>
    <x v="1757"/>
    <b v="0"/>
    <x v="0"/>
  </r>
  <r>
    <s v="F"/>
    <n v="345023"/>
    <s v="Birdy's"/>
    <s v="5ac80d05-7fc3-4cee-9597-7c56aca26635"/>
    <x v="6"/>
    <x v="623"/>
    <n v="4"/>
    <s v="50+ ratings"/>
    <x v="807"/>
    <x v="7"/>
    <n v="41"/>
    <n v="41"/>
    <n v="41"/>
    <s v="Vikrant Building Shop No.18 Plot No. 06 Lokhit Co-Op Hsg Soc Ltd Tilak Road Ghatkopar (East)Mumbai-400077."/>
    <x v="900"/>
    <b v="0"/>
    <x v="0"/>
  </r>
  <r>
    <s v="F"/>
    <n v="54357"/>
    <s v="O Cakes"/>
    <s v="1c99ee29-4260-4b40-b7e6-8b5175717543"/>
    <x v="6"/>
    <x v="628"/>
    <n v="4.4000000000000004"/>
    <s v="100+ ratings"/>
    <x v="398"/>
    <x v="8"/>
    <n v="38"/>
    <n v="38"/>
    <n v="38"/>
    <s v="Shop 3 Trade Corner Sakinaka Junction Sag Baug Marol Andheri East Mumbai"/>
    <x v="1687"/>
    <b v="0"/>
    <x v="1"/>
  </r>
  <r>
    <s v="F"/>
    <n v="1941"/>
    <s v="Shivsagar Sakinaka"/>
    <s v="701f880e-d908-459e-94de-c46d5204bdb5"/>
    <x v="6"/>
    <x v="617"/>
    <n v="4.3"/>
    <s v="50+ ratings"/>
    <x v="443"/>
    <x v="16"/>
    <n v="46"/>
    <n v="46"/>
    <n v="46"/>
    <s v="K16 Ansa Industrial Estate Saki Vihar Road Sakinaka Andheri East"/>
    <x v="1758"/>
    <b v="0"/>
    <x v="1"/>
  </r>
  <r>
    <s v="F"/>
    <n v="21739"/>
    <s v="Cafe Udipi"/>
    <s v="90b16aaa-641d-416c-88c3-28755caf5112"/>
    <x v="6"/>
    <x v="598"/>
    <n v="4.3"/>
    <s v="1000+ ratings"/>
    <x v="2818"/>
    <x v="5"/>
    <n v="45"/>
    <n v="45"/>
    <n v="45"/>
    <s v="72 Hira Baug Opposite Canara Bank Chembur Mumbai"/>
    <x v="1675"/>
    <b v="0"/>
    <x v="0"/>
  </r>
  <r>
    <s v="F"/>
    <n v="89378"/>
    <s v="The Spot"/>
    <s v="db55d30a-9a32-40be-8034-b8982dee7e11"/>
    <x v="6"/>
    <x v="603"/>
    <n v="2.8"/>
    <s v="20+ ratings"/>
    <x v="41"/>
    <x v="8"/>
    <n v="41"/>
    <n v="41"/>
    <n v="41"/>
    <s v="Shop Noshop no 4 near holiday inn hotel under Sakinaka metro station next to gate no 5 near supreme restaurant Andheri East "/>
    <x v="1759"/>
    <b v="0"/>
    <x v="0"/>
  </r>
  <r>
    <s v="F"/>
    <n v="445973"/>
    <s v="BENJI'S DARBAR"/>
    <s v="4a948e09-a131-48d0-b3aa-0a1c75b3d901"/>
    <x v="6"/>
    <x v="599"/>
    <m/>
    <s v="Too Few Ratings"/>
    <x v="117"/>
    <x v="8"/>
    <n v="46"/>
    <n v="46"/>
    <n v="46"/>
    <s v="Aishwarya Building Pestom Sagar Rd Number 4 Chembur West Pestom Sagar Colony Ghatkopar East Mumbai Maharashtra 400089 India"/>
    <x v="1677"/>
    <b v="0"/>
    <x v="0"/>
  </r>
  <r>
    <s v="F"/>
    <n v="440218"/>
    <s v="Chinese Food co"/>
    <s v="9141fb3b-e63b-4d1e-ae66-2f42139e2fce"/>
    <x v="6"/>
    <x v="619"/>
    <m/>
    <s v="Too Few Ratings"/>
    <x v="2743"/>
    <x v="7"/>
    <n v="45"/>
    <n v="45"/>
    <n v="45"/>
    <s v="Dhara Dham society ramraj Yadav compound C-3 Mahadev mandir umamaheswari marg Andheri east -Sakinaka mumbai400072"/>
    <x v="1729"/>
    <b v="0"/>
    <x v="0"/>
  </r>
  <r>
    <s v="F"/>
    <n v="42282"/>
    <s v="Trupti Farsan"/>
    <s v="207e2bf2-99fd-4cb4-a381-94aaf682814d"/>
    <x v="6"/>
    <x v="598"/>
    <n v="4.4000000000000004"/>
    <s v="500+ ratings"/>
    <x v="2819"/>
    <x v="0"/>
    <n v="35"/>
    <n v="35"/>
    <n v="35"/>
    <s v="2 Namah Shivay Building Sindhi Society Bhakti Bhavan Marg Chembur East Mumbai"/>
    <x v="1675"/>
    <b v="0"/>
    <x v="0"/>
  </r>
  <r>
    <s v="F"/>
    <n v="455700"/>
    <s v="ARANI SNACKS"/>
    <s v="d1951b6c-131f-453c-a38f-c09541244a22"/>
    <x v="6"/>
    <x v="604"/>
    <m/>
    <s v="Too Few Ratings"/>
    <x v="1257"/>
    <x v="0"/>
    <n v="44"/>
    <n v="44"/>
    <n v="44"/>
    <s v="29D wing Kunj Vihar Ashok Nagar   Vakola Santacuz East Santacruz Greater  Mumbai Ward-H/E Greater Mumbai  Maharashtra - 400055"/>
    <x v="1682"/>
    <b v="0"/>
    <x v="1"/>
  </r>
  <r>
    <s v="F"/>
    <n v="452629"/>
    <s v="GetAWhey - Healthy Ice Creams"/>
    <s v="845f3f9a-72f3-4090-af56-77abb3259848"/>
    <x v="6"/>
    <x v="599"/>
    <m/>
    <s v="Too Few Ratings"/>
    <x v="92"/>
    <x v="3"/>
    <n v="44"/>
    <n v="44"/>
    <n v="44"/>
    <s v="Shop No-6 Opp Ashwariya CHS Plot No-13 Pestom Sagar Road No 4 Chembur West Tilak Nagar Greater Mumbai Ward-M/W Greater Mumbai Maharashtra - 400089"/>
    <x v="1677"/>
    <b v="0"/>
    <x v="0"/>
  </r>
  <r>
    <s v="F"/>
    <n v="332020"/>
    <s v="THE SPOT ( SAKINAKA ANDHERI)"/>
    <s v="a211e863-ec4e-4c93-9b33-179d139c3c2d"/>
    <x v="6"/>
    <x v="603"/>
    <n v="2.8"/>
    <s v="20+ ratings"/>
    <x v="134"/>
    <x v="0"/>
    <n v="47"/>
    <n v="47"/>
    <n v="47"/>
    <s v="saki naka metro station gate no 3 next to supreme restaurant near holiday inn"/>
    <x v="1760"/>
    <b v="0"/>
    <x v="0"/>
  </r>
  <r>
    <s v="F"/>
    <n v="63960"/>
    <s v="Leo 89 - Chembur (Indian Chinese)"/>
    <s v="b16b3dbd-3c53-4dcf-a6a0-3c200e3a7e0b"/>
    <x v="6"/>
    <x v="623"/>
    <n v="4.2"/>
    <s v="100+ ratings"/>
    <x v="6"/>
    <x v="7"/>
    <n v="46"/>
    <n v="46"/>
    <n v="46"/>
    <s v="Opp. Municipal Pumping Station Near Ravi Petrol Pump G M Road Amar Mahal Chembur Mumbai"/>
    <x v="1677"/>
    <b v="0"/>
    <x v="0"/>
  </r>
  <r>
    <s v="F"/>
    <n v="379616"/>
    <s v="New Shalimar Cold Drink House"/>
    <s v="c331e05b-d9ce-4be9-9688-83546693dc78"/>
    <x v="6"/>
    <x v="619"/>
    <m/>
    <s v="Too Few Ratings"/>
    <x v="2820"/>
    <x v="22"/>
    <n v="44"/>
    <n v="44"/>
    <n v="44"/>
    <s v="B-7 LINK ROAD SUPER MARKET ANDHERI SAKINAKA KURLA    GR FLOOR  MUMBAI  400072"/>
    <x v="1729"/>
    <b v="0"/>
    <x v="0"/>
  </r>
  <r>
    <s v="F"/>
    <n v="45846"/>
    <s v="Swagat"/>
    <s v="8d7cc142-cd39-40b4-9489-3a9802932398"/>
    <x v="6"/>
    <x v="628"/>
    <n v="4.3"/>
    <s v="50+ ratings"/>
    <x v="6"/>
    <x v="6"/>
    <n v="47"/>
    <n v="47"/>
    <n v="47"/>
    <s v="3 Gadekar Colony Ghatkopar Link Road Behind Maharashtra Weight Bridge Sakinaka Mumbai"/>
    <x v="1687"/>
    <b v="0"/>
    <x v="0"/>
  </r>
  <r>
    <s v="F"/>
    <n v="420764"/>
    <s v="Verma Refreshments"/>
    <s v="1e7cf302-33ca-4d18-abba-3441bb4fe5c7"/>
    <x v="6"/>
    <x v="598"/>
    <n v="4.2"/>
    <s v="20+ ratings"/>
    <x v="2821"/>
    <x v="18"/>
    <n v="41"/>
    <n v="41"/>
    <n v="41"/>
    <s v="Bhakti Bhavan Road and S T Road Junction Near Vodafone Gallery Opp Allahabad Bank Chembur Sindhi Society Chembur Mumbai Maharashtra 400071 India"/>
    <x v="1675"/>
    <b v="0"/>
    <x v="1"/>
  </r>
  <r>
    <s v="F"/>
    <n v="304448"/>
    <s v="Fat Panda"/>
    <s v="cd707727-11f3-43cb-b64b-d480c2d5a3b5"/>
    <x v="6"/>
    <x v="598"/>
    <m/>
    <s v="Too Few Ratings"/>
    <x v="362"/>
    <x v="1"/>
    <n v="50"/>
    <n v="50"/>
    <n v="50"/>
    <s v=" 38 kanaya Sadan pestom sagar rd no 3 Opp shopper stop"/>
    <x v="1675"/>
    <b v="0"/>
    <x v="0"/>
  </r>
  <r>
    <s v="F"/>
    <n v="335149"/>
    <s v="GURUPRASAD BAR &amp; RESTAURANT"/>
    <s v="9aa79b3b-f47b-4539-a7dc-9e6544f2fd8b"/>
    <x v="6"/>
    <x v="598"/>
    <m/>
    <s v="Too Few Ratings"/>
    <x v="2822"/>
    <x v="8"/>
    <n v="51"/>
    <n v="51"/>
    <n v="51"/>
    <s v="Mr. Venketesh S. Bhandari S T Road Kumbharwada Chembur Mumbai District - Greater Mumbai STATE - Maharashtra"/>
    <x v="1675"/>
    <b v="0"/>
    <x v="0"/>
  </r>
  <r>
    <s v="F"/>
    <n v="336461"/>
    <s v="Ribbons and Balloons"/>
    <s v="fcd079ed-49dc-4741-971e-0f5f8dc9805d"/>
    <x v="6"/>
    <x v="617"/>
    <n v="3.4"/>
    <s v="20+ ratings"/>
    <x v="67"/>
    <x v="8"/>
    <n v="40"/>
    <n v="40"/>
    <n v="40"/>
    <s v="Shop No.5 Trade Corner Nagpal Udyog Sakinaka Junction Andheri East. Mumbai -400072"/>
    <x v="1729"/>
    <b v="0"/>
    <x v="0"/>
  </r>
  <r>
    <s v="F"/>
    <n v="7784"/>
    <s v="Asia Kitchen By Mainland China"/>
    <s v="1fee63fc-ff6c-4fda-aa01-3d01c3b23f84"/>
    <x v="6"/>
    <x v="624"/>
    <n v="4.3"/>
    <s v="100+ ratings"/>
    <x v="785"/>
    <x v="26"/>
    <n v="55"/>
    <n v="55"/>
    <n v="55"/>
    <s v="Ground Floor Neelkanth Udyog Bavan Near Sakinaka Metro Station Andheri Kurla Road Sakinaka Mumbai"/>
    <x v="1748"/>
    <b v="0"/>
    <x v="0"/>
  </r>
  <r>
    <s v="F"/>
    <n v="446052"/>
    <s v="Sai Gopi Pure Veg"/>
    <s v="4a60c0c7-9256-454b-8cc6-1e4d28381f0d"/>
    <x v="6"/>
    <x v="619"/>
    <m/>
    <s v="Too Few Ratings"/>
    <x v="2823"/>
    <x v="8"/>
    <n v="43"/>
    <n v="43"/>
    <n v="43"/>
    <s v="Shop No 9 Neelkanth Udyog Bhavan below Jwnakalyan Bank Sag Baug Marol Saki Naka Mumbai Maharashtra 400072 India"/>
    <x v="1729"/>
    <b v="0"/>
    <x v="1"/>
  </r>
  <r>
    <s v="F"/>
    <n v="65879"/>
    <s v="Supreme Restaurant"/>
    <s v="a654b382-8e8c-456f-bdf3-b65c05773040"/>
    <x v="6"/>
    <x v="603"/>
    <n v="4.0999999999999996"/>
    <s v="100+ ratings"/>
    <x v="2824"/>
    <x v="7"/>
    <n v="45"/>
    <n v="45"/>
    <n v="45"/>
    <s v="C 1 Opposite Maharashtra Kanta Industrial Market Link Road Sakinaka Mumbai"/>
    <x v="1687"/>
    <b v="0"/>
    <x v="0"/>
  </r>
  <r>
    <s v="F"/>
    <n v="67148"/>
    <s v="Celini - Grand Hyatt Mumbai"/>
    <s v="2a6a59ff-6384-4b23-8ec8-4af859339bd4"/>
    <x v="6"/>
    <x v="605"/>
    <m/>
    <s v="Too Few Ratings"/>
    <x v="2825"/>
    <x v="108"/>
    <n v="61"/>
    <n v="61"/>
    <n v="61"/>
    <s v="Grand Hyatt Mumbai Lobby Level Off western express highway Vakola Santacruz east mumbai 400055"/>
    <x v="1761"/>
    <b v="0"/>
    <x v="0"/>
  </r>
  <r>
    <s v="F"/>
    <n v="251539"/>
    <s v="Zoodles"/>
    <s v="d4be254c-4d5c-42fd-90d4-c64df1f3ad7d"/>
    <x v="6"/>
    <x v="617"/>
    <m/>
    <s v="Too Few Ratings"/>
    <x v="2826"/>
    <x v="1"/>
    <n v="51"/>
    <n v="51"/>
    <n v="51"/>
    <s v="Ground Floor Neelkanth Udyog Bavan Near Sakinaka Metro Station Andheri Kurla Road Sakinaka Mumbai"/>
    <x v="1750"/>
    <b v="0"/>
    <x v="0"/>
  </r>
  <r>
    <s v="F"/>
    <n v="116985"/>
    <s v="Modern Kitchen"/>
    <s v="457ba421-00cb-4fa1-87a2-94b029552654"/>
    <x v="6"/>
    <x v="628"/>
    <m/>
    <s v="Too Few Ratings"/>
    <x v="6"/>
    <x v="5"/>
    <n v="47"/>
    <n v="47"/>
    <n v="47"/>
    <s v="Shop no 4&amp;5 Vijay Shopping Center A G Link Road Opposite Peninsula Hotel Saki Naka 400072"/>
    <x v="1762"/>
    <b v="0"/>
    <x v="0"/>
  </r>
  <r>
    <s v="F"/>
    <n v="23778"/>
    <s v="Hotel Sudarshan"/>
    <s v="0aff007e-af02-4285-bdf2-40e6c5d9eb00"/>
    <x v="6"/>
    <x v="601"/>
    <n v="4.4000000000000004"/>
    <s v="500+ ratings"/>
    <x v="2747"/>
    <x v="7"/>
    <n v="38"/>
    <n v="38"/>
    <n v="38"/>
    <s v="Air View Apartment Jawaharlal Nehru Rd Vakola Santacruz East Mumbai Maharashtra near phatuck collage   400055"/>
    <x v="1763"/>
    <b v="0"/>
    <x v="1"/>
  </r>
  <r>
    <s v="F"/>
    <n v="233766"/>
    <s v="Meal Studio"/>
    <s v="4db86afc-4959-4b8a-ac0e-6a3588f49727"/>
    <x v="6"/>
    <x v="629"/>
    <n v="4"/>
    <s v="20+ ratings"/>
    <x v="1481"/>
    <x v="3"/>
    <n v="39"/>
    <n v="39"/>
    <n v="39"/>
    <s v="Meal studio  Shop no 2 Vaibhav Heights near Cheezzila pizza shop Shivaji Nagar Road Pratiksha Nagar Vakola Santacruz East Mumbai Maharashtra India"/>
    <x v="1682"/>
    <b v="0"/>
    <x v="0"/>
  </r>
  <r>
    <s v="F"/>
    <n v="431996"/>
    <s v="Cafe Kokomo"/>
    <s v="07f70985-7f94-4bd8-be41-96b88983899f"/>
    <x v="6"/>
    <x v="604"/>
    <n v="5"/>
    <s v="50+ ratings"/>
    <x v="2827"/>
    <x v="7"/>
    <n v="46"/>
    <n v="46"/>
    <n v="46"/>
    <s v="4 Pratap CHS Shivaji Nagar Rd Pratiksha Nagar Vakola Santacruz East Mumbai Maharashtra 400055 India"/>
    <x v="1682"/>
    <b v="0"/>
    <x v="0"/>
  </r>
  <r>
    <s v="F"/>
    <n v="431946"/>
    <s v="Cakes by Chocolate Heaven"/>
    <s v="ca2e108d-60da-4df7-a443-004a20c88ebe"/>
    <x v="6"/>
    <x v="615"/>
    <m/>
    <s v="Too Few Ratings"/>
    <x v="74"/>
    <x v="0"/>
    <n v="50"/>
    <n v="50"/>
    <n v="50"/>
    <s v="Shop No. 7&amp;8 Savani Apartment Junction Mahatma Gandhi Rd Rajawadi Colony Ghatkopar East Mumbai Maharashtra 400077"/>
    <x v="1727"/>
    <b v="0"/>
    <x v="0"/>
  </r>
  <r>
    <s v="F"/>
    <n v="342047"/>
    <s v="Ayans House of kebab"/>
    <s v="1c2fb32a-3505-400c-b7e0-af8a3b6a8006"/>
    <x v="6"/>
    <x v="598"/>
    <n v="4.0999999999999996"/>
    <s v="50+ ratings"/>
    <x v="362"/>
    <x v="7"/>
    <n v="44"/>
    <n v="44"/>
    <n v="44"/>
    <s v="SWASTIK PARK MITRA MANDAL OPP. MANGAL ANAND HOSPITALCHEMBURMUMBAI - 400071 Sindhi Society Greater Mumbai Ward-M/W Greater Mumbai Maharashtra 400071"/>
    <x v="1675"/>
    <b v="0"/>
    <x v="0"/>
  </r>
  <r>
    <s v="F"/>
    <n v="404330"/>
    <s v="YA HAYYU YA QAYYUM"/>
    <s v="eaa0d59f-41dc-427b-bbd1-b3f5f60345ec"/>
    <x v="6"/>
    <x v="619"/>
    <m/>
    <s v="Too Few Ratings"/>
    <x v="2828"/>
    <x v="0"/>
    <n v="49"/>
    <n v="49"/>
    <n v="49"/>
    <s v="SHOP NO.2SANTA NIWASA G ROAD OPP. Is to be conducted / premises SAKI NAKA METRO STATIONSAKINAKA Andheri Market"/>
    <x v="1729"/>
    <b v="0"/>
    <x v="0"/>
  </r>
  <r>
    <s v="F"/>
    <n v="213314"/>
    <s v="Tara Punjab"/>
    <s v="fb38acce-503a-47e2-bfbb-ec455e6cfab1"/>
    <x v="6"/>
    <x v="598"/>
    <n v="3.9"/>
    <s v="20+ ratings"/>
    <x v="2829"/>
    <x v="5"/>
    <n v="46"/>
    <n v="46"/>
    <n v="46"/>
    <s v="Tara Punjab Sindhi Society Chembur Mumbai Maharashtra India"/>
    <x v="1675"/>
    <b v="0"/>
    <x v="0"/>
  </r>
  <r>
    <s v="F"/>
    <n v="36159"/>
    <s v="Devil's Kitchen"/>
    <s v="5c115fe4-3573-4579-8d55-e44bcc6aaca1"/>
    <x v="6"/>
    <x v="612"/>
    <m/>
    <s v="Too Few Ratings"/>
    <x v="41"/>
    <x v="0"/>
    <n v="47"/>
    <n v="47"/>
    <n v="47"/>
    <s v="73 Mahatma Gandhi Vidyalaya marg government colony bandra east mumbai 400041"/>
    <x v="1764"/>
    <b v="0"/>
    <x v="0"/>
  </r>
  <r>
    <s v="F"/>
    <n v="201389"/>
    <s v="Saptami - Holiday Inn"/>
    <s v="9a2ddae8-db01-42dd-94e8-82e630c14e8a"/>
    <x v="6"/>
    <x v="624"/>
    <n v="4.3"/>
    <s v="20+ ratings"/>
    <x v="1197"/>
    <x v="16"/>
    <n v="60"/>
    <n v="60"/>
    <n v="60"/>
    <s v="Holiday Inn Sakinaka Junction Andheri Kurla Road Andheri East Sakinaka MumbaiMaharashtra"/>
    <x v="1748"/>
    <b v="0"/>
    <x v="0"/>
  </r>
  <r>
    <s v="F"/>
    <n v="464194"/>
    <s v="Tj's Kitchen"/>
    <s v="df1c06e1-5344-4e16-833e-bc971312e31d"/>
    <x v="6"/>
    <x v="615"/>
    <m/>
    <s v="Too Few Ratings"/>
    <x v="2830"/>
    <x v="8"/>
    <n v="48"/>
    <n v="48"/>
    <n v="48"/>
    <s v="Shop No 1 Sunil Shopping Centre New Maneklal Estate Ghatkopar West Mumbai Maharashtra 400086 India"/>
    <x v="1727"/>
    <b v="0"/>
    <x v="1"/>
  </r>
  <r>
    <s v="F"/>
    <n v="76775"/>
    <s v="Vasanti Vilas"/>
    <s v="f015ff04-ebf8-4412-afb7-9315108b6bec"/>
    <x v="6"/>
    <x v="598"/>
    <m/>
    <s v="Too Few Ratings"/>
    <x v="6"/>
    <x v="4"/>
    <n v="50"/>
    <n v="50"/>
    <n v="50"/>
    <s v="Vasanti Vilas 11 Gurunanak Nivas Sion Chembur Road Chembur Mumbai"/>
    <x v="1675"/>
    <b v="0"/>
    <x v="0"/>
  </r>
  <r>
    <s v="F"/>
    <n v="79850"/>
    <s v="Greens N Leans"/>
    <s v="f3773052-9f1a-4781-9d95-231c11cf7169"/>
    <x v="6"/>
    <x v="598"/>
    <n v="4.0999999999999996"/>
    <s v="100+ ratings"/>
    <x v="2831"/>
    <x v="8"/>
    <n v="42"/>
    <n v="42"/>
    <n v="42"/>
    <s v="shop no A3.1st floor.jai mata Di commercial complex sion-trombay roadopp yes banknear Guruprasad restaurant &amp; bar chemburmumbai400071."/>
    <x v="1675"/>
    <b v="0"/>
    <x v="0"/>
  </r>
  <r>
    <s v="F"/>
    <n v="382565"/>
    <s v="HOTEL GOPI"/>
    <s v="dea4c775-17a2-4e1d-92fc-630ccd026d07"/>
    <x v="6"/>
    <x v="619"/>
    <m/>
    <s v="Too Few Ratings"/>
    <x v="2832"/>
    <x v="0"/>
    <n v="44"/>
    <n v="44"/>
    <n v="44"/>
    <s v="19 NEEL KANTH UDYOG BHAVAN SAKINAKA JUCTION MUMBAI 400072"/>
    <x v="1729"/>
    <b v="0"/>
    <x v="0"/>
  </r>
  <r>
    <s v="F"/>
    <n v="322153"/>
    <s v="Mainland China"/>
    <s v="8bb2f0b0-8c67-4ed2-ab6c-c44eb997ee80"/>
    <x v="6"/>
    <x v="624"/>
    <n v="4.4000000000000004"/>
    <s v="100+ ratings"/>
    <x v="651"/>
    <x v="26"/>
    <n v="57"/>
    <n v="57"/>
    <n v="57"/>
    <s v="Ground Floor Neelkanth Udyog Bavan Near Sakinaka Metro Station Andheri Kurla Road Sakinaka Mumbai"/>
    <x v="1748"/>
    <b v="0"/>
    <x v="0"/>
  </r>
  <r>
    <s v="F"/>
    <n v="114176"/>
    <s v="The Spot."/>
    <s v="d75ea6fe-c4ef-45ce-aa80-772c8539c63d"/>
    <x v="6"/>
    <x v="603"/>
    <n v="2.8"/>
    <s v="20+ ratings"/>
    <x v="41"/>
    <x v="5"/>
    <n v="46"/>
    <n v="46"/>
    <n v="46"/>
    <s v="shop no 1 under Sakinaka metro station near holiday in hotel next to gate no 5 near suprem restaurant Andheri East"/>
    <x v="1759"/>
    <b v="0"/>
    <x v="0"/>
  </r>
  <r>
    <s v="F"/>
    <n v="176436"/>
    <s v="Haka"/>
    <s v="e1e87194-af7b-4373-bf4a-21198a0d8410"/>
    <x v="6"/>
    <x v="624"/>
    <n v="4.2"/>
    <s v="100+ ratings"/>
    <x v="1122"/>
    <x v="1"/>
    <n v="54"/>
    <n v="54"/>
    <n v="54"/>
    <s v="Ground Floor Neelkanth Udyog Bavan Near Sakinaka Metro Station Andheri Kurla Road Sakinaka Mumbai"/>
    <x v="1748"/>
    <b v="0"/>
    <x v="0"/>
  </r>
  <r>
    <s v="F"/>
    <n v="372329"/>
    <s v="IVY RESTAURANT"/>
    <s v="b717153b-8947-44d8-a66f-5bad02447228"/>
    <x v="6"/>
    <x v="598"/>
    <n v="4.7"/>
    <s v="50+ ratings"/>
    <x v="2833"/>
    <x v="21"/>
    <n v="47"/>
    <n v="47"/>
    <n v="47"/>
    <s v="ABOVE SHOPPER STOP. AMAR MAHAL CHEMBUR MUMBAI"/>
    <x v="1677"/>
    <b v="0"/>
    <x v="0"/>
  </r>
  <r>
    <s v="F"/>
    <n v="140454"/>
    <s v="Hunger Point"/>
    <s v="dda8a99b-2fb0-4621-aa31-9f13b572dea5"/>
    <x v="6"/>
    <x v="603"/>
    <n v="2.7"/>
    <s v="50+ ratings"/>
    <x v="41"/>
    <x v="7"/>
    <n v="40"/>
    <n v="40"/>
    <n v="40"/>
    <s v="shop no 1 under Sakinaka metro station near holiday in hotel next to gate no 5 near suprem restaurant Andheri East"/>
    <x v="1729"/>
    <b v="0"/>
    <x v="0"/>
  </r>
  <r>
    <s v="F"/>
    <n v="268138"/>
    <s v="CAFE AYAAN"/>
    <s v="8500dddf-1fcf-4047-bd9a-85fbeeae31cf"/>
    <x v="6"/>
    <x v="619"/>
    <m/>
    <s v="Too Few Ratings"/>
    <x v="9"/>
    <x v="3"/>
    <n v="49"/>
    <n v="49"/>
    <n v="49"/>
    <s v="GALA NO.12 CHOUDHARY COMPOUND OPP YOGIRAJ SCHOOL 90 FT ROAD SAKINAKA GREATER MUMBAI WARD-L MAHARASHTRA  - 400072"/>
    <x v="1677"/>
    <b v="0"/>
    <x v="0"/>
  </r>
  <r>
    <s v="F"/>
    <n v="374548"/>
    <s v="Hot N Spice"/>
    <s v="c41543ea-affb-483c-a1fa-96724b690062"/>
    <x v="6"/>
    <x v="598"/>
    <m/>
    <s v="Too Few Ratings"/>
    <x v="2834"/>
    <x v="7"/>
    <n v="40"/>
    <n v="40"/>
    <n v="40"/>
    <s v="MG-7-1/1 Near Tara Punjab Hotel S.T.Road Opp. Swastik Chamber Chembur Mumbai - 400071"/>
    <x v="1675"/>
    <b v="0"/>
    <x v="0"/>
  </r>
  <r>
    <s v="F"/>
    <n v="32709"/>
    <s v="Garam Masala Rest-O-Bar"/>
    <s v="7f8d1608-1968-4806-b26b-602293c06f10"/>
    <x v="6"/>
    <x v="606"/>
    <n v="3.9"/>
    <s v="20+ ratings"/>
    <x v="1051"/>
    <x v="5"/>
    <n v="47"/>
    <n v="47"/>
    <n v="47"/>
    <s v="1 Ashapura Society Near Gurunanak Hospital Bandra East Mumbai"/>
    <x v="1732"/>
    <b v="0"/>
    <x v="0"/>
  </r>
  <r>
    <s v="F"/>
    <n v="3329"/>
    <s v="Ramdeo"/>
    <s v="db20b32b-8c82-4b46-aca2-0cfc0e57236c"/>
    <x v="6"/>
    <x v="602"/>
    <n v="4"/>
    <s v="500+ ratings"/>
    <x v="2439"/>
    <x v="4"/>
    <n v="44"/>
    <n v="44"/>
    <n v="44"/>
    <s v="Basant Court Building Ground Floor Sion Railway Station Sion West Mumbai"/>
    <x v="1765"/>
    <b v="0"/>
    <x v="0"/>
  </r>
  <r>
    <s v="F"/>
    <n v="203758"/>
    <s v="Jamai Shoshthi"/>
    <s v="5657dd61-44ef-46a9-9817-31be62b032c9"/>
    <x v="6"/>
    <x v="606"/>
    <n v="4.2"/>
    <s v="500+ ratings"/>
    <x v="588"/>
    <x v="5"/>
    <n v="44"/>
    <n v="44"/>
    <n v="44"/>
    <s v="Shop no 13 Government colonyNew shopping centrebandra East. Mumbai 400051"/>
    <x v="1682"/>
    <b v="0"/>
    <x v="0"/>
  </r>
  <r>
    <s v="F"/>
    <n v="391408"/>
    <s v="Chulah - The Amritsari Dhaba"/>
    <s v="361e53de-d170-4f1a-9b23-7daa2de5b007"/>
    <x v="6"/>
    <x v="598"/>
    <n v="4.0999999999999996"/>
    <s v="100+ ratings"/>
    <x v="2"/>
    <x v="7"/>
    <n v="50"/>
    <n v="50"/>
    <n v="50"/>
    <s v=" Shop no.5 &amp; 6 Bhoj bhawan Shivpuri Colony S.T. Road Chembur naka Mumbai-400071"/>
    <x v="1675"/>
    <b v="0"/>
    <x v="0"/>
  </r>
  <r>
    <s v="F"/>
    <n v="310948"/>
    <s v="Achija"/>
    <s v="195c6912-358a-4b21-b2f5-e3d93af5d376"/>
    <x v="6"/>
    <x v="623"/>
    <n v="4.0999999999999996"/>
    <s v="500+ ratings"/>
    <x v="134"/>
    <x v="0"/>
    <n v="44"/>
    <n v="44"/>
    <n v="44"/>
    <s v="13 vasant niwas tilak road Ghatkopar Mumbai"/>
    <x v="1727"/>
    <b v="0"/>
    <x v="1"/>
  </r>
  <r>
    <s v="F"/>
    <n v="454443"/>
    <s v="Delish Munchies"/>
    <s v="f6ec0639-d59c-4093-b68f-451836f5d59c"/>
    <x v="6"/>
    <x v="604"/>
    <m/>
    <s v="Too Few Ratings"/>
    <x v="2835"/>
    <x v="0"/>
    <n v="47"/>
    <n v="47"/>
    <n v="47"/>
    <s v="Delish Munchies near ribbons and balloons cake shop government colony Bandra east mumbai 400051"/>
    <x v="1682"/>
    <b v="0"/>
    <x v="0"/>
  </r>
  <r>
    <s v="F"/>
    <n v="128775"/>
    <s v="Supreme Chinese"/>
    <s v="4b611ee5-7d56-4e49-82da-34b4a755154f"/>
    <x v="6"/>
    <x v="603"/>
    <n v="3.3"/>
    <s v="100+ ratings"/>
    <x v="2836"/>
    <x v="3"/>
    <n v="49"/>
    <n v="49"/>
    <n v="49"/>
    <s v="Shop no.12 kohinoor compound opp BMC School Andheri Ghatkoper Link Rode Sakinaka Mumbai 400072"/>
    <x v="1687"/>
    <b v="0"/>
    <x v="0"/>
  </r>
  <r>
    <s v="F"/>
    <n v="394739"/>
    <s v="New annapurna lunch home"/>
    <s v="ea68d490-f80d-4581-bde1-862671458407"/>
    <x v="6"/>
    <x v="598"/>
    <m/>
    <s v="Too Few Ratings"/>
    <x v="362"/>
    <x v="18"/>
    <n v="48"/>
    <n v="48"/>
    <n v="48"/>
    <s v="SHOP NO 4 YADAV DAIRY FARM OPP FULE NAGAR P L LOKHANDE MARG NEAR STAR TAILORS CHEMBUR  Rahul Nagar Greater Mumbai Ward-M/W Greater Mumbai Maharashtra - 400089"/>
    <x v="1675"/>
    <b v="0"/>
    <x v="0"/>
  </r>
  <r>
    <s v="F"/>
    <n v="203736"/>
    <s v="Medha Malvan"/>
    <s v="6c971ee8-ad09-497c-8eb2-18e29c027d6f"/>
    <x v="6"/>
    <x v="606"/>
    <n v="3.8"/>
    <s v="20+ ratings"/>
    <x v="2837"/>
    <x v="3"/>
    <n v="48"/>
    <n v="48"/>
    <n v="48"/>
    <s v="Shop no 13 Government colonyNew shopping centrebandra East. Mumbai 400051"/>
    <x v="1682"/>
    <b v="0"/>
    <x v="0"/>
  </r>
  <r>
    <s v="F"/>
    <n v="203746"/>
    <s v="Zesty Kitchen"/>
    <s v="88e4d6f8-d07d-469c-810d-8dd17260ea1c"/>
    <x v="6"/>
    <x v="606"/>
    <n v="4"/>
    <s v="100+ ratings"/>
    <x v="2838"/>
    <x v="5"/>
    <n v="44"/>
    <n v="44"/>
    <n v="44"/>
    <s v="Shop no 13 Government colonyNew shopping centrebandra East. Mumbai 400051"/>
    <x v="1682"/>
    <b v="0"/>
    <x v="0"/>
  </r>
  <r>
    <s v="F"/>
    <n v="3326"/>
    <s v="Cafe Vrindavan"/>
    <s v="7078ab26-8213-466f-bed2-8b3a7fdf1d5b"/>
    <x v="6"/>
    <x v="618"/>
    <n v="4.3"/>
    <s v="100+ ratings"/>
    <x v="299"/>
    <x v="5"/>
    <n v="42"/>
    <n v="42"/>
    <n v="42"/>
    <s v="37 Shamdham Building Station Road Sion Mumbai"/>
    <x v="1765"/>
    <b v="0"/>
    <x v="0"/>
  </r>
  <r>
    <s v="F"/>
    <n v="323244"/>
    <s v="Fast Food Corner By Tejal's Kitchen"/>
    <s v="bac1a205-bb15-47ce-9de1-18ce3d4a96f0"/>
    <x v="6"/>
    <x v="601"/>
    <m/>
    <s v="Too Few Ratings"/>
    <x v="139"/>
    <x v="7"/>
    <n v="51"/>
    <n v="51"/>
    <n v="51"/>
    <s v=" Fast food Corner By Tejal's kitchen   Gala No 3 Chabra Compound Shivaji Nagar Vakola  Near Grand Hayatt and Centaur Hotel  Santacruz East  Mumbai"/>
    <x v="1766"/>
    <b v="0"/>
    <x v="1"/>
  </r>
  <r>
    <s v="F"/>
    <n v="129409"/>
    <s v="Supreme Biryani"/>
    <s v="4d93ee1c-12b2-4456-b17d-410f1ea190c8"/>
    <x v="6"/>
    <x v="603"/>
    <n v="3"/>
    <s v="100+ ratings"/>
    <x v="634"/>
    <x v="0"/>
    <n v="48"/>
    <n v="48"/>
    <n v="48"/>
    <s v="Shop no.12 kohinoor compound opp BMC School Andheri Ghatkoper Link Rode Sakinaka Mumbai 400072"/>
    <x v="1729"/>
    <b v="0"/>
    <x v="0"/>
  </r>
  <r>
    <s v="F"/>
    <n v="211008"/>
    <s v="Modern Lunch Home"/>
    <s v="084097ea-94c2-4279-a51f-bffd5cc9bad1"/>
    <x v="6"/>
    <x v="618"/>
    <n v="4.4000000000000004"/>
    <s v="100+ ratings"/>
    <x v="2839"/>
    <x v="11"/>
    <n v="47"/>
    <n v="47"/>
    <n v="47"/>
    <s v="Modern Lunch Home Station Road Sion Railway Colony Sion West Sion Mumbai Maharashtra India"/>
    <x v="1767"/>
    <b v="0"/>
    <x v="0"/>
  </r>
  <r>
    <s v="F"/>
    <n v="151703"/>
    <s v="SK Spice"/>
    <s v="681852ab-bc73-4ab9-9885-64cff4c6f051"/>
    <x v="6"/>
    <x v="603"/>
    <n v="3.1"/>
    <s v="50+ ratings"/>
    <x v="10"/>
    <x v="8"/>
    <n v="47"/>
    <n v="47"/>
    <n v="47"/>
    <s v="Shop no.12 kohinoor compound opp BMC School Andheri Ghatkoper Link Rode Sakinaka Mumbai"/>
    <x v="1729"/>
    <b v="0"/>
    <x v="0"/>
  </r>
  <r>
    <s v="F"/>
    <n v="237245"/>
    <s v="Pure Veg Chinese"/>
    <s v="087829a1-268c-41c9-920a-8f109e828ba5"/>
    <x v="6"/>
    <x v="603"/>
    <n v="2.9"/>
    <s v="20+ ratings"/>
    <x v="2840"/>
    <x v="8"/>
    <n v="51"/>
    <n v="51"/>
    <n v="51"/>
    <s v="Shop no.12 Kohinoor society opposite BMC school near Al kadir Hotel  Sakinaka mumbai -72 maharashtra"/>
    <x v="1729"/>
    <b v="0"/>
    <x v="0"/>
  </r>
  <r>
    <s v="F"/>
    <n v="151712"/>
    <s v="Supreme BBQ Kitchen"/>
    <s v="d34f150f-43ac-4128-87cd-8b45c29fc01b"/>
    <x v="6"/>
    <x v="603"/>
    <n v="3"/>
    <s v="50+ ratings"/>
    <x v="722"/>
    <x v="1"/>
    <n v="55"/>
    <n v="55"/>
    <n v="55"/>
    <s v="Shop no.12 kohinoor compound opp BMC School Andheri Ghatkoper Link Rode Sakinaka Mumbai"/>
    <x v="1687"/>
    <b v="0"/>
    <x v="0"/>
  </r>
  <r>
    <s v="F"/>
    <n v="422630"/>
    <s v="Dosa zone"/>
    <s v="7dc0146e-324e-4460-8fc0-35c5e647c9d8"/>
    <x v="6"/>
    <x v="604"/>
    <m/>
    <s v="Too Few Ratings"/>
    <x v="15"/>
    <x v="18"/>
    <n v="51"/>
    <n v="51"/>
    <n v="51"/>
    <s v="30-A Sompura Niwas Shivaji Maharaj Lane Vakola Bridge Santacruz East Pratiksha Nagar Vakola Santacruz East Mumbai Maharashtra 400055 ???????"/>
    <x v="1682"/>
    <b v="0"/>
    <x v="1"/>
  </r>
  <r>
    <s v="F"/>
    <n v="431576"/>
    <s v="Kitchen Of Joy"/>
    <s v="fb26b0cd-fa97-408f-8ffe-5b2588999d87"/>
    <x v="6"/>
    <x v="619"/>
    <m/>
    <s v="Too Few Ratings"/>
    <x v="2841"/>
    <x v="0"/>
    <n v="54"/>
    <n v="54"/>
    <n v="54"/>
    <s v="Lokmanya Tilak Nagar Lokmanya Tilak Nagar Saki Naka Mumbai Maharashtra 400072 India"/>
    <x v="1729"/>
    <b v="0"/>
    <x v="0"/>
  </r>
  <r>
    <s v="F"/>
    <n v="354480"/>
    <s v="Ravi Juice Center"/>
    <s v="a6cb5bde-8bde-458e-a65b-9daf4ba61ffd"/>
    <x v="6"/>
    <x v="606"/>
    <m/>
    <s v="Too Few Ratings"/>
    <x v="9"/>
    <x v="2"/>
    <n v="44"/>
    <n v="44"/>
    <n v="44"/>
    <s v="Near rajdhani bakery old shopping centreGovernment Colony Bandra East Mumbai Maharashtra 400051 India"/>
    <x v="1682"/>
    <b v="0"/>
    <x v="0"/>
  </r>
  <r>
    <s v="F"/>
    <n v="324194"/>
    <s v="Tejal's Kitchen"/>
    <s v="6c4dd248-13d1-41b8-ab6c-a044305bbf2a"/>
    <x v="6"/>
    <x v="601"/>
    <n v="4.4000000000000004"/>
    <s v="500+ ratings"/>
    <x v="2842"/>
    <x v="7"/>
    <n v="49"/>
    <n v="49"/>
    <n v="49"/>
    <s v=" Fast food Corner By Tejal's kitchen   Gala No 3 Chabra Compound Shivaji Nagar Vakola  Near Grand Hayatt and Centaur Hotel  Santacruz East  Mumbai "/>
    <x v="1766"/>
    <b v="0"/>
    <x v="1"/>
  </r>
  <r>
    <s v="F"/>
    <n v="23325"/>
    <s v="Supreme Pizza Kitchen"/>
    <s v="f550ac3a-f191-4563-a999-40aa60f0cbd3"/>
    <x v="6"/>
    <x v="603"/>
    <m/>
    <s v="Too Few Ratings"/>
    <x v="2843"/>
    <x v="1"/>
    <n v="50"/>
    <n v="50"/>
    <n v="50"/>
    <s v="Shop no 12 kohinoor compound opp BMC School near Honda showroom Andheri Ghatkoper Link Rode Sakinaka Mumbai 400072"/>
    <x v="1768"/>
    <b v="0"/>
    <x v="0"/>
  </r>
  <r>
    <s v="F"/>
    <n v="64234"/>
    <s v="Liplick Pizzeria"/>
    <s v="5eb21a0c-c591-4c73-bc0a-a3c72f6228b1"/>
    <x v="6"/>
    <x v="598"/>
    <n v="3.9"/>
    <s v="50+ ratings"/>
    <x v="84"/>
    <x v="0"/>
    <n v="46"/>
    <n v="46"/>
    <n v="46"/>
    <s v="Shop no.2 Sushwagatam bulding no.3 next to Signature business park poster colony Chembur -400071"/>
    <x v="1769"/>
    <b v="0"/>
    <x v="0"/>
  </r>
  <r>
    <s v="F"/>
    <n v="26366"/>
    <s v="Chandu Halwai"/>
    <s v="0c093ce9-1521-47e7-a7a0-05c8bbf1f798"/>
    <x v="6"/>
    <x v="616"/>
    <n v="4.4000000000000004"/>
    <s v="50+ ratings"/>
    <x v="156"/>
    <x v="2"/>
    <n v="42"/>
    <n v="42"/>
    <n v="42"/>
    <s v="5 Rajkamal Shopping Centre Shradhanand Road Ghatkopar West Mumbai"/>
    <x v="1770"/>
    <b v="0"/>
    <x v="1"/>
  </r>
  <r>
    <s v="F"/>
    <n v="432552"/>
    <s v="Bombay burgers"/>
    <s v="db2b65e4-3f58-4bdf-8a4a-38aa19d8bc5a"/>
    <x v="6"/>
    <x v="618"/>
    <m/>
    <s v="Too Few Ratings"/>
    <x v="265"/>
    <x v="8"/>
    <n v="47"/>
    <n v="47"/>
    <n v="47"/>
    <s v="Shop No.3 Basant Court Building Sion West PP Sion Railway Station Sindhi Colony Sion Mumbai Maharashtra 400022 India"/>
    <x v="1755"/>
    <b v="0"/>
    <x v="0"/>
  </r>
  <r>
    <s v="F"/>
    <n v="47896"/>
    <s v="Tosita Bakery"/>
    <s v="5e76270d-4cc5-4916-baa2-287aed13c3bc"/>
    <x v="6"/>
    <x v="616"/>
    <m/>
    <s v="Too Few Ratings"/>
    <x v="67"/>
    <x v="0"/>
    <n v="50"/>
    <n v="50"/>
    <n v="50"/>
    <s v="5 Rajkamal Shopping Centre Shradhanand Road Ghatkopar West Mumbai"/>
    <x v="1727"/>
    <b v="0"/>
    <x v="1"/>
  </r>
  <r>
    <s v="F"/>
    <n v="128889"/>
    <s v="Supreme kitchen"/>
    <s v="70bee88f-2f4d-45aa-8793-68a99ca88dd0"/>
    <x v="6"/>
    <x v="603"/>
    <n v="3.4"/>
    <s v="20+ ratings"/>
    <x v="2844"/>
    <x v="1"/>
    <n v="49"/>
    <n v="49"/>
    <n v="49"/>
    <s v="Shop no 12 kohinoor compound opp BMC School Andheri Ghatkoper Link Rode Sakinaka Mumbai Mumbai 400072"/>
    <x v="1729"/>
    <b v="0"/>
    <x v="0"/>
  </r>
  <r>
    <s v="F"/>
    <n v="236924"/>
    <s v="Supreme Combo's"/>
    <s v="7e9d1f02-204c-4810-8f6f-852750687e8a"/>
    <x v="6"/>
    <x v="603"/>
    <m/>
    <s v="Too Few Ratings"/>
    <x v="1151"/>
    <x v="0"/>
    <n v="48"/>
    <n v="48"/>
    <n v="48"/>
    <s v="Shop no.12 Kohinoor society opposite BMC school near Al kadir Hotel  Sakinaka mumbai -72 maharashtra"/>
    <x v="1729"/>
    <b v="0"/>
    <x v="0"/>
  </r>
  <r>
    <s v="F"/>
    <n v="350524"/>
    <s v="UTTAR DA PUTTAR"/>
    <s v="fa1e97ce-3814-47f4-a5be-ea42d4767684"/>
    <x v="6"/>
    <x v="606"/>
    <n v="3.3"/>
    <s v="20+ ratings"/>
    <x v="2845"/>
    <x v="5"/>
    <n v="45"/>
    <n v="45"/>
    <n v="45"/>
    <s v="LASKAUZ INDIA PVT LTD Shop No.13Government ColonyNew Shopping CentreBandra EMumbai"/>
    <x v="1682"/>
    <b v="0"/>
    <x v="0"/>
  </r>
  <r>
    <s v="F"/>
    <n v="98926"/>
    <s v="Jhama Sweets"/>
    <s v="14b43b1e-e5a2-4ec6-ba4f-d8e4f181b806"/>
    <x v="6"/>
    <x v="630"/>
    <n v="4.4000000000000004"/>
    <s v="100+ ratings"/>
    <x v="2846"/>
    <x v="2"/>
    <n v="37"/>
    <n v="37"/>
    <n v="37"/>
    <s v="Ground Floor Value Platinum Seventh Road Rajawadi Vidya Vihar East Ghatkopar East Mumbai"/>
    <x v="1745"/>
    <b v="0"/>
    <x v="1"/>
  </r>
  <r>
    <s v="F"/>
    <n v="41247"/>
    <s v="S P Burger"/>
    <s v="0aba2bed-8259-410c-8dd2-82431c0edf27"/>
    <x v="6"/>
    <x v="598"/>
    <n v="4.2"/>
    <s v="100+ ratings"/>
    <x v="116"/>
    <x v="0"/>
    <n v="42"/>
    <n v="42"/>
    <n v="42"/>
    <s v="Shop no. 8 near Chembur stationopp just in time titan showroom CO. Chembur Mumbaipin.400071"/>
    <x v="1675"/>
    <b v="0"/>
    <x v="0"/>
  </r>
  <r>
    <s v="F"/>
    <n v="448883"/>
    <s v="DESI ADDICT'S"/>
    <s v="83a97b36-f493-484d-a069-52448ade7cf5"/>
    <x v="6"/>
    <x v="619"/>
    <m/>
    <s v="Too Few Ratings"/>
    <x v="2847"/>
    <x v="3"/>
    <n v="46"/>
    <n v="46"/>
    <n v="46"/>
    <s v="Ruby Monarch Arcade Saki Vihar Rd Sag Baug Marol Andheri East Mumbai Maharashtra 400072 India"/>
    <x v="1729"/>
    <b v="0"/>
    <x v="0"/>
  </r>
  <r>
    <s v="F"/>
    <n v="86248"/>
    <s v="Siddhivinayak Tiffin"/>
    <s v="e7a82284-0abb-417e-9178-549333200adb"/>
    <x v="6"/>
    <x v="606"/>
    <n v="4.3"/>
    <s v="50+ ratings"/>
    <x v="199"/>
    <x v="8"/>
    <n v="46"/>
    <n v="46"/>
    <n v="46"/>
    <s v="Ground floor/Shop No - 10 Building No. 2 Shastrinagar Buddha Vihar Near HubTown - Noble Chemist Bandra (East) Mumbai - 400051"/>
    <x v="1732"/>
    <b v="0"/>
    <x v="0"/>
  </r>
  <r>
    <s v="F"/>
    <n v="49297"/>
    <s v="Sadguru Veg Diet-(BMC)"/>
    <s v="26a4de01-9c34-417f-8395-ab6f572db4fb"/>
    <x v="6"/>
    <x v="598"/>
    <n v="4.5"/>
    <s v="500+ ratings"/>
    <x v="37"/>
    <x v="16"/>
    <n v="45"/>
    <n v="45"/>
    <n v="45"/>
    <s v="Jewel Of Chembur Bldg BMC Office Chembur"/>
    <x v="1771"/>
    <b v="0"/>
    <x v="1"/>
  </r>
  <r>
    <s v="F"/>
    <n v="430865"/>
    <s v="Combo Nation"/>
    <s v="0cab2f41-ffaf-4b64-a9c4-4ebbea49dc4b"/>
    <x v="6"/>
    <x v="598"/>
    <m/>
    <s v="Too Few Ratings"/>
    <x v="1314"/>
    <x v="0"/>
    <n v="53"/>
    <n v="53"/>
    <n v="53"/>
    <s v="Shop no 17 Nichaldas Market Pink Corner Sindhi Society Chembur Mumbai Maharashtra 400071 India"/>
    <x v="1675"/>
    <b v="0"/>
    <x v="0"/>
  </r>
  <r>
    <s v="F"/>
    <n v="311517"/>
    <s v="Opa! Bar &amp; Cafe"/>
    <s v="07932568-0890-4d23-9dc9-121f8a3a6c53"/>
    <x v="6"/>
    <x v="603"/>
    <n v="4"/>
    <s v="20+ ratings"/>
    <x v="2848"/>
    <x v="23"/>
    <n v="46"/>
    <n v="46"/>
    <n v="46"/>
    <s v="Grand  Peninsula GROUND FLOOR TO 7TH FLOOR SILVER MONUMENT 90 FEET ROAD SAKINAKA JUNCTION ANDHERI EAST MUMBAI"/>
    <x v="1729"/>
    <b v="0"/>
    <x v="0"/>
  </r>
  <r>
    <s v="F"/>
    <n v="31965"/>
    <s v="Hotel Gurukrupa's Mast Malvani"/>
    <s v="b2383642-22ee-4d5f-ac02-216d48f70253"/>
    <x v="6"/>
    <x v="603"/>
    <m/>
    <s v="Too Few Ratings"/>
    <x v="2849"/>
    <x v="8"/>
    <n v="55"/>
    <n v="55"/>
    <n v="55"/>
    <s v="Shop No.1 Near Shivsena Shakha 129 Opp. Jagdamba Mandir Jambli Pada PipelineGhatkopar ( W ) Mumbai :- 4000084."/>
    <x v="1752"/>
    <b v="0"/>
    <x v="0"/>
  </r>
  <r>
    <s v="F"/>
    <n v="465095"/>
    <s v="UNNATI TADKA HOUSE"/>
    <s v="0b6855ea-5292-4075-8c0f-eb74694226ee"/>
    <x v="6"/>
    <x v="619"/>
    <m/>
    <s v="Too Few Ratings"/>
    <x v="2850"/>
    <x v="1"/>
    <n v="46"/>
    <n v="46"/>
    <n v="46"/>
    <s v="Ruby Monarch Arcade Saki Vihar Rd Sag Baug Marol Andheri East Mumbai Maharashtra 400072 India"/>
    <x v="1729"/>
    <b v="0"/>
    <x v="0"/>
  </r>
  <r>
    <s v="F"/>
    <n v="26577"/>
    <s v="Lalta Pav Bhaji (Vikrant Circle)"/>
    <s v="0737127d-4f05-4fce-a143-48f8a258ec9a"/>
    <x v="6"/>
    <x v="623"/>
    <n v="4.3"/>
    <s v="500+ ratings"/>
    <x v="2851"/>
    <x v="0"/>
    <n v="45"/>
    <n v="45"/>
    <n v="45"/>
    <s v="shop no.3Mukteshwari Bldg.R.B.Mehta Margnear Vikrant Circleghatkopar[E]mUMBAI_400077."/>
    <x v="1772"/>
    <b v="0"/>
    <x v="1"/>
  </r>
  <r>
    <s v="F"/>
    <n v="397037"/>
    <s v="Saavis Magic Kitchen"/>
    <s v="1f5dc04a-8dec-4dd1-9c47-96b6765aeccb"/>
    <x v="6"/>
    <x v="604"/>
    <m/>
    <s v="Too Few Ratings"/>
    <x v="296"/>
    <x v="3"/>
    <n v="50"/>
    <n v="50"/>
    <n v="50"/>
    <s v="Shop No. 8 Ground Floor Shopping Centre Government Colony Opp. Chetana College Government Colony Bandra East Mumbai Maharashtra 400051 India"/>
    <x v="1682"/>
    <b v="0"/>
    <x v="0"/>
  </r>
  <r>
    <s v="F"/>
    <n v="457674"/>
    <s v="The Pixiu"/>
    <s v="ec149c88-9765-4f3b-8d3c-394ff5233301"/>
    <x v="6"/>
    <x v="604"/>
    <m/>
    <s v="Too Few Ratings"/>
    <x v="9"/>
    <x v="7"/>
    <n v="49"/>
    <n v="49"/>
    <n v="49"/>
    <s v="3R7X+549 Government Colony Bandra East Mumbai Maharashtra 400051 India"/>
    <x v="1682"/>
    <b v="0"/>
    <x v="0"/>
  </r>
  <r>
    <s v="F"/>
    <n v="434548"/>
    <s v="UNNATI KITCHEN"/>
    <s v="69597383-e9c8-40a0-8225-b62b46bd9f3f"/>
    <x v="6"/>
    <x v="619"/>
    <m/>
    <s v="Too Few Ratings"/>
    <x v="955"/>
    <x v="3"/>
    <n v="53"/>
    <n v="53"/>
    <n v="53"/>
    <s v="Ruby Monarch Arcade Saki Vihar Rd Sag Baug Marol Andheri East Mumbai Maharashtra 400072 India"/>
    <x v="1729"/>
    <b v="0"/>
    <x v="0"/>
  </r>
  <r>
    <s v="F"/>
    <n v="434969"/>
    <s v="MEET AND EAT SNACKS CORNER"/>
    <s v="57b0c636-242f-4352-8181-0a4593329891"/>
    <x v="6"/>
    <x v="619"/>
    <m/>
    <s v="Too Few Ratings"/>
    <x v="15"/>
    <x v="24"/>
    <n v="48"/>
    <n v="48"/>
    <n v="48"/>
    <s v="Tilak Nagar Lokmanya Tilak Nagar Saki Naka Mumbai Maharashtra 400072 India"/>
    <x v="1729"/>
    <b v="0"/>
    <x v="1"/>
  </r>
  <r>
    <s v="F"/>
    <n v="462955"/>
    <s v="Rich King"/>
    <s v="522665df-33a3-408f-ab8d-9320e22aa3a7"/>
    <x v="6"/>
    <x v="619"/>
    <m/>
    <s v="Too Few Ratings"/>
    <x v="2852"/>
    <x v="24"/>
    <n v="47"/>
    <n v="47"/>
    <n v="47"/>
    <s v="Mittal Commercia Hasan Pada Rd Mittal Industrial Estate Marol Saki Naka Mumbai Maharashtra 400059 India"/>
    <x v="1729"/>
    <b v="0"/>
    <x v="0"/>
  </r>
  <r>
    <s v="F"/>
    <n v="429262"/>
    <s v="Chilli Bean"/>
    <s v="9be15c66-2511-49fb-8813-a656aa42be3c"/>
    <x v="6"/>
    <x v="599"/>
    <m/>
    <s v="Too Few Ratings"/>
    <x v="63"/>
    <x v="8"/>
    <n v="54"/>
    <n v="54"/>
    <n v="54"/>
    <s v="5 Gulshan Market A-G Link Rd Sakinaka Andheri E Lokmanya Tilak Nagar Saki Naka Mumbai Maharashtra 400072 India"/>
    <x v="1677"/>
    <b v="0"/>
    <x v="0"/>
  </r>
  <r>
    <s v="F"/>
    <n v="420451"/>
    <s v="Kebabville"/>
    <s v="a2399dfc-e6be-426d-9540-aefad89fe60d"/>
    <x v="6"/>
    <x v="598"/>
    <m/>
    <s v="Too Few Ratings"/>
    <x v="2853"/>
    <x v="3"/>
    <n v="47"/>
    <n v="47"/>
    <n v="47"/>
    <s v="Shop no 17 Nichaldas Market Pink Corner Sindhi Society Chembur Mumbai Maharashtra 400071 India"/>
    <x v="1675"/>
    <b v="0"/>
    <x v="0"/>
  </r>
  <r>
    <s v="F"/>
    <n v="407041"/>
    <s v="Ministry of Curry"/>
    <s v="fc09060f-9341-44a9-95f4-4538eb870f25"/>
    <x v="6"/>
    <x v="598"/>
    <n v="4.5999999999999996"/>
    <s v="100+ ratings"/>
    <x v="6"/>
    <x v="7"/>
    <n v="49"/>
    <n v="49"/>
    <n v="49"/>
    <s v="Shop no 17 Nichaldas Market Pink Corner Sindhi Society Chembur Mumbai Maharashtra 400071 India"/>
    <x v="1675"/>
    <b v="0"/>
    <x v="0"/>
  </r>
  <r>
    <s v="F"/>
    <n v="287548"/>
    <s v="JW Cafe - JW Marriott Mumbai Sahar"/>
    <s v="aeabecb4-25b4-4cdb-a05e-bf43b7401de4"/>
    <x v="6"/>
    <x v="624"/>
    <m/>
    <s v="Too Few Ratings"/>
    <x v="2854"/>
    <x v="14"/>
    <n v="64"/>
    <n v="64"/>
    <n v="64"/>
    <s v="JW Marriott Mumbai Sahar IA Project Road Chhatrapati Shivaji International Airport Andheri (E) Mumbai Maharashtra 400099"/>
    <x v="1748"/>
    <b v="0"/>
    <x v="0"/>
  </r>
  <r>
    <s v="F"/>
    <n v="323343"/>
    <s v="Bayroute"/>
    <s v="3de2c310-2d64-45de-a306-0491e07176e1"/>
    <x v="6"/>
    <x v="612"/>
    <n v="4.0999999999999996"/>
    <s v="100+ ratings"/>
    <x v="2855"/>
    <x v="21"/>
    <n v="63"/>
    <n v="63"/>
    <n v="63"/>
    <s v="Bandra Kurla Complex Bandra East Mumbai Maharashtra 400051"/>
    <x v="1680"/>
    <b v="0"/>
    <x v="0"/>
  </r>
  <r>
    <s v="F"/>
    <n v="176159"/>
    <s v="Then &amp; Now"/>
    <s v="9d798703-a5ee-47fd-9d1c-b2ab63981606"/>
    <x v="6"/>
    <x v="623"/>
    <n v="4.2"/>
    <s v="20+ ratings"/>
    <x v="81"/>
    <x v="7"/>
    <n v="51"/>
    <n v="51"/>
    <n v="51"/>
    <s v="Mukteshwari Building Shop 9 R.B Mehta Road Close To Vikrant Circle Sindhu Wadi Ghatkopar East Mumbai"/>
    <x v="1772"/>
    <b v="0"/>
    <x v="1"/>
  </r>
  <r>
    <s v="F"/>
    <n v="25001"/>
    <s v="Celebrations 365"/>
    <s v="b5224398-44ad-408f-b28c-5700f4b4e083"/>
    <x v="6"/>
    <x v="606"/>
    <n v="4.3"/>
    <s v="50+ ratings"/>
    <x v="1306"/>
    <x v="7"/>
    <n v="42"/>
    <n v="42"/>
    <n v="42"/>
    <s v="Government Colony Near Chetna College Bandra East Mumbai"/>
    <x v="1732"/>
    <b v="0"/>
    <x v="1"/>
  </r>
  <r>
    <s v="F"/>
    <n v="331087"/>
    <s v="Pa Pa Ya"/>
    <s v="8e06935c-9327-468e-9426-bed68d076348"/>
    <x v="6"/>
    <x v="612"/>
    <n v="4"/>
    <s v="100+ ratings"/>
    <x v="2856"/>
    <x v="11"/>
    <n v="59"/>
    <n v="59"/>
    <n v="59"/>
    <s v="G-2 Ground Floor 3rd North Avenue Maker Maxity Bandra Kurla Complex Bandra East Mumbai Maharashtra 400051"/>
    <x v="1709"/>
    <b v="0"/>
    <x v="0"/>
  </r>
  <r>
    <s v="F"/>
    <n v="461434"/>
    <s v="MUMBAI CONTINENTAL CHEF"/>
    <s v="dd41fc8c-6c78-4cb0-a66a-aae7111bd018"/>
    <x v="6"/>
    <x v="631"/>
    <m/>
    <s v="Too Few Ratings"/>
    <x v="2857"/>
    <x v="8"/>
    <n v="45"/>
    <n v="45"/>
    <n v="45"/>
    <s v="PRACHI VADAPAV CENTER OPP BUILDING NO 2 GOVERNMENT COLONY SUBHASNAGAR BANDRA (EAST) MUMBAI 400051 Bandar Turminus Greater Mumbai Ward-H/E Greater Mumbai Maharashtra -"/>
    <x v="1773"/>
    <b v="0"/>
    <x v="0"/>
  </r>
  <r>
    <s v="F"/>
    <n v="322203"/>
    <s v="Manis Cafe"/>
    <s v="48c9cd8b-f718-4b22-9aad-72027626d1c9"/>
    <x v="6"/>
    <x v="598"/>
    <n v="4.5"/>
    <s v="1000+ ratings"/>
    <x v="15"/>
    <x v="0"/>
    <n v="46"/>
    <n v="46"/>
    <n v="46"/>
    <s v="SHOP NO.19 SAVLA SADAN BUILDINGSTATION AVENUE ROADOPP SAIBABA TEMPLECHEMBURMUMBAI-400071 District - Greater Mumbai STATE - Maharashtra"/>
    <x v="1675"/>
    <b v="0"/>
    <x v="1"/>
  </r>
  <r>
    <s v="F"/>
    <n v="15372"/>
    <s v="Central Peninsula"/>
    <s v="8c5ceeed-50b7-4124-a65b-c001d45781e6"/>
    <x v="6"/>
    <x v="618"/>
    <n v="4.4000000000000004"/>
    <s v="100+ ratings"/>
    <x v="299"/>
    <x v="7"/>
    <n v="47"/>
    <n v="47"/>
    <n v="47"/>
    <s v="88 Satyam Shivam Sunderam Appartments Sion Circle Sion Mumbai"/>
    <x v="1774"/>
    <b v="0"/>
    <x v="0"/>
  </r>
  <r>
    <s v="F"/>
    <n v="11943"/>
    <s v="Singh Saab"/>
    <s v="5e681a58-b7a2-4f76-ab97-f401d06b224a"/>
    <x v="6"/>
    <x v="598"/>
    <n v="4.0999999999999996"/>
    <s v="1000+ ratings"/>
    <x v="2858"/>
    <x v="11"/>
    <n v="50"/>
    <n v="50"/>
    <n v="50"/>
    <s v="Ground Floor Swami Jayaramdas Shopping Complex Near Basant Park RC Marg Chembur East Chembur Mumbai"/>
    <x v="1775"/>
    <b v="0"/>
    <x v="0"/>
  </r>
  <r>
    <s v="F"/>
    <n v="435089"/>
    <s v="Tafe Terrace Cafe"/>
    <s v="aa3daab5-ad8c-4343-ac5d-0b9368c59d2d"/>
    <x v="6"/>
    <x v="598"/>
    <n v="4.4000000000000004"/>
    <s v="20+ ratings"/>
    <x v="2859"/>
    <x v="25"/>
    <n v="53"/>
    <n v="53"/>
    <n v="53"/>
    <s v="2nd floor amul commercial society limeted road no 1 unit no b8 opposite bmc office m ward chembur east mumbai 71"/>
    <x v="1675"/>
    <b v="0"/>
    <x v="0"/>
  </r>
  <r>
    <s v="F"/>
    <n v="296022"/>
    <s v="One By Two"/>
    <s v="f259dafc-dd90-428c-9173-4709a455a8c1"/>
    <x v="6"/>
    <x v="598"/>
    <n v="4.2"/>
    <s v="100+ ratings"/>
    <x v="63"/>
    <x v="18"/>
    <n v="44"/>
    <n v="44"/>
    <n v="44"/>
    <s v="Swako F&amp;B Technologies near Shahnawaz Hussain Beauty Parlour Rajkamal Compound Sion Trombay Road Mumbai 400071"/>
    <x v="1675"/>
    <b v="0"/>
    <x v="0"/>
  </r>
  <r>
    <s v="F"/>
    <n v="58607"/>
    <s v="Bharat Cafe"/>
    <s v="a51ee3f7-c49f-45bc-99fa-2c1b7b9778da"/>
    <x v="6"/>
    <x v="616"/>
    <n v="4"/>
    <s v="100+ ratings"/>
    <x v="159"/>
    <x v="11"/>
    <n v="46"/>
    <n v="46"/>
    <n v="46"/>
    <s v="Opp: Ghatkopar Railway station Kapol wadi Ghatkopar West Mumbai Maharashtra 400077"/>
    <x v="1728"/>
    <b v="0"/>
    <x v="0"/>
  </r>
  <r>
    <s v="F"/>
    <n v="251374"/>
    <s v="The Chocolate heaven"/>
    <s v="e581bb8e-9e9a-4ca4-b7dc-4086f4b48816"/>
    <x v="6"/>
    <x v="623"/>
    <n v="3.9"/>
    <s v="50+ ratings"/>
    <x v="2860"/>
    <x v="8"/>
    <n v="45"/>
    <n v="45"/>
    <n v="45"/>
    <s v="SHOP NO 07 SAVANI APRTS M G ROAD ABOVE WOOD STOCK HOTEL RAJAWADI GHATKOPAR District - Greater Mumbai STATE - Maharashtra - 400077"/>
    <x v="1727"/>
    <b v="0"/>
    <x v="0"/>
  </r>
  <r>
    <s v="F"/>
    <n v="88424"/>
    <s v="Gupta Bhelpuri Center"/>
    <s v="85e659c7-59f9-4120-a313-f7a78bc742f8"/>
    <x v="6"/>
    <x v="606"/>
    <m/>
    <s v="Too Few Ratings"/>
    <x v="435"/>
    <x v="0"/>
    <n v="52"/>
    <n v="52"/>
    <n v="52"/>
    <s v="Stall no 15 near madhva building family cort b.k.c bandra east mumbai"/>
    <x v="1679"/>
    <b v="0"/>
    <x v="1"/>
  </r>
  <r>
    <s v="F"/>
    <n v="444623"/>
    <s v="NIVALA APKA APNA"/>
    <s v="665a7387-dbc4-4ef6-942c-fad9edc971c1"/>
    <x v="6"/>
    <x v="617"/>
    <n v="5"/>
    <s v="20+ ratings"/>
    <x v="2810"/>
    <x v="0"/>
    <n v="48"/>
    <n v="48"/>
    <n v="48"/>
    <s v="SHOP NO.5JALARAM COMMERCIAL CENTERNR ANSA INDUSTRIAL STATESAKI VIHAR ROADSAKINAKAANDHERI (E)MUMBAI-400072SAKINAKAGREATER MUMBAI WARD-LGREATER MUMBAIMaharshtra-400072"/>
    <x v="1776"/>
    <b v="0"/>
    <x v="0"/>
  </r>
  <r>
    <s v="F"/>
    <n v="51160"/>
    <s v="Krishna Cafe"/>
    <s v="74ccc92d-26d5-4ed8-8ab3-120aad1d2d30"/>
    <x v="6"/>
    <x v="623"/>
    <m/>
    <s v="Too Few Ratings"/>
    <x v="139"/>
    <x v="0"/>
    <n v="54"/>
    <n v="54"/>
    <n v="54"/>
    <s v="Shop 1A Laxminarayan Lane MG Road Next to Rasiklal Sankalchand Jewellers Showroom Ghatkopar East Mumbai"/>
    <x v="1777"/>
    <b v="0"/>
    <x v="1"/>
  </r>
  <r>
    <s v="F"/>
    <n v="270926"/>
    <s v="Pizza Terracotta"/>
    <s v="eac11c5d-f9b9-4d2b-b54b-d72930ed4086"/>
    <x v="6"/>
    <x v="598"/>
    <n v="4.0999999999999996"/>
    <s v="20+ ratings"/>
    <x v="2861"/>
    <x v="7"/>
    <n v="56"/>
    <n v="56"/>
    <n v="56"/>
    <s v="230 Celsius kitchen Shop no 3 Siddharth colony Road near chembur naka Chembur Mumbai - 400071"/>
    <x v="1675"/>
    <b v="0"/>
    <x v="0"/>
  </r>
  <r>
    <s v="F"/>
    <n v="287790"/>
    <s v="FRYDAY THE 13TH"/>
    <s v="0072990b-6a49-4270-a1ec-b98acb716adf"/>
    <x v="6"/>
    <x v="598"/>
    <n v="3.9"/>
    <s v="20+ ratings"/>
    <x v="271"/>
    <x v="0"/>
    <n v="49"/>
    <n v="49"/>
    <n v="49"/>
    <s v="230 Celsius kitchen Shop no 3 Siddharth colony Road near chembur naka Chembur Mumbai - 400071"/>
    <x v="1675"/>
    <b v="0"/>
    <x v="0"/>
  </r>
  <r>
    <s v="F"/>
    <n v="30287"/>
    <s v="The Chocolate Room"/>
    <s v="79fff7b2-a4b6-4acf-b491-424d62f75b78"/>
    <x v="6"/>
    <x v="623"/>
    <n v="3.9"/>
    <s v="20+ ratings"/>
    <x v="2862"/>
    <x v="3"/>
    <n v="48"/>
    <n v="48"/>
    <n v="48"/>
    <s v="M G Road Opp. Kotak Mahindra Bank Ghatkopar East Mumbai"/>
    <x v="1778"/>
    <b v="0"/>
    <x v="1"/>
  </r>
  <r>
    <s v="F"/>
    <n v="436147"/>
    <s v="7th Heaven"/>
    <s v="577e20d1-ecc2-4e6d-9b2b-b50e1bde3b30"/>
    <x v="6"/>
    <x v="632"/>
    <m/>
    <s v="Too Few Ratings"/>
    <x v="69"/>
    <x v="97"/>
    <n v="52"/>
    <n v="52"/>
    <n v="52"/>
    <s v="7th Heaven Shop No.2 Arvind Villa Station Road Ghatkopar West Opposite ghatkopar Railway Station  Mumbai 400086"/>
    <x v="1727"/>
    <b v="0"/>
    <x v="1"/>
  </r>
  <r>
    <s v="F"/>
    <n v="31961"/>
    <s v="Shree Ram Juice Centre"/>
    <s v="4a3cf7c8-6cc7-4b10-bd79-b393a9e1ef1f"/>
    <x v="6"/>
    <x v="616"/>
    <n v="3.6"/>
    <s v="20+ ratings"/>
    <x v="2863"/>
    <x v="8"/>
    <n v="49"/>
    <n v="49"/>
    <n v="49"/>
    <s v="Shree Ram Juice Centre Opp. Hindu Sabha Hospital. Station Road Ghatkopar West Mumbai - 400086"/>
    <x v="935"/>
    <b v="0"/>
    <x v="1"/>
  </r>
  <r>
    <s v="F"/>
    <n v="329233"/>
    <s v="Green Chatni Food"/>
    <s v="3ba70b9f-c3b1-4d2e-beba-51a06a7c1844"/>
    <x v="6"/>
    <x v="616"/>
    <m/>
    <s v="Too Few Ratings"/>
    <x v="573"/>
    <x v="8"/>
    <n v="54"/>
    <n v="54"/>
    <n v="54"/>
    <s v="Trimurti Arcade building Lalbahadur Shastri Road near sarvodaya hospital Gandhi Nagar Kirti Vihar Ghatkopar West Mumbai Maharashtra India"/>
    <x v="1727"/>
    <b v="0"/>
    <x v="0"/>
  </r>
  <r>
    <s v="F"/>
    <n v="45838"/>
    <s v="Kitchen Garden by Suzette"/>
    <s v="ec80b0b8-3a4b-40c2-958c-96c158e7fbe5"/>
    <x v="6"/>
    <x v="605"/>
    <n v="4.5999999999999996"/>
    <s v="100+ ratings"/>
    <x v="215"/>
    <x v="27"/>
    <n v="60"/>
    <n v="60"/>
    <n v="60"/>
    <s v="Premises G-1A - 3 North Avenue - Maker Maxity - Bandra Kurla Complex - Mumbai 400051"/>
    <x v="1709"/>
    <b v="0"/>
    <x v="0"/>
  </r>
  <r>
    <s v="F"/>
    <n v="146037"/>
    <s v="Bistro89"/>
    <s v="c8b18ee0-d740-4817-8eee-9d9952c70e5d"/>
    <x v="6"/>
    <x v="598"/>
    <m/>
    <s v="Too Few Ratings"/>
    <x v="2815"/>
    <x v="7"/>
    <n v="45"/>
    <n v="45"/>
    <n v="45"/>
    <s v="Cheddanagar Gymkhana  Plot No.1 Sector No.2 Cheddanagar Chembur (West) Mumbai-400089"/>
    <x v="1675"/>
    <b v="0"/>
    <x v="0"/>
  </r>
  <r>
    <s v="F"/>
    <n v="452322"/>
    <s v="Its Shawarma"/>
    <s v="10de362f-4cc9-450f-abed-f0ebc6c32663"/>
    <x v="6"/>
    <x v="598"/>
    <m/>
    <s v="Too Few Ratings"/>
    <x v="2864"/>
    <x v="3"/>
    <n v="48"/>
    <n v="48"/>
    <n v="48"/>
    <s v="Its Shawarma Chedda Nagar Gymkhana Rd Number 1 Sector 3 Chedda Nagar Chembur West"/>
    <x v="1675"/>
    <b v="0"/>
    <x v="0"/>
  </r>
  <r>
    <s v="F"/>
    <n v="450114"/>
    <s v="BHAIRAVNATH ICE CREAM AND SANDWICH CORNER"/>
    <s v="605ed9f6-00d1-4774-a643-9bd071b0c48b"/>
    <x v="6"/>
    <x v="605"/>
    <m/>
    <s v="Too Few Ratings"/>
    <x v="48"/>
    <x v="0"/>
    <n v="51"/>
    <n v="51"/>
    <n v="51"/>
    <s v="Stall No.2 front of keshva buildingB.K.C Bandra(E) Mumbai-400051 Greater Mumbai Ward-H/E Greater Mumbai (Maharashtra)-400051"/>
    <x v="1709"/>
    <b v="0"/>
    <x v="1"/>
  </r>
  <r>
    <s v="F"/>
    <n v="424255"/>
    <s v="SAKI DARBAR"/>
    <s v="16eaae34-98f5-4300-8445-138e5d71d97e"/>
    <x v="6"/>
    <x v="619"/>
    <m/>
    <s v="Too Few Ratings"/>
    <x v="2865"/>
    <x v="8"/>
    <n v="55"/>
    <n v="55"/>
    <n v="55"/>
    <s v="74-p khan estate opp The Crescent Business Square Khairani Rd Ansa Industrial Estate Chandivali Saki Naka Mumbai Maharashtra 400072 India"/>
    <x v="1729"/>
    <b v="0"/>
    <x v="0"/>
  </r>
  <r>
    <s v="F"/>
    <n v="287979"/>
    <s v="KETO COP"/>
    <s v="eee03b41-5389-4c6a-b15e-17af8275c35b"/>
    <x v="6"/>
    <x v="598"/>
    <n v="4"/>
    <s v="100+ ratings"/>
    <x v="2866"/>
    <x v="0"/>
    <n v="51"/>
    <n v="51"/>
    <n v="51"/>
    <s v="230 Celsius kitchen Shop no 3 Siddharth colony Road near chembur naka Chembur Mumbai - 400071"/>
    <x v="1675"/>
    <b v="0"/>
    <x v="0"/>
  </r>
  <r>
    <s v="F"/>
    <n v="287933"/>
    <s v="MIND THE GAP BURGERS"/>
    <s v="11d78efd-c39f-4607-99c9-6a2f51c16b24"/>
    <x v="6"/>
    <x v="598"/>
    <n v="4"/>
    <s v="50+ ratings"/>
    <x v="2867"/>
    <x v="0"/>
    <n v="58"/>
    <n v="58"/>
    <n v="58"/>
    <s v="230 Celsius kitchen Shop no 3 Siddharth colony Road near chembur naka Chembur Mumbai - 400071"/>
    <x v="1675"/>
    <b v="0"/>
    <x v="0"/>
  </r>
  <r>
    <s v="F"/>
    <n v="61128"/>
    <s v="Hotel Sunny"/>
    <s v="ef5b8062-7a10-450c-88f3-93229f2e6e01"/>
    <x v="6"/>
    <x v="599"/>
    <n v="4.4000000000000004"/>
    <s v="100+ ratings"/>
    <x v="357"/>
    <x v="10"/>
    <n v="43"/>
    <n v="43"/>
    <n v="43"/>
    <s v="Shop 43 Shell Colony Road Chembur East Chembur Mumbai"/>
    <x v="1675"/>
    <b v="0"/>
    <x v="0"/>
  </r>
  <r>
    <s v="F"/>
    <n v="322877"/>
    <s v="Sunil Sandwich and Gaurav Juice Centre"/>
    <s v="e3db0163-542d-4171-9b2a-0d291831ed23"/>
    <x v="6"/>
    <x v="623"/>
    <n v="4.3"/>
    <s v="50+ ratings"/>
    <x v="41"/>
    <x v="0"/>
    <n v="47"/>
    <n v="47"/>
    <n v="47"/>
    <s v="Tilak Rd Vikrant Circle Ghatkopar East Mumbai Maharashtra 400077"/>
    <x v="1727"/>
    <b v="0"/>
    <x v="1"/>
  </r>
  <r>
    <s v="F"/>
    <n v="79298"/>
    <s v="Blossom (Vikrant Circle)"/>
    <s v="19d287ed-63bd-4f84-b75a-5f17d5964186"/>
    <x v="6"/>
    <x v="623"/>
    <n v="4.2"/>
    <s v="100+ ratings"/>
    <x v="76"/>
    <x v="9"/>
    <n v="45"/>
    <n v="45"/>
    <n v="45"/>
    <s v="Vikrant Circle Tilak Road Ghatkopar East Mumbai"/>
    <x v="1745"/>
    <b v="0"/>
    <x v="1"/>
  </r>
  <r>
    <s v="F"/>
    <n v="372861"/>
    <s v="FRYEO"/>
    <s v="f701ae28-8ecc-4e01-a945-7de282ddefc1"/>
    <x v="6"/>
    <x v="630"/>
    <m/>
    <s v="Too Few Ratings"/>
    <x v="2868"/>
    <x v="8"/>
    <n v="49"/>
    <n v="49"/>
    <n v="49"/>
    <s v="Shop no - 2 Ground floor  vallabh vihar  mahatma Gandhi Rd  opp. kotak mahindra bank rajawadi Colony Ghatkopar East Mumbai Maharashtra 4000747"/>
    <x v="1727"/>
    <b v="0"/>
    <x v="0"/>
  </r>
  <r>
    <s v="F"/>
    <n v="17196"/>
    <s v="Oasiss Cakes &amp; IceCreams"/>
    <s v="ab88e98d-f8dc-4b8f-ba73-45cd34beeca3"/>
    <x v="6"/>
    <x v="623"/>
    <n v="3.9"/>
    <s v="50+ ratings"/>
    <x v="1136"/>
    <x v="2"/>
    <n v="42"/>
    <n v="42"/>
    <n v="42"/>
    <s v="14 Vikrant Building Vikrant Circle Juelal Chowk Ghatkopar East Mumbai"/>
    <x v="1779"/>
    <b v="0"/>
    <x v="0"/>
  </r>
  <r>
    <s v="F"/>
    <n v="40730"/>
    <s v="Bina's Fresh Batch Homemade Ice cream"/>
    <s v="091a7b72-6e49-4c65-bbfa-bdecbc8e49e4"/>
    <x v="6"/>
    <x v="598"/>
    <m/>
    <s v="Too Few Ratings"/>
    <x v="92"/>
    <x v="12"/>
    <n v="42"/>
    <n v="42"/>
    <n v="42"/>
    <s v="Astro Sports Park Inside Acres Club Hemu Kalani Marg Sindhi Society Chembur East Mumbai Maharashtra 400071"/>
    <x v="1675"/>
    <b v="0"/>
    <x v="1"/>
  </r>
  <r>
    <s v="F"/>
    <n v="416444"/>
    <s v="Hotel New Jose"/>
    <s v="ad2cc5c6-5fd8-40dc-bcce-c0a85c7da628"/>
    <x v="6"/>
    <x v="599"/>
    <m/>
    <s v="Too Few Ratings"/>
    <x v="6"/>
    <x v="7"/>
    <n v="56"/>
    <n v="56"/>
    <n v="56"/>
    <s v="Shop no.06Hut no.24 2/4-CShanta jog margTilak Nagar roadChemburMumbai"/>
    <x v="1677"/>
    <b v="0"/>
    <x v="0"/>
  </r>
  <r>
    <s v="F"/>
    <n v="323459"/>
    <s v="Sion Restaurant and Stores"/>
    <s v="0f32097c-aed1-43f3-b6f1-61c1b6929b21"/>
    <x v="6"/>
    <x v="618"/>
    <n v="4"/>
    <s v="20+ ratings"/>
    <x v="2869"/>
    <x v="8"/>
    <n v="43"/>
    <n v="43"/>
    <n v="43"/>
    <s v="Shop No. 3 &amp; 4 Sion Mansion 31 SIon Main Road Sion West Sion Mumbai Maharashtra 400022"/>
    <x v="1767"/>
    <b v="0"/>
    <x v="0"/>
  </r>
  <r>
    <s v="F"/>
    <n v="105657"/>
    <s v="Chembur Gymkhana (Phase 1)"/>
    <s v="687c81b1-f55b-4323-83bc-e2dad0d89470"/>
    <x v="6"/>
    <x v="598"/>
    <n v="4.2"/>
    <s v="1000+ ratings"/>
    <x v="9"/>
    <x v="7"/>
    <n v="52"/>
    <n v="52"/>
    <n v="52"/>
    <s v="The Chembur Gymkhana 16th Road Near Amedkar Garden Chembur Mumbai - 400071"/>
    <x v="1675"/>
    <b v="0"/>
    <x v="0"/>
  </r>
  <r>
    <s v="F"/>
    <n v="51561"/>
    <s v="Ratnagiri Restaurant &amp; Bar"/>
    <s v="3481a695-8699-4030-aadb-6ef47a94f1f0"/>
    <x v="6"/>
    <x v="598"/>
    <n v="4.3"/>
    <s v="100+ ratings"/>
    <x v="2870"/>
    <x v="11"/>
    <n v="45"/>
    <n v="45"/>
    <n v="45"/>
    <s v="Central Avenue Road Chembur East Chembur Mumbai"/>
    <x v="1675"/>
    <b v="0"/>
    <x v="0"/>
  </r>
  <r>
    <s v="F"/>
    <n v="378921"/>
    <s v="Orange Cakes and Bakers"/>
    <s v="efbd2039-549d-4ab6-91ca-622bfaa46ce3"/>
    <x v="6"/>
    <x v="619"/>
    <n v="4.0999999999999996"/>
    <s v="100+ ratings"/>
    <x v="69"/>
    <x v="5"/>
    <n v="48"/>
    <n v="48"/>
    <n v="48"/>
    <s v="SHOP G/2 CORPORATE POINT MAKWANA ROAD BEHIND SM CENTRE OPP BHARAT PETROL PUMP MAROL ANDHERI EAST MUMBAI 400059 Maroshi Gaon Greater Mumbai Ward-K/E Greater Mumbai Maharashtra - 400059"/>
    <x v="1729"/>
    <b v="0"/>
    <x v="0"/>
  </r>
  <r>
    <s v="F"/>
    <n v="251566"/>
    <s v="Say Cheese"/>
    <s v="fad936e0-037b-4212-badf-51b2b82d1e45"/>
    <x v="6"/>
    <x v="623"/>
    <n v="4.0999999999999996"/>
    <s v="100+ ratings"/>
    <x v="2871"/>
    <x v="3"/>
    <n v="48"/>
    <n v="48"/>
    <n v="48"/>
    <s v="Shop No.1 New Happy Home CHSL Tilak Road Opp Gurukrupa Hotel Ghatkopar East Mumbai - 77"/>
    <x v="1727"/>
    <b v="0"/>
    <x v="1"/>
  </r>
  <r>
    <s v="F"/>
    <n v="109781"/>
    <s v="Jeevan Boarding House"/>
    <s v="dcc008df-426b-488e-a891-9a6354210bf4"/>
    <x v="6"/>
    <x v="598"/>
    <n v="4.5"/>
    <s v="100+ ratings"/>
    <x v="290"/>
    <x v="2"/>
    <n v="42"/>
    <n v="42"/>
    <n v="42"/>
    <s v="Shop No. 6 GroundFloor Om Prakash Center N.G Acharaya Marg Chembur - Mumbai - 400071"/>
    <x v="1675"/>
    <b v="0"/>
    <x v="1"/>
  </r>
  <r>
    <s v="F"/>
    <n v="376239"/>
    <s v="MERWANS CAKE STOP"/>
    <s v="b1a66ef7-9df0-482c-85a9-b690083a1b4c"/>
    <x v="6"/>
    <x v="601"/>
    <n v="4.5"/>
    <s v="500+ ratings"/>
    <x v="69"/>
    <x v="7"/>
    <n v="40"/>
    <n v="40"/>
    <n v="40"/>
    <s v="SHOP NO 5 JAY APARTMENT STATION ROAD Nehru Rd beside ICICI BANK ATM Santacruz East Mumbai Maharashtra 400055"/>
    <x v="1682"/>
    <b v="0"/>
    <x v="0"/>
  </r>
  <r>
    <s v="F"/>
    <n v="241851"/>
    <s v="Aamra Bangali By Ranjana's Rannaghor"/>
    <s v="4cb7eded-587a-4b86-8211-90e1f0b5c2d0"/>
    <x v="6"/>
    <x v="633"/>
    <n v="3.8"/>
    <s v="50+ ratings"/>
    <x v="2872"/>
    <x v="0"/>
    <n v="48"/>
    <n v="48"/>
    <n v="48"/>
    <s v="Gala No. 3A Spanley Compound Behind Bismillah Hotel Khairani Road Sakinaka Andheri East."/>
    <x v="1776"/>
    <b v="0"/>
    <x v="0"/>
  </r>
  <r>
    <s v="F"/>
    <n v="103112"/>
    <s v="Ranjana's Rannaghor - The Bengali Kitchen"/>
    <s v="f7dd95da-c4db-49ce-bbe8-d385a1b9e50c"/>
    <x v="6"/>
    <x v="633"/>
    <n v="4"/>
    <s v="100+ ratings"/>
    <x v="2873"/>
    <x v="0"/>
    <n v="47"/>
    <n v="47"/>
    <n v="47"/>
    <s v="gala number-3AStanny compoundbehind bismillah hotelkhairaniSakinaka400072"/>
    <x v="1780"/>
    <b v="0"/>
    <x v="0"/>
  </r>
  <r>
    <s v="F"/>
    <n v="434898"/>
    <s v="Mahavir Sweets And Farsan"/>
    <s v="8ee28dd7-2c63-4ed2-b684-7fa7c84f87b1"/>
    <x v="6"/>
    <x v="615"/>
    <m/>
    <s v="Too Few Ratings"/>
    <x v="2716"/>
    <x v="0"/>
    <n v="50"/>
    <n v="50"/>
    <n v="50"/>
    <s v=" SHOP NO 3 PRABHUKRUPA CHS 103 LBS ROAD NEAR SARVODAYA HOSPITAL GHATKOPAR WEST MUMBAI-400086 MOBILE NUMBER-9757287144 GREATER MUMBAI WARD-N GREATER MUMBAI (MAHARASHTRA) -400086"/>
    <x v="1727"/>
    <b v="0"/>
    <x v="0"/>
  </r>
  <r>
    <s v="F"/>
    <n v="370720"/>
    <s v="RV's Juice and Snacks"/>
    <s v="d71ff2a8-0172-4af2-810c-8e93ed83eafb"/>
    <x v="6"/>
    <x v="598"/>
    <m/>
    <s v="Too Few Ratings"/>
    <x v="1339"/>
    <x v="0"/>
    <n v="45"/>
    <n v="45"/>
    <n v="45"/>
    <s v="RV's Juice &amp; Snacks Shop No.5 Saraswati Baug Sion - Trombay Rd near Vijay Cinema Chembur East Mumbai Maharashtra 400071. "/>
    <x v="1675"/>
    <b v="0"/>
    <x v="0"/>
  </r>
  <r>
    <s v="F"/>
    <n v="24872"/>
    <s v="Mahesh Lunch Home"/>
    <s v="4cdae0e9-15f3-4da8-af13-c7ef7564f0ed"/>
    <x v="6"/>
    <x v="624"/>
    <n v="4.3"/>
    <s v="100+ ratings"/>
    <x v="2874"/>
    <x v="12"/>
    <n v="58"/>
    <n v="58"/>
    <n v="58"/>
    <s v="Andheri Kurla Road Andheri East Sakinaka Mumbai"/>
    <x v="1748"/>
    <b v="0"/>
    <x v="0"/>
  </r>
  <r>
    <s v="F"/>
    <n v="391167"/>
    <s v="SURTI EGG"/>
    <s v="4d79cbbe-7d51-4a9f-8b8b-e19eb048ba56"/>
    <x v="6"/>
    <x v="604"/>
    <m/>
    <s v="Too Few Ratings"/>
    <x v="172"/>
    <x v="5"/>
    <n v="45"/>
    <n v="45"/>
    <n v="45"/>
    <s v="Akruti BUILDING no.3 first floor 109Shastri Nagar Rd Government Colony Bandra East Mumbai Maharashtra 400051 India"/>
    <x v="1682"/>
    <b v="0"/>
    <x v="0"/>
  </r>
  <r>
    <s v="F"/>
    <n v="18945"/>
    <s v="RK Wine and Dine"/>
    <s v="0b1dd715-adde-4663-a8d5-67b6ea2bff9c"/>
    <x v="6"/>
    <x v="616"/>
    <n v="4.3"/>
    <s v="100+ ratings"/>
    <x v="1184"/>
    <x v="10"/>
    <n v="53"/>
    <n v="53"/>
    <n v="53"/>
    <s v="Radha Krishna Hotel 1St Floor Near Sarvodhya Hospital Lbs Marg Ghatkopar West"/>
    <x v="1685"/>
    <b v="0"/>
    <x v="0"/>
  </r>
  <r>
    <s v="F"/>
    <n v="303951"/>
    <s v="C SQUARE CHAT CAFE"/>
    <s v="51b48dfb-871b-4c19-990a-45037eb8fd0a"/>
    <x v="6"/>
    <x v="598"/>
    <n v="4"/>
    <s v="100+ ratings"/>
    <x v="899"/>
    <x v="0"/>
    <n v="48"/>
    <n v="48"/>
    <n v="48"/>
    <s v=" Hari Kunj 1 Opp Acres Club Gate No2"/>
    <x v="1781"/>
    <b v="0"/>
    <x v="1"/>
  </r>
  <r>
    <s v="F"/>
    <n v="29666"/>
    <s v="Sion Lunch Home"/>
    <s v="27d3db20-a865-406b-b620-bad47a5e93e6"/>
    <x v="6"/>
    <x v="618"/>
    <n v="4.4000000000000004"/>
    <s v="100+ ratings"/>
    <x v="2875"/>
    <x v="4"/>
    <n v="45"/>
    <n v="45"/>
    <n v="45"/>
    <s v="11 Harakh Niwas Near Sion Railway Station Sion Mumbai"/>
    <x v="1757"/>
    <b v="0"/>
    <x v="0"/>
  </r>
  <r>
    <s v="F"/>
    <n v="19871"/>
    <s v="Aparna"/>
    <s v="91f670e4-5751-49ab-8792-0e6d0f6f5fea"/>
    <x v="6"/>
    <x v="618"/>
    <n v="4.5"/>
    <s v="50+ ratings"/>
    <x v="2876"/>
    <x v="20"/>
    <n v="50"/>
    <n v="50"/>
    <n v="50"/>
    <s v="Suryodhaya Building Plot 8 Near Railway Station Sion Mumbai"/>
    <x v="1782"/>
    <b v="0"/>
    <x v="0"/>
  </r>
  <r>
    <s v="F"/>
    <n v="50493"/>
    <s v="Pizzas Etc"/>
    <s v="10ad5e10-d265-4577-949a-10511ef99411"/>
    <x v="6"/>
    <x v="623"/>
    <n v="4.3"/>
    <s v="50+ ratings"/>
    <x v="2877"/>
    <x v="11"/>
    <n v="48"/>
    <n v="48"/>
    <n v="48"/>
    <s v="D D Rashtryashala School Building Hingwala Lane Next To V U S Academy Ghatkopar East Mumbai"/>
    <x v="1745"/>
    <b v="0"/>
    <x v="1"/>
  </r>
  <r>
    <s v="F"/>
    <n v="440817"/>
    <s v="THE K COMPANY"/>
    <s v="c98d4bdd-fc0a-4dc6-870b-f12c53e91f56"/>
    <x v="6"/>
    <x v="598"/>
    <m/>
    <s v="Too Few Ratings"/>
    <x v="815"/>
    <x v="5"/>
    <n v="49"/>
    <n v="49"/>
    <n v="49"/>
    <s v="Shop no.27 Ground Floor Nichaldas Market Sindhi Society Chembur Mumbai Maharashtra 400071 India"/>
    <x v="1675"/>
    <b v="0"/>
    <x v="0"/>
  </r>
  <r>
    <s v="F"/>
    <n v="460867"/>
    <s v="The Dessert Cake"/>
    <s v="fde281fc-3ff9-47b7-bd5e-5616ffb5180a"/>
    <x v="6"/>
    <x v="604"/>
    <m/>
    <s v="Too Few Ratings"/>
    <x v="69"/>
    <x v="10"/>
    <n v="46"/>
    <n v="46"/>
    <n v="46"/>
    <s v="SHOP NO 10  B WING SAGAR AVENUE 1  CO-OPERATIVE HSG SOCIETY LTD DHOBI GHAT LANE"/>
    <x v="1682"/>
    <b v="0"/>
    <x v="1"/>
  </r>
  <r>
    <s v="F"/>
    <n v="377226"/>
    <s v="TULIIP'S KITCHEN"/>
    <s v="7c71df89-4aa5-4eaf-8f48-812f3186c7d8"/>
    <x v="6"/>
    <x v="633"/>
    <m/>
    <s v="Too Few Ratings"/>
    <x v="2878"/>
    <x v="0"/>
    <n v="54"/>
    <n v="54"/>
    <n v="54"/>
    <s v="Bulding No. 8 Saki Vihar Complex Opp. Mercedes Kamani Oil Mills Lane Chandivali Saki Vihar Road Powai"/>
    <x v="1676"/>
    <b v="0"/>
    <x v="0"/>
  </r>
  <r>
    <s v="F"/>
    <n v="336260"/>
    <s v="Mexibay- Burritos &amp; More"/>
    <s v="835e4853-6795-4c11-8dcc-dff30be96171"/>
    <x v="6"/>
    <x v="606"/>
    <n v="4.2"/>
    <s v="100+ ratings"/>
    <x v="2879"/>
    <x v="7"/>
    <n v="51"/>
    <n v="51"/>
    <n v="51"/>
    <s v="SHOP NO 13-14. GROUND FLOOR BLDG NO 2 SHASTRI NAGAR CO OP HOUSING SOC LTD BEHIND NOBLE CHEMIST SHASTRI NAGAR BANDRA EAST MUMBAI-400051 Government Colony Greater Mumbai Ward-H/E Greater Mumbai"/>
    <x v="1682"/>
    <b v="0"/>
    <x v="0"/>
  </r>
  <r>
    <s v="F"/>
    <n v="356334"/>
    <s v="SIP N DINE BAR AND RESTAURANT"/>
    <s v="2c1f07e0-9b26-46ec-92fa-80bcb55c8ac1"/>
    <x v="6"/>
    <x v="618"/>
    <m/>
    <s v="Too Few Ratings"/>
    <x v="2880"/>
    <x v="10"/>
    <n v="55"/>
    <n v="55"/>
    <n v="55"/>
    <s v="Sip N Dine Resto - Bar Station Road opp. Canara Bank Sion Railway Colony Sion East Sion Mumbai Maharashtra India"/>
    <x v="1755"/>
    <b v="0"/>
    <x v="0"/>
  </r>
  <r>
    <s v="F"/>
    <n v="33232"/>
    <s v="A 1 Ice Creams"/>
    <s v="dcf70c1a-7357-4198-b60e-7d251be6b649"/>
    <x v="6"/>
    <x v="616"/>
    <n v="4.5"/>
    <s v="20+ ratings"/>
    <x v="92"/>
    <x v="0"/>
    <n v="41"/>
    <n v="41"/>
    <n v="41"/>
    <s v="Shop No. 5 Kashinath Gadakh Chawl Kaju Pada Opp. Ganesh Mandir Bhatwadi Ghatkopar West Mumbai - 400084"/>
    <x v="1783"/>
    <b v="0"/>
    <x v="1"/>
  </r>
  <r>
    <s v="F"/>
    <n v="301126"/>
    <s v="FoodPost"/>
    <s v="21e38ab8-2114-481c-aee8-521f047dd4d4"/>
    <x v="6"/>
    <x v="617"/>
    <n v="4.0999999999999996"/>
    <s v="100+ ratings"/>
    <x v="362"/>
    <x v="8"/>
    <n v="46"/>
    <n v="46"/>
    <n v="46"/>
    <s v="Plot No 38 Shop no 7 Jalaram Commercial center Sakivihar road Sakinaka Mumbai "/>
    <x v="1776"/>
    <b v="0"/>
    <x v="0"/>
  </r>
  <r>
    <s v="F"/>
    <n v="405313"/>
    <s v="Akkad bakkad bombay boom"/>
    <s v="53eda7fe-629d-4bb7-a37e-f4b356c1baf5"/>
    <x v="6"/>
    <x v="627"/>
    <n v="4.5"/>
    <s v="20+ ratings"/>
    <x v="2881"/>
    <x v="3"/>
    <n v="52"/>
    <n v="52"/>
    <n v="52"/>
    <s v="SHOP NO 345 BUILDING 38SION STATION DS HIGH SCHOOLNR GURUKRIPA HOTEL SION WEST GREATER MUMBAI WARD-F/NGREATER MUMBAIMAHARASHTRA-400022"/>
    <x v="1767"/>
    <b v="0"/>
    <x v="1"/>
  </r>
  <r>
    <s v="F"/>
    <n v="23341"/>
    <s v="Le Cafe (Jewel of Chembur)"/>
    <s v="02f5e949-f9d3-40a0-b44f-806c8816b3be"/>
    <x v="6"/>
    <x v="598"/>
    <n v="4.3"/>
    <s v="100+ ratings"/>
    <x v="2882"/>
    <x v="14"/>
    <n v="52"/>
    <n v="52"/>
    <n v="52"/>
    <s v="Jewel Of Chembur Near Natraj Cinema 1st Road Chembur East Chembur"/>
    <x v="1784"/>
    <b v="0"/>
    <x v="0"/>
  </r>
  <r>
    <s v="F"/>
    <n v="375137"/>
    <s v="Kusum rolls"/>
    <s v="c0372518-139e-4367-953d-94a1cc860803"/>
    <x v="6"/>
    <x v="617"/>
    <n v="3.8"/>
    <s v="50+ ratings"/>
    <x v="9"/>
    <x v="0"/>
    <n v="46"/>
    <n v="46"/>
    <n v="46"/>
    <s v=" Kanakia sevens shop no 19 .J.B nagar Andheri Kurla Road opposite Times squareMarol NakaAndheri east Mumbai 400059."/>
    <x v="1785"/>
    <b v="0"/>
    <x v="0"/>
  </r>
  <r>
    <s v="F"/>
    <n v="239232"/>
    <s v="INOX"/>
    <s v="19adfd3b-aaf4-4a06-9e15-c4863d2bf050"/>
    <x v="6"/>
    <x v="623"/>
    <m/>
    <s v="Too Few Ratings"/>
    <x v="41"/>
    <x v="7"/>
    <n v="53"/>
    <n v="53"/>
    <n v="53"/>
    <s v="INOX Leisure Ltd. 3rd Floor Neelyog Square Mall R.B. Mehta Road Ghatkopar (East) Mumbai - 400077."/>
    <x v="1786"/>
    <b v="0"/>
    <x v="1"/>
  </r>
  <r>
    <s v="F"/>
    <n v="63597"/>
    <s v="BouganVilla"/>
    <s v="e058e179-1e7e-4811-b770-312347411422"/>
    <x v="6"/>
    <x v="623"/>
    <n v="4.4000000000000004"/>
    <s v="50+ ratings"/>
    <x v="2883"/>
    <x v="21"/>
    <n v="51"/>
    <n v="51"/>
    <n v="51"/>
    <s v="1 Ground Floor Neelyog Square Ghatkopar East Mumbai"/>
    <x v="1745"/>
    <b v="0"/>
    <x v="1"/>
  </r>
  <r>
    <s v="F"/>
    <n v="6326"/>
    <s v="Meghdoot"/>
    <s v="094f107d-a4d2-40d4-8830-4742bb9a8e84"/>
    <x v="6"/>
    <x v="616"/>
    <n v="4.5"/>
    <s v="50+ ratings"/>
    <x v="133"/>
    <x v="26"/>
    <n v="50"/>
    <n v="50"/>
    <n v="50"/>
    <s v="Guruprasad Building Next to Neo Welcome Hotel JV Road Near Railway Station Ghatkopar West"/>
    <x v="1728"/>
    <b v="0"/>
    <x v="1"/>
  </r>
  <r>
    <s v="F"/>
    <n v="455458"/>
    <s v="Hurrem's Turkish Baklava &amp; Confectionery"/>
    <s v="f84e147e-b909-4e2c-88ee-edfd3b59cf61"/>
    <x v="6"/>
    <x v="604"/>
    <m/>
    <s v="Too Few Ratings"/>
    <x v="890"/>
    <x v="50"/>
    <n v="47"/>
    <n v="47"/>
    <n v="47"/>
    <s v="Level 1 Jio World Drive Mall Bandra Kurla Complex Bandra East Mumbai Maharashtra"/>
    <x v="1682"/>
    <b v="0"/>
    <x v="0"/>
  </r>
  <r>
    <s v="F"/>
    <n v="413623"/>
    <s v="Quick Bite Fast Food and Juice"/>
    <s v="6d8674c3-ca13-42ec-9706-05e0ab252fbd"/>
    <x v="6"/>
    <x v="615"/>
    <m/>
    <s v="Too Few Ratings"/>
    <x v="2884"/>
    <x v="1"/>
    <n v="50"/>
    <n v="50"/>
    <n v="50"/>
    <s v="SHOP NO 4 ARIHANT PLAHA AND MEHTA ASSOCIATE LAXMI NARAYAN MANDIR LANE GHATKOPAR WEST MUMBAI-400086"/>
    <x v="1727"/>
    <b v="0"/>
    <x v="0"/>
  </r>
  <r>
    <s v="F"/>
    <n v="70570"/>
    <s v="Shalimar"/>
    <s v="f942be94-500f-4e4d-9fa5-df2b3ca9fe9e"/>
    <x v="6"/>
    <x v="624"/>
    <n v="4.0999999999999996"/>
    <s v="100+ ratings"/>
    <x v="6"/>
    <x v="10"/>
    <n v="57"/>
    <n v="57"/>
    <n v="57"/>
    <s v="Andheri Kurla Road Marol Mumbai"/>
    <x v="1759"/>
    <b v="0"/>
    <x v="0"/>
  </r>
  <r>
    <s v="F"/>
    <n v="131059"/>
    <s v="Roots Of India"/>
    <s v="97273e7a-42b5-4a4a-88b0-79e97337b3db"/>
    <x v="6"/>
    <x v="624"/>
    <n v="4"/>
    <s v="50+ ratings"/>
    <x v="2885"/>
    <x v="23"/>
    <n v="53"/>
    <n v="53"/>
    <n v="53"/>
    <s v="Roots Of India Ground Floor Tower D Times Square Building Andheri-Kurla Road Marol Mumbai"/>
    <x v="1748"/>
    <b v="0"/>
    <x v="0"/>
  </r>
  <r>
    <s v="F"/>
    <n v="207669"/>
    <s v="Chimichurri - All Day Asian Diner"/>
    <s v="6e2bf900-422a-4049-8313-a443aa6ae7be"/>
    <x v="6"/>
    <x v="624"/>
    <n v="4.4000000000000004"/>
    <s v="100+ ratings"/>
    <x v="2886"/>
    <x v="57"/>
    <n v="57"/>
    <n v="57"/>
    <n v="57"/>
    <s v="Chimichurri- All day Asian Diner Shop  No 4 B Wing Grond Floor Time Square Chimatpada Marol Andheri East Mumbai Maharashtra"/>
    <x v="1748"/>
    <b v="0"/>
    <x v="0"/>
  </r>
  <r>
    <s v="F"/>
    <n v="433058"/>
    <s v="Nino Burgers"/>
    <s v="3f44fb62-5876-4822-bba9-401e16d31d45"/>
    <x v="6"/>
    <x v="624"/>
    <n v="4.5"/>
    <s v="50+ ratings"/>
    <x v="265"/>
    <x v="10"/>
    <n v="54"/>
    <n v="54"/>
    <n v="54"/>
    <s v="Next to restaurant 'The Chums' - GALA NO.7GROUND FLOORSALIM ESTATEMAROL CO-OP IND EST ROADOPP SEVEN KANAKIYASAGBAUGANDHERIKURLA ROAD ANDHERI (EAST)"/>
    <x v="1729"/>
    <b v="0"/>
    <x v="0"/>
  </r>
  <r>
    <s v="F"/>
    <n v="451060"/>
    <s v="Winner Pizza (Fresh Dough)"/>
    <s v="1ee68058-b142-408a-92f7-c34c99317e6d"/>
    <x v="6"/>
    <x v="626"/>
    <m/>
    <s v="Too Few Ratings"/>
    <x v="486"/>
    <x v="7"/>
    <n v="48"/>
    <n v="48"/>
    <n v="48"/>
    <s v="B 3 FlooR 0 B winf Om Shiv Sai Chs Vasantrao Naik MargJoglekarwadi Sion Fish MarketGreater Mumbai Ward-F/N GreaterMumbai  Maharashtra 400022"/>
    <x v="1755"/>
    <b v="0"/>
    <x v="0"/>
  </r>
  <r>
    <s v="F"/>
    <n v="451031"/>
    <s v="Miami Shakes &amp; More"/>
    <s v="21fcf4bd-60cc-492f-a1b9-b97d16d3bdba"/>
    <x v="6"/>
    <x v="626"/>
    <m/>
    <s v="Too Few Ratings"/>
    <x v="109"/>
    <x v="8"/>
    <n v="46"/>
    <n v="46"/>
    <n v="46"/>
    <s v="B 3 FlooR 0 B winf Om Shiv Sai Chs Vasantrao Naik MargJoglekarwadi Sion Fish MarketGreater Mumbai Ward-F/N GreaterMumbai  Maharashtra 400022"/>
    <x v="1755"/>
    <b v="0"/>
    <x v="0"/>
  </r>
  <r>
    <s v="F"/>
    <n v="46321"/>
    <s v="Amar Juice Centre"/>
    <s v="9cae32c4-419f-4123-92fc-f90fa3978788"/>
    <x v="6"/>
    <x v="617"/>
    <n v="4.2"/>
    <s v="500+ ratings"/>
    <x v="6"/>
    <x v="16"/>
    <n v="43"/>
    <n v="43"/>
    <n v="43"/>
    <s v="Unit /Gala 8 &amp; 9 Ground floor Building 1 Ajay Mittal Industrial Premises Andheri Kurla Road Marol Mumbai"/>
    <x v="1759"/>
    <b v="0"/>
    <x v="1"/>
  </r>
  <r>
    <s v="F"/>
    <n v="451020"/>
    <s v="Jenny's Brownies"/>
    <s v="e10b0297-1d59-41e9-b3a5-6e9d41a14222"/>
    <x v="6"/>
    <x v="626"/>
    <m/>
    <s v="Too Few Ratings"/>
    <x v="109"/>
    <x v="8"/>
    <n v="52"/>
    <n v="52"/>
    <n v="52"/>
    <s v="B 3 FlooR 0 B winf Om Shiv Sai Chs Vasantrao Naik MargJoglekarwadi Sion Fish MarketGreater Mumbai Ward-F/N GreaterMumbai  Maharashtra 400022"/>
    <x v="1755"/>
    <b v="0"/>
    <x v="0"/>
  </r>
  <r>
    <s v="F"/>
    <n v="363340"/>
    <s v="Asha's Kitchen"/>
    <s v="fc3203ba-41e4-4bed-967a-8ccda4a116dd"/>
    <x v="6"/>
    <x v="634"/>
    <m/>
    <s v="Too Few Ratings"/>
    <x v="819"/>
    <x v="2"/>
    <n v="50"/>
    <n v="50"/>
    <n v="50"/>
    <s v="Shop no. 36 Macchi Galli New social nagarSansar Hotel 90 Feet Road Sai Baba Nagar Dharavi Mumbai Maharashtra India"/>
    <x v="1755"/>
    <b v="0"/>
    <x v="0"/>
  </r>
  <r>
    <s v="F"/>
    <n v="393705"/>
    <s v="Souffle Cake Shop Sion"/>
    <s v="df980792-8ac1-4d1c-9c7e-ac95b66a58a3"/>
    <x v="6"/>
    <x v="626"/>
    <m/>
    <s v="Too Few Ratings"/>
    <x v="67"/>
    <x v="0"/>
    <n v="48"/>
    <n v="48"/>
    <n v="48"/>
    <s v="Shop No. 2 Plot No. 43B Premkunj CHS Ltd Sion Circle Sion Mumbai - 400022 Sion Mumbai Maharashtra 400022"/>
    <x v="1755"/>
    <b v="0"/>
    <x v="0"/>
  </r>
  <r>
    <s v="F"/>
    <n v="363085"/>
    <s v="The Chums"/>
    <s v="332446f4-a5bd-48d2-b6aa-8d9c9fad656a"/>
    <x v="6"/>
    <x v="635"/>
    <m/>
    <s v="Too Few Ratings"/>
    <x v="2887"/>
    <x v="0"/>
    <n v="55"/>
    <n v="55"/>
    <n v="55"/>
    <s v="Shop no. 4 Salim Estate Marol Co-op Road Opp. Kanakia Sevens Maroshi Gaon Greater Mumbai Ward-K/E Greater Mumbai Maharahstra - 400059"/>
    <x v="1759"/>
    <b v="0"/>
    <x v="0"/>
  </r>
  <r>
    <s v="F"/>
    <n v="31405"/>
    <s v="Kisan Dosawala"/>
    <s v="5eb045e8-b344-4932-b549-e4f01aa73180"/>
    <x v="6"/>
    <x v="618"/>
    <n v="4.4000000000000004"/>
    <s v="20+ ratings"/>
    <x v="15"/>
    <x v="8"/>
    <n v="47"/>
    <n v="47"/>
    <n v="47"/>
    <s v="10/A/1 Sion Sindhi Colony Opp.sach Khand Darbar Sion (w) Mumbai - 400022"/>
    <x v="1787"/>
    <b v="0"/>
    <x v="1"/>
  </r>
  <r>
    <s v="F"/>
    <n v="6278"/>
    <s v="Neo Welcome Restaurant"/>
    <s v="7937827e-163f-40fc-9434-a534a0087efe"/>
    <x v="6"/>
    <x v="616"/>
    <n v="4.3"/>
    <s v="500+ ratings"/>
    <x v="2888"/>
    <x v="8"/>
    <n v="45"/>
    <n v="45"/>
    <n v="45"/>
    <s v="JV Road Opposite Railway Station Ghatkopar West Mumbai - 86"/>
    <x v="1727"/>
    <b v="0"/>
    <x v="1"/>
  </r>
  <r>
    <s v="F"/>
    <n v="25547"/>
    <s v="Narayan Sandwich House"/>
    <s v="6c22c873-6537-4ac0-9746-7238e2805c6e"/>
    <x v="6"/>
    <x v="617"/>
    <n v="4.3"/>
    <s v="500+ ratings"/>
    <x v="2889"/>
    <x v="3"/>
    <n v="47"/>
    <n v="47"/>
    <n v="47"/>
    <s v="Gala No 12 Ground Floor Mittal Industrial Estate Building No1Andheri Kurla Road Marol Naka Andheri East Mumbai"/>
    <x v="1785"/>
    <b v="0"/>
    <x v="1"/>
  </r>
  <r>
    <s v="F"/>
    <n v="211245"/>
    <s v="Tortaa cake shop"/>
    <s v="757f8b5c-e8ac-4108-826c-7c8c313a6670"/>
    <x v="6"/>
    <x v="618"/>
    <m/>
    <s v="Too Few Ratings"/>
    <x v="69"/>
    <x v="5"/>
    <n v="51"/>
    <n v="51"/>
    <n v="51"/>
    <s v="Shop No.3 Rupam Building Sion Cir Namdev Koli Marg Sion Mumbai Maharashtra 400022"/>
    <x v="1767"/>
    <b v="0"/>
    <x v="1"/>
  </r>
  <r>
    <s v="F"/>
    <n v="224125"/>
    <s v="Hybrid Theory Cafe &amp; Bistro (Coffee Pizza Pasta sandwiches burgers &amp; more)"/>
    <s v="8dfe42df-0ecb-4788-8f63-dfb21ffd0368"/>
    <x v="6"/>
    <x v="617"/>
    <n v="3.9"/>
    <s v="20+ ratings"/>
    <x v="2890"/>
    <x v="4"/>
    <n v="53"/>
    <n v="53"/>
    <n v="53"/>
    <s v="Unit no. 001 ground floor Balaji Business park opposite burger kingAndheri kurla road Marol Andheri east Mumbai Maharashtra"/>
    <x v="1729"/>
    <b v="0"/>
    <x v="0"/>
  </r>
  <r>
    <s v="F"/>
    <n v="11952"/>
    <s v="Maharana Kamath"/>
    <s v="a013deb7-2d7e-4c1d-8149-e116addc30b5"/>
    <x v="6"/>
    <x v="598"/>
    <n v="4.0999999999999996"/>
    <s v="1000+ ratings"/>
    <x v="2891"/>
    <x v="8"/>
    <n v="44"/>
    <n v="44"/>
    <n v="44"/>
    <s v="Chauhan Apartment VN Purav Marg Charai Chemburnaka Chembur Mumbai Maharashtra 400071"/>
    <x v="1788"/>
    <b v="0"/>
    <x v="1"/>
  </r>
  <r>
    <s v="F"/>
    <n v="406314"/>
    <s v="Cafe Quba"/>
    <s v="fe570bda-b4fa-4fe0-9c8d-1a560a569ac4"/>
    <x v="6"/>
    <x v="598"/>
    <n v="4.0999999999999996"/>
    <s v="1000+ ratings"/>
    <x v="225"/>
    <x v="7"/>
    <n v="45"/>
    <n v="45"/>
    <n v="45"/>
    <s v="Shop no 30 part no 1 new gautam nagar p l lokhande marg govandi Mumbai - 400043"/>
    <x v="1675"/>
    <b v="0"/>
    <x v="0"/>
  </r>
  <r>
    <s v="F"/>
    <n v="20501"/>
    <s v="Zaika"/>
    <s v="58433d25-dec6-4f3a-bf2a-26e494a1cbff"/>
    <x v="6"/>
    <x v="598"/>
    <n v="3.9"/>
    <s v="1000+ ratings"/>
    <x v="2699"/>
    <x v="3"/>
    <n v="51"/>
    <n v="51"/>
    <n v="51"/>
    <s v="2 Opposite Inlaks Hospital Chembur"/>
    <x v="1675"/>
    <b v="0"/>
    <x v="0"/>
  </r>
  <r>
    <s v="F"/>
    <n v="52369"/>
    <s v="Scoop - Premium Italian Ice cream"/>
    <s v="4bb2ef99-4835-4037-b990-2caec03b9b46"/>
    <x v="6"/>
    <x v="623"/>
    <n v="4.0999999999999996"/>
    <s v="50+ ratings"/>
    <x v="2892"/>
    <x v="2"/>
    <n v="45"/>
    <n v="45"/>
    <n v="45"/>
    <s v="Shop 1 A Prakash Housing Society 60 Feet Road Ghatkopar East Mumbai"/>
    <x v="1777"/>
    <b v="0"/>
    <x v="1"/>
  </r>
  <r>
    <s v="F"/>
    <n v="391610"/>
    <s v="Marrakesh"/>
    <s v="caaa226d-5863-4caa-af5d-1356b1c7ea2d"/>
    <x v="6"/>
    <x v="619"/>
    <n v="4.0999999999999996"/>
    <s v="500+ ratings"/>
    <x v="2893"/>
    <x v="8"/>
    <n v="52"/>
    <n v="52"/>
    <n v="52"/>
    <s v="Plot No.89 Unit No.5/6 Shivai Dongre Indl.premises Saki Naka  Near LIC office Andheri Kurka Road Mumbai - 400072 Greater Mumbai (Maharashtra) - 400078"/>
    <x v="1729"/>
    <b v="0"/>
    <x v="0"/>
  </r>
  <r>
    <s v="F"/>
    <n v="110129"/>
    <s v="Amul Ice Cream Parlour"/>
    <s v="a94e2b39-8453-4f4c-9eba-2370a87ebcbd"/>
    <x v="6"/>
    <x v="598"/>
    <n v="4.5"/>
    <s v="50+ ratings"/>
    <x v="48"/>
    <x v="0"/>
    <n v="40"/>
    <n v="40"/>
    <n v="40"/>
    <s v="G70 Vishwakarma Building Near Ambedkar Garden Chembur Mumbai"/>
    <x v="1675"/>
    <b v="0"/>
    <x v="1"/>
  </r>
  <r>
    <s v="F"/>
    <n v="39012"/>
    <s v="Kilo King by kook"/>
    <s v="affe312c-5eee-4b87-81d4-67fe65a99d5a"/>
    <x v="6"/>
    <x v="598"/>
    <m/>
    <s v="Too Few Ratings"/>
    <x v="6"/>
    <x v="5"/>
    <n v="50"/>
    <n v="50"/>
    <n v="50"/>
    <s v="Shop 10 Swami Jayaramdas Shopping Centre Chembur Mahul Road Chembur Mumbai"/>
    <x v="1675"/>
    <b v="0"/>
    <x v="0"/>
  </r>
  <r>
    <s v="F"/>
    <n v="422416"/>
    <s v="Gupta BhelPuri Stall"/>
    <s v="38bb7e6e-0eee-40be-8783-b526523dd7e0"/>
    <x v="6"/>
    <x v="598"/>
    <m/>
    <s v="Too Few Ratings"/>
    <x v="435"/>
    <x v="18"/>
    <n v="46"/>
    <n v="46"/>
    <n v="46"/>
    <s v="SHOP NO. 05 M O SARASWATI MARG STATION VIEW BUILDING CHEMBUR MUMBAI"/>
    <x v="1675"/>
    <b v="0"/>
    <x v="1"/>
  </r>
  <r>
    <s v="F"/>
    <n v="289953"/>
    <s v="Vaishali Garden Restaurant"/>
    <s v="bced491d-e8ee-4e57-9d80-688fccc5402a"/>
    <x v="6"/>
    <x v="598"/>
    <n v="4.3"/>
    <s v="50+ ratings"/>
    <x v="2894"/>
    <x v="11"/>
    <n v="46"/>
    <n v="46"/>
    <n v="46"/>
    <s v="Navketan Building Railway Station 1 Floor Narayan Gajanan Acharya Marg opp. Chembur Chembur Gaothan Chembur Maharashtra 400071 India"/>
    <x v="1675"/>
    <b v="0"/>
    <x v="0"/>
  </r>
  <r>
    <s v="F"/>
    <n v="192034"/>
    <s v="Biryaniwala &amp; Co - By Singh Saab"/>
    <s v="0c6f1b1b-4324-4858-97af-736e6ac73a86"/>
    <x v="6"/>
    <x v="598"/>
    <n v="3.8"/>
    <s v="20+ ratings"/>
    <x v="2895"/>
    <x v="8"/>
    <n v="51"/>
    <n v="51"/>
    <n v="51"/>
    <s v="Singh Saab Ground Floor Swami Jayaramdas Shopping Complex Near Basant Park RC Marg Chembur East Chembur Mumbai"/>
    <x v="1775"/>
    <b v="0"/>
    <x v="0"/>
  </r>
  <r>
    <s v="F"/>
    <n v="181374"/>
    <s v="Sweet secret"/>
    <s v="08a81d1f-ea1c-4358-a36e-a995812e7edf"/>
    <x v="6"/>
    <x v="623"/>
    <m/>
    <s v="Too Few Ratings"/>
    <x v="69"/>
    <x v="5"/>
    <n v="54"/>
    <n v="54"/>
    <n v="54"/>
    <s v="SHOP NO.1GROUND FLOORNAND ASHISHR B MEHTA ROADGHATKOPAR EAST"/>
    <x v="1727"/>
    <b v="0"/>
    <x v="1"/>
  </r>
  <r>
    <s v="F"/>
    <n v="405888"/>
    <s v="The Stone Pizza"/>
    <s v="71eec6ee-835b-41b9-97b5-273354b984df"/>
    <x v="6"/>
    <x v="598"/>
    <m/>
    <s v="Too Few Ratings"/>
    <x v="294"/>
    <x v="7"/>
    <n v="48"/>
    <n v="48"/>
    <n v="48"/>
    <s v="2A Sunil Sadan Opp Hotel Grand Central MDS Rd Chembur Mumbai 400071"/>
    <x v="1675"/>
    <b v="0"/>
    <x v="0"/>
  </r>
  <r>
    <s v="F"/>
    <n v="405872"/>
    <s v="Santa Fe Burgers"/>
    <s v="b67b79c8-58ce-4057-9961-ecaa0f589eab"/>
    <x v="6"/>
    <x v="598"/>
    <m/>
    <s v="Too Few Ratings"/>
    <x v="2543"/>
    <x v="7"/>
    <n v="54"/>
    <n v="54"/>
    <n v="54"/>
    <s v="2A Sunil Sadan Opp Hotel Grand Central MDS Rd Chembur Mumbai 400071"/>
    <x v="1675"/>
    <b v="0"/>
    <x v="0"/>
  </r>
  <r>
    <s v="F"/>
    <n v="70297"/>
    <s v="Mamledar Misal"/>
    <s v="cafbf355-02e1-433a-94a9-26c210bfc8f0"/>
    <x v="6"/>
    <x v="598"/>
    <n v="4.2"/>
    <s v="1000+ ratings"/>
    <x v="1946"/>
    <x v="2"/>
    <n v="41"/>
    <n v="41"/>
    <n v="41"/>
    <s v="Central Avenue Road Chembur East Chembur Mumbai next to ratnagiri rest"/>
    <x v="1789"/>
    <b v="0"/>
    <x v="1"/>
  </r>
  <r>
    <s v="F"/>
    <n v="453504"/>
    <s v="spycey kitchen"/>
    <s v="0e87c559-eb1c-4229-86c6-9a32337f1e0d"/>
    <x v="6"/>
    <x v="598"/>
    <m/>
    <s v="Too Few Ratings"/>
    <x v="2896"/>
    <x v="1"/>
    <n v="48"/>
    <n v="48"/>
    <n v="48"/>
    <s v="sahyadri nagar rc marg vashi naka chembur  near model high school Maharashtra India"/>
    <x v="1675"/>
    <b v="0"/>
    <x v="0"/>
  </r>
  <r>
    <s v="F"/>
    <n v="405869"/>
    <s v="Big Shakes"/>
    <s v="2079ef48-dde2-49fe-ace8-eaa5b9d0c4ea"/>
    <x v="6"/>
    <x v="598"/>
    <m/>
    <s v="Too Few Ratings"/>
    <x v="131"/>
    <x v="8"/>
    <n v="48"/>
    <n v="48"/>
    <n v="48"/>
    <s v="2A Sunil Sadan Opp Hotel Grand Central MDS Rd Chembur Mumbai 400071"/>
    <x v="1675"/>
    <b v="0"/>
    <x v="0"/>
  </r>
  <r>
    <s v="F"/>
    <n v="383573"/>
    <s v="Koolers"/>
    <s v="5a11fd14-4345-4d5a-9867-bdacefb00a7d"/>
    <x v="6"/>
    <x v="598"/>
    <n v="4"/>
    <s v="20+ ratings"/>
    <x v="63"/>
    <x v="7"/>
    <n v="50"/>
    <n v="50"/>
    <n v="50"/>
    <s v="Koolers Central Avenue Road Chembur Gaothan Chembur Mumbai Maharashtra India"/>
    <x v="1675"/>
    <b v="0"/>
    <x v="0"/>
  </r>
  <r>
    <s v="F"/>
    <n v="19870"/>
    <s v="Malvan Tadka"/>
    <s v="ef796dc3-2d5a-40c7-81e6-cf1dba7d3964"/>
    <x v="6"/>
    <x v="598"/>
    <n v="4.2"/>
    <s v="50+ ratings"/>
    <x v="2897"/>
    <x v="3"/>
    <n v="56"/>
    <n v="56"/>
    <n v="56"/>
    <s v="Suman Nagar Near Surana Sethia Hospital Opposite Vijay Sales Chembur Mumbai"/>
    <x v="1790"/>
    <b v="0"/>
    <x v="0"/>
  </r>
  <r>
    <s v="F"/>
    <n v="236650"/>
    <s v="Bismillah Restaurant"/>
    <s v="136efaf2-e8a7-43d8-a07a-e9062754dd77"/>
    <x v="6"/>
    <x v="633"/>
    <m/>
    <s v="Too Few Ratings"/>
    <x v="164"/>
    <x v="5"/>
    <n v="48"/>
    <n v="48"/>
    <n v="48"/>
    <s v="Steney Compound Khairani Rd Yadav Nagar Chandivali Powai Mumbai Maharashtra 400072"/>
    <x v="1729"/>
    <b v="0"/>
    <x v="0"/>
  </r>
  <r>
    <s v="F"/>
    <n v="9035"/>
    <s v="Forks and Spoons (Gourmet Chinese &amp; Thai)"/>
    <s v="65a6f295-cbc1-42da-8bc4-f0ee266fee6d"/>
    <x v="6"/>
    <x v="636"/>
    <n v="4.0999999999999996"/>
    <s v="100+ ratings"/>
    <x v="2898"/>
    <x v="0"/>
    <n v="48"/>
    <n v="48"/>
    <n v="48"/>
    <s v="Gala No. 3A Stanny compound near SJ Studios Kherani Road Sakinaka Andheri East Mumbai"/>
    <x v="1776"/>
    <b v="0"/>
    <x v="0"/>
  </r>
  <r>
    <s v="F"/>
    <n v="356800"/>
    <s v="SPICE OF LIFE"/>
    <s v="186c5bdf-4b9e-4063-ac33-fb6a5c074de3"/>
    <x v="6"/>
    <x v="601"/>
    <m/>
    <s v="Too Few Ratings"/>
    <x v="852"/>
    <x v="0"/>
    <n v="55"/>
    <n v="55"/>
    <n v="55"/>
    <s v="HEDF B-76 19 35 1ST FLR DAWRI NGR GATE-2ADARSH LANE SANTACRUZ E.MUMBAI Davri Colony Greater Mumbai Ward-H/E Greater Mumbai Maharashtra-400055"/>
    <x v="1682"/>
    <b v="0"/>
    <x v="0"/>
  </r>
  <r>
    <s v="F"/>
    <n v="351123"/>
    <s v="Grameen Kulfi"/>
    <s v="bd3395e0-8053-4198-a597-a81d12a6d913"/>
    <x v="6"/>
    <x v="606"/>
    <n v="4.4000000000000004"/>
    <s v="50+ ratings"/>
    <x v="13"/>
    <x v="22"/>
    <n v="38"/>
    <n v="38"/>
    <n v="38"/>
    <s v="Nic Natural Ice Creams Shop No-9 Shastri Nagar Ackruti Building No -2 Abasaheb Shinde Marg Noble Medical Bandra E Mumbai-400051"/>
    <x v="1791"/>
    <b v="0"/>
    <x v="1"/>
  </r>
  <r>
    <s v="F"/>
    <n v="415600"/>
    <s v="Wah Malvan"/>
    <s v="bf1b1ef2-0d2a-4c0b-9ea5-863de85afbc1"/>
    <x v="6"/>
    <x v="626"/>
    <m/>
    <s v="Too Few Ratings"/>
    <x v="2"/>
    <x v="39"/>
    <n v="57"/>
    <n v="57"/>
    <n v="57"/>
    <s v="1st Floor 'H' -Block District Sports Complex In Between ONGC Building Sion-Bandra Link Rd Bandra Kurla Complex Dharavi Mumbai Maharashtra 400017 India"/>
    <x v="1755"/>
    <b v="0"/>
    <x v="0"/>
  </r>
  <r>
    <s v="F"/>
    <n v="399514"/>
    <s v="Yogi's Kitchen"/>
    <s v="f00b3afb-5032-4a85-b06f-be2d82908fdc"/>
    <x v="6"/>
    <x v="598"/>
    <n v="4.5"/>
    <s v="20+ ratings"/>
    <x v="955"/>
    <x v="23"/>
    <n v="52"/>
    <n v="52"/>
    <n v="52"/>
    <s v="70 (o)  central avenue road  chembur east  Mumbai 400071 ambedkar garden"/>
    <x v="1675"/>
    <b v="0"/>
    <x v="0"/>
  </r>
  <r>
    <s v="F"/>
    <n v="318203"/>
    <s v="Tunga Darbar"/>
    <s v="05def134-037d-4915-810e-0995228bc1a2"/>
    <x v="6"/>
    <x v="633"/>
    <n v="3.4"/>
    <s v="20+ ratings"/>
    <x v="2899"/>
    <x v="8"/>
    <n v="49"/>
    <n v="49"/>
    <n v="49"/>
    <s v="GALA NO 5A STANNEY COMPOUND NR S J STUDIO KHERANI ROAD SAKINAKA"/>
    <x v="1676"/>
    <b v="0"/>
    <x v="0"/>
  </r>
  <r>
    <s v="F"/>
    <n v="10778"/>
    <s v="Cafe Istaa"/>
    <s v="21af47dc-ea2e-4c97-9503-5f414d129de7"/>
    <x v="6"/>
    <x v="618"/>
    <n v="4.2"/>
    <s v="20+ ratings"/>
    <x v="80"/>
    <x v="8"/>
    <n v="48"/>
    <n v="48"/>
    <n v="48"/>
    <s v="12 A/1 New Sion C.H.S. Limited Sion Mumbai"/>
    <x v="1792"/>
    <b v="0"/>
    <x v="1"/>
  </r>
  <r>
    <s v="F"/>
    <n v="66378"/>
    <s v="Stars Parade"/>
    <s v="59f7e67e-a4e1-4f66-b1e6-386f8d14b8dc"/>
    <x v="6"/>
    <x v="598"/>
    <n v="4.4000000000000004"/>
    <s v="100+ ratings"/>
    <x v="2900"/>
    <x v="10"/>
    <n v="47"/>
    <n v="47"/>
    <n v="47"/>
    <s v="Swami Jairamdas Shopping Centre Basant Park Opposite Chembur Police Station Chembur Mumbai"/>
    <x v="1675"/>
    <b v="0"/>
    <x v="0"/>
  </r>
  <r>
    <s v="F"/>
    <n v="20656"/>
    <s v="Juice Mantra"/>
    <s v="dabb3978-4700-4619-a784-516511e53a25"/>
    <x v="6"/>
    <x v="598"/>
    <m/>
    <s v="Too Few Ratings"/>
    <x v="2529"/>
    <x v="8"/>
    <n v="44"/>
    <n v="44"/>
    <n v="44"/>
    <s v="63/A Janta Market Chembur Station Road Chembur Mumbai"/>
    <x v="935"/>
    <b v="0"/>
    <x v="1"/>
  </r>
  <r>
    <s v="F"/>
    <n v="441224"/>
    <s v="THE MASTERPIECE"/>
    <s v="7ed02367-cc62-4d02-bf26-70dced4ad20a"/>
    <x v="6"/>
    <x v="617"/>
    <m/>
    <s v="Too Few Ratings"/>
    <x v="63"/>
    <x v="8"/>
    <n v="51"/>
    <n v="51"/>
    <n v="51"/>
    <s v="SHOP NO-2 SITARAM KUNJ MOHILI VILLAGE KURLA Mohili Gaon Greater Mumbai Ward-L Greater Mumbai Maharashtra - 400072"/>
    <x v="1776"/>
    <b v="0"/>
    <x v="0"/>
  </r>
  <r>
    <s v="F"/>
    <n v="379218"/>
    <s v="Big Binge Co"/>
    <s v="e4b0b12c-c8c6-44b2-b530-5dfc04e61362"/>
    <x v="6"/>
    <x v="637"/>
    <n v="4.7"/>
    <s v="20+ ratings"/>
    <x v="2901"/>
    <x v="18"/>
    <n v="53"/>
    <n v="53"/>
    <n v="53"/>
    <s v="2 16 Anand Nagar Nehru Road Near Bses Santacruz East_x0009_ 400055"/>
    <x v="1682"/>
    <b v="0"/>
    <x v="0"/>
  </r>
  <r>
    <s v="F"/>
    <n v="359625"/>
    <s v="Rollicious"/>
    <s v="9e9cfbdb-af7f-4034-8b08-8ba33a61cd1a"/>
    <x v="6"/>
    <x v="633"/>
    <m/>
    <s v="Too Few Ratings"/>
    <x v="41"/>
    <x v="3"/>
    <n v="57"/>
    <n v="57"/>
    <n v="57"/>
    <s v="Gala No. 3A Stanny compound near SJ Studios Kherani Road Sakinaka Andheri East Mumbai 400072"/>
    <x v="1676"/>
    <b v="0"/>
    <x v="0"/>
  </r>
  <r>
    <s v="F"/>
    <n v="380243"/>
    <s v="Kerala Palace"/>
    <s v="36453a02-7e90-4110-be5d-f011ea5d3108"/>
    <x v="6"/>
    <x v="598"/>
    <n v="4.3"/>
    <s v="500+ ratings"/>
    <x v="2902"/>
    <x v="1"/>
    <n v="50"/>
    <n v="50"/>
    <n v="50"/>
    <s v="Kerala Cafe Shop No. 2 Santajog Marg  Tilak Nagar Near Railway Crossing  Chembur West Tilak Nagar Greater  Mumbai Ward-M/W Greater Mumbai  Maharashtra - 400089"/>
    <x v="1675"/>
    <b v="0"/>
    <x v="0"/>
  </r>
  <r>
    <s v="F"/>
    <n v="345475"/>
    <s v="Fresh Needs"/>
    <s v="e95527df-b882-4639-9f2d-647403edb1ac"/>
    <x v="6"/>
    <x v="633"/>
    <m/>
    <s v="Too Few Ratings"/>
    <x v="9"/>
    <x v="33"/>
    <n v="52"/>
    <n v="52"/>
    <n v="52"/>
    <s v="101 Vihar Estate Saki Vihar Road Yadav Nagar Chandivali Andheri East Mumbai Maharashtra India"/>
    <x v="1676"/>
    <b v="0"/>
    <x v="0"/>
  </r>
  <r>
    <s v="F"/>
    <n v="9577"/>
    <s v="The Bar Stock Exchange"/>
    <s v="98476f77-78a2-419f-a173-d9a380d0b263"/>
    <x v="6"/>
    <x v="619"/>
    <m/>
    <s v="Too Few Ratings"/>
    <x v="2903"/>
    <x v="57"/>
    <n v="59"/>
    <n v="59"/>
    <n v="59"/>
    <s v="89 Shivani Industrial Estate Opposite Times Square Sakinaka Mumbai"/>
    <x v="1776"/>
    <b v="0"/>
    <x v="0"/>
  </r>
  <r>
    <s v="F"/>
    <n v="354704"/>
    <s v="Babu Moshai - The Bong Foodie"/>
    <s v="9139ace9-846c-4016-b527-72a3f9f13aae"/>
    <x v="6"/>
    <x v="633"/>
    <n v="3.3"/>
    <s v="50+ ratings"/>
    <x v="2904"/>
    <x v="0"/>
    <n v="47"/>
    <n v="47"/>
    <n v="47"/>
    <s v="Gala No. 3A Stanny compound near SJ Studios Kherani Road Sakinaka Andheri East Mumbai"/>
    <x v="1676"/>
    <b v="0"/>
    <x v="0"/>
  </r>
  <r>
    <s v="F"/>
    <n v="45547"/>
    <s v="Shree Sadguru's Pure Veg Restaurant"/>
    <s v="6e025bf6-1d41-4fc1-b389-8850a31d8ca1"/>
    <x v="6"/>
    <x v="623"/>
    <n v="4"/>
    <s v="100+ ratings"/>
    <x v="2905"/>
    <x v="1"/>
    <n v="50"/>
    <n v="50"/>
    <n v="50"/>
    <s v="dr . Damji sadan bldg  raigad chowk  m/s hotel sridevi  pantnagar  ghatkopar east mum 75"/>
    <x v="1793"/>
    <b v="0"/>
    <x v="1"/>
  </r>
  <r>
    <s v="F"/>
    <n v="47705"/>
    <s v="Cheese on Fire"/>
    <s v="4c002ab3-dbb0-48ef-abab-accf26253880"/>
    <x v="6"/>
    <x v="623"/>
    <m/>
    <s v="Too Few Ratings"/>
    <x v="76"/>
    <x v="8"/>
    <n v="50"/>
    <n v="50"/>
    <n v="50"/>
    <s v="J101KHAU Galipant nagarghatkopar eastMumbaimaharashtra 400077india"/>
    <x v="1777"/>
    <b v="0"/>
    <x v="1"/>
  </r>
  <r>
    <s v="F"/>
    <n v="209690"/>
    <s v="Bhagat Tarachand"/>
    <s v="fe2624e0-6523-4085-acba-3685f79994a4"/>
    <x v="6"/>
    <x v="623"/>
    <n v="4.0999999999999996"/>
    <s v="500+ ratings"/>
    <x v="2"/>
    <x v="8"/>
    <n v="50"/>
    <n v="50"/>
    <n v="50"/>
    <s v="Shop no 1 &amp; 2RB Mehta Marg60th feet  road patel chowk opposite Vodafone gallery Ghatkopar East"/>
    <x v="1727"/>
    <b v="0"/>
    <x v="1"/>
  </r>
  <r>
    <s v="F"/>
    <n v="382430"/>
    <s v="Rajhans Dining ( Ornament )"/>
    <s v="0ea0f490-a0ba-43b4-89a2-ad8af5d45afc"/>
    <x v="6"/>
    <x v="598"/>
    <m/>
    <s v="Too Few Ratings"/>
    <x v="6"/>
    <x v="10"/>
    <n v="57"/>
    <n v="57"/>
    <n v="57"/>
    <s v="15/16 Rajhans Hotel Building N. G. Acharya Marg Opp Chembur Railway Station Chembur Mumbai 400071"/>
    <x v="1675"/>
    <b v="0"/>
    <x v="0"/>
  </r>
  <r>
    <s v="F"/>
    <n v="236838"/>
    <s v="Food And You"/>
    <s v="f7fde904-2230-4a47-a3af-d5dc2de5956b"/>
    <x v="6"/>
    <x v="598"/>
    <m/>
    <s v="Too Few Ratings"/>
    <x v="2906"/>
    <x v="8"/>
    <n v="56"/>
    <n v="56"/>
    <n v="56"/>
    <s v="63/A Janta Market Chembur Station Road Chembur Mumbai"/>
    <x v="1675"/>
    <b v="0"/>
    <x v="0"/>
  </r>
  <r>
    <s v="F"/>
    <n v="341190"/>
    <s v="Vannakkam Pure Veg"/>
    <s v="5e2553f6-779d-43ee-85c5-58079e21a777"/>
    <x v="6"/>
    <x v="598"/>
    <n v="3.8"/>
    <s v="50+ ratings"/>
    <x v="211"/>
    <x v="8"/>
    <n v="46"/>
    <n v="46"/>
    <n v="46"/>
    <s v="14TH ROAD M.D.S MARG CHEMBUR MUMBAI Basant Park Greater Mumbai Ward-M/W Greater Mumbai Maharashtra 400071"/>
    <x v="1675"/>
    <b v="0"/>
    <x v="0"/>
  </r>
  <r>
    <s v="F"/>
    <n v="343783"/>
    <s v="Dhekurr"/>
    <s v="2d88457a-18f7-4378-ad29-089c1a1b4d5e"/>
    <x v="6"/>
    <x v="633"/>
    <n v="3.5"/>
    <s v="50+ ratings"/>
    <x v="2872"/>
    <x v="3"/>
    <n v="51"/>
    <n v="51"/>
    <n v="51"/>
    <s v="Gala No. 3A Stanny compound near SJ Studios Kherani Road Sakinaka Andheri East Mumbai"/>
    <x v="1676"/>
    <b v="0"/>
    <x v="0"/>
  </r>
  <r>
    <s v="F"/>
    <n v="241844"/>
    <s v="Desi Chinese Adda"/>
    <s v="80ab59f9-14e6-4169-a41c-80839ceec11d"/>
    <x v="6"/>
    <x v="633"/>
    <m/>
    <s v="Too Few Ratings"/>
    <x v="848"/>
    <x v="3"/>
    <n v="49"/>
    <n v="49"/>
    <n v="49"/>
    <s v="Gala No. 3a stanny compound behind Bismillah Hotel Khairani Road Sakinaka Andheri East"/>
    <x v="1776"/>
    <b v="0"/>
    <x v="0"/>
  </r>
  <r>
    <s v="F"/>
    <n v="58990"/>
    <s v="Blend N Brew"/>
    <s v="3ca65110-9402-497a-9a5a-404448efdb41"/>
    <x v="6"/>
    <x v="598"/>
    <n v="4.3"/>
    <s v="50+ ratings"/>
    <x v="2907"/>
    <x v="9"/>
    <n v="49"/>
    <n v="49"/>
    <n v="49"/>
    <s v="Hotel Plaza 70 Central Avenue Road Chembur East Chembur Mumbai"/>
    <x v="1675"/>
    <b v="0"/>
    <x v="0"/>
  </r>
  <r>
    <s v="F"/>
    <n v="355443"/>
    <s v="Chinese Culture - By Singh Saab"/>
    <s v="5fe0cb2b-f80c-4207-ab48-d2c5886527e5"/>
    <x v="6"/>
    <x v="598"/>
    <n v="4"/>
    <s v="50+ ratings"/>
    <x v="63"/>
    <x v="5"/>
    <n v="54"/>
    <n v="54"/>
    <n v="54"/>
    <s v="Singh Saab Ground Floor Swami Jayaramdas Shopping Complex Near Basant Park RC Marg Chembur East Chembur Mumbai"/>
    <x v="1675"/>
    <b v="0"/>
    <x v="0"/>
  </r>
  <r>
    <s v="F"/>
    <n v="10951"/>
    <s v="Hanuman Restaurant"/>
    <s v="ca9fb61c-cfa5-499a-8dcc-d7d644dc1434"/>
    <x v="6"/>
    <x v="602"/>
    <n v="4.5"/>
    <s v="100+ ratings"/>
    <x v="2553"/>
    <x v="10"/>
    <n v="45"/>
    <n v="45"/>
    <n v="45"/>
    <s v="94-95 Rupam Building Near Cinemax Sion Circle Sion West Mumbai Maharashtra 400022"/>
    <x v="1794"/>
    <b v="0"/>
    <x v="0"/>
  </r>
  <r>
    <s v="F"/>
    <n v="422300"/>
    <s v="Wah Maratha"/>
    <s v="bf6ad96f-575a-4860-9040-0c74a48ce4f8"/>
    <x v="6"/>
    <x v="626"/>
    <m/>
    <s v="Too Few Ratings"/>
    <x v="9"/>
    <x v="13"/>
    <n v="57"/>
    <n v="57"/>
    <n v="57"/>
    <s v="1st Floor 'H' -Block District Sports Complex In Between ONGC Building Sion-Bandra Link Rd Bandra Kurla Complex Dharavi Mumbai Maharashtra 400017 India"/>
    <x v="1755"/>
    <b v="0"/>
    <x v="0"/>
  </r>
  <r>
    <s v="F"/>
    <n v="454349"/>
    <s v="MR Chinese"/>
    <s v="2156e680-a22f-4a01-915a-9558a5b475c2"/>
    <x v="6"/>
    <x v="598"/>
    <m/>
    <s v="Too Few Ratings"/>
    <x v="63"/>
    <x v="3"/>
    <n v="50"/>
    <n v="50"/>
    <n v="50"/>
    <s v="Basant Park  Chembur Mumbai Maharashtra 400071 India"/>
    <x v="1675"/>
    <b v="0"/>
    <x v="1"/>
  </r>
  <r>
    <s v="F"/>
    <n v="342931"/>
    <s v="KHANPAN"/>
    <s v="fd9ab748-24cf-42ab-af80-7e8ed7c17238"/>
    <x v="6"/>
    <x v="598"/>
    <m/>
    <s v="Too Few Ratings"/>
    <x v="955"/>
    <x v="7"/>
    <n v="47"/>
    <n v="47"/>
    <n v="47"/>
    <s v="SHOP NO 1 OPP OM HOSPITAL NEAR BASANT PARK SOCIETY CHEMBUR MUMBAI 400071 Sindhi Society Greater Mumbai Ward-M/W Greater Mumbai Maharashtra 400071"/>
    <x v="1675"/>
    <b v="0"/>
    <x v="0"/>
  </r>
  <r>
    <s v="F"/>
    <n v="21257"/>
    <s v="East End Deli"/>
    <s v="ff551799-3cc1-4c4e-a394-f17a726694ab"/>
    <x v="6"/>
    <x v="598"/>
    <n v="4.4000000000000004"/>
    <s v="100+ ratings"/>
    <x v="59"/>
    <x v="7"/>
    <n v="52"/>
    <n v="52"/>
    <n v="52"/>
    <s v="Grand Central Hotel Ground Floor Cental Avenue Road Chembur East Chembur Mumbai"/>
    <x v="1795"/>
    <b v="0"/>
    <x v="0"/>
  </r>
  <r>
    <s v="F"/>
    <n v="21227"/>
    <s v="Hotel Grand Central"/>
    <s v="e54917bb-44c1-4f6a-b2bd-addcf01d3712"/>
    <x v="6"/>
    <x v="598"/>
    <n v="4.5"/>
    <s v="100+ ratings"/>
    <x v="2908"/>
    <x v="27"/>
    <n v="48"/>
    <n v="48"/>
    <n v="48"/>
    <s v="Central Avenue Road Chembur East Chembur Mumbai"/>
    <x v="1675"/>
    <b v="0"/>
    <x v="0"/>
  </r>
  <r>
    <s v="F"/>
    <n v="359868"/>
    <s v="Oriental Dream- The Asian Cuisine"/>
    <s v="de285b89-4685-4c31-9900-a7357b81820b"/>
    <x v="6"/>
    <x v="633"/>
    <m/>
    <s v="Too Few Ratings"/>
    <x v="2909"/>
    <x v="0"/>
    <n v="53"/>
    <n v="53"/>
    <n v="53"/>
    <s v="Gala No. 3A Stanny compound near SJ Studios Kherani Road Sakinaka Andheri East Mumbai  400072"/>
    <x v="1676"/>
    <b v="0"/>
    <x v="0"/>
  </r>
  <r>
    <s v="F"/>
    <n v="314419"/>
    <s v="CAFE HEAVEN"/>
    <s v="adaf737e-2679-4546-9abb-f97b4e23287d"/>
    <x v="6"/>
    <x v="633"/>
    <n v="3.9"/>
    <s v="20+ ratings"/>
    <x v="2910"/>
    <x v="8"/>
    <n v="51"/>
    <n v="51"/>
    <n v="51"/>
    <s v="COMPOUND NR S J STUDIO KHERANI ROAD SAKINAKA&quot;40007"/>
    <x v="1676"/>
    <b v="0"/>
    <x v="0"/>
  </r>
  <r>
    <s v="F"/>
    <n v="303775"/>
    <s v="Mr. Baker"/>
    <s v="950ef231-5ee1-4f95-b814-49cd92614a55"/>
    <x v="6"/>
    <x v="638"/>
    <m/>
    <s v="Too Few Ratings"/>
    <x v="67"/>
    <x v="18"/>
    <n v="51"/>
    <n v="51"/>
    <n v="51"/>
    <s v="SHOP NO 10 MAHAVIR MAHAL BUILDING PLOT NO 130 GARODIA NAGAR GHATKOPAR EAST MUMBAI-400077 Greater Mumbai WardN Greater Mumbai Maharashtra-400077"/>
    <x v="1745"/>
    <b v="0"/>
    <x v="0"/>
  </r>
  <r>
    <s v="F"/>
    <n v="13135"/>
    <s v="Peninsula Next"/>
    <s v="d9d25d59-5a6b-4e76-bfa1-50a73bf7e30f"/>
    <x v="6"/>
    <x v="618"/>
    <n v="4.4000000000000004"/>
    <s v="50+ ratings"/>
    <x v="2911"/>
    <x v="57"/>
    <n v="48"/>
    <n v="48"/>
    <n v="48"/>
    <s v="117 Peace Heaven Opposite PVR Sion Sion Circle Sion Mumbai"/>
    <x v="1774"/>
    <b v="0"/>
    <x v="1"/>
  </r>
  <r>
    <s v="F"/>
    <n v="23342"/>
    <s v="Via Bombay (Jewel of Chembur)"/>
    <s v="c93f7db7-7ff0-4d7f-a902-f00fbd2bb2cd"/>
    <x v="6"/>
    <x v="598"/>
    <n v="4.3"/>
    <s v="50+ ratings"/>
    <x v="2912"/>
    <x v="23"/>
    <n v="55"/>
    <n v="55"/>
    <n v="55"/>
    <s v="Hotel Jewel Of Chembur 1st Road Near Natraj Cinema Chembur East Chembur Mumbai"/>
    <x v="1796"/>
    <b v="0"/>
    <x v="0"/>
  </r>
  <r>
    <s v="F"/>
    <n v="23358"/>
    <s v="Pavilion"/>
    <s v="6ac433c7-6a31-4ff2-84b0-6da141f0516a"/>
    <x v="6"/>
    <x v="623"/>
    <n v="4.3"/>
    <s v="50+ ratings"/>
    <x v="10"/>
    <x v="16"/>
    <n v="50"/>
    <n v="50"/>
    <n v="50"/>
    <s v="Happy Home Building Vallabh Baug Lane Ghatkopar East Mumbai"/>
    <x v="1797"/>
    <b v="0"/>
    <x v="1"/>
  </r>
  <r>
    <s v="F"/>
    <n v="151172"/>
    <s v="Tangra House - Food of Kolkata"/>
    <s v="71de113e-c90e-4587-92a7-70618658638b"/>
    <x v="6"/>
    <x v="633"/>
    <m/>
    <s v="Too Few Ratings"/>
    <x v="2913"/>
    <x v="8"/>
    <n v="48"/>
    <n v="48"/>
    <n v="48"/>
    <s v="Gala num 3A STANNY COMPOUND BEHIND bismillah hotel khairani road sakinaka"/>
    <x v="1687"/>
    <b v="0"/>
    <x v="0"/>
  </r>
  <r>
    <s v="F"/>
    <n v="294866"/>
    <s v="Bombay Popsicles"/>
    <s v="b5a2707a-f507-47ee-abe9-4a709366b226"/>
    <x v="6"/>
    <x v="618"/>
    <m/>
    <s v="Too Few Ratings"/>
    <x v="48"/>
    <x v="0"/>
    <n v="49"/>
    <n v="49"/>
    <n v="49"/>
    <s v="Manisha Solar 3/B RV Building Above Ayurvedic Hospital Next to Sion Station Sion Mumbai - 400022 "/>
    <x v="1755"/>
    <b v="0"/>
    <x v="1"/>
  </r>
  <r>
    <s v="F"/>
    <n v="362599"/>
    <s v="Samosa Singh"/>
    <s v="7450c904-59c4-4322-b274-521d2d803ef0"/>
    <x v="6"/>
    <x v="603"/>
    <n v="4.0999999999999996"/>
    <s v="100+ ratings"/>
    <x v="2914"/>
    <x v="18"/>
    <n v="49"/>
    <n v="49"/>
    <n v="49"/>
    <s v="Plot No 89 Unit No 5/6 Shivai Dongre Indl premises Saki Naka  Near LIC office Andheri Kurka Road Mumbai  400072 Greater Mumbai (Maharashtra) 400078"/>
    <x v="1798"/>
    <b v="0"/>
    <x v="0"/>
  </r>
  <r>
    <s v="F"/>
    <n v="228948"/>
    <s v="Garnish"/>
    <s v="f5aeb428-12cb-4a41-aaf6-0647ec2d4a63"/>
    <x v="6"/>
    <x v="598"/>
    <m/>
    <s v="Too Few Ratings"/>
    <x v="2915"/>
    <x v="11"/>
    <n v="52"/>
    <n v="52"/>
    <n v="52"/>
    <s v="ST Road Next to Poonam Petrol Pump Infront Of Vijay Sales"/>
    <x v="1675"/>
    <b v="0"/>
    <x v="0"/>
  </r>
  <r>
    <s v="F"/>
    <n v="361273"/>
    <s v="Wendy's"/>
    <s v="095cc1ca-78e4-4c07-9ba8-add66bfd84e8"/>
    <x v="6"/>
    <x v="603"/>
    <n v="4.2"/>
    <s v="500+ ratings"/>
    <x v="45"/>
    <x v="7"/>
    <n v="51"/>
    <n v="51"/>
    <n v="51"/>
    <s v="Plot No 89 Unit No 5/6 Shivai Dongre Indl premises Saki Naka  Near LIC office Andheri Kurka Road Mumbai  400072 Greater Mumbai (Maharashtra) 400078"/>
    <x v="1798"/>
    <b v="0"/>
    <x v="0"/>
  </r>
  <r>
    <s v="F"/>
    <n v="218244"/>
    <s v="R Bhagat Tarrachand"/>
    <s v="42aa6381-d8bc-4428-b2be-d5ad20e2f546"/>
    <x v="6"/>
    <x v="633"/>
    <n v="4.2"/>
    <s v="1000+ ratings"/>
    <x v="2916"/>
    <x v="8"/>
    <n v="49"/>
    <n v="49"/>
    <n v="49"/>
    <s v="B91st floorNarayan PlazaChandivali Farm RoadNear BoomerangPowai 400072"/>
    <x v="1676"/>
    <b v="0"/>
    <x v="1"/>
  </r>
  <r>
    <s v="F"/>
    <n v="33561"/>
    <s v="Junos Pizza"/>
    <s v="02bd52d1-e61c-42aa-90a8-3281589b0a54"/>
    <x v="6"/>
    <x v="623"/>
    <n v="4"/>
    <s v="100+ ratings"/>
    <x v="1068"/>
    <x v="23"/>
    <n v="47"/>
    <n v="47"/>
    <n v="47"/>
    <s v="Shop 2 Madhav Apartment Jawahar Road Ghatkopar East Mumbai"/>
    <x v="1727"/>
    <b v="0"/>
    <x v="1"/>
  </r>
  <r>
    <s v="F"/>
    <n v="11255"/>
    <s v="Only Parathas ( Pure Veg )"/>
    <s v="40366d12-5147-4f26-b80f-359ba7430a69"/>
    <x v="6"/>
    <x v="606"/>
    <n v="4.3"/>
    <s v="100+ ratings"/>
    <x v="1505"/>
    <x v="0"/>
    <n v="48"/>
    <n v="48"/>
    <n v="48"/>
    <s v="Opposite Kalptaru Building Ramkrishna Paramhans Road Near Mig Club Bandra East Mumbai"/>
    <x v="1799"/>
    <b v="0"/>
    <x v="1"/>
  </r>
  <r>
    <s v="F"/>
    <n v="175481"/>
    <s v="Top Chinese Fast  Food"/>
    <s v="2751f86b-4dd4-404b-8cba-f2dfff983a35"/>
    <x v="6"/>
    <x v="628"/>
    <m/>
    <s v="Too Few Ratings"/>
    <x v="9"/>
    <x v="3"/>
    <n v="54"/>
    <n v="54"/>
    <n v="54"/>
    <s v="S J K Compound Kherani Road  Mohili Village  Opp Roy Hotel Sakinaka Greater Mumbai Ward L Greater Mumbai Maharashtra 400072"/>
    <x v="1800"/>
    <b v="0"/>
    <x v="0"/>
  </r>
  <r>
    <s v="F"/>
    <n v="57224"/>
    <s v="Grandmama's Cafe"/>
    <s v="08c30aca-eab0-4dd1-aa3c-9d562672444f"/>
    <x v="6"/>
    <x v="598"/>
    <n v="4.2"/>
    <s v="100+ ratings"/>
    <x v="2917"/>
    <x v="12"/>
    <n v="47"/>
    <n v="47"/>
    <n v="47"/>
    <s v="Ground Floor Sunny Estate Sion Trombay Road Chembur Mumbai"/>
    <x v="1675"/>
    <b v="0"/>
    <x v="0"/>
  </r>
  <r>
    <s v="F"/>
    <n v="339560"/>
    <s v="Burma Burma"/>
    <s v="41a1f11b-a50d-4b2f-8837-268aeaae9397"/>
    <x v="6"/>
    <x v="601"/>
    <n v="4.5999999999999996"/>
    <s v="100+ ratings"/>
    <x v="2918"/>
    <x v="23"/>
    <n v="52"/>
    <n v="52"/>
    <n v="52"/>
    <s v="Ground Floor 112A Nehru Road Santa Cruz East 400055"/>
    <x v="1682"/>
    <b v="0"/>
    <x v="1"/>
  </r>
  <r>
    <s v="F"/>
    <n v="41079"/>
    <s v="Chef Kitchen"/>
    <s v="dc279223-a3c3-4f62-9c77-5cf1b24e938c"/>
    <x v="6"/>
    <x v="618"/>
    <n v="3.8"/>
    <s v="20+ ratings"/>
    <x v="6"/>
    <x v="5"/>
    <n v="59"/>
    <n v="59"/>
    <n v="59"/>
    <s v="Shop no 1 Shree Sai Shyam Nr TATA Nagar Bus StopChunabhatti Greater Mumbai Ward-L  Mumbai:- 400022"/>
    <x v="1757"/>
    <b v="0"/>
    <x v="0"/>
  </r>
  <r>
    <s v="F"/>
    <n v="451454"/>
    <s v="Donut Hub"/>
    <s v="ceed4044-02ad-4347-a5b8-e60dc9a89b88"/>
    <x v="6"/>
    <x v="626"/>
    <m/>
    <s v="Too Few Ratings"/>
    <x v="5"/>
    <x v="3"/>
    <n v="49"/>
    <n v="49"/>
    <n v="49"/>
    <s v="BUILDING NO T5SHOP NO 4GRD FLOORPRATIKSHA NAGARSION KOLIWADAMUMBAI 400022"/>
    <x v="1755"/>
    <b v="0"/>
    <x v="0"/>
  </r>
  <r>
    <s v="F"/>
    <n v="376629"/>
    <s v="CHINE DINE"/>
    <s v="7aca28d4-594a-403f-afd4-2f728391625e"/>
    <x v="6"/>
    <x v="617"/>
    <n v="3.7"/>
    <s v="100+ ratings"/>
    <x v="2919"/>
    <x v="1"/>
    <n v="56"/>
    <n v="56"/>
    <n v="56"/>
    <s v="ANJALI ASHOK PARAB PARABS SAMPOORNA KITCHEN 3 SHOP NUMBER 3 AVAS CORPORATE POINT MAKWANA ROAD MAROL NAKA ANDHERI EAST GREATER MUMBAI WARD K/E GREATER MUMBAI MAHARASHTRA 400059"/>
    <x v="1729"/>
    <b v="0"/>
    <x v="0"/>
  </r>
  <r>
    <s v="F"/>
    <n v="2647"/>
    <s v="Amey"/>
    <s v="46db5272-094e-458a-b026-ffa35da57dad"/>
    <x v="6"/>
    <x v="606"/>
    <n v="4.3"/>
    <s v="100+ ratings"/>
    <x v="2439"/>
    <x v="3"/>
    <n v="46"/>
    <n v="46"/>
    <n v="46"/>
    <s v="Opposite MIG Cricket Club Bandra East"/>
    <x v="1732"/>
    <b v="0"/>
    <x v="1"/>
  </r>
  <r>
    <s v="F"/>
    <n v="44304"/>
    <s v="Vijay Stores"/>
    <s v="192ff4a4-6f6a-44f9-9795-6666373ef3ff"/>
    <x v="6"/>
    <x v="601"/>
    <n v="4.3"/>
    <s v="100+ ratings"/>
    <x v="729"/>
    <x v="0"/>
    <n v="40"/>
    <n v="40"/>
    <n v="40"/>
    <s v="Pathare House Nehru Road Santacruz East Mumbai"/>
    <x v="1682"/>
    <b v="0"/>
    <x v="1"/>
  </r>
  <r>
    <s v="F"/>
    <n v="87071"/>
    <s v="Only Bhuna"/>
    <s v="555419f8-a205-47cc-966e-34740217e7e9"/>
    <x v="6"/>
    <x v="618"/>
    <m/>
    <s v="Too Few Ratings"/>
    <x v="2"/>
    <x v="7"/>
    <n v="57"/>
    <n v="57"/>
    <n v="57"/>
    <s v="Shree Sai Ganesh Store Near TATA Nagar Bust Stop Fish Market  Chunabhatti Mumbai 400022"/>
    <x v="1801"/>
    <b v="0"/>
    <x v="0"/>
  </r>
  <r>
    <s v="F"/>
    <n v="396318"/>
    <s v="AAI'S KITCHEN"/>
    <s v="636a634c-088e-4581-a9ea-23ff1b84b28d"/>
    <x v="6"/>
    <x v="615"/>
    <m/>
    <s v="Too Few Ratings"/>
    <x v="25"/>
    <x v="1"/>
    <n v="60"/>
    <n v="60"/>
    <n v="60"/>
    <s v="T B SPL 25 277 CBS COLONY NEAR GANESH TEMPLE LBS MARG GHATKOPAR W RAMABAI NAGAR GREATER MUMBAI WARD N GREATER MUMBAI MAHARASHGTRA 400086"/>
    <x v="1727"/>
    <b v="0"/>
    <x v="0"/>
  </r>
  <r>
    <s v="F"/>
    <n v="387878"/>
    <s v="Vijay Bhelpuri"/>
    <s v="b665ae8d-28a1-4a8d-b807-6c6f927b0b44"/>
    <x v="6"/>
    <x v="598"/>
    <m/>
    <s v="Too Few Ratings"/>
    <x v="76"/>
    <x v="0"/>
    <n v="45"/>
    <n v="45"/>
    <n v="45"/>
    <s v="Centeral Avenue road near Ambedkar Garden next to Indira Bhavan Bldg Chembur     400071"/>
    <x v="1675"/>
    <b v="0"/>
    <x v="0"/>
  </r>
  <r>
    <s v="F"/>
    <n v="228941"/>
    <s v="Momo Maniacs"/>
    <s v="7b1c2114-4529-4200-8c70-f6fb5f52a92e"/>
    <x v="6"/>
    <x v="598"/>
    <n v="4"/>
    <s v="50+ ratings"/>
    <x v="63"/>
    <x v="8"/>
    <n v="47"/>
    <n v="47"/>
    <n v="47"/>
    <s v="Swako F&amp;B Technologies near Shahnawaz Hussain Beauty Parlour Rajkamal Compound Sion Trombay Road Mumbai 400071"/>
    <x v="1802"/>
    <b v="0"/>
    <x v="0"/>
  </r>
  <r>
    <s v="F"/>
    <n v="78085"/>
    <s v="Grand"/>
    <s v="a58206c8-7e5b-4354-adca-d215c7eb0526"/>
    <x v="6"/>
    <x v="601"/>
    <n v="4.4000000000000004"/>
    <s v="20+ ratings"/>
    <x v="2920"/>
    <x v="5"/>
    <n v="50"/>
    <n v="50"/>
    <n v="50"/>
    <s v="Shop no.4 Pathare house Nehru road Santacruz East Mumbai - 400055."/>
    <x v="1697"/>
    <b v="0"/>
    <x v="0"/>
  </r>
  <r>
    <s v="F"/>
    <n v="228945"/>
    <s v="Khichdi Wala"/>
    <s v="3a06f4cc-eda1-4786-bf08-b22f765ffe6d"/>
    <x v="6"/>
    <x v="598"/>
    <n v="3.9"/>
    <s v="50+ ratings"/>
    <x v="2921"/>
    <x v="2"/>
    <n v="45"/>
    <n v="45"/>
    <n v="45"/>
    <s v="Swako F&amp;B Technologies near Shahnawaz Hussain Beauty Parlour Rajkamal Compound Sion Trombay Road Mumbai 400071"/>
    <x v="1802"/>
    <b v="0"/>
    <x v="0"/>
  </r>
  <r>
    <s v="F"/>
    <n v="305154"/>
    <s v="The White Barn"/>
    <s v="ffed296b-51b2-4780-92c8-1f126fc4b0dd"/>
    <x v="6"/>
    <x v="617"/>
    <n v="4.4000000000000004"/>
    <s v="20+ ratings"/>
    <x v="2922"/>
    <x v="20"/>
    <n v="58"/>
    <n v="58"/>
    <n v="58"/>
    <s v="Off International Airport Road Marol Andheri East Mumbai 400099"/>
    <x v="1776"/>
    <b v="0"/>
    <x v="0"/>
  </r>
  <r>
    <s v="F"/>
    <n v="400493"/>
    <s v="Black Rose Falooda and Icecreams"/>
    <s v="24e26328-931b-4f15-bea1-1b5f944aa9ee"/>
    <x v="6"/>
    <x v="633"/>
    <m/>
    <s v="Too Few Ratings"/>
    <x v="13"/>
    <x v="2"/>
    <n v="51"/>
    <n v="51"/>
    <n v="51"/>
    <s v="A6 SAKINAKA HOUSING SOCIETYNEAR MALABAR OR TRIVENI HOTEL JOSE NAGAR JEROME VILLAH SAKINAKA MUMBAI 400072"/>
    <x v="1676"/>
    <b v="0"/>
    <x v="0"/>
  </r>
  <r>
    <s v="F"/>
    <n v="72264"/>
    <s v="Raj Restaurant"/>
    <s v="f6c446cf-48e9-472e-950a-9d5338fe5444"/>
    <x v="6"/>
    <x v="598"/>
    <n v="4.3"/>
    <s v="1000+ ratings"/>
    <x v="6"/>
    <x v="10"/>
    <n v="54"/>
    <n v="54"/>
    <n v="54"/>
    <s v="Dr CG Road Chembur Camp Chembur Mumbai"/>
    <x v="1675"/>
    <b v="0"/>
    <x v="0"/>
  </r>
  <r>
    <s v="F"/>
    <n v="83447"/>
    <s v="R Steam Hot"/>
    <s v="739189bd-a586-4f67-b4a0-25f001fbca3a"/>
    <x v="6"/>
    <x v="623"/>
    <n v="4.2"/>
    <s v="100+ ratings"/>
    <x v="170"/>
    <x v="5"/>
    <n v="51"/>
    <n v="51"/>
    <n v="51"/>
    <s v="R Steam Hot Shop 10A-11A Kailash Plaza Vallabh Baug Lane Ghatkopar East Mumbai"/>
    <x v="1727"/>
    <b v="0"/>
    <x v="1"/>
  </r>
  <r>
    <s v="F"/>
    <n v="31760"/>
    <s v="Food Villa"/>
    <s v="f0cc818c-e037-4c11-9de8-56523c99c9ac"/>
    <x v="6"/>
    <x v="598"/>
    <n v="4.2"/>
    <s v="500+ ratings"/>
    <x v="69"/>
    <x v="8"/>
    <n v="48"/>
    <n v="48"/>
    <n v="48"/>
    <s v="Shop 2 Near M.S. Building 10 Nityanand Baug Road Chembur Colony Chembur Mumbai"/>
    <x v="1803"/>
    <b v="0"/>
    <x v="0"/>
  </r>
  <r>
    <s v="F"/>
    <n v="3331"/>
    <s v="Shabari"/>
    <s v="4960faa2-82ea-438c-b809-abb8821f2e34"/>
    <x v="6"/>
    <x v="602"/>
    <n v="3.9"/>
    <s v="100+ ratings"/>
    <x v="476"/>
    <x v="7"/>
    <n v="48"/>
    <n v="48"/>
    <n v="48"/>
    <s v="56 Ground Floor Indralaya Building Jain Society Sion West Mumbai"/>
    <x v="1804"/>
    <b v="0"/>
    <x v="0"/>
  </r>
  <r>
    <s v="F"/>
    <n v="443398"/>
    <s v="Indigo Potmeal Project"/>
    <s v="1dce83a5-d3c1-4034-ab40-df2e9cbf4b6a"/>
    <x v="6"/>
    <x v="619"/>
    <m/>
    <s v="Too Few Ratings"/>
    <x v="6"/>
    <x v="5"/>
    <n v="51"/>
    <n v="51"/>
    <n v="51"/>
    <s v="PLOT NO 130 MAROL CO OP IND ESTATE M.V. ROAD ANDHERI EAST JB NAGAR MAROL SAKINAKA MUMBAI-400059 Greater Mumbai Ward-K/E Greater Mumbai Maharashtra-400059"/>
    <x v="1729"/>
    <b v="0"/>
    <x v="0"/>
  </r>
  <r>
    <s v="F"/>
    <n v="447706"/>
    <s v="Unicon Family Restaurant"/>
    <s v="9778b15d-edbd-41fb-8fb7-ef0a432759d4"/>
    <x v="6"/>
    <x v="619"/>
    <m/>
    <s v="Too Few Ratings"/>
    <x v="2923"/>
    <x v="16"/>
    <n v="48"/>
    <n v="48"/>
    <n v="48"/>
    <s v="Ground Floor Maqsood House Marol Naka Marol Metro Station Andheri Kurla Road Andheri East."/>
    <x v="1729"/>
    <b v="0"/>
    <x v="0"/>
  </r>
  <r>
    <s v="F"/>
    <n v="377350"/>
    <s v="M. S. Snacks Center"/>
    <s v="bbd33f8c-950f-428e-aa47-64adabd528e2"/>
    <x v="6"/>
    <x v="598"/>
    <m/>
    <s v="Too Few Ratings"/>
    <x v="1938"/>
    <x v="1"/>
    <n v="57"/>
    <n v="57"/>
    <n v="57"/>
    <s v="Shop 18-19-20-21 Pandurang Bhavan Balkrishna Building Narayan Gajanan Acharya Marg Chembur West Chembur station Chembur Mumbai Maharashtra 400071 India"/>
    <x v="1675"/>
    <b v="0"/>
    <x v="0"/>
  </r>
  <r>
    <s v="F"/>
    <n v="377381"/>
    <s v="ANHAD MISAL"/>
    <s v="1ee061a1-a8a2-4408-9514-546cb9e7ffea"/>
    <x v="6"/>
    <x v="615"/>
    <n v="3.8"/>
    <s v="100+ ratings"/>
    <x v="2924"/>
    <x v="0"/>
    <n v="47"/>
    <n v="47"/>
    <n v="47"/>
    <s v="Shop No 1 Chintu Koli Chawl Janta Society Marg Opp S M Jadhav Udhyan Near Shivshakti Height Raigad Chowk Ghatkopar East400077"/>
    <x v="1727"/>
    <b v="0"/>
    <x v="1"/>
  </r>
  <r>
    <s v="F"/>
    <n v="454439"/>
    <s v="Diptales"/>
    <s v="0da73953-853a-4a0a-b675-12f67411efe0"/>
    <x v="6"/>
    <x v="615"/>
    <m/>
    <s v="Too Few Ratings"/>
    <x v="74"/>
    <x v="0"/>
    <n v="53"/>
    <n v="53"/>
    <n v="53"/>
    <s v="b/23 jai abhishek plot 111 garodia nagar ghatkopar east 400077"/>
    <x v="1727"/>
    <b v="0"/>
    <x v="0"/>
  </r>
  <r>
    <s v="F"/>
    <n v="391229"/>
    <s v="The juice box"/>
    <s v="1ffa5602-4b90-4de3-b694-1a3b53cca0ee"/>
    <x v="6"/>
    <x v="598"/>
    <n v="4.5"/>
    <s v="20+ ratings"/>
    <x v="567"/>
    <x v="39"/>
    <n v="56"/>
    <n v="56"/>
    <n v="56"/>
    <s v="Navjeevan Society Ramakrishna Chemburkar Marg Ashok Nagar ??????? ?????? Chembur Mumbai Maharashtra 400071 India"/>
    <x v="1675"/>
    <b v="0"/>
    <x v="1"/>
  </r>
  <r>
    <s v="F"/>
    <n v="443730"/>
    <s v="Indigo Hindustani Project"/>
    <s v="5476ce5b-6c14-44ea-8192-c586b0f515ae"/>
    <x v="6"/>
    <x v="619"/>
    <m/>
    <s v="Too Few Ratings"/>
    <x v="362"/>
    <x v="5"/>
    <n v="51"/>
    <n v="51"/>
    <n v="51"/>
    <s v="PLOT NO 130 MAROL CO OP IND ESTATE M.V. ROAD ANDHERI EAST JB NAGAR MAROL SAKINAKA MUMBAI-400059 Greater Mumbai Ward-K/E Greater Mumbai Maharashtra-400059"/>
    <x v="1729"/>
    <b v="0"/>
    <x v="0"/>
  </r>
  <r>
    <s v="F"/>
    <n v="48756"/>
    <s v="Yug Family Restaurant"/>
    <s v="4d40175d-39ea-4640-8141-233ff1829f97"/>
    <x v="6"/>
    <x v="598"/>
    <m/>
    <s v="Too Few Ratings"/>
    <x v="6"/>
    <x v="5"/>
    <n v="47"/>
    <n v="47"/>
    <n v="47"/>
    <s v="41/38 Jay Ambe nagar Ghatkopar Mankurd Road opposite chedda nagar chembur 400089"/>
    <x v="1805"/>
    <b v="0"/>
    <x v="0"/>
  </r>
  <r>
    <s v="F"/>
    <n v="72878"/>
    <s v="Blossom - The Fusion Spot (Odeon)"/>
    <s v="3f49b94e-9956-45af-bb84-a488e86f94f1"/>
    <x v="6"/>
    <x v="623"/>
    <n v="3.6"/>
    <s v="20+ ratings"/>
    <x v="2"/>
    <x v="20"/>
    <n v="52"/>
    <n v="52"/>
    <n v="52"/>
    <s v="R Odeon Mall Shop No. 67 8 194 R.N. Narkar Marg Ghattkopar East Mumbai - 400077"/>
    <x v="1745"/>
    <b v="0"/>
    <x v="1"/>
  </r>
  <r>
    <s v="F"/>
    <n v="387982"/>
    <s v="Bong Bong"/>
    <s v="afd1dcd7-7a2b-4049-b676-8123ca9fb255"/>
    <x v="6"/>
    <x v="633"/>
    <m/>
    <s v="Too Few Ratings"/>
    <x v="2925"/>
    <x v="5"/>
    <n v="58"/>
    <n v="58"/>
    <n v="58"/>
    <s v="Gala Num 3 Stanny Compound Behind Bismillah Hote Khairani Rod Sakinaka"/>
    <x v="1676"/>
    <b v="0"/>
    <x v="0"/>
  </r>
  <r>
    <s v="F"/>
    <n v="10785"/>
    <s v="Seven Seven"/>
    <s v="c37506b3-6a52-464d-b4a1-ba6eb375ea18"/>
    <x v="6"/>
    <x v="618"/>
    <n v="3.9"/>
    <s v="20+ ratings"/>
    <x v="1526"/>
    <x v="6"/>
    <n v="51"/>
    <n v="51"/>
    <n v="51"/>
    <s v="157 Dhiraj Dham Jain Society Near Old SIES College Sion West Sion Mumbai 400022"/>
    <x v="1806"/>
    <b v="0"/>
    <x v="1"/>
  </r>
  <r>
    <s v="F"/>
    <n v="184704"/>
    <s v="Dairy Don"/>
    <s v="93e49dcc-ccb2-480a-ba64-adefc1f1eb3a"/>
    <x v="6"/>
    <x v="623"/>
    <n v="4.8"/>
    <s v="20+ ratings"/>
    <x v="109"/>
    <x v="0"/>
    <n v="43"/>
    <n v="43"/>
    <n v="43"/>
    <s v="Jalaram Nagar Vallabh Baug Lane Ghatkopar East Mumbai"/>
    <x v="1727"/>
    <b v="0"/>
    <x v="1"/>
  </r>
  <r>
    <s v="F"/>
    <n v="443442"/>
    <s v="Indigo Asian Project"/>
    <s v="8cde49e6-9f0b-4ba9-b3d4-a062d4907322"/>
    <x v="6"/>
    <x v="619"/>
    <m/>
    <s v="Too Few Ratings"/>
    <x v="362"/>
    <x v="5"/>
    <n v="49"/>
    <n v="49"/>
    <n v="49"/>
    <s v="PLOT NO 130 MAROL CO OP IND ESTATE M.V. ROAD ANDHERI EAST JB NAGAR MAROL SAKINAKA MUMBAI-400059 Greater Mumbai Ward-K/E Greater Mumbai Maharashtra-400059"/>
    <x v="1729"/>
    <b v="0"/>
    <x v="0"/>
  </r>
  <r>
    <s v="F"/>
    <n v="443409"/>
    <s v="Indigo Italiano Project"/>
    <s v="ebba308d-aad5-45b2-adb0-3bfe3c21c84b"/>
    <x v="6"/>
    <x v="619"/>
    <m/>
    <s v="Too Few Ratings"/>
    <x v="294"/>
    <x v="23"/>
    <n v="50"/>
    <n v="50"/>
    <n v="50"/>
    <s v="PLOT NO 130 MAROL CO OP IND ESTATE M.V. ROAD ANDHERI EAST JB NAGAR MAROL SAKINAKA MUMBAI-400059 Greater Mumbai Ward-K/E Greater Mumbai Maharashtra-400059"/>
    <x v="1729"/>
    <b v="0"/>
    <x v="0"/>
  </r>
  <r>
    <s v="F"/>
    <n v="54488"/>
    <s v="Indigo Burger Project"/>
    <s v="416b7a31-5a1f-4a42-9e23-f1118b965c0f"/>
    <x v="6"/>
    <x v="617"/>
    <n v="4.4000000000000004"/>
    <s v="100+ ratings"/>
    <x v="45"/>
    <x v="1"/>
    <n v="52"/>
    <n v="52"/>
    <n v="52"/>
    <s v="D:OH Plot 130 Marol Cooperative Society M.V Road Marol Mumbai 400059"/>
    <x v="1687"/>
    <b v="0"/>
    <x v="0"/>
  </r>
  <r>
    <s v="F"/>
    <n v="66040"/>
    <s v="Sri Krishna Sweets"/>
    <s v="033b1962-1248-43c5-9a01-297de4c3b1ea"/>
    <x v="6"/>
    <x v="598"/>
    <n v="4.4000000000000004"/>
    <s v="100+ ratings"/>
    <x v="156"/>
    <x v="0"/>
    <n v="44"/>
    <n v="44"/>
    <n v="44"/>
    <s v="1 A / 1 B  83 KASI NIKETAN GOVANDI ROAD N.G. ACHARYA MARG CHEMBUR  MUMBAI  71"/>
    <x v="1807"/>
    <b v="0"/>
    <x v="1"/>
  </r>
  <r>
    <s v="F"/>
    <n v="381688"/>
    <s v="BFF Bombay French Fries"/>
    <s v="ba27c83f-65b0-4636-87cd-d1da7f8f0acf"/>
    <x v="6"/>
    <x v="615"/>
    <m/>
    <s v="Too Few Ratings"/>
    <x v="608"/>
    <x v="8"/>
    <n v="55"/>
    <n v="55"/>
    <n v="55"/>
    <s v="SHOP NO 07 SAVANI APRTS M G ROAD ABOVE WOOD STOCK HOTEL RAJAWADI GHATKOPAR Greater Mumbai Ward-N Greater Mumbai (Maharashtra) - 400077"/>
    <x v="1727"/>
    <b v="0"/>
    <x v="0"/>
  </r>
  <r>
    <s v="F"/>
    <n v="354871"/>
    <s v="The Healthy Farm Juice Center"/>
    <s v="c5a2da92-cdfb-472b-b226-ffa080aad2d8"/>
    <x v="6"/>
    <x v="633"/>
    <n v="4.3"/>
    <s v="100+ ratings"/>
    <x v="567"/>
    <x v="19"/>
    <n v="50"/>
    <n v="50"/>
    <n v="50"/>
    <s v="GROUND FLOOR 10 K.K COMPOUND opposite of Shahi Mega Structure YADAV NAGAR KHERANI ROAD SAKINAKA KURLA SAINATH DAIRY MUMBAI Mumbai Suburban Maharashtra 400072"/>
    <x v="1676"/>
    <b v="0"/>
    <x v="0"/>
  </r>
  <r>
    <s v="F"/>
    <n v="58955"/>
    <s v="Koliwada Chicken &amp; Fish fry Corner"/>
    <s v="874a13a3-af92-4009-ba9f-7cb86f764192"/>
    <x v="6"/>
    <x v="618"/>
    <n v="3.4"/>
    <s v="100+ ratings"/>
    <x v="6"/>
    <x v="8"/>
    <n v="46"/>
    <n v="46"/>
    <n v="46"/>
    <s v="satyam shivam apartment near Trimurty socty   opp mistri palace v n purav marg chunabhatti ( E ) mumbai 400022."/>
    <x v="1757"/>
    <b v="0"/>
    <x v="0"/>
  </r>
  <r>
    <s v="F"/>
    <n v="436960"/>
    <s v="Chembur cafe &amp; hotel"/>
    <s v="5de0d9b8-ba55-41e7-9398-807476f9383c"/>
    <x v="6"/>
    <x v="598"/>
    <m/>
    <s v="Too Few Ratings"/>
    <x v="2926"/>
    <x v="8"/>
    <n v="49"/>
    <n v="49"/>
    <n v="49"/>
    <s v="2-A/B Ramakrishna Chemburkar Marg Navajeevan Society Chembur Mumbai Maharashtra 400071 India"/>
    <x v="1675"/>
    <b v="0"/>
    <x v="0"/>
  </r>
  <r>
    <s v="F"/>
    <n v="374517"/>
    <s v="Cafe Jethwa Food Corner"/>
    <s v="8c71814b-7279-4509-acb6-db69086db483"/>
    <x v="6"/>
    <x v="623"/>
    <m/>
    <s v="Too Few Ratings"/>
    <x v="245"/>
    <x v="8"/>
    <n v="55"/>
    <n v="55"/>
    <n v="55"/>
    <s v="Cafe Jethwa food corner shop no. A1 Vallabh Baug Lane Raja Wadi Jalaram Nagar Ghatkopar East Mumbai Maharashtra India"/>
    <x v="1727"/>
    <b v="0"/>
    <x v="0"/>
  </r>
  <r>
    <s v="F"/>
    <n v="374574"/>
    <s v="Seven Spices Fast Food"/>
    <s v="95406b67-5abe-418f-b84d-57b8851e9c03"/>
    <x v="6"/>
    <x v="623"/>
    <n v="4.2"/>
    <s v="20+ ratings"/>
    <x v="2927"/>
    <x v="18"/>
    <n v="48"/>
    <n v="48"/>
    <n v="48"/>
    <s v="SHOP NO 4 JALARAM NAGAR M.G. ROAD OPP. LAXMI NARAYAN TEMPLE GHATKOPAR EAST Narayan Nagar Greater Mumbai Ward-N Greater Mumbai Maharashtra 400077"/>
    <x v="1727"/>
    <b v="0"/>
    <x v="1"/>
  </r>
  <r>
    <s v="F"/>
    <n v="5950"/>
    <s v="Gopal Krishna Veg"/>
    <s v="7ce5a2b9-d73a-41e7-aef5-162a72e330d4"/>
    <x v="6"/>
    <x v="601"/>
    <n v="4.3"/>
    <s v="100+ ratings"/>
    <x v="2928"/>
    <x v="8"/>
    <n v="47"/>
    <n v="47"/>
    <n v="47"/>
    <s v="Opposite Post Office Nehru Road Near Santacruz Railway Station Santacruz East Mumbai"/>
    <x v="1697"/>
    <b v="0"/>
    <x v="1"/>
  </r>
  <r>
    <s v="F"/>
    <n v="48056"/>
    <s v="Cheelizza- India Ka Pizza"/>
    <s v="89775e51-99d0-40c3-8aea-827d2ccf5724"/>
    <x v="6"/>
    <x v="628"/>
    <n v="4.2"/>
    <s v="500+ ratings"/>
    <x v="2929"/>
    <x v="5"/>
    <n v="53"/>
    <n v="53"/>
    <n v="53"/>
    <s v="Ground Floor Gala No. 1 Kothari Compound J. M. Marg Khairani Baug Near Vajan Kata Sakinaka Andheri East Mumbai Maharashtra 400072"/>
    <x v="1759"/>
    <b v="0"/>
    <x v="1"/>
  </r>
  <r>
    <s v="F"/>
    <n v="23548"/>
    <s v="Lucky Restaurant (Chembur)"/>
    <s v="68b5d504-229e-48b3-bb43-d3e590a302a1"/>
    <x v="6"/>
    <x v="598"/>
    <n v="4.3"/>
    <s v="100+ ratings"/>
    <x v="2930"/>
    <x v="5"/>
    <n v="49"/>
    <n v="49"/>
    <n v="49"/>
    <s v="1st floor Hotel Bahri Opposite K-Star Mall Near Diamond Garden Sion-Trombay Road chembur east"/>
    <x v="1808"/>
    <b v="0"/>
    <x v="0"/>
  </r>
  <r>
    <s v="F"/>
    <n v="339600"/>
    <s v="HotelCafe rahat"/>
    <s v="b9a05849-97da-4aa5-9d80-96b434130522"/>
    <x v="6"/>
    <x v="634"/>
    <n v="3.9"/>
    <s v="100+ ratings"/>
    <x v="9"/>
    <x v="1"/>
    <n v="49"/>
    <n v="49"/>
    <n v="49"/>
    <s v="shop no 95/28 old r.p nagar 60 Feet Road Muslim Nagar Matunga Labour Camp Dharavi Mumbai Maharashtra 400017 India"/>
    <x v="1755"/>
    <b v="0"/>
    <x v="0"/>
  </r>
  <r>
    <s v="F"/>
    <n v="216061"/>
    <s v="Laxman's Om Vada Pav"/>
    <s v="ab3ef4d9-efd1-4688-9e7e-41666bb46cd3"/>
    <x v="6"/>
    <x v="623"/>
    <n v="4.4000000000000004"/>
    <s v="500+ ratings"/>
    <x v="134"/>
    <x v="18"/>
    <n v="52"/>
    <n v="52"/>
    <n v="52"/>
    <s v="19 Building 104 Garodia Nagar Ghatkopar East Mumbai Maharashtra"/>
    <x v="1727"/>
    <b v="0"/>
    <x v="1"/>
  </r>
  <r>
    <s v="F"/>
    <n v="188571"/>
    <s v="DP's Fast Food Centre"/>
    <s v="e68c4de7-b7b3-461f-9756-8ead9e8c760e"/>
    <x v="6"/>
    <x v="616"/>
    <n v="4"/>
    <s v="500+ ratings"/>
    <x v="378"/>
    <x v="3"/>
    <n v="51"/>
    <n v="51"/>
    <n v="51"/>
    <s v="Shop 4 Dharamsi Karamsi Opposite To Shanti Niketan CHS Near Brand Factory LBS Marg Ghatkopar West Mumbai"/>
    <x v="1727"/>
    <b v="0"/>
    <x v="1"/>
  </r>
  <r>
    <s v="F"/>
    <n v="297078"/>
    <s v="TASTINGS"/>
    <s v="df5c83a0-0bef-4b86-89d5-2944decd7515"/>
    <x v="6"/>
    <x v="598"/>
    <m/>
    <s v="Too Few Ratings"/>
    <x v="2541"/>
    <x v="8"/>
    <n v="50"/>
    <n v="50"/>
    <n v="50"/>
    <s v="Shop No.1Plot No.403Suswagatam Bldg No.2Central Avenue RdChemburMumbai-71 District - Greater Mumbai STATE - Maharashtra -400071"/>
    <x v="1675"/>
    <b v="0"/>
    <x v="1"/>
  </r>
  <r>
    <s v="F"/>
    <n v="24997"/>
    <s v="Mangalore Tadka"/>
    <s v="a71b8e88-6f2c-41af-bea8-86042d7568db"/>
    <x v="6"/>
    <x v="633"/>
    <n v="4.3"/>
    <s v="1000+ ratings"/>
    <x v="2931"/>
    <x v="5"/>
    <n v="50"/>
    <n v="50"/>
    <n v="50"/>
    <s v="Near Kamani Oil Mill Bus Stop Chandivali Mumbai"/>
    <x v="1809"/>
    <b v="0"/>
    <x v="0"/>
  </r>
  <r>
    <s v="F"/>
    <n v="77371"/>
    <s v="The Bowl Project"/>
    <s v="c08c3a3c-3ad1-4482-b598-f7758e4385d1"/>
    <x v="6"/>
    <x v="633"/>
    <n v="4.0999999999999996"/>
    <s v="50+ ratings"/>
    <x v="2932"/>
    <x v="6"/>
    <n v="47"/>
    <n v="47"/>
    <n v="47"/>
    <s v="Gala No B 16 Kohinoor Premises Co Op Society Ltd Aslam Compound Sakinaka Chandivali Mumbai 400072"/>
    <x v="1676"/>
    <b v="0"/>
    <x v="0"/>
  </r>
  <r>
    <s v="F"/>
    <n v="285177"/>
    <s v="POOJARI PAV_x0009_BHAJI"/>
    <s v="92bfe0ba-072f-4de0-8c73-cbd860b40157"/>
    <x v="6"/>
    <x v="618"/>
    <n v="4"/>
    <s v="20+ ratings"/>
    <x v="41"/>
    <x v="2"/>
    <n v="51"/>
    <n v="51"/>
    <n v="51"/>
    <s v="SHOP_x0009_NO 1PLOT_x0009_NO_x0009_131_x0009_MANI_x0009_BHAVAN_x0009_CO._x0009_OP ._x0009_HSG._x0009_SOC._x0009_LTD._x0009_JAIN_x0009_SOCIETY_x0009_SION_x0009_WEST MUMBAI_x0009_400022_x0009__x0009_GREATER_x0009_MUMBAI_x0009_WARD_x0009_F/N_x0009_GREATER_x0009_MUMBAI_x0009_400022"/>
    <x v="1755"/>
    <b v="0"/>
    <x v="1"/>
  </r>
  <r>
    <s v="F"/>
    <n v="234811"/>
    <s v="Ulta Tawa"/>
    <s v="55abed24-014a-4817-bdde-fe39b454b246"/>
    <x v="6"/>
    <x v="604"/>
    <m/>
    <s v="Too Few Ratings"/>
    <x v="9"/>
    <x v="3"/>
    <n v="52"/>
    <n v="52"/>
    <n v="52"/>
    <s v="BEST CANTEEN BUS STATION SANTACURZ EAST SANTACURZ EAST MUMBAI - 400055 Greater Mumbai WardH/E Greater Mumbai (Maharashtra) 400055"/>
    <x v="1682"/>
    <b v="0"/>
    <x v="0"/>
  </r>
  <r>
    <s v="F"/>
    <n v="289974"/>
    <s v="Fast Food Corner - Tejal's Kitchen"/>
    <s v="f712a6b2-1f6a-463a-b5e2-6c781bc5e581"/>
    <x v="6"/>
    <x v="617"/>
    <m/>
    <s v="Too Few Ratings"/>
    <x v="139"/>
    <x v="3"/>
    <n v="56"/>
    <n v="56"/>
    <n v="56"/>
    <s v="Shree Guppi Industrial Estate Saki Vihar Road Gala Number 6 Chandivali"/>
    <x v="1676"/>
    <b v="0"/>
    <x v="1"/>
  </r>
  <r>
    <s v="F"/>
    <n v="426357"/>
    <s v="Food Trotters"/>
    <s v="f21d6c5f-9d39-414e-8f6c-c0e9ef06fde3"/>
    <x v="6"/>
    <x v="619"/>
    <m/>
    <s v="Too Few Ratings"/>
    <x v="2933"/>
    <x v="1"/>
    <n v="60"/>
    <n v="60"/>
    <n v="60"/>
    <s v="A-SHOP-02 WING A CRESCENT LANDMARK 641 8 770 VILLAGE MAROL MAKAWANA RD NAKA ANDHERI EAST MV Collage Greater Mumbai Ward-K/E Greater Mumbai Maharashtra - 400059"/>
    <x v="1729"/>
    <b v="0"/>
    <x v="0"/>
  </r>
  <r>
    <s v="F"/>
    <n v="247711"/>
    <s v="Punjab heritage"/>
    <s v="c263c699-0af2-4505-80f8-81884e2dd33a"/>
    <x v="6"/>
    <x v="617"/>
    <m/>
    <s v="Too Few Ratings"/>
    <x v="2"/>
    <x v="8"/>
    <n v="54"/>
    <n v="54"/>
    <n v="54"/>
    <s v="SHOP NO-03 NIRMA PLAZA PREMISES CO-OP SOC LTD MAKWANA ROAD OFF A.K ROAD ANDHERI (EAST)MUMBAI-400059 District - Greater Mumbai STATE - Maharashtra - 400059"/>
    <x v="1729"/>
    <b v="0"/>
    <x v="0"/>
  </r>
  <r>
    <s v="F"/>
    <n v="335538"/>
    <s v="GUPTA'S SNACKHUB"/>
    <s v="49ab8e6b-50ed-4be0-b789-b513387f1469"/>
    <x v="6"/>
    <x v="606"/>
    <m/>
    <s v="Too Few Ratings"/>
    <x v="2934"/>
    <x v="8"/>
    <n v="48"/>
    <n v="48"/>
    <n v="48"/>
    <s v="OPP COLGATE GROUND OPP BLDGNO 24 MHB KHER NAGAR BANDRA EAST MUMBAI 400051 District - Greater Mumbai STATE - Maharashtra"/>
    <x v="1682"/>
    <b v="0"/>
    <x v="0"/>
  </r>
  <r>
    <s v="F"/>
    <n v="32840"/>
    <s v="Aamchi mumbai snacks"/>
    <s v="d8eefd56-2518-44e2-897d-d875ac376a4a"/>
    <x v="6"/>
    <x v="633"/>
    <n v="4.2"/>
    <s v="100+ ratings"/>
    <x v="41"/>
    <x v="0"/>
    <n v="46"/>
    <n v="46"/>
    <n v="46"/>
    <s v="Maheshwari hotelNear universal Business parkChandivali Andheri East"/>
    <x v="1809"/>
    <b v="0"/>
    <x v="0"/>
  </r>
  <r>
    <s v="F"/>
    <n v="201122"/>
    <s v="MBA In Khichdi"/>
    <s v="68b05f13-cca8-4d61-ace2-d02b76ca1f9f"/>
    <x v="6"/>
    <x v="617"/>
    <n v="4.0999999999999996"/>
    <s v="20+ ratings"/>
    <x v="2935"/>
    <x v="8"/>
    <n v="51"/>
    <n v="51"/>
    <n v="51"/>
    <s v="9 Bhargava House Marol Industrial Estate Marol Andheri East Next to Shemaroo 400072"/>
    <x v="1810"/>
    <b v="0"/>
    <x v="0"/>
  </r>
  <r>
    <s v="F"/>
    <n v="189683"/>
    <s v="Radha Krishna Sweets"/>
    <s v="b4236a60-95f5-424e-98c8-38f00831de62"/>
    <x v="6"/>
    <x v="601"/>
    <n v="4.2"/>
    <s v="100+ ratings"/>
    <x v="2936"/>
    <x v="0"/>
    <n v="45"/>
    <n v="45"/>
    <n v="45"/>
    <s v="Radha Krishna Public Bridge Station Road Sen Nagar Santacruz East Mumbai Maharashtra India"/>
    <x v="1682"/>
    <b v="0"/>
    <x v="1"/>
  </r>
  <r>
    <s v="F"/>
    <n v="30615"/>
    <s v="Punjabi Roots"/>
    <s v="3818bc3f-b654-467f-8e91-e7eba64cdd13"/>
    <x v="6"/>
    <x v="633"/>
    <m/>
    <s v="Too Few Ratings"/>
    <x v="2937"/>
    <x v="3"/>
    <n v="57"/>
    <n v="57"/>
    <n v="57"/>
    <s v="Gala no. A-8 Usmaniya Compound Aslam Compound Shree Nagar Opp. Micro Lab Saki Vihar Road Sakinaka Andheri East Mumbai - 400072"/>
    <x v="1676"/>
    <b v="0"/>
    <x v="0"/>
  </r>
  <r>
    <s v="F"/>
    <n v="163869"/>
    <s v="Boston Breadz"/>
    <s v="fbba4a39-cb38-4e23-b18b-a47f14ad9168"/>
    <x v="6"/>
    <x v="633"/>
    <n v="3.9"/>
    <s v="100+ ratings"/>
    <x v="12"/>
    <x v="7"/>
    <n v="51"/>
    <n v="51"/>
    <n v="51"/>
    <s v="107 1st floor Liberty Industrial Estate Next to Bala residency Above aroma biryani  near Aslam compound  Chandivli Mumbai 400072"/>
    <x v="1811"/>
    <b v="0"/>
    <x v="0"/>
  </r>
  <r>
    <s v="F"/>
    <n v="25804"/>
    <s v="Krishna Lunch Home"/>
    <s v="09e5d042-312f-4b07-a889-a9b0064b3bd9"/>
    <x v="6"/>
    <x v="598"/>
    <m/>
    <s v="Too Few Ratings"/>
    <x v="2938"/>
    <x v="5"/>
    <n v="57"/>
    <n v="57"/>
    <n v="57"/>
    <s v="Dadarkar Building ST Road Chembur Naka Chembur Mumbai"/>
    <x v="1675"/>
    <b v="0"/>
    <x v="0"/>
  </r>
  <r>
    <s v="F"/>
    <n v="159357"/>
    <s v="Shree Prasad"/>
    <s v="0c6994b3-ca9a-4ead-9853-e18322f6dde4"/>
    <x v="6"/>
    <x v="598"/>
    <n v="4.4000000000000004"/>
    <s v="50+ ratings"/>
    <x v="23"/>
    <x v="8"/>
    <n v="53"/>
    <n v="53"/>
    <n v="53"/>
    <s v="Shree Prasad 105 C/Kantharia Mansion Behind 7Seas NG Acharya Marg Subhash Nagar Chembur Mumbai"/>
    <x v="1675"/>
    <b v="0"/>
    <x v="0"/>
  </r>
  <r>
    <s v="F"/>
    <n v="263077"/>
    <s v="Bolo Tara Rara"/>
    <s v="a7ff71db-30e1-44fc-80c9-8cab6792df3e"/>
    <x v="6"/>
    <x v="617"/>
    <n v="4"/>
    <s v="50+ ratings"/>
    <x v="745"/>
    <x v="5"/>
    <n v="54"/>
    <n v="54"/>
    <n v="54"/>
    <s v="GALA NO 49 MAROL COOP INDUSTRIAL ESTATE MATHURADAS VASANJI ROADANDHERI (EAST) MUMBAI - 400059. Greater Mumbai Ward-K/E Greater Mumbai (Maharashtra) - 400059"/>
    <x v="1810"/>
    <b v="0"/>
    <x v="0"/>
  </r>
  <r>
    <s v="F"/>
    <n v="97890"/>
    <s v="180 Bistro"/>
    <s v="defaf980-8be2-498b-ad23-19215b0b27d6"/>
    <x v="6"/>
    <x v="617"/>
    <m/>
    <s v="Too Few Ratings"/>
    <x v="2939"/>
    <x v="5"/>
    <n v="58"/>
    <n v="58"/>
    <n v="58"/>
    <s v="Shop 5 Antariksh Thakur House Premises Makhwana Road Marol Andheri Mumbai"/>
    <x v="1759"/>
    <b v="0"/>
    <x v="0"/>
  </r>
  <r>
    <s v="F"/>
    <n v="263074"/>
    <s v="Badmash Biryani"/>
    <s v="cb4fb8bd-0c08-4776-995c-dcf29f10a2f4"/>
    <x v="6"/>
    <x v="617"/>
    <n v="3.6"/>
    <s v="50+ ratings"/>
    <x v="376"/>
    <x v="1"/>
    <n v="49"/>
    <n v="49"/>
    <n v="49"/>
    <s v="9 Bhargava House Marol Industrial Estate Near Shemaroo Marol Mumbai"/>
    <x v="1810"/>
    <b v="0"/>
    <x v="0"/>
  </r>
  <r>
    <s v="F"/>
    <n v="61033"/>
    <s v="Sai krupa bhelpuri house"/>
    <s v="2f957c63-48c7-41ac-a64a-4e2826b209e3"/>
    <x v="6"/>
    <x v="601"/>
    <n v="4.2"/>
    <s v="100+ ratings"/>
    <x v="613"/>
    <x v="2"/>
    <n v="46"/>
    <n v="46"/>
    <n v="46"/>
    <s v="Opp. Public railway bridge outside R. K. Hospital South Side opp. Radha krishna sweets 6th road Nehru road santacruz east-400055"/>
    <x v="1812"/>
    <b v="0"/>
    <x v="1"/>
  </r>
  <r>
    <s v="F"/>
    <n v="366706"/>
    <s v="Foodcosta"/>
    <s v="6319a00a-2ad2-4a14-89de-f773e9d4374f"/>
    <x v="6"/>
    <x v="618"/>
    <m/>
    <s v="Too Few Ratings"/>
    <x v="2940"/>
    <x v="1"/>
    <n v="57"/>
    <n v="57"/>
    <n v="57"/>
    <s v="shop no.1 Ground floor Lakshman Nivas CHSL plot No. 226/227B survey no.6/527 Area:- Sion East City:- Mumbai"/>
    <x v="1813"/>
    <b v="0"/>
    <x v="0"/>
  </r>
  <r>
    <s v="F"/>
    <n v="72545"/>
    <s v="99 Pancakes"/>
    <s v="b61f36d1-b73d-472d-bec4-ef1149edd97f"/>
    <x v="6"/>
    <x v="617"/>
    <n v="4.4000000000000004"/>
    <s v="50+ ratings"/>
    <x v="109"/>
    <x v="8"/>
    <n v="45"/>
    <n v="45"/>
    <n v="45"/>
    <s v="99 Pancakes  Shop No 5 Antariksh Building  Thakur House Premises  Makwana Road Marol  Andheri East -Mumbai-400059"/>
    <x v="1776"/>
    <b v="0"/>
    <x v="1"/>
  </r>
  <r>
    <s v="F"/>
    <n v="386345"/>
    <s v="Hot Lee Chinese"/>
    <s v="541df3c3-8621-4231-939b-978f2c87e18c"/>
    <x v="6"/>
    <x v="619"/>
    <n v="3.7"/>
    <s v="100+ ratings"/>
    <x v="651"/>
    <x v="7"/>
    <n v="49"/>
    <n v="49"/>
    <n v="49"/>
    <s v="9 Bhargava House Marol Industrial Estate Near Shemaroo Marol Mumbai"/>
    <x v="1729"/>
    <b v="0"/>
    <x v="0"/>
  </r>
  <r>
    <s v="F"/>
    <n v="39522"/>
    <s v="New Food Inn"/>
    <s v="04564810-2527-46e2-9002-9cecddfe4b45"/>
    <x v="6"/>
    <x v="617"/>
    <n v="4"/>
    <s v="100+ ratings"/>
    <x v="6"/>
    <x v="8"/>
    <n v="47"/>
    <n v="47"/>
    <n v="47"/>
    <s v="5 Near Marol Metro Station Opposite Star Plus Marol Naka A.K. Road Marol Mumbai"/>
    <x v="1759"/>
    <b v="0"/>
    <x v="0"/>
  </r>
  <r>
    <s v="F"/>
    <n v="427083"/>
    <s v="ALL FRUITS JUICE"/>
    <s v="03dd992d-bb88-4813-ad27-8664e7c19cb5"/>
    <x v="6"/>
    <x v="598"/>
    <m/>
    <s v="Too Few Ratings"/>
    <x v="56"/>
    <x v="8"/>
    <n v="55"/>
    <n v="55"/>
    <n v="55"/>
    <s v="2VWV+J93 Indira Nagar Chembur Mumbai Maharashtra 400071 India"/>
    <x v="1675"/>
    <b v="0"/>
    <x v="1"/>
  </r>
  <r>
    <s v="F"/>
    <n v="90109"/>
    <s v="Shiv Sai Bhelpuri"/>
    <s v="1cff3115-b962-48d7-ad85-23c78f3cb4dd"/>
    <x v="6"/>
    <x v="601"/>
    <m/>
    <s v="Too Few Ratings"/>
    <x v="41"/>
    <x v="8"/>
    <n v="49"/>
    <n v="49"/>
    <n v="49"/>
    <s v="shop no 5vashwashanti builidingprabhat colony roadsantacruz Egreater mumbai ward-h/fgreater mumbai (maharashtra)-400055"/>
    <x v="1814"/>
    <b v="0"/>
    <x v="1"/>
  </r>
  <r>
    <s v="F"/>
    <n v="19643"/>
    <s v="Hoddogs"/>
    <s v="c11da73d-f771-4fde-b22d-31f1edde6e2d"/>
    <x v="6"/>
    <x v="633"/>
    <n v="3.7"/>
    <s v="50+ ratings"/>
    <x v="1"/>
    <x v="3"/>
    <n v="50"/>
    <n v="50"/>
    <n v="50"/>
    <s v="Liberty HouseInd Est behind Kami oil mil Before aslam compound"/>
    <x v="1815"/>
    <b v="0"/>
    <x v="0"/>
  </r>
  <r>
    <s v="F"/>
    <n v="263106"/>
    <s v="Biryani Hazir Ho"/>
    <s v="aaef4412-1d2e-47fb-91d3-6d4bc6b499af"/>
    <x v="6"/>
    <x v="617"/>
    <n v="4.0999999999999996"/>
    <s v="20+ ratings"/>
    <x v="376"/>
    <x v="7"/>
    <n v="50"/>
    <n v="50"/>
    <n v="50"/>
    <s v="GALA NO 49 MAROL COOP INDUSTRIAL ESTATE MATHURADAS VASANJI ROADANDHERI (EAST) MUMBAI - 400059. Greater Mumbai Ward-K/E Greater Mumbai (Maharashtra) - 400059"/>
    <x v="1810"/>
    <b v="0"/>
    <x v="0"/>
  </r>
  <r>
    <s v="F"/>
    <n v="391430"/>
    <s v="Idlis and more"/>
    <s v="ba7e4e05-10ac-47d3-9f86-cbb418ebf287"/>
    <x v="6"/>
    <x v="633"/>
    <m/>
    <s v="Too Few Ratings"/>
    <x v="2941"/>
    <x v="64"/>
    <n v="53"/>
    <n v="53"/>
    <n v="53"/>
    <s v="Gala no. A8 Usmaniya Compound Aslam Compound Shree Nagar Opp. Micro Labs Saki Vihar Road Sakinaka Andheri East Mumbai - 400072"/>
    <x v="1676"/>
    <b v="0"/>
    <x v="0"/>
  </r>
  <r>
    <s v="F"/>
    <n v="52667"/>
    <s v="Bake N Nuts"/>
    <s v="8f9c982e-da96-4cf0-ab98-b850ab15ed38"/>
    <x v="6"/>
    <x v="601"/>
    <m/>
    <s v="Too Few Ratings"/>
    <x v="5"/>
    <x v="4"/>
    <n v="51"/>
    <n v="51"/>
    <n v="51"/>
    <s v="Santacruz Mansion No. 3 CHS Flat No. 1 Ground flr J. Nehru Road Santacruz East Mumbai - 400055 (Next to Santacruz East Post Office)"/>
    <x v="1697"/>
    <b v="0"/>
    <x v="1"/>
  </r>
  <r>
    <s v="F"/>
    <n v="296965"/>
    <s v="Sai Krupa Sandwiches &amp; Snacks Centre"/>
    <s v="3d161221-c547-46fd-a72f-734a9a7c2239"/>
    <x v="6"/>
    <x v="601"/>
    <n v="4.3"/>
    <s v="20+ ratings"/>
    <x v="134"/>
    <x v="0"/>
    <n v="46"/>
    <n v="46"/>
    <n v="46"/>
    <s v="opp. Public railway bridge outside r.k. hospital opp. Radha krishna sweets South footpath 6th road Nehru road santacruz East-400055 floor near v. n. Desai hospital. Santacruz (east) -400055. "/>
    <x v="1816"/>
    <b v="0"/>
    <x v="1"/>
  </r>
  <r>
    <s v="F"/>
    <n v="460412"/>
    <s v="Vaayu Foods O-Cakes"/>
    <s v="03a84447-34c0-4b76-99b9-10f28e95276a"/>
    <x v="6"/>
    <x v="619"/>
    <m/>
    <s v="Too Few Ratings"/>
    <x v="69"/>
    <x v="5"/>
    <n v="49"/>
    <n v="49"/>
    <n v="49"/>
    <s v="Makwana Rd Gamdevi Marol Andheri East Mumbai Maharashtra 400059 India"/>
    <x v="1729"/>
    <b v="0"/>
    <x v="1"/>
  </r>
  <r>
    <s v="F"/>
    <n v="451905"/>
    <s v="New Banglore Iyengars Bakery"/>
    <s v="3092e3bc-a56c-4cd7-b356-b9ffcfc13572"/>
    <x v="6"/>
    <x v="598"/>
    <m/>
    <s v="Too Few Ratings"/>
    <x v="2942"/>
    <x v="7"/>
    <n v="47"/>
    <n v="47"/>
    <n v="47"/>
    <s v="Shop no.1 MG 14-6 NG Acharya Marg Opp. Corporation Bank Chembur"/>
    <x v="1675"/>
    <b v="0"/>
    <x v="0"/>
  </r>
  <r>
    <s v="F"/>
    <n v="48128"/>
    <s v="Foodie Central"/>
    <s v="0ec9ff81-b8f1-4091-9981-0d7c84d67bc2"/>
    <x v="6"/>
    <x v="633"/>
    <n v="4.3"/>
    <s v="20+ ratings"/>
    <x v="134"/>
    <x v="8"/>
    <n v="51"/>
    <n v="51"/>
    <n v="51"/>
    <s v="Unit 107 1st Floor Liberty Industrial Estate Next to Hoddogs Near Bala Residency"/>
    <x v="1817"/>
    <b v="0"/>
    <x v="0"/>
  </r>
  <r>
    <s v="F"/>
    <n v="133409"/>
    <s v="Sudarshan Lunch Home"/>
    <s v="f560d4b7-d1f1-43b2-919f-8990ffc46dcf"/>
    <x v="6"/>
    <x v="634"/>
    <m/>
    <s v="Too Few Ratings"/>
    <x v="2943"/>
    <x v="1"/>
    <n v="51"/>
    <n v="51"/>
    <n v="51"/>
    <s v="Sudarshan Lunch Home 90 Feet Road Near Police Station Dharavi Sion Mumbai"/>
    <x v="1767"/>
    <b v="0"/>
    <x v="0"/>
  </r>
  <r>
    <s v="F"/>
    <n v="197025"/>
    <s v="Brijwasi Sweets Original Since 1946 - GD Group"/>
    <s v="038aa824-d050-44b9-823c-81e72eacdeef"/>
    <x v="6"/>
    <x v="623"/>
    <n v="4.0999999999999996"/>
    <s v="100+ ratings"/>
    <x v="1823"/>
    <x v="3"/>
    <n v="45"/>
    <n v="45"/>
    <n v="45"/>
    <s v="Odeon Apartments Shop No. 1 New 1 Vallabh Baug Ln Sindhu Wadi"/>
    <x v="1727"/>
    <b v="0"/>
    <x v="0"/>
  </r>
  <r>
    <s v="F"/>
    <n v="259572"/>
    <s v="Brasserie1935"/>
    <s v="2ff2d4c7-3073-4177-bd44-4be09356bd0b"/>
    <x v="6"/>
    <x v="605"/>
    <n v="4.4000000000000004"/>
    <s v="20+ ratings"/>
    <x v="2944"/>
    <x v="11"/>
    <n v="55"/>
    <n v="55"/>
    <n v="55"/>
    <s v="Building No 2 1/1 Rd Number 29 opposite Croma showroom Namdev Koli Marg Sion Mumbai Maharashtra 400022"/>
    <x v="1818"/>
    <b v="0"/>
    <x v="0"/>
  </r>
  <r>
    <s v="F"/>
    <n v="248492"/>
    <s v="MomoGuy"/>
    <s v="ea655c7d-73c4-4e3b-9954-07af45f83567"/>
    <x v="6"/>
    <x v="617"/>
    <n v="3.9"/>
    <s v="100+ ratings"/>
    <x v="2275"/>
    <x v="7"/>
    <n v="52"/>
    <n v="52"/>
    <n v="52"/>
    <s v="9 Bhargava House Marol Industrial Estate Beside Shemaroo Marol Mumbai."/>
    <x v="1810"/>
    <b v="0"/>
    <x v="0"/>
  </r>
  <r>
    <s v="F"/>
    <n v="330557"/>
    <s v="SECOND HOUSE KITCHEN"/>
    <s v="dbe0e0f4-9270-4101-a4e8-42ae682af27b"/>
    <x v="6"/>
    <x v="601"/>
    <m/>
    <s v="Too Few Ratings"/>
    <x v="2945"/>
    <x v="7"/>
    <n v="50"/>
    <n v="50"/>
    <n v="50"/>
    <s v="Dinanath Chawl Shop No. 4 Opp Yatri Hotel Prabhat Colony Santacruz East. Mumbai 400055"/>
    <x v="1819"/>
    <b v="0"/>
    <x v="0"/>
  </r>
  <r>
    <s v="F"/>
    <n v="465030"/>
    <s v="Sufi Darbar Restaurant"/>
    <s v="866547ea-81db-411d-b8b6-0d04c06b6d7b"/>
    <x v="6"/>
    <x v="619"/>
    <m/>
    <s v="Too Few Ratings"/>
    <x v="2946"/>
    <x v="8"/>
    <n v="52"/>
    <n v="52"/>
    <n v="52"/>
    <s v="GALA NO 2 D P K COMPOUND NEAR LUCK HOTEL   KHERANI ROAD SAKINAKA MUMBAI 400072GREATER   MUMBAI WARD-LGREATER MUMBAIMAHARASHTRA-400072"/>
    <x v="1729"/>
    <b v="0"/>
    <x v="0"/>
  </r>
  <r>
    <s v="F"/>
    <n v="204007"/>
    <s v="The Momo Factory"/>
    <s v="0a0894eb-cf65-486c-8637-9f5777ffe75f"/>
    <x v="6"/>
    <x v="617"/>
    <n v="3.1"/>
    <s v="20+ ratings"/>
    <x v="63"/>
    <x v="2"/>
    <n v="55"/>
    <n v="55"/>
    <n v="55"/>
    <s v="Shop No. 11 Crescent Landmark Makwana Road Marol Andheri East - 400059"/>
    <x v="1776"/>
    <b v="0"/>
    <x v="0"/>
  </r>
  <r>
    <s v="F"/>
    <n v="104836"/>
    <s v="Devi Prasad"/>
    <s v="2ecaf3f5-2db5-492d-96d3-6c1148bf7cbc"/>
    <x v="6"/>
    <x v="606"/>
    <m/>
    <s v="Too Few Ratings"/>
    <x v="117"/>
    <x v="4"/>
    <n v="50"/>
    <n v="50"/>
    <n v="50"/>
    <s v="Shop no 1 new amrut nagar khernagar Bandra east Mumbai 400051"/>
    <x v="1820"/>
    <b v="0"/>
    <x v="0"/>
  </r>
  <r>
    <s v="F"/>
    <n v="33142"/>
    <s v="Chembur Fast Food"/>
    <s v="45b4a8c1-bc71-4167-bb74-df82c3931343"/>
    <x v="6"/>
    <x v="598"/>
    <n v="3.9"/>
    <s v="50+ ratings"/>
    <x v="117"/>
    <x v="8"/>
    <n v="50"/>
    <n v="50"/>
    <n v="50"/>
    <s v="3 Plot No 95 Next To Manohar Foot Wear Ng Achrya Marg Chembur Mumbai"/>
    <x v="1675"/>
    <b v="0"/>
    <x v="1"/>
  </r>
  <r>
    <s v="F"/>
    <n v="1884"/>
    <s v="Hakka Express"/>
    <s v="83e89f08-f50f-4c1a-b2df-ed347ddf75f5"/>
    <x v="6"/>
    <x v="633"/>
    <n v="4"/>
    <s v="100+ ratings"/>
    <x v="580"/>
    <x v="8"/>
    <n v="48"/>
    <n v="48"/>
    <n v="48"/>
    <s v="Gala No B 16 Kohinoor Premises Co Op Society Ltd Aslam Compound Sakinaka Chandivali Mumbai 400072"/>
    <x v="1821"/>
    <b v="0"/>
    <x v="0"/>
  </r>
  <r>
    <s v="F"/>
    <n v="403546"/>
    <s v="Ganesh Chinese dhaba"/>
    <s v="b6af92ef-f7a6-497e-b897-f209b6edfdff"/>
    <x v="6"/>
    <x v="626"/>
    <m/>
    <s v="Too Few Ratings"/>
    <x v="63"/>
    <x v="0"/>
    <n v="59"/>
    <n v="59"/>
    <n v="59"/>
    <s v="Air Force Quarters Sion East Sion Mumbai Maharashtra 400022 India"/>
    <x v="1755"/>
    <b v="0"/>
    <x v="0"/>
  </r>
  <r>
    <s v="F"/>
    <n v="367733"/>
    <s v="Jeden the cake expert"/>
    <s v="fdef39db-fc83-41dd-98ac-666008b98368"/>
    <x v="6"/>
    <x v="598"/>
    <n v="4.2"/>
    <s v="100+ ratings"/>
    <x v="2947"/>
    <x v="8"/>
    <n v="43"/>
    <n v="43"/>
    <n v="43"/>
    <s v="Shop No. 8 Shri Sunder CHS Opp. Acharya Garden Sion Trombay Road Chembur Greater Mumbai Maharashtra-400071"/>
    <x v="1682"/>
    <b v="0"/>
    <x v="0"/>
  </r>
  <r>
    <s v="F"/>
    <n v="60225"/>
    <s v="Singh Grill Chaap"/>
    <s v="bb439313-78d6-43df-88ae-c06e6bd8b13c"/>
    <x v="6"/>
    <x v="598"/>
    <n v="4.0999999999999996"/>
    <s v="100+ ratings"/>
    <x v="2948"/>
    <x v="7"/>
    <n v="49"/>
    <n v="49"/>
    <n v="49"/>
    <s v="22Choithram Gidwani Road chembur colony Indira Nagar Chembur Mumbai Maharashtra 400071"/>
    <x v="1822"/>
    <b v="0"/>
    <x v="1"/>
  </r>
  <r>
    <s v="F"/>
    <n v="9317"/>
    <s v="Food Rush"/>
    <s v="105e1292-c17b-4ed2-a097-af994e4ba849"/>
    <x v="6"/>
    <x v="617"/>
    <n v="4"/>
    <s v="500+ ratings"/>
    <x v="1184"/>
    <x v="16"/>
    <n v="52"/>
    <n v="52"/>
    <n v="52"/>
    <s v="Opposite Mukund Hospital Marol Pipeline Andheri Kurla Road Marol Mumbai"/>
    <x v="1776"/>
    <b v="0"/>
    <x v="0"/>
  </r>
  <r>
    <s v="F"/>
    <n v="73603"/>
    <s v="Lamba"/>
    <s v="d33e0e91-95b9-4cfa-8f04-d9ec21470da9"/>
    <x v="6"/>
    <x v="598"/>
    <n v="4.2"/>
    <s v="100+ ratings"/>
    <x v="310"/>
    <x v="11"/>
    <n v="51"/>
    <n v="51"/>
    <n v="51"/>
    <s v="15/16 Chhadva Apartments Sion Trombay Road Near Diamond Garden Chembur East Chembur Mumbai"/>
    <x v="1675"/>
    <b v="0"/>
    <x v="0"/>
  </r>
  <r>
    <s v="F"/>
    <n v="32775"/>
    <s v="Pizza Caprina"/>
    <s v="c5b26310-0cfc-427c-96b0-1173b82b6926"/>
    <x v="6"/>
    <x v="598"/>
    <n v="4"/>
    <s v="500+ ratings"/>
    <x v="329"/>
    <x v="11"/>
    <n v="47"/>
    <n v="47"/>
    <n v="47"/>
    <s v="2 Arihant Shop Owner Society Subhash Nagar Chembur Mumbai"/>
    <x v="1675"/>
    <b v="0"/>
    <x v="0"/>
  </r>
  <r>
    <s v="F"/>
    <n v="173256"/>
    <s v="Vaishno Punjab"/>
    <s v="2db2b511-7065-4775-8551-08dce361d6f0"/>
    <x v="6"/>
    <x v="598"/>
    <n v="4.2"/>
    <s v="100+ ratings"/>
    <x v="2949"/>
    <x v="3"/>
    <n v="54"/>
    <n v="54"/>
    <n v="54"/>
    <s v="Opposite Police Station RC Marg Chembur Colony Chembur Mumbai"/>
    <x v="1775"/>
    <b v="0"/>
    <x v="0"/>
  </r>
  <r>
    <s v="F"/>
    <n v="391606"/>
    <s v="KHWAJA GARIB NAWAZ"/>
    <s v="8ec49770-04c8-4ef9-9a66-331d7b7cce23"/>
    <x v="6"/>
    <x v="615"/>
    <m/>
    <s v="Too Few Ratings"/>
    <x v="75"/>
    <x v="3"/>
    <n v="57"/>
    <n v="57"/>
    <n v="57"/>
    <s v="Lal Bahadur Shastri Rd Gangawadi Ghatkopar West Mumbai Maharashtra 400086 India"/>
    <x v="1727"/>
    <b v="0"/>
    <x v="0"/>
  </r>
  <r>
    <s v="F"/>
    <n v="11941"/>
    <s v="The Golden Wok"/>
    <s v="c983b10c-704e-49fa-a22f-e7c1d91de7ea"/>
    <x v="6"/>
    <x v="598"/>
    <n v="4.2"/>
    <s v="50+ ratings"/>
    <x v="1231"/>
    <x v="14"/>
    <n v="48"/>
    <n v="48"/>
    <n v="48"/>
    <s v="Shop 5 Chhadwa Apartment Sion Trombay Road Chembur East Chembur Mumbai"/>
    <x v="1823"/>
    <b v="0"/>
    <x v="0"/>
  </r>
  <r>
    <s v="F"/>
    <n v="396935"/>
    <s v="Ice Cream Works"/>
    <s v="c69d98cb-d0a7-45e3-9bd7-d2db62ce9360"/>
    <x v="6"/>
    <x v="639"/>
    <m/>
    <s v="Too Few Ratings"/>
    <x v="13"/>
    <x v="8"/>
    <n v="52"/>
    <n v="52"/>
    <n v="52"/>
    <s v="LSD-Love Sugar &amp; Dough Shop # 7A/7B Kailash Plaza Vallabh Baug Ln next to Mumbai MHADA Colony Pant Nagar Ghatkopar East Mumbai Maharashtra 400077 India"/>
    <x v="1727"/>
    <b v="0"/>
    <x v="1"/>
  </r>
  <r>
    <s v="F"/>
    <n v="169250"/>
    <s v="Srirang Foods"/>
    <s v="3bd7c50c-9b69-49f7-95b7-7d54816446d8"/>
    <x v="6"/>
    <x v="601"/>
    <n v="4.7"/>
    <s v="20+ ratings"/>
    <x v="9"/>
    <x v="8"/>
    <n v="52"/>
    <n v="52"/>
    <n v="52"/>
    <s v="202PARADIS APARTMENT7TH ROAD TPS III SANTACRUZ (E) MUMBAI 400055  District - Greater Mumbai STATE - Maharashtra"/>
    <x v="1824"/>
    <b v="0"/>
    <x v="1"/>
  </r>
  <r>
    <s v="F"/>
    <n v="445093"/>
    <s v="Bite Cafe"/>
    <s v="636a186f-e3d9-4f39-b97a-8523a2d9db0c"/>
    <x v="6"/>
    <x v="619"/>
    <m/>
    <s v="Too Few Ratings"/>
    <x v="2950"/>
    <x v="18"/>
    <n v="52"/>
    <n v="52"/>
    <n v="52"/>
    <s v="25 SMPK Estate Beside Mirage Hotel Andheri Kurla Road Navpada Marol Andheri East Mumbai Maharashtra 400059 India"/>
    <x v="1729"/>
    <b v="0"/>
    <x v="1"/>
  </r>
  <r>
    <s v="F"/>
    <n v="164784"/>
    <s v="Momo Bao Dimsum By Golden Wok"/>
    <s v="a43a716f-c5d5-469c-a78a-60abc419c479"/>
    <x v="6"/>
    <x v="598"/>
    <m/>
    <s v="Too Few Ratings"/>
    <x v="1231"/>
    <x v="7"/>
    <n v="57"/>
    <n v="57"/>
    <n v="57"/>
    <s v="Shop No-5 Chhadva Apt Opp Diamond Garden S.T Road Chembur Mumbai- 400071"/>
    <x v="1675"/>
    <b v="0"/>
    <x v="0"/>
  </r>
  <r>
    <s v="F"/>
    <n v="412778"/>
    <s v="THE FOOD MANIAC"/>
    <s v="764a6baf-7684-46b3-a89a-3dce90f4fed0"/>
    <x v="6"/>
    <x v="598"/>
    <m/>
    <s v="Too Few Ratings"/>
    <x v="2951"/>
    <x v="0"/>
    <n v="56"/>
    <n v="56"/>
    <n v="56"/>
    <s v="SHOP NO-4 OPP INLAKS HOSPITAL NEAR KOSMOS GYM CHEMBUR CAMP CHEMBUR"/>
    <x v="1675"/>
    <b v="0"/>
    <x v="0"/>
  </r>
  <r>
    <s v="F"/>
    <n v="82509"/>
    <s v="Deepa"/>
    <s v="a89967c1-8d69-4f6e-9e2c-033d94cd943c"/>
    <x v="6"/>
    <x v="616"/>
    <n v="4.2"/>
    <s v="20+ ratings"/>
    <x v="2952"/>
    <x v="7"/>
    <n v="56"/>
    <n v="56"/>
    <n v="56"/>
    <s v="LBS Marg Bhavneshwar Plaza Near Shreyas Theatre Ghatkopar West Mumbai"/>
    <x v="1728"/>
    <b v="0"/>
    <x v="0"/>
  </r>
  <r>
    <s v="F"/>
    <n v="462218"/>
    <s v="Festa Della Pizza"/>
    <s v="a7419bb7-fd94-4181-9e8d-1206381d6fbe"/>
    <x v="6"/>
    <x v="598"/>
    <m/>
    <s v="Too Few Ratings"/>
    <x v="1236"/>
    <x v="20"/>
    <n v="48"/>
    <n v="48"/>
    <n v="48"/>
    <s v="Shop no-9Chadva Apartment Ground Floor Sion Trombay Road Near Diamond GardenChemburMumbai-400071"/>
    <x v="1675"/>
    <b v="0"/>
    <x v="0"/>
  </r>
  <r>
    <s v="F"/>
    <n v="209225"/>
    <s v="London Dairy"/>
    <s v="5d737e20-7358-4d6d-91fc-3799d3a72f2f"/>
    <x v="6"/>
    <x v="598"/>
    <m/>
    <s v="Too Few Ratings"/>
    <x v="48"/>
    <x v="0"/>
    <n v="45"/>
    <n v="45"/>
    <n v="45"/>
    <s v="Tastings Opp. Diamond Garden CentralAvenue &amp; S.T. RoadChembur Mumbai - 71"/>
    <x v="1675"/>
    <b v="0"/>
    <x v="0"/>
  </r>
  <r>
    <s v="F"/>
    <n v="334421"/>
    <s v="MASOLI BAZAAR"/>
    <s v="74026898-be05-4983-b2f1-717f0c075bdc"/>
    <x v="6"/>
    <x v="598"/>
    <m/>
    <s v="Too Few Ratings"/>
    <x v="10"/>
    <x v="0"/>
    <n v="56"/>
    <n v="56"/>
    <n v="56"/>
    <s v="SHOP NO 10 CHHADVA APARTMENT NEAR DIAMOND GARDEN ST ROAD CHEMBUR MUMBAI GREATER MUMBAI MAHARASHTRA 400071"/>
    <x v="1675"/>
    <b v="0"/>
    <x v="0"/>
  </r>
  <r>
    <s v="F"/>
    <n v="7029"/>
    <s v="Golden Wave Restaurant"/>
    <s v="6a25c9d5-9942-43cb-9af1-3ca249bbf96f"/>
    <x v="6"/>
    <x v="601"/>
    <m/>
    <s v="Too Few Ratings"/>
    <x v="133"/>
    <x v="23"/>
    <n v="56"/>
    <n v="56"/>
    <n v="56"/>
    <s v="112 Prabhat Colony Near Reliance Energy 2nd RoadSantacruz East Mumbai 400055"/>
    <x v="1697"/>
    <b v="0"/>
    <x v="0"/>
  </r>
  <r>
    <s v="F"/>
    <n v="250779"/>
    <s v="LSD - Love Sugar &amp; Dough"/>
    <s v="a032e893-5a44-4f32-a838-858c8fd13a30"/>
    <x v="6"/>
    <x v="623"/>
    <n v="3.8"/>
    <s v="50+ ratings"/>
    <x v="954"/>
    <x v="0"/>
    <n v="45"/>
    <n v="45"/>
    <n v="45"/>
    <s v="SHOP NO 7A PLOT -355 K- PLAZA B VALLABH BAUG LANE  NEXT TO RAYMOND SHOWROOM GHATKOPAR EAST Greater Mumbai Ward-N Greater Mumbai (Maharashtra) - 400075"/>
    <x v="1727"/>
    <b v="0"/>
    <x v="0"/>
  </r>
  <r>
    <s v="F"/>
    <n v="47834"/>
    <s v="Annai Dosa Corner"/>
    <s v="a88ea7c8-b3ab-4f28-b277-7e86379e920a"/>
    <x v="6"/>
    <x v="634"/>
    <m/>
    <s v="Too Few Ratings"/>
    <x v="15"/>
    <x v="8"/>
    <n v="55"/>
    <n v="55"/>
    <n v="55"/>
    <s v="Shop No 5 V.O.C Tower Opposite Kamaraj School Sonapur Lane 90feet Road Dharavi Sion"/>
    <x v="1757"/>
    <b v="0"/>
    <x v="1"/>
  </r>
  <r>
    <s v="F"/>
    <n v="375881"/>
    <s v="T3 TASTY TREAT TOWN FAMILY RESTAURANT"/>
    <s v="bddfbbd6-4805-43df-8b16-1cd6ca6d4467"/>
    <x v="6"/>
    <x v="623"/>
    <m/>
    <s v="Too Few Ratings"/>
    <x v="2953"/>
    <x v="7"/>
    <n v="57"/>
    <n v="57"/>
    <n v="57"/>
    <s v="SHOP NO-6 PESTOM SAGAR ROAD NO-4OPPOSITE KRUSHAL TOWERNEAR SHOPPERS STOPCHEMBUR WEST MUMBAI-400089"/>
    <x v="1825"/>
    <b v="0"/>
    <x v="0"/>
  </r>
  <r>
    <s v="F"/>
    <n v="23783"/>
    <s v="Uttam Da Dhaba"/>
    <s v="853564bc-d66e-4817-9b06-93b485c6b915"/>
    <x v="6"/>
    <x v="617"/>
    <n v="4.3"/>
    <s v="100+ ratings"/>
    <x v="2954"/>
    <x v="16"/>
    <n v="56"/>
    <n v="56"/>
    <n v="56"/>
    <s v="Marol Maroshi Road Andheri East Marol Mumbai"/>
    <x v="1826"/>
    <b v="0"/>
    <x v="0"/>
  </r>
  <r>
    <s v="F"/>
    <n v="66119"/>
    <s v="FreshMenu"/>
    <s v="10b7caf8-7b9a-4878-80a1-6a920926ede2"/>
    <x v="6"/>
    <x v="617"/>
    <n v="4.0999999999999996"/>
    <s v="500+ ratings"/>
    <x v="508"/>
    <x v="3"/>
    <n v="52"/>
    <n v="52"/>
    <n v="52"/>
    <s v="4B Nand Dham Industrial Estate Marol Maroshi Road Mumbai-400059"/>
    <x v="1827"/>
    <b v="0"/>
    <x v="0"/>
  </r>
  <r>
    <s v="F"/>
    <n v="201309"/>
    <s v="Khichdi Experiment"/>
    <s v="f65c2a42-0071-4e73-bfbb-0edc85a4fba4"/>
    <x v="6"/>
    <x v="640"/>
    <n v="4.3"/>
    <s v="100+ ratings"/>
    <x v="456"/>
    <x v="3"/>
    <n v="49"/>
    <n v="49"/>
    <n v="49"/>
    <s v="1st Floor C Wing Shah Industrial Estate Saki Vihar Road Opposite Lighthouse building Andheri East Mumbai 400072"/>
    <x v="1828"/>
    <b v="0"/>
    <x v="0"/>
  </r>
  <r>
    <s v="F"/>
    <n v="48146"/>
    <s v="Eva's Pizza"/>
    <s v="5d90480f-abdd-4bcb-a57f-d9e6051899ee"/>
    <x v="6"/>
    <x v="617"/>
    <n v="4"/>
    <s v="100+ ratings"/>
    <x v="2955"/>
    <x v="5"/>
    <n v="50"/>
    <n v="50"/>
    <n v="50"/>
    <s v="7 Harmony Apartments Off Military Road Marol Mumbai"/>
    <x v="1759"/>
    <b v="0"/>
    <x v="0"/>
  </r>
  <r>
    <s v="F"/>
    <n v="54424"/>
    <s v="Nothing But Chicken"/>
    <s v="e29b4a9b-7718-47b9-bd5d-43f80888759f"/>
    <x v="6"/>
    <x v="598"/>
    <n v="4.4000000000000004"/>
    <s v="500+ ratings"/>
    <x v="2956"/>
    <x v="7"/>
    <n v="43"/>
    <n v="43"/>
    <n v="43"/>
    <s v="Shop no. 11  Sunder Apartments Opp Diamond Garden Sion-Trombay road Chembur (E) Mumbai 400071"/>
    <x v="1829"/>
    <b v="0"/>
    <x v="0"/>
  </r>
  <r>
    <s v="F"/>
    <n v="28416"/>
    <s v="Littoo - Pure Veg"/>
    <s v="a683b4c5-7c8c-4687-ad08-519965587d6f"/>
    <x v="6"/>
    <x v="617"/>
    <n v="4.2"/>
    <s v="100+ ratings"/>
    <x v="2957"/>
    <x v="0"/>
    <n v="60"/>
    <n v="60"/>
    <n v="60"/>
    <s v="A-17ground floor Raj industrial estateMilitary road Marol"/>
    <x v="1830"/>
    <b v="0"/>
    <x v="0"/>
  </r>
  <r>
    <s v="F"/>
    <n v="445820"/>
    <s v="24 Pizza Factory"/>
    <s v="224923ee-98af-46cf-8698-137884cb7016"/>
    <x v="6"/>
    <x v="633"/>
    <m/>
    <s v="Too Few Ratings"/>
    <x v="58"/>
    <x v="7"/>
    <n v="53"/>
    <n v="53"/>
    <n v="53"/>
    <s v="Anwar Compound (Opp. Oberoi Garden Estate) Saki vihar road Chandivali Powai"/>
    <x v="1676"/>
    <b v="0"/>
    <x v="1"/>
  </r>
  <r>
    <s v="F"/>
    <n v="334524"/>
    <s v="Foodie DineOut"/>
    <s v="e370a3b1-19e7-4f37-85f5-181adc6781c2"/>
    <x v="6"/>
    <x v="617"/>
    <m/>
    <s v="Too Few Ratings"/>
    <x v="2958"/>
    <x v="1"/>
    <n v="52"/>
    <n v="52"/>
    <n v="52"/>
    <s v="B 4 Shop No 2 Golden Nest Housing Society Mapkhan Nagar Near marol Fire Brigade Andheri East Mumbai Maharashtra 400059"/>
    <x v="1729"/>
    <b v="0"/>
    <x v="0"/>
  </r>
  <r>
    <s v="F"/>
    <n v="432088"/>
    <s v="The Sugar Free Keto Kafe - By Artinci"/>
    <s v="58874b80-2264-4aeb-ab9c-6d0d52feb4f5"/>
    <x v="6"/>
    <x v="598"/>
    <n v="4.5"/>
    <s v="20+ ratings"/>
    <x v="2959"/>
    <x v="3"/>
    <n v="52"/>
    <n v="52"/>
    <n v="52"/>
    <s v="Shop 53 Ground Floor Jai Hind Market Chembur Colony Dr. C G Road Near Post Office Chembur Mumbai400071"/>
    <x v="1675"/>
    <b v="0"/>
    <x v="0"/>
  </r>
  <r>
    <s v="F"/>
    <n v="446204"/>
    <s v="APEKSHA TEA AND SNACKS"/>
    <s v="153d1dfd-8fd3-4dca-a25f-9b241305fca3"/>
    <x v="6"/>
    <x v="627"/>
    <m/>
    <s v="Too Few Ratings"/>
    <x v="249"/>
    <x v="64"/>
    <n v="52"/>
    <n v="52"/>
    <n v="52"/>
    <s v="SHOP NO 7OPP PATIL HOUSENEAR KD DUBE CHAWLDHARAVI MAIN ROADDHARAVIMUMBAI-400017DHARAVI TRANZIST CAMPGREATER MUMBAI WARD-G/NGREATER MUMBAIMahrashtra-400017"/>
    <x v="1767"/>
    <b v="0"/>
    <x v="0"/>
  </r>
  <r>
    <s v="F"/>
    <n v="236168"/>
    <s v="HB Brownies"/>
    <s v="aad09f36-b0d3-40f9-bf53-19dbeb0f4b7d"/>
    <x v="6"/>
    <x v="617"/>
    <m/>
    <s v="Too Few Ratings"/>
    <x v="520"/>
    <x v="8"/>
    <n v="53"/>
    <n v="53"/>
    <n v="53"/>
    <s v="Gala No. M12 KBM Compound Off. Military Road Opp. Ashok Nagar Marol Andheri East Mumbai Maharashtra 400059Landmark - Next To Masjid Inside KBM Compound. Black Colour Shutter"/>
    <x v="1729"/>
    <b v="0"/>
    <x v="0"/>
  </r>
  <r>
    <s v="F"/>
    <n v="20440"/>
    <s v="Kings Snack Bar"/>
    <s v="41606826-7f3a-4e87-bb8b-2931d9ceddd2"/>
    <x v="6"/>
    <x v="598"/>
    <n v="3.9"/>
    <s v="100+ ratings"/>
    <x v="1184"/>
    <x v="5"/>
    <n v="53"/>
    <n v="53"/>
    <n v="53"/>
    <s v="Dr. C.G. Road Chembur Colony Chembur Mumbai"/>
    <x v="1675"/>
    <b v="0"/>
    <x v="0"/>
  </r>
  <r>
    <s v="F"/>
    <n v="254897"/>
    <s v="Paratha Experiment"/>
    <s v="1203beb2-b1e7-44c3-9b27-756012f395c2"/>
    <x v="6"/>
    <x v="640"/>
    <n v="4.2"/>
    <s v="20+ ratings"/>
    <x v="460"/>
    <x v="0"/>
    <n v="53"/>
    <n v="53"/>
    <n v="53"/>
    <s v="1st Floor C Wing Shah Industrial Estate Saki Vihar Road Opposite Lighthouse building Andheri East Mumbai 400072"/>
    <x v="1828"/>
    <b v="0"/>
    <x v="0"/>
  </r>
  <r>
    <s v="F"/>
    <n v="183585"/>
    <s v="Cafe New Ajwa Marol"/>
    <s v="89e82c4a-1c34-46f6-95fb-181a3c60bc66"/>
    <x v="6"/>
    <x v="617"/>
    <n v="4"/>
    <s v="100+ ratings"/>
    <x v="2960"/>
    <x v="8"/>
    <n v="53"/>
    <n v="53"/>
    <n v="53"/>
    <s v="Shop 12 Benazir Welfare Association Near Seven Hill Hospital Marol Military Road Marol Mumbai"/>
    <x v="1729"/>
    <b v="0"/>
    <x v="0"/>
  </r>
  <r>
    <s v="F"/>
    <n v="348304"/>
    <s v="CLEVER CHINESE"/>
    <s v="5bb2ade3-8e4e-4454-ae4a-a955911e44e2"/>
    <x v="6"/>
    <x v="617"/>
    <n v="4.0999999999999996"/>
    <s v="50+ ratings"/>
    <x v="6"/>
    <x v="0"/>
    <n v="53"/>
    <n v="53"/>
    <n v="53"/>
    <s v="C OKISHOR PANCHAL KEX67-44 ANAND NAGAR MAROL ANDHERI E MUMBAI-400059 Greater Mumbai Ward-K/E Greater Mumbai"/>
    <x v="1776"/>
    <b v="0"/>
    <x v="0"/>
  </r>
  <r>
    <s v="F"/>
    <n v="447678"/>
    <s v="BOMBAY TADKA HOUSE"/>
    <s v="879a93c5-16bf-4f04-80bf-cd97f5ae6f56"/>
    <x v="6"/>
    <x v="627"/>
    <m/>
    <s v="Too Few Ratings"/>
    <x v="63"/>
    <x v="3"/>
    <n v="52"/>
    <n v="52"/>
    <n v="52"/>
    <s v="EKTA SANGHARSH CHAWL OPP O N G C RAJIV GANDHI NAGAR MUMBAI Greater Mumbai Ward-G/N Greater Mumbai  Maharashtra 400017"/>
    <x v="1767"/>
    <b v="0"/>
    <x v="0"/>
  </r>
  <r>
    <s v="F"/>
    <n v="372498"/>
    <s v="Roasters by Radisson Blu"/>
    <s v="7dbc62cb-2bb5-4289-a1ee-00c410c7a471"/>
    <x v="6"/>
    <x v="617"/>
    <m/>
    <s v="Too Few Ratings"/>
    <x v="2961"/>
    <x v="7"/>
    <n v="62"/>
    <n v="62"/>
    <n v="62"/>
    <s v="Radisson Blu Mumbai International AirportMarol Maroshi Road Near Marol Metro Station Andheri East"/>
    <x v="1826"/>
    <b v="0"/>
    <x v="0"/>
  </r>
  <r>
    <s v="F"/>
    <n v="379909"/>
    <s v="MOMO'S MEALBOX"/>
    <s v="659ca506-b2c1-4f42-a68d-a910ee7440eb"/>
    <x v="6"/>
    <x v="598"/>
    <m/>
    <s v="Too Few Ratings"/>
    <x v="1554"/>
    <x v="8"/>
    <n v="52"/>
    <n v="52"/>
    <n v="52"/>
    <s v="Momos MealBox Shop No. 58/1 Ground Floor Behind Building 1 ChemburBasant Park Greater Mumbai Ward-M/W Greater Mumbai Maharashtra -400071"/>
    <x v="1675"/>
    <b v="0"/>
    <x v="0"/>
  </r>
  <r>
    <s v="F"/>
    <n v="447672"/>
    <s v="THE SPICY"/>
    <s v="e88a0806-5b74-4d53-b760-574291cf09af"/>
    <x v="6"/>
    <x v="627"/>
    <m/>
    <s v="Too Few Ratings"/>
    <x v="1264"/>
    <x v="0"/>
    <n v="52"/>
    <n v="52"/>
    <n v="52"/>
    <s v="EKTA SANGHARSH CHAWL OPP O N G C RAJIV GANDHI NAGAR MUMBAI Greater Mumbai Ward-G/N Greater Mumbai  Maharashtra 400017"/>
    <x v="1767"/>
    <b v="0"/>
    <x v="0"/>
  </r>
  <r>
    <s v="F"/>
    <n v="447673"/>
    <s v="ANNA CAFES"/>
    <s v="c93ee090-bc27-472c-8901-05671199a6d4"/>
    <x v="6"/>
    <x v="627"/>
    <m/>
    <s v="Too Few Ratings"/>
    <x v="1089"/>
    <x v="42"/>
    <n v="52"/>
    <n v="52"/>
    <n v="52"/>
    <s v="EKTA SANGHARSH CHAWL OPP O N G C RAJIV GANDHI NAGAR MUMBAI Greater Mumbai Ward-G/N Greater Mumbai  Maharashtra 400017"/>
    <x v="1767"/>
    <b v="0"/>
    <x v="0"/>
  </r>
  <r>
    <s v="F"/>
    <n v="447670"/>
    <s v="EAT REPEAT"/>
    <s v="0d978654-fd80-449a-8844-7ff0fa518a1c"/>
    <x v="6"/>
    <x v="627"/>
    <m/>
    <s v="Too Few Ratings"/>
    <x v="7"/>
    <x v="42"/>
    <n v="52"/>
    <n v="52"/>
    <n v="52"/>
    <s v="EKTA SANGHARSH CHAWL OPP O N G C RAJIV GANDHI NAGAR MUMBAI Greater Mumbai Ward-G/N Greater Mumbai  Maharashtra 400017"/>
    <x v="1767"/>
    <b v="0"/>
    <x v="0"/>
  </r>
  <r>
    <s v="F"/>
    <n v="447671"/>
    <s v="SWADD MOMOS"/>
    <s v="62e28f6b-0ca5-48f8-b88f-500fa2043061"/>
    <x v="6"/>
    <x v="627"/>
    <m/>
    <s v="Too Few Ratings"/>
    <x v="63"/>
    <x v="35"/>
    <n v="52"/>
    <n v="52"/>
    <n v="52"/>
    <s v="EKTA SANGHARSH CHAWL OPP O N G C RAJIV GANDHI NAGAR MUMBAI Greater Mumbai Ward-G/N Greater Mumbai  Maharashtra 400017"/>
    <x v="1767"/>
    <b v="0"/>
    <x v="0"/>
  </r>
  <r>
    <s v="F"/>
    <n v="447677"/>
    <s v="SANDWICH HUB"/>
    <s v="ef010d82-8616-4bc9-94a9-1844dda02e89"/>
    <x v="6"/>
    <x v="627"/>
    <m/>
    <s v="Too Few Ratings"/>
    <x v="7"/>
    <x v="0"/>
    <n v="52"/>
    <n v="52"/>
    <n v="52"/>
    <s v="EKTA SANGHARSH CHAWL OPP O N G C RAJIV GANDHI NAGAR MUMBAI Greater Mumbai Ward-G/N Greater Mumbai  Maharashtra 400017"/>
    <x v="1767"/>
    <b v="0"/>
    <x v="0"/>
  </r>
  <r>
    <s v="F"/>
    <n v="447674"/>
    <s v="MEHFIL CAFE"/>
    <s v="3f74c0de-dcf5-499f-b442-1f5911599b10"/>
    <x v="6"/>
    <x v="627"/>
    <m/>
    <s v="Too Few Ratings"/>
    <x v="1089"/>
    <x v="68"/>
    <n v="52"/>
    <n v="52"/>
    <n v="52"/>
    <s v="EKTA SANGHARSH CHAWL OPP O N G C RAJIV GANDHI NAGAR MUMBAI Greater Mumbai Ward-G/N Greater Mumbai  Maharashtra 400017"/>
    <x v="1767"/>
    <b v="0"/>
    <x v="0"/>
  </r>
  <r>
    <s v="F"/>
    <n v="447675"/>
    <s v="INDIAN CHINESE"/>
    <s v="0ed45bbd-232e-48a6-985a-4e8428002260"/>
    <x v="6"/>
    <x v="627"/>
    <m/>
    <s v="Too Few Ratings"/>
    <x v="63"/>
    <x v="0"/>
    <n v="52"/>
    <n v="52"/>
    <n v="52"/>
    <s v="EKTA SANGHARSH CHAWL OPP O N G C RAJIV GANDHI NAGAR MUMBAI Greater Mumbai Ward-G/N Greater Mumbai  Maharashtra 400017"/>
    <x v="1767"/>
    <b v="0"/>
    <x v="0"/>
  </r>
  <r>
    <s v="F"/>
    <n v="447669"/>
    <s v="Snacks Corners"/>
    <s v="096feba5-5b03-43ee-8b5f-4726a7ee3908"/>
    <x v="6"/>
    <x v="627"/>
    <m/>
    <s v="Too Few Ratings"/>
    <x v="78"/>
    <x v="8"/>
    <n v="52"/>
    <n v="52"/>
    <n v="52"/>
    <s v="EKTA SANGHARSH CHAWL OPP O N G C RAJIV GANDHI NAGAR MUMBAI Greater Mumbai Ward-G/N Greater Mumbai  Maharashtra 400017"/>
    <x v="1767"/>
    <b v="0"/>
    <x v="0"/>
  </r>
  <r>
    <s v="F"/>
    <n v="447668"/>
    <s v="FOODI HOUSE"/>
    <s v="f3c02e48-df88-4777-80b4-00101404bd26"/>
    <x v="6"/>
    <x v="627"/>
    <m/>
    <s v="Too Few Ratings"/>
    <x v="113"/>
    <x v="0"/>
    <n v="52"/>
    <n v="52"/>
    <n v="52"/>
    <s v="EKTA SANGHARSH CHAWL OPP O N G C RAJIV GANDHI NAGAR MUMBAI Greater Mumbai Ward-G/N Greater Mumbai  Maharashtra 400017"/>
    <x v="1767"/>
    <b v="0"/>
    <x v="0"/>
  </r>
  <r>
    <s v="F"/>
    <n v="13818"/>
    <s v="Balaji Idli House"/>
    <s v="7a0dfc62-6b75-425c-a495-7c38454c59f8"/>
    <x v="6"/>
    <x v="616"/>
    <n v="4.0999999999999996"/>
    <s v="500+ ratings"/>
    <x v="543"/>
    <x v="11"/>
    <n v="50"/>
    <n v="50"/>
    <n v="50"/>
    <s v="Shop no 9Nasibulla Compound opp Shreyas cinema LBS marg Ghatkopar West"/>
    <x v="1685"/>
    <b v="0"/>
    <x v="1"/>
  </r>
  <r>
    <s v="F"/>
    <n v="449111"/>
    <s v="Maharashtrian Katta"/>
    <s v="9ab800ae-152f-4dab-8d29-2ac08e150506"/>
    <x v="6"/>
    <x v="598"/>
    <m/>
    <s v="Too Few Ratings"/>
    <x v="155"/>
    <x v="0"/>
    <n v="54"/>
    <n v="54"/>
    <n v="54"/>
    <s v="54 Subhash Nagar Rd Subhash Nagar Redevelopment Cluster Subhash Nagar Chembur Mumbai Maharashtra 400071 India"/>
    <x v="1675"/>
    <b v="0"/>
    <x v="0"/>
  </r>
  <r>
    <s v="F"/>
    <n v="131773"/>
    <s v="Sai Sandwich Centre"/>
    <s v="8d73ad81-a953-4fd3-a08e-53100be0f27a"/>
    <x v="6"/>
    <x v="616"/>
    <n v="4.4000000000000004"/>
    <s v="100+ ratings"/>
    <x v="116"/>
    <x v="8"/>
    <n v="51"/>
    <n v="51"/>
    <n v="51"/>
    <s v="Sai Sandwich Centre Shop 26 Padma Prabhu Building Near Shreyas Cinema L.B.S. Marg Ghatkopar West Mumbai"/>
    <x v="1727"/>
    <b v="0"/>
    <x v="1"/>
  </r>
  <r>
    <s v="F"/>
    <n v="374315"/>
    <s v="Falafel's"/>
    <s v="46bc821a-b4ad-406f-b827-f46710761516"/>
    <x v="6"/>
    <x v="641"/>
    <n v="4.2"/>
    <s v="100+ ratings"/>
    <x v="1397"/>
    <x v="11"/>
    <n v="48"/>
    <n v="48"/>
    <n v="48"/>
    <s v="Gala No 2139/AGround floor Marol Maroshi Rd opposite Fire Brigade Gamdevi Next to Redission Blue Hotel Marol Maroshi GR Floor of  Sanabil BQT Hall Marol Andheri EastMumbai Maharashtra 400059"/>
    <x v="1831"/>
    <b v="0"/>
    <x v="0"/>
  </r>
  <r>
    <s v="F"/>
    <n v="374318"/>
    <s v="El Jefe's Mexicana"/>
    <s v="fb07ae55-fdb2-4779-a934-4debabc78028"/>
    <x v="6"/>
    <x v="641"/>
    <m/>
    <s v="Too Few Ratings"/>
    <x v="31"/>
    <x v="11"/>
    <n v="54"/>
    <n v="54"/>
    <n v="54"/>
    <s v="Gala No 2139/AGround floor Marol Maroshi Rd opposite Fire Brigade Gamdevi Next to Redission Blue Hotel Marol Maroshi GR Floor of  Sanabil BQT Hall Marol Andheri EastMumbai Maharashtra 400059"/>
    <x v="1831"/>
    <b v="0"/>
    <x v="0"/>
  </r>
  <r>
    <s v="F"/>
    <n v="374317"/>
    <s v="GENERAL TSOS KITCHEN"/>
    <s v="46adb1c0-6c81-4a81-aa2f-c8b004c3a7ee"/>
    <x v="6"/>
    <x v="641"/>
    <m/>
    <s v="Too Few Ratings"/>
    <x v="105"/>
    <x v="11"/>
    <n v="52"/>
    <n v="52"/>
    <n v="52"/>
    <s v="Gala No 2139/AGround floor Marol Maroshi Rd opposite Fire Brigade Gamdevi Next to Redission Blue Hotel Marol Maroshi GR Floor of  Sanabil BQT Hall Marol Andheri EastMumbai Maharashtra 400059"/>
    <x v="1831"/>
    <b v="0"/>
    <x v="0"/>
  </r>
  <r>
    <s v="F"/>
    <n v="42439"/>
    <s v="Square Pizza"/>
    <s v="ed76fb4b-8515-43ca-b2f5-a463d30cfdd8"/>
    <x v="6"/>
    <x v="617"/>
    <n v="4.2"/>
    <s v="50+ ratings"/>
    <x v="2962"/>
    <x v="7"/>
    <n v="51"/>
    <n v="51"/>
    <n v="51"/>
    <s v="4 Harmony Apartment Near Marwa House Andheri East Marol Mumbai"/>
    <x v="1759"/>
    <b v="0"/>
    <x v="0"/>
  </r>
  <r>
    <s v="F"/>
    <n v="443550"/>
    <s v="Marol Fusion Food BY D'Unik"/>
    <s v="99460506-cc10-4181-bbea-ae68d400dd6b"/>
    <x v="6"/>
    <x v="619"/>
    <m/>
    <s v="Too Few Ratings"/>
    <x v="2963"/>
    <x v="7"/>
    <n v="52"/>
    <n v="52"/>
    <n v="52"/>
    <s v="SHOP NO 2 BUILDING NO B4 MAPKHAN NAGAR NEAR UCO BANK MAROL ANDHERI EAST"/>
    <x v="1729"/>
    <b v="0"/>
    <x v="0"/>
  </r>
  <r>
    <s v="F"/>
    <n v="422749"/>
    <s v="Dabba Garam (Homely Meals &amp; More)"/>
    <s v="f7fad56a-1bff-4a23-8935-c8dc37cf40e5"/>
    <x v="6"/>
    <x v="598"/>
    <n v="4.0999999999999996"/>
    <s v="100+ ratings"/>
    <x v="2"/>
    <x v="2"/>
    <n v="49"/>
    <n v="49"/>
    <n v="49"/>
    <s v="Shop No. 117/118 Omkar Online Subhas Nagar N G Acharya Marg Chembur Mumbai Maharashtra 400071"/>
    <x v="1675"/>
    <b v="0"/>
    <x v="0"/>
  </r>
  <r>
    <s v="F"/>
    <n v="25633"/>
    <s v="Barista"/>
    <s v="f7c1d9cc-c161-45a6-9b37-007857c50d2e"/>
    <x v="6"/>
    <x v="598"/>
    <n v="4.3"/>
    <s v="50+ ratings"/>
    <x v="2964"/>
    <x v="1"/>
    <n v="47"/>
    <n v="47"/>
    <n v="47"/>
    <s v="Shop No. 1 Garden Appts chembur"/>
    <x v="1832"/>
    <b v="0"/>
    <x v="0"/>
  </r>
  <r>
    <s v="F"/>
    <n v="207574"/>
    <s v="Taste of Kolkata"/>
    <s v="a0f27f12-224f-440e-bc31-ac894a399b5b"/>
    <x v="6"/>
    <x v="617"/>
    <n v="3.8"/>
    <s v="100+ ratings"/>
    <x v="2965"/>
    <x v="3"/>
    <n v="50"/>
    <n v="50"/>
    <n v="50"/>
    <s v="12 Sahar Airport Rd Santoshi Mata Nagar Sahar Village Andheri East Mumbai Maharashtra 400099 India"/>
    <x v="1833"/>
    <b v="0"/>
    <x v="0"/>
  </r>
  <r>
    <s v="F"/>
    <n v="443600"/>
    <s v="D'UNIk FUSION FOOD"/>
    <s v="f8acb14a-af07-4794-93f4-78eed9404677"/>
    <x v="6"/>
    <x v="619"/>
    <m/>
    <s v="Too Few Ratings"/>
    <x v="2966"/>
    <x v="7"/>
    <n v="51"/>
    <n v="51"/>
    <n v="51"/>
    <s v="Shop No. 2 building no B4 mapkhan nagar near uco bank marol andheri eastn400059"/>
    <x v="1729"/>
    <b v="0"/>
    <x v="0"/>
  </r>
  <r>
    <s v="F"/>
    <n v="33212"/>
    <s v="The J"/>
    <s v="2e02cca6-54e8-4f25-8782-1b117e011762"/>
    <x v="6"/>
    <x v="598"/>
    <n v="4.4000000000000004"/>
    <s v="100+ ratings"/>
    <x v="2967"/>
    <x v="8"/>
    <n v="45"/>
    <n v="45"/>
    <n v="45"/>
    <s v="2 Suswagatam Diamond Garden Chembur Mumbai"/>
    <x v="1675"/>
    <b v="0"/>
    <x v="0"/>
  </r>
  <r>
    <s v="F"/>
    <n v="379013"/>
    <s v="DOOODLY MEALS"/>
    <s v="c8352eeb-a87c-48bc-b6e6-6e2beb68d46e"/>
    <x v="6"/>
    <x v="617"/>
    <m/>
    <s v="Too Few Ratings"/>
    <x v="2"/>
    <x v="7"/>
    <n v="52"/>
    <n v="52"/>
    <n v="52"/>
    <s v="PLOT NO.13 JANAI  TARUN BHARAT BUS STOP CHAKALA ANDHERI EAST MUMBAI 400099"/>
    <x v="1776"/>
    <b v="0"/>
    <x v="0"/>
  </r>
  <r>
    <s v="F"/>
    <n v="21180"/>
    <s v="Wok Hei "/>
    <s v="611df965-c8c8-41fa-af08-3fa9f6f1d18e"/>
    <x v="6"/>
    <x v="598"/>
    <n v="4.2"/>
    <s v="100+ ratings"/>
    <x v="2968"/>
    <x v="7"/>
    <n v="55"/>
    <n v="55"/>
    <n v="55"/>
    <s v="Sunder Apartment Sion Trombay Road Opposite Diamond Garden Chembur Mumbai"/>
    <x v="1675"/>
    <b v="0"/>
    <x v="0"/>
  </r>
  <r>
    <s v="F"/>
    <n v="62836"/>
    <s v="JS BURGER"/>
    <s v="b9d54a58-3196-4a8a-87f9-c1abc9855aee"/>
    <x v="6"/>
    <x v="642"/>
    <n v="3.2"/>
    <s v="20+ ratings"/>
    <x v="2969"/>
    <x v="3"/>
    <n v="57"/>
    <n v="57"/>
    <n v="57"/>
    <s v="new gautam nagarploat no 1shop no 2ops karbala masjidgovandimumbai 400043"/>
    <x v="1834"/>
    <b v="0"/>
    <x v="0"/>
  </r>
  <r>
    <s v="F"/>
    <n v="20740"/>
    <s v="Ayyappan Pure Veg"/>
    <s v="96f95b80-48c7-4468-937f-21ed2eba7fe6"/>
    <x v="6"/>
    <x v="599"/>
    <n v="4.4000000000000004"/>
    <s v="1000+ ratings"/>
    <x v="2970"/>
    <x v="2"/>
    <n v="48"/>
    <n v="48"/>
    <n v="48"/>
    <s v="72 Shell Colony Road Chembur Mumbai"/>
    <x v="1677"/>
    <b v="0"/>
    <x v="1"/>
  </r>
  <r>
    <s v="F"/>
    <n v="180491"/>
    <s v="Mamaji - Taste of Katta (Ruia)"/>
    <s v="1b859c0e-0565-4562-80b0-ae993579af52"/>
    <x v="6"/>
    <x v="598"/>
    <n v="4.2"/>
    <s v="50+ ratings"/>
    <x v="425"/>
    <x v="3"/>
    <n v="46"/>
    <n v="46"/>
    <n v="46"/>
    <s v="Shop no.12 Dr. CG Road Chembur Colony Indira Nagar Opp Jhama Sweets Chembur west"/>
    <x v="1675"/>
    <b v="0"/>
    <x v="0"/>
  </r>
  <r>
    <s v="F"/>
    <n v="49600"/>
    <s v="Bro's Kitchen"/>
    <s v="06cf6fb2-bd99-44a1-8df8-741a2970e1be"/>
    <x v="6"/>
    <x v="598"/>
    <m/>
    <s v="Too Few Ratings"/>
    <x v="76"/>
    <x v="0"/>
    <n v="52"/>
    <n v="52"/>
    <n v="52"/>
    <s v="Shop no 1 &amp; 2 R C Marg Nr Nityanand Baug Rd Bldg no 16 Chembur Colony"/>
    <x v="1675"/>
    <b v="0"/>
    <x v="0"/>
  </r>
  <r>
    <s v="F"/>
    <n v="339092"/>
    <s v="Kappa Diner"/>
    <s v="cabd1167-3bf7-441e-8a06-d3faaf24f418"/>
    <x v="6"/>
    <x v="617"/>
    <n v="4"/>
    <s v="100+ ratings"/>
    <x v="1317"/>
    <x v="7"/>
    <n v="54"/>
    <n v="54"/>
    <n v="54"/>
    <s v="B1/2 Sai Baba Industrial Estate Near SBI Marol Branch Opposite Mangalya Society Gamdevi Marol Andheri East Mumbai Maharashtra 400059"/>
    <x v="1729"/>
    <b v="0"/>
    <x v="0"/>
  </r>
  <r>
    <s v="F"/>
    <n v="41306"/>
    <s v="Red Spice"/>
    <s v="aa58a753-be06-4465-ade7-e313bcb32de9"/>
    <x v="6"/>
    <x v="598"/>
    <n v="4"/>
    <s v="100+ ratings"/>
    <x v="2971"/>
    <x v="8"/>
    <n v="50"/>
    <n v="50"/>
    <n v="50"/>
    <s v="RC Barrack 18shop no 1Near Inlaks HospitalChembur Camp"/>
    <x v="1675"/>
    <b v="0"/>
    <x v="0"/>
  </r>
  <r>
    <s v="F"/>
    <n v="210035"/>
    <s v="Au Naturel Popsicle"/>
    <s v="dacc7b45-d022-4153-80dd-1b18ffa58afe"/>
    <x v="6"/>
    <x v="598"/>
    <m/>
    <s v="Too Few Ratings"/>
    <x v="2972"/>
    <x v="0"/>
    <n v="47"/>
    <n v="47"/>
    <n v="47"/>
    <s v="302Horizon Building 5th Road Diamond Garden Basant Garden Chembur Mumbai Maharashtra India"/>
    <x v="1675"/>
    <b v="0"/>
    <x v="1"/>
  </r>
  <r>
    <s v="F"/>
    <n v="312835"/>
    <s v="GREENS PURE VEG RESTAURANT"/>
    <s v="60f297cb-1100-4c1e-9fd5-31d3db9ba30e"/>
    <x v="6"/>
    <x v="617"/>
    <m/>
    <s v="Too Few Ratings"/>
    <x v="2973"/>
    <x v="5"/>
    <n v="60"/>
    <n v="60"/>
    <n v="60"/>
    <s v="147 MAROL MAROSHI ROAD NEAR FIRE BRIGADE ANDHERI EAST MUMBAI 400059  District - Greater Mumbai STATE - Maharashtra - 400059"/>
    <x v="1729"/>
    <b v="0"/>
    <x v="1"/>
  </r>
  <r>
    <s v="F"/>
    <n v="385379"/>
    <s v="BANGALORE IYANGAR S BAKERY"/>
    <s v="90f77487-14e8-419e-b8d5-d01c4697c324"/>
    <x v="6"/>
    <x v="598"/>
    <n v="4.7"/>
    <s v="100+ ratings"/>
    <x v="69"/>
    <x v="0"/>
    <n v="45"/>
    <n v="45"/>
    <n v="45"/>
    <s v="Shop no 16 Dr c g road opp Hira general store next to Raj restaurant chembur colony mumbai 400074"/>
    <x v="1675"/>
    <b v="0"/>
    <x v="1"/>
  </r>
  <r>
    <s v="F"/>
    <n v="41484"/>
    <s v="Hotel Mayur"/>
    <s v="b59b3ee3-e76d-4d3c-a617-fda75a4ae98e"/>
    <x v="6"/>
    <x v="598"/>
    <n v="3.7"/>
    <s v="20+ ratings"/>
    <x v="2"/>
    <x v="8"/>
    <n v="50"/>
    <n v="50"/>
    <n v="50"/>
    <s v="Dr C.G Road Chembur Colony Mumbai"/>
    <x v="1675"/>
    <b v="0"/>
    <x v="1"/>
  </r>
  <r>
    <s v="F"/>
    <n v="41485"/>
    <s v="VIG"/>
    <s v="daa6a8a6-a7f6-4ad0-b2dd-c4b53044e14b"/>
    <x v="6"/>
    <x v="598"/>
    <n v="4.3"/>
    <s v="500+ ratings"/>
    <x v="37"/>
    <x v="3"/>
    <n v="45"/>
    <n v="45"/>
    <n v="45"/>
    <s v="CG Road Chembur Camp Chembur East Chembur Mumbai"/>
    <x v="1835"/>
    <b v="0"/>
    <x v="1"/>
  </r>
  <r>
    <s v="F"/>
    <n v="28020"/>
    <s v="Minks - The Nagpur Saoji Treat"/>
    <s v="b140a2f5-8ad4-4f02-85af-93d9337fcc9a"/>
    <x v="6"/>
    <x v="617"/>
    <n v="3.7"/>
    <s v="50+ ratings"/>
    <x v="2974"/>
    <x v="4"/>
    <n v="56"/>
    <n v="56"/>
    <n v="56"/>
    <s v="Shop No. 4 Monarch Chambers Marol Maroshi RoadNear Marol Fire Brigade Andheri East Mumbai Maharashtra 400059"/>
    <x v="1826"/>
    <b v="0"/>
    <x v="0"/>
  </r>
  <r>
    <s v="F"/>
    <n v="56066"/>
    <s v="Sanjay Restaurant"/>
    <s v="a9dc02df-5150-40c5-97a4-bbc3ff2b2fd7"/>
    <x v="6"/>
    <x v="598"/>
    <n v="4"/>
    <s v="20+ ratings"/>
    <x v="9"/>
    <x v="4"/>
    <n v="47"/>
    <n v="47"/>
    <n v="47"/>
    <s v="C G Road Chembur Colony Chembur Mumbai"/>
    <x v="1675"/>
    <b v="0"/>
    <x v="0"/>
  </r>
  <r>
    <s v="F"/>
    <n v="386351"/>
    <s v="Sanskari Biryani &amp; More"/>
    <s v="f3147465-5c41-499d-aa71-2249138e9e9c"/>
    <x v="6"/>
    <x v="619"/>
    <n v="4.2"/>
    <s v="50+ ratings"/>
    <x v="2975"/>
    <x v="1"/>
    <n v="57"/>
    <n v="57"/>
    <n v="57"/>
    <s v="9 Bhargava House Marol Industrial Estate Near Shemaroo Marol Mumbai"/>
    <x v="1729"/>
    <b v="0"/>
    <x v="0"/>
  </r>
  <r>
    <s v="F"/>
    <n v="43312"/>
    <s v="Sind Pani Puri House"/>
    <s v="677776b1-cfbc-420f-88eb-5d4647b9c7cf"/>
    <x v="6"/>
    <x v="598"/>
    <n v="4.5"/>
    <s v="100+ ratings"/>
    <x v="76"/>
    <x v="0"/>
    <n v="43"/>
    <n v="43"/>
    <n v="43"/>
    <s v="Shop 13 Chembur Colony Dr. Choitram Gidwani Road Chembur Mumbai"/>
    <x v="1675"/>
    <b v="0"/>
    <x v="1"/>
  </r>
  <r>
    <s v="F"/>
    <n v="219818"/>
    <s v="Mothers Kitchen"/>
    <s v="dfe8d065-9ded-489f-801f-04f16a9ce5d3"/>
    <x v="6"/>
    <x v="598"/>
    <n v="3.8"/>
    <s v="100+ ratings"/>
    <x v="2976"/>
    <x v="7"/>
    <n v="52"/>
    <n v="52"/>
    <n v="52"/>
    <s v="Rc barrack no.7room no.84inlaks hospital roadnear deepak plastic &amp; hastkala Jewlers chembur camp"/>
    <x v="1836"/>
    <b v="0"/>
    <x v="0"/>
  </r>
  <r>
    <s v="F"/>
    <n v="419476"/>
    <s v="RadhaKrishna Pav Bhaji Centre"/>
    <s v="ccb92263-1337-408d-8b48-4db2bdab6947"/>
    <x v="6"/>
    <x v="617"/>
    <m/>
    <s v="Too Few Ratings"/>
    <x v="41"/>
    <x v="0"/>
    <n v="64"/>
    <n v="64"/>
    <n v="64"/>
    <s v="1/5anand niwas technical area marol pipeline andheri (East) Sahara Airport Greater Mumbai Ward-K/E Greater Mumbai Maharashtra - 400059"/>
    <x v="1776"/>
    <b v="0"/>
    <x v="0"/>
  </r>
  <r>
    <s v="F"/>
    <n v="48190"/>
    <s v="Satus Sweets Snacks &amp; Namkeen"/>
    <s v="93db7789-5733-423a-a295-20db932b4561"/>
    <x v="6"/>
    <x v="602"/>
    <n v="4.2"/>
    <s v="100+ ratings"/>
    <x v="55"/>
    <x v="0"/>
    <n v="46"/>
    <n v="46"/>
    <n v="46"/>
    <s v="Dr CG Road Chembur Colony Chembur Mumbai"/>
    <x v="1675"/>
    <b v="0"/>
    <x v="1"/>
  </r>
  <r>
    <s v="F"/>
    <n v="391421"/>
    <s v="Cafe Marol (since 1975)"/>
    <s v="c90c8f26-af17-4a4f-8194-796e8e8b0abf"/>
    <x v="6"/>
    <x v="619"/>
    <m/>
    <s v="Too Few Ratings"/>
    <x v="63"/>
    <x v="10"/>
    <n v="56"/>
    <n v="56"/>
    <n v="56"/>
    <s v="Ground Floor Everjoy Co-op Soc. Ltd Marol Village Marol Maroshi road Andheri east Mumbai"/>
    <x v="1729"/>
    <b v="0"/>
    <x v="0"/>
  </r>
  <r>
    <s v="F"/>
    <n v="277399"/>
    <s v="Dessert Cloud - Chembur"/>
    <s v="10ff793c-eeed-4ad5-98d2-a53b90d78e13"/>
    <x v="6"/>
    <x v="598"/>
    <n v="4.3"/>
    <s v="500+ ratings"/>
    <x v="109"/>
    <x v="2"/>
    <n v="47"/>
    <n v="47"/>
    <n v="47"/>
    <s v="BLDG_x0009_NO.13_x0009_KRUSHNA_x0009_CATERING_x0009_GIDWANI_x0009_ROAD_x0009_CHEMBUR_x0009_COLONY_x0009_ GREATER_x0009_MUMBAI_x0009_WARD_x0009_M/W  MAHARASHTRA 400074"/>
    <x v="1675"/>
    <b v="0"/>
    <x v="1"/>
  </r>
  <r>
    <s v="F"/>
    <n v="439884"/>
    <s v="Sai Krupa Fast Food"/>
    <s v="291ec3ad-9991-4d47-aef2-e7e29bfe8fb8"/>
    <x v="6"/>
    <x v="617"/>
    <m/>
    <s v="Too Few Ratings"/>
    <x v="1216"/>
    <x v="8"/>
    <n v="58"/>
    <n v="58"/>
    <n v="58"/>
    <s v="Shop no. 2 Nanddham industries Estate opp Jalaram Hardware marol marosi Road Andheri (E) mumbai 400059 Greater Mumbai Ward-K/E Greater Mumbai  Maharashtra 400059"/>
    <x v="1776"/>
    <b v="0"/>
    <x v="0"/>
  </r>
  <r>
    <s v="F"/>
    <n v="48127"/>
    <s v="The Chinese Spot"/>
    <s v="fa4e4b1c-d9a0-4f43-a567-d9a05ceab552"/>
    <x v="6"/>
    <x v="617"/>
    <n v="4"/>
    <s v="50+ ratings"/>
    <x v="2977"/>
    <x v="1"/>
    <n v="59"/>
    <n v="59"/>
    <n v="59"/>
    <s v="Shop no 64 A D'Souza Chawl Chandivali Road Saki Naka Mumbai"/>
    <x v="1809"/>
    <b v="0"/>
    <x v="0"/>
  </r>
  <r>
    <s v="F"/>
    <n v="219920"/>
    <s v="Pan World Cafe"/>
    <s v="ae7c33d6-89d3-496a-bbcb-841a8de05227"/>
    <x v="6"/>
    <x v="598"/>
    <n v="4.4000000000000004"/>
    <s v="20+ ratings"/>
    <x v="895"/>
    <x v="18"/>
    <n v="49"/>
    <n v="49"/>
    <n v="49"/>
    <s v="Monginies Cake Shop Shop No. 2 CG Rd"/>
    <x v="1675"/>
    <b v="0"/>
    <x v="1"/>
  </r>
  <r>
    <s v="F"/>
    <n v="261430"/>
    <s v="Jiffy Meals"/>
    <s v="0d8c7ffc-a8ec-4ab1-8fd0-f7f07da5e63f"/>
    <x v="6"/>
    <x v="598"/>
    <n v="4"/>
    <s v="20+ ratings"/>
    <x v="9"/>
    <x v="0"/>
    <n v="53"/>
    <n v="53"/>
    <n v="53"/>
    <s v="Jiffy Meals Shop no 8 Grit Residency Complex Ghatkopar Mankhurd Link Rd. Govandi Mumbai - 43"/>
    <x v="1675"/>
    <b v="0"/>
    <x v="0"/>
  </r>
  <r>
    <s v="F"/>
    <n v="452147"/>
    <s v="Sindh Pani Puri House (Original)"/>
    <s v="7dd388d1-d14c-45e3-a2e8-cd1348ff799e"/>
    <x v="6"/>
    <x v="598"/>
    <m/>
    <s v="Too Few Ratings"/>
    <x v="143"/>
    <x v="19"/>
    <n v="48"/>
    <n v="48"/>
    <n v="48"/>
    <s v="NR POPULAR MEDICAL STORE OPP MS B NO 14 CHEMBUR CLY CHEMBUR MUMBAI - 400074"/>
    <x v="1675"/>
    <b v="0"/>
    <x v="1"/>
  </r>
  <r>
    <s v="F"/>
    <n v="227152"/>
    <s v="Shree Vishnu Hotel"/>
    <s v="4942a65c-f6a0-4c81-924f-c43538e0d16b"/>
    <x v="6"/>
    <x v="598"/>
    <n v="4.4000000000000004"/>
    <s v="20+ ratings"/>
    <x v="357"/>
    <x v="3"/>
    <n v="50"/>
    <n v="50"/>
    <n v="50"/>
    <s v="shop no.12a -51opp vig refreshment dr choithram gidwani road  chambur colony chembur"/>
    <x v="1675"/>
    <b v="0"/>
    <x v="1"/>
  </r>
  <r>
    <s v="F"/>
    <n v="383458"/>
    <s v="Beijing Chicken Lollipops"/>
    <s v="1fbf5c0e-6393-4fa9-9fee-a269e0430108"/>
    <x v="6"/>
    <x v="619"/>
    <n v="3"/>
    <s v="20+ ratings"/>
    <x v="138"/>
    <x v="8"/>
    <n v="55"/>
    <n v="55"/>
    <n v="55"/>
    <s v="9 Bhargava House Marol Industrial Estate Near Shemaroo Marol Mumbai400099"/>
    <x v="1729"/>
    <b v="0"/>
    <x v="0"/>
  </r>
  <r>
    <s v="F"/>
    <n v="441841"/>
    <s v="Ranjeet Da Dhaba"/>
    <s v="83d4f8a6-17b2-45cb-865b-b6b7e4c80831"/>
    <x v="6"/>
    <x v="598"/>
    <n v="4.3"/>
    <s v="50+ ratings"/>
    <x v="341"/>
    <x v="11"/>
    <n v="59"/>
    <n v="59"/>
    <n v="59"/>
    <s v="M/S Building No 5 Opp Satus Sweet Chembur Greater Mumbai - 400074"/>
    <x v="1675"/>
    <b v="0"/>
    <x v="0"/>
  </r>
  <r>
    <s v="F"/>
    <n v="426660"/>
    <s v="Chaaps &amp; More"/>
    <s v="e2532a1c-8a38-4835-81e6-04cecd926093"/>
    <x v="6"/>
    <x v="598"/>
    <n v="4"/>
    <s v="50+ ratings"/>
    <x v="2978"/>
    <x v="8"/>
    <n v="51"/>
    <n v="51"/>
    <n v="51"/>
    <s v="SHOP NO 13 OPP VIG REFRESHMENT DR. CG ROAD CHEMBUR COLONYCHEMBURMUMBAI Golf Club Greater Mumbai Ward-M/W Greater Mumbai Maharashtra 400074"/>
    <x v="1675"/>
    <b v="0"/>
    <x v="0"/>
  </r>
  <r>
    <s v="F"/>
    <n v="245496"/>
    <s v="Abhi's kitchen"/>
    <s v="710a6386-b77a-4a6c-b16f-2aa2b1e6696f"/>
    <x v="6"/>
    <x v="633"/>
    <n v="4"/>
    <s v="20+ ratings"/>
    <x v="9"/>
    <x v="4"/>
    <n v="66"/>
    <n v="66"/>
    <n v="66"/>
    <s v="shop no:2 DAD'SOUZA COMPOUND NEAR NARAYAN PLAZA CHANDIVALI SAKINAKA MUMBAI -400072"/>
    <x v="1676"/>
    <b v="0"/>
    <x v="0"/>
  </r>
  <r>
    <s v="F"/>
    <n v="386562"/>
    <s v="The Almighty Biryani"/>
    <s v="2f175f7c-3b7c-4946-975c-4d7206264deb"/>
    <x v="6"/>
    <x v="619"/>
    <n v="4.3"/>
    <s v="100+ ratings"/>
    <x v="2975"/>
    <x v="1"/>
    <n v="58"/>
    <n v="58"/>
    <n v="58"/>
    <s v="9 Bhargava House Marol Industrial Estate Near Shemaroo Marol Mumbai"/>
    <x v="1729"/>
    <b v="0"/>
    <x v="0"/>
  </r>
  <r>
    <s v="F"/>
    <n v="401340"/>
    <s v="Hotel Sunita"/>
    <s v="96be5132-08db-467c-bf81-1823c5ce12c3"/>
    <x v="6"/>
    <x v="617"/>
    <m/>
    <s v="Too Few Ratings"/>
    <x v="2979"/>
    <x v="3"/>
    <n v="59"/>
    <n v="59"/>
    <n v="59"/>
    <s v="SHOP NO 03 SANJAY NAGAR OPP AYYAPPA MANDIR MAROL PIPE LINE A ANDHERI EAST MUMBAI 400059"/>
    <x v="1776"/>
    <b v="0"/>
    <x v="0"/>
  </r>
  <r>
    <s v="F"/>
    <n v="455352"/>
    <s v="Rolling Rolls"/>
    <s v="715822f0-02b6-4320-8e30-1e76d389cf32"/>
    <x v="6"/>
    <x v="633"/>
    <m/>
    <s v="Too Few Ratings"/>
    <x v="125"/>
    <x v="3"/>
    <n v="54"/>
    <n v="54"/>
    <n v="54"/>
    <s v="C-7EKTA CHS KAZIM MANZILSAKI VIHAR ROADTUNGA VILLAGE POWAI Tunge Gaon 400072"/>
    <x v="1676"/>
    <b v="0"/>
    <x v="0"/>
  </r>
  <r>
    <s v="F"/>
    <n v="39070"/>
    <s v="Top China Delight"/>
    <s v="1779988f-4fdc-4f4d-ae38-99bf0759a4f7"/>
    <x v="6"/>
    <x v="617"/>
    <m/>
    <s v="Too Few Ratings"/>
    <x v="63"/>
    <x v="16"/>
    <n v="57"/>
    <n v="57"/>
    <n v="57"/>
    <s v="Opposite Saraswat Bank Marol Maroshi Road Marol Mumbai"/>
    <x v="1759"/>
    <b v="0"/>
    <x v="0"/>
  </r>
  <r>
    <s v="F"/>
    <n v="396060"/>
    <s v="Global Chaska"/>
    <s v="967c8604-9344-41c5-b0be-876b592fa87c"/>
    <x v="6"/>
    <x v="619"/>
    <n v="3.4"/>
    <s v="20+ ratings"/>
    <x v="2980"/>
    <x v="8"/>
    <n v="77"/>
    <n v="77"/>
    <n v="77"/>
    <s v="A / 17  GROUND FLOOR  RAJ INDUSTRIAL ESTATE  MAROL MILITARY ROAD  NEAR AXIS BANK - 400072"/>
    <x v="1729"/>
    <b v="0"/>
    <x v="0"/>
  </r>
  <r>
    <s v="F"/>
    <n v="397397"/>
    <s v="Pawri Kitchen"/>
    <s v="9b7fa6cf-9422-4f5f-b3d4-eb90837d70d8"/>
    <x v="6"/>
    <x v="633"/>
    <n v="4.5"/>
    <s v="100+ ratings"/>
    <x v="2981"/>
    <x v="7"/>
    <n v="61"/>
    <n v="61"/>
    <n v="61"/>
    <s v="Pawri Kitchen Unit 5 A wing  Ground Floor Shiv Om Apartments Chandivali Rd near ICICI Bank Yadav Nagar Chandivali Powai Mumbai Maharashtra 400072 India"/>
    <x v="1676"/>
    <b v="0"/>
    <x v="1"/>
  </r>
  <r>
    <s v="F"/>
    <n v="379942"/>
    <s v="Mega Food Court"/>
    <s v="49f02e40-e5ea-4fd1-ac76-788394422db7"/>
    <x v="6"/>
    <x v="619"/>
    <n v="4.4000000000000004"/>
    <s v="50+ ratings"/>
    <x v="2982"/>
    <x v="8"/>
    <n v="56"/>
    <n v="56"/>
    <n v="56"/>
    <s v="9 Bhargava House Marol Industrial Estate Near Shemaroo Marol Mumbai"/>
    <x v="1837"/>
    <b v="0"/>
    <x v="0"/>
  </r>
  <r>
    <s v="F"/>
    <n v="421111"/>
    <s v="Eighth Sin"/>
    <s v="0a6c66dd-52f3-4bd0-bd53-ed0fbf0c1fa0"/>
    <x v="6"/>
    <x v="619"/>
    <m/>
    <s v="Too Few Ratings"/>
    <x v="67"/>
    <x v="7"/>
    <n v="58"/>
    <n v="58"/>
    <n v="58"/>
    <s v="EYELET HOUSE MS PATEL COMPOUND SHAH INDUSTRIAL ESTATE SAKI VIHAR ROAD SAKINAKA- 400072."/>
    <x v="1729"/>
    <b v="0"/>
    <x v="0"/>
  </r>
  <r>
    <s v="F"/>
    <n v="237488"/>
    <s v="Edesia by Freshmenu"/>
    <s v="efc3de36-d74b-4cf5-9c20-000a1d7654d7"/>
    <x v="6"/>
    <x v="598"/>
    <n v="4"/>
    <s v="20+ ratings"/>
    <x v="398"/>
    <x v="2"/>
    <n v="42"/>
    <n v="42"/>
    <n v="42"/>
    <s v="#277 Ramtekdi Maruti Compound Nityanand Bugh Road OPP Kanta Apartment Chembur Colony Chembur Mumbai 400074"/>
    <x v="1838"/>
    <b v="0"/>
    <x v="0"/>
  </r>
  <r>
    <s v="F"/>
    <n v="88022"/>
    <s v="Global Foodie"/>
    <s v="0ee49195-7b5c-4039-b573-304144fc8287"/>
    <x v="6"/>
    <x v="633"/>
    <m/>
    <s v="Too Few Ratings"/>
    <x v="2983"/>
    <x v="5"/>
    <n v="55"/>
    <n v="55"/>
    <n v="55"/>
    <s v="107 Jonquille Nahar CHANDIVALI FARM ROAD ANDHERI EAST MUMBAI"/>
    <x v="1839"/>
    <b v="0"/>
    <x v="0"/>
  </r>
  <r>
    <s v="F"/>
    <n v="417069"/>
    <s v="Signature Select"/>
    <s v="5773d16a-ba28-4b87-9472-0edbd18535a9"/>
    <x v="6"/>
    <x v="619"/>
    <m/>
    <s v="Too Few Ratings"/>
    <x v="2984"/>
    <x v="1"/>
    <n v="61"/>
    <n v="61"/>
    <n v="61"/>
    <s v="B-19 RAJ INDUSTRIAL COMPLEX MAROL  MILITARY ROAD ANDHERI EAST Chakala  Greater Mumbai Ward-K/E Greater  Mumbai Maharashtra-400059"/>
    <x v="1729"/>
    <b v="0"/>
    <x v="0"/>
  </r>
  <r>
    <s v="F"/>
    <n v="336374"/>
    <s v="wow chinese"/>
    <s v="69402034-a5ba-44c6-b238-5d6b81f72e4f"/>
    <x v="6"/>
    <x v="643"/>
    <n v="3.1"/>
    <s v="20+ ratings"/>
    <x v="63"/>
    <x v="8"/>
    <n v="56"/>
    <n v="56"/>
    <n v="56"/>
    <s v="Shop No 8 Maskat Agaa Masjid Gali Golibar Near Tawakal Dairy Santacruz East Mumbai 400055 Santacruz Greater Mumbai Ward-H/E Greater Mumbai Maharashtra 400055"/>
    <x v="1682"/>
    <b v="0"/>
    <x v="0"/>
  </r>
  <r>
    <s v="F"/>
    <n v="405465"/>
    <s v="New Shalimar"/>
    <s v="df003265-9cfa-436a-84a8-7bf64ad72c76"/>
    <x v="6"/>
    <x v="619"/>
    <n v="3.9"/>
    <s v="100+ ratings"/>
    <x v="34"/>
    <x v="7"/>
    <n v="56"/>
    <n v="56"/>
    <n v="56"/>
    <s v="GALA NO-6 APNA ESTATE OPP. ALPINE IND  MILITARY RD MAROL ANDHERI (EAST) MUMBAI  Greater Mumbai Ward-K/E Greater Mumbai  (Maharashtra) - 400059"/>
    <x v="1729"/>
    <b v="0"/>
    <x v="0"/>
  </r>
  <r>
    <s v="F"/>
    <n v="442443"/>
    <s v="Sante Spa Cuisine"/>
    <s v="e350c78c-ff93-43f6-ae07-dedefa48980c"/>
    <x v="6"/>
    <x v="644"/>
    <m/>
    <s v="Too Few Ratings"/>
    <x v="2985"/>
    <x v="75"/>
    <n v="58"/>
    <n v="58"/>
    <n v="58"/>
    <s v="Shop no 1 Fortune Paradise 3rd road Khar West Near Amardeep Hotel Mumbai 400052."/>
    <x v="1722"/>
    <b v="0"/>
    <x v="0"/>
  </r>
  <r>
    <s v="F"/>
    <n v="409419"/>
    <s v="Mejwani"/>
    <s v="970ba8cb-b9b2-4688-b03b-e630efbcfd60"/>
    <x v="6"/>
    <x v="626"/>
    <n v="3.3"/>
    <s v="20+ ratings"/>
    <x v="63"/>
    <x v="8"/>
    <n v="56"/>
    <n v="56"/>
    <n v="56"/>
    <s v="A1 Meghji Siddhi Chawl Andra Valley Road Matunga Labour Camp Matunga Mumbai Maharashtra 400019 India"/>
    <x v="1755"/>
    <b v="0"/>
    <x v="0"/>
  </r>
  <r>
    <s v="F"/>
    <n v="193363"/>
    <s v="Jagvi Udipi Fast Food"/>
    <s v="b47aceab-c566-4c94-8267-5a863c320599"/>
    <x v="6"/>
    <x v="598"/>
    <m/>
    <s v="Too Few Ratings"/>
    <x v="52"/>
    <x v="0"/>
    <n v="62"/>
    <n v="62"/>
    <n v="62"/>
    <s v="Prabodhan academykhardev nagar N.G acharya marg near omkar photo studio chembur Mumbai-400071"/>
    <x v="1840"/>
    <b v="0"/>
    <x v="0"/>
  </r>
  <r>
    <s v="F"/>
    <n v="355179"/>
    <s v="Canteen Central - Burgers Pastas and More"/>
    <s v="4754d153-519f-47d2-a1e1-1b510d2bd26a"/>
    <x v="6"/>
    <x v="598"/>
    <n v="4"/>
    <s v="100+ ratings"/>
    <x v="2986"/>
    <x v="8"/>
    <n v="50"/>
    <n v="50"/>
    <n v="50"/>
    <s v="Shop no 10 Sant Gadge Maharaj Society khardeo nagar N.G.Acharya Marg Chembur mumbai- 400071"/>
    <x v="1841"/>
    <b v="0"/>
    <x v="0"/>
  </r>
  <r>
    <s v="F"/>
    <n v="359545"/>
    <s v="PIZZA MANIA"/>
    <s v="1a96d76e-5787-4a04-9fea-93140795ae4c"/>
    <x v="6"/>
    <x v="617"/>
    <n v="3.2"/>
    <s v="50+ ratings"/>
    <x v="58"/>
    <x v="5"/>
    <n v="52"/>
    <n v="52"/>
    <n v="52"/>
    <s v="Shop no.4 premier emperier off miltry road Ashok nagar marol Andheri-East"/>
    <x v="1729"/>
    <b v="0"/>
    <x v="0"/>
  </r>
  <r>
    <s v="F"/>
    <n v="27405"/>
    <s v="Apna Dhaba"/>
    <s v="bfe98a27-0ae3-459b-b5f7-60dacf945083"/>
    <x v="6"/>
    <x v="617"/>
    <n v="4.4000000000000004"/>
    <s v="50+ ratings"/>
    <x v="9"/>
    <x v="5"/>
    <n v="55"/>
    <n v="55"/>
    <n v="55"/>
    <s v="Near Marol Pipeline Andheri Kurla Road Andheri East Chakala Mumbai"/>
    <x v="1842"/>
    <b v="0"/>
    <x v="0"/>
  </r>
  <r>
    <s v="F"/>
    <n v="198575"/>
    <s v="New Bismillah Restaurant"/>
    <s v="b5b1578c-f861-4fe4-9dec-35eb82c5ccc4"/>
    <x v="6"/>
    <x v="634"/>
    <n v="3.3"/>
    <s v="20+ ratings"/>
    <x v="2943"/>
    <x v="5"/>
    <n v="49"/>
    <n v="49"/>
    <n v="49"/>
    <s v="New Bismillah Restaurant Muslim Nagar Matunga Labour Camp Dharavi Mumbai Maharashtra India"/>
    <x v="1767"/>
    <b v="0"/>
    <x v="0"/>
  </r>
  <r>
    <s v="F"/>
    <n v="83104"/>
    <s v="Mahalaxmi Juice Centre"/>
    <s v="77681860-66c9-4796-aa80-cea6e6a6c256"/>
    <x v="6"/>
    <x v="618"/>
    <m/>
    <s v="Too Few Ratings"/>
    <x v="1137"/>
    <x v="8"/>
    <n v="53"/>
    <n v="53"/>
    <n v="53"/>
    <s v="Mahalaxmi Juice Centre Near GTB Nagar Railway Station Opposite Building 4 Sardar Nagar Sion West Sion Mumbai"/>
    <x v="1767"/>
    <b v="0"/>
    <x v="1"/>
  </r>
  <r>
    <s v="F"/>
    <n v="334214"/>
    <s v="Restaurant Manna"/>
    <s v="5287d446-7966-4b81-a20f-af39191afbd1"/>
    <x v="6"/>
    <x v="630"/>
    <m/>
    <s v="Too Few Ratings"/>
    <x v="955"/>
    <x v="8"/>
    <n v="60"/>
    <n v="60"/>
    <n v="60"/>
    <s v="Manna Restaurant  Ramabai Ambedkar Nagar Mankur Mumbai Maharashtra India"/>
    <x v="1727"/>
    <b v="0"/>
    <x v="0"/>
  </r>
  <r>
    <s v="F"/>
    <n v="247759"/>
    <s v="Mamlekar NX"/>
    <s v="b8a11942-8ce1-4365-8dbe-6005c3a688fa"/>
    <x v="6"/>
    <x v="598"/>
    <m/>
    <s v="Too Few Ratings"/>
    <x v="2987"/>
    <x v="0"/>
    <n v="54"/>
    <n v="54"/>
    <n v="54"/>
    <s v="PLOT 19JANATA  TIMBER  MARKET.  GM  LINK  ROAD  SHIVAJI  NAGAR SIGNAL  GREATERMUMBAI  WARD-M/E  GREATER  MUMBAI  (MAHARASHTRA)  -  400043"/>
    <x v="1675"/>
    <b v="0"/>
    <x v="0"/>
  </r>
  <r>
    <s v="F"/>
    <n v="36311"/>
    <s v="Shubham Greens"/>
    <s v="84a114fc-e48e-4e65-a373-7bffd83cefab"/>
    <x v="6"/>
    <x v="617"/>
    <n v="4.2"/>
    <s v="50+ ratings"/>
    <x v="2988"/>
    <x v="1"/>
    <n v="58"/>
    <n v="58"/>
    <n v="58"/>
    <s v="B1-B2 Twin Arcade Military Road Marol Mumbai"/>
    <x v="1759"/>
    <b v="0"/>
    <x v="1"/>
  </r>
  <r>
    <s v="F"/>
    <n v="246410"/>
    <s v="Mughal Darbar"/>
    <s v="c3bd6f5c-4b34-4879-b1ff-3aae406df6a2"/>
    <x v="6"/>
    <x v="598"/>
    <n v="2.8"/>
    <s v="20+ ratings"/>
    <x v="1944"/>
    <x v="10"/>
    <n v="56"/>
    <n v="56"/>
    <n v="56"/>
    <s v="Plot 19 janata timber market. GM link road Shivaji nagar signal District - Greater Mumbai STATE - Maharashtra - 400043"/>
    <x v="1675"/>
    <b v="0"/>
    <x v="0"/>
  </r>
  <r>
    <s v="F"/>
    <n v="335502"/>
    <s v="Kebab Flare"/>
    <s v="b8fefe4d-0d39-4473-9a1d-0b43e118faaf"/>
    <x v="6"/>
    <x v="617"/>
    <m/>
    <s v="Too Few Ratings"/>
    <x v="1417"/>
    <x v="5"/>
    <n v="63"/>
    <n v="63"/>
    <n v="63"/>
    <s v="Shah Industrial Estate Opposite to Huntsman Building Saki Vihar Road Powai Mumbai"/>
    <x v="1729"/>
    <b v="0"/>
    <x v="0"/>
  </r>
  <r>
    <s v="F"/>
    <n v="386617"/>
    <s v="Jagnath Sweets and Dry Fruits"/>
    <s v="59dcdab7-a48e-4459-a51c-e5c1ffeed3b3"/>
    <x v="6"/>
    <x v="633"/>
    <m/>
    <s v="Too Few Ratings"/>
    <x v="55"/>
    <x v="18"/>
    <n v="58"/>
    <n v="58"/>
    <n v="58"/>
    <s v="MHADA Colony Chandivali Powai Mumbai Maharashtra 400072 India"/>
    <x v="1676"/>
    <b v="0"/>
    <x v="1"/>
  </r>
  <r>
    <s v="F"/>
    <n v="100748"/>
    <s v="Spice Of Kerala"/>
    <s v="031b1938-8a18-41e9-af6f-aca5fa417eba"/>
    <x v="6"/>
    <x v="617"/>
    <n v="4.0999999999999996"/>
    <s v="100+ ratings"/>
    <x v="896"/>
    <x v="4"/>
    <n v="54"/>
    <n v="54"/>
    <n v="54"/>
    <s v="3 Near Uttam Dhaba Marol Maroshi Road Marol Mumbai"/>
    <x v="1729"/>
    <b v="0"/>
    <x v="0"/>
  </r>
  <r>
    <s v="F"/>
    <n v="246000"/>
    <s v="Chopstick"/>
    <s v="213e8983-6c31-4c28-8800-64d31257167a"/>
    <x v="6"/>
    <x v="598"/>
    <m/>
    <s v="Too Few Ratings"/>
    <x v="1944"/>
    <x v="11"/>
    <n v="57"/>
    <n v="57"/>
    <n v="57"/>
    <s v="Plot 19 janata timber market. GM link road Shivaji nagar signal District - Greater Mumbai STATE - Maharashtra - 400043"/>
    <x v="1675"/>
    <b v="0"/>
    <x v="0"/>
  </r>
  <r>
    <s v="F"/>
    <n v="20812"/>
    <s v="Sai Fast Food &amp; Chinese Corner"/>
    <s v="52fcca59-f594-485c-a5ad-f8c35ab95598"/>
    <x v="6"/>
    <x v="617"/>
    <n v="4.0999999999999996"/>
    <s v="100+ ratings"/>
    <x v="848"/>
    <x v="8"/>
    <n v="56"/>
    <n v="56"/>
    <n v="56"/>
    <s v="Andheri Kurla Road Munir Compound Marol Pipe Line Opp. Mukund Hospital Mumbai"/>
    <x v="1843"/>
    <b v="0"/>
    <x v="0"/>
  </r>
  <r>
    <s v="F"/>
    <n v="201120"/>
    <s v="Khichdi Paradise"/>
    <s v="e2b49bc3-86c2-4aad-a869-277c87d25a05"/>
    <x v="6"/>
    <x v="617"/>
    <n v="4"/>
    <s v="50+ ratings"/>
    <x v="2989"/>
    <x v="8"/>
    <n v="51"/>
    <n v="51"/>
    <n v="51"/>
    <s v="9 Bhargava House Marol Industrial Estate Marol Andheri East Next to Shemaroo 400072"/>
    <x v="1810"/>
    <b v="0"/>
    <x v="1"/>
  </r>
  <r>
    <s v="F"/>
    <n v="237548"/>
    <s v="Big Biriyani Company"/>
    <s v="5db21af7-b8f9-4cf0-88d0-28db375f8239"/>
    <x v="6"/>
    <x v="617"/>
    <m/>
    <s v="Too Few Ratings"/>
    <x v="376"/>
    <x v="1"/>
    <n v="54"/>
    <n v="54"/>
    <n v="54"/>
    <s v="4B Nand Dham Industrial Estate Marol Maroshi Road Mumbai-400059"/>
    <x v="1827"/>
    <b v="0"/>
    <x v="0"/>
  </r>
  <r>
    <s v="F"/>
    <n v="164351"/>
    <s v="Havmour ice cream"/>
    <s v="da2db161-fb19-44c7-badd-66f617ca9caf"/>
    <x v="6"/>
    <x v="617"/>
    <m/>
    <s v="Too Few Ratings"/>
    <x v="48"/>
    <x v="2"/>
    <n v="48"/>
    <n v="48"/>
    <n v="48"/>
    <s v="B-2 Devadega shop No 8 Sahar pipe line road Om Nagar Chouk opp hotel Sai kinara Near Jeena House  j B Nagar Andheri Mumbai E"/>
    <x v="1844"/>
    <b v="0"/>
    <x v="1"/>
  </r>
  <r>
    <s v="F"/>
    <n v="386230"/>
    <s v="Feel Good Food (Only Veg)"/>
    <s v="5d79ce31-6f64-4a8c-8ebe-ecf43cfb9a29"/>
    <x v="6"/>
    <x v="619"/>
    <n v="4.5"/>
    <s v="20+ ratings"/>
    <x v="2343"/>
    <x v="1"/>
    <n v="55"/>
    <n v="55"/>
    <n v="55"/>
    <s v="9 Bhargava House Marol Industrial Estate Near Shemaroo Marol Mumbai"/>
    <x v="1729"/>
    <b v="0"/>
    <x v="0"/>
  </r>
  <r>
    <s v="F"/>
    <n v="201138"/>
    <s v="Maa Ki Khichdi"/>
    <s v="d0273768-09d9-4cdf-9965-13f6383a67dc"/>
    <x v="6"/>
    <x v="617"/>
    <n v="4"/>
    <s v="20+ ratings"/>
    <x v="2935"/>
    <x v="8"/>
    <n v="51"/>
    <n v="51"/>
    <n v="51"/>
    <s v="9 Bhargava House Marol Industrial Estate Marol Andheri East Next to Shemaroo 400072"/>
    <x v="1810"/>
    <b v="0"/>
    <x v="1"/>
  </r>
  <r>
    <s v="F"/>
    <n v="153244"/>
    <s v="Famous Paratha Fast Food"/>
    <s v="b64ce72f-52b5-4ef0-89fe-6ce0ca333509"/>
    <x v="6"/>
    <x v="598"/>
    <m/>
    <s v="Too Few Ratings"/>
    <x v="9"/>
    <x v="8"/>
    <n v="62"/>
    <n v="62"/>
    <n v="62"/>
    <s v="Prabodhan Academy Khardev Nagar N.G Acharaya Marg Near Omkar Photo Studio Chembur Mumbai 400071"/>
    <x v="1675"/>
    <b v="0"/>
    <x v="0"/>
  </r>
  <r>
    <s v="F"/>
    <n v="47022"/>
    <s v="Rice Diaries"/>
    <s v="da8a5336-1dae-4ea6-9c13-7e8c1f97d608"/>
    <x v="6"/>
    <x v="633"/>
    <n v="3.7"/>
    <s v="20+ ratings"/>
    <x v="2990"/>
    <x v="8"/>
    <n v="53"/>
    <n v="53"/>
    <n v="53"/>
    <s v="F3 Nahar Shopping Complex Nahar Amrit Shakti Chandivali Powai"/>
    <x v="1845"/>
    <b v="0"/>
    <x v="0"/>
  </r>
  <r>
    <s v="F"/>
    <n v="426915"/>
    <s v="DELHI KING"/>
    <s v="92cf7f58-7b77-4c7e-85f3-8c87c6ccd26f"/>
    <x v="6"/>
    <x v="617"/>
    <m/>
    <s v="Too Few Ratings"/>
    <x v="249"/>
    <x v="110"/>
    <n v="54"/>
    <n v="54"/>
    <n v="54"/>
    <s v="GALA L/13/ 01 K B M COMPOUD OPP. ASHOK NAGAR MAROL MILITARY ROAD ANDHERI EAST MUMBAI Maroshi Gaon Greater Mumbai Ward-K/E Greater Mumbai Maharashtra - 400072"/>
    <x v="1776"/>
    <b v="0"/>
    <x v="0"/>
  </r>
  <r>
    <s v="F"/>
    <n v="90466"/>
    <s v="Gluttony"/>
    <s v="f7d78fda-0534-4d81-bd41-2622538143ef"/>
    <x v="6"/>
    <x v="617"/>
    <n v="4"/>
    <s v="100+ ratings"/>
    <x v="2991"/>
    <x v="5"/>
    <n v="56"/>
    <n v="56"/>
    <n v="56"/>
    <s v="Gala No. M12 KBM Compound Off. Military Road Opp. Ashok Nagar Marol Andheri East Mumbai Maharashtra 400059Landmark - Next To Masjid Inside KBM Compound. Black Colour Shutter."/>
    <x v="1759"/>
    <b v="0"/>
    <x v="0"/>
  </r>
  <r>
    <s v="F"/>
    <n v="459818"/>
    <s v="THE PEPPER WOK"/>
    <s v="24e3d0c7-75ba-4eed-9ec6-ea01c4e2b9ff"/>
    <x v="6"/>
    <x v="617"/>
    <m/>
    <s v="Too Few Ratings"/>
    <x v="63"/>
    <x v="7"/>
    <n v="57"/>
    <n v="57"/>
    <n v="57"/>
    <s v="UNIT NO.A/3RAJ INDUSTRIAL ESTATE MAROL  MILITARY ROAD ANDHERI EAST  Greater  Mumbai Ward-K/E Greater Mumbai  Maharashtra-400059"/>
    <x v="1776"/>
    <b v="0"/>
    <x v="0"/>
  </r>
  <r>
    <s v="F"/>
    <n v="459817"/>
    <s v="THE CURRY STORY"/>
    <s v="86b73155-442d-4627-8757-83432accce33"/>
    <x v="6"/>
    <x v="617"/>
    <m/>
    <s v="Too Few Ratings"/>
    <x v="2992"/>
    <x v="7"/>
    <n v="63"/>
    <n v="63"/>
    <n v="63"/>
    <s v="UNIT NO.A/3RAJ INDUSTRIAL ESTATE MAROL  MILITARY ROAD ANDHERI EAST  Greater  Mumbai Ward-K/E Greater Mumbai  Maharashtra-400059"/>
    <x v="1776"/>
    <b v="0"/>
    <x v="0"/>
  </r>
  <r>
    <s v="F"/>
    <n v="248298"/>
    <s v="Ching Chong Asian"/>
    <s v="50431198-e52a-453d-b7f1-eee90637121c"/>
    <x v="6"/>
    <x v="617"/>
    <n v="3.8"/>
    <s v="100+ ratings"/>
    <x v="651"/>
    <x v="7"/>
    <n v="52"/>
    <n v="52"/>
    <n v="52"/>
    <s v="9 Bhargava House Marol Industrial Estate Marol Andheri East Next to Shemaroo 400072"/>
    <x v="1729"/>
    <b v="0"/>
    <x v="0"/>
  </r>
  <r>
    <s v="F"/>
    <n v="339564"/>
    <s v="North Indian chef"/>
    <s v="12710ef7-c6cd-4a12-88fd-29cded13d31e"/>
    <x v="6"/>
    <x v="633"/>
    <n v="3.5"/>
    <s v="20+ ratings"/>
    <x v="2"/>
    <x v="8"/>
    <n v="58"/>
    <n v="58"/>
    <n v="58"/>
    <s v="Narayan Plaza Chandivali Road Yadav Nagar Chandivali Powai Mumbai Maharashtra India"/>
    <x v="1676"/>
    <b v="0"/>
    <x v="0"/>
  </r>
  <r>
    <s v="F"/>
    <n v="249135"/>
    <s v="The Biryani Experiment"/>
    <s v="e95b6114-7dd0-443b-8ee7-f524e0afdb46"/>
    <x v="6"/>
    <x v="640"/>
    <n v="4.0999999999999996"/>
    <s v="50+ ratings"/>
    <x v="560"/>
    <x v="5"/>
    <n v="52"/>
    <n v="52"/>
    <n v="52"/>
    <s v="1st Floor C Wing Shah Industrial Estate Saki Vihar Road Opposite Lighthouse building Andheri East Mumbai 400072"/>
    <x v="1828"/>
    <b v="0"/>
    <x v="0"/>
  </r>
  <r>
    <s v="F"/>
    <n v="355224"/>
    <s v="Home Plate"/>
    <s v="1bc6a2b0-9742-4a69-9f54-c00e01f383bd"/>
    <x v="6"/>
    <x v="598"/>
    <n v="4.0999999999999996"/>
    <s v="100+ ratings"/>
    <x v="1466"/>
    <x v="24"/>
    <n v="49"/>
    <n v="49"/>
    <n v="49"/>
    <s v="Shop no 10 Sant Gadge Maharaj Society khardeo nagar N.G.Acharya Marg Chembur mumbai- 400071"/>
    <x v="1841"/>
    <b v="0"/>
    <x v="0"/>
  </r>
  <r>
    <s v="F"/>
    <n v="442561"/>
    <s v="GetAWhey - Healthy Ice Creams"/>
    <s v="c0b8c282-3003-4a12-b2da-b011b2e1e579"/>
    <x v="6"/>
    <x v="598"/>
    <m/>
    <s v="Too Few Ratings"/>
    <x v="5"/>
    <x v="3"/>
    <n v="53"/>
    <n v="53"/>
    <n v="53"/>
    <s v="Shop 53 Ground Floor Jai Hind Market Chembur Colony Dr. C G Road Near Post Office Chembur Mumbai "/>
    <x v="1675"/>
    <b v="0"/>
    <x v="0"/>
  </r>
  <r>
    <s v="F"/>
    <n v="416289"/>
    <s v="Afra Alfaham Grill Corner"/>
    <s v="5ab051d3-38b8-4707-b66d-b31c8e67f433"/>
    <x v="6"/>
    <x v="619"/>
    <m/>
    <s v="Too Few Ratings"/>
    <x v="2993"/>
    <x v="7"/>
    <n v="57"/>
    <n v="57"/>
    <n v="57"/>
    <s v="SHOP NO-4 UTTAM NIWAS 168 MAROSHI ROAD MAROL ANDHERI NEAR UTTAM DHABA MAROSHI GAON GREATER MUMBAI WARD-K/E GREATER MUMBAI MAHARASHTRA-400059"/>
    <x v="1729"/>
    <b v="0"/>
    <x v="0"/>
  </r>
  <r>
    <s v="F"/>
    <n v="428272"/>
    <s v="That Pizza Place"/>
    <s v="1362e2ee-0549-49fa-9425-d927a4cd63d4"/>
    <x v="6"/>
    <x v="645"/>
    <n v="4.3"/>
    <s v="50+ ratings"/>
    <x v="931"/>
    <x v="5"/>
    <n v="53"/>
    <n v="53"/>
    <n v="53"/>
    <s v="1st Floor C Wing Shah Industrial Estate Saki Vihar Road Opposite Lighthouse building Andheri East Mumbai 400072"/>
    <x v="1846"/>
    <b v="0"/>
    <x v="0"/>
  </r>
  <r>
    <s v="F"/>
    <n v="437135"/>
    <s v="Nawabi Kitchen"/>
    <s v="69b6409c-2f04-4841-8613-9c8337eabaa5"/>
    <x v="6"/>
    <x v="633"/>
    <m/>
    <s v="Too Few Ratings"/>
    <x v="2994"/>
    <x v="5"/>
    <n v="57"/>
    <n v="57"/>
    <n v="57"/>
    <s v="GALA NO.13 AZMI COMPOUNDopp REHMANIYA MASJID BEHIND CHANDIVALI POLICE STATIONKHERANI ROAD SAKINAKA  MUMBAI- 400072"/>
    <x v="1676"/>
    <b v="0"/>
    <x v="0"/>
  </r>
  <r>
    <s v="F"/>
    <n v="376908"/>
    <s v="Shri Balaji snacks center"/>
    <s v="205e05e3-2be7-4014-85bc-5197910b937b"/>
    <x v="6"/>
    <x v="626"/>
    <n v="3.9"/>
    <s v="20+ ratings"/>
    <x v="172"/>
    <x v="18"/>
    <n v="63"/>
    <n v="63"/>
    <n v="63"/>
    <s v="Indira Nagar CHS Jaishankar Yagnik Road G.T.B.Nagar L.T.M.G Hospital Quarters Sion Mumbai Maharashtra India"/>
    <x v="1755"/>
    <b v="0"/>
    <x v="0"/>
  </r>
  <r>
    <s v="F"/>
    <n v="26656"/>
    <s v="Sanjeevani Foods - Real Maharastrian Food"/>
    <s v="fa3e99f6-c61c-4000-a868-6a53e4c60cd9"/>
    <x v="6"/>
    <x v="617"/>
    <m/>
    <s v="Too Few Ratings"/>
    <x v="1946"/>
    <x v="2"/>
    <n v="65"/>
    <n v="65"/>
    <n v="65"/>
    <s v="Shop No. 2/35 KEG Collector Land Kadamwadi lane Opposite Ganesh Temple Andheri-Kurla Road Andheri East Mumbai-400059."/>
    <x v="1847"/>
    <b v="0"/>
    <x v="1"/>
  </r>
  <r>
    <s v="F"/>
    <n v="402000"/>
    <s v="Udupi Veg Fast Food"/>
    <s v="aaabc3c1-3cc4-4aad-a72b-0fa5fdae9a7d"/>
    <x v="6"/>
    <x v="619"/>
    <m/>
    <s v="Too Few Ratings"/>
    <x v="985"/>
    <x v="8"/>
    <n v="57"/>
    <n v="57"/>
    <n v="57"/>
    <s v="SAI NIWAS MAROL VILLAGE MAROL MAROSHI ROAD M V ROAD ANDHERI EAST MUMBAI 400059 GREATER MUMBAI WARD K/E GREATER MUMBAI MAHARSHTRA 400059"/>
    <x v="1729"/>
    <b v="0"/>
    <x v="0"/>
  </r>
  <r>
    <s v="F"/>
    <n v="47583"/>
    <s v="Lazeez Desi Tadka"/>
    <s v="33150e26-3c3e-4852-b48f-b5b869ac3d48"/>
    <x v="6"/>
    <x v="598"/>
    <n v="2.9"/>
    <s v="50+ ratings"/>
    <x v="164"/>
    <x v="5"/>
    <n v="54"/>
    <n v="54"/>
    <n v="54"/>
    <s v="plot no 19 gm link road shivaji nagar signal mumbai chembur"/>
    <x v="1675"/>
    <b v="0"/>
    <x v="0"/>
  </r>
  <r>
    <s v="F"/>
    <n v="437143"/>
    <s v="Spice Affair"/>
    <s v="d5c0f31b-0196-4bef-8bf6-c5f973083599"/>
    <x v="6"/>
    <x v="633"/>
    <m/>
    <s v="Too Few Ratings"/>
    <x v="2995"/>
    <x v="5"/>
    <n v="52"/>
    <n v="52"/>
    <n v="52"/>
    <s v="GALA NO.13 AZMI COMPOUNDopp REHMANIYA MASJID BEHIND CHANDIVALI POLICE STATIONKHERANI ROAD SAKINAKA  MUMBAI- 400072"/>
    <x v="1676"/>
    <b v="0"/>
    <x v="0"/>
  </r>
  <r>
    <s v="F"/>
    <n v="437145"/>
    <s v="Urban Spice"/>
    <s v="ba644c6a-a6f1-4959-9418-ec51c84b9387"/>
    <x v="6"/>
    <x v="633"/>
    <m/>
    <s v="Too Few Ratings"/>
    <x v="2995"/>
    <x v="5"/>
    <n v="54"/>
    <n v="54"/>
    <n v="54"/>
    <s v="GALA NO.13 AZMI COMPOUNDopp REHMANIYA MASJID BEHIND CHANDIVALI POLICE STATIONKHERANI ROAD SAKINAKA  MUMBAI- 400072"/>
    <x v="1676"/>
    <b v="0"/>
    <x v="0"/>
  </r>
  <r>
    <s v="F"/>
    <n v="337825"/>
    <s v="BING BONG"/>
    <s v="6fe68016-93e6-4943-810d-4443b9192a98"/>
    <x v="6"/>
    <x v="618"/>
    <m/>
    <s v="Too Few Ratings"/>
    <x v="2996"/>
    <x v="8"/>
    <n v="57"/>
    <n v="57"/>
    <n v="57"/>
    <s v="SHOP NO 10B GROUND FLOOR SWAMI VIVEKANAND CHS MA ROAD SARDAR NAGAR NO 2 MUMBAI -400022"/>
    <x v="1755"/>
    <b v="0"/>
    <x v="0"/>
  </r>
  <r>
    <s v="F"/>
    <n v="110855"/>
    <s v="Slice of Italy"/>
    <s v="a72ef258-a14d-4d9b-a847-6f815aa45521"/>
    <x v="6"/>
    <x v="598"/>
    <m/>
    <s v="Too Few Ratings"/>
    <x v="41"/>
    <x v="7"/>
    <n v="53"/>
    <n v="53"/>
    <n v="53"/>
    <s v="PLOT NO-43 JANTA TIMBER MART GHATKOPAR- MANKHURD LINK ROAD GOVANDI GREATER MUMBAI WARD-M/E MUMBAI"/>
    <x v="1675"/>
    <b v="0"/>
    <x v="0"/>
  </r>
  <r>
    <s v="F"/>
    <n v="121985"/>
    <s v="Munna Bhel Puri House"/>
    <s v="d8cc392d-2ef2-4f36-af5a-f9c56da117d1"/>
    <x v="6"/>
    <x v="617"/>
    <n v="3.9"/>
    <s v="100+ ratings"/>
    <x v="435"/>
    <x v="41"/>
    <n v="58"/>
    <n v="58"/>
    <n v="58"/>
    <s v="Marol Pipeline Rd opp. Saibaba Mandir Fish Market Mariyyman Nagar Indira Nagar Andheri East Mumbai Maharashtra 400059"/>
    <x v="1848"/>
    <b v="0"/>
    <x v="1"/>
  </r>
  <r>
    <s v="F"/>
    <n v="284800"/>
    <s v="MAGGI HOUSE"/>
    <s v="acb83c1e-7ff0-490b-99ee-7c7a89a8e52b"/>
    <x v="6"/>
    <x v="598"/>
    <m/>
    <s v="Too Few Ratings"/>
    <x v="41"/>
    <x v="2"/>
    <n v="62"/>
    <n v="62"/>
    <n v="62"/>
    <s v="Prabodhan Academy Near Omkar Photo Studio Khardev Nagar Ghatla Chembur Mumbai  District - Greater Mumbai STATE - Maharashtra - 400071"/>
    <x v="1675"/>
    <b v="0"/>
    <x v="0"/>
  </r>
  <r>
    <s v="F"/>
    <n v="337803"/>
    <s v="Bayleaf - By Good Food Co"/>
    <s v="17bb283a-610c-4a75-b7cd-0da88e506992"/>
    <x v="6"/>
    <x v="633"/>
    <n v="4.3"/>
    <s v="20+ ratings"/>
    <x v="2997"/>
    <x v="3"/>
    <n v="57"/>
    <n v="57"/>
    <n v="57"/>
    <s v="GALA NO A-71/2NEW SONAL INDUSTRIAL ESTATEBHD JOHN BAKER FILES LTD. RAHEJA VIHAR OFF SAKI VIHAR ROAD MUMBAI  Greater Mumbai Maharashtra-400072"/>
    <x v="1676"/>
    <b v="0"/>
    <x v="0"/>
  </r>
  <r>
    <s v="F"/>
    <n v="1617"/>
    <s v="Kosho"/>
    <s v="106d3ea1-71f1-4e0b-8b97-2dfc0c1bb08d"/>
    <x v="6"/>
    <x v="633"/>
    <n v="4.2"/>
    <s v="100+ ratings"/>
    <x v="2998"/>
    <x v="8"/>
    <n v="56"/>
    <n v="56"/>
    <n v="56"/>
    <s v="F3 Nahar Shopping Complex Nahar Amrit Shakti Chandivali Powai"/>
    <x v="1809"/>
    <b v="0"/>
    <x v="0"/>
  </r>
  <r>
    <s v="F"/>
    <n v="345886"/>
    <s v="NOTO - Healthy Ice cream"/>
    <s v="cf00f67e-432e-474c-a81d-5d59626d8a3d"/>
    <x v="6"/>
    <x v="598"/>
    <n v="4.5"/>
    <s v="100+ ratings"/>
    <x v="48"/>
    <x v="84"/>
    <n v="44"/>
    <n v="44"/>
    <n v="44"/>
    <s v="BPCL Petrol Pump Compound Sion - Trombay Rd opposite K Star Mall Diamond Garden Chembur Mumbai Maharashtra 400071"/>
    <x v="1675"/>
    <b v="0"/>
    <x v="0"/>
  </r>
  <r>
    <s v="F"/>
    <n v="2964"/>
    <s v="Sai Leela"/>
    <s v="a535e974-923d-4333-bde2-174fd9e052bb"/>
    <x v="6"/>
    <x v="617"/>
    <n v="4.2"/>
    <s v="20+ ratings"/>
    <x v="1744"/>
    <x v="5"/>
    <n v="63"/>
    <n v="63"/>
    <n v="63"/>
    <s v="Shop No. 2 Santosh Compound Opposite Alphine Industrial Estate Military Road Marol Andheri (E) Mumbai - 400059"/>
    <x v="1776"/>
    <b v="0"/>
    <x v="0"/>
  </r>
  <r>
    <s v="F"/>
    <n v="340180"/>
    <s v="Abhi fast food"/>
    <s v="7cdcac88-4bff-44e7-b286-45f006f95687"/>
    <x v="6"/>
    <x v="633"/>
    <n v="3.6"/>
    <s v="20+ ratings"/>
    <x v="78"/>
    <x v="2"/>
    <n v="60"/>
    <n v="60"/>
    <n v="60"/>
    <s v="Narayan Plaza Chandivali Road Yadav Nagar Chandivali Powai Mumbai Maharashtra India"/>
    <x v="1676"/>
    <b v="0"/>
    <x v="0"/>
  </r>
  <r>
    <s v="F"/>
    <n v="409027"/>
    <s v="Bombay Chang"/>
    <s v="a8bc2eea-0bf1-494b-900d-9b4dd780ff5d"/>
    <x v="6"/>
    <x v="604"/>
    <m/>
    <s v="Too Few Ratings"/>
    <x v="63"/>
    <x v="8"/>
    <n v="58"/>
    <n v="58"/>
    <n v="58"/>
    <s v="Shop Number 669 Prof. A. K. Marg Near Bandra Court Station Road Bairam Naupada Bandra East Mumbai Maharashtra 400051 India"/>
    <x v="1682"/>
    <b v="0"/>
    <x v="0"/>
  </r>
  <r>
    <s v="F"/>
    <n v="445114"/>
    <s v="JKC"/>
    <s v="bf4abc1f-8bf8-460f-a336-aaef584d3df1"/>
    <x v="6"/>
    <x v="646"/>
    <m/>
    <s v="Too Few Ratings"/>
    <x v="809"/>
    <x v="0"/>
    <n v="59"/>
    <n v="59"/>
    <n v="59"/>
    <s v="D 4 SMRUTI CO OP HSG SOC LTD RSC 31 VERSOVA V P ROAD ST MARY HIGH SCHOOL ANDHERI WEST MUMBAI_x0009_400058"/>
    <x v="1849"/>
    <b v="0"/>
    <x v="0"/>
  </r>
  <r>
    <s v="F"/>
    <n v="342335"/>
    <s v="GINA'S CAKES"/>
    <s v="f96c1607-411e-4dd9-8785-6e2dfa1ddc2c"/>
    <x v="6"/>
    <x v="616"/>
    <m/>
    <s v="Too Few Ratings"/>
    <x v="74"/>
    <x v="8"/>
    <n v="57"/>
    <n v="57"/>
    <n v="57"/>
    <s v="SHOP NO.3 JAY SHANKAR PREMISES CHS LTD. SANGHANI ESTATE LBS MARG GHATKOPAR (WEST) Greater Mumbai Ward-N Greater Mumbai Maharashtra 400086"/>
    <x v="1727"/>
    <b v="0"/>
    <x v="0"/>
  </r>
  <r>
    <s v="F"/>
    <n v="191857"/>
    <s v="Mamu ki Biryani"/>
    <s v="3a0d79c6-8625-4db9-9730-020818fc8bb8"/>
    <x v="6"/>
    <x v="598"/>
    <m/>
    <s v="Too Few Ratings"/>
    <x v="2999"/>
    <x v="5"/>
    <n v="53"/>
    <n v="53"/>
    <n v="53"/>
    <s v="19 Janta Timber Marg Ghatkopar Mankhurd Link Rd Govandi West Mumbai 400043"/>
    <x v="1675"/>
    <b v="0"/>
    <x v="0"/>
  </r>
  <r>
    <s v="F"/>
    <n v="169450"/>
    <s v="Loving Paratha and Roll"/>
    <s v="9dbe2be3-6c4d-442c-baa0-bff46ba7e9cc"/>
    <x v="6"/>
    <x v="598"/>
    <m/>
    <s v="Too Few Ratings"/>
    <x v="296"/>
    <x v="0"/>
    <n v="63"/>
    <n v="63"/>
    <n v="63"/>
    <s v=" Prabodhan Academy Khardev Nagar N.G Acharaya Marg Near Omkar Photo Studio Chembur Mumbai 400071"/>
    <x v="1850"/>
    <b v="0"/>
    <x v="0"/>
  </r>
  <r>
    <s v="F"/>
    <n v="408341"/>
    <s v="Bakewills"/>
    <s v="63103337-5635-445d-b5b4-fe73b0fa31ff"/>
    <x v="6"/>
    <x v="633"/>
    <m/>
    <s v="Too Few Ratings"/>
    <x v="3000"/>
    <x v="8"/>
    <n v="60"/>
    <n v="60"/>
    <n v="60"/>
    <s v="3 Nahar's Amrit Shakti Rd MHADA Colony Chandivali Powai Mumbai Maharashtra 400072 India"/>
    <x v="1676"/>
    <b v="0"/>
    <x v="0"/>
  </r>
  <r>
    <s v="F"/>
    <n v="379740"/>
    <s v="Dil Ki Meal"/>
    <s v="5da47d83-ab7c-4dab-a8be-6cb773a09602"/>
    <x v="6"/>
    <x v="619"/>
    <n v="4.5"/>
    <s v="50+ ratings"/>
    <x v="3001"/>
    <x v="8"/>
    <n v="53"/>
    <n v="53"/>
    <n v="53"/>
    <s v="9 Bhargava House Marol Industrial Estate Near Shemaroo Marol Mumbai"/>
    <x v="1729"/>
    <b v="0"/>
    <x v="0"/>
  </r>
  <r>
    <s v="F"/>
    <n v="203481"/>
    <s v="Bhayankar Burgers"/>
    <s v="19fd244e-cb99-40bc-8f0b-b0f2c9fac3e7"/>
    <x v="6"/>
    <x v="617"/>
    <n v="4"/>
    <s v="100+ ratings"/>
    <x v="45"/>
    <x v="7"/>
    <n v="58"/>
    <n v="58"/>
    <n v="58"/>
    <s v="GALA NO 49 MAROL COOP INDUSTRIAL ESTATE MATHURADAS VASANJI ROADANDHERI (EAST) MUMBAI - 400059"/>
    <x v="1810"/>
    <b v="0"/>
    <x v="0"/>
  </r>
  <r>
    <s v="F"/>
    <n v="248367"/>
    <s v="Shawarma house"/>
    <s v="7764542c-d456-4ee7-be0d-71f6fb1efcfe"/>
    <x v="6"/>
    <x v="598"/>
    <m/>
    <s v="Too Few Ratings"/>
    <x v="9"/>
    <x v="11"/>
    <n v="54"/>
    <n v="54"/>
    <n v="54"/>
    <s v="PLOT 19JANATA TIMBER MARKET. GM LINK ROAD SHIVAJI NAGAR SIGNAL GREATERMUMBAIWARD-M/E GREATER MUMBAI (MAHARASHTRA) - Netambit -400043"/>
    <x v="1675"/>
    <b v="0"/>
    <x v="0"/>
  </r>
  <r>
    <s v="F"/>
    <n v="309812"/>
    <s v="Welcome Restaurant"/>
    <s v="a3f8b7a4-ef06-4ee7-a2e4-dbc7ee6974e6"/>
    <x v="6"/>
    <x v="617"/>
    <m/>
    <s v="Too Few Ratings"/>
    <x v="3002"/>
    <x v="18"/>
    <n v="54"/>
    <n v="54"/>
    <n v="54"/>
    <s v="Welcome restaurant Shop no.8 Parijat Tower Opp Sunshrishti Complex Saki vihar Road Andheri east Mumbai 72"/>
    <x v="1676"/>
    <b v="0"/>
    <x v="0"/>
  </r>
  <r>
    <s v="F"/>
    <n v="247097"/>
    <s v="Damodar kulfiwala"/>
    <s v="ed5ce24a-7048-4009-a7c3-37507e7b6bd4"/>
    <x v="6"/>
    <x v="633"/>
    <m/>
    <s v="Too Few Ratings"/>
    <x v="92"/>
    <x v="2"/>
    <n v="47"/>
    <n v="47"/>
    <n v="47"/>
    <s v="Damodar kulfiwala Raheja Vihar Road opposite boomerang Hillside Cooperative Society Chandivali Powai Mumbai Maharashtra India"/>
    <x v="1676"/>
    <b v="0"/>
    <x v="1"/>
  </r>
  <r>
    <s v="F"/>
    <n v="391418"/>
    <s v="Chasity Cheesecake"/>
    <s v="cf401812-7b7e-4f16-b2a3-f309fe5b1017"/>
    <x v="6"/>
    <x v="619"/>
    <m/>
    <s v="Too Few Ratings"/>
    <x v="74"/>
    <x v="1"/>
    <n v="57"/>
    <n v="57"/>
    <n v="57"/>
    <s v="Gala No.12 KBM Compound Off Military road Opposite to Ashok Nagar Marol Andheri east Mumbai - 400072"/>
    <x v="1729"/>
    <b v="0"/>
    <x v="1"/>
  </r>
  <r>
    <s v="F"/>
    <n v="339200"/>
    <s v="Krowns Kitchen"/>
    <s v="67246c27-5a5b-43b2-9845-8746d21c1c73"/>
    <x v="6"/>
    <x v="598"/>
    <m/>
    <s v="Too Few Ratings"/>
    <x v="3003"/>
    <x v="7"/>
    <n v="57"/>
    <n v="57"/>
    <n v="57"/>
    <s v="MS Building no.6 Camp East Chembur Colony Chembur Mumbai Maharashtra India"/>
    <x v="1675"/>
    <b v="0"/>
    <x v="0"/>
  </r>
  <r>
    <s v="F"/>
    <n v="393495"/>
    <s v="Sorrentina - Italian Bakery &amp; Kitchen"/>
    <s v="4281f54c-5114-46e7-b16c-cb76e3e6f1f5"/>
    <x v="6"/>
    <x v="624"/>
    <m/>
    <s v="Too Few Ratings"/>
    <x v="3004"/>
    <x v="8"/>
    <n v="60"/>
    <n v="60"/>
    <n v="60"/>
    <s v="Galaxy Entertainment corporation Ltd. Eyelet House M.S.Patel Compound Near John Baker Bus Stop Opp Shah Industrial Estae Saki Vihar Road Saki Naka Andheri East Mumbai 400072"/>
    <x v="1851"/>
    <b v="0"/>
    <x v="0"/>
  </r>
  <r>
    <s v="F"/>
    <n v="374840"/>
    <s v="Hotel Rudra"/>
    <s v="eaf67656-30c2-48a3-8df8-64378edc77fd"/>
    <x v="6"/>
    <x v="599"/>
    <m/>
    <s v="Too Few Ratings"/>
    <x v="63"/>
    <x v="3"/>
    <n v="36"/>
    <n v="36"/>
    <n v="36"/>
    <s v="New Mill Rd  Ambedkar Nagar  Kurla West  Kurla  Mumbai  Maharashtra 400070"/>
    <x v="1677"/>
    <b v="0"/>
    <x v="0"/>
  </r>
  <r>
    <s v="F"/>
    <n v="349282"/>
    <s v="A1 Darbar"/>
    <s v="52f3b68a-ee31-44e0-8cfc-cfad0fd923a3"/>
    <x v="6"/>
    <x v="600"/>
    <n v="4.3"/>
    <s v="50+ ratings"/>
    <x v="9"/>
    <x v="0"/>
    <n v="31"/>
    <n v="31"/>
    <n v="31"/>
    <s v="Plot no 8 shivaji kutir mandal next to best depot opp peninsula lbs marg kurla west"/>
    <x v="1677"/>
    <b v="0"/>
    <x v="0"/>
  </r>
  <r>
    <s v="F"/>
    <n v="466304"/>
    <s v="AL ZAIKA DHABA"/>
    <s v="f662022b-c8ca-46a4-a679-8e2c22b9b582"/>
    <x v="6"/>
    <x v="599"/>
    <m/>
    <s v="Too Few Ratings"/>
    <x v="3005"/>
    <x v="8"/>
    <n v="30"/>
    <n v="30"/>
    <n v="30"/>
    <s v="169  L.B.S. MARG  AGRA ROAD  NEAR KALPANA TALKIES  KURLA WEST MUMBAI-400070  Kurla Gaon  Greater Mumbai Ward-L  Greater Mumbai  Maharashtra - 400070"/>
    <x v="1677"/>
    <b v="0"/>
    <x v="0"/>
  </r>
  <r>
    <s v="F"/>
    <n v="205306"/>
    <s v="Tibb's Frankie (Tilak Nagar)"/>
    <s v="cf5d3062-d0e4-4fc5-bf46-dc44bd4e3274"/>
    <x v="6"/>
    <x v="599"/>
    <n v="4"/>
    <s v="100+ ratings"/>
    <x v="3006"/>
    <x v="0"/>
    <n v="35"/>
    <n v="35"/>
    <n v="35"/>
    <s v="Shop no 1A  Bldg 41  Swapna Shilp CHS  Tilak Nagar  Chembur  Mumbai  Maharashtra 400089"/>
    <x v="799"/>
    <b v="0"/>
    <x v="0"/>
  </r>
  <r>
    <s v="F"/>
    <n v="337995"/>
    <s v="BURNT CHILLIES"/>
    <s v="68ff16a0-5bd6-4b4d-8f23-29961edfecf5"/>
    <x v="6"/>
    <x v="647"/>
    <m/>
    <s v="Too Few Ratings"/>
    <x v="9"/>
    <x v="0"/>
    <n v="33"/>
    <n v="33"/>
    <n v="33"/>
    <s v="SHOP NO. 200   E 1   A H WADIA MARG   OPPOSITE- KURLA WEIGHT BRIDGE  KURLA WEST  Kurla Turminus  Greater Mumbai Ward-L  Greater Mumbai  Maharashtra - 400070"/>
    <x v="1677"/>
    <b v="0"/>
    <x v="0"/>
  </r>
  <r>
    <s v="F"/>
    <n v="361536"/>
    <s v="TUKI"/>
    <s v="f55dbaad-30c4-43b3-8944-53067bd425d8"/>
    <x v="6"/>
    <x v="601"/>
    <n v="4.3"/>
    <s v="50+ ratings"/>
    <x v="2641"/>
    <x v="11"/>
    <n v="36"/>
    <n v="36"/>
    <n v="36"/>
    <s v="UNIT NO. 2  GROUND FLOOR  22-24  SWASTIK  INDUSTRIAL ESTATE  C.S.T.ROAD  KALINA    SANETACRUZ (EAST)  MUMBAI - 400098   Greater Mumbai Ward-H/E  Greater Mumbai   Maharashtra-400098"/>
    <x v="1682"/>
    <b v="0"/>
    <x v="0"/>
  </r>
  <r>
    <s v="F"/>
    <n v="461321"/>
    <s v="Fresh Breakfast"/>
    <s v="3c64c974-264a-4b35-a443-33a9359da41f"/>
    <x v="6"/>
    <x v="599"/>
    <m/>
    <s v="Too Few Ratings"/>
    <x v="3007"/>
    <x v="3"/>
    <n v="35"/>
    <n v="35"/>
    <n v="35"/>
    <s v="604  6th Floor  A Wing  Project Airport   SRA Building no.5  Kirol Road Permier Compund  Kurla  Kurla Turminus  Greater Mumbai Ward-L  Greater Mumbai  Maharashtra - 400070"/>
    <x v="1677"/>
    <b v="0"/>
    <x v="0"/>
  </r>
  <r>
    <s v="F"/>
    <n v="39187"/>
    <s v="King Chilli Chindian Fusion"/>
    <s v="b39acbbd-8cf9-4da8-8da5-771ece75941c"/>
    <x v="6"/>
    <x v="601"/>
    <n v="4.0999999999999996"/>
    <s v="100+ ratings"/>
    <x v="3008"/>
    <x v="7"/>
    <n v="40"/>
    <n v="40"/>
    <n v="40"/>
    <s v="Shop no. 10  Lovely homes  opp bank of baroda  Kalina Kurla road  Santacruz East   Mumbai 400029"/>
    <x v="1697"/>
    <b v="0"/>
    <x v="0"/>
  </r>
  <r>
    <s v="F"/>
    <n v="421414"/>
    <s v="AL-NF RESTAURANT"/>
    <s v="7e91ff19-b1ee-4ae5-99e7-b15a07b7428b"/>
    <x v="6"/>
    <x v="599"/>
    <m/>
    <s v="Too Few Ratings"/>
    <x v="2656"/>
    <x v="0"/>
    <n v="35"/>
    <n v="35"/>
    <n v="35"/>
    <s v="Shop No 90  Khot Chawl  near Kohinoor International School  Kurla West  Kurla  Mumbai  Maharashtra 400070  India"/>
    <x v="1677"/>
    <b v="0"/>
    <x v="0"/>
  </r>
  <r>
    <s v="F"/>
    <n v="381216"/>
    <s v="Vinanjay Family restaurant &amp;bar"/>
    <s v="adbf6ae9-cc26-42e2-a0e1-63593c669515"/>
    <x v="6"/>
    <x v="604"/>
    <m/>
    <s v="Too Few Ratings"/>
    <x v="3009"/>
    <x v="1"/>
    <n v="41"/>
    <n v="41"/>
    <n v="41"/>
    <s v="SHOP NO 2 KURLA KALINA ROAD SANTACRUZ EAST    Greater Mumbai  Maharashtra-400029"/>
    <x v="1682"/>
    <b v="0"/>
    <x v="0"/>
  </r>
  <r>
    <s v="F"/>
    <n v="191577"/>
    <s v="The Bombay Chopstic"/>
    <s v="a7a56174-6f44-4c44-a913-8de883310d98"/>
    <x v="6"/>
    <x v="603"/>
    <m/>
    <s v="Too Few Ratings"/>
    <x v="2019"/>
    <x v="3"/>
    <n v="35"/>
    <n v="35"/>
    <n v="35"/>
    <s v="GALA NO 10 GHAS COMPOUND SHASTRI NAGAR NEAR PHEONIX MARKETCITY KURLA WEST  District - Greater Mumbai  STATE - Maharashtra"/>
    <x v="1677"/>
    <b v="0"/>
    <x v="0"/>
  </r>
  <r>
    <s v="F"/>
    <n v="455066"/>
    <s v="MANORA CHINESE AND FAST FOOD"/>
    <s v="1dfeef86-ee79-4e85-a828-786ef00ea228"/>
    <x v="6"/>
    <x v="599"/>
    <m/>
    <s v="Too Few Ratings"/>
    <x v="63"/>
    <x v="3"/>
    <n v="37"/>
    <n v="37"/>
    <n v="37"/>
    <s v="SHOP NO-1  OPP BLDG NO-138   ASHTAVINAYAK MARG  NEHRU NAGAR  KURLA  EAST  MUMBAI-400024"/>
    <x v="1677"/>
    <b v="0"/>
    <x v="0"/>
  </r>
  <r>
    <s v="F"/>
    <n v="27812"/>
    <s v="Natural Ice Cream"/>
    <s v="73a71905-ed12-49f4-89c8-63dcf21ac632"/>
    <x v="6"/>
    <x v="601"/>
    <n v="4.7"/>
    <s v="100+ ratings"/>
    <x v="48"/>
    <x v="2"/>
    <n v="27"/>
    <n v="27"/>
    <n v="27"/>
    <s v="3  Gokul Harmony  Kalina Market  Sunder Nagar  Santacruz East  Mumbai  Mumbai  Maharashtra 400085"/>
    <x v="1852"/>
    <b v="0"/>
    <x v="1"/>
  </r>
  <r>
    <s v="F"/>
    <n v="435835"/>
    <s v="ROLLING SPICES"/>
    <s v="5480b497-7e53-4ef5-aaad-e2d28aac0ba1"/>
    <x v="6"/>
    <x v="599"/>
    <m/>
    <s v="Too Few Ratings"/>
    <x v="2091"/>
    <x v="1"/>
    <n v="37"/>
    <n v="37"/>
    <n v="37"/>
    <s v="29 1 1  Gaiban Shah Dargha Road  Guru Nanak Nagar  Ghatkopar West  400086"/>
    <x v="1677"/>
    <b v="0"/>
    <x v="0"/>
  </r>
  <r>
    <s v="F"/>
    <n v="18182"/>
    <s v="Hotel Dashmesh Punjab"/>
    <s v="1e08cb89-bcfa-45ab-a899-6b058c9fc943"/>
    <x v="6"/>
    <x v="603"/>
    <m/>
    <s v="Too Few Ratings"/>
    <x v="3010"/>
    <x v="5"/>
    <n v="38"/>
    <n v="38"/>
    <n v="38"/>
    <s v="Gurunanak Nagar  L.B.S. Marg  Near Madhubhan Toyota  Kurla West  Mumbai"/>
    <x v="1728"/>
    <b v="0"/>
    <x v="0"/>
  </r>
  <r>
    <s v="F"/>
    <n v="31775"/>
    <s v="Subway"/>
    <s v="4939f56c-9f76-4021-8ebe-5476f1775355"/>
    <x v="6"/>
    <x v="606"/>
    <n v="4.3"/>
    <s v="100+ ratings"/>
    <x v="3011"/>
    <x v="1"/>
    <n v="37"/>
    <n v="37"/>
    <n v="37"/>
    <s v="Ground floor   The Capital   Bandra   Kurla complex  Bandra (East) Mumbai 400051"/>
    <x v="1853"/>
    <b v="0"/>
    <x v="0"/>
  </r>
  <r>
    <s v="F"/>
    <n v="336458"/>
    <s v="Sichuan Bistro"/>
    <s v="39bc41de-661b-430f-98d4-eb2dfd162020"/>
    <x v="6"/>
    <x v="601"/>
    <m/>
    <s v="Too Few Ratings"/>
    <x v="63"/>
    <x v="7"/>
    <n v="38"/>
    <n v="38"/>
    <n v="38"/>
    <s v="HE/I-3780  IAC OLD GATE KALINA  SANTACRUZ EAST  BEHIND VAKOLA MILITARY CAMP  Greater Mumbai  Maharashtra-400029"/>
    <x v="1682"/>
    <b v="0"/>
    <x v="0"/>
  </r>
  <r>
    <s v="F"/>
    <n v="430913"/>
    <s v="Yadav Paan Shop"/>
    <s v="c78ce95a-570a-434a-9342-50bd903405a8"/>
    <x v="6"/>
    <x v="599"/>
    <m/>
    <s v="Too Few Ratings"/>
    <x v="3012"/>
    <x v="18"/>
    <n v="38"/>
    <n v="38"/>
    <n v="38"/>
    <s v="Shop D3  Opposite Prabhat Medical  SG Barve Marg  Nehru Nagar  Kurla East  Mumbai. 400024"/>
    <x v="1677"/>
    <b v="0"/>
    <x v="0"/>
  </r>
  <r>
    <s v="F"/>
    <n v="404921"/>
    <s v="Spice Grill"/>
    <s v="f6b4806d-9986-4ac5-8fba-266cf6b637d8"/>
    <x v="6"/>
    <x v="599"/>
    <m/>
    <s v="Too Few Ratings"/>
    <x v="3013"/>
    <x v="0"/>
    <n v="49"/>
    <n v="49"/>
    <n v="49"/>
    <s v="Shop No 13  Building No 81  Tilak Nagar West  next to Nobel Medical  Chembur West  Tilak Nagar  Chembur  Mumbai  Maharashtra 400089  India"/>
    <x v="1677"/>
    <b v="0"/>
    <x v="0"/>
  </r>
  <r>
    <s v="F"/>
    <n v="385572"/>
    <s v="Hotel Nityanand"/>
    <s v="bca59627-afcc-405c-9731-b0e13944da76"/>
    <x v="6"/>
    <x v="619"/>
    <n v="3.7"/>
    <s v="20+ ratings"/>
    <x v="2019"/>
    <x v="9"/>
    <n v="38"/>
    <n v="38"/>
    <n v="38"/>
    <s v="A-1  Andheri - Kurla Rd Safed Pul  Andheri - Kurla Rd  Safed Pul  Saki Naka  Mumbai  Maharashtra 400072  India"/>
    <x v="1729"/>
    <b v="0"/>
    <x v="0"/>
  </r>
  <r>
    <s v="F"/>
    <n v="450819"/>
    <s v="AJ's Bistro"/>
    <s v="9e46a8c5-f622-461f-9c55-f4a3b0c1bd60"/>
    <x v="6"/>
    <x v="599"/>
    <m/>
    <s v="Too Few Ratings"/>
    <x v="3014"/>
    <x v="9"/>
    <n v="37"/>
    <n v="37"/>
    <n v="37"/>
    <s v="75-B  Chembur West  Tilak Nagar  Kurla  Mumbai  Maharashtra 400089  India"/>
    <x v="1677"/>
    <b v="0"/>
    <x v="1"/>
  </r>
  <r>
    <s v="F"/>
    <n v="64883"/>
    <s v="Hotel Sadichha"/>
    <s v="4904dcd9-0def-4942-b09c-507854c39664"/>
    <x v="6"/>
    <x v="601"/>
    <n v="4.2"/>
    <s v="50+ ratings"/>
    <x v="2676"/>
    <x v="16"/>
    <n v="41"/>
    <n v="41"/>
    <n v="41"/>
    <s v="10 B  Nehru Road  New Model School  Vakola  Santacruz East  Mumbai"/>
    <x v="1697"/>
    <b v="0"/>
    <x v="0"/>
  </r>
  <r>
    <s v="F"/>
    <n v="466928"/>
    <s v="SHANE AHMEDI HOTEL"/>
    <s v="d4303e17-6332-4b2b-8548-39c446407716"/>
    <x v="6"/>
    <x v="599"/>
    <m/>
    <s v="Too Few Ratings"/>
    <x v="3015"/>
    <x v="8"/>
    <n v="39"/>
    <n v="39"/>
    <n v="39"/>
    <s v="V.T.N  NAGAR  S.G BARVE MARG CHEMBUR  SUMAN NAGAR  GREATER MUMBAI WARD - M/W   GREATER MUMBAI   MAHARASHTRA - 400071"/>
    <x v="1677"/>
    <b v="0"/>
    <x v="0"/>
  </r>
  <r>
    <s v="F"/>
    <n v="457158"/>
    <s v="TONIC REST-O-BAR"/>
    <s v="9f890c51-3e3a-4d09-808a-23088fe7331c"/>
    <x v="6"/>
    <x v="604"/>
    <m/>
    <s v="Too Few Ratings"/>
    <x v="2019"/>
    <x v="7"/>
    <n v="40"/>
    <n v="40"/>
    <n v="40"/>
    <s v="SHOP NO G 1/2  GROUND FLOOR  BLDG NO 1/A  SRA CO OP HSG SOC  NR GOVT COLONY  BLDG NO 7  BHARAT NAGA ROAD  BANDRA EAST  MUMBAI-400051  Greater Mumbai  Maharashtra-400051"/>
    <x v="1682"/>
    <b v="0"/>
    <x v="0"/>
  </r>
  <r>
    <s v="F"/>
    <n v="366707"/>
    <s v="Taj Darbar Indian And  chinese Restaurant"/>
    <s v="ddaa1195-cf25-42d9-ae29-e157de12f5d9"/>
    <x v="6"/>
    <x v="616"/>
    <n v="3.7"/>
    <s v="20+ ratings"/>
    <x v="3016"/>
    <x v="13"/>
    <n v="37"/>
    <n v="37"/>
    <n v="37"/>
    <s v="Shop No 16  Porbandarwala Chawl No 7.  Chirag Nagar  Ghatkopar West  Mumbai  Maharashtra 400086  India"/>
    <x v="1727"/>
    <b v="0"/>
    <x v="0"/>
  </r>
  <r>
    <s v="F"/>
    <n v="389547"/>
    <s v="Sara India Da Mini R"/>
    <s v="1998c620-56dd-4ad9-9cd7-5c08ac07d161"/>
    <x v="6"/>
    <x v="604"/>
    <m/>
    <s v="Too Few Ratings"/>
    <x v="3017"/>
    <x v="8"/>
    <n v="49"/>
    <n v="49"/>
    <n v="49"/>
    <s v="sant dhyaneshwar nagar bandra east Kherwadi  greater mumbai ward- H/E  Greater Mumbai"/>
    <x v="1682"/>
    <b v="0"/>
    <x v="0"/>
  </r>
  <r>
    <s v="F"/>
    <n v="330536"/>
    <s v="New Bismillah Caterers"/>
    <s v="77fb084a-8bf6-4eca-8bc3-59a0aba167a2"/>
    <x v="6"/>
    <x v="601"/>
    <n v="3.6"/>
    <s v="20+ ratings"/>
    <x v="3018"/>
    <x v="8"/>
    <n v="36"/>
    <n v="36"/>
    <n v="36"/>
    <s v="Wing-A  Rajindra Kambali Rd  Siddharath Nagar  Vakola  Santacruz East  Mumbai  Maharashtra 400055  India"/>
    <x v="1682"/>
    <b v="0"/>
    <x v="0"/>
  </r>
  <r>
    <s v="F"/>
    <n v="416043"/>
    <s v="Dola kitchen and bar"/>
    <s v="38247f88-2cdd-4b8a-9b93-1f118ffd6fda"/>
    <x v="6"/>
    <x v="619"/>
    <m/>
    <s v="Too Few Ratings"/>
    <x v="3019"/>
    <x v="26"/>
    <n v="45"/>
    <n v="45"/>
    <n v="45"/>
    <s v="Ground floor 1 2 3 Amar industrial Estate  Andheri - Kurla Rd  Safed Pul  Saki Naka  Mumbai  Maharashtra 400072  India"/>
    <x v="1729"/>
    <b v="0"/>
    <x v="0"/>
  </r>
  <r>
    <s v="F"/>
    <n v="205183"/>
    <s v="Mumbai_x0009_eats"/>
    <s v="be1bafdc-98e8-4c6d-be5e-c1adc4a01303"/>
    <x v="6"/>
    <x v="599"/>
    <m/>
    <s v="Too Few Ratings"/>
    <x v="3020"/>
    <x v="8"/>
    <n v="42"/>
    <n v="42"/>
    <n v="42"/>
    <s v="B/11 MANGLESH HSG SOC.NEAR TILAKNAGAR._x0009_STN BEHIND_x0009_KAPUS_x0009_KAMGARNAGAROPPO.TANSEPIPELINE  GREAT MUMBAI WARD-L  GREAT MUMBAI  MAHARASHTRA"/>
    <x v="1677"/>
    <b v="0"/>
    <x v="0"/>
  </r>
  <r>
    <s v="F"/>
    <n v="400250"/>
    <s v="Al Zaiqa"/>
    <s v="4297783b-9520-4284-9edf-169df972ae65"/>
    <x v="6"/>
    <x v="604"/>
    <m/>
    <s v="Too Few Ratings"/>
    <x v="3021"/>
    <x v="0"/>
    <n v="51"/>
    <n v="51"/>
    <n v="51"/>
    <s v="PLOT 401 VAKOLA PIPE LINE NEXT TO KHARDE ESTATE SANTACRUZ EAST SANTACRUZ GREATER MUMBAI WARD H/E GREATER MUMBAI MAHARASHTRA 400055"/>
    <x v="1682"/>
    <b v="0"/>
    <x v="0"/>
  </r>
  <r>
    <s v="F"/>
    <n v="371987"/>
    <s v="Tiger Tiger"/>
    <s v="fdcfd836-fc54-4fed-ad57-a340bbee5fa8"/>
    <x v="6"/>
    <x v="598"/>
    <m/>
    <s v="Too Few Ratings"/>
    <x v="3022"/>
    <x v="7"/>
    <n v="48"/>
    <n v="48"/>
    <n v="48"/>
    <s v="501 Fifth Floor  Destination Building No.3  MG Road  Near Sahakar Theatre Chembur  Mumbai 400089"/>
    <x v="1677"/>
    <b v="0"/>
    <x v="1"/>
  </r>
  <r>
    <s v="F"/>
    <n v="466460"/>
    <s v="AKSHA DHABA"/>
    <s v="3849ec5c-7b7a-400d-95ce-4dad5309e432"/>
    <x v="6"/>
    <x v="619"/>
    <m/>
    <s v="Too Few Ratings"/>
    <x v="3023"/>
    <x v="8"/>
    <n v="43"/>
    <n v="43"/>
    <n v="43"/>
    <s v="SHOP NO B6 A G LINK ROAD SAKINAKA METRO GATE NO 4  SAKINAKA  GREATER MUMBAI WARD-L GREATRT MUMBAI MAHARASHTRA -400072"/>
    <x v="1729"/>
    <b v="0"/>
    <x v="0"/>
  </r>
  <r>
    <s v="F"/>
    <n v="371242"/>
    <s v="China House Restaurant by Grand Hyatt Mumbai"/>
    <s v="da0de94a-a34b-4110-8850-b316cc200d2e"/>
    <x v="6"/>
    <x v="601"/>
    <m/>
    <s v="Too Few Ratings"/>
    <x v="3024"/>
    <x v="108"/>
    <n v="56"/>
    <n v="56"/>
    <n v="56"/>
    <s v="GRAND HYATT MUMBAI HOTEL AND RESIDENCES Off Western Express Highway  Santacruz East  Mumbai 400055  India"/>
    <x v="1697"/>
    <b v="0"/>
    <x v="0"/>
  </r>
  <r>
    <s v="F"/>
    <n v="447779"/>
    <s v="KINGS SHAWARMA"/>
    <s v="9ca1ad1b-6d9a-4db6-b0c5-31ea125d14d3"/>
    <x v="6"/>
    <x v="619"/>
    <m/>
    <s v="Too Few Ratings"/>
    <x v="76"/>
    <x v="2"/>
    <n v="44"/>
    <n v="44"/>
    <n v="44"/>
    <s v="B 1 Industrial Market Sakinaka Metro Station  Satya Nagar  Sathi D Souza Nagar  Saki Naka  Mumbai  Maharashtra 400072  India"/>
    <x v="1729"/>
    <b v="0"/>
    <x v="0"/>
  </r>
  <r>
    <s v="F"/>
    <n v="346880"/>
    <s v="DEEP PUNJAB DHABA"/>
    <s v="3b286f37-7c84-4973-b759-53802f6d99de"/>
    <x v="6"/>
    <x v="628"/>
    <m/>
    <s v="Too Few Ratings"/>
    <x v="3025"/>
    <x v="5"/>
    <n v="43"/>
    <n v="43"/>
    <n v="43"/>
    <s v="GALA NO 10 LAXMI COMMERCIAL SOCITY A G L ROAD SAKINAKA MUMBAI 400072 GREATER MUMBAI WARD L GREATER MUMBAI MAHARASHTRA 400072"/>
    <x v="1729"/>
    <b v="0"/>
    <x v="0"/>
  </r>
  <r>
    <s v="F"/>
    <n v="426818"/>
    <s v="New Neelam Restaurant and Bar"/>
    <s v="896811cb-a428-459f-8fa6-c267338536ee"/>
    <x v="6"/>
    <x v="618"/>
    <m/>
    <s v="Too Few Ratings"/>
    <x v="2013"/>
    <x v="111"/>
    <n v="48"/>
    <n v="48"/>
    <n v="48"/>
    <s v="2VW7+79R  Sion West  Sion  Mumbai  Maharashtra 400022  India"/>
    <x v="1755"/>
    <b v="0"/>
    <x v="0"/>
  </r>
  <r>
    <s v="F"/>
    <n v="203703"/>
    <s v="Great Indian Meals"/>
    <s v="223161e6-4fc7-4c8a-8912-30d6e705f967"/>
    <x v="6"/>
    <x v="606"/>
    <n v="4"/>
    <s v="50+ ratings"/>
    <x v="3026"/>
    <x v="8"/>
    <n v="42"/>
    <n v="42"/>
    <n v="42"/>
    <s v="Shop no 13  Government colony New shopping centre bandra East. Mumbai 400051"/>
    <x v="1682"/>
    <b v="0"/>
    <x v="0"/>
  </r>
  <r>
    <s v="F"/>
    <n v="284335"/>
    <s v="Home Plate"/>
    <s v="0f1143e9-77b3-47f7-be34-850e7382cc94"/>
    <x v="6"/>
    <x v="648"/>
    <n v="3.9"/>
    <s v="100+ ratings"/>
    <x v="3027"/>
    <x v="24"/>
    <n v="38"/>
    <n v="38"/>
    <n v="38"/>
    <s v="VAIBHAV HEIGHT  NEAR JAIN TEMPLE  NXT TO CHEEZILA  SHIVAJI NAGAR LANE  VAKOLA  SANTACRUZ EAST MUMBAI - 400055."/>
    <x v="1682"/>
    <b v="0"/>
    <x v="0"/>
  </r>
  <r>
    <s v="F"/>
    <n v="432799"/>
    <s v="Paratha Box - 2X Filling"/>
    <s v="3fb124d9-e3ac-4c28-9520-594f84f4b39f"/>
    <x v="6"/>
    <x v="648"/>
    <n v="4.5"/>
    <s v="50+ ratings"/>
    <x v="3028"/>
    <x v="3"/>
    <n v="42"/>
    <n v="42"/>
    <n v="42"/>
    <s v="VAIBHAV HEIGHT  NEAR JAIN TEMPLE  NXT TO CHEEZILA  SHIVAJI NAGAR LANE  VAKOLA  SANTACRUZ EAST MUMBAI - 400055."/>
    <x v="1682"/>
    <b v="0"/>
    <x v="0"/>
  </r>
  <r>
    <s v="F"/>
    <n v="443511"/>
    <s v="EatFit"/>
    <s v="c8820e60-0d02-4f28-82ed-e335798a2055"/>
    <x v="6"/>
    <x v="648"/>
    <n v="3.9"/>
    <s v="50+ ratings"/>
    <x v="3029"/>
    <x v="45"/>
    <n v="43"/>
    <n v="43"/>
    <n v="43"/>
    <s v="VAIBHAV HEIGHT  NEAR JAIN TEMPLE  NXT TO CHEEZILA  SHIVAJI NAGAR LANE  VAKOLA  SANTACRUZ EAST MUMBAI - 400055."/>
    <x v="1682"/>
    <b v="0"/>
    <x v="0"/>
  </r>
  <r>
    <s v="F"/>
    <n v="55019"/>
    <s v="Baskin Robbins"/>
    <s v="49bc3532-7890-42d8-a447-107c6ee9e05e"/>
    <x v="6"/>
    <x v="606"/>
    <n v="4.5"/>
    <s v="50+ ratings"/>
    <x v="2111"/>
    <x v="1"/>
    <n v="34"/>
    <n v="34"/>
    <n v="34"/>
    <s v="Beside B/84  Chetna College Road  Government Colony  Bandra East  Mumbai"/>
    <x v="1732"/>
    <b v="0"/>
    <x v="1"/>
  </r>
  <r>
    <s v="F"/>
    <n v="257810"/>
    <s v="Great Indian Khichdi"/>
    <s v="8e2d7ef9-d1a9-437e-b84e-87b4d60b2fa5"/>
    <x v="6"/>
    <x v="648"/>
    <n v="4.4000000000000004"/>
    <s v="500+ ratings"/>
    <x v="3030"/>
    <x v="0"/>
    <n v="38"/>
    <n v="38"/>
    <n v="38"/>
    <s v="VAIBHAV HEIGHT  NEAR JAIN TEMPLE  NXT TO CHEEZILA  SHIVAJI NAGAR LANE  VAKOLA  SANTACRUZ EAST MUMBAI - 400055."/>
    <x v="1682"/>
    <b v="0"/>
    <x v="1"/>
  </r>
  <r>
    <s v="F"/>
    <n v="396391"/>
    <s v="Elvics kitchen"/>
    <s v="b1e5cf1c-80d6-49f3-8e23-3dd826251341"/>
    <x v="6"/>
    <x v="604"/>
    <n v="4.9000000000000004"/>
    <s v="20+ ratings"/>
    <x v="3031"/>
    <x v="8"/>
    <n v="48"/>
    <n v="48"/>
    <n v="48"/>
    <s v="SHOP NO 17 GROUND FLOOR NEW SHOPPING CENTER RAIGAD TRADING GOVERMENT COLONY BANDRA EAST MUMBAI-400051"/>
    <x v="1682"/>
    <b v="0"/>
    <x v="0"/>
  </r>
  <r>
    <s v="F"/>
    <n v="217836"/>
    <s v="Canteen Central - Burgers Pastas and More"/>
    <s v="9c7aaedb-e8cc-47b7-9d3e-7ee62f29217f"/>
    <x v="6"/>
    <x v="648"/>
    <n v="4.2"/>
    <s v="100+ ratings"/>
    <x v="3032"/>
    <x v="8"/>
    <n v="41"/>
    <n v="41"/>
    <n v="41"/>
    <s v="VAIBHAV HEIGHT  NEAR JAIN TEMPLE  NXT TO CHEEZILA  SHIVAJI NAGAR LANE  VAKOLA  SANTACRUZ EAST MUMBAI - 400055."/>
    <x v="1682"/>
    <b v="0"/>
    <x v="0"/>
  </r>
  <r>
    <s v="F"/>
    <n v="331940"/>
    <s v="Talk Tikka"/>
    <s v="1bba7ea5-0acf-4469-b86a-ed2244092dc4"/>
    <x v="6"/>
    <x v="601"/>
    <m/>
    <s v="Too Few Ratings"/>
    <x v="3033"/>
    <x v="8"/>
    <n v="47"/>
    <n v="47"/>
    <n v="47"/>
    <s v="UNIT NUMBER 4 in KARAMYOGI INDUSTRIAL ESTATE  CHHEDA COMPOUND  SHIVAJI NAGAR ROAD  VAKOLA PIPELINE  VILLAGE KOLE KALYAN SANTACRUZ EAST  District - Greater Mumbai  STATE - Maharashtra"/>
    <x v="1682"/>
    <b v="0"/>
    <x v="0"/>
  </r>
  <r>
    <s v="F"/>
    <n v="331937"/>
    <s v="WINGSBOL"/>
    <s v="63d03782-8a93-4a47-affa-edfbecd93682"/>
    <x v="6"/>
    <x v="601"/>
    <m/>
    <s v="Too Few Ratings"/>
    <x v="3034"/>
    <x v="8"/>
    <n v="51"/>
    <n v="51"/>
    <n v="51"/>
    <s v="UNIT NUMBER 4 in KARAMYOGI INDUSTRIAL ESTATE  CHHEDA COMPOUND  SHIVAJI NAGAR ROAD  VAKOLA PIPELINE  VILLAGE KOLE KALYAN SANTACRUZ EAST  District - Greater Mumbai  STATE - Maharashtra"/>
    <x v="1682"/>
    <b v="0"/>
    <x v="0"/>
  </r>
  <r>
    <s v="F"/>
    <n v="331930"/>
    <s v="Biryanishah"/>
    <s v="7888b1db-bf5b-42d9-8058-00cbbaef35ee"/>
    <x v="6"/>
    <x v="601"/>
    <n v="3.8"/>
    <s v="100+ ratings"/>
    <x v="3035"/>
    <x v="8"/>
    <n v="43"/>
    <n v="43"/>
    <n v="43"/>
    <s v="UNIT NUMBER 4 in KARAMYOGI INDUSTRIAL ESTATE  CHHEDA COMPOUND  SHIVAJI NAGAR ROAD  VAKOLA PIPELINE  VILLAGE KOLE KALYAN SANTACRUZ EAST  District - Greater Mumbai  STATE - Maharashtra"/>
    <x v="1682"/>
    <b v="0"/>
    <x v="0"/>
  </r>
  <r>
    <s v="F"/>
    <n v="290553"/>
    <s v="Oh Soy"/>
    <s v="8d98739b-acba-4f4f-9666-72296b771bf2"/>
    <x v="6"/>
    <x v="601"/>
    <n v="4.0999999999999996"/>
    <s v="100+ ratings"/>
    <x v="3036"/>
    <x v="8"/>
    <n v="46"/>
    <n v="46"/>
    <n v="46"/>
    <s v="UNIT NUMBER 4 in KARAMYOGI INDUSTRIAL ESTATE  CHHEDA COMPOUND  SHIVAJI NAGAR ROAD  VAKOLA PIPELINE  VILLAGE KOLE KALYAN SANTACRUZ EAST  MUMBAI  MAHARASHTRA  INDIA"/>
    <x v="1682"/>
    <b v="0"/>
    <x v="0"/>
  </r>
  <r>
    <s v="F"/>
    <n v="458006"/>
    <s v="CRYPTO CURRY"/>
    <s v="4624b01c-3268-4e29-a9a5-f8044d3855d7"/>
    <x v="6"/>
    <x v="604"/>
    <m/>
    <s v="Too Few Ratings"/>
    <x v="3037"/>
    <x v="7"/>
    <n v="51"/>
    <n v="51"/>
    <n v="51"/>
    <s v="Balaji 4  Gautam Seva Sangh  Opp. Udupi Bhawan Hotel  B/h 315 Bus Stop  Bandra (E)  Mumbai  Bandar Turminus  Greater Mumbai Ward-H/E  Greater Mumbai  Maharashtra - 400051"/>
    <x v="1682"/>
    <b v="0"/>
    <x v="0"/>
  </r>
  <r>
    <s v="F"/>
    <n v="124053"/>
    <s v="NIC Natural Ice Creams"/>
    <s v="5a1129b9-eeb0-4ff6-9ada-43e288062269"/>
    <x v="6"/>
    <x v="606"/>
    <n v="4.5999999999999996"/>
    <s v="100+ ratings"/>
    <x v="2017"/>
    <x v="22"/>
    <n v="37"/>
    <n v="37"/>
    <n v="37"/>
    <s v="Nic Natural Ice Creams  Shop No-9  Shastri Nagar  Ackruti Building No -2  Abasaheb Shinde Marg  Noble Medical  Bandra E  Mumbai-400051"/>
    <x v="1791"/>
    <b v="0"/>
    <x v="1"/>
  </r>
  <r>
    <s v="F"/>
    <n v="363950"/>
    <s v="Mr Singhs Tandoori Hut by RPD"/>
    <s v="bf64e53d-4f2e-45da-be83-64976ee1fa8a"/>
    <x v="6"/>
    <x v="623"/>
    <m/>
    <s v="Too Few Ratings"/>
    <x v="3038"/>
    <x v="1"/>
    <n v="54"/>
    <n v="54"/>
    <n v="54"/>
    <s v="17 VIRANT BUILDING VIKRANT CIRCLE GHATKOPAR EAST MUMBAI GARODIA NAGAR GREATER MUMBAI WARD N GREATER MUMBAI MAHARASHTRA 400077"/>
    <x v="1854"/>
    <b v="0"/>
    <x v="0"/>
  </r>
  <r>
    <s v="F"/>
    <n v="373344"/>
    <s v="Cibo 29"/>
    <s v="265fe8b1-f3dc-43dd-9fd8-93380285c016"/>
    <x v="6"/>
    <x v="623"/>
    <m/>
    <s v="Too Few Ratings"/>
    <x v="3039"/>
    <x v="5"/>
    <n v="45"/>
    <n v="45"/>
    <n v="45"/>
    <s v="Shop no 5  Mukteshwari building  60 feet road  R B Mehta Marg"/>
    <x v="1855"/>
    <b v="0"/>
    <x v="0"/>
  </r>
  <r>
    <s v="F"/>
    <n v="192846"/>
    <s v="Sundeep Hotel"/>
    <s v="cd0d15f5-16e5-4c97-8ed1-bc6eb1cc22e6"/>
    <x v="6"/>
    <x v="616"/>
    <n v="4.2"/>
    <s v="20+ ratings"/>
    <x v="3040"/>
    <x v="5"/>
    <n v="49"/>
    <n v="49"/>
    <n v="49"/>
    <s v="Sandeep Hotel  ????????  Kapol wadi  Ghatkopar West  Mumbai  Maharashtra  India"/>
    <x v="1727"/>
    <b v="0"/>
    <x v="0"/>
  </r>
  <r>
    <s v="F"/>
    <n v="372600"/>
    <s v="CREMEBORNE"/>
    <s v="a4c02e41-42b8-4a01-aebe-969230e1de34"/>
    <x v="6"/>
    <x v="630"/>
    <n v="4"/>
    <s v="50+ ratings"/>
    <x v="2092"/>
    <x v="8"/>
    <n v="44"/>
    <n v="44"/>
    <n v="44"/>
    <s v="Shop no - 2  Ground floor   vallabh vihar   mahatma Gandhi Rd   opp. kotak mahindra bank  rajawadi Colony  Ghatkopar East  Mumbai  Maharashtra 4000747"/>
    <x v="1727"/>
    <b v="0"/>
    <x v="1"/>
  </r>
  <r>
    <s v="F"/>
    <n v="15367"/>
    <s v="Art House - The Fern Residency"/>
    <s v="c64ef6ed-74db-41fc-b4ae-f5f4ad0d4419"/>
    <x v="6"/>
    <x v="598"/>
    <m/>
    <s v="Too Few Ratings"/>
    <x v="3041"/>
    <x v="9"/>
    <n v="48"/>
    <n v="48"/>
    <n v="48"/>
    <s v="The Fern Residency  Hemu Kalani Marg  Chembur  Mumbai"/>
    <x v="1675"/>
    <b v="0"/>
    <x v="0"/>
  </r>
  <r>
    <s v="F"/>
    <n v="358190"/>
    <s v="KAKORI HOUSE"/>
    <s v="3fc5eac6-bc41-4cd4-9033-30d8435b5221"/>
    <x v="6"/>
    <x v="649"/>
    <m/>
    <s v="Too Few Ratings"/>
    <x v="9"/>
    <x v="7"/>
    <n v="47"/>
    <n v="47"/>
    <n v="47"/>
    <s v="SHOP NO-1-GF-GALA NO-28 SITUATED AT BERNARD MARKET LINK RD SAKINAKA GREATER MUMBAI MAHARASHTRA-400072"/>
    <x v="1677"/>
    <b v="0"/>
    <x v="0"/>
  </r>
  <r>
    <s v="F"/>
    <n v="377445"/>
    <s v="Oishi Oishi By Persian Darbar"/>
    <s v="962a36d3-9c69-4de9-b7cd-07f52fda6d5d"/>
    <x v="6"/>
    <x v="619"/>
    <m/>
    <s v="Too Few Ratings"/>
    <x v="3042"/>
    <x v="11"/>
    <n v="51"/>
    <n v="51"/>
    <n v="51"/>
    <s v="SHOP NO 3 TIMES SQUARE BUILDING GROUND FLR ANDHERI KURLA ROAD MAROL ANDHERI EAST 400059"/>
    <x v="1729"/>
    <b v="0"/>
    <x v="0"/>
  </r>
  <r>
    <s v="F"/>
    <n v="399277"/>
    <s v="Maxim Restaurant - Kerala Special"/>
    <s v="9ebcb1bf-0695-4b88-af01-f2ffbdcc273f"/>
    <x v="6"/>
    <x v="599"/>
    <n v="4.2"/>
    <s v="100+ ratings"/>
    <x v="3043"/>
    <x v="8"/>
    <n v="42"/>
    <n v="42"/>
    <n v="42"/>
    <s v="Shell Colony Rd  Shramjivi Nagar  Sai Baba Nagar  Chembur  Mumbai  Maharashtra 400071"/>
    <x v="1677"/>
    <b v="0"/>
    <x v="0"/>
  </r>
  <r>
    <s v="F"/>
    <n v="229581"/>
    <s v="Annapurna Meals"/>
    <s v="31c0ddba-3f3f-43d6-b241-421655efd619"/>
    <x v="6"/>
    <x v="598"/>
    <n v="4.0999999999999996"/>
    <s v="50+ ratings"/>
    <x v="3044"/>
    <x v="3"/>
    <n v="46"/>
    <n v="46"/>
    <n v="46"/>
    <s v="Plot No. 38N1  Sindhi Society  Chembur"/>
    <x v="1675"/>
    <b v="0"/>
    <x v="1"/>
  </r>
  <r>
    <s v="F"/>
    <n v="418400"/>
    <s v="UK14 Icecream"/>
    <s v="1e837801-6d0f-4779-8005-e0ac516e6880"/>
    <x v="6"/>
    <x v="615"/>
    <m/>
    <s v="Too Few Ratings"/>
    <x v="2092"/>
    <x v="2"/>
    <n v="46"/>
    <n v="46"/>
    <n v="46"/>
    <s v="Jhulelal Chowk  Sindhu Wadi  Ghatkopar East  Mumbai  Maharashtra 400077  India"/>
    <x v="1727"/>
    <b v="0"/>
    <x v="1"/>
  </r>
  <r>
    <s v="F"/>
    <n v="27136"/>
    <s v="Chocday"/>
    <s v="a70666bb-de66-45b6-826d-cf9a59ec9fe3"/>
    <x v="6"/>
    <x v="623"/>
    <n v="4.5"/>
    <s v="20+ ratings"/>
    <x v="2026"/>
    <x v="1"/>
    <n v="38"/>
    <n v="38"/>
    <n v="38"/>
    <s v="Unit 15  Vikrant Building  Vikrant Circle  Ghatkopar East  Mumbai"/>
    <x v="1779"/>
    <b v="0"/>
    <x v="1"/>
  </r>
  <r>
    <s v="F"/>
    <n v="26235"/>
    <s v="New Madras"/>
    <s v="03e865cf-6bdd-4b96-8ca0-c50719033b98"/>
    <x v="6"/>
    <x v="618"/>
    <n v="4.3"/>
    <s v="20+ ratings"/>
    <x v="3045"/>
    <x v="6"/>
    <n v="45"/>
    <n v="45"/>
    <n v="45"/>
    <s v="1  Near Railway Station  Sion West  Sion  Mumbai"/>
    <x v="1804"/>
    <b v="0"/>
    <x v="0"/>
  </r>
  <r>
    <s v="F"/>
    <n v="28897"/>
    <s v="Sbarro - New York Pizza"/>
    <s v="43420c36-7c24-4932-8de4-3f71459adaa4"/>
    <x v="6"/>
    <x v="618"/>
    <n v="3.7"/>
    <s v="500+ ratings"/>
    <x v="3046"/>
    <x v="11"/>
    <n v="46"/>
    <n v="46"/>
    <n v="46"/>
    <s v="Arcade Chs Limited  Shop no.3B / 4  Maryland Corner  Sion Main Rd  Sion East  Mumbai  Maharashtra 400022"/>
    <x v="1856"/>
    <b v="0"/>
    <x v="0"/>
  </r>
  <r>
    <s v="F"/>
    <n v="20646"/>
    <s v="Shloka Dining Bar"/>
    <s v="c631632c-54d0-437b-bcaa-60778ee2dda0"/>
    <x v="6"/>
    <x v="616"/>
    <n v="4.3"/>
    <s v="50+ ratings"/>
    <x v="3047"/>
    <x v="11"/>
    <n v="54"/>
    <n v="54"/>
    <n v="54"/>
    <s v="2A  Ground Floor  Integrated Bhoomi Ltd.  Near Patidar Wadi  LBS Marg  Ghatkopar West"/>
    <x v="1685"/>
    <b v="0"/>
    <x v="0"/>
  </r>
  <r>
    <s v="F"/>
    <n v="356173"/>
    <s v="Nosh &amp; Beyond"/>
    <s v="68c63fec-25fe-405a-a8ae-b4a361c3dd9c"/>
    <x v="6"/>
    <x v="617"/>
    <n v="4.7"/>
    <s v="20+ ratings"/>
    <x v="3048"/>
    <x v="23"/>
    <n v="51"/>
    <n v="51"/>
    <n v="51"/>
    <s v="SHOP NO 2 OPP. SKYLINE ICON  WELLINGTON BUSINESS PARK-2.  OFF ANDHERI KURLA ROAD  MAROL MUMBAI-400059 GREATER MUMBAI  MAHARASHTRA-400059"/>
    <x v="1729"/>
    <b v="0"/>
    <x v="0"/>
  </r>
  <r>
    <s v="F"/>
    <n v="288470"/>
    <s v="The Bigg Small Cafe"/>
    <s v="debd68bd-208e-4233-a7fc-ab304508d1f8"/>
    <x v="6"/>
    <x v="617"/>
    <m/>
    <s v="Too Few Ratings"/>
    <x v="3049"/>
    <x v="5"/>
    <n v="52"/>
    <n v="52"/>
    <n v="52"/>
    <s v="1ST FLOOR ABOVE MAHESH LUNCH HOME GALA NO 1  NEAR MAROL NAKA METRO STATION ANDHERI KURLA ROAD SAKINAKA ANDHERI EAST MUMBAI 400059"/>
    <x v="1729"/>
    <b v="0"/>
    <x v="0"/>
  </r>
  <r>
    <s v="F"/>
    <n v="342025"/>
    <s v="Dessert Cloud - Sion"/>
    <s v="8b8f561b-eb4e-48ca-829c-178aed6c8dc9"/>
    <x v="6"/>
    <x v="618"/>
    <n v="4.2"/>
    <s v="100+ ratings"/>
    <x v="2018"/>
    <x v="7"/>
    <n v="43"/>
    <n v="43"/>
    <n v="43"/>
    <s v="Shop Number 3   Opposite Gurukrupa Sion  sindhi colony   Sion  Mumbai-400022."/>
    <x v="1757"/>
    <b v="0"/>
    <x v="1"/>
  </r>
  <r>
    <s v="F"/>
    <n v="69165"/>
    <s v="NewYork Burrito Company"/>
    <s v="2a72ea69-af0f-4cbf-8fd2-78f79d59c4a4"/>
    <x v="6"/>
    <x v="623"/>
    <n v="4.3"/>
    <s v="100+ ratings"/>
    <x v="3050"/>
    <x v="5"/>
    <n v="41"/>
    <n v="41"/>
    <n v="41"/>
    <s v="Shop 16  Lokhit CHS LTD  Plot 6  Vikrant Circle  Tilak Road  Ghatkopar East  Mumbai"/>
    <x v="1745"/>
    <b v="0"/>
    <x v="1"/>
  </r>
  <r>
    <s v="F"/>
    <n v="335344"/>
    <s v="NANDU'S FOOD SHACK"/>
    <s v="3e2ef689-eaff-4a74-b2d4-5a3104266e32"/>
    <x v="6"/>
    <x v="598"/>
    <n v="4.0999999999999996"/>
    <s v="50+ ratings"/>
    <x v="3051"/>
    <x v="0"/>
    <n v="42"/>
    <n v="42"/>
    <n v="42"/>
    <s v="3/204  SUKH SAGAR BUILDING  D.K.SANDU MARG  NEAR CHEMBUR POST OFFICE  CHEMBUR MUMBAI  Greater Mumbai Ward-M/W  Greater Mumbai"/>
    <x v="1675"/>
    <b v="0"/>
    <x v="0"/>
  </r>
  <r>
    <s v="F"/>
    <n v="451045"/>
    <s v="Starboy Pizza &amp; Shakes"/>
    <s v="fbcf8993-ceb5-4682-9c95-336bb87b1d35"/>
    <x v="6"/>
    <x v="626"/>
    <m/>
    <s v="Too Few Ratings"/>
    <x v="3052"/>
    <x v="7"/>
    <n v="47"/>
    <n v="47"/>
    <n v="47"/>
    <s v="B 3  FlooR 0  B winf  Om Shiv Sai Chs  Vasantrao Naik Marg Joglekarwadi Sion Fish Market Greater Mumbai Ward-F/N  GreaterMumbai    Maharashtra  400022"/>
    <x v="1755"/>
    <b v="0"/>
    <x v="0"/>
  </r>
  <r>
    <s v="F"/>
    <n v="451047"/>
    <s v="Wack Waffle &amp; Brownies"/>
    <s v="4befa424-7dd1-4ef4-8111-09dd49df7339"/>
    <x v="6"/>
    <x v="626"/>
    <m/>
    <s v="Too Few Ratings"/>
    <x v="2018"/>
    <x v="8"/>
    <n v="46"/>
    <n v="46"/>
    <n v="46"/>
    <s v="B 3  FlooR 0  B winf  Om Shiv Sai Chs  Vasantrao Naik Marg Joglekarwadi Sion Fish Market Greater Mumbai Ward-F/N  GreaterMumbai    Maharashtra  400022"/>
    <x v="1755"/>
    <b v="0"/>
    <x v="0"/>
  </r>
  <r>
    <s v="F"/>
    <n v="451039"/>
    <s v="New York Waffle &amp; Dinges"/>
    <s v="6961b2fa-043c-4539-8fee-0493bda5038c"/>
    <x v="6"/>
    <x v="626"/>
    <m/>
    <s v="Too Few Ratings"/>
    <x v="2018"/>
    <x v="8"/>
    <n v="46"/>
    <n v="46"/>
    <n v="46"/>
    <s v="B 3  FlooR 0  B winf  Om Shiv Sai Chs  Vasantrao Naik Marg Joglekarwadi Sion Fish Market Greater Mumbai Ward-F/N  GreaterMumbai    Maharashtra  400022"/>
    <x v="1755"/>
    <b v="0"/>
    <x v="0"/>
  </r>
  <r>
    <s v="F"/>
    <n v="451036"/>
    <s v="Miami Waffle &amp; Jawbreakers"/>
    <s v="90d8a13b-1932-4a17-9bbc-d79543830747"/>
    <x v="6"/>
    <x v="626"/>
    <m/>
    <s v="Too Few Ratings"/>
    <x v="2617"/>
    <x v="8"/>
    <n v="45"/>
    <n v="45"/>
    <n v="45"/>
    <s v="B 3  FlooR 0  B winf  Om Shiv Sai Chs  Vasantrao Naik Marg Joglekarwadi Sion Fish Market Greater Mumbai Ward-F/N  GreaterMumbai    Maharashtra  400022"/>
    <x v="1755"/>
    <b v="0"/>
    <x v="0"/>
  </r>
  <r>
    <s v="F"/>
    <n v="428225"/>
    <s v="Waffleland"/>
    <s v="31069954-005f-4f90-a723-22ebd36ceda0"/>
    <x v="6"/>
    <x v="633"/>
    <m/>
    <s v="Too Few Ratings"/>
    <x v="3053"/>
    <x v="8"/>
    <n v="51"/>
    <n v="51"/>
    <n v="51"/>
    <s v="J/9 10. M.N.D'souza compound opposite S.J. studio near roopam hardware kherani road sakinaka mumbai 400072"/>
    <x v="1676"/>
    <b v="0"/>
    <x v="0"/>
  </r>
  <r>
    <s v="F"/>
    <n v="31251"/>
    <s v="Malhaar Family Restaurant"/>
    <s v="2ea51330-f4af-4daa-be06-00ee564865c3"/>
    <x v="6"/>
    <x v="598"/>
    <n v="4.4000000000000004"/>
    <s v="50+ ratings"/>
    <x v="3054"/>
    <x v="11"/>
    <n v="49"/>
    <n v="49"/>
    <n v="49"/>
    <s v="DK Sandu Marg  19th Road  Chembur East  Chembur  Mumbai"/>
    <x v="1675"/>
    <b v="0"/>
    <x v="0"/>
  </r>
  <r>
    <s v="F"/>
    <n v="371698"/>
    <s v="JJ. Waffle"/>
    <s v="32e53f44-d6bc-421d-b2ed-07fc4686518a"/>
    <x v="6"/>
    <x v="633"/>
    <n v="4"/>
    <s v="20+ ratings"/>
    <x v="3055"/>
    <x v="3"/>
    <n v="47"/>
    <n v="47"/>
    <n v="47"/>
    <s v="Room No 9 &amp; 10  Chawl No J.M.N. DSOUZA Compound Khairani Road Near Ramleela Maidan SakinakaMumbai  Maharashtra  India"/>
    <x v="1687"/>
    <b v="0"/>
    <x v="0"/>
  </r>
  <r>
    <s v="F"/>
    <n v="450550"/>
    <s v="SHUBH SAGAR (KANCHI SAGAR FOODLET)"/>
    <s v="1f2065f3-577b-410f-ba92-3bc7bfcf2762"/>
    <x v="6"/>
    <x v="619"/>
    <m/>
    <s v="Too Few Ratings"/>
    <x v="3056"/>
    <x v="112"/>
    <n v="48"/>
    <n v="48"/>
    <n v="48"/>
    <s v="Building No 2  Mittal Industrial Estate Rd  Mittal Industrial Estate  Marol  Andheri East  Mumbai  Maharashtra 400059  India"/>
    <x v="1729"/>
    <b v="0"/>
    <x v="1"/>
  </r>
  <r>
    <s v="F"/>
    <n v="433120"/>
    <s v="Francesco's Pizzeria"/>
    <s v="36e2ccfc-e085-4eb9-ab85-0c45a79413df"/>
    <x v="6"/>
    <x v="619"/>
    <n v="4.5999999999999996"/>
    <s v="50+ ratings"/>
    <x v="3057"/>
    <x v="23"/>
    <n v="50"/>
    <n v="50"/>
    <n v="50"/>
    <s v="Next to restaurant 'The Chums' - GALA NO.7 GROUND FLOOR SALIM ESTATE MAROL CO-OP IND EST ROAD OPP SEVEN KANAKIYA SAGBAUG ANDHERIKURLA ROAD ANDHERI (EAST)"/>
    <x v="1729"/>
    <b v="0"/>
    <x v="0"/>
  </r>
  <r>
    <s v="F"/>
    <n v="443587"/>
    <s v="Newlazeezcateres"/>
    <s v="f4a0596c-2a9b-487b-ab2b-934b55fa6dca"/>
    <x v="6"/>
    <x v="619"/>
    <m/>
    <s v="Too Few Ratings"/>
    <x v="1397"/>
    <x v="0"/>
    <n v="46"/>
    <n v="46"/>
    <n v="46"/>
    <s v="Shop no 15 d wing Kanakia seven Sagbaug road marol near Times square  Sag Baug  Marol  Andheri East  Mumbai  Maharashtra 400059  India"/>
    <x v="1729"/>
    <b v="0"/>
    <x v="0"/>
  </r>
  <r>
    <s v="F"/>
    <n v="435085"/>
    <s v="Spice laundry"/>
    <s v="b00771c8-6a10-4e43-b9d0-a6a851e52073"/>
    <x v="6"/>
    <x v="598"/>
    <m/>
    <s v="Too Few Ratings"/>
    <x v="3058"/>
    <x v="25"/>
    <n v="54"/>
    <n v="54"/>
    <n v="54"/>
    <s v="1st floor  Amul commercial society Ltd  1st Rd  opp. BMC office  Chembur (E  Mumbai  Maharashtra 400071"/>
    <x v="1675"/>
    <b v="0"/>
    <x v="0"/>
  </r>
  <r>
    <s v="F"/>
    <n v="466772"/>
    <s v="Bench Bar"/>
    <s v="5fc86569-ae6c-405d-8118-830d5788f059"/>
    <x v="6"/>
    <x v="619"/>
    <m/>
    <s v="Too Few Ratings"/>
    <x v="3059"/>
    <x v="11"/>
    <n v="46"/>
    <n v="46"/>
    <n v="46"/>
    <s v="SHIVAI INDL EST  ANDHERI KURLA ROAD SAKINAKA  MUMBAI  400072"/>
    <x v="1729"/>
    <b v="0"/>
    <x v="0"/>
  </r>
  <r>
    <s v="F"/>
    <n v="458858"/>
    <s v="Wow! China"/>
    <s v="f0bcf391-58e3-4ff5-b57c-520333bc36c1"/>
    <x v="6"/>
    <x v="650"/>
    <m/>
    <s v="Too Few Ratings"/>
    <x v="3060"/>
    <x v="7"/>
    <n v="48"/>
    <n v="48"/>
    <n v="48"/>
    <s v="Wow! china  16 A1 &amp;2  Ground Floor  The New Sion Co-operative Housing Society  Swamy Wallabdas Marg  Opposite SIES College  Sion West  Mumbai-400068"/>
    <x v="1857"/>
    <b v="0"/>
    <x v="0"/>
  </r>
  <r>
    <s v="F"/>
    <n v="253578"/>
    <s v="Mandarin Oak- The Heavenly Chinese"/>
    <s v="1c1325ed-46cc-460c-ae4e-fc477a123500"/>
    <x v="6"/>
    <x v="603"/>
    <n v="4.2"/>
    <s v="50+ ratings"/>
    <x v="3061"/>
    <x v="1"/>
    <n v="57"/>
    <n v="57"/>
    <n v="57"/>
    <s v="Plot No 89  Unit No 5/6  Shivai Dongre Indl premises  Saki Naka   Near LIC office  Andheri Kurka Road  Mumbai  400072  Greater Mumbai (Maharashtra) 400078"/>
    <x v="1798"/>
    <b v="0"/>
    <x v="0"/>
  </r>
  <r>
    <s v="F"/>
    <n v="349432"/>
    <s v="BITES N GRILL"/>
    <s v="6ed985a1-8615-4075-9a6d-e374a6cea82e"/>
    <x v="6"/>
    <x v="598"/>
    <n v="4"/>
    <s v="50+ ratings"/>
    <x v="3062"/>
    <x v="8"/>
    <n v="49"/>
    <n v="49"/>
    <n v="49"/>
    <s v="2A Ground FL Sunil Sadan  MDS Marg  Nr Chembur Station  Opp Grand Central Hotel Chembur  Rahul Nagar  Greater Mumbai Ward-M/W  Greater Mumbai  Maharashtra  400071"/>
    <x v="1675"/>
    <b v="0"/>
    <x v="0"/>
  </r>
  <r>
    <s v="F"/>
    <n v="398106"/>
    <s v="MOMOS MAGIC"/>
    <s v="d3715221-ae92-4de1-a185-7f7ac6ff1946"/>
    <x v="6"/>
    <x v="615"/>
    <m/>
    <s v="Too Few Ratings"/>
    <x v="3063"/>
    <x v="0"/>
    <n v="48"/>
    <n v="48"/>
    <n v="48"/>
    <s v="GALA1&amp;2 VALLABH BAUG LANE  OUT SIDEKESHARWALA UDYAN  KHAUGALLI  OPP TIPTOP FARSAN GHATKOPAR EAST MUMBAI 400077"/>
    <x v="1858"/>
    <b v="0"/>
    <x v="0"/>
  </r>
  <r>
    <s v="F"/>
    <n v="116899"/>
    <s v="Shekhar Family Restaurant"/>
    <s v="098c0d5b-6024-4973-96d8-d501c3d03694"/>
    <x v="6"/>
    <x v="601"/>
    <n v="3.8"/>
    <s v="20+ ratings"/>
    <x v="2025"/>
    <x v="1"/>
    <n v="45"/>
    <n v="45"/>
    <n v="45"/>
    <s v="Shekhar Family Restaurant  Hanuman tekdi  gate no 1  service road no 10  santacruz east"/>
    <x v="1682"/>
    <b v="0"/>
    <x v="0"/>
  </r>
  <r>
    <s v="F"/>
    <n v="179457"/>
    <s v="Agrawals juice and fast food centre"/>
    <s v="cbd2e8ea-3686-4bd2-ac65-810c156f1938"/>
    <x v="6"/>
    <x v="623"/>
    <n v="4.7"/>
    <s v="100+ ratings"/>
    <x v="41"/>
    <x v="8"/>
    <n v="41"/>
    <n v="41"/>
    <n v="41"/>
    <s v="Opposite Odeon Shopping Center  Vallabh Lane  Ghatkopar East  Mumbai"/>
    <x v="1745"/>
    <b v="0"/>
    <x v="0"/>
  </r>
  <r>
    <s v="F"/>
    <n v="390716"/>
    <s v="Surprise India - Cakes N Desserts"/>
    <s v="18e6fba8-b08f-48f5-a115-2506620c1143"/>
    <x v="6"/>
    <x v="619"/>
    <m/>
    <s v="Too Few Ratings"/>
    <x v="2026"/>
    <x v="8"/>
    <n v="44"/>
    <n v="44"/>
    <n v="44"/>
    <s v="Shop number G/2 Corporate point  Makwana Rd  Gamdevi  Marol  Andheri East  Mumbai  Maharashtra 400059  India"/>
    <x v="1729"/>
    <b v="0"/>
    <x v="0"/>
  </r>
  <r>
    <s v="F"/>
    <n v="459811"/>
    <s v="RANA'S HUNGER HALT"/>
    <s v="c00902ef-f2c4-42bc-8af2-c30ada233fe7"/>
    <x v="6"/>
    <x v="598"/>
    <m/>
    <s v="Too Few Ratings"/>
    <x v="2013"/>
    <x v="5"/>
    <n v="47"/>
    <n v="47"/>
    <n v="47"/>
    <s v="SHOP NO-19  R C MARG  NEAR RATIONING  OFFICE  CHEMBUR  MUMBAI-400071   Subhash Nagar  Greater Mumbai Ward-M/ W  Greater Mumbai  Maharashtra - 400071"/>
    <x v="1675"/>
    <b v="0"/>
    <x v="0"/>
  </r>
  <r>
    <s v="F"/>
    <n v="37853"/>
    <s v="All Stir Fry - Waterstones Hotel"/>
    <s v="51933c9a-b60a-4f50-b4c0-02908ac67954"/>
    <x v="6"/>
    <x v="624"/>
    <n v="4"/>
    <s v="50+ ratings"/>
    <x v="3064"/>
    <x v="23"/>
    <n v="60"/>
    <n v="60"/>
    <n v="60"/>
    <s v="Waterstones Hotel  Off International Airport Approach Road  Sahar  Andheri East  Marol  Mumbai"/>
    <x v="1748"/>
    <b v="0"/>
    <x v="0"/>
  </r>
  <r>
    <s v="F"/>
    <n v="338353"/>
    <s v="PARAB'S SAMPOORNA KITCHEN"/>
    <s v="115d983b-603b-452b-9463-6790668a5eb5"/>
    <x v="6"/>
    <x v="617"/>
    <m/>
    <s v="Too Few Ratings"/>
    <x v="3065"/>
    <x v="65"/>
    <n v="48"/>
    <n v="48"/>
    <n v="48"/>
    <s v="Avas Corporate Point  Makwana Road  Gamdevi  Marol  Andheri East  Mumbai  Maharashtra  India"/>
    <x v="1729"/>
    <b v="0"/>
    <x v="0"/>
  </r>
  <r>
    <s v="F"/>
    <n v="95223"/>
    <s v="Jay ma shitala juice center"/>
    <s v="db7a5ad3-eb94-4aa8-b6ce-64eb3a81451a"/>
    <x v="6"/>
    <x v="623"/>
    <m/>
    <s v="Too Few Ratings"/>
    <x v="3066"/>
    <x v="18"/>
    <n v="49"/>
    <n v="49"/>
    <n v="49"/>
    <s v="Meghji vallabh trust Laxmi Narayan temple khau galli opp London shakes Ghatkopar East  Mumbai  Maharashtra 400077  India"/>
    <x v="1727"/>
    <b v="0"/>
    <x v="1"/>
  </r>
  <r>
    <s v="F"/>
    <n v="162000"/>
    <s v="Hotel Triveni"/>
    <s v="81f0a7e5-4db4-4b2e-ac70-3d532691b545"/>
    <x v="6"/>
    <x v="606"/>
    <m/>
    <s v="Too Few Ratings"/>
    <x v="3067"/>
    <x v="7"/>
    <n v="49"/>
    <n v="49"/>
    <n v="49"/>
    <s v="Hotel Triveni  Shop No.34  Kherwadi Rd  MHB Colony  Naupada Village  Bandra East  Mumbai  Maharashtra 400051"/>
    <x v="1682"/>
    <b v="0"/>
    <x v="0"/>
  </r>
  <r>
    <s v="F"/>
    <n v="247502"/>
    <s v="Instawich"/>
    <s v="8a6901c1-cf1b-46c9-9812-3b037f0c4c3a"/>
    <x v="6"/>
    <x v="617"/>
    <n v="4.3"/>
    <s v="100+ ratings"/>
    <x v="2067"/>
    <x v="8"/>
    <n v="49"/>
    <n v="49"/>
    <n v="49"/>
    <s v="Gala F-8  Nand Dham Estate  Opposite Jalaram Stores  Marol  Mumbai"/>
    <x v="1729"/>
    <b v="0"/>
    <x v="0"/>
  </r>
  <r>
    <s v="F"/>
    <n v="346858"/>
    <s v="Velvette patisserie"/>
    <s v="64c50316-2520-4fce-b8e7-a40fbe2fdcbb"/>
    <x v="6"/>
    <x v="598"/>
    <n v="4.0999999999999996"/>
    <s v="20+ ratings"/>
    <x v="3068"/>
    <x v="1"/>
    <n v="49"/>
    <n v="49"/>
    <n v="49"/>
    <s v="SHOP NO 1  BUNGLOW NO 32  BASANT GARDEN  GHATLA VILLAGE ROAD  CHEMBUR   MUMBAI - 400071  Greater Mumbai Ward-M/E  Greater Mumbai  Maharashtra-400071"/>
    <x v="1675"/>
    <b v="0"/>
    <x v="0"/>
  </r>
  <r>
    <s v="F"/>
    <n v="251625"/>
    <s v="Green Cravings"/>
    <s v="9b6f3c80-885b-4d05-93ea-fa9356454281"/>
    <x v="6"/>
    <x v="598"/>
    <n v="4.2"/>
    <s v="500+ ratings"/>
    <x v="3069"/>
    <x v="3"/>
    <n v="49"/>
    <n v="49"/>
    <n v="49"/>
    <s v="#277  Ramtekdi  Maruti Compound  Nityanand Bugh Road  OPP Kanta Apartment  Chembur Colony  Chembur  Mumbai  400074"/>
    <x v="1838"/>
    <b v="0"/>
    <x v="0"/>
  </r>
  <r>
    <s v="F"/>
    <n v="342454"/>
    <s v="7th Heaven"/>
    <s v="e52eacc4-68d3-4d1e-9e89-58fc833da557"/>
    <x v="6"/>
    <x v="598"/>
    <m/>
    <s v="Too Few Ratings"/>
    <x v="2011"/>
    <x v="7"/>
    <n v="51"/>
    <n v="51"/>
    <n v="51"/>
    <s v="SHOP NO.1  PLOT NO.82 C  RAJSHREE CHS.  NEAR SATYAM ELECTRONICS  CHEMBUR  MUMBAI  Tilak Nagar  Greater Mumbai Ward-M/W  Greater Mumbai  Maharashtra  400071"/>
    <x v="1675"/>
    <b v="0"/>
    <x v="0"/>
  </r>
  <r>
    <s v="F"/>
    <n v="291259"/>
    <s v="Sweet Bengal"/>
    <s v="2d483036-7d50-4d2d-b568-200f14812245"/>
    <x v="6"/>
    <x v="617"/>
    <n v="4.5"/>
    <s v="100+ ratings"/>
    <x v="3070"/>
    <x v="2"/>
    <n v="42"/>
    <n v="42"/>
    <n v="42"/>
    <s v="Gala 7 &amp; 8  Building 41  National House  Chandiwali Junction  Saki Vihar Road  Powai  Mumbai"/>
    <x v="1859"/>
    <b v="0"/>
    <x v="1"/>
  </r>
  <r>
    <s v="F"/>
    <n v="176437"/>
    <s v="Oh! Calcutta"/>
    <s v="471a69b2-e490-40cf-82fb-750b84e9d69a"/>
    <x v="6"/>
    <x v="624"/>
    <n v="4.4000000000000004"/>
    <s v="100+ ratings"/>
    <x v="584"/>
    <x v="9"/>
    <n v="58"/>
    <n v="58"/>
    <n v="58"/>
    <s v="Gala 7 &amp; 8  Building 41  National House  Chandiwali Junction  Saki Vihar Road  Powai  Mumbai"/>
    <x v="1748"/>
    <b v="0"/>
    <x v="0"/>
  </r>
  <r>
    <s v="F"/>
    <n v="455305"/>
    <s v="The Goan Feni Tales"/>
    <s v="3e4e49f9-909c-48f7-8f4f-6154c0eaedc9"/>
    <x v="6"/>
    <x v="633"/>
    <m/>
    <s v="Too Few Ratings"/>
    <x v="3071"/>
    <x v="12"/>
    <n v="53"/>
    <n v="53"/>
    <n v="53"/>
    <s v="UNIT NO. 15  LIBERTY INDUSTRIAL ESTATE  NEAR KAMANI OIL  CHANDIVALI  POWAI  Greater Mumbai Ward-L  Greater Mumbai    Maharashtra  400072"/>
    <x v="1676"/>
    <b v="0"/>
    <x v="0"/>
  </r>
  <r>
    <s v="F"/>
    <n v="277553"/>
    <s v="24/7 Restaurant - The Lalit"/>
    <s v="05e99dea-65ef-4a55-8151-44b7c27462fa"/>
    <x v="6"/>
    <x v="624"/>
    <m/>
    <s v="Too Few Ratings"/>
    <x v="3072"/>
    <x v="27"/>
    <n v="63"/>
    <n v="63"/>
    <n v="63"/>
    <s v="The Lalit Mumbai  Sahar Airport Road  Andheri East  Chakala  Mumbai"/>
    <x v="1748"/>
    <b v="0"/>
    <x v="0"/>
  </r>
  <r>
    <s v="F"/>
    <n v="335000"/>
    <s v="ITC Hotels - Biryani &amp; Pulao Collection"/>
    <s v="dbeb49ce-6c04-4f94-96af-d6606bbd6005"/>
    <x v="6"/>
    <x v="617"/>
    <n v="4.2"/>
    <s v="20+ ratings"/>
    <x v="3073"/>
    <x v="23"/>
    <n v="59"/>
    <n v="59"/>
    <n v="59"/>
    <s v="ITC Maratha  Sahar Airport Road  Near International Airport  Andheri East  Mumbai  Maharashtra 400099"/>
    <x v="1748"/>
    <b v="0"/>
    <x v="0"/>
  </r>
  <r>
    <s v="F"/>
    <n v="465928"/>
    <s v="Sanskari Paratha"/>
    <s v="befdcfac-127f-4a24-96f4-7c5b7463ad1b"/>
    <x v="6"/>
    <x v="619"/>
    <m/>
    <s v="Too Few Ratings"/>
    <x v="2"/>
    <x v="3"/>
    <n v="47"/>
    <n v="47"/>
    <n v="47"/>
    <s v="9  Bhargava House  Marol Industrial Estate  Near Shemaroo  Marol  Mumbai 400059"/>
    <x v="1729"/>
    <b v="0"/>
    <x v="0"/>
  </r>
  <r>
    <s v="F"/>
    <n v="387553"/>
    <s v="THE HUNGER HUT"/>
    <s v="5fb10e97-476b-4b74-81b3-c793e7948490"/>
    <x v="6"/>
    <x v="619"/>
    <m/>
    <s v="Too Few Ratings"/>
    <x v="3074"/>
    <x v="8"/>
    <n v="53"/>
    <n v="53"/>
    <n v="53"/>
    <s v="SHOP B-11 CRESCENT LANDMARK BLDG  MAKAWANA ROAD MAROL NAKA ANDHERI EAST Greater Mumbai Ward-K/E  Greater Mumbai (Maharashtra)  - 400059"/>
    <x v="1729"/>
    <b v="0"/>
    <x v="0"/>
  </r>
  <r>
    <s v="F"/>
    <n v="79693"/>
    <s v="Maheshwari kitchen"/>
    <s v="9d9ded24-43f0-4592-8f8e-879d53f16436"/>
    <x v="6"/>
    <x v="633"/>
    <m/>
    <s v="Too Few Ratings"/>
    <x v="2019"/>
    <x v="8"/>
    <n v="53"/>
    <n v="53"/>
    <n v="53"/>
    <s v="Maheshwari hotel  New universal business park  chandivali  sakinaka  andheri east Mumbai 400072"/>
    <x v="1809"/>
    <b v="0"/>
    <x v="0"/>
  </r>
  <r>
    <s v="F"/>
    <n v="185511"/>
    <s v="New Cafe Marol"/>
    <s v="62773085-124f-48b7-b17f-daf53f7e71e8"/>
    <x v="6"/>
    <x v="617"/>
    <n v="3.9"/>
    <s v="100+ ratings"/>
    <x v="3075"/>
    <x v="1"/>
    <n v="50"/>
    <n v="50"/>
    <n v="50"/>
    <s v="Hamdan Restaurant  B6/7  Ground Floor  Benazir Welfare Association Building  Marol Maroshi Road  Opposite Seven Hills Hospital  Marol  Mumbai"/>
    <x v="1729"/>
    <b v="0"/>
    <x v="0"/>
  </r>
  <r>
    <s v="F"/>
    <n v="84264"/>
    <s v="Fuel Up"/>
    <s v="cdb4bd7d-269c-4da5-99d2-65c34eb5a39b"/>
    <x v="6"/>
    <x v="633"/>
    <m/>
    <s v="Too Few Ratings"/>
    <x v="3076"/>
    <x v="3"/>
    <n v="50"/>
    <n v="50"/>
    <n v="50"/>
    <s v="G-18  CHANDIVALI NARAYAN PLAZA PREM CHS LTD  NARAYAN PLAZA  OPP. SAKI VIHAR ROAD  KURLA WEST  MUMBAI"/>
    <x v="1676"/>
    <b v="0"/>
    <x v="0"/>
  </r>
  <r>
    <s v="F"/>
    <n v="10806"/>
    <s v="Gurukripa"/>
    <s v="51efe5e9-c9b7-416b-9a48-c4a3420cf8d0"/>
    <x v="6"/>
    <x v="617"/>
    <n v="4.3"/>
    <s v="100+ ratings"/>
    <x v="3010"/>
    <x v="5"/>
    <n v="50"/>
    <n v="50"/>
    <n v="50"/>
    <s v="55  Thunga Village  Opposite Local Office Bus Stop  Saki Vihar Road  Powai  Mumbai"/>
    <x v="1860"/>
    <b v="0"/>
    <x v="0"/>
  </r>
  <r>
    <s v="F"/>
    <n v="104409"/>
    <s v="Sai Darshan"/>
    <s v="7ac0c9e7-5adf-4d04-9af8-9a62f1a71105"/>
    <x v="6"/>
    <x v="598"/>
    <m/>
    <s v="Too Few Ratings"/>
    <x v="9"/>
    <x v="11"/>
    <n v="50"/>
    <n v="50"/>
    <n v="50"/>
    <s v="ST Road  Chembur Naka  Chembur  Mumbai"/>
    <x v="1675"/>
    <b v="0"/>
    <x v="0"/>
  </r>
  <r>
    <s v="F"/>
    <n v="25556"/>
    <s v="Amar Juice Centre"/>
    <s v="bf48a711-5206-4e8d-9f19-ae198065ebcd"/>
    <x v="6"/>
    <x v="617"/>
    <n v="4.3"/>
    <s v="500+ ratings"/>
    <x v="3077"/>
    <x v="4"/>
    <n v="50"/>
    <n v="50"/>
    <n v="50"/>
    <s v="Prakash Mansion  Opposite Canara Bank  Jb Nagar Circle  Chakala  Mumbai"/>
    <x v="1861"/>
    <b v="0"/>
    <x v="1"/>
  </r>
  <r>
    <s v="F"/>
    <n v="401240"/>
    <s v="Freakin Fried"/>
    <s v="3096411e-cca1-4010-aa90-bc596da6b7e1"/>
    <x v="6"/>
    <x v="604"/>
    <n v="3.9"/>
    <s v="50+ ratings"/>
    <x v="3078"/>
    <x v="3"/>
    <n v="52"/>
    <n v="52"/>
    <n v="52"/>
    <s v="shop no.3 maneck mansion sen nagar prabhat colony santacruz east mumbai 400055"/>
    <x v="1682"/>
    <b v="0"/>
    <x v="0"/>
  </r>
  <r>
    <s v="F"/>
    <n v="133408"/>
    <s v="Venus Pure Veg"/>
    <s v="4359c7e4-526c-4b82-9063-2f0c2ec10598"/>
    <x v="6"/>
    <x v="627"/>
    <n v="4.3"/>
    <s v="20+ ratings"/>
    <x v="9"/>
    <x v="8"/>
    <n v="48"/>
    <n v="48"/>
    <n v="48"/>
    <s v="Venus Pure Veg  90 Feet Road  Police Station  Dharavi  Sion Area  Sion  Mumbai"/>
    <x v="1767"/>
    <b v="0"/>
    <x v="0"/>
  </r>
  <r>
    <s v="F"/>
    <n v="236980"/>
    <s v="The Manchurian Factory"/>
    <s v="ac037878-a657-4c7d-8d69-db7c5200a7b1"/>
    <x v="6"/>
    <x v="633"/>
    <m/>
    <s v="Too Few Ratings"/>
    <x v="3079"/>
    <x v="3"/>
    <n v="48"/>
    <n v="48"/>
    <n v="48"/>
    <s v="Gala No B 16  Kohinoor Premises Co Op Society Ltd  Aslam Compound  Sakinaka  Chandivali  Mumbai  Maharashtra"/>
    <x v="1676"/>
    <b v="0"/>
    <x v="0"/>
  </r>
  <r>
    <s v="F"/>
    <n v="342124"/>
    <s v="ITC Hotels- Nutmeg The Cake Shop"/>
    <s v="e520535e-1ad6-4166-bacf-728eb2d12f11"/>
    <x v="6"/>
    <x v="617"/>
    <m/>
    <s v="Too Few Ratings"/>
    <x v="5"/>
    <x v="23"/>
    <n v="63"/>
    <n v="63"/>
    <n v="63"/>
    <s v="ITC Maratha  Sahar Airport Road  Near International Airport  Andheri East  Mumbai  Maharashtra 400099"/>
    <x v="1748"/>
    <b v="0"/>
    <x v="0"/>
  </r>
  <r>
    <s v="F"/>
    <n v="294454"/>
    <s v="ITC Maratha - Gourmet Couch"/>
    <s v="378199ca-f214-4bc4-9f2a-e272878d1203"/>
    <x v="6"/>
    <x v="624"/>
    <n v="3.8"/>
    <s v="20+ ratings"/>
    <x v="3080"/>
    <x v="23"/>
    <n v="71"/>
    <n v="71"/>
    <n v="71"/>
    <s v="ITC Maratha  Sahar Airport Road  Near International Airport  Andheri East  Mumbai  Maharashtra 400099"/>
    <x v="1748"/>
    <b v="0"/>
    <x v="0"/>
  </r>
  <r>
    <s v="F"/>
    <n v="347806"/>
    <s v="The Tangled Noodles"/>
    <s v="0fc17905-2832-462f-8152-0f8f959055e1"/>
    <x v="6"/>
    <x v="633"/>
    <n v="4.3"/>
    <s v="100+ ratings"/>
    <x v="3079"/>
    <x v="0"/>
    <n v="53"/>
    <n v="53"/>
    <n v="53"/>
    <s v="Narayan Plaza  Ground Floor  N Wing (backside)  Chandivali Rd  Andheri East  Mumbai  Maharashtra 400072"/>
    <x v="1862"/>
    <b v="0"/>
    <x v="0"/>
  </r>
  <r>
    <s v="F"/>
    <n v="304576"/>
    <s v="Fabelle Chocolates - ITC Maratha"/>
    <s v="4bfdc60e-c549-4e67-9463-ade25f111db9"/>
    <x v="6"/>
    <x v="624"/>
    <n v="4.5"/>
    <s v="50+ ratings"/>
    <x v="2603"/>
    <x v="11"/>
    <n v="57"/>
    <n v="57"/>
    <n v="57"/>
    <s v="ITC Maratha  Sahar Airport Road  Near International Airport  Andheri East  Mumbai  Maharashtra 400099"/>
    <x v="1748"/>
    <b v="0"/>
    <x v="0"/>
  </r>
  <r>
    <s v="F"/>
    <n v="375297"/>
    <s v="La Petit Boulangerie"/>
    <s v="c6722b34-8aa7-496d-9611-a8570db46c17"/>
    <x v="6"/>
    <x v="651"/>
    <n v="4.5"/>
    <s v="20+ ratings"/>
    <x v="2011"/>
    <x v="7"/>
    <n v="53"/>
    <n v="53"/>
    <n v="53"/>
    <s v="Ground Floor  Room No. 4  Shri Vikas Co-op Housing Society  TPS 3   7th Road Golibar  Next To Hdfc Bank ATM  Santa Cruz East Station Mumbai - 400055"/>
    <x v="1863"/>
    <b v="0"/>
    <x v="0"/>
  </r>
  <r>
    <s v="F"/>
    <n v="290633"/>
    <s v="THE HEALTH LOCAL"/>
    <s v="11fa38e4-beaa-426a-84db-2bb9255eb363"/>
    <x v="6"/>
    <x v="601"/>
    <m/>
    <s v="Too Few Ratings"/>
    <x v="3081"/>
    <x v="0"/>
    <n v="58"/>
    <n v="58"/>
    <n v="58"/>
    <s v="SUMMER VILLA GROUND FLOOR 7TH ROAD TPS III SANTACRUZ EAST MUMBAI  District - Greater Mumbai  STATE - Maharashtra"/>
    <x v="1682"/>
    <b v="0"/>
    <x v="0"/>
  </r>
  <r>
    <s v="F"/>
    <n v="401197"/>
    <s v="CHINA VILLA"/>
    <s v="766075e1-c3e0-4a58-9642-37653fdec9c7"/>
    <x v="6"/>
    <x v="598"/>
    <n v="4.0999999999999996"/>
    <s v="100+ ratings"/>
    <x v="3082"/>
    <x v="0"/>
    <n v="55"/>
    <n v="55"/>
    <n v="55"/>
    <s v="SHOP NO 10  CHHADVA APARTMENT  NEAR DIAMOND GARDEN  S.T ROAD  CHEMBUR  MUMBAI  Basant Park  Greater Mumbai Ward-M/W  Greater Mumbai  Maharashtra - 400071"/>
    <x v="1675"/>
    <b v="0"/>
    <x v="0"/>
  </r>
  <r>
    <s v="F"/>
    <n v="36461"/>
    <s v="Freshmenu"/>
    <s v="d638ffa2-027b-46c0-8e64-980b39f8e150"/>
    <x v="6"/>
    <x v="598"/>
    <n v="4.0999999999999996"/>
    <s v="1000+ ratings"/>
    <x v="3083"/>
    <x v="3"/>
    <n v="48"/>
    <n v="48"/>
    <n v="48"/>
    <s v="#277  Ramtekdi  Maruti Compound  Nityanand Bugh Road  OPP Kanta Apartment  Chembur Colony  Chembur  Mumbai  400074"/>
    <x v="1838"/>
    <b v="0"/>
    <x v="0"/>
  </r>
  <r>
    <s v="F"/>
    <n v="11929"/>
    <s v="Blisss"/>
    <s v="6b8ce6ee-a4ef-43e2-88df-d45f305b0716"/>
    <x v="6"/>
    <x v="598"/>
    <n v="4.3"/>
    <s v="100+ ratings"/>
    <x v="2590"/>
    <x v="8"/>
    <n v="43"/>
    <n v="43"/>
    <n v="43"/>
    <s v="403  Suswagatam Building 2  Central Avenue Road  Chembur East  Chembur  Mumbai"/>
    <x v="1795"/>
    <b v="0"/>
    <x v="0"/>
  </r>
  <r>
    <s v="F"/>
    <n v="366251"/>
    <s v="The Blue Tiffin"/>
    <s v="ce92749a-e23c-4288-8006-eaae0194c066"/>
    <x v="6"/>
    <x v="617"/>
    <n v="4.5"/>
    <s v="20+ ratings"/>
    <x v="2"/>
    <x v="8"/>
    <n v="59"/>
    <n v="59"/>
    <n v="59"/>
    <s v="C28  RAJ INDL COMPLEX PREMISES CHS  MILITARY RD  MAROL  ANDHERI EAST  Greater Mumbai Ward-K/E  Greater Mumbai  Maharashtra  400059"/>
    <x v="1729"/>
    <b v="0"/>
    <x v="0"/>
  </r>
  <r>
    <s v="F"/>
    <n v="119895"/>
    <s v="Fisherman's Cove - Taste on Palate"/>
    <s v="6b6b9dcb-ec76-4270-bf68-93ff200590df"/>
    <x v="6"/>
    <x v="633"/>
    <n v="4"/>
    <s v="100+ ratings"/>
    <x v="3084"/>
    <x v="9"/>
    <n v="56"/>
    <n v="56"/>
    <n v="56"/>
    <s v="Fisherman's Cove - Taste on Palate  CST 43  Chandivali Farm Road  Chandivali Studio  Chandivali  Mumbai"/>
    <x v="1776"/>
    <b v="0"/>
    <x v="0"/>
  </r>
  <r>
    <s v="F"/>
    <n v="222404"/>
    <s v="Oh ! Dum Biryani Taste Bangal"/>
    <s v="4a911182-d5f6-4510-83b2-e0d06563f687"/>
    <x v="6"/>
    <x v="617"/>
    <n v="3.8"/>
    <s v="20+ ratings"/>
    <x v="113"/>
    <x v="0"/>
    <n v="50"/>
    <n v="50"/>
    <n v="50"/>
    <s v="497  Indira Nagar  Sahar Airpot Road  Near Andheri East Station  Mumbai"/>
    <x v="1776"/>
    <b v="0"/>
    <x v="0"/>
  </r>
  <r>
    <s v="F"/>
    <n v="389944"/>
    <s v="AL KAREEM RESTAURANT"/>
    <s v="0cd6bce3-c702-4c5f-8e67-5a061903adc8"/>
    <x v="6"/>
    <x v="619"/>
    <m/>
    <s v="Too Few Ratings"/>
    <x v="9"/>
    <x v="0"/>
    <n v="51"/>
    <n v="51"/>
    <n v="51"/>
    <s v="10  Saki Vihar Rd  opp. Dominos Pizza  Ganesh Nagar  Chandivali  Andheri East  Mumbai  Maharashtra 400072  India"/>
    <x v="1729"/>
    <b v="0"/>
    <x v="0"/>
  </r>
  <r>
    <s v="F"/>
    <n v="353575"/>
    <s v="Keventers Ice Cream"/>
    <s v="0a3d2e22-0bc7-437a-9b31-cb0357e9d6a8"/>
    <x v="6"/>
    <x v="598"/>
    <n v="3.9"/>
    <s v="20+ ratings"/>
    <x v="2017"/>
    <x v="8"/>
    <n v="46"/>
    <n v="46"/>
    <n v="46"/>
    <s v="Unit No-01  Third Floor  K-Star Mall  Sion Trombay Road  Opp. Barista  Chembur  Mumbai-400071"/>
    <x v="1823"/>
    <b v="0"/>
    <x v="1"/>
  </r>
  <r>
    <s v="F"/>
    <n v="341500"/>
    <s v="99 Pancakes"/>
    <s v="edfa3f2b-80e4-4291-bcea-8446e89e42a8"/>
    <x v="6"/>
    <x v="598"/>
    <n v="4.0999999999999996"/>
    <s v="100+ ratings"/>
    <x v="2018"/>
    <x v="8"/>
    <n v="46"/>
    <n v="46"/>
    <n v="46"/>
    <s v="Shop No 18 Shri Sundar Apartment Opp Diamond Garden S T Road Chembur Mumbai 400071."/>
    <x v="1675"/>
    <b v="0"/>
    <x v="0"/>
  </r>
  <r>
    <s v="F"/>
    <n v="432877"/>
    <s v="THE SICHUAN DRAGON"/>
    <s v="cbcc33fe-1cd4-4751-aaa5-8bcdc2c7864f"/>
    <x v="6"/>
    <x v="626"/>
    <m/>
    <s v="Too Few Ratings"/>
    <x v="3085"/>
    <x v="0"/>
    <n v="54"/>
    <n v="54"/>
    <n v="54"/>
    <s v="43 GROUND FLOOR  ANAND NAGAR DR  BABASAHEB AMBEDKAR ROAD MATUNGA  LABOUR CAMP MATUNGA  Matunga Work  Shop  Greater Mumbai Ward-G/N  Greater  Mumbai  Maharashtra - 400019"/>
    <x v="1755"/>
    <b v="0"/>
    <x v="0"/>
  </r>
  <r>
    <s v="F"/>
    <n v="460071"/>
    <s v="Volcano Momos"/>
    <s v="2778b0d4-a0f2-4a51-a63d-e014a9cde1a0"/>
    <x v="6"/>
    <x v="652"/>
    <m/>
    <s v="Too Few Ratings"/>
    <x v="3086"/>
    <x v="7"/>
    <n v="53"/>
    <n v="53"/>
    <n v="53"/>
    <s v="51 Gandhi nagar  tolaram road  next to priti manish classes  opp MS bldg no 33  Chembur colony  Chembur east 400974"/>
    <x v="1822"/>
    <b v="0"/>
    <x v="0"/>
  </r>
  <r>
    <s v="F"/>
    <n v="218142"/>
    <s v="Arey O Sambhar"/>
    <s v="71534442-b9cd-4cf2-8c24-31e4ec15c361"/>
    <x v="6"/>
    <x v="617"/>
    <n v="3.8"/>
    <s v="20+ ratings"/>
    <x v="15"/>
    <x v="1"/>
    <n v="52"/>
    <n v="52"/>
    <n v="52"/>
    <s v="GALA NO 49  MAROL COOP INDUSTRIAL ESTATE  MATHURADAS VASANJI ROAD ANDHERI (EAST)  MUMBAI - 400059"/>
    <x v="1810"/>
    <b v="0"/>
    <x v="0"/>
  </r>
  <r>
    <s v="F"/>
    <n v="373510"/>
    <s v="The Unique Family Restaurant"/>
    <s v="c2f69865-fb05-4890-a7b6-03304993dcfb"/>
    <x v="6"/>
    <x v="598"/>
    <n v="4.4000000000000004"/>
    <s v="20+ ratings"/>
    <x v="3087"/>
    <x v="3"/>
    <n v="54"/>
    <n v="54"/>
    <n v="54"/>
    <s v="NAVIN GRAIN AND GEN  PROV STORE  KASHINATH PATILWADI  CEN 90/49/TRO/69/95  N G ACHARYA MARG  CHEMBUR_x0009_GREATER MUMBAI- 400071"/>
    <x v="1675"/>
    <b v="0"/>
    <x v="0"/>
  </r>
  <r>
    <s v="F"/>
    <n v="437207"/>
    <s v="Chinese Pavilion"/>
    <s v="9be9c7ce-a582-48ef-a99c-322807582111"/>
    <x v="6"/>
    <x v="633"/>
    <m/>
    <s v="Too Few Ratings"/>
    <x v="3088"/>
    <x v="7"/>
    <n v="51"/>
    <n v="51"/>
    <n v="51"/>
    <s v="GALA NO.13  AZMI COMPOUND opp REHMANIYA MASJID  BEHIND CHANDIVALI POLICE STATION KHERANI ROAD SAKINAKA   MUMBAI- 400072"/>
    <x v="1676"/>
    <b v="0"/>
    <x v="0"/>
  </r>
  <r>
    <s v="F"/>
    <n v="437213"/>
    <s v="Double Decker"/>
    <s v="7bfd2e3f-aafd-440c-8f33-d6de0360e685"/>
    <x v="6"/>
    <x v="633"/>
    <m/>
    <s v="Too Few Ratings"/>
    <x v="3089"/>
    <x v="8"/>
    <n v="52"/>
    <n v="52"/>
    <n v="52"/>
    <s v="GALA NO.13  AZMI COMPOUND opp REHMANIYA MASJID  BEHIND CHANDIVALI POLICE STATION KHERANI ROAD SAKINAKA   MUMBAI- 400072"/>
    <x v="1676"/>
    <b v="0"/>
    <x v="0"/>
  </r>
  <r>
    <s v="F"/>
    <n v="437214"/>
    <s v="Schezwan King"/>
    <s v="cf02a560-ea8d-4b00-b0c8-59b0cf7c06f7"/>
    <x v="6"/>
    <x v="633"/>
    <m/>
    <s v="Too Few Ratings"/>
    <x v="3090"/>
    <x v="7"/>
    <n v="51"/>
    <n v="51"/>
    <n v="51"/>
    <s v="GALA NO.13  AZMI COMPOUND opp REHMANIYA MASJID  BEHIND CHANDIVALI POLICE STATION KHERANI ROAD SAKINAKA   MUMBAI- 400072"/>
    <x v="1676"/>
    <b v="0"/>
    <x v="0"/>
  </r>
  <r>
    <s v="F"/>
    <n v="437204"/>
    <s v="Banjara Restaurant"/>
    <s v="abe84851-f6dd-4fc2-b548-d2b4d0823d17"/>
    <x v="6"/>
    <x v="633"/>
    <m/>
    <s v="Too Few Ratings"/>
    <x v="3091"/>
    <x v="5"/>
    <n v="51"/>
    <n v="51"/>
    <n v="51"/>
    <s v="GALA NO.13  AZMI COMPOUND opp REHMANIYA MASJID  BEHIND CHANDIVALI POLICE STATION KHERANI ROAD SAKINAKA   MUMBAI- 400072"/>
    <x v="1676"/>
    <b v="0"/>
    <x v="0"/>
  </r>
  <r>
    <s v="F"/>
    <n v="90900"/>
    <s v="Afra Mughlai Darbar"/>
    <s v="3c1c5322-8fbe-43d4-b761-b06b0c67fdd8"/>
    <x v="6"/>
    <x v="617"/>
    <n v="4.5"/>
    <s v="50+ ratings"/>
    <x v="3092"/>
    <x v="4"/>
    <n v="54"/>
    <n v="54"/>
    <n v="54"/>
    <s v="Shop No 4 Uttam Niwas near seven hills hospital Marol Maroshi Road Andheri East Mumbai 400059"/>
    <x v="1759"/>
    <b v="0"/>
    <x v="0"/>
  </r>
  <r>
    <s v="F"/>
    <n v="437219"/>
    <s v="Nayaab Kitchen"/>
    <s v="86611726-f890-41fc-8c4c-60c24883c48f"/>
    <x v="6"/>
    <x v="633"/>
    <m/>
    <s v="Too Few Ratings"/>
    <x v="3093"/>
    <x v="5"/>
    <n v="56"/>
    <n v="56"/>
    <n v="56"/>
    <s v="GALA NO.13  AZMI COMPOUND opp REHMANIYA MASJID  BEHIND CHANDIVALI POLICE STATION KHERANI ROAD SAKINAKA   MUMBAI- 400072"/>
    <x v="1676"/>
    <b v="0"/>
    <x v="0"/>
  </r>
  <r>
    <s v="F"/>
    <n v="342021"/>
    <s v="RED BOX CHINESE"/>
    <s v="214d8376-dcf7-4630-bd62-5a5fa6026776"/>
    <x v="6"/>
    <x v="643"/>
    <n v="3.6"/>
    <s v="20+ ratings"/>
    <x v="63"/>
    <x v="7"/>
    <n v="57"/>
    <n v="57"/>
    <n v="57"/>
    <s v="Shop No 3  Zakaria Seth  Majid Gali  Golibar  Near Tawakal Dairy Santacruz East Mumbai 400055  Santacruz  Greater Mumbai Ward-H/E  Greater Mumbai  Maharashtra  400055"/>
    <x v="1682"/>
    <b v="0"/>
    <x v="0"/>
  </r>
  <r>
    <s v="F"/>
    <n v="411031"/>
    <s v="Zaika Restaurant"/>
    <s v="edb9ed3b-66f3-4532-bdf9-50352d2f8d37"/>
    <x v="6"/>
    <x v="598"/>
    <n v="3.5"/>
    <s v="50+ ratings"/>
    <x v="3094"/>
    <x v="0"/>
    <n v="57"/>
    <n v="57"/>
    <n v="57"/>
    <s v="6-a-7  Ahilyabai Holkar Marg  Govandi Slums  Govandi West  Phase 1  Shivaji Nagar  Mumbai  Maharashtra 400043  India"/>
    <x v="1675"/>
    <b v="0"/>
    <x v="0"/>
  </r>
  <r>
    <s v="F"/>
    <n v="334856"/>
    <s v="ALFAHAM GRILL CORNER"/>
    <s v="42f3ae6d-8815-4908-ad43-17fb694e1499"/>
    <x v="6"/>
    <x v="617"/>
    <m/>
    <s v="Too Few Ratings"/>
    <x v="3095"/>
    <x v="8"/>
    <n v="52"/>
    <n v="52"/>
    <n v="52"/>
    <s v="SHOP.NO.2  HER UTTAM NIVAS  168  MAROL MAROSHI ROAD MAROL  NR. UTTAM DHABHA  ANDHERI(EAST) MUMBAI  Vijaynagar  Greater Mumbai Ward-K/E  Greater Mumbai  Maharashtra  400059"/>
    <x v="1729"/>
    <b v="0"/>
    <x v="0"/>
  </r>
  <r>
    <s v="F"/>
    <n v="333992"/>
    <s v="HOP IN"/>
    <s v="67558562-9312-4f2c-974b-a978943fb9b0"/>
    <x v="6"/>
    <x v="618"/>
    <m/>
    <s v="Too Few Ratings"/>
    <x v="3096"/>
    <x v="8"/>
    <n v="54"/>
    <n v="54"/>
    <n v="54"/>
    <s v="10-B  Swami Vivekananda Society  Near HDFC ATM  Sardar Nagar Bus Stop No. 2 Koliwada Sion (E) Mumbai-22"/>
    <x v="1864"/>
    <b v="0"/>
    <x v="0"/>
  </r>
  <r>
    <s v="F"/>
    <n v="427804"/>
    <s v="Mumbai Zaika"/>
    <s v="0bef527a-fbbc-4c7a-b104-7c1f57e23ffe"/>
    <x v="6"/>
    <x v="598"/>
    <m/>
    <s v="Too Few Ratings"/>
    <x v="3097"/>
    <x v="5"/>
    <n v="51"/>
    <n v="51"/>
    <n v="51"/>
    <s v="Janata timber mart shivaji nagar signal plot nmbr 43  Govandi Slums  ACC Nagar  Govandi East  Mumbai  Maharashtra 400043  India"/>
    <x v="1675"/>
    <b v="0"/>
    <x v="0"/>
  </r>
  <r>
    <s v="F"/>
    <n v="431294"/>
    <s v="Pataudi Darbar"/>
    <s v="8a945191-44d2-4095-b42c-f7c38644bdf2"/>
    <x v="6"/>
    <x v="599"/>
    <n v="4"/>
    <s v="50+ ratings"/>
    <x v="3098"/>
    <x v="8"/>
    <n v="52"/>
    <n v="52"/>
    <n v="52"/>
    <s v="7/208  Hormasji House  Daruwala Chawl  N.S. Mankikar Road  Sion  Mumbai"/>
    <x v="1677"/>
    <b v="0"/>
    <x v="0"/>
  </r>
  <r>
    <s v="F"/>
    <n v="305596"/>
    <s v="Fat Punjabi"/>
    <s v="a0d73e8e-d461-4c74-9ada-ce579d2ce04a"/>
    <x v="6"/>
    <x v="633"/>
    <m/>
    <s v="Too Few Ratings"/>
    <x v="3099"/>
    <x v="0"/>
    <n v="51"/>
    <n v="51"/>
    <n v="51"/>
    <s v="B 9  NARAYAN  PLAZA  CHANDIVALIFARM  ROAD  CHANDIVALI  POWAI  GREATER  MUMBAI  WARD  L  GREATER  MUMBAI    400071"/>
    <x v="1676"/>
    <b v="0"/>
    <x v="0"/>
  </r>
  <r>
    <s v="F"/>
    <n v="368721"/>
    <s v="Rhino Rolls - Mighty Big"/>
    <s v="bcccf4e0-08f4-4840-9303-585d68dbe3fa"/>
    <x v="6"/>
    <x v="653"/>
    <n v="4"/>
    <s v="20+ ratings"/>
    <x v="3100"/>
    <x v="8"/>
    <n v="51"/>
    <n v="51"/>
    <n v="51"/>
    <s v="Church Ave Willingdon Santacruz West Mumbai Maharashtra 400054"/>
    <x v="1722"/>
    <b v="0"/>
    <x v="0"/>
  </r>
  <r>
    <s v="F"/>
    <n v="87077"/>
    <s v="Frisbees"/>
    <s v="cb2b7b1f-e6bb-4c78-abf8-288a35d0f2bc"/>
    <x v="6"/>
    <x v="617"/>
    <n v="3.7"/>
    <s v="20+ ratings"/>
    <x v="1986"/>
    <x v="8"/>
    <n v="56"/>
    <n v="56"/>
    <n v="56"/>
    <s v="shop no.4 uttam niwas marol maroshi road"/>
    <x v="1865"/>
    <b v="0"/>
    <x v="0"/>
  </r>
  <r>
    <s v="F"/>
    <n v="339331"/>
    <s v="Panjabi carkhana"/>
    <s v="118874d0-62e2-4421-92af-64188b3049d9"/>
    <x v="6"/>
    <x v="633"/>
    <n v="3.4"/>
    <s v="50+ ratings"/>
    <x v="3101"/>
    <x v="7"/>
    <n v="58"/>
    <n v="58"/>
    <n v="58"/>
    <s v="shop no.2 D A D'SOUZA COMPOUND NERA NARAYAN PLAZA CHANDIVALI SAKINAKA MUMBAI -400072"/>
    <x v="1851"/>
    <b v="0"/>
    <x v="0"/>
  </r>
  <r>
    <s v="F"/>
    <n v="346088"/>
    <s v="FOOD GARAGE"/>
    <s v="a64d8895-6aa0-465f-8351-8987ce357860"/>
    <x v="6"/>
    <x v="618"/>
    <m/>
    <s v="Too Few Ratings"/>
    <x v="3102"/>
    <x v="1"/>
    <n v="59"/>
    <n v="59"/>
    <n v="59"/>
    <s v="78  ARUN NIWAS  SWADESHI MILLS RD  CHUNABHATTI KURLA NR MADA COLONY  MUMBAI-400070  Abhuday Nagar  Greater Mumbai Ward-F/N  Greater Mumbai  Maharashtra  400022"/>
    <x v="1677"/>
    <b v="0"/>
    <x v="0"/>
  </r>
  <r>
    <s v="F"/>
    <n v="82634"/>
    <s v="Guddu daa dhaba"/>
    <s v="cf864029-30aa-4a6a-90a1-fad58884608c"/>
    <x v="6"/>
    <x v="598"/>
    <n v="3.8"/>
    <s v="100+ ratings"/>
    <x v="2"/>
    <x v="1"/>
    <n v="51"/>
    <n v="51"/>
    <n v="51"/>
    <s v="BEHIND M S BLDG NO OPP WALIYA COM CHEMBUR COLONY MUMBAI 400074 GREATER MUMBAI WARD M/W GREATER MUMBAI MAHARASHTRA 400074"/>
    <x v="1675"/>
    <b v="0"/>
    <x v="0"/>
  </r>
  <r>
    <s v="F"/>
    <n v="421443"/>
    <s v="Meals On Fire"/>
    <s v="1a5a9f32-1aa5-474f-9d71-338a77986ea4"/>
    <x v="6"/>
    <x v="604"/>
    <m/>
    <s v="Too Few Ratings"/>
    <x v="2656"/>
    <x v="8"/>
    <n v="55"/>
    <n v="55"/>
    <n v="55"/>
    <s v="172/2  Jai Prakash Rd  Khar  Jawahar Nagar  Khar East  Mumbai  Maharashtra 400051  India"/>
    <x v="1682"/>
    <b v="0"/>
    <x v="0"/>
  </r>
  <r>
    <s v="F"/>
    <n v="425800"/>
    <s v="SPICY TADKA"/>
    <s v="5d044d9e-c4c7-48fa-ba35-6b1339b5236e"/>
    <x v="6"/>
    <x v="633"/>
    <n v="4.3"/>
    <s v="50+ ratings"/>
    <x v="3103"/>
    <x v="8"/>
    <n v="52"/>
    <n v="52"/>
    <n v="52"/>
    <s v="GALA NO 10  GILBERT COMP  DURGAMANDIR LANE  near sakinaka police station chandivali mhada colony  Greater Mumbai  Maharashtra - 400072"/>
    <x v="1676"/>
    <b v="0"/>
    <x v="0"/>
  </r>
  <r>
    <s v="F"/>
    <n v="432570"/>
    <s v="Kake Da Hotel"/>
    <s v="60c9197e-fe61-4ad6-bfda-f9acf52848b0"/>
    <x v="6"/>
    <x v="598"/>
    <n v="4.0999999999999996"/>
    <s v="20+ ratings"/>
    <x v="2569"/>
    <x v="5"/>
    <n v="49"/>
    <n v="49"/>
    <n v="49"/>
    <s v="SHOP NO D AND E  BALAJI EMPIRE  SION TROMBAY  CHEMBUR  MUMBAI"/>
    <x v="1675"/>
    <b v="0"/>
    <x v="0"/>
  </r>
  <r>
    <s v="F"/>
    <n v="24784"/>
    <s v="China Magic"/>
    <s v="515f6e75-9aec-4256-915f-62afb61cf9de"/>
    <x v="6"/>
    <x v="598"/>
    <m/>
    <s v="Too Few Ratings"/>
    <x v="63"/>
    <x v="1"/>
    <n v="52"/>
    <n v="52"/>
    <n v="52"/>
    <s v="7  Shanti Kunj Building  Laxmi Colony  Rc Road  Marawli Church Bus Stop  Chembur  Mumbai"/>
    <x v="1866"/>
    <b v="0"/>
    <x v="0"/>
  </r>
  <r>
    <s v="F"/>
    <n v="439140"/>
    <s v="Zhufu Chinese"/>
    <s v="f01dbf71-7b8b-4447-bfdd-49531d0b8907"/>
    <x v="6"/>
    <x v="598"/>
    <n v="4.4000000000000004"/>
    <s v="20+ ratings"/>
    <x v="63"/>
    <x v="7"/>
    <n v="55"/>
    <n v="55"/>
    <n v="55"/>
    <s v="Shop No. 2  Jai Hind Market  Opp. Bada Ganpati Mandir  C G Road  Chembur Camp  near Golf Club  Indira Nagar  Chembur  Mumbai  Maharashtra 400074  India"/>
    <x v="1675"/>
    <b v="0"/>
    <x v="0"/>
  </r>
  <r>
    <s v="F"/>
    <n v="357666"/>
    <s v="KHUSHI FOOD CENTER"/>
    <s v="14b81909-651c-4e1f-aa34-d1b4f39e7156"/>
    <x v="6"/>
    <x v="598"/>
    <m/>
    <s v="Too Few Ratings"/>
    <x v="63"/>
    <x v="0"/>
    <n v="51"/>
    <n v="51"/>
    <n v="51"/>
    <s v="HP GAS COMPOUND SION TROMBAY ROAD   AGARWADI   MANKHURD   MANKHURD GAON   GREATER MUMBAI WARD-M/E   GREATER MUMBAI   MAHARASHTRA-400088"/>
    <x v="1675"/>
    <b v="0"/>
    <x v="0"/>
  </r>
  <r>
    <s v="F"/>
    <n v="65221"/>
    <s v="The Barn Grill"/>
    <s v="8238168e-2b9f-495e-ad1e-0adb1f635275"/>
    <x v="6"/>
    <x v="624"/>
    <n v="4.5"/>
    <s v="100+ ratings"/>
    <x v="3104"/>
    <x v="12"/>
    <n v="61"/>
    <n v="61"/>
    <n v="61"/>
    <s v="Shop no. 3  Shetty House  Opposite Vasant Oasis  Makwana Road  Marol  Mumbai - 400059"/>
    <x v="1748"/>
    <b v="0"/>
    <x v="0"/>
  </r>
  <r>
    <s v="F"/>
    <n v="192141"/>
    <s v="Spicy Bites"/>
    <s v="442a5661-1f8f-4f50-96f6-da910b2457a5"/>
    <x v="6"/>
    <x v="598"/>
    <m/>
    <s v="Too Few Ratings"/>
    <x v="3105"/>
    <x v="7"/>
    <n v="51"/>
    <n v="51"/>
    <n v="51"/>
    <s v="19 Janta Timber Marg  Ghatkopar Mankhurd Link Rd  Govandi West  Mumbai 400043"/>
    <x v="1675"/>
    <b v="0"/>
    <x v="0"/>
  </r>
  <r>
    <s v="F"/>
    <n v="442716"/>
    <s v="Montain kitchen"/>
    <s v="96e01249-650b-49d2-afa9-8f013f8a0485"/>
    <x v="6"/>
    <x v="598"/>
    <n v="4.7"/>
    <s v="20+ ratings"/>
    <x v="63"/>
    <x v="8"/>
    <n v="54"/>
    <n v="54"/>
    <n v="54"/>
    <s v="Room no. 26 Gandhi nagar opp. M.S. bldg 34 Chembur camp  Chembur  Mumbai  Maharashtra 400074  India"/>
    <x v="1675"/>
    <b v="0"/>
    <x v="0"/>
  </r>
  <r>
    <s v="F"/>
    <n v="118546"/>
    <s v="Chelaram Farsan"/>
    <s v="4b3f2d8e-c25a-4673-9ad1-de0c8e4e02b4"/>
    <x v="6"/>
    <x v="598"/>
    <n v="4.4000000000000004"/>
    <s v="100+ ratings"/>
    <x v="2575"/>
    <x v="18"/>
    <n v="48"/>
    <n v="48"/>
    <n v="48"/>
    <s v="Chelaram Farsan   Gandhi Bazar Near FF Enterprises Next to small Jhulelal Mandir Chembur colony   Mumbai - 400074"/>
    <x v="1675"/>
    <b v="0"/>
    <x v="1"/>
  </r>
  <r>
    <s v="F"/>
    <n v="231270"/>
    <s v="Bowlsome"/>
    <s v="549b2de8-214d-43e1-a017-7b2316f76003"/>
    <x v="6"/>
    <x v="640"/>
    <n v="4.2"/>
    <s v="50+ ratings"/>
    <x v="3106"/>
    <x v="3"/>
    <n v="47"/>
    <n v="47"/>
    <n v="47"/>
    <s v="1st Floor  C Wing  Shah Industrial Estate Saki Vihar Road Opposite Lighthouse building Andheri East Mumbai 400072"/>
    <x v="1828"/>
    <b v="0"/>
    <x v="0"/>
  </r>
  <r>
    <s v="F"/>
    <n v="453804"/>
    <s v="Samaira Caterers"/>
    <s v="244aec8b-638e-41e0-8a93-49fe7ddd641e"/>
    <x v="6"/>
    <x v="633"/>
    <m/>
    <s v="Too Few Ratings"/>
    <x v="3107"/>
    <x v="8"/>
    <n v="52"/>
    <n v="52"/>
    <n v="52"/>
    <s v="B-201  2ND FLOOR  SHAH IND EST.  BEHIND FINCH RESTAURANT  SAKIVIHAR ROAD ANDHERI EAST MUMBAI"/>
    <x v="1676"/>
    <b v="0"/>
    <x v="0"/>
  </r>
  <r>
    <s v="F"/>
    <n v="415543"/>
    <s v="AFRA FALOODA DARBAR"/>
    <s v="c0201ed8-ab95-40b2-ac57-1724d2152993"/>
    <x v="6"/>
    <x v="619"/>
    <m/>
    <s v="Too Few Ratings"/>
    <x v="2015"/>
    <x v="3"/>
    <n v="54"/>
    <n v="54"/>
    <n v="54"/>
    <s v="HER UTTAM NIVAS 168 MAROSHI ROAD MAROL NEAR UTTAM DHABHA ANDHERI EAST MAROSHI GAON  GREATER MUMBAI WARD-K/E  GREATER MUMBAI  MAHARASHTRA- 400059"/>
    <x v="1729"/>
    <b v="0"/>
    <x v="1"/>
  </r>
  <r>
    <s v="F"/>
    <n v="352721"/>
    <s v="Chef's Hat"/>
    <s v="d26f8455-60b2-4e3e-a2e2-024939a04d0b"/>
    <x v="6"/>
    <x v="633"/>
    <m/>
    <s v="Too Few Ratings"/>
    <x v="3108"/>
    <x v="5"/>
    <n v="59"/>
    <n v="59"/>
    <n v="59"/>
    <s v="Chef's Hat B-8  1st floor  Narayan Plaza  Chandivali  Powai Landmark: Inside HDFC compound/ next to Elvis Inn Hotel on same floor"/>
    <x v="1676"/>
    <b v="0"/>
    <x v="0"/>
  </r>
  <r>
    <s v="F"/>
    <n v="426627"/>
    <s v="Artinci - Indulge Guilt Free!"/>
    <s v="0506c3f4-6378-4d23-8885-9380a06a288a"/>
    <x v="6"/>
    <x v="598"/>
    <n v="4.5"/>
    <s v="20+ ratings"/>
    <x v="3109"/>
    <x v="3"/>
    <n v="47"/>
    <n v="47"/>
    <n v="47"/>
    <s v="Shop 53  Ground Floor  Jai Hind Market  Chembur Colony  Dr. C G Road  Near Post Office  Chembur  Mumbai 400071"/>
    <x v="1675"/>
    <b v="0"/>
    <x v="0"/>
  </r>
  <r>
    <s v="F"/>
    <n v="203641"/>
    <s v="Wakka Makka Chinese"/>
    <s v="0bf444c6-3222-4a82-bb82-0d22d6b47c71"/>
    <x v="6"/>
    <x v="617"/>
    <n v="3.8"/>
    <s v="500+ ratings"/>
    <x v="3110"/>
    <x v="7"/>
    <n v="51"/>
    <n v="51"/>
    <n v="51"/>
    <s v="9  Bhargava House  Marol Industrial Estate  Marol  Andheri East  Next to Shemaroo  400072"/>
    <x v="1810"/>
    <b v="0"/>
    <x v="0"/>
  </r>
  <r>
    <s v="F"/>
    <n v="25164"/>
    <s v="Sitaram Restaurant"/>
    <s v="9dcdba40-a40e-4479-98c3-ec24624d27f0"/>
    <x v="6"/>
    <x v="633"/>
    <n v="4.4000000000000004"/>
    <s v="50+ ratings"/>
    <x v="3111"/>
    <x v="4"/>
    <n v="47"/>
    <n v="47"/>
    <n v="47"/>
    <s v="Opposite Boomerang  Andheri East  Chandivali  Mumbai"/>
    <x v="1867"/>
    <b v="0"/>
    <x v="0"/>
  </r>
  <r>
    <s v="F"/>
    <n v="283741"/>
    <s v="Coffee Take Away"/>
    <s v="ebec3ffc-11a3-41a5-81e8-fa20d22d961f"/>
    <x v="6"/>
    <x v="598"/>
    <n v="4.2"/>
    <s v="100+ ratings"/>
    <x v="3112"/>
    <x v="0"/>
    <n v="57"/>
    <n v="57"/>
    <n v="57"/>
    <s v="MS Building no 22  flat no 768  chembur colony Mumbai 4000 74. Land mark- opposite Vijay general store"/>
    <x v="1675"/>
    <b v="0"/>
    <x v="0"/>
  </r>
  <r>
    <s v="F"/>
    <n v="260216"/>
    <s v="BokChoy Bowl"/>
    <s v="cd162737-d14f-4a72-9ab5-bfb27bc59588"/>
    <x v="6"/>
    <x v="617"/>
    <n v="4.5"/>
    <s v="20+ ratings"/>
    <x v="3113"/>
    <x v="7"/>
    <n v="57"/>
    <n v="57"/>
    <n v="57"/>
    <s v="Shop no.3A opp vasant oasis shetty tea house makhwana road military road marol andheri east."/>
    <x v="1868"/>
    <b v="0"/>
    <x v="0"/>
  </r>
  <r>
    <s v="F"/>
    <n v="466297"/>
    <s v="BOMBAY SEEKH CORNER"/>
    <s v="36100b09-2740-4740-9714-9b77fa0cf349"/>
    <x v="6"/>
    <x v="598"/>
    <m/>
    <s v="Too Few Ratings"/>
    <x v="2074"/>
    <x v="0"/>
    <n v="53"/>
    <n v="53"/>
    <n v="53"/>
    <s v="6-A-5  SHIVAJI NAGAR GOVANDI REHMANI HOTEL  MUMBAI  Shivaji Nagar No.2 (E)  Greater Mumbai Ward-M/E  Greater Mumbai  Maharashtra - 400043"/>
    <x v="1675"/>
    <b v="0"/>
    <x v="0"/>
  </r>
  <r>
    <s v="F"/>
    <n v="421377"/>
    <s v="Tru Falafel"/>
    <s v="35f6036b-529a-4b2a-9d31-b7fbc503b629"/>
    <x v="6"/>
    <x v="633"/>
    <n v="4.5"/>
    <s v="100+ ratings"/>
    <x v="3114"/>
    <x v="11"/>
    <n v="53"/>
    <n v="53"/>
    <n v="53"/>
    <s v="KARAK ENTERPRISES PVT LTD UNIT NO. C 42  GROUND FLOOR  RA INDUSTRIAL COMPLEX  MAROL MILITARY ROAD  ANDHERI EAST  Greater Mumbai  Maharashtra-400053"/>
    <x v="1729"/>
    <b v="0"/>
    <x v="0"/>
  </r>
  <r>
    <s v="F"/>
    <n v="43802"/>
    <s v="Keventers - Milkshakes and Desserts"/>
    <s v="f4cf9e2e-90b8-4422-a0e5-be3598fe761c"/>
    <x v="6"/>
    <x v="598"/>
    <n v="4.3"/>
    <s v="100+ ratings"/>
    <x v="3115"/>
    <x v="8"/>
    <n v="46"/>
    <n v="46"/>
    <n v="46"/>
    <s v="Unit No-01  Third Floor  K-Star Mall  Sion Trombay Road  Opp. Barista  Chembur  Mumbai-400071"/>
    <x v="1823"/>
    <b v="0"/>
    <x v="1"/>
  </r>
  <r>
    <s v="F"/>
    <n v="342570"/>
    <s v="A-1 chinese corner"/>
    <s v="68a1c31f-6cbf-4239-a83d-f2bd22998b60"/>
    <x v="6"/>
    <x v="616"/>
    <m/>
    <s v="Too Few Ratings"/>
    <x v="3116"/>
    <x v="3"/>
    <n v="55"/>
    <n v="55"/>
    <n v="55"/>
    <s v="Nityanand Nagar  Ghatkopar West  Mumbai  Maharashtra  India"/>
    <x v="1727"/>
    <b v="0"/>
    <x v="0"/>
  </r>
  <r>
    <s v="F"/>
    <n v="181807"/>
    <s v="Chawlas^2"/>
    <s v="a28e8072-7c98-4768-bbd0-5b07ee48fd6f"/>
    <x v="6"/>
    <x v="635"/>
    <n v="4.2"/>
    <s v="50+ ratings"/>
    <x v="3117"/>
    <x v="7"/>
    <n v="57"/>
    <n v="57"/>
    <n v="57"/>
    <s v="Shop no.3A opp vasant oasis shetty tea house makwana road military road marol andheri east."/>
    <x v="1776"/>
    <b v="0"/>
    <x v="0"/>
  </r>
  <r>
    <s v="F"/>
    <n v="456002"/>
    <s v="Twin Pizza's"/>
    <s v="0ef417ba-a0ea-4a45-b886-5327dba4b11c"/>
    <x v="6"/>
    <x v="633"/>
    <m/>
    <s v="Too Few Ratings"/>
    <x v="3118"/>
    <x v="1"/>
    <n v="52"/>
    <n v="52"/>
    <n v="52"/>
    <s v="Anwar compound  Saki Vihar Rd  Chandivali  Mumbai  Maharashtra 400072  India"/>
    <x v="1676"/>
    <b v="0"/>
    <x v="1"/>
  </r>
  <r>
    <s v="F"/>
    <n v="69278"/>
    <s v="Ramesh Da Dhaba"/>
    <s v="f0f3f309-d1cd-4497-a875-ada0b7d3bcf2"/>
    <x v="6"/>
    <x v="618"/>
    <n v="4.2"/>
    <s v="100+ ratings"/>
    <x v="2"/>
    <x v="0"/>
    <n v="48"/>
    <n v="48"/>
    <n v="48"/>
    <s v="Room no. 74  Building no. 2  punjabi colony  GTB nagar  Sion  Mumbai - 400037"/>
    <x v="1869"/>
    <b v="0"/>
    <x v="1"/>
  </r>
  <r>
    <s v="F"/>
    <n v="34105"/>
    <s v="Agarwal's Kulfi N Roll"/>
    <s v="09f4f141-035a-4c51-8339-6a2d874f3bcc"/>
    <x v="6"/>
    <x v="654"/>
    <n v="4.4000000000000004"/>
    <s v="100+ ratings"/>
    <x v="5"/>
    <x v="3"/>
    <n v="45"/>
    <n v="45"/>
    <n v="45"/>
    <s v="shop no 361  bldg no 8  nr hari mandir g.t.b nagar Mumbai 400037"/>
    <x v="1870"/>
    <b v="0"/>
    <x v="1"/>
  </r>
  <r>
    <s v="F"/>
    <n v="23777"/>
    <s v="Shivsu chinese restuarant"/>
    <s v="aa89c266-736b-4c7f-83dc-1cf6adc10400"/>
    <x v="6"/>
    <x v="655"/>
    <n v="4.2"/>
    <s v="500+ ratings"/>
    <x v="63"/>
    <x v="7"/>
    <n v="52"/>
    <n v="52"/>
    <n v="52"/>
    <s v="Fa-8  Mukti Nagar  N.G. Acharya Marg  Chembur Mumbai -400071"/>
    <x v="1871"/>
    <b v="0"/>
    <x v="0"/>
  </r>
  <r>
    <s v="F"/>
    <n v="108561"/>
    <s v="temptationz cakes &amp; more"/>
    <s v="d078e141-8945-4275-9e16-d31564355c34"/>
    <x v="6"/>
    <x v="633"/>
    <n v="3.9"/>
    <s v="100+ ratings"/>
    <x v="2601"/>
    <x v="5"/>
    <n v="59"/>
    <n v="59"/>
    <n v="59"/>
    <s v="temptationz  opp madeena hotel  kherani road nr st.anthony church  Sakinaka  Nair Wadi  Andheri East  Mumbai  Maharashtra 400072"/>
    <x v="1676"/>
    <b v="0"/>
    <x v="0"/>
  </r>
  <r>
    <s v="F"/>
    <n v="346080"/>
    <s v="FLAME GAME"/>
    <s v="271167d1-8eea-4ade-bfc3-9296dea7ae8a"/>
    <x v="6"/>
    <x v="617"/>
    <n v="4.4000000000000004"/>
    <s v="50+ ratings"/>
    <x v="3119"/>
    <x v="5"/>
    <n v="57"/>
    <n v="57"/>
    <n v="57"/>
    <s v="SHOP NO 3 ABU ASAD PREMISES MILITARY ROAD ANDHERI EAST  Maroshi Gaon  Greater Mumbai Ward-K/E  Greater Mumbai  Maharashtra-400059"/>
    <x v="1729"/>
    <b v="0"/>
    <x v="0"/>
  </r>
  <r>
    <s v="F"/>
    <n v="223311"/>
    <s v="Only Roti's"/>
    <s v="0cc29edc-a292-45b2-86c1-caaaf681f945"/>
    <x v="6"/>
    <x v="617"/>
    <n v="4.5999999999999996"/>
    <s v="50+ ratings"/>
    <x v="41"/>
    <x v="3"/>
    <n v="61"/>
    <n v="61"/>
    <n v="61"/>
    <s v=" A-11 Ajim Manzil Pream Nagar Sakivihar road Near Ruchi hotel &amp; ICICI Bank Powai"/>
    <x v="1872"/>
    <b v="0"/>
    <x v="0"/>
  </r>
  <r>
    <s v="F"/>
    <n v="252386"/>
    <s v="The Shawarma And Momo Factory"/>
    <s v="2c822194-21b4-42fb-961b-2db00e5be1bc"/>
    <x v="6"/>
    <x v="654"/>
    <n v="3.9"/>
    <s v="50+ ratings"/>
    <x v="41"/>
    <x v="22"/>
    <n v="51"/>
    <n v="51"/>
    <n v="51"/>
    <s v="Building Number. 1 Shop Number 31 Guru Teg Bahadur Nagar Punjabi Camp Sion Koliwada  Mumbai  District - Greater Mumbai  STATE - Maharashtra - 400037"/>
    <x v="1755"/>
    <b v="0"/>
    <x v="0"/>
  </r>
  <r>
    <s v="F"/>
    <n v="346248"/>
    <s v="Nita Tandoor Shawarma"/>
    <s v="1c671b1a-384a-4189-9520-12c82f2564d9"/>
    <x v="6"/>
    <x v="618"/>
    <n v="3.8"/>
    <s v="20+ ratings"/>
    <x v="3063"/>
    <x v="7"/>
    <n v="51"/>
    <n v="51"/>
    <n v="51"/>
    <s v="Shop No. 9  Transit Camp  Pratiksha Nagar  Sion  Mumbai East 400022"/>
    <x v="1755"/>
    <b v="0"/>
    <x v="0"/>
  </r>
  <r>
    <s v="F"/>
    <n v="45843"/>
    <s v="Cafe Alvi"/>
    <s v="f7826316-c8f3-4eba-bf01-4a6d1376f1b4"/>
    <x v="6"/>
    <x v="598"/>
    <n v="3.6"/>
    <s v="20+ ratings"/>
    <x v="151"/>
    <x v="5"/>
    <n v="52"/>
    <n v="52"/>
    <n v="52"/>
    <s v="Ghatkopar Mankhurd Link Road  Raman Mama Nagar  Baiganwadi  Govandi  Mumbai 43"/>
    <x v="1834"/>
    <b v="0"/>
    <x v="0"/>
  </r>
  <r>
    <s v="F"/>
    <n v="131057"/>
    <s v="Al Hamdan Restaurant"/>
    <s v="e536e38f-5728-42c4-8f23-b1bd9264da97"/>
    <x v="6"/>
    <x v="617"/>
    <n v="3.6"/>
    <s v="100+ ratings"/>
    <x v="3120"/>
    <x v="7"/>
    <n v="50"/>
    <n v="50"/>
    <n v="50"/>
    <s v="Hamdan Restaurant  B6/7  Ground Floor  Benazir Welfare Association Building  Marol Maroshi Road  Opposite Seven Hills Hospital  Marol  Mumbai"/>
    <x v="1729"/>
    <b v="0"/>
    <x v="0"/>
  </r>
  <r>
    <s v="F"/>
    <n v="320159"/>
    <s v="Hamdan Restaurant"/>
    <s v="fb375d64-77a5-4c04-b75a-1bc4fbc015cd"/>
    <x v="6"/>
    <x v="617"/>
    <n v="4"/>
    <s v="100+ ratings"/>
    <x v="3121"/>
    <x v="8"/>
    <n v="51"/>
    <n v="51"/>
    <n v="51"/>
    <s v="Hamdan Restaurant  B6/7  Ground Floor  Benazir Welfare Association Building  Marol Maroshi Road  Opposite Seven Hills Hospital  Marol  Mumbai"/>
    <x v="1729"/>
    <b v="0"/>
    <x v="0"/>
  </r>
  <r>
    <s v="F"/>
    <n v="433557"/>
    <s v="Simran punjabi food"/>
    <s v="94702be3-d9f1-415f-aa56-b4791d97300a"/>
    <x v="6"/>
    <x v="626"/>
    <m/>
    <s v="Too Few Ratings"/>
    <x v="358"/>
    <x v="3"/>
    <n v="56"/>
    <n v="56"/>
    <n v="56"/>
    <s v="shop number 47  indira nagar  opp building number 2  jai shankar yagnik road  flank road  gtb nagar  mumbai 400037"/>
    <x v="1755"/>
    <b v="0"/>
    <x v="0"/>
  </r>
  <r>
    <s v="F"/>
    <n v="195513"/>
    <s v="Al Zaika"/>
    <s v="b537e6e3-3a31-4410-af43-d1cca03699e3"/>
    <x v="6"/>
    <x v="617"/>
    <n v="3.8"/>
    <s v="50+ ratings"/>
    <x v="3122"/>
    <x v="3"/>
    <n v="52"/>
    <n v="52"/>
    <n v="52"/>
    <s v="Hamdan Restaurant  B6/7  Ground Floor  Benazir Welfare Association Building  Marol Maroshi Road  Opposite Seven Hills Hospital  Marol  Mumbai"/>
    <x v="1729"/>
    <b v="0"/>
    <x v="0"/>
  </r>
  <r>
    <s v="F"/>
    <n v="98255"/>
    <s v="De Goa Kitchen"/>
    <s v="62f444fd-7e35-4aac-b13a-e396e49114cb"/>
    <x v="6"/>
    <x v="617"/>
    <n v="4.2"/>
    <s v="100+ ratings"/>
    <x v="3071"/>
    <x v="10"/>
    <n v="57"/>
    <n v="57"/>
    <n v="57"/>
    <s v="1st Floor  Premavati Compound  Marol Maroshi Road  Marol  Mumbai"/>
    <x v="1729"/>
    <b v="0"/>
    <x v="0"/>
  </r>
  <r>
    <s v="F"/>
    <n v="301744"/>
    <s v="Havmor Icecream"/>
    <s v="f64732d5-7837-499a-b173-320d534752ed"/>
    <x v="6"/>
    <x v="617"/>
    <n v="4.4000000000000004"/>
    <s v="20+ ratings"/>
    <x v="2097"/>
    <x v="3"/>
    <n v="46"/>
    <n v="46"/>
    <n v="46"/>
    <s v="SHOP NO. 2 PLEASANT PARK  SHRINIVAS BAGARKA MARG JB NAGAR ANDHERI EAST MUMBAI  District - Greater Mumbai  STATE - Maharashtra"/>
    <x v="1776"/>
    <b v="0"/>
    <x v="1"/>
  </r>
  <r>
    <s v="F"/>
    <n v="416545"/>
    <s v="TIFFINS by SAM"/>
    <s v="a9ba8549-0d51-4521-9f46-896f0167ff20"/>
    <x v="6"/>
    <x v="656"/>
    <m/>
    <s v="Too Few Ratings"/>
    <x v="9"/>
    <x v="0"/>
    <n v="63"/>
    <n v="63"/>
    <n v="63"/>
    <s v="Flat No 402  Building No 15  Aniket Building Indian Oil Nagar  Ghatkopar Mankhurad Link Road  Govandi ( west) PO Shivaji Nagar   VTC Mumbai Sub District Kurla  District : Mumbai Suburban"/>
    <x v="1677"/>
    <b v="0"/>
    <x v="0"/>
  </r>
  <r>
    <s v="F"/>
    <n v="94832"/>
    <s v="Suraj Chinese Corner"/>
    <s v="4792a0c7-ffde-4335-acf4-bc710c775c49"/>
    <x v="6"/>
    <x v="618"/>
    <n v="4.0999999999999996"/>
    <s v="100+ ratings"/>
    <x v="3123"/>
    <x v="3"/>
    <n v="51"/>
    <n v="51"/>
    <n v="51"/>
    <s v="T-71  60-B  Sion Matunga Sindhi Camp  Near Sion Hospital  Bhaudaji Road  Sion."/>
    <x v="1757"/>
    <b v="0"/>
    <x v="0"/>
  </r>
  <r>
    <s v="F"/>
    <n v="126480"/>
    <s v="Marol Darbar "/>
    <s v="fcb979f2-e9a1-43f7-a88f-eb0b5f6d48ec"/>
    <x v="6"/>
    <x v="617"/>
    <n v="3.8"/>
    <s v="50+ ratings"/>
    <x v="3124"/>
    <x v="8"/>
    <n v="54"/>
    <n v="54"/>
    <n v="54"/>
    <s v="Marol Darbar  Near Seven Hills Hospital  Military Rd  Andheri (E)  Mumbai 400059"/>
    <x v="1776"/>
    <b v="0"/>
    <x v="0"/>
  </r>
  <r>
    <s v="F"/>
    <n v="318240"/>
    <s v="Al Baik.com"/>
    <s v="674abfc2-1a6a-46e6-8189-9d8d5b8b415b"/>
    <x v="6"/>
    <x v="617"/>
    <n v="4.0999999999999996"/>
    <s v="100+ ratings"/>
    <x v="3125"/>
    <x v="8"/>
    <n v="59"/>
    <n v="59"/>
    <n v="59"/>
    <s v="Shop No 9 Military Road Junction Opp Metropolis Hotel  Marol Maroshi Road Andheri East Mumbai 400059  Greater Mumbai Maharashtra 400059"/>
    <x v="1826"/>
    <b v="0"/>
    <x v="0"/>
  </r>
  <r>
    <s v="F"/>
    <n v="49320"/>
    <s v="Tunga Restaurant"/>
    <s v="9434bcc7-b3ed-44bc-b62c-13789c789d60"/>
    <x v="6"/>
    <x v="624"/>
    <m/>
    <s v="Too Few Ratings"/>
    <x v="3126"/>
    <x v="8"/>
    <n v="67"/>
    <n v="67"/>
    <n v="67"/>
    <s v="Tunga village  saki vihar road  powai"/>
    <x v="1758"/>
    <b v="0"/>
    <x v="0"/>
  </r>
  <r>
    <s v="F"/>
    <n v="60731"/>
    <s v="Nayak's Restaurant"/>
    <s v="698e7cce-6efb-46fa-88e1-2046c7d9d099"/>
    <x v="6"/>
    <x v="617"/>
    <n v="3.9"/>
    <s v="20+ ratings"/>
    <x v="2019"/>
    <x v="16"/>
    <n v="56"/>
    <n v="56"/>
    <n v="56"/>
    <s v="B/4  Monarch Palace  JB Nagar  Andheri East  Mumbai"/>
    <x v="1861"/>
    <b v="0"/>
    <x v="0"/>
  </r>
  <r>
    <s v="F"/>
    <n v="40239"/>
    <s v="Ruchi restaurant"/>
    <s v="f6a1e5d5-debe-4faa-8ae8-00ae4adeeaf1"/>
    <x v="6"/>
    <x v="633"/>
    <n v="3.9"/>
    <s v="20+ ratings"/>
    <x v="3127"/>
    <x v="8"/>
    <n v="51"/>
    <n v="51"/>
    <n v="51"/>
    <s v="Saki Vihar Road  Oppsoite Thunga Village  Powai  Mumbai"/>
    <x v="1676"/>
    <b v="0"/>
    <x v="0"/>
  </r>
  <r>
    <s v="F"/>
    <n v="325034"/>
    <s v="BACONFESSIONS"/>
    <s v="e964f647-6dd2-4e59-befd-437645164981"/>
    <x v="6"/>
    <x v="598"/>
    <n v="4.2"/>
    <s v="20+ ratings"/>
    <x v="3128"/>
    <x v="8"/>
    <n v="59"/>
    <n v="59"/>
    <n v="59"/>
    <s v="Shop No 3   Ganesh Nagar  Opp Gangotry Plot No 12  Siddharth Colony Road  Near Chembur Naka  Chembur East - 400071"/>
    <x v="1675"/>
    <b v="0"/>
    <x v="0"/>
  </r>
  <r>
    <s v="F"/>
    <n v="14333"/>
    <s v="Cafe Coffee Day"/>
    <s v="eddbdad4-3e4e-4163-bb12-f6de1022eda3"/>
    <x v="6"/>
    <x v="617"/>
    <n v="3.9"/>
    <s v="50+ ratings"/>
    <x v="1984"/>
    <x v="8"/>
    <n v="61"/>
    <n v="61"/>
    <n v="61"/>
    <s v="Cafe Coffee Day - Gokul Regency  V.M Shah Marg  Kanti Nagar  J B Nagar  Andheri East Mumbai 400099"/>
    <x v="1873"/>
    <b v="0"/>
    <x v="0"/>
  </r>
  <r>
    <s v="F"/>
    <n v="448309"/>
    <s v="Leela's Kitchen"/>
    <s v="71d01797-3f30-4117-ae04-e5624f643a2b"/>
    <x v="6"/>
    <x v="633"/>
    <m/>
    <s v="Too Few Ratings"/>
    <x v="2011"/>
    <x v="5"/>
    <n v="55"/>
    <n v="55"/>
    <n v="55"/>
    <s v="15 J1 204 Triveni sangam chs  Sangharsh Nagar  Chandivali  Andheri East  Mumbai  Maharashtra 400072"/>
    <x v="1676"/>
    <b v="0"/>
    <x v="0"/>
  </r>
  <r>
    <s v="F"/>
    <n v="138618"/>
    <s v="Sahara Family Restaurant "/>
    <s v="77cc8d7f-5e6e-4ccb-bd71-0c00145ec43d"/>
    <x v="6"/>
    <x v="617"/>
    <n v="4"/>
    <s v="20+ ratings"/>
    <x v="3129"/>
    <x v="7"/>
    <n v="53"/>
    <n v="53"/>
    <n v="53"/>
    <s v="New Mumbai Darbar  c/2  Vitthal Shetty compound  near hari prasad hotel  marol military road  Andher east  Mumbai -59"/>
    <x v="1776"/>
    <b v="0"/>
    <x v="0"/>
  </r>
  <r>
    <s v="F"/>
    <n v="446785"/>
    <s v="Santosh kitchen"/>
    <s v="79d49b84-491b-40bf-ba86-f70bfab0d1fc"/>
    <x v="6"/>
    <x v="626"/>
    <m/>
    <s v="Too Few Ratings"/>
    <x v="2690"/>
    <x v="7"/>
    <n v="54"/>
    <n v="54"/>
    <n v="54"/>
    <s v="Hemant Manjrekar Rd  Sardar Nagar Number 1  K D Gaikwad Nagar  Sardar Nagar  Sion  Mumbai  Maharashtra 400022  India"/>
    <x v="1755"/>
    <b v="0"/>
    <x v="0"/>
  </r>
  <r>
    <s v="F"/>
    <n v="48742"/>
    <s v="230 Celsius"/>
    <s v="e653e17c-b32c-4c9c-8e15-2b50fb4929c0"/>
    <x v="6"/>
    <x v="598"/>
    <n v="4.0999999999999996"/>
    <s v="100+ ratings"/>
    <x v="3130"/>
    <x v="74"/>
    <n v="60"/>
    <n v="60"/>
    <n v="60"/>
    <s v="Shop No 3   Ganesh Nagar  Opp Gangotry Plot No 12  Siddharth Colony Road  Near Chembur Naka  Chembur East - 400071"/>
    <x v="799"/>
    <b v="0"/>
    <x v="0"/>
  </r>
  <r>
    <s v="F"/>
    <n v="433800"/>
    <s v="1441 Pizzeria"/>
    <s v="955751ca-4a10-414d-b886-5a85177c9b05"/>
    <x v="6"/>
    <x v="657"/>
    <n v="3.9"/>
    <s v="100+ ratings"/>
    <x v="3131"/>
    <x v="5"/>
    <n v="58"/>
    <n v="58"/>
    <n v="58"/>
    <s v="Shop No. 5  Plot No. 263  Shri Noattom Niwas Co. Hsg. Soc. Ltd.  Sion Main Road  Sion  Mumbai - 400022"/>
    <x v="1874"/>
    <b v="0"/>
    <x v="0"/>
  </r>
  <r>
    <s v="F"/>
    <n v="25566"/>
    <s v="Havmor Havfunn"/>
    <s v="6658d547-7dc0-4308-a1e1-c7bc037742a4"/>
    <x v="6"/>
    <x v="617"/>
    <n v="4.5999999999999996"/>
    <s v="20+ ratings"/>
    <x v="3132"/>
    <x v="0"/>
    <n v="46"/>
    <n v="46"/>
    <n v="46"/>
    <s v="4  Ground Floor  Mona Bhavan  Marol  Andheri East  Mumbai"/>
    <x v="1875"/>
    <b v="0"/>
    <x v="1"/>
  </r>
  <r>
    <s v="F"/>
    <n v="399904"/>
    <s v="HARDEEP PUNJAB"/>
    <s v="43eb3577-2e1f-466f-af33-e867ab042159"/>
    <x v="6"/>
    <x v="658"/>
    <n v="4.3"/>
    <s v="1000+ ratings"/>
    <x v="2019"/>
    <x v="11"/>
    <n v="57"/>
    <n v="57"/>
    <n v="57"/>
    <s v="Om Shakti CHS  J.k. Bhasin Marg   GTB Nagar  Sion Koliwada   Mumbai 400037"/>
    <x v="1755"/>
    <b v="0"/>
    <x v="0"/>
  </r>
  <r>
    <s v="F"/>
    <n v="354801"/>
    <s v="Mumbai Bites"/>
    <s v="b8c317f9-868a-4d46-b0a5-01d6dda1e2e9"/>
    <x v="6"/>
    <x v="659"/>
    <n v="4"/>
    <s v="100+ ratings"/>
    <x v="41"/>
    <x v="0"/>
    <n v="54"/>
    <n v="54"/>
    <n v="54"/>
    <s v="SHOP NO-2 GROUND FLOOR OF BUILDING C HUBTOWN HEAVEN   Opp State Bank of India  Near Matunga Fatak  Greater Mumbai Ward-G/N  Greater Mumbai  Maharashtra-400019"/>
    <x v="1755"/>
    <b v="0"/>
    <x v="0"/>
  </r>
  <r>
    <s v="F"/>
    <n v="390321"/>
    <s v="Nagpal Fish fry"/>
    <s v="5ee01a3d-a138-4d93-8c21-27df14c75844"/>
    <x v="6"/>
    <x v="617"/>
    <n v="4"/>
    <s v="20+ ratings"/>
    <x v="3040"/>
    <x v="11"/>
    <n v="54"/>
    <n v="54"/>
    <n v="54"/>
    <s v="1  Dr Karanjia Marg  Akal Society  J.B. Nagar  Tarun Bharat  Andheri East  Mumbai  Maharashtra 400059  India"/>
    <x v="1776"/>
    <b v="0"/>
    <x v="0"/>
  </r>
  <r>
    <s v="F"/>
    <n v="294001"/>
    <s v="RAJ  PALACE  RESTAURANT"/>
    <s v="6bc139b3-eba7-4646-97f6-d3d80a2b6221"/>
    <x v="6"/>
    <x v="654"/>
    <m/>
    <s v="Too Few Ratings"/>
    <x v="9"/>
    <x v="8"/>
    <n v="57"/>
    <n v="57"/>
    <n v="57"/>
    <s v="F/N/67/FN/5542 SINDHI SEVA NAGAR SHOP NO 1 AV BLOCK SION KOLIWADA MUMBAI 400037 GREATER MUMBAI WARD  F/N GREATERMUMBAI MAHARASHTRA 400037 - 400037"/>
    <x v="1755"/>
    <b v="0"/>
    <x v="0"/>
  </r>
  <r>
    <s v="F"/>
    <n v="452292"/>
    <s v="Shubham Fast Food"/>
    <s v="5dac4791-e2fc-4d6f-820f-a43146388c8f"/>
    <x v="6"/>
    <x v="627"/>
    <m/>
    <s v="Too Few Ratings"/>
    <x v="63"/>
    <x v="8"/>
    <n v="54"/>
    <n v="54"/>
    <n v="54"/>
    <s v="BUILDING NO-3   SHOP NO-1  ADARSH GHARKUL CHS  RAOLI MATERNITY HOME DARDAR NAGAR NO-4  H.M. RD  SION KOLIWADA MUMBAI - 400037"/>
    <x v="1767"/>
    <b v="0"/>
    <x v="0"/>
  </r>
  <r>
    <s v="F"/>
    <n v="22660"/>
    <s v="Aditya"/>
    <s v="a979a964-a4df-495b-a78f-9aa894827028"/>
    <x v="6"/>
    <x v="598"/>
    <n v="4.2"/>
    <s v="50+ ratings"/>
    <x v="3133"/>
    <x v="26"/>
    <n v="56"/>
    <n v="56"/>
    <n v="56"/>
    <s v="16 to 19  Achariya Commercial &amp; Shopping Centre  Dr C Gidwani Marg  Near Basant Cinema  Chembur  Mumbai"/>
    <x v="1675"/>
    <b v="0"/>
    <x v="0"/>
  </r>
  <r>
    <s v="F"/>
    <n v="37207"/>
    <s v="Tender Fresh"/>
    <s v="8afe145c-6b4b-4488-968c-fe8a8e70fc15"/>
    <x v="6"/>
    <x v="633"/>
    <n v="4.5999999999999996"/>
    <s v="20+ ratings"/>
    <x v="48"/>
    <x v="2"/>
    <n v="50"/>
    <n v="50"/>
    <n v="50"/>
    <s v="Shop No 6  Building No 1  KrishnaKunj CHS Ltd  Mhada Colony  Chandivali Farm Road  Chandivali Powai  Mumbai 72"/>
    <x v="1809"/>
    <b v="0"/>
    <x v="1"/>
  </r>
  <r>
    <s v="F"/>
    <n v="191912"/>
    <s v="Kaswa chicken Shwarma"/>
    <s v="66fd052e-e806-4741-aa6c-4a07515e8c99"/>
    <x v="6"/>
    <x v="633"/>
    <m/>
    <s v="Too Few Ratings"/>
    <x v="1397"/>
    <x v="0"/>
    <n v="50"/>
    <n v="50"/>
    <n v="50"/>
    <s v="Sigdi Central - Desi Delicacies  Chandivali Road  MHADA Colony  Chandivali  Powai  Mumbai  Maharashtra  India"/>
    <x v="1676"/>
    <b v="0"/>
    <x v="0"/>
  </r>
  <r>
    <s v="F"/>
    <n v="374615"/>
    <s v="Ammu's Kitchen"/>
    <s v="451c8994-1afc-44f7-8e24-2d52c1adac08"/>
    <x v="6"/>
    <x v="660"/>
    <m/>
    <s v="Too Few Ratings"/>
    <x v="3134"/>
    <x v="5"/>
    <n v="58"/>
    <n v="58"/>
    <n v="58"/>
    <s v="Shop no 13 Ami Villa  opp. police station  Ram Nagar  Amrut Nagar  Ghatkopar West  Mumbai  Maharashtra 400086  India"/>
    <x v="1727"/>
    <b v="0"/>
    <x v="0"/>
  </r>
  <r>
    <s v="F"/>
    <n v="223313"/>
    <s v="Dil Se Dalia"/>
    <s v="37990ba5-60e1-4c55-b1a1-b6db45035eac"/>
    <x v="6"/>
    <x v="617"/>
    <m/>
    <s v="Too Few Ratings"/>
    <x v="3135"/>
    <x v="3"/>
    <n v="60"/>
    <n v="60"/>
    <n v="60"/>
    <s v=" A-11 Ajim Manzil Pream Nagar Sakivihar road Near Ruchi hotel &amp; ICICI Bank Powai "/>
    <x v="1872"/>
    <b v="0"/>
    <x v="1"/>
  </r>
  <r>
    <s v="F"/>
    <n v="360001"/>
    <s v="Street 528"/>
    <s v="1d0f732f-2c87-47cd-9705-cc431b155de4"/>
    <x v="6"/>
    <x v="654"/>
    <m/>
    <s v="Too Few Ratings"/>
    <x v="76"/>
    <x v="0"/>
    <n v="55"/>
    <n v="55"/>
    <n v="55"/>
    <s v="SHOP NO 4 FLR-0  PLOT-290  OWNERS COLONY  JAISHANKAR YAGNIK ROAD  GTB NAGAR SION KOLIWADA ANTOP HILL  BPT Hospital  Greater Mumbai Ward-F/N  Greater Mumbai  Maharashtra-400037"/>
    <x v="1755"/>
    <b v="0"/>
    <x v="0"/>
  </r>
  <r>
    <s v="F"/>
    <n v="451063"/>
    <s v="Mothers Touch Kathiyawadi"/>
    <s v="2917830f-fdc1-4b56-9080-db22fdc2a4ba"/>
    <x v="6"/>
    <x v="619"/>
    <m/>
    <s v="Too Few Ratings"/>
    <x v="268"/>
    <x v="1"/>
    <n v="63"/>
    <n v="63"/>
    <n v="63"/>
    <s v="A 11 AJIM MANZIL PREAM NAGAR SAKIVIHAR RD NEAR L&amp;T GAT NO 7 POWAI MUMBAI GREATER MUMBAI WARD L GREATER MUMBAI MAHARASHTRA 400072"/>
    <x v="1729"/>
    <b v="0"/>
    <x v="1"/>
  </r>
  <r>
    <s v="F"/>
    <n v="401639"/>
    <s v="Monster Wok"/>
    <s v="3a0bde75-47f8-4d7b-89f2-ff1ffd74a35d"/>
    <x v="6"/>
    <x v="619"/>
    <m/>
    <s v="Too Few Ratings"/>
    <x v="63"/>
    <x v="0"/>
    <n v="55"/>
    <n v="55"/>
    <n v="55"/>
    <s v="Alpine Industrial Etate  Gala No 6  Opp Meera Apartment  Marol  400059"/>
    <x v="1729"/>
    <b v="0"/>
    <x v="0"/>
  </r>
  <r>
    <s v="F"/>
    <n v="158413"/>
    <s v="The mother's touch Rajasthani"/>
    <s v="c69d674c-12bb-415d-8286-bb2a79334b8a"/>
    <x v="6"/>
    <x v="617"/>
    <n v="3.5"/>
    <s v="20+ ratings"/>
    <x v="3136"/>
    <x v="0"/>
    <n v="62"/>
    <n v="62"/>
    <n v="62"/>
    <s v="A-11 Ajim Manzil Pream Nagar Sakivihar road Near Ruchi hotel &amp; ICICI Bank Powai"/>
    <x v="1872"/>
    <b v="0"/>
    <x v="1"/>
  </r>
  <r>
    <s v="F"/>
    <n v="463471"/>
    <s v="BUNNY'S KITCHEN"/>
    <s v="468fffa0-0b67-44a5-b573-776ba399705e"/>
    <x v="6"/>
    <x v="598"/>
    <m/>
    <s v="Too Few Ratings"/>
    <x v="2002"/>
    <x v="8"/>
    <n v="56"/>
    <n v="56"/>
    <n v="56"/>
    <s v="B/3/8 Opp Dr Yogesh Vishwakarna Clinic Karnataka High School Road Khardev Nagar Chembur East  Ghatla Gaon  Greater Mumbai Ward-M/W  Greater Mumbai  Maharashtra - 400071"/>
    <x v="1675"/>
    <b v="0"/>
    <x v="0"/>
  </r>
  <r>
    <s v="F"/>
    <n v="127237"/>
    <s v="More's Family Restaurant &amp; Bar"/>
    <s v="7c0be3e9-5ccf-418b-b180-63f84c3ee351"/>
    <x v="6"/>
    <x v="617"/>
    <n v="4"/>
    <s v="20+ ratings"/>
    <x v="2676"/>
    <x v="5"/>
    <n v="59"/>
    <n v="59"/>
    <n v="59"/>
    <s v="More's Family Restaurant &amp; Bar  Shop 4-6  Vinayak CHS  Marol Military Road  Andheri East  Mumbai"/>
    <x v="1729"/>
    <b v="0"/>
    <x v="0"/>
  </r>
  <r>
    <s v="F"/>
    <n v="394330"/>
    <s v="Ma laxmi food corner"/>
    <s v="1dc3d467-2af3-43cc-8020-af8d50a647d6"/>
    <x v="6"/>
    <x v="633"/>
    <m/>
    <s v="Too Few Ratings"/>
    <x v="63"/>
    <x v="0"/>
    <n v="60"/>
    <n v="60"/>
    <n v="60"/>
    <s v="Opp. Lokmilan Complex  Andheri East  Chandivali Rd  MHADA Colony  Chandivali  Powai  Mumbai  Maharashtra 400072  India"/>
    <x v="1676"/>
    <b v="0"/>
    <x v="0"/>
  </r>
  <r>
    <s v="F"/>
    <n v="236756"/>
    <s v="Mother's Touch Gujrati"/>
    <s v="e99f2f3f-84b1-4e06-91e2-8dc76be36f70"/>
    <x v="6"/>
    <x v="617"/>
    <n v="3.2"/>
    <s v="20+ ratings"/>
    <x v="9"/>
    <x v="0"/>
    <n v="58"/>
    <n v="58"/>
    <n v="58"/>
    <s v="A-11 AJMIN MANZIL  PREAM NAGAR  SAKIVIHAR RD  POWAI MUMBAI"/>
    <x v="1729"/>
    <b v="0"/>
    <x v="0"/>
  </r>
  <r>
    <s v="F"/>
    <n v="1609"/>
    <s v="Kung Fu Panda"/>
    <s v="6d0647cb-57f5-46d8-b986-7fa97345b8e1"/>
    <x v="6"/>
    <x v="617"/>
    <n v="4.3"/>
    <s v="100+ ratings"/>
    <x v="3137"/>
    <x v="11"/>
    <n v="58"/>
    <n v="58"/>
    <n v="58"/>
    <s v="Alpine Industrial Estate  Gala No 6  Opp Meers Apartments  Military Road  Marol"/>
    <x v="1759"/>
    <b v="0"/>
    <x v="0"/>
  </r>
  <r>
    <s v="F"/>
    <n v="186029"/>
    <s v="Hotel om sai"/>
    <s v="6f06611b-fd6b-4b89-9216-0a8d9f77a1a2"/>
    <x v="6"/>
    <x v="617"/>
    <m/>
    <s v="Too Few Ratings"/>
    <x v="3138"/>
    <x v="7"/>
    <n v="55"/>
    <n v="55"/>
    <n v="55"/>
    <s v="near jb nagar metro station  opp sara plaza Andheri East  Mumbai  Maharashtra  India"/>
    <x v="1776"/>
    <b v="0"/>
    <x v="0"/>
  </r>
  <r>
    <s v="F"/>
    <n v="376683"/>
    <s v="Royal Falooda and Juice Centre"/>
    <s v="53587861-b574-4abf-8555-e3467ad838f6"/>
    <x v="6"/>
    <x v="618"/>
    <n v="3.9"/>
    <s v="20+ ratings"/>
    <x v="3139"/>
    <x v="8"/>
    <n v="53"/>
    <n v="53"/>
    <n v="53"/>
    <s v="VEDANT HUBTOWN  SHOP 5  NEAR RAOLI CAMP HOSPITAL  GTB NAGAR  SION  ANTOP HILL  MUMBAI  MAHARASHTRA"/>
    <x v="1755"/>
    <b v="0"/>
    <x v="0"/>
  </r>
  <r>
    <s v="F"/>
    <n v="150384"/>
    <s v="Shawarma Street"/>
    <s v="05bca518-90e1-40c8-8f18-72f8ba3e23a9"/>
    <x v="6"/>
    <x v="617"/>
    <n v="4.2"/>
    <s v="100+ ratings"/>
    <x v="41"/>
    <x v="0"/>
    <n v="52"/>
    <n v="52"/>
    <n v="52"/>
    <s v="Shawarma Street  Plot No. 13  Post Office Building JB Nagar   Andheri East  Mumbai 400059"/>
    <x v="1776"/>
    <b v="0"/>
    <x v="0"/>
  </r>
  <r>
    <s v="F"/>
    <n v="111619"/>
    <s v="Delight punjabi kulfi &amp; cold drinks"/>
    <s v="197f8575-f58e-4e10-a70d-45a8fc7ccb7e"/>
    <x v="6"/>
    <x v="618"/>
    <n v="4.3"/>
    <s v="100+ ratings"/>
    <x v="5"/>
    <x v="8"/>
    <n v="47"/>
    <n v="47"/>
    <n v="47"/>
    <s v="Bldg no. B/1 shop no. 1 near fire brigade opposite Gandhiya Mahadev Mandir mukundrao ambedkar road mumbai 400037"/>
    <x v="1870"/>
    <b v="0"/>
    <x v="1"/>
  </r>
  <r>
    <s v="F"/>
    <n v="422113"/>
    <s v="BANGLORE IYANGARS BAKERY AND CAKE"/>
    <s v="bc8ea947-878d-42ef-ab0e-0673f62ed42d"/>
    <x v="6"/>
    <x v="615"/>
    <m/>
    <s v="Too Few Ratings"/>
    <x v="2011"/>
    <x v="0"/>
    <n v="54"/>
    <n v="54"/>
    <n v="54"/>
    <s v="SHOP NO 5  KANAN APT  AMRUT NAGAR  NEXT TO PMC BANK  GHATKOPER-WEST GREATER MUMBAI-400086"/>
    <x v="1727"/>
    <b v="0"/>
    <x v="1"/>
  </r>
  <r>
    <s v="F"/>
    <n v="26361"/>
    <s v="Crrave N Eat"/>
    <s v="ad539f74-131a-4fdd-b2e0-29e286b08834"/>
    <x v="6"/>
    <x v="617"/>
    <m/>
    <s v="Too Few Ratings"/>
    <x v="3140"/>
    <x v="8"/>
    <n v="62"/>
    <n v="62"/>
    <n v="62"/>
    <s v="Shop No. 5  Ground Floor  Darshan Classic Co-Operative Housing Society Limited  Opposite Nagpal Restaurant  J B Nagar  Andheri East"/>
    <x v="1876"/>
    <b v="0"/>
    <x v="1"/>
  </r>
  <r>
    <s v="F"/>
    <n v="114615"/>
    <s v="New Punjab Restaurant"/>
    <s v="35f39f40-f2e7-4af9-9032-71cccf74236a"/>
    <x v="6"/>
    <x v="654"/>
    <n v="3.9"/>
    <s v="50+ ratings"/>
    <x v="9"/>
    <x v="0"/>
    <n v="58"/>
    <n v="58"/>
    <n v="58"/>
    <s v="New Punjab Restaurant  Shop No. U7  SS Nagar  GTB Nagar  Sion - Koliwada  Mumbai - 400037"/>
    <x v="1767"/>
    <b v="0"/>
    <x v="0"/>
  </r>
  <r>
    <s v="F"/>
    <n v="204010"/>
    <s v="Mini Punjab"/>
    <s v="9516d58f-46d7-4398-86c9-bf1b1bf48068"/>
    <x v="6"/>
    <x v="654"/>
    <n v="3.9"/>
    <s v="100+ ratings"/>
    <x v="2025"/>
    <x v="8"/>
    <n v="54"/>
    <n v="54"/>
    <n v="54"/>
    <s v="Mini Punjab's Restaurant  G.T.B.Nagar  Sector V  Sindh Seva Samiti Nagar  Antop Hill  Mumbai  Maharashtra  India"/>
    <x v="1767"/>
    <b v="0"/>
    <x v="0"/>
  </r>
  <r>
    <s v="F"/>
    <n v="299226"/>
    <s v="PRATIK RESTAURANT"/>
    <s v="fb064fc7-c3e8-40d4-a7f5-e5ba4331b375"/>
    <x v="6"/>
    <x v="633"/>
    <n v="4.5"/>
    <s v="20+ ratings"/>
    <x v="3141"/>
    <x v="3"/>
    <n v="54"/>
    <n v="54"/>
    <n v="54"/>
    <s v="OPP BLDG NO- 3 &amp; 4  Sangharsh Nagar  Chandivali Farm Road  Andheri East  Mumbai  Maharashtra 400072  India"/>
    <x v="1676"/>
    <b v="0"/>
    <x v="0"/>
  </r>
  <r>
    <s v="F"/>
    <n v="80840"/>
    <s v="Mystery Box"/>
    <s v="a559fc0a-54fa-4c7a-b5dd-42d5d157b627"/>
    <x v="6"/>
    <x v="617"/>
    <n v="4.2"/>
    <s v="20+ ratings"/>
    <x v="3142"/>
    <x v="7"/>
    <n v="57"/>
    <n v="57"/>
    <n v="57"/>
    <s v="Mystery Box  Shop #3  Post office building  Near Chakala Metro Station  Chakala  Andheri East  400059."/>
    <x v="1861"/>
    <b v="0"/>
    <x v="0"/>
  </r>
  <r>
    <s v="F"/>
    <n v="15794"/>
    <s v="Hazara Restaurant &amp; Bar"/>
    <s v="578c1b30-028c-4098-89d4-b72fda8a7343"/>
    <x v="6"/>
    <x v="618"/>
    <n v="4"/>
    <s v="20+ ratings"/>
    <x v="3143"/>
    <x v="11"/>
    <n v="53"/>
    <n v="53"/>
    <n v="53"/>
    <s v="Hukumchand C Julka Chowk  GTB Nagar  Sion Koliwada  Sion  Mumbai"/>
    <x v="1877"/>
    <b v="0"/>
    <x v="0"/>
  </r>
  <r>
    <s v="F"/>
    <n v="161375"/>
    <s v="Just Rice"/>
    <s v="b5adb018-05a7-4bd6-a107-ad79329fced5"/>
    <x v="6"/>
    <x v="617"/>
    <m/>
    <s v="Too Few Ratings"/>
    <x v="9"/>
    <x v="0"/>
    <n v="68"/>
    <n v="68"/>
    <n v="68"/>
    <s v="A-11 Ajim Manzil Pream Nagar Sakivihar road Near Ruchi hotel &amp; ICICI Bank Powai "/>
    <x v="1872"/>
    <b v="0"/>
    <x v="1"/>
  </r>
  <r>
    <s v="F"/>
    <n v="364741"/>
    <s v="Raju Ki Rasoi"/>
    <s v="16eced68-0775-4587-93fe-fff69ebe538a"/>
    <x v="6"/>
    <x v="618"/>
    <m/>
    <s v="Too Few Ratings"/>
    <x v="3144"/>
    <x v="8"/>
    <n v="56"/>
    <n v="56"/>
    <n v="56"/>
    <s v="40 floor 0 5 punabi colony patra chawlrajyogi jamai singh GTB nagar soin koliwada Greater Mumbai Ward-F/N  Greater Mumbai  Maharashtra  400037"/>
    <x v="1755"/>
    <b v="0"/>
    <x v="0"/>
  </r>
  <r>
    <s v="F"/>
    <n v="460665"/>
    <s v="Royal Punjab Restaurant &amp; Bar"/>
    <s v="59079913-0449-48f8-ab6a-4a86025f222c"/>
    <x v="6"/>
    <x v="626"/>
    <m/>
    <s v="Too Few Ratings"/>
    <x v="2676"/>
    <x v="7"/>
    <n v="57"/>
    <n v="57"/>
    <n v="57"/>
    <s v="GRD FLR  Opp SS Nagar  GTB NGR  Sion Koliwada "/>
    <x v="1755"/>
    <b v="0"/>
    <x v="0"/>
  </r>
  <r>
    <s v="F"/>
    <n v="68544"/>
    <s v="Hotel Sadguru"/>
    <s v="1c489009-4d4e-4e65-818d-1fbcab53c81e"/>
    <x v="6"/>
    <x v="661"/>
    <n v="4.5"/>
    <s v="20+ ratings"/>
    <x v="2019"/>
    <x v="8"/>
    <n v="55"/>
    <n v="55"/>
    <n v="55"/>
    <s v="Janata Colony  Ghatkopar Andheri Link Road  Opposite Ghatkopar Bus Depot  Ghatkopar East  Mumbai"/>
    <x v="1745"/>
    <b v="0"/>
    <x v="0"/>
  </r>
  <r>
    <s v="F"/>
    <n v="450571"/>
    <s v="FREEZO CAKES"/>
    <s v="da2ca273-eb06-4e6f-bb0a-71e5a9383c26"/>
    <x v="6"/>
    <x v="598"/>
    <m/>
    <s v="Too Few Ratings"/>
    <x v="67"/>
    <x v="0"/>
    <n v="58"/>
    <n v="58"/>
    <n v="58"/>
    <s v="Freezo cakes  shop no A8 Shivaji nagar plot no 1 Govandi Mumbai Maharshtra-400043"/>
    <x v="1675"/>
    <b v="0"/>
    <x v="0"/>
  </r>
  <r>
    <s v="F"/>
    <n v="35105"/>
    <s v="Cake Walk 72"/>
    <s v="9b37f685-2e85-4966-abbf-9196ce9cec00"/>
    <x v="6"/>
    <x v="617"/>
    <n v="4.0999999999999996"/>
    <s v="50+ ratings"/>
    <x v="5"/>
    <x v="8"/>
    <n v="57"/>
    <n v="57"/>
    <n v="57"/>
    <s v="Shop no 3  Raje Shivaji Nagar  Opp Shanti Smirti Chs  Opp L&amp;T Gate no 7  Kurla West  400072"/>
    <x v="1878"/>
    <b v="0"/>
    <x v="1"/>
  </r>
  <r>
    <s v="F"/>
    <n v="93439"/>
    <s v="Swad Desi"/>
    <s v="d7ad5c43-df8e-4059-8baa-b64a3cb53768"/>
    <x v="6"/>
    <x v="617"/>
    <m/>
    <s v="Too Few Ratings"/>
    <x v="3145"/>
    <x v="0"/>
    <n v="60"/>
    <n v="60"/>
    <n v="60"/>
    <s v="SHOP NO.1A  KONDIVITA RAM KRISNA MANDIR ROAD  NEAR JB NAGAR  ANDHERI EAST  NEXT TO EMPIRE IND EST  Greater Mumbai Ward-K/E  Greater Mumbai (Maharashtra)  - 400059"/>
    <x v="1776"/>
    <b v="0"/>
    <x v="0"/>
  </r>
  <r>
    <s v="F"/>
    <n v="94908"/>
    <s v="Decent Restaurant"/>
    <s v="62af9af6-b014-4b26-b680-7f3a9b0a59c2"/>
    <x v="6"/>
    <x v="616"/>
    <n v="3.8"/>
    <s v="50+ ratings"/>
    <x v="2025"/>
    <x v="7"/>
    <n v="54"/>
    <n v="54"/>
    <n v="54"/>
    <s v="Gala A1 Abdul Razak Noormohammed Chawl LBS Rd Ghatkoper west Opp of Vikroli Fire Brigate 400060"/>
    <x v="1879"/>
    <b v="0"/>
    <x v="0"/>
  </r>
  <r>
    <s v="F"/>
    <n v="445739"/>
    <s v="CHINESE@99"/>
    <s v="3b6a020a-0bad-49cf-bbdb-24147efdb122"/>
    <x v="6"/>
    <x v="619"/>
    <m/>
    <s v="Too Few Ratings"/>
    <x v="63"/>
    <x v="0"/>
    <n v="56"/>
    <n v="56"/>
    <n v="56"/>
    <s v="SHOP NO 03 DURGA APPARATMENT MAROL MILITARY ROAD ANDHERI EAST CHAKALA GREATER MUMBAI WARD K/E GREATER MUMBAI MAHARASHTRA 400059"/>
    <x v="1729"/>
    <b v="0"/>
    <x v="0"/>
  </r>
  <r>
    <s v="F"/>
    <n v="445730"/>
    <s v="MERYAKI"/>
    <s v="c57ab83d-0a10-4c32-813f-ba02eb5fa830"/>
    <x v="6"/>
    <x v="619"/>
    <m/>
    <s v="Too Few Ratings"/>
    <x v="3146"/>
    <x v="0"/>
    <n v="66"/>
    <n v="66"/>
    <n v="66"/>
    <s v="SHOP NO 03 DURGA APPARATMENT MAROL MILITARY ROAD ANDHERI EAST CHAKALA GREATER MUMBAI WARD K/E GREATER MUMBAI MAHARASHTRA 400059"/>
    <x v="1729"/>
    <b v="0"/>
    <x v="0"/>
  </r>
  <r>
    <s v="F"/>
    <n v="382994"/>
    <s v="STAR RESTAURANT"/>
    <s v="0ba84868-1a50-4840-aada-68fd217ddfaf"/>
    <x v="6"/>
    <x v="615"/>
    <m/>
    <s v="Too Few Ratings"/>
    <x v="3147"/>
    <x v="5"/>
    <n v="65"/>
    <n v="65"/>
    <n v="65"/>
    <s v="SHOP NO 7A  NOOR MOHD. CHAWL  OPP. VIKHROLI FIRE STATION L.B.S. MARG  GHATKOPAR WEST_x0009_GREATER MUMBAI WARD-N GREATER MUMBAI (MAHARASHTRA) -400086"/>
    <x v="1727"/>
    <b v="0"/>
    <x v="0"/>
  </r>
  <r>
    <s v="F"/>
    <n v="355703"/>
    <s v="Pizzza.in"/>
    <s v="a3af6e66-4e96-4517-8199-7aa87d48ad35"/>
    <x v="6"/>
    <x v="605"/>
    <m/>
    <s v="Too Few Ratings"/>
    <x v="3148"/>
    <x v="9"/>
    <n v="67"/>
    <n v="67"/>
    <n v="67"/>
    <s v="Hotel Regal Enclave  Plot No 17  4th Road  Khar West  Mumbai  400 052"/>
    <x v="1722"/>
    <b v="0"/>
    <x v="0"/>
  </r>
  <r>
    <s v="F"/>
    <n v="233819"/>
    <s v="Traditional Chinese"/>
    <s v="08a4d9b6-ac54-4550-b4e0-ca0487e960b0"/>
    <x v="6"/>
    <x v="598"/>
    <n v="3.8"/>
    <s v="50+ ratings"/>
    <x v="2656"/>
    <x v="5"/>
    <n v="61"/>
    <n v="61"/>
    <n v="61"/>
    <s v="Arvind patil wadi .khardev  nagar  chembur"/>
    <x v="1675"/>
    <b v="0"/>
    <x v="0"/>
  </r>
  <r>
    <s v="F"/>
    <n v="4956"/>
    <s v="RJ Spice"/>
    <s v="33f64a59-8101-4151-ad88-8a03dad74330"/>
    <x v="6"/>
    <x v="617"/>
    <n v="4.0999999999999996"/>
    <s v="20+ ratings"/>
    <x v="3149"/>
    <x v="4"/>
    <n v="55"/>
    <n v="55"/>
    <n v="55"/>
    <s v="Shop No.2  Kondivita   Ram Krishna Mandir Rd  Bhim Nagar  Andheri East  Mumbai  Maharashtra 400059"/>
    <x v="1880"/>
    <b v="0"/>
    <x v="0"/>
  </r>
  <r>
    <s v="F"/>
    <n v="23366"/>
    <s v="Agarwal Fast Food Pure Veg"/>
    <s v="3b5bd948-b17a-4656-af43-44cba60a39e9"/>
    <x v="6"/>
    <x v="618"/>
    <n v="4.2"/>
    <s v="100+ ratings"/>
    <x v="3150"/>
    <x v="0"/>
    <n v="52"/>
    <n v="52"/>
    <n v="52"/>
    <s v="BLDG. NO.12  SHOP NO 534 A  NEAR HARI MANDIR  OPP RAVI MEDICAL  GTB NAGAR  SION KOLIWADA  MUMBAI 400037"/>
    <x v="757"/>
    <b v="0"/>
    <x v="1"/>
  </r>
  <r>
    <s v="F"/>
    <n v="11510"/>
    <s v="Cairo Grill"/>
    <s v="04c49b43-994c-4e75-bf10-00b4e33c7a7c"/>
    <x v="6"/>
    <x v="653"/>
    <n v="3.8"/>
    <s v="20+ ratings"/>
    <x v="3151"/>
    <x v="7"/>
    <n v="52"/>
    <n v="52"/>
    <n v="52"/>
    <s v="Sun Vision Spenta  Ground floor  Shop No 4  3rd Road  Near Khar West Station  Next to Amardeep Hotel  Mumbai 400052."/>
    <x v="1881"/>
    <b v="0"/>
    <x v="0"/>
  </r>
  <r>
    <s v="F"/>
    <n v="19451"/>
    <s v="Havmor Havfunn Ice Cream"/>
    <s v="86791494-ecc3-4c4c-adbc-0cbb292a4ea4"/>
    <x v="6"/>
    <x v="598"/>
    <n v="4.4000000000000004"/>
    <s v="100+ ratings"/>
    <x v="3132"/>
    <x v="8"/>
    <n v="49"/>
    <n v="49"/>
    <n v="49"/>
    <s v="Basant Vihar Comercial Complex CHSL  Dr  C G Road  Wadawali  Near Cubic Mall  Chembur  East Mumbai   400074"/>
    <x v="1882"/>
    <b v="0"/>
    <x v="1"/>
  </r>
  <r>
    <s v="F"/>
    <n v="39026"/>
    <s v="The Punjab Tandoor &amp; Fish Fry"/>
    <s v="def65a8f-06e3-438a-93cb-fe0625818fcd"/>
    <x v="6"/>
    <x v="654"/>
    <n v="3.9"/>
    <s v="100+ ratings"/>
    <x v="3152"/>
    <x v="11"/>
    <n v="54"/>
    <n v="54"/>
    <n v="54"/>
    <s v="FNX-1/15  Tarun Nayak Nagar  Dashmesh Bakery  GTB Nagar  Near Antop Hill Church  Mumbai - 400037"/>
    <x v="757"/>
    <b v="0"/>
    <x v="0"/>
  </r>
  <r>
    <s v="F"/>
    <n v="457934"/>
    <s v="Night Wolf"/>
    <s v="13a7b66c-9a82-4f43-9e39-ac973e76e53a"/>
    <x v="6"/>
    <x v="615"/>
    <m/>
    <s v="Too Few Ratings"/>
    <x v="1397"/>
    <x v="18"/>
    <n v="57"/>
    <n v="57"/>
    <n v="57"/>
    <s v="Near Rshi Bike BazarBest ColonyGhatkopar East MumbaiMaharashtra 400075India"/>
    <x v="1727"/>
    <b v="0"/>
    <x v="0"/>
  </r>
  <r>
    <s v="F"/>
    <n v="57711"/>
    <s v="Agarwal Parathas and Snacks"/>
    <s v="7391bcd3-7be2-4ce6-bd5e-4a5db10323a5"/>
    <x v="6"/>
    <x v="618"/>
    <n v="3.7"/>
    <s v="20+ ratings"/>
    <x v="76"/>
    <x v="3"/>
    <n v="56"/>
    <n v="56"/>
    <n v="56"/>
    <s v="534 A  Near Hari Mandir  GTB Nagar  Sion  Mumbai"/>
    <x v="1883"/>
    <b v="0"/>
    <x v="1"/>
  </r>
  <r>
    <s v="F"/>
    <n v="98257"/>
    <s v="Pot Pourri"/>
    <s v="867e2491-8033-4848-8420-43279d31f98d"/>
    <x v="6"/>
    <x v="598"/>
    <n v="4.0999999999999996"/>
    <s v="20+ ratings"/>
    <x v="3153"/>
    <x v="23"/>
    <n v="59"/>
    <n v="59"/>
    <n v="59"/>
    <s v="2nd Floor  Cubic Mall  Vasant Vihar Road  Chembur  Mumbai"/>
    <x v="1675"/>
    <b v="0"/>
    <x v="0"/>
  </r>
  <r>
    <s v="F"/>
    <n v="226443"/>
    <s v="JIMMY'S DHABA"/>
    <s v="e7f362fd-fb99-49da-87f9-562142c3f2f7"/>
    <x v="6"/>
    <x v="653"/>
    <m/>
    <s v="Too Few Ratings"/>
    <x v="3154"/>
    <x v="5"/>
    <n v="59"/>
    <n v="59"/>
    <n v="59"/>
    <s v="12 / A Evergreen Bldg Guru Gobind Singh Marg Khar West Mumbai  Greater Mumbai Ward-H / W  Greater Mumbai (Maharashtra)  - 400052"/>
    <x v="1884"/>
    <b v="0"/>
    <x v="0"/>
  </r>
  <r>
    <s v="F"/>
    <n v="30359"/>
    <s v="Benzy's Restaurant"/>
    <s v="11fe26ad-bcde-4bbd-9e34-53211064c795"/>
    <x v="6"/>
    <x v="617"/>
    <n v="4.4000000000000004"/>
    <s v="50+ ratings"/>
    <x v="3155"/>
    <x v="5"/>
    <n v="62"/>
    <n v="62"/>
    <n v="62"/>
    <s v="Hotel Benzy Palace  Vijay Nagar  Marol Maroshi Road  Andheri East  Marol  Mumbai"/>
    <x v="1759"/>
    <b v="0"/>
    <x v="0"/>
  </r>
  <r>
    <s v="F"/>
    <n v="173209"/>
    <s v="The Bandra Sushiholic"/>
    <s v="575c99d6-b885-416a-8786-ce4db97d8571"/>
    <x v="6"/>
    <x v="605"/>
    <n v="4.2"/>
    <s v="50+ ratings"/>
    <x v="2715"/>
    <x v="58"/>
    <n v="63"/>
    <n v="63"/>
    <n v="63"/>
    <s v="Rd Number 3  Ram Krishna Nagar Shop No. 5 Spenta Apartment  near Amardeep Hotel  Khar  Khar West  Mumbai  Maharashtra 400052"/>
    <x v="1885"/>
    <b v="0"/>
    <x v="0"/>
  </r>
  <r>
    <s v="F"/>
    <n v="338704"/>
    <s v="Lazeez"/>
    <s v="6836d36b-6e7c-4dbc-8182-004b0e25213f"/>
    <x v="6"/>
    <x v="617"/>
    <n v="4.0999999999999996"/>
    <s v="50+ ratings"/>
    <x v="3156"/>
    <x v="1"/>
    <n v="60"/>
    <n v="60"/>
    <n v="60"/>
    <s v="Ashirwad Plot NO.4   Sahar rd  Sahar Village  Near Bombay Cambridge High School  Mumbai"/>
    <x v="1776"/>
    <b v="0"/>
    <x v="0"/>
  </r>
  <r>
    <s v="F"/>
    <n v="24461"/>
    <s v="Chef Kong"/>
    <s v="f5276931-2a3e-4aaf-88e7-04f0a60af524"/>
    <x v="6"/>
    <x v="653"/>
    <n v="4"/>
    <s v="20+ ratings"/>
    <x v="3088"/>
    <x v="6"/>
    <n v="54"/>
    <n v="54"/>
    <n v="54"/>
    <s v="Manjunath Nivas 3rd Road Khar West Mumbai 400052 Opp. Evergreen Hotel Opp. Amardeep Hotel"/>
    <x v="1886"/>
    <b v="0"/>
    <x v="0"/>
  </r>
  <r>
    <s v="F"/>
    <n v="108565"/>
    <s v="Fat Kongg"/>
    <s v="3556c120-0e03-45df-993b-5899ce8b319d"/>
    <x v="6"/>
    <x v="653"/>
    <n v="4.2"/>
    <s v="50+ ratings"/>
    <x v="3157"/>
    <x v="5"/>
    <n v="54"/>
    <n v="54"/>
    <n v="54"/>
    <s v="Manjunath Nivas 3rd Road Khar west Opp. Evergreen Hotel Opp. Amardeep Hotel Mumbai - 400052"/>
    <x v="1722"/>
    <b v="0"/>
    <x v="0"/>
  </r>
  <r>
    <s v="F"/>
    <n v="397442"/>
    <s v="U Turn at Khar West"/>
    <s v="d631a2c0-c5c1-4aee-8cd8-e2f9325c1398"/>
    <x v="6"/>
    <x v="644"/>
    <m/>
    <s v="Too Few Ratings"/>
    <x v="3158"/>
    <x v="0"/>
    <n v="60"/>
    <n v="60"/>
    <n v="60"/>
    <s v="12 / A Evergreen Bldg Guru Gobind Singh Marg Khar West   Khardanda  Greater Mumbai Ward-H/W  Greater Mumbai  Maharashtra-400052"/>
    <x v="1722"/>
    <b v="0"/>
    <x v="0"/>
  </r>
  <r>
    <s v="D"/>
    <n v="28135"/>
    <s v="Bandra Grillz"/>
    <s v="60fa4494-569c-46b5-9fdc-11d9cfb6099d"/>
    <x v="6"/>
    <x v="644"/>
    <m/>
    <s v="Too Few Ratings"/>
    <x v="3159"/>
    <x v="1"/>
    <n v="54"/>
    <n v="54"/>
    <n v="54"/>
    <s v="Shop no 3  2nd Hasnabad Lane  Near Nane Bungalow  Opposite Gulam Nabi Manzil  Santacruz West  Mumbai 400054"/>
    <x v="1887"/>
    <b v="0"/>
    <x v="0"/>
  </r>
  <r>
    <s v="F"/>
    <n v="405202"/>
    <s v="Popular Family Restuarant"/>
    <s v="50157378-1773-429e-b087-fc7f3bffb16b"/>
    <x v="6"/>
    <x v="615"/>
    <m/>
    <s v="Too Few Ratings"/>
    <x v="3160"/>
    <x v="7"/>
    <n v="55"/>
    <n v="55"/>
    <n v="55"/>
    <s v="A-1/11  NOOR MOHAMMED CHAWL   OPP VIKHROLI FIRE STATION   OPP LBS MARG GHATKOPAR WEST"/>
    <x v="1727"/>
    <b v="0"/>
    <x v="0"/>
  </r>
  <r>
    <s v="F"/>
    <n v="133417"/>
    <s v="Malvani Chaska"/>
    <s v="dae73ec1-9629-44c4-b351-a1d819e7c2bd"/>
    <x v="6"/>
    <x v="630"/>
    <n v="4.2"/>
    <s v="100+ ratings"/>
    <x v="3161"/>
    <x v="8"/>
    <n v="59"/>
    <n v="59"/>
    <n v="59"/>
    <s v="Malvani Chaska  Ghatkopar Bus Depot  Near Eastern Express Highway  Ghatkopar East  Mumbai"/>
    <x v="1727"/>
    <b v="0"/>
    <x v="0"/>
  </r>
  <r>
    <s v="F"/>
    <n v="289868"/>
    <s v="Uncle's Chinese Marol"/>
    <s v="57b6be12-57c4-496c-971a-a84037fee64e"/>
    <x v="6"/>
    <x v="619"/>
    <n v="4.4000000000000004"/>
    <s v="20+ ratings"/>
    <x v="63"/>
    <x v="3"/>
    <n v="59"/>
    <n v="59"/>
    <n v="59"/>
    <s v="Shop no 1&amp;2  Usha Sadan CHS Ltd  Daffodils building  Marol Maroshi Road Andheri East mumbai 400059"/>
    <x v="1729"/>
    <b v="0"/>
    <x v="0"/>
  </r>
  <r>
    <s v="F"/>
    <n v="54917"/>
    <s v="All Elements"/>
    <s v="8e18a36a-9591-4abb-b3cf-a6f06b75ea0d"/>
    <x v="6"/>
    <x v="605"/>
    <n v="4.4000000000000004"/>
    <s v="20+ ratings"/>
    <x v="3162"/>
    <x v="9"/>
    <n v="65"/>
    <n v="65"/>
    <n v="65"/>
    <s v="12 / A Evergreen Bldg Guru Gobind Singh Marg Khar West   Khardanda  Greater Mumbai Ward-H/W  Greater Mumbai  Maharashtra-400052"/>
    <x v="1888"/>
    <b v="0"/>
    <x v="0"/>
  </r>
  <r>
    <s v="F"/>
    <n v="25158"/>
    <s v="Hot Seekh"/>
    <s v="5553e2a7-caec-4f4c-b856-db64eef39ffa"/>
    <x v="6"/>
    <x v="651"/>
    <n v="4.0999999999999996"/>
    <s v="50+ ratings"/>
    <x v="3163"/>
    <x v="35"/>
    <n v="52"/>
    <n v="52"/>
    <n v="52"/>
    <s v="2nd Hasnabad Lane  Near Nane Bungalow  Opposite Gulam Nabi Manzil  Santacruz West  Mumbai"/>
    <x v="1889"/>
    <b v="0"/>
    <x v="0"/>
  </r>
  <r>
    <s v="F"/>
    <n v="32499"/>
    <s v="Rajasthan"/>
    <s v="1276087f-4322-4865-9370-1442039337e9"/>
    <x v="6"/>
    <x v="653"/>
    <n v="4"/>
    <s v="500+ ratings"/>
    <x v="3164"/>
    <x v="7"/>
    <n v="52"/>
    <n v="52"/>
    <n v="52"/>
    <s v="SV Road  Khar West  Khar  Mumbai"/>
    <x v="1890"/>
    <b v="0"/>
    <x v="0"/>
  </r>
  <r>
    <s v="F"/>
    <n v="18693"/>
    <s v="Shiv Sagar"/>
    <s v="d8a7e0da-dc03-42e7-9bf6-a256075e9116"/>
    <x v="6"/>
    <x v="653"/>
    <n v="4.4000000000000004"/>
    <s v="500+ ratings"/>
    <x v="3165"/>
    <x v="3"/>
    <n v="56"/>
    <n v="56"/>
    <n v="56"/>
    <s v="Plot no. 760  T P S III  5th road   Khar West  Mumbai"/>
    <x v="1891"/>
    <b v="0"/>
    <x v="0"/>
  </r>
  <r>
    <s v="F"/>
    <n v="149172"/>
    <s v="Shree Krishna Chhaya"/>
    <s v="3175e8b4-ca64-455a-aa19-139ce18fdd3c"/>
    <x v="6"/>
    <x v="653"/>
    <n v="4.3"/>
    <s v="100+ ratings"/>
    <x v="3166"/>
    <x v="7"/>
    <n v="54"/>
    <n v="54"/>
    <n v="54"/>
    <s v="Shree Krishna Chhaya  1st Road  Motasha Building  KharWest  Khar  Mumbai"/>
    <x v="1722"/>
    <b v="0"/>
    <x v="1"/>
  </r>
  <r>
    <s v="F"/>
    <n v="264202"/>
    <s v="Mughal Khabsa"/>
    <s v="93d4a31b-3258-4738-811b-6879935320de"/>
    <x v="6"/>
    <x v="660"/>
    <m/>
    <s v="Too Few Ratings"/>
    <x v="3167"/>
    <x v="10"/>
    <n v="60"/>
    <n v="60"/>
    <n v="60"/>
    <s v="Shiv Shakti Market  opposite building no 17   Vikhroli Park Site  BMC Colony  Vikhroli West  Mumbai  Maharashtra 400079  India"/>
    <x v="1727"/>
    <b v="0"/>
    <x v="0"/>
  </r>
  <r>
    <s v="F"/>
    <n v="21369"/>
    <s v="Urban Street Cafe"/>
    <s v="7908abd0-e5eb-463a-b4a6-3a0a7b0cd5c9"/>
    <x v="6"/>
    <x v="653"/>
    <n v="4.5"/>
    <s v="100+ ratings"/>
    <x v="3168"/>
    <x v="4"/>
    <n v="54"/>
    <n v="54"/>
    <n v="54"/>
    <s v="Bhavya Plaza  Shop 1  Near Kotak Mahindra Bank  Khar  Mumbai"/>
    <x v="1892"/>
    <b v="0"/>
    <x v="1"/>
  </r>
  <r>
    <s v="F"/>
    <n v="19009"/>
    <s v="Dimsum (MOMO) Express"/>
    <s v="57e88275-24b1-4118-81e3-3148fe9e3717"/>
    <x v="6"/>
    <x v="617"/>
    <n v="4.0999999999999996"/>
    <s v="100+ ratings"/>
    <x v="483"/>
    <x v="0"/>
    <n v="54"/>
    <n v="54"/>
    <n v="54"/>
    <s v="Shop No.4  Cecelia  Near Sri Kalidhar Mission High School  Near Gurudaya hotel  JB Nagar Chakala"/>
    <x v="1893"/>
    <b v="0"/>
    <x v="0"/>
  </r>
  <r>
    <s v="F"/>
    <n v="361862"/>
    <s v="Papacream"/>
    <s v="7de85002-69fd-4630-ad98-ff9b1ca1514e"/>
    <x v="6"/>
    <x v="624"/>
    <n v="4.7"/>
    <s v="20+ ratings"/>
    <x v="2017"/>
    <x v="1"/>
    <n v="63"/>
    <n v="63"/>
    <n v="63"/>
    <s v="SHOP NO-LXC-B1/1  JAI HIND  ASSO BUDHIA JADHAV WADI SAKIVIHAR  ROAD  OPPOSIT L &amp; T GATE NO.7 POWAI   Tunge Gaon  Greater Mumbai Ward-L   Greater Mumbai  Maharashtra - 400072"/>
    <x v="1729"/>
    <b v="0"/>
    <x v="0"/>
  </r>
  <r>
    <s v="F"/>
    <n v="17708"/>
    <s v="Bachelorr's"/>
    <s v="2a2677c7-18ac-492d-86f0-96c9e7931a08"/>
    <x v="6"/>
    <x v="653"/>
    <n v="4.0999999999999996"/>
    <s v="100+ ratings"/>
    <x v="3169"/>
    <x v="9"/>
    <n v="47"/>
    <n v="47"/>
    <n v="47"/>
    <s v="Ground Floor  shenoy building 5th road khar west."/>
    <x v="1894"/>
    <b v="0"/>
    <x v="1"/>
  </r>
  <r>
    <s v="F"/>
    <n v="54728"/>
    <s v="THE SERIAL GRILLER - BURGERS PLUS"/>
    <s v="ea9b51c1-30b4-4e54-bb33-158860c20039"/>
    <x v="6"/>
    <x v="644"/>
    <n v="3.9"/>
    <s v="20+ ratings"/>
    <x v="45"/>
    <x v="4"/>
    <n v="55"/>
    <n v="55"/>
    <n v="55"/>
    <s v="SHOP 1  SPENTA HOUSE  3RD ROAD  KHAR WEST "/>
    <x v="1888"/>
    <b v="0"/>
    <x v="0"/>
  </r>
  <r>
    <s v="F"/>
    <n v="56491"/>
    <s v="Sangeeta's Kitchen"/>
    <s v="aafed284-9954-4b17-8746-2c331b671abf"/>
    <x v="6"/>
    <x v="617"/>
    <n v="3.8"/>
    <s v="50+ ratings"/>
    <x v="9"/>
    <x v="5"/>
    <n v="66"/>
    <n v="66"/>
    <n v="66"/>
    <s v="Shop 13  Janai Tarun Bharat Society  JB Nagar  Chakala  Andheri Mumbai"/>
    <x v="1861"/>
    <b v="0"/>
    <x v="0"/>
  </r>
  <r>
    <s v="F"/>
    <n v="423553"/>
    <s v="POLKA POP"/>
    <s v="c6fd0874-d319-4890-b3b3-043c6cf101aa"/>
    <x v="6"/>
    <x v="619"/>
    <m/>
    <s v="Too Few Ratings"/>
    <x v="28"/>
    <x v="22"/>
    <n v="57"/>
    <n v="57"/>
    <n v="57"/>
    <s v="Shop 1  Zahoor Palace  Saki Vihar Road  Opposite L&amp;T Gate 6  Powai  Mumbai"/>
    <x v="1729"/>
    <b v="0"/>
    <x v="0"/>
  </r>
  <r>
    <s v="F"/>
    <n v="466669"/>
    <s v="Filo Bakes"/>
    <s v="1e54852b-4e94-45ba-b26a-d3f1949cb8e0"/>
    <x v="6"/>
    <x v="617"/>
    <m/>
    <s v="Too Few Ratings"/>
    <x v="2011"/>
    <x v="7"/>
    <n v="56"/>
    <n v="56"/>
    <n v="56"/>
    <s v="Shop no.5  Aayushi Apartment  S B Singh Colony  J B Nagar  Andheri East  Mumbai  Maharashtra 400059  India"/>
    <x v="1776"/>
    <b v="0"/>
    <x v="0"/>
  </r>
  <r>
    <s v="F"/>
    <n v="226267"/>
    <s v="Chai Point"/>
    <s v="d5cdef8c-54e0-447a-8f1c-398faafe7d25"/>
    <x v="6"/>
    <x v="633"/>
    <n v="4.4000000000000004"/>
    <s v="500+ ratings"/>
    <x v="3170"/>
    <x v="2"/>
    <n v="52"/>
    <n v="52"/>
    <n v="52"/>
    <s v="Budhia Jadhav Wadi  LXC-B1/1 Jaihind Association  Saki Vihar Rd  opp. Nirali Hospital  Mumbai  Maharashtra 400072"/>
    <x v="1895"/>
    <b v="0"/>
    <x v="0"/>
  </r>
  <r>
    <s v="F"/>
    <n v="7940"/>
    <s v="99 East"/>
    <s v="84a79fcc-e375-467f-a45d-28e5bf8a79a6"/>
    <x v="6"/>
    <x v="617"/>
    <m/>
    <s v="Too Few Ratings"/>
    <x v="3010"/>
    <x v="8"/>
    <n v="57"/>
    <n v="57"/>
    <n v="57"/>
    <s v="45 Tarun Bharat CHS  Dr Karnjiya Road   Andheri East  Chakala  Mumbai"/>
    <x v="1776"/>
    <b v="0"/>
    <x v="0"/>
  </r>
  <r>
    <s v="F"/>
    <n v="85253"/>
    <s v="Live bakers"/>
    <s v="4d64e2a0-9ca4-4305-aa76-fc86c55217d0"/>
    <x v="6"/>
    <x v="617"/>
    <n v="4.0999999999999996"/>
    <s v="20+ ratings"/>
    <x v="5"/>
    <x v="8"/>
    <n v="56"/>
    <n v="56"/>
    <n v="56"/>
    <s v="NARGIS BUNGLOW SHOP NO 3 OPP SHRI KALGIDHAR MISSION HIGH SCHOOL J B NAGAR ANDHERI E GREATER MUMBAI WARD M E  GREATER MUMBAI MAHARASTRA 400059"/>
    <x v="1776"/>
    <b v="0"/>
    <x v="0"/>
  </r>
  <r>
    <s v="F"/>
    <n v="463632"/>
    <s v="RushHrs"/>
    <s v="c532c54a-4bc1-4678-9fe2-0dcbbbc99d9d"/>
    <x v="6"/>
    <x v="619"/>
    <m/>
    <s v="Too Few Ratings"/>
    <x v="3171"/>
    <x v="8"/>
    <n v="57"/>
    <n v="57"/>
    <n v="57"/>
    <s v="K1  Jai Hind Asso  Budhia Jadhav Wadi   Sakivihar Road     Greater Mumbai Ward-L  Greater Mumbai    Maharashtra  400072"/>
    <x v="1729"/>
    <b v="0"/>
    <x v="0"/>
  </r>
  <r>
    <s v="F"/>
    <n v="440968"/>
    <s v="FOOD LEE'S FAMILY RESTAURANT"/>
    <s v="f41f352a-c1b3-4e41-ab8e-b03732298855"/>
    <x v="6"/>
    <x v="627"/>
    <m/>
    <s v="Too Few Ratings"/>
    <x v="2019"/>
    <x v="93"/>
    <n v="56"/>
    <n v="56"/>
    <n v="56"/>
    <s v="A-2 184-1/3 FLOOR LOFT LOKMANYA TILAK CHAWL SANT KAKKAYA MARG ANNA NAGAR DHARAVI Greater Mumbai Ward-G/N Greater Mumbai Maharashtra-400017"/>
    <x v="1767"/>
    <b v="0"/>
    <x v="0"/>
  </r>
  <r>
    <s v="F"/>
    <n v="447118"/>
    <s v="The Great Indian Appetizers"/>
    <s v="624866ce-6488-42be-896b-93be052449bf"/>
    <x v="6"/>
    <x v="633"/>
    <m/>
    <s v="Too Few Ratings"/>
    <x v="3172"/>
    <x v="8"/>
    <n v="57"/>
    <n v="57"/>
    <n v="57"/>
    <s v="BLDG NO.12 SHOP NO.17 PARIWAR CHS TUNGA VILLAGE NEXT TO SOLARIS MUMBAI -400076"/>
    <x v="1676"/>
    <b v="0"/>
    <x v="0"/>
  </r>
  <r>
    <s v="F"/>
    <n v="59771"/>
    <s v="Bombay Kitchen"/>
    <s v="d60c1c84-567d-42d8-90f5-117bef0e0218"/>
    <x v="6"/>
    <x v="617"/>
    <m/>
    <s v="Too Few Ratings"/>
    <x v="3173"/>
    <x v="1"/>
    <n v="54"/>
    <n v="54"/>
    <n v="54"/>
    <s v="Plot No 45  Dr. Karanjiya Road  Tarun Bharat Society  Chakala  Andheri East  Opp Cigararette Factory  Mumbai  Maharashtra 400099"/>
    <x v="1861"/>
    <b v="0"/>
    <x v="0"/>
  </r>
  <r>
    <s v="F"/>
    <n v="456001"/>
    <s v="Natures love momo"/>
    <s v="4c74b547-b102-4f23-8b8d-90c12bb69d7e"/>
    <x v="6"/>
    <x v="644"/>
    <m/>
    <s v="Too Few Ratings"/>
    <x v="63"/>
    <x v="0"/>
    <n v="54"/>
    <n v="54"/>
    <n v="54"/>
    <s v="Ground floor  Shop no .2  sun vision Spenta  CTS- E  855  Rd Number 3  near u turn hotel  Khar  Ram Krishna Nagar  Khar West  Mumbai  Maharashtra 400052  India"/>
    <x v="1722"/>
    <b v="0"/>
    <x v="0"/>
  </r>
  <r>
    <s v="F"/>
    <n v="261872"/>
    <s v="Bombay Tandoori"/>
    <s v="aaa46964-3e6c-42c9-ad26-973f7819af8d"/>
    <x v="6"/>
    <x v="617"/>
    <n v="3.7"/>
    <s v="500+ ratings"/>
    <x v="3174"/>
    <x v="3"/>
    <n v="54"/>
    <n v="54"/>
    <n v="54"/>
    <s v="SHOP 1  SHAFIQUE &amp; TRADERS  MURGAN COMPOUND  TUNGA VILLAGE  ANDHERI EAST  MILITARY ROAD  OPP TO AS  Greater Mumbai Ward-K/E  Greater Mumbai"/>
    <x v="1729"/>
    <b v="0"/>
    <x v="0"/>
  </r>
  <r>
    <s v="F"/>
    <n v="264201"/>
    <s v="Mandali Swayampak Ghar"/>
    <s v="4f0e4282-aa13-4cd8-bab7-2b28913ed61b"/>
    <x v="6"/>
    <x v="660"/>
    <m/>
    <s v="Too Few Ratings"/>
    <x v="113"/>
    <x v="5"/>
    <n v="61"/>
    <n v="61"/>
    <n v="61"/>
    <s v="Shiv Shakti Market  opposite building no 17   Vikhroli Park Site  BMC Colony  Vikhroli West  Mumbai  Maharashtra 400079  India"/>
    <x v="1727"/>
    <b v="0"/>
    <x v="0"/>
  </r>
  <r>
    <s v="F"/>
    <n v="42603"/>
    <s v="Aradhana Coastal Delight"/>
    <s v="c27254d5-9bb5-45ff-bb1a-e59259e3c6a5"/>
    <x v="6"/>
    <x v="653"/>
    <n v="4.4000000000000004"/>
    <s v="50+ ratings"/>
    <x v="3175"/>
    <x v="20"/>
    <n v="58"/>
    <n v="58"/>
    <n v="58"/>
    <s v="Near Khar Railway Station  Khar West  Khar  Mumbai"/>
    <x v="1888"/>
    <b v="0"/>
    <x v="0"/>
  </r>
  <r>
    <s v="F"/>
    <n v="435825"/>
    <s v="Dragon House"/>
    <s v="5e17ab7e-9a17-43d6-bb87-9b122ba776c8"/>
    <x v="6"/>
    <x v="627"/>
    <m/>
    <s v="Too Few Ratings"/>
    <x v="63"/>
    <x v="1"/>
    <n v="64"/>
    <n v="64"/>
    <n v="64"/>
    <s v="2VM8+4V5  Kokri Agar  Sion  Mumbai  Maharashtra 400022  India"/>
    <x v="1767"/>
    <b v="0"/>
    <x v="0"/>
  </r>
  <r>
    <s v="F"/>
    <n v="84174"/>
    <s v="Jaybharat Bar &amp; Restaurant"/>
    <s v="093f584f-0342-4491-becd-55e324a4d232"/>
    <x v="6"/>
    <x v="654"/>
    <m/>
    <s v="Too Few Ratings"/>
    <x v="2"/>
    <x v="5"/>
    <n v="66"/>
    <n v="66"/>
    <n v="66"/>
    <s v="FNX-23/25-C  NAIK NAGAR  KOKARI AGAR  VARDHARAJ NAGAR  SHAIKH MISHRI ROAD  ANTOP HILL  MUMBAI"/>
    <x v="1896"/>
    <b v="0"/>
    <x v="0"/>
  </r>
  <r>
    <s v="F"/>
    <n v="453658"/>
    <s v="The Asian Place"/>
    <s v="d7ed907e-ae8c-4aed-91e6-9c81d98718ca"/>
    <x v="6"/>
    <x v="617"/>
    <n v="4.7"/>
    <s v="20+ ratings"/>
    <x v="9"/>
    <x v="7"/>
    <n v="59"/>
    <n v="59"/>
    <n v="59"/>
    <s v="Shop No 1A  Cecelia Sagar  Wireless Rd  Mumbai  Maharashtra 400059"/>
    <x v="1776"/>
    <b v="0"/>
    <x v="0"/>
  </r>
  <r>
    <s v="F"/>
    <n v="207415"/>
    <s v="Desi Desserts"/>
    <s v="99ac4fea-c048-4a0e-ad0d-1f6041d1bb60"/>
    <x v="6"/>
    <x v="617"/>
    <m/>
    <s v="Too Few Ratings"/>
    <x v="5"/>
    <x v="7"/>
    <n v="58"/>
    <n v="58"/>
    <n v="58"/>
    <s v="cafe chokolade near Marol  Andheri East  Mumbai  Maharashtra  India"/>
    <x v="1729"/>
    <b v="0"/>
    <x v="1"/>
  </r>
  <r>
    <s v="F"/>
    <n v="256059"/>
    <s v="The South Pavilion"/>
    <s v="5a74c62d-733f-485d-8ce9-4880c235eaac"/>
    <x v="6"/>
    <x v="660"/>
    <n v="4.4000000000000004"/>
    <s v="50+ ratings"/>
    <x v="3176"/>
    <x v="11"/>
    <n v="56"/>
    <n v="56"/>
    <n v="56"/>
    <s v="Ground Floor  Traffic Building  Near Bus Depot  Vikhroli  Mumbai  Maharashtra"/>
    <x v="1727"/>
    <b v="0"/>
    <x v="0"/>
  </r>
  <r>
    <s v="F"/>
    <n v="133393"/>
    <s v="Dessert Junction"/>
    <s v="bd2ecb0b-95de-49d6-bc43-2fa89c82814c"/>
    <x v="6"/>
    <x v="617"/>
    <n v="3.7"/>
    <s v="20+ ratings"/>
    <x v="5"/>
    <x v="0"/>
    <n v="54"/>
    <n v="54"/>
    <n v="54"/>
    <s v="Dessert Junction  Shop 4  Gulfishan Apts  YAC Nagar  Kondivita  Andheri East  Near Andheri East Station  Mumbai"/>
    <x v="1776"/>
    <b v="0"/>
    <x v="1"/>
  </r>
  <r>
    <s v="F"/>
    <n v="402638"/>
    <s v="Chembur Social"/>
    <s v="f197943a-4dd3-43ea-ba3a-e2c972e5f158"/>
    <x v="6"/>
    <x v="598"/>
    <n v="3.7"/>
    <s v="100+ ratings"/>
    <x v="3177"/>
    <x v="11"/>
    <n v="59"/>
    <n v="59"/>
    <n v="59"/>
    <s v="Chembur Social  CTS NO 676 PART  NATRAJ COMPOUND  DR C G ROAD  BEHIND RK STUDIO  NEXT TO MG MOTORS  CHEMBUR  GREATER MUMBAI 400071"/>
    <x v="1897"/>
    <b v="0"/>
    <x v="0"/>
  </r>
  <r>
    <s v="F"/>
    <n v="118195"/>
    <s v="Unique Chinese Point"/>
    <s v="59f82fac-942b-4e65-b3a8-804d008789ed"/>
    <x v="6"/>
    <x v="642"/>
    <n v="3.9"/>
    <s v="100+ ratings"/>
    <x v="63"/>
    <x v="7"/>
    <n v="57"/>
    <n v="57"/>
    <n v="57"/>
    <s v="Near amar cinema Kelkar wadi road Chembur East 400071"/>
    <x v="1675"/>
    <b v="0"/>
    <x v="0"/>
  </r>
  <r>
    <s v="F"/>
    <n v="68055"/>
    <s v="Classic Fast Food"/>
    <s v="d0587371-2cd9-4748-aa9f-dbd706e29c71"/>
    <x v="6"/>
    <x v="659"/>
    <n v="4.3"/>
    <s v="500+ ratings"/>
    <x v="3178"/>
    <x v="5"/>
    <n v="53"/>
    <n v="53"/>
    <n v="53"/>
    <s v="Mehta Building  Opposite Don Bosco High School  King's Circle  Matunga East  Mumbai"/>
    <x v="1898"/>
    <b v="0"/>
    <x v="0"/>
  </r>
  <r>
    <s v="F"/>
    <n v="367042"/>
    <s v="Nityam Food Court"/>
    <s v="7e2fad8a-a5fc-4886-b64c-fd8ca1deb08e"/>
    <x v="6"/>
    <x v="653"/>
    <n v="4.3"/>
    <s v="100+ ratings"/>
    <x v="3179"/>
    <x v="8"/>
    <n v="56"/>
    <n v="56"/>
    <n v="56"/>
    <s v="SHOP NO-2 AND 3 GR FLR KHAR MAHESH CHS LTD PLOT NO-760 5TH ROAD KHAR WEST MUMBAI"/>
    <x v="1722"/>
    <b v="0"/>
    <x v="0"/>
  </r>
  <r>
    <s v="F"/>
    <n v="297567"/>
    <s v="Cafe marol"/>
    <s v="13d1cbff-51cc-47a6-84df-c7b31a2895ee"/>
    <x v="6"/>
    <x v="617"/>
    <n v="3.8"/>
    <s v="1000+ ratings"/>
    <x v="3180"/>
    <x v="0"/>
    <n v="54"/>
    <n v="54"/>
    <n v="54"/>
    <s v="Bombay Tandoori GALA NO-6  APNA ESTATE  OPP. ALPINE IND  MILITARY RD  MAROL  ANDHERI (EAST)  MUMBAI - 400059"/>
    <x v="1729"/>
    <b v="0"/>
    <x v="0"/>
  </r>
  <r>
    <s v="F"/>
    <n v="2312"/>
    <s v="The Punjabi's Kitchen"/>
    <s v="42b44393-054d-4586-be58-db48a6d17798"/>
    <x v="6"/>
    <x v="624"/>
    <n v="4.4000000000000004"/>
    <s v="500+ ratings"/>
    <x v="2"/>
    <x v="5"/>
    <n v="65"/>
    <n v="65"/>
    <n v="65"/>
    <s v="101/103  1st Floor  Sanjay Appa Chambers  Charat Singh Road  Andheri East"/>
    <x v="1899"/>
    <b v="0"/>
    <x v="0"/>
  </r>
  <r>
    <s v="F"/>
    <n v="262015"/>
    <s v="Shahi Chulha"/>
    <s v="83e44533-9ad0-4bcc-9536-384d4cb547aa"/>
    <x v="6"/>
    <x v="653"/>
    <m/>
    <s v="Too Few Ratings"/>
    <x v="3181"/>
    <x v="8"/>
    <n v="61"/>
    <n v="61"/>
    <n v="61"/>
    <s v="7  Pinky Plaza  Opposite Singapore Arcade  Corner  Of 4th   5th Road  Khar  Mumbai  400052"/>
    <x v="1722"/>
    <b v="0"/>
    <x v="0"/>
  </r>
  <r>
    <s v="F"/>
    <n v="303947"/>
    <s v="The BlueBop Cafe"/>
    <s v="4393f4f5-ff32-4d10-9ccb-1811cd6f10ec"/>
    <x v="6"/>
    <x v="605"/>
    <n v="4.5999999999999996"/>
    <s v="100+ ratings"/>
    <x v="3182"/>
    <x v="27"/>
    <n v="62"/>
    <n v="62"/>
    <n v="62"/>
    <s v="18  Linking Rd  Khar  Khar West  Mumbai  Maharashtra 400052"/>
    <x v="1722"/>
    <b v="0"/>
    <x v="0"/>
  </r>
  <r>
    <s v="F"/>
    <n v="5979"/>
    <s v="Health Juice Centre Matunga"/>
    <s v="04118330-2fe4-40c6-9042-edf0e563d748"/>
    <x v="6"/>
    <x v="659"/>
    <n v="4.5"/>
    <s v="500+ ratings"/>
    <x v="2661"/>
    <x v="7"/>
    <n v="55"/>
    <n v="55"/>
    <n v="55"/>
    <s v="Stall No. 3 &amp; 4  Kings Circle  Near Maheshwari Udyan  Matunga East  Mumbai  Maharashtra 400019"/>
    <x v="1900"/>
    <b v="0"/>
    <x v="1"/>
  </r>
  <r>
    <s v="F"/>
    <n v="200716"/>
    <s v="Desi Shawarma"/>
    <s v="83ad2d59-810c-451c-878f-eec40ef1225c"/>
    <x v="6"/>
    <x v="653"/>
    <m/>
    <s v="Too Few Ratings"/>
    <x v="3183"/>
    <x v="0"/>
    <n v="56"/>
    <n v="56"/>
    <n v="56"/>
    <s v="7  Pinky Plaza  Opposite Singapore Arcade  Corner Of 4th &amp; 5th Road  Khar  Mumbai- 400052"/>
    <x v="1901"/>
    <b v="0"/>
    <x v="0"/>
  </r>
  <r>
    <s v="F"/>
    <n v="335113"/>
    <s v="The Dough Therapy"/>
    <s v="4faa26c0-34ce-44e1-869e-bcbb919bdcb3"/>
    <x v="6"/>
    <x v="659"/>
    <n v="4.3"/>
    <s v="100+ ratings"/>
    <x v="3131"/>
    <x v="11"/>
    <n v="63"/>
    <n v="63"/>
    <n v="63"/>
    <s v="NO.10 PATEL MAHAL  SHANKAR MUTT ROAD  MATUNGA EAST 400019"/>
    <x v="1755"/>
    <b v="0"/>
    <x v="0"/>
  </r>
  <r>
    <s v="F"/>
    <n v="76997"/>
    <s v="Badri's"/>
    <s v="4145b0b5-7a56-46e7-80d5-f9cbcaf2fec5"/>
    <x v="6"/>
    <x v="642"/>
    <n v="4.3"/>
    <s v="50+ ratings"/>
    <x v="9"/>
    <x v="5"/>
    <n v="57"/>
    <n v="57"/>
    <n v="57"/>
    <s v="Badri's  Shop 15 5/55  Near Amar Cinema  W T Patil Marg  Chembur  Mumbai"/>
    <x v="1675"/>
    <b v="0"/>
    <x v="0"/>
  </r>
  <r>
    <s v="F"/>
    <n v="42423"/>
    <s v="Ching Asia"/>
    <s v="779f5a63-3bb1-4f62-b300-2fec711cc594"/>
    <x v="6"/>
    <x v="617"/>
    <n v="4.5"/>
    <s v="20+ ratings"/>
    <x v="3184"/>
    <x v="11"/>
    <n v="64"/>
    <n v="64"/>
    <n v="64"/>
    <s v="Shop 3  Samrabai House  Opposite Cigarette Factory  Chakala  Mumbai"/>
    <x v="1861"/>
    <b v="0"/>
    <x v="0"/>
  </r>
  <r>
    <s v="F"/>
    <n v="245773"/>
    <s v="Foodies Chinese Corner"/>
    <s v="9007b580-ae6f-4756-ac51-38eed24c2833"/>
    <x v="6"/>
    <x v="642"/>
    <n v="4.0999999999999996"/>
    <s v="50+ ratings"/>
    <x v="9"/>
    <x v="3"/>
    <n v="57"/>
    <n v="57"/>
    <n v="57"/>
    <s v="Foodies Chinese Corner  next to Govandi  Signal  Govandi East  Mumbai  Maharashtra  India"/>
    <x v="1675"/>
    <b v="0"/>
    <x v="0"/>
  </r>
  <r>
    <s v="F"/>
    <n v="155638"/>
    <s v="Just Frys"/>
    <s v="822a5d96-b819-4a2c-982b-f8c01ba78455"/>
    <x v="6"/>
    <x v="653"/>
    <m/>
    <s v="Too Few Ratings"/>
    <x v="41"/>
    <x v="0"/>
    <n v="58"/>
    <n v="58"/>
    <n v="58"/>
    <s v="7  Pinky Plaza  Opposite Singapore Arcade  Corner Of 4th &amp; 5th Road  Khar  Mumbai- 400052"/>
    <x v="1901"/>
    <b v="0"/>
    <x v="0"/>
  </r>
  <r>
    <s v="F"/>
    <n v="155656"/>
    <s v="Punjabi Meal Box"/>
    <s v="7e3dec19-b3b1-4a83-b0fb-e5a8d047ca45"/>
    <x v="6"/>
    <x v="653"/>
    <n v="3.9"/>
    <s v="20+ ratings"/>
    <x v="3181"/>
    <x v="1"/>
    <n v="59"/>
    <n v="59"/>
    <n v="59"/>
    <s v="7  Pinky Plaza  Opposite Singapore Arcade  Corner Of 4th &amp; 5th Road  Khar  Mumbai- 400052"/>
    <x v="1901"/>
    <b v="0"/>
    <x v="0"/>
  </r>
  <r>
    <s v="F"/>
    <n v="155642"/>
    <s v="The Punjabi Co."/>
    <s v="8312efb2-73c3-4fd2-845f-1e8f5c1e4a63"/>
    <x v="6"/>
    <x v="653"/>
    <n v="3.6"/>
    <s v="20+ ratings"/>
    <x v="3181"/>
    <x v="3"/>
    <n v="62"/>
    <n v="62"/>
    <n v="62"/>
    <s v="7  Pinky Plaza  Opposite Singapore Arcade  Corner Of 4th   5th Road  Khar  Mumbai  400052"/>
    <x v="1901"/>
    <b v="0"/>
    <x v="0"/>
  </r>
  <r>
    <s v="F"/>
    <n v="110314"/>
    <s v="Paa G"/>
    <s v="71f9621f-0d4b-4afe-84c8-040b03fc34c7"/>
    <x v="6"/>
    <x v="617"/>
    <m/>
    <s v="Too Few Ratings"/>
    <x v="3185"/>
    <x v="7"/>
    <n v="62"/>
    <n v="62"/>
    <n v="62"/>
    <s v="195 Shahid Bhagat Singh Colony  Andheri-Kurla Road  Mumbai 400059"/>
    <x v="1776"/>
    <b v="0"/>
    <x v="0"/>
  </r>
  <r>
    <s v="F"/>
    <n v="10972"/>
    <s v="Cocoon - Dragonfly Hotel"/>
    <s v="bd674748-41ed-4fce-8741-0ff6706cc536"/>
    <x v="6"/>
    <x v="617"/>
    <n v="4.4000000000000004"/>
    <s v="20+ ratings"/>
    <x v="2676"/>
    <x v="7"/>
    <n v="59"/>
    <n v="59"/>
    <n v="59"/>
    <s v="Hotel Dragonfly  NewChakala Link Road  Near Solitaire Corporate Park  Chakala  Mumbai"/>
    <x v="1861"/>
    <b v="0"/>
    <x v="0"/>
  </r>
  <r>
    <s v="F"/>
    <n v="25562"/>
    <s v="New Punjab Restaurant &amp; Bar (King circle)"/>
    <s v="8a7cb687-aa97-433a-8a7b-fd39b49b2dda"/>
    <x v="6"/>
    <x v="659"/>
    <n v="4.3"/>
    <s v="20+ ratings"/>
    <x v="3143"/>
    <x v="20"/>
    <n v="58"/>
    <n v="58"/>
    <n v="58"/>
    <s v=" King Circle  Bhaudaji Rd  Matunga  Mumbai  Maharashtra 400019"/>
    <x v="1902"/>
    <b v="0"/>
    <x v="0"/>
  </r>
  <r>
    <s v="F"/>
    <n v="10741"/>
    <s v="Koldplay Ice Creams"/>
    <s v="09fe703d-e7db-48c7-ad4e-a0148649bdcc"/>
    <x v="6"/>
    <x v="659"/>
    <n v="4.4000000000000004"/>
    <s v="50+ ratings"/>
    <x v="2017"/>
    <x v="3"/>
    <n v="52"/>
    <n v="52"/>
    <n v="52"/>
    <s v="Radha Bhawan  471  Above Chai Sutta Cafe  Kings Circle  Matunga  Mumbai  Maharashtra 400019"/>
    <x v="1903"/>
    <b v="0"/>
    <x v="1"/>
  </r>
  <r>
    <s v="F"/>
    <n v="5504"/>
    <s v="Monica Chinese Fast Food"/>
    <s v="5d3cd931-cd9a-4822-a688-9471c3db71b6"/>
    <x v="6"/>
    <x v="654"/>
    <n v="3.9"/>
    <s v="50+ ratings"/>
    <x v="63"/>
    <x v="1"/>
    <n v="57"/>
    <n v="57"/>
    <n v="57"/>
    <s v="2  D/15  Kalpak Estate  Near Saraswat Bank  SM Road  Antop Hill Wadala  Mumbai"/>
    <x v="1904"/>
    <b v="0"/>
    <x v="0"/>
  </r>
  <r>
    <s v="F"/>
    <n v="284671"/>
    <s v="China Gate (Mahakali - Andheri East)"/>
    <s v="948f8594-0bf2-4156-8743-8944e1ff047c"/>
    <x v="6"/>
    <x v="624"/>
    <n v="4.3"/>
    <s v="50+ ratings"/>
    <x v="63"/>
    <x v="14"/>
    <n v="70"/>
    <n v="70"/>
    <n v="70"/>
    <s v="G-1 GROUND FLOOR ACKRUTI STAR CENTRAL ROAD ANDHERI EAST MUMBAI 400093"/>
    <x v="1748"/>
    <b v="0"/>
    <x v="0"/>
  </r>
  <r>
    <s v="F"/>
    <n v="67108"/>
    <s v="Sindhful"/>
    <s v="55f66235-dc28-4279-92aa-57e6b6de83c6"/>
    <x v="6"/>
    <x v="653"/>
    <n v="4.4000000000000004"/>
    <s v="100+ ratings"/>
    <x v="3186"/>
    <x v="10"/>
    <n v="57"/>
    <n v="57"/>
    <n v="57"/>
    <s v="Shop No 6  Haji Mansion  5th Road  Khar"/>
    <x v="1888"/>
    <b v="0"/>
    <x v="0"/>
  </r>
  <r>
    <s v="F"/>
    <n v="449079"/>
    <s v="Hyderabadi Dum Biryani"/>
    <s v="8c9ffcd7-5333-44b0-b03a-8c75da9132d5"/>
    <x v="6"/>
    <x v="633"/>
    <m/>
    <s v="Too Few Ratings"/>
    <x v="3187"/>
    <x v="5"/>
    <n v="57"/>
    <n v="57"/>
    <n v="57"/>
    <s v="101 Gundecha Hill  Chandivali Farm Road  Jama Masjid  Powai  Mumbai-400072"/>
    <x v="1676"/>
    <b v="0"/>
    <x v="0"/>
  </r>
  <r>
    <s v="F"/>
    <n v="449081"/>
    <s v="BOGO Biryani"/>
    <s v="3c40743d-b0fc-4557-8df8-e710d57397a4"/>
    <x v="6"/>
    <x v="633"/>
    <m/>
    <s v="Too Few Ratings"/>
    <x v="3187"/>
    <x v="5"/>
    <n v="58"/>
    <n v="58"/>
    <n v="58"/>
    <s v="101 Gundecha Hill  Chandivali Farm Road  Jama Masjid  Powai  Mumbai-400072"/>
    <x v="1676"/>
    <b v="0"/>
    <x v="0"/>
  </r>
  <r>
    <s v="F"/>
    <n v="394769"/>
    <s v="149@Biryani"/>
    <s v="c908ca8b-1e25-4701-aeeb-723588aa3694"/>
    <x v="6"/>
    <x v="633"/>
    <m/>
    <s v="Too Few Ratings"/>
    <x v="3188"/>
    <x v="0"/>
    <n v="59"/>
    <n v="59"/>
    <n v="59"/>
    <s v="101  Gundecha Hill  Chandivali Farm Road  Ward 1  Powai  Mumbai"/>
    <x v="1676"/>
    <b v="0"/>
    <x v="0"/>
  </r>
  <r>
    <s v="F"/>
    <n v="448190"/>
    <s v="Biryani &amp; Free Masala Chaas"/>
    <s v="992085ff-2c0d-422c-96b3-1e14cbab97cf"/>
    <x v="6"/>
    <x v="633"/>
    <m/>
    <s v="Too Few Ratings"/>
    <x v="3187"/>
    <x v="5"/>
    <n v="58"/>
    <n v="58"/>
    <n v="58"/>
    <s v="101  Gundecha Hill  Chandivali Farm Road  Jama Masjid  Powai  Mumbai-400072"/>
    <x v="1676"/>
    <b v="0"/>
    <x v="0"/>
  </r>
  <r>
    <s v="F"/>
    <n v="391172"/>
    <s v="99@Biryani"/>
    <s v="015c4b97-db3f-49cb-94da-08bb21d4b42e"/>
    <x v="6"/>
    <x v="633"/>
    <n v="3.5"/>
    <s v="20+ ratings"/>
    <x v="113"/>
    <x v="0"/>
    <n v="55"/>
    <n v="55"/>
    <n v="55"/>
    <s v="101  Gundecha Hill  Chandivali Farm Road  Ward 1  Powai  Mumbai"/>
    <x v="1676"/>
    <b v="0"/>
    <x v="0"/>
  </r>
  <r>
    <s v="F"/>
    <n v="448135"/>
    <s v="Biryani House"/>
    <s v="10ef4d87-96a5-406e-9f09-994e31db4de2"/>
    <x v="6"/>
    <x v="633"/>
    <m/>
    <s v="Too Few Ratings"/>
    <x v="3187"/>
    <x v="5"/>
    <n v="57"/>
    <n v="57"/>
    <n v="57"/>
    <s v="101  Gundecha Hill  Chandivali Farm Road  Jama Masjid  Powai  Mumbai-400072"/>
    <x v="1676"/>
    <b v="0"/>
    <x v="0"/>
  </r>
  <r>
    <s v="F"/>
    <n v="400160"/>
    <s v="Tandoori Pizza"/>
    <s v="aead593f-d7e9-42b7-9612-73c9ad6cc009"/>
    <x v="6"/>
    <x v="662"/>
    <m/>
    <s v="Too Few Ratings"/>
    <x v="3189"/>
    <x v="5"/>
    <n v="61"/>
    <n v="61"/>
    <n v="61"/>
    <s v="Rohan Plaza  5th Road  Near SV Road  Khar  Mumbai"/>
    <x v="1890"/>
    <b v="0"/>
    <x v="0"/>
  </r>
  <r>
    <s v="F"/>
    <n v="348533"/>
    <s v="Caravan Serai"/>
    <s v="7b592fc7-86c7-47dc-ac78-52300633a447"/>
    <x v="6"/>
    <x v="617"/>
    <m/>
    <s v="Too Few Ratings"/>
    <x v="2001"/>
    <x v="23"/>
    <n v="63"/>
    <n v="63"/>
    <n v="63"/>
    <s v="Akruti Star Ground Floor MIDC Central Road Andheri East Mumbai"/>
    <x v="1776"/>
    <b v="0"/>
    <x v="0"/>
  </r>
  <r>
    <s v="F"/>
    <n v="448268"/>
    <s v="Irish Biryani"/>
    <s v="cf24caec-4d62-45db-b4da-ed7aa87de78e"/>
    <x v="6"/>
    <x v="633"/>
    <m/>
    <s v="Too Few Ratings"/>
    <x v="3190"/>
    <x v="5"/>
    <n v="58"/>
    <n v="58"/>
    <n v="58"/>
    <s v="101  Gundecha Hill  Chandivali Farm Road  Jama Masjid  Powai  Mumbai-400072"/>
    <x v="1676"/>
    <b v="0"/>
    <x v="0"/>
  </r>
  <r>
    <s v="F"/>
    <n v="448286"/>
    <s v="Biryani Center"/>
    <s v="ec45c002-d6da-4f68-a7e5-8ac95ef1b599"/>
    <x v="6"/>
    <x v="633"/>
    <m/>
    <s v="Too Few Ratings"/>
    <x v="3187"/>
    <x v="5"/>
    <n v="58"/>
    <n v="58"/>
    <n v="58"/>
    <s v="101  Gundecha Hill  Chandivali Farm Road  Jama Masjid  Powai  Mumbai-400072"/>
    <x v="1676"/>
    <b v="0"/>
    <x v="0"/>
  </r>
  <r>
    <s v="F"/>
    <n v="406801"/>
    <s v="Pizza Lover"/>
    <s v="49893ec2-1199-45d5-94ef-b7c184128e3d"/>
    <x v="6"/>
    <x v="633"/>
    <m/>
    <s v="Too Few Ratings"/>
    <x v="58"/>
    <x v="3"/>
    <n v="58"/>
    <n v="58"/>
    <n v="58"/>
    <s v="101  Gundecha Hill  Chandivali Farm Road  Ward 1  Powai  Mumbai"/>
    <x v="1676"/>
    <b v="0"/>
    <x v="0"/>
  </r>
  <r>
    <s v="F"/>
    <n v="198476"/>
    <s v="Cafe Sahar"/>
    <s v="633112e9-8f88-457d-a400-8914ce52ef71"/>
    <x v="6"/>
    <x v="617"/>
    <n v="4"/>
    <s v="20+ ratings"/>
    <x v="3191"/>
    <x v="8"/>
    <n v="56"/>
    <n v="56"/>
    <n v="56"/>
    <s v="sahar road Chakala  opposite cigarette factory  near Suba international hotel  Andheri East  Mumbai  Maharashtra  India"/>
    <x v="1776"/>
    <b v="0"/>
    <x v="0"/>
  </r>
  <r>
    <s v="F"/>
    <n v="420468"/>
    <s v="Pizza Bar"/>
    <s v="9e14b2d5-7949-4caa-81b9-ce06540606c3"/>
    <x v="6"/>
    <x v="633"/>
    <m/>
    <s v="Too Few Ratings"/>
    <x v="58"/>
    <x v="5"/>
    <n v="62"/>
    <n v="62"/>
    <n v="62"/>
    <s v="Near Gundecha Hill  Jama Masjid  Chandivali Farm Road  Powai  Mumbai-400072"/>
    <x v="1676"/>
    <b v="0"/>
    <x v="0"/>
  </r>
  <r>
    <s v="F"/>
    <n v="239083"/>
    <s v="Noodle Bar"/>
    <s v="d734bab9-9fd3-4a99-b383-cb597d43bd18"/>
    <x v="6"/>
    <x v="633"/>
    <m/>
    <s v="Too Few Ratings"/>
    <x v="3192"/>
    <x v="16"/>
    <n v="58"/>
    <n v="58"/>
    <n v="58"/>
    <s v="Near Gundecha hill  jama masjid  chandivali farm road   Mumbai :- 400072"/>
    <x v="1676"/>
    <b v="0"/>
    <x v="0"/>
  </r>
  <r>
    <s v="F"/>
    <n v="291652"/>
    <s v="KHAVAYYA HOUSE"/>
    <s v="dbf59fcc-f6c6-4af6-8bf1-7beb3657a4fa"/>
    <x v="6"/>
    <x v="659"/>
    <m/>
    <s v="Too Few Ratings"/>
    <x v="2019"/>
    <x v="0"/>
    <n v="64"/>
    <n v="64"/>
    <n v="64"/>
    <s v="MATUNGA RAILWAY STATION EAST PINCODE-400019"/>
    <x v="1905"/>
    <b v="0"/>
    <x v="0"/>
  </r>
  <r>
    <s v="F"/>
    <n v="445258"/>
    <s v="THE LAKE FRONT RESTAURANT"/>
    <s v="0533403f-00a1-4b36-9ca1-deecc0054793"/>
    <x v="6"/>
    <x v="619"/>
    <m/>
    <s v="Too Few Ratings"/>
    <x v="3193"/>
    <x v="8"/>
    <n v="57"/>
    <n v="57"/>
    <n v="57"/>
    <s v="Milind nagar L&amp;T gate no . 5/3 powai flyover saki vihar road powai  Greater Mumbai Ward- L  Greater Mumbai    Maharashtra  400072"/>
    <x v="1729"/>
    <b v="0"/>
    <x v="0"/>
  </r>
  <r>
    <s v="F"/>
    <n v="448326"/>
    <s v="Biryani Point"/>
    <s v="da424ba5-50bb-4108-b284-88d6752c9af5"/>
    <x v="6"/>
    <x v="633"/>
    <m/>
    <s v="Too Few Ratings"/>
    <x v="3187"/>
    <x v="5"/>
    <n v="58"/>
    <n v="58"/>
    <n v="58"/>
    <s v="101 Gundecha Hill  Chandivali Farm Road  Jama Masjid  Powai  Mumbai-400072"/>
    <x v="1676"/>
    <b v="0"/>
    <x v="0"/>
  </r>
  <r>
    <s v="F"/>
    <n v="448310"/>
    <s v="Buy 2 get 1 Free Biryani"/>
    <s v="058d114f-b8bc-49ec-905b-2b73ee1b3f6d"/>
    <x v="6"/>
    <x v="633"/>
    <m/>
    <s v="Too Few Ratings"/>
    <x v="3187"/>
    <x v="5"/>
    <n v="58"/>
    <n v="58"/>
    <n v="58"/>
    <s v="101  Gundecha Hill  Chandivali Farm Road  Jama Masjid  Powai  Mumbai-400072"/>
    <x v="1676"/>
    <b v="0"/>
    <x v="0"/>
  </r>
  <r>
    <s v="F"/>
    <n v="28567"/>
    <s v="New Khalsa Punjab"/>
    <s v="70935fee-b037-4f0d-9ff7-0b3f75e0203e"/>
    <x v="6"/>
    <x v="598"/>
    <m/>
    <s v="Too Few Ratings"/>
    <x v="3133"/>
    <x v="4"/>
    <n v="65"/>
    <n v="65"/>
    <n v="65"/>
    <s v="Opp. BPCL Staff Colony  Mahul Road Vashi Naka  Chembur  Mumbai"/>
    <x v="1906"/>
    <b v="0"/>
    <x v="0"/>
  </r>
  <r>
    <s v="F"/>
    <n v="334921"/>
    <s v="Sheetal Restaurant and Bar"/>
    <s v="cccd6e3f-f0da-4f71-a098-55392a4ac57b"/>
    <x v="6"/>
    <x v="653"/>
    <n v="4.2"/>
    <s v="100+ ratings"/>
    <x v="3194"/>
    <x v="14"/>
    <n v="57"/>
    <n v="57"/>
    <n v="57"/>
    <s v="Sheetal Restaurant &amp; Bar  Khar Pali Road  Khar  Khar West  Mumbai  Maharashtra  India"/>
    <x v="1722"/>
    <b v="0"/>
    <x v="0"/>
  </r>
  <r>
    <s v="F"/>
    <n v="23445"/>
    <s v="Khaana Khazana"/>
    <s v="6865617f-e88b-4be8-95ee-d7c004d0e0b2"/>
    <x v="6"/>
    <x v="654"/>
    <n v="4.0999999999999996"/>
    <s v="20+ ratings"/>
    <x v="2676"/>
    <x v="7"/>
    <n v="54"/>
    <n v="54"/>
    <n v="54"/>
    <s v="B8  25  26  Kalpak Estate  SM Road  Antop Hill  Wadala  Mumbai"/>
    <x v="1907"/>
    <b v="0"/>
    <x v="0"/>
  </r>
  <r>
    <s v="F"/>
    <n v="239190"/>
    <s v="Food Style"/>
    <s v="4106a30b-2f66-4ed7-b5a3-d71f4700bc39"/>
    <x v="6"/>
    <x v="633"/>
    <m/>
    <s v="Too Few Ratings"/>
    <x v="9"/>
    <x v="7"/>
    <n v="61"/>
    <n v="61"/>
    <n v="61"/>
    <s v="Near Gundecha hill  jama masjid  chandivali farm road   Mumbai :- 400072"/>
    <x v="1676"/>
    <b v="0"/>
    <x v="0"/>
  </r>
  <r>
    <s v="F"/>
    <n v="253046"/>
    <s v="Sadak Chaap"/>
    <s v="61fef9be-8338-492f-8be2-51cdf2a36a3a"/>
    <x v="6"/>
    <x v="653"/>
    <n v="4.4000000000000004"/>
    <s v="100+ ratings"/>
    <x v="2"/>
    <x v="0"/>
    <n v="58"/>
    <n v="58"/>
    <n v="58"/>
    <s v="SHOP NO 6  HAJI MANSION  PLOT NO 59  5TH ROAD  KHAR (WEST)  MUMBAI  District - Greater Mumbai  STATE - Maharashtra 400052"/>
    <x v="1722"/>
    <b v="0"/>
    <x v="0"/>
  </r>
  <r>
    <s v="F"/>
    <n v="448438"/>
    <s v="Kebab Biryani"/>
    <s v="335880d8-52db-42d6-8534-a633838937ba"/>
    <x v="6"/>
    <x v="633"/>
    <m/>
    <s v="Too Few Ratings"/>
    <x v="113"/>
    <x v="5"/>
    <n v="58"/>
    <n v="58"/>
    <n v="58"/>
    <s v="101  Gundecha Hill  Chandivali Farm Road  Jama Masjid  Powai  Mumbai-400072"/>
    <x v="1676"/>
    <b v="0"/>
    <x v="0"/>
  </r>
  <r>
    <s v="F"/>
    <n v="237511"/>
    <s v="Cafe Safar ( Andheri East )"/>
    <s v="ab73f5dd-4a41-4971-b9d7-8eb78cbd63b8"/>
    <x v="6"/>
    <x v="663"/>
    <n v="4"/>
    <s v="1000+ ratings"/>
    <x v="3195"/>
    <x v="3"/>
    <n v="57"/>
    <n v="57"/>
    <n v="57"/>
    <s v="gala no A10 renbow industri centrel road no 23 shubhash nagar midc"/>
    <x v="1776"/>
    <b v="0"/>
    <x v="0"/>
  </r>
  <r>
    <s v="F"/>
    <n v="394603"/>
    <s v="Mad Momos"/>
    <s v="cd35d659-3cf7-45d1-be2a-4a261ec795de"/>
    <x v="6"/>
    <x v="617"/>
    <n v="3.8"/>
    <s v="500+ ratings"/>
    <x v="3196"/>
    <x v="3"/>
    <n v="60"/>
    <n v="60"/>
    <n v="60"/>
    <s v="g/13 jai mahakali chs ltd bldg no 2  ambedkar nagar midc road no 8. andheri (east)"/>
    <x v="1776"/>
    <b v="0"/>
    <x v="0"/>
  </r>
  <r>
    <s v="F"/>
    <n v="262490"/>
    <s v="Sandwich Coffee House"/>
    <s v="df474231-3d59-457f-b901-63295fa0a0e6"/>
    <x v="6"/>
    <x v="659"/>
    <n v="4.3"/>
    <s v="50+ ratings"/>
    <x v="3197"/>
    <x v="1"/>
    <n v="58"/>
    <n v="58"/>
    <n v="58"/>
    <s v="Shop No. 23  first floor  plot number 467A  Vora Bhavan  King Circle  Matunga 400019"/>
    <x v="1755"/>
    <b v="0"/>
    <x v="0"/>
  </r>
  <r>
    <s v="F"/>
    <n v="255976"/>
    <s v="Poetry By Love &amp; Cheesecake"/>
    <s v="a7774e02-c85b-4e42-9950-69abfdba102c"/>
    <x v="6"/>
    <x v="598"/>
    <n v="4.7"/>
    <s v="100+ ratings"/>
    <x v="3198"/>
    <x v="9"/>
    <n v="54"/>
    <n v="54"/>
    <n v="54"/>
    <s v="Fair lawn society Shop no- 4 Sion Trombay Road Near Diamond                          Garden Near Bank of baroda opp K Star Mall Chembur"/>
    <x v="1675"/>
    <b v="0"/>
    <x v="0"/>
  </r>
  <r>
    <s v="F"/>
    <n v="70695"/>
    <s v="Baba Falooda"/>
    <s v="575114af-206d-447c-83ce-284335b6b1ca"/>
    <x v="6"/>
    <x v="664"/>
    <n v="4.4000000000000004"/>
    <s v="1000+ ratings"/>
    <x v="2018"/>
    <x v="2"/>
    <n v="58"/>
    <n v="58"/>
    <n v="58"/>
    <s v="Shop 2  52  Bell View Building  L J 2nd Cross Road  Mahim  Mumbai"/>
    <x v="1908"/>
    <b v="0"/>
    <x v="1"/>
  </r>
  <r>
    <s v="F"/>
    <n v="455341"/>
    <s v="KK (khaokujao)"/>
    <s v="c8d18f76-3ddc-4ba6-bb12-f583351f27f3"/>
    <x v="6"/>
    <x v="615"/>
    <m/>
    <s v="Too Few Ratings"/>
    <x v="3199"/>
    <x v="0"/>
    <n v="60"/>
    <n v="60"/>
    <n v="60"/>
    <s v="Shriram Cooperative Housing Society  Rd Number 3  Varsha Nagar  Vikhroli West  Mumbai  Maharashtra 400079  India"/>
    <x v="1727"/>
    <b v="0"/>
    <x v="0"/>
  </r>
  <r>
    <s v="F"/>
    <n v="400663"/>
    <s v="Ohh My Fudge"/>
    <s v="a0ba7770-820e-42b9-8fc7-6a5d5e3cb090"/>
    <x v="6"/>
    <x v="653"/>
    <m/>
    <s v="Too Few Ratings"/>
    <x v="2111"/>
    <x v="18"/>
    <n v="68"/>
    <n v="68"/>
    <n v="68"/>
    <s v="Flat 402  Plot no 446 14th Road  Chandra Bhuv  Khar West Near Khar Ghymkhana  Mumbai  400052"/>
    <x v="1909"/>
    <b v="0"/>
    <x v="0"/>
  </r>
  <r>
    <s v="F"/>
    <n v="427282"/>
    <s v="The Asian Pavilion"/>
    <s v="da365dc1-7f05-46ee-a91c-5ff3e6c8d4af"/>
    <x v="6"/>
    <x v="598"/>
    <n v="5"/>
    <s v="20+ ratings"/>
    <x v="3034"/>
    <x v="0"/>
    <n v="64"/>
    <n v="64"/>
    <n v="64"/>
    <s v="Gala No 11 First Floor Waman Patil Industrial Estate Opposite Shatabadi Hospital Chembur_x0009_400071"/>
    <x v="1675"/>
    <b v="0"/>
    <x v="0"/>
  </r>
  <r>
    <s v="F"/>
    <n v="427280"/>
    <s v="Get In My Belly"/>
    <s v="c35a37a0-49f1-462b-9da1-101f21c3497c"/>
    <x v="6"/>
    <x v="598"/>
    <n v="5"/>
    <s v="20+ ratings"/>
    <x v="9"/>
    <x v="5"/>
    <n v="58"/>
    <n v="58"/>
    <n v="58"/>
    <s v="Gala No 11 First Floor Waman Patil Industrial Estate Opposite Shatabadi Hospital Chembur_x0009_400071"/>
    <x v="1675"/>
    <b v="0"/>
    <x v="0"/>
  </r>
  <r>
    <s v="F"/>
    <n v="427290"/>
    <s v="Sugar Nest"/>
    <s v="47a9ed50-6f78-43fe-9c57-8ae794d68a30"/>
    <x v="6"/>
    <x v="598"/>
    <m/>
    <s v="Too Few Ratings"/>
    <x v="2026"/>
    <x v="8"/>
    <n v="64"/>
    <n v="64"/>
    <n v="64"/>
    <s v="Gala No 11 First Floor Waman Patil Industrial Estate Opposite Shatabadi Hospital Chembur_x0009_400071"/>
    <x v="1675"/>
    <b v="0"/>
    <x v="0"/>
  </r>
  <r>
    <s v="F"/>
    <n v="67903"/>
    <s v="Pomona Cafe"/>
    <s v="f19dd2fb-6771-4e5f-809e-10f248badffa"/>
    <x v="6"/>
    <x v="659"/>
    <n v="4"/>
    <s v="50+ ratings"/>
    <x v="3200"/>
    <x v="5"/>
    <n v="63"/>
    <n v="63"/>
    <n v="63"/>
    <s v="Shop No. 23  first floor  plot number 467A  Vora Bhavan  King Circle  Matunga 400019"/>
    <x v="1910"/>
    <b v="0"/>
    <x v="0"/>
  </r>
  <r>
    <s v="F"/>
    <n v="250918"/>
    <s v="KILO PARTY"/>
    <s v="5367b662-fa5d-4027-8d05-9f05d45d632d"/>
    <x v="6"/>
    <x v="598"/>
    <m/>
    <s v="Too Few Ratings"/>
    <x v="9"/>
    <x v="5"/>
    <n v="58"/>
    <n v="58"/>
    <n v="58"/>
    <s v="Gala No 11 Waman Patil Industrial Estate  Behind Rreloaded Bar &amp; Cafe   Opposite Shatabdi Hospital  Near Dukes Factory  Chembur   Mumbai 400071"/>
    <x v="1675"/>
    <b v="0"/>
    <x v="0"/>
  </r>
  <r>
    <s v="F"/>
    <n v="435226"/>
    <s v="BIRYANI BOWL"/>
    <s v="01fb58e3-1bb0-43a2-8221-4614e21198c6"/>
    <x v="6"/>
    <x v="633"/>
    <n v="4.2"/>
    <s v="20+ ratings"/>
    <x v="3187"/>
    <x v="5"/>
    <n v="61"/>
    <n v="61"/>
    <n v="61"/>
    <s v="SHOP NO 2  CHANDIVALI FARM  GULATI COMPD SAKI VIHAR ROAD   SAKINAKA NR MAHENDRA COMPANY MUMBAI  CHANDIVALI GAON (E)  GREATER MUMBAI WARD-L GREATER MUMBAI   MAHARASHTRA 400072"/>
    <x v="1676"/>
    <b v="0"/>
    <x v="0"/>
  </r>
  <r>
    <s v="F"/>
    <n v="32842"/>
    <s v="Belly Darbar"/>
    <s v="67f00b3c-a700-40f6-bc25-534b927f756b"/>
    <x v="6"/>
    <x v="598"/>
    <n v="4.3"/>
    <s v="50+ ratings"/>
    <x v="3201"/>
    <x v="7"/>
    <n v="62"/>
    <n v="62"/>
    <n v="62"/>
    <s v="Gala no 11 first floor Waman Patil industrial estate above KTM service centre near reloaded cafe opp shatabdi hospital"/>
    <x v="1911"/>
    <b v="0"/>
    <x v="0"/>
  </r>
  <r>
    <s v="F"/>
    <n v="333786"/>
    <s v="Rolls Bistro"/>
    <s v="b1bf7f6f-f5bc-4079-a317-34e25e6e9448"/>
    <x v="6"/>
    <x v="659"/>
    <n v="4"/>
    <s v="50+ ratings"/>
    <x v="3202"/>
    <x v="3"/>
    <n v="60"/>
    <n v="60"/>
    <n v="60"/>
    <s v="Shop No. 23  first floor  plot number 467A  Vora Bhavan  King Circle  Matunga 400019"/>
    <x v="1755"/>
    <b v="0"/>
    <x v="0"/>
  </r>
  <r>
    <s v="F"/>
    <n v="445039"/>
    <s v="Roti De Tokari"/>
    <s v="8cca72d7-5115-4777-a6d5-afb786247866"/>
    <x v="6"/>
    <x v="613"/>
    <m/>
    <s v="Too Few Ratings"/>
    <x v="2008"/>
    <x v="5"/>
    <n v="57"/>
    <n v="57"/>
    <n v="57"/>
    <s v=" Pioneer heritage residence 2.   shop no 39  Daulat nagar   Santacruz West"/>
    <x v="1708"/>
    <b v="0"/>
    <x v="1"/>
  </r>
  <r>
    <s v="F"/>
    <n v="23069"/>
    <s v="VJ Cafe"/>
    <s v="87c14cbd-afa6-461a-ba25-36b41f90e374"/>
    <x v="6"/>
    <x v="659"/>
    <n v="4.2"/>
    <s v="20+ ratings"/>
    <x v="3203"/>
    <x v="1"/>
    <n v="56"/>
    <n v="56"/>
    <n v="56"/>
    <s v="Plot # 362  Broadway Building  Dr Babasaheb Ambedkar Road  King Circle  Matunga  Mumbai"/>
    <x v="1912"/>
    <b v="0"/>
    <x v="1"/>
  </r>
  <r>
    <s v="F"/>
    <n v="308416"/>
    <s v="Khao Piyo"/>
    <s v="d792580b-abd0-44c5-9a2a-7a2bef636cca"/>
    <x v="6"/>
    <x v="653"/>
    <m/>
    <s v="Too Few Ratings"/>
    <x v="3204"/>
    <x v="11"/>
    <n v="55"/>
    <n v="55"/>
    <n v="55"/>
    <s v="1st Floor  Lotia Palace  Block-1  373  Linking Road  Khar West  Mumbai  Mumbai Suburban  Maharashtra  400052"/>
    <x v="1722"/>
    <b v="0"/>
    <x v="0"/>
  </r>
  <r>
    <s v="F"/>
    <n v="41013"/>
    <s v="Mawali Bhai Dosa"/>
    <s v="f9318a94-5ea3-4c80-94de-fa04efd5d6a6"/>
    <x v="6"/>
    <x v="659"/>
    <n v="4.0999999999999996"/>
    <s v="50+ ratings"/>
    <x v="15"/>
    <x v="8"/>
    <n v="53"/>
    <n v="53"/>
    <n v="53"/>
    <s v="471  Mohanlal Mansion  Maheshwari Udyan  CR  400019  Matunga  Mumbai  Maharashtra 400019  India"/>
    <x v="1903"/>
    <b v="0"/>
    <x v="1"/>
  </r>
  <r>
    <s v="F"/>
    <n v="438903"/>
    <s v="BIRYANI WALI"/>
    <s v="0745040b-c5b3-4505-88a1-a3912547215b"/>
    <x v="6"/>
    <x v="633"/>
    <m/>
    <s v="Too Few Ratings"/>
    <x v="113"/>
    <x v="7"/>
    <n v="59"/>
    <n v="59"/>
    <n v="59"/>
    <s v="SHOP NO 2  CHANDIVALI FARM  GULATI COMPD SAKI VIHAR ROAD   SAKINAKA NR MAHENDRA COMPANY MUMBAI  CHANDIVALI GAON (E)  GREATER MUMBAI WARD-L GREATER MUMBAI   MAHARASHTRA 400072"/>
    <x v="1676"/>
    <b v="0"/>
    <x v="0"/>
  </r>
  <r>
    <s v="F"/>
    <n v="321831"/>
    <s v="99 Pankcakes"/>
    <s v="c494ef25-be8e-4453-84e2-5421fbe83380"/>
    <x v="6"/>
    <x v="659"/>
    <n v="4.0999999999999996"/>
    <s v="50+ ratings"/>
    <x v="3205"/>
    <x v="8"/>
    <n v="56"/>
    <n v="56"/>
    <n v="56"/>
    <s v="Plot-471  Radha Building  H Adenwala Road  Matunga-East  Mumbai-400019"/>
    <x v="1755"/>
    <b v="0"/>
    <x v="1"/>
  </r>
  <r>
    <s v="F"/>
    <n v="233248"/>
    <s v="Breakfast Bistro"/>
    <s v="b0e861c5-2944-4261-8da3-1679733df557"/>
    <x v="6"/>
    <x v="659"/>
    <n v="4"/>
    <s v="100+ ratings"/>
    <x v="3206"/>
    <x v="5"/>
    <n v="58"/>
    <n v="58"/>
    <n v="58"/>
    <s v=" Shop No. 23  first floor  plot number 467A  Vora Bhavan  King Circle  Matunga 400019"/>
    <x v="1755"/>
    <b v="0"/>
    <x v="0"/>
  </r>
  <r>
    <s v="F"/>
    <n v="18669"/>
    <s v="Cafe 2.0"/>
    <s v="b4f97632-b487-4ba6-ae0b-2b1c596197d3"/>
    <x v="6"/>
    <x v="659"/>
    <n v="4.0999999999999996"/>
    <s v="20+ ratings"/>
    <x v="3207"/>
    <x v="8"/>
    <n v="58"/>
    <n v="58"/>
    <n v="58"/>
    <s v="458 plot number  shop no 7  kalyan bhuvn  near khalsa college  matunga road no.34 maheshwari udhyan matunga 400019"/>
    <x v="1912"/>
    <b v="0"/>
    <x v="1"/>
  </r>
  <r>
    <s v="F"/>
    <n v="6917"/>
    <s v="Eagle Boys Pizza"/>
    <s v="62b514b0-5f2e-4325-8029-db2a4e5d1761"/>
    <x v="6"/>
    <x v="633"/>
    <n v="3.7"/>
    <s v="100+ ratings"/>
    <x v="1995"/>
    <x v="11"/>
    <n v="56"/>
    <n v="56"/>
    <n v="56"/>
    <s v="Shop no - 5  ground floor  building no - 1  wing B   Powai Vihar Complex  A. S marg  Powai"/>
    <x v="1809"/>
    <b v="0"/>
    <x v="0"/>
  </r>
  <r>
    <s v="F"/>
    <n v="29444"/>
    <s v="Blossoms - Hotel Suncity"/>
    <s v="648759da-d27f-4658-9bdc-7ff77e3720b2"/>
    <x v="6"/>
    <x v="617"/>
    <n v="4.4000000000000004"/>
    <s v="20+ ratings"/>
    <x v="3208"/>
    <x v="9"/>
    <n v="66"/>
    <n v="66"/>
    <n v="66"/>
    <s v="Hotel Sun City Residency  16th Road  MIDC Marol  Mahakali  Mumbai"/>
    <x v="1913"/>
    <b v="0"/>
    <x v="0"/>
  </r>
  <r>
    <s v="F"/>
    <n v="433777"/>
    <s v="Konkan Chilly"/>
    <s v="31815604-1e96-4933-b8b8-9231d6ff4a1b"/>
    <x v="6"/>
    <x v="617"/>
    <m/>
    <s v="Too Few Ratings"/>
    <x v="3209"/>
    <x v="5"/>
    <n v="62"/>
    <n v="62"/>
    <n v="62"/>
    <s v="Konkan chilly  Shop no 1  Plot No 150  Opp Apple Heritage  Sir M.V Road  Chakala  Andheri East. Mumbai"/>
    <x v="1776"/>
    <b v="0"/>
    <x v="0"/>
  </r>
  <r>
    <s v="F"/>
    <n v="160267"/>
    <s v="DesiKnockout"/>
    <s v="8b2e50a2-975d-44e0-8f0b-3e364c9e9ed7"/>
    <x v="6"/>
    <x v="598"/>
    <m/>
    <s v="Too Few Ratings"/>
    <x v="3210"/>
    <x v="8"/>
    <n v="60"/>
    <n v="60"/>
    <n v="60"/>
    <s v="Gala No 11 First Floor Waman Patil Industrial Estate Opposite Shatabadi Hospital Chembur   Greater Mumbai Ward-M/W  Greater Mumbai  Maharashtra-400071"/>
    <x v="1675"/>
    <b v="0"/>
    <x v="0"/>
  </r>
  <r>
    <s v="F"/>
    <n v="197513"/>
    <s v="Coffee By Di Bella"/>
    <s v="55546c7a-66ba-4b94-a809-f6a9cbcbd4ac"/>
    <x v="6"/>
    <x v="659"/>
    <n v="4.5999999999999996"/>
    <s v="100+ ratings"/>
    <x v="3211"/>
    <x v="9"/>
    <n v="57"/>
    <n v="57"/>
    <n v="57"/>
    <s v="5  Mehta Bldg  466  Maheshwari Udyan Road  Matunga C.R. (East)  Mumbai  Maharashtra 400019  India"/>
    <x v="1755"/>
    <b v="0"/>
    <x v="0"/>
  </r>
  <r>
    <s v="F"/>
    <n v="443970"/>
    <s v="The Ice Cream Bakery - TIB"/>
    <s v="f28f8177-138f-453f-b53d-7d4e2a29ab27"/>
    <x v="6"/>
    <x v="626"/>
    <m/>
    <s v="Too Few Ratings"/>
    <x v="3212"/>
    <x v="8"/>
    <n v="58"/>
    <n v="58"/>
    <n v="58"/>
    <s v="A-7 PLOT-467A VORA BHAVAN   BABA SAHEB AMBEDKAR ROAD   KING CIRCLE  MATUNGA  400019"/>
    <x v="1755"/>
    <b v="0"/>
    <x v="0"/>
  </r>
  <r>
    <s v="F"/>
    <n v="426166"/>
    <s v="Myfroyoland"/>
    <s v="de1f3e51-5c50-4a61-968a-614b96335eab"/>
    <x v="6"/>
    <x v="665"/>
    <n v="4.7"/>
    <s v="20+ ratings"/>
    <x v="2111"/>
    <x v="7"/>
    <n v="53"/>
    <n v="53"/>
    <n v="53"/>
    <s v="Shop No 1  Plot No 466  Mehta Building  Opposite Khalsa College  Maheshwari Udhyan  Matunga East  Mumbai 400019"/>
    <x v="1755"/>
    <b v="0"/>
    <x v="0"/>
  </r>
  <r>
    <s v="F"/>
    <n v="182804"/>
    <s v="Waffles By Di Bella"/>
    <s v="bac1a249-3523-4da1-b475-8a8b20a3b81c"/>
    <x v="6"/>
    <x v="659"/>
    <n v="4.7"/>
    <s v="20+ ratings"/>
    <x v="48"/>
    <x v="3"/>
    <n v="60"/>
    <n v="60"/>
    <n v="60"/>
    <s v="Shop 10 11 466  Mehta Building  Nathalal Parekh Marg  Near Khalsa College  Matunga East  Mumbai"/>
    <x v="1914"/>
    <b v="0"/>
    <x v="0"/>
  </r>
  <r>
    <s v="F"/>
    <n v="438944"/>
    <s v="BIRYANI &amp; FREE SPRITE"/>
    <s v="f577c00b-3562-45bb-94c2-8a3ba01db6f7"/>
    <x v="6"/>
    <x v="633"/>
    <m/>
    <s v="Too Few Ratings"/>
    <x v="3187"/>
    <x v="7"/>
    <n v="59"/>
    <n v="59"/>
    <n v="59"/>
    <s v="SHOP NO 2  CHANDIVALI FARM  GULATI COMPD SAKI VIHAR ROAD   SAKINAKA NR MAHENDRA COMPANY MUMBAI  CHANDIVALI GAON (E)  GREATER MUMBAI WARD-L GREATER MUMBAI   MAHARASHTRA 400072"/>
    <x v="1676"/>
    <b v="0"/>
    <x v="0"/>
  </r>
  <r>
    <s v="F"/>
    <n v="434724"/>
    <s v="THE MOTHER TOUCH"/>
    <s v="982c1801-81b9-4dbc-8db3-bef8bc1e92aa"/>
    <x v="6"/>
    <x v="598"/>
    <m/>
    <s v="Too Few Ratings"/>
    <x v="3213"/>
    <x v="25"/>
    <n v="73"/>
    <n v="73"/>
    <n v="73"/>
    <s v="SHOP NO 3  PANKAJ SHOPPING  CENTRE NEAR GOVANDI STATION  ( EAST)  . MUMBAI  400088   Shivaji Nagar No.1 Greater Mumbai Ward-M/E  GreaterMumbai  Maharashtra - 400088"/>
    <x v="1675"/>
    <b v="0"/>
    <x v="0"/>
  </r>
  <r>
    <s v="F"/>
    <n v="83296"/>
    <s v="PK Biryani House (Deccan)"/>
    <s v="26fdb9e6-adb5-47f6-9fc7-3cefdea88aae"/>
    <x v="7"/>
    <x v="666"/>
    <n v="4.0999999999999996"/>
    <s v="1000+ ratings"/>
    <x v="3214"/>
    <x v="0"/>
    <n v="36"/>
    <n v="36"/>
    <n v="36"/>
    <s v="Deccan Gymkhana Pune Maharashtra 411004"/>
    <x v="1915"/>
    <b v="0"/>
    <x v="0"/>
  </r>
  <r>
    <s v="F"/>
    <n v="6239"/>
    <s v="Chaitanya Paranthas"/>
    <s v="e01170fa-a7c8-4b0a-b438-11413d368538"/>
    <x v="7"/>
    <x v="667"/>
    <n v="4.2"/>
    <s v="1000+ ratings"/>
    <x v="3215"/>
    <x v="0"/>
    <n v="35"/>
    <n v="35"/>
    <n v="35"/>
    <s v="Opposite Fergusson College gate 3 Tukaram Paduka Chowk FC Road Pune"/>
    <x v="1916"/>
    <b v="0"/>
    <x v="1"/>
  </r>
  <r>
    <s v="F"/>
    <n v="229280"/>
    <s v="Oven Story Pizza"/>
    <s v="c65c86a6-0637-4e4a-88da-ce0fc0d8f8ed"/>
    <x v="7"/>
    <x v="668"/>
    <n v="4"/>
    <s v="100+ ratings"/>
    <x v="58"/>
    <x v="11"/>
    <n v="46"/>
    <n v="46"/>
    <n v="46"/>
    <s v="Ask Building P No 74/1 CTS no 128/1 Law College Rd Erandwane Pune 411004"/>
    <x v="1917"/>
    <b v="0"/>
    <x v="0"/>
  </r>
  <r>
    <s v="F"/>
    <n v="5743"/>
    <s v="Madinah"/>
    <s v="73eb29f8-8e4a-464b-aa99-59dd04cabe6f"/>
    <x v="7"/>
    <x v="669"/>
    <n v="4"/>
    <s v="500+ ratings"/>
    <x v="2699"/>
    <x v="0"/>
    <n v="34"/>
    <n v="34"/>
    <n v="34"/>
    <s v="717 Poona College Road Bhawani Peth Near Poona College Pune"/>
    <x v="1918"/>
    <b v="0"/>
    <x v="0"/>
  </r>
  <r>
    <s v="F"/>
    <n v="25486"/>
    <s v="MH 12 Pav Bhaji"/>
    <s v="6ac3e9a9-154b-4c91-9583-7f61264afdac"/>
    <x v="7"/>
    <x v="670"/>
    <n v="4.0999999999999996"/>
    <s v="500+ ratings"/>
    <x v="3216"/>
    <x v="3"/>
    <n v="27"/>
    <n v="27"/>
    <n v="27"/>
    <s v="326 Near Laxmi Sugandhalay Rasta Peth Pune"/>
    <x v="1919"/>
    <b v="0"/>
    <x v="1"/>
  </r>
  <r>
    <s v="F"/>
    <n v="155434"/>
    <s v="The Good Bowl"/>
    <s v="aae72618-a19d-4aee-b00b-4cdde7c49941"/>
    <x v="7"/>
    <x v="671"/>
    <n v="4.4000000000000004"/>
    <s v="50+ ratings"/>
    <x v="94"/>
    <x v="7"/>
    <n v="33"/>
    <n v="33"/>
    <n v="33"/>
    <s v="Ground Floor subhmangal Housing societysenapati bapat roadshivaji nagarpune 411016"/>
    <x v="1920"/>
    <b v="0"/>
    <x v="0"/>
  </r>
  <r>
    <s v="F"/>
    <n v="4087"/>
    <s v="Aroma's Hyderabad House - Karve Road"/>
    <s v="29e54e12-8ebf-4aff-81a4-1a3979a792c5"/>
    <x v="7"/>
    <x v="668"/>
    <n v="4.2"/>
    <s v="500+ ratings"/>
    <x v="3217"/>
    <x v="7"/>
    <n v="35"/>
    <n v="35"/>
    <n v="35"/>
    <s v="11/4 Butte Bhavan Opposite Kasat Saree Centre Karve Road Nal Stop Erandwane Pune"/>
    <x v="1921"/>
    <b v="0"/>
    <x v="0"/>
  </r>
  <r>
    <s v="F"/>
    <n v="97272"/>
    <s v="Ramsar Bakery"/>
    <s v="4d8d3057-80e8-4437-a5d5-e4aea4647783"/>
    <x v="7"/>
    <x v="667"/>
    <n v="4.0999999999999996"/>
    <s v="100+ ratings"/>
    <x v="1860"/>
    <x v="2"/>
    <n v="27"/>
    <n v="27"/>
    <n v="27"/>
    <s v="Opposite PMC Building Shivaji Nagar Pune"/>
    <x v="227"/>
    <b v="0"/>
    <x v="1"/>
  </r>
  <r>
    <s v="F"/>
    <n v="23719"/>
    <s v="McDonald's"/>
    <s v="1f7c36e3-b67b-4194-b5fa-53b4cda1ddce"/>
    <x v="7"/>
    <x v="667"/>
    <n v="4.3"/>
    <s v="1000+ ratings"/>
    <x v="1"/>
    <x v="7"/>
    <n v="34"/>
    <n v="34"/>
    <n v="34"/>
    <s v="Suyog Plaza Plot No. 1278 Jangli Maharaj Road Shivaji Nagar Pune 411004."/>
    <x v="1922"/>
    <b v="0"/>
    <x v="0"/>
  </r>
  <r>
    <s v="F"/>
    <n v="261709"/>
    <s v="Jannat Restaurant"/>
    <s v="f2d476a5-f0a8-4aae-b783-657bb3f190be"/>
    <x v="7"/>
    <x v="672"/>
    <n v="4"/>
    <s v="50+ ratings"/>
    <x v="2"/>
    <x v="0"/>
    <n v="33"/>
    <n v="33"/>
    <n v="33"/>
    <s v="Shop 01 Maganbai Patel Near Chhatrapati Shivaji Market Camp Area PuneMaharashtra 411001"/>
    <x v="1923"/>
    <b v="0"/>
    <x v="0"/>
  </r>
  <r>
    <s v="F"/>
    <n v="14881"/>
    <s v="Shahji's Parantha House (Laxmi Road)"/>
    <s v="4c5e5d3b-8eea-4dd2-b2d1-4a1da14be4d8"/>
    <x v="7"/>
    <x v="673"/>
    <n v="4.3"/>
    <s v="100+ ratings"/>
    <x v="2"/>
    <x v="5"/>
    <n v="35"/>
    <n v="35"/>
    <n v="35"/>
    <s v="6Devang ApartmentsRaviwar PethLaxmi RoadRasta PethPune"/>
    <x v="1924"/>
    <b v="0"/>
    <x v="1"/>
  </r>
  <r>
    <s v="F"/>
    <n v="229279"/>
    <s v="Behrouz Biryani"/>
    <s v="177f9d7f-f754-415d-9845-21f1da8e878c"/>
    <x v="7"/>
    <x v="668"/>
    <n v="4.2"/>
    <s v="100+ ratings"/>
    <x v="88"/>
    <x v="5"/>
    <n v="45"/>
    <n v="45"/>
    <n v="45"/>
    <s v="Ask Building P No 74/1 CTS no 128/1 Law College Rd Erandwane Pune 411004"/>
    <x v="1917"/>
    <b v="0"/>
    <x v="0"/>
  </r>
  <r>
    <s v="F"/>
    <n v="200193"/>
    <s v="Bebe Di Rasoi - Punjabi"/>
    <s v="160cb57b-fa28-4a10-8166-47ed7b1585d5"/>
    <x v="7"/>
    <x v="667"/>
    <n v="4.0999999999999996"/>
    <s v="500+ ratings"/>
    <x v="3218"/>
    <x v="8"/>
    <n v="48"/>
    <n v="48"/>
    <n v="48"/>
    <s v="NICE Foods ETERNIA Rooftop Terrace Level B Wing MCCIA Trade Tower Next to Pavilion Mall SB Road Pune "/>
    <x v="1925"/>
    <b v="0"/>
    <x v="0"/>
  </r>
  <r>
    <s v="F"/>
    <n v="445334"/>
    <s v="Aarz Restaurant"/>
    <s v="e4686118-e742-4bd7-a238-16fc0f1606c6"/>
    <x v="7"/>
    <x v="674"/>
    <m/>
    <s v="Too Few Ratings"/>
    <x v="9"/>
    <x v="29"/>
    <n v="32"/>
    <n v="32"/>
    <n v="32"/>
    <s v="1234 Near maton market Bhoiali Kasba Peth Pune Maharashtra 411011 India"/>
    <x v="1926"/>
    <b v="0"/>
    <x v="0"/>
  </r>
  <r>
    <s v="F"/>
    <n v="33938"/>
    <s v="Firangi Bake"/>
    <s v="ed6e8a47-27de-44cb-9a96-1ab096ed98f0"/>
    <x v="7"/>
    <x v="671"/>
    <n v="4.4000000000000004"/>
    <s v="20+ ratings"/>
    <x v="83"/>
    <x v="7"/>
    <n v="38"/>
    <n v="38"/>
    <n v="38"/>
    <s v="Shop No.1  Ground Floor S. No 457 beside vinayak jewellers Shaniwar peth Pune 411030"/>
    <x v="1927"/>
    <b v="0"/>
    <x v="0"/>
  </r>
  <r>
    <s v="F"/>
    <n v="263632"/>
    <s v="Pure Veg Meals by Lunchbox"/>
    <s v="92cd58e5-6979-44ac-9279-f9fc03943263"/>
    <x v="7"/>
    <x v="671"/>
    <m/>
    <s v="Too Few Ratings"/>
    <x v="93"/>
    <x v="0"/>
    <n v="34"/>
    <n v="34"/>
    <n v="34"/>
    <s v="S.no 457 shaniwar peth Pune 411030"/>
    <x v="1928"/>
    <b v="0"/>
    <x v="1"/>
  </r>
  <r>
    <s v="F"/>
    <n v="298655"/>
    <s v="Haka"/>
    <s v="515a4ba1-c9be-4363-8ec1-471e843f22b3"/>
    <x v="7"/>
    <x v="667"/>
    <n v="4.5"/>
    <s v="100+ ratings"/>
    <x v="1122"/>
    <x v="5"/>
    <n v="52"/>
    <n v="52"/>
    <n v="52"/>
    <s v="Plot no.403 Unit No. 7 Gr.Floor ICC Tech Park Pyramid Mall Senapati Bapat Road Pune"/>
    <x v="1929"/>
    <b v="0"/>
    <x v="0"/>
  </r>
  <r>
    <s v="F"/>
    <n v="35873"/>
    <s v="Sweet Truth - Cake and Desserts"/>
    <s v="9223ab33-8db8-4840-9e4d-a506b63832ab"/>
    <x v="7"/>
    <x v="671"/>
    <n v="4.5"/>
    <s v="20+ ratings"/>
    <x v="954"/>
    <x v="4"/>
    <n v="29"/>
    <n v="29"/>
    <n v="29"/>
    <s v="S.no 457 shaniwar peth Pune 411030"/>
    <x v="1928"/>
    <b v="0"/>
    <x v="0"/>
  </r>
  <r>
    <s v="F"/>
    <n v="18808"/>
    <s v="Faasos"/>
    <s v="4a774c12-25ff-4424-a3ad-11e0975ab810"/>
    <x v="7"/>
    <x v="671"/>
    <n v="4.3"/>
    <s v="100+ ratings"/>
    <x v="0"/>
    <x v="0"/>
    <n v="30"/>
    <n v="30"/>
    <n v="30"/>
    <s v="S.no 457 shaniwar peth Pune 411030"/>
    <x v="1928"/>
    <b v="0"/>
    <x v="0"/>
  </r>
  <r>
    <s v="F"/>
    <n v="50064"/>
    <s v="Amhi Kolhapuri - Shivajinagar Canteen "/>
    <s v="e1c41151-5927-4dc1-b9fb-46b3a94c8f67"/>
    <x v="7"/>
    <x v="675"/>
    <n v="3.7"/>
    <s v="100+ ratings"/>
    <x v="3219"/>
    <x v="0"/>
    <n v="35"/>
    <n v="35"/>
    <n v="35"/>
    <s v="Amhi Kolhapuri Besides bharat petrol pump Shrirang House Shop no 7 Ground floor Shivajinagar Pune Maharashtra 411005"/>
    <x v="1930"/>
    <b v="0"/>
    <x v="0"/>
  </r>
  <r>
    <s v="F"/>
    <n v="62934"/>
    <s v="LunchBox"/>
    <s v="c0a45d70-3b4e-4ef7-9b03-de6243a28a83"/>
    <x v="7"/>
    <x v="666"/>
    <n v="4.0999999999999996"/>
    <s v="100+ ratings"/>
    <x v="100"/>
    <x v="0"/>
    <n v="31"/>
    <n v="31"/>
    <n v="31"/>
    <s v="S.no 457 shaniwar peth Pune 411030"/>
    <x v="1928"/>
    <b v="0"/>
    <x v="0"/>
  </r>
  <r>
    <s v="F"/>
    <n v="118925"/>
    <s v="Tiranga Budhwar peth (Main Branch)"/>
    <s v="cf8eb788-5a42-4143-8797-65ec71bcd7c9"/>
    <x v="7"/>
    <x v="676"/>
    <n v="4.0999999999999996"/>
    <s v="100+ ratings"/>
    <x v="3220"/>
    <x v="7"/>
    <n v="32"/>
    <n v="32"/>
    <n v="32"/>
    <s v="Near Pasodya Vithoba Mandir  Budhwar Peth  Pune"/>
    <x v="1926"/>
    <b v="0"/>
    <x v="0"/>
  </r>
  <r>
    <s v="F"/>
    <n v="362543"/>
    <s v="FISH CURRY RICE"/>
    <s v="8e6d3971-bdf5-4239-8ead-58611257c71b"/>
    <x v="7"/>
    <x v="677"/>
    <n v="4.5"/>
    <s v="100+ ratings"/>
    <x v="3221"/>
    <x v="23"/>
    <n v="34"/>
    <n v="34"/>
    <n v="34"/>
    <s v="2023 Sadashiv peth opp. Grahk Peth Tilak Road opposite Grahak Peth Vijayanagar Colony 411030"/>
    <x v="1926"/>
    <b v="0"/>
    <x v="0"/>
  </r>
  <r>
    <s v="F"/>
    <n v="27990"/>
    <s v="Hotel Yatrik"/>
    <s v="5caacf47-51c1-4bb8-ac5a-a183bc34e803"/>
    <x v="7"/>
    <x v="673"/>
    <n v="4"/>
    <s v="20+ ratings"/>
    <x v="1948"/>
    <x v="5"/>
    <n v="30"/>
    <n v="30"/>
    <n v="30"/>
    <s v="Moti Chowk Raviwar Peth Budhwar Peth Pune"/>
    <x v="1926"/>
    <b v="0"/>
    <x v="1"/>
  </r>
  <r>
    <s v="F"/>
    <n v="32443"/>
    <s v="Natural Ice Cream"/>
    <s v="1a05aef5-60b1-445d-bfcf-aae20d1bd2da"/>
    <x v="7"/>
    <x v="667"/>
    <n v="4.7"/>
    <s v="100+ ratings"/>
    <x v="48"/>
    <x v="2"/>
    <n v="28"/>
    <n v="28"/>
    <n v="28"/>
    <s v="Shop No.5 Pragati Bhavan Opp. Tata Home Finance Ghole Road Nea Bal gandharva Chowk"/>
    <x v="1931"/>
    <b v="0"/>
    <x v="1"/>
  </r>
  <r>
    <s v="F"/>
    <n v="40364"/>
    <s v="Sahare Dining Hall"/>
    <s v="cd014242-2447-481a-b17e-62c1d0aff214"/>
    <x v="7"/>
    <x v="678"/>
    <n v="4.4000000000000004"/>
    <s v="100+ ratings"/>
    <x v="3222"/>
    <x v="8"/>
    <n v="28"/>
    <n v="28"/>
    <n v="28"/>
    <s v="Sadhu Vaswani Chowk Camp Area Pune"/>
    <x v="1923"/>
    <b v="0"/>
    <x v="1"/>
  </r>
  <r>
    <s v="F"/>
    <n v="21144"/>
    <s v="Poona Cafe"/>
    <s v="69a5b3a1-2d1f-4a96-80e8-ea1e72624de0"/>
    <x v="7"/>
    <x v="670"/>
    <n v="4.3"/>
    <s v="50+ ratings"/>
    <x v="299"/>
    <x v="0"/>
    <n v="29"/>
    <n v="29"/>
    <n v="29"/>
    <s v="340/341 Opposite Central Bank Rasta Peth Pune"/>
    <x v="1919"/>
    <b v="0"/>
    <x v="1"/>
  </r>
  <r>
    <s v="F"/>
    <n v="411903"/>
    <s v="Annapurna Catering And Service Provider"/>
    <s v="d4494875-df2e-4f7c-96ea-9072d0ce1f16"/>
    <x v="7"/>
    <x v="674"/>
    <m/>
    <s v="Too Few Ratings"/>
    <x v="362"/>
    <x v="8"/>
    <n v="50"/>
    <n v="50"/>
    <n v="50"/>
    <s v="SR.No.366/1 Shaniwar Peth Pune Pune City-411030"/>
    <x v="1926"/>
    <b v="0"/>
    <x v="0"/>
  </r>
  <r>
    <s v="F"/>
    <n v="428100"/>
    <s v="Havmor Ice Cream"/>
    <s v="146b6b28-1cc2-43ff-a9bb-bb80d02713cf"/>
    <x v="7"/>
    <x v="666"/>
    <m/>
    <s v="Too Few Ratings"/>
    <x v="1136"/>
    <x v="0"/>
    <n v="33"/>
    <n v="33"/>
    <n v="33"/>
    <s v="Shop No. 5 Anandi Shripad Co-op Housing Society Narayan Peth Pune411030"/>
    <x v="1926"/>
    <b v="0"/>
    <x v="0"/>
  </r>
  <r>
    <s v="F"/>
    <n v="428076"/>
    <s v="Kwality Walls Frozen Dessert and Ice Cream Shop"/>
    <s v="35004970-5cec-48e7-a630-c4b4f2e6f513"/>
    <x v="7"/>
    <x v="674"/>
    <m/>
    <s v="Too Few Ratings"/>
    <x v="48"/>
    <x v="8"/>
    <n v="37"/>
    <n v="37"/>
    <n v="37"/>
    <s v="YASH MEDICAL CHEMIST AND DRUGGIST: CTS NO 337/2 SHOP NO 2 GROUND FLOOR GEET GOVIND SOCIETY SHUKHARWAR PETH PUNE KASBA VISHRAMBAGH PUNE PMC MAHARASHTRA-411002"/>
    <x v="1926"/>
    <b v="0"/>
    <x v="0"/>
  </r>
  <r>
    <s v="F"/>
    <n v="201514"/>
    <s v="Chowpati Natural Kulfi"/>
    <s v="5d906a84-1737-41ba-b13c-20af0f28d9f2"/>
    <x v="7"/>
    <x v="679"/>
    <m/>
    <s v="Too Few Ratings"/>
    <x v="92"/>
    <x v="18"/>
    <n v="30"/>
    <n v="30"/>
    <n v="30"/>
    <s v="501RASTA PETHADITYA BUILDINGRANJAN JEWLERSRASTA PETHPUNE-411011 District - Pune PMC STATE - Maharashtra"/>
    <x v="1923"/>
    <b v="0"/>
    <x v="1"/>
  </r>
  <r>
    <s v="F"/>
    <n v="413614"/>
    <s v="MADHUR PURE VEG"/>
    <s v="9f028418-2e0e-4c59-b1fd-38f258800f5f"/>
    <x v="7"/>
    <x v="680"/>
    <n v="3.9"/>
    <s v="20+ ratings"/>
    <x v="3223"/>
    <x v="5"/>
    <n v="33"/>
    <n v="33"/>
    <n v="33"/>
    <s v="651 NC Kelkar Road near Mandke Business Centre Narayan Peth Pune Area: Appa Balwant Chowk (Main) Narayan Peth Shaniwar Peth Kasaba Peth Budhawar Peth Sadashi Peth Shukrawar Peth"/>
    <x v="1932"/>
    <b v="0"/>
    <x v="0"/>
  </r>
  <r>
    <s v="F"/>
    <n v="414087"/>
    <s v="Her Paratha Factory"/>
    <s v="427d2e5e-a3ee-4ec0-a40f-34f0adf5e6fe"/>
    <x v="7"/>
    <x v="672"/>
    <m/>
    <s v="Too Few Ratings"/>
    <x v="2"/>
    <x v="0"/>
    <n v="40"/>
    <n v="40"/>
    <n v="40"/>
    <s v="KASHIGIRI TALIM GALI GOGAWALE MATH49 B MANGALWAR PETH PUNE BhawaniPeth Pune PMC Maharashtra - 411011"/>
    <x v="1923"/>
    <b v="0"/>
    <x v="0"/>
  </r>
  <r>
    <s v="F"/>
    <n v="432423"/>
    <s v="Artinci - Indulge Guilt Free!"/>
    <s v="4f98bceb-d4c6-4928-b4e9-a1ff5481815a"/>
    <x v="7"/>
    <x v="672"/>
    <n v="4.7"/>
    <s v="20+ ratings"/>
    <x v="1515"/>
    <x v="3"/>
    <n v="30"/>
    <n v="30"/>
    <n v="30"/>
    <s v="49B Kashigiri Talim Gali Gogawake Math Mangalwar Peth Rasta Pethnear Camp Pune"/>
    <x v="1923"/>
    <b v="0"/>
    <x v="0"/>
  </r>
  <r>
    <s v="F"/>
    <n v="414114"/>
    <s v="Classic Pav Bhaji"/>
    <s v="35b859b3-8730-41b3-8ed4-eaef46da0b0c"/>
    <x v="7"/>
    <x v="672"/>
    <m/>
    <s v="Too Few Ratings"/>
    <x v="3224"/>
    <x v="0"/>
    <n v="40"/>
    <n v="40"/>
    <n v="40"/>
    <s v="KASHIGIRI TALIM GALI GOGAWALE MATH49 B MANGALWAR PETH PUNE BhawaniPeth Pune PMCMaharashtra - 411011"/>
    <x v="1923"/>
    <b v="0"/>
    <x v="0"/>
  </r>
  <r>
    <s v="F"/>
    <n v="433293"/>
    <s v="The Sugar Free Keto Kafe - By Artinci"/>
    <s v="7ad648fe-34f2-4ea9-9ca9-c91d7fbd400e"/>
    <x v="7"/>
    <x v="672"/>
    <n v="4.4000000000000004"/>
    <s v="20+ ratings"/>
    <x v="3225"/>
    <x v="3"/>
    <n v="30"/>
    <n v="30"/>
    <n v="30"/>
    <s v="49B Kashigiri Talim Gali Gogawake Math Mangalwar Peth Rasta Pethnear Camp Pun 411011"/>
    <x v="1923"/>
    <b v="0"/>
    <x v="0"/>
  </r>
  <r>
    <s v="F"/>
    <n v="440829"/>
    <s v="The MOMO'S Point"/>
    <s v="806e1501-c600-4600-b69e-002192830ddc"/>
    <x v="7"/>
    <x v="97"/>
    <m/>
    <s v="Too Few Ratings"/>
    <x v="63"/>
    <x v="64"/>
    <n v="33"/>
    <n v="33"/>
    <n v="33"/>
    <s v="411 opp. Maha e sewa near Ganpati chouk Gaothan Shivajinagar Pune Maharashtra 411005 India"/>
    <x v="227"/>
    <b v="0"/>
    <x v="0"/>
  </r>
  <r>
    <s v="F"/>
    <n v="434773"/>
    <s v="Vadilal Ice Cream"/>
    <s v="8932344f-4760-4a5e-b1ed-93da30b2b63d"/>
    <x v="7"/>
    <x v="674"/>
    <m/>
    <s v="Too Few Ratings"/>
    <x v="48"/>
    <x v="0"/>
    <n v="36"/>
    <n v="36"/>
    <n v="36"/>
    <s v="49B KASHIGIRI TALIM GALI GOGAWAKE MATH MANGALWAR PETH RASTA PETH NEAR CAMP Bhawani Peth Pune PMC  Maharashtra 411011"/>
    <x v="1926"/>
    <b v="0"/>
    <x v="0"/>
  </r>
  <r>
    <s v="F"/>
    <n v="135112"/>
    <s v="Granny Ammaas Cake"/>
    <s v="afa42e88-25e5-4fd5-8fef-f9964998aaa6"/>
    <x v="7"/>
    <x v="681"/>
    <n v="4.0999999999999996"/>
    <s v="20+ ratings"/>
    <x v="74"/>
    <x v="8"/>
    <n v="34"/>
    <n v="34"/>
    <n v="34"/>
    <s v="576 Rasta Peth Next to Somwar Peth Police Chowki Near Daruwala Pool Rasta Peth Pune"/>
    <x v="1926"/>
    <b v="0"/>
    <x v="1"/>
  </r>
  <r>
    <s v="F"/>
    <n v="452673"/>
    <s v="Om Sadguru Snacks Center"/>
    <s v="a78825db-78f8-4e98-837b-ea4fda49d71d"/>
    <x v="7"/>
    <x v="97"/>
    <m/>
    <s v="Too Few Ratings"/>
    <x v="531"/>
    <x v="22"/>
    <n v="34"/>
    <n v="34"/>
    <n v="34"/>
    <s v="New J. M. Road Stall J. M. Road Shivaji Nagar Kasba Vishrambag Pune PMC Maharashtra"/>
    <x v="227"/>
    <b v="0"/>
    <x v="0"/>
  </r>
  <r>
    <s v="F"/>
    <n v="199229"/>
    <s v="Modern Cafe"/>
    <s v="4e548932-1b0d-44e7-8671-0615f4287923"/>
    <x v="7"/>
    <x v="667"/>
    <n v="4.3"/>
    <s v="20+ ratings"/>
    <x v="211"/>
    <x v="8"/>
    <n v="36"/>
    <n v="36"/>
    <n v="36"/>
    <s v="Modern Cafe Jangali Maharaj Road Shivajinagar Pune Maharashtra India"/>
    <x v="227"/>
    <b v="0"/>
    <x v="1"/>
  </r>
  <r>
    <s v="F"/>
    <n v="465491"/>
    <s v="Happy Family Restaurant"/>
    <s v="6a62c0cb-33fc-43f0-91c5-80b78cdd29b3"/>
    <x v="7"/>
    <x v="97"/>
    <m/>
    <s v="Too Few Ratings"/>
    <x v="3226"/>
    <x v="3"/>
    <n v="34"/>
    <n v="34"/>
    <n v="34"/>
    <s v="363/1  Castle Plaza Shop No. 3 Jangali Maharaj Rd opposite Jangali Maharaj Temple Shivajinagar Pune Maharashtra 411005 India"/>
    <x v="227"/>
    <b v="0"/>
    <x v="0"/>
  </r>
  <r>
    <s v="F"/>
    <n v="18090"/>
    <s v="Bamboo House"/>
    <s v="b0182a3e-bb26-4935-96e4-269e1a5431e9"/>
    <x v="7"/>
    <x v="667"/>
    <n v="4"/>
    <s v="50+ ratings"/>
    <x v="3227"/>
    <x v="23"/>
    <n v="39"/>
    <n v="39"/>
    <n v="39"/>
    <s v="364/65/3 Behind Modern Cafe Off JM Road Shivaji Nagar Pune"/>
    <x v="1933"/>
    <b v="0"/>
    <x v="0"/>
  </r>
  <r>
    <s v="F"/>
    <n v="417379"/>
    <s v="Deep Blue Sea"/>
    <s v="ecfed689-fc2a-43e6-b351-6711349759e2"/>
    <x v="7"/>
    <x v="674"/>
    <m/>
    <s v="Too Few Ratings"/>
    <x v="2401"/>
    <x v="3"/>
    <n v="47"/>
    <n v="47"/>
    <n v="47"/>
    <s v="rangnath sadan apt its opposite to vijyanand talkies not next to vijyanand talkies"/>
    <x v="1926"/>
    <b v="0"/>
    <x v="0"/>
  </r>
  <r>
    <s v="F"/>
    <n v="20058"/>
    <s v="SP's Biryani House"/>
    <s v="20d33dc5-3044-41c0-9aa9-08e49dee8c5a"/>
    <x v="7"/>
    <x v="677"/>
    <n v="4.2"/>
    <s v="500+ ratings"/>
    <x v="3228"/>
    <x v="11"/>
    <n v="37"/>
    <n v="37"/>
    <n v="37"/>
    <s v="1472  Sadashiv Peth Pune"/>
    <x v="900"/>
    <b v="0"/>
    <x v="0"/>
  </r>
  <r>
    <s v="F"/>
    <n v="366698"/>
    <s v="KWALITY Family resto Bar"/>
    <s v="eaee4270-38c0-4c73-b92b-79efca2b4016"/>
    <x v="7"/>
    <x v="667"/>
    <n v="4.2"/>
    <s v="20+ ratings"/>
    <x v="261"/>
    <x v="5"/>
    <n v="35"/>
    <n v="35"/>
    <n v="35"/>
    <s v="NO 713714 14SHIVAJI NAGAR PUNE 411005"/>
    <x v="227"/>
    <b v="0"/>
    <x v="0"/>
  </r>
  <r>
    <s v="F"/>
    <n v="218894"/>
    <s v="Amhi Kolhapuri"/>
    <s v="09c8cade-5f57-4bf5-8428-ea12080249df"/>
    <x v="7"/>
    <x v="682"/>
    <n v="3.6"/>
    <s v="50+ ratings"/>
    <x v="3229"/>
    <x v="0"/>
    <n v="38"/>
    <n v="38"/>
    <n v="38"/>
    <s v="Amhi Kolhapuri Besides bharat petrol pump Shrirang House Shop no 7 Ground floor Shivajinagar Pune Maharashtra 411005"/>
    <x v="1934"/>
    <b v="0"/>
    <x v="0"/>
  </r>
  <r>
    <s v="F"/>
    <n v="16281"/>
    <s v="Fountain Family Rest O Bar"/>
    <s v="731cc440-5cea-45ee-a5a3-5667cf49b40e"/>
    <x v="7"/>
    <x v="667"/>
    <n v="4.4000000000000004"/>
    <s v="20+ ratings"/>
    <x v="10"/>
    <x v="5"/>
    <n v="37"/>
    <n v="37"/>
    <n v="37"/>
    <s v="Off JM Road 364/65 Near Bamboo House Resto Shivaji Nagar Pune"/>
    <x v="1935"/>
    <b v="0"/>
    <x v="0"/>
  </r>
  <r>
    <s v="F"/>
    <n v="461000"/>
    <s v="Kekiz The Cake Shop"/>
    <s v="899223c1-1dbd-4298-b149-1000a98e1c7f"/>
    <x v="7"/>
    <x v="97"/>
    <m/>
    <s v="Too Few Ratings"/>
    <x v="69"/>
    <x v="8"/>
    <n v="35"/>
    <n v="35"/>
    <n v="35"/>
    <s v="Shop No.3 Sahril Arced 389 Jangali Maharaj Road Shivajinagar Pune - 411005"/>
    <x v="227"/>
    <b v="0"/>
    <x v="0"/>
  </r>
  <r>
    <s v="F"/>
    <n v="22150"/>
    <s v="Sukanta"/>
    <s v="375aad40-ecb9-4054-a75b-c55fb61d3335"/>
    <x v="7"/>
    <x v="666"/>
    <n v="4.2"/>
    <s v="100+ ratings"/>
    <x v="1946"/>
    <x v="7"/>
    <n v="35"/>
    <n v="35"/>
    <n v="35"/>
    <s v="636 Pulachi Wadi Deccan Gymkhana Pune"/>
    <x v="1936"/>
    <b v="0"/>
    <x v="1"/>
  </r>
  <r>
    <s v="F"/>
    <n v="413047"/>
    <s v="The Momo Panda"/>
    <s v="cca3eef5-afcb-4bbf-aa2e-56837827ff55"/>
    <x v="7"/>
    <x v="674"/>
    <n v="4.3"/>
    <s v="50+ ratings"/>
    <x v="3230"/>
    <x v="0"/>
    <n v="34"/>
    <n v="34"/>
    <n v="34"/>
    <s v="SHOP.NO.4/1ARUNODAYAPARTMENTH.NO.421NARAYANPETHPUNE-411030 Kasba Vishrambag PunePMC Maharashtra-411030"/>
    <x v="1926"/>
    <b v="0"/>
    <x v="0"/>
  </r>
  <r>
    <s v="F"/>
    <n v="62231"/>
    <s v="Vrudheshwar Pure Veg"/>
    <s v="8c07bcb4-5c1d-407d-80b0-9938ec3611a2"/>
    <x v="7"/>
    <x v="667"/>
    <n v="4.3"/>
    <s v="20+ ratings"/>
    <x v="2"/>
    <x v="8"/>
    <n v="33"/>
    <n v="33"/>
    <n v="33"/>
    <s v="Vrudheshwar Ghat Opposite to Congress Bhavan Shivaji Nagar Pune"/>
    <x v="227"/>
    <b v="0"/>
    <x v="0"/>
  </r>
  <r>
    <s v="F"/>
    <n v="317787"/>
    <s v="Havmor Ice CreamJM Road"/>
    <s v="44c4c3f5-635d-4ece-8d09-de0064f6d76a"/>
    <x v="7"/>
    <x v="667"/>
    <n v="4.2"/>
    <s v="20+ ratings"/>
    <x v="48"/>
    <x v="0"/>
    <n v="28"/>
    <n v="28"/>
    <n v="28"/>
    <s v="Hotel Bhooshan behind Jangli Maharaja Temple Revenue Colony Shivajinagar Pune Maharashtra India"/>
    <x v="227"/>
    <b v="0"/>
    <x v="0"/>
  </r>
  <r>
    <s v="F"/>
    <n v="22501"/>
    <s v="Sujata Mastani"/>
    <s v="0f51af5e-4dbf-4197-ab67-c6e06f8b5506"/>
    <x v="7"/>
    <x v="672"/>
    <n v="4.4000000000000004"/>
    <s v="100+ ratings"/>
    <x v="5"/>
    <x v="0"/>
    <n v="27"/>
    <n v="27"/>
    <n v="27"/>
    <s v="Shop no.4 Shram SafalyaSomwar Peth Near 15th August Chowk Off Rasta Peth Rasta Peth Pune"/>
    <x v="1919"/>
    <b v="0"/>
    <x v="1"/>
  </r>
  <r>
    <s v="F"/>
    <n v="449713"/>
    <s v="Bread Bash"/>
    <s v="2bc837c8-e374-4c4b-8280-be188048b988"/>
    <x v="7"/>
    <x v="674"/>
    <m/>
    <s v="Too Few Ratings"/>
    <x v="2514"/>
    <x v="8"/>
    <n v="38"/>
    <n v="38"/>
    <n v="38"/>
    <s v="SHOP NO 5 GROUND FLOOR SUVARNAGANGA APARTMENT NARAYAN PETH Kasba Vishrambag Pune PMC Maharashtra - 411030"/>
    <x v="1926"/>
    <b v="0"/>
    <x v="0"/>
  </r>
  <r>
    <s v="F"/>
    <n v="33184"/>
    <s v="Rama Krishna"/>
    <s v="82552354-2c47-4a34-bbb6-7970b3fef425"/>
    <x v="7"/>
    <x v="672"/>
    <n v="4.3"/>
    <s v="1000+ ratings"/>
    <x v="3231"/>
    <x v="4"/>
    <n v="32"/>
    <n v="32"/>
    <n v="32"/>
    <s v="6 Moledina Road Opposite Westend Theatre Camp Area Pune"/>
    <x v="1937"/>
    <b v="0"/>
    <x v="1"/>
  </r>
  <r>
    <s v="F"/>
    <n v="95869"/>
    <s v="Chilling Adda"/>
    <s v="0d1a7937-8fc4-4a39-91f0-26fc629a2d69"/>
    <x v="7"/>
    <x v="674"/>
    <m/>
    <s v="Too Few Ratings"/>
    <x v="3232"/>
    <x v="8"/>
    <n v="35"/>
    <n v="35"/>
    <n v="35"/>
    <s v="Shop 5 Prashant Residency Opposite Prestige Point Near Chinchechi Talim Shukrawar Peth Pune"/>
    <x v="1938"/>
    <b v="0"/>
    <x v="1"/>
  </r>
  <r>
    <s v="F"/>
    <n v="379100"/>
    <s v="Rajmandir Ice Cream"/>
    <s v="b14b9498-4c73-48cd-8892-5283c3213f27"/>
    <x v="7"/>
    <x v="97"/>
    <n v="4"/>
    <s v="20+ ratings"/>
    <x v="470"/>
    <x v="2"/>
    <n v="27"/>
    <n v="27"/>
    <n v="27"/>
    <s v="SHOP NO.4.PRAGATI BHAVAN  S.NO.1187/69/2 SHIVAJI NAGAR Ghole  Road Pune PMC Maharashtra - 411005"/>
    <x v="227"/>
    <b v="0"/>
    <x v="0"/>
  </r>
  <r>
    <s v="F"/>
    <n v="331171"/>
    <s v="GANESH BHEL-Swargate"/>
    <s v="5fe90c71-e0d3-484c-bd90-1412e54cbe89"/>
    <x v="7"/>
    <x v="666"/>
    <n v="4.4000000000000004"/>
    <s v="100+ ratings"/>
    <x v="613"/>
    <x v="0"/>
    <n v="28"/>
    <n v="28"/>
    <n v="28"/>
    <s v="SHOP NO.GROUND FLOORKALASHREE HOUSING SOCIETYS.NO.507PATRYA MARUTI CHOWKNARAYAN PETHPETH District - Pune PMC STATE - Maharashtra-411030"/>
    <x v="1926"/>
    <b v="0"/>
    <x v="0"/>
  </r>
  <r>
    <s v="F"/>
    <n v="315612"/>
    <s v="MAHARASHTRIAN THALI"/>
    <s v="1acb3b11-ff0a-43ae-a70f-ad6caaecfd4e"/>
    <x v="7"/>
    <x v="670"/>
    <n v="4.0999999999999996"/>
    <s v="20+ ratings"/>
    <x v="3233"/>
    <x v="0"/>
    <n v="32"/>
    <n v="32"/>
    <n v="32"/>
    <s v="SHOP NO1 TIRUPATI APARTMENT 247/1 RASTA PETH OPP. MH12 PAVBHAJI HOTEL"/>
    <x v="1939"/>
    <b v="0"/>
    <x v="0"/>
  </r>
  <r>
    <s v="F"/>
    <n v="407058"/>
    <s v="Mayas Kitchen"/>
    <s v="6686a5ef-c01a-4803-81ed-06870298f7fc"/>
    <x v="7"/>
    <x v="672"/>
    <n v="4.2"/>
    <s v="20+ ratings"/>
    <x v="3234"/>
    <x v="13"/>
    <n v="47"/>
    <n v="47"/>
    <n v="47"/>
    <s v="308 somwar peth  sundarnagri society wing b 11 Somwar Peth Pune Maharashtra 411011 India"/>
    <x v="1923"/>
    <b v="0"/>
    <x v="1"/>
  </r>
  <r>
    <s v="F"/>
    <n v="13188"/>
    <s v="Shree Krishna Juice Bar"/>
    <s v="739ef5a7-2e71-45e0-aa8c-0cb80315b153"/>
    <x v="7"/>
    <x v="667"/>
    <n v="5"/>
    <s v="20+ ratings"/>
    <x v="567"/>
    <x v="2"/>
    <n v="39"/>
    <n v="39"/>
    <n v="39"/>
    <s v="Near Naturals Ice Cream Ghole road JM Road Pune"/>
    <x v="1940"/>
    <b v="0"/>
    <x v="1"/>
  </r>
  <r>
    <s v="F"/>
    <n v="243625"/>
    <s v="KFC"/>
    <s v="402e6f3d-45b2-42eb-8901-56d3d9ac0d41"/>
    <x v="7"/>
    <x v="666"/>
    <n v="4.0999999999999996"/>
    <s v="100+ ratings"/>
    <x v="12"/>
    <x v="7"/>
    <n v="49"/>
    <n v="49"/>
    <n v="49"/>
    <s v="Shop No 1 to 4 GF Deccan Mall JM Marg Opposite To Deccan PMT Bus stand Maharashtra 411004"/>
    <x v="1941"/>
    <b v="0"/>
    <x v="0"/>
  </r>
  <r>
    <s v="F"/>
    <n v="21001"/>
    <s v="Pizza Hut"/>
    <s v="a8efd554-e35d-4ecc-afa1-11702078d0d9"/>
    <x v="7"/>
    <x v="667"/>
    <n v="3.9"/>
    <s v="100+ ratings"/>
    <x v="329"/>
    <x v="1"/>
    <n v="36"/>
    <n v="36"/>
    <n v="36"/>
    <s v="Pizza Hut Millennium Plaza cts no 1216/2/1216/3 opposite F C college FC Road shivaji Nagar Pune"/>
    <x v="1942"/>
    <b v="0"/>
    <x v="0"/>
  </r>
  <r>
    <s v="F"/>
    <n v="270072"/>
    <s v="Sanskruti Pure Veg"/>
    <s v="6d2a8d2f-4bf2-4ee2-b205-a351853ca2a5"/>
    <x v="7"/>
    <x v="666"/>
    <m/>
    <s v="Too Few Ratings"/>
    <x v="15"/>
    <x v="8"/>
    <n v="32"/>
    <n v="32"/>
    <n v="32"/>
    <s v="540 Sai Keshar Apartment Shop No. 3&amp;4 Near Mati Ganpati NC kelkar road Narayan Peth Pune"/>
    <x v="1943"/>
    <b v="0"/>
    <x v="0"/>
  </r>
  <r>
    <s v="F"/>
    <n v="460957"/>
    <s v="APPAS GURUDEV PIZZA SANDWICH CORNER"/>
    <s v="08e7d2d5-efa6-4f2b-a2f1-e74004cdb39c"/>
    <x v="7"/>
    <x v="674"/>
    <m/>
    <s v="Too Few Ratings"/>
    <x v="3235"/>
    <x v="0"/>
    <n v="34"/>
    <n v="34"/>
    <n v="34"/>
    <s v="381 NARAYAN PETH NEAR UMBRYA GANPATI CHOWK Kasba Vishrambag Pune PMC Maharashtra - 411030"/>
    <x v="1926"/>
    <b v="0"/>
    <x v="0"/>
  </r>
  <r>
    <s v="F"/>
    <n v="445592"/>
    <s v="SWARAJYA WADEWALE"/>
    <s v="5ec934e7-4d42-4dd4-9a5e-8697e83a8d14"/>
    <x v="7"/>
    <x v="672"/>
    <m/>
    <s v="Too Few Ratings"/>
    <x v="2941"/>
    <x v="0"/>
    <n v="33"/>
    <n v="33"/>
    <n v="33"/>
    <s v="433 B NEAR ZILHA PARISHAD OFFICE   Bhawani Peth Pune PMC Maharashtra -  411011"/>
    <x v="1923"/>
    <b v="0"/>
    <x v="0"/>
  </r>
  <r>
    <s v="F"/>
    <n v="22469"/>
    <s v="Rajendra Paav Bhaji"/>
    <s v="8b1f3020-8015-4bac-9bc9-826c15e1c5cc"/>
    <x v="7"/>
    <x v="681"/>
    <n v="4.4000000000000004"/>
    <s v="100+ ratings"/>
    <x v="1633"/>
    <x v="1"/>
    <n v="28"/>
    <n v="28"/>
    <n v="28"/>
    <s v="Tirupathi Complex Opposite K.E.M. Hospital Rasta Peth Pune"/>
    <x v="1919"/>
    <b v="0"/>
    <x v="1"/>
  </r>
  <r>
    <s v="F"/>
    <n v="463939"/>
    <s v="Deccan Express"/>
    <s v="c0e2f09e-c383-4279-bc67-270e74a05878"/>
    <x v="7"/>
    <x v="674"/>
    <m/>
    <s v="Too Few Ratings"/>
    <x v="63"/>
    <x v="1"/>
    <n v="34"/>
    <n v="34"/>
    <n v="34"/>
    <s v="453 SADASHIV PETH PAWAR WADA PUNE CITY PUNE Pune ( M Corp.) 411030 Kasba Vishrambag Pune PMC  Maharashtra 411030"/>
    <x v="1926"/>
    <b v="0"/>
    <x v="0"/>
  </r>
  <r>
    <s v="F"/>
    <n v="70614"/>
    <s v="Wadeshwar (Bajirao road)"/>
    <s v="71c205fe-9dbe-41f5-a493-66b3384358e9"/>
    <x v="7"/>
    <x v="683"/>
    <n v="4.5999999999999996"/>
    <s v="100+ ratings"/>
    <x v="3236"/>
    <x v="8"/>
    <n v="26"/>
    <n v="26"/>
    <n v="26"/>
    <s v="Near Telephone Exchange Bajirao Road Natubaug Chouk Shukrawar Peth Pune"/>
    <x v="1938"/>
    <b v="0"/>
    <x v="1"/>
  </r>
  <r>
    <s v="F"/>
    <n v="51737"/>
    <s v="Gokul Chinese"/>
    <s v="f0bc71f2-151c-4e9e-b04a-bb0b943139f5"/>
    <x v="7"/>
    <x v="674"/>
    <m/>
    <s v="Too Few Ratings"/>
    <x v="63"/>
    <x v="8"/>
    <n v="44"/>
    <n v="44"/>
    <n v="44"/>
    <s v="Opposite S P College Tilak Road Pune"/>
    <x v="900"/>
    <b v="0"/>
    <x v="1"/>
  </r>
  <r>
    <s v="F"/>
    <n v="64956"/>
    <s v="Mahesh Lunch Home"/>
    <s v="39d0f309-60e4-44e6-8aab-509fd4b2210e"/>
    <x v="7"/>
    <x v="672"/>
    <n v="4.2"/>
    <s v="100+ ratings"/>
    <x v="3237"/>
    <x v="12"/>
    <n v="34"/>
    <n v="34"/>
    <n v="34"/>
    <s v="18 Ashoka Pavillion Near Lal Deval Ambedkar Road Camp Area Pune"/>
    <x v="1937"/>
    <b v="0"/>
    <x v="0"/>
  </r>
  <r>
    <s v="F"/>
    <n v="261161"/>
    <s v="The Brooklyn Creamery - The Healthy Ice cream"/>
    <s v="89350587-a328-498c-91a4-f8cc88fa41ef"/>
    <x v="7"/>
    <x v="672"/>
    <m/>
    <s v="Too Few Ratings"/>
    <x v="92"/>
    <x v="0"/>
    <n v="33"/>
    <n v="33"/>
    <n v="33"/>
    <s v="RADHAKRISHNA ICECREAM PALACE  56/57RASHTA PETH NR.LAKERIYA MARUTI CHOWK Opposite armaan lounge PUNE 411011"/>
    <x v="1944"/>
    <b v="0"/>
    <x v="1"/>
  </r>
  <r>
    <s v="F"/>
    <n v="402355"/>
    <s v="agatya thali"/>
    <s v="c2986561-2b9d-49b1-b517-cabf03fd148c"/>
    <x v="7"/>
    <x v="672"/>
    <m/>
    <s v="Too Few Ratings"/>
    <x v="1789"/>
    <x v="3"/>
    <n v="33"/>
    <n v="33"/>
    <n v="33"/>
    <s v="193 Vitthalrao Kangle Rd Porwal Metallica Rasta Peth Pune Maharashtra 411002 India"/>
    <x v="1923"/>
    <b v="0"/>
    <x v="0"/>
  </r>
  <r>
    <s v="F"/>
    <n v="75799"/>
    <s v="LKD | La Kheer Deli"/>
    <s v="0c1b296e-bc64-438b-b1c0-c912c7090095"/>
    <x v="7"/>
    <x v="667"/>
    <n v="4.3"/>
    <s v="20+ ratings"/>
    <x v="5"/>
    <x v="0"/>
    <n v="34"/>
    <n v="34"/>
    <n v="34"/>
    <s v="SHOP NO-4PRAGATI BHAVAN Opp. SOUTH HOUSEGHOLE ROAD SHIVAJI"/>
    <x v="227"/>
    <b v="0"/>
    <x v="1"/>
  </r>
  <r>
    <s v="F"/>
    <n v="3531"/>
    <s v="Marrakesh"/>
    <s v="37cb899f-14c1-42f6-a12c-f0e31b870b65"/>
    <x v="7"/>
    <x v="667"/>
    <n v="4"/>
    <s v="100+ ratings"/>
    <x v="3238"/>
    <x v="8"/>
    <n v="46"/>
    <n v="46"/>
    <n v="46"/>
    <s v="Shop 1 &amp; 3 Chanakyapuri FC Road Pune"/>
    <x v="1916"/>
    <b v="0"/>
    <x v="0"/>
  </r>
  <r>
    <s v="F"/>
    <n v="5624"/>
    <s v="Subway"/>
    <s v="d9df0ff1-60f3-470b-9090-22f5bcb88699"/>
    <x v="7"/>
    <x v="684"/>
    <n v="4.4000000000000004"/>
    <s v="100+ ratings"/>
    <x v="53"/>
    <x v="1"/>
    <n v="35"/>
    <n v="35"/>
    <n v="35"/>
    <s v="576/6 C L Apartments Shop 2 Shivaji Nagar FC Road Pune"/>
    <x v="1916"/>
    <b v="0"/>
    <x v="0"/>
  </r>
  <r>
    <s v="F"/>
    <n v="277174"/>
    <s v="BAPAT UPAHAR GRUHA"/>
    <s v="2814bc91-0973-476e-8314-2bbbc4221b9e"/>
    <x v="7"/>
    <x v="683"/>
    <n v="3.7"/>
    <s v="100+ ratings"/>
    <x v="9"/>
    <x v="0"/>
    <n v="34"/>
    <n v="34"/>
    <n v="34"/>
    <s v="SHOP NO. 2 AND 3 1376 SHUKRAWAR PETH PUNE District - Pune PMC STATE - Maharashtra - 411002"/>
    <x v="1926"/>
    <b v="0"/>
    <x v="1"/>
  </r>
  <r>
    <s v="F"/>
    <n v="13798"/>
    <s v="Sri Murlidhar Veg Thali"/>
    <s v="0766ed19-751d-4ad0-b76b-bc98259f3b58"/>
    <x v="7"/>
    <x v="666"/>
    <n v="4.5999999999999996"/>
    <s v="50+ ratings"/>
    <x v="3239"/>
    <x v="0"/>
    <n v="32"/>
    <n v="32"/>
    <n v="32"/>
    <s v="Shop 219 Narayan Peth Opposite Bhide Bridge Kelkar Road Sadashiv Peth Pune"/>
    <x v="1945"/>
    <b v="0"/>
    <x v="1"/>
  </r>
  <r>
    <s v="F"/>
    <n v="133550"/>
    <s v="New Apurwai Non Veg"/>
    <s v="74da2b25-1ba7-4b3f-92a8-6684f426c95c"/>
    <x v="7"/>
    <x v="666"/>
    <m/>
    <s v="Too Few Ratings"/>
    <x v="9"/>
    <x v="1"/>
    <n v="35"/>
    <n v="35"/>
    <n v="35"/>
    <s v="270Narayan PethPune"/>
    <x v="1926"/>
    <b v="0"/>
    <x v="0"/>
  </r>
  <r>
    <s v="F"/>
    <n v="12181"/>
    <s v="Coconut Grove"/>
    <s v="ae69b7ba-3e31-41f3-b3bb-50ce68b93256"/>
    <x v="7"/>
    <x v="679"/>
    <m/>
    <s v="Too Few Ratings"/>
    <x v="3240"/>
    <x v="23"/>
    <n v="37"/>
    <n v="37"/>
    <n v="37"/>
    <s v="408/B Akshaya Guestline Ambedkar Bhavan Mangalwar Peth Camp Area Pune"/>
    <x v="1946"/>
    <b v="0"/>
    <x v="0"/>
  </r>
  <r>
    <s v="F"/>
    <n v="176422"/>
    <s v="Jija Pure Veg"/>
    <s v="19c3fe8b-f281-4105-a33e-cba28cb41e89"/>
    <x v="7"/>
    <x v="677"/>
    <m/>
    <s v="Too Few Ratings"/>
    <x v="9"/>
    <x v="2"/>
    <n v="35"/>
    <n v="35"/>
    <n v="35"/>
    <s v="Peshwai collection 684 Sadashiv peth RB Kumthekar Rd Near Shrimant Sadashiv Peth Pune Maharashtra 411030"/>
    <x v="1947"/>
    <b v="0"/>
    <x v="0"/>
  </r>
  <r>
    <s v="F"/>
    <n v="455145"/>
    <s v="SWAD CASA"/>
    <s v="4018c767-ac2e-4513-a027-fd9d8c26b35b"/>
    <x v="7"/>
    <x v="672"/>
    <m/>
    <s v="Too Few Ratings"/>
    <x v="117"/>
    <x v="7"/>
    <n v="34"/>
    <n v="34"/>
    <n v="34"/>
    <s v="Nana Peth Rasta Peth Pune Maharashtra 411002 India"/>
    <x v="1923"/>
    <b v="0"/>
    <x v="0"/>
  </r>
  <r>
    <s v="F"/>
    <n v="11887"/>
    <s v="Samudra Veg"/>
    <s v="ef9b88a6-d2b4-4586-b97f-f1ba5ad2f974"/>
    <x v="7"/>
    <x v="668"/>
    <n v="4.3"/>
    <s v="1000+ ratings"/>
    <x v="2439"/>
    <x v="7"/>
    <n v="35"/>
    <n v="35"/>
    <n v="35"/>
    <s v="917 Sharma Chambers Nal Stop Erandwane Pune"/>
    <x v="1948"/>
    <b v="0"/>
    <x v="1"/>
  </r>
  <r>
    <s v="F"/>
    <n v="305794"/>
    <s v="Barbeque Nation"/>
    <s v="44eb2c8a-9103-48a4-8076-c443c213da8a"/>
    <x v="7"/>
    <x v="666"/>
    <n v="4"/>
    <s v="100+ ratings"/>
    <x v="240"/>
    <x v="11"/>
    <n v="45"/>
    <n v="45"/>
    <n v="45"/>
    <s v="Deccan Heights Fourth Floor Jangali Maharaj Rd Pulachi Wadi Deccan Gymkhana Pune Maharashtra 411004"/>
    <x v="1949"/>
    <b v="0"/>
    <x v="0"/>
  </r>
  <r>
    <s v="F"/>
    <n v="192057"/>
    <s v="Malhar"/>
    <s v="cb827518-f686-4ac7-b5e3-dafb8207137f"/>
    <x v="7"/>
    <x v="674"/>
    <m/>
    <s v="Too Few Ratings"/>
    <x v="3241"/>
    <x v="0"/>
    <n v="36"/>
    <n v="36"/>
    <n v="36"/>
    <s v="Malhar Tawa IceCream Madiwale Colony Sadashiv Peth Pune Maharashtra India"/>
    <x v="1926"/>
    <b v="0"/>
    <x v="1"/>
  </r>
  <r>
    <s v="F"/>
    <n v="112202"/>
    <s v="The Habit"/>
    <s v="cb6bad7a-f605-4980-85b7-79ebb0ff61f1"/>
    <x v="7"/>
    <x v="677"/>
    <m/>
    <s v="Too Few Ratings"/>
    <x v="41"/>
    <x v="2"/>
    <n v="52"/>
    <n v="52"/>
    <n v="52"/>
    <s v="872; Sadashive peth Khau gali behind Rajaram MadalPune :-30"/>
    <x v="1950"/>
    <b v="0"/>
    <x v="1"/>
  </r>
  <r>
    <s v="F"/>
    <n v="54378"/>
    <s v="Hotel Ashirwad"/>
    <s v="a140315f-09fa-4c88-806d-a7fc0a45f68f"/>
    <x v="7"/>
    <x v="677"/>
    <n v="4.0999999999999996"/>
    <s v="20+ ratings"/>
    <x v="3242"/>
    <x v="0"/>
    <n v="35"/>
    <n v="35"/>
    <n v="35"/>
    <s v="Chitrashala Chowk Kumthekar Road Sadashiv Peth Pune"/>
    <x v="1947"/>
    <b v="0"/>
    <x v="0"/>
  </r>
  <r>
    <s v="F"/>
    <n v="366304"/>
    <s v="Hotel Aasra Biryani House"/>
    <s v="71e38913-5fc0-44b5-8090-510663b0c4ad"/>
    <x v="7"/>
    <x v="683"/>
    <m/>
    <s v="Too Few Ratings"/>
    <x v="9"/>
    <x v="8"/>
    <n v="45"/>
    <n v="45"/>
    <n v="45"/>
    <s v="378 Shahu Chowk near Fadgate Police Chowki Shukrawar Peth Pune Maharashtra 411002"/>
    <x v="1926"/>
    <b v="0"/>
    <x v="0"/>
  </r>
  <r>
    <s v="F"/>
    <n v="408647"/>
    <s v="The Nourish House"/>
    <s v="7b894708-4aea-4336-899d-16732d25ce3e"/>
    <x v="7"/>
    <x v="97"/>
    <m/>
    <s v="Too Few Ratings"/>
    <x v="3243"/>
    <x v="1"/>
    <n v="48"/>
    <n v="48"/>
    <n v="48"/>
    <s v="Survey 573 Jangali Maharaj Road Shivaji Nagar Pune-411004"/>
    <x v="227"/>
    <b v="0"/>
    <x v="0"/>
  </r>
  <r>
    <s v="F"/>
    <n v="387356"/>
    <s v="Shubham Pure Veg"/>
    <s v="68e45234-1536-4d6a-8915-18a97207e6e4"/>
    <x v="7"/>
    <x v="97"/>
    <n v="4.7"/>
    <s v="20+ ratings"/>
    <x v="543"/>
    <x v="3"/>
    <n v="35"/>
    <n v="35"/>
    <n v="35"/>
    <s v="1206/41A VYAS VERTEX J.M.ROAD OPP.SAMBHAJI PARK SHIVAJINAGAR Pune Maharashtra 411004"/>
    <x v="227"/>
    <b v="0"/>
    <x v="0"/>
  </r>
  <r>
    <s v="F"/>
    <n v="204946"/>
    <s v="Khandesh Junction"/>
    <s v="64d16e38-ede5-4bea-9895-dc7e126d8ba0"/>
    <x v="7"/>
    <x v="666"/>
    <n v="3.8"/>
    <s v="20+ ratings"/>
    <x v="3244"/>
    <x v="0"/>
    <n v="36"/>
    <n v="36"/>
    <n v="36"/>
    <s v="408 Dattatray Sadan Opp. Bhanu Vilas Theatre Near Modi Ganpati Narayan Peth Near Sadashiv Peth PuneSwargatePune"/>
    <x v="1926"/>
    <b v="0"/>
    <x v="1"/>
  </r>
  <r>
    <s v="F"/>
    <n v="59016"/>
    <s v="Garden Vada Pav Centre"/>
    <s v="70e58e54-97a7-4a34-ad5c-97db1370f66f"/>
    <x v="7"/>
    <x v="672"/>
    <n v="4.4000000000000004"/>
    <s v="500+ ratings"/>
    <x v="143"/>
    <x v="18"/>
    <n v="33"/>
    <n v="33"/>
    <n v="33"/>
    <s v="948 And 949 Buttee Street Camp Cantonment Camp Area Pune"/>
    <x v="1923"/>
    <b v="0"/>
    <x v="1"/>
  </r>
  <r>
    <s v="F"/>
    <n v="43274"/>
    <s v="Panchali Restaurant"/>
    <s v="bd9be661-8565-4ca6-ab9a-8bd89c42e7c4"/>
    <x v="7"/>
    <x v="667"/>
    <n v="4.3"/>
    <s v="100+ ratings"/>
    <x v="2"/>
    <x v="5"/>
    <n v="33"/>
    <n v="33"/>
    <n v="33"/>
    <s v="Om Chambers Opposite Jangali Maharaj Temple JM Road Pune"/>
    <x v="227"/>
    <b v="0"/>
    <x v="1"/>
  </r>
  <r>
    <s v="F"/>
    <n v="452303"/>
    <s v="Mr.Idli"/>
    <s v="b4a5beeb-038b-4078-8005-627a1e3aafb6"/>
    <x v="7"/>
    <x v="97"/>
    <m/>
    <s v="Too Few Ratings"/>
    <x v="368"/>
    <x v="0"/>
    <n v="37"/>
    <n v="37"/>
    <n v="37"/>
    <s v="1263/4-B J.M ROAD DECCAN GYMKHANA SHIVAJI NAGAR Ghole Road Pune PMC Maharashtra - 411004"/>
    <x v="227"/>
    <b v="0"/>
    <x v="0"/>
  </r>
  <r>
    <s v="F"/>
    <n v="187314"/>
    <s v="Wich Wich"/>
    <s v="3281336c-9713-44f0-93a0-21003083414c"/>
    <x v="7"/>
    <x v="667"/>
    <m/>
    <s v="Too Few Ratings"/>
    <x v="41"/>
    <x v="0"/>
    <n v="37"/>
    <n v="37"/>
    <n v="37"/>
    <s v="Hotel Centro Shivajinagar Pune Maharashtra India"/>
    <x v="227"/>
    <b v="0"/>
    <x v="1"/>
  </r>
  <r>
    <s v="F"/>
    <n v="426891"/>
    <s v="The Golden Samosa"/>
    <s v="fd455580-b95e-4657-baf3-6ff1cb9073c1"/>
    <x v="7"/>
    <x v="97"/>
    <m/>
    <s v="Too Few Ratings"/>
    <x v="76"/>
    <x v="18"/>
    <n v="36"/>
    <n v="36"/>
    <n v="36"/>
    <s v="1206 B/1 Butte-Patil Complex Jangali Maharaj Rd Shivajinagar Pune Maharashtra 411004 India"/>
    <x v="227"/>
    <b v="0"/>
    <x v="0"/>
  </r>
  <r>
    <s v="F"/>
    <n v="241787"/>
    <s v="Chirp Cafe"/>
    <s v="19b75566-e5ad-4d4c-8598-7bed96ebc1f9"/>
    <x v="7"/>
    <x v="667"/>
    <n v="4.4000000000000004"/>
    <s v="20+ ratings"/>
    <x v="3245"/>
    <x v="7"/>
    <n v="48"/>
    <n v="48"/>
    <n v="48"/>
    <s v="PLOT NO.567SR NO.1202/34SHIROLE ROAD SHIVAJI NAGARPUNE-411004"/>
    <x v="227"/>
    <b v="0"/>
    <x v="1"/>
  </r>
  <r>
    <s v="F"/>
    <n v="241788"/>
    <s v="Khichdi Express"/>
    <s v="3b08b340-08b8-4a9c-a648-236ab0060fd4"/>
    <x v="7"/>
    <x v="667"/>
    <n v="4.5999999999999996"/>
    <s v="20+ ratings"/>
    <x v="3246"/>
    <x v="0"/>
    <n v="40"/>
    <n v="40"/>
    <n v="40"/>
    <s v="PLOT NO.567SR NO.1202/34SHIROLE ROAD SHIVAJI NAGARPUNE-411004"/>
    <x v="227"/>
    <b v="0"/>
    <x v="1"/>
  </r>
  <r>
    <s v="F"/>
    <n v="188190"/>
    <s v="Gulp"/>
    <s v="49ad0a12-af35-44bf-aedb-9cfeaa9ca436"/>
    <x v="7"/>
    <x v="667"/>
    <n v="4.9000000000000004"/>
    <s v="20+ ratings"/>
    <x v="311"/>
    <x v="0"/>
    <n v="37"/>
    <n v="37"/>
    <n v="37"/>
    <s v="SARC Agrotech Plot No. 567 Sr No. 1202/34 Shirole RoadShivaji Nagar Pune"/>
    <x v="227"/>
    <b v="0"/>
    <x v="1"/>
  </r>
  <r>
    <s v="F"/>
    <n v="16128"/>
    <s v="Shiv Sagar"/>
    <s v="9af0f7b4-464b-4834-bfee-4ea7cc11d623"/>
    <x v="7"/>
    <x v="667"/>
    <n v="4.2"/>
    <s v="100+ ratings"/>
    <x v="2973"/>
    <x v="8"/>
    <n v="37"/>
    <n v="37"/>
    <n v="37"/>
    <s v="Shops 1-4 Dealing Corner Opposite Sambhaji Park JM Road Pune"/>
    <x v="1922"/>
    <b v="0"/>
    <x v="1"/>
  </r>
  <r>
    <s v="F"/>
    <n v="249774"/>
    <s v="CRAZYSIZZLERS"/>
    <s v="f7472378-5d7d-4a52-8a4b-5486c3f9d6b0"/>
    <x v="7"/>
    <x v="97"/>
    <m/>
    <s v="Too Few Ratings"/>
    <x v="3247"/>
    <x v="11"/>
    <n v="38"/>
    <n v="38"/>
    <n v="38"/>
    <s v="ADDRESS : J M ROAD SHIVAJI NAGAR PUNE  LOCALITY &amp; AREA : BEHIND HOTEL SHIVSAGAR IN CRAZY SIZZLERS PUNE  CITY : PUNE PIN CODE : 411004"/>
    <x v="1951"/>
    <b v="0"/>
    <x v="1"/>
  </r>
  <r>
    <s v="F"/>
    <n v="160590"/>
    <s v="Malhar Assal Kolhapuri"/>
    <s v="2ddf8c47-97f2-4c28-8fa0-f1ad0cb09ccf"/>
    <x v="7"/>
    <x v="674"/>
    <m/>
    <s v="Too Few Ratings"/>
    <x v="3242"/>
    <x v="4"/>
    <n v="37"/>
    <n v="37"/>
    <n v="37"/>
    <s v="1751 Opp. Scout Ground Near Bhikardas Maruti Mandir Sadashiv Peth Pune - 411030"/>
    <x v="1947"/>
    <b v="0"/>
    <x v="0"/>
  </r>
  <r>
    <s v="F"/>
    <n v="87895"/>
    <s v="Shri Kailash dairy"/>
    <s v="e3ccc8b1-4bac-48cd-9d31-0ec532bd7def"/>
    <x v="7"/>
    <x v="683"/>
    <n v="4.0999999999999996"/>
    <s v="50+ ratings"/>
    <x v="3248"/>
    <x v="0"/>
    <n v="33"/>
    <n v="33"/>
    <n v="33"/>
    <s v="381 Tithe buildingshukrawar pethShahu Chowk opp fudgate police chowky shivaji road Pune 411002"/>
    <x v="1938"/>
    <b v="0"/>
    <x v="1"/>
  </r>
  <r>
    <s v="F"/>
    <n v="186294"/>
    <s v="Noodles &amp; Co"/>
    <s v="d7918b00-954c-428f-a35e-af74bfeba36a"/>
    <x v="7"/>
    <x v="667"/>
    <m/>
    <s v="Too Few Ratings"/>
    <x v="63"/>
    <x v="8"/>
    <n v="37"/>
    <n v="37"/>
    <n v="37"/>
    <s v="Model Colony Shivajinagar Pune Maharashtra India"/>
    <x v="227"/>
    <b v="0"/>
    <x v="0"/>
  </r>
  <r>
    <s v="F"/>
    <n v="366167"/>
    <s v="Haldiram"/>
    <s v="0f122949-bb27-49c8-b4d0-b0c9fef650e7"/>
    <x v="7"/>
    <x v="684"/>
    <n v="4.3"/>
    <s v="500+ ratings"/>
    <x v="3249"/>
    <x v="8"/>
    <n v="45"/>
    <n v="45"/>
    <n v="45"/>
    <s v="HALDIRAM'S RESTAURANT AND RETAIL AMRUT CHAMBER 1216/7 F.C ROAD SHIVAJI NAGARPUNE-411004.  Pune PMC Maharashtra-411004"/>
    <x v="227"/>
    <b v="0"/>
    <x v="1"/>
  </r>
  <r>
    <s v="F"/>
    <n v="5139"/>
    <s v="Smokin' Joe's"/>
    <s v="3c198f96-239e-4a7c-8e0b-598d25b1a7ff"/>
    <x v="7"/>
    <x v="667"/>
    <n v="4"/>
    <s v="50+ ratings"/>
    <x v="1"/>
    <x v="7"/>
    <n v="35"/>
    <n v="35"/>
    <n v="35"/>
    <s v="1263 Laxmi Sadan Opposite Sai Petrol Pump JM Road Pune"/>
    <x v="1922"/>
    <b v="0"/>
    <x v="0"/>
  </r>
  <r>
    <s v="F"/>
    <n v="10856"/>
    <s v="House of Paratha"/>
    <s v="b362c3c5-5d1e-4641-a2ac-a6d929a9603f"/>
    <x v="7"/>
    <x v="667"/>
    <n v="4.0999999999999996"/>
    <s v="50+ ratings"/>
    <x v="2"/>
    <x v="3"/>
    <n v="36"/>
    <n v="36"/>
    <n v="36"/>
    <s v="Opp Shiv Sagar hotel Cisco centre JM Road Pune"/>
    <x v="1952"/>
    <b v="0"/>
    <x v="1"/>
  </r>
  <r>
    <s v="F"/>
    <n v="394310"/>
    <s v="Garva Biryani"/>
    <s v="075c7835-0ced-4862-8e87-7870ce8bf89c"/>
    <x v="7"/>
    <x v="674"/>
    <n v="3.6"/>
    <s v="20+ ratings"/>
    <x v="113"/>
    <x v="8"/>
    <n v="34"/>
    <n v="34"/>
    <n v="34"/>
    <s v="Shop 10261Opposite Happy House Shastri Road Sadashiv Peth pune"/>
    <x v="1926"/>
    <b v="0"/>
    <x v="0"/>
  </r>
  <r>
    <s v="F"/>
    <n v="77740"/>
    <s v="Cafe Peter"/>
    <s v="d0813788-e957-4238-8369-eb4b8cf9d3d9"/>
    <x v="7"/>
    <x v="667"/>
    <n v="3.5"/>
    <s v="20+ ratings"/>
    <x v="170"/>
    <x v="1"/>
    <n v="38"/>
    <n v="38"/>
    <n v="38"/>
    <s v="Apte Road"/>
    <x v="227"/>
    <b v="0"/>
    <x v="0"/>
  </r>
  <r>
    <s v="F"/>
    <n v="421504"/>
    <s v="Munchieez"/>
    <s v="3f8b9702-d1c0-48cb-9c1c-95f536982cb8"/>
    <x v="7"/>
    <x v="97"/>
    <m/>
    <s v="Too Few Ratings"/>
    <x v="78"/>
    <x v="7"/>
    <n v="37"/>
    <n v="37"/>
    <n v="37"/>
    <s v="Plot No.587/3 Apte Road Shivaji Nagar Pune- 411004"/>
    <x v="227"/>
    <b v="0"/>
    <x v="0"/>
  </r>
  <r>
    <s v="F"/>
    <n v="28316"/>
    <s v="Cinnamon by Shantai"/>
    <s v="78817e48-f704-45fe-a854-17aa18badc04"/>
    <x v="7"/>
    <x v="670"/>
    <n v="4.4000000000000004"/>
    <s v="20+ ratings"/>
    <x v="133"/>
    <x v="11"/>
    <n v="46"/>
    <n v="46"/>
    <n v="46"/>
    <s v="Shantai Hotel Off Moledina Road Rasta Peth Pune"/>
    <x v="1919"/>
    <b v="0"/>
    <x v="0"/>
  </r>
  <r>
    <s v="F"/>
    <n v="290143"/>
    <s v="Lassi Magic"/>
    <s v="a756ac44-66ef-4aa2-906b-8bd825da0786"/>
    <x v="7"/>
    <x v="677"/>
    <m/>
    <s v="Too Few Ratings"/>
    <x v="28"/>
    <x v="0"/>
    <n v="45"/>
    <n v="45"/>
    <n v="45"/>
    <s v="Shop No.6 Amrutwani Building Sadashiv Peth Pune-411030"/>
    <x v="1953"/>
    <b v="0"/>
    <x v="0"/>
  </r>
  <r>
    <s v="F"/>
    <n v="29639"/>
    <s v="Eatsome"/>
    <s v="e8ce1347-1ee5-4214-ad41-0c9bc102e947"/>
    <x v="7"/>
    <x v="667"/>
    <n v="4.2"/>
    <s v="100+ ratings"/>
    <x v="3250"/>
    <x v="3"/>
    <n v="32"/>
    <n v="32"/>
    <n v="32"/>
    <s v="Near Sambhaji GardenOpposite Shiv SagarJM RoadPune"/>
    <x v="1954"/>
    <b v="0"/>
    <x v="0"/>
  </r>
  <r>
    <s v="F"/>
    <n v="19583"/>
    <s v="AADD (M) AADD(B)"/>
    <s v="78257505-cd96-4684-9fac-af0bfa523183"/>
    <x v="7"/>
    <x v="677"/>
    <m/>
    <s v="Too Few Ratings"/>
    <x v="3251"/>
    <x v="8"/>
    <n v="44"/>
    <n v="44"/>
    <n v="44"/>
    <s v="Near Dnyan PrabodhiniSadashiv PethPune"/>
    <x v="1926"/>
    <b v="0"/>
    <x v="1"/>
  </r>
  <r>
    <s v="F"/>
    <n v="440378"/>
    <s v="Kwality Family Resto Bar(Rahul Cinemas)"/>
    <s v="77bf712e-e6f7-48dc-9c08-1d494392a2fd"/>
    <x v="7"/>
    <x v="97"/>
    <m/>
    <s v="Too Few Ratings"/>
    <x v="3252"/>
    <x v="4"/>
    <n v="38"/>
    <n v="38"/>
    <n v="38"/>
    <s v="3RAHUL TALKIES COMPOUNDGANESH KHINDROADNARVEER TANAJI WADISHIVAJINAGAR PUNE Aundh Pune PMCMaharashtra-411004"/>
    <x v="227"/>
    <b v="0"/>
    <x v="0"/>
  </r>
  <r>
    <s v="F"/>
    <n v="27280"/>
    <s v="Pandurang Bhel"/>
    <s v="9a8128e0-87ca-4a10-99f9-34db0d4d998a"/>
    <x v="7"/>
    <x v="677"/>
    <n v="4.5999999999999996"/>
    <s v="100+ ratings"/>
    <x v="41"/>
    <x v="2"/>
    <n v="36"/>
    <n v="36"/>
    <n v="36"/>
    <s v="Pandurang bhel shop no. 1 jaydeep co op hsg society rajwade path near dyanprabhodhi school 848 sadashiv peth pune 411030"/>
    <x v="1947"/>
    <b v="0"/>
    <x v="1"/>
  </r>
  <r>
    <s v="F"/>
    <n v="63079"/>
    <s v="Oum Kailash Dairy"/>
    <s v="c64539bb-59ec-4511-9553-07f3d583cf95"/>
    <x v="7"/>
    <x v="685"/>
    <m/>
    <s v="Too Few Ratings"/>
    <x v="5"/>
    <x v="2"/>
    <n v="38"/>
    <n v="38"/>
    <n v="38"/>
    <s v="oum kailash dairy 5 bhavani peth near hamal panchayat pune 411042"/>
    <x v="1938"/>
    <b v="0"/>
    <x v="1"/>
  </r>
  <r>
    <s v="F"/>
    <n v="443653"/>
    <s v="HAIDRABADI BIRYANI HOUSE"/>
    <s v="8911ca6c-3614-4038-b3e6-a39b4537d2f1"/>
    <x v="7"/>
    <x v="674"/>
    <m/>
    <s v="Too Few Ratings"/>
    <x v="3253"/>
    <x v="8"/>
    <n v="37"/>
    <n v="37"/>
    <n v="37"/>
    <s v="SHOP NO. 3 CLASSIC PLAZA  SR.NO. 199 OPP. KULKARNI PETROL PUMP NARAYAN PETH PUNE Kasba Vishrambag Pune PMC Maharashtra - 411030"/>
    <x v="1926"/>
    <b v="0"/>
    <x v="0"/>
  </r>
  <r>
    <s v="F"/>
    <n v="117221"/>
    <s v="The Deccan Bid Capital"/>
    <s v="559556f2-3859-42a8-9125-1fef94bfcb96"/>
    <x v="7"/>
    <x v="667"/>
    <m/>
    <s v="Too Few Ratings"/>
    <x v="202"/>
    <x v="14"/>
    <n v="39"/>
    <n v="39"/>
    <n v="39"/>
    <s v="1196 Shrishti Chambers Ghole Road Off FC Road Pune"/>
    <x v="227"/>
    <b v="0"/>
    <x v="0"/>
  </r>
  <r>
    <s v="F"/>
    <n v="35699"/>
    <s v="Anand Veg"/>
    <s v="f26c4fa2-0aaf-47e2-9852-c104e8fdf158"/>
    <x v="7"/>
    <x v="668"/>
    <n v="4.4000000000000004"/>
    <s v="500+ ratings"/>
    <x v="1590"/>
    <x v="7"/>
    <n v="36"/>
    <n v="36"/>
    <n v="36"/>
    <s v="13/2 Bhosale House Karve Road Erandwane Pune"/>
    <x v="1955"/>
    <b v="0"/>
    <x v="1"/>
  </r>
  <r>
    <s v="F"/>
    <n v="64062"/>
    <s v="NIC Natural Ice Creams"/>
    <s v="24af610b-46bc-41f5-bfe1-a6b291d4e9a1"/>
    <x v="7"/>
    <x v="686"/>
    <n v="4.5999999999999996"/>
    <s v="100+ ratings"/>
    <x v="13"/>
    <x v="22"/>
    <n v="31"/>
    <n v="31"/>
    <n v="31"/>
    <s v="Moledina Rd Gawaliwada Camp Pune Maharashtra 411001"/>
    <x v="1956"/>
    <b v="0"/>
    <x v="1"/>
  </r>
  <r>
    <s v="F"/>
    <n v="3836"/>
    <s v="Amrapali"/>
    <s v="d7b94f10-0201-42e9-b17e-45d946656bb8"/>
    <x v="7"/>
    <x v="684"/>
    <n v="4.5"/>
    <s v="100+ ratings"/>
    <x v="10"/>
    <x v="11"/>
    <n v="40"/>
    <n v="40"/>
    <n v="40"/>
    <s v="1227Fergusson college roadPune"/>
    <x v="1916"/>
    <b v="0"/>
    <x v="1"/>
  </r>
  <r>
    <s v="F"/>
    <n v="213934"/>
    <s v="Absolute China"/>
    <s v="564fbc84-082e-48f8-ae68-f38040dab06a"/>
    <x v="7"/>
    <x v="668"/>
    <n v="3.9"/>
    <s v="500+ ratings"/>
    <x v="63"/>
    <x v="0"/>
    <n v="34"/>
    <n v="34"/>
    <n v="34"/>
    <s v="1st Floor No. 11 4 Karve Rd above Carpet House Bhalekar Chawl Erandwane Pune Maharashtra 411004 India"/>
    <x v="1955"/>
    <b v="0"/>
    <x v="0"/>
  </r>
  <r>
    <s v="F"/>
    <n v="91969"/>
    <s v="Venky's Xprs (Shivaji Nagar)"/>
    <s v="f41e6a7a-1cbd-4217-b2c8-29082d4f2fd9"/>
    <x v="7"/>
    <x v="684"/>
    <n v="4.5"/>
    <s v="50+ ratings"/>
    <x v="41"/>
    <x v="8"/>
    <n v="36"/>
    <n v="36"/>
    <n v="36"/>
    <s v="1216/6B FC Road Shivaji Nagar  Opp. Furgusson College gate no 1 next to Times of India office.  Pune- 411004"/>
    <x v="227"/>
    <b v="0"/>
    <x v="0"/>
  </r>
  <r>
    <s v="F"/>
    <n v="15955"/>
    <s v="Hotel Malwani Solkadi"/>
    <s v="f301e490-903e-4064-b0f0-84879dcfd3fe"/>
    <x v="7"/>
    <x v="677"/>
    <m/>
    <s v="Too Few Ratings"/>
    <x v="1946"/>
    <x v="5"/>
    <n v="44"/>
    <n v="44"/>
    <n v="44"/>
    <s v="Shop No 1 Saptashrungi Apartments Near Tilak Smarak Beside Renuka Swarup School Shedge Aali Tilak Road Sadashiv Peth Pune."/>
    <x v="1957"/>
    <b v="0"/>
    <x v="0"/>
  </r>
  <r>
    <s v="F"/>
    <n v="436100"/>
    <s v="PGI Restaurant"/>
    <s v="4b0bcf54-1ac0-45de-88dc-506818e0d226"/>
    <x v="7"/>
    <x v="672"/>
    <m/>
    <s v="Too Few Ratings"/>
    <x v="566"/>
    <x v="7"/>
    <n v="44"/>
    <n v="44"/>
    <n v="44"/>
    <s v="440 Quarter Gate Chowk New Nana Peth Ganesh Peth Pune Maharashtra 411002 India"/>
    <x v="1923"/>
    <b v="0"/>
    <x v="0"/>
  </r>
  <r>
    <s v="F"/>
    <n v="446379"/>
    <s v="Krishna Chaya"/>
    <s v="89962c45-b869-4f6a-b4d7-e6b15816b0be"/>
    <x v="7"/>
    <x v="677"/>
    <m/>
    <s v="Too Few Ratings"/>
    <x v="3254"/>
    <x v="2"/>
    <n v="38"/>
    <n v="38"/>
    <n v="38"/>
    <s v="Bhajirao Road Sadashiv peth opp BSNLpune  411030"/>
    <x v="1926"/>
    <b v="0"/>
    <x v="1"/>
  </r>
  <r>
    <s v="F"/>
    <n v="17395"/>
    <s v="Masemari - The Fishing"/>
    <s v="624d3ece-f9db-4a07-b758-eb78f266a86a"/>
    <x v="7"/>
    <x v="677"/>
    <m/>
    <s v="Too Few Ratings"/>
    <x v="3255"/>
    <x v="23"/>
    <n v="39"/>
    <n v="39"/>
    <n v="39"/>
    <s v="21/32Trimurti Complex Off Tilak RoadVijay NagarSadashiv PethPune"/>
    <x v="900"/>
    <b v="0"/>
    <x v="0"/>
  </r>
  <r>
    <s v="F"/>
    <n v="443452"/>
    <s v="Prakash Snack Center"/>
    <s v="1e4de432-0ac3-4a12-abf7-483ce41c6511"/>
    <x v="7"/>
    <x v="97"/>
    <m/>
    <s v="Too Few Ratings"/>
    <x v="134"/>
    <x v="18"/>
    <n v="37"/>
    <n v="37"/>
    <n v="37"/>
    <s v="UDYAN PRABHA BUILDING JUNGLI MAHARAJ ROADNEAR KUMAR FOOTWEAR  DECCANPUNE-411004"/>
    <x v="227"/>
    <b v="0"/>
    <x v="1"/>
  </r>
  <r>
    <s v="F"/>
    <n v="163361"/>
    <s v="The Cake &amp; Cream Factory"/>
    <s v="6f92ad53-a470-449b-86d7-4220aef4ae4d"/>
    <x v="7"/>
    <x v="677"/>
    <n v="4.2"/>
    <s v="20+ ratings"/>
    <x v="74"/>
    <x v="0"/>
    <n v="38"/>
    <n v="38"/>
    <n v="38"/>
    <s v="Brahma Chambers Sadashiv peth Tilak Road pune"/>
    <x v="1958"/>
    <b v="0"/>
    <x v="1"/>
  </r>
  <r>
    <s v="F"/>
    <n v="372550"/>
    <s v="AKKAGS T.R SHARMA SHEGOAN KACHORI CENTER"/>
    <s v="ce4252b6-efcb-4851-a900-331a576bb48f"/>
    <x v="7"/>
    <x v="666"/>
    <m/>
    <s v="Too Few Ratings"/>
    <x v="143"/>
    <x v="18"/>
    <n v="37"/>
    <n v="37"/>
    <n v="37"/>
    <s v="GUNJAL COMPLEX  S NO 657  B  SHOP NO 1  PULACHI WADI  DECCAN SHIVAJINAGAR PUNE  411004 "/>
    <x v="227"/>
    <b v="0"/>
    <x v="0"/>
  </r>
  <r>
    <s v="F"/>
    <n v="463185"/>
    <s v="Mh 12 Biryani House"/>
    <s v="aac566b3-6b76-4687-9781-55c7e4b0e3e1"/>
    <x v="7"/>
    <x v="674"/>
    <m/>
    <s v="Too Few Ratings"/>
    <x v="3256"/>
    <x v="4"/>
    <n v="37"/>
    <n v="37"/>
    <n v="37"/>
    <s v="H NO-1675/1 TILAK ROAD KRUSHNA LILA  CHEMBERS S P COLLEGE SADASHIV PETH  PUNE Kasba Vishrambag Pune PMC  Maharashtra-411030"/>
    <x v="1926"/>
    <b v="0"/>
    <x v="0"/>
  </r>
  <r>
    <s v="F"/>
    <n v="20338"/>
    <s v="CAD (M) CAD (B)"/>
    <s v="ccc3f3e1-8266-4690-8fd8-5f57e4bc6526"/>
    <x v="7"/>
    <x v="677"/>
    <n v="4"/>
    <s v="100+ ratings"/>
    <x v="311"/>
    <x v="0"/>
    <n v="34"/>
    <n v="34"/>
    <n v="34"/>
    <s v="Near SP CollegeTilak RoadPune"/>
    <x v="1959"/>
    <b v="0"/>
    <x v="1"/>
  </r>
  <r>
    <s v="F"/>
    <n v="407187"/>
    <s v="HOT KATHI ROLLS"/>
    <s v="24539bea-f394-4ff1-b1e6-9759b4167e5b"/>
    <x v="7"/>
    <x v="97"/>
    <m/>
    <s v="Too Few Ratings"/>
    <x v="1629"/>
    <x v="0"/>
    <n v="45"/>
    <n v="45"/>
    <n v="45"/>
    <s v="1201 Fergusson College Rd Fergusson College Campus Shivajinagar Pune Maharashtra 411004 India"/>
    <x v="227"/>
    <b v="0"/>
    <x v="0"/>
  </r>
  <r>
    <s v="F"/>
    <n v="34995"/>
    <s v="UFO Fries &amp; Corn"/>
    <s v="aa0cc1d5-5b27-4f5e-8aa0-4558f3bbf633"/>
    <x v="7"/>
    <x v="97"/>
    <m/>
    <s v="Too Few Ratings"/>
    <x v="41"/>
    <x v="8"/>
    <n v="40"/>
    <n v="40"/>
    <n v="40"/>
    <s v="Shop - 3Gokul Nagar Building Dhyaneshwar Paduka Chowk FC Road Pune"/>
    <x v="227"/>
    <b v="0"/>
    <x v="1"/>
  </r>
  <r>
    <s v="F"/>
    <n v="162981"/>
    <s v="Crazy Cheesy"/>
    <s v="691d96de-5b1e-4a45-842e-c2269d6e777f"/>
    <x v="7"/>
    <x v="674"/>
    <n v="4.3"/>
    <s v="20+ ratings"/>
    <x v="3257"/>
    <x v="7"/>
    <n v="37"/>
    <n v="37"/>
    <n v="37"/>
    <s v="861Pawar BuildingRajwade RoadSadashiv PethPune 411030"/>
    <x v="1960"/>
    <b v="0"/>
    <x v="1"/>
  </r>
  <r>
    <s v="F"/>
    <n v="191906"/>
    <s v="Rolls Mania"/>
    <s v="dc76427a-9d2d-48bb-9785-a4838a892881"/>
    <x v="7"/>
    <x v="677"/>
    <n v="4.3"/>
    <s v="100+ ratings"/>
    <x v="41"/>
    <x v="0"/>
    <n v="34"/>
    <n v="34"/>
    <n v="34"/>
    <s v="862 Sadashiv Peth Pune Maharashtra 411030 India"/>
    <x v="1926"/>
    <b v="0"/>
    <x v="0"/>
  </r>
  <r>
    <s v="F"/>
    <n v="21895"/>
    <s v="Abhishek Veg Restaurant"/>
    <s v="44de1fc9-5cf2-411b-abbd-3bee9597b73b"/>
    <x v="7"/>
    <x v="668"/>
    <n v="4.3"/>
    <s v="1000+ ratings"/>
    <x v="425"/>
    <x v="7"/>
    <n v="47"/>
    <n v="47"/>
    <n v="47"/>
    <s v="Nirmati Eminence  Near Mehendale Garage Erandwane Pune"/>
    <x v="1917"/>
    <b v="0"/>
    <x v="1"/>
  </r>
  <r>
    <s v="F"/>
    <n v="17809"/>
    <s v="Niranjan Veg Restaurant"/>
    <s v="1dc2fbc6-8159-4123-b9f5-722465960eb5"/>
    <x v="7"/>
    <x v="667"/>
    <n v="4.3"/>
    <s v="100+ ratings"/>
    <x v="2439"/>
    <x v="5"/>
    <n v="34"/>
    <n v="34"/>
    <n v="34"/>
    <s v="1184 Gokulnagar Appartments FC Road Pune"/>
    <x v="1916"/>
    <b v="0"/>
    <x v="1"/>
  </r>
  <r>
    <s v="F"/>
    <n v="31515"/>
    <s v="The Cake Studio &amp; Cafe"/>
    <s v="c8b1a929-3c3d-4356-bf72-a9bd6e020c37"/>
    <x v="7"/>
    <x v="677"/>
    <n v="4.7"/>
    <s v="100+ ratings"/>
    <x v="41"/>
    <x v="1"/>
    <n v="32"/>
    <n v="32"/>
    <n v="32"/>
    <s v="Shop 3 4  Shiv Sagar Apartment  Sadashiv Peth  Pune"/>
    <x v="1947"/>
    <b v="0"/>
    <x v="1"/>
  </r>
  <r>
    <s v="F"/>
    <n v="105252"/>
    <s v="UBQ by Barbeque Nation"/>
    <s v="c78ade95-b8be-4f35-a81a-b0311720aa28"/>
    <x v="7"/>
    <x v="666"/>
    <n v="4"/>
    <s v="100+ ratings"/>
    <x v="240"/>
    <x v="8"/>
    <n v="39"/>
    <n v="39"/>
    <n v="39"/>
    <s v="3rd floor R Deccan mall Opp Deccan Gymkhana Bus stop Pune-411005"/>
    <x v="1936"/>
    <b v="0"/>
    <x v="0"/>
  </r>
  <r>
    <s v="F"/>
    <n v="205007"/>
    <s v="Yolkshire"/>
    <s v="dcb1c01e-73db-4902-8ddb-ebe3898342f5"/>
    <x v="7"/>
    <x v="667"/>
    <n v="4.3"/>
    <s v="100+ ratings"/>
    <x v="3258"/>
    <x v="8"/>
    <n v="35"/>
    <n v="35"/>
    <n v="35"/>
    <s v="Millenium Plaza Fergusson College Road Fergusson College Campus Deccan Gymkhana Pune Maharashtra India"/>
    <x v="227"/>
    <b v="0"/>
    <x v="0"/>
  </r>
  <r>
    <s v="F"/>
    <n v="104306"/>
    <s v="Green Signal."/>
    <s v="01938b06-7f99-4561-b84e-9a8075bb9fff"/>
    <x v="7"/>
    <x v="667"/>
    <n v="4.4000000000000004"/>
    <s v="20+ ratings"/>
    <x v="3259"/>
    <x v="5"/>
    <n v="44"/>
    <n v="44"/>
    <n v="44"/>
    <s v="Besides Hotel Shreyas Apte Road Deccan Gymkhana Pune"/>
    <x v="1915"/>
    <b v="0"/>
    <x v="1"/>
  </r>
  <r>
    <s v="F"/>
    <n v="77711"/>
    <s v="The Vegetable - FC Road"/>
    <s v="a9b7aab1-8626-4579-91a1-61f0079e3a1c"/>
    <x v="7"/>
    <x v="666"/>
    <m/>
    <s v="Too Few Ratings"/>
    <x v="3260"/>
    <x v="1"/>
    <n v="49"/>
    <n v="49"/>
    <n v="49"/>
    <s v="1251/2 Behind Champion Sports Next to R Deccan Mall FC Road Pune"/>
    <x v="227"/>
    <b v="0"/>
    <x v="1"/>
  </r>
  <r>
    <s v="F"/>
    <n v="14176"/>
    <s v="Mahabaleshwar Berry Bash"/>
    <s v="d1d5c2d9-7227-4580-9482-8804f0f5e686"/>
    <x v="7"/>
    <x v="667"/>
    <m/>
    <s v="Too Few Ratings"/>
    <x v="13"/>
    <x v="3"/>
    <n v="39"/>
    <n v="39"/>
    <n v="39"/>
    <s v="Millenium Plaza Opposite Fergusson College FC Road Pune"/>
    <x v="1916"/>
    <b v="0"/>
    <x v="1"/>
  </r>
  <r>
    <s v="F"/>
    <n v="458352"/>
    <s v="Malvan ch kalvan"/>
    <s v="5b5003f3-23e7-41f2-87bd-385968002296"/>
    <x v="7"/>
    <x v="674"/>
    <m/>
    <s v="Too Few Ratings"/>
    <x v="2878"/>
    <x v="29"/>
    <n v="37"/>
    <n v="37"/>
    <n v="37"/>
    <s v="1159 Bhopatkar Rd Perugate Sadashiv Peth Pune Maharashtra 411030 India"/>
    <x v="1926"/>
    <b v="0"/>
    <x v="0"/>
  </r>
  <r>
    <s v="F"/>
    <n v="446513"/>
    <s v="Shree Savji Biryani"/>
    <s v="12b162e7-0a8b-49ad-a341-5aafdb809616"/>
    <x v="7"/>
    <x v="674"/>
    <m/>
    <s v="Too Few Ratings"/>
    <x v="3226"/>
    <x v="0"/>
    <n v="40"/>
    <n v="40"/>
    <n v="40"/>
    <s v="1157 Sadashiv pethopp.Bave Highschool Bhawani Peth Pune PMC 41103"/>
    <x v="1926"/>
    <b v="0"/>
    <x v="0"/>
  </r>
  <r>
    <s v="F"/>
    <n v="34715"/>
    <s v="Kok Pa Chinese"/>
    <s v="e7c7dd84-b26b-4701-9c9a-256471d9eebd"/>
    <x v="7"/>
    <x v="684"/>
    <n v="3.9"/>
    <s v="100+ ratings"/>
    <x v="651"/>
    <x v="3"/>
    <n v="34"/>
    <n v="34"/>
    <n v="34"/>
    <s v="1216 Patil Bungalow FC Road Pune"/>
    <x v="227"/>
    <b v="0"/>
    <x v="0"/>
  </r>
  <r>
    <s v="F"/>
    <n v="441285"/>
    <s v="Banjos The Food Chain"/>
    <s v="288a8586-9dc9-4ca4-b88a-bd047aa49ad6"/>
    <x v="7"/>
    <x v="97"/>
    <m/>
    <s v="Too Few Ratings"/>
    <x v="2887"/>
    <x v="8"/>
    <n v="36"/>
    <n v="36"/>
    <n v="36"/>
    <s v="Shop no. 7 Ground floor Shivank Bldg Off FC Rd opposite Venus Traders Ganeshwadi Shivajinagar Pune Maharashtra 411004 India"/>
    <x v="227"/>
    <b v="0"/>
    <x v="0"/>
  </r>
  <r>
    <s v="F"/>
    <n v="11208"/>
    <s v="Hotel Shreyas"/>
    <s v="42374591-6990-4a12-b2cb-ab745a328180"/>
    <x v="7"/>
    <x v="667"/>
    <n v="4.4000000000000004"/>
    <s v="100+ ratings"/>
    <x v="1946"/>
    <x v="7"/>
    <n v="35"/>
    <n v="35"/>
    <n v="35"/>
    <s v="Opposite Ramee Grand Hotel  1242 B Apte Road Deccan Gymkhana Pune"/>
    <x v="227"/>
    <b v="0"/>
    <x v="1"/>
  </r>
  <r>
    <s v="F"/>
    <n v="427365"/>
    <s v="Amalgam - Fusion Food"/>
    <s v="3a571db6-44d2-4d92-be8c-968cc0f94468"/>
    <x v="7"/>
    <x v="672"/>
    <m/>
    <s v="Too Few Ratings"/>
    <x v="3261"/>
    <x v="5"/>
    <n v="47"/>
    <n v="47"/>
    <n v="47"/>
    <s v="665 Rajayoga Building Shop no-2 Ground floor next to Matruseva Hospital New Nana Peth Sadar Bazaar Pune Maharashtra 411002 India"/>
    <x v="1923"/>
    <b v="0"/>
    <x v="0"/>
  </r>
  <r>
    <s v="F"/>
    <n v="73099"/>
    <s v="Galaxy - Orbett Hotel"/>
    <s v="f52f4f56-2437-4445-9ce5-bcf044521c0c"/>
    <x v="7"/>
    <x v="667"/>
    <m/>
    <s v="Too Few Ratings"/>
    <x v="3262"/>
    <x v="23"/>
    <n v="37"/>
    <n v="37"/>
    <n v="37"/>
    <s v="Orbett Hotel 1238/2 Apte Road Deccan Gymkhana Pune"/>
    <x v="1915"/>
    <b v="0"/>
    <x v="1"/>
  </r>
  <r>
    <s v="F"/>
    <n v="288388"/>
    <s v="Starbucks Coffee"/>
    <s v="f1963307-edc8-4df8-aafe-e9cc1ca731cf"/>
    <x v="7"/>
    <x v="667"/>
    <n v="4.3"/>
    <s v="100+ ratings"/>
    <x v="238"/>
    <x v="7"/>
    <n v="44"/>
    <n v="44"/>
    <n v="44"/>
    <s v="Shirole Road Deccan Gymkhana Pune Maharashtra 411004"/>
    <x v="1916"/>
    <b v="0"/>
    <x v="0"/>
  </r>
  <r>
    <s v="F"/>
    <n v="308027"/>
    <s v="CAKE  TOWN"/>
    <s v="49c44e53-f850-405b-975d-7e44f87e8231"/>
    <x v="7"/>
    <x v="677"/>
    <m/>
    <s v="Too Few Ratings"/>
    <x v="67"/>
    <x v="0"/>
    <n v="38"/>
    <n v="38"/>
    <n v="38"/>
    <s v="SHOP  NO  101  LOWERGROUND FLOOR SHAKTI SPORTS TILAK ROAD PUNE HAVELI  NORTH OF MUTHARIVER  PUNE  PMC  &amp;  RURAL  (MAHARASHTRA)-411030"/>
    <x v="1926"/>
    <b v="0"/>
    <x v="0"/>
  </r>
  <r>
    <s v="F"/>
    <n v="398015"/>
    <s v="Breaking Bread Pune - Mehta Foods"/>
    <s v="7f8a69d0-6b86-4321-8526-833f16e25853"/>
    <x v="7"/>
    <x v="674"/>
    <m/>
    <s v="Too Few Ratings"/>
    <x v="9"/>
    <x v="0"/>
    <n v="48"/>
    <n v="48"/>
    <n v="48"/>
    <s v="Breaking Bread Pune - Mehta Foods 746/47 Guruwarpeth B.M. Naik Apartment Pune- 411042."/>
    <x v="1926"/>
    <b v="0"/>
    <x v="0"/>
  </r>
  <r>
    <s v="F"/>
    <n v="34415"/>
    <s v="Frozen Bottle"/>
    <s v="63256ba0-4138-4ae3-98dd-5c9bb4d5b921"/>
    <x v="7"/>
    <x v="667"/>
    <n v="4.7"/>
    <s v="50+ ratings"/>
    <x v="771"/>
    <x v="3"/>
    <n v="29"/>
    <n v="29"/>
    <n v="29"/>
    <s v="CTS 1216/2+3 Millenium Plaza Opposite Fergusson College Gate 3 FC Road Pune"/>
    <x v="1916"/>
    <b v="0"/>
    <x v="1"/>
  </r>
  <r>
    <s v="F"/>
    <n v="316987"/>
    <s v="COFFEE NATION"/>
    <s v="34ad1ac9-b781-461b-afaa-ee1d6e2c4c0b"/>
    <x v="7"/>
    <x v="667"/>
    <m/>
    <s v="Too Few Ratings"/>
    <x v="3263"/>
    <x v="8"/>
    <n v="37"/>
    <n v="37"/>
    <n v="37"/>
    <s v="DAILY GRIND LLP DINKER VERTEX CTS NO 1201 E PLOT NO 566 E F C COOLAGE BAHAMBURDA SHIVAJI NAGA ANUDH PUNE PMC (MAHARASHTRA )  411004"/>
    <x v="227"/>
    <b v="0"/>
    <x v="0"/>
  </r>
  <r>
    <s v="F"/>
    <n v="119585"/>
    <s v="Milan Pure Veg Restaurant"/>
    <s v="2575c0c9-b6a6-4e62-848c-a64a9a03be03"/>
    <x v="7"/>
    <x v="687"/>
    <n v="4.4000000000000004"/>
    <s v="50+ ratings"/>
    <x v="9"/>
    <x v="35"/>
    <n v="34"/>
    <n v="34"/>
    <n v="34"/>
    <s v="G2-4 Sanas Chambers 987 Bhavani Peth Pune 411002"/>
    <x v="1961"/>
    <b v="0"/>
    <x v="1"/>
  </r>
  <r>
    <s v="F"/>
    <n v="353529"/>
    <s v="The Sea Secret"/>
    <s v="0c9033c1-a1c1-4ee9-8dbf-dc52efd5d2ce"/>
    <x v="7"/>
    <x v="666"/>
    <m/>
    <s v="Too Few Ratings"/>
    <x v="6"/>
    <x v="23"/>
    <n v="50"/>
    <n v="50"/>
    <n v="50"/>
    <s v="Shop no.101102103104deccan mall1252 j m roaddeccan  gymkhanapune-411004 ghole roadpune pmc(Maharashtra) -411004"/>
    <x v="227"/>
    <b v="0"/>
    <x v="0"/>
  </r>
  <r>
    <s v="F"/>
    <n v="335433"/>
    <s v="Treat Studio"/>
    <s v="3fb1b732-b79e-4d51-81a8-bd2bb62945e4"/>
    <x v="7"/>
    <x v="684"/>
    <m/>
    <s v="Too Few Ratings"/>
    <x v="3264"/>
    <x v="8"/>
    <n v="44"/>
    <n v="44"/>
    <n v="44"/>
    <s v="Treat Studio Fergusson College Road opp. Venus Traders Ganeshwadi Shivajinagar Pune Maharashtra India"/>
    <x v="227"/>
    <b v="0"/>
    <x v="0"/>
  </r>
  <r>
    <s v="F"/>
    <n v="167068"/>
    <s v="Chow Chow Chinese"/>
    <s v="a1a447bb-a1d6-4c9a-9893-573ad2b7dab5"/>
    <x v="7"/>
    <x v="668"/>
    <n v="3.9"/>
    <s v="1000+ ratings"/>
    <x v="63"/>
    <x v="0"/>
    <n v="34"/>
    <n v="34"/>
    <n v="34"/>
    <s v="1st Floor No. 11 4 Karve Rd above Carpet House Bhalekar Chawl Erandwane Pune Maharashtra 411004 India"/>
    <x v="1962"/>
    <b v="0"/>
    <x v="0"/>
  </r>
  <r>
    <s v="F"/>
    <n v="5370"/>
    <s v="Cafe Goodluck"/>
    <s v="c8442e1f-3119-4dbf-a1ae-20599cecc537"/>
    <x v="7"/>
    <x v="684"/>
    <n v="4.4000000000000004"/>
    <s v="100+ ratings"/>
    <x v="3265"/>
    <x v="0"/>
    <n v="35"/>
    <n v="35"/>
    <n v="35"/>
    <s v="759/75 Goodluck Chowk Deccan Gymkhana Pune"/>
    <x v="162"/>
    <b v="0"/>
    <x v="0"/>
  </r>
  <r>
    <s v="F"/>
    <n v="27319"/>
    <s v="Shraavan Restaurant"/>
    <s v="557db9d2-8add-4cda-9225-87fa19eedc3b"/>
    <x v="7"/>
    <x v="667"/>
    <n v="4.4000000000000004"/>
    <s v="100+ ratings"/>
    <x v="3266"/>
    <x v="7"/>
    <n v="36"/>
    <n v="36"/>
    <n v="36"/>
    <s v="1145 FC Road FC Road Pune"/>
    <x v="1916"/>
    <b v="0"/>
    <x v="1"/>
  </r>
  <r>
    <s v="F"/>
    <n v="402935"/>
    <s v="ZAZA 22 Spice Biryani"/>
    <s v="c2603cde-2bd7-4771-b904-483e77bcdfae"/>
    <x v="7"/>
    <x v="97"/>
    <n v="3.6"/>
    <s v="50+ ratings"/>
    <x v="481"/>
    <x v="3"/>
    <n v="37"/>
    <n v="37"/>
    <n v="37"/>
    <s v="North West Corner Ground Floor DeendayalHospital Complex CTS No 926 Fergusion College Road ShivajinagarGhole Road Pune PMC Maharashtra-411004"/>
    <x v="1925"/>
    <b v="0"/>
    <x v="0"/>
  </r>
  <r>
    <s v="F"/>
    <n v="5408"/>
    <s v="George Restaurant"/>
    <s v="714b4747-9ef5-4c2b-9fae-82498235f033"/>
    <x v="7"/>
    <x v="672"/>
    <n v="4.3"/>
    <s v="1000+ ratings"/>
    <x v="3267"/>
    <x v="11"/>
    <n v="33"/>
    <n v="33"/>
    <n v="33"/>
    <s v="2436 East Street Camp Before Moledina Road Near Willis Lifestyle Showroom Pune"/>
    <x v="1963"/>
    <b v="0"/>
    <x v="0"/>
  </r>
  <r>
    <s v="F"/>
    <n v="454488"/>
    <s v="NEW NEETA VEG AND NONVEG"/>
    <s v="fe07b33c-b314-4d3b-842a-3756e8478b97"/>
    <x v="7"/>
    <x v="97"/>
    <m/>
    <s v="Too Few Ratings"/>
    <x v="740"/>
    <x v="8"/>
    <n v="37"/>
    <n v="37"/>
    <n v="37"/>
    <s v="Near Anil Bhosale office Natalwadi chowk wakadewadi Ghole Road Pune PMC Maharashtra - 411005"/>
    <x v="227"/>
    <b v="0"/>
    <x v="0"/>
  </r>
  <r>
    <s v="F"/>
    <n v="399108"/>
    <s v="Chitale Ice Cream"/>
    <s v="47385cd4-db68-48f7-a2f3-fa9832430c71"/>
    <x v="7"/>
    <x v="674"/>
    <n v="4.7"/>
    <s v="20+ ratings"/>
    <x v="48"/>
    <x v="3"/>
    <n v="33"/>
    <n v="33"/>
    <n v="33"/>
    <s v="1st Floor2003Sadashiv PethTilak RoadPune 411030"/>
    <x v="1926"/>
    <b v="0"/>
    <x v="0"/>
  </r>
  <r>
    <s v="F"/>
    <n v="31959"/>
    <s v="Culture Express"/>
    <s v="b651e26f-39b2-4d80-814c-9dae15f92422"/>
    <x v="7"/>
    <x v="667"/>
    <m/>
    <s v="Too Few Ratings"/>
    <x v="3268"/>
    <x v="9"/>
    <n v="38"/>
    <n v="38"/>
    <n v="38"/>
    <s v="1195/2C Next to Tukaram Paduka Mandir Sud Nagar FC Road Pune"/>
    <x v="1916"/>
    <b v="0"/>
    <x v="0"/>
  </r>
  <r>
    <s v="F"/>
    <n v="132329"/>
    <s v="KOD - King of Desserts And Waffles"/>
    <s v="c58ed039-7c37-494b-8b60-a2dcb881241e"/>
    <x v="7"/>
    <x v="666"/>
    <m/>
    <s v="Too Few Ratings"/>
    <x v="109"/>
    <x v="0"/>
    <n v="37"/>
    <n v="37"/>
    <n v="37"/>
    <s v="Shop 1248/A Asmani Plaza Goodluck Chowk Deccan Gymkhana Pune"/>
    <x v="1964"/>
    <b v="0"/>
    <x v="1"/>
  </r>
  <r>
    <s v="F"/>
    <n v="402934"/>
    <s v="NH1 Bowls - Highway To North"/>
    <s v="0841fab2-704d-43c8-a5a1-272e62b7a768"/>
    <x v="7"/>
    <x v="97"/>
    <n v="3.8"/>
    <s v="20+ ratings"/>
    <x v="481"/>
    <x v="3"/>
    <n v="37"/>
    <n v="37"/>
    <n v="37"/>
    <s v="North West Corner Ground Floor DeendayalHospital Complex CTS No 926 Fergusion College Road ShivajinagarGhole Road Pune PMC Maharashtra-411004"/>
    <x v="1925"/>
    <b v="0"/>
    <x v="0"/>
  </r>
  <r>
    <s v="F"/>
    <n v="402932"/>
    <s v="LeanCrust Pizza - ThinCrust Experts"/>
    <s v="8485f922-4050-45c2-a164-20457301d20a"/>
    <x v="7"/>
    <x v="97"/>
    <n v="4"/>
    <s v="20+ ratings"/>
    <x v="3269"/>
    <x v="1"/>
    <n v="44"/>
    <n v="44"/>
    <n v="44"/>
    <s v="North West Corner Ground Floor DeendayalHospital Complex CTS No 926 Fergusion College Road ShivajinagarGhole Road Pune PMC Maharashtra-411004"/>
    <x v="1925"/>
    <b v="0"/>
    <x v="0"/>
  </r>
  <r>
    <s v="F"/>
    <n v="402931"/>
    <s v="Mealful Rolls - Meals in a Roll"/>
    <s v="e89977eb-e081-45e7-af18-862d3dfe0abe"/>
    <x v="7"/>
    <x v="97"/>
    <m/>
    <s v="Too Few Ratings"/>
    <x v="481"/>
    <x v="3"/>
    <n v="38"/>
    <n v="38"/>
    <n v="38"/>
    <s v="North West Corner Ground Floor DeendayalHospital Complex CTS No 926 Fergusion College Road ShivajinagarGhole Road Pune PMC Maharashtra-411004"/>
    <x v="1925"/>
    <b v="0"/>
    <x v="0"/>
  </r>
  <r>
    <s v="F"/>
    <n v="402930"/>
    <s v="Itminaan Biryani - Dum Pukht"/>
    <s v="62b8f8f6-3fb6-4e56-9d65-d6f955116233"/>
    <x v="7"/>
    <x v="97"/>
    <n v="4.0999999999999996"/>
    <s v="20+ ratings"/>
    <x v="481"/>
    <x v="3"/>
    <n v="40"/>
    <n v="40"/>
    <n v="40"/>
    <s v="North West Corner Ground Floor DeendayalHospital Complex CTS No 926 Fergusion College Road ShivajinagarGhole Road Pune PMC Maharashtra-411004"/>
    <x v="1925"/>
    <b v="0"/>
    <x v="0"/>
  </r>
  <r>
    <s v="F"/>
    <n v="402929"/>
    <s v="BOX8 - Desi Meals"/>
    <s v="393ade03-a7dd-4ad3-b59d-a8d27948a44c"/>
    <x v="7"/>
    <x v="97"/>
    <n v="3.9"/>
    <s v="100+ ratings"/>
    <x v="481"/>
    <x v="3"/>
    <n v="37"/>
    <n v="37"/>
    <n v="37"/>
    <s v="North West Corner Ground Floor DeendayalHospital Complex CTS No 926 Fergusion College Road ShivajinagarGhole Road Pune PMC Maharashtra-411004"/>
    <x v="1925"/>
    <b v="0"/>
    <x v="0"/>
  </r>
  <r>
    <s v="F"/>
    <n v="45830"/>
    <s v="The Quick Wok"/>
    <s v="9c01efc9-b734-4133-956c-cff240acb967"/>
    <x v="7"/>
    <x v="667"/>
    <n v="4"/>
    <s v="100+ ratings"/>
    <x v="1543"/>
    <x v="8"/>
    <n v="38"/>
    <n v="38"/>
    <n v="38"/>
    <s v="Shop number 4 Rameshwar apartment Opp to stay well hotel pulachiwadi behind Sai petrol Pump  Deccan Pune 411004"/>
    <x v="162"/>
    <b v="0"/>
    <x v="0"/>
  </r>
  <r>
    <s v="F"/>
    <n v="381535"/>
    <s v="TERRASINNE FOOD CORP.LLP"/>
    <s v="d45ab572-daaa-44cf-94dd-c18f9d3c47d2"/>
    <x v="7"/>
    <x v="97"/>
    <m/>
    <s v="Too Few Ratings"/>
    <x v="9"/>
    <x v="11"/>
    <n v="51"/>
    <n v="51"/>
    <n v="51"/>
    <s v="Bhosale Heights Fergusson College Road Shivajinagar Pune Maharashtra India 411005"/>
    <x v="227"/>
    <b v="0"/>
    <x v="0"/>
  </r>
  <r>
    <s v="F"/>
    <n v="405165"/>
    <s v="Caramellas Cake Shop Navi Peth"/>
    <s v="c88e359e-b8ac-4e75-818a-d36eb6c0032d"/>
    <x v="7"/>
    <x v="688"/>
    <m/>
    <s v="Too Few Ratings"/>
    <x v="67"/>
    <x v="18"/>
    <n v="33"/>
    <n v="33"/>
    <n v="33"/>
    <s v="89 Lal Bahadur Shastri Rd Ganjwe Wadi Sadashiv Peth Pune Maharashtra 411030 India"/>
    <x v="1965"/>
    <b v="0"/>
    <x v="1"/>
  </r>
  <r>
    <s v="F"/>
    <n v="348517"/>
    <s v="Abhis Corner By Samarth Foods"/>
    <s v="516692c8-f047-42d4-bf63-4dce0e5766d9"/>
    <x v="7"/>
    <x v="677"/>
    <m/>
    <s v="Too Few Ratings"/>
    <x v="2504"/>
    <x v="2"/>
    <n v="38"/>
    <n v="38"/>
    <n v="38"/>
    <s v="S N 2 chintamani corner Sr. No.1573 sadashiv peth Ramashram Society Rukmini Sadan Society Perugate Sadashiv Peth Pune Maharashtra 411030 India"/>
    <x v="1926"/>
    <b v="0"/>
    <x v="0"/>
  </r>
  <r>
    <s v="F"/>
    <n v="39922"/>
    <s v="Sharvaree Restaurant"/>
    <s v="c53ee7b4-f3d1-48b6-9371-d9752cc34d5a"/>
    <x v="7"/>
    <x v="667"/>
    <n v="4.3"/>
    <s v="50+ ratings"/>
    <x v="3270"/>
    <x v="10"/>
    <n v="38"/>
    <n v="38"/>
    <n v="38"/>
    <s v="Parichay Hotel 1199/1A FC Road Pune"/>
    <x v="227"/>
    <b v="0"/>
    <x v="1"/>
  </r>
  <r>
    <s v="F"/>
    <n v="92151"/>
    <s v="Cafe Durga"/>
    <s v="b36e8946-b6c0-43cb-a713-757fce36b26b"/>
    <x v="7"/>
    <x v="677"/>
    <n v="4.2"/>
    <s v="20+ ratings"/>
    <x v="41"/>
    <x v="18"/>
    <n v="47"/>
    <n v="47"/>
    <n v="47"/>
    <s v="shop no 3 &amp; 4 chintamani corner sadashiv peth pune"/>
    <x v="1926"/>
    <b v="0"/>
    <x v="0"/>
  </r>
  <r>
    <s v="F"/>
    <n v="166390"/>
    <s v="Burger 69 &amp; More"/>
    <s v="05410363-084e-4f95-a945-2fec983015d4"/>
    <x v="7"/>
    <x v="667"/>
    <n v="4.0999999999999996"/>
    <s v="20+ ratings"/>
    <x v="41"/>
    <x v="1"/>
    <n v="52"/>
    <n v="52"/>
    <n v="52"/>
    <s v="927 - FC Road Sanas Memories 4th Floor. Pune - 411004."/>
    <x v="1966"/>
    <b v="0"/>
    <x v="0"/>
  </r>
  <r>
    <s v="F"/>
    <n v="4338"/>
    <s v="The Burger Barn Cafe"/>
    <s v="62888c7b-41e0-4d3c-9d2e-458d61057074"/>
    <x v="7"/>
    <x v="689"/>
    <n v="4.0999999999999996"/>
    <s v="100+ ratings"/>
    <x v="1"/>
    <x v="8"/>
    <n v="46"/>
    <n v="46"/>
    <n v="46"/>
    <s v="927 - FC Road Sanas Memories 4th Floor. Pune - 411004"/>
    <x v="1967"/>
    <b v="0"/>
    <x v="0"/>
  </r>
  <r>
    <s v="F"/>
    <n v="302329"/>
    <s v="CAKESHAHI"/>
    <s v="4c57dfca-7bff-4fbf-b841-ba6ad9e4e003"/>
    <x v="7"/>
    <x v="667"/>
    <m/>
    <s v="Too Few Ratings"/>
    <x v="67"/>
    <x v="0"/>
    <n v="37"/>
    <n v="37"/>
    <n v="37"/>
    <s v="PL-1262  SHOP-5/6  J.MROAD  OPP  MACDONALD  PUNE  District  -  Pune  PMC  STATE  -  Maharashtra- 411004"/>
    <x v="227"/>
    <b v="0"/>
    <x v="0"/>
  </r>
  <r>
    <s v="F"/>
    <n v="236833"/>
    <s v="Red Hot Chinese Center"/>
    <s v="f848e466-7b3f-4b11-91a7-ece378946605"/>
    <x v="7"/>
    <x v="690"/>
    <n v="4.3"/>
    <s v="50+ ratings"/>
    <x v="9"/>
    <x v="3"/>
    <n v="31"/>
    <n v="31"/>
    <n v="31"/>
    <s v=" 605/606 Sachapir Street Camp Camp Area next to Sachapir Dargah opp Convent Hotel Pune 411001"/>
    <x v="1923"/>
    <b v="0"/>
    <x v="0"/>
  </r>
  <r>
    <s v="F"/>
    <n v="44184"/>
    <s v="Dragon"/>
    <s v="821c28ca-e449-4ca6-8f6a-465903ac1374"/>
    <x v="7"/>
    <x v="667"/>
    <m/>
    <s v="Too Few Ratings"/>
    <x v="10"/>
    <x v="4"/>
    <n v="38"/>
    <n v="38"/>
    <n v="38"/>
    <s v="1261 Opposite Mcdonald's JM Road Pune"/>
    <x v="227"/>
    <b v="0"/>
    <x v="0"/>
  </r>
  <r>
    <s v="F"/>
    <n v="457258"/>
    <s v="The Deccan Spice Restaurant"/>
    <s v="52e417ce-e0ea-430f-b804-f6f9463ad60c"/>
    <x v="7"/>
    <x v="97"/>
    <m/>
    <s v="Too Few Ratings"/>
    <x v="3271"/>
    <x v="5"/>
    <n v="37"/>
    <n v="37"/>
    <n v="37"/>
    <s v="Shop no 3  Aditya Centeegra building   Upper Ground Floor FC Road Pune - 411004"/>
    <x v="227"/>
    <b v="0"/>
    <x v="0"/>
  </r>
  <r>
    <s v="F"/>
    <n v="398426"/>
    <s v="hotel vishwa"/>
    <s v="f09dfc02-4e7c-49d1-9777-fe0b249dc6fa"/>
    <x v="7"/>
    <x v="674"/>
    <m/>
    <s v="Too Few Ratings"/>
    <x v="3272"/>
    <x v="0"/>
    <n v="37"/>
    <n v="37"/>
    <n v="37"/>
    <s v="2168SADASHIV PETH VIJAY NAGAR COLONY . kasba vishrambag PUNE 411030"/>
    <x v="1926"/>
    <b v="0"/>
    <x v="0"/>
  </r>
  <r>
    <s v="F"/>
    <n v="285018"/>
    <s v="Soaham Dining Hall and Food Zone"/>
    <s v="77896a77-7899-426e-b7d3-f5610e1758f8"/>
    <x v="7"/>
    <x v="667"/>
    <n v="3.8"/>
    <s v="20+ ratings"/>
    <x v="1604"/>
    <x v="8"/>
    <n v="45"/>
    <n v="45"/>
    <n v="45"/>
    <s v="Shop no.1259/1 Jangali Maharaj Rd Deccan Gymkhana Pune Maharashtra 411004 India"/>
    <x v="227"/>
    <b v="0"/>
    <x v="0"/>
  </r>
  <r>
    <s v="F"/>
    <n v="35370"/>
    <s v="Falahaar"/>
    <s v="0e29bfe9-a8c3-41a0-a4ad-1e9e8e387483"/>
    <x v="7"/>
    <x v="667"/>
    <n v="4.3"/>
    <s v="100+ ratings"/>
    <x v="3273"/>
    <x v="3"/>
    <n v="35"/>
    <n v="35"/>
    <n v="35"/>
    <s v="Shop 1 Tukaram Paduka Chowk Near Fergusson College Gate Number 3 FC Road Pune"/>
    <x v="227"/>
    <b v="0"/>
    <x v="1"/>
  </r>
  <r>
    <s v="F"/>
    <n v="133301"/>
    <s v="Surve's Pure Non-Veg"/>
    <s v="8fffd32a-193e-4b9d-9ea8-484059d0a6ed"/>
    <x v="7"/>
    <x v="667"/>
    <n v="4"/>
    <s v="100+ ratings"/>
    <x v="1946"/>
    <x v="16"/>
    <n v="38"/>
    <n v="38"/>
    <n v="38"/>
    <s v="6 Chanakyapuri Tukaram Paduka Chowk FC Road Pune"/>
    <x v="227"/>
    <b v="0"/>
    <x v="0"/>
  </r>
  <r>
    <s v="F"/>
    <n v="333687"/>
    <s v="Relax Pure Veg"/>
    <s v="c8af62b2-bbce-4a7d-8148-f4971274afe9"/>
    <x v="7"/>
    <x v="684"/>
    <n v="3.9"/>
    <s v="100+ ratings"/>
    <x v="3274"/>
    <x v="0"/>
    <n v="34"/>
    <n v="34"/>
    <n v="34"/>
    <s v="SHOP NO.8910 &amp; 11CTS NO.1227FC ROADSHANTI PLAZA BUILDINGSHIVAJINAGARPUNE-411004  Ghole Road Pune PMC Maharashtra 411004"/>
    <x v="227"/>
    <b v="0"/>
    <x v="0"/>
  </r>
  <r>
    <s v="F"/>
    <n v="5107"/>
    <s v="Blue Nile"/>
    <s v="e4271da8-b57e-4038-bbd8-c692034a76ae"/>
    <x v="7"/>
    <x v="678"/>
    <n v="4.2"/>
    <s v="1000+ ratings"/>
    <x v="3275"/>
    <x v="23"/>
    <n v="31"/>
    <n v="31"/>
    <n v="31"/>
    <s v="4 Bund Garden Road Opposite Poona Club Camp Area Pune"/>
    <x v="1968"/>
    <b v="0"/>
    <x v="0"/>
  </r>
  <r>
    <s v="F"/>
    <n v="456986"/>
    <s v="Domino's Pizza"/>
    <s v="e56680e1-6457-4cf8-af0f-f9c0a7032f6b"/>
    <x v="7"/>
    <x v="691"/>
    <m/>
    <s v="Too Few Ratings"/>
    <x v="58"/>
    <x v="7"/>
    <n v="30"/>
    <n v="30"/>
    <n v="30"/>
    <s v="Ground Floor Desai Building Wing A CTS. No. 328 329 330 363A Somwar Peth Near KEM Hospital Pune 411011 Maharashtra"/>
    <x v="1969"/>
    <b v="0"/>
    <x v="0"/>
  </r>
  <r>
    <s v="F"/>
    <n v="313969"/>
    <s v="Ishan Pure Veg"/>
    <s v="8e5d4a08-1258-4bdc-86c9-528004027d65"/>
    <x v="7"/>
    <x v="667"/>
    <n v="4.4000000000000004"/>
    <s v="500+ ratings"/>
    <x v="3276"/>
    <x v="7"/>
    <n v="38"/>
    <n v="38"/>
    <n v="38"/>
    <s v="448/2 Pareepriya Apartment Near Om Super Market ChowkOpposite IDBI Bank Gokhale Road Model Colony Shivaji Nagar Pune Maharashtra 411016"/>
    <x v="227"/>
    <b v="0"/>
    <x v="0"/>
  </r>
  <r>
    <s v="F"/>
    <n v="319805"/>
    <s v="Momo Nation Cafe"/>
    <s v="b0b40dd6-e95a-4dc5-94cd-7903136e2ff3"/>
    <x v="7"/>
    <x v="684"/>
    <m/>
    <s v="Too Few Ratings"/>
    <x v="6"/>
    <x v="8"/>
    <n v="35"/>
    <n v="35"/>
    <n v="35"/>
    <s v="Shop No. 4 Winners Window Appt behind Hotel Vaishali FC Road Pune - 411004"/>
    <x v="1970"/>
    <b v="0"/>
    <x v="0"/>
  </r>
  <r>
    <s v="F"/>
    <n v="395169"/>
    <s v="McDonald's Gourmet Burger Collection"/>
    <s v="f3802f8f-0b11-4e00-9581-b85c9dfb86dd"/>
    <x v="7"/>
    <x v="97"/>
    <n v="3.9"/>
    <s v="50+ ratings"/>
    <x v="60"/>
    <x v="11"/>
    <n v="36"/>
    <n v="36"/>
    <n v="36"/>
    <s v="Suyog Plaza Plot No. 1278 Jangli Maharaj Road Shivaji Nagar Pune 411004."/>
    <x v="1922"/>
    <b v="0"/>
    <x v="0"/>
  </r>
  <r>
    <s v="F"/>
    <n v="192305"/>
    <s v="McCafe by McDonald's"/>
    <s v="b96082f2-b462-4696-ab79-bbd421e1ad1c"/>
    <x v="7"/>
    <x v="667"/>
    <m/>
    <s v="Too Few Ratings"/>
    <x v="59"/>
    <x v="3"/>
    <n v="38"/>
    <n v="38"/>
    <n v="38"/>
    <s v="Suyog Plaza Plot No. 1278 Jangli Maharaj Road Shivaji Nagar Pune 411004"/>
    <x v="1922"/>
    <b v="0"/>
    <x v="0"/>
  </r>
  <r>
    <s v="F"/>
    <n v="403325"/>
    <s v="PALLAVI PURE VEG"/>
    <s v="6d630f35-e8b0-4ec0-a6af-1c7cac94100a"/>
    <x v="7"/>
    <x v="97"/>
    <m/>
    <s v="Too Few Ratings"/>
    <x v="3277"/>
    <x v="8"/>
    <n v="35"/>
    <n v="35"/>
    <n v="35"/>
    <s v="759-60 PRABHAT ROAD CORNER NEAR DECCAN GYMHANA DECCAN Aundh  Pune -411004"/>
    <x v="227"/>
    <b v="0"/>
    <x v="0"/>
  </r>
  <r>
    <s v="F"/>
    <n v="28828"/>
    <s v="Shree Krishna Palace"/>
    <s v="c8c07c98-876b-4f52-b4a2-2a416ead19da"/>
    <x v="7"/>
    <x v="678"/>
    <m/>
    <s v="Too Few Ratings"/>
    <x v="395"/>
    <x v="7"/>
    <n v="33"/>
    <n v="33"/>
    <n v="33"/>
    <s v="Near Pune Railway Station Opposite PMT Depot Sassoon Road Pune"/>
    <x v="1971"/>
    <b v="0"/>
    <x v="1"/>
  </r>
  <r>
    <s v="F"/>
    <n v="148175"/>
    <s v="Cafe Kathaa"/>
    <s v="26687f2c-12e1-41ca-81e7-87b98eab76d3"/>
    <x v="7"/>
    <x v="684"/>
    <m/>
    <s v="Too Few Ratings"/>
    <x v="3278"/>
    <x v="16"/>
    <n v="47"/>
    <n v="47"/>
    <n v="47"/>
    <s v="Sr No 917/2AGeeta AshramGaneshwadiFC Road Pune&quot;"/>
    <x v="227"/>
    <b v="0"/>
    <x v="0"/>
  </r>
  <r>
    <s v="F"/>
    <n v="385443"/>
    <s v="KIRTI"/>
    <s v="deeb3a73-5aef-4c08-a249-3daaca8e95c4"/>
    <x v="7"/>
    <x v="97"/>
    <n v="4.5999999999999996"/>
    <s v="20+ ratings"/>
    <x v="2896"/>
    <x v="7"/>
    <n v="37"/>
    <n v="37"/>
    <n v="37"/>
    <s v="1223 Fergusson College Rd Ganeshwadi Deccan Gymkhana Pune Maharashtra 411004 India"/>
    <x v="227"/>
    <b v="0"/>
    <x v="1"/>
  </r>
  <r>
    <s v="F"/>
    <n v="375783"/>
    <s v="Greedy Momos"/>
    <s v="cca6bcc9-f071-4586-9548-bf5ba860f9eb"/>
    <x v="7"/>
    <x v="684"/>
    <n v="4"/>
    <s v="20+ ratings"/>
    <x v="3279"/>
    <x v="18"/>
    <n v="36"/>
    <n v="36"/>
    <n v="36"/>
    <s v="F.C. Road Shivajinagar Pune Maharashtra India"/>
    <x v="227"/>
    <b v="0"/>
    <x v="0"/>
  </r>
  <r>
    <s v="F"/>
    <n v="445257"/>
    <s v="Sainath Khanawal"/>
    <s v="31ae6015-4608-48d3-a01b-09ef2b12250c"/>
    <x v="7"/>
    <x v="97"/>
    <m/>
    <s v="Too Few Ratings"/>
    <x v="3280"/>
    <x v="8"/>
    <n v="44"/>
    <n v="44"/>
    <n v="44"/>
    <s v="Shop No.3 698 Sadashiv Peth Pansare heights Pune City - 411033"/>
    <x v="227"/>
    <b v="0"/>
    <x v="0"/>
  </r>
  <r>
    <s v="F"/>
    <n v="49172"/>
    <s v="Housefull Paratha"/>
    <s v="8218ecd4-07e8-46d3-9525-500117d3d8a3"/>
    <x v="7"/>
    <x v="667"/>
    <m/>
    <s v="Too Few Ratings"/>
    <x v="745"/>
    <x v="10"/>
    <n v="45"/>
    <n v="45"/>
    <n v="45"/>
    <s v="1206 B/19 cifco centre building. J.m road Deccan pune- 411004"/>
    <x v="1972"/>
    <b v="0"/>
    <x v="1"/>
  </r>
  <r>
    <s v="F"/>
    <n v="451276"/>
    <s v="CAFE SKY"/>
    <s v="bc9dcd0c-67d6-4a30-836d-927d5b24fd47"/>
    <x v="7"/>
    <x v="692"/>
    <m/>
    <s v="Too Few Ratings"/>
    <x v="3281"/>
    <x v="95"/>
    <n v="36"/>
    <n v="36"/>
    <n v="36"/>
    <s v="925 GajmalwadiBehind Dindayal Hospital Sivaji nagar Pune Aundh Pune  Maharashtra 411004"/>
    <x v="1973"/>
    <b v="0"/>
    <x v="0"/>
  </r>
  <r>
    <s v="F"/>
    <n v="431682"/>
    <s v="Sambar Pure Veg"/>
    <s v="23fec9b5-ece4-40ef-b33e-5ad816b580f6"/>
    <x v="7"/>
    <x v="674"/>
    <m/>
    <s v="Too Few Ratings"/>
    <x v="3282"/>
    <x v="2"/>
    <n v="39"/>
    <n v="39"/>
    <n v="39"/>
    <s v="CSN 1077 Final Plot No 47A Subhashnagar Shukrawar Peth Subhash Nagar Shukrawar Peth Pune Maharashtra 411002 India"/>
    <x v="1926"/>
    <b v="0"/>
    <x v="1"/>
  </r>
  <r>
    <s v="F"/>
    <n v="433812"/>
    <s v="Chinese Room"/>
    <s v="ddc49a5d-a7fc-432f-aa93-34d74c1ffd89"/>
    <x v="7"/>
    <x v="674"/>
    <m/>
    <s v="Too Few Ratings"/>
    <x v="63"/>
    <x v="7"/>
    <n v="44"/>
    <n v="44"/>
    <n v="44"/>
    <s v="S.NO 304 NAVI SADASHIV PETH PUNE 411030 Kasba Vishrambag Pune PMC Maharashtra - 411030"/>
    <x v="1926"/>
    <b v="0"/>
    <x v="0"/>
  </r>
  <r>
    <s v="F"/>
    <n v="26901"/>
    <s v="Madhav Veg Non Veg"/>
    <s v="9fb1398d-6ef6-426c-9f2c-b96862744efe"/>
    <x v="7"/>
    <x v="678"/>
    <n v="4.2"/>
    <s v="20+ ratings"/>
    <x v="10"/>
    <x v="1"/>
    <n v="37"/>
    <n v="37"/>
    <n v="37"/>
    <s v="20 Wilson Garden Near Pune Railway Station Camp Area Pune"/>
    <x v="1923"/>
    <b v="0"/>
    <x v="0"/>
  </r>
  <r>
    <s v="F"/>
    <n v="243711"/>
    <s v="Cafe Chokolade"/>
    <s v="81fe700b-5401-4580-a40c-542556e4b373"/>
    <x v="7"/>
    <x v="686"/>
    <n v="4.7"/>
    <s v="20+ ratings"/>
    <x v="92"/>
    <x v="22"/>
    <n v="30"/>
    <n v="30"/>
    <n v="30"/>
    <s v="Shop No  5  Swami Vivekanand Building  MG Road  Camp"/>
    <x v="1974"/>
    <b v="0"/>
    <x v="1"/>
  </r>
  <r>
    <s v="F"/>
    <n v="421500"/>
    <s v="Cafe Durga"/>
    <s v="2b8c6706-d120-466b-b969-74fbffb5e6a9"/>
    <x v="7"/>
    <x v="97"/>
    <m/>
    <s v="Too Few Ratings"/>
    <x v="3283"/>
    <x v="8"/>
    <n v="38"/>
    <n v="38"/>
    <n v="38"/>
    <s v="Shop No.345 1225/D Karnik Heritage Deccan Gymkhana Fergusson College Rd behind Hotel Rupali Lane Ganeshwadi Shivajinagar Pune Maharashtra 411004 India"/>
    <x v="227"/>
    <b v="0"/>
    <x v="0"/>
  </r>
  <r>
    <s v="F"/>
    <n v="428154"/>
    <s v="NOTO - Healthy Ice Cream"/>
    <s v="fcdce02c-5a0e-441c-9f02-3e1cd86fc469"/>
    <x v="7"/>
    <x v="97"/>
    <m/>
    <s v="Too Few Ratings"/>
    <x v="48"/>
    <x v="3"/>
    <n v="44"/>
    <n v="44"/>
    <n v="44"/>
    <s v="925 Near Dindayal Hospital Shivaji Nagar  Pune - 411005"/>
    <x v="227"/>
    <b v="0"/>
    <x v="0"/>
  </r>
  <r>
    <s v="F"/>
    <n v="348843"/>
    <s v="THE BROTHERS SHAWARMA CAFE"/>
    <s v="6d02f063-3d9d-4948-abe5-7ddf4fce8745"/>
    <x v="7"/>
    <x v="684"/>
    <n v="3.4"/>
    <s v="20+ ratings"/>
    <x v="41"/>
    <x v="0"/>
    <n v="37"/>
    <n v="37"/>
    <n v="37"/>
    <s v="CTS NO 917 / 11 SHELAR BUNGLOW GANESH WADI PUNE - 411004"/>
    <x v="227"/>
    <b v="0"/>
    <x v="0"/>
  </r>
  <r>
    <s v="F"/>
    <n v="406777"/>
    <s v="Malhar family Restaurant and bar"/>
    <s v="81de5072-8f87-43dd-8faf-0dd02a0d5d66"/>
    <x v="7"/>
    <x v="674"/>
    <m/>
    <s v="Too Few Ratings"/>
    <x v="691"/>
    <x v="8"/>
    <n v="48"/>
    <n v="48"/>
    <n v="48"/>
    <s v="1048 Shukrawar peth  Opp Hirabaugh Ganpati  Hirabaugh chowk  Tilak road  Pune"/>
    <x v="1926"/>
    <b v="0"/>
    <x v="0"/>
  </r>
  <r>
    <s v="F"/>
    <n v="450811"/>
    <s v="Jayashree Pavbhaji and Juice Bar"/>
    <s v="04d3f416-096c-428f-8f59-aa5b8576b3a9"/>
    <x v="7"/>
    <x v="674"/>
    <m/>
    <s v="Too Few Ratings"/>
    <x v="228"/>
    <x v="0"/>
    <n v="45"/>
    <n v="45"/>
    <n v="45"/>
    <s v="Saras Baug PMC Stall Near Saras Garden Pune Kasaba Vishrambag Pune 411042"/>
    <x v="1926"/>
    <b v="0"/>
    <x v="0"/>
  </r>
  <r>
    <s v="F"/>
    <n v="434066"/>
    <s v="Roopali Restaurant - FC Road"/>
    <s v="049239d2-ea7b-4f09-86df-fa12e794d1b5"/>
    <x v="7"/>
    <x v="97"/>
    <n v="4.5"/>
    <s v="100+ ratings"/>
    <x v="3284"/>
    <x v="7"/>
    <n v="37"/>
    <n v="37"/>
    <n v="37"/>
    <s v="1227 Opposite British Library FC Road Pune"/>
    <x v="227"/>
    <b v="0"/>
    <x v="0"/>
  </r>
  <r>
    <s v="F"/>
    <n v="289696"/>
    <s v="Smoke House Deli"/>
    <s v="b27bac6d-4c1b-4335-9a0d-9410f534bde3"/>
    <x v="7"/>
    <x v="667"/>
    <n v="4"/>
    <s v="50+ ratings"/>
    <x v="612"/>
    <x v="9"/>
    <n v="49"/>
    <n v="49"/>
    <n v="49"/>
    <s v="Unit No. 1011st Floor &amp; Mezzanine Floor Cello Platina C.T.S No. 1183F.C. Road Shivaji Nagar Pune - 411005"/>
    <x v="1916"/>
    <b v="0"/>
    <x v="0"/>
  </r>
  <r>
    <s v="F"/>
    <n v="390814"/>
    <s v="Icekraft"/>
    <s v="65839b79-4832-4e7e-bbcc-f165255ceb04"/>
    <x v="7"/>
    <x v="97"/>
    <m/>
    <s v="Too Few Ratings"/>
    <x v="5"/>
    <x v="7"/>
    <n v="38"/>
    <n v="38"/>
    <n v="38"/>
    <s v="Swajos Excellency 917/19-E Next to INIFD Off FC Rd Near Hotel Rupali Ganeshwadi Deccan Gymkhana Pune Maharashtra 411004 India"/>
    <x v="227"/>
    <b v="0"/>
    <x v="1"/>
  </r>
  <r>
    <s v="F"/>
    <n v="7855"/>
    <s v="Supriya Restaurant"/>
    <s v="9d3f3f88-5edd-4faa-96cb-519297e9241c"/>
    <x v="7"/>
    <x v="686"/>
    <n v="4.4000000000000004"/>
    <s v="1000+ ratings"/>
    <x v="3285"/>
    <x v="7"/>
    <n v="29"/>
    <n v="29"/>
    <n v="29"/>
    <s v="Opposite Nehru Memorial Hall Dr Ambedkar Road Camp Area Pune"/>
    <x v="1975"/>
    <b v="0"/>
    <x v="1"/>
  </r>
  <r>
    <s v="F"/>
    <n v="21560"/>
    <s v="Jayashree Garden"/>
    <s v="b3595932-b1a0-47ea-8211-11bf86c5ccba"/>
    <x v="7"/>
    <x v="683"/>
    <n v="4.0999999999999996"/>
    <s v="50+ ratings"/>
    <x v="1636"/>
    <x v="5"/>
    <n v="36"/>
    <n v="36"/>
    <n v="36"/>
    <s v="Opposite Pandit Auto Near Hirabaug Chowk Tilak Road Tilak Road Pune"/>
    <x v="900"/>
    <b v="0"/>
    <x v="1"/>
  </r>
  <r>
    <s v="F"/>
    <n v="298694"/>
    <s v="IBACO"/>
    <s v="7f591fa8-ce09-41df-8374-78663e043852"/>
    <x v="7"/>
    <x v="672"/>
    <m/>
    <s v="Too Few Ratings"/>
    <x v="13"/>
    <x v="9"/>
    <n v="35"/>
    <n v="35"/>
    <n v="35"/>
    <s v="SHOP NO : 7 &amp; 8 VIVEKANAND PARKNO: 3 DR. AMBEDKAR ROADOPP. NEHRU MEMORIAL ROADPUNEPUNEMAHARASHTRAINDIA411001"/>
    <x v="1923"/>
    <b v="0"/>
    <x v="0"/>
  </r>
  <r>
    <s v="F"/>
    <n v="39602"/>
    <s v="Preeti Pavbhaji &amp; Juicebar"/>
    <s v="897e8ab9-1bc5-4545-a697-30ac47c86ee3"/>
    <x v="7"/>
    <x v="683"/>
    <n v="3.8"/>
    <s v="20+ ratings"/>
    <x v="255"/>
    <x v="0"/>
    <n v="38"/>
    <n v="38"/>
    <n v="38"/>
    <s v="Sarasbaug Chaupati Near Sanas Ground Parvati Pune"/>
    <x v="1926"/>
    <b v="0"/>
    <x v="1"/>
  </r>
  <r>
    <s v="F"/>
    <n v="44174"/>
    <s v="Uncle Kitchen"/>
    <s v="ff0a1cb3-4a00-4cf3-a8ca-92060fafbb60"/>
    <x v="7"/>
    <x v="678"/>
    <m/>
    <s v="Too Few Ratings"/>
    <x v="3286"/>
    <x v="3"/>
    <n v="40"/>
    <n v="40"/>
    <n v="40"/>
    <s v="Nucleus Mall Chowpati Opposite Pune Commissioner Office Camp Area Pune"/>
    <x v="1923"/>
    <b v="0"/>
    <x v="1"/>
  </r>
  <r>
    <s v="F"/>
    <n v="243172"/>
    <s v="BOSS Burger"/>
    <s v="1c61d172-de7b-48b2-acc0-8ee9f0aa0511"/>
    <x v="7"/>
    <x v="667"/>
    <n v="4"/>
    <s v="50+ ratings"/>
    <x v="97"/>
    <x v="5"/>
    <n v="45"/>
    <n v="45"/>
    <n v="45"/>
    <s v="Unit No. 1011st Floor &amp; Mezzanine Floor Cello Platina C.T.S No. 1183F.C. Road Shivaji Nagar Pune - 411005"/>
    <x v="1916"/>
    <b v="0"/>
    <x v="0"/>
  </r>
  <r>
    <s v="F"/>
    <n v="3502"/>
    <s v="Flavours Street"/>
    <s v="a2d570d2-d1ec-43f7-8c05-0fd6cd34d33e"/>
    <x v="7"/>
    <x v="684"/>
    <n v="4.2"/>
    <s v="100+ ratings"/>
    <x v="7"/>
    <x v="2"/>
    <n v="34"/>
    <n v="34"/>
    <n v="34"/>
    <s v="Near Wadeshwar FC Road Pune"/>
    <x v="1976"/>
    <b v="0"/>
    <x v="1"/>
  </r>
  <r>
    <s v="F"/>
    <n v="117757"/>
    <s v="Monginis"/>
    <s v="46cda72b-488b-45f5-a62e-ee9709108e7f"/>
    <x v="7"/>
    <x v="684"/>
    <m/>
    <s v="Too Few Ratings"/>
    <x v="41"/>
    <x v="2"/>
    <n v="33"/>
    <n v="33"/>
    <n v="33"/>
    <s v="1227 Ground floor Shanti plaza FC Road Shivajinagar Deccan Gymkhana. Pune 411004"/>
    <x v="162"/>
    <b v="0"/>
    <x v="0"/>
  </r>
  <r>
    <s v="F"/>
    <n v="453805"/>
    <s v="Ronak Pav Bhaji And Juice Bar"/>
    <s v="fa643eca-3d18-4e50-8edd-d472ffb3b899"/>
    <x v="7"/>
    <x v="97"/>
    <m/>
    <s v="Too Few Ratings"/>
    <x v="3287"/>
    <x v="0"/>
    <n v="51"/>
    <n v="51"/>
    <n v="51"/>
    <s v="SHOP NO2 CHANAKYA PURI PLOT NO.564/A/2 FERGUSSON COLLEGE ROAD GHULE ROAD SHIVAJI NAGAR PUNE - 411004 Dhole Patil Road Pune PMC Maharashtra - 411004"/>
    <x v="227"/>
    <b v="0"/>
    <x v="0"/>
  </r>
  <r>
    <s v="F"/>
    <n v="88745"/>
    <s v="FC Road Social"/>
    <s v="85c30045-7092-4bc3-af40-6d4022f659e2"/>
    <x v="7"/>
    <x v="667"/>
    <n v="3.9"/>
    <s v="100+ ratings"/>
    <x v="524"/>
    <x v="11"/>
    <n v="40"/>
    <n v="40"/>
    <n v="40"/>
    <s v="Unit No. 1011st Floor &amp; Mezzanine Floor Cello Platina C.T.S No. 1183F.C. Road Shivaji Nagar Pune - 411005"/>
    <x v="1916"/>
    <b v="0"/>
    <x v="0"/>
  </r>
  <r>
    <s v="F"/>
    <n v="388747"/>
    <s v="Zhatkan Patkan Rasoi"/>
    <s v="bcbf2d43-b9cb-42ae-bf52-f05144f6c0a6"/>
    <x v="7"/>
    <x v="674"/>
    <m/>
    <s v="Too Few Ratings"/>
    <x v="9"/>
    <x v="1"/>
    <n v="38"/>
    <n v="38"/>
    <n v="38"/>
    <s v="89 Ghorpadi Peth Shop no. 27 Nr. Ghorpadi Udyan Ghorpade Peth Swargate Pune Maharashtra 411042 India"/>
    <x v="1926"/>
    <b v="0"/>
    <x v="0"/>
  </r>
  <r>
    <s v="F"/>
    <n v="154694"/>
    <s v="Hotel Subhadraa "/>
    <s v="466e1ac4-1505-4d4c-b20f-eb630972d76f"/>
    <x v="7"/>
    <x v="667"/>
    <n v="4.5"/>
    <s v="20+ ratings"/>
    <x v="2"/>
    <x v="5"/>
    <n v="38"/>
    <n v="38"/>
    <n v="38"/>
    <s v="1263/2 Manik Jyoti Jangali Maharaj Road Shivaji Nagar Pune 411004 Ghole Road Pune PMC (Maharashtra) -411004"/>
    <x v="1977"/>
    <b v="0"/>
    <x v="0"/>
  </r>
  <r>
    <s v="F"/>
    <n v="5496"/>
    <s v="Marzorin"/>
    <s v="fedbc55c-3943-409f-86b2-1de353afeeb4"/>
    <x v="7"/>
    <x v="672"/>
    <n v="4.4000000000000004"/>
    <s v="1000+ ratings"/>
    <x v="3288"/>
    <x v="0"/>
    <n v="33"/>
    <n v="33"/>
    <n v="33"/>
    <s v="6 Bakthiar Plaza MG Road Camp Pune"/>
    <x v="289"/>
    <b v="0"/>
    <x v="0"/>
  </r>
  <r>
    <s v="F"/>
    <n v="23151"/>
    <s v="PK Biryani House Main Branch (Mhatre Bridge)"/>
    <s v="940f7665-8a35-43de-8835-7afc6d6edbd8"/>
    <x v="7"/>
    <x v="668"/>
    <n v="4"/>
    <s v="500+ ratings"/>
    <x v="3289"/>
    <x v="7"/>
    <n v="40"/>
    <n v="40"/>
    <n v="40"/>
    <s v="Mhatre Bridge Near Siddhi Garden 100 Ft D P Road Karve Nagar Pune Karve Nagar Pune"/>
    <x v="1978"/>
    <b v="0"/>
    <x v="0"/>
  </r>
  <r>
    <s v="F"/>
    <n v="437160"/>
    <s v="Niwara cafe and snacks"/>
    <s v="63ac7212-3d20-48b5-a6dc-4ff1466cbcf6"/>
    <x v="7"/>
    <x v="674"/>
    <m/>
    <s v="Too Few Ratings"/>
    <x v="3290"/>
    <x v="113"/>
    <n v="47"/>
    <n v="47"/>
    <n v="47"/>
    <s v="GR5V+7G6 Asha Colony Lokamanya Nagar Navi Peth Sadashiv Peth Pune Maharashtra 411030 India"/>
    <x v="1926"/>
    <b v="0"/>
    <x v="1"/>
  </r>
  <r>
    <s v="F"/>
    <n v="173654"/>
    <s v="Yumma Swami"/>
    <s v="b91eb9da-84ab-4292-b1f5-54c3bbc221d5"/>
    <x v="7"/>
    <x v="672"/>
    <n v="4.2"/>
    <s v="50+ ratings"/>
    <x v="15"/>
    <x v="0"/>
    <n v="36"/>
    <n v="36"/>
    <n v="36"/>
    <s v="YUMMASWAMI  Shop number 2A  Atur Chambers Opposite SGS mall Moledina road Pune camp 411001."/>
    <x v="1979"/>
    <b v="0"/>
    <x v="0"/>
  </r>
  <r>
    <s v="F"/>
    <n v="394784"/>
    <s v="Theobroma"/>
    <s v="f363795d-11e9-4d2c-8b1c-57d8effd9174"/>
    <x v="7"/>
    <x v="97"/>
    <n v="4.5999999999999996"/>
    <s v="100+ ratings"/>
    <x v="536"/>
    <x v="5"/>
    <n v="32"/>
    <n v="32"/>
    <n v="32"/>
    <s v="H NO. 573/2 SHIVAJI NAGAR PUNE Karve Road Pune PMC Maharashtra 411004"/>
    <x v="227"/>
    <b v="0"/>
    <x v="0"/>
  </r>
  <r>
    <s v="F"/>
    <n v="3835"/>
    <s v="The Chocolate Room"/>
    <s v="abd842b5-d0c6-4840-a9ec-c9a52268c8a8"/>
    <x v="7"/>
    <x v="684"/>
    <m/>
    <s v="Too Few Ratings"/>
    <x v="3291"/>
    <x v="4"/>
    <n v="39"/>
    <n v="39"/>
    <n v="39"/>
    <s v="1229 A Narhari Next To Sagar Arcade Goodluck Chowk FC Road Pune"/>
    <x v="1916"/>
    <b v="0"/>
    <x v="0"/>
  </r>
  <r>
    <s v="F"/>
    <n v="144659"/>
    <s v="Sagar"/>
    <s v="b2865bb8-b288-44bc-90c4-822f01685df2"/>
    <x v="7"/>
    <x v="678"/>
    <n v="4.5999999999999996"/>
    <s v="20+ ratings"/>
    <x v="443"/>
    <x v="16"/>
    <n v="31"/>
    <n v="31"/>
    <n v="31"/>
    <s v="Shop 4 5 6 7 Ground Floor Premsmruti Building Opposite Pune Station Connaught Road Camp Area Pune"/>
    <x v="1923"/>
    <b v="0"/>
    <x v="0"/>
  </r>
  <r>
    <s v="F"/>
    <n v="13909"/>
    <s v="Wadeshwar(FC Road)"/>
    <s v="280a7907-fc75-4936-a292-5b380402d30f"/>
    <x v="7"/>
    <x v="689"/>
    <n v="4.4000000000000004"/>
    <s v="500+ ratings"/>
    <x v="3292"/>
    <x v="8"/>
    <n v="35"/>
    <n v="35"/>
    <n v="35"/>
    <s v="Fc roadDeccan gymkhanaCafe goodluck chowk"/>
    <x v="1980"/>
    <b v="0"/>
    <x v="1"/>
  </r>
  <r>
    <s v="F"/>
    <n v="292062"/>
    <s v="WAGH BAKRI TEA LOUNGE"/>
    <s v="d262cfa3-185f-4a2a-ad01-f96c05a3c81d"/>
    <x v="7"/>
    <x v="684"/>
    <m/>
    <s v="Too Few Ratings"/>
    <x v="41"/>
    <x v="5"/>
    <n v="34"/>
    <n v="34"/>
    <n v="34"/>
    <s v="Wagh Bakri Tea lounge Shop no 4Amar Business Bay Westside Building opp sagar Arcade Fergusson college RoadPune"/>
    <x v="227"/>
    <b v="0"/>
    <x v="1"/>
  </r>
  <r>
    <s v="F"/>
    <n v="443938"/>
    <s v="Wok n Roll"/>
    <s v="b7498ea2-68c5-46a1-b2c9-9db6a5d48168"/>
    <x v="7"/>
    <x v="674"/>
    <m/>
    <s v="Too Few Ratings"/>
    <x v="396"/>
    <x v="74"/>
    <n v="39"/>
    <n v="39"/>
    <n v="39"/>
    <s v="Wok n Roll  Shop No. 03 Ground floo Vedant Apartment S. No. 1163 Sadashiv Peth Near Hatti Ganapati Mandir Pune Maharashtra India"/>
    <x v="1926"/>
    <b v="0"/>
    <x v="0"/>
  </r>
  <r>
    <s v="F"/>
    <n v="384242"/>
    <s v="KANNU KI CHAI"/>
    <s v="b62b571b-d167-4239-94f6-1933cb222029"/>
    <x v="7"/>
    <x v="97"/>
    <m/>
    <s v="Too Few Ratings"/>
    <x v="3293"/>
    <x v="3"/>
    <n v="36"/>
    <n v="36"/>
    <n v="36"/>
    <s v=" KANNU KI CHAI PVT LTD  S.NO.1229 Building Narhari ground floor F C Road Pune PMC "/>
    <x v="227"/>
    <b v="0"/>
    <x v="0"/>
  </r>
  <r>
    <s v="F"/>
    <n v="41981"/>
    <s v="Cafe 52"/>
    <s v="9a66dce2-b6e6-4955-8a4d-c95181714be5"/>
    <x v="7"/>
    <x v="672"/>
    <m/>
    <s v="Too Few Ratings"/>
    <x v="41"/>
    <x v="0"/>
    <n v="36"/>
    <n v="36"/>
    <n v="36"/>
    <s v="Shop 1 Kumar Corner Convent Street Camp Area Pune"/>
    <x v="1923"/>
    <b v="0"/>
    <x v="0"/>
  </r>
  <r>
    <s v="F"/>
    <n v="231619"/>
    <s v="Cafe Madeline"/>
    <s v="c18be21b-6596-4acd-be5c-39ca776254fd"/>
    <x v="7"/>
    <x v="667"/>
    <m/>
    <s v="Too Few Ratings"/>
    <x v="1241"/>
    <x v="8"/>
    <n v="44"/>
    <n v="44"/>
    <n v="44"/>
    <s v="1 Modibaug Rohan Builders Ganeshkhind Road Shivaji Nagar Pune Maharashtra 411016"/>
    <x v="227"/>
    <b v="0"/>
    <x v="0"/>
  </r>
  <r>
    <s v="F"/>
    <n v="4453"/>
    <s v="Coffee House"/>
    <s v="2e3f926d-8da8-453d-ac3a-6f97c866b1f7"/>
    <x v="7"/>
    <x v="672"/>
    <n v="4.4000000000000004"/>
    <s v="100+ ratings"/>
    <x v="2439"/>
    <x v="3"/>
    <n v="32"/>
    <n v="32"/>
    <n v="32"/>
    <s v="2A Next to Dorabjees Moledina Road Camp Area Pune"/>
    <x v="1981"/>
    <b v="0"/>
    <x v="1"/>
  </r>
  <r>
    <s v="F"/>
    <n v="47314"/>
    <s v="Raje Chinese"/>
    <s v="469ab619-da56-4fbe-bf93-320bd265843d"/>
    <x v="7"/>
    <x v="672"/>
    <n v="4.0999999999999996"/>
    <s v="20+ ratings"/>
    <x v="63"/>
    <x v="7"/>
    <n v="38"/>
    <n v="38"/>
    <n v="38"/>
    <s v="1699/1700 R S Kedari Road Babajan Chowk Camp Pune 411001 Near Babajan dargah Pune camp Pune 411001"/>
    <x v="1923"/>
    <b v="0"/>
    <x v="0"/>
  </r>
  <r>
    <s v="F"/>
    <n v="12824"/>
    <s v="Mathura Pure Veg"/>
    <s v="49c46cc2-f07f-408b-b591-9f3e9b08f204"/>
    <x v="7"/>
    <x v="667"/>
    <n v="4.0999999999999996"/>
    <s v="1000+ ratings"/>
    <x v="3294"/>
    <x v="7"/>
    <n v="46"/>
    <n v="46"/>
    <n v="46"/>
    <s v="1262/A Prestige Chambers Opposite Sai Service JM Road Pune"/>
    <x v="1922"/>
    <b v="0"/>
    <x v="1"/>
  </r>
  <r>
    <s v="F"/>
    <n v="6723"/>
    <s v="Spring Onion"/>
    <s v="c3f919e4-0e51-40f8-81a5-5d164e982f6b"/>
    <x v="7"/>
    <x v="684"/>
    <n v="4.3"/>
    <s v="100+ ratings"/>
    <x v="3295"/>
    <x v="5"/>
    <n v="39"/>
    <n v="39"/>
    <n v="39"/>
    <s v="4/B Millenium Towers Bhandarkar Road Deccan Gymkhana Pune"/>
    <x v="1952"/>
    <b v="0"/>
    <x v="0"/>
  </r>
  <r>
    <s v="F"/>
    <n v="375576"/>
    <s v="Hotel Maharashtra"/>
    <s v="94da3718-a379-4c31-875f-c1498d23e470"/>
    <x v="7"/>
    <x v="669"/>
    <n v="4.0999999999999996"/>
    <s v="20+ ratings"/>
    <x v="2"/>
    <x v="8"/>
    <n v="45"/>
    <n v="45"/>
    <n v="45"/>
    <s v="817 bhawani peth pune 411002"/>
    <x v="1923"/>
    <b v="0"/>
    <x v="0"/>
  </r>
  <r>
    <s v="F"/>
    <n v="55251"/>
    <s v="Satwik Dining Hall"/>
    <s v="2c405035-7fa6-4e32-a521-363551df979b"/>
    <x v="7"/>
    <x v="684"/>
    <m/>
    <s v="Too Few Ratings"/>
    <x v="1946"/>
    <x v="0"/>
    <n v="46"/>
    <n v="46"/>
    <n v="46"/>
    <s v="85/4 Lane 8 Bhandarkar Road Beside Cosmos Bank Deccan Gymkhana Pune"/>
    <x v="1915"/>
    <b v="0"/>
    <x v="1"/>
  </r>
  <r>
    <s v="F"/>
    <n v="64979"/>
    <s v="Cafe Taiba"/>
    <s v="4bea383c-6a64-4fc0-b14f-1a892ff45de6"/>
    <x v="7"/>
    <x v="686"/>
    <n v="3.9"/>
    <s v="500+ ratings"/>
    <x v="3296"/>
    <x v="3"/>
    <n v="31"/>
    <n v="31"/>
    <n v="31"/>
    <s v="909 Synagogue street Camp area Pune"/>
    <x v="1923"/>
    <b v="0"/>
    <x v="0"/>
  </r>
  <r>
    <s v="F"/>
    <n v="33807"/>
    <s v="Top In Town"/>
    <s v="cb3d5d45-1b2a-456e-bfdd-1af6b33e088d"/>
    <x v="7"/>
    <x v="684"/>
    <n v="4.5999999999999996"/>
    <s v="100+ ratings"/>
    <x v="550"/>
    <x v="7"/>
    <n v="36"/>
    <n v="36"/>
    <n v="36"/>
    <s v="13 Deccan Mall Near Deccan Gymkhana JM Road Pune"/>
    <x v="227"/>
    <b v="0"/>
    <x v="0"/>
  </r>
  <r>
    <s v="F"/>
    <n v="182933"/>
    <s v="Cake Cart"/>
    <s v="81dab4e7-c775-409c-9462-0e7ef17b923e"/>
    <x v="7"/>
    <x v="672"/>
    <m/>
    <s v="Too Few Ratings"/>
    <x v="74"/>
    <x v="8"/>
    <n v="36"/>
    <n v="36"/>
    <n v="36"/>
    <s v="Shop F4 Shanti Kunj Sadhu Vaswani Road Opp GPO Camp Area Pune"/>
    <x v="1923"/>
    <b v="0"/>
    <x v="0"/>
  </r>
  <r>
    <s v="F"/>
    <n v="21559"/>
    <s v="Sukh Sagar"/>
    <s v="180b32d7-0425-4643-b67d-a878b24f8fe9"/>
    <x v="7"/>
    <x v="672"/>
    <n v="4.4000000000000004"/>
    <s v="20+ ratings"/>
    <x v="10"/>
    <x v="7"/>
    <n v="36"/>
    <n v="36"/>
    <n v="36"/>
    <s v="Nucleus Mall Chowpati Opposite Pune Commissioner Office Camp Area Pune"/>
    <x v="1982"/>
    <b v="0"/>
    <x v="1"/>
  </r>
  <r>
    <s v="F"/>
    <n v="5297"/>
    <s v="Le Plaisir"/>
    <s v="14b9ba41-5684-43ff-868e-515977ebf464"/>
    <x v="7"/>
    <x v="684"/>
    <n v="4.5"/>
    <s v="500+ ratings"/>
    <x v="3297"/>
    <x v="23"/>
    <n v="40"/>
    <n v="40"/>
    <n v="40"/>
    <s v="759/125 Rajkamal Opposite Kelkar Eye Hospital Prabhat Road Deccan Gymkhana Pune"/>
    <x v="1983"/>
    <b v="0"/>
    <x v="0"/>
  </r>
  <r>
    <s v="F"/>
    <n v="418950"/>
    <s v="Malabar Restaurant"/>
    <s v="a2e967ea-c622-4627-9ae0-98fac4a94a73"/>
    <x v="7"/>
    <x v="672"/>
    <m/>
    <s v="Too Few Ratings"/>
    <x v="9"/>
    <x v="8"/>
    <n v="36"/>
    <n v="36"/>
    <n v="36"/>
    <s v="816 Waghmare Guruji Path New Nana Peth Bhawani Peth Pune Maharashtra 411002 India"/>
    <x v="1923"/>
    <b v="0"/>
    <x v="0"/>
  </r>
  <r>
    <s v="F"/>
    <n v="375337"/>
    <s v="Hotel Buff Special"/>
    <s v="b0291f0e-de19-419a-a4d1-4dbb7ab3761b"/>
    <x v="7"/>
    <x v="669"/>
    <n v="4.5"/>
    <s v="20+ ratings"/>
    <x v="2"/>
    <x v="8"/>
    <n v="39"/>
    <n v="39"/>
    <n v="39"/>
    <s v="Bhawani peth Pune"/>
    <x v="1923"/>
    <b v="0"/>
    <x v="0"/>
  </r>
  <r>
    <s v="F"/>
    <n v="375326"/>
    <s v="Hotel Zamzam"/>
    <s v="560e276e-f35a-4a48-b5e2-944268871284"/>
    <x v="7"/>
    <x v="669"/>
    <n v="4.0999999999999996"/>
    <s v="20+ ratings"/>
    <x v="10"/>
    <x v="8"/>
    <n v="38"/>
    <n v="38"/>
    <n v="38"/>
    <s v="817 BHAWANI PETH PUNE 411002"/>
    <x v="1923"/>
    <b v="0"/>
    <x v="0"/>
  </r>
  <r>
    <s v="F"/>
    <n v="375322"/>
    <s v="Hotel Shamiaana"/>
    <s v="5bd75867-8db3-4c7b-ab83-1e9160f9cd28"/>
    <x v="7"/>
    <x v="669"/>
    <m/>
    <s v="Too Few Ratings"/>
    <x v="2"/>
    <x v="8"/>
    <n v="36"/>
    <n v="36"/>
    <n v="36"/>
    <s v="817 BHAWANI PETH PUNE 411002"/>
    <x v="1923"/>
    <b v="0"/>
    <x v="0"/>
  </r>
  <r>
    <s v="F"/>
    <n v="375321"/>
    <s v="Hotel Bismillah"/>
    <s v="1d394709-4397-41c8-9ce1-10a379f1694b"/>
    <x v="7"/>
    <x v="669"/>
    <n v="4.2"/>
    <s v="50+ ratings"/>
    <x v="2"/>
    <x v="8"/>
    <n v="36"/>
    <n v="36"/>
    <n v="36"/>
    <s v="817 BHAWANI PETH PUNE 411002 Bhawani Peth Pune PMC Maharashtra 411002"/>
    <x v="1923"/>
    <b v="0"/>
    <x v="0"/>
  </r>
  <r>
    <s v="F"/>
    <n v="375329"/>
    <s v="Hotel New Star"/>
    <s v="f099a528-b50d-42a0-b6c5-85de1d222752"/>
    <x v="7"/>
    <x v="669"/>
    <m/>
    <s v="Too Few Ratings"/>
    <x v="2"/>
    <x v="8"/>
    <n v="36"/>
    <n v="36"/>
    <n v="36"/>
    <s v="817 BHAWANI PETH PUNE 411002"/>
    <x v="1923"/>
    <b v="0"/>
    <x v="0"/>
  </r>
  <r>
    <s v="F"/>
    <n v="219909"/>
    <s v="Nanumal Bhojraj Sweets"/>
    <s v="675608f7-c3aa-4558-a6ab-d9e7238cbc0f"/>
    <x v="7"/>
    <x v="674"/>
    <m/>
    <s v="Too Few Ratings"/>
    <x v="156"/>
    <x v="1"/>
    <n v="39"/>
    <n v="39"/>
    <n v="39"/>
    <s v="Lokmanya Bal Gangadhar Tilak Road Subhash Nagar Shukrawar Peth Pune Maharashtra India"/>
    <x v="1926"/>
    <b v="0"/>
    <x v="1"/>
  </r>
  <r>
    <s v="F"/>
    <n v="378117"/>
    <s v="Chocolate Biclate"/>
    <s v="5334893d-d317-4c96-89a9-3f6c117feb46"/>
    <x v="7"/>
    <x v="97"/>
    <n v="4.3"/>
    <s v="50+ ratings"/>
    <x v="954"/>
    <x v="3"/>
    <n v="46"/>
    <n v="46"/>
    <n v="46"/>
    <s v="Shop No 3 Dnyaneshwar Paduka Chowk Fergusson College Rd Sud Nagar Shivajinagar Pune Maharashtra 411004 India"/>
    <x v="227"/>
    <b v="0"/>
    <x v="0"/>
  </r>
  <r>
    <s v="F"/>
    <n v="14439"/>
    <s v="Saffron Vegetarian"/>
    <s v="d47e33c6-4f96-4b11-bff2-7ff38c1b28fc"/>
    <x v="7"/>
    <x v="677"/>
    <n v="4.3"/>
    <s v="100+ ratings"/>
    <x v="2439"/>
    <x v="5"/>
    <n v="40"/>
    <n v="40"/>
    <n v="40"/>
    <s v="1/1 Rambaug Colony Lal Bahadur Shastri Road Navi Peth Off Sadashiv Peth Sadashiv Peth Pune"/>
    <x v="1984"/>
    <b v="0"/>
    <x v="1"/>
  </r>
  <r>
    <s v="F"/>
    <n v="322524"/>
    <s v="Chinese Kitchen"/>
    <s v="7dd21149-6859-41d5-9569-73b43cb04655"/>
    <x v="7"/>
    <x v="686"/>
    <m/>
    <s v="Too Few Ratings"/>
    <x v="10"/>
    <x v="8"/>
    <n v="39"/>
    <n v="39"/>
    <n v="39"/>
    <s v="909 Synagogue street Camp area Pune"/>
    <x v="1923"/>
    <b v="0"/>
    <x v="0"/>
  </r>
  <r>
    <s v="F"/>
    <n v="419093"/>
    <s v="Kerala House"/>
    <s v="bdf3079b-7078-4bc9-8395-18e1436c8adf"/>
    <x v="7"/>
    <x v="672"/>
    <n v="4.2"/>
    <s v="20+ ratings"/>
    <x v="6"/>
    <x v="8"/>
    <n v="38"/>
    <n v="38"/>
    <n v="38"/>
    <s v="816 Waghmare Guruji Path New Nana Peth Bhawani Peth Pune Maharashtra 411002 India"/>
    <x v="1923"/>
    <b v="0"/>
    <x v="0"/>
  </r>
  <r>
    <s v="F"/>
    <n v="228565"/>
    <s v="Subhanallah Biryani House"/>
    <s v="58ca495b-2020-422b-9740-5d84e53f5bf4"/>
    <x v="7"/>
    <x v="693"/>
    <n v="3.8"/>
    <s v="20+ ratings"/>
    <x v="3298"/>
    <x v="0"/>
    <n v="40"/>
    <n v="40"/>
    <n v="40"/>
    <s v="Gate 1 Azam Campus Near Poona College Camp Area Pune"/>
    <x v="1923"/>
    <b v="0"/>
    <x v="0"/>
  </r>
  <r>
    <s v="F"/>
    <n v="436610"/>
    <s v="Irani Cafe"/>
    <s v="523b347b-0fd1-472b-8838-23d42c15dbd5"/>
    <x v="7"/>
    <x v="672"/>
    <n v="4.3"/>
    <s v="100+ ratings"/>
    <x v="3299"/>
    <x v="0"/>
    <n v="32"/>
    <n v="32"/>
    <n v="32"/>
    <s v="IRANI Cafe Ground Floor Nucleus Mall 1 Church Road Next to Mewar Camp Pune 411001."/>
    <x v="1923"/>
    <b v="0"/>
    <x v="0"/>
  </r>
  <r>
    <s v="F"/>
    <n v="434241"/>
    <s v="Chatori Dilli"/>
    <s v="2f9384fa-1896-4959-b47a-036176e5cb87"/>
    <x v="7"/>
    <x v="672"/>
    <m/>
    <s v="Too Few Ratings"/>
    <x v="41"/>
    <x v="3"/>
    <n v="41"/>
    <n v="41"/>
    <n v="41"/>
    <s v="Shop No.1 Co-op Socitey East Street Galleria Camp Pune Maharashtra 411001 India"/>
    <x v="1923"/>
    <b v="0"/>
    <x v="1"/>
  </r>
  <r>
    <s v="F"/>
    <n v="394705"/>
    <s v="Cheesiano Pizza(Law College)"/>
    <s v="4be0b9ba-2b10-4b32-9793-47c1ada6ced1"/>
    <x v="7"/>
    <x v="694"/>
    <n v="3.9"/>
    <s v="50+ ratings"/>
    <x v="3300"/>
    <x v="8"/>
    <n v="48"/>
    <n v="48"/>
    <n v="48"/>
    <s v="M/S TULIPS AND TRUFFLES MR. ASHUTOSH M DIGHE SHOP.NO.15BUSINESS GUILDSR.NO.122/2LAW COLLEGE ROADOPP.HOTEL WADESHWARERANDAWANE"/>
    <x v="1955"/>
    <b v="0"/>
    <x v="0"/>
  </r>
  <r>
    <s v="F"/>
    <n v="276557"/>
    <s v="Asia Kitchen By Mainland China"/>
    <s v="3728bc8a-c50f-43ae-9356-6a85848bd0a4"/>
    <x v="7"/>
    <x v="667"/>
    <n v="4.5"/>
    <s v="100+ ratings"/>
    <x v="785"/>
    <x v="26"/>
    <n v="55"/>
    <n v="55"/>
    <n v="55"/>
    <s v="Plot no.403 Unit No. 7 Gr.Floor ICC Tech Park Pyramid Mall Senapati Bapat Road Pune"/>
    <x v="1929"/>
    <b v="0"/>
    <x v="0"/>
  </r>
  <r>
    <s v="F"/>
    <n v="59883"/>
    <s v="Mankar Dosa"/>
    <s v="dd416502-5b67-4c7c-b2e1-7a57744642ba"/>
    <x v="7"/>
    <x v="695"/>
    <n v="4"/>
    <s v="100+ ratings"/>
    <x v="368"/>
    <x v="0"/>
    <n v="47"/>
    <n v="47"/>
    <n v="47"/>
    <s v="Shop No. 29 Adinath Shopping Centre Opposite Panchami Hotel Satara Road Pune"/>
    <x v="1985"/>
    <b v="0"/>
    <x v="1"/>
  </r>
  <r>
    <s v="F"/>
    <n v="21892"/>
    <s v="Abhishek Non Veg Restaurant"/>
    <s v="b358f8aa-7632-48b2-81af-2ef27fe01aae"/>
    <x v="7"/>
    <x v="668"/>
    <n v="4.3"/>
    <s v="100+ ratings"/>
    <x v="2743"/>
    <x v="9"/>
    <n v="40"/>
    <n v="40"/>
    <n v="40"/>
    <s v="30 / 1 / 1 Near Mehendale Garage Erandwane Pune"/>
    <x v="1917"/>
    <b v="0"/>
    <x v="0"/>
  </r>
  <r>
    <s v="F"/>
    <n v="441131"/>
    <s v="Merwans Cake Stop"/>
    <s v="39ebcf3b-92a1-4e15-b58e-104b9540dcb7"/>
    <x v="7"/>
    <x v="672"/>
    <n v="4.0999999999999996"/>
    <s v="50+ ratings"/>
    <x v="69"/>
    <x v="7"/>
    <n v="40"/>
    <n v="40"/>
    <n v="40"/>
    <s v="SHOP NO 2 UNITED APARTMENT HOUSE NO 2407 EAST STREET CAMP  PUNE 411001 Dhole Patil Road Pune PMC Maharashtra- 411001"/>
    <x v="1923"/>
    <b v="0"/>
    <x v="0"/>
  </r>
  <r>
    <s v="F"/>
    <n v="382691"/>
    <s v="Gourmet Ice Cream Cakes by Baskin Robbins"/>
    <s v="61255646-0bb7-4a53-bf8b-7e8c488399d0"/>
    <x v="7"/>
    <x v="672"/>
    <m/>
    <s v="Too Few Ratings"/>
    <x v="795"/>
    <x v="3"/>
    <n v="36"/>
    <n v="36"/>
    <n v="36"/>
    <s v="Shop No 9 2407 United Apartments CHS East Street Camp Pune 411 001"/>
    <x v="1923"/>
    <b v="0"/>
    <x v="1"/>
  </r>
  <r>
    <s v="F"/>
    <n v="106058"/>
    <s v="Fit Food Company"/>
    <s v="648cd5f2-745d-486b-bd01-7175693a832e"/>
    <x v="7"/>
    <x v="672"/>
    <n v="4.2"/>
    <s v="100+ ratings"/>
    <x v="3301"/>
    <x v="5"/>
    <n v="45"/>
    <n v="45"/>
    <n v="45"/>
    <s v=" Office No. 2/101st Floor Deccan Tower  Sr No. 14 Solapur Road Pulgate Pune Maharashtra 411001."/>
    <x v="1986"/>
    <b v="0"/>
    <x v="0"/>
  </r>
  <r>
    <s v="F"/>
    <n v="450524"/>
    <s v="Food pride"/>
    <s v="cc76ce77-31f0-4ea6-8a20-080ab6e2fcce"/>
    <x v="7"/>
    <x v="696"/>
    <m/>
    <s v="Too Few Ratings"/>
    <x v="3302"/>
    <x v="102"/>
    <n v="48"/>
    <n v="48"/>
    <n v="48"/>
    <s v="PT Gera Center Dhole Patil Rd Sangamvadi Pune Maharashtra 411001 India"/>
    <x v="1987"/>
    <b v="0"/>
    <x v="0"/>
  </r>
  <r>
    <s v="F"/>
    <n v="71694"/>
    <s v="The Betel Leaf - Paan and Desserts"/>
    <s v="2465aa08-11ab-4181-9860-a7580f600dba"/>
    <x v="7"/>
    <x v="668"/>
    <n v="4.8"/>
    <s v="20+ ratings"/>
    <x v="467"/>
    <x v="8"/>
    <n v="45"/>
    <n v="45"/>
    <n v="45"/>
    <s v="Shop 8 Minal Arcade Building C Near Samudra Hotel Nal Stop Karve Nagar Pune"/>
    <x v="1978"/>
    <b v="0"/>
    <x v="1"/>
  </r>
  <r>
    <s v="F"/>
    <n v="70946"/>
    <s v="Shaukeen - The Complete Paan Shop"/>
    <s v="2d8e878c-a612-416d-aa3e-d3c534788f22"/>
    <x v="7"/>
    <x v="668"/>
    <n v="4.7"/>
    <s v="100+ ratings"/>
    <x v="5"/>
    <x v="2"/>
    <n v="34"/>
    <n v="34"/>
    <n v="34"/>
    <s v="S.No.884/7 Shop no 3 Minal Arcade  Nal Stop  chowk Pune 52"/>
    <x v="1917"/>
    <b v="0"/>
    <x v="1"/>
  </r>
  <r>
    <s v="F"/>
    <n v="134785"/>
    <s v="Anna Idli"/>
    <s v="e697e59a-deae-487e-b29f-0eb32e1458d0"/>
    <x v="7"/>
    <x v="697"/>
    <n v="4"/>
    <s v="100+ ratings"/>
    <x v="15"/>
    <x v="8"/>
    <n v="37"/>
    <n v="37"/>
    <n v="37"/>
    <s v="CTS no. 38 Dholepatil Road gagan capital Unit no. 1/2/3 sangamwadi TP scheme Near Kapila Business Hotel Pune"/>
    <x v="1987"/>
    <b v="0"/>
    <x v="1"/>
  </r>
  <r>
    <s v="F"/>
    <n v="16275"/>
    <s v="Taste Of Hyderabad"/>
    <s v="0705687a-656d-424a-a4e5-7b6c79ca2e94"/>
    <x v="7"/>
    <x v="697"/>
    <n v="3.8"/>
    <s v="100+ ratings"/>
    <x v="3303"/>
    <x v="1"/>
    <n v="37"/>
    <n v="37"/>
    <n v="37"/>
    <s v="5th AvenueDhole Patil RoadPune"/>
    <x v="1988"/>
    <b v="0"/>
    <x v="0"/>
  </r>
  <r>
    <s v="F"/>
    <n v="296177"/>
    <s v="Kapila Kathi Kebab"/>
    <s v="0d7a2d91-3f7a-4f27-927e-be644b326797"/>
    <x v="7"/>
    <x v="697"/>
    <n v="4.4000000000000004"/>
    <s v="100+ ratings"/>
    <x v="41"/>
    <x v="3"/>
    <n v="35"/>
    <n v="35"/>
    <n v="35"/>
    <s v="173DHOLE PATIL ROADSHOP No-4NALINI CHAMBERS."/>
    <x v="1987"/>
    <b v="0"/>
    <x v="0"/>
  </r>
  <r>
    <s v="F"/>
    <n v="138163"/>
    <s v="Cafe Rudra"/>
    <s v="8b89be51-f09d-4eac-8a2f-cea140fd7d42"/>
    <x v="7"/>
    <x v="667"/>
    <m/>
    <s v="Too Few Ratings"/>
    <x v="41"/>
    <x v="0"/>
    <n v="47"/>
    <n v="47"/>
    <n v="47"/>
    <s v="pmc stall no.4 flat no 434 near politechic shivaji nagar pune 411016 ghole road pune pmc (maharashtra)411016"/>
    <x v="227"/>
    <b v="0"/>
    <x v="1"/>
  </r>
  <r>
    <s v="F"/>
    <n v="44272"/>
    <s v="Fantasy Juice Bar &amp; Snacks"/>
    <s v="15dcca67-05c5-48a4-90f8-8c9ab3a2404d"/>
    <x v="7"/>
    <x v="696"/>
    <m/>
    <s v="Too Few Ratings"/>
    <x v="1137"/>
    <x v="3"/>
    <n v="47"/>
    <n v="47"/>
    <n v="47"/>
    <s v="Connaught place shops no 22 bund garden road near wadia collage pune 411001 metro facing opposite rathord jewellers"/>
    <x v="1989"/>
    <b v="0"/>
    <x v="1"/>
  </r>
  <r>
    <s v="F"/>
    <n v="20702"/>
    <s v="Supreme Snacks"/>
    <s v="ad0182bc-5f7e-4f2b-b30e-e7aa9c131993"/>
    <x v="7"/>
    <x v="668"/>
    <n v="4.2"/>
    <s v="50+ ratings"/>
    <x v="41"/>
    <x v="7"/>
    <n v="47"/>
    <n v="47"/>
    <n v="47"/>
    <s v="Khilare Patil RoadOpposite Nisarg HotelBeside Dominos PizzaOff Karve RoadPune - 411004."/>
    <x v="1990"/>
    <b v="0"/>
    <x v="1"/>
  </r>
  <r>
    <s v="F"/>
    <n v="20154"/>
    <s v="Nisarg"/>
    <s v="6c6fb903-2c77-442d-883f-cad74351f09f"/>
    <x v="7"/>
    <x v="668"/>
    <n v="4.4000000000000004"/>
    <s v="100+ ratings"/>
    <x v="3304"/>
    <x v="14"/>
    <n v="48"/>
    <n v="48"/>
    <n v="48"/>
    <s v="6/1 Opposite Padale Palace Nalstop Erandwane Pune"/>
    <x v="1991"/>
    <b v="0"/>
    <x v="0"/>
  </r>
  <r>
    <s v="F"/>
    <n v="98288"/>
    <s v="Aufside @ Hotfut"/>
    <s v="9c9f124c-37ef-44a3-af9b-e32160129b4f"/>
    <x v="7"/>
    <x v="698"/>
    <n v="4.4000000000000004"/>
    <s v="20+ ratings"/>
    <x v="3305"/>
    <x v="7"/>
    <n v="53"/>
    <n v="53"/>
    <n v="53"/>
    <s v="Kumar Pacific Mall Swargate Pune"/>
    <x v="1926"/>
    <b v="0"/>
    <x v="0"/>
  </r>
  <r>
    <s v="F"/>
    <n v="52055"/>
    <s v="The Veg Culture"/>
    <s v="a9de0e8a-1f0d-4c35-a71a-442c88a4a27e"/>
    <x v="7"/>
    <x v="698"/>
    <m/>
    <s v="Too Few Ratings"/>
    <x v="3306"/>
    <x v="7"/>
    <n v="52"/>
    <n v="52"/>
    <n v="52"/>
    <s v="2nd Floor Kumar Pacific Mall Shankar Seth road Pune 411042.    "/>
    <x v="1992"/>
    <b v="0"/>
    <x v="1"/>
  </r>
  <r>
    <s v="F"/>
    <n v="132379"/>
    <s v="Hotel Annapurna Tarangan"/>
    <s v="51c11fab-e85c-4acd-9db6-97156e8a728a"/>
    <x v="7"/>
    <x v="699"/>
    <n v="4.2"/>
    <s v="100+ ratings"/>
    <x v="1946"/>
    <x v="2"/>
    <n v="52"/>
    <n v="52"/>
    <n v="52"/>
    <s v="Shop No.3 and 4 Phule Baug Co-op Housing Society Opp. BSNL Telephone Exchange Shahu College Rd S.T. Colony Parvati Paytha Pune Maharashtra 411009"/>
    <x v="1993"/>
    <b v="0"/>
    <x v="1"/>
  </r>
  <r>
    <s v="F"/>
    <n v="21751"/>
    <s v="Tales &amp; Spirits"/>
    <s v="559869c0-9a50-4049-9dc8-248248589174"/>
    <x v="7"/>
    <x v="700"/>
    <n v="4.0999999999999996"/>
    <s v="20+ ratings"/>
    <x v="1004"/>
    <x v="11"/>
    <n v="49"/>
    <n v="49"/>
    <n v="49"/>
    <s v="Plot 64 Shivaji Housing Society Off Senapati Bapat Road Senapati Bapat Road Pune"/>
    <x v="1994"/>
    <b v="0"/>
    <x v="1"/>
  </r>
  <r>
    <s v="F"/>
    <n v="296289"/>
    <s v="Spice kitchen  JW Marriott Pune"/>
    <s v="ec26ad71-3aa3-4f8e-987c-da4bf54c4dfc"/>
    <x v="7"/>
    <x v="667"/>
    <n v="4.3"/>
    <s v="20+ ratings"/>
    <x v="150"/>
    <x v="23"/>
    <n v="56"/>
    <n v="56"/>
    <n v="56"/>
    <s v="SR NO.985 F P NO 403A/1 GROUND FLOOR SENAPATI BAPAT ROAD SHIVAJINAGAR PUNE 411016  Ghole Road Pune PMC(Maharashtra) 411016"/>
    <x v="1995"/>
    <b v="0"/>
    <x v="0"/>
  </r>
  <r>
    <s v="F"/>
    <n v="340132"/>
    <s v="Mad Over Donuts"/>
    <s v="9f3fd63e-ef6f-401b-99db-554fd6a14737"/>
    <x v="7"/>
    <x v="668"/>
    <n v="4.0999999999999996"/>
    <s v="100+ ratings"/>
    <x v="525"/>
    <x v="0"/>
    <n v="38"/>
    <n v="38"/>
    <n v="38"/>
    <s v="Ask Building P No 74/1 CTS no 128/1 Law College Rd Erandwane Pune 411004"/>
    <x v="1917"/>
    <b v="0"/>
    <x v="0"/>
  </r>
  <r>
    <s v="F"/>
    <n v="348887"/>
    <s v="Big Bowl Company"/>
    <s v="48cb8e67-754b-43cf-9610-60b493aebbef"/>
    <x v="7"/>
    <x v="674"/>
    <n v="3.7"/>
    <s v="20+ ratings"/>
    <x v="500"/>
    <x v="8"/>
    <n v="49"/>
    <n v="49"/>
    <n v="49"/>
    <s v="Kumar Pacific Mall Food Court inside Chinese WokFood Court Shankar Sheth Rd Vrindavan Society Guru Nanak Nagar Pune"/>
    <x v="1926"/>
    <b v="0"/>
    <x v="0"/>
  </r>
  <r>
    <s v="F"/>
    <n v="437416"/>
    <s v="Pizza hut Express"/>
    <s v="20601cd8-28b5-4640-90c5-c1d202781684"/>
    <x v="7"/>
    <x v="97"/>
    <m/>
    <s v="Too Few Ratings"/>
    <x v="58"/>
    <x v="8"/>
    <n v="47"/>
    <n v="47"/>
    <n v="47"/>
    <s v="Shree Sadguru Jangli Maharaj Socieity Opposite Pantaloons Mall Senapati Bapat Rd Laxmi Society Model Colony Shivajinagar Pune Maharashtra 411046 India"/>
    <x v="227"/>
    <b v="0"/>
    <x v="0"/>
  </r>
  <r>
    <s v="F"/>
    <n v="14164"/>
    <s v="Krishna Dining"/>
    <s v="58871145-f2ae-4661-81b7-345eec34fbee"/>
    <x v="7"/>
    <x v="668"/>
    <n v="4.4000000000000004"/>
    <s v="100+ ratings"/>
    <x v="1946"/>
    <x v="11"/>
    <n v="38"/>
    <n v="38"/>
    <n v="38"/>
    <s v="1st Floor Krishna Residency Kanchan Lane Off Law College Road Law College Road Pune"/>
    <x v="1996"/>
    <b v="0"/>
    <x v="1"/>
  </r>
  <r>
    <s v="F"/>
    <n v="319974"/>
    <s v="Jose &amp; Isabella's Italian Pizza"/>
    <s v="743b9a53-7478-4ba8-abd5-0805fc10be83"/>
    <x v="7"/>
    <x v="668"/>
    <m/>
    <s v="Too Few Ratings"/>
    <x v="80"/>
    <x v="8"/>
    <n v="50"/>
    <n v="50"/>
    <n v="50"/>
    <s v="shop no 123 business guild  law college road  erandwana  pune 411004"/>
    <x v="1955"/>
    <b v="0"/>
    <x v="0"/>
  </r>
  <r>
    <s v="F"/>
    <n v="452346"/>
    <s v="Swagat Veg Non Veg"/>
    <s v="39d13c35-b03b-4e91-a32b-ef83421349f0"/>
    <x v="7"/>
    <x v="97"/>
    <m/>
    <s v="Too Few Ratings"/>
    <x v="3307"/>
    <x v="0"/>
    <n v="49"/>
    <n v="49"/>
    <n v="49"/>
    <s v="Sadguru Jangli Maharaj CHSL Opposite Pantaloons Senapati Bapat Road Pune"/>
    <x v="227"/>
    <b v="0"/>
    <x v="0"/>
  </r>
  <r>
    <s v="F"/>
    <n v="348443"/>
    <s v="The Momo Co."/>
    <s v="a4af4518-dfa7-4201-9474-d7326d279e0d"/>
    <x v="7"/>
    <x v="674"/>
    <m/>
    <s v="Too Few Ratings"/>
    <x v="3308"/>
    <x v="3"/>
    <n v="51"/>
    <n v="51"/>
    <n v="51"/>
    <s v="Kumar Pacific Mall Food Court inside Chinese Wok Shankar Sheth Rd Vrindavan Society Guru Nanak Nagar Pune"/>
    <x v="1926"/>
    <b v="0"/>
    <x v="0"/>
  </r>
  <r>
    <s v="F"/>
    <n v="5157"/>
    <s v="Mainland China"/>
    <s v="b297c24e-86f1-4402-bee3-0f71d3b9d331"/>
    <x v="7"/>
    <x v="667"/>
    <n v="4.4000000000000004"/>
    <s v="100+ ratings"/>
    <x v="144"/>
    <x v="26"/>
    <n v="53"/>
    <n v="53"/>
    <n v="53"/>
    <s v="Plot no.403 Unit No. 7 Gr.Floor ICC Tech Park Pyramid Mall Senapati Bapat Road Pune"/>
    <x v="1929"/>
    <b v="0"/>
    <x v="0"/>
  </r>
  <r>
    <s v="F"/>
    <n v="23183"/>
    <s v="Chaat Bazaar"/>
    <s v="3214ebd7-dff8-444b-9a8d-f04ff2117a50"/>
    <x v="7"/>
    <x v="698"/>
    <m/>
    <s v="Too Few Ratings"/>
    <x v="41"/>
    <x v="0"/>
    <n v="52"/>
    <n v="52"/>
    <n v="52"/>
    <s v="Shankar Shet Road Kumar Pacific Mall Swargate Pune"/>
    <x v="1992"/>
    <b v="0"/>
    <x v="1"/>
  </r>
  <r>
    <s v="F"/>
    <n v="229606"/>
    <s v="Gelato Italiano"/>
    <s v="353c4421-1673-4f51-b78f-28d47950b99c"/>
    <x v="7"/>
    <x v="698"/>
    <m/>
    <s v="Too Few Ratings"/>
    <x v="5"/>
    <x v="2"/>
    <n v="48"/>
    <n v="48"/>
    <n v="48"/>
    <s v="Shop No.13First Floor Kumar Pacific Mall Shankar Sheth Road Gultekadi Pune - 411037"/>
    <x v="1992"/>
    <b v="0"/>
    <x v="0"/>
  </r>
  <r>
    <s v="F"/>
    <n v="340224"/>
    <s v="HYDERABAD VIBES"/>
    <s v="e5df0139-e70b-4619-9c04-e9bc4add8d50"/>
    <x v="7"/>
    <x v="697"/>
    <m/>
    <s v="Too Few Ratings"/>
    <x v="3309"/>
    <x v="7"/>
    <n v="47"/>
    <n v="47"/>
    <n v="47"/>
    <s v="SR NO 347/A/2C/1 F P 189 SHOP NO 3 DHOLE PATIL ROAD SANGAMWADI PUNE - 411001"/>
    <x v="1987"/>
    <b v="0"/>
    <x v="0"/>
  </r>
  <r>
    <s v="F"/>
    <n v="442292"/>
    <s v="THE PIZZA BOX"/>
    <s v="76764705-1542-44be-9029-8f3984cc1884"/>
    <x v="7"/>
    <x v="97"/>
    <m/>
    <s v="Too Few Ratings"/>
    <x v="80"/>
    <x v="39"/>
    <n v="44"/>
    <n v="44"/>
    <n v="44"/>
    <s v="Shree Sadguru Jangli Maharaj Socieity Opposite Pantaloons Mall Senapati Bapat Rd Laxmi Society Model Colony Shivajinagar Pune Maharashtra 411046 India"/>
    <x v="227"/>
    <b v="0"/>
    <x v="0"/>
  </r>
  <r>
    <s v="F"/>
    <n v="229288"/>
    <s v="SLAY Coffee"/>
    <s v="6ddc3b94-a179-4717-bc84-db5a85bb51b4"/>
    <x v="7"/>
    <x v="668"/>
    <n v="4.3"/>
    <s v="100+ ratings"/>
    <x v="59"/>
    <x v="0"/>
    <n v="40"/>
    <n v="40"/>
    <n v="40"/>
    <s v="Ask Building P No 74/1 CTS no 128/1 Law College Rd Erandwane Pune 411004"/>
    <x v="1917"/>
    <b v="0"/>
    <x v="0"/>
  </r>
  <r>
    <s v="F"/>
    <n v="229286"/>
    <s v="Mandarin Oak- The Heavenly Chinese"/>
    <s v="2910c540-34d0-4742-9457-2e96ab1ef987"/>
    <x v="7"/>
    <x v="668"/>
    <n v="3.8"/>
    <s v="20+ ratings"/>
    <x v="580"/>
    <x v="1"/>
    <n v="47"/>
    <n v="47"/>
    <n v="47"/>
    <s v="Ask Building P No 74/1 CTS no 128/1 Law College Rd Erandwane Pune 411004"/>
    <x v="1917"/>
    <b v="0"/>
    <x v="0"/>
  </r>
  <r>
    <s v="F"/>
    <n v="383098"/>
    <s v="Crazy Cheesy ( Law Collage Road )"/>
    <s v="41e99e31-a1ae-4269-b432-b39ba2b266fb"/>
    <x v="7"/>
    <x v="701"/>
    <m/>
    <s v="Too Few Ratings"/>
    <x v="3310"/>
    <x v="5"/>
    <n v="49"/>
    <n v="49"/>
    <n v="49"/>
    <s v="Shop no 225 - shree krishna kunj society near FTII Law collage road punePin Code - 411004."/>
    <x v="1955"/>
    <b v="0"/>
    <x v="0"/>
  </r>
  <r>
    <s v="F"/>
    <n v="465859"/>
    <s v="Friendship Corner"/>
    <s v="8401915f-4fb8-4018-8a4a-353a15a960a0"/>
    <x v="7"/>
    <x v="97"/>
    <m/>
    <s v="Too Few Ratings"/>
    <x v="3311"/>
    <x v="2"/>
    <n v="46"/>
    <n v="46"/>
    <n v="46"/>
    <s v="Senapati Bapat RoadSheti Mahamandal Mangalwadi SocietyPune 411016"/>
    <x v="227"/>
    <b v="0"/>
    <x v="0"/>
  </r>
  <r>
    <s v="F"/>
    <n v="438273"/>
    <s v="PRACHI CHINESE"/>
    <s v="4cabdc7b-9ae8-42f7-a6c1-c1b5f00b3585"/>
    <x v="7"/>
    <x v="688"/>
    <m/>
    <s v="Too Few Ratings"/>
    <x v="63"/>
    <x v="1"/>
    <n v="49"/>
    <n v="49"/>
    <n v="49"/>
    <s v="COMMERCIAL COMPLEX NO 2 SHOP NO 5 GAJANAN MAHARAJ CHOWK LAXMINAGAR PARVATI PUNE - 411009"/>
    <x v="1965"/>
    <b v="0"/>
    <x v="0"/>
  </r>
  <r>
    <s v="F"/>
    <n v="4065"/>
    <s v="Nandu's Paratha &amp; TND Fastfood"/>
    <s v="8cba235d-b04c-4aef-b2a7-81663525c2ce"/>
    <x v="7"/>
    <x v="697"/>
    <n v="4.2"/>
    <s v="100+ ratings"/>
    <x v="37"/>
    <x v="0"/>
    <n v="39"/>
    <n v="39"/>
    <n v="39"/>
    <s v="Shop No. 1 Damodar Narayan Market BS Dhole Patil Path Sangamvadi Pune Maharashtra 411001"/>
    <x v="1997"/>
    <b v="0"/>
    <x v="1"/>
  </r>
  <r>
    <s v="F"/>
    <n v="29638"/>
    <s v="Jagaat Bhaari Kolhapuri"/>
    <s v="dd3d131e-ce33-4300-82b4-521bf2a7eee5"/>
    <x v="7"/>
    <x v="702"/>
    <n v="4.2"/>
    <s v="50+ ratings"/>
    <x v="1946"/>
    <x v="0"/>
    <n v="44"/>
    <n v="44"/>
    <n v="44"/>
    <s v="Opposite City Pride Near Bhapkar Petrol Pump Pune Satara Road Satara Road Pune"/>
    <x v="1998"/>
    <b v="0"/>
    <x v="1"/>
  </r>
  <r>
    <s v="F"/>
    <n v="320870"/>
    <s v="MAINLAND CHINESE"/>
    <s v="e5ace14c-c620-4cfe-9b18-cdad3f8e7dc8"/>
    <x v="7"/>
    <x v="668"/>
    <n v="3.2"/>
    <s v="100+ ratings"/>
    <x v="63"/>
    <x v="3"/>
    <n v="46"/>
    <n v="46"/>
    <n v="46"/>
    <s v="Shop no-3 50/Aparvati sadan near mahadev mandir' Erandwane Pune 411004"/>
    <x v="1999"/>
    <b v="0"/>
    <x v="0"/>
  </r>
  <r>
    <s v="F"/>
    <n v="463362"/>
    <s v="PIZZA POINT"/>
    <s v="29a237b8-2296-4101-b887-8b88837e6f96"/>
    <x v="7"/>
    <x v="674"/>
    <m/>
    <s v="Too Few Ratings"/>
    <x v="3312"/>
    <x v="8"/>
    <n v="46"/>
    <n v="46"/>
    <n v="46"/>
    <s v="POL NO.8JANATA VASAHATNEAR DATTA MANDIRPARVATIPUNE - 411009"/>
    <x v="1926"/>
    <b v="0"/>
    <x v="0"/>
  </r>
  <r>
    <s v="F"/>
    <n v="23506"/>
    <s v="Vishwakamal"/>
    <s v="f9ef16b2-f8f2-44f1-b35e-3a2d6937e161"/>
    <x v="7"/>
    <x v="703"/>
    <m/>
    <s v="Too Few Ratings"/>
    <x v="10"/>
    <x v="5"/>
    <n v="53"/>
    <n v="53"/>
    <n v="53"/>
    <s v="Plot 475 Next to Adinath Shopping Complex Satara Road Pune"/>
    <x v="2000"/>
    <b v="0"/>
    <x v="0"/>
  </r>
  <r>
    <s v="F"/>
    <n v="38502"/>
    <s v="Pop Tate's"/>
    <s v="a2895030-25ca-41fe-aba7-bbe536eec695"/>
    <x v="7"/>
    <x v="97"/>
    <m/>
    <s v="Too Few Ratings"/>
    <x v="3313"/>
    <x v="5"/>
    <n v="47"/>
    <n v="47"/>
    <n v="47"/>
    <s v="Unit 3 Kakade Bizz Icon Ganeshikind Road Next to E-Square Multiplex Shivaji Nagar Pune"/>
    <x v="227"/>
    <b v="0"/>
    <x v="0"/>
  </r>
  <r>
    <s v="F"/>
    <n v="56118"/>
    <s v="Kollage Food Court"/>
    <s v="3a36beae-81cd-4d2c-80c7-c2b7f0fee5a5"/>
    <x v="7"/>
    <x v="668"/>
    <n v="4.4000000000000004"/>
    <s v="20+ ratings"/>
    <x v="3314"/>
    <x v="8"/>
    <n v="50"/>
    <n v="50"/>
    <n v="50"/>
    <s v="Prabhat House  Damle Path  Off Law College Road  Law College Road  Pune"/>
    <x v="1996"/>
    <b v="0"/>
    <x v="0"/>
  </r>
  <r>
    <s v="F"/>
    <n v="435833"/>
    <s v="Neo's Chinese"/>
    <s v="de611e14-e01e-4f11-81c9-7840aa1433fe"/>
    <x v="7"/>
    <x v="701"/>
    <m/>
    <s v="Too Few Ratings"/>
    <x v="745"/>
    <x v="0"/>
    <n v="47"/>
    <n v="47"/>
    <n v="47"/>
    <s v="VIGHNAHARTA SOCIETY NEAR MHATRE  BRIDGE IN FRONT OF RELIANCE MALL  ERANDWANE GAOTHAN Karve Road  Pune PMC Maharashtra - 411004"/>
    <x v="1955"/>
    <b v="0"/>
    <x v="0"/>
  </r>
  <r>
    <s v="F"/>
    <n v="426000"/>
    <s v="Top N Town"/>
    <s v="9bce4112-96fd-4c2d-b2aa-5100d5c5de6f"/>
    <x v="7"/>
    <x v="674"/>
    <m/>
    <s v="Too Few Ratings"/>
    <x v="13"/>
    <x v="18"/>
    <n v="44"/>
    <n v="44"/>
    <n v="44"/>
    <s v="631 Dattawadi Near Lions Club Pune Tilak Road Pune PMC &amp; Rural Maharashtra 411030"/>
    <x v="1926"/>
    <b v="0"/>
    <x v="0"/>
  </r>
  <r>
    <s v="F"/>
    <n v="453319"/>
    <s v="King of chinese"/>
    <s v="dc97f169-ff21-4389-b192-1dd68cf9441b"/>
    <x v="7"/>
    <x v="674"/>
    <m/>
    <s v="Too Few Ratings"/>
    <x v="63"/>
    <x v="0"/>
    <n v="48"/>
    <n v="48"/>
    <n v="48"/>
    <s v="102 Ramanbaug Janta Vasahat Jai Bhawani Nagar Parvati Paytha Pune Maharashtra 411009 India"/>
    <x v="1926"/>
    <b v="0"/>
    <x v="0"/>
  </r>
  <r>
    <s v="F"/>
    <n v="390147"/>
    <s v="Oakleaf"/>
    <s v="afad1f45-70af-49cb-808a-87e76b22626b"/>
    <x v="7"/>
    <x v="696"/>
    <m/>
    <s v="Too Few Ratings"/>
    <x v="728"/>
    <x v="23"/>
    <n v="54"/>
    <n v="54"/>
    <n v="54"/>
    <s v="Wing A and B GR Flat No.1 to 24 C Naylor Road Off Mangaldas Road Pune Maharashtra: 411001"/>
    <x v="1987"/>
    <b v="0"/>
    <x v="0"/>
  </r>
  <r>
    <s v="F"/>
    <n v="223507"/>
    <s v="Aasing's Kitchen"/>
    <s v="e7721ee1-ac56-4ebe-ae0e-6527c160c0b9"/>
    <x v="7"/>
    <x v="97"/>
    <m/>
    <s v="Too Few Ratings"/>
    <x v="170"/>
    <x v="2"/>
    <n v="45"/>
    <n v="45"/>
    <n v="45"/>
    <s v="Besides Maruti Suzuki Showroom Shantisheela Society Rd Shanti Sheela Society Apex Colony Erandwane Pune Maharashtra 411004"/>
    <x v="227"/>
    <b v="0"/>
    <x v="0"/>
  </r>
  <r>
    <s v="F"/>
    <n v="391508"/>
    <s v="MALJIS SAIBA FARSAN BHELPURI CENTER"/>
    <s v="b2064408-eace-4d4c-988f-8660129a4513"/>
    <x v="7"/>
    <x v="688"/>
    <m/>
    <s v="Too Few Ratings"/>
    <x v="134"/>
    <x v="0"/>
    <n v="47"/>
    <n v="47"/>
    <n v="47"/>
    <s v="64 Shiv Darshan Rd Nirmal Baug Colony Sivadarshan Poorgrasta Vasahat Parvati Paytha Pune Maharashtra 411009 India"/>
    <x v="1965"/>
    <b v="0"/>
    <x v="1"/>
  </r>
  <r>
    <s v="F"/>
    <n v="451644"/>
    <s v="Chimichurri - All Day Asian Diner"/>
    <s v="b5642713-7d9a-481a-b2c4-de7072d5d0fd"/>
    <x v="7"/>
    <x v="692"/>
    <m/>
    <s v="Too Few Ratings"/>
    <x v="3315"/>
    <x v="23"/>
    <n v="50"/>
    <n v="50"/>
    <n v="50"/>
    <s v="Ground Floor Kakde Bizz Icon Next to E square mall Ganeshkhind road Shivaji Nagar. Pune  411005"/>
    <x v="1973"/>
    <b v="0"/>
    <x v="0"/>
  </r>
  <r>
    <s v="F"/>
    <n v="66091"/>
    <s v="Kaka Halwai"/>
    <s v="7fc4affe-f323-405b-abdc-b964b331e1b5"/>
    <x v="7"/>
    <x v="699"/>
    <n v="4.2"/>
    <s v="50+ ratings"/>
    <x v="143"/>
    <x v="2"/>
    <n v="39"/>
    <n v="39"/>
    <n v="39"/>
    <s v="21/22 Lotus Court Pune Satara Road Satara Road Pune"/>
    <x v="1985"/>
    <b v="0"/>
    <x v="1"/>
  </r>
  <r>
    <s v="F"/>
    <n v="366598"/>
    <s v="Atithi Restaurant"/>
    <s v="e01cbd8f-5443-4982-bd55-50eafe31ef0c"/>
    <x v="7"/>
    <x v="703"/>
    <m/>
    <s v="Too Few Ratings"/>
    <x v="745"/>
    <x v="5"/>
    <n v="53"/>
    <n v="53"/>
    <n v="53"/>
    <s v="WADEKAR HOUSE ADARSH NAGAR PLOT NO 8 GULTEKDI SHIVNERI ROAD CITYPRIDE  CHOWK Pune PMC Maharashtra 411037"/>
    <x v="2000"/>
    <b v="0"/>
    <x v="0"/>
  </r>
  <r>
    <s v="F"/>
    <n v="132820"/>
    <s v="Shawarma Spot"/>
    <s v="1b7df642-c4e7-407a-a8a9-6d11efdefff2"/>
    <x v="7"/>
    <x v="704"/>
    <n v="3.5"/>
    <s v="50+ ratings"/>
    <x v="2748"/>
    <x v="0"/>
    <n v="47"/>
    <n v="47"/>
    <n v="47"/>
    <s v="SHAWARMA ZONE S NO-694:2 P NO-2/1 ADARSH SOCIETY PUNE SATARA ROAD BIBVEWADI SWARGATE Bibwewadi Pune PMC Maharashtra"/>
    <x v="1987"/>
    <b v="0"/>
    <x v="0"/>
  </r>
  <r>
    <s v="F"/>
    <n v="133233"/>
    <s v="Sai Chinese"/>
    <s v="c8b40213-4fd5-4e23-adbf-3d82b93db87b"/>
    <x v="7"/>
    <x v="668"/>
    <n v="3.2"/>
    <s v="100+ ratings"/>
    <x v="63"/>
    <x v="3"/>
    <n v="47"/>
    <n v="47"/>
    <n v="47"/>
    <s v="Shop no-3 50/Aparvati sadan near mahadev mandir' Erandwane Pune 411004 Locality &amp; area = Erandwane PUNE 411004"/>
    <x v="1962"/>
    <b v="0"/>
    <x v="0"/>
  </r>
  <r>
    <s v="F"/>
    <n v="59008"/>
    <s v="Turkish Delight"/>
    <s v="bab25af3-98a6-49c1-815d-9e0aab84eb5d"/>
    <x v="7"/>
    <x v="667"/>
    <n v="4.3"/>
    <s v="20+ ratings"/>
    <x v="3316"/>
    <x v="1"/>
    <n v="44"/>
    <n v="44"/>
    <n v="44"/>
    <s v="Food Court Pavillion Mall Senapati Bapat Road Pune"/>
    <x v="2001"/>
    <b v="0"/>
    <x v="0"/>
  </r>
  <r>
    <s v="F"/>
    <n v="272388"/>
    <s v="CONRAD PUNE"/>
    <s v="72fe5a22-1e49-482e-b27c-cb2a270f9d94"/>
    <x v="7"/>
    <x v="697"/>
    <n v="4.4000000000000004"/>
    <s v="20+ ratings"/>
    <x v="29"/>
    <x v="54"/>
    <n v="53"/>
    <n v="53"/>
    <n v="53"/>
    <s v="Conrad s.no 468/A CTS NO 2F Mangaldas Road PuneDhole patil road Pune PMC (Maharashtra) 411001"/>
    <x v="1987"/>
    <b v="0"/>
    <x v="0"/>
  </r>
  <r>
    <s v="F"/>
    <n v="412737"/>
    <s v="Sweet Bengal"/>
    <s v="4ad7c871-db89-40cb-a9f5-ec14381afb7d"/>
    <x v="7"/>
    <x v="705"/>
    <n v="4.5"/>
    <s v="50+ ratings"/>
    <x v="2714"/>
    <x v="2"/>
    <n v="39"/>
    <n v="39"/>
    <n v="39"/>
    <s v="Ground Floor City Point Boat Club Dhole Patil Road Pune-411001"/>
    <x v="2002"/>
    <b v="0"/>
    <x v="0"/>
  </r>
  <r>
    <s v="F"/>
    <n v="445636"/>
    <s v="Let's Hangout@001"/>
    <s v="109398e3-ae75-4c72-885a-ac7c93c5488c"/>
    <x v="7"/>
    <x v="696"/>
    <m/>
    <s v="Too Few Ratings"/>
    <x v="3317"/>
    <x v="23"/>
    <n v="46"/>
    <n v="46"/>
    <n v="46"/>
    <s v="14B City Point  Ground Floor Boat Club Rd Sangamvadi Pune Maharashtra 411001 India"/>
    <x v="1987"/>
    <b v="0"/>
    <x v="0"/>
  </r>
  <r>
    <s v="F"/>
    <n v="381965"/>
    <s v="Rambo's Biryani House"/>
    <s v="24c12321-8554-4af5-8ec5-e9dc601ff4c8"/>
    <x v="7"/>
    <x v="701"/>
    <m/>
    <s v="Too Few Ratings"/>
    <x v="2384"/>
    <x v="1"/>
    <n v="45"/>
    <n v="45"/>
    <n v="45"/>
    <s v="5/24 MEGACITY NEAR SNDT COLLEGE"/>
    <x v="1955"/>
    <b v="0"/>
    <x v="0"/>
  </r>
  <r>
    <s v="F"/>
    <n v="338643"/>
    <s v="Poona Guest House"/>
    <s v="3510207c-f9c2-479d-bb4c-1e4ff3bf2568"/>
    <x v="7"/>
    <x v="667"/>
    <m/>
    <s v="Too Few Ratings"/>
    <x v="3318"/>
    <x v="7"/>
    <n v="57"/>
    <n v="57"/>
    <n v="57"/>
    <s v="The Pavillion Senapati Bapat Road next to JW Marriott Hotel Laxmi Society Model Colony Shivajinagar Pune Maharashtra India"/>
    <x v="227"/>
    <b v="0"/>
    <x v="0"/>
  </r>
  <r>
    <s v="F"/>
    <n v="371769"/>
    <s v="Keventers Ice Creamery"/>
    <s v="e528b12f-0248-4fa4-83be-747d1ec89171"/>
    <x v="7"/>
    <x v="667"/>
    <m/>
    <s v="Too Few Ratings"/>
    <x v="13"/>
    <x v="8"/>
    <n v="48"/>
    <n v="48"/>
    <n v="48"/>
    <s v="PAVILION MALL PUNEShop No-14 S R No-430A/1Senapati Bapat Road Shivaji NagarPavillion Mall Pune411005"/>
    <x v="2003"/>
    <b v="0"/>
    <x v="1"/>
  </r>
  <r>
    <s v="F"/>
    <n v="359299"/>
    <s v="Miana's Croissanterie"/>
    <s v="c58e062a-07e8-47a1-9301-67ecf5af56de"/>
    <x v="7"/>
    <x v="668"/>
    <n v="4.5"/>
    <s v="50+ ratings"/>
    <x v="76"/>
    <x v="0"/>
    <n v="40"/>
    <n v="40"/>
    <n v="40"/>
    <s v="86/8B FIRST FLOOR BAHUNIYA APARTMENT VISHNUPANT DAMALE PATH DECCAN GYMKHANA PUNE_x0009_411004"/>
    <x v="1996"/>
    <b v="0"/>
    <x v="1"/>
  </r>
  <r>
    <s v="F"/>
    <n v="244078"/>
    <s v="Ganpat sweets"/>
    <s v="bff369ab-d3e9-4af2-bc45-3928f2dd99d6"/>
    <x v="7"/>
    <x v="700"/>
    <n v="4.5999999999999996"/>
    <s v="20+ ratings"/>
    <x v="172"/>
    <x v="18"/>
    <n v="45"/>
    <n v="45"/>
    <n v="45"/>
    <s v="SR NO 98/99SHOP NO 6SURBHI PARK CO-OP HSG SOCIETYGOKHALE NAGARPUNE-411016 Ghole Road Pune PMC(Maharashtra) -411016"/>
    <x v="227"/>
    <b v="0"/>
    <x v="1"/>
  </r>
  <r>
    <s v="F"/>
    <n v="184584"/>
    <s v="Banglore Iyanger Bakery"/>
    <s v="87186100-be9f-42e4-adfc-33dee17667fa"/>
    <x v="7"/>
    <x v="700"/>
    <m/>
    <s v="Too Few Ratings"/>
    <x v="69"/>
    <x v="0"/>
    <n v="49"/>
    <n v="49"/>
    <n v="49"/>
    <s v="33/129 PMC Colony Kusalkar Putla Chowk Janwadi Gokhale Nagar Pune - 411016"/>
    <x v="227"/>
    <b v="0"/>
    <x v="1"/>
  </r>
  <r>
    <s v="F"/>
    <n v="307863"/>
    <s v="La Cheezy"/>
    <s v="e74fc2de-b0fd-4f56-8483-a2aa9ef287ca"/>
    <x v="7"/>
    <x v="697"/>
    <m/>
    <s v="Too Few Ratings"/>
    <x v="58"/>
    <x v="8"/>
    <n v="55"/>
    <n v="55"/>
    <n v="55"/>
    <s v="Shop No. 10 Connaught Place Mangaldas Road Off. Bund Garden Road Sangamvadi Pune Maharashtra India"/>
    <x v="1987"/>
    <b v="0"/>
    <x v="0"/>
  </r>
  <r>
    <s v="F"/>
    <n v="208556"/>
    <s v="The Flame Burger"/>
    <s v="a5142c17-9a4b-41cd-b5f4-3110e64737c4"/>
    <x v="7"/>
    <x v="700"/>
    <m/>
    <s v="Too Few Ratings"/>
    <x v="76"/>
    <x v="8"/>
    <n v="47"/>
    <n v="47"/>
    <n v="47"/>
    <s v="3rd floor chandralekha society Shivaji Cooperative Housing Society senapati bapat road pune Ghole Road Pune PMC Maharashtra - 411016"/>
    <x v="2004"/>
    <b v="0"/>
    <x v="0"/>
  </r>
  <r>
    <s v="F"/>
    <n v="441558"/>
    <s v="FALL IN LOVE"/>
    <s v="a156b24f-5769-4fb7-b3de-8c5052438a1f"/>
    <x v="7"/>
    <x v="97"/>
    <m/>
    <s v="Too Few Ratings"/>
    <x v="3319"/>
    <x v="3"/>
    <n v="48"/>
    <n v="48"/>
    <n v="48"/>
    <s v="SHOP NO. 1 GAIKWAD BUNGALOW OPP. MSEB RESI HOUSE SB ROAD PUNE  Pune Cantonment Board Pune PMC Maharashtra-411016"/>
    <x v="227"/>
    <b v="0"/>
    <x v="0"/>
  </r>
  <r>
    <s v="F"/>
    <n v="427216"/>
    <s v="BOL BABY BOWL"/>
    <s v="400b6473-da7e-4b55-8126-37cb0c0bfa82"/>
    <x v="7"/>
    <x v="97"/>
    <m/>
    <s v="Too Few Ratings"/>
    <x v="2382"/>
    <x v="8"/>
    <n v="46"/>
    <n v="46"/>
    <n v="46"/>
    <s v="9 Chandramauli Bungalow Shivaji Housing Society near Farm life cafe/Scorpio Pool Parlour Shivaji Co operative Housing Society Bhageerath Gokhalenagar Pune Maharashtra 411016 India"/>
    <x v="227"/>
    <b v="0"/>
    <x v="0"/>
  </r>
  <r>
    <s v="F"/>
    <n v="457566"/>
    <s v="Al mizan Biryani house"/>
    <s v="eb1082c0-cb76-478d-b5f7-4cd7edb7058a"/>
    <x v="7"/>
    <x v="97"/>
    <m/>
    <s v="Too Few Ratings"/>
    <x v="723"/>
    <x v="3"/>
    <n v="47"/>
    <n v="47"/>
    <n v="47"/>
    <s v="OTA No 149 Mafco Road near Janwadi Masjid Janwadi Maharashtra 411016 Opposite of institute of Pali and Buddhists study Janwadi Gokhalenagar Pune ?????????? 411016 India"/>
    <x v="227"/>
    <b v="0"/>
    <x v="0"/>
  </r>
  <r>
    <s v="F"/>
    <n v="327273"/>
    <s v="MIKE IN 24 KITCHEN"/>
    <s v="785a282f-c952-437b-a333-0e23efdda628"/>
    <x v="7"/>
    <x v="700"/>
    <m/>
    <s v="Too Few Ratings"/>
    <x v="187"/>
    <x v="0"/>
    <n v="53"/>
    <n v="53"/>
    <n v="53"/>
    <s v="100/101RAMOSHIWADI LOKMANYA HOSPITAL OPP ICICI ATM GOKHALE NAGAR PUNE - 411016 Ghole Road Pune PMC Maharashtra - 411016"/>
    <x v="227"/>
    <b v="0"/>
    <x v="0"/>
  </r>
  <r>
    <s v="F"/>
    <n v="249290"/>
    <s v="Millie's Cookies "/>
    <s v="1ff9323c-e796-48f2-87f8-a8dcf8b7e828"/>
    <x v="7"/>
    <x v="667"/>
    <m/>
    <s v="Too Few Ratings"/>
    <x v="1403"/>
    <x v="0"/>
    <n v="52"/>
    <n v="52"/>
    <n v="52"/>
    <s v="shopno 34A  first floor The Pavillion Senapati Bapat Road  Pune411016"/>
    <x v="1995"/>
    <b v="0"/>
    <x v="0"/>
  </r>
  <r>
    <s v="F"/>
    <n v="464427"/>
    <s v="Madina Hotel"/>
    <s v="3f253922-4bff-4abe-b8db-b1a4220f57be"/>
    <x v="7"/>
    <x v="97"/>
    <m/>
    <s v="Too Few Ratings"/>
    <x v="25"/>
    <x v="8"/>
    <n v="47"/>
    <n v="47"/>
    <n v="47"/>
    <s v="S100-101 JANAWADI GOLGHARH  NO. 75 B ARUN KADAM CHOWK   PUNE CITY  Pune Cantonment  Board Pune PMC  Maharashtra  411016"/>
    <x v="227"/>
    <b v="0"/>
    <x v="0"/>
  </r>
  <r>
    <s v="F"/>
    <n v="96206"/>
    <s v="Kalpana Bhel"/>
    <s v="132dc531-e0b2-4c55-931f-1147d67f3460"/>
    <x v="7"/>
    <x v="702"/>
    <n v="4.0999999999999996"/>
    <s v="20+ ratings"/>
    <x v="41"/>
    <x v="18"/>
    <n v="46"/>
    <n v="46"/>
    <n v="46"/>
    <s v="Kalpana Bhel Tulashibaug wale colony Sahakar nagar no.2 Sahajeevan Society Tulshibagwale Colony Parvati Paytha Pune Maharashtra 411009"/>
    <x v="2005"/>
    <b v="0"/>
    <x v="1"/>
  </r>
  <r>
    <s v="F"/>
    <n v="414967"/>
    <s v="High Garden"/>
    <s v="95a67f3f-51ed-4cfe-bb66-7b0321f20595"/>
    <x v="7"/>
    <x v="97"/>
    <m/>
    <s v="Too Few Ratings"/>
    <x v="3320"/>
    <x v="7"/>
    <n v="55"/>
    <n v="55"/>
    <n v="55"/>
    <s v="plot no 5CTS NO 2850  NEXT GEN AVENUE SR NO .103BAHIRATWADI BAPAT ROAD PUNE-411016 GHOLE ROAD  PUNE PMC 411016"/>
    <x v="227"/>
    <b v="0"/>
    <x v="0"/>
  </r>
  <r>
    <s v="F"/>
    <n v="423622"/>
    <s v="MRIGAYA - PUKHT BIRYANI AND MANDI"/>
    <s v="b79edb15-b30e-4000-bcdb-c47e7f8f2759"/>
    <x v="7"/>
    <x v="97"/>
    <m/>
    <s v="Too Few Ratings"/>
    <x v="15"/>
    <x v="8"/>
    <n v="48"/>
    <n v="48"/>
    <n v="48"/>
    <s v="9 Chandramauli Bungalow Shivaji Housing Society near Farm life cafe/Scorpio Pool Parlour Shivaji Co operative Housing Society Bhageerath Gokhalenagar Pune Maharashtra 411016 India"/>
    <x v="227"/>
    <b v="0"/>
    <x v="1"/>
  </r>
  <r>
    <s v="F"/>
    <n v="62557"/>
    <s v="TGI Fridays"/>
    <s v="1513ddf5-25cb-4890-a837-57e4b9799c26"/>
    <x v="7"/>
    <x v="667"/>
    <m/>
    <s v="Too Few Ratings"/>
    <x v="2235"/>
    <x v="23"/>
    <n v="59"/>
    <n v="59"/>
    <n v="59"/>
    <s v="2nd floor The PAVILLION mall Senapati Bapat Rd next to J W Marriott hotel S B Road Sivaji Nagar Pune 411016"/>
    <x v="2006"/>
    <b v="0"/>
    <x v="0"/>
  </r>
  <r>
    <s v="F"/>
    <n v="49135"/>
    <s v="Keventers - Milkshakes and Desserts"/>
    <s v="9e67a101-0121-4cf9-b8c7-ddb382515ca0"/>
    <x v="7"/>
    <x v="667"/>
    <n v="4.0999999999999996"/>
    <s v="50+ ratings"/>
    <x v="188"/>
    <x v="8"/>
    <n v="51"/>
    <n v="51"/>
    <n v="51"/>
    <s v="Shop No. 14 Sr. No.430A/1 Senapati Bapat Rd Shivaji nagarPavallion Mall Pune 411005."/>
    <x v="2007"/>
    <b v="0"/>
    <x v="1"/>
  </r>
  <r>
    <s v="F"/>
    <n v="68275"/>
    <s v="Maharaja Bhog"/>
    <s v="1b61bf86-8222-44dc-9cae-ed5d4d812c0c"/>
    <x v="7"/>
    <x v="667"/>
    <m/>
    <s v="Too Few Ratings"/>
    <x v="3321"/>
    <x v="9"/>
    <n v="58"/>
    <n v="58"/>
    <n v="58"/>
    <s v="Shop 21 Level 2 Pavillion Mall Next to JW Marriott Senapati Bapat Road Pune"/>
    <x v="1995"/>
    <b v="0"/>
    <x v="1"/>
  </r>
  <r>
    <s v="F"/>
    <n v="358620"/>
    <s v="CakeZone"/>
    <s v="7be2710f-5dee-488c-8754-cdb137f6f6f2"/>
    <x v="7"/>
    <x v="667"/>
    <n v="4.4000000000000004"/>
    <s v="100+ ratings"/>
    <x v="420"/>
    <x v="0"/>
    <n v="45"/>
    <n v="45"/>
    <n v="45"/>
    <s v="A2/3 THE MALATI CO OP HOUSING SOCIETY LTD S.NO.106 A2B/2 SENAPATI BAPAT ROAD PUNE PMC Maharashtra - 411016"/>
    <x v="227"/>
    <b v="0"/>
    <x v="0"/>
  </r>
  <r>
    <s v="F"/>
    <n v="44282"/>
    <s v="Vaibhav's- Biryani House"/>
    <s v="a9e243c1-d343-44fe-8bed-ab23da9d417d"/>
    <x v="7"/>
    <x v="700"/>
    <m/>
    <s v="Too Few Ratings"/>
    <x v="25"/>
    <x v="7"/>
    <n v="50"/>
    <n v="50"/>
    <n v="50"/>
    <s v="Opposite Pune University Main Gate Ganesh Khind Pune University Pune"/>
    <x v="162"/>
    <b v="0"/>
    <x v="0"/>
  </r>
  <r>
    <s v="F"/>
    <n v="47025"/>
    <s v="Roll Club"/>
    <s v="1b5da7df-99c9-4dae-a1a2-21fca0c9539a"/>
    <x v="7"/>
    <x v="668"/>
    <m/>
    <s v="Too Few Ratings"/>
    <x v="41"/>
    <x v="0"/>
    <n v="49"/>
    <n v="49"/>
    <n v="49"/>
    <s v="219/8 Ganeshnagar Opp. Mehendale  Garage Pune"/>
    <x v="1917"/>
    <b v="0"/>
    <x v="0"/>
  </r>
  <r>
    <s v="F"/>
    <n v="330317"/>
    <s v="Food Junction"/>
    <s v="34a0c78b-5064-4cca-910a-96b2915835b5"/>
    <x v="7"/>
    <x v="668"/>
    <m/>
    <s v="Too Few Ratings"/>
    <x v="9"/>
    <x v="8"/>
    <n v="46"/>
    <n v="46"/>
    <n v="46"/>
    <s v="219/5GANESH NAGARNEAR ABHISHEK HOTELERANDWANE District - Pune PMC STATE - Maharashtra"/>
    <x v="1955"/>
    <b v="0"/>
    <x v="0"/>
  </r>
  <r>
    <s v="F"/>
    <n v="67659"/>
    <s v="Nitrobuzz"/>
    <s v="288020bd-4133-4d52-a0d6-b56b1e61d9a2"/>
    <x v="7"/>
    <x v="668"/>
    <m/>
    <s v="Too Few Ratings"/>
    <x v="3322"/>
    <x v="7"/>
    <n v="52"/>
    <n v="52"/>
    <n v="52"/>
    <s v="Plot No 62 Raghuraj Ground Floor Indira Nagar Society Near Mehendale Garage Erandwane Pune"/>
    <x v="1917"/>
    <b v="0"/>
    <x v="0"/>
  </r>
  <r>
    <s v="F"/>
    <n v="333029"/>
    <s v="SEA SPICES"/>
    <s v="ec1bdff3-fe33-480b-833e-e42998feb79c"/>
    <x v="7"/>
    <x v="668"/>
    <m/>
    <s v="Too Few Ratings"/>
    <x v="9"/>
    <x v="7"/>
    <n v="52"/>
    <n v="52"/>
    <n v="52"/>
    <s v="219/5GANESH NAGARNEAR ABHISHEK HOTELERANDWANE District - Pune PMC STATE - Maharashtra - 411004"/>
    <x v="1917"/>
    <b v="0"/>
    <x v="0"/>
  </r>
  <r>
    <s v="F"/>
    <n v="78434"/>
    <s v="Kalinga Veg Gourmet Kitchen"/>
    <s v="6b4a4fe8-7da1-4d00-8d6c-a6bb5a752fbe"/>
    <x v="7"/>
    <x v="668"/>
    <n v="4.3"/>
    <s v="100+ ratings"/>
    <x v="3323"/>
    <x v="7"/>
    <n v="49"/>
    <n v="49"/>
    <n v="49"/>
    <s v="1st-3rd Floor House of Nosh CTS 1365 Gulawani Maharaj Path Opposite Mehendale Garage Erandwane Pune"/>
    <x v="1917"/>
    <b v="0"/>
    <x v="0"/>
  </r>
  <r>
    <s v="F"/>
    <n v="441378"/>
    <s v="Cafe spice wave"/>
    <s v="19f1a359-cbc7-4c03-ad1a-925fcbeef631"/>
    <x v="7"/>
    <x v="97"/>
    <m/>
    <s v="Too Few Ratings"/>
    <x v="748"/>
    <x v="0"/>
    <n v="52"/>
    <n v="52"/>
    <n v="52"/>
    <s v="1 Bahiratwadi Bhageerath Gokhalenagar Pune Maharashtra 411016 India"/>
    <x v="227"/>
    <b v="0"/>
    <x v="0"/>
  </r>
  <r>
    <s v="F"/>
    <n v="400801"/>
    <s v="Siily Chilly"/>
    <s v="d1c7852b-ffe4-4bf5-9aa3-fa55ac4fdc62"/>
    <x v="7"/>
    <x v="701"/>
    <n v="3.3"/>
    <s v="20+ ratings"/>
    <x v="63"/>
    <x v="3"/>
    <n v="52"/>
    <n v="52"/>
    <n v="52"/>
    <s v="B/A Serial 50/A Parvati Sadan Near Mahadev Mandir Erandwane Pune 411004"/>
    <x v="1955"/>
    <b v="0"/>
    <x v="0"/>
  </r>
  <r>
    <s v="F"/>
    <n v="40605"/>
    <s v="Baba's Veg Non Veg"/>
    <s v="cd7f7522-7fad-45fc-a9a4-4cb2f3cf7f7e"/>
    <x v="7"/>
    <x v="668"/>
    <n v="4.0999999999999996"/>
    <s v="20+ ratings"/>
    <x v="10"/>
    <x v="3"/>
    <n v="45"/>
    <n v="45"/>
    <n v="45"/>
    <s v="Shop 9  Survey 11 12  Ganesh Nagar  Erandawane  Erandwane  Pune"/>
    <x v="1955"/>
    <b v="0"/>
    <x v="0"/>
  </r>
  <r>
    <s v="F"/>
    <n v="26418"/>
    <s v="Level 5 Bistro &amp; Bar"/>
    <s v="6cd959eb-b112-486c-ada9-2b73408b7ba7"/>
    <x v="7"/>
    <x v="668"/>
    <n v="4.4000000000000004"/>
    <s v="50+ ratings"/>
    <x v="3324"/>
    <x v="11"/>
    <n v="49"/>
    <n v="49"/>
    <n v="49"/>
    <s v="5th Floor House of Nosh CTS 1365 Gulawani Maharaj Road Swaroop Society Vakil Nagar Erandwane Pune Maharashtra 411004"/>
    <x v="2008"/>
    <b v="0"/>
    <x v="0"/>
  </r>
  <r>
    <s v="F"/>
    <n v="77182"/>
    <s v="Hot Momo's And Burger"/>
    <s v="13b4ef6c-a920-4817-a466-f9b25535ea5e"/>
    <x v="7"/>
    <x v="97"/>
    <n v="4.2"/>
    <s v="100+ ratings"/>
    <x v="1639"/>
    <x v="3"/>
    <n v="45"/>
    <n v="45"/>
    <n v="45"/>
    <s v="Shivaji Society Behind Crossword Senapati Bapat Road Pune"/>
    <x v="1995"/>
    <b v="0"/>
    <x v="0"/>
  </r>
  <r>
    <s v="F"/>
    <n v="13459"/>
    <s v="Navratna Veg"/>
    <s v="577adece-dca4-441a-9d27-64f56fcb28d2"/>
    <x v="7"/>
    <x v="702"/>
    <n v="4.2"/>
    <s v="1000+ ratings"/>
    <x v="2439"/>
    <x v="7"/>
    <n v="45"/>
    <n v="45"/>
    <n v="45"/>
    <s v="Near City Pride Pune Satara Road Satara Road Pune"/>
    <x v="1985"/>
    <b v="0"/>
    <x v="1"/>
  </r>
  <r>
    <s v="F"/>
    <n v="147545"/>
    <s v="Nimantran Restaurant &amp; Bar"/>
    <s v="9adbbd85-ad86-40d7-9df1-b40644a0e6e4"/>
    <x v="7"/>
    <x v="704"/>
    <n v="4.5"/>
    <s v="100+ ratings"/>
    <x v="3325"/>
    <x v="23"/>
    <n v="49"/>
    <n v="49"/>
    <n v="49"/>
    <s v="Survey 692/A/3C Next To Pushpa Mangal Karyalaya Bibvewadi Pune Nimantran Restaurant &amp; Bar address Nimantran Restaurant &amp; Bar location"/>
    <x v="2000"/>
    <b v="0"/>
    <x v="0"/>
  </r>
  <r>
    <s v="F"/>
    <n v="65006"/>
    <s v="Best Belgian waffle"/>
    <s v="2cc61102-8292-48fd-8693-6c4a16676152"/>
    <x v="7"/>
    <x v="668"/>
    <n v="4.2"/>
    <s v="100+ ratings"/>
    <x v="536"/>
    <x v="3"/>
    <n v="47"/>
    <n v="47"/>
    <n v="47"/>
    <s v="D - 101 First Floor  Satyam Industrial Estate  SBI - CDSS Lane(Cummins)  Opp E-studio lab  Pandurang Colony  Erandwane Pune Maharashtra 411038"/>
    <x v="1917"/>
    <b v="0"/>
    <x v="0"/>
  </r>
  <r>
    <s v="F"/>
    <n v="303956"/>
    <s v="Shakes +"/>
    <s v="11ffb0b5-5c87-44d9-8fae-dc5c75fac797"/>
    <x v="7"/>
    <x v="668"/>
    <n v="3.7"/>
    <s v="20+ ratings"/>
    <x v="59"/>
    <x v="8"/>
    <n v="46"/>
    <n v="46"/>
    <n v="46"/>
    <s v="101 First Floor  Satyam Industrial Estate  SBI - CDSS Lane(Cummins) pandurang colony Erandwane Pune Maharashtra 411038"/>
    <x v="2009"/>
    <b v="0"/>
    <x v="1"/>
  </r>
  <r>
    <s v="F"/>
    <n v="454166"/>
    <s v="RAPID FIRE"/>
    <s v="08e567d3-aa0b-402f-8cac-6f3e64678ee0"/>
    <x v="7"/>
    <x v="674"/>
    <m/>
    <s v="Too Few Ratings"/>
    <x v="63"/>
    <x v="2"/>
    <n v="48"/>
    <n v="48"/>
    <n v="48"/>
    <s v="Laxmi Narayan Talkies Parvati Paytha Pune Maharashtra 411037 India"/>
    <x v="1926"/>
    <b v="0"/>
    <x v="0"/>
  </r>
  <r>
    <s v="F"/>
    <n v="461296"/>
    <s v="The BrrGrr Kitchen - By Cafe Bistro"/>
    <s v="57eb3ad3-23b9-43b5-9201-2fe3006489b8"/>
    <x v="7"/>
    <x v="704"/>
    <m/>
    <s v="Too Few Ratings"/>
    <x v="215"/>
    <x v="8"/>
    <n v="50"/>
    <n v="50"/>
    <n v="50"/>
    <s v="shop no 694 adarsh nagar pune-411037"/>
    <x v="2000"/>
    <b v="0"/>
    <x v="0"/>
  </r>
  <r>
    <s v="F"/>
    <n v="134066"/>
    <s v="ShakeZone"/>
    <s v="ed14356c-425b-4f5e-b43d-fc6774054f5d"/>
    <x v="7"/>
    <x v="668"/>
    <m/>
    <s v="Too Few Ratings"/>
    <x v="59"/>
    <x v="3"/>
    <n v="52"/>
    <n v="52"/>
    <n v="52"/>
    <s v="D - 101 First Floor  Satyam Industrial Estate  SBI - CDSS Lane(Cummins) pandurang colony Erandwane Pune Maharashtra 411038"/>
    <x v="1955"/>
    <b v="0"/>
    <x v="1"/>
  </r>
  <r>
    <s v="F"/>
    <n v="89508"/>
    <s v="Skoop Ice Cream Parlour"/>
    <s v="6f8eda8c-de99-4e2f-9b14-a6470b4e2054"/>
    <x v="7"/>
    <x v="81"/>
    <m/>
    <s v="Too Few Ratings"/>
    <x v="5"/>
    <x v="0"/>
    <n v="45"/>
    <n v="45"/>
    <n v="45"/>
    <s v="Shop 2 C Building Symphony Range Hills Road Behind Pune University Pune University Pune"/>
    <x v="2010"/>
    <b v="0"/>
    <x v="1"/>
  </r>
  <r>
    <s v="F"/>
    <n v="432852"/>
    <s v="Feast India Co."/>
    <s v="a7e88196-3fe1-4c59-92c6-22316ea5393a"/>
    <x v="7"/>
    <x v="701"/>
    <m/>
    <s v="Too Few Ratings"/>
    <x v="3326"/>
    <x v="23"/>
    <n v="53"/>
    <n v="53"/>
    <n v="53"/>
    <s v="PLOT NO 10 GROUND FLOOR 4TH DIMENSION BLDG MEHENDALE GARAGE ROAD ERANDWANE PUNE 411004"/>
    <x v="1955"/>
    <b v="0"/>
    <x v="0"/>
  </r>
  <r>
    <s v="F"/>
    <n v="7418"/>
    <s v="Cafe Bistro"/>
    <s v="6f0379ab-f430-4ff3-9a81-39cbd06737c0"/>
    <x v="7"/>
    <x v="703"/>
    <n v="4.5"/>
    <s v="20+ ratings"/>
    <x v="170"/>
    <x v="3"/>
    <n v="49"/>
    <n v="49"/>
    <n v="49"/>
    <s v="Hotel Rajdhoot Building Near Woodland Showroom AdarshnagarSatara Road Pune"/>
    <x v="1985"/>
    <b v="0"/>
    <x v="1"/>
  </r>
  <r>
    <s v="F"/>
    <n v="369003"/>
    <s v="Manali Cool Club"/>
    <s v="3226aef5-f725-4f82-8c1b-febfc801d247"/>
    <x v="7"/>
    <x v="703"/>
    <m/>
    <s v="Too Few Ratings"/>
    <x v="28"/>
    <x v="8"/>
    <n v="45"/>
    <n v="45"/>
    <n v="45"/>
    <s v="Manali Cool Club Satara Road Adinath Society Parsanees Colony Maharshi Nagar Pune Maharashtra India"/>
    <x v="1926"/>
    <b v="0"/>
    <x v="0"/>
  </r>
  <r>
    <s v="F"/>
    <n v="303719"/>
    <s v="The Waffle Jar"/>
    <s v="8b71f38e-345f-4a4b-9f7f-af7f83bfd26f"/>
    <x v="7"/>
    <x v="668"/>
    <n v="3.8"/>
    <s v="100+ ratings"/>
    <x v="440"/>
    <x v="0"/>
    <n v="49"/>
    <n v="49"/>
    <n v="49"/>
    <s v="101 First Floor  Satyam Industrial Estate  SBI - CDSS Lane(Cummins) pandurang colony Erandwane Pune Maharashtra 411038"/>
    <x v="1955"/>
    <b v="0"/>
    <x v="1"/>
  </r>
  <r>
    <s v="F"/>
    <n v="131637"/>
    <s v="Roll Bites"/>
    <s v="9c02d68a-41a7-4dcc-9d80-ad60a45ebcb8"/>
    <x v="7"/>
    <x v="704"/>
    <m/>
    <s v="Too Few Ratings"/>
    <x v="7"/>
    <x v="0"/>
    <n v="51"/>
    <n v="51"/>
    <n v="51"/>
    <s v="SHAWARMA ZONE S NO-694:2 P NO-2/1 ADARSH SOCIETY PUNE SATARA ROAD BIBVEWADI SWARGATE Bibwewadi Pune PMC Maharashtra"/>
    <x v="2011"/>
    <b v="0"/>
    <x v="0"/>
  </r>
  <r>
    <s v="F"/>
    <n v="295657"/>
    <s v="Abhi's Kitchen"/>
    <s v="f9fe564d-cab7-495e-953b-8c92c886f6cd"/>
    <x v="7"/>
    <x v="702"/>
    <n v="4"/>
    <s v="20+ ratings"/>
    <x v="138"/>
    <x v="3"/>
    <n v="50"/>
    <n v="50"/>
    <n v="50"/>
    <s v="46 Satara Rd Parvati Parvati Industrial Estate Parvati Paytha Pune Maharashtra 411009 India"/>
    <x v="2000"/>
    <b v="0"/>
    <x v="1"/>
  </r>
  <r>
    <s v="F"/>
    <n v="332700"/>
    <s v="RETOX"/>
    <s v="6ea2aec9-f09d-4a8f-8f2d-f1ec12a27c47"/>
    <x v="7"/>
    <x v="668"/>
    <m/>
    <s v="Too Few Ratings"/>
    <x v="3327"/>
    <x v="4"/>
    <n v="53"/>
    <n v="53"/>
    <n v="53"/>
    <s v="MAZANINEFIRST FLOOREKDANT APARTMENTCTS NO.136PLOT NO.8ERANDWANAPUNE-411004 District - Pune PMC STATE - Maharashtra"/>
    <x v="1955"/>
    <b v="0"/>
    <x v="0"/>
  </r>
  <r>
    <s v="F"/>
    <n v="130204"/>
    <s v="Hotel Utsav Deluxe"/>
    <s v="f83470fa-b0b8-4ff4-a042-cb32f75546e7"/>
    <x v="7"/>
    <x v="703"/>
    <m/>
    <s v="Too Few Ratings"/>
    <x v="3328"/>
    <x v="23"/>
    <n v="49"/>
    <n v="49"/>
    <n v="49"/>
    <s v="692/693 Chaphalkar Centre Market Yard Road Near City Pride Theatre Satara Road Pune"/>
    <x v="2000"/>
    <b v="0"/>
    <x v="1"/>
  </r>
  <r>
    <s v="F"/>
    <n v="442828"/>
    <s v="The Dessert Heaven"/>
    <s v="7dd26a3a-bc59-4b76-aceb-ba48d713aeba"/>
    <x v="7"/>
    <x v="97"/>
    <n v="4.5999999999999996"/>
    <s v="20+ ratings"/>
    <x v="69"/>
    <x v="0"/>
    <n v="50"/>
    <n v="50"/>
    <n v="50"/>
    <s v="A2/3 THE MALATI CO OP HOUSING SOCIETY LTD S.NO.106 A2B/2 SENAPATI BAPAT ROAD PUNE PMC Maharashtra - 411016"/>
    <x v="227"/>
    <b v="0"/>
    <x v="0"/>
  </r>
  <r>
    <s v="F"/>
    <n v="27274"/>
    <s v="Symphony"/>
    <s v="ff47d556-c8e4-4ec3-bc1a-1eb7619cb1ea"/>
    <x v="7"/>
    <x v="81"/>
    <n v="4.5999999999999996"/>
    <s v="100+ ratings"/>
    <x v="34"/>
    <x v="8"/>
    <n v="49"/>
    <n v="49"/>
    <n v="49"/>
    <s v="210/A Opposite Kumar Vastu Behind E Square Range Hill Road Bhosale Nagar Near Pune University Pune University Pune"/>
    <x v="227"/>
    <b v="0"/>
    <x v="0"/>
  </r>
  <r>
    <s v="F"/>
    <n v="22380"/>
    <s v="Vaibhav Restaurant"/>
    <s v="a213ab9b-053c-49a4-b5f5-8b3c78519ea7"/>
    <x v="7"/>
    <x v="700"/>
    <n v="3.3"/>
    <s v="100+ ratings"/>
    <x v="10"/>
    <x v="0"/>
    <n v="45"/>
    <n v="45"/>
    <n v="45"/>
    <s v="Opposite Pune University Main Gate Pune University Pune"/>
    <x v="2012"/>
    <b v="0"/>
    <x v="0"/>
  </r>
  <r>
    <s v="F"/>
    <n v="281602"/>
    <s v="harvest club"/>
    <s v="cd0fda54-fb03-47f6-b609-2317a7566852"/>
    <x v="7"/>
    <x v="668"/>
    <m/>
    <s v="Too Few Ratings"/>
    <x v="34"/>
    <x v="10"/>
    <n v="53"/>
    <n v="53"/>
    <n v="53"/>
    <s v="Harvest Club Mhatre Bridge Vakil Nagar Erandwane Pune Maharashtra India"/>
    <x v="227"/>
    <b v="0"/>
    <x v="0"/>
  </r>
  <r>
    <s v="F"/>
    <n v="62233"/>
    <s v="Multi Spice"/>
    <s v="5a1137ba-a630-43b0-8fe7-26a48043e78e"/>
    <x v="7"/>
    <x v="668"/>
    <n v="4.4000000000000004"/>
    <s v="100+ ratings"/>
    <x v="3329"/>
    <x v="5"/>
    <n v="49"/>
    <n v="49"/>
    <n v="49"/>
    <s v="46/2 Near Mhatre Bridge Opposite Siddhi Gardens Karve Nagar Pune"/>
    <x v="1978"/>
    <b v="0"/>
    <x v="1"/>
  </r>
  <r>
    <s v="F"/>
    <n v="444315"/>
    <s v="Pan Biryani"/>
    <s v="ef03fa7d-8d4d-47bd-a86f-b90d68767d5d"/>
    <x v="7"/>
    <x v="704"/>
    <m/>
    <s v="Too Few Ratings"/>
    <x v="3330"/>
    <x v="0"/>
    <n v="51"/>
    <n v="51"/>
    <n v="51"/>
    <s v="S NO-694:2 P NO-2/1 ADARSH SOCIETY PUNE SATARA ROAD BIBVEWADI SWARGATE Bibwewadi Pune  PMC Maharashtra - 418037"/>
    <x v="2000"/>
    <b v="0"/>
    <x v="0"/>
  </r>
  <r>
    <s v="F"/>
    <n v="355252"/>
    <s v="Dakhkhan Delicacies"/>
    <s v="3dac21e3-0c77-456e-aeb7-fc636ce192ab"/>
    <x v="7"/>
    <x v="702"/>
    <m/>
    <s v="Too Few Ratings"/>
    <x v="9"/>
    <x v="5"/>
    <n v="53"/>
    <n v="53"/>
    <n v="53"/>
    <s v=" Shop No1 Aparna Apartment opposite Shinde High School Sahakar Nagar Pune Maharashtra 411009"/>
    <x v="2013"/>
    <b v="0"/>
    <x v="0"/>
  </r>
  <r>
    <s v="F"/>
    <n v="38665"/>
    <s v="WS Bakers"/>
    <s v="e1fe01ca-9123-42c0-82eb-509dbaa8e546"/>
    <x v="7"/>
    <x v="700"/>
    <m/>
    <s v="Too Few Ratings"/>
    <x v="67"/>
    <x v="2"/>
    <n v="48"/>
    <n v="48"/>
    <n v="48"/>
    <s v="Shop 1 Bhamburda Near SBI ATM Off Senapati Bapat Road Pune University Pune"/>
    <x v="227"/>
    <b v="0"/>
    <x v="0"/>
  </r>
  <r>
    <s v="F"/>
    <n v="18614"/>
    <s v="Maurya Multi Cuisine Family Restaurant and Bar"/>
    <s v="d9f1a383-20d2-405d-8d72-8285abee7f1e"/>
    <x v="7"/>
    <x v="688"/>
    <m/>
    <s v="Too Few Ratings"/>
    <x v="3331"/>
    <x v="23"/>
    <n v="52"/>
    <n v="52"/>
    <n v="52"/>
    <s v="Mhatre Bridge Near Siddhi Garden 100 Ft D P Road Karve Nagar Pune Karve Nagar Pune"/>
    <x v="2014"/>
    <b v="0"/>
    <x v="0"/>
  </r>
  <r>
    <s v="F"/>
    <n v="40740"/>
    <s v="Kolhapuri Katta"/>
    <s v="0324b67f-f724-4b1e-b284-a013d85b5993"/>
    <x v="7"/>
    <x v="703"/>
    <n v="4.0999999999999996"/>
    <s v="100+ ratings"/>
    <x v="3332"/>
    <x v="7"/>
    <n v="49"/>
    <n v="49"/>
    <n v="49"/>
    <s v="Opposite Pushpamangal Karyalay Bibvewadi Road Bibvewadi Pune"/>
    <x v="2000"/>
    <b v="0"/>
    <x v="0"/>
  </r>
  <r>
    <s v="F"/>
    <n v="326092"/>
    <s v="Chopsticks and Pastas"/>
    <s v="86e13750-b3f0-49e5-ac94-b0440b8e4e65"/>
    <x v="7"/>
    <x v="668"/>
    <n v="4.3"/>
    <s v="100+ ratings"/>
    <x v="3333"/>
    <x v="0"/>
    <n v="48"/>
    <n v="48"/>
    <n v="48"/>
    <s v="GODOWN NO.1SR NO.38/1A/A/2KISHORI PARK NEAR ABHINAV ENGLISH MED. SCHOOLPAUD PHATAPUNE-411004"/>
    <x v="1955"/>
    <b v="0"/>
    <x v="0"/>
  </r>
  <r>
    <s v="F"/>
    <n v="117012"/>
    <s v="Poona Food Truck"/>
    <s v="2ebc5225-24a3-45b4-bd60-60c9ec9482ca"/>
    <x v="7"/>
    <x v="667"/>
    <n v="4.4000000000000004"/>
    <s v="50+ ratings"/>
    <x v="3334"/>
    <x v="8"/>
    <n v="49"/>
    <n v="49"/>
    <n v="49"/>
    <s v="06/3A Hotel Sahara Compound Beside HP Petrol Pump Senapati Bapat Road Pune"/>
    <x v="227"/>
    <b v="0"/>
    <x v="1"/>
  </r>
  <r>
    <s v="F"/>
    <n v="33525"/>
    <s v="Nagpur Saoji"/>
    <s v="e9428832-2d43-453e-b6a6-7bbbe26b59fa"/>
    <x v="7"/>
    <x v="706"/>
    <m/>
    <s v="Too Few Ratings"/>
    <x v="1946"/>
    <x v="8"/>
    <n v="48"/>
    <n v="48"/>
    <n v="48"/>
    <s v="Survey 45/3 Paud Phata Karve Road  Erandwane Pune"/>
    <x v="1917"/>
    <b v="0"/>
    <x v="0"/>
  </r>
  <r>
    <s v="F"/>
    <n v="52250"/>
    <s v="Pathan Laziz Biryani House"/>
    <s v="20eaab2d-3032-42a5-a9ad-511b43c21274"/>
    <x v="7"/>
    <x v="668"/>
    <m/>
    <s v="Too Few Ratings"/>
    <x v="723"/>
    <x v="8"/>
    <n v="52"/>
    <n v="52"/>
    <n v="52"/>
    <s v="Kajale Heights Complex Next to Kirti Hardware Store Near Dashbhuja Ganpati Paud Phata Kothrud Erandwane Pune"/>
    <x v="2015"/>
    <b v="0"/>
    <x v="0"/>
  </r>
  <r>
    <s v="F"/>
    <n v="461833"/>
    <s v="Krishna Pure Veg"/>
    <s v="e8f49686-fa67-47b0-a372-b344e3259775"/>
    <x v="7"/>
    <x v="704"/>
    <m/>
    <s v="Too Few Ratings"/>
    <x v="3335"/>
    <x v="8"/>
    <n v="51"/>
    <n v="51"/>
    <n v="51"/>
    <s v="ASHOKKUMAR R MISHRA PLOT NO 5 AVISHKAR ARCADE MARKET YARD GULTEKDI PUNE"/>
    <x v="2016"/>
    <b v="0"/>
    <x v="1"/>
  </r>
  <r>
    <s v="F"/>
    <n v="42906"/>
    <s v="Sheetal Restaurant"/>
    <s v="a4c03da7-63d1-4194-b01a-0c030731612a"/>
    <x v="7"/>
    <x v="701"/>
    <n v="4.4000000000000004"/>
    <s v="1000+ ratings"/>
    <x v="443"/>
    <x v="7"/>
    <n v="47"/>
    <n v="47"/>
    <n v="47"/>
    <s v="147 &amp; 16/17 Charudatta Apartment Kothrud Pune"/>
    <x v="1955"/>
    <b v="0"/>
    <x v="1"/>
  </r>
  <r>
    <s v="F"/>
    <n v="77736"/>
    <s v="1441 Pizzeria"/>
    <s v="e568ec4a-35f3-43e8-ae64-d274e8522329"/>
    <x v="7"/>
    <x v="696"/>
    <n v="3.9"/>
    <s v="100+ ratings"/>
    <x v="1807"/>
    <x v="7"/>
    <n v="48"/>
    <n v="48"/>
    <n v="48"/>
    <s v="5 Galaxy gardensKoregaon Park Pune"/>
    <x v="1987"/>
    <b v="0"/>
    <x v="0"/>
  </r>
  <r>
    <s v="F"/>
    <n v="97301"/>
    <s v="Ganesh Bhavan Sweets and Snacks"/>
    <s v="728c1b5b-925f-408c-81e9-63bb4a916d51"/>
    <x v="7"/>
    <x v="707"/>
    <n v="4.4000000000000004"/>
    <s v="100+ ratings"/>
    <x v="3336"/>
    <x v="18"/>
    <n v="49"/>
    <n v="49"/>
    <n v="49"/>
    <s v="38 Ghorpadi Rd Ghorpadi Bazar Shivkirti Govt Officers Colony Ghorpadi Pune Maharashtra 411001"/>
    <x v="2017"/>
    <b v="0"/>
    <x v="1"/>
  </r>
  <r>
    <s v="F"/>
    <n v="380638"/>
    <s v="Pimlico Kothrud"/>
    <s v="5321b637-e2bb-480b-9db5-2f5566e60451"/>
    <x v="7"/>
    <x v="701"/>
    <n v="4.5"/>
    <s v="100+ ratings"/>
    <x v="2382"/>
    <x v="9"/>
    <n v="57"/>
    <n v="57"/>
    <n v="57"/>
    <s v="Kalmadi High School Chowk Mrunmayee Society Erandwane Kothrud Pune   411038"/>
    <x v="1955"/>
    <b v="0"/>
    <x v="0"/>
  </r>
  <r>
    <s v="F"/>
    <n v="346992"/>
    <s v="Cafe Central Perk"/>
    <s v="71588a9a-0aa2-4c08-a2d4-8c2f4a7915dc"/>
    <x v="7"/>
    <x v="668"/>
    <m/>
    <s v="Too Few Ratings"/>
    <x v="3337"/>
    <x v="8"/>
    <n v="53"/>
    <n v="53"/>
    <n v="53"/>
    <s v="Cafe central perk Shop no 10 Bharat Vihar CHSL opp Karnatak High School Swapnamandir Society Vakil Nagar Erandwane Pune Maharashtra India"/>
    <x v="1955"/>
    <b v="0"/>
    <x v="0"/>
  </r>
  <r>
    <s v="F"/>
    <n v="53211"/>
    <s v="Kimaya Veg Restaurant"/>
    <s v="fa148307-1e3c-4584-9645-4f8a04760284"/>
    <x v="7"/>
    <x v="701"/>
    <n v="4.3"/>
    <s v="100+ ratings"/>
    <x v="3338"/>
    <x v="8"/>
    <n v="45"/>
    <n v="45"/>
    <n v="45"/>
    <s v="127 Near Mcdonalds Karve Road Kothrud Pune"/>
    <x v="1955"/>
    <b v="0"/>
    <x v="0"/>
  </r>
  <r>
    <s v="F"/>
    <n v="61196"/>
    <s v="Biryani Kebabs &amp; Co"/>
    <s v="0b358e5f-13ce-4cc4-ba38-cbd2ded459f7"/>
    <x v="7"/>
    <x v="704"/>
    <m/>
    <s v="Too Few Ratings"/>
    <x v="3339"/>
    <x v="3"/>
    <n v="52"/>
    <n v="52"/>
    <n v="52"/>
    <s v="Shop 1-682/2/2a Sahkarnagar Parvati Pune Maharashtra 411007"/>
    <x v="2018"/>
    <b v="0"/>
    <x v="0"/>
  </r>
  <r>
    <s v="F"/>
    <n v="325907"/>
    <s v="Karlos Pasta pizza &amp; grills."/>
    <s v="85d5e46b-ef85-405d-b697-aa814524e5bc"/>
    <x v="7"/>
    <x v="668"/>
    <m/>
    <s v="Too Few Ratings"/>
    <x v="3340"/>
    <x v="8"/>
    <n v="50"/>
    <n v="50"/>
    <n v="50"/>
    <s v="GODOWN NO.1SR NO.38/1A/A/2KISHORI PARK NEAR ABHINAV ENGLISH MED. SCHOOLPAUD PHATAPUNE - 411004"/>
    <x v="1955"/>
    <b v="0"/>
    <x v="0"/>
  </r>
  <r>
    <s v="F"/>
    <n v="446300"/>
    <s v="Hotel Shree Ganesh Krupa"/>
    <s v="923e8d0f-2e50-44f8-898e-e8a130fc0744"/>
    <x v="7"/>
    <x v="701"/>
    <m/>
    <s v="Too Few Ratings"/>
    <x v="3341"/>
    <x v="0"/>
    <n v="49"/>
    <n v="49"/>
    <n v="49"/>
    <s v="Shop 4 Shila Vihar Society Law College Road Pune   411004"/>
    <x v="1955"/>
    <b v="0"/>
    <x v="0"/>
  </r>
  <r>
    <s v="F"/>
    <n v="116825"/>
    <s v="Shri Chaturshringi mata Snacks center"/>
    <s v="bc68c7c7-9677-404c-b6ee-6b01154cc637"/>
    <x v="7"/>
    <x v="668"/>
    <n v="4.2"/>
    <s v="500+ ratings"/>
    <x v="9"/>
    <x v="0"/>
    <n v="40"/>
    <n v="40"/>
    <n v="40"/>
    <s v="Mahadev park Society Shop No 1 erandwane Paud phata Opp. Karnataka High School pune"/>
    <x v="1917"/>
    <b v="0"/>
    <x v="1"/>
  </r>
  <r>
    <s v="F"/>
    <n v="4086"/>
    <s v="RushHrs"/>
    <s v="3ce55eab-5e9e-4a59-a563-46f00c4e1675"/>
    <x v="7"/>
    <x v="701"/>
    <n v="4.3"/>
    <s v="100+ ratings"/>
    <x v="3342"/>
    <x v="3"/>
    <n v="46"/>
    <n v="46"/>
    <n v="46"/>
    <s v="Survey No.44 Kailash Stone depot compund  Near Durga Mata Mandir  Kalewadi Paud Raod  Kothrud"/>
    <x v="2019"/>
    <b v="0"/>
    <x v="0"/>
  </r>
  <r>
    <s v="F"/>
    <n v="258721"/>
    <s v="Cloud khichdi"/>
    <s v="4e4c36e2-4f38-40ca-91e3-21900eac1037"/>
    <x v="7"/>
    <x v="708"/>
    <n v="4.0999999999999996"/>
    <s v="100+ ratings"/>
    <x v="3343"/>
    <x v="3"/>
    <n v="51"/>
    <n v="51"/>
    <n v="51"/>
    <s v="Unnamed Road Meenatai Thakre Nagar Girija Shankar Vihar Ganesh Nagar Karve Nagar Pune Maharashtra 411052 India"/>
    <x v="1955"/>
    <b v="0"/>
    <x v="1"/>
  </r>
  <r>
    <s v="F"/>
    <n v="39047"/>
    <s v="Malgudi Tiffin"/>
    <s v="bacca41e-c0e5-4b1d-923f-4a52bf6a4435"/>
    <x v="7"/>
    <x v="701"/>
    <n v="4.2"/>
    <s v="100+ ratings"/>
    <x v="439"/>
    <x v="3"/>
    <n v="51"/>
    <n v="51"/>
    <n v="51"/>
    <s v="17/2 Karishma Karve Road Near Kasat Chemicals Kothrud Pune"/>
    <x v="1955"/>
    <b v="0"/>
    <x v="1"/>
  </r>
  <r>
    <s v="F"/>
    <n v="381076"/>
    <s v="Origins"/>
    <s v="6ae13b4b-08bd-4417-a5f9-aa35f633c796"/>
    <x v="7"/>
    <x v="701"/>
    <n v="4.5"/>
    <s v="20+ ratings"/>
    <x v="3344"/>
    <x v="50"/>
    <n v="66"/>
    <n v="66"/>
    <n v="66"/>
    <s v="SHOP NO. 3/4/5 &amp; UNIT/ FLAT NO. 1 VANDANA APARTMENT S.NO. 47/5ERANDWANE PUNE 38PMC MAHARASTRA 411038"/>
    <x v="1955"/>
    <b v="0"/>
    <x v="0"/>
  </r>
  <r>
    <s v="F"/>
    <n v="162296"/>
    <s v="Pizza Express"/>
    <s v="ee4e230c-03fd-4d5e-864a-922031447d05"/>
    <x v="7"/>
    <x v="701"/>
    <m/>
    <s v="Too Few Ratings"/>
    <x v="41"/>
    <x v="3"/>
    <n v="50"/>
    <n v="50"/>
    <n v="50"/>
    <s v="Shop 6 Near Karishma Society Sangam Press Road Kothrud Pune"/>
    <x v="1955"/>
    <b v="0"/>
    <x v="1"/>
  </r>
  <r>
    <s v="F"/>
    <n v="42581"/>
    <s v="Burger King"/>
    <s v="7aa93ee8-a346-4fea-b7ff-35370aecf421"/>
    <x v="7"/>
    <x v="667"/>
    <n v="4.2"/>
    <s v="1000+ ratings"/>
    <x v="1"/>
    <x v="1"/>
    <n v="54"/>
    <n v="54"/>
    <n v="54"/>
    <s v="Burger king pvt ltd unit no.1 lower ground floor the pavillion mall shivaji nagar senapati bapat road Pune 411016"/>
    <x v="2020"/>
    <b v="0"/>
    <x v="0"/>
  </r>
  <r>
    <s v="F"/>
    <n v="41818"/>
    <s v="Reddy's Fast Food"/>
    <s v="a81f4478-bd04-40c5-a848-e66949e9ec04"/>
    <x v="7"/>
    <x v="697"/>
    <n v="3.7"/>
    <s v="100+ ratings"/>
    <x v="10"/>
    <x v="7"/>
    <n v="53"/>
    <n v="53"/>
    <n v="53"/>
    <s v="Survery 14 Near Shadal Baba Dargah Deccan College Road Yerawada Pune"/>
    <x v="1987"/>
    <b v="0"/>
    <x v="0"/>
  </r>
  <r>
    <s v="F"/>
    <n v="355979"/>
    <s v="Cafe Peter Veg"/>
    <s v="a3a4b127-d190-4771-aa11-8b3f523edff7"/>
    <x v="7"/>
    <x v="709"/>
    <m/>
    <s v="Too Few Ratings"/>
    <x v="1004"/>
    <x v="5"/>
    <n v="54"/>
    <n v="54"/>
    <n v="54"/>
    <s v="Al Ameen society Close to Chandrakanth garage In front of dilliwala sweet. Salisbury park"/>
    <x v="2000"/>
    <b v="0"/>
    <x v="0"/>
  </r>
  <r>
    <s v="F"/>
    <n v="447836"/>
    <s v="Good Luck"/>
    <s v="bf565ebc-d178-4f9f-aff2-c8631be89a2d"/>
    <x v="7"/>
    <x v="710"/>
    <m/>
    <s v="Too Few Ratings"/>
    <x v="23"/>
    <x v="8"/>
    <n v="57"/>
    <n v="57"/>
    <n v="57"/>
    <s v="Sr. no 29 Shop no. 02 Near Sadalbaba Darga Deccan college road Sangamwadi 411006"/>
    <x v="2021"/>
    <b v="0"/>
    <x v="0"/>
  </r>
  <r>
    <s v="F"/>
    <n v="430119"/>
    <s v="Chaat Cafe"/>
    <s v="7004d1bd-4875-40fe-a054-d25d5d39602c"/>
    <x v="7"/>
    <x v="688"/>
    <m/>
    <s v="Too Few Ratings"/>
    <x v="3345"/>
    <x v="2"/>
    <n v="53"/>
    <n v="53"/>
    <n v="53"/>
    <s v="MILKAT NO. 44 HISSA NO. 3/7/3/3 A/P. PISOLI TAL. HAVELI DIST. PUNE Haveli- South of Mutha River Pune PMC &amp; Rural(Maharashtra) -411060"/>
    <x v="1932"/>
    <b v="0"/>
    <x v="0"/>
  </r>
  <r>
    <s v="F"/>
    <n v="402841"/>
    <s v="Kouzina Kafe - The Food Court"/>
    <s v="b7ae2632-8165-4ff7-aee0-59a35c73f532"/>
    <x v="7"/>
    <x v="701"/>
    <m/>
    <s v="Too Few Ratings"/>
    <x v="3346"/>
    <x v="0"/>
    <n v="51"/>
    <n v="51"/>
    <n v="51"/>
    <s v="Sr No. 42/1A/24 Akhil Society Shop No 4 Karve Road In Front of SNDT College Near Bajaj Showroom Kothrud Pune Pune PMC Maharashtra-411004"/>
    <x v="1955"/>
    <b v="0"/>
    <x v="0"/>
  </r>
  <r>
    <s v="F"/>
    <n v="327862"/>
    <s v="Darjeeling Hot Momos"/>
    <s v="3fa37c84-9586-4782-a73d-270c8efc8f01"/>
    <x v="7"/>
    <x v="702"/>
    <m/>
    <s v="Too Few Ratings"/>
    <x v="63"/>
    <x v="2"/>
    <n v="54"/>
    <n v="54"/>
    <n v="54"/>
    <s v="S/O AT POST BULDING J SHOP NO 14 TRASURE PARK SANT NAGAR PADMAAWATI PUNE  District - Pune PCMC STATE - Maharashtra"/>
    <x v="2000"/>
    <b v="0"/>
    <x v="0"/>
  </r>
  <r>
    <s v="F"/>
    <n v="319030"/>
    <s v="bhukkad ka nukkad"/>
    <s v="dbd1410f-1fb5-4d41-860d-c867629b0e8a"/>
    <x v="7"/>
    <x v="702"/>
    <n v="3.7"/>
    <s v="20+ ratings"/>
    <x v="1393"/>
    <x v="1"/>
    <n v="49"/>
    <n v="49"/>
    <n v="49"/>
    <s v="SHOP NO G-12 SURVEY NO 253 SAHAKAR NAGAR NO 1 WALVEKAR NAGAR PARVATI PARVATI  HAVELI PUNE 4 Sahkar Nagar-A Pune PMC (Maharashtra) - 411009"/>
    <x v="2000"/>
    <b v="0"/>
    <x v="0"/>
  </r>
  <r>
    <s v="F"/>
    <n v="456166"/>
    <s v="FOODIE NATOR"/>
    <s v="03e51790-3ec4-4641-b123-b44cf295aee6"/>
    <x v="7"/>
    <x v="701"/>
    <m/>
    <s v="Too Few Ratings"/>
    <x v="2896"/>
    <x v="0"/>
    <n v="50"/>
    <n v="50"/>
    <n v="50"/>
    <s v="GANESH NAGAR S. NO. 216/4 NEAR PMC STALL BHARATKUNJ  PUNE Karve Road Pune PMC Maharashtra 411029"/>
    <x v="1955"/>
    <b v="0"/>
    <x v="1"/>
  </r>
  <r>
    <s v="F"/>
    <n v="260791"/>
    <s v="Sundae Everyday Ice Creams"/>
    <s v="90f8e27e-6872-43f0-a088-a4687d17f89e"/>
    <x v="7"/>
    <x v="668"/>
    <n v="4.2"/>
    <s v="20+ ratings"/>
    <x v="13"/>
    <x v="0"/>
    <n v="48"/>
    <n v="48"/>
    <n v="48"/>
    <s v="Sr No. 42/1A/24 Akhil Society Shop No 4 Karve Road In Front of SNDT College Near Bajaj Showroom Kothrud Pune  Pune PMC Maharashtra-411004."/>
    <x v="1955"/>
    <b v="0"/>
    <x v="1"/>
  </r>
  <r>
    <s v="F"/>
    <n v="245602"/>
    <s v="Blue Box Biryani"/>
    <s v="63251c3f-25d0-4984-ba3a-75ff0223d4ae"/>
    <x v="7"/>
    <x v="667"/>
    <m/>
    <s v="Too Few Ratings"/>
    <x v="3347"/>
    <x v="8"/>
    <n v="50"/>
    <n v="50"/>
    <n v="50"/>
    <s v="SHOP NO.2 GROUND FLOOR SR. N0.45/1+28RAJA MANTRI ROADKARVE NAGAROF VILLAGE HINGANE BKKARVE NAGARPUNE-411052 Pune PMC Maharashtra-411052"/>
    <x v="2022"/>
    <b v="0"/>
    <x v="0"/>
  </r>
  <r>
    <s v="F"/>
    <n v="289241"/>
    <s v="The Dessert Zone"/>
    <s v="0fd0d0d0-2413-400a-8a38-54167ba3f52e"/>
    <x v="7"/>
    <x v="668"/>
    <n v="4.2"/>
    <s v="50+ ratings"/>
    <x v="473"/>
    <x v="8"/>
    <n v="50"/>
    <n v="50"/>
    <n v="50"/>
    <s v="Sr No. 42/1A/24 Akhil Society Shop No 4 Karve Road In Front of SNDT College Near Bajaj Showroom Kothrud Pune  Pune PMC Maharashtra-411004."/>
    <x v="1955"/>
    <b v="0"/>
    <x v="0"/>
  </r>
  <r>
    <s v="F"/>
    <n v="213643"/>
    <s v="Slurpy Shakes"/>
    <s v="f36d9f5f-5aeb-4ac7-8ba9-2fc327864bae"/>
    <x v="7"/>
    <x v="668"/>
    <n v="4.4000000000000004"/>
    <s v="100+ ratings"/>
    <x v="771"/>
    <x v="0"/>
    <n v="47"/>
    <n v="47"/>
    <n v="47"/>
    <s v="Sr No. 42/1A/24 Akhil Society Shop No 4 Karve Road In Front of SNDT College Near Bajaj Showroom Kothrud Pune  Pune PMC Maharashtra-411004."/>
    <x v="1955"/>
    <b v="0"/>
    <x v="0"/>
  </r>
  <r>
    <s v="F"/>
    <n v="213645"/>
    <s v="Cupcake Bliss Cake &amp; Desserts"/>
    <s v="724fda23-dee5-4c81-8cca-ed48457be93e"/>
    <x v="7"/>
    <x v="668"/>
    <n v="4.0999999999999996"/>
    <s v="100+ ratings"/>
    <x v="3348"/>
    <x v="2"/>
    <n v="51"/>
    <n v="51"/>
    <n v="51"/>
    <s v="Sr No. 42/1A/24 Akhil Society Shop No 4 Karve Road In Front of SNDT College Near Bajaj Showroom Kothrud Pune Pune PMC Maharashtra-411004"/>
    <x v="1955"/>
    <b v="0"/>
    <x v="0"/>
  </r>
  <r>
    <s v="F"/>
    <n v="213654"/>
    <s v="WarmOven Cake &amp; Desserts"/>
    <s v="1bbd93f3-2c1f-4f32-8fb6-f3bdc52ce4fc"/>
    <x v="7"/>
    <x v="668"/>
    <n v="4.3"/>
    <s v="100+ ratings"/>
    <x v="440"/>
    <x v="0"/>
    <n v="51"/>
    <n v="51"/>
    <n v="51"/>
    <s v=" Sr No. 42/1A/24 Akhil Society Shop No 4 Karve Road In Front of SNDT College Near Bajaj Showroom Kothrud Pune  Pune PMC Maharashtra-411004."/>
    <x v="1955"/>
    <b v="0"/>
    <x v="0"/>
  </r>
  <r>
    <s v="F"/>
    <n v="213655"/>
    <s v="Indiana Burgers"/>
    <s v="7a150445-cdfe-4cfb-82b3-732dfedd4dbb"/>
    <x v="7"/>
    <x v="668"/>
    <n v="4.2"/>
    <s v="50+ ratings"/>
    <x v="3349"/>
    <x v="0"/>
    <n v="53"/>
    <n v="53"/>
    <n v="53"/>
    <s v="Sr No. 42/1A/24 Akhil Society Shop No 4 Karve Road In Front of SNDT College Near Bajaj Showroom Kothrud Pune  Pune PMC Maharashtra-411004."/>
    <x v="1955"/>
    <b v="0"/>
    <x v="0"/>
  </r>
  <r>
    <s v="F"/>
    <n v="258140"/>
    <s v="Kaati Zone Rolls &amp; Wraps"/>
    <s v="11594e73-ae15-4cb1-a11a-a442504bd796"/>
    <x v="7"/>
    <x v="668"/>
    <n v="3.8"/>
    <s v="20+ ratings"/>
    <x v="468"/>
    <x v="2"/>
    <n v="54"/>
    <n v="54"/>
    <n v="54"/>
    <s v="Sr No. 42/1A/24 Akhil Society Shop No 4 Karve Road In Front of SNDT College Near Bajaj Showroom Kothrud Pune  Pune PMC Maharashtra-411004."/>
    <x v="1955"/>
    <b v="0"/>
    <x v="0"/>
  </r>
  <r>
    <s v="C"/>
    <n v="204330"/>
    <s v="Burger It Up"/>
    <s v="e6e1c74a-0d97-4728-b3b5-74650e87ce2c"/>
    <x v="7"/>
    <x v="668"/>
    <n v="4.3"/>
    <s v="50+ ratings"/>
    <x v="657"/>
    <x v="7"/>
    <n v="52"/>
    <n v="52"/>
    <n v="52"/>
    <s v="Sr No. 42/1A/24 Akhil Society Shop No 4 Karve Road In Front of SNDT College Near Bajaj Showroom Kothrud Pune  Pune PMC Maharashtra-411004."/>
    <x v="1955"/>
    <b v="0"/>
    <x v="0"/>
  </r>
  <r>
    <s v="F"/>
    <n v="315723"/>
    <s v="Meal in box"/>
    <s v="9e103f74-d086-4222-9de4-aadc56a8a042"/>
    <x v="7"/>
    <x v="667"/>
    <m/>
    <s v="Too Few Ratings"/>
    <x v="3350"/>
    <x v="3"/>
    <n v="50"/>
    <n v="50"/>
    <n v="50"/>
    <s v="SHOP NO.2 GROUND FLOOR SR. N0.45/1+28RAJA MANTRI ROADKARVE NAGAROF VILLAGE HINGANE BKKARVE NAGARPUNE-411052 Pune PMC Maharashtra-411052"/>
    <x v="2022"/>
    <b v="0"/>
    <x v="0"/>
  </r>
  <r>
    <s v="F"/>
    <n v="179656"/>
    <s v="Healthy affairs"/>
    <s v="125ed650-9ab3-4350-a0ea-5a460f0bf5a9"/>
    <x v="7"/>
    <x v="703"/>
    <n v="4.5999999999999996"/>
    <s v="50+ ratings"/>
    <x v="1285"/>
    <x v="8"/>
    <n v="52"/>
    <n v="52"/>
    <n v="52"/>
    <s v="Plot no 53 Premnager society Bibwaewadi Road Pune  satara road Pune 37"/>
    <x v="2000"/>
    <b v="0"/>
    <x v="0"/>
  </r>
  <r>
    <s v="F"/>
    <n v="4841"/>
    <s v="Cheesiano Pizza"/>
    <s v="32a01343-0ca7-4e0f-90d0-fea188acb050"/>
    <x v="7"/>
    <x v="708"/>
    <n v="3.9"/>
    <s v="100+ ratings"/>
    <x v="1973"/>
    <x v="5"/>
    <n v="52"/>
    <n v="52"/>
    <n v="52"/>
    <s v="SHOP NO.2 GROUND FLOOR SR. N0.45/1+28RAJA MANTRI ROADKARVE NAGAROF VILLAGE HINGANE BKKARVE NAGARPUNE-411052 Pune PMC Maharashtra-411052"/>
    <x v="2022"/>
    <b v="0"/>
    <x v="0"/>
  </r>
  <r>
    <s v="F"/>
    <n v="88325"/>
    <s v="Mehfil Restaurant &amp; Bar"/>
    <s v="a998189c-8485-4509-9719-ea830c4bf04d"/>
    <x v="7"/>
    <x v="702"/>
    <n v="4.4000000000000004"/>
    <s v="50+ ratings"/>
    <x v="117"/>
    <x v="8"/>
    <n v="57"/>
    <n v="57"/>
    <n v="57"/>
    <s v="49/1 Supereme Industrial Estate Aranyeshwar Corner Satara Road Pune"/>
    <x v="1985"/>
    <b v="0"/>
    <x v="0"/>
  </r>
  <r>
    <s v="F"/>
    <n v="46979"/>
    <s v="A1 Pizza Sandwich and Burger"/>
    <s v="cdd722f4-af45-4ec6-8cff-2daa738b56fc"/>
    <x v="7"/>
    <x v="702"/>
    <m/>
    <s v="Too Few Ratings"/>
    <x v="41"/>
    <x v="0"/>
    <n v="57"/>
    <n v="57"/>
    <n v="57"/>
    <s v="Shop 1 Treasure Park Sant Nagar Pune"/>
    <x v="2023"/>
    <b v="0"/>
    <x v="1"/>
  </r>
  <r>
    <s v="F"/>
    <n v="57617"/>
    <s v="Shri Gajanan Shegaon Kachori"/>
    <s v="547512e9-0d8f-45c2-96cb-8c6ab7a23e5c"/>
    <x v="7"/>
    <x v="668"/>
    <n v="4.3"/>
    <s v="100+ ratings"/>
    <x v="41"/>
    <x v="18"/>
    <n v="47"/>
    <n v="47"/>
    <n v="47"/>
    <s v="Near Sai Baba Mandir DP road Karve Nagar Pune"/>
    <x v="1978"/>
    <b v="0"/>
    <x v="1"/>
  </r>
  <r>
    <s v="F"/>
    <n v="316393"/>
    <s v="The Doner Company"/>
    <s v="3548324d-9156-4c8d-9756-44d54eb8f934"/>
    <x v="7"/>
    <x v="701"/>
    <n v="4"/>
    <s v="500+ ratings"/>
    <x v="3351"/>
    <x v="1"/>
    <n v="48"/>
    <n v="48"/>
    <n v="48"/>
    <s v="FOUNTAIN HEAD APT OPP SANGAM PRESS S NO 15/2 KOTHRUD PUNE"/>
    <x v="1955"/>
    <b v="0"/>
    <x v="0"/>
  </r>
  <r>
    <s v="F"/>
    <n v="14429"/>
    <s v="Baasuri"/>
    <s v="01579981-ccfa-4557-8a52-fe4f099f652a"/>
    <x v="7"/>
    <x v="702"/>
    <n v="4"/>
    <s v="500+ ratings"/>
    <x v="3352"/>
    <x v="7"/>
    <n v="50"/>
    <n v="50"/>
    <n v="50"/>
    <s v="Kamal Heritage Opp Ashwamegh Auto Pune Satara Road Dhankawadi Pune"/>
    <x v="1985"/>
    <b v="0"/>
    <x v="1"/>
  </r>
  <r>
    <s v="F"/>
    <n v="348745"/>
    <s v="Wraps Rolls &amp; Bowls"/>
    <s v="4e805b7d-bae2-4ac9-8685-ba6128c8dad4"/>
    <x v="7"/>
    <x v="701"/>
    <n v="3.8"/>
    <s v="50+ ratings"/>
    <x v="901"/>
    <x v="3"/>
    <n v="51"/>
    <n v="51"/>
    <n v="51"/>
    <s v="Shop no. 13 Karishma Society Survey No. 17 Hissa no.-2 CTS No. 697 Kothrud Pune 411038"/>
    <x v="227"/>
    <b v="0"/>
    <x v="0"/>
  </r>
  <r>
    <s v="F"/>
    <n v="62408"/>
    <s v="Jayesh A1 Sandwiches"/>
    <s v="7d75ed76-a3f2-4a84-b629-0fee0862a863"/>
    <x v="7"/>
    <x v="701"/>
    <n v="4.2"/>
    <s v="500+ ratings"/>
    <x v="41"/>
    <x v="0"/>
    <n v="51"/>
    <n v="51"/>
    <n v="51"/>
    <s v="Shop 1 Opposite Cosmos Bank Karve Nagar Pune"/>
    <x v="1978"/>
    <b v="0"/>
    <x v="0"/>
  </r>
  <r>
    <s v="F"/>
    <n v="444624"/>
    <s v="Santosh Bhel And Panipuri"/>
    <s v="712f4d09-565f-46ba-8922-a1cca2c08958"/>
    <x v="7"/>
    <x v="701"/>
    <m/>
    <s v="Too Few Ratings"/>
    <x v="63"/>
    <x v="2"/>
    <n v="54"/>
    <n v="54"/>
    <n v="54"/>
    <s v="SHOP NO - B GROUND FLOOR SR NO - 154 SANTOSH BHEL MARUTI MANDIR PUNE- 411029"/>
    <x v="1955"/>
    <b v="0"/>
    <x v="1"/>
  </r>
  <r>
    <s v="F"/>
    <n v="226432"/>
    <s v="Wow! China"/>
    <s v="97cb0849-1ee8-495e-8aed-d56fe9448d14"/>
    <x v="7"/>
    <x v="701"/>
    <n v="3.9"/>
    <s v="100+ ratings"/>
    <x v="1508"/>
    <x v="8"/>
    <n v="51"/>
    <n v="51"/>
    <n v="51"/>
    <s v="Shop No 32 Ground Floor Karishma CHS Pune Maharashtra 411038"/>
    <x v="2024"/>
    <b v="0"/>
    <x v="0"/>
  </r>
  <r>
    <s v="F"/>
    <n v="384196"/>
    <s v="Cafe Chow Meow"/>
    <s v="2ae3dfbb-96e5-4c35-b02c-4019c0a47954"/>
    <x v="7"/>
    <x v="701"/>
    <m/>
    <s v="Too Few Ratings"/>
    <x v="3353"/>
    <x v="7"/>
    <n v="54"/>
    <n v="54"/>
    <n v="54"/>
    <s v="Karishma Society Late GA Kulkarni Path Kothrud Industrial Area Kothrud Pune Maharashtra India"/>
    <x v="1955"/>
    <b v="0"/>
    <x v="0"/>
  </r>
  <r>
    <s v="F"/>
    <n v="331766"/>
    <s v="BIGGIES BURGER"/>
    <s v="b4baff7e-e24f-4328-86fb-ec36d7518385"/>
    <x v="7"/>
    <x v="701"/>
    <n v="4.3"/>
    <s v="100+ ratings"/>
    <x v="3354"/>
    <x v="7"/>
    <n v="50"/>
    <n v="50"/>
    <n v="50"/>
    <s v="BEAMER FOOD AND BEVERAGES S.NO.37/38/39 SANGAM PRESS NR KARISHMA SOCIETYKOTHRU PUNE PMC"/>
    <x v="1955"/>
    <b v="0"/>
    <x v="0"/>
  </r>
  <r>
    <s v="F"/>
    <n v="10847"/>
    <s v="Kaveri"/>
    <s v="e4c6e5d6-9f2c-4294-adcf-fa9f5ad952a5"/>
    <x v="7"/>
    <x v="709"/>
    <n v="4.2"/>
    <s v="100+ ratings"/>
    <x v="3355"/>
    <x v="5"/>
    <n v="52"/>
    <n v="52"/>
    <n v="52"/>
    <s v="Shop 17-20 Krushi Udyan Bhavan Market Yard Pune"/>
    <x v="2025"/>
    <b v="0"/>
    <x v="0"/>
  </r>
  <r>
    <s v="F"/>
    <n v="13955"/>
    <s v="Ganesh Bhel"/>
    <s v="93c6a133-a71e-40b1-ad56-7c6837772aea"/>
    <x v="7"/>
    <x v="668"/>
    <n v="4.5999999999999996"/>
    <s v="100+ ratings"/>
    <x v="41"/>
    <x v="18"/>
    <n v="48"/>
    <n v="48"/>
    <n v="48"/>
    <s v="Ambeshree apartmentGanesh Nagarkarve nagar"/>
    <x v="2026"/>
    <b v="0"/>
    <x v="1"/>
  </r>
  <r>
    <s v="F"/>
    <n v="375753"/>
    <s v="Zatka misal"/>
    <s v="de7a2a78-cb22-4cb4-84de-fcf517835978"/>
    <x v="7"/>
    <x v="701"/>
    <m/>
    <s v="Too Few Ratings"/>
    <x v="85"/>
    <x v="8"/>
    <n v="51"/>
    <n v="51"/>
    <n v="51"/>
    <s v="Maruti appartment Near Maruti Mandir Opposite to cosmos bank Karve road Kothrud 411038"/>
    <x v="1955"/>
    <b v="0"/>
    <x v="0"/>
  </r>
  <r>
    <s v="F"/>
    <n v="357220"/>
    <s v="The Momo House"/>
    <s v="501359b5-2d4a-44bd-8792-2e269a7ed24c"/>
    <x v="7"/>
    <x v="701"/>
    <n v="4.0999999999999996"/>
    <s v="50+ ratings"/>
    <x v="3356"/>
    <x v="3"/>
    <n v="49"/>
    <n v="49"/>
    <n v="49"/>
    <s v="Shop No. 25 near Karishma society Kothrud Industrial Area Kothrud Pune Maharashtra 411038 India"/>
    <x v="1955"/>
    <b v="0"/>
    <x v="0"/>
  </r>
  <r>
    <s v="F"/>
    <n v="423194"/>
    <s v="Malaka Spice"/>
    <s v="ce99db56-3a23-474d-b1f6-d28daac9d688"/>
    <x v="7"/>
    <x v="701"/>
    <n v="4.5"/>
    <s v="20+ ratings"/>
    <x v="3357"/>
    <x v="57"/>
    <n v="63"/>
    <n v="63"/>
    <n v="63"/>
    <s v="Shop no 11 krushnprasad society near Bedekar Ganpati Mandir Rambaug Colony Kothrud Pune- 411038"/>
    <x v="1955"/>
    <b v="0"/>
    <x v="0"/>
  </r>
  <r>
    <s v="F"/>
    <n v="67824"/>
    <s v="Mithas"/>
    <s v="343cd9c1-337b-4aa1-b052-c1a9d7e337de"/>
    <x v="7"/>
    <x v="701"/>
    <n v="4.5"/>
    <s v="500+ ratings"/>
    <x v="1768"/>
    <x v="7"/>
    <n v="40"/>
    <n v="40"/>
    <n v="40"/>
    <s v="Mithas Shop No. 11/12 Fountainhead Apartments Kulkarni Road Opp. Yes Bank Kothrud Pune Maharashtra 411038"/>
    <x v="1955"/>
    <b v="0"/>
    <x v="1"/>
  </r>
  <r>
    <s v="F"/>
    <n v="376466"/>
    <s v="susha's cafe"/>
    <s v="7683d8d4-c65c-4b81-89a1-f70bac399dc0"/>
    <x v="7"/>
    <x v="708"/>
    <m/>
    <s v="Too Few Ratings"/>
    <x v="255"/>
    <x v="7"/>
    <n v="56"/>
    <n v="56"/>
    <n v="56"/>
    <s v="Susha's Cafe opposite Potnis Parisar Meenatai Thakre Nagar Girija Shankar Vihar Ganesh Nagar Karve Nagar Pune Maharashtra India"/>
    <x v="1955"/>
    <b v="0"/>
    <x v="0"/>
  </r>
  <r>
    <s v="F"/>
    <n v="426820"/>
    <s v="R.K. CHINESE "/>
    <s v="d9a890c7-88b5-4f3f-9703-ff871848a4ee"/>
    <x v="7"/>
    <x v="711"/>
    <m/>
    <s v="Too Few Ratings"/>
    <x v="63"/>
    <x v="0"/>
    <n v="63"/>
    <n v="63"/>
    <n v="63"/>
    <s v="Gurudwara Rd Jai Jawan Nagar Ashok Nagar Yerawada Pune Maharashtra 411006 India"/>
    <x v="2027"/>
    <b v="0"/>
    <x v="0"/>
  </r>
  <r>
    <s v="F"/>
    <n v="240217"/>
    <s v="DineWise"/>
    <s v="a4cbb7ac-89e5-4843-bda4-a83084449b74"/>
    <x v="7"/>
    <x v="701"/>
    <n v="4.5"/>
    <s v="100+ ratings"/>
    <x v="9"/>
    <x v="0"/>
    <n v="54"/>
    <n v="54"/>
    <n v="54"/>
    <s v="Sanmitra Sangh premises Fitranger Gym17/1B Haribhau Sane Krida SankulNear Joshi museum of miniature railways/ Kothrud Pune - 411038 Maharashtra."/>
    <x v="1955"/>
    <b v="0"/>
    <x v="0"/>
  </r>
  <r>
    <s v="F"/>
    <n v="454445"/>
    <s v="Samarth Pav Bhaji Juice Centre"/>
    <s v="d1e9a983-32ee-4eb6-8bda-14e6c48a598a"/>
    <x v="7"/>
    <x v="701"/>
    <m/>
    <s v="Too Few Ratings"/>
    <x v="3358"/>
    <x v="0"/>
    <n v="52"/>
    <n v="52"/>
    <n v="52"/>
    <s v="Shop No-8 Datar ComplexLN No 100 101 S.No 36/2/1 Near Pegasus Health Club Karve Nagar Pune 411052"/>
    <x v="1955"/>
    <b v="0"/>
    <x v="0"/>
  </r>
  <r>
    <s v="F"/>
    <n v="43131"/>
    <s v="Abhiman Pure Veg"/>
    <s v="449e531a-a19f-4aa3-bf7a-e4f32e5f8efa"/>
    <x v="7"/>
    <x v="712"/>
    <n v="4.4000000000000004"/>
    <s v="20+ ratings"/>
    <x v="10"/>
    <x v="4"/>
    <n v="50"/>
    <n v="50"/>
    <n v="50"/>
    <s v="Abhiman Shree Socity Opposite St Joseph School Pashan Road Pashan Pune"/>
    <x v="2028"/>
    <b v="0"/>
    <x v="0"/>
  </r>
  <r>
    <s v="F"/>
    <n v="418326"/>
    <s v="Aditri Veg Restaurant"/>
    <s v="b3419491-6b80-41ac-9410-b437e487371b"/>
    <x v="7"/>
    <x v="701"/>
    <n v="3.9"/>
    <s v="20+ ratings"/>
    <x v="3359"/>
    <x v="0"/>
    <n v="53"/>
    <n v="53"/>
    <n v="53"/>
    <s v="SR NO-154 SHOP NO-1KARVE  ROADPUNE-411029 Karve Road Pune PMC  Maharashtra-411029"/>
    <x v="1955"/>
    <b v="0"/>
    <x v="1"/>
  </r>
  <r>
    <s v="F"/>
    <n v="395985"/>
    <s v="SUKHKARTA PURE VEG DINING HALL"/>
    <s v="e987e907-cab4-4a93-bfc5-5d3b9e23023a"/>
    <x v="7"/>
    <x v="701"/>
    <n v="4.2"/>
    <s v="20+ ratings"/>
    <x v="2"/>
    <x v="114"/>
    <n v="54"/>
    <n v="54"/>
    <n v="54"/>
    <s v="Opp. Bal-Shikshan Mandir English Medium School Mayur Colony Kothrud Pune Maharashtra 411038 India"/>
    <x v="1955"/>
    <b v="0"/>
    <x v="1"/>
  </r>
  <r>
    <s v="F"/>
    <n v="62227"/>
    <s v="Purnabramha"/>
    <s v="86b46abb-f004-48ee-a282-3e4e3f2b37ca"/>
    <x v="7"/>
    <x v="703"/>
    <n v="4"/>
    <s v="50+ ratings"/>
    <x v="1946"/>
    <x v="11"/>
    <n v="59"/>
    <n v="59"/>
    <n v="59"/>
    <s v="688 Ground Floor Pune Satara Road Bibwewadi Pune-411037 Maharashtra India."/>
    <x v="2029"/>
    <b v="0"/>
    <x v="1"/>
  </r>
  <r>
    <s v="F"/>
    <n v="447202"/>
    <s v="Cafe Tom And Jerry"/>
    <s v="f7198869-b568-4a14-bd1e-244a284a03b9"/>
    <x v="7"/>
    <x v="701"/>
    <m/>
    <s v="Too Few Ratings"/>
    <x v="3360"/>
    <x v="8"/>
    <n v="56"/>
    <n v="56"/>
    <n v="56"/>
    <s v="Shop no 1112 Continental Chambers joshi Railway Museum Lanenr by Pragati industrial estate kothrud pune 411030"/>
    <x v="1955"/>
    <b v="0"/>
    <x v="0"/>
  </r>
  <r>
    <s v="F"/>
    <n v="449407"/>
    <s v="Hotel Sai Shivneri"/>
    <s v="e45ddda7-bc93-4ad3-b20f-e1a9b2d4b01b"/>
    <x v="7"/>
    <x v="713"/>
    <m/>
    <s v="Too Few Ratings"/>
    <x v="3361"/>
    <x v="3"/>
    <n v="50"/>
    <n v="50"/>
    <n v="50"/>
    <s v="Deccan Collage Road near shadal baba darga Yeravada Pune PMC &amp;Rural Maharashtra- 411006"/>
    <x v="2030"/>
    <b v="0"/>
    <x v="0"/>
  </r>
  <r>
    <s v="F"/>
    <n v="72893"/>
    <s v="7th Heaven Cake Shop"/>
    <s v="b0fd0d70-8da3-4b1c-8edb-bb56d86085f2"/>
    <x v="7"/>
    <x v="701"/>
    <n v="4.5"/>
    <s v="100+ ratings"/>
    <x v="69"/>
    <x v="7"/>
    <n v="51"/>
    <n v="51"/>
    <n v="51"/>
    <s v="Shop no. 5 &amp; 6 Anand Nilay Soc. Karve Road. SNO 1/3+4+5B Opp. Karve Statue Next to Bank of Maharashtra Kothrud Pune - 411038"/>
    <x v="1955"/>
    <b v="0"/>
    <x v="0"/>
  </r>
  <r>
    <s v="F"/>
    <n v="97724"/>
    <s v="Hari Om Juice Bar"/>
    <s v="74e91246-0be5-4e79-83ee-f02097311a88"/>
    <x v="7"/>
    <x v="701"/>
    <m/>
    <s v="Too Few Ratings"/>
    <x v="7"/>
    <x v="0"/>
    <n v="48"/>
    <n v="48"/>
    <n v="48"/>
    <s v="Nutan prasad building  Rambaug Colony paud road  Next to German Bakery  Kothrud Pune 411038"/>
    <x v="1955"/>
    <b v="0"/>
    <x v="1"/>
  </r>
  <r>
    <s v="F"/>
    <n v="21435"/>
    <s v="The Oyster"/>
    <s v="34b00080-718b-48a8-9513-29809c7b6e16"/>
    <x v="7"/>
    <x v="701"/>
    <m/>
    <s v="Too Few Ratings"/>
    <x v="3362"/>
    <x v="12"/>
    <n v="59"/>
    <n v="59"/>
    <n v="59"/>
    <s v="Plot 15 Mayur Colony Tejashree Apartments Rajhans Chowk Kothrud Pune"/>
    <x v="2031"/>
    <b v="0"/>
    <x v="0"/>
  </r>
  <r>
    <s v="F"/>
    <n v="446976"/>
    <s v="Cafe Ocean 11"/>
    <s v="c207939b-c7a2-4e77-8f44-6068832b8815"/>
    <x v="7"/>
    <x v="701"/>
    <m/>
    <s v="Too Few Ratings"/>
    <x v="3363"/>
    <x v="3"/>
    <n v="55"/>
    <n v="55"/>
    <n v="55"/>
    <s v="Shop no 1112 Continental Chambers joshi Railway Museum Lanenr by Pragati industrial estate kothrud pune 411030"/>
    <x v="1955"/>
    <b v="0"/>
    <x v="0"/>
  </r>
  <r>
    <s v="F"/>
    <n v="441293"/>
    <s v="Charmi family restaurant"/>
    <s v="7e8663ea-6ef9-43af-a505-e16180f2687e"/>
    <x v="7"/>
    <x v="682"/>
    <m/>
    <s v="Too Few Ratings"/>
    <x v="1944"/>
    <x v="1"/>
    <n v="60"/>
    <n v="60"/>
    <n v="60"/>
    <s v="189 Ghorpadi Rd Railway Staff Quartersshop no 55 oppo.aatmashanti hotel jai hind chowk  Ghorpadi Pune Maharashtra 411001 India"/>
    <x v="2032"/>
    <b v="0"/>
    <x v="0"/>
  </r>
  <r>
    <s v="F"/>
    <n v="5551"/>
    <s v="Mayur Pavbhaji &amp; Juice Bar"/>
    <s v="5352649c-4131-4e64-8b8c-89f463791deb"/>
    <x v="7"/>
    <x v="708"/>
    <n v="4.4000000000000004"/>
    <s v="100+ ratings"/>
    <x v="3364"/>
    <x v="7"/>
    <n v="49"/>
    <n v="49"/>
    <n v="49"/>
    <s v="7 Sushil Ganga Apartments Samarth Path Karve Nagar Pune"/>
    <x v="2033"/>
    <b v="0"/>
    <x v="1"/>
  </r>
  <r>
    <s v="F"/>
    <n v="25850"/>
    <s v="Red Chinese &amp; Momos"/>
    <s v="505c546f-3aa3-4b6d-8c1e-b81d073daf6f"/>
    <x v="7"/>
    <x v="708"/>
    <n v="3.8"/>
    <s v="50+ ratings"/>
    <x v="63"/>
    <x v="0"/>
    <n v="56"/>
    <n v="56"/>
    <n v="56"/>
    <s v="Shop 69 Building A2 Girijashankar Vihar Karve Nagar Pune"/>
    <x v="1978"/>
    <b v="0"/>
    <x v="0"/>
  </r>
  <r>
    <s v="F"/>
    <n v="446925"/>
    <s v="Thakur Food Products"/>
    <s v="f777855a-98b8-4a64-ad86-eab8fc46ab60"/>
    <x v="7"/>
    <x v="704"/>
    <m/>
    <s v="Too Few Ratings"/>
    <x v="69"/>
    <x v="8"/>
    <n v="54"/>
    <n v="54"/>
    <n v="54"/>
    <s v="65/512 Rajesh Niwas Near Shree Sant Namdev School Maharshi Nagar Satara Road Pune-411037"/>
    <x v="2000"/>
    <b v="0"/>
    <x v="0"/>
  </r>
  <r>
    <s v="F"/>
    <n v="219356"/>
    <s v="Squisito Cafe Italiano"/>
    <s v="be076a30-701a-4096-bc9b-b60d3fbe3d57"/>
    <x v="7"/>
    <x v="709"/>
    <n v="4.3"/>
    <s v="20+ ratings"/>
    <x v="3365"/>
    <x v="3"/>
    <n v="55"/>
    <n v="55"/>
    <n v="55"/>
    <s v="shop no 1  vastushree complex sr no 587CTS no 3225. gultekdi marketyard pune 411037"/>
    <x v="2000"/>
    <b v="0"/>
    <x v="1"/>
  </r>
  <r>
    <s v="F"/>
    <n v="372527"/>
    <s v="Meeraki Chinese"/>
    <s v="3db7f199-b9ab-437c-a3e4-a1d83d712509"/>
    <x v="7"/>
    <x v="701"/>
    <m/>
    <s v="Too Few Ratings"/>
    <x v="63"/>
    <x v="3"/>
    <n v="60"/>
    <n v="60"/>
    <n v="60"/>
    <s v="Shop no 1. S no 46/3 paud road erandwane besides jahangir hospital 411038"/>
    <x v="1955"/>
    <b v="0"/>
    <x v="0"/>
  </r>
  <r>
    <s v="F"/>
    <n v="37306"/>
    <s v="Waari Book Cafe"/>
    <s v="765cead1-bfc4-4024-8e48-cf4059b177e7"/>
    <x v="7"/>
    <x v="701"/>
    <n v="3.9"/>
    <s v="100+ ratings"/>
    <x v="5"/>
    <x v="0"/>
    <n v="52"/>
    <n v="52"/>
    <n v="52"/>
    <s v="Ground Floor Choice Institute Near Choice Health Club Near Karishma Chowk Off Karve Road Kothrud Pune"/>
    <x v="1955"/>
    <b v="0"/>
    <x v="1"/>
  </r>
  <r>
    <s v="F"/>
    <n v="72165"/>
    <s v="Moonlight Real Chinese"/>
    <s v="35682f00-94c7-455e-b930-6b5eef172ff4"/>
    <x v="7"/>
    <x v="701"/>
    <m/>
    <s v="Too Few Ratings"/>
    <x v="10"/>
    <x v="5"/>
    <n v="58"/>
    <n v="58"/>
    <n v="58"/>
    <s v="Shop 4 Ramdut Vihar Society Near Maruti Mandir Karishma Chowk Kothrud Pune"/>
    <x v="1955"/>
    <b v="0"/>
    <x v="0"/>
  </r>
  <r>
    <s v="F"/>
    <n v="447699"/>
    <s v="Singham"/>
    <s v="7029915d-18e3-4913-a365-da3e9c3a4e79"/>
    <x v="7"/>
    <x v="696"/>
    <m/>
    <s v="Too Few Ratings"/>
    <x v="2"/>
    <x v="8"/>
    <n v="52"/>
    <n v="52"/>
    <n v="52"/>
    <s v="Sr. no 29 Shop no. 02 Near Sadalbaba Darga Deccan college road Sangamwadi 411006"/>
    <x v="1987"/>
    <b v="0"/>
    <x v="0"/>
  </r>
  <r>
    <s v="F"/>
    <n v="404929"/>
    <s v="Pavlovs"/>
    <s v="999b29f4-ef3e-4696-ae3a-40c540c789c6"/>
    <x v="7"/>
    <x v="696"/>
    <m/>
    <s v="Too Few Ratings"/>
    <x v="379"/>
    <x v="7"/>
    <n v="54"/>
    <n v="54"/>
    <n v="54"/>
    <s v="Lane C2 Damco Society Ragvilas Society Koregaon Park Pune Maharashtra 411001 India"/>
    <x v="1987"/>
    <b v="0"/>
    <x v="0"/>
  </r>
  <r>
    <s v="F"/>
    <n v="447850"/>
    <s v="Tawakkal"/>
    <s v="65334c6c-dae0-47fb-8973-e64d6b35859e"/>
    <x v="7"/>
    <x v="696"/>
    <m/>
    <s v="Too Few Ratings"/>
    <x v="3366"/>
    <x v="8"/>
    <n v="51"/>
    <n v="51"/>
    <n v="51"/>
    <s v="Sr. no 29 Shop no. 02 Near Sadalbaba Darga Deccan college road Sangamwadi 411006"/>
    <x v="1987"/>
    <b v="0"/>
    <x v="0"/>
  </r>
  <r>
    <s v="F"/>
    <n v="447845"/>
    <s v="Shah restaurant"/>
    <s v="4c63faf2-e629-4079-a51b-91f22aaea483"/>
    <x v="7"/>
    <x v="696"/>
    <m/>
    <s v="Too Few Ratings"/>
    <x v="3366"/>
    <x v="8"/>
    <n v="51"/>
    <n v="51"/>
    <n v="51"/>
    <s v="Sr. no 29 Shop no. 02 Near Sadalbaba Darga Deccan college road Sangamwadi 411006"/>
    <x v="1987"/>
    <b v="0"/>
    <x v="0"/>
  </r>
  <r>
    <s v="F"/>
    <n v="447844"/>
    <s v="Nawabi Tadka"/>
    <s v="fada82da-7db7-4543-892b-3fe9719c42d7"/>
    <x v="7"/>
    <x v="696"/>
    <m/>
    <s v="Too Few Ratings"/>
    <x v="3366"/>
    <x v="8"/>
    <n v="52"/>
    <n v="52"/>
    <n v="52"/>
    <s v="Sr. no 29 Shop no. 02 Near Sadalbaba Darga Deccan college road Sangamwadi 411006"/>
    <x v="1987"/>
    <b v="0"/>
    <x v="0"/>
  </r>
  <r>
    <s v="F"/>
    <n v="447847"/>
    <s v="Foods point"/>
    <s v="1cc67866-c4f1-48cd-aca7-c5d3b2688036"/>
    <x v="7"/>
    <x v="696"/>
    <m/>
    <s v="Too Few Ratings"/>
    <x v="3367"/>
    <x v="8"/>
    <n v="52"/>
    <n v="52"/>
    <n v="52"/>
    <s v="Sr. no 29 Shop no. 02 Near Sadalbaba Darga Deccan college road Sangamwadi 411006"/>
    <x v="1987"/>
    <b v="0"/>
    <x v="0"/>
  </r>
  <r>
    <s v="F"/>
    <n v="447848"/>
    <s v="Mannat"/>
    <s v="0785fe86-92cd-4a8b-9e4b-2660d014055c"/>
    <x v="7"/>
    <x v="696"/>
    <m/>
    <s v="Too Few Ratings"/>
    <x v="3366"/>
    <x v="8"/>
    <n v="55"/>
    <n v="55"/>
    <n v="55"/>
    <s v="Sr. no 29 Shop no. 02 Near Sadalbaba Darga Deccan college road Sangamwadi 411006"/>
    <x v="1987"/>
    <b v="0"/>
    <x v="0"/>
  </r>
  <r>
    <s v="F"/>
    <n v="447842"/>
    <s v="Try Luck"/>
    <s v="f4e3d518-bd8a-41e5-b1bd-fcfaa70aff1f"/>
    <x v="7"/>
    <x v="696"/>
    <m/>
    <s v="Too Few Ratings"/>
    <x v="3368"/>
    <x v="8"/>
    <n v="52"/>
    <n v="52"/>
    <n v="52"/>
    <s v="Sr. no 29 Shop no. 02 Near Sadalbaba Darga Deccan college road Sangamwadi 411006"/>
    <x v="1987"/>
    <b v="0"/>
    <x v="0"/>
  </r>
  <r>
    <s v="F"/>
    <n v="447839"/>
    <s v="Aaina"/>
    <s v="144dd195-d139-4bd0-8736-8ae8042f0c51"/>
    <x v="7"/>
    <x v="696"/>
    <m/>
    <s v="Too Few Ratings"/>
    <x v="3367"/>
    <x v="8"/>
    <n v="52"/>
    <n v="52"/>
    <n v="52"/>
    <s v="Sr. no 29 Shop no. 02 Near Sadalbaba Darga Deccan college road Sangamwadi 411006"/>
    <x v="1987"/>
    <b v="0"/>
    <x v="0"/>
  </r>
  <r>
    <s v="F"/>
    <n v="447837"/>
    <s v="Mughal Tadka"/>
    <s v="e456f5ce-e589-4184-a04f-ccc94089e1a7"/>
    <x v="7"/>
    <x v="696"/>
    <m/>
    <s v="Too Few Ratings"/>
    <x v="3366"/>
    <x v="8"/>
    <n v="52"/>
    <n v="52"/>
    <n v="52"/>
    <s v="Sr. no 29 Shop no. 02 Near Sadalbaba Darga Deccan college road Sangamwadi 411006"/>
    <x v="1987"/>
    <b v="0"/>
    <x v="0"/>
  </r>
  <r>
    <s v="F"/>
    <n v="447801"/>
    <s v="Al Barkat"/>
    <s v="a29a39d7-6595-4379-9f57-a5fb052730ab"/>
    <x v="7"/>
    <x v="696"/>
    <m/>
    <s v="Too Few Ratings"/>
    <x v="3366"/>
    <x v="8"/>
    <n v="52"/>
    <n v="52"/>
    <n v="52"/>
    <s v="Sr. no 29 Shop no. 02 Near Sadalbaba Darga Deccan college road Sangamwadi 411006"/>
    <x v="1987"/>
    <b v="0"/>
    <x v="0"/>
  </r>
  <r>
    <s v="F"/>
    <n v="447804"/>
    <s v="Happy Singh"/>
    <s v="7818975c-3ffb-48fc-8c9d-b72af0bb2400"/>
    <x v="7"/>
    <x v="696"/>
    <m/>
    <s v="Too Few Ratings"/>
    <x v="3366"/>
    <x v="8"/>
    <n v="51"/>
    <n v="51"/>
    <n v="51"/>
    <s v="Sr. no 29 Shop no. 02 Near Sadalbaba Darga Deccan college road Sangamwadi 411006"/>
    <x v="1987"/>
    <b v="0"/>
    <x v="0"/>
  </r>
  <r>
    <s v="F"/>
    <n v="447825"/>
    <s v="Rewar park"/>
    <s v="a8b41ca6-41c6-4a00-8921-a9990d37bb79"/>
    <x v="7"/>
    <x v="696"/>
    <m/>
    <s v="Too Few Ratings"/>
    <x v="3366"/>
    <x v="8"/>
    <n v="52"/>
    <n v="52"/>
    <n v="52"/>
    <s v="Sr. no 29 Shop no. 02 Near Sadalbaba Darga Deccan college road Sangamwadi 411006"/>
    <x v="1987"/>
    <b v="0"/>
    <x v="0"/>
  </r>
  <r>
    <s v="F"/>
    <n v="441631"/>
    <s v="CAKE &amp; MORE"/>
    <s v="15200648-90c4-4929-9e30-17fe389b1795"/>
    <x v="7"/>
    <x v="696"/>
    <m/>
    <s v="Too Few Ratings"/>
    <x v="67"/>
    <x v="11"/>
    <n v="52"/>
    <n v="52"/>
    <n v="52"/>
    <s v="Plot No 37B 2nd floor Inscape Cowork CLane Ragvilas Society Koregaon Park Pune Maharashtra 411001 India"/>
    <x v="1987"/>
    <b v="0"/>
    <x v="1"/>
  </r>
  <r>
    <s v="F"/>
    <n v="130055"/>
    <s v="The Cheesecake Pops"/>
    <s v="7703e3ef-0c43-4e38-87f5-60c7e7de8d81"/>
    <x v="7"/>
    <x v="696"/>
    <n v="4.5"/>
    <s v="50+ ratings"/>
    <x v="74"/>
    <x v="8"/>
    <n v="46"/>
    <n v="46"/>
    <n v="46"/>
    <s v="unit 35 b nalanda rag vilas society KP"/>
    <x v="1987"/>
    <b v="0"/>
    <x v="0"/>
  </r>
  <r>
    <s v="F"/>
    <n v="62710"/>
    <s v="Iddos"/>
    <s v="b2fcf5c9-fa34-4bbc-869e-5312b05144c1"/>
    <x v="7"/>
    <x v="701"/>
    <n v="3.8"/>
    <s v="100+ ratings"/>
    <x v="15"/>
    <x v="8"/>
    <n v="55"/>
    <n v="55"/>
    <n v="55"/>
    <s v="4 NUTAN PRASAD SOCIETY PL NO.7 SHOP NO.4 Kothrud PUNE"/>
    <x v="1955"/>
    <b v="0"/>
    <x v="1"/>
  </r>
  <r>
    <s v="F"/>
    <n v="56039"/>
    <s v="Krazy Cafe"/>
    <s v="27b8d384-30ee-4f37-980b-e9c3cd5092de"/>
    <x v="7"/>
    <x v="701"/>
    <m/>
    <s v="Too Few Ratings"/>
    <x v="41"/>
    <x v="2"/>
    <n v="55"/>
    <n v="55"/>
    <n v="55"/>
    <s v="26 Mayur Colony Karve Road Kothrud Pune"/>
    <x v="1955"/>
    <b v="0"/>
    <x v="1"/>
  </r>
  <r>
    <s v="F"/>
    <n v="73861"/>
    <s v="Cafe Dreamland"/>
    <s v="ed3c532f-ac8b-4a7b-9476-396b7c8cfd8d"/>
    <x v="7"/>
    <x v="701"/>
    <n v="3.8"/>
    <s v="50+ ratings"/>
    <x v="158"/>
    <x v="7"/>
    <n v="48"/>
    <n v="48"/>
    <n v="48"/>
    <s v="Choice group ground floor nearby McDonald's Karishma Chowk Karve Road Kothrud 411 038"/>
    <x v="1955"/>
    <b v="0"/>
    <x v="1"/>
  </r>
  <r>
    <s v="F"/>
    <n v="3830"/>
    <s v="Prem's"/>
    <s v="b7de0534-8208-4bbb-bea7-68c2ce2cef7b"/>
    <x v="7"/>
    <x v="696"/>
    <n v="4.2"/>
    <s v="100+ ratings"/>
    <x v="3369"/>
    <x v="14"/>
    <n v="53"/>
    <n v="53"/>
    <n v="53"/>
    <s v="28/2North Main RoadOppLane 3Koregaon ParkPune-411001"/>
    <x v="1987"/>
    <b v="0"/>
    <x v="0"/>
  </r>
  <r>
    <s v="F"/>
    <n v="374027"/>
    <s v="New Aswad Gomantak"/>
    <s v="efd7ccda-958e-4098-85b1-d21f1c6eea7a"/>
    <x v="7"/>
    <x v="701"/>
    <m/>
    <s v="Too Few Ratings"/>
    <x v="3370"/>
    <x v="0"/>
    <n v="55"/>
    <n v="55"/>
    <n v="55"/>
    <s v="Warje Karvenagar Ward Office Karve Nagar Pune Maharashtra India"/>
    <x v="1955"/>
    <b v="0"/>
    <x v="0"/>
  </r>
  <r>
    <s v="F"/>
    <n v="447936"/>
    <s v="Sim Sim"/>
    <s v="3ebf9ef6-f91f-4db2-8e29-dbba15b09b66"/>
    <x v="7"/>
    <x v="696"/>
    <m/>
    <s v="Too Few Ratings"/>
    <x v="3366"/>
    <x v="8"/>
    <n v="52"/>
    <n v="52"/>
    <n v="52"/>
    <s v="Sr. no 29 Shop no. 02 Near Sadalbaba Darga Deccan college road Sangamwadi 411006"/>
    <x v="1987"/>
    <b v="0"/>
    <x v="0"/>
  </r>
  <r>
    <s v="F"/>
    <n v="371856"/>
    <s v="Punjabi Kitchen"/>
    <s v="316a28fb-a669-4ba7-a621-a3f286ff2d09"/>
    <x v="7"/>
    <x v="701"/>
    <m/>
    <s v="Too Few Ratings"/>
    <x v="284"/>
    <x v="3"/>
    <n v="56"/>
    <n v="56"/>
    <n v="56"/>
    <s v="Shop no 1 S no 46 3 paud road erandwane besides jahangir hospital 411038"/>
    <x v="1955"/>
    <b v="0"/>
    <x v="0"/>
  </r>
  <r>
    <s v="F"/>
    <n v="264420"/>
    <s v="Maskawala &amp; Co."/>
    <s v="6dc773f3-c80d-4670-b306-25744b849793"/>
    <x v="7"/>
    <x v="701"/>
    <n v="4.4000000000000004"/>
    <s v="500+ ratings"/>
    <x v="3371"/>
    <x v="7"/>
    <n v="49"/>
    <n v="49"/>
    <n v="49"/>
    <s v="Shop NO 2s.no. 12/3B Plot No. 2 saket Hpusing Society  kothrud Pune-  411038"/>
    <x v="1955"/>
    <b v="0"/>
    <x v="0"/>
  </r>
  <r>
    <s v="F"/>
    <n v="438198"/>
    <s v="PAPACREAM"/>
    <s v="a2458e65-66f0-43e1-a78a-10194687ddb5"/>
    <x v="7"/>
    <x v="701"/>
    <n v="5"/>
    <s v="20+ ratings"/>
    <x v="48"/>
    <x v="1"/>
    <n v="52"/>
    <n v="52"/>
    <n v="52"/>
    <s v="shop no.4 maji sainik vasahatplnono 49 pd rd post office  Kothrud Pune -411038"/>
    <x v="1955"/>
    <b v="0"/>
    <x v="0"/>
  </r>
  <r>
    <s v="F"/>
    <n v="449239"/>
    <s v="A1 Restaurant"/>
    <s v="55b83789-e22d-4ed1-9337-42872e76ef64"/>
    <x v="7"/>
    <x v="696"/>
    <m/>
    <s v="Too Few Ratings"/>
    <x v="2"/>
    <x v="8"/>
    <n v="52"/>
    <n v="52"/>
    <n v="52"/>
    <s v="Sr. no 29 Shop no. 02 Near Sadalbaba Darga Deccan college road Sangamwadi 411006"/>
    <x v="1987"/>
    <b v="0"/>
    <x v="0"/>
  </r>
  <r>
    <s v="F"/>
    <n v="458190"/>
    <s v="Modern Khichdi"/>
    <s v="6a477ef2-e7d5-4c28-9419-1ba674ba185f"/>
    <x v="7"/>
    <x v="701"/>
    <m/>
    <s v="Too Few Ratings"/>
    <x v="2"/>
    <x v="7"/>
    <n v="52"/>
    <n v="52"/>
    <n v="52"/>
    <s v="SHOP NO 4 ROHAN CHEMBER SURVEY NO1 KARVE ROAD KOTHRUD PUNE PMC Maharashtra-411038"/>
    <x v="1955"/>
    <b v="0"/>
    <x v="0"/>
  </r>
  <r>
    <s v="F"/>
    <n v="370009"/>
    <s v="Crazy Momos"/>
    <s v="d5776c8f-bc16-4c82-a695-4d57e471e2f2"/>
    <x v="7"/>
    <x v="701"/>
    <n v="4.5"/>
    <s v="100+ ratings"/>
    <x v="852"/>
    <x v="0"/>
    <n v="49"/>
    <n v="49"/>
    <n v="49"/>
    <s v="Shop no:18 Fountain Head opp. Starbucks near Karishma Complex Kothrud Pune       411038"/>
    <x v="1955"/>
    <b v="0"/>
    <x v="0"/>
  </r>
  <r>
    <s v="F"/>
    <n v="458180"/>
    <s v="Meal Bowl"/>
    <s v="c4bcf07f-10fe-43f1-a40a-622ab50823e7"/>
    <x v="7"/>
    <x v="701"/>
    <m/>
    <s v="Too Few Ratings"/>
    <x v="10"/>
    <x v="7"/>
    <n v="52"/>
    <n v="52"/>
    <n v="52"/>
    <s v="SHOP NO 4 ROHAN CHEMBER SURVEY NO1 KARVE ROAD KOTHRUD PUNE PMC Maharashtra-411038"/>
    <x v="1955"/>
    <b v="0"/>
    <x v="0"/>
  </r>
  <r>
    <s v="F"/>
    <n v="33026"/>
    <s v="Buddha Paradise"/>
    <s v="3ad501e4-f9ab-4e62-acf8-5606ca1d2833"/>
    <x v="7"/>
    <x v="696"/>
    <n v="4.5999999999999996"/>
    <s v="50+ ratings"/>
    <x v="1130"/>
    <x v="3"/>
    <n v="49"/>
    <n v="49"/>
    <n v="49"/>
    <s v="Lane C North Road Next to Kasturba Gandhi School Koregaon Park Pune"/>
    <x v="1987"/>
    <b v="0"/>
    <x v="0"/>
  </r>
  <r>
    <s v="F"/>
    <n v="340288"/>
    <s v="COFFEE BOOTH"/>
    <s v="33f4b99b-7cda-4759-ae0f-280f403591b3"/>
    <x v="7"/>
    <x v="708"/>
    <n v="4.4000000000000004"/>
    <s v="20+ ratings"/>
    <x v="28"/>
    <x v="0"/>
    <n v="48"/>
    <n v="48"/>
    <n v="48"/>
    <s v="SHOP NO A4/6 POTNIS PARISAR HSG SOCIETY S NO 29/2 KARVE NAGAR KOTHRUD PUNE 411052"/>
    <x v="1955"/>
    <b v="0"/>
    <x v="1"/>
  </r>
  <r>
    <s v="F"/>
    <n v="415825"/>
    <s v="Grab Popcorn"/>
    <s v="0172039f-9995-4055-9914-5cf1a12747b1"/>
    <x v="7"/>
    <x v="704"/>
    <m/>
    <s v="Too Few Ratings"/>
    <x v="3372"/>
    <x v="0"/>
    <n v="54"/>
    <n v="54"/>
    <n v="54"/>
    <s v="SR NO- 689/1A/1B ATAL CO OP HOSUING SOCIETY  GROUND FLOOR BIBWEWADI  PUNE -411037"/>
    <x v="2000"/>
    <b v="0"/>
    <x v="0"/>
  </r>
  <r>
    <s v="F"/>
    <n v="447432"/>
    <s v="Hotel New Zaika"/>
    <s v="b29094f6-d24a-4a49-94dd-e1d915015bf1"/>
    <x v="7"/>
    <x v="696"/>
    <m/>
    <s v="Too Few Ratings"/>
    <x v="2"/>
    <x v="8"/>
    <n v="47"/>
    <n v="47"/>
    <n v="47"/>
    <s v="Sr. no 29 Shop no. 02 Near Sadalbaba Darga Deccan college road Sangamwadi 411006"/>
    <x v="1987"/>
    <b v="0"/>
    <x v="0"/>
  </r>
  <r>
    <s v="F"/>
    <n v="147547"/>
    <s v="Yenna Dosa"/>
    <s v="26182a50-59d1-42df-ab9d-098b9f3cc2b2"/>
    <x v="7"/>
    <x v="704"/>
    <n v="4.5"/>
    <s v="500+ ratings"/>
    <x v="15"/>
    <x v="8"/>
    <n v="55"/>
    <n v="55"/>
    <n v="55"/>
    <s v="Otta 248 Opposite Kothari Blocks Bibvewadi Pune"/>
    <x v="2000"/>
    <b v="0"/>
    <x v="1"/>
  </r>
  <r>
    <s v="F"/>
    <n v="374165"/>
    <s v="Billion Burger"/>
    <s v="dbeb9545-4c7b-41ee-ab28-0089b1dd284f"/>
    <x v="7"/>
    <x v="701"/>
    <n v="4.3"/>
    <s v="20+ ratings"/>
    <x v="1974"/>
    <x v="0"/>
    <n v="55"/>
    <n v="55"/>
    <n v="55"/>
    <s v="Shop no 3 Nutan Prasad next to Iddos Rambaug Colony Kothrud Pune Maharashtra 411038"/>
    <x v="1955"/>
    <b v="0"/>
    <x v="0"/>
  </r>
  <r>
    <s v="F"/>
    <n v="458731"/>
    <s v="POTBHAR BIRYANI HOUSE"/>
    <s v="81ba8154-827f-4002-b6e7-8ff3b7b82bb5"/>
    <x v="7"/>
    <x v="701"/>
    <m/>
    <s v="Too Few Ratings"/>
    <x v="183"/>
    <x v="98"/>
    <n v="56"/>
    <n v="56"/>
    <n v="56"/>
    <s v="SR NO-43/15 SHOP NO-17 NAVSAHYADRIPARAM  COMPLEX KARVE NAGARPUNE-411052 Pune PMC  Maharashtra-411052"/>
    <x v="1955"/>
    <b v="0"/>
    <x v="0"/>
  </r>
  <r>
    <s v="F"/>
    <n v="405377"/>
    <s v="Loafmaster"/>
    <s v="c802496e-374f-4786-8edd-a6cd022155fd"/>
    <x v="7"/>
    <x v="701"/>
    <m/>
    <s v="Too Few Ratings"/>
    <x v="215"/>
    <x v="8"/>
    <n v="62"/>
    <n v="62"/>
    <n v="62"/>
    <s v="Shop No. A-2/8 Potnis Parisar opp. Girija Shankar Vihar Karve Nagar Pune Maharashtra 411052 India"/>
    <x v="1955"/>
    <b v="0"/>
    <x v="0"/>
  </r>
  <r>
    <s v="F"/>
    <n v="433846"/>
    <s v="UMIYA KUTCHI DABELI"/>
    <s v="cca6b965-88f7-4b9b-ac7c-61dd04e354ef"/>
    <x v="7"/>
    <x v="701"/>
    <m/>
    <s v="Too Few Ratings"/>
    <x v="1199"/>
    <x v="18"/>
    <n v="51"/>
    <n v="51"/>
    <n v="51"/>
    <s v="Shop No8 Ground Floor SR No. 154 Santosh Bhel Maruti Mandir Karve Road Pune"/>
    <x v="1955"/>
    <b v="0"/>
    <x v="0"/>
  </r>
  <r>
    <s v="F"/>
    <n v="299680"/>
    <s v="BOX.72"/>
    <s v="8a2fb76e-428d-4841-b040-ffa1f206f9ae"/>
    <x v="7"/>
    <x v="701"/>
    <m/>
    <s v="Too Few Ratings"/>
    <x v="1537"/>
    <x v="0"/>
    <n v="49"/>
    <n v="49"/>
    <n v="49"/>
    <s v="Survey No 17B/6 Shop No 14 Continetal Chember Sangam Press Road Nr Pragait Industrial Estate Kothrud Pune 411038"/>
    <x v="1955"/>
    <b v="0"/>
    <x v="0"/>
  </r>
  <r>
    <s v="F"/>
    <n v="245821"/>
    <s v="Zillionth Bistro"/>
    <s v="56c7bdb6-89ff-40b1-99af-f5749c69496d"/>
    <x v="7"/>
    <x v="701"/>
    <n v="4.3"/>
    <s v="100+ ratings"/>
    <x v="3373"/>
    <x v="8"/>
    <n v="52"/>
    <n v="52"/>
    <n v="52"/>
    <s v="Shop no 3 Nutan Prasad next to Iddos Rambaug Colony Kothrud Pune Maharashtra 411038"/>
    <x v="1955"/>
    <b v="0"/>
    <x v="0"/>
  </r>
  <r>
    <s v="F"/>
    <n v="322089"/>
    <s v="ROCKET MOMOS"/>
    <s v="1f2f6667-5fd0-4719-9c3a-fe32ee152ff0"/>
    <x v="7"/>
    <x v="696"/>
    <n v="4.5"/>
    <s v="100+ ratings"/>
    <x v="138"/>
    <x v="8"/>
    <n v="44"/>
    <n v="44"/>
    <n v="44"/>
    <s v="SHOP No. 2 PLOT NO B/17KAMDHENU RAGVILAS SOC SR NO 302 GHORPADI PUNE 411001"/>
    <x v="1987"/>
    <b v="0"/>
    <x v="0"/>
  </r>
  <r>
    <s v="F"/>
    <n v="31017"/>
    <s v="La Gustosa"/>
    <s v="be287be6-8eea-4877-b2fe-c593a48570ad"/>
    <x v="7"/>
    <x v="701"/>
    <n v="4.2"/>
    <s v="100+ ratings"/>
    <x v="3374"/>
    <x v="5"/>
    <n v="54"/>
    <n v="54"/>
    <n v="54"/>
    <s v="Plot 15 Mayur Colony Tejashree Apartments Rajhans Chowk Kothrud Pune"/>
    <x v="1955"/>
    <b v="0"/>
    <x v="0"/>
  </r>
  <r>
    <s v="F"/>
    <n v="4051"/>
    <s v="Zest Cafe Bar"/>
    <s v="078fca5a-5406-4d67-bd6f-0e8a19961218"/>
    <x v="7"/>
    <x v="701"/>
    <n v="4.2"/>
    <s v="20+ ratings"/>
    <x v="848"/>
    <x v="3"/>
    <n v="57"/>
    <n v="57"/>
    <n v="57"/>
    <s v="shop no.6 Ideal Chambers Ideal Coloney Paud Road Kothrud Pune 29"/>
    <x v="2034"/>
    <b v="0"/>
    <x v="0"/>
  </r>
  <r>
    <s v="F"/>
    <n v="449361"/>
    <s v="Nagpur Saoji Black Curry"/>
    <s v="378364f6-6192-4b2f-abd7-0308bca8613e"/>
    <x v="7"/>
    <x v="696"/>
    <m/>
    <s v="Too Few Ratings"/>
    <x v="9"/>
    <x v="11"/>
    <n v="53"/>
    <n v="53"/>
    <n v="53"/>
    <s v="Second floor 24/a C Ln Ragvilas Society Koregaon Park Pune Maharashtra 411001 India"/>
    <x v="1987"/>
    <b v="0"/>
    <x v="0"/>
  </r>
  <r>
    <s v="F"/>
    <n v="423180"/>
    <s v="Rap N Roll"/>
    <s v="e8a5671a-fb55-49bd-a6f0-be387c071eb8"/>
    <x v="7"/>
    <x v="701"/>
    <m/>
    <s v="Too Few Ratings"/>
    <x v="3375"/>
    <x v="8"/>
    <n v="58"/>
    <n v="58"/>
    <n v="58"/>
    <s v="Shop no 11 krushnprasad society near Bedekar Ganpati Mandir Rambaug Colony Kothrud Pune"/>
    <x v="1955"/>
    <b v="0"/>
    <x v="0"/>
  </r>
  <r>
    <s v="F"/>
    <n v="458255"/>
    <s v="VEG SUTRA"/>
    <s v="107224c4-7d2d-41de-bb3a-4b811d4dfb6f"/>
    <x v="7"/>
    <x v="701"/>
    <m/>
    <s v="Too Few Ratings"/>
    <x v="10"/>
    <x v="7"/>
    <n v="52"/>
    <n v="52"/>
    <n v="52"/>
    <s v="SHOP NO 4 ROHAN CHEMBER SURVEY NO1 KARVE ROAD KOTHRUD PUNE PMC Maharashtra-411038"/>
    <x v="1955"/>
    <b v="0"/>
    <x v="0"/>
  </r>
  <r>
    <s v="F"/>
    <n v="423192"/>
    <s v="WON CHINA"/>
    <s v="be60a41f-11f5-42b8-b65a-57656dac1bfa"/>
    <x v="7"/>
    <x v="701"/>
    <m/>
    <s v="Too Few Ratings"/>
    <x v="63"/>
    <x v="7"/>
    <n v="64"/>
    <n v="64"/>
    <n v="64"/>
    <s v="Shop no 11 krushnprasad society near Bedekar Ganpati Mandir Rambaug Colony Kothrud Pune"/>
    <x v="1955"/>
    <b v="0"/>
    <x v="0"/>
  </r>
  <r>
    <s v="F"/>
    <n v="399836"/>
    <s v="Hotel Shabnam"/>
    <s v="badee6ea-2775-45c6-9a6f-69a0598c198e"/>
    <x v="7"/>
    <x v="696"/>
    <n v="3.8"/>
    <s v="20+ ratings"/>
    <x v="9"/>
    <x v="8"/>
    <n v="61"/>
    <n v="61"/>
    <n v="61"/>
    <s v="Sr No 2 Mother Teresa Nagar Yerwada  Pune Nagar Road &amp;Sangamwadi Pune"/>
    <x v="1987"/>
    <b v="0"/>
    <x v="0"/>
  </r>
  <r>
    <s v="F"/>
    <n v="447545"/>
    <s v="Zaika restaurant"/>
    <s v="b8154b6a-49da-477d-b2c8-d24a03d15417"/>
    <x v="7"/>
    <x v="696"/>
    <m/>
    <s v="Too Few Ratings"/>
    <x v="2"/>
    <x v="8"/>
    <n v="52"/>
    <n v="52"/>
    <n v="52"/>
    <s v="Sr. no 29 Shop no. 02 Near Sadalbaba Darga Deccan college road Sangamwadi 411006"/>
    <x v="1987"/>
    <b v="0"/>
    <x v="0"/>
  </r>
  <r>
    <s v="F"/>
    <n v="36195"/>
    <s v="Barometer"/>
    <s v="42406c0d-4c89-4e2a-90c9-12aafc7359f7"/>
    <x v="7"/>
    <x v="701"/>
    <n v="4.5999999999999996"/>
    <s v="500+ ratings"/>
    <x v="3376"/>
    <x v="27"/>
    <n v="57"/>
    <n v="57"/>
    <n v="57"/>
    <s v="Shop 2 Chintamani Pride City Pride Road Paschimanagri Kothrud Pune"/>
    <x v="1955"/>
    <b v="0"/>
    <x v="0"/>
  </r>
  <r>
    <s v="F"/>
    <n v="27926"/>
    <s v="Hotel Durga"/>
    <s v="89c616d5-5a20-4e22-a07d-7ab92b3c69b5"/>
    <x v="7"/>
    <x v="701"/>
    <n v="4.5"/>
    <s v="500+ ratings"/>
    <x v="41"/>
    <x v="8"/>
    <n v="45"/>
    <n v="45"/>
    <n v="45"/>
    <s v="Malati Complex Ideal Colony Paud Road Kothrud Pune"/>
    <x v="1955"/>
    <b v="0"/>
    <x v="0"/>
  </r>
  <r>
    <s v="F"/>
    <n v="21562"/>
    <s v="Palavi"/>
    <s v="4cb4113f-9119-4018-a35e-8083cd793b9f"/>
    <x v="7"/>
    <x v="701"/>
    <n v="4.2"/>
    <s v="500+ ratings"/>
    <x v="540"/>
    <x v="7"/>
    <n v="53"/>
    <n v="53"/>
    <n v="53"/>
    <s v="Plot 10 Rambaug Colony Opposite Anandnagar Park Near Canara Bank Paud Road Kothrud Pune"/>
    <x v="2035"/>
    <b v="0"/>
    <x v="1"/>
  </r>
  <r>
    <s v="F"/>
    <n v="83041"/>
    <s v="Lassi Wassi"/>
    <s v="565e7c53-4e1a-4cdb-8f0c-87d1d229ecff"/>
    <x v="7"/>
    <x v="701"/>
    <n v="4.5999999999999996"/>
    <s v="100+ ratings"/>
    <x v="28"/>
    <x v="2"/>
    <n v="58"/>
    <n v="58"/>
    <n v="58"/>
    <s v="Shop 4 Vanraji Society MIT College Road Kothrud Pune"/>
    <x v="1955"/>
    <b v="0"/>
    <x v="0"/>
  </r>
  <r>
    <s v="F"/>
    <n v="347069"/>
    <s v="FRIED CHICKEN DESTINATION"/>
    <s v="532dde2a-ec1f-4c9c-89d4-bf7ea50bdd4c"/>
    <x v="7"/>
    <x v="701"/>
    <n v="4.2"/>
    <s v="500+ ratings"/>
    <x v="3377"/>
    <x v="0"/>
    <n v="58"/>
    <n v="58"/>
    <n v="58"/>
    <s v="SHOP NO 5 KHANDOBA SADAN BUILDING KOTHRUD PUNE - 411029"/>
    <x v="1955"/>
    <b v="0"/>
    <x v="0"/>
  </r>
  <r>
    <s v="F"/>
    <n v="248965"/>
    <s v="SINGH SAAB"/>
    <s v="68563a86-696c-49b0-80f8-7e5eceede210"/>
    <x v="7"/>
    <x v="701"/>
    <n v="4"/>
    <s v="500+ ratings"/>
    <x v="3378"/>
    <x v="0"/>
    <n v="52"/>
    <n v="52"/>
    <n v="52"/>
    <s v="S.R.no.129 Plot no.3/2 Ideal Co.op Hsg Society Kothrud Paud Road Pune 411029"/>
    <x v="1955"/>
    <b v="0"/>
    <x v="1"/>
  </r>
  <r>
    <s v="F"/>
    <n v="72668"/>
    <s v="Relax Corner Pure Veg"/>
    <s v="b9b03811-2eb1-4ece-aff5-20157ce9f461"/>
    <x v="7"/>
    <x v="704"/>
    <n v="3.9"/>
    <s v="500+ ratings"/>
    <x v="3379"/>
    <x v="8"/>
    <n v="54"/>
    <n v="54"/>
    <n v="54"/>
    <s v="SR  No  681 1B  2 Plus 3 1  Soba Savera SH  No  B 5 6  Bibvewadi Pune"/>
    <x v="2036"/>
    <b v="0"/>
    <x v="1"/>
  </r>
  <r>
    <s v="F"/>
    <n v="60794"/>
    <s v="Green Food"/>
    <s v="21e668fb-17bf-4fcb-9208-6f275a75d402"/>
    <x v="7"/>
    <x v="701"/>
    <n v="4.3"/>
    <s v="1000+ ratings"/>
    <x v="443"/>
    <x v="8"/>
    <n v="50"/>
    <n v="50"/>
    <n v="50"/>
    <s v="Survey 3922 Varad Vinayak Society D P Road Near Yashwant Rao Chavan Natyagruha Kothrud Pune"/>
    <x v="1955"/>
    <b v="0"/>
    <x v="0"/>
  </r>
  <r>
    <s v="F"/>
    <n v="11188"/>
    <s v="Khushboo"/>
    <s v="ff0d8953-9466-4d39-be3a-df729d8801db"/>
    <x v="7"/>
    <x v="704"/>
    <n v="4.3"/>
    <s v="50+ ratings"/>
    <x v="425"/>
    <x v="5"/>
    <n v="56"/>
    <n v="56"/>
    <n v="56"/>
    <s v="Kondhwa Bibwewadi Road"/>
    <x v="2021"/>
    <b v="0"/>
    <x v="0"/>
  </r>
  <r>
    <s v="F"/>
    <n v="338594"/>
    <s v="Heaven Pizza And Cafe"/>
    <s v="e330e8f9-c060-4bb1-9f0c-784e69b083b3"/>
    <x v="7"/>
    <x v="701"/>
    <m/>
    <s v="Too Few Ratings"/>
    <x v="58"/>
    <x v="8"/>
    <n v="56"/>
    <n v="56"/>
    <n v="56"/>
    <s v="SR NO 129 PLOT NO 2/3 IDEAL COLONY OPP MSEB OFFICE PAUD ROAD KOTHRUD PUNE-411038 District - Pune PMC STATE - Maharashtra"/>
    <x v="1955"/>
    <b v="0"/>
    <x v="0"/>
  </r>
  <r>
    <s v="F"/>
    <n v="433929"/>
    <s v="S Kumar Wadewale  Satara Road"/>
    <s v="ae45f9aa-df2b-45f5-846a-7f8e4cc9a442"/>
    <x v="7"/>
    <x v="704"/>
    <m/>
    <s v="Too Few Ratings"/>
    <x v="251"/>
    <x v="18"/>
    <n v="65"/>
    <n v="65"/>
    <n v="65"/>
    <s v="Shop no 11 Pushpa Tower satara road Dhankawdipune 411009"/>
    <x v="2000"/>
    <b v="0"/>
    <x v="0"/>
  </r>
  <r>
    <s v="F"/>
    <n v="229063"/>
    <s v="Caramella's"/>
    <s v="e24ed402-359a-4fc6-8544-3f8be6adee03"/>
    <x v="7"/>
    <x v="701"/>
    <m/>
    <s v="Too Few Ratings"/>
    <x v="74"/>
    <x v="7"/>
    <n v="53"/>
    <n v="53"/>
    <n v="53"/>
    <s v="Shop No 129/2/3 Paud Road Opp MSEB Office Rambag Colony"/>
    <x v="2037"/>
    <b v="0"/>
    <x v="1"/>
  </r>
  <r>
    <s v="F"/>
    <n v="9454"/>
    <s v="Cafe Eastwood"/>
    <s v="1b2b796f-0d53-4508-b9a6-c9a8926754dc"/>
    <x v="7"/>
    <x v="701"/>
    <n v="4.4000000000000004"/>
    <s v="50+ ratings"/>
    <x v="202"/>
    <x v="10"/>
    <n v="58"/>
    <n v="58"/>
    <n v="58"/>
    <s v="Ground Floor Chintamani Pride Near Citypride Kothrud Pune"/>
    <x v="2038"/>
    <b v="0"/>
    <x v="0"/>
  </r>
  <r>
    <s v="F"/>
    <n v="261634"/>
    <s v="Mitran Da junction"/>
    <s v="a4df05fc-c1e8-4f6a-aea5-b49ee42ff7fe"/>
    <x v="7"/>
    <x v="701"/>
    <n v="4.2"/>
    <s v="100+ ratings"/>
    <x v="10"/>
    <x v="8"/>
    <n v="52"/>
    <n v="52"/>
    <n v="52"/>
    <s v="Shop no. 3 Chitralekha Chamber Plot no.14  SR no. 129 Kothrud Paud Road"/>
    <x v="1955"/>
    <b v="0"/>
    <x v="0"/>
  </r>
  <r>
    <s v="F"/>
    <n v="84417"/>
    <s v="Rassaa - Jasa Hava Tassaa"/>
    <s v="50672538-c576-4a29-9e03-60fcdaf6f755"/>
    <x v="7"/>
    <x v="708"/>
    <m/>
    <s v="Too Few Ratings"/>
    <x v="284"/>
    <x v="5"/>
    <n v="61"/>
    <n v="61"/>
    <n v="61"/>
    <s v="D P Road Near Rajaram Bridge Karve Nagar Pune"/>
    <x v="1965"/>
    <b v="0"/>
    <x v="0"/>
  </r>
  <r>
    <s v="F"/>
    <n v="217502"/>
    <s v="khandeshi tadka"/>
    <s v="02547374-ff10-4af9-be28-6da88bfdaeb7"/>
    <x v="7"/>
    <x v="701"/>
    <n v="3.5"/>
    <s v="20+ ratings"/>
    <x v="1946"/>
    <x v="3"/>
    <n v="61"/>
    <n v="61"/>
    <n v="61"/>
    <s v="shop no.c-9129 ideal colony plot no.2+3opp.mseb.office Kothrud pune-38"/>
    <x v="1921"/>
    <b v="0"/>
    <x v="0"/>
  </r>
  <r>
    <s v="F"/>
    <n v="120807"/>
    <s v="Cafe Arabia"/>
    <s v="7f691310-4e6c-4002-bbec-84d55a36fe31"/>
    <x v="7"/>
    <x v="701"/>
    <n v="4.4000000000000004"/>
    <s v="100+ ratings"/>
    <x v="3380"/>
    <x v="8"/>
    <n v="54"/>
    <n v="54"/>
    <n v="54"/>
    <s v="Cafe Arabia Delivery Kitchen  Bandhan 11/1 Society  Rahul Nagarkarve chowk Opposite Ketan heights Building. Landmark Near Hunuman mandir. Kothrud"/>
    <x v="1955"/>
    <b v="0"/>
    <x v="0"/>
  </r>
  <r>
    <s v="F"/>
    <n v="427778"/>
    <s v="PUNE ADDA"/>
    <s v="e59df633-768e-403b-8df3-c6a110754a4a"/>
    <x v="7"/>
    <x v="704"/>
    <n v="4.5999999999999996"/>
    <s v="20+ ratings"/>
    <x v="3381"/>
    <x v="0"/>
    <n v="62"/>
    <n v="62"/>
    <n v="62"/>
    <s v="Showroom no.1 Crystal Apartment Bibwewadi Kondhwa Road Bibwewadi-411037 Pune Maharashtra India."/>
    <x v="2000"/>
    <b v="0"/>
    <x v="0"/>
  </r>
  <r>
    <s v="F"/>
    <n v="463132"/>
    <s v="SOM FOODS AND HOSPITALITY PRIVATE  LIMITED"/>
    <s v="42406e9e-6ac1-4905-93ef-0fcc97a137b9"/>
    <x v="7"/>
    <x v="713"/>
    <m/>
    <s v="Too Few Ratings"/>
    <x v="3382"/>
    <x v="5"/>
    <n v="52"/>
    <n v="52"/>
    <n v="52"/>
    <s v="A2SHAHINSHA SOCIETYOFF NM ROADLANE  NO.6GROUND FLOORKOREGAON PARK  Dhole Patil Road Pune PMC  Maharashtra-411001"/>
    <x v="2030"/>
    <b v="0"/>
    <x v="0"/>
  </r>
  <r>
    <s v="F"/>
    <n v="435034"/>
    <s v="A1 OLYMPIA"/>
    <s v="0728d698-a0ad-4059-a57b-b06028f22379"/>
    <x v="7"/>
    <x v="701"/>
    <m/>
    <s v="Too Few Ratings"/>
    <x v="134"/>
    <x v="42"/>
    <n v="55"/>
    <n v="55"/>
    <n v="55"/>
    <s v="Vishwashanti Marg Rambaug Colony Kothrud Pune Maharashtra 411038 India"/>
    <x v="1955"/>
    <b v="0"/>
    <x v="0"/>
  </r>
  <r>
    <s v="F"/>
    <n v="374402"/>
    <s v="Butter Brews - Koregaon Park"/>
    <s v="638ceb79-876d-4ea0-81ae-9047bd85bff5"/>
    <x v="7"/>
    <x v="696"/>
    <m/>
    <s v="Too Few Ratings"/>
    <x v="885"/>
    <x v="11"/>
    <n v="56"/>
    <n v="56"/>
    <n v="56"/>
    <s v="SHOP NO.14SANAS CORNER393SOUTH MEAN ROAD KOREGAON PARKPUNE"/>
    <x v="2030"/>
    <b v="0"/>
    <x v="0"/>
  </r>
  <r>
    <s v="F"/>
    <n v="52364"/>
    <s v="The French Window Patisserie"/>
    <s v="6b9f8ad5-faa0-4b6b-bafc-c3ca30e7f4aa"/>
    <x v="7"/>
    <x v="713"/>
    <m/>
    <s v="Too Few Ratings"/>
    <x v="74"/>
    <x v="5"/>
    <n v="57"/>
    <n v="57"/>
    <n v="57"/>
    <s v="Near malaka spice Lane 5Bunglow no 4 Koregaon Park"/>
    <x v="1987"/>
    <b v="0"/>
    <x v="0"/>
  </r>
  <r>
    <s v="F"/>
    <n v="63049"/>
    <s v="Tvum"/>
    <s v="e2985277-f73a-4334-8894-8994c6e3c1d0"/>
    <x v="7"/>
    <x v="696"/>
    <m/>
    <s v="Too Few Ratings"/>
    <x v="2"/>
    <x v="23"/>
    <n v="58"/>
    <n v="58"/>
    <n v="58"/>
    <s v="C/o Malaka Spice Lane 5 Opposite Oxford Properties North Main Road Koregaon Park Pune"/>
    <x v="2030"/>
    <b v="0"/>
    <x v="0"/>
  </r>
  <r>
    <s v="F"/>
    <n v="11884"/>
    <s v="Mumma's Kitchen(Paud Road)"/>
    <s v="658f9845-c79e-4d5f-956b-66281366d9ca"/>
    <x v="7"/>
    <x v="701"/>
    <n v="4"/>
    <s v="100+ ratings"/>
    <x v="3242"/>
    <x v="0"/>
    <n v="53"/>
    <n v="53"/>
    <n v="53"/>
    <s v="Opposite Anand Nagar Behind Canara Bank Paud Road Kothrud Pune"/>
    <x v="2035"/>
    <b v="0"/>
    <x v="1"/>
  </r>
  <r>
    <s v="F"/>
    <n v="137675"/>
    <s v="Huber &amp; Holly"/>
    <s v="933e0c94-b6f5-4478-ba0e-399fed6b44a9"/>
    <x v="7"/>
    <x v="696"/>
    <n v="4.5999999999999996"/>
    <s v="100+ ratings"/>
    <x v="3383"/>
    <x v="5"/>
    <n v="45"/>
    <n v="45"/>
    <n v="45"/>
    <s v="Shop No.2 Lower Ground Power Point Building Lane No.6 Koregaon Park Dhole Patil Road Pune PMC Maharashtra - 411001"/>
    <x v="1987"/>
    <b v="0"/>
    <x v="0"/>
  </r>
  <r>
    <s v="F"/>
    <n v="57335"/>
    <s v="Shreenath Sandwich"/>
    <s v="e2325f19-796c-4ae7-b1e2-e294c6452791"/>
    <x v="7"/>
    <x v="696"/>
    <m/>
    <s v="Too Few Ratings"/>
    <x v="41"/>
    <x v="2"/>
    <n v="57"/>
    <n v="57"/>
    <n v="57"/>
    <s v="Outside Pizza Hut Vrindavan Society Lane 6 Koregaon Park Pune"/>
    <x v="2039"/>
    <b v="0"/>
    <x v="1"/>
  </r>
  <r>
    <s v="F"/>
    <n v="75141"/>
    <s v="The Mousse Coupe"/>
    <s v="7486303e-99ef-4ecf-a838-fe4a16f1f434"/>
    <x v="7"/>
    <x v="696"/>
    <m/>
    <s v="Too Few Ratings"/>
    <x v="5"/>
    <x v="3"/>
    <n v="54"/>
    <n v="54"/>
    <n v="54"/>
    <s v="KSanas Corner Lane No. 5 South Main Road Koregaon Park Pune 411001"/>
    <x v="2030"/>
    <b v="0"/>
    <x v="1"/>
  </r>
  <r>
    <s v="F"/>
    <n v="191932"/>
    <s v="Jay ganesh caterering service"/>
    <s v="352c3704-274c-4fb0-9c5b-6e99c51cfb66"/>
    <x v="7"/>
    <x v="714"/>
    <n v="3.9"/>
    <s v="50+ ratings"/>
    <x v="3384"/>
    <x v="2"/>
    <n v="57"/>
    <n v="57"/>
    <n v="57"/>
    <s v="Shop no 41 gagan samrudhi bibawewadi pune 411037"/>
    <x v="2040"/>
    <b v="0"/>
    <x v="0"/>
  </r>
  <r>
    <s v="F"/>
    <n v="131042"/>
    <s v="Grandmama's Cafe"/>
    <s v="51ce1cc6-f909-47da-842a-2d9a481de468"/>
    <x v="7"/>
    <x v="696"/>
    <n v="3.7"/>
    <s v="20+ ratings"/>
    <x v="2917"/>
    <x v="12"/>
    <n v="58"/>
    <n v="58"/>
    <n v="58"/>
    <s v="Survey 21-A/10-B Plot 394 South Main Road Koregaon Park Pune"/>
    <x v="1987"/>
    <b v="0"/>
    <x v="0"/>
  </r>
  <r>
    <s v="F"/>
    <n v="6803"/>
    <s v="Squisito"/>
    <s v="ea152dbe-be65-45de-8390-7de4da8cda74"/>
    <x v="7"/>
    <x v="696"/>
    <n v="4.4000000000000004"/>
    <s v="100+ ratings"/>
    <x v="3385"/>
    <x v="27"/>
    <n v="56"/>
    <n v="56"/>
    <n v="56"/>
    <s v="1 Jewel Tower Lane 5Meera nagarNear Great PunjabKoregaon Park Pune"/>
    <x v="2041"/>
    <b v="0"/>
    <x v="1"/>
  </r>
  <r>
    <s v="F"/>
    <n v="299869"/>
    <s v="Foodiedoo"/>
    <s v="648c25ac-a8e0-4c21-85fb-941374cb2c1b"/>
    <x v="7"/>
    <x v="696"/>
    <m/>
    <s v="Too Few Ratings"/>
    <x v="358"/>
    <x v="5"/>
    <n v="59"/>
    <n v="59"/>
    <n v="59"/>
    <s v="S Main Rd Sanas Corner Koregaon Park Pune Maharashtra 411001 India"/>
    <x v="2030"/>
    <b v="0"/>
    <x v="0"/>
  </r>
  <r>
    <s v="F"/>
    <n v="368980"/>
    <s v="YUMMY CHINESE CAFE"/>
    <s v="19afb9b6-d3f5-4727-b1e3-940ba94450f7"/>
    <x v="7"/>
    <x v="696"/>
    <m/>
    <s v="Too Few Ratings"/>
    <x v="63"/>
    <x v="25"/>
    <n v="53"/>
    <n v="53"/>
    <n v="53"/>
    <s v="SHOP NO 16 LANE NO 6 VRUNDAVAN SOCIETY S NO 31/2/1/F KOREGAON PARK PUNE - 411001"/>
    <x v="2030"/>
    <b v="0"/>
    <x v="0"/>
  </r>
  <r>
    <s v="F"/>
    <n v="442902"/>
    <s v="Palace of Theme Cakes"/>
    <s v="46ea0a84-7105-467d-bc44-4c3852dbe2d8"/>
    <x v="7"/>
    <x v="711"/>
    <m/>
    <s v="Too Few Ratings"/>
    <x v="67"/>
    <x v="7"/>
    <n v="55"/>
    <n v="55"/>
    <n v="55"/>
    <s v="Sr. No. 10 Ground Floor Kamraj Nagar Opp. to Noorani Masjid Near Yerwada Pune Nagar Road Pune"/>
    <x v="2027"/>
    <b v="0"/>
    <x v="0"/>
  </r>
  <r>
    <s v="F"/>
    <n v="37747"/>
    <s v="Community Cafe"/>
    <s v="4c1c57ea-e7f3-4db6-995c-5a63d93b2106"/>
    <x v="7"/>
    <x v="701"/>
    <n v="3.8"/>
    <s v="20+ ratings"/>
    <x v="151"/>
    <x v="8"/>
    <n v="59"/>
    <n v="59"/>
    <n v="59"/>
    <s v="Shop 7 Bhosale Garden Rambaug Colony Oppostie Chaitanya Health Club MIT College Road Kothrud Pune"/>
    <x v="1955"/>
    <b v="0"/>
    <x v="0"/>
  </r>
  <r>
    <s v="F"/>
    <n v="442251"/>
    <s v="LONDON DAIRY"/>
    <s v="b0327760-5b95-48f3-be90-70c42dba3570"/>
    <x v="7"/>
    <x v="713"/>
    <m/>
    <s v="Too Few Ratings"/>
    <x v="48"/>
    <x v="25"/>
    <n v="51"/>
    <n v="51"/>
    <n v="51"/>
    <s v="AMBIENCE FOODS SR NO.31/2 ANUSAKHA ESTATE NEAR HDFC BANK KOREGAON PARK NORTH MAIN ROAD DHOLE PATIL ROAD PUNE"/>
    <x v="2030"/>
    <b v="0"/>
    <x v="0"/>
  </r>
  <r>
    <s v="F"/>
    <n v="455621"/>
    <s v="Kokan Fresh Fish"/>
    <s v="c547ece3-a488-4e25-bdc1-155f102f3998"/>
    <x v="7"/>
    <x v="701"/>
    <m/>
    <s v="Too Few Ratings"/>
    <x v="690"/>
    <x v="1"/>
    <n v="55"/>
    <n v="55"/>
    <n v="55"/>
    <s v="Shop No. 1 Chandangad Apartments"/>
    <x v="1955"/>
    <b v="0"/>
    <x v="0"/>
  </r>
  <r>
    <s v="F"/>
    <n v="392402"/>
    <s v="Mamta Dining Hall"/>
    <s v="84fb3d8b-292f-4d31-994b-8cdda2ceb6ad"/>
    <x v="7"/>
    <x v="701"/>
    <m/>
    <s v="Too Few Ratings"/>
    <x v="9"/>
    <x v="42"/>
    <n v="49"/>
    <n v="49"/>
    <n v="49"/>
    <s v="15 A Girija Society Rambaug Colony Kothrud Pune Maharashtra 411038 India"/>
    <x v="1955"/>
    <b v="0"/>
    <x v="1"/>
  </r>
  <r>
    <s v="F"/>
    <n v="445376"/>
    <s v="Ghone's Pure Non-Veg"/>
    <s v="7dddb08e-b1ec-4e4e-b8e3-c6928330fc64"/>
    <x v="7"/>
    <x v="704"/>
    <m/>
    <s v="Too Few Ratings"/>
    <x v="2"/>
    <x v="0"/>
    <n v="58"/>
    <n v="58"/>
    <n v="58"/>
    <s v="School Soba Savera Complex Bs - 7 Society Bhagli Hospital Road near Bibwewadi Pune Maharashtra 411037"/>
    <x v="2000"/>
    <b v="0"/>
    <x v="0"/>
  </r>
  <r>
    <s v="F"/>
    <n v="253593"/>
    <s v="Shreeji Pure Veg"/>
    <s v="52ed0160-3fa8-44ea-a9b4-01e540267cbc"/>
    <x v="7"/>
    <x v="709"/>
    <n v="4.0999999999999996"/>
    <s v="50+ ratings"/>
    <x v="443"/>
    <x v="8"/>
    <n v="60"/>
    <n v="60"/>
    <n v="60"/>
    <s v="gangadham chowk Bibvewadi"/>
    <x v="2000"/>
    <b v="0"/>
    <x v="1"/>
  </r>
  <r>
    <s v="F"/>
    <n v="10280"/>
    <s v="Radha Krushna"/>
    <s v="05f906db-99f9-4d9a-a3e8-d6175bf91e5f"/>
    <x v="7"/>
    <x v="715"/>
    <n v="4.2"/>
    <s v="50+ ratings"/>
    <x v="2439"/>
    <x v="8"/>
    <n v="58"/>
    <n v="58"/>
    <n v="58"/>
    <s v="off. Swami Vivekanand Road Opposite Amir Chicken n Eggs Near Soba Savera Society Bibvewadi Pune"/>
    <x v="2042"/>
    <b v="0"/>
    <x v="1"/>
  </r>
  <r>
    <s v="F"/>
    <n v="3855"/>
    <s v="Uncle's Chinese"/>
    <s v="f0a5d3f4-bfcd-4ccb-adc7-07e1f9b40847"/>
    <x v="7"/>
    <x v="696"/>
    <n v="4.0999999999999996"/>
    <s v="1000+ ratings"/>
    <x v="1333"/>
    <x v="1"/>
    <n v="55"/>
    <n v="55"/>
    <n v="55"/>
    <s v="3 &amp; 5 A/10 Meera Garden Society Lane 7 Off North Main Road Koregaon Park Pune"/>
    <x v="1987"/>
    <b v="0"/>
    <x v="0"/>
  </r>
  <r>
    <s v="F"/>
    <n v="106033"/>
    <s v="Potoba"/>
    <s v="5ded7d74-45e3-4097-87a4-7358ed4827ea"/>
    <x v="7"/>
    <x v="708"/>
    <n v="4.4000000000000004"/>
    <s v="500+ ratings"/>
    <x v="3270"/>
    <x v="8"/>
    <n v="55"/>
    <n v="55"/>
    <n v="55"/>
    <s v="Arundhati Building Opposite Pratidnya Mangal Karayalay Karve Nagar Pune"/>
    <x v="1955"/>
    <b v="0"/>
    <x v="1"/>
  </r>
  <r>
    <s v="F"/>
    <n v="313925"/>
    <s v="Toscano"/>
    <s v="d5f7d66d-5a3a-4fd2-8fc2-5d1a08db0239"/>
    <x v="7"/>
    <x v="696"/>
    <n v="4.4000000000000004"/>
    <s v="100+ ratings"/>
    <x v="3386"/>
    <x v="14"/>
    <n v="59"/>
    <n v="59"/>
    <n v="59"/>
    <s v="No.393 ground floor. Lane No.5 South Main Road. Sanas Corner. Koregaon Park"/>
    <x v="1987"/>
    <b v="0"/>
    <x v="0"/>
  </r>
  <r>
    <s v="F"/>
    <n v="42225"/>
    <s v="Spice Stories"/>
    <s v="8c21395b-02b5-43e0-aea8-0674ee9f60fa"/>
    <x v="7"/>
    <x v="709"/>
    <n v="3.9"/>
    <s v="20+ ratings"/>
    <x v="3242"/>
    <x v="5"/>
    <n v="58"/>
    <n v="58"/>
    <n v="58"/>
    <s v="Burhani Colony Road Market Yard Gultekdi Kondhwa Pune"/>
    <x v="2021"/>
    <b v="0"/>
    <x v="1"/>
  </r>
  <r>
    <s v="F"/>
    <n v="160393"/>
    <s v="Om Pure Veg"/>
    <s v="64d86ac5-cdeb-4170-9af4-28132c4803f2"/>
    <x v="7"/>
    <x v="714"/>
    <m/>
    <s v="Too Few Ratings"/>
    <x v="282"/>
    <x v="8"/>
    <n v="62"/>
    <n v="62"/>
    <n v="62"/>
    <s v="17 Ashwini Paradise Near Gagan Galaxy Bibvewadi - Kondhwa Road Kondhwa Pune"/>
    <x v="2021"/>
    <b v="0"/>
    <x v="0"/>
  </r>
  <r>
    <s v="F"/>
    <n v="449858"/>
    <s v="Yash pavbhaji and paratha house"/>
    <s v="945bb305-55d9-45e7-9789-8a8c42d47561"/>
    <x v="7"/>
    <x v="701"/>
    <m/>
    <s v="Too Few Ratings"/>
    <x v="3387"/>
    <x v="0"/>
    <n v="55"/>
    <n v="55"/>
    <n v="55"/>
    <s v="Near chatrapati  shivaji Maharaj statue opp Raj tower kothrud Gavthan pune 38"/>
    <x v="1955"/>
    <b v="0"/>
    <x v="1"/>
  </r>
  <r>
    <s v="F"/>
    <n v="463463"/>
    <s v="Tandoor restaurant &amp; Bar"/>
    <s v="d5254e2c-e182-4018-8a27-27f13bc98f23"/>
    <x v="7"/>
    <x v="672"/>
    <m/>
    <s v="Too Few Ratings"/>
    <x v="3388"/>
    <x v="7"/>
    <n v="51"/>
    <n v="51"/>
    <n v="51"/>
    <s v="S R NO 19/1MIHEER CO OP SOC  BHAIROBANALAWANWADI CAMPPUNE-411001 HADAPSAR  PUNE PMC &amp; RURAL MAHARASHTRA -411001"/>
    <x v="1923"/>
    <b v="0"/>
    <x v="0"/>
  </r>
  <r>
    <s v="F"/>
    <n v="416667"/>
    <s v="The Nutri Pro Kitchen"/>
    <s v="5e1db1e9-fe2c-4c68-85a2-0e9b29392819"/>
    <x v="7"/>
    <x v="701"/>
    <n v="4.0999999999999996"/>
    <s v="50+ ratings"/>
    <x v="3389"/>
    <x v="5"/>
    <n v="56"/>
    <n v="56"/>
    <n v="56"/>
    <s v="3rd floor 69 Londhe Wada Chaitanya Nagar Kothrud Pune Maharashtra 411038 India"/>
    <x v="1955"/>
    <b v="0"/>
    <x v="0"/>
  </r>
  <r>
    <s v="F"/>
    <n v="76167"/>
    <s v="Joshi Wadewale"/>
    <s v="ea075cfe-5c5b-4782-92e7-58d87ae2a496"/>
    <x v="7"/>
    <x v="716"/>
    <n v="4.3"/>
    <s v="100+ ratings"/>
    <x v="1895"/>
    <x v="18"/>
    <n v="58"/>
    <n v="58"/>
    <n v="58"/>
    <s v="Chintamani Hieght Tumhare Nagar Road Vishrantwadi Pune"/>
    <x v="2027"/>
    <b v="0"/>
    <x v="1"/>
  </r>
  <r>
    <s v="F"/>
    <n v="38294"/>
    <s v="New Poona Bakery And Cafe"/>
    <s v="4193a692-8b87-43c5-9650-29f434a78358"/>
    <x v="7"/>
    <x v="701"/>
    <n v="4.0999999999999996"/>
    <s v="50+ ratings"/>
    <x v="67"/>
    <x v="8"/>
    <n v="58"/>
    <n v="58"/>
    <n v="58"/>
    <s v="Shop 18 20  Rahul Complex  Near Krishna Hospital  Paud Road  Kothrud  Pune"/>
    <x v="1955"/>
    <b v="0"/>
    <x v="0"/>
  </r>
  <r>
    <s v="F"/>
    <n v="437570"/>
    <s v="Big Mishra Pedha"/>
    <s v="4b44ac17-0076-4f96-8f8c-0f4774e0e948"/>
    <x v="7"/>
    <x v="701"/>
    <m/>
    <s v="Too Few Ratings"/>
    <x v="1109"/>
    <x v="22"/>
    <n v="58"/>
    <n v="58"/>
    <n v="58"/>
    <s v="Parmanand Apartments Bhujbal Alai Rd Dahanukar A Dahanukar Colony Kothrud Pune Maharashtra 411038 India"/>
    <x v="1955"/>
    <b v="0"/>
    <x v="1"/>
  </r>
  <r>
    <s v="F"/>
    <n v="52533"/>
    <s v="Fish Land"/>
    <s v="9d388db4-9c4c-4635-a53a-a794d8a403d0"/>
    <x v="7"/>
    <x v="708"/>
    <n v="3.9"/>
    <s v="100+ ratings"/>
    <x v="566"/>
    <x v="5"/>
    <n v="58"/>
    <n v="58"/>
    <n v="58"/>
    <s v="Shop 2 Shitole Tower Pashankar Honda Karve Nagar Pune"/>
    <x v="1955"/>
    <b v="0"/>
    <x v="0"/>
  </r>
  <r>
    <s v="F"/>
    <n v="80593"/>
    <s v="Kerala cafe"/>
    <s v="224d2af7-f8f8-427b-bc90-2029bce060ae"/>
    <x v="7"/>
    <x v="713"/>
    <n v="4"/>
    <s v="100+ ratings"/>
    <x v="1317"/>
    <x v="9"/>
    <n v="58"/>
    <n v="58"/>
    <n v="58"/>
    <s v="64 Barons Club Lane 13 Opposite Jogger's Park Kalyani Nagar Pune"/>
    <x v="2030"/>
    <b v="0"/>
    <x v="0"/>
  </r>
  <r>
    <s v="F"/>
    <n v="62729"/>
    <s v="Shahi Durbar"/>
    <s v="c8464ba0-7d9e-4de8-931c-bfbe7ce69289"/>
    <x v="7"/>
    <x v="701"/>
    <n v="4.3"/>
    <s v="20+ ratings"/>
    <x v="13"/>
    <x v="0"/>
    <n v="58"/>
    <n v="58"/>
    <n v="58"/>
    <s v="Shop 9 Business Hub Paranjape Scheme Near Pruthvi Hotel Kothrud Pune"/>
    <x v="1955"/>
    <b v="0"/>
    <x v="1"/>
  </r>
  <r>
    <s v="F"/>
    <n v="240828"/>
    <s v="NIPR Bar"/>
    <s v="d29ed843-875e-4b82-8f3b-c6bbc079ff52"/>
    <x v="7"/>
    <x v="701"/>
    <n v="4.5999999999999996"/>
    <s v="50+ ratings"/>
    <x v="2251"/>
    <x v="11"/>
    <n v="58"/>
    <n v="58"/>
    <n v="58"/>
    <s v="Shop 1 &amp; 3 Chintamani Pride Near City Pride Multiplex Kothrud Pune"/>
    <x v="1955"/>
    <b v="0"/>
    <x v="0"/>
  </r>
  <r>
    <s v="F"/>
    <n v="27278"/>
    <s v="Hotel Sangam Khandesh Katta"/>
    <s v="f7a7b147-3c18-4168-82fa-c38b191141f8"/>
    <x v="7"/>
    <x v="717"/>
    <n v="4.3"/>
    <s v="100+ ratings"/>
    <x v="1946"/>
    <x v="7"/>
    <n v="58"/>
    <n v="58"/>
    <n v="58"/>
    <s v="Opppsite Shitole Petrol Pump Spicer College Road Old Sanghvi Off Aundh Aundh Pune"/>
    <x v="1973"/>
    <b v="0"/>
    <x v="1"/>
  </r>
  <r>
    <s v="F"/>
    <n v="256880"/>
    <s v="Hungrezy"/>
    <s v="48f06b8e-3c7f-4f2b-9492-f432a470abd0"/>
    <x v="7"/>
    <x v="696"/>
    <n v="4.3"/>
    <s v="50+ ratings"/>
    <x v="3390"/>
    <x v="7"/>
    <n v="58"/>
    <n v="58"/>
    <n v="58"/>
    <s v="Plot No. 355 Rajat Rashmi Apartment Lane Number 6 Ashok Chakra Society Meera Nagar Koregaon Park Pune Maharashtra 411001"/>
    <x v="2030"/>
    <b v="0"/>
    <x v="0"/>
  </r>
  <r>
    <s v="F"/>
    <n v="295187"/>
    <s v="Swara Juice Bar"/>
    <s v="cec723ab-2c53-4d1b-b285-fdaa5a890f16"/>
    <x v="7"/>
    <x v="701"/>
    <n v="4.3"/>
    <s v="20+ ratings"/>
    <x v="1137"/>
    <x v="0"/>
    <n v="58"/>
    <n v="58"/>
    <n v="58"/>
    <s v="S No 26 P No 119 Dahanukar Colony Bhosle Corner Kothrud Pune Karve Road Pune PMC"/>
    <x v="1955"/>
    <b v="0"/>
    <x v="0"/>
  </r>
  <r>
    <s v="F"/>
    <n v="95365"/>
    <s v="Chafa Cafe and Studio"/>
    <s v="cc3942df-fb08-452e-82a6-dcd2f5c3b0d7"/>
    <x v="7"/>
    <x v="696"/>
    <n v="4.5999999999999996"/>
    <s v="100+ ratings"/>
    <x v="3391"/>
    <x v="12"/>
    <n v="58"/>
    <n v="58"/>
    <n v="58"/>
    <s v="Lane 5 Adit Enclave Suyojana Society Kavadewadi Koregaon Park Pune"/>
    <x v="2039"/>
    <b v="0"/>
    <x v="0"/>
  </r>
  <r>
    <s v="F"/>
    <n v="451927"/>
    <s v="YASH CHINESE CENTER"/>
    <s v="3f692763-b5c6-4a9f-99ba-8abf322d821c"/>
    <x v="7"/>
    <x v="711"/>
    <m/>
    <s v="Too Few Ratings"/>
    <x v="63"/>
    <x v="3"/>
    <n v="58"/>
    <n v="58"/>
    <n v="58"/>
    <s v="Sr No 08 near appa bhau sathe hall yashwant nagar pune -411006"/>
    <x v="2027"/>
    <b v="0"/>
    <x v="0"/>
  </r>
  <r>
    <s v="F"/>
    <n v="293055"/>
    <s v="The Calicut Biryani"/>
    <s v="af6d6982-1391-4cbe-9666-306a042591ac"/>
    <x v="7"/>
    <x v="713"/>
    <n v="3.1"/>
    <s v="20+ ratings"/>
    <x v="1168"/>
    <x v="5"/>
    <n v="58"/>
    <n v="58"/>
    <n v="58"/>
    <s v="SR NO 213/ 214 AND 218FPT NO 18 AMNITY PLOT CTS NO 2110 2111 AND 2112 KALYANI NAGAR YERWADA PUNE"/>
    <x v="2030"/>
    <b v="0"/>
    <x v="0"/>
  </r>
  <r>
    <s v="F"/>
    <n v="126405"/>
    <s v="Dhaba shaba veg bistro"/>
    <s v="7d2a0b04-907e-4ca4-8539-1c1ff37c06b8"/>
    <x v="7"/>
    <x v="696"/>
    <n v="4.4000000000000004"/>
    <s v="100+ ratings"/>
    <x v="3392"/>
    <x v="16"/>
    <n v="56"/>
    <n v="56"/>
    <n v="56"/>
    <s v="C-20 Lane No. 5 Vidyut Nagar Opp. Sanas Corner South Main Road Koregaon Park Iricen Railway Colony Koregaon Park Pune Maharashtra 411001"/>
    <x v="2043"/>
    <b v="0"/>
    <x v="0"/>
  </r>
  <r>
    <s v="F"/>
    <n v="453239"/>
    <s v="Manisha Bhel And Panipuri"/>
    <s v="9cbd5b20-0e66-4132-ac68-61faa32f4a65"/>
    <x v="7"/>
    <x v="701"/>
    <m/>
    <s v="Too Few Ratings"/>
    <x v="76"/>
    <x v="2"/>
    <n v="59"/>
    <n v="59"/>
    <n v="59"/>
    <s v="Shop No.1 Vitthal Smruti Apartment Kothrud Pune411038 Karwe Road Pune PMC Maharasthra 411038"/>
    <x v="1955"/>
    <b v="0"/>
    <x v="1"/>
  </r>
  <r>
    <s v="F"/>
    <n v="389009"/>
    <s v="AUGUST 1 FIVE"/>
    <s v="a369ba42-41ff-47aa-98e5-2ff1652fa74b"/>
    <x v="7"/>
    <x v="701"/>
    <m/>
    <s v="Too Few Ratings"/>
    <x v="3393"/>
    <x v="0"/>
    <n v="60"/>
    <n v="60"/>
    <n v="60"/>
    <s v="123A/1/2-2 Rambaug Colony Kothrud Pune Maharashtra 411038 India"/>
    <x v="1955"/>
    <b v="0"/>
    <x v="0"/>
  </r>
  <r>
    <s v="F"/>
    <n v="5119"/>
    <s v="Arthur's Theme"/>
    <s v="9d3ecd2c-b331-42c8-aaf9-b913beed3440"/>
    <x v="7"/>
    <x v="696"/>
    <n v="4.3"/>
    <s v="100+ ratings"/>
    <x v="3394"/>
    <x v="9"/>
    <n v="56"/>
    <n v="56"/>
    <n v="56"/>
    <s v="#2 Vrindavan Appts. Lane NO6  North Main Road  Koregaon Park Opp Cosmos Bank"/>
    <x v="2044"/>
    <b v="0"/>
    <x v="0"/>
  </r>
  <r>
    <s v="F"/>
    <n v="63642"/>
    <s v="DevUncle Kitchen"/>
    <s v="2bd1720c-e94c-4e05-921a-4453ce326cb1"/>
    <x v="7"/>
    <x v="714"/>
    <n v="4.2"/>
    <s v="50+ ratings"/>
    <x v="3233"/>
    <x v="11"/>
    <n v="60"/>
    <n v="60"/>
    <n v="60"/>
    <s v="15 &amp; 16 Gagan Galaxy Opposite Gangadham Phase 2 Bibewadi kondwa road  Market Yard Bibvewadi Pune"/>
    <x v="2000"/>
    <b v="0"/>
    <x v="1"/>
  </r>
  <r>
    <s v="F"/>
    <n v="412271"/>
    <s v="Trattoria by Toscano"/>
    <s v="9ac42a25-9383-4e47-8027-8e8a8f96705c"/>
    <x v="7"/>
    <x v="696"/>
    <m/>
    <s v="Too Few Ratings"/>
    <x v="3386"/>
    <x v="14"/>
    <n v="59"/>
    <n v="59"/>
    <n v="59"/>
    <s v="No.393 ground floor. Lane No.5 South Main Road. Sanas Corner. Koregaon Park"/>
    <x v="2045"/>
    <b v="0"/>
    <x v="0"/>
  </r>
  <r>
    <s v="F"/>
    <n v="194914"/>
    <s v="Rj's sandwich"/>
    <s v="f8f725e6-cb6d-4c4a-972c-909ddfa0a639"/>
    <x v="7"/>
    <x v="714"/>
    <m/>
    <s v="Too Few Ratings"/>
    <x v="3395"/>
    <x v="18"/>
    <n v="67"/>
    <n v="67"/>
    <n v="67"/>
    <s v="Ganga Dham Phase 2 Kondhwa Road Gagan Ganga Parisar Market Yard Ganga Dham Pune Maharashtra 411037 India"/>
    <x v="2000"/>
    <b v="0"/>
    <x v="1"/>
  </r>
  <r>
    <s v="F"/>
    <n v="432270"/>
    <s v="SHAWARMA CULTURE"/>
    <s v="967f8d09-e433-4226-be61-eaa2633e2715"/>
    <x v="7"/>
    <x v="701"/>
    <m/>
    <s v="Too Few Ratings"/>
    <x v="9"/>
    <x v="0"/>
    <n v="62"/>
    <n v="62"/>
    <n v="62"/>
    <s v="123/A/1 Rambaug Colony Kothrud Pune Maharashtra 411038 India"/>
    <x v="1955"/>
    <b v="0"/>
    <x v="0"/>
  </r>
  <r>
    <s v="F"/>
    <n v="466044"/>
    <s v="Greecania (Greek Food &amp; Desserts)"/>
    <s v="d36f23a2-869b-4bde-be01-e2e147b9533f"/>
    <x v="7"/>
    <x v="701"/>
    <m/>
    <s v="Too Few Ratings"/>
    <x v="1073"/>
    <x v="0"/>
    <n v="56"/>
    <n v="56"/>
    <n v="56"/>
    <s v="7-6 Vishwashanti Marg Rambaug Colony Kothrud Pune Maharashtra 411038 India"/>
    <x v="1955"/>
    <b v="0"/>
    <x v="0"/>
  </r>
  <r>
    <s v="F"/>
    <n v="420888"/>
    <s v="Donatella"/>
    <s v="ce5c4649-fb8e-4504-87ff-558ad08693fa"/>
    <x v="7"/>
    <x v="713"/>
    <n v="4.4000000000000004"/>
    <s v="20+ ratings"/>
    <x v="3396"/>
    <x v="7"/>
    <n v="59"/>
    <n v="59"/>
    <n v="59"/>
    <s v="dontella next  to h20 spa and saloon lane no 6 koregaon park  411001 pune "/>
    <x v="2030"/>
    <b v="0"/>
    <x v="0"/>
  </r>
  <r>
    <s v="F"/>
    <n v="360739"/>
    <s v="Kareem's"/>
    <s v="2c557d18-2610-40aa-810d-57d9ffe1fb66"/>
    <x v="7"/>
    <x v="696"/>
    <n v="4.0999999999999996"/>
    <s v="100+ ratings"/>
    <x v="3397"/>
    <x v="8"/>
    <n v="54"/>
    <n v="54"/>
    <n v="54"/>
    <s v="SHOP NO.3 GROUND FLOOR MEERA NAGAR GARDEN BUILDING A9 LANE NO.7 MEERA NAGAR KOREGAON PARK PUNE CITY Dhole Patil Road Pune PMC Maharashtra-411001"/>
    <x v="2030"/>
    <b v="0"/>
    <x v="0"/>
  </r>
  <r>
    <s v="F"/>
    <n v="451104"/>
    <s v="Nothing but Chicken"/>
    <s v="ce4124a8-1d42-4014-8f59-d57416a97abf"/>
    <x v="7"/>
    <x v="713"/>
    <m/>
    <s v="Too Few Ratings"/>
    <x v="2956"/>
    <x v="7"/>
    <n v="52"/>
    <n v="52"/>
    <n v="52"/>
    <s v="Shop No 3  The Hub  North Main Road  Koregaon Park  Pune Dhole Patil Road Pune PMC Maharashtra 411001"/>
    <x v="2030"/>
    <b v="0"/>
    <x v="0"/>
  </r>
  <r>
    <s v="F"/>
    <n v="341193"/>
    <s v="CHICKEN XPERIENCE BY VENKY'S"/>
    <s v="b2ee4582-b9ce-4b14-8ec8-e3fc3a1d585b"/>
    <x v="7"/>
    <x v="718"/>
    <m/>
    <s v="Too Few Ratings"/>
    <x v="3398"/>
    <x v="8"/>
    <n v="60"/>
    <n v="60"/>
    <n v="60"/>
    <s v="Shop.No 11 Ground Floor Manish Darshan Chs Ltd S.No 17 Plot No 9 Fathima Nagar Pune -411013"/>
    <x v="2046"/>
    <b v="0"/>
    <x v="0"/>
  </r>
  <r>
    <s v="F"/>
    <n v="47295"/>
    <s v="Yummy Momos"/>
    <s v="e4f71b07-d77d-45ed-abc6-44c85076e1d1"/>
    <x v="7"/>
    <x v="696"/>
    <m/>
    <s v="Too Few Ratings"/>
    <x v="63"/>
    <x v="0"/>
    <n v="53"/>
    <n v="53"/>
    <n v="53"/>
    <s v="Lane No.5 Near White House Koregaon Park"/>
    <x v="2047"/>
    <b v="0"/>
    <x v="0"/>
  </r>
  <r>
    <s v="F"/>
    <n v="32781"/>
    <s v="Modern Cakes"/>
    <s v="1e3fe842-a565-4991-9c23-e91a4ed95386"/>
    <x v="7"/>
    <x v="696"/>
    <n v="4.7"/>
    <s v="50+ ratings"/>
    <x v="67"/>
    <x v="8"/>
    <n v="49"/>
    <n v="49"/>
    <n v="49"/>
    <s v="Suyojana Housing Society Near Lotus Hotel Lane 5 Off North Main Road Koregaon Park Pune"/>
    <x v="1987"/>
    <b v="0"/>
    <x v="1"/>
  </r>
  <r>
    <s v="F"/>
    <n v="264544"/>
    <s v="DRUNKEN MONKEY"/>
    <s v="3e799d38-73af-4f82-b8a1-6019d213aaa6"/>
    <x v="7"/>
    <x v="696"/>
    <n v="4.5"/>
    <s v="50+ ratings"/>
    <x v="3278"/>
    <x v="7"/>
    <n v="52"/>
    <n v="52"/>
    <n v="52"/>
    <s v="SHOP  NO.5GROUND  FLOORA-8M EERA NAGAR  GARDEN  CO-OPERATIVESOCIETY PLOT NO.339 MEERA NAGAR LANDHOLE PATIL ROAD PUNE PMC (MAHARASHTRA)-  411001"/>
    <x v="2030"/>
    <b v="0"/>
    <x v="0"/>
  </r>
  <r>
    <s v="F"/>
    <n v="73619"/>
    <s v="Punjabi Darbaar"/>
    <s v="7b49f902-18c9-476e-b737-d84570ddd414"/>
    <x v="7"/>
    <x v="707"/>
    <n v="4.0999999999999996"/>
    <s v="100+ ratings"/>
    <x v="10"/>
    <x v="16"/>
    <n v="59"/>
    <n v="59"/>
    <n v="59"/>
    <s v="Shop No. D - 11 Eastern Court Bhagwan Tatyasaheb Kawade Rd Shravasti Nagar Ghorpadi Pune Maharashtra 411001"/>
    <x v="2017"/>
    <b v="0"/>
    <x v="0"/>
  </r>
  <r>
    <s v="F"/>
    <n v="366976"/>
    <s v="The Cheesy Crust"/>
    <s v="952edbdb-2282-4a2e-9e19-51a6818a4481"/>
    <x v="7"/>
    <x v="696"/>
    <m/>
    <s v="Too Few Ratings"/>
    <x v="3399"/>
    <x v="5"/>
    <n v="56"/>
    <n v="56"/>
    <n v="56"/>
    <s v="Shop No. 3 Meera Co Op Hsg Society Lane Number 7 Meera Nagar Koregaon Park LANE NO 7 Pune Maharashtra 411001 India"/>
    <x v="2030"/>
    <b v="0"/>
    <x v="0"/>
  </r>
  <r>
    <s v="F"/>
    <n v="101442"/>
    <s v="Shri Swami Samartha Pure Veg"/>
    <s v="86856c3b-0de1-4727-9861-8ed12211ab33"/>
    <x v="7"/>
    <x v="701"/>
    <n v="3.7"/>
    <s v="1000+ ratings"/>
    <x v="3400"/>
    <x v="4"/>
    <n v="54"/>
    <n v="54"/>
    <n v="54"/>
    <s v="88/1 Sai Sayaji Building Paud Road Near Kinara Hotel Kothrud Pune"/>
    <x v="1955"/>
    <b v="0"/>
    <x v="1"/>
  </r>
  <r>
    <s v="F"/>
    <n v="39043"/>
    <s v="Mocha"/>
    <s v="7af8b10f-5a52-4d31-b65a-5399bcf6171a"/>
    <x v="7"/>
    <x v="696"/>
    <n v="4.4000000000000004"/>
    <s v="20+ ratings"/>
    <x v="1237"/>
    <x v="9"/>
    <n v="59"/>
    <n v="59"/>
    <n v="59"/>
    <s v="Power Plaza LG 4/5 Lane 7 Koregaon Park Pune"/>
    <x v="2030"/>
    <b v="0"/>
    <x v="0"/>
  </r>
  <r>
    <s v="F"/>
    <n v="26122"/>
    <s v="Saathee Restaurant &amp; Bar"/>
    <s v="4b0ea31c-4233-45f8-9020-cd5a4a072310"/>
    <x v="7"/>
    <x v="719"/>
    <n v="4"/>
    <s v="20+ ratings"/>
    <x v="10"/>
    <x v="0"/>
    <n v="56"/>
    <n v="56"/>
    <n v="56"/>
    <s v="5/2 Opposite Ganesh Temple Pune University Pune Behind Pune University"/>
    <x v="2048"/>
    <b v="0"/>
    <x v="0"/>
  </r>
  <r>
    <s v="F"/>
    <n v="434505"/>
    <s v="Kerala Express"/>
    <s v="40d2ab57-6bd4-4ef2-b4be-ddbacac2c94b"/>
    <x v="7"/>
    <x v="718"/>
    <m/>
    <s v="Too Few Ratings"/>
    <x v="284"/>
    <x v="8"/>
    <n v="70"/>
    <n v="70"/>
    <n v="70"/>
    <s v="SHOP NO-12 A-WING. TAIN SQUARE BUILDINGNEXT TO CAFE COFFEE DAYFATIMA NAGAR Hadapsar Pune PMC &amp; Rural  Maharashtra 411040"/>
    <x v="2046"/>
    <b v="0"/>
    <x v="0"/>
  </r>
  <r>
    <s v="F"/>
    <n v="25844"/>
    <s v="Sassy Teaspoon"/>
    <s v="b5096595-eed7-4710-8ed4-9d2e76b843e4"/>
    <x v="7"/>
    <x v="696"/>
    <n v="4.5999999999999996"/>
    <s v="100+ ratings"/>
    <x v="1136"/>
    <x v="9"/>
    <n v="47"/>
    <n v="47"/>
    <n v="47"/>
    <s v="Lane 7 Sanskruti Lifestyle Complex Koregaon Park Pune"/>
    <x v="1987"/>
    <b v="0"/>
    <x v="0"/>
  </r>
  <r>
    <s v="F"/>
    <n v="150470"/>
    <s v="New Vishal Restaurant"/>
    <s v="5797c20a-8ba0-4c15-93b6-430125c0945d"/>
    <x v="7"/>
    <x v="718"/>
    <n v="3.9"/>
    <s v="20+ ratings"/>
    <x v="2"/>
    <x v="8"/>
    <n v="71"/>
    <n v="71"/>
    <n v="71"/>
    <s v="Shop no. 93/94 Parmarnagar Nagar Fatimanagar Wanworie Pune . Opposite Vishal mega mart"/>
    <x v="2046"/>
    <b v="0"/>
    <x v="0"/>
  </r>
  <r>
    <s v="F"/>
    <n v="128170"/>
    <s v="MM Restaurant"/>
    <s v="2b0c90c8-017c-4326-ab6b-9bfc84cd2f7d"/>
    <x v="7"/>
    <x v="719"/>
    <n v="4.2"/>
    <s v="100+ ratings"/>
    <x v="6"/>
    <x v="0"/>
    <n v="55"/>
    <n v="55"/>
    <n v="55"/>
    <s v="Shop No 4/5 Snehal Memories 49 aundh road KhadkiPune"/>
    <x v="2049"/>
    <b v="0"/>
    <x v="0"/>
  </r>
  <r>
    <s v="F"/>
    <n v="433182"/>
    <s v="PIZZATTO'S"/>
    <s v="7b21202e-ac82-4532-9e9d-8dd58d926fab"/>
    <x v="7"/>
    <x v="718"/>
    <m/>
    <s v="Too Few Ratings"/>
    <x v="58"/>
    <x v="8"/>
    <n v="66"/>
    <n v="66"/>
    <n v="66"/>
    <s v="SHOP NO 7 GROUND FLOOR FATIMA NAGAR VANWADI HAVELI PUNE  Hadapsar Pune PMC &amp; Rural Maharashtra - 411040"/>
    <x v="2046"/>
    <b v="0"/>
    <x v="0"/>
  </r>
  <r>
    <s v="F"/>
    <n v="21545"/>
    <s v="The Sassy Spoon"/>
    <s v="32b1bb81-4fa6-481a-acd5-b6dda736422f"/>
    <x v="7"/>
    <x v="696"/>
    <n v="4.3"/>
    <s v="50+ ratings"/>
    <x v="3401"/>
    <x v="14"/>
    <n v="62"/>
    <n v="62"/>
    <n v="62"/>
    <s v="Lane 7 Sanskruti Lifestyle Complex Opposite ICICI Bank Koregaon Park Pune"/>
    <x v="1987"/>
    <b v="0"/>
    <x v="0"/>
  </r>
  <r>
    <s v="F"/>
    <n v="55369"/>
    <s v="Boteco - Restaurante Brasileiro"/>
    <s v="1815722d-c15e-4e35-ac49-c381fa50cfe6"/>
    <x v="7"/>
    <x v="696"/>
    <n v="4.3"/>
    <s v="50+ ratings"/>
    <x v="3402"/>
    <x v="9"/>
    <n v="63"/>
    <n v="63"/>
    <n v="63"/>
    <s v="302 Power Plaza Lane No 7 Above State Bank of India Koregaon Park Pune"/>
    <x v="1987"/>
    <b v="0"/>
    <x v="0"/>
  </r>
  <r>
    <s v="F"/>
    <n v="18620"/>
    <s v="Akshay Court"/>
    <s v="31f531ac-5659-4bc5-a205-8c93fcbb037a"/>
    <x v="7"/>
    <x v="720"/>
    <m/>
    <s v="Too Few Ratings"/>
    <x v="411"/>
    <x v="16"/>
    <n v="60"/>
    <n v="60"/>
    <n v="60"/>
    <s v="634/1 BIBWEWADI SHOP NO. 14/15/16/17/18PUNE 411037 Bibwewadi Pune PMC Maharashtra-411037"/>
    <x v="2050"/>
    <b v="0"/>
    <x v="0"/>
  </r>
  <r>
    <s v="F"/>
    <n v="91458"/>
    <s v="Sugardough"/>
    <s v="ee0bd13a-eb52-4b6b-ba6c-575eca30451b"/>
    <x v="7"/>
    <x v="701"/>
    <m/>
    <s v="Too Few Ratings"/>
    <x v="3403"/>
    <x v="8"/>
    <n v="60"/>
    <n v="60"/>
    <n v="60"/>
    <s v="shop no 6 Aishwarya Complex Mayur colony kothrud"/>
    <x v="2031"/>
    <b v="0"/>
    <x v="0"/>
  </r>
  <r>
    <s v="F"/>
    <n v="420467"/>
    <s v="Mummyjis"/>
    <s v="5d018b1d-3888-4612-863b-7bc1170d99e0"/>
    <x v="7"/>
    <x v="701"/>
    <m/>
    <s v="Too Few Ratings"/>
    <x v="296"/>
    <x v="0"/>
    <n v="60"/>
    <n v="60"/>
    <n v="60"/>
    <s v="Kai Pu Bha Bhave Marge Mayur Colony Kothrud Pune Maharashtra 411038 India"/>
    <x v="1955"/>
    <b v="0"/>
    <x v="1"/>
  </r>
  <r>
    <s v="F"/>
    <n v="162879"/>
    <s v="Noble Bake House"/>
    <s v="2df89520-9439-4880-8120-dc09b3f0e235"/>
    <x v="7"/>
    <x v="721"/>
    <n v="4.4000000000000004"/>
    <s v="100+ ratings"/>
    <x v="67"/>
    <x v="0"/>
    <n v="53"/>
    <n v="53"/>
    <n v="53"/>
    <s v="S NO 753WANWADI GAONSHIVAJI CHOWKPUNE 411040 District  Pune PMC and  Rural STATE  Maharashtra"/>
    <x v="2051"/>
    <b v="0"/>
    <x v="0"/>
  </r>
  <r>
    <s v="F"/>
    <n v="16536"/>
    <s v="Murphies"/>
    <s v="cb48fc61-4245-4de8-a3d5-a77095e82b79"/>
    <x v="7"/>
    <x v="696"/>
    <n v="3.9"/>
    <s v="20+ ratings"/>
    <x v="3404"/>
    <x v="27"/>
    <n v="62"/>
    <n v="62"/>
    <n v="62"/>
    <s v="Pingale cornerlane 6opposite MenchiesKoregaon Park"/>
    <x v="2052"/>
    <b v="0"/>
    <x v="0"/>
  </r>
  <r>
    <s v="F"/>
    <n v="20330"/>
    <s v="Bhujbal Bandhu-Hotel Apulki"/>
    <s v="231a8d3e-811d-4081-b1c3-68647e4336f2"/>
    <x v="7"/>
    <x v="708"/>
    <n v="4.0999999999999996"/>
    <s v="100+ ratings"/>
    <x v="1946"/>
    <x v="7"/>
    <n v="61"/>
    <n v="61"/>
    <n v="61"/>
    <s v="Hotel Apulki Shreeman Society Vitthal Mandir Road Karve Nagar Pune Landmark - Rajaram Bridge"/>
    <x v="1978"/>
    <b v="0"/>
    <x v="0"/>
  </r>
  <r>
    <s v="F"/>
    <n v="380837"/>
    <s v="Gypsy Caterers"/>
    <s v="7c1c74bb-0b77-49cd-8688-a52383baa1d9"/>
    <x v="7"/>
    <x v="701"/>
    <m/>
    <s v="Too Few Ratings"/>
    <x v="9"/>
    <x v="5"/>
    <n v="60"/>
    <n v="60"/>
    <n v="60"/>
    <s v="SHOP NO.1 BLDG NO.2 SR.NO.27 PARVATI HIGHTS DAHANUKAR COLONY KOTHRUD PUNE -411038"/>
    <x v="1955"/>
    <b v="0"/>
    <x v="0"/>
  </r>
  <r>
    <s v="F"/>
    <n v="68276"/>
    <s v="Signature"/>
    <s v="3f7eb19b-bfe6-472d-917c-a89cc6b37c53"/>
    <x v="7"/>
    <x v="722"/>
    <n v="4.4000000000000004"/>
    <s v="100+ ratings"/>
    <x v="3405"/>
    <x v="11"/>
    <n v="61"/>
    <n v="61"/>
    <n v="61"/>
    <s v="93 Sahani Sujan Park Lullanagar Kondhwa Pune"/>
    <x v="2053"/>
    <b v="0"/>
    <x v="0"/>
  </r>
  <r>
    <s v="F"/>
    <n v="43634"/>
    <s v="Rosso Bianco"/>
    <s v="31bf7157-6e70-4c94-b3e7-cb9df8ccad35"/>
    <x v="7"/>
    <x v="719"/>
    <n v="4.8"/>
    <s v="20+ ratings"/>
    <x v="1236"/>
    <x v="5"/>
    <n v="57"/>
    <n v="57"/>
    <n v="57"/>
    <s v="OFFICE.NO.2JAMNA CHAMBERSSR.NO.5/2AUNDH ROADBOPODIPUNE-411003 Aundh Pune PMC Maharashtra-411003"/>
    <x v="1973"/>
    <b v="0"/>
    <x v="0"/>
  </r>
  <r>
    <s v="F"/>
    <n v="4064"/>
    <s v="Seven - Shawarma and Burgers"/>
    <s v="8864be28-5f87-4087-a897-ce33c0c72e1a"/>
    <x v="7"/>
    <x v="696"/>
    <n v="3.9"/>
    <s v="100+ ratings"/>
    <x v="3406"/>
    <x v="3"/>
    <n v="51"/>
    <n v="51"/>
    <n v="51"/>
    <s v="Building A/9 Shop no 2 Meera nagar society near uncles Chinese lane no 7 koregaon  parkPune"/>
    <x v="1987"/>
    <b v="0"/>
    <x v="0"/>
  </r>
  <r>
    <s v="F"/>
    <n v="401077"/>
    <s v="The Chefs Table"/>
    <s v="d7b67e05-b693-4549-ab64-654f93e21ed6"/>
    <x v="7"/>
    <x v="710"/>
    <m/>
    <s v="Too Few Ratings"/>
    <x v="740"/>
    <x v="5"/>
    <n v="64"/>
    <n v="64"/>
    <n v="64"/>
    <s v="A-8 Lane Number 7 Meera Nagar Garden Society Meera Nagar Koregaon Park Pune Maharashtra 411001 India"/>
    <x v="2054"/>
    <b v="0"/>
    <x v="0"/>
  </r>
  <r>
    <s v="F"/>
    <n v="248216"/>
    <s v="Moshi Moshi"/>
    <s v="3319ea83-f32b-4d1b-91aa-dca8cd0858b0"/>
    <x v="7"/>
    <x v="696"/>
    <n v="4.0999999999999996"/>
    <s v="50+ ratings"/>
    <x v="3407"/>
    <x v="115"/>
    <n v="63"/>
    <n v="63"/>
    <n v="63"/>
    <s v="Shop No 070809Raksha Lekha (Sector C1) Coop Housing Society Ltd Koregaon Park Lane No.5 Pune District - Pune PMC STATE - MaharashtraPincode-411001"/>
    <x v="2030"/>
    <b v="0"/>
    <x v="0"/>
  </r>
  <r>
    <s v="F"/>
    <n v="458779"/>
    <s v="MOMOS JUNCTION"/>
    <s v="6d350a88-8bfd-44bd-a51d-6bbfd9a16581"/>
    <x v="7"/>
    <x v="723"/>
    <m/>
    <s v="Too Few Ratings"/>
    <x v="63"/>
    <x v="0"/>
    <n v="53"/>
    <n v="53"/>
    <n v="53"/>
    <s v="Shop.No 11 Ground Floor Manish Darshan Chs Ltd S.No 17 Plot No 9 Fathima Nagar Pune -411013 Pune PMC Maharashtra 411013"/>
    <x v="2055"/>
    <b v="0"/>
    <x v="0"/>
  </r>
  <r>
    <s v="F"/>
    <n v="318593"/>
    <s v="WITCHER'S DEN"/>
    <s v="1c1a9638-8d1d-469d-b371-080cb7f1c85b"/>
    <x v="7"/>
    <x v="696"/>
    <m/>
    <s v="Too Few Ratings"/>
    <x v="9"/>
    <x v="0"/>
    <n v="65"/>
    <n v="65"/>
    <n v="65"/>
    <s v="C1 Rakhshalekha  Society  Lane 5 Koregaon park. "/>
    <x v="2056"/>
    <b v="0"/>
    <x v="0"/>
  </r>
  <r>
    <s v="F"/>
    <n v="408694"/>
    <s v="PROPER PAKODA"/>
    <s v="92a532e2-8505-4606-a18f-4bdca4e0d5fb"/>
    <x v="7"/>
    <x v="718"/>
    <m/>
    <s v="Too Few Ratings"/>
    <x v="76"/>
    <x v="18"/>
    <n v="62"/>
    <n v="62"/>
    <n v="62"/>
    <s v="MK Apartment Diamond Bakery Ln Fatima Nagar Hadapsar Pune Maharashtra 411040 India"/>
    <x v="2046"/>
    <b v="0"/>
    <x v="1"/>
  </r>
  <r>
    <s v="F"/>
    <n v="358797"/>
    <s v="LUCKNOW SPICE"/>
    <s v="fc83dd80-b252-4d5a-87ff-ca7640f9b4e3"/>
    <x v="7"/>
    <x v="701"/>
    <n v="3.4"/>
    <s v="50+ ratings"/>
    <x v="2"/>
    <x v="8"/>
    <n v="59"/>
    <n v="59"/>
    <n v="59"/>
    <s v="SHOP NO 1&amp; 2 KEY STOE BUSINESS HUB SR NO 39/1 CTS NO 1738 &amp;1739 KOTHRUD PUNE - 411038"/>
    <x v="1955"/>
    <b v="0"/>
    <x v="0"/>
  </r>
  <r>
    <s v="F"/>
    <n v="28854"/>
    <s v="Cafe Rolls Inn"/>
    <s v="00a82597-fac2-4d31-ae2d-3e2c81346351"/>
    <x v="7"/>
    <x v="696"/>
    <n v="4.3"/>
    <s v="100+ ratings"/>
    <x v="41"/>
    <x v="0"/>
    <n v="54"/>
    <n v="54"/>
    <n v="54"/>
    <s v="C 1 Lane 7 Rahul Terrace Koregaon Park Pune"/>
    <x v="2030"/>
    <b v="0"/>
    <x v="0"/>
  </r>
  <r>
    <s v="F"/>
    <n v="336995"/>
    <s v="WE DESI"/>
    <s v="2aadd5d8-9eac-44b4-9682-5852be541990"/>
    <x v="7"/>
    <x v="696"/>
    <m/>
    <s v="Too Few Ratings"/>
    <x v="2"/>
    <x v="0"/>
    <n v="65"/>
    <n v="65"/>
    <n v="65"/>
    <s v="Lane no.5 Bunglow no -39 suyojana socity behind New White HouseKoregoanpark  Pune Maharashtra 411001"/>
    <x v="2057"/>
    <b v="0"/>
    <x v="0"/>
  </r>
  <r>
    <s v="F"/>
    <n v="369008"/>
    <s v="VENKY'S CHICKEN XPERIENCE"/>
    <s v="90e46f53-8fc2-400b-942d-36ec98ef1b69"/>
    <x v="7"/>
    <x v="672"/>
    <m/>
    <s v="Too Few Ratings"/>
    <x v="3408"/>
    <x v="7"/>
    <n v="68"/>
    <n v="68"/>
    <n v="68"/>
    <s v="BLUE GOURMET FOODS SHOP NO. 1 GROUND FLOOR SAHANI SUJAN PARK S. NO. 599A 598 593 CTS NO. 3652PUNE411038"/>
    <x v="2000"/>
    <b v="0"/>
    <x v="0"/>
  </r>
  <r>
    <s v="F"/>
    <n v="321166"/>
    <s v="Squashed - Cold Press Juices"/>
    <s v="6655fddc-244b-41b3-a651-1bec84b277e0"/>
    <x v="7"/>
    <x v="696"/>
    <n v="4.3"/>
    <s v="20+ ratings"/>
    <x v="3409"/>
    <x v="8"/>
    <n v="60"/>
    <n v="60"/>
    <n v="60"/>
    <s v="Shop no  2  next to Seven Shawarma   Burgers  Lane Number 7  Meera Nagar Garden Society  Meera Nagar  Koregaon Park  Pune  Maharashtra  India"/>
    <x v="2030"/>
    <b v="0"/>
    <x v="0"/>
  </r>
  <r>
    <s v="F"/>
    <n v="337020"/>
    <s v="Crazy Noodles"/>
    <s v="a248cb69-f9c8-48d1-89c8-a1bc8c427389"/>
    <x v="7"/>
    <x v="696"/>
    <n v="3.8"/>
    <s v="20+ ratings"/>
    <x v="436"/>
    <x v="5"/>
    <n v="55"/>
    <n v="55"/>
    <n v="55"/>
    <s v="UZI FLOOR SHOP NO3 SAPRA PROPERTIES KP PUNE"/>
    <x v="1987"/>
    <b v="0"/>
    <x v="0"/>
  </r>
  <r>
    <s v="F"/>
    <n v="127657"/>
    <s v="Vishal Restaurant"/>
    <s v="2dc079ae-2e2a-4e15-a781-2bd578930350"/>
    <x v="7"/>
    <x v="718"/>
    <n v="4.2"/>
    <s v="100+ ratings"/>
    <x v="3410"/>
    <x v="0"/>
    <n v="59"/>
    <n v="59"/>
    <n v="59"/>
    <s v="S NO 15 SHOP NO 12 A BUILDING TAIN SQUARE  NEXT CAFE COFFEE DAY.  OPP INAMDAR HOSPITAL "/>
    <x v="2046"/>
    <b v="0"/>
    <x v="0"/>
  </r>
  <r>
    <s v="F"/>
    <n v="127143"/>
    <s v="Yonies pizza"/>
    <s v="77db82ae-97bf-491d-8b0a-57ac9ccdf058"/>
    <x v="7"/>
    <x v="696"/>
    <n v="4.5999999999999996"/>
    <s v="20+ ratings"/>
    <x v="84"/>
    <x v="16"/>
    <n v="65"/>
    <n v="65"/>
    <n v="65"/>
    <s v="koregaon park power plaza lane number 7 sbi kp"/>
    <x v="1987"/>
    <b v="0"/>
    <x v="0"/>
  </r>
  <r>
    <s v="F"/>
    <n v="403458"/>
    <s v="Kuai Kitchen"/>
    <s v="8ceea8b9-54dd-4876-8e09-0f215f394483"/>
    <x v="7"/>
    <x v="696"/>
    <n v="4.2"/>
    <s v="20+ ratings"/>
    <x v="3411"/>
    <x v="23"/>
    <n v="60"/>
    <n v="60"/>
    <n v="60"/>
    <s v="Survey 26/13B/1 Upper Ground Floor 2 Power Plaza Lane No. 7 Koregaon Park Pune - 411001"/>
    <x v="1987"/>
    <b v="0"/>
    <x v="0"/>
  </r>
  <r>
    <s v="F"/>
    <n v="162327"/>
    <s v="WOW - World of Wings"/>
    <s v="89a2df6a-fff1-45ee-a2b3-09eaec03fbd5"/>
    <x v="7"/>
    <x v="696"/>
    <m/>
    <s v="Too Few Ratings"/>
    <x v="1043"/>
    <x v="8"/>
    <n v="70"/>
    <n v="70"/>
    <n v="70"/>
    <s v="302 Power Plaza Lane 7 Above State Bank of India Koregaon Park Pune"/>
    <x v="1987"/>
    <b v="0"/>
    <x v="0"/>
  </r>
  <r>
    <s v="F"/>
    <n v="162326"/>
    <s v="Super Burgers"/>
    <s v="bf26a02f-8cc2-4806-bc0a-80df1229d1b7"/>
    <x v="7"/>
    <x v="696"/>
    <n v="3.8"/>
    <s v="20+ ratings"/>
    <x v="41"/>
    <x v="4"/>
    <n v="64"/>
    <n v="64"/>
    <n v="64"/>
    <s v="302 Power Plaza Lane 7 Above State Bank of India Koregaon Park Pune"/>
    <x v="2054"/>
    <b v="0"/>
    <x v="0"/>
  </r>
  <r>
    <s v="F"/>
    <n v="32724"/>
    <s v="The Burger House"/>
    <s v="b2f82dfd-5081-47f4-8b8b-44e94edfce0b"/>
    <x v="7"/>
    <x v="696"/>
    <n v="4"/>
    <s v="100+ ratings"/>
    <x v="1"/>
    <x v="8"/>
    <n v="56"/>
    <n v="56"/>
    <n v="56"/>
    <s v="A/1 Rahul Terrace Ground Floor Lane 7 Meera Nagar Koregaon Park Pune"/>
    <x v="1987"/>
    <b v="0"/>
    <x v="0"/>
  </r>
  <r>
    <s v="F"/>
    <n v="32725"/>
    <s v="China Park"/>
    <s v="4a90020c-9cb4-4657-ac19-702f383fa7fe"/>
    <x v="7"/>
    <x v="696"/>
    <n v="4"/>
    <s v="50+ ratings"/>
    <x v="63"/>
    <x v="3"/>
    <n v="64"/>
    <n v="64"/>
    <n v="64"/>
    <s v="A/2 &amp; A/5 Ground Floor Rahul Terrace Lane 7 Off North Main Road Koregaon Park Pune"/>
    <x v="1987"/>
    <b v="0"/>
    <x v="0"/>
  </r>
  <r>
    <s v="F"/>
    <n v="350705"/>
    <s v="Krushna Pure Veg"/>
    <s v="15791eae-0f5a-42a0-9306-2e0d39ba07e4"/>
    <x v="7"/>
    <x v="721"/>
    <n v="4.3"/>
    <s v="1000+ ratings"/>
    <x v="2747"/>
    <x v="7"/>
    <n v="60"/>
    <n v="60"/>
    <n v="60"/>
    <s v="sr no 6/9 shivarkar road opp mahatma phule sanskrutik bhavan wanvadi pune"/>
    <x v="2046"/>
    <b v="0"/>
    <x v="0"/>
  </r>
  <r>
    <s v="F"/>
    <n v="342640"/>
    <s v="Madurai Idly Shop"/>
    <s v="b687a6f7-35d3-4178-9ee2-af8d91717401"/>
    <x v="7"/>
    <x v="701"/>
    <n v="4.2"/>
    <s v="1000+ ratings"/>
    <x v="166"/>
    <x v="2"/>
    <n v="57"/>
    <n v="57"/>
    <n v="57"/>
    <s v="SHOP.NO.2 &amp; 3PRATIK NAGARSR.NO.749KOTHRUDPAUD ROADPUNE Karve Road Pune PMC Maharashtra 411038"/>
    <x v="1955"/>
    <b v="0"/>
    <x v="0"/>
  </r>
  <r>
    <s v="F"/>
    <n v="15092"/>
    <s v="Pizza &amp; Soup"/>
    <s v="a85d8616-0ec1-4cfe-a2da-e8f061919973"/>
    <x v="7"/>
    <x v="724"/>
    <m/>
    <s v="Too Few Ratings"/>
    <x v="1973"/>
    <x v="5"/>
    <n v="65"/>
    <n v="65"/>
    <n v="65"/>
    <s v="Nilay Complex Anand Nagar Sinhgad Road Pune"/>
    <x v="1091"/>
    <b v="0"/>
    <x v="0"/>
  </r>
  <r>
    <s v="F"/>
    <n v="282046"/>
    <s v="PUNJABI DHABA"/>
    <s v="b34d8bd8-f955-48dc-aa17-5f799ecad719"/>
    <x v="7"/>
    <x v="718"/>
    <m/>
    <s v="Too Few Ratings"/>
    <x v="2"/>
    <x v="7"/>
    <n v="65"/>
    <n v="65"/>
    <n v="65"/>
    <s v="Unit no 320 3rd floor 93 Avenue mall Wanworie  Hadapsar Pune PMC &amp; Rural (Maharashtra) - 411040 Maharashtra"/>
    <x v="2046"/>
    <b v="0"/>
    <x v="0"/>
  </r>
  <r>
    <s v="F"/>
    <n v="269919"/>
    <s v="De Bakers Lounge"/>
    <s v="f2a2f3e5-9c4e-4441-a7fb-4064c0e49039"/>
    <x v="7"/>
    <x v="701"/>
    <m/>
    <s v="Too Few Ratings"/>
    <x v="5"/>
    <x v="7"/>
    <n v="59"/>
    <n v="59"/>
    <n v="59"/>
    <s v="Kothrud New Dp Rd"/>
    <x v="1955"/>
    <b v="0"/>
    <x v="0"/>
  </r>
  <r>
    <s v="F"/>
    <n v="257991"/>
    <s v="Shawarma &amp; Wraps"/>
    <s v="2452e0da-4ea7-44d8-819d-6bd45d71ac7e"/>
    <x v="7"/>
    <x v="718"/>
    <m/>
    <s v="Too Few Ratings"/>
    <x v="362"/>
    <x v="8"/>
    <n v="66"/>
    <n v="66"/>
    <n v="66"/>
    <s v="UNIT  NO  317  93  AVENUE CTS NO  1274  H NO1A/2 WANWORIE  HADAPSAR  PUNE  PMC  &amp;  RURAL  (MAHARASHTRA)-411040"/>
    <x v="2046"/>
    <b v="0"/>
    <x v="0"/>
  </r>
  <r>
    <s v="F"/>
    <n v="247769"/>
    <s v="PARATHA PIND DA"/>
    <s v="6c471aaf-1a04-49a9-a611-d0932ccfc067"/>
    <x v="7"/>
    <x v="718"/>
    <m/>
    <s v="Too Few Ratings"/>
    <x v="1946"/>
    <x v="8"/>
    <n v="65"/>
    <n v="65"/>
    <n v="65"/>
    <s v="unit_x0009_no 320 3rd floor 93avenue mall wanowriE  HadapsaR Pune_x0009_pmc &amp; Rural (Maharashtra) 411040"/>
    <x v="2046"/>
    <b v="0"/>
    <x v="0"/>
  </r>
  <r>
    <s v="F"/>
    <n v="250978"/>
    <s v="SUGREN HOMEMADE NON VEG"/>
    <s v="d7c44e9d-91aa-437a-be45-ae34d95fb393"/>
    <x v="7"/>
    <x v="718"/>
    <n v="4.0999999999999996"/>
    <s v="20+ ratings"/>
    <x v="9"/>
    <x v="5"/>
    <n v="72"/>
    <n v="72"/>
    <n v="72"/>
    <s v="93 Avenue Mall Shop No. 314 3rd floor Fatima Nagar Wanowrie Pune"/>
    <x v="2058"/>
    <b v="0"/>
    <x v="0"/>
  </r>
  <r>
    <s v="F"/>
    <n v="14160"/>
    <s v="Shee Chinese"/>
    <s v="b1d8a173-e9e4-4e8a-818c-4b3bf53f322c"/>
    <x v="7"/>
    <x v="725"/>
    <n v="4.3"/>
    <s v="100+ ratings"/>
    <x v="580"/>
    <x v="7"/>
    <n v="59"/>
    <n v="59"/>
    <n v="59"/>
    <s v="5 Kubera Park Lulla Nagar Kondhwa Road Kondhwa Pune"/>
    <x v="2059"/>
    <b v="0"/>
    <x v="0"/>
  </r>
  <r>
    <s v="F"/>
    <n v="357860"/>
    <s v="BREATATO . CO"/>
    <s v="3a626aa3-a60f-4575-8c37-e7a671c82cd3"/>
    <x v="7"/>
    <x v="708"/>
    <n v="4"/>
    <s v="100+ ratings"/>
    <x v="3412"/>
    <x v="0"/>
    <n v="63"/>
    <n v="63"/>
    <n v="63"/>
    <s v="8/1  LANE NO 6 BHOSALE CHAL CANAL ROAD KARVENAGAR  HAVELI PUNE 411052 Karve Nagar Pune PMC Maharashtra 411052"/>
    <x v="1955"/>
    <b v="0"/>
    <x v="0"/>
  </r>
  <r>
    <s v="F"/>
    <n v="249159"/>
    <s v="EXECUTIVE MEALS"/>
    <s v="13444415-9ac9-437c-a5e9-13233d83a1ee"/>
    <x v="7"/>
    <x v="718"/>
    <m/>
    <s v="Too Few Ratings"/>
    <x v="3413"/>
    <x v="8"/>
    <n v="65"/>
    <n v="65"/>
    <n v="65"/>
    <s v="OODLES OF NOODLES UNIT NO 3203RD FLOOR 93 AVENUE MALL WANWORIE  HADAPSAR PUNE PMC &amp; RURAL (MAHARASHTRA) 4110040"/>
    <x v="2046"/>
    <b v="0"/>
    <x v="0"/>
  </r>
  <r>
    <s v="F"/>
    <n v="247814"/>
    <s v="Nawabs Biryani &amp; Kababs"/>
    <s v="079f42fe-a384-4ba1-a570-8c28e0902beb"/>
    <x v="7"/>
    <x v="718"/>
    <m/>
    <s v="Too Few Ratings"/>
    <x v="3413"/>
    <x v="8"/>
    <n v="65"/>
    <n v="65"/>
    <n v="65"/>
    <s v="Unit no 320 3rd floor 93 Avenue mall Wanworie  Hadapsar Pune PMC &amp; Rural (Maharashtra) - 411040"/>
    <x v="2046"/>
    <b v="0"/>
    <x v="0"/>
  </r>
  <r>
    <s v="F"/>
    <n v="242130"/>
    <s v="Dum Biryani"/>
    <s v="c033de24-3567-43d7-88bf-918a36a78eb0"/>
    <x v="7"/>
    <x v="718"/>
    <m/>
    <s v="Too Few Ratings"/>
    <x v="1946"/>
    <x v="8"/>
    <n v="65"/>
    <n v="65"/>
    <n v="65"/>
    <s v="Southampton Northshire UNIT NO 317 93 AVENUE C T S NO 1274 H NO 1A/2 WANWORIE  Hadapsar Pune PMC &amp; Rural (Maharashtra) - 411040"/>
    <x v="2046"/>
    <b v="0"/>
    <x v="1"/>
  </r>
  <r>
    <s v="F"/>
    <n v="280870"/>
    <s v="PESHAVARI TADKA"/>
    <s v="35e2a72f-5c3f-4e61-8fa3-05cdda55e11b"/>
    <x v="7"/>
    <x v="718"/>
    <m/>
    <s v="Too Few Ratings"/>
    <x v="3414"/>
    <x v="7"/>
    <n v="65"/>
    <n v="65"/>
    <n v="65"/>
    <s v="Unit no 320 3rd floor 93 Avenue mall Wanworie  Hadaps ar Pune PMC &amp; Rural (Maharas htra) - 411040"/>
    <x v="2046"/>
    <b v="0"/>
    <x v="0"/>
  </r>
  <r>
    <s v="F"/>
    <n v="450920"/>
    <s v="Khandesh To Pune"/>
    <s v="c8599cc4-a09c-492c-ae50-d1c3018d9f3a"/>
    <x v="7"/>
    <x v="726"/>
    <m/>
    <s v="Too Few Ratings"/>
    <x v="9"/>
    <x v="8"/>
    <n v="64"/>
    <n v="64"/>
    <n v="64"/>
    <s v="FRQC+97H Bhagyoday Colony Hingne Budrukh Karve Nagar Pune Maharashtra 411052 India"/>
    <x v="1955"/>
    <b v="0"/>
    <x v="1"/>
  </r>
  <r>
    <s v="F"/>
    <n v="355602"/>
    <s v="LONDON DAIRY"/>
    <s v="1194fb08-9ec2-4f72-971e-4cd0bb78b3d2"/>
    <x v="7"/>
    <x v="708"/>
    <m/>
    <s v="Too Few Ratings"/>
    <x v="92"/>
    <x v="25"/>
    <n v="54"/>
    <n v="54"/>
    <n v="54"/>
    <s v="SR NO 8/12/2 CTS NO 385  MAHARSHI KARVE NAGAR  PUNE - 411 052.  District - Pune PMC STATE - Maharashtra"/>
    <x v="1955"/>
    <b v="0"/>
    <x v="0"/>
  </r>
  <r>
    <s v="F"/>
    <n v="280130"/>
    <s v="Lahori Tadka"/>
    <s v="524890ed-64ca-47e7-be63-84338667c167"/>
    <x v="7"/>
    <x v="718"/>
    <m/>
    <s v="Too Few Ratings"/>
    <x v="9"/>
    <x v="7"/>
    <n v="65"/>
    <n v="65"/>
    <n v="65"/>
    <s v="Unit no 320 3rd floor 93 Avenue mall Wanworie  Hadapsar Pune PMC &amp; Rural (Maharashtra) - 411040"/>
    <x v="2046"/>
    <b v="0"/>
    <x v="0"/>
  </r>
  <r>
    <s v="F"/>
    <n v="280126"/>
    <s v="BANARASIYA"/>
    <s v="259c3212-72ac-4c67-bfdb-c93993b05065"/>
    <x v="7"/>
    <x v="718"/>
    <m/>
    <s v="Too Few Ratings"/>
    <x v="380"/>
    <x v="7"/>
    <n v="65"/>
    <n v="65"/>
    <n v="65"/>
    <s v="Unit no 320 3rd floor 93 Avenue mall Wanworie  Hadapsar Pune PMC &amp; Rural (Maharashtra) - 411040"/>
    <x v="2046"/>
    <b v="0"/>
    <x v="0"/>
  </r>
  <r>
    <s v="F"/>
    <n v="279629"/>
    <s v="Solanki Ice Creams"/>
    <s v="388510b4-e358-4b64-808d-af66eea00910"/>
    <x v="7"/>
    <x v="708"/>
    <m/>
    <s v="Too Few Ratings"/>
    <x v="48"/>
    <x v="22"/>
    <n v="67"/>
    <n v="67"/>
    <n v="67"/>
    <s v="Survey no. 3/6/2 Off Swami Chaya Karve Nagar Near Rajaram Bridge Pune-52"/>
    <x v="1978"/>
    <b v="0"/>
    <x v="0"/>
  </r>
  <r>
    <s v="F"/>
    <n v="437396"/>
    <s v="Swadist Bite - Healthy Bakery"/>
    <s v="665ae7b1-514e-4290-8f76-97ce6af2bf1c"/>
    <x v="7"/>
    <x v="688"/>
    <m/>
    <s v="Too Few Ratings"/>
    <x v="67"/>
    <x v="3"/>
    <n v="67"/>
    <n v="67"/>
    <n v="67"/>
    <s v="Sinhgad Rd Hingne Khurd Pune Maharashtra 411051 India"/>
    <x v="1965"/>
    <b v="0"/>
    <x v="1"/>
  </r>
  <r>
    <s v="F"/>
    <n v="26869"/>
    <s v="Shisha Jazz Cafe"/>
    <s v="3f740080-d562-4e07-a294-fa37a9bb980d"/>
    <x v="7"/>
    <x v="727"/>
    <m/>
    <s v="Too Few Ratings"/>
    <x v="3415"/>
    <x v="11"/>
    <n v="61"/>
    <n v="61"/>
    <n v="61"/>
    <s v="35/36 ABC Farms KP Annexe Mundhwa Pune"/>
    <x v="1987"/>
    <b v="0"/>
    <x v="0"/>
  </r>
  <r>
    <s v="F"/>
    <n v="285926"/>
    <s v="NIZAMS BIRYANI"/>
    <s v="4c128231-bc9e-4d15-afcf-233b0c43856e"/>
    <x v="7"/>
    <x v="718"/>
    <m/>
    <s v="Too Few Ratings"/>
    <x v="9"/>
    <x v="7"/>
    <n v="65"/>
    <n v="65"/>
    <n v="65"/>
    <s v="Unit no 320 3rd floor 93 Avenue mall Wanworie  Hadaps ar Pune PMC &amp; Rural (Maharas htra) - 411040"/>
    <x v="2046"/>
    <b v="0"/>
    <x v="0"/>
  </r>
  <r>
    <s v="F"/>
    <n v="245614"/>
    <s v="The Chinese Monk"/>
    <s v="04962e42-fb8c-47a1-821e-2df60e7b3f57"/>
    <x v="7"/>
    <x v="728"/>
    <n v="3.9"/>
    <s v="1000+ ratings"/>
    <x v="3416"/>
    <x v="0"/>
    <n v="60"/>
    <n v="60"/>
    <n v="60"/>
    <s v="1st floor Shrihari building near Padma restaurant next to Abhiman dairy Dhankwadi"/>
    <x v="2060"/>
    <b v="0"/>
    <x v="0"/>
  </r>
  <r>
    <s v="F"/>
    <n v="19532"/>
    <s v="Sarjaa Restaurant &amp; Bar"/>
    <s v="ea7744e9-a51a-4a45-9245-3a7737cf4065"/>
    <x v="7"/>
    <x v="692"/>
    <n v="4.3"/>
    <s v="100+ ratings"/>
    <x v="1744"/>
    <x v="27"/>
    <n v="65"/>
    <n v="65"/>
    <n v="65"/>
    <s v="127/2 Sanewadi Next to Goodwill Society ITI Road Aundh Pune"/>
    <x v="2061"/>
    <b v="0"/>
    <x v="0"/>
  </r>
  <r>
    <s v="F"/>
    <n v="446172"/>
    <s v="Starboy Pizza &amp; Shakes"/>
    <s v="8dcac36e-8bdb-4e74-9caf-084fa8923c83"/>
    <x v="7"/>
    <x v="704"/>
    <m/>
    <s v="Too Few Ratings"/>
    <x v="3417"/>
    <x v="7"/>
    <n v="68"/>
    <n v="68"/>
    <n v="68"/>
    <s v="GALA NO- D 1-1 DHANKAWADI Above - Bhagwat Raddi Depo Dhanakawadi Pune PMC  Maharashtra 411037"/>
    <x v="2000"/>
    <b v="0"/>
    <x v="0"/>
  </r>
  <r>
    <s v="F"/>
    <n v="24692"/>
    <s v="Sapna Pav Bhaji"/>
    <s v="61630448-88f2-448e-b3c2-bb334e272c5c"/>
    <x v="7"/>
    <x v="722"/>
    <n v="4"/>
    <s v="100+ ratings"/>
    <x v="3418"/>
    <x v="8"/>
    <n v="59"/>
    <n v="59"/>
    <n v="59"/>
    <s v="1 Hillview Apartments Near Mount Corner School Lullanagar Kondhwa Pune"/>
    <x v="2021"/>
    <b v="0"/>
    <x v="0"/>
  </r>
  <r>
    <s v="F"/>
    <n v="16448"/>
    <s v="Mirch Masala Resto Bar"/>
    <s v="edf4d79a-2596-4f09-a8e6-63601cfadbbd"/>
    <x v="7"/>
    <x v="701"/>
    <n v="4.5"/>
    <s v="100+ ratings"/>
    <x v="10"/>
    <x v="9"/>
    <n v="63"/>
    <n v="63"/>
    <n v="63"/>
    <s v="Sr. no.167 Amruta heights near vandevi mandirDhanukar colonykothrud"/>
    <x v="2062"/>
    <b v="0"/>
    <x v="0"/>
  </r>
  <r>
    <s v="F"/>
    <n v="110135"/>
    <s v="Cafe Good Day"/>
    <s v="604bd7a7-bc32-4937-97dd-ac6ada8c6171"/>
    <x v="7"/>
    <x v="721"/>
    <m/>
    <s v="Too Few Ratings"/>
    <x v="7"/>
    <x v="3"/>
    <n v="66"/>
    <n v="66"/>
    <n v="66"/>
    <s v="Anusaya Enclave Shop 7 Jagtap Chowk Wanawadi pune"/>
    <x v="2046"/>
    <b v="0"/>
    <x v="0"/>
  </r>
  <r>
    <s v="F"/>
    <n v="434384"/>
    <s v="Deewan-E-Biryani - Kothrud"/>
    <s v="beed4903-1059-4c54-a0bb-76963aa7a7df"/>
    <x v="7"/>
    <x v="701"/>
    <m/>
    <s v="Too Few Ratings"/>
    <x v="113"/>
    <x v="3"/>
    <n v="59"/>
    <n v="59"/>
    <n v="59"/>
    <s v="M/S.DEEWAN-E-BIRYANI FOR SHIVDNYA ENTERPRISESS NO 88 P NO 22 ALKAPURI SOC SHOP NO 2 KOTHRUD Dhanakawadi Pune PMC Maharash22 ALKAPURI SOC SHOP NO 2 KOTHRUD Dhanakawadi Pune PMC Maharashtra"/>
    <x v="1955"/>
    <b v="0"/>
    <x v="0"/>
  </r>
  <r>
    <s v="F"/>
    <n v="451712"/>
    <s v="The Feelia Cafe"/>
    <s v="8f645eba-20cb-4b7d-ae34-ab26453324bd"/>
    <x v="7"/>
    <x v="701"/>
    <m/>
    <s v="Too Few Ratings"/>
    <x v="28"/>
    <x v="8"/>
    <n v="60"/>
    <n v="60"/>
    <n v="60"/>
    <s v="G-2 Anjanabai Niwas Vrundawan Colony Azadnagar Karve Road Pune PMC Maharashtra - 411038"/>
    <x v="1955"/>
    <b v="0"/>
    <x v="0"/>
  </r>
  <r>
    <s v="F"/>
    <n v="20801"/>
    <s v="TFT Creams and Snacks"/>
    <s v="ba9004c7-828b-4127-8e87-5c4a84133d57"/>
    <x v="7"/>
    <x v="728"/>
    <m/>
    <s v="Too Few Ratings"/>
    <x v="41"/>
    <x v="0"/>
    <n v="66"/>
    <n v="66"/>
    <n v="66"/>
    <s v="Near Padmavati Nagar Society Sambhagi Nagar Satara Road Pune"/>
    <x v="2063"/>
    <b v="0"/>
    <x v="1"/>
  </r>
  <r>
    <s v="F"/>
    <n v="378796"/>
    <s v="SHIVTIRTH VADAPAV"/>
    <s v="f867831b-899b-41dc-9dd0-ab60c1b9c437"/>
    <x v="7"/>
    <x v="701"/>
    <n v="3.7"/>
    <s v="20+ ratings"/>
    <x v="172"/>
    <x v="0"/>
    <n v="60"/>
    <n v="60"/>
    <n v="60"/>
    <s v="PRATIK BALASAHEB INGULKAR/ SNO. 114/2 PLOT NO.1 SHOP NO. 1 TO 4 MADHAVBAG CORNER KOTHRUD PUNE.411029"/>
    <x v="1955"/>
    <b v="0"/>
    <x v="0"/>
  </r>
  <r>
    <s v="F"/>
    <n v="334962"/>
    <s v="SIKANDARS SHAHI BIRYANI"/>
    <s v="c6254013-ac55-4a94-8589-371acb006569"/>
    <x v="7"/>
    <x v="708"/>
    <m/>
    <s v="Too Few Ratings"/>
    <x v="413"/>
    <x v="5"/>
    <n v="69"/>
    <n v="69"/>
    <n v="69"/>
    <s v="next to suttar hospitalshivkrupa colonyshop no.1Next to girja hospitalgujrat colony kothrudpune411038"/>
    <x v="1955"/>
    <b v="0"/>
    <x v="0"/>
  </r>
  <r>
    <s v="F"/>
    <n v="383786"/>
    <s v="New Kalyan Bhel"/>
    <s v="bc823fd2-7e06-4e83-a2c8-f4203ed0edc2"/>
    <x v="7"/>
    <x v="701"/>
    <n v="4.4000000000000004"/>
    <s v="100+ ratings"/>
    <x v="3419"/>
    <x v="2"/>
    <n v="60"/>
    <n v="60"/>
    <n v="60"/>
    <s v="C.TS. No 660S.No 25Hissa No 29/1 Near  Happy Colony Kothrud 411038 Karve  Road Pune"/>
    <x v="1955"/>
    <b v="0"/>
    <x v="1"/>
  </r>
  <r>
    <s v="F"/>
    <n v="15121"/>
    <s v="Sudit Su's Chinese"/>
    <s v="2824f9eb-1783-4ff5-8509-b9fdf63667f1"/>
    <x v="7"/>
    <x v="701"/>
    <n v="4"/>
    <s v="100+ ratings"/>
    <x v="63"/>
    <x v="1"/>
    <n v="59"/>
    <n v="59"/>
    <n v="59"/>
    <s v="Lane 3 Dhanuker Colony Kothrud Pune"/>
    <x v="2064"/>
    <b v="0"/>
    <x v="0"/>
  </r>
  <r>
    <s v="F"/>
    <n v="20194"/>
    <s v="Nation 52"/>
    <s v="2558b079-5bb6-424b-8fcb-2e75f51f80c4"/>
    <x v="7"/>
    <x v="708"/>
    <n v="4.3"/>
    <s v="100+ ratings"/>
    <x v="10"/>
    <x v="8"/>
    <n v="61"/>
    <n v="61"/>
    <n v="61"/>
    <s v="5A Cummins College Road Dyandeep Colony Karve Nagar Pune"/>
    <x v="2065"/>
    <b v="0"/>
    <x v="0"/>
  </r>
  <r>
    <s v="F"/>
    <n v="78244"/>
    <s v="Saffron Exotic Family Restaurant"/>
    <s v="254c199d-0a2c-4d8a-b3f3-0aa23219531f"/>
    <x v="7"/>
    <x v="707"/>
    <n v="4.3"/>
    <s v="100+ ratings"/>
    <x v="3420"/>
    <x v="5"/>
    <n v="64"/>
    <n v="64"/>
    <n v="64"/>
    <s v="Sr.No-69 Borate Wastibesides Andhra bankB.T.Kawade RoadPune"/>
    <x v="2066"/>
    <b v="0"/>
    <x v="0"/>
  </r>
  <r>
    <s v="F"/>
    <n v="45469"/>
    <s v="Paramhans Pure Veg"/>
    <s v="1439b9f1-a43b-40d3-aa58-300af07f3ce7"/>
    <x v="7"/>
    <x v="708"/>
    <n v="4"/>
    <s v="100+ ratings"/>
    <x v="3421"/>
    <x v="8"/>
    <n v="56"/>
    <n v="56"/>
    <n v="56"/>
    <s v="Sr No 23 Plot no 122 Shop no 1 vanadevi Temple Near Vadaca Stop Karvenagar Pune"/>
    <x v="1978"/>
    <b v="0"/>
    <x v="1"/>
  </r>
  <r>
    <s v="F"/>
    <n v="248129"/>
    <s v="King's Chinese &amp; Restaurant"/>
    <s v="0245625b-d8b2-48d8-8948-d3b8f5a6893b"/>
    <x v="7"/>
    <x v="708"/>
    <m/>
    <s v="Too Few Ratings"/>
    <x v="9"/>
    <x v="2"/>
    <n v="64"/>
    <n v="64"/>
    <n v="64"/>
    <s v="Durga Mata Mandir Anand Rao Thorat Path Bhagyoday Colony Hingne Budrukh Karve Nagar Pune Maharashtra 411052 India"/>
    <x v="1955"/>
    <b v="0"/>
    <x v="0"/>
  </r>
  <r>
    <s v="F"/>
    <n v="362976"/>
    <s v="Kolhapuri tadka Misal &amp; snacks Center"/>
    <s v="98253be4-6668-4d24-91bb-5d50e1e99cd0"/>
    <x v="7"/>
    <x v="708"/>
    <m/>
    <s v="Too Few Ratings"/>
    <x v="2941"/>
    <x v="18"/>
    <n v="63"/>
    <n v="63"/>
    <n v="63"/>
    <s v="2 Mavale Basti Hingne Budrukh Karve Nagar Pune Maharashtra 411052 India"/>
    <x v="1955"/>
    <b v="0"/>
    <x v="0"/>
  </r>
  <r>
    <s v="F"/>
    <n v="224349"/>
    <s v="Nawabi Zaika"/>
    <s v="6076f798-c67f-4cc4-afc6-1084fa6bc69f"/>
    <x v="7"/>
    <x v="708"/>
    <n v="3.8"/>
    <s v="20+ ratings"/>
    <x v="662"/>
    <x v="0"/>
    <n v="57"/>
    <n v="57"/>
    <n v="57"/>
    <s v="Shop 2 Shitole Tower Pashankar Honda Karve Nagar Pune"/>
    <x v="1978"/>
    <b v="0"/>
    <x v="0"/>
  </r>
  <r>
    <s v="F"/>
    <n v="2047"/>
    <s v="Hyderabadi Spice"/>
    <s v="68a0b04e-b187-415b-888c-93a1c116b18f"/>
    <x v="7"/>
    <x v="692"/>
    <n v="4.2"/>
    <s v="1000+ ratings"/>
    <x v="3217"/>
    <x v="7"/>
    <n v="58"/>
    <n v="58"/>
    <n v="58"/>
    <s v="Shop 4-5 Sagar Apartment Parihar Chowk Aundh"/>
    <x v="2067"/>
    <b v="0"/>
    <x v="0"/>
  </r>
  <r>
    <s v="F"/>
    <n v="47010"/>
    <s v="Punjabi Chef"/>
    <s v="be790021-35a8-4622-8fed-1e96586bdbec"/>
    <x v="7"/>
    <x v="727"/>
    <m/>
    <s v="Too Few Ratings"/>
    <x v="3422"/>
    <x v="8"/>
    <n v="60"/>
    <n v="60"/>
    <n v="60"/>
    <s v="Shop 20 Building E2 Ganga Orchard Opposite Passport Office Pingale Vasti Mundhwa Pune"/>
    <x v="2068"/>
    <b v="0"/>
    <x v="1"/>
  </r>
  <r>
    <s v="F"/>
    <n v="385368"/>
    <s v="GetAWhey- Healthy Ice Cream"/>
    <s v="1f5cd8fe-a00d-403d-86d2-0a1059c60ae7"/>
    <x v="7"/>
    <x v="713"/>
    <m/>
    <s v="Too Few Ratings"/>
    <x v="48"/>
    <x v="8"/>
    <n v="51"/>
    <n v="51"/>
    <n v="51"/>
    <s v="A-201 Rohan Ishita Beside - Passport Office Mundhwa Road Hadapsar Pune PMC &amp; Rural Maharashtra - 411036"/>
    <x v="2030"/>
    <b v="0"/>
    <x v="1"/>
  </r>
  <r>
    <s v="F"/>
    <n v="22766"/>
    <s v="The Chef's Way Cafe"/>
    <s v="21760601-4ff4-44bb-a653-28502c6f38e7"/>
    <x v="7"/>
    <x v="729"/>
    <m/>
    <s v="Too Few Ratings"/>
    <x v="3423"/>
    <x v="5"/>
    <n v="59"/>
    <n v="59"/>
    <n v="59"/>
    <s v="Shop 1 Building 1 Patil Complex Ambedkar Chowk Aundh Pune"/>
    <x v="1973"/>
    <b v="0"/>
    <x v="0"/>
  </r>
  <r>
    <s v="F"/>
    <n v="350378"/>
    <s v="Dal Baati &amp; Co."/>
    <s v="5489003b-88ad-4c93-8e9c-3e3d435b27d2"/>
    <x v="7"/>
    <x v="730"/>
    <m/>
    <s v="Too Few Ratings"/>
    <x v="3424"/>
    <x v="5"/>
    <n v="68"/>
    <n v="68"/>
    <n v="68"/>
    <s v="LAT NO-F1/801S NO 83A/83B GANGA CARNATION ( ORCHARD) PH-2PINGALE WASTIMUNDHWAPUNE Dhole Patil Road Pune PMC Maharashtra - 411036"/>
    <x v="2069"/>
    <b v="0"/>
    <x v="0"/>
  </r>
  <r>
    <s v="F"/>
    <n v="451561"/>
    <s v="Hotel Shraddha Veg And Nonveg"/>
    <s v="8767dd31-d1fe-4238-943b-8ec33bad4ea4"/>
    <x v="7"/>
    <x v="701"/>
    <m/>
    <s v="Too Few Ratings"/>
    <x v="25"/>
    <x v="8"/>
    <n v="60"/>
    <n v="60"/>
    <n v="60"/>
    <s v="shop no.2 shahu colony lane no.3bKarve Nagar.Pune Karve Nagar Pune PMC Maharashtra - 411052"/>
    <x v="1955"/>
    <b v="0"/>
    <x v="0"/>
  </r>
  <r>
    <s v="F"/>
    <n v="15617"/>
    <s v="Exotica"/>
    <s v="20aa6973-a992-46ef-953f-da96a3b28719"/>
    <x v="7"/>
    <x v="731"/>
    <n v="4.0999999999999996"/>
    <s v="20+ ratings"/>
    <x v="3425"/>
    <x v="27"/>
    <n v="64"/>
    <n v="64"/>
    <n v="64"/>
    <s v="Panchshil Tech Park Near Pune Golf Course Tower C Yerawada Maharashtra 411006"/>
    <x v="2070"/>
    <b v="0"/>
    <x v="0"/>
  </r>
  <r>
    <s v="F"/>
    <n v="21395"/>
    <s v="Brahma Garden"/>
    <s v="a119162d-a7d0-4f28-bdab-3400e5cf8a78"/>
    <x v="7"/>
    <x v="724"/>
    <n v="4.3"/>
    <s v="1000+ ratings"/>
    <x v="3426"/>
    <x v="5"/>
    <n v="63"/>
    <n v="63"/>
    <n v="63"/>
    <s v="Vishal Height Manikbaug sinhgad road Sinhgad Road Pune"/>
    <x v="2071"/>
    <b v="0"/>
    <x v="1"/>
  </r>
  <r>
    <s v="F"/>
    <n v="27934"/>
    <s v="The Meal House"/>
    <s v="0a2efd08-dc12-484e-a190-691834cc5573"/>
    <x v="7"/>
    <x v="692"/>
    <n v="4.0999999999999996"/>
    <s v="500+ ratings"/>
    <x v="3427"/>
    <x v="0"/>
    <n v="60"/>
    <n v="60"/>
    <n v="60"/>
    <s v="Shop No. 1 E Block Chaitraban Society Opposite Croma Mall Seasons Rd Aundh Pune Maharashtra 411007"/>
    <x v="2072"/>
    <b v="0"/>
    <x v="0"/>
  </r>
  <r>
    <s v="F"/>
    <n v="16118"/>
    <s v="Cafe Zam Zam"/>
    <s v="8e343c68-fb48-4512-a6fe-5254a55b8375"/>
    <x v="7"/>
    <x v="725"/>
    <n v="4.0999999999999996"/>
    <s v="1000+ ratings"/>
    <x v="3428"/>
    <x v="3"/>
    <n v="64"/>
    <n v="64"/>
    <n v="64"/>
    <s v="Shop 1  S Y Palace  Kausar Baugh  Kondhwa  Pune"/>
    <x v="2021"/>
    <b v="0"/>
    <x v="0"/>
  </r>
  <r>
    <s v="F"/>
    <n v="2249"/>
    <s v="Bhairavee Pure Veg. Restaurant"/>
    <s v="3c51b8ec-f83d-492e-9755-9677d11eddfd"/>
    <x v="7"/>
    <x v="692"/>
    <n v="4.3"/>
    <s v="100+ ratings"/>
    <x v="1649"/>
    <x v="23"/>
    <n v="66"/>
    <n v="66"/>
    <n v="66"/>
    <s v="263/2/1 Varsha Park Baner"/>
    <x v="2073"/>
    <b v="0"/>
    <x v="1"/>
  </r>
  <r>
    <s v="F"/>
    <n v="443345"/>
    <s v="Chow Chow Chinese"/>
    <s v="64cc3120-fee3-4cec-8ca4-41ff73931f9c"/>
    <x v="7"/>
    <x v="701"/>
    <m/>
    <s v="Too Few Ratings"/>
    <x v="63"/>
    <x v="0"/>
    <n v="68"/>
    <n v="68"/>
    <n v="68"/>
    <s v="In side of Shradha HotelShahu Colony Lane Number 2 Karve Nagar Pune411052"/>
    <x v="1955"/>
    <b v="0"/>
    <x v="0"/>
  </r>
  <r>
    <s v="F"/>
    <n v="451366"/>
    <s v="NutriHunger"/>
    <s v="0012c2d5-1512-44ce-ba1c-4f26ae890424"/>
    <x v="7"/>
    <x v="732"/>
    <m/>
    <s v="Too Few Ratings"/>
    <x v="1141"/>
    <x v="1"/>
    <n v="67"/>
    <n v="67"/>
    <n v="67"/>
    <s v="Shop 6 Rose Avenue Near degachi biryani."/>
    <x v="2074"/>
    <b v="0"/>
    <x v="0"/>
  </r>
  <r>
    <s v="F"/>
    <n v="457042"/>
    <s v="S.P. Crazy Cafe And Fast Food"/>
    <s v="c3c7528e-9c06-4637-8f56-b2070cb6fb55"/>
    <x v="7"/>
    <x v="688"/>
    <m/>
    <s v="Too Few Ratings"/>
    <x v="326"/>
    <x v="0"/>
    <n v="59"/>
    <n v="59"/>
    <n v="59"/>
    <s v="Shop No 6 Mean Chowk Barate Food Junction Karve Nagar Karve Nagar Pune PMC Maharashtra - 411052"/>
    <x v="1965"/>
    <b v="0"/>
    <x v="1"/>
  </r>
  <r>
    <s v="F"/>
    <n v="393157"/>
    <s v="Sapkal Foods"/>
    <s v="8dc659b8-4c0d-4f43-91b0-2db40b91ce01"/>
    <x v="7"/>
    <x v="701"/>
    <m/>
    <s v="Too Few Ratings"/>
    <x v="1850"/>
    <x v="18"/>
    <n v="62"/>
    <n v="62"/>
    <n v="62"/>
    <s v="SHOP NO-2  AAJHAD NAGAR  KOTHRUD Karve Road Pune PMC Maharashtra 411038_x0009_"/>
    <x v="1955"/>
    <b v="0"/>
    <x v="0"/>
  </r>
  <r>
    <s v="F"/>
    <n v="446175"/>
    <s v="Bhayankar Burgers"/>
    <s v="f4a25a14-6d1c-46f7-8df4-028a3232a657"/>
    <x v="7"/>
    <x v="704"/>
    <m/>
    <s v="Too Few Ratings"/>
    <x v="3429"/>
    <x v="3"/>
    <n v="64"/>
    <n v="64"/>
    <n v="64"/>
    <s v="GALA NO- D 1-1 DHANKAWADI Above - Bhagwat Raddi Depo Dhanakawadi Pune PMC  Maharashtra 411037"/>
    <x v="2000"/>
    <b v="0"/>
    <x v="0"/>
  </r>
  <r>
    <s v="F"/>
    <n v="22382"/>
    <s v="Arkie's Born Bakers"/>
    <s v="0e0f9154-3a43-4da7-8c62-154dc33e1709"/>
    <x v="7"/>
    <x v="722"/>
    <n v="4.4000000000000004"/>
    <s v="100+ ratings"/>
    <x v="1889"/>
    <x v="8"/>
    <n v="62"/>
    <n v="62"/>
    <n v="62"/>
    <s v="Aditya Towers Opposite Mount Carmel Covent Lulla Nagar Bibvewadi Pune Kondhwa Road"/>
    <x v="2036"/>
    <b v="0"/>
    <x v="0"/>
  </r>
  <r>
    <s v="F"/>
    <n v="98822"/>
    <s v="Pramit Veg Non Veg"/>
    <s v="a1226303-5994-477d-ba76-82c25d1594ab"/>
    <x v="7"/>
    <x v="708"/>
    <m/>
    <s v="Too Few Ratings"/>
    <x v="37"/>
    <x v="8"/>
    <n v="59"/>
    <n v="59"/>
    <n v="59"/>
    <s v="Shop 6 Pandurang Niwas Beside Trimurti Gym Vikas Mitra Mandal Chowk Karve Nagar Pune"/>
    <x v="1955"/>
    <b v="0"/>
    <x v="0"/>
  </r>
  <r>
    <s v="F"/>
    <n v="389261"/>
    <s v="Wassup Pizza"/>
    <s v="17709519-380b-4059-a7b8-85a3144cf4f8"/>
    <x v="7"/>
    <x v="701"/>
    <m/>
    <s v="Too Few Ratings"/>
    <x v="1362"/>
    <x v="13"/>
    <n v="65"/>
    <n v="65"/>
    <n v="65"/>
    <s v="Shop Number 1 Ground Floor Meghdoot Co-Op Housing Society Alkapuri Co-Op Housing Society Paud Rd near Swami Samarth Restaurant Vrindavan Colony Alkapuri Society Kothrud Pune Maharashtra 411038"/>
    <x v="1955"/>
    <b v="0"/>
    <x v="0"/>
  </r>
  <r>
    <s v="F"/>
    <n v="26865"/>
    <s v="Paul's"/>
    <s v="f5fc9333-491b-4d6f-9d2e-0d18e0a60dfe"/>
    <x v="7"/>
    <x v="722"/>
    <m/>
    <s v="Too Few Ratings"/>
    <x v="10"/>
    <x v="8"/>
    <n v="65"/>
    <n v="65"/>
    <n v="65"/>
    <s v="66 Mohit Towers Sahaney Sujan Park Lulla Nagar Kondhwa Pune"/>
    <x v="2021"/>
    <b v="0"/>
    <x v="0"/>
  </r>
  <r>
    <s v="F"/>
    <n v="142642"/>
    <s v="Swad Punjab Da"/>
    <s v="84619b12-eb47-4b13-8f34-c6f0b1d1e19b"/>
    <x v="7"/>
    <x v="721"/>
    <n v="4.0999999999999996"/>
    <s v="20+ ratings"/>
    <x v="10"/>
    <x v="1"/>
    <n v="65"/>
    <n v="65"/>
    <n v="65"/>
    <s v="shop number 27 parmar park phase 2 shivarkar road pune 411040 wanwadi"/>
    <x v="2075"/>
    <b v="0"/>
    <x v="0"/>
  </r>
  <r>
    <s v="F"/>
    <n v="107032"/>
    <s v="Kolhapuri Mirchi"/>
    <s v="8f98a51e-9ddc-4573-b17c-f5e41e5c57c2"/>
    <x v="7"/>
    <x v="725"/>
    <n v="4.3"/>
    <s v="20+ ratings"/>
    <x v="3430"/>
    <x v="8"/>
    <n v="60"/>
    <n v="60"/>
    <n v="60"/>
    <s v="Shop No 1 Aishwarya Residency 2 S No 76 Wanwadi Jagtap Chowk Near Ganesh Mandir Pune"/>
    <x v="2076"/>
    <b v="0"/>
    <x v="0"/>
  </r>
  <r>
    <s v="F"/>
    <n v="399576"/>
    <s v="Jyoti Restaurant"/>
    <s v="8b3d1f55-29fd-41fe-b991-1858b350b781"/>
    <x v="7"/>
    <x v="725"/>
    <n v="4.0999999999999996"/>
    <s v="1000+ ratings"/>
    <x v="3431"/>
    <x v="0"/>
    <n v="62"/>
    <n v="62"/>
    <n v="62"/>
    <s v="Ground Floor Picaso Plaza NIBM Cross Road Kondhwa Pune Maharashtra 411048"/>
    <x v="2021"/>
    <b v="0"/>
    <x v="1"/>
  </r>
  <r>
    <s v="F"/>
    <n v="162320"/>
    <s v="Jagdamba Veg - Nonveg"/>
    <s v="4750c8a2-e7f9-4720-b072-dc7e5c4330f6"/>
    <x v="7"/>
    <x v="704"/>
    <n v="4.2"/>
    <s v="50+ ratings"/>
    <x v="3432"/>
    <x v="3"/>
    <n v="65"/>
    <n v="65"/>
    <n v="65"/>
    <s v="Shop no 1 Saraswati mini market opp jain Mandir next to Bibwewadi police statio n Bibwewadi Pune 411 037"/>
    <x v="2000"/>
    <b v="0"/>
    <x v="0"/>
  </r>
  <r>
    <s v="F"/>
    <n v="18087"/>
    <s v="Golden Dragon"/>
    <s v="a801ffe1-691d-418e-bfc7-628e746c6fbb"/>
    <x v="7"/>
    <x v="701"/>
    <n v="4.0999999999999996"/>
    <s v="500+ ratings"/>
    <x v="63"/>
    <x v="7"/>
    <n v="59"/>
    <n v="59"/>
    <n v="59"/>
    <s v="Shop No 4  Hariganga Apartment  Near Gandhi Bhavan Road  Near Badiani Sweets  Pune 411038"/>
    <x v="2077"/>
    <b v="0"/>
    <x v="0"/>
  </r>
  <r>
    <s v="F"/>
    <n v="424641"/>
    <s v="OUT OF THE OVEN"/>
    <s v="7206e3eb-c6c8-48f4-9589-9f7caf37926c"/>
    <x v="7"/>
    <x v="701"/>
    <m/>
    <s v="Too Few Ratings"/>
    <x v="67"/>
    <x v="0"/>
    <n v="66"/>
    <n v="66"/>
    <n v="66"/>
    <s v="Gururaj 1st Society Rd Gururaj Society Kothrud Pune Maharashtra 411038 India"/>
    <x v="1955"/>
    <b v="0"/>
    <x v="0"/>
  </r>
  <r>
    <s v="F"/>
    <n v="410887"/>
    <s v="Shree Maharaja"/>
    <s v="bdbe8d4c-e84e-48b4-b611-b13e25ce7708"/>
    <x v="7"/>
    <x v="718"/>
    <n v="4.2"/>
    <s v="20+ ratings"/>
    <x v="15"/>
    <x v="18"/>
    <n v="65"/>
    <n v="65"/>
    <n v="65"/>
    <s v="S.No:76-19-A Anusaya EnclaveBunglow A-9 Wanwadi HadapsarPune- 411040"/>
    <x v="2046"/>
    <b v="0"/>
    <x v="0"/>
  </r>
  <r>
    <s v="F"/>
    <n v="427645"/>
    <s v="BETWEEN THE BUNS"/>
    <s v="d84d5e0a-8aee-4bae-93ee-56f6b8440cf1"/>
    <x v="7"/>
    <x v="701"/>
    <m/>
    <s v="Too Few Ratings"/>
    <x v="41"/>
    <x v="8"/>
    <n v="67"/>
    <n v="67"/>
    <n v="67"/>
    <s v="Gururaj 1st Society Rd Gururaj Society Kothrud Pune Maharashtra 411038 India"/>
    <x v="1955"/>
    <b v="0"/>
    <x v="0"/>
  </r>
  <r>
    <s v="F"/>
    <n v="398386"/>
    <s v="Parth Veg Nonveg"/>
    <s v="05845abb-e078-4315-a902-f14f8c1fd2d1"/>
    <x v="7"/>
    <x v="701"/>
    <m/>
    <s v="Too Few Ratings"/>
    <x v="6"/>
    <x v="8"/>
    <n v="65"/>
    <n v="65"/>
    <n v="65"/>
    <s v="86/1     parijat colony Dyananda kotharud pune 411038"/>
    <x v="1955"/>
    <b v="0"/>
    <x v="0"/>
  </r>
  <r>
    <s v="F"/>
    <n v="452377"/>
    <s v="The Choco World"/>
    <s v="b1ca1e8e-c42d-4455-b184-2d7c83fbacc1"/>
    <x v="7"/>
    <x v="701"/>
    <m/>
    <s v="Too Few Ratings"/>
    <x v="28"/>
    <x v="0"/>
    <n v="60"/>
    <n v="60"/>
    <n v="60"/>
    <s v="Lane no 2 indira shankar nagari kothrud 411061"/>
    <x v="1955"/>
    <b v="0"/>
    <x v="0"/>
  </r>
  <r>
    <s v="F"/>
    <n v="37739"/>
    <s v="Jashn"/>
    <s v="2925dfab-f43d-4eeb-ac11-aadf3d1e2127"/>
    <x v="7"/>
    <x v="725"/>
    <n v="4"/>
    <s v="100+ ratings"/>
    <x v="3433"/>
    <x v="5"/>
    <n v="66"/>
    <n v="66"/>
    <n v="66"/>
    <s v="69/1C Beside Rosary School Salunkhe Vihar Road Pune Kondhwa"/>
    <x v="2078"/>
    <b v="0"/>
    <x v="0"/>
  </r>
  <r>
    <s v="F"/>
    <n v="142149"/>
    <s v="Hotel Sindhusagar"/>
    <s v="063ab14e-2e34-4ef5-a07e-4fb32456c51a"/>
    <x v="7"/>
    <x v="731"/>
    <n v="4.4000000000000004"/>
    <s v="20+ ratings"/>
    <x v="2"/>
    <x v="8"/>
    <n v="63"/>
    <n v="63"/>
    <n v="63"/>
    <s v="Pratiknagar Alandi Road Off Vishrantwadi Vishrantwadi Pune"/>
    <x v="2027"/>
    <b v="0"/>
    <x v="0"/>
  </r>
  <r>
    <s v="F"/>
    <n v="49860"/>
    <s v="Havmor Havfunn"/>
    <s v="4e02cc03-e23d-409d-80bd-8b74ab7712a4"/>
    <x v="7"/>
    <x v="721"/>
    <n v="4.5"/>
    <s v="20+ ratings"/>
    <x v="36"/>
    <x v="0"/>
    <n v="60"/>
    <n v="60"/>
    <n v="60"/>
    <s v="11 Regency Arcade Green Valley Wanowrie Pune"/>
    <x v="2046"/>
    <b v="0"/>
    <x v="1"/>
  </r>
  <r>
    <s v="F"/>
    <n v="167503"/>
    <s v="Bowls Of China (B.O.C)"/>
    <s v="9fd63d35-43ab-4d99-820c-821975f9568d"/>
    <x v="7"/>
    <x v="728"/>
    <n v="3.9"/>
    <s v="100+ ratings"/>
    <x v="3434"/>
    <x v="0"/>
    <n v="61"/>
    <n v="61"/>
    <n v="61"/>
    <s v="1st floor Shrihari building near Padma restaurant next to Abhiman dairy Dhankwadi"/>
    <x v="2079"/>
    <b v="0"/>
    <x v="0"/>
  </r>
  <r>
    <s v="F"/>
    <n v="218353"/>
    <s v="Biryani King"/>
    <s v="757484b2-b3d3-4437-b994-e486d679dbf1"/>
    <x v="7"/>
    <x v="708"/>
    <m/>
    <s v="Too Few Ratings"/>
    <x v="117"/>
    <x v="8"/>
    <n v="64"/>
    <n v="64"/>
    <n v="64"/>
    <s v="Shop 2 Shitole Tower Pashankar Honda Karve Nagar Pune"/>
    <x v="2080"/>
    <b v="0"/>
    <x v="0"/>
  </r>
  <r>
    <s v="F"/>
    <n v="318580"/>
    <s v="Royal Chaina"/>
    <s v="1b2f9f2c-df2e-4328-ad34-8e5baefeccfe"/>
    <x v="7"/>
    <x v="701"/>
    <m/>
    <s v="Too Few Ratings"/>
    <x v="362"/>
    <x v="0"/>
    <n v="66"/>
    <n v="66"/>
    <n v="66"/>
    <s v="S No-164/12Gadhave Colony.Sangam Chowk Shastri Nagar Kothrud Pune Maharashtra"/>
    <x v="1955"/>
    <b v="0"/>
    <x v="0"/>
  </r>
  <r>
    <s v="F"/>
    <n v="42784"/>
    <s v="Malabar"/>
    <s v="211c380e-8b7f-458a-9b7b-7be36db38bc4"/>
    <x v="7"/>
    <x v="708"/>
    <n v="3.9"/>
    <s v="100+ ratings"/>
    <x v="10"/>
    <x v="7"/>
    <n v="56"/>
    <n v="56"/>
    <n v="56"/>
    <s v="Shop 2 Shitole Tower Pashankar Honda Karve Nagar Pune"/>
    <x v="1955"/>
    <b v="0"/>
    <x v="0"/>
  </r>
  <r>
    <s v="F"/>
    <n v="163888"/>
    <s v="A1 Chinese"/>
    <s v="4ce2b06c-d678-43f6-b9db-763bcbbfe06e"/>
    <x v="7"/>
    <x v="708"/>
    <n v="3.6"/>
    <s v="20+ ratings"/>
    <x v="117"/>
    <x v="7"/>
    <n v="64"/>
    <n v="64"/>
    <n v="64"/>
    <s v="Near Kakde City Karve Nagar Pune"/>
    <x v="1978"/>
    <b v="0"/>
    <x v="0"/>
  </r>
  <r>
    <s v="F"/>
    <n v="391794"/>
    <s v="Crunchy Chicken Chunks .C3"/>
    <s v="23d14217-094f-468c-a396-9462a6415a83"/>
    <x v="7"/>
    <x v="701"/>
    <n v="4.2"/>
    <s v="20+ ratings"/>
    <x v="3435"/>
    <x v="8"/>
    <n v="68"/>
    <n v="68"/>
    <n v="68"/>
    <s v="SR NO 20/4 BHARAT COLONY KARVENAGAR"/>
    <x v="1955"/>
    <b v="0"/>
    <x v="0"/>
  </r>
  <r>
    <s v="F"/>
    <n v="415388"/>
    <s v="H Dragon Chinese Center"/>
    <s v="5525c454-3669-491b-9f99-a5b081ab011e"/>
    <x v="7"/>
    <x v="701"/>
    <m/>
    <s v="Too Few Ratings"/>
    <x v="1956"/>
    <x v="0"/>
    <n v="66"/>
    <n v="66"/>
    <n v="66"/>
    <s v="KARVE NGR SR. NO. 55 NR HINGANESTREESHIKSHAN SANSTHA PUNE-411029."/>
    <x v="1955"/>
    <b v="0"/>
    <x v="0"/>
  </r>
  <r>
    <s v="F"/>
    <n v="181240"/>
    <s v="G-1 Juice Center"/>
    <s v="67e012e1-34f3-47fd-b155-7ffe2d2dec3a"/>
    <x v="7"/>
    <x v="731"/>
    <m/>
    <s v="Too Few Ratings"/>
    <x v="28"/>
    <x v="2"/>
    <n v="55"/>
    <n v="55"/>
    <n v="55"/>
    <s v="Opposite City Survey Office Nagpur Chawl Yerawada Pune"/>
    <x v="2081"/>
    <b v="0"/>
    <x v="0"/>
  </r>
  <r>
    <s v="F"/>
    <n v="194877"/>
    <s v="sp chinese fast food"/>
    <s v="5694bd22-50c3-4b2a-a083-8567c8a5acf2"/>
    <x v="7"/>
    <x v="731"/>
    <n v="3.9"/>
    <s v="50+ ratings"/>
    <x v="574"/>
    <x v="8"/>
    <n v="55"/>
    <n v="55"/>
    <n v="55"/>
    <s v="BADAMI CHOWK MAHARASTRA.HOUSING.BOARDYERWADAPUNE-411006 Pune PMC411006"/>
    <x v="2082"/>
    <b v="0"/>
    <x v="0"/>
  </r>
  <r>
    <s v="F"/>
    <n v="86078"/>
    <s v="Kraks N Bruns"/>
    <s v="36cde3e8-0014-4d94-afb7-cab72df263f0"/>
    <x v="7"/>
    <x v="728"/>
    <n v="3.8"/>
    <s v="50+ ratings"/>
    <x v="3436"/>
    <x v="1"/>
    <n v="65"/>
    <n v="65"/>
    <n v="65"/>
    <s v="Survey 31 Opposite Post Office Durwankur Mangal Karyalaya Dhankawadi Pune"/>
    <x v="2083"/>
    <b v="0"/>
    <x v="0"/>
  </r>
  <r>
    <s v="F"/>
    <n v="455997"/>
    <s v="South Kitchen"/>
    <s v="b8843d7b-7c03-4666-8522-50d631827d4c"/>
    <x v="7"/>
    <x v="701"/>
    <m/>
    <s v="Too Few Ratings"/>
    <x v="15"/>
    <x v="2"/>
    <n v="65"/>
    <n v="65"/>
    <n v="65"/>
    <s v="Cummins Food Hub Near Lakheshvar Tea House Karve Nagar Pune Maharashtra 411052 India"/>
    <x v="1955"/>
    <b v="0"/>
    <x v="1"/>
  </r>
  <r>
    <s v="F"/>
    <n v="19890"/>
    <s v="The Green Roof"/>
    <s v="f607b200-4204-452f-bd81-6774af009e07"/>
    <x v="7"/>
    <x v="724"/>
    <n v="4.0999999999999996"/>
    <s v="100+ ratings"/>
    <x v="3437"/>
    <x v="10"/>
    <n v="68"/>
    <n v="68"/>
    <n v="68"/>
    <s v="Parinay Complex MainibaugSinhgarh RoadPune"/>
    <x v="2084"/>
    <b v="0"/>
    <x v="1"/>
  </r>
  <r>
    <s v="F"/>
    <n v="348460"/>
    <s v="99 Pancakes"/>
    <s v="203cbcad-a297-46d7-9761-5fb53792645a"/>
    <x v="7"/>
    <x v="692"/>
    <m/>
    <s v="Too Few Ratings"/>
    <x v="59"/>
    <x v="8"/>
    <n v="62"/>
    <n v="62"/>
    <n v="62"/>
    <s v="99Pancakes Shop No A/2 Chaitraban Residency CHS SR N 127/2 Opposite to Bandhan Bank Near Croma Showroom Aundh Pune - 411007"/>
    <x v="1973"/>
    <b v="0"/>
    <x v="0"/>
  </r>
  <r>
    <s v="F"/>
    <n v="25833"/>
    <s v="Fish N Rolls"/>
    <s v="0dc96925-60b5-46ff-b365-66dd59ef7002"/>
    <x v="7"/>
    <x v="729"/>
    <n v="4.2"/>
    <s v="20+ ratings"/>
    <x v="566"/>
    <x v="3"/>
    <n v="59"/>
    <n v="59"/>
    <n v="59"/>
    <s v="Shop 11 Raviraj Heritage Bahupatil Road Khadki Pune"/>
    <x v="2085"/>
    <b v="0"/>
    <x v="0"/>
  </r>
  <r>
    <s v="F"/>
    <n v="82374"/>
    <s v="Nine Square"/>
    <s v="3332ecb1-cb74-4b28-b35e-b4c2f595732f"/>
    <x v="7"/>
    <x v="731"/>
    <m/>
    <s v="Too Few Ratings"/>
    <x v="3438"/>
    <x v="8"/>
    <n v="63"/>
    <n v="63"/>
    <n v="63"/>
    <s v="Unit 5 Pubtown Creaticity Yerawada Pune"/>
    <x v="1987"/>
    <b v="0"/>
    <x v="1"/>
  </r>
  <r>
    <s v="F"/>
    <n v="24004"/>
    <s v="Cafe Old Skool"/>
    <s v="aa38b38a-4861-4462-9b86-484b5bc201c2"/>
    <x v="7"/>
    <x v="692"/>
    <n v="4.7"/>
    <s v="100+ ratings"/>
    <x v="3439"/>
    <x v="8"/>
    <n v="61"/>
    <n v="61"/>
    <n v="61"/>
    <s v="C 1 Chaitraban Residency Off ITI Road Aundh Pune"/>
    <x v="2086"/>
    <b v="0"/>
    <x v="0"/>
  </r>
  <r>
    <s v="F"/>
    <n v="63673"/>
    <s v="Wicked China"/>
    <s v="2662def1-389f-4f70-9620-f72c98bb33ed"/>
    <x v="7"/>
    <x v="696"/>
    <n v="4.2"/>
    <s v="20+ ratings"/>
    <x v="3440"/>
    <x v="7"/>
    <n v="66"/>
    <n v="66"/>
    <n v="66"/>
    <s v="Pubtown Creaticity Shastrinagar Yerawada Pune Maharashtra 411006 "/>
    <x v="2087"/>
    <b v="0"/>
    <x v="0"/>
  </r>
  <r>
    <s v="F"/>
    <n v="66018"/>
    <s v="Baraza Bars &amp; Bites"/>
    <s v="cc207f80-7023-4db5-a564-0d3330c8a748"/>
    <x v="7"/>
    <x v="731"/>
    <m/>
    <s v="Too Few Ratings"/>
    <x v="3441"/>
    <x v="10"/>
    <n v="68"/>
    <n v="68"/>
    <n v="68"/>
    <s v="Pubtown Creaticity Shastrinagar Yerawada Pune Maharashtra 411006 "/>
    <x v="2088"/>
    <b v="0"/>
    <x v="0"/>
  </r>
  <r>
    <s v="F"/>
    <n v="326838"/>
    <s v="ROOPALI PURE VEG"/>
    <s v="584a7b6c-ffb2-4774-a2a2-380ea4d3b23c"/>
    <x v="7"/>
    <x v="704"/>
    <m/>
    <s v="Too Few Ratings"/>
    <x v="3442"/>
    <x v="5"/>
    <n v="70"/>
    <n v="70"/>
    <n v="70"/>
    <s v="SR NO 669/3A HISSA NO 2 SARKALE BHAVAN BIBWEWADI"/>
    <x v="2000"/>
    <b v="0"/>
    <x v="0"/>
  </r>
  <r>
    <s v="F"/>
    <n v="451954"/>
    <s v="Kebstha"/>
    <s v="14cabd0b-177d-4288-bfc4-9a74d7d0e7a9"/>
    <x v="7"/>
    <x v="732"/>
    <m/>
    <s v="Too Few Ratings"/>
    <x v="9"/>
    <x v="1"/>
    <n v="65"/>
    <n v="65"/>
    <n v="65"/>
    <s v="Shop 6 Rose Avenue Near degachi biryani."/>
    <x v="2074"/>
    <b v="0"/>
    <x v="0"/>
  </r>
  <r>
    <s v="F"/>
    <n v="438995"/>
    <s v="United Tastes"/>
    <s v="8e902f06-bce8-424a-ad22-da2e0676d72a"/>
    <x v="7"/>
    <x v="725"/>
    <m/>
    <s v="Too Few Ratings"/>
    <x v="1629"/>
    <x v="0"/>
    <n v="68"/>
    <n v="68"/>
    <n v="68"/>
    <s v="Kumar Prasanna Block-A Wanwadi Pune Maharashtra 411040"/>
    <x v="2021"/>
    <b v="0"/>
    <x v="0"/>
  </r>
  <r>
    <s v="F"/>
    <n v="74116"/>
    <s v="Arun Ice Creams"/>
    <s v="08b88f17-f61e-4929-ba68-67b284ccf10b"/>
    <x v="7"/>
    <x v="720"/>
    <n v="4.8"/>
    <s v="20+ ratings"/>
    <x v="13"/>
    <x v="18"/>
    <n v="64"/>
    <n v="64"/>
    <n v="64"/>
    <s v="20/1 Plot 24 Punyai Nagar Opp. K.K Market Dhankawadi Pune"/>
    <x v="2016"/>
    <b v="0"/>
    <x v="1"/>
  </r>
  <r>
    <s v="F"/>
    <n v="56756"/>
    <s v="Big Ms"/>
    <s v="e4551218-f2be-4afb-a18a-90f834727e25"/>
    <x v="7"/>
    <x v="692"/>
    <m/>
    <s v="Too Few Ratings"/>
    <x v="3443"/>
    <x v="7"/>
    <n v="67"/>
    <n v="67"/>
    <n v="67"/>
    <s v="Shop A8 Near Hotel Sarjaa Lane Chaitraban Residency Aundh Pune"/>
    <x v="1973"/>
    <b v="0"/>
    <x v="0"/>
  </r>
  <r>
    <s v="F"/>
    <n v="29163"/>
    <s v="Shraddha Restaurant"/>
    <s v="a0d7be56-b8af-47f7-9518-0d4a277cb3fa"/>
    <x v="7"/>
    <x v="708"/>
    <m/>
    <s v="Too Few Ratings"/>
    <x v="378"/>
    <x v="8"/>
    <n v="64"/>
    <n v="64"/>
    <n v="64"/>
    <s v="Shahu Colony Lane 2 Karve Nagar Pune"/>
    <x v="1978"/>
    <b v="0"/>
    <x v="0"/>
  </r>
  <r>
    <s v="F"/>
    <n v="34058"/>
    <s v="Degchi's Biryani Cafe"/>
    <s v="ae38a411-a96c-4612-88de-300dcbbe6bab"/>
    <x v="7"/>
    <x v="725"/>
    <n v="3.7"/>
    <s v="100+ ratings"/>
    <x v="3444"/>
    <x v="8"/>
    <n v="63"/>
    <n v="63"/>
    <n v="63"/>
    <s v="Rose Avenue Salunkhe Vihar Road Pune"/>
    <x v="2078"/>
    <b v="0"/>
    <x v="0"/>
  </r>
  <r>
    <s v="F"/>
    <n v="108791"/>
    <s v="Aaoji Khhaoji"/>
    <s v="8d47ba28-d09b-423f-bcce-9edd771af6ef"/>
    <x v="7"/>
    <x v="729"/>
    <n v="4"/>
    <s v="50+ ratings"/>
    <x v="2"/>
    <x v="5"/>
    <n v="60"/>
    <n v="60"/>
    <n v="60"/>
    <s v="Shop 32 Raghukulnagari Opposite Patil Complex Ambedkar Chowk Bopodi Khadki Pune"/>
    <x v="2049"/>
    <b v="0"/>
    <x v="1"/>
  </r>
  <r>
    <s v="F"/>
    <n v="38127"/>
    <s v="Hotel Green Park"/>
    <s v="c1f59979-18f2-40ef-b412-ccfe6dff99a7"/>
    <x v="7"/>
    <x v="733"/>
    <n v="4.4000000000000004"/>
    <s v="500+ ratings"/>
    <x v="3445"/>
    <x v="14"/>
    <n v="63"/>
    <n v="63"/>
    <n v="63"/>
    <s v="14/B/2 Baner Pune"/>
    <x v="1966"/>
    <b v="0"/>
    <x v="0"/>
  </r>
  <r>
    <s v="F"/>
    <n v="2042"/>
    <s v="Juice Destination"/>
    <s v="2b6a6e2f-8105-4775-9e08-9d81c44dc1ef"/>
    <x v="7"/>
    <x v="692"/>
    <n v="4.2"/>
    <s v="500+ ratings"/>
    <x v="3446"/>
    <x v="0"/>
    <n v="60"/>
    <n v="60"/>
    <n v="60"/>
    <s v="Juice Destination Shop No. 1 E Block Chaitraban Society Opposite Croma Mall Seasons Rd Aundh Pune Maharashtra 411007"/>
    <x v="2089"/>
    <b v="0"/>
    <x v="0"/>
  </r>
  <r>
    <s v="F"/>
    <n v="402983"/>
    <s v="Haldiram"/>
    <s v="2e8bfc2f-e7d6-4862-81b2-8c6ad3ce99bf"/>
    <x v="7"/>
    <x v="725"/>
    <n v="4.2"/>
    <s v="500+ ratings"/>
    <x v="3447"/>
    <x v="8"/>
    <n v="65"/>
    <n v="65"/>
    <n v="65"/>
    <s v="Haldiram's Restaurant and Retail C2 Brahma Estate near jyoti restaurant  kondhwa Rd pune  maharastra 411048"/>
    <x v="2021"/>
    <b v="0"/>
    <x v="0"/>
  </r>
  <r>
    <s v="F"/>
    <n v="429523"/>
    <s v="BIKKGANE BIRYANI"/>
    <s v="ce448dc7-e02d-4753-96d7-354bd4f8a50b"/>
    <x v="7"/>
    <x v="701"/>
    <n v="4.0999999999999996"/>
    <s v="100+ ratings"/>
    <x v="1479"/>
    <x v="1"/>
    <n v="60"/>
    <n v="60"/>
    <n v="60"/>
    <s v="SRUSHTI APT BLDG-BSNO 82   GURUGANESH NAGAR KOTHRUD   PUNE 411038 Maharashtra 411038"/>
    <x v="1955"/>
    <b v="0"/>
    <x v="0"/>
  </r>
  <r>
    <s v="F"/>
    <n v="430458"/>
    <s v="Oasis The Royal Biryani"/>
    <s v="ae93fbf4-34a0-49a5-9db7-ec8621927a67"/>
    <x v="7"/>
    <x v="701"/>
    <n v="3.6"/>
    <s v="20+ ratings"/>
    <x v="3448"/>
    <x v="5"/>
    <n v="60"/>
    <n v="60"/>
    <n v="60"/>
    <s v="Shop No. 1 Virendra Complex Neena Co-op. Housing Society Paud Rd Lokmanya Colony Kothrud Pune Maharashtra 411038 India"/>
    <x v="1955"/>
    <b v="0"/>
    <x v="0"/>
  </r>
  <r>
    <s v="F"/>
    <n v="43128"/>
    <s v="Yumme Tumme"/>
    <s v="1049b5c9-60d0-449a-9ff9-8084c3d30320"/>
    <x v="7"/>
    <x v="725"/>
    <m/>
    <s v="Too Few Ratings"/>
    <x v="41"/>
    <x v="0"/>
    <n v="69"/>
    <n v="69"/>
    <n v="69"/>
    <s v="1 Supreme Classic Salunkhe Vihar Road Pune"/>
    <x v="2021"/>
    <b v="0"/>
    <x v="0"/>
  </r>
  <r>
    <s v="F"/>
    <n v="349731"/>
    <s v="CAFESTARBOY"/>
    <s v="c92670cd-a23e-459a-92bc-774720f4bebe"/>
    <x v="7"/>
    <x v="692"/>
    <n v="4"/>
    <s v="20+ ratings"/>
    <x v="362"/>
    <x v="8"/>
    <n v="68"/>
    <n v="68"/>
    <n v="68"/>
    <s v="SHOP NO 1 D WING CHITRABAN SOCIETY OPPOSITE CROMA SHOWROOM AUNDH PUNE - 411007"/>
    <x v="1973"/>
    <b v="0"/>
    <x v="0"/>
  </r>
  <r>
    <s v="F"/>
    <n v="164361"/>
    <s v="Sardarji's Paratha &amp; Chaap House"/>
    <s v="4ac6643f-9bc7-4240-b6fe-437842ac09b0"/>
    <x v="7"/>
    <x v="725"/>
    <n v="4.0999999999999996"/>
    <s v="100+ ratings"/>
    <x v="1532"/>
    <x v="3"/>
    <n v="72"/>
    <n v="72"/>
    <n v="72"/>
    <s v="S no. 16/A/1/2 Archana Terrace Opposite Brahma Angan NIBM Road Kondhwa Pune: 411048"/>
    <x v="2021"/>
    <b v="0"/>
    <x v="1"/>
  </r>
  <r>
    <s v="F"/>
    <n v="389725"/>
    <s v="55 Biryanis"/>
    <s v="4b491891-6004-4ba3-854e-d64724f786e1"/>
    <x v="7"/>
    <x v="704"/>
    <m/>
    <s v="Too Few Ratings"/>
    <x v="113"/>
    <x v="8"/>
    <n v="71"/>
    <n v="71"/>
    <n v="71"/>
    <s v="Near 668 Manmohan Park Chintamani Nagar Bibwewadi Pune Maharashtra411037"/>
    <x v="2000"/>
    <b v="0"/>
    <x v="1"/>
  </r>
  <r>
    <s v="F"/>
    <n v="408266"/>
    <s v="Crazy Cheesy (Aundh)"/>
    <s v="4b23be9e-8029-4dcd-996b-915f66bc52cc"/>
    <x v="7"/>
    <x v="692"/>
    <n v="4.2"/>
    <s v="20+ ratings"/>
    <x v="3449"/>
    <x v="5"/>
    <n v="65"/>
    <n v="65"/>
    <n v="65"/>
    <s v="SHOP.NO.1CHAITRABAN RESIDENCYBLDG.ASR.NO.127/2 AUNDHPUNE-411007"/>
    <x v="1973"/>
    <b v="0"/>
    <x v="0"/>
  </r>
  <r>
    <s v="F"/>
    <n v="378370"/>
    <s v="Italian Hut"/>
    <s v="1078efd4-2795-4de3-8605-1a79284b43d2"/>
    <x v="7"/>
    <x v="688"/>
    <n v="4.4000000000000004"/>
    <s v="20+ ratings"/>
    <x v="29"/>
    <x v="13"/>
    <n v="65"/>
    <n v="65"/>
    <n v="65"/>
    <s v="Shiv-Pushp Landmark (New Building) Shop no 2061st Floor Shiv Pushp Chowk Sun City Rd near Apurva Medicals Anand Nagar Pune Maharashtra 411051 India"/>
    <x v="1965"/>
    <b v="0"/>
    <x v="0"/>
  </r>
  <r>
    <s v="F"/>
    <n v="67618"/>
    <s v="Lean Life Bistro"/>
    <s v="9d12d855-ff29-47c4-81a9-9010667a107a"/>
    <x v="7"/>
    <x v="701"/>
    <n v="4.7"/>
    <s v="20+ ratings"/>
    <x v="41"/>
    <x v="8"/>
    <n v="64"/>
    <n v="64"/>
    <n v="64"/>
    <s v="Shop 6 At Fitbox Studio Woodland Apartments Kothrud Pune"/>
    <x v="1955"/>
    <b v="0"/>
    <x v="0"/>
  </r>
  <r>
    <s v="F"/>
    <n v="400905"/>
    <s v="Lucky Chinese"/>
    <s v="242f6a15-3385-4317-820f-ee3806ac6344"/>
    <x v="7"/>
    <x v="701"/>
    <m/>
    <s v="Too Few Ratings"/>
    <x v="63"/>
    <x v="8"/>
    <n v="71"/>
    <n v="71"/>
    <n v="71"/>
    <s v="S. NO. 19/1/8B PLOT NO. 24 HINGANE  HOME COLONY KARVENAGAR PUNE   Karve Nagar Pune PMC  Maharashtra-S. NO. 19/1/8B PLOT NO. 24 HINGANE  HOME COLONY KARVENAGAR PUNE   Karve Nagar Pune PMC"/>
    <x v="1955"/>
    <b v="0"/>
    <x v="0"/>
  </r>
  <r>
    <s v="F"/>
    <n v="443606"/>
    <s v="GARRISON KITCHEN"/>
    <s v="e33fb63d-6b89-4a9f-a55e-10abbb20fbb0"/>
    <x v="7"/>
    <x v="725"/>
    <m/>
    <s v="Too Few Ratings"/>
    <x v="138"/>
    <x v="7"/>
    <n v="73"/>
    <n v="73"/>
    <n v="73"/>
    <s v="S NO 65/5 OPP MASJID  KEDARI NAGAR WANWADI PUNE - 411040"/>
    <x v="2021"/>
    <b v="0"/>
    <x v="0"/>
  </r>
  <r>
    <s v="F"/>
    <n v="449372"/>
    <s v="Cafe Doraemon"/>
    <s v="8742bd88-1145-47c5-b4a1-9c88f8753da1"/>
    <x v="7"/>
    <x v="701"/>
    <m/>
    <s v="Too Few Ratings"/>
    <x v="3450"/>
    <x v="0"/>
    <n v="64"/>
    <n v="64"/>
    <n v="64"/>
    <s v="Humraj chowk Shastri Nagar Kothrud Pune Karve Road Pune PMCMaharashtra - 411038"/>
    <x v="1955"/>
    <b v="0"/>
    <x v="0"/>
  </r>
  <r>
    <s v="F"/>
    <n v="72156"/>
    <s v="Spice Garden Family Resto &amp; Bar"/>
    <s v="8cc5d812-8b27-49e6-bc74-f5ba4e8b1ef9"/>
    <x v="7"/>
    <x v="704"/>
    <n v="4.3"/>
    <s v="100+ ratings"/>
    <x v="23"/>
    <x v="5"/>
    <n v="70"/>
    <n v="70"/>
    <n v="70"/>
    <s v="Shop 11 Purple Plaza Opposite State Bank Nagar Chaitraban Bibvewadi Pune"/>
    <x v="2036"/>
    <b v="0"/>
    <x v="0"/>
  </r>
  <r>
    <s v="F"/>
    <n v="61427"/>
    <s v="Ratna Veg Cuisine"/>
    <s v="b8dbf064-51f5-4fbd-94f3-2ef3b86fffae"/>
    <x v="7"/>
    <x v="734"/>
    <n v="4.2"/>
    <s v="100+ ratings"/>
    <x v="543"/>
    <x v="7"/>
    <n v="60"/>
    <n v="60"/>
    <n v="60"/>
    <s v="Kakade Plaza Near Cosmos BankKarve Nagar"/>
    <x v="1978"/>
    <b v="0"/>
    <x v="1"/>
  </r>
  <r>
    <s v="F"/>
    <n v="10485"/>
    <s v="RK Pure Veg"/>
    <s v="51254e4f-a7b0-48e9-a727-c488b5a775dd"/>
    <x v="7"/>
    <x v="716"/>
    <n v="3.8"/>
    <s v="500+ ratings"/>
    <x v="1184"/>
    <x v="8"/>
    <n v="62"/>
    <n v="62"/>
    <n v="62"/>
    <s v="Survey no 89 airport road tingre nagar opp Samruddhi restaurant vishrantwadi"/>
    <x v="2090"/>
    <b v="0"/>
    <x v="0"/>
  </r>
  <r>
    <s v="F"/>
    <n v="27289"/>
    <s v="Ashapuri Dining Hall"/>
    <s v="e43369c2-1fc1-4b08-92c2-4caca9ff730e"/>
    <x v="7"/>
    <x v="692"/>
    <n v="4"/>
    <s v="1000+ ratings"/>
    <x v="3451"/>
    <x v="3"/>
    <n v="59"/>
    <n v="59"/>
    <n v="59"/>
    <s v="Parihar Chowk DP Road Near Westend Mall Aundh Pune"/>
    <x v="1973"/>
    <b v="0"/>
    <x v="1"/>
  </r>
  <r>
    <s v="F"/>
    <n v="377315"/>
    <s v="RocoMamas"/>
    <s v="d9f5d225-63ca-4c3d-8d4f-a301c295f000"/>
    <x v="7"/>
    <x v="713"/>
    <n v="4.2"/>
    <s v="50+ ratings"/>
    <x v="1"/>
    <x v="23"/>
    <n v="59"/>
    <n v="59"/>
    <n v="59"/>
    <s v="Shop 1 North Court Kalyani Nagar Pune 411006"/>
    <x v="2030"/>
    <b v="0"/>
    <x v="0"/>
  </r>
  <r>
    <s v="F"/>
    <n v="5878"/>
    <s v="Salad Grills"/>
    <s v="e86c10cd-a4f3-4f04-bf4b-c816720a2146"/>
    <x v="7"/>
    <x v="713"/>
    <n v="4.3"/>
    <s v="100+ ratings"/>
    <x v="3452"/>
    <x v="8"/>
    <n v="63"/>
    <n v="63"/>
    <n v="63"/>
    <s v="Building 41 Flat no 7 Hermes paraiBefore mini Punjabkalyani nagar"/>
    <x v="2091"/>
    <b v="0"/>
    <x v="0"/>
  </r>
  <r>
    <s v="F"/>
    <n v="20568"/>
    <s v="Koffee Villa"/>
    <s v="8cc0e168-eb90-4cee-9f26-8fe1f1da8dbb"/>
    <x v="7"/>
    <x v="704"/>
    <m/>
    <s v="Too Few Ratings"/>
    <x v="3453"/>
    <x v="0"/>
    <n v="72"/>
    <n v="72"/>
    <n v="72"/>
    <s v="Shop 106 Purple Plaza Near Gravity Gym Lake Town Road Bibwewadi Pune"/>
    <x v="2092"/>
    <b v="0"/>
    <x v="0"/>
  </r>
  <r>
    <s v="F"/>
    <n v="265679"/>
    <s v="Riva Gourmet Under The Sky"/>
    <s v="7a56a095-7de8-4d36-9cb6-4a02580b40da"/>
    <x v="7"/>
    <x v="724"/>
    <n v="4.4000000000000004"/>
    <s v="20+ ratings"/>
    <x v="3454"/>
    <x v="11"/>
    <n v="65"/>
    <n v="65"/>
    <n v="65"/>
    <s v="H.NO.9-1/2ARUNA APTSSR.NO.15/1HINGANE KHSINHGAD ROADPUNE-411051 District - Pune PMC &amp; Rural STATE - Maharashtra"/>
    <x v="1965"/>
    <b v="0"/>
    <x v="0"/>
  </r>
  <r>
    <s v="F"/>
    <n v="451422"/>
    <s v="Cake Creation The Cake Shop and Cafe"/>
    <s v="e6afc012-6139-4db0-8547-98d8d1beee31"/>
    <x v="7"/>
    <x v="704"/>
    <m/>
    <s v="Too Few Ratings"/>
    <x v="67"/>
    <x v="8"/>
    <n v="68"/>
    <n v="68"/>
    <n v="68"/>
    <s v="KAPIL UPWAN BIBAVEWADI BIBAVEWADI \\r\\nBIBAVEWADI PUNE-411037 Bibwewadi \\r\\nPune PMC Maharashtra - 411037"/>
    <x v="2000"/>
    <b v="0"/>
    <x v="0"/>
  </r>
  <r>
    <s v="F"/>
    <n v="88503"/>
    <s v="Steakhouse"/>
    <s v="fed8ec17-7f2f-47e8-9114-f86e7f75ab07"/>
    <x v="7"/>
    <x v="713"/>
    <n v="4.5999999999999996"/>
    <s v="100+ ratings"/>
    <x v="170"/>
    <x v="8"/>
    <n v="63"/>
    <n v="63"/>
    <n v="63"/>
    <s v="64 Barons Club Lane No- 13 Opposite Joggers Park Kalyani Nagar Pune Pune Maharashtra 411006"/>
    <x v="2082"/>
    <b v="0"/>
    <x v="0"/>
  </r>
  <r>
    <s v="F"/>
    <n v="342331"/>
    <s v="THE PIZZA HUB"/>
    <s v="f9f2cd7e-7982-4731-9105-6c0c8f41b9b9"/>
    <x v="7"/>
    <x v="728"/>
    <m/>
    <s v="Too Few Ratings"/>
    <x v="1201"/>
    <x v="7"/>
    <n v="74"/>
    <n v="74"/>
    <n v="74"/>
    <s v="3harivitthal apartmentKashinathpatil nagar Dhankawadi Pune locality:Near Harivittal apartment"/>
    <x v="2093"/>
    <b v="0"/>
    <x v="0"/>
  </r>
  <r>
    <s v="F"/>
    <n v="2516"/>
    <s v="Taaareef"/>
    <s v="abf39d23-42da-4646-bea8-2e57c1337349"/>
    <x v="7"/>
    <x v="692"/>
    <n v="4.4000000000000004"/>
    <s v="100+ ratings"/>
    <x v="3455"/>
    <x v="27"/>
    <n v="67"/>
    <n v="67"/>
    <n v="67"/>
    <s v="1 Shyamal Apartments Next to Ozone ITI Road Aundh"/>
    <x v="2094"/>
    <b v="0"/>
    <x v="0"/>
  </r>
  <r>
    <s v="F"/>
    <n v="400443"/>
    <s v="Shudha Amruttulya"/>
    <s v="1095f79e-f043-40cc-853e-299635f5cb09"/>
    <x v="7"/>
    <x v="725"/>
    <n v="4.0999999999999996"/>
    <s v="20+ ratings"/>
    <x v="3456"/>
    <x v="0"/>
    <n v="80"/>
    <n v="80"/>
    <n v="80"/>
    <s v="Flat B1 404 Apollo Clinic Plot B-1 Amba Vatika CHS Kondawa Khurd Wanowrie Pune Maharashtra 411048"/>
    <x v="2021"/>
    <b v="0"/>
    <x v="0"/>
  </r>
  <r>
    <s v="F"/>
    <n v="25923"/>
    <s v="Mineority By Saby"/>
    <s v="368ea3c9-b8a0-4c76-a48f-4ddca6c41270"/>
    <x v="7"/>
    <x v="713"/>
    <m/>
    <s v="Too Few Ratings"/>
    <x v="3457"/>
    <x v="11"/>
    <n v="63"/>
    <n v="63"/>
    <n v="63"/>
    <s v="Level 1/2 Fortaleza Complex Kalyani Nagar Pune"/>
    <x v="2030"/>
    <b v="0"/>
    <x v="0"/>
  </r>
  <r>
    <s v="F"/>
    <n v="422198"/>
    <s v="Indian Chinese"/>
    <s v="2a939afc-7e02-48d4-a295-08710d931dcc"/>
    <x v="7"/>
    <x v="701"/>
    <m/>
    <s v="Too Few Ratings"/>
    <x v="3458"/>
    <x v="0"/>
    <n v="63"/>
    <n v="63"/>
    <n v="63"/>
    <s v="SR NO 19/1 8B PLOT NO 28 SHOP NO 3 HINGANE HOME COLONY KARVENAGAR PUNE"/>
    <x v="1955"/>
    <b v="0"/>
    <x v="0"/>
  </r>
  <r>
    <s v="F"/>
    <n v="57007"/>
    <s v="Radhika Veg Restaurant"/>
    <s v="4d9104a5-931a-4105-99d1-464c3ea9a026"/>
    <x v="7"/>
    <x v="692"/>
    <n v="4.2"/>
    <s v="50+ ratings"/>
    <x v="2973"/>
    <x v="5"/>
    <n v="66"/>
    <n v="66"/>
    <n v="66"/>
    <s v="Sanghvi Nagar Parihar Chowk Aundh Pune"/>
    <x v="1973"/>
    <b v="0"/>
    <x v="1"/>
  </r>
  <r>
    <s v="F"/>
    <n v="378527"/>
    <s v="Belly Tales"/>
    <s v="2324e74c-01c9-46d4-a75d-4a6d53aff11d"/>
    <x v="7"/>
    <x v="713"/>
    <n v="3.9"/>
    <s v="50+ ratings"/>
    <x v="3459"/>
    <x v="7"/>
    <n v="59"/>
    <n v="59"/>
    <n v="59"/>
    <s v="Shop 1 North Court Kalyani Nagar Pune 411006"/>
    <x v="2030"/>
    <b v="0"/>
    <x v="0"/>
  </r>
  <r>
    <s v="F"/>
    <n v="354562"/>
    <s v="Billy's BrewStirs"/>
    <s v="822eabaf-bc7a-4ea3-9479-9f5319fbcfef"/>
    <x v="7"/>
    <x v="692"/>
    <m/>
    <s v="Too Few Ratings"/>
    <x v="3460"/>
    <x v="23"/>
    <n v="72"/>
    <n v="72"/>
    <n v="72"/>
    <s v="Showroom No 2 Centriole Building ITI Road Aundh Pune:411007"/>
    <x v="1973"/>
    <b v="0"/>
    <x v="0"/>
  </r>
  <r>
    <s v="F"/>
    <n v="411635"/>
    <s v="BOMBAY CHINESE MH 02"/>
    <s v="c2165004-4a2d-456c-b7d5-26f68a2b9084"/>
    <x v="7"/>
    <x v="692"/>
    <m/>
    <s v="Too Few Ratings"/>
    <x v="63"/>
    <x v="0"/>
    <n v="67"/>
    <n v="67"/>
    <n v="67"/>
    <s v="Shop No -4 Nirman Sankul Aundhgaon Main Rd Phase 1 Siddarth Nagar Society Aundh Pune Maharashtra 411007 India"/>
    <x v="1973"/>
    <b v="0"/>
    <x v="0"/>
  </r>
  <r>
    <s v="F"/>
    <n v="402283"/>
    <s v="Krishna Bikaner and dry fruits"/>
    <s v="10b85938-64bd-4ece-8dc7-1a56383edd80"/>
    <x v="7"/>
    <x v="688"/>
    <m/>
    <s v="Too Few Ratings"/>
    <x v="156"/>
    <x v="3"/>
    <n v="68"/>
    <n v="68"/>
    <n v="68"/>
    <s v="Suncity Sun Orbit Anand Nagar Pune Maharashtra 411051 India"/>
    <x v="1965"/>
    <b v="0"/>
    <x v="1"/>
  </r>
  <r>
    <s v="F"/>
    <n v="422280"/>
    <s v="Moonlight Kitchen"/>
    <s v="1fb04beb-b3a4-46f0-a3a7-4c5a23483814"/>
    <x v="7"/>
    <x v="701"/>
    <m/>
    <s v="Too Few Ratings"/>
    <x v="3461"/>
    <x v="0"/>
    <n v="67"/>
    <n v="67"/>
    <n v="67"/>
    <s v="SR NO 19/1 8B PLOT NO 27 SHOP NO 3 HINGANE HOME COLONY KARVENAGAR PUNE"/>
    <x v="1955"/>
    <b v="0"/>
    <x v="0"/>
  </r>
  <r>
    <s v="F"/>
    <n v="333104"/>
    <s v="Pind Punjab."/>
    <s v="e2f65ac4-4527-413e-a9db-fc0f2dce5761"/>
    <x v="7"/>
    <x v="712"/>
    <n v="4.2"/>
    <s v="1000+ ratings"/>
    <x v="3462"/>
    <x v="7"/>
    <n v="63"/>
    <n v="63"/>
    <n v="63"/>
    <s v="A - Wing  Ujwal Seren next to mauli garden mangal karyalay Baner road  Baner"/>
    <x v="1966"/>
    <b v="0"/>
    <x v="0"/>
  </r>
  <r>
    <s v="F"/>
    <n v="314456"/>
    <s v="Cakes N Cakes"/>
    <s v="766eac5e-f6a6-400a-bd26-8690df5f5e86"/>
    <x v="7"/>
    <x v="701"/>
    <n v="3.8"/>
    <s v="100+ ratings"/>
    <x v="69"/>
    <x v="0"/>
    <n v="58"/>
    <n v="58"/>
    <n v="58"/>
    <s v="Shop No 17 Surshti Apartment D.P Road Kothrud"/>
    <x v="1955"/>
    <b v="0"/>
    <x v="1"/>
  </r>
  <r>
    <s v="F"/>
    <n v="26919"/>
    <s v="RK Biryani House"/>
    <s v="40fcb076-2493-4f80-9be4-425e7d0cc3c1"/>
    <x v="7"/>
    <x v="728"/>
    <n v="4"/>
    <s v="100+ ratings"/>
    <x v="3463"/>
    <x v="5"/>
    <n v="71"/>
    <n v="71"/>
    <n v="71"/>
    <s v="Gurukrupa Building Tirupati Chowk Near PICT College Katraj Pune"/>
    <x v="2016"/>
    <b v="0"/>
    <x v="0"/>
  </r>
  <r>
    <s v="F"/>
    <n v="195504"/>
    <s v="Pergola Kitchen And Bar"/>
    <s v="74d0d195-d75b-44a3-a69c-117f4ca45660"/>
    <x v="7"/>
    <x v="713"/>
    <m/>
    <s v="Too Few Ratings"/>
    <x v="1114"/>
    <x v="23"/>
    <n v="63"/>
    <n v="63"/>
    <n v="63"/>
    <s v="4 Nitron Homeland Kalyani NagarRs 12 Pune Maharashtra India 411006"/>
    <x v="2030"/>
    <b v="0"/>
    <x v="0"/>
  </r>
  <r>
    <s v="F"/>
    <n v="15071"/>
    <s v="The Fat and the Sexy Chef"/>
    <s v="73fed193-e92d-4058-b490-b0c89e397b2f"/>
    <x v="7"/>
    <x v="718"/>
    <n v="3.9"/>
    <s v="20+ ratings"/>
    <x v="2235"/>
    <x v="5"/>
    <n v="78"/>
    <n v="78"/>
    <n v="78"/>
    <s v="24 Ashwini PalaceNear Kedari petrol Pump WanowriePune"/>
    <x v="2095"/>
    <b v="0"/>
    <x v="0"/>
  </r>
  <r>
    <s v="F"/>
    <n v="20486"/>
    <s v="Hite Bar"/>
    <s v="53ed3b46-de00-4451-bf62-26fda918b0c0"/>
    <x v="7"/>
    <x v="718"/>
    <n v="4.3"/>
    <s v="100+ ratings"/>
    <x v="41"/>
    <x v="0"/>
    <n v="64"/>
    <n v="64"/>
    <n v="64"/>
    <s v="28 Ashwini Palace Wanowrie Pune"/>
    <x v="2046"/>
    <b v="0"/>
    <x v="0"/>
  </r>
  <r>
    <s v="F"/>
    <n v="48051"/>
    <s v="Andhra Biryani"/>
    <s v="3d095a2d-1904-49d3-8891-1f145ac478b7"/>
    <x v="7"/>
    <x v="731"/>
    <m/>
    <s v="Too Few Ratings"/>
    <x v="413"/>
    <x v="8"/>
    <n v="63"/>
    <n v="63"/>
    <n v="63"/>
    <s v="Sr. no. 27 Husain shah baba Nagar In front of Adarsh Health club. Near Commerzone IT Park yerwada 411006"/>
    <x v="2096"/>
    <b v="0"/>
    <x v="0"/>
  </r>
  <r>
    <s v="F"/>
    <n v="54889"/>
    <s v="Baba Biryani"/>
    <s v="67e99900-68ce-4497-96fe-fe615312f3fd"/>
    <x v="7"/>
    <x v="711"/>
    <n v="3.5"/>
    <s v="50+ ratings"/>
    <x v="992"/>
    <x v="3"/>
    <n v="59"/>
    <n v="59"/>
    <n v="59"/>
    <s v="Sr No 27 Near Hussain Shah Baba Durgah Opp Commerz Zone Yerwada Pune Maharashtra 411006 "/>
    <x v="2011"/>
    <b v="0"/>
    <x v="0"/>
  </r>
  <r>
    <s v="F"/>
    <n v="40613"/>
    <s v="Step-In"/>
    <s v="545c4fc7-f044-4349-8031-c2642c52d962"/>
    <x v="7"/>
    <x v="718"/>
    <m/>
    <s v="Too Few Ratings"/>
    <x v="117"/>
    <x v="5"/>
    <n v="81"/>
    <n v="81"/>
    <n v="81"/>
    <s v="66 Kedari Nagar Salunkhe Vihar Road Pune"/>
    <x v="2021"/>
    <b v="0"/>
    <x v="0"/>
  </r>
  <r>
    <s v="F"/>
    <n v="32198"/>
    <s v="DILLI CHAT BHANDAR"/>
    <s v="5a6ae08e-95d6-4b6e-979a-f4b8ec04f866"/>
    <x v="7"/>
    <x v="711"/>
    <m/>
    <s v="Too Few Ratings"/>
    <x v="2"/>
    <x v="3"/>
    <n v="63"/>
    <n v="63"/>
    <n v="63"/>
    <s v="Plot 244/156 Pratik Nagar Vishrantwadi Pune"/>
    <x v="2027"/>
    <b v="0"/>
    <x v="1"/>
  </r>
  <r>
    <s v="F"/>
    <n v="400503"/>
    <s v="Golden Dragon Chinese &amp; Momo"/>
    <s v="d1f6a1f2-f1dd-43dd-a8e8-847e856bb822"/>
    <x v="7"/>
    <x v="701"/>
    <n v="2"/>
    <s v="20+ ratings"/>
    <x v="63"/>
    <x v="8"/>
    <n v="68"/>
    <n v="68"/>
    <n v="68"/>
    <s v="S. NO. 29 HINGNE HOME COLONY NEAR GANRAJ MITRA MANDAL KARVENAGAR PUNE 411052 Karve Nagar Pune PMC (Maharashtra) - 411052"/>
    <x v="1955"/>
    <b v="0"/>
    <x v="0"/>
  </r>
  <r>
    <s v="F"/>
    <n v="436908"/>
    <s v="Amritsari Kulcha And Delhi's Chaap"/>
    <s v="7d204fbc-45a6-48f1-847c-62c9fc5d8e99"/>
    <x v="7"/>
    <x v="713"/>
    <n v="4.0999999999999996"/>
    <s v="50+ ratings"/>
    <x v="3464"/>
    <x v="5"/>
    <n v="58"/>
    <n v="58"/>
    <n v="58"/>
    <s v="44/A hermes paras Central Ave opp. rbl bank Princeton Town Society Pluto Society Kalyani Nagar Pune Maharashtra 411006 India"/>
    <x v="2030"/>
    <b v="0"/>
    <x v="1"/>
  </r>
  <r>
    <s v="F"/>
    <n v="440553"/>
    <s v="Misal And More"/>
    <s v="0b9988bf-5372-4d7e-a0e9-b2b40ab51212"/>
    <x v="7"/>
    <x v="725"/>
    <m/>
    <s v="Too Few Ratings"/>
    <x v="37"/>
    <x v="0"/>
    <n v="77"/>
    <n v="77"/>
    <n v="77"/>
    <s v="Flat B1 404 Apollo Clinic Plot B-1 Amba Vatika CHS Kondawa Khurd Wanowrie Pune Maharashtra 411048"/>
    <x v="2021"/>
    <b v="0"/>
    <x v="1"/>
  </r>
  <r>
    <s v="F"/>
    <n v="15089"/>
    <s v="One Way Paratha"/>
    <s v="468e7841-4321-48ae-a55d-b27f4ab29300"/>
    <x v="7"/>
    <x v="724"/>
    <n v="4.3"/>
    <s v="100+ ratings"/>
    <x v="37"/>
    <x v="3"/>
    <n v="73"/>
    <n v="73"/>
    <n v="73"/>
    <s v="Chandrama ResidencyOpp Fire BrigadeSinhagad RoadPune"/>
    <x v="2064"/>
    <b v="0"/>
    <x v="0"/>
  </r>
  <r>
    <s v="F"/>
    <n v="16119"/>
    <s v="One Way Paratha"/>
    <s v="0e144d83-dc1a-49e0-ba01-346e85950deb"/>
    <x v="7"/>
    <x v="724"/>
    <n v="4.3"/>
    <s v="100+ ratings"/>
    <x v="37"/>
    <x v="3"/>
    <n v="73"/>
    <n v="73"/>
    <n v="73"/>
    <s v="Chandrama ResidencyOpp Fire BrigadeSinhagad RoadPune"/>
    <x v="2097"/>
    <b v="0"/>
    <x v="0"/>
  </r>
  <r>
    <s v="F"/>
    <n v="341598"/>
    <s v="THE LITTLE PUNJAB"/>
    <s v="d28ca7f1-0409-45d1-aa1f-d9e57399fada"/>
    <x v="7"/>
    <x v="724"/>
    <n v="3.9"/>
    <s v="100+ ratings"/>
    <x v="3465"/>
    <x v="7"/>
    <n v="71"/>
    <n v="71"/>
    <n v="71"/>
    <s v="Shop No 8 S.No 37/2B Sahyadri Heights Near Soba Optima Vadgaon Bk Sinhgad Road Pune-411051 District - Pune PMC &amp; Rural STATE - Maharashtra"/>
    <x v="1965"/>
    <b v="0"/>
    <x v="0"/>
  </r>
  <r>
    <s v="F"/>
    <n v="166056"/>
    <s v="Cream stone"/>
    <s v="f7835610-00fd-4b0d-8e93-f5d0e51b5f72"/>
    <x v="7"/>
    <x v="692"/>
    <n v="4.0999999999999996"/>
    <s v="50+ ratings"/>
    <x v="470"/>
    <x v="0"/>
    <n v="65"/>
    <n v="65"/>
    <n v="65"/>
    <s v="CREAM STONE Westend Mall Food court 2nd floor Parihar chowk Aundh"/>
    <x v="1973"/>
    <b v="0"/>
    <x v="1"/>
  </r>
  <r>
    <s v="F"/>
    <n v="428183"/>
    <s v="Ottoman Eats"/>
    <s v="f7b389fa-721a-4edb-a5c5-e7106050a11a"/>
    <x v="7"/>
    <x v="718"/>
    <n v="4.0999999999999996"/>
    <s v="100+ ratings"/>
    <x v="3466"/>
    <x v="8"/>
    <n v="70"/>
    <n v="70"/>
    <n v="70"/>
    <s v="Kedari nagarnext to shahid ashok kamthegardenwanowritepune KhadakiCantonment Board Pune PMCMaharashtra - 411040"/>
    <x v="2046"/>
    <b v="0"/>
    <x v="0"/>
  </r>
  <r>
    <s v="F"/>
    <n v="135036"/>
    <s v="Sonu Shakewala"/>
    <s v="0e7a0270-f581-483f-8e98-74168b101cdc"/>
    <x v="7"/>
    <x v="713"/>
    <m/>
    <s v="Too Few Ratings"/>
    <x v="28"/>
    <x v="8"/>
    <n v="60"/>
    <n v="60"/>
    <n v="60"/>
    <s v="3/24 Godwill Enclave behind Elephant And Co Kalyani Nagar Pune 411006"/>
    <x v="2030"/>
    <b v="0"/>
    <x v="1"/>
  </r>
  <r>
    <s v="F"/>
    <n v="135037"/>
    <s v="Uncle Da Dhaba"/>
    <s v="69462900-d331-41df-9376-5c1fa7fb979c"/>
    <x v="7"/>
    <x v="713"/>
    <m/>
    <s v="Too Few Ratings"/>
    <x v="2"/>
    <x v="5"/>
    <n v="64"/>
    <n v="64"/>
    <n v="64"/>
    <s v="3/24 Godwill Enclave behind Elephant And Co Kalyani Nagar Pune 411006"/>
    <x v="2030"/>
    <b v="0"/>
    <x v="1"/>
  </r>
  <r>
    <s v="F"/>
    <n v="406713"/>
    <s v="Lavaza Restaurant"/>
    <s v="cade2603-bfff-400c-a0eb-b6bb4b9d197c"/>
    <x v="7"/>
    <x v="725"/>
    <m/>
    <s v="Too Few Ratings"/>
    <x v="3467"/>
    <x v="47"/>
    <n v="73"/>
    <n v="73"/>
    <n v="73"/>
    <s v="59 Kausar Baugh Rd NIBM Undri Road Kausar Baugh Kondhwa Pune Maharashtra 411048 India"/>
    <x v="2021"/>
    <b v="0"/>
    <x v="1"/>
  </r>
  <r>
    <s v="F"/>
    <n v="9476"/>
    <s v="Jazz Pizza"/>
    <s v="215d4619-0d4d-44fd-846d-7bd7b66f58f5"/>
    <x v="7"/>
    <x v="725"/>
    <n v="3.9"/>
    <s v="20+ ratings"/>
    <x v="1973"/>
    <x v="8"/>
    <n v="72"/>
    <n v="72"/>
    <n v="72"/>
    <s v="Shop 52 Bramha Majestic NIBM Pune"/>
    <x v="2098"/>
    <b v="0"/>
    <x v="0"/>
  </r>
  <r>
    <s v="F"/>
    <n v="39404"/>
    <s v="Royal Baking Co"/>
    <s v="c0060a0b-7136-4f44-941b-7512e224e45e"/>
    <x v="7"/>
    <x v="713"/>
    <n v="3.9"/>
    <s v="20+ ratings"/>
    <x v="3468"/>
    <x v="1"/>
    <n v="66"/>
    <n v="66"/>
    <n v="66"/>
    <s v="3/24 Godwill Enclave behind Elephant And Co Kalyani Nagar Pune 411006"/>
    <x v="2082"/>
    <b v="0"/>
    <x v="1"/>
  </r>
  <r>
    <s v="F"/>
    <n v="97132"/>
    <s v="Kirti Restaurant &amp; Bar"/>
    <s v="fde32850-9b26-4e76-8297-ae29a8e8fc1b"/>
    <x v="7"/>
    <x v="716"/>
    <n v="3.8"/>
    <s v="20+ ratings"/>
    <x v="3469"/>
    <x v="7"/>
    <n v="64"/>
    <n v="64"/>
    <n v="64"/>
    <s v="A 87kasturba housing society airport road vishrantwadi Pune Maharashtra 411015 India"/>
    <x v="2027"/>
    <b v="0"/>
    <x v="0"/>
  </r>
  <r>
    <s v="F"/>
    <n v="276890"/>
    <s v="SRI KRISHNA AANAND BHAVAN"/>
    <s v="8b7673eb-6478-40d7-addd-ca69d644b93b"/>
    <x v="7"/>
    <x v="701"/>
    <n v="4.4000000000000004"/>
    <s v="100+ ratings"/>
    <x v="549"/>
    <x v="0"/>
    <n v="64"/>
    <n v="64"/>
    <n v="64"/>
    <s v="Sri Krishna Aanand BhavanNew D P RoadNear Shantiban GanpatiEklavya College Road Kothrud Pune"/>
    <x v="2099"/>
    <b v="0"/>
    <x v="1"/>
  </r>
  <r>
    <s v="F"/>
    <n v="216077"/>
    <s v="Fat Panda"/>
    <s v="1bca68fe-8869-43b0-8db6-30bbd1b2814c"/>
    <x v="7"/>
    <x v="725"/>
    <n v="3.2"/>
    <s v="20+ ratings"/>
    <x v="116"/>
    <x v="3"/>
    <n v="71"/>
    <n v="71"/>
    <n v="71"/>
    <s v="shop no 1 Mauli Building Lane no 11  Kedari Nagar wanowrie  Pune 411040"/>
    <x v="2100"/>
    <b v="0"/>
    <x v="0"/>
  </r>
  <r>
    <s v="F"/>
    <n v="202723"/>
    <s v="Noble Bake Food"/>
    <s v="02e01e68-6b54-47b1-8ff8-f834c49fdfb1"/>
    <x v="7"/>
    <x v="718"/>
    <n v="4"/>
    <s v="20+ ratings"/>
    <x v="67"/>
    <x v="18"/>
    <n v="64"/>
    <n v="64"/>
    <n v="64"/>
    <s v="Noble Bake Food Oxford Village Kedari Nagar Wanowrie Pune Maharashtra 411040 India"/>
    <x v="2046"/>
    <b v="0"/>
    <x v="0"/>
  </r>
  <r>
    <s v="F"/>
    <n v="359443"/>
    <s v="Ruhe Organic Cafe"/>
    <s v="a8eb8a99-95e0-44fa-a0b6-bf8ae9765ae8"/>
    <x v="7"/>
    <x v="713"/>
    <m/>
    <s v="Too Few Ratings"/>
    <x v="3470"/>
    <x v="5"/>
    <n v="63"/>
    <n v="63"/>
    <n v="63"/>
    <s v="RuheOrganic Cafe Central Avenue Nilanjali Society Kalyani Nagar Pune Maharashtra India"/>
    <x v="2030"/>
    <b v="0"/>
    <x v="0"/>
  </r>
  <r>
    <s v="F"/>
    <n v="312446"/>
    <s v="Pizza Cafe (ABC Farms)"/>
    <s v="b44219eb-3121-4336-9a51-a980ac769c14"/>
    <x v="7"/>
    <x v="725"/>
    <n v="4.0999999999999996"/>
    <s v="20+ ratings"/>
    <x v="84"/>
    <x v="7"/>
    <n v="71"/>
    <n v="71"/>
    <n v="71"/>
    <s v="Shop No 3 Brij Bhavan Apts Salunke Vihar Rd Near ABC Farms Pune 411048"/>
    <x v="2046"/>
    <b v="0"/>
    <x v="0"/>
  </r>
  <r>
    <s v="F"/>
    <n v="437892"/>
    <s v="Hapaa - Asian Stir"/>
    <s v="f8c332c4-09ad-4fcc-9ec3-6b7bb1f29212"/>
    <x v="7"/>
    <x v="713"/>
    <m/>
    <s v="Too Few Ratings"/>
    <x v="3471"/>
    <x v="21"/>
    <n v="64"/>
    <n v="64"/>
    <n v="64"/>
    <s v="RH-1 Nandanvan Society Lane no. 11 Kalyani Nagar Pune 411006."/>
    <x v="2030"/>
    <b v="0"/>
    <x v="0"/>
  </r>
  <r>
    <s v="F"/>
    <n v="28305"/>
    <s v="Elephant &amp; Co."/>
    <s v="9a144b51-8fcf-4113-9af2-892cb2fe5a22"/>
    <x v="7"/>
    <x v="713"/>
    <n v="4"/>
    <s v="20+ ratings"/>
    <x v="3472"/>
    <x v="27"/>
    <n v="72"/>
    <n v="72"/>
    <n v="72"/>
    <s v="F.P NO.18Kalyani Nagar Sr no:213214215/2Near German Bakery Pune:411006"/>
    <x v="2101"/>
    <b v="0"/>
    <x v="0"/>
  </r>
  <r>
    <s v="F"/>
    <n v="20570"/>
    <s v="Tahari House"/>
    <s v="a5d459fe-0129-4eb3-92ab-cbbe51628082"/>
    <x v="7"/>
    <x v="725"/>
    <n v="4.4000000000000004"/>
    <s v="100+ ratings"/>
    <x v="2"/>
    <x v="0"/>
    <n v="62"/>
    <n v="62"/>
    <n v="62"/>
    <s v="Shop 5 Manish Park Phase 2 Kausarbaug Road Opposite Capital Mall Kondhwa Pune"/>
    <x v="2021"/>
    <b v="0"/>
    <x v="0"/>
  </r>
  <r>
    <s v="F"/>
    <n v="125546"/>
    <s v=" Hotel Rangda"/>
    <s v="913aceaa-7f6c-4cb5-8724-a95283ca9c1e"/>
    <x v="7"/>
    <x v="708"/>
    <m/>
    <s v="Too Few Ratings"/>
    <x v="9"/>
    <x v="0"/>
    <n v="63"/>
    <n v="63"/>
    <n v="63"/>
    <s v="Shahu Colony Lane No.1 Behind Cummins College of Girls Next to Game on sports clubNew D.P. Road  Karvenagar Pune-411052"/>
    <x v="2022"/>
    <b v="0"/>
    <x v="0"/>
  </r>
  <r>
    <s v="F"/>
    <n v="5120"/>
    <s v="Carnival Restaurant &amp; Bar"/>
    <s v="19588ad0-3b87-4d07-866f-eee231d6f53d"/>
    <x v="7"/>
    <x v="727"/>
    <n v="4.2"/>
    <s v="100+ ratings"/>
    <x v="3473"/>
    <x v="23"/>
    <n v="64"/>
    <n v="64"/>
    <n v="64"/>
    <s v="Canival Restaurant &amp; Bar Mundhwa Road Koregaon Park"/>
    <x v="2102"/>
    <b v="0"/>
    <x v="0"/>
  </r>
  <r>
    <s v="F"/>
    <n v="429519"/>
    <s v="A1 PAAN SHOP"/>
    <s v="68cfa259-4a8c-4977-a65f-ab2d317163bd"/>
    <x v="7"/>
    <x v="711"/>
    <m/>
    <s v="Too Few Ratings"/>
    <x v="895"/>
    <x v="18"/>
    <n v="66"/>
    <n v="66"/>
    <n v="66"/>
    <s v="191 Airport Rd Nagpur Chal Yerawada Pune Maharashtra 411006 India"/>
    <x v="2027"/>
    <b v="0"/>
    <x v="1"/>
  </r>
  <r>
    <s v="F"/>
    <n v="12054"/>
    <s v="The Garage Grill"/>
    <s v="9337cc69-3758-4d83-afa7-d4c74cd25c88"/>
    <x v="7"/>
    <x v="718"/>
    <n v="4.3"/>
    <s v="100+ ratings"/>
    <x v="3474"/>
    <x v="7"/>
    <n v="67"/>
    <n v="67"/>
    <n v="67"/>
    <s v="5/5/H Madhu Automobiles Salunke Vihar Road Opposite St. Mathews Academy Wanowrie Pune"/>
    <x v="2078"/>
    <b v="0"/>
    <x v="0"/>
  </r>
  <r>
    <s v="F"/>
    <n v="27552"/>
    <s v="Bread Story"/>
    <s v="5d8f125a-07d1-447e-b78d-cfde60640077"/>
    <x v="7"/>
    <x v="713"/>
    <n v="4.3"/>
    <s v="50+ ratings"/>
    <x v="67"/>
    <x v="0"/>
    <n v="52"/>
    <n v="52"/>
    <n v="52"/>
    <s v="108 Victoria II Fortaleza II Kalyani Nagar Pune"/>
    <x v="2030"/>
    <b v="0"/>
    <x v="0"/>
  </r>
  <r>
    <s v="F"/>
    <n v="47771"/>
    <s v="Foodies 365"/>
    <s v="8fb5da79-a3d7-496e-9758-4c197b4a8c8d"/>
    <x v="7"/>
    <x v="725"/>
    <m/>
    <s v="Too Few Ratings"/>
    <x v="41"/>
    <x v="0"/>
    <n v="71"/>
    <n v="71"/>
    <n v="71"/>
    <s v="Shop No 6 Dhan Mohini Apartment Lane No 20 NIBM Road  Opp. AmbaVaita Society "/>
    <x v="2046"/>
    <b v="0"/>
    <x v="0"/>
  </r>
  <r>
    <s v="F"/>
    <n v="452003"/>
    <s v="Hot's chaines &amp; momos"/>
    <s v="75ada238-a023-44c0-9c5a-cf8d72158ab6"/>
    <x v="7"/>
    <x v="701"/>
    <m/>
    <s v="Too Few Ratings"/>
    <x v="138"/>
    <x v="0"/>
    <n v="68"/>
    <n v="68"/>
    <n v="68"/>
    <s v="Shop no 24 srushti complex Guruganesh Nagar Kothrud Pune Maharashtra 411038 India"/>
    <x v="1955"/>
    <b v="0"/>
    <x v="0"/>
  </r>
  <r>
    <s v="F"/>
    <n v="321087"/>
    <s v="TEASHOTS"/>
    <s v="cbe8cdfb-0387-470e-92af-498cae674b0e"/>
    <x v="7"/>
    <x v="725"/>
    <m/>
    <s v="Too Few Ratings"/>
    <x v="356"/>
    <x v="0"/>
    <n v="74"/>
    <n v="74"/>
    <n v="74"/>
    <s v="sr no 18/5/1 CTS no.640 shop no 07 DHanmohino co op housing society komdhwa khurd pune 41104 bibwewadi pune pmc ( maharastra )"/>
    <x v="2021"/>
    <b v="0"/>
    <x v="0"/>
  </r>
  <r>
    <s v="F"/>
    <n v="232447"/>
    <s v="Bring it on Cafe"/>
    <s v="4a088a5c-a33e-42f5-bd87-113af5e3d88c"/>
    <x v="7"/>
    <x v="725"/>
    <m/>
    <s v="Too Few Ratings"/>
    <x v="3475"/>
    <x v="8"/>
    <n v="73"/>
    <n v="73"/>
    <n v="73"/>
    <s v="SHOP-06 Dhanmohini Apartments Lane-20 NIBM  Road 411048"/>
    <x v="2021"/>
    <b v="0"/>
    <x v="0"/>
  </r>
  <r>
    <s v="F"/>
    <n v="220133"/>
    <s v="Blue dragon chinese katta"/>
    <s v="a26831f4-0cb8-420f-8ec1-7a5240654bf9"/>
    <x v="7"/>
    <x v="692"/>
    <n v="4"/>
    <s v="50+ ratings"/>
    <x v="63"/>
    <x v="0"/>
    <n v="64"/>
    <n v="64"/>
    <n v="64"/>
    <s v="Shop no 12 chondhe patil road opp to rohan nilay aundh"/>
    <x v="1973"/>
    <b v="0"/>
    <x v="0"/>
  </r>
  <r>
    <s v="F"/>
    <n v="353218"/>
    <s v="Mughal Sarai"/>
    <s v="318ae6d7-ff08-4db7-9189-3d7c1d2e7a53"/>
    <x v="7"/>
    <x v="713"/>
    <m/>
    <s v="Too Few Ratings"/>
    <x v="9"/>
    <x v="0"/>
    <n v="67"/>
    <n v="67"/>
    <n v="67"/>
    <s v="4 COSMOS BANK EMPLOYEE CO OP HOUSING SOCIETY PLOT NO 31 S NO 209 HISSA NO 4 KALYANI NAGAR YERWADA  PUNE CITY PUNE  PUNE PCMC ward No-17 Pune PCMC Maharashtra 411006"/>
    <x v="2030"/>
    <b v="0"/>
    <x v="0"/>
  </r>
  <r>
    <s v="F"/>
    <n v="227535"/>
    <s v="Cake Paradise"/>
    <s v="c6fc1c7d-e2a2-4c27-9b18-00c11f3bac74"/>
    <x v="7"/>
    <x v="701"/>
    <n v="3.5"/>
    <s v="20+ ratings"/>
    <x v="74"/>
    <x v="4"/>
    <n v="60"/>
    <n v="60"/>
    <n v="60"/>
    <s v="82/6plot20shiddhivinayk colony sastri nagar kothrud pune"/>
    <x v="2103"/>
    <b v="0"/>
    <x v="0"/>
  </r>
  <r>
    <s v="F"/>
    <n v="353243"/>
    <s v="Dum Laga Ke Biryani"/>
    <s v="64866542-388b-4f4f-ad8a-3fbaaa4530dd"/>
    <x v="7"/>
    <x v="713"/>
    <m/>
    <s v="Too Few Ratings"/>
    <x v="9"/>
    <x v="0"/>
    <n v="68"/>
    <n v="68"/>
    <n v="68"/>
    <s v="4 COSMOS BANK EMPLOYEE CO OP HOUSING SOCIETY PLOT NO 31 S NO 209 HISSA NO 4 KALYANI NAGAR YERWADA  PUNE CITY PUNE  PUNE PCMC ward No-17 Pune PCMC Maharashtra 411006"/>
    <x v="2030"/>
    <b v="0"/>
    <x v="0"/>
  </r>
  <r>
    <s v="F"/>
    <n v="164984"/>
    <s v="Cafe Bun Maska"/>
    <s v="0f2e18b4-b082-4015-865c-364a67025a1c"/>
    <x v="7"/>
    <x v="725"/>
    <n v="4"/>
    <s v="100+ ratings"/>
    <x v="1374"/>
    <x v="3"/>
    <n v="66"/>
    <n v="66"/>
    <n v="66"/>
    <s v="S no-12  Shop No. 4 Near Zam Zam Hotel Kausarbaug Kondhwa Khurd Pune: 411048"/>
    <x v="2021"/>
    <b v="0"/>
    <x v="0"/>
  </r>
  <r>
    <s v="F"/>
    <n v="67411"/>
    <s v="Cafe Samosa Corner"/>
    <s v="6f1f44fc-d7ae-46eb-aa67-79f57c81ec57"/>
    <x v="7"/>
    <x v="725"/>
    <n v="4.4000000000000004"/>
    <s v="100+ ratings"/>
    <x v="3476"/>
    <x v="18"/>
    <n v="65"/>
    <n v="65"/>
    <n v="65"/>
    <s v="Galaxy A-1/A-2 Next to Hill Mist Harmony Kauserbaugh Kondhwa Pune"/>
    <x v="2021"/>
    <b v="0"/>
    <x v="0"/>
  </r>
  <r>
    <s v="F"/>
    <n v="454746"/>
    <s v="CAFE AL MUHSI"/>
    <s v="367c610a-c8ef-4beb-aa10-c51ce8f1dca8"/>
    <x v="7"/>
    <x v="725"/>
    <m/>
    <s v="Too Few Ratings"/>
    <x v="167"/>
    <x v="11"/>
    <n v="74"/>
    <n v="74"/>
    <n v="74"/>
    <s v="Shop no 3 Hillmist garden near kausar baugh masjid kondhwa pune 411048"/>
    <x v="1955"/>
    <b v="0"/>
    <x v="0"/>
  </r>
  <r>
    <s v="F"/>
    <n v="228089"/>
    <s v="Bon Bon Candy Cake Shop"/>
    <s v="ed5af046-7616-4eff-ac31-899277a07dd7"/>
    <x v="7"/>
    <x v="701"/>
    <m/>
    <s v="Too Few Ratings"/>
    <x v="67"/>
    <x v="2"/>
    <n v="66"/>
    <n v="66"/>
    <n v="66"/>
    <s v="82/6plot20shiddhivinayk colony sastri nagar kothrud pune"/>
    <x v="2103"/>
    <b v="0"/>
    <x v="0"/>
  </r>
  <r>
    <s v="F"/>
    <n v="200993"/>
    <s v="Fabcafe By Fabindia"/>
    <s v="fb701922-c78a-436e-8496-cd29af43d1e7"/>
    <x v="7"/>
    <x v="692"/>
    <n v="4.4000000000000004"/>
    <s v="100+ ratings"/>
    <x v="1693"/>
    <x v="23"/>
    <n v="70"/>
    <n v="70"/>
    <n v="70"/>
    <s v="4th Floor fabindia building M square ITI Roadnext to Saraswat Bank"/>
    <x v="1973"/>
    <b v="0"/>
    <x v="0"/>
  </r>
  <r>
    <s v="F"/>
    <n v="427515"/>
    <s v="Taco Bell"/>
    <s v="551e1b4d-a0dd-4033-8b1e-0601929bfd87"/>
    <x v="7"/>
    <x v="692"/>
    <n v="3.9"/>
    <s v="100+ ratings"/>
    <x v="31"/>
    <x v="8"/>
    <n v="79"/>
    <n v="79"/>
    <n v="79"/>
    <s v="Taco Bell SF-01 2nd Floor Westend Mall Sector 1 Near Parihar Chowk DP Road Aundh Pune Maharashtra 411007"/>
    <x v="2104"/>
    <b v="0"/>
    <x v="0"/>
  </r>
  <r>
    <s v="F"/>
    <n v="385630"/>
    <s v="Jalebi Experiment"/>
    <s v="f4454f44-bd5a-4a69-b70e-d47f9fb7dffd"/>
    <x v="7"/>
    <x v="701"/>
    <n v="3.6"/>
    <s v="20+ ratings"/>
    <x v="3477"/>
    <x v="5"/>
    <n v="65"/>
    <n v="65"/>
    <n v="65"/>
    <s v="Row H.No. 318-319 Satyam Sahakari Society Near Mangal Murti Garden Lane no. 2 Indira Shankar Nagari Kothrud Pune- 411038"/>
    <x v="1955"/>
    <b v="0"/>
    <x v="0"/>
  </r>
  <r>
    <s v="F"/>
    <n v="151578"/>
    <s v="Burger Craft"/>
    <s v="574add5f-14c2-4fa5-8803-c957ed6cfd21"/>
    <x v="7"/>
    <x v="692"/>
    <n v="4.5"/>
    <s v="100+ ratings"/>
    <x v="1490"/>
    <x v="23"/>
    <n v="66"/>
    <n v="66"/>
    <n v="66"/>
    <s v="Shop no.17 ground floor stellar enclavedp road behind mcdonalds Aundh  Pune 411007"/>
    <x v="1973"/>
    <b v="0"/>
    <x v="0"/>
  </r>
  <r>
    <s v="F"/>
    <n v="297960"/>
    <s v="CIRCLE OF CRUST"/>
    <s v="63ffd074-c6ea-445e-bb2f-d98a9e030c03"/>
    <x v="7"/>
    <x v="735"/>
    <n v="4.2"/>
    <s v="500+ ratings"/>
    <x v="3478"/>
    <x v="0"/>
    <n v="69"/>
    <n v="69"/>
    <n v="69"/>
    <s v="Shop_x0009_No4_x0009_Rahul_x0009_Residency_x0009_Salunkhe_x0009_Vihar Road_x0009_Pune._x0009_Hadapsar_x0009_Pune_x0009_PMC_x0009_&amp;_x0009_Rural(Maharashtra)-411015"/>
    <x v="2046"/>
    <b v="0"/>
    <x v="0"/>
  </r>
  <r>
    <s v="F"/>
    <n v="432027"/>
    <s v="Southin Cafe"/>
    <s v="a7c5508a-bba6-4354-933d-f447f6c77d77"/>
    <x v="7"/>
    <x v="713"/>
    <m/>
    <s v="Too Few Ratings"/>
    <x v="3479"/>
    <x v="0"/>
    <n v="63"/>
    <n v="63"/>
    <n v="63"/>
    <s v="Shop 7 Silver OAK Florina Estate Kalyani Nagar Pune 411006"/>
    <x v="2030"/>
    <b v="0"/>
    <x v="0"/>
  </r>
  <r>
    <s v="F"/>
    <n v="53037"/>
    <s v="Raju Uncle's Chole Bhature"/>
    <s v="5b2334bd-c33f-4eb6-9009-83d3c177f21a"/>
    <x v="7"/>
    <x v="728"/>
    <n v="4.0999999999999996"/>
    <s v="100+ ratings"/>
    <x v="358"/>
    <x v="2"/>
    <n v="65"/>
    <n v="65"/>
    <n v="65"/>
    <s v="Survey 78/1a Bharati Vihar Katraj Pune"/>
    <x v="2105"/>
    <b v="0"/>
    <x v="1"/>
  </r>
  <r>
    <s v="F"/>
    <n v="187976"/>
    <s v="Khichdi Experiment"/>
    <s v="3a3c4d0a-954f-4c82-bb9a-5d88b966256b"/>
    <x v="7"/>
    <x v="712"/>
    <n v="4.5"/>
    <s v="100+ ratings"/>
    <x v="456"/>
    <x v="3"/>
    <n v="60"/>
    <n v="60"/>
    <n v="60"/>
    <s v="Pisces Eservices Pvt Ltd Murkute ComplexNo.4285/2 Taluka-Haveli DistrictPune Near Hotel MahableshwarBaner Pune-411045"/>
    <x v="1966"/>
    <b v="0"/>
    <x v="0"/>
  </r>
  <r>
    <s v="F"/>
    <n v="52054"/>
    <s v="SOUK by Cafe Arabia"/>
    <s v="b9322a59-0548-459a-8e6b-634d23773b55"/>
    <x v="7"/>
    <x v="736"/>
    <n v="4.3"/>
    <s v="500+ ratings"/>
    <x v="3480"/>
    <x v="8"/>
    <n v="66"/>
    <n v="66"/>
    <n v="66"/>
    <s v="Shop 5 Seashell Apartment Opposite BSNL Telephone Exchange Narayan Annaji Shinde Road Salunkhe Vihar Society Salunkhe Vihar Road Pune"/>
    <x v="2106"/>
    <b v="0"/>
    <x v="0"/>
  </r>
  <r>
    <s v="F"/>
    <n v="405845"/>
    <s v="Hyderabadi Biryani House"/>
    <s v="9767c1d8-d3d8-4b16-8fe6-e1a690983964"/>
    <x v="7"/>
    <x v="737"/>
    <n v="2.2000000000000002"/>
    <s v="20+ ratings"/>
    <x v="3481"/>
    <x v="2"/>
    <n v="77"/>
    <n v="77"/>
    <n v="77"/>
    <s v="SN-12/10/2SHOP NO-11KAUSAR BAUGH CO OP HSG NR- NIBM ROADKONDHAWA KHURD KONDHAWA KD Bibwewadi Pune PMC  Maharashtra"/>
    <x v="2107"/>
    <b v="0"/>
    <x v="0"/>
  </r>
  <r>
    <s v="F"/>
    <n v="354639"/>
    <s v="Pind Da Swad"/>
    <s v="56993e01-58c0-4d92-be0f-f7b7e9d65101"/>
    <x v="7"/>
    <x v="701"/>
    <n v="4.2"/>
    <s v="50+ ratings"/>
    <x v="3482"/>
    <x v="8"/>
    <n v="70"/>
    <n v="70"/>
    <n v="70"/>
    <s v="Shop No. E-26 Kumar Parisar  Near Gandhi Bhavan Rd Kothrud Pune-411029"/>
    <x v="1955"/>
    <b v="0"/>
    <x v="0"/>
  </r>
  <r>
    <s v="F"/>
    <n v="70846"/>
    <s v="Basilio"/>
    <s v="9d8f4e07-07d5-4d8d-ae10-3654199f0fdf"/>
    <x v="7"/>
    <x v="692"/>
    <m/>
    <s v="Too Few Ratings"/>
    <x v="80"/>
    <x v="5"/>
    <n v="85"/>
    <n v="85"/>
    <n v="85"/>
    <s v="shop no 2 near gaikwad petrol pump opp chitale bandu"/>
    <x v="1973"/>
    <b v="0"/>
    <x v="0"/>
  </r>
  <r>
    <s v="F"/>
    <n v="31667"/>
    <s v="Kwality Family Resto"/>
    <s v="c90425bd-7600-41c7-a3c5-ffed8b83f190"/>
    <x v="7"/>
    <x v="713"/>
    <n v="3.9"/>
    <s v="100+ ratings"/>
    <x v="3483"/>
    <x v="5"/>
    <n v="60"/>
    <n v="60"/>
    <n v="60"/>
    <s v="Chinaar Building  Florina Estate  Near Mulik Ground  Kalyani Nagar  Pune"/>
    <x v="2030"/>
    <b v="0"/>
    <x v="0"/>
  </r>
  <r>
    <s v="F"/>
    <n v="414917"/>
    <s v="Sub Culture"/>
    <s v="2d422a47-018a-47eb-a258-cb3aacfb166c"/>
    <x v="7"/>
    <x v="692"/>
    <m/>
    <s v="Too Few Ratings"/>
    <x v="3484"/>
    <x v="7"/>
    <n v="71"/>
    <n v="71"/>
    <n v="71"/>
    <s v="Shop No-4 Sr No -156/1B/1Building  CBageshree Ragdari Pune Aundh   Aundh Pune PMC Maharashtra-411007"/>
    <x v="1973"/>
    <b v="0"/>
    <x v="0"/>
  </r>
  <r>
    <s v="F"/>
    <n v="253671"/>
    <s v="LOST HEAVEN"/>
    <s v="33ff608c-aac9-48ac-aa27-f462403398ae"/>
    <x v="7"/>
    <x v="692"/>
    <m/>
    <s v="Too Few Ratings"/>
    <x v="952"/>
    <x v="8"/>
    <n v="73"/>
    <n v="73"/>
    <n v="73"/>
    <s v="PLOT NO 13 SR NO 157 AUNDH PUNE 411007 AUNDH PUNE PMC(MAHARASHTRA) 411007 Maharashtra"/>
    <x v="1973"/>
    <b v="0"/>
    <x v="0"/>
  </r>
  <r>
    <s v="F"/>
    <n v="409940"/>
    <s v="Kareem's"/>
    <s v="e5b4acd1-2575-4cf5-a415-9e58cf1f4678"/>
    <x v="7"/>
    <x v="718"/>
    <n v="3.8"/>
    <s v="100+ ratings"/>
    <x v="3485"/>
    <x v="3"/>
    <n v="59"/>
    <n v="59"/>
    <n v="59"/>
    <s v="Shop no 3Bhagwat SankulOpp Lonkar GardenNext to EatsomeSalunke Vihar Road"/>
    <x v="2046"/>
    <b v="0"/>
    <x v="0"/>
  </r>
  <r>
    <s v="F"/>
    <n v="299060"/>
    <s v="Mumma's Food"/>
    <s v="1554cc53-7dc2-42b1-83db-891aefae3b3a"/>
    <x v="7"/>
    <x v="701"/>
    <m/>
    <s v="Too Few Ratings"/>
    <x v="764"/>
    <x v="8"/>
    <n v="70"/>
    <n v="70"/>
    <n v="70"/>
    <s v="Row H.No. 318-319 Satyam Sahakari Society Near Mangal Murti Garden Lane no. 2 Indira Shankar Nagari Kothrud Pune- 411038"/>
    <x v="2108"/>
    <b v="0"/>
    <x v="1"/>
  </r>
  <r>
    <s v="F"/>
    <n v="163375"/>
    <s v="Paper Lantern"/>
    <s v="c9f6ca65-f4c9-4a98-9923-3d1df0fbac51"/>
    <x v="7"/>
    <x v="692"/>
    <n v="4.3"/>
    <s v="20+ ratings"/>
    <x v="483"/>
    <x v="7"/>
    <n v="73"/>
    <n v="73"/>
    <n v="73"/>
    <s v="SR NO 137 138GAIKWAD HOUSEGAIKWAD NAGARAUNDH PUNE"/>
    <x v="2109"/>
    <b v="0"/>
    <x v="0"/>
  </r>
  <r>
    <s v="F"/>
    <n v="406412"/>
    <s v="Hotel mawalaj"/>
    <s v="8cbb5e66-a39a-4423-bc53-ce725485716e"/>
    <x v="7"/>
    <x v="704"/>
    <m/>
    <s v="Too Few Ratings"/>
    <x v="357"/>
    <x v="16"/>
    <n v="76"/>
    <n v="76"/>
    <n v="76"/>
    <s v="Sr no 658 Shivraj Nagar Bibwewadi Pune Maharashtra 411037 India"/>
    <x v="2000"/>
    <b v="0"/>
    <x v="0"/>
  </r>
  <r>
    <s v="F"/>
    <n v="143361"/>
    <s v="Hotel Chandralok"/>
    <s v="cd6db2fb-8854-4143-9eba-4ba1f1337d17"/>
    <x v="7"/>
    <x v="728"/>
    <m/>
    <s v="Too Few Ratings"/>
    <x v="396"/>
    <x v="0"/>
    <n v="67"/>
    <n v="67"/>
    <n v="67"/>
    <s v="Mohan nagar Kamaldeep angan society shop no 11 dhankawadi"/>
    <x v="2016"/>
    <b v="0"/>
    <x v="0"/>
  </r>
  <r>
    <s v="F"/>
    <n v="180753"/>
    <s v="The Bounty Sizzlers"/>
    <s v="a2278694-1049-4a82-9fa5-633f925ed48e"/>
    <x v="7"/>
    <x v="713"/>
    <n v="3.9"/>
    <s v="20+ ratings"/>
    <x v="170"/>
    <x v="11"/>
    <n v="60"/>
    <n v="60"/>
    <n v="60"/>
    <s v="Landmark Garden Shop no 1415 &amp; 16 Rd Number 9 Kalyani Nagar Pune Maharashtra 411078 India"/>
    <x v="2030"/>
    <b v="0"/>
    <x v="0"/>
  </r>
  <r>
    <s v="F"/>
    <n v="199381"/>
    <s v="Ganga Chinese centre"/>
    <s v="0f9d5863-8606-433e-9e01-e8ae32911c74"/>
    <x v="7"/>
    <x v="719"/>
    <m/>
    <s v="Too Few Ratings"/>
    <x v="63"/>
    <x v="2"/>
    <n v="63"/>
    <n v="63"/>
    <n v="63"/>
    <s v="Bhau Patil Road Anand Nagar Bopodi Pune Maharashtra India"/>
    <x v="2110"/>
    <b v="0"/>
    <x v="0"/>
  </r>
  <r>
    <s v="F"/>
    <n v="44907"/>
    <s v="Darshini"/>
    <s v="513f39db-e25b-4dd3-8c7c-b4da86eac239"/>
    <x v="7"/>
    <x v="692"/>
    <n v="4.0999999999999996"/>
    <s v="20+ ratings"/>
    <x v="15"/>
    <x v="0"/>
    <n v="67"/>
    <n v="67"/>
    <n v="67"/>
    <s v="Shop 2 Yashashree Apartments Gaikwad Nagar Aundh Pune"/>
    <x v="1973"/>
    <b v="0"/>
    <x v="1"/>
  </r>
  <r>
    <s v="F"/>
    <n v="2102"/>
    <s v="Cafe PeterDonuts"/>
    <s v="fe32beb9-4c99-4e63-aafd-a1a304adf072"/>
    <x v="7"/>
    <x v="692"/>
    <n v="4.0999999999999996"/>
    <s v="50+ ratings"/>
    <x v="3486"/>
    <x v="7"/>
    <n v="71"/>
    <n v="71"/>
    <n v="71"/>
    <s v="1st Floor HPCL Petrol Pump Gaikwad Nagar Aundh"/>
    <x v="2109"/>
    <b v="0"/>
    <x v="0"/>
  </r>
  <r>
    <s v="F"/>
    <n v="367793"/>
    <s v="Sukhi De Parathe"/>
    <s v="1bca7b1d-6825-44fc-96c4-7d94b151bb03"/>
    <x v="7"/>
    <x v="701"/>
    <m/>
    <s v="Too Few Ratings"/>
    <x v="3487"/>
    <x v="2"/>
    <n v="73"/>
    <n v="73"/>
    <n v="73"/>
    <s v="Shop No. E-26 Kumar ParisarNear Gandhi Bhavan RoadKothrud Pune Maharashtra 411029"/>
    <x v="1955"/>
    <b v="0"/>
    <x v="0"/>
  </r>
  <r>
    <s v="F"/>
    <n v="429282"/>
    <s v="Hungry punjabi"/>
    <s v="b5871b13-c231-453c-b522-1f543903341b"/>
    <x v="7"/>
    <x v="718"/>
    <m/>
    <s v="Too Few Ratings"/>
    <x v="6"/>
    <x v="5"/>
    <n v="86"/>
    <n v="86"/>
    <n v="86"/>
    <s v="Mohit Highland off. Salunke Vihar Road Kondhwa Pune Maharashtra 411048 India"/>
    <x v="2046"/>
    <b v="0"/>
    <x v="0"/>
  </r>
  <r>
    <s v="F"/>
    <n v="369997"/>
    <s v="Crazy momos"/>
    <s v="0d9a331a-c48a-417d-8a6d-8b642cc99793"/>
    <x v="7"/>
    <x v="692"/>
    <n v="4.2"/>
    <s v="50+ ratings"/>
    <x v="7"/>
    <x v="0"/>
    <n v="63"/>
    <n v="63"/>
    <n v="63"/>
    <s v="S NO. 157 PLOT NO. 14 SHOP NO. S1 S6 AND S7 VAISHNAVI APARTMENT AUNDH PUNE   411007"/>
    <x v="1973"/>
    <b v="0"/>
    <x v="0"/>
  </r>
  <r>
    <s v="F"/>
    <n v="225737"/>
    <s v="S &amp; B the cake factory"/>
    <s v="f612fe97-3420-4679-bcf2-76267589fff1"/>
    <x v="7"/>
    <x v="701"/>
    <m/>
    <s v="Too Few Ratings"/>
    <x v="74"/>
    <x v="4"/>
    <n v="62"/>
    <n v="62"/>
    <n v="62"/>
    <s v="82/6plot20shiddhivinayk colony sastri nagar kothrud pune"/>
    <x v="2103"/>
    <b v="0"/>
    <x v="0"/>
  </r>
  <r>
    <s v="F"/>
    <n v="373563"/>
    <s v="Ori Story - Chinese &amp; Oriental"/>
    <s v="f145fb6b-b6a2-401d-ba3b-255a09ec6177"/>
    <x v="7"/>
    <x v="713"/>
    <m/>
    <s v="Too Few Ratings"/>
    <x v="3488"/>
    <x v="8"/>
    <n v="70"/>
    <n v="70"/>
    <n v="70"/>
    <s v="SR.NO 16/1MULIK CAPITALKALYANI NAGARPUNE411014PUNE NAGAR ROAD AND SANGAMWADIPUNE PMC(MAHARASHTRA)-411014"/>
    <x v="2030"/>
    <b v="0"/>
    <x v="0"/>
  </r>
  <r>
    <s v="F"/>
    <n v="240964"/>
    <s v="Let's Order Chinese"/>
    <s v="9365b61a-a0be-49f2-9191-05e30a26865b"/>
    <x v="7"/>
    <x v="701"/>
    <m/>
    <s v="Too Few Ratings"/>
    <x v="3489"/>
    <x v="3"/>
    <n v="67"/>
    <n v="67"/>
    <n v="67"/>
    <s v="Shop No. E-26 Kumar Parisar  Near Gandhi Bhavan Rd Kothrud Pune  Maharashtra 411029"/>
    <x v="1955"/>
    <b v="0"/>
    <x v="0"/>
  </r>
  <r>
    <s v="F"/>
    <n v="240970"/>
    <s v="HOW'S THE BOWL"/>
    <s v="57bc30d5-acb5-466a-a2aa-3658036a08d3"/>
    <x v="7"/>
    <x v="701"/>
    <n v="3.6"/>
    <s v="20+ ratings"/>
    <x v="3490"/>
    <x v="2"/>
    <n v="67"/>
    <n v="67"/>
    <n v="67"/>
    <s v="Shop No. E-26 Kumar Parisar  Near Gandhi Bhavan Rd Kothrud Pune  Maharashtra 411029"/>
    <x v="1955"/>
    <b v="0"/>
    <x v="0"/>
  </r>
  <r>
    <s v="F"/>
    <n v="113643"/>
    <s v="Ya Habibi Fatayer"/>
    <s v="41a7d4bc-b3f2-482e-9674-f24df41cfe67"/>
    <x v="7"/>
    <x v="725"/>
    <m/>
    <s v="Too Few Ratings"/>
    <x v="75"/>
    <x v="7"/>
    <n v="74"/>
    <n v="74"/>
    <n v="74"/>
    <s v="Shop 62 Brahma Majestic Kausar Baug NIBM Road Pune"/>
    <x v="2021"/>
    <b v="0"/>
    <x v="0"/>
  </r>
  <r>
    <s v="F"/>
    <n v="19476"/>
    <s v="The Juicy Hub"/>
    <s v="93e6f619-86dd-4626-b079-12d31d3ba6d4"/>
    <x v="7"/>
    <x v="724"/>
    <m/>
    <s v="Too Few Ratings"/>
    <x v="32"/>
    <x v="3"/>
    <n v="70"/>
    <n v="70"/>
    <n v="70"/>
    <s v="Shop no.11 Kiara B Society Near Sinhgad Road Police Station Suncity road Anandnagar Sinhgad road Pune-411051."/>
    <x v="2111"/>
    <b v="0"/>
    <x v="1"/>
  </r>
  <r>
    <s v="F"/>
    <n v="367543"/>
    <s v="Keventers Ice Cream"/>
    <s v="5a51db03-9c51-4726-9af4-fd0da33f314e"/>
    <x v="7"/>
    <x v="712"/>
    <n v="3.9"/>
    <s v="20+ ratings"/>
    <x v="771"/>
    <x v="8"/>
    <n v="62"/>
    <n v="62"/>
    <n v="62"/>
    <s v="SALUNKE VIHAR PUNEGF S NO 62/12SHOP NO 52D WINGGIRMEHE WANAWORIEPUNEMAHARASHTRA"/>
    <x v="2112"/>
    <b v="0"/>
    <x v="0"/>
  </r>
  <r>
    <s v="F"/>
    <n v="62267"/>
    <s v="Biryani Express 100% Home Made "/>
    <s v="a8cd8c67-f891-4002-951c-9fc7496d0e6a"/>
    <x v="7"/>
    <x v="701"/>
    <n v="3.9"/>
    <s v="50+ ratings"/>
    <x v="113"/>
    <x v="0"/>
    <n v="76"/>
    <n v="76"/>
    <n v="76"/>
    <s v="Sr. No. 79/ 10. Saiganesh Villa  Pooja Park road  Eklavya college chowk  Kothrud  Pune  karve road Pune Pmc  Maharashtra 411038"/>
    <x v="2113"/>
    <b v="0"/>
    <x v="0"/>
  </r>
  <r>
    <s v="F"/>
    <n v="451738"/>
    <s v="KALANDINI CHINESE"/>
    <s v="0910796a-a2da-4006-a14b-7e5bb323295c"/>
    <x v="7"/>
    <x v="688"/>
    <m/>
    <s v="Too Few Ratings"/>
    <x v="63"/>
    <x v="35"/>
    <n v="70"/>
    <n v="70"/>
    <n v="70"/>
    <s v="SHOP NO 33 GANGA BHAGYODAY\\r\\nCOMMERCIAL COMPLEX BUILDING D1\\r\\nSINHGAD ROAD Dhanakawadi Pune PMC\\r\\nMaharashtra - 411041"/>
    <x v="1965"/>
    <b v="0"/>
    <x v="0"/>
  </r>
  <r>
    <s v="F"/>
    <n v="450844"/>
    <s v="Healthycious"/>
    <s v="42052ac1-9a6d-4ff8-b146-53756088eed8"/>
    <x v="7"/>
    <x v="688"/>
    <m/>
    <s v="Too Few Ratings"/>
    <x v="1571"/>
    <x v="0"/>
    <n v="71"/>
    <n v="71"/>
    <n v="71"/>
    <s v="Shop No. 26 BLOCK-A1 bldg Khau gali Niranjan Park Anand Nagar Pune Maharashtra 411051 India"/>
    <x v="1965"/>
    <b v="0"/>
    <x v="1"/>
  </r>
  <r>
    <s v="F"/>
    <n v="291907"/>
    <s v="BANJARA"/>
    <s v="a753b604-12e0-46e1-80b1-c9f3cc7dff9f"/>
    <x v="7"/>
    <x v="692"/>
    <m/>
    <s v="Too Few Ratings"/>
    <x v="740"/>
    <x v="7"/>
    <n v="72"/>
    <n v="72"/>
    <n v="72"/>
    <s v="PLOT NO-13SR NO.157AUNDHPUNE-411007 Dis trict - Pune PMC STATE - Maharas htra - 411007"/>
    <x v="1973"/>
    <b v="0"/>
    <x v="0"/>
  </r>
  <r>
    <s v="F"/>
    <n v="146069"/>
    <s v="Largo Pizzeria"/>
    <s v="99a38359-f477-4a55-8095-24e41f3721ac"/>
    <x v="7"/>
    <x v="735"/>
    <n v="3.6"/>
    <s v="50+ ratings"/>
    <x v="1362"/>
    <x v="11"/>
    <n v="72"/>
    <n v="72"/>
    <n v="72"/>
    <s v="Shop A1-A2 Green Acres Society Salunkhe Vihar Road Pune"/>
    <x v="2021"/>
    <b v="0"/>
    <x v="0"/>
  </r>
  <r>
    <s v="F"/>
    <n v="253683"/>
    <s v="YUMMY CHINA"/>
    <s v="4ec48bb4-50bc-4707-ae27-2720f7b19f19"/>
    <x v="7"/>
    <x v="692"/>
    <m/>
    <s v="Too Few Ratings"/>
    <x v="362"/>
    <x v="8"/>
    <n v="69"/>
    <n v="69"/>
    <n v="69"/>
    <s v="PLOT NO 13 SR NO 157 AUNDH PUNE 411007 AUNDH PUNE PMC(MAHARASHTRA) 411007 Maharashtra"/>
    <x v="1973"/>
    <b v="0"/>
    <x v="0"/>
  </r>
  <r>
    <s v="F"/>
    <n v="297288"/>
    <s v="SAFFRONI"/>
    <s v="fa93e11c-fadb-414c-addc-c1fdae0dd152"/>
    <x v="7"/>
    <x v="692"/>
    <m/>
    <s v="Too Few Ratings"/>
    <x v="2"/>
    <x v="8"/>
    <n v="69"/>
    <n v="69"/>
    <n v="69"/>
    <s v="PLOT_x0009_NO-13SR_x0009_NO.157AUNDHPUNE-411007_x0009_Dis_x0009_trict_x0009_-_x0009_Pune_x0009_PMC_x0009_STATE -_x0009_Maharashtra"/>
    <x v="1973"/>
    <b v="0"/>
    <x v="0"/>
  </r>
  <r>
    <s v="F"/>
    <n v="297287"/>
    <s v="SAGAR  RATAN"/>
    <s v="a66f846a-01ec-4418-8fc2-194bf92f5e67"/>
    <x v="7"/>
    <x v="692"/>
    <m/>
    <s v="Too Few Ratings"/>
    <x v="9"/>
    <x v="8"/>
    <n v="69"/>
    <n v="69"/>
    <n v="69"/>
    <s v="PLOT NO-13SR NO.157AUNDHPUNE-411007 Dis trict - Pune PMC STATE  - Maharashtra"/>
    <x v="1973"/>
    <b v="0"/>
    <x v="0"/>
  </r>
  <r>
    <s v="F"/>
    <n v="253669"/>
    <s v="CHINESE WHINESE"/>
    <s v="edd7e0fb-2fed-457e-9539-8ddc8fa018c7"/>
    <x v="7"/>
    <x v="692"/>
    <m/>
    <s v="Too Few Ratings"/>
    <x v="362"/>
    <x v="8"/>
    <n v="76"/>
    <n v="76"/>
    <n v="76"/>
    <s v="PLOT NO 13 SR NO 157 AUNDH PUNE 411007 AUNDH PUNE PMC(MAHARASHTRA) 411007 Maharashtra"/>
    <x v="1973"/>
    <b v="0"/>
    <x v="0"/>
  </r>
  <r>
    <s v="F"/>
    <n v="438492"/>
    <s v="Danka"/>
    <s v="f211ca76-1d76-43ab-80b1-93d35aff14d9"/>
    <x v="7"/>
    <x v="688"/>
    <m/>
    <s v="Too Few Ratings"/>
    <x v="1928"/>
    <x v="2"/>
    <n v="73"/>
    <n v="73"/>
    <n v="73"/>
    <s v="Opp. khau galli hotel beside sudama misal house amrut ganga highstreet amrut ganga bhagyoday apartment anand nagar  sinhgad road"/>
    <x v="1965"/>
    <b v="0"/>
    <x v="1"/>
  </r>
  <r>
    <s v="F"/>
    <n v="5150"/>
    <s v="Chai - The Way You Like It"/>
    <s v="67dc4e72-5abd-4b09-973c-a0bde3a90f16"/>
    <x v="7"/>
    <x v="735"/>
    <n v="4"/>
    <s v="50+ ratings"/>
    <x v="41"/>
    <x v="3"/>
    <n v="73"/>
    <n v="73"/>
    <n v="73"/>
    <s v="Shop No.1 Rahul Residency Salunkhe Vihar Road"/>
    <x v="2078"/>
    <b v="0"/>
    <x v="0"/>
  </r>
  <r>
    <s v="F"/>
    <n v="451897"/>
    <s v="Gausiya Restaurant"/>
    <s v="451b9104-75a3-4781-bc07-0b77992a5118"/>
    <x v="7"/>
    <x v="725"/>
    <m/>
    <s v="Too Few Ratings"/>
    <x v="740"/>
    <x v="0"/>
    <n v="74"/>
    <n v="74"/>
    <n v="74"/>
    <s v="Shop 1 Survey 12 Building 13 Kausar Baugh Kondhwa Pune  411048"/>
    <x v="2021"/>
    <b v="0"/>
    <x v="0"/>
  </r>
  <r>
    <s v="F"/>
    <n v="335655"/>
    <s v="La Kheer Deli"/>
    <s v="ca55c8e0-6606-40a0-9383-94b1428d6e5c"/>
    <x v="7"/>
    <x v="735"/>
    <m/>
    <s v="Too Few Ratings"/>
    <x v="5"/>
    <x v="2"/>
    <n v="67"/>
    <n v="67"/>
    <n v="67"/>
    <s v="Momo Panda Shop 8 Rahul Residency Opposite Girme Heights Salunkhe Vihar Road Pune Maharashtra - 411048."/>
    <x v="2021"/>
    <b v="0"/>
    <x v="1"/>
  </r>
  <r>
    <s v="F"/>
    <n v="385873"/>
    <s v="Taco Mania"/>
    <s v="f0edf2ad-c0b4-44a5-aa54-15889e8dce34"/>
    <x v="7"/>
    <x v="718"/>
    <n v="3.9"/>
    <s v="50+ ratings"/>
    <x v="31"/>
    <x v="8"/>
    <n v="77"/>
    <n v="77"/>
    <n v="77"/>
    <s v="Salunke Vihar Road Salunkhe Vihar Society Mohammed Wadi Pune Maharashtra 411048 India"/>
    <x v="2046"/>
    <b v="0"/>
    <x v="0"/>
  </r>
  <r>
    <s v="F"/>
    <n v="360121"/>
    <s v="Lazzetti"/>
    <s v="9f6e21a2-27e3-45df-8205-0d412cd47750"/>
    <x v="7"/>
    <x v="724"/>
    <n v="3.8"/>
    <s v="50+ ratings"/>
    <x v="3491"/>
    <x v="3"/>
    <n v="72"/>
    <n v="72"/>
    <n v="72"/>
    <s v="SHOP NO. 18 GANGA BHAGYODAY SINHGAD ROAD KHAU GALLI SINHGAD ROAD PUNE 411041"/>
    <x v="1965"/>
    <b v="0"/>
    <x v="0"/>
  </r>
  <r>
    <s v="F"/>
    <n v="30306"/>
    <s v="Tea Trails"/>
    <s v="2ea4d452-03c1-46de-9aef-987473aad3ca"/>
    <x v="7"/>
    <x v="692"/>
    <m/>
    <s v="Too Few Ratings"/>
    <x v="170"/>
    <x v="1"/>
    <n v="74"/>
    <n v="74"/>
    <n v="74"/>
    <s v="Shop No GFN 02 Westend Mall Near Parihar Chowk Aundh Pune 411007"/>
    <x v="2104"/>
    <b v="0"/>
    <x v="0"/>
  </r>
  <r>
    <s v="F"/>
    <n v="165130"/>
    <s v="Frieswalla"/>
    <s v="d8886357-a001-4add-911b-68d6b19ef6f1"/>
    <x v="7"/>
    <x v="725"/>
    <n v="4"/>
    <s v="20+ ratings"/>
    <x v="41"/>
    <x v="0"/>
    <n v="76"/>
    <n v="76"/>
    <n v="76"/>
    <s v="Shop No 3   S NO 63 CTS 582 Parvati Sankul   411048"/>
    <x v="2000"/>
    <b v="0"/>
    <x v="0"/>
  </r>
  <r>
    <s v="F"/>
    <n v="437521"/>
    <s v="KNIGHT RIDERS"/>
    <s v="a84d80eb-7bc7-4b8f-8adb-729d2ebcb03c"/>
    <x v="7"/>
    <x v="682"/>
    <m/>
    <s v="Too Few Ratings"/>
    <x v="3492"/>
    <x v="8"/>
    <n v="74"/>
    <n v="74"/>
    <n v="74"/>
    <s v="S NO 90/6-B PLOT NO 9 DHAYARKAR WASTI MUNDHWA HADAPSAR PUNE-411036"/>
    <x v="2032"/>
    <b v="0"/>
    <x v="0"/>
  </r>
  <r>
    <s v="F"/>
    <n v="147722"/>
    <s v="Nimrah Biryani"/>
    <s v="85d95b88-969d-4d13-98a8-5b56d47bd16d"/>
    <x v="7"/>
    <x v="738"/>
    <m/>
    <s v="Too Few Ratings"/>
    <x v="1396"/>
    <x v="3"/>
    <n v="72"/>
    <n v="72"/>
    <n v="72"/>
    <s v="Shop No 4 Old Sangvi Bopodi Road Opposite Kinara Hotel Near Buddh Vihar Dapodi Pune 411012  PUNE PCMC ward No-30 Pune PCMC Maharashtra-411012"/>
    <x v="2114"/>
    <b v="0"/>
    <x v="0"/>
  </r>
  <r>
    <s v="F"/>
    <n v="51607"/>
    <s v="Sudama's Misal House"/>
    <s v="6f8268dc-0220-40ce-8ec6-8f6dc9b08d3f"/>
    <x v="7"/>
    <x v="724"/>
    <n v="4.3"/>
    <s v="100+ ratings"/>
    <x v="3493"/>
    <x v="3"/>
    <n v="63"/>
    <n v="63"/>
    <n v="63"/>
    <s v="Shop 15 Ganga Bhagyoday Manik Baug Sinhgad Road Pune"/>
    <x v="1965"/>
    <b v="0"/>
    <x v="1"/>
  </r>
  <r>
    <s v="F"/>
    <n v="255080"/>
    <s v="WAHH CHINA"/>
    <s v="67d2ae6a-5d40-4871-8c79-e5f6f56004c9"/>
    <x v="7"/>
    <x v="692"/>
    <m/>
    <s v="Too Few Ratings"/>
    <x v="9"/>
    <x v="3"/>
    <n v="69"/>
    <n v="69"/>
    <n v="69"/>
    <s v="ASM VEGICUBE FOODS LLP a company having its registered office at PLOT NO 13 SR NO 157 AUNDH PUNE 411007AUNDH PUNE PMC(Maharashtra) 411007 Netambit - 411007"/>
    <x v="1973"/>
    <b v="0"/>
    <x v="0"/>
  </r>
  <r>
    <s v="F"/>
    <n v="23180"/>
    <s v="Polka Dots"/>
    <s v="ab46a882-541c-407a-9c1c-ef8a8ed33a5d"/>
    <x v="7"/>
    <x v="692"/>
    <n v="4.3"/>
    <s v="50+ ratings"/>
    <x v="3494"/>
    <x v="27"/>
    <n v="77"/>
    <n v="77"/>
    <n v="77"/>
    <s v="Ground Floor Westend Mall Aundh Pune"/>
    <x v="2104"/>
    <b v="0"/>
    <x v="0"/>
  </r>
  <r>
    <s v="F"/>
    <n v="32902"/>
    <s v="Grill Royale"/>
    <s v="d061b485-bf98-457c-8f1d-4c6fccaab188"/>
    <x v="7"/>
    <x v="692"/>
    <m/>
    <s v="Too Few Ratings"/>
    <x v="2"/>
    <x v="4"/>
    <n v="69"/>
    <n v="69"/>
    <n v="69"/>
    <s v="2nd Floor Westend Mall Sector 2 Parihar Chowk Aundh Pune"/>
    <x v="1973"/>
    <b v="0"/>
    <x v="0"/>
  </r>
  <r>
    <s v="F"/>
    <n v="122371"/>
    <s v="Srushti Garden (Pure Veg)"/>
    <s v="27c65b85-e2ae-4897-a1fc-97b7a21631a7"/>
    <x v="7"/>
    <x v="716"/>
    <n v="3.8"/>
    <s v="50+ ratings"/>
    <x v="9"/>
    <x v="8"/>
    <n v="64"/>
    <n v="64"/>
    <n v="64"/>
    <s v="AIRPORT ROADKASTURBA HSG.SOCIETYOPP.GARG PEDHIVISHRANTWADIPUNE-411015"/>
    <x v="2027"/>
    <b v="0"/>
    <x v="1"/>
  </r>
  <r>
    <s v="F"/>
    <n v="276859"/>
    <s v="MAGIC MIKES  BURGER THERAPY"/>
    <s v="2812f512-d658-4eec-9c86-1f15129f9806"/>
    <x v="7"/>
    <x v="718"/>
    <n v="4.4000000000000004"/>
    <s v="100+ ratings"/>
    <x v="125"/>
    <x v="5"/>
    <n v="70"/>
    <n v="70"/>
    <n v="70"/>
    <s v="D 03  Girme heights Opposite Rahul Residency Salunkhe Vihar Road Pune"/>
    <x v="2021"/>
    <b v="0"/>
    <x v="0"/>
  </r>
  <r>
    <s v="F"/>
    <n v="455525"/>
    <s v="Gurukrupa Paratha's- Since 1985"/>
    <s v="326d8549-fc7b-46ca-83b8-9d0d03f29d71"/>
    <x v="7"/>
    <x v="725"/>
    <m/>
    <s v="Too Few Ratings"/>
    <x v="25"/>
    <x v="0"/>
    <n v="72"/>
    <n v="72"/>
    <n v="72"/>
    <s v="Flat No.3013 Clover Palisades NIBM Road  Hadapsar Pune PMC &amp; Rural Maharashtra - 411048"/>
    <x v="2021"/>
    <b v="0"/>
    <x v="0"/>
  </r>
  <r>
    <s v="F"/>
    <n v="210638"/>
    <s v="Lf 91 cafe and restaurant"/>
    <s v="5758a083-db09-4e5a-a1ab-eb4c16648524"/>
    <x v="7"/>
    <x v="739"/>
    <m/>
    <s v="Too Few Ratings"/>
    <x v="9"/>
    <x v="3"/>
    <n v="74"/>
    <n v="74"/>
    <n v="74"/>
    <s v="F 91 CAFE AND RESTAURANT ( PRO.FARHA ANWAR HUSSAIN SHAIKH ) SHOP NO 4OLD SANGVI BOPODI ROADNEAR BUDDH VIHAROPPOSITE KINARA HOTEL DAPODI  PUNE PCMC ward No-105 Pune PCMC Maharashtra-411012"/>
    <x v="2115"/>
    <b v="0"/>
    <x v="0"/>
  </r>
  <r>
    <s v="F"/>
    <n v="131640"/>
    <s v="Chill Out"/>
    <s v="9dbcf6d7-3b21-4631-ac0f-4bf3afc7a5cd"/>
    <x v="7"/>
    <x v="740"/>
    <n v="4"/>
    <s v="20+ ratings"/>
    <x v="2817"/>
    <x v="8"/>
    <n v="67"/>
    <n v="67"/>
    <n v="67"/>
    <s v="Shop 1 Audi Arcade Opposite Lake Town Bibvewadi Pune"/>
    <x v="2000"/>
    <b v="0"/>
    <x v="1"/>
  </r>
  <r>
    <s v="F"/>
    <n v="254299"/>
    <s v="China House"/>
    <s v="423d4ee0-8810-456d-b5a0-2a5e0d5d4f6b"/>
    <x v="7"/>
    <x v="724"/>
    <m/>
    <s v="Too Few Ratings"/>
    <x v="63"/>
    <x v="0"/>
    <n v="70"/>
    <n v="70"/>
    <n v="70"/>
    <s v="Shop no 47 Amrut Ganga High St Niranjan Park Vadgaon Budruk Sinhgad Road Pune Maharashtra 411051"/>
    <x v="1965"/>
    <b v="0"/>
    <x v="0"/>
  </r>
  <r>
    <s v="F"/>
    <n v="10502"/>
    <s v="AFC American Fried Chicken"/>
    <s v="b0d43d1e-649e-456c-a3a1-ef86c494f015"/>
    <x v="7"/>
    <x v="716"/>
    <n v="4"/>
    <s v="100+ ratings"/>
    <x v="41"/>
    <x v="8"/>
    <n v="65"/>
    <n v="65"/>
    <n v="65"/>
    <s v="A Wing Shopper's Orbit Vishrantwadi Chowk Pune"/>
    <x v="2116"/>
    <b v="0"/>
    <x v="0"/>
  </r>
  <r>
    <s v="F"/>
    <n v="39755"/>
    <s v="Between Your Buns"/>
    <s v="3eb19e0c-0623-4f65-9b41-6a52401353e7"/>
    <x v="7"/>
    <x v="735"/>
    <n v="4.4000000000000004"/>
    <s v="100+ ratings"/>
    <x v="3495"/>
    <x v="7"/>
    <n v="71"/>
    <n v="71"/>
    <n v="71"/>
    <s v="D 03  Girme heights Opposite Rahul Residency Salunkhe Vihar Road Pune"/>
    <x v="2078"/>
    <b v="0"/>
    <x v="0"/>
  </r>
  <r>
    <s v="F"/>
    <n v="195188"/>
    <s v="House of Chole Bhature And Parathas"/>
    <s v="251d191e-f11f-4a95-8526-3b33ae4504dd"/>
    <x v="7"/>
    <x v="724"/>
    <n v="3.7"/>
    <s v="20+ ratings"/>
    <x v="1604"/>
    <x v="0"/>
    <n v="70"/>
    <n v="70"/>
    <n v="70"/>
    <s v="Amrut Ganga High St Niranjan Park Vadgaon Budruk Sinhgad Road"/>
    <x v="2117"/>
    <b v="0"/>
    <x v="1"/>
  </r>
  <r>
    <s v="F"/>
    <n v="176412"/>
    <s v="Churro Mania"/>
    <s v="120192f7-c733-4413-b097-4c4a68938617"/>
    <x v="7"/>
    <x v="718"/>
    <n v="4.5999999999999996"/>
    <s v="100+ ratings"/>
    <x v="5"/>
    <x v="8"/>
    <n v="71"/>
    <n v="71"/>
    <n v="71"/>
    <s v="Shop No D-7 Girme Heights Opposite Green Acres Society Salunke Vihar Road Pune 411048"/>
    <x v="2118"/>
    <b v="0"/>
    <x v="0"/>
  </r>
  <r>
    <s v="F"/>
    <n v="425795"/>
    <s v="ARs AREBIAN SHAWARMA"/>
    <s v="f67f4f25-ecb3-4123-b2d6-235ed2ebf3b8"/>
    <x v="7"/>
    <x v="688"/>
    <m/>
    <s v="Too Few Ratings"/>
    <x v="3496"/>
    <x v="0"/>
    <n v="71"/>
    <n v="71"/>
    <n v="71"/>
    <s v="Shop no 46 Ganga Bhagyoday Sinhgad Rd Niranjan Park Anand Nagar Pune Maharashtra 411041 India"/>
    <x v="1965"/>
    <b v="0"/>
    <x v="0"/>
  </r>
  <r>
    <s v="F"/>
    <n v="9371"/>
    <s v="Big Daddy's"/>
    <s v="b7739058-c416-43ce-91df-906e555fc688"/>
    <x v="7"/>
    <x v="735"/>
    <n v="4.0999999999999996"/>
    <s v="1000+ ratings"/>
    <x v="3497"/>
    <x v="3"/>
    <n v="70"/>
    <n v="70"/>
    <n v="70"/>
    <s v="12 Salunke Vihar Road Salunkhe Vihar Society Mohammed Wadi Pune Maharashtra 411048"/>
    <x v="2098"/>
    <b v="0"/>
    <x v="0"/>
  </r>
  <r>
    <s v="F"/>
    <n v="331430"/>
    <s v="SNEHAS KITCHEN"/>
    <s v="5b0f69e4-c9d8-4647-a9fd-54777054d9a6"/>
    <x v="7"/>
    <x v="724"/>
    <m/>
    <s v="Too Few Ratings"/>
    <x v="3498"/>
    <x v="0"/>
    <n v="70"/>
    <n v="70"/>
    <n v="70"/>
    <s v="39 A GANGA BHAGYODAY SINHGAD ROAD HAVELI PUNE Pune PMC411041"/>
    <x v="1965"/>
    <b v="0"/>
    <x v="0"/>
  </r>
  <r>
    <s v="F"/>
    <n v="328278"/>
    <s v="KATHI ROLL INC"/>
    <s v="ad421fd0-9bb7-4aae-aca8-4ce655441f01"/>
    <x v="7"/>
    <x v="725"/>
    <n v="4.3"/>
    <s v="50+ ratings"/>
    <x v="3499"/>
    <x v="0"/>
    <n v="69"/>
    <n v="69"/>
    <n v="69"/>
    <s v="Kathi Roll Inc Shop No 1 Simran Seashells Co-op. Housing Society Ltd. Near Souk by Cafe Arabia"/>
    <x v="2021"/>
    <b v="0"/>
    <x v="0"/>
  </r>
  <r>
    <s v="F"/>
    <n v="133995"/>
    <s v="Shanti Swayampakghar"/>
    <s v="ba6c022f-83b5-4ddb-8cc5-1e79f0a492ba"/>
    <x v="7"/>
    <x v="724"/>
    <n v="4.2"/>
    <s v="50+ ratings"/>
    <x v="2"/>
    <x v="3"/>
    <n v="68"/>
    <n v="68"/>
    <n v="68"/>
    <s v="Shop 5 Laxmi Ganga Residency Opposite Suncity Sinhgad Road Pune"/>
    <x v="1965"/>
    <b v="0"/>
    <x v="1"/>
  </r>
  <r>
    <s v="F"/>
    <n v="24096"/>
    <s v="Aangan Veg Restaurant"/>
    <s v="806eb5e0-9f57-4579-af82-47b286ac3804"/>
    <x v="7"/>
    <x v="728"/>
    <n v="4.2"/>
    <s v="100+ ratings"/>
    <x v="2439"/>
    <x v="5"/>
    <n v="70"/>
    <n v="70"/>
    <n v="70"/>
    <s v="Behind Bharti Vidyapeeth Katraj Pune"/>
    <x v="2105"/>
    <b v="0"/>
    <x v="1"/>
  </r>
  <r>
    <s v="F"/>
    <n v="393864"/>
    <s v="CHINA WALE"/>
    <s v="6647675f-766d-4ee4-8eb3-74703817e43f"/>
    <x v="7"/>
    <x v="712"/>
    <m/>
    <s v="Too Few Ratings"/>
    <x v="63"/>
    <x v="0"/>
    <n v="75"/>
    <n v="75"/>
    <n v="75"/>
    <s v="Shop No 01 Kausar Baugh Rd Opposite Kausar Bagh Masjid Kausar Baugh Kondhwa Pune Maharashtra 411048"/>
    <x v="1966"/>
    <b v="0"/>
    <x v="0"/>
  </r>
  <r>
    <s v="F"/>
    <n v="393867"/>
    <s v="MEAL BOX"/>
    <s v="11019355-1670-4fa0-9409-e761d52f98aa"/>
    <x v="7"/>
    <x v="712"/>
    <m/>
    <s v="Too Few Ratings"/>
    <x v="3500"/>
    <x v="0"/>
    <n v="74"/>
    <n v="74"/>
    <n v="74"/>
    <s v="18.47362886341125 73.89362343291852"/>
    <x v="1966"/>
    <b v="0"/>
    <x v="0"/>
  </r>
  <r>
    <s v="F"/>
    <n v="393882"/>
    <s v="Mothers Canteen"/>
    <s v="945219a5-1334-4ab3-afe7-b41ba1f97780"/>
    <x v="7"/>
    <x v="712"/>
    <m/>
    <s v="Too Few Ratings"/>
    <x v="1604"/>
    <x v="0"/>
    <n v="72"/>
    <n v="72"/>
    <n v="72"/>
    <s v="Shop 1 Mariyam Paradise Survey 11 Opposite Lifeline Hospital Kausar Baug Kondhwa Pune"/>
    <x v="1966"/>
    <b v="0"/>
    <x v="0"/>
  </r>
  <r>
    <s v="F"/>
    <n v="441510"/>
    <s v="WOK HONG"/>
    <s v="0561bb1b-e21f-4deb-b9dc-73ee593726a6"/>
    <x v="7"/>
    <x v="734"/>
    <m/>
    <s v="Too Few Ratings"/>
    <x v="63"/>
    <x v="8"/>
    <n v="64"/>
    <n v="64"/>
    <n v="64"/>
    <s v="Survey No. 129Dangat Estate Lane Shop no 2 Near Morya HeightsPune Maharashtra 411058"/>
    <x v="2119"/>
    <b v="0"/>
    <x v="0"/>
  </r>
  <r>
    <s v="F"/>
    <n v="393385"/>
    <s v="Mummy Ki Roti"/>
    <s v="9fd87b04-5112-4752-9c5b-d49b2925044a"/>
    <x v="7"/>
    <x v="712"/>
    <m/>
    <s v="Too Few Ratings"/>
    <x v="3501"/>
    <x v="0"/>
    <n v="79"/>
    <n v="79"/>
    <n v="79"/>
    <s v="Shop 1 Mariyam Paradise Survey 11 Opposite Lifeline Hospital Kausar Baug Kondhwa Pune"/>
    <x v="1966"/>
    <b v="0"/>
    <x v="0"/>
  </r>
  <r>
    <s v="F"/>
    <n v="393386"/>
    <s v="BHOOKH LAGI"/>
    <s v="019ea47c-1f14-4535-8646-461b2c0aac88"/>
    <x v="7"/>
    <x v="712"/>
    <m/>
    <s v="Too Few Ratings"/>
    <x v="1604"/>
    <x v="0"/>
    <n v="77"/>
    <n v="77"/>
    <n v="77"/>
    <s v="Radiance Avenue Building Shop No 01 Kausar Baugh Rd Opposite Kausar Bagh Masjid Kausar Baugh Kondhwa Pune Maharashtra 411048"/>
    <x v="1966"/>
    <b v="0"/>
    <x v="0"/>
  </r>
  <r>
    <s v="F"/>
    <n v="99901"/>
    <s v="Double Tea Cafe"/>
    <s v="53f5bb63-b2a9-4eb8-ba6d-c7f1ca245eaf"/>
    <x v="7"/>
    <x v="725"/>
    <n v="4.0999999999999996"/>
    <s v="20+ ratings"/>
    <x v="848"/>
    <x v="0"/>
    <n v="70"/>
    <n v="70"/>
    <n v="70"/>
    <s v="Shop No.3Kapre MalaKausar bagKondhwa Khurd"/>
    <x v="2021"/>
    <b v="0"/>
    <x v="0"/>
  </r>
  <r>
    <s v="F"/>
    <n v="361068"/>
    <s v="Deccan Darbar"/>
    <s v="36882782-bcee-42c0-8927-dae641a83432"/>
    <x v="7"/>
    <x v="725"/>
    <m/>
    <s v="Too Few Ratings"/>
    <x v="9"/>
    <x v="7"/>
    <n v="75"/>
    <n v="75"/>
    <n v="75"/>
    <s v="AMJAD MOHIUDDIN KHAN S NO 10/11 KAPRE MALA KAUSAR BAUGH KONDHWA NIBM ROAD KONDHWA"/>
    <x v="2021"/>
    <b v="0"/>
    <x v="0"/>
  </r>
  <r>
    <s v="F"/>
    <n v="97000"/>
    <s v="Hotel Mahabaleshwar"/>
    <s v="a79a2003-3481-4dd2-9131-e3a2053d07c6"/>
    <x v="7"/>
    <x v="712"/>
    <n v="4.5"/>
    <s v="100+ ratings"/>
    <x v="2"/>
    <x v="5"/>
    <n v="67"/>
    <n v="67"/>
    <n v="67"/>
    <s v="Near Bharat Petrol Pump Baner Pune"/>
    <x v="1966"/>
    <b v="0"/>
    <x v="0"/>
  </r>
  <r>
    <s v="F"/>
    <n v="24005"/>
    <s v="Khushboo The Family Restaurant"/>
    <s v="db33c240-6bb7-4bde-a430-0fcf0f50bc1b"/>
    <x v="7"/>
    <x v="741"/>
    <n v="4.3"/>
    <s v="50+ ratings"/>
    <x v="2439"/>
    <x v="5"/>
    <n v="66"/>
    <n v="66"/>
    <n v="66"/>
    <s v="251/1 Hotel Kapila Building Pune Satara Road Balaji Nagar Dhankawadi Pune"/>
    <x v="2016"/>
    <b v="0"/>
    <x v="1"/>
  </r>
  <r>
    <s v="F"/>
    <n v="247042"/>
    <s v="The Burger Project"/>
    <s v="bd732161-919c-4469-9367-528ff17bef34"/>
    <x v="7"/>
    <x v="701"/>
    <n v="3"/>
    <s v="50+ ratings"/>
    <x v="3502"/>
    <x v="1"/>
    <n v="70"/>
    <n v="70"/>
    <n v="70"/>
    <s v="sn 14/1a hingane bk / karvenagar datta digambar colony Karve Nagar Pune PMC Maharashtra - 411051"/>
    <x v="2120"/>
    <b v="0"/>
    <x v="0"/>
  </r>
  <r>
    <s v="F"/>
    <n v="386038"/>
    <s v="GetAWhey- Healthy Ice Cream"/>
    <s v="9e649488-204d-4a83-ae6e-387e43c8133b"/>
    <x v="7"/>
    <x v="742"/>
    <m/>
    <s v="Too Few Ratings"/>
    <x v="48"/>
    <x v="8"/>
    <n v="76"/>
    <n v="76"/>
    <n v="76"/>
    <s v=" Bungalow 11 Shridhar Nagar Near Hill point society Ganesh Mandir Dhanakawadi Katraj"/>
    <x v="2121"/>
    <b v="0"/>
    <x v="1"/>
  </r>
  <r>
    <s v="F"/>
    <n v="393674"/>
    <s v="THIKANA"/>
    <s v="3d0e5bee-729d-4349-9c21-62c05a8e7e0e"/>
    <x v="7"/>
    <x v="712"/>
    <m/>
    <s v="Too Few Ratings"/>
    <x v="3503"/>
    <x v="21"/>
    <n v="67"/>
    <n v="67"/>
    <n v="67"/>
    <s v="105 SR. NO 270/1/23 DERON HEGHTSBANER BANER GAON PUNE (M CORP.) PUNE411045"/>
    <x v="1966"/>
    <b v="0"/>
    <x v="0"/>
  </r>
  <r>
    <s v="F"/>
    <n v="393656"/>
    <s v="Bowls@69"/>
    <s v="2aec0eea-353a-4752-bc0f-1c994c9d2eea"/>
    <x v="7"/>
    <x v="712"/>
    <m/>
    <s v="Too Few Ratings"/>
    <x v="1604"/>
    <x v="0"/>
    <n v="72"/>
    <n v="72"/>
    <n v="72"/>
    <s v="Shop 1 Mariyam Paradise Survey 11 Opposite Lifeline Hospital Kausar Baug Kondhwa Pune"/>
    <x v="1966"/>
    <b v="0"/>
    <x v="0"/>
  </r>
  <r>
    <s v="F"/>
    <n v="379271"/>
    <s v="Surprise India - Cakes &amp; Desserts"/>
    <s v="7612b59f-89cc-4471-8fe2-8e548cd76af6"/>
    <x v="7"/>
    <x v="704"/>
    <n v="4.0999999999999996"/>
    <s v="20+ ratings"/>
    <x v="67"/>
    <x v="8"/>
    <n v="77"/>
    <n v="77"/>
    <n v="77"/>
    <s v="Shop No 2 VIIT Hostel Chowk Bibwewadi Pune"/>
    <x v="2000"/>
    <b v="0"/>
    <x v="0"/>
  </r>
  <r>
    <s v="F"/>
    <n v="264077"/>
    <s v="GRAND ALHAMDULILLAH HOTEL"/>
    <s v="4fc458ed-ab0f-4b4c-aa4f-5aae286650f4"/>
    <x v="7"/>
    <x v="725"/>
    <n v="3.1"/>
    <s v="20+ ratings"/>
    <x v="3504"/>
    <x v="8"/>
    <n v="71"/>
    <n v="71"/>
    <n v="71"/>
    <s v="Grand Allhamdulih Hotel Next to Kausar Baug Masjid Kausar Baug  Kondhwa. Pune- 411048. Locality &amp; Area: Kausar Baug  Kondhwa "/>
    <x v="2021"/>
    <b v="0"/>
    <x v="0"/>
  </r>
  <r>
    <s v="F"/>
    <n v="10411"/>
    <s v="Samruddhi"/>
    <s v="e968a476-4d33-40b9-a102-349c256e4a91"/>
    <x v="7"/>
    <x v="716"/>
    <n v="4.0999999999999996"/>
    <s v="100+ ratings"/>
    <x v="1184"/>
    <x v="8"/>
    <n v="62"/>
    <n v="62"/>
    <n v="62"/>
    <s v="Kasturba Housing Society Windsor TerraceTingre nagar road Visharant Wadi Pune"/>
    <x v="2122"/>
    <b v="0"/>
    <x v="1"/>
  </r>
  <r>
    <s v="F"/>
    <n v="443138"/>
    <s v="NEW PARATHA CENTER"/>
    <s v="09d50e29-9a5c-4671-a4fd-5e5e4e70558f"/>
    <x v="7"/>
    <x v="692"/>
    <m/>
    <s v="Too Few Ratings"/>
    <x v="9"/>
    <x v="0"/>
    <n v="69"/>
    <n v="69"/>
    <n v="69"/>
    <s v="S NO 160OPP OMKAR MANGAL KARYALAYAMBEDKAR VASAHAT AUNDH  PUNE - 411007"/>
    <x v="1973"/>
    <b v="0"/>
    <x v="1"/>
  </r>
  <r>
    <s v="F"/>
    <n v="105822"/>
    <s v="Spice Culture"/>
    <s v="a0ed437a-4475-4e5c-b0a7-3371ce980e6f"/>
    <x v="7"/>
    <x v="725"/>
    <n v="4.0999999999999996"/>
    <s v="50+ ratings"/>
    <x v="3505"/>
    <x v="5"/>
    <n v="68"/>
    <n v="68"/>
    <n v="68"/>
    <s v="Behind Bliss Bakery NIBM Road Kondhwa"/>
    <x v="2123"/>
    <b v="0"/>
    <x v="0"/>
  </r>
  <r>
    <s v="F"/>
    <n v="445723"/>
    <s v="Anda 420"/>
    <s v="2e54c50d-529e-4158-a046-7efed76e900e"/>
    <x v="7"/>
    <x v="736"/>
    <m/>
    <s v="Too Few Ratings"/>
    <x v="41"/>
    <x v="0"/>
    <n v="75"/>
    <n v="75"/>
    <n v="75"/>
    <s v="shop no C prime NIBM - salunkhe vihar Road  Bibwewadi Pune PMC  Maharashtra - 411048"/>
    <x v="1987"/>
    <b v="0"/>
    <x v="0"/>
  </r>
  <r>
    <s v="F"/>
    <n v="425283"/>
    <s v="THE CHINESE WINDOW"/>
    <s v="7d49ca18-a138-4c96-8af4-529718c0de2c"/>
    <x v="7"/>
    <x v="728"/>
    <m/>
    <s v="Too Few Ratings"/>
    <x v="63"/>
    <x v="8"/>
    <n v="77"/>
    <n v="77"/>
    <n v="77"/>
    <s v="Near Hotel Rudra road near Ramakrushna boys hostel Rajmudra Society Mohan Nagar Dhankawadi Pune Maharashtra 422008 India"/>
    <x v="2016"/>
    <b v="0"/>
    <x v="0"/>
  </r>
  <r>
    <s v="F"/>
    <n v="322880"/>
    <s v="The Biryani Experiment"/>
    <s v="473356fe-a6b3-464f-8433-6818d706d834"/>
    <x v="7"/>
    <x v="712"/>
    <n v="4.3"/>
    <s v="50+ ratings"/>
    <x v="560"/>
    <x v="5"/>
    <n v="68"/>
    <n v="68"/>
    <n v="68"/>
    <s v="Pisces Eservices Pvt Ltd Murkute ComplexNo.4285/2 Taluka-Haveli DistrictPune Near Hotel MahableshwarBaner Pune-411045"/>
    <x v="1966"/>
    <b v="0"/>
    <x v="0"/>
  </r>
  <r>
    <s v="F"/>
    <n v="399764"/>
    <s v="Magic bites"/>
    <s v="be637cd4-5c89-4c29-9c63-612bcf23c3c7"/>
    <x v="7"/>
    <x v="711"/>
    <m/>
    <s v="Too Few Ratings"/>
    <x v="3506"/>
    <x v="8"/>
    <n v="65"/>
    <n v="65"/>
    <n v="65"/>
    <s v="37/1 Tingre Nagar Santosh Nagar Subhash Nagar Tingre Nagar Pune Maharashtra 411015 India"/>
    <x v="2027"/>
    <b v="0"/>
    <x v="0"/>
  </r>
  <r>
    <s v="F"/>
    <n v="419556"/>
    <s v="Paratha Envy"/>
    <s v="fa7ee263-be4e-4a18-8809-304f922e7d97"/>
    <x v="7"/>
    <x v="712"/>
    <n v="4.0999999999999996"/>
    <s v="20+ ratings"/>
    <x v="2"/>
    <x v="25"/>
    <n v="72"/>
    <n v="72"/>
    <n v="72"/>
    <s v="1st Floor Pinnac Shivam Condominium Sr no/3/6/1 Baner Above Subway Pune 411045"/>
    <x v="1966"/>
    <b v="0"/>
    <x v="0"/>
  </r>
  <r>
    <s v="F"/>
    <n v="74130"/>
    <s v="Mad About Chinese"/>
    <s v="c99970b5-c4da-4efe-9426-802da9272fdf"/>
    <x v="7"/>
    <x v="701"/>
    <n v="3.2"/>
    <s v="20+ ratings"/>
    <x v="63"/>
    <x v="8"/>
    <n v="62"/>
    <n v="62"/>
    <n v="62"/>
    <s v="Mac Cafe Jijai Nagar Kothrud Pune Maharashtra 411029"/>
    <x v="2124"/>
    <b v="0"/>
    <x v="0"/>
  </r>
  <r>
    <s v="F"/>
    <n v="346560"/>
    <s v="PRAWN HUB"/>
    <s v="db2b06c6-36ac-4198-aa9e-af50db975a63"/>
    <x v="7"/>
    <x v="712"/>
    <n v="3.8"/>
    <s v="20+ ratings"/>
    <x v="3507"/>
    <x v="9"/>
    <n v="70"/>
    <n v="70"/>
    <n v="70"/>
    <s v="101 Shanti Niwas Building Behind Airtel 4G office opposite Mauli Garden Baner Pune Maharashtra 411045"/>
    <x v="1966"/>
    <b v="0"/>
    <x v="0"/>
  </r>
  <r>
    <s v="F"/>
    <n v="191678"/>
    <s v="Mother's tawa"/>
    <s v="a1244c94-64ed-4e59-8ebe-923986e7a6f8"/>
    <x v="7"/>
    <x v="740"/>
    <m/>
    <s v="Too Few Ratings"/>
    <x v="2"/>
    <x v="7"/>
    <n v="83"/>
    <n v="83"/>
    <n v="83"/>
    <s v="B3/702 Lake Town Society Katraj PuneKatrajPune"/>
    <x v="2000"/>
    <b v="0"/>
    <x v="0"/>
  </r>
  <r>
    <s v="F"/>
    <n v="403219"/>
    <s v="Hotel Al Zaika"/>
    <s v="4cd9d0e4-d04e-4c25-a1ba-1aab50dd35e7"/>
    <x v="7"/>
    <x v="725"/>
    <n v="3.6"/>
    <s v="50+ ratings"/>
    <x v="3366"/>
    <x v="8"/>
    <n v="71"/>
    <n v="71"/>
    <n v="71"/>
    <s v="SHOP NO.2 PRIME AVENUE S NO.11 HISSA NO.914A/1A/9 KONDHWA KHURD OPP KOOL HOME PUNE-411048 Haveli- South of Mutha River Pune PMC &amp; Rural Maharashtra - 411048"/>
    <x v="2021"/>
    <b v="0"/>
    <x v="0"/>
  </r>
  <r>
    <s v="F"/>
    <n v="24075"/>
    <s v="Cafe Momos"/>
    <s v="27377ad3-0f33-4347-9b0d-104448f4c052"/>
    <x v="7"/>
    <x v="728"/>
    <n v="4.3"/>
    <s v="100+ ratings"/>
    <x v="7"/>
    <x v="0"/>
    <n v="66"/>
    <n v="66"/>
    <n v="66"/>
    <s v="Shop 22 Bharati Vihar Society Bharti Vidyapeeth Katraj Pune"/>
    <x v="2105"/>
    <b v="0"/>
    <x v="0"/>
  </r>
  <r>
    <s v="F"/>
    <n v="19580"/>
    <s v="Mukul's Eastern Spice"/>
    <s v="3dc90e02-e453-4683-a64c-1eeec7e07417"/>
    <x v="7"/>
    <x v="717"/>
    <n v="4"/>
    <s v="500+ ratings"/>
    <x v="10"/>
    <x v="8"/>
    <n v="63"/>
    <n v="63"/>
    <n v="63"/>
    <s v="Shitore NagarGanpati ChowkOld SanghviPune"/>
    <x v="2125"/>
    <b v="0"/>
    <x v="0"/>
  </r>
  <r>
    <s v="F"/>
    <n v="290158"/>
    <s v="Hotel Dattaprasad"/>
    <s v="11c35e4b-af5a-47e5-b521-57cc9696aaa1"/>
    <x v="7"/>
    <x v="728"/>
    <n v="3.9"/>
    <s v="20+ ratings"/>
    <x v="9"/>
    <x v="0"/>
    <n v="71"/>
    <n v="71"/>
    <n v="71"/>
    <s v=" Sarve No 34/12 House no 1385 Chandrabhaga niwasMaratha Society Dhankawadi Pune (M Corp)"/>
    <x v="2126"/>
    <b v="0"/>
    <x v="0"/>
  </r>
  <r>
    <s v="F"/>
    <n v="7415"/>
    <s v="Delhi Kitchen"/>
    <s v="19c100fa-f73c-4da4-bddb-208e8b15f96d"/>
    <x v="7"/>
    <x v="692"/>
    <n v="4"/>
    <s v="100+ ratings"/>
    <x v="3508"/>
    <x v="8"/>
    <n v="69"/>
    <n v="69"/>
    <n v="69"/>
    <s v="Shop 1-4Nirmal ApartmentPark AvenueKotbagi Hospital Lanenear Marrakesh DP RoadAundhPune"/>
    <x v="1988"/>
    <b v="0"/>
    <x v="0"/>
  </r>
  <r>
    <s v="F"/>
    <n v="90317"/>
    <s v="Lazeez fast food"/>
    <s v="5334d8b9-e037-4551-9326-11b274571473"/>
    <x v="7"/>
    <x v="725"/>
    <m/>
    <s v="Too Few Ratings"/>
    <x v="63"/>
    <x v="4"/>
    <n v="70"/>
    <n v="70"/>
    <n v="70"/>
    <s v="Sr No: 11 Zeenat Manzil opp life line hospital Kauser Baug Kondhwa Khurd Pune: 48"/>
    <x v="2127"/>
    <b v="0"/>
    <x v="0"/>
  </r>
  <r>
    <s v="F"/>
    <n v="100325"/>
    <s v="Filli Bites"/>
    <s v="ffb9d8bb-b5ef-4783-9646-636500bbb040"/>
    <x v="7"/>
    <x v="725"/>
    <n v="4.3"/>
    <s v="500+ ratings"/>
    <x v="1825"/>
    <x v="0"/>
    <n v="66"/>
    <n v="66"/>
    <n v="66"/>
    <s v="Building No. 67 S. Y. Garden opp Kausar Baugh Rd Kondhwa Pune Maharashtra 411048"/>
    <x v="2021"/>
    <b v="0"/>
    <x v="0"/>
  </r>
  <r>
    <s v="F"/>
    <n v="152984"/>
    <s v="Oye Kiddan"/>
    <s v="96451078-5ff3-4762-ae6f-02ef7018cd9d"/>
    <x v="7"/>
    <x v="701"/>
    <n v="4.0999999999999996"/>
    <s v="1000+ ratings"/>
    <x v="3509"/>
    <x v="0"/>
    <n v="65"/>
    <n v="65"/>
    <n v="65"/>
    <s v="81/2 Bharati Nagar Part 1Near Pooja Park  opp MCDonalds  Kothrud  Pune : 411038"/>
    <x v="2128"/>
    <b v="0"/>
    <x v="0"/>
  </r>
  <r>
    <s v="F"/>
    <n v="361700"/>
    <s v="TGC: The Gargis Cafe"/>
    <s v="e5949c86-ae94-4e20-ae32-2cab81c55bc9"/>
    <x v="7"/>
    <x v="717"/>
    <m/>
    <s v="Too Few Ratings"/>
    <x v="3510"/>
    <x v="8"/>
    <n v="74"/>
    <n v="74"/>
    <n v="74"/>
    <s v="Shop no. 2 krushnakant apartments Spicer College Rd opp. Jalsa Hotel Shitole Nagar Old Sangvi Maharashtra 411027"/>
    <x v="2115"/>
    <b v="0"/>
    <x v="0"/>
  </r>
  <r>
    <s v="F"/>
    <n v="298322"/>
    <s v="The Bombay Paratha Company"/>
    <s v="e4295279-6831-413e-ae8c-5be93ec7ff8f"/>
    <x v="7"/>
    <x v="701"/>
    <n v="4.0999999999999996"/>
    <s v="50+ ratings"/>
    <x v="3511"/>
    <x v="0"/>
    <n v="67"/>
    <n v="67"/>
    <n v="67"/>
    <s v="81/2 Bharati Nagar Part 1Near Pooja Park  opp MCDonalds  Kothrud  Pune : 411038"/>
    <x v="2129"/>
    <b v="0"/>
    <x v="0"/>
  </r>
  <r>
    <s v="F"/>
    <n v="18828"/>
    <s v="Cafe India"/>
    <s v="d7a0f81d-48bd-48ec-be22-8e5433e87e31"/>
    <x v="7"/>
    <x v="725"/>
    <n v="4.3"/>
    <s v="100+ ratings"/>
    <x v="3512"/>
    <x v="0"/>
    <n v="70"/>
    <n v="70"/>
    <n v="70"/>
    <s v="Cafe India Shop no 1 Kausar Baug Masjid Road Besides Arabian Bites Kondhwa "/>
    <x v="2130"/>
    <b v="0"/>
    <x v="0"/>
  </r>
  <r>
    <s v="F"/>
    <n v="153330"/>
    <s v="Biryani Bowl"/>
    <s v="475ef933-f905-4cec-8a40-2750ee25b7d2"/>
    <x v="7"/>
    <x v="725"/>
    <n v="3.1"/>
    <s v="20+ ratings"/>
    <x v="723"/>
    <x v="7"/>
    <n v="73"/>
    <n v="73"/>
    <n v="73"/>
    <s v="Shop No. 1 Mariyam Paradise SN 11 Opp Lifeline Hospital Kausar Bagh Kondhwa Pune Maharashtra 411048"/>
    <x v="2131"/>
    <b v="0"/>
    <x v="0"/>
  </r>
  <r>
    <s v="F"/>
    <n v="223632"/>
    <s v="Homely Meals @69 "/>
    <s v="31cea2da-4317-4eb0-88a4-955111bbd315"/>
    <x v="7"/>
    <x v="725"/>
    <n v="4"/>
    <s v="100+ ratings"/>
    <x v="1265"/>
    <x v="2"/>
    <n v="69"/>
    <n v="69"/>
    <n v="69"/>
    <s v="Shop No. 1 Mariyam Paradise SN 11 Opp Lifeline Hospital Kausar Bagh Kondhwa Pune Maharashtra 411048"/>
    <x v="1955"/>
    <b v="0"/>
    <x v="0"/>
  </r>
  <r>
    <s v="F"/>
    <n v="49593"/>
    <s v="DHABA CURRY"/>
    <s v="4e5c649d-a745-48e1-a0f5-150515ec60d0"/>
    <x v="7"/>
    <x v="725"/>
    <n v="3.2"/>
    <s v="20+ ratings"/>
    <x v="722"/>
    <x v="8"/>
    <n v="70"/>
    <n v="70"/>
    <n v="70"/>
    <s v="Shop No. 1 Mariyam Paradise SN 11 Opp Lifeline Hospital Kausar Bagh Kondhwa Pune Maharashtra 411048"/>
    <x v="2132"/>
    <b v="0"/>
    <x v="0"/>
  </r>
  <r>
    <s v="F"/>
    <n v="49592"/>
    <s v="DESI HANDI"/>
    <s v="66afc65a-d9de-4e07-b3d6-a6793716141d"/>
    <x v="7"/>
    <x v="725"/>
    <m/>
    <s v="Too Few Ratings"/>
    <x v="722"/>
    <x v="8"/>
    <n v="78"/>
    <n v="78"/>
    <n v="78"/>
    <s v="Shop No. 1 Mariyam Paradise SN 11 Opp Lifeline Hospital Kausar Bagh Kondhwa Pune Maharashtra 411048"/>
    <x v="2132"/>
    <b v="0"/>
    <x v="0"/>
  </r>
  <r>
    <s v="F"/>
    <n v="239629"/>
    <s v="SUPERMAN MOMOS"/>
    <s v="beccbded-8108-42d4-8ced-c6433920bce0"/>
    <x v="7"/>
    <x v="701"/>
    <n v="3.9"/>
    <s v="20+ ratings"/>
    <x v="3513"/>
    <x v="2"/>
    <n v="67"/>
    <n v="67"/>
    <n v="67"/>
    <s v="sn 14/1a hingane bk / karvenagar datta digambar colony Karve Nagar Pune PMC Maharashtra - 411051"/>
    <x v="2120"/>
    <b v="0"/>
    <x v="0"/>
  </r>
  <r>
    <s v="F"/>
    <n v="96579"/>
    <s v="Deepa's Mess"/>
    <s v="a89cc466-dfab-455f-8b81-0bb55e750d9e"/>
    <x v="7"/>
    <x v="743"/>
    <n v="4.4000000000000004"/>
    <s v="100+ ratings"/>
    <x v="9"/>
    <x v="0"/>
    <n v="73"/>
    <n v="73"/>
    <n v="73"/>
    <s v="Shop B-5 Suryaloak Nagri Near Yash Honda Showroom Yaiduwadi Hadapsar Pune"/>
    <x v="2032"/>
    <b v="0"/>
    <x v="1"/>
  </r>
  <r>
    <s v="F"/>
    <n v="390613"/>
    <s v="Arabian Grills"/>
    <s v="d0224783-3d51-490f-9950-9f304c41656a"/>
    <x v="7"/>
    <x v="725"/>
    <n v="3.7"/>
    <s v="20+ ratings"/>
    <x v="9"/>
    <x v="8"/>
    <n v="80"/>
    <n v="80"/>
    <n v="80"/>
    <s v="42 Shree Vardhaman Nagar Asharaf Nagar Meeta Nagar Kondhwa Pune Maharashtra 411048 India"/>
    <x v="2021"/>
    <b v="0"/>
    <x v="0"/>
  </r>
  <r>
    <s v="F"/>
    <n v="73980"/>
    <s v="Dessertto"/>
    <s v="9d49bb09-a2cd-471d-99f9-c900f3fb665a"/>
    <x v="7"/>
    <x v="735"/>
    <n v="4"/>
    <s v="100+ ratings"/>
    <x v="3514"/>
    <x v="0"/>
    <n v="72"/>
    <n v="72"/>
    <n v="72"/>
    <s v="Sr no 19/3  Shop no B / 3  Green Acres Co Op Housing Soc Ltd   Salunkhe vihar road Kondhwa Khurd Pune - 411048"/>
    <x v="2046"/>
    <b v="0"/>
    <x v="0"/>
  </r>
  <r>
    <s v="F"/>
    <n v="331523"/>
    <s v="BHOLES ROCK &amp; ROLLS"/>
    <s v="f404d85d-c822-443a-b604-88d180279682"/>
    <x v="7"/>
    <x v="728"/>
    <n v="3.8"/>
    <s v="20+ ratings"/>
    <x v="9"/>
    <x v="0"/>
    <n v="68"/>
    <n v="68"/>
    <n v="68"/>
    <s v="Bharti Vihar SNO 78/1A katraj Gruhvikas Shop No 43 District - Pune PMC STATE - Maharashtra-411046"/>
    <x v="2016"/>
    <b v="0"/>
    <x v="0"/>
  </r>
  <r>
    <s v="F"/>
    <n v="135887"/>
    <s v="New Arabian Grills"/>
    <s v="86dd1a75-6b8b-4d0b-8d54-a75b3a24a052"/>
    <x v="7"/>
    <x v="728"/>
    <n v="4"/>
    <s v="100+ ratings"/>
    <x v="3515"/>
    <x v="5"/>
    <n v="69"/>
    <n v="69"/>
    <n v="69"/>
    <s v="NEW ARABIAN GRILLS  BHARTI VIHARC WING SHOP NO-41 SR NO- 76/1ANEAR PICT COLLAGE BHARTI VIDYAPEET"/>
    <x v="2133"/>
    <b v="0"/>
    <x v="0"/>
  </r>
  <r>
    <s v="F"/>
    <n v="453553"/>
    <s v="Tea Time Paratha House"/>
    <s v="48f4510e-bb6d-4963-bd2a-ae0f89d6121a"/>
    <x v="7"/>
    <x v="704"/>
    <m/>
    <s v="Too Few Ratings"/>
    <x v="199"/>
    <x v="3"/>
    <n v="74"/>
    <n v="74"/>
    <n v="74"/>
    <s v="SHOP NO - 12  BHARATI VIHAR . S NO . 78 / 1 . KATRAJ GRUH VIKAS . KATRAJ  PUNE  Dhanakawadi Pune PMC Maharashtra-411046"/>
    <x v="2000"/>
    <b v="0"/>
    <x v="0"/>
  </r>
  <r>
    <s v="F"/>
    <n v="128221"/>
    <s v="Ufo fries and corn"/>
    <s v="8d41474c-e058-484b-b956-04004260bac5"/>
    <x v="7"/>
    <x v="728"/>
    <n v="3.6"/>
    <s v="20+ ratings"/>
    <x v="7"/>
    <x v="8"/>
    <n v="71"/>
    <n v="71"/>
    <n v="71"/>
    <s v="shop no-42 bharti vihar soc next to axis bank atm opp PICT College katraj"/>
    <x v="2105"/>
    <b v="0"/>
    <x v="1"/>
  </r>
  <r>
    <s v="F"/>
    <n v="46593"/>
    <s v="Hotel Surya Biryani"/>
    <s v="4a441d26-f2a0-4c36-a312-d311319ebfcd"/>
    <x v="7"/>
    <x v="701"/>
    <m/>
    <s v="Too Few Ratings"/>
    <x v="3516"/>
    <x v="0"/>
    <n v="75"/>
    <n v="75"/>
    <n v="75"/>
    <s v="Shop 2 Shivam Arcade Opposite PMT Bus Depot Paud Road Kothrud Pune"/>
    <x v="1955"/>
    <b v="0"/>
    <x v="0"/>
  </r>
  <r>
    <s v="F"/>
    <n v="372462"/>
    <s v="Shree Bedi's Paratha House"/>
    <s v="b1faa5a1-3850-47cc-9c63-5a4ec9fec70b"/>
    <x v="7"/>
    <x v="728"/>
    <n v="3.6"/>
    <s v="20+ ratings"/>
    <x v="117"/>
    <x v="3"/>
    <n v="71"/>
    <n v="71"/>
    <n v="71"/>
    <s v="Bharti Vidyapeeth Bharti Vihar Shop No.910&amp;11 Chandrabhaga Nagar Katraj Pune"/>
    <x v="2016"/>
    <b v="0"/>
    <x v="0"/>
  </r>
  <r>
    <s v="F"/>
    <n v="162181"/>
    <s v="Dawat Restaurant"/>
    <s v="91ebcdb9-82f2-422b-b2cd-5ccfcbbe0a0a"/>
    <x v="7"/>
    <x v="725"/>
    <n v="3"/>
    <s v="20+ ratings"/>
    <x v="10"/>
    <x v="8"/>
    <n v="81"/>
    <n v="81"/>
    <n v="81"/>
    <s v="SHOP NO.2 PRIME AVENUE S NO.11 HISSA NO.914A/1A/9 KONDHWA KHURD OPP KOOL HOME PUNE-411048 Haveli- South of Mutha River Pune PMC &amp; Rural Maharashtra - 411048"/>
    <x v="2021"/>
    <b v="0"/>
    <x v="0"/>
  </r>
  <r>
    <s v="F"/>
    <n v="407399"/>
    <s v="Punjabi Non Veg"/>
    <s v="6ea66e87-9b70-48e6-95ae-a91e147020a7"/>
    <x v="7"/>
    <x v="725"/>
    <m/>
    <s v="Too Few Ratings"/>
    <x v="3366"/>
    <x v="8"/>
    <n v="75"/>
    <n v="75"/>
    <n v="75"/>
    <s v="SHOP NO.2 PRIME AVENUE S NO.11 HISSA NO.914A/1A/9 KONDHWA KHURD OPP KOOL HOME PUNE-411048 Haveli- South of Mutha River Pune PMC &amp; Rural Maharashtra - 411048"/>
    <x v="2021"/>
    <b v="0"/>
    <x v="0"/>
  </r>
  <r>
    <s v="F"/>
    <n v="312958"/>
    <s v="shakes+"/>
    <s v="6ee21d19-df88-4552-97cb-92ce1e1ed265"/>
    <x v="7"/>
    <x v="725"/>
    <m/>
    <s v="Too Few Ratings"/>
    <x v="59"/>
    <x v="8"/>
    <n v="72"/>
    <n v="72"/>
    <n v="72"/>
    <s v="Shop 5  Opel Acron  Behind RC Kitchen  Kausar Baug  Kondhwa  Pune"/>
    <x v="2134"/>
    <b v="0"/>
    <x v="0"/>
  </r>
  <r>
    <s v="F"/>
    <n v="96989"/>
    <s v="Rasoi Punjab"/>
    <s v="baee3414-1111-4b0b-9ad0-be6cd6631a14"/>
    <x v="7"/>
    <x v="725"/>
    <n v="3.5"/>
    <s v="20+ ratings"/>
    <x v="3517"/>
    <x v="7"/>
    <n v="70"/>
    <n v="70"/>
    <n v="70"/>
    <s v="SHOP NO.2 PRIME AVENUE S NO.11 HISSA NO.914A/1A/9 KONDHWA KHURD OPP KOOL HOME PUNE-411048 Haveli- South of Mutha River Pune PMC &amp; Rural Maharashtra - 411048"/>
    <x v="2021"/>
    <b v="0"/>
    <x v="0"/>
  </r>
  <r>
    <s v="F"/>
    <n v="403308"/>
    <s v="Delhi Zaika"/>
    <s v="2c5b80d2-7eee-45fc-85af-9529d0f786f0"/>
    <x v="7"/>
    <x v="725"/>
    <m/>
    <s v="Too Few Ratings"/>
    <x v="3366"/>
    <x v="8"/>
    <n v="74"/>
    <n v="74"/>
    <n v="74"/>
    <s v="SHOP NO.2 PRIME AVENUE S NO.11 HISSA NO.914A/1A/9 KONDHWA KHURD OPP KOOL HOME PUNE-411048 Haveli- South of Mutha River Pune PMC &amp; Rural Maharashtra - 411048"/>
    <x v="2021"/>
    <b v="0"/>
    <x v="0"/>
  </r>
  <r>
    <s v="F"/>
    <n v="96990"/>
    <s v="Hotel Malabar"/>
    <s v="9e9114db-3b16-4839-aaaa-33d8c1cc5751"/>
    <x v="7"/>
    <x v="725"/>
    <n v="3.3"/>
    <s v="20+ ratings"/>
    <x v="117"/>
    <x v="7"/>
    <n v="80"/>
    <n v="80"/>
    <n v="80"/>
    <s v="SHOP NO.2 PRIME AVENUE S NO.11 HISSA NO.914A/1A/9 KONDHWA KHURD OPP KOOL HOME PUNE-411048 Haveli- South of Mutha River Pune PMC &amp; Rural Maharashtra - 411048"/>
    <x v="2021"/>
    <b v="0"/>
    <x v="0"/>
  </r>
  <r>
    <s v="F"/>
    <n v="86084"/>
    <s v="Karim's Cafe"/>
    <s v="d497404b-bd96-48f8-bcc3-93ae4e85e7c8"/>
    <x v="7"/>
    <x v="725"/>
    <n v="4.3"/>
    <s v="50+ ratings"/>
    <x v="352"/>
    <x v="3"/>
    <n v="72"/>
    <n v="72"/>
    <n v="72"/>
    <s v="Shop 3 &amp; 4 Survey 11 Prime Avenue Kausar Baugh Kondhwa Pune"/>
    <x v="2135"/>
    <b v="0"/>
    <x v="0"/>
  </r>
  <r>
    <s v="F"/>
    <n v="159686"/>
    <s v="Hotel AL Madeena"/>
    <s v="c6237f2c-dd31-4026-b58f-a38dcc76efcd"/>
    <x v="7"/>
    <x v="725"/>
    <n v="3.3"/>
    <s v="20+ ratings"/>
    <x v="2"/>
    <x v="8"/>
    <n v="73"/>
    <n v="73"/>
    <n v="73"/>
    <s v="SHOP NO.2 PRIME AVENUE S NO.11 HISSA NO.914A/1A/9 KONDHWA KHURD OPP KOOL HOME PUNE-411048 Haveli- South of Mutha River Pune PMC &amp; Rural Maharashtra - 411048"/>
    <x v="2021"/>
    <b v="0"/>
    <x v="0"/>
  </r>
  <r>
    <s v="F"/>
    <n v="455121"/>
    <s v="CHINESE \rSTATION"/>
    <s v="007bc535-439a-4727-9d97-5978ec83b61f"/>
    <x v="7"/>
    <x v="725"/>
    <m/>
    <s v="Too Few Ratings"/>
    <x v="63"/>
    <x v="3"/>
    <n v="75"/>
    <n v="75"/>
    <n v="75"/>
    <s v="SR NO 50LANE NO 4SHIVNERI NAGARKONDHWA KHURD BibwewadiPune PMC Maharashtra - 411048"/>
    <x v="2021"/>
    <b v="0"/>
    <x v="0"/>
  </r>
  <r>
    <s v="F"/>
    <n v="406153"/>
    <s v="Master Chef"/>
    <s v="d023fb77-9b48-4469-b3be-abaa8d38ca4b"/>
    <x v="7"/>
    <x v="725"/>
    <m/>
    <s v="Too Few Ratings"/>
    <x v="37"/>
    <x v="8"/>
    <n v="78"/>
    <n v="78"/>
    <n v="78"/>
    <s v="SHOP NO.2 PRIME AVENUE S NO.11 HISSA NO.914A/1A/9 KONDHWA KHURD OPP KOOL HOME PUNE-411048 Haveli- South of Mutha River Pune PMC &amp; Rural Maharashtra - 411048"/>
    <x v="2021"/>
    <b v="0"/>
    <x v="0"/>
  </r>
  <r>
    <s v="F"/>
    <n v="233316"/>
    <s v="Tandoor Point"/>
    <s v="bb93da92-2183-4a58-bd73-55ebf5a2b580"/>
    <x v="7"/>
    <x v="725"/>
    <n v="3.1"/>
    <s v="20+ ratings"/>
    <x v="1184"/>
    <x v="8"/>
    <n v="75"/>
    <n v="75"/>
    <n v="75"/>
    <s v="SHOP NO.2 PRIME AVENUE S NO.11 HISSA NO.914A/1A/9 KONDHWA KHURD OPP KOOL HOME PUNE-411048 Haveli- South of Mutha River Pune PMC &amp; Rural Maharashtra - 411048"/>
    <x v="2021"/>
    <b v="0"/>
    <x v="0"/>
  </r>
  <r>
    <s v="F"/>
    <n v="177000"/>
    <s v="Sitara Hotel"/>
    <s v="b2315a24-89f0-4b6d-9034-a7746b1a1dcf"/>
    <x v="7"/>
    <x v="701"/>
    <m/>
    <s v="Too Few Ratings"/>
    <x v="9"/>
    <x v="0"/>
    <n v="66"/>
    <n v="66"/>
    <n v="66"/>
    <s v="shop no.5  dhanlaxmi park A/2  right bhusari colony kothrud pmt depo  pune 411038"/>
    <x v="1955"/>
    <b v="0"/>
    <x v="0"/>
  </r>
  <r>
    <s v="F"/>
    <n v="122249"/>
    <s v="Lucky Chinese and Snacks Centre"/>
    <s v="8bf4f236-a995-42e0-97ee-87b8ab638a63"/>
    <x v="7"/>
    <x v="725"/>
    <m/>
    <s v="Too Few Ratings"/>
    <x v="63"/>
    <x v="8"/>
    <n v="82"/>
    <n v="82"/>
    <n v="82"/>
    <s v="shivnery nagar lane no.13 opp  ideal bakery kondwa khurd pune - 411048 "/>
    <x v="2136"/>
    <b v="0"/>
    <x v="0"/>
  </r>
  <r>
    <s v="F"/>
    <n v="386595"/>
    <s v="Chotu Tapriwala"/>
    <s v="b4190dba-f458-4a28-bf7a-7e3985c7c3ed"/>
    <x v="7"/>
    <x v="712"/>
    <m/>
    <s v="Too Few Ratings"/>
    <x v="7"/>
    <x v="8"/>
    <n v="67"/>
    <n v="67"/>
    <n v="67"/>
    <s v="Sr. No.3/12 Ground Floor Hirabai Niwas Ambedkar Nagar Baner Pashan link road Baner"/>
    <x v="1966"/>
    <b v="0"/>
    <x v="0"/>
  </r>
  <r>
    <s v="F"/>
    <n v="448956"/>
    <s v="Zhangg"/>
    <s v="81c33663-2ba1-42de-b496-cf57fc69bcf2"/>
    <x v="7"/>
    <x v="704"/>
    <m/>
    <s v="Too Few Ratings"/>
    <x v="63"/>
    <x v="0"/>
    <n v="73"/>
    <n v="73"/>
    <n v="73"/>
    <s v="Sr.no.32/2/14 Ambegaon bk Dhankawadi Pune 411043"/>
    <x v="2000"/>
    <b v="0"/>
    <x v="0"/>
  </r>
  <r>
    <s v="F"/>
    <n v="403196"/>
    <s v="Hotel Dawat"/>
    <s v="f75382dd-2414-45ac-9a00-d088563be3ad"/>
    <x v="7"/>
    <x v="725"/>
    <m/>
    <s v="Too Few Ratings"/>
    <x v="3366"/>
    <x v="8"/>
    <n v="76"/>
    <n v="76"/>
    <n v="76"/>
    <s v="SHOP NO.2 PRIME AVENUE S NO.11 HISSA NO.914A/1A/9 KONDHWA KHURD OPP KOOL HOME PUNE-411048 Haveli- South of Mutha River Pune PMC &amp; Rural Maharashtra - 411048"/>
    <x v="2021"/>
    <b v="0"/>
    <x v="0"/>
  </r>
  <r>
    <s v="F"/>
    <n v="241496"/>
    <s v="Zaffraan Indian Kitchen"/>
    <s v="2c9b463d-642d-46bc-ba6e-c05528bed81f"/>
    <x v="7"/>
    <x v="692"/>
    <m/>
    <s v="Too Few Ratings"/>
    <x v="168"/>
    <x v="4"/>
    <n v="76"/>
    <n v="76"/>
    <n v="76"/>
    <s v="Flat no 3 1st floor balaji niwas sharda parkD P road Ambedkar chowk aundh PuneMAHARASHTRA - 411007"/>
    <x v="1973"/>
    <b v="0"/>
    <x v="0"/>
  </r>
  <r>
    <s v="F"/>
    <n v="241079"/>
    <s v="The Chinese Box"/>
    <s v="7e99143d-fd37-4c2a-a058-4da24c3cc2b6"/>
    <x v="7"/>
    <x v="692"/>
    <m/>
    <s v="Too Few Ratings"/>
    <x v="362"/>
    <x v="4"/>
    <n v="73"/>
    <n v="73"/>
    <n v="73"/>
    <s v="FLAT NO 3 1ST FLOOR BALAJI NIWAS SHARDA PARK D.P ROAD AMBEDKAR CHOWK AUNDH PUNE-411007. District - Pune PMC STATE - Maharashtra"/>
    <x v="1973"/>
    <b v="0"/>
    <x v="0"/>
  </r>
  <r>
    <s v="F"/>
    <n v="25525"/>
    <s v="Roll Point"/>
    <s v="29adf137-9a6c-494b-a336-3b9f4f8270f5"/>
    <x v="7"/>
    <x v="728"/>
    <n v="3.6"/>
    <s v="50+ ratings"/>
    <x v="63"/>
    <x v="0"/>
    <n v="70"/>
    <n v="70"/>
    <n v="70"/>
    <s v="Bharti Vihar Back market Katraj"/>
    <x v="2016"/>
    <b v="0"/>
    <x v="0"/>
  </r>
  <r>
    <s v="F"/>
    <n v="407902"/>
    <s v="Royal Darbar"/>
    <s v="10bbaec0-aaf7-4fec-8ff5-848d40f377f4"/>
    <x v="7"/>
    <x v="725"/>
    <m/>
    <s v="Too Few Ratings"/>
    <x v="3518"/>
    <x v="8"/>
    <n v="80"/>
    <n v="80"/>
    <n v="80"/>
    <s v="SHOP NO.2 PRIME AVENUE S NO.11 HISSA NO.914A/1A/9 KONDHWA KHURD OPP KOOL HOME PUNE-411048 Haveli- South of Mutha River Pune PMC &amp; Rural Maharashtra - 411048"/>
    <x v="2021"/>
    <b v="0"/>
    <x v="0"/>
  </r>
  <r>
    <s v="F"/>
    <n v="256099"/>
    <s v="LAVISH BIRYANI"/>
    <s v="1a181cee-ead9-4d26-b793-c56a0025e3b1"/>
    <x v="7"/>
    <x v="744"/>
    <m/>
    <s v="Too Few Ratings"/>
    <x v="113"/>
    <x v="8"/>
    <n v="78"/>
    <n v="78"/>
    <n v="78"/>
    <s v="Sr.No. 10/11 Sukhsagar Nagar Near tulaja Bhavani Mandir  Katraj  Pune 411046 Dhanakawadi Pune PMC (Maharashtra) 411046"/>
    <x v="2016"/>
    <b v="0"/>
    <x v="0"/>
  </r>
  <r>
    <s v="F"/>
    <n v="65713"/>
    <s v="Tea Villa Cafe"/>
    <s v="2397b1e5-e7be-43c8-8782-1ab22c73543c"/>
    <x v="7"/>
    <x v="733"/>
    <n v="4.3"/>
    <s v="20+ ratings"/>
    <x v="3519"/>
    <x v="9"/>
    <n v="65"/>
    <n v="65"/>
    <n v="65"/>
    <s v="Survey 265/1 Shyam lila Opposite Mavali Petrol Pump Baner Road Baner Pune"/>
    <x v="1966"/>
    <b v="0"/>
    <x v="1"/>
  </r>
  <r>
    <s v="F"/>
    <n v="209038"/>
    <s v="Desi Flavours"/>
    <s v="f10b739b-e532-4307-8375-6613c2e33b88"/>
    <x v="7"/>
    <x v="692"/>
    <m/>
    <s v="Too Few Ratings"/>
    <x v="3520"/>
    <x v="0"/>
    <n v="71"/>
    <n v="71"/>
    <n v="71"/>
    <s v="Central Bank of India ATM DP Road Shambhu Vihar Society Aundh Pune Maharashtra India"/>
    <x v="1973"/>
    <b v="0"/>
    <x v="1"/>
  </r>
  <r>
    <s v="F"/>
    <n v="432001"/>
    <s v="Cafe Pune"/>
    <s v="239585e9-6189-4ff2-a34d-ad5d98798973"/>
    <x v="7"/>
    <x v="725"/>
    <m/>
    <s v="Too Few Ratings"/>
    <x v="5"/>
    <x v="2"/>
    <n v="76"/>
    <n v="76"/>
    <n v="76"/>
    <s v="NIBM Post Office Road Kondhwa Sunshree C1-C2 near Cafe Pune Salunkhe Vihar Society Kondhwa Pune Maharashtra 411048 India"/>
    <x v="2021"/>
    <b v="0"/>
    <x v="0"/>
  </r>
  <r>
    <s v="F"/>
    <n v="358339"/>
    <s v="BIRYANIBAD"/>
    <s v="889eb473-53c2-41e8-9a32-859e5c8c8db5"/>
    <x v="7"/>
    <x v="725"/>
    <m/>
    <s v="Too Few Ratings"/>
    <x v="3521"/>
    <x v="5"/>
    <n v="77"/>
    <n v="77"/>
    <n v="77"/>
    <s v="Shop-04 S.Y. Silver Jubilee Building Kondhwa KD Pune"/>
    <x v="2021"/>
    <b v="0"/>
    <x v="0"/>
  </r>
  <r>
    <s v="F"/>
    <n v="326501"/>
    <s v="REVELRY CAKE &amp; DECORATION HOUSE"/>
    <s v="4d7cf4d7-d0be-4245-82c9-cec0a9f2fe31"/>
    <x v="7"/>
    <x v="744"/>
    <m/>
    <s v="Too Few Ratings"/>
    <x v="69"/>
    <x v="5"/>
    <n v="77"/>
    <n v="77"/>
    <n v="77"/>
    <s v="SHOP-10 SR NO 62 RAJGRUHI BUSINESS HUB KONDHWA BUDRUK PUNE 411048  District - Pune PMC STATE - Maharashtra"/>
    <x v="2137"/>
    <b v="0"/>
    <x v="0"/>
  </r>
  <r>
    <s v="F"/>
    <n v="411187"/>
    <s v="Burger.com"/>
    <s v="e6c162e0-00f4-4ff0-b02e-bffbbdb5ffec"/>
    <x v="7"/>
    <x v="728"/>
    <m/>
    <s v="Too Few Ratings"/>
    <x v="41"/>
    <x v="0"/>
    <n v="81"/>
    <n v="81"/>
    <n v="81"/>
    <s v="S.NO.32/101SNEHA NIWASGANESH HSG SOCBHARATI VIDYAPEETHDHANKAWADIPUNE Dhanakawadi Pune PMC Maharashtra-411046"/>
    <x v="2016"/>
    <b v="0"/>
    <x v="0"/>
  </r>
  <r>
    <s v="F"/>
    <n v="386953"/>
    <s v="Combos@69"/>
    <s v="789d214a-8980-495c-a240-f47c8700d8f7"/>
    <x v="7"/>
    <x v="738"/>
    <m/>
    <s v="Too Few Ratings"/>
    <x v="1604"/>
    <x v="0"/>
    <n v="65"/>
    <n v="65"/>
    <n v="65"/>
    <s v="Sangam Cross Rd Opp Mantri Housing Society SangaviPimple Gurav Pimpri-Chinchwad Maharashtra411012 Pune PCMC Maharashtra-411012"/>
    <x v="2115"/>
    <b v="0"/>
    <x v="0"/>
  </r>
  <r>
    <s v="F"/>
    <n v="344329"/>
    <s v="The Biryani House"/>
    <s v="393f0d4f-267c-4c00-ada3-672749b48efd"/>
    <x v="7"/>
    <x v="728"/>
    <n v="3.2"/>
    <s v="20+ ratings"/>
    <x v="740"/>
    <x v="0"/>
    <n v="72"/>
    <n v="72"/>
    <n v="72"/>
    <s v="Shop no.2 unique towers chandrabhaga chowk bharati vidyapeeth katraj opp Thorve municipal school near Rohit Wadewale Shriram Nagar Katraj Pune Maharashtra 411046 India"/>
    <x v="2016"/>
    <b v="0"/>
    <x v="0"/>
  </r>
  <r>
    <s v="F"/>
    <n v="403977"/>
    <s v="IN Between"/>
    <s v="5c12a9c1-6846-41f5-a81e-3e0027842f0c"/>
    <x v="7"/>
    <x v="692"/>
    <m/>
    <s v="Too Few Ratings"/>
    <x v="134"/>
    <x v="0"/>
    <n v="74"/>
    <n v="74"/>
    <n v="74"/>
    <s v="SHOP NO.4KUMAR PRERNA BUILDINGNEW D.P.ROADAUNDH PUNE 411007 Aundh Pune PMC Address of Authorized Premises: Maharashtra-411007"/>
    <x v="1973"/>
    <b v="0"/>
    <x v="0"/>
  </r>
  <r>
    <s v="F"/>
    <n v="370293"/>
    <s v="Woods Only Chinese"/>
    <s v="4eaebc0e-dcbd-4685-afd1-b3eeb44b1e8e"/>
    <x v="7"/>
    <x v="734"/>
    <n v="3.2"/>
    <s v="20+ ratings"/>
    <x v="63"/>
    <x v="2"/>
    <n v="65"/>
    <n v="65"/>
    <n v="65"/>
    <s v="Warje bridge pune Warje Bridge Warje Pune Maharashtra India"/>
    <x v="2119"/>
    <b v="0"/>
    <x v="0"/>
  </r>
  <r>
    <s v="F"/>
    <n v="87112"/>
    <s v="Uncle's Kitchen."/>
    <s v="90371449-de80-4f8d-9e55-81c2642b369d"/>
    <x v="7"/>
    <x v="745"/>
    <n v="3.9"/>
    <s v="100+ ratings"/>
    <x v="3522"/>
    <x v="7"/>
    <n v="71"/>
    <n v="71"/>
    <n v="71"/>
    <s v="Road 1 Adarsha Colony Kranti Chowk Airport Road Tingre Nagar Vishrantwadi Pune"/>
    <x v="2027"/>
    <b v="0"/>
    <x v="0"/>
  </r>
  <r>
    <s v="F"/>
    <n v="160718"/>
    <s v="Pranav Chinese"/>
    <s v="6af2f84a-8e52-4ac3-a5db-5fefba22207e"/>
    <x v="7"/>
    <x v="734"/>
    <m/>
    <s v="Too Few Ratings"/>
    <x v="848"/>
    <x v="0"/>
    <n v="68"/>
    <n v="68"/>
    <n v="68"/>
    <s v="Bengaluru Mumbai Highway Chowk Warje"/>
    <x v="2119"/>
    <b v="0"/>
    <x v="0"/>
  </r>
  <r>
    <s v="F"/>
    <n v="451038"/>
    <s v="The House of Momos"/>
    <s v="6b387de6-188d-4f22-979d-0fea347dce58"/>
    <x v="7"/>
    <x v="738"/>
    <m/>
    <s v="Too Few Ratings"/>
    <x v="63"/>
    <x v="0"/>
    <n v="65"/>
    <n v="65"/>
    <n v="65"/>
    <s v="SN 6/3 Ganesh Nagar Near Shitala Devi Mandir Dapodi Pimpri Chinchwad Pune PCMC Ward 30 Pune 411012"/>
    <x v="2115"/>
    <b v="0"/>
    <x v="0"/>
  </r>
  <r>
    <s v="F"/>
    <n v="376913"/>
    <s v="Malabar Food Centre"/>
    <s v="5ad7f6b3-2017-4a71-b794-013942ce1d7e"/>
    <x v="7"/>
    <x v="682"/>
    <m/>
    <s v="Too Few Ratings"/>
    <x v="284"/>
    <x v="8"/>
    <n v="82"/>
    <n v="82"/>
    <n v="82"/>
    <s v="S NO.17/B HADAPSAR INDUSTRIAL AREA OPP MSCB OFFICE PUNE-411013."/>
    <x v="2032"/>
    <b v="0"/>
    <x v="0"/>
  </r>
  <r>
    <s v="F"/>
    <n v="375733"/>
    <s v="Diamond Restaurant"/>
    <s v="9e96489d-49b6-421a-9195-e8be3fcee8b3"/>
    <x v="7"/>
    <x v="682"/>
    <m/>
    <s v="Too Few Ratings"/>
    <x v="2"/>
    <x v="8"/>
    <n v="78"/>
    <n v="78"/>
    <n v="78"/>
    <s v="S NO.17/B HADAPSAR INDUSTRIAL AREA OPP MSCB OFFICE PUNE-411013."/>
    <x v="2032"/>
    <b v="0"/>
    <x v="0"/>
  </r>
  <r>
    <s v="F"/>
    <n v="365324"/>
    <s v="MH 12 PavBhaji"/>
    <s v="121622d6-9021-4e8b-ac4a-01b9c0ed9fd7"/>
    <x v="7"/>
    <x v="692"/>
    <n v="4"/>
    <s v="100+ ratings"/>
    <x v="3523"/>
    <x v="0"/>
    <n v="64"/>
    <n v="64"/>
    <n v="64"/>
    <s v="Shop No D-10 Sai Heritage SocietyAundh Baner Link Road Baner"/>
    <x v="1966"/>
    <b v="0"/>
    <x v="0"/>
  </r>
  <r>
    <s v="F"/>
    <n v="20961"/>
    <s v="Fabio Food Court"/>
    <s v="44a2b4b4-8e3e-47b0-9be8-aa954dde5e68"/>
    <x v="7"/>
    <x v="735"/>
    <n v="4.0999999999999996"/>
    <s v="500+ ratings"/>
    <x v="3524"/>
    <x v="1"/>
    <n v="73"/>
    <n v="73"/>
    <n v="73"/>
    <s v="Shop 19 Bizz Bay Mall NIBM Road Pune"/>
    <x v="2021"/>
    <b v="0"/>
    <x v="0"/>
  </r>
  <r>
    <s v="F"/>
    <n v="377312"/>
    <s v="CULTURE BIRYANI AND GRILL"/>
    <s v="dab9a2dc-af55-4a15-beb9-fce0324c8d1e"/>
    <x v="7"/>
    <x v="688"/>
    <n v="4.5999999999999996"/>
    <s v="20+ ratings"/>
    <x v="150"/>
    <x v="25"/>
    <n v="82"/>
    <n v="82"/>
    <n v="82"/>
    <s v="SHOP NO 4 BUILDING NO E BHANSALI CAMPUS SR NO 42/1 3B  WADGAON BK PUNE - 411041"/>
    <x v="1965"/>
    <b v="0"/>
    <x v="0"/>
  </r>
  <r>
    <s v="F"/>
    <n v="14171"/>
    <s v="Thanco's Natural Ice Cream"/>
    <s v="82f2cb52-ec05-4ac5-917c-663548cb7aaa"/>
    <x v="7"/>
    <x v="725"/>
    <m/>
    <s v="Too Few Ratings"/>
    <x v="13"/>
    <x v="0"/>
    <n v="70"/>
    <n v="70"/>
    <n v="70"/>
    <s v="La Ventana-Shop 11 Opposite Sun Shree E3 Near RIMS School NIBM Post Office Road Pune"/>
    <x v="2138"/>
    <b v="0"/>
    <x v="1"/>
  </r>
  <r>
    <s v="F"/>
    <n v="58119"/>
    <s v="L'Apicio"/>
    <s v="e6afec4f-1e2b-4830-8c6c-55eee7317fe7"/>
    <x v="7"/>
    <x v="692"/>
    <n v="4.2"/>
    <s v="50+ ratings"/>
    <x v="3525"/>
    <x v="9"/>
    <n v="76"/>
    <n v="76"/>
    <n v="76"/>
    <s v="Shop D-8&amp;9 Sai Heritage Society Near Medipoint Hospital New DP Road Aundh Pune"/>
    <x v="1973"/>
    <b v="0"/>
    <x v="0"/>
  </r>
  <r>
    <s v="F"/>
    <n v="163029"/>
    <s v="nutrimonk.life"/>
    <s v="74c66bdb-582d-42f3-9f5c-0deae4e8ed84"/>
    <x v="7"/>
    <x v="735"/>
    <n v="3.9"/>
    <s v="20+ ratings"/>
    <x v="3526"/>
    <x v="0"/>
    <n v="80"/>
    <n v="80"/>
    <n v="80"/>
    <s v="Shop No. 16 Bizzbay Mall NIBM Undri Road Opp. to SBI Bank Pune - 411060"/>
    <x v="2107"/>
    <b v="0"/>
    <x v="1"/>
  </r>
  <r>
    <s v="F"/>
    <n v="265808"/>
    <s v="QUEENS MAGGIE FRIES"/>
    <s v="e61344d8-6972-4d52-a539-16df4db5a494"/>
    <x v="7"/>
    <x v="744"/>
    <m/>
    <s v="Too Few Ratings"/>
    <x v="2"/>
    <x v="3"/>
    <n v="72"/>
    <n v="72"/>
    <n v="72"/>
    <s v="SR NO 10/11 SU411046KHSAGAR NAGAR TULAJA BHAVANI MANDIR KATRAJ PUNE 411046 DHANKAWADI PUNE PMC(MAHARASHTRA) - 411046"/>
    <x v="2016"/>
    <b v="0"/>
    <x v="0"/>
  </r>
  <r>
    <s v="F"/>
    <n v="257452"/>
    <s v="DRUNKEN SHAKE"/>
    <s v="5fb2dacd-b428-4ae5-b8d7-011d87bb94b0"/>
    <x v="7"/>
    <x v="744"/>
    <m/>
    <s v="Too Few Ratings"/>
    <x v="28"/>
    <x v="18"/>
    <n v="74"/>
    <n v="74"/>
    <n v="74"/>
    <s v="SR  NO  10/11  SUKHSAGAR  NAGARNEAR  TULAJA  NAGAR  BHAVANI  MANDIR  KATRAJ  PUNE  411046  DHANKAWADIPUNE  PMC  (MAHARASHTRA)-411046  Netambit  -  411046"/>
    <x v="2016"/>
    <b v="0"/>
    <x v="1"/>
  </r>
  <r>
    <s v="F"/>
    <n v="315655"/>
    <s v="Pokket Pizza"/>
    <s v="8f3ba7f0-45ff-4920-9c26-1fd3807fefe6"/>
    <x v="7"/>
    <x v="728"/>
    <n v="3.7"/>
    <s v="50+ ratings"/>
    <x v="329"/>
    <x v="3"/>
    <n v="78"/>
    <n v="78"/>
    <n v="78"/>
    <s v="32/11 Ambe Gaon Rd Shiv Colony Dhankawadi Pune Maharashtra 411046 India"/>
    <x v="2016"/>
    <b v="0"/>
    <x v="0"/>
  </r>
  <r>
    <s v="F"/>
    <n v="34714"/>
    <s v="Swarnaa Vegetarian"/>
    <s v="78db478d-f03a-479f-8386-de19267682fa"/>
    <x v="7"/>
    <x v="734"/>
    <n v="4.0999999999999996"/>
    <s v="1000+ ratings"/>
    <x v="3527"/>
    <x v="8"/>
    <n v="62"/>
    <n v="62"/>
    <n v="62"/>
    <s v="Ground Floor Choudhari Heights Near Dhodke Tower Pune-Bangalore Highway Warje Pune"/>
    <x v="2119"/>
    <b v="0"/>
    <x v="1"/>
  </r>
  <r>
    <s v="F"/>
    <n v="449428"/>
    <s v="Kolkata Kitchen"/>
    <s v="c8b6faf8-ce02-4337-8e0b-24ab4a2814e5"/>
    <x v="7"/>
    <x v="746"/>
    <m/>
    <s v="Too Few Ratings"/>
    <x v="3528"/>
    <x v="7"/>
    <n v="73"/>
    <n v="73"/>
    <n v="73"/>
    <s v="Shop no 6 E-3 Sunshree Apartment NIBM post office Road Kondhwa Pune 411048"/>
    <x v="2021"/>
    <b v="0"/>
    <x v="0"/>
  </r>
  <r>
    <s v="F"/>
    <n v="433675"/>
    <s v="Mountain Mikes Pizza"/>
    <s v="1a4d885b-dcfc-4dc3-9128-2558b7367d96"/>
    <x v="7"/>
    <x v="728"/>
    <m/>
    <s v="Too Few Ratings"/>
    <x v="3529"/>
    <x v="0"/>
    <n v="81"/>
    <n v="81"/>
    <n v="81"/>
    <s v="Survey 10/3 Sneha Niwas Bharti Vidyapith Road Shriram Nagar Near Ganesh Super Market Dhankawadi Pune   411046"/>
    <x v="2016"/>
    <b v="0"/>
    <x v="0"/>
  </r>
  <r>
    <s v="F"/>
    <n v="448701"/>
    <s v="Foodie point"/>
    <s v="ec64ec5f-e8e2-4cdd-8e8d-829f22406636"/>
    <x v="7"/>
    <x v="711"/>
    <m/>
    <s v="Too Few Ratings"/>
    <x v="117"/>
    <x v="0"/>
    <n v="69"/>
    <n v="69"/>
    <n v="69"/>
    <s v="Devkar Building S No.119 Kalas Pune Nagar Road &amp; Sangamwadi Pune PMC Maharashtra - 411015"/>
    <x v="2027"/>
    <b v="0"/>
    <x v="0"/>
  </r>
  <r>
    <s v="F"/>
    <n v="452742"/>
    <s v="Cheese and Crust"/>
    <s v="e6e325b4-9c7f-4f88-9bf3-037fac8ad05e"/>
    <x v="7"/>
    <x v="701"/>
    <m/>
    <s v="Too Few Ratings"/>
    <x v="1127"/>
    <x v="8"/>
    <n v="69"/>
    <n v="69"/>
    <n v="69"/>
    <s v="SHOP NO - 2 KALAGRAM SOCIETY PAUD ROAD LEFT BHUSARI COLONY KOTHRUD PUNE"/>
    <x v="1955"/>
    <b v="0"/>
    <x v="0"/>
  </r>
  <r>
    <s v="F"/>
    <n v="23182"/>
    <s v="Annapurna Pure Veg"/>
    <s v="c763687d-67ad-4f75-9ace-5e5b0ebf3b5d"/>
    <x v="7"/>
    <x v="701"/>
    <n v="4"/>
    <s v="100+ ratings"/>
    <x v="37"/>
    <x v="3"/>
    <n v="63"/>
    <n v="63"/>
    <n v="63"/>
    <s v="3   4  Swapna Sakar Society  Lohia Jain IT Park  Kothrud Depo  Kothrud  Pune"/>
    <x v="1955"/>
    <b v="0"/>
    <x v="1"/>
  </r>
  <r>
    <s v="F"/>
    <n v="124105"/>
    <s v="Cafe Pizza Bites"/>
    <s v="2330afc3-90dc-47a5-840f-e968fe9795db"/>
    <x v="7"/>
    <x v="728"/>
    <n v="3.5"/>
    <s v="50+ ratings"/>
    <x v="41"/>
    <x v="8"/>
    <n v="79"/>
    <n v="79"/>
    <n v="79"/>
    <s v="Sneha Niwas shop no 1Ganesh Haussing Soc Bharti vidyapith katraj"/>
    <x v="2105"/>
    <b v="0"/>
    <x v="0"/>
  </r>
  <r>
    <s v="F"/>
    <n v="208734"/>
    <s v="Burger N More"/>
    <s v="917d86b9-3181-406c-b18f-705ecd5087af"/>
    <x v="7"/>
    <x v="728"/>
    <n v="3.2"/>
    <s v="20+ ratings"/>
    <x v="9"/>
    <x v="0"/>
    <n v="74"/>
    <n v="74"/>
    <n v="74"/>
    <s v="sneha niwas sry. No. 32 ganesh housing society nilgiri road nr ganesh super market dhankawadi pune"/>
    <x v="2016"/>
    <b v="0"/>
    <x v="0"/>
  </r>
  <r>
    <s v="F"/>
    <n v="22483"/>
    <s v="Gavkari"/>
    <s v="8e980cfc-a9ae-4ccc-80a6-a59afafc27e8"/>
    <x v="7"/>
    <x v="701"/>
    <n v="4.0999999999999996"/>
    <s v="100+ ratings"/>
    <x v="1946"/>
    <x v="7"/>
    <n v="67"/>
    <n v="67"/>
    <n v="67"/>
    <s v="Shivamrit Apartments Near Bhusari Colony Paud Road Kothrud Pune"/>
    <x v="2037"/>
    <b v="0"/>
    <x v="0"/>
  </r>
  <r>
    <s v="F"/>
    <n v="451161"/>
    <s v="Biryanikar"/>
    <s v="1f82451a-3a11-4894-bedb-b11a391f2903"/>
    <x v="7"/>
    <x v="701"/>
    <m/>
    <s v="Too Few Ratings"/>
    <x v="3530"/>
    <x v="8"/>
    <n v="84"/>
    <n v="84"/>
    <n v="84"/>
    <s v="Paud Rd Paud Road Bhusari Colony Kothrud Pune Maharashtra 411038 India"/>
    <x v="1955"/>
    <b v="0"/>
    <x v="0"/>
  </r>
  <r>
    <s v="F"/>
    <n v="150356"/>
    <s v="SAM's Cafe &amp; Cake shop"/>
    <s v="a4320b93-4be0-462a-8f14-102d84083074"/>
    <x v="7"/>
    <x v="747"/>
    <m/>
    <s v="Too Few Ratings"/>
    <x v="3531"/>
    <x v="3"/>
    <n v="68"/>
    <n v="68"/>
    <n v="68"/>
    <s v="Shop 5 90/1 Vishrantwadi Chowk Alandi Road Vishrantwadi Pune"/>
    <x v="2027"/>
    <b v="0"/>
    <x v="1"/>
  </r>
  <r>
    <s v="F"/>
    <n v="76649"/>
    <s v="KarolBaug- Dawat-e-Mehfil"/>
    <s v="fe5fcf4c-77ea-45ac-90e1-f79a0a335458"/>
    <x v="7"/>
    <x v="692"/>
    <n v="4.3"/>
    <s v="20+ ratings"/>
    <x v="2"/>
    <x v="11"/>
    <n v="74"/>
    <n v="74"/>
    <n v="74"/>
    <s v="Beside Medipoint Hospital Aundh Pune"/>
    <x v="1973"/>
    <b v="0"/>
    <x v="0"/>
  </r>
  <r>
    <s v="F"/>
    <n v="163208"/>
    <s v="Gulbarga Tahari And Biryani"/>
    <s v="9d41cad6-ce1e-4d24-affb-00ca9b0616e3"/>
    <x v="7"/>
    <x v="725"/>
    <n v="4.3"/>
    <s v="50+ ratings"/>
    <x v="113"/>
    <x v="3"/>
    <n v="69"/>
    <n v="69"/>
    <n v="69"/>
    <s v="Shop No.1 Hindustan House Sr No.37/1 Omkar Garden Kondhwa Pune - 411048"/>
    <x v="2139"/>
    <b v="0"/>
    <x v="0"/>
  </r>
  <r>
    <s v="F"/>
    <n v="121933"/>
    <s v="Ankur Biryanis"/>
    <s v="d70833e5-e8cc-48ed-bc9b-bf34169b4a76"/>
    <x v="7"/>
    <x v="748"/>
    <m/>
    <s v="Too Few Ratings"/>
    <x v="52"/>
    <x v="8"/>
    <n v="75"/>
    <n v="75"/>
    <n v="75"/>
    <s v="SHOP NO 1 S NO 41B/1 H NO 3/325 JADHAV NAGAR OPP BHAIRAV RESIDENCY WADGAON BUDRUK Tilak Road Pune PMC &amp; Rural Maharashtra - 411041"/>
    <x v="2140"/>
    <b v="0"/>
    <x v="0"/>
  </r>
  <r>
    <s v="F"/>
    <n v="321044"/>
    <s v="Cafe Coffee Hutt"/>
    <s v="2620bce6-299b-47a5-b727-092289628266"/>
    <x v="7"/>
    <x v="712"/>
    <n v="4.5"/>
    <s v="50+ ratings"/>
    <x v="116"/>
    <x v="3"/>
    <n v="69"/>
    <n v="69"/>
    <n v="69"/>
    <s v="The Capital B Wing Shop no 1 Baner Pashan Link Road Near Star Bazar Baner."/>
    <x v="1966"/>
    <b v="0"/>
    <x v="0"/>
  </r>
  <r>
    <s v="F"/>
    <n v="454058"/>
    <s v="Atithi family Restaurant and bar"/>
    <s v="b9024e21-7f86-419d-9813-342b34640955"/>
    <x v="7"/>
    <x v="701"/>
    <m/>
    <s v="Too Few Ratings"/>
    <x v="558"/>
    <x v="0"/>
    <n v="73"/>
    <n v="73"/>
    <n v="73"/>
    <s v="Plot No 84 Near Royal Enfiled ShowroomOpp Ishana II BuildingRight Bhusari ColonyKothrud Pune- 4133038"/>
    <x v="1955"/>
    <b v="0"/>
    <x v="0"/>
  </r>
  <r>
    <s v="F"/>
    <n v="424819"/>
    <s v="Wok 'ur' World"/>
    <s v="efeb9a3e-97bf-4b2e-832f-36d3e72472b8"/>
    <x v="7"/>
    <x v="712"/>
    <m/>
    <s v="Too Few Ratings"/>
    <x v="3532"/>
    <x v="12"/>
    <n v="77"/>
    <n v="77"/>
    <n v="77"/>
    <s v="SHOP NO. A/03 'THE CAPITAL' NEAR REGENT PLAZA BANER-PASHAN LINK ROADBANER Aundh Pune PMC 411045"/>
    <x v="1966"/>
    <b v="0"/>
    <x v="0"/>
  </r>
  <r>
    <s v="F"/>
    <n v="312622"/>
    <s v="ASHAYS FUSION MOMO"/>
    <s v="32d06a0d-6ded-4396-a603-8556b63a37bb"/>
    <x v="7"/>
    <x v="734"/>
    <n v="4.7"/>
    <s v="20+ ratings"/>
    <x v="3533"/>
    <x v="0"/>
    <n v="70"/>
    <n v="70"/>
    <n v="70"/>
    <s v="305 3rd Floor Sneha Paradise-A NDA Road Warje-Malwadi Pune-."/>
    <x v="2141"/>
    <b v="0"/>
    <x v="0"/>
  </r>
  <r>
    <s v="F"/>
    <n v="292113"/>
    <s v="CAFFE RITAZZA"/>
    <s v="d70b37cf-8210-43d1-bd8f-f333fcef4e19"/>
    <x v="7"/>
    <x v="735"/>
    <m/>
    <s v="Too Few Ratings"/>
    <x v="80"/>
    <x v="23"/>
    <n v="81"/>
    <n v="81"/>
    <n v="81"/>
    <s v="S NO 27 HISSA NO 2347  6A / 16A/2 6B/2 THE CLOVER HILLS PLAZA KONDHWA KD PUNE- 411048"/>
    <x v="2021"/>
    <b v="0"/>
    <x v="0"/>
  </r>
  <r>
    <s v="F"/>
    <n v="448481"/>
    <s v="Madhuraj Kitchen"/>
    <s v="ffd219c6-4a41-460c-9ea6-5f98e0132059"/>
    <x v="7"/>
    <x v="701"/>
    <m/>
    <s v="Too Few Ratings"/>
    <x v="3534"/>
    <x v="7"/>
    <n v="71"/>
    <n v="71"/>
    <n v="71"/>
    <s v="6 SHIVPADMA RIGHT BHUSARI COLONY NEAR ROYAL ENFIELD SHOWROOM PAUD ROAD KOTHRUD"/>
    <x v="1955"/>
    <b v="0"/>
    <x v="0"/>
  </r>
  <r>
    <s v="F"/>
    <n v="338628"/>
    <s v="Roll Xpress"/>
    <s v="b28e9c8f-6074-4bbe-8c9f-675da6bbb6ad"/>
    <x v="7"/>
    <x v="749"/>
    <n v="4"/>
    <s v="100+ ratings"/>
    <x v="3535"/>
    <x v="18"/>
    <n v="72"/>
    <n v="72"/>
    <n v="72"/>
    <s v="Mr.Harshad Ramchandra MalviyaShop No 04 Ganesh Yogs AppartmentOpposite Arihant HostelSinghgad Institude RoadAmbegaon B.K"/>
    <x v="2142"/>
    <b v="0"/>
    <x v="0"/>
  </r>
  <r>
    <s v="F"/>
    <n v="2250"/>
    <s v="Karolbaug"/>
    <s v="6914f6a5-b9e8-4b41-9a0b-ee4ebfaccdbd"/>
    <x v="7"/>
    <x v="712"/>
    <n v="4.0999999999999996"/>
    <s v="50+ ratings"/>
    <x v="2699"/>
    <x v="20"/>
    <n v="72"/>
    <n v="72"/>
    <n v="72"/>
    <s v="near CP7 Baner - Pashan Link roadopp. Regent plazaPashan Pune Maharashtra 411021"/>
    <x v="2143"/>
    <b v="0"/>
    <x v="0"/>
  </r>
  <r>
    <s v="F"/>
    <n v="111495"/>
    <s v="Cafe U n Me"/>
    <s v="d0873f5a-5e2a-43a6-9b64-93ca4fe2d28a"/>
    <x v="7"/>
    <x v="745"/>
    <m/>
    <s v="Too Few Ratings"/>
    <x v="3536"/>
    <x v="7"/>
    <n v="75"/>
    <n v="75"/>
    <n v="75"/>
    <s v="Omkar Complex shop number 1 Adarsh Colony lane number between 6 &amp; 7 TingreNagar Vishrantwadi Pune 411015 Landmark: Besides Radhakrishna Hotel"/>
    <x v="2027"/>
    <b v="0"/>
    <x v="1"/>
  </r>
  <r>
    <s v="F"/>
    <n v="214833"/>
    <s v="CnP House - Chicken and Paratha"/>
    <s v="1b8632ff-f47d-4648-b7f0-067528bfa0b0"/>
    <x v="7"/>
    <x v="733"/>
    <n v="3.9"/>
    <s v="20+ ratings"/>
    <x v="3537"/>
    <x v="1"/>
    <n v="75"/>
    <n v="75"/>
    <n v="75"/>
    <s v="Baner - Pashan Link Road Pashan Pune Maharashtra India"/>
    <x v="2144"/>
    <b v="0"/>
    <x v="0"/>
  </r>
  <r>
    <s v="F"/>
    <n v="457656"/>
    <s v="BREATATO CO"/>
    <s v="af5eccc3-1008-4e77-8777-3d7d395f3d0e"/>
    <x v="7"/>
    <x v="704"/>
    <m/>
    <s v="Too Few Ratings"/>
    <x v="3538"/>
    <x v="8"/>
    <n v="78"/>
    <n v="78"/>
    <n v="78"/>
    <s v="SURVEY NO 82/3/1D R-2/01 PHASE-2 SHREERAM DARSHAN KATRAJ Pune - 411046"/>
    <x v="2000"/>
    <b v="0"/>
    <x v="0"/>
  </r>
  <r>
    <s v="F"/>
    <n v="34840"/>
    <s v="Madras Cafe"/>
    <s v="dbdf7453-d975-48e9-a6d2-d49a5a6ff28f"/>
    <x v="7"/>
    <x v="692"/>
    <n v="4.2"/>
    <s v="100+ ratings"/>
    <x v="3539"/>
    <x v="0"/>
    <n v="71"/>
    <n v="71"/>
    <n v="71"/>
    <s v="Shop 6 Sai Heritage Aundh-Baner Link Road Aundh Pune"/>
    <x v="1973"/>
    <b v="0"/>
    <x v="1"/>
  </r>
  <r>
    <s v="F"/>
    <n v="8009"/>
    <s v="Saffron Multicuisine"/>
    <s v="afd4c57a-127d-4490-af1b-c7ad2322b9ad"/>
    <x v="7"/>
    <x v="733"/>
    <n v="4.5"/>
    <s v="20+ ratings"/>
    <x v="3540"/>
    <x v="7"/>
    <n v="68"/>
    <n v="68"/>
    <n v="68"/>
    <s v="Orange County Phase 1 Near Balaji Mandir Baner Pashan Link Road Baner Pune"/>
    <x v="2144"/>
    <b v="0"/>
    <x v="0"/>
  </r>
  <r>
    <s v="F"/>
    <n v="225469"/>
    <s v="Food China - Momos and Noodles"/>
    <s v="aaef3564-99a8-403d-a380-a16921dfe0de"/>
    <x v="7"/>
    <x v="733"/>
    <m/>
    <s v="Too Few Ratings"/>
    <x v="3541"/>
    <x v="0"/>
    <n v="81"/>
    <n v="81"/>
    <n v="81"/>
    <s v="Orange County I PashanBaner Link Road Baner Pashan Pune Maharashtra 411045 India"/>
    <x v="1966"/>
    <b v="0"/>
    <x v="0"/>
  </r>
  <r>
    <s v="F"/>
    <n v="29510"/>
    <s v="Hotel Shivanjali"/>
    <s v="f8f15f9d-031d-4fec-9de6-87b5c4672dec"/>
    <x v="7"/>
    <x v="733"/>
    <n v="4.4000000000000004"/>
    <s v="100+ ratings"/>
    <x v="2743"/>
    <x v="5"/>
    <n v="69"/>
    <n v="69"/>
    <n v="69"/>
    <s v="120 Kokate Nagar Pashan Sus Road Pashan Pune"/>
    <x v="2145"/>
    <b v="0"/>
    <x v="0"/>
  </r>
  <r>
    <s v="F"/>
    <n v="254861"/>
    <s v="Biryani By Kilo"/>
    <s v="5b98b0e3-9480-4958-802d-a1ca6c2cadb6"/>
    <x v="7"/>
    <x v="712"/>
    <n v="4.2"/>
    <s v="100+ ratings"/>
    <x v="3542"/>
    <x v="10"/>
    <n v="83"/>
    <n v="83"/>
    <n v="83"/>
    <s v="Commercial First Floor Shop No. 105 Regent Plaza Pashan Link Road Baner Pune - 411045 Maharashtra"/>
    <x v="1966"/>
    <b v="0"/>
    <x v="0"/>
  </r>
  <r>
    <s v="F"/>
    <n v="458365"/>
    <s v="Urban Sandwich Co"/>
    <s v="bdcf605b-7459-42a6-a4f5-2c7ede595a50"/>
    <x v="7"/>
    <x v="712"/>
    <m/>
    <s v="Too Few Ratings"/>
    <x v="41"/>
    <x v="7"/>
    <n v="76"/>
    <n v="76"/>
    <n v="76"/>
    <s v="SHOP NO 2 GROUND FLOOR ECHELON BUILDING SERVAY NO 134 PASHAN PUNE 411021 Aundh Pune PMCMaharashtra-411021"/>
    <x v="1966"/>
    <b v="0"/>
    <x v="0"/>
  </r>
  <r>
    <s v="F"/>
    <n v="333722"/>
    <s v="P R ROLLS HOUSE"/>
    <s v="3a376489-d2e5-4ced-b8ee-bae22426eba0"/>
    <x v="7"/>
    <x v="750"/>
    <m/>
    <s v="Too Few Ratings"/>
    <x v="379"/>
    <x v="0"/>
    <n v="76"/>
    <n v="76"/>
    <n v="76"/>
    <s v="KANDHARE BUILDING SHOP NO. 5 WADGAON BK PUNE"/>
    <x v="1965"/>
    <b v="0"/>
    <x v="0"/>
  </r>
  <r>
    <s v="F"/>
    <n v="33881"/>
    <s v="Hotel Ronita Paratha"/>
    <s v="bb99883e-2000-4b9b-887a-ba37348b0e5a"/>
    <x v="7"/>
    <x v="733"/>
    <m/>
    <s v="Too Few Ratings"/>
    <x v="10"/>
    <x v="0"/>
    <n v="77"/>
    <n v="77"/>
    <n v="77"/>
    <s v="Sus Pashan Road Pashan Pune"/>
    <x v="2146"/>
    <b v="0"/>
    <x v="1"/>
  </r>
  <r>
    <s v="F"/>
    <n v="306613"/>
    <s v="Nawabi Kebabs By Fml"/>
    <s v="68ef3b3c-30b4-4c5c-8911-9cf478c32742"/>
    <x v="7"/>
    <x v="735"/>
    <n v="3.7"/>
    <s v="20+ ratings"/>
    <x v="3543"/>
    <x v="8"/>
    <n v="79"/>
    <n v="79"/>
    <n v="79"/>
    <s v="UNIT NO 406407 CLOVER HILLS PLAZASR.NO-27HISSA NO- 23456A/1 NIBM PISOLI ROADKONDHWA KDPUNE 411048BIBWEWADIPUNE PMC(MAHARSTHRA)411048"/>
    <x v="2021"/>
    <b v="0"/>
    <x v="0"/>
  </r>
  <r>
    <s v="F"/>
    <n v="348534"/>
    <s v="IZLETES PIZZA"/>
    <s v="f9f64b65-4dd5-40d1-8745-0fe8f2326ee7"/>
    <x v="7"/>
    <x v="738"/>
    <m/>
    <s v="Too Few Ratings"/>
    <x v="3544"/>
    <x v="3"/>
    <n v="70"/>
    <n v="70"/>
    <n v="70"/>
    <s v="Sr No.82/1 Sidhhi Park Wing A-1 Shop No.1 New Sangvi Pune - 411027"/>
    <x v="2147"/>
    <b v="0"/>
    <x v="0"/>
  </r>
  <r>
    <s v="F"/>
    <n v="119181"/>
    <s v="PIE - Pan India Eatery"/>
    <s v="6811c6bf-c4c3-4c7d-b132-73feb0682dc4"/>
    <x v="7"/>
    <x v="733"/>
    <m/>
    <s v="Too Few Ratings"/>
    <x v="10"/>
    <x v="5"/>
    <n v="79"/>
    <n v="79"/>
    <n v="79"/>
    <s v="Shop No 1 Regent Plaza Baner Pashan Link Road Baner. Pune 411045"/>
    <x v="1966"/>
    <b v="0"/>
    <x v="0"/>
  </r>
  <r>
    <s v="F"/>
    <n v="407880"/>
    <s v="Burgerella"/>
    <s v="5078ff7f-e526-4da3-9b78-005bbd181627"/>
    <x v="7"/>
    <x v="725"/>
    <m/>
    <s v="Too Few Ratings"/>
    <x v="9"/>
    <x v="9"/>
    <n v="87"/>
    <n v="87"/>
    <n v="87"/>
    <s v="SHOP NO 1 GROUND FLOOR NINE HILLS   MOHAMMADWADI PUNE Haveli- South of   Mutha River Pune PMC &amp; Rural   Maharashtra 411048"/>
    <x v="2021"/>
    <b v="0"/>
    <x v="0"/>
  </r>
  <r>
    <s v="F"/>
    <n v="453302"/>
    <s v="Ikk Punjab"/>
    <s v="4594c2cd-35f4-4451-af50-dce16c1bb75f"/>
    <x v="7"/>
    <x v="751"/>
    <m/>
    <s v="Too Few Ratings"/>
    <x v="3545"/>
    <x v="5"/>
    <n v="67"/>
    <n v="67"/>
    <n v="67"/>
    <s v="C-0020 MARVEL EDGE VIMAN NAGAR S.NO.207/1AS.NO.33/2A/1 VADGAONSHERI Pune Nagar Road &amp; Sangamwadi Pune PMC Maharashtra-411014"/>
    <x v="2082"/>
    <b v="0"/>
    <x v="0"/>
  </r>
  <r>
    <s v="F"/>
    <n v="215922"/>
    <s v="Chizzlers"/>
    <s v="d25ed976-1a9e-4ddb-9da8-1b6de20b4211"/>
    <x v="7"/>
    <x v="733"/>
    <m/>
    <s v="Too Few Ratings"/>
    <x v="63"/>
    <x v="10"/>
    <n v="75"/>
    <n v="75"/>
    <n v="75"/>
    <s v="Shop No. 7 Echelon Ph 1 Baner - Pashan Link Rd Pune Maharashtra 411045"/>
    <x v="1966"/>
    <b v="0"/>
    <x v="0"/>
  </r>
  <r>
    <s v="F"/>
    <n v="99494"/>
    <s v="Grub Jars"/>
    <s v="508c781f-083b-4123-9299-0e83b2387919"/>
    <x v="7"/>
    <x v="725"/>
    <n v="4"/>
    <s v="50+ ratings"/>
    <x v="41"/>
    <x v="10"/>
    <n v="78"/>
    <n v="78"/>
    <n v="78"/>
    <s v="Shop No.5 Nine Hills Plaza opp.Voyage to the Stars NIBM Road Pune 411048"/>
    <x v="1934"/>
    <b v="0"/>
    <x v="0"/>
  </r>
  <r>
    <s v="F"/>
    <n v="319727"/>
    <s v="JUS'T BURGERS"/>
    <s v="647ac17a-d399-458c-9167-8a80ce0e4a11"/>
    <x v="7"/>
    <x v="725"/>
    <m/>
    <s v="Too Few Ratings"/>
    <x v="122"/>
    <x v="8"/>
    <n v="81"/>
    <n v="81"/>
    <n v="81"/>
    <s v="SHOP NO 4 PRIME VILLA S NO 61/6/1 WANWADI PUNE"/>
    <x v="2021"/>
    <b v="0"/>
    <x v="0"/>
  </r>
  <r>
    <s v="F"/>
    <n v="18086"/>
    <s v="Pizzarella"/>
    <s v="f776d373-a34a-42d7-bb90-7a7c634504e7"/>
    <x v="7"/>
    <x v="725"/>
    <n v="4"/>
    <s v="50+ ratings"/>
    <x v="1236"/>
    <x v="9"/>
    <n v="78"/>
    <n v="78"/>
    <n v="78"/>
    <s v="1 Nine Hills Arcade NIBM Annexe Mohammadwadi NIBM Road Near Cloud 9 Kondhwa Pune Maharashtra 411060."/>
    <x v="2148"/>
    <b v="0"/>
    <x v="0"/>
  </r>
  <r>
    <s v="F"/>
    <n v="30947"/>
    <s v="MEENAKSHI GARDEN VEG AND NON-VEG RESTAURANT"/>
    <s v="25228c50-233d-4e75-b1cd-eafaf84a21d5"/>
    <x v="7"/>
    <x v="750"/>
    <n v="3.8"/>
    <s v="20+ ratings"/>
    <x v="443"/>
    <x v="8"/>
    <n v="77"/>
    <n v="77"/>
    <n v="77"/>
    <s v="10 &amp; 11 Meenakshipuram A-Wing Near Sinhagad Engineering CollegeWadgaon Budruk Sinhgad Road Pune"/>
    <x v="1965"/>
    <b v="0"/>
    <x v="0"/>
  </r>
  <r>
    <s v="F"/>
    <n v="373280"/>
    <s v="Rang De Basanti"/>
    <s v="a17124a0-1fae-4e50-968d-9d97a0c4004b"/>
    <x v="7"/>
    <x v="692"/>
    <m/>
    <s v="Too Few Ratings"/>
    <x v="9"/>
    <x v="11"/>
    <n v="76"/>
    <n v="76"/>
    <n v="76"/>
    <s v="Shop no B 11 &amp; 12 sai heritageNew DP Rd near medipoint hospital Oriental Gold Society Aundh Pune Maharashtra 411007 India"/>
    <x v="1973"/>
    <b v="0"/>
    <x v="0"/>
  </r>
  <r>
    <s v="F"/>
    <n v="33038"/>
    <s v="The Greedy Man Pizzeria"/>
    <s v="929e881a-6a4e-4176-8827-7b8a4fefa925"/>
    <x v="7"/>
    <x v="712"/>
    <n v="4.0999999999999996"/>
    <s v="100+ ratings"/>
    <x v="3546"/>
    <x v="23"/>
    <n v="71"/>
    <n v="71"/>
    <n v="71"/>
    <s v="Shop 8/9 Capital One Building Baner Pashan Link Road Baner Pune"/>
    <x v="1966"/>
    <b v="0"/>
    <x v="0"/>
  </r>
  <r>
    <s v="F"/>
    <n v="46166"/>
    <s v="Yashda Restaurant"/>
    <s v="fb1a54f8-f270-4269-a480-d57064ad94b8"/>
    <x v="7"/>
    <x v="747"/>
    <n v="4.2"/>
    <s v="100+ ratings"/>
    <x v="10"/>
    <x v="11"/>
    <n v="72"/>
    <n v="72"/>
    <n v="72"/>
    <s v="R &amp; D Housing Society Near Pathanshah Baba Darga Alandi Road Vishrantwadi Pune"/>
    <x v="2027"/>
    <b v="0"/>
    <x v="0"/>
  </r>
  <r>
    <s v="F"/>
    <n v="174554"/>
    <s v="Immuneaty"/>
    <s v="32043c4d-ddc3-4c6f-b84c-6bf60d8c75fd"/>
    <x v="7"/>
    <x v="735"/>
    <m/>
    <s v="Too Few Ratings"/>
    <x v="41"/>
    <x v="0"/>
    <n v="89"/>
    <n v="89"/>
    <n v="89"/>
    <s v="Shop No. 16 Bizbay mall Undri Pune"/>
    <x v="2021"/>
    <b v="0"/>
    <x v="0"/>
  </r>
  <r>
    <s v="F"/>
    <n v="412557"/>
    <s v="Ganga pure veg"/>
    <s v="3bfcc729-e47d-4487-9a74-5a62c340feca"/>
    <x v="7"/>
    <x v="752"/>
    <m/>
    <s v="Too Few Ratings"/>
    <x v="9"/>
    <x v="11"/>
    <n v="74"/>
    <n v="74"/>
    <n v="74"/>
    <s v="Wadgaon Budruk Narhe Pune Maharashtra 411041 India"/>
    <x v="2121"/>
    <b v="0"/>
    <x v="1"/>
  </r>
  <r>
    <s v="F"/>
    <n v="33849"/>
    <s v="Origin Bistro"/>
    <s v="40da696e-87c9-4997-9bab-a62f44ae9860"/>
    <x v="7"/>
    <x v="712"/>
    <n v="4.4000000000000004"/>
    <s v="100+ ratings"/>
    <x v="3547"/>
    <x v="7"/>
    <n v="73"/>
    <n v="73"/>
    <n v="73"/>
    <s v="The Capital Shop 2A Baner-Pashan Link Road Baner Pune"/>
    <x v="1966"/>
    <b v="0"/>
    <x v="0"/>
  </r>
  <r>
    <s v="F"/>
    <n v="312578"/>
    <s v="CAFE WTH pune"/>
    <s v="6aa5a21e-a2ff-4e30-b549-c1cdc2289e3f"/>
    <x v="7"/>
    <x v="753"/>
    <m/>
    <s v="Too Few Ratings"/>
    <x v="131"/>
    <x v="0"/>
    <n v="71"/>
    <n v="71"/>
    <n v="71"/>
    <s v="Corner katta Shop No 1 Sai housing cooperative society Near Lohia jain it park bhusari colony Kothrud pune"/>
    <x v="1955"/>
    <b v="0"/>
    <x v="0"/>
  </r>
  <r>
    <s v="F"/>
    <n v="453413"/>
    <s v="Nashta AM PM"/>
    <s v="6d4ccd59-35cf-46b7-98b7-650a386d55b0"/>
    <x v="7"/>
    <x v="712"/>
    <m/>
    <s v="Too Few Ratings"/>
    <x v="848"/>
    <x v="3"/>
    <n v="72"/>
    <n v="72"/>
    <n v="72"/>
    <s v="Baner - Pashan Link Rd Pashan Pune Maharashtra 411021 India"/>
    <x v="1966"/>
    <b v="0"/>
    <x v="0"/>
  </r>
  <r>
    <s v="D"/>
    <n v="14451"/>
    <s v="Gozo Homemade Ice-creams"/>
    <s v="09baadc6-ae82-4d19-b790-07dd69747139"/>
    <x v="7"/>
    <x v="733"/>
    <n v="4.5"/>
    <s v="20+ ratings"/>
    <x v="13"/>
    <x v="0"/>
    <n v="65"/>
    <n v="65"/>
    <n v="65"/>
    <s v="102/A Montvert Finesse Baner Pashan Link Road Baner Pune"/>
    <x v="2149"/>
    <b v="0"/>
    <x v="1"/>
  </r>
  <r>
    <s v="F"/>
    <n v="449312"/>
    <s v="Sizzling Wok"/>
    <s v="b9fef965-d84f-4430-9c80-b4fec6d9d1ca"/>
    <x v="7"/>
    <x v="751"/>
    <m/>
    <s v="Too Few Ratings"/>
    <x v="2535"/>
    <x v="8"/>
    <n v="67"/>
    <n v="67"/>
    <n v="67"/>
    <s v="C-0020 MARVEL EDGE VIMAN NAGAR S.NO.207/1AS.NO.33/2A/1 VADGAONSHERI Pune Nagar Road &amp; Sangamwadi Pune PMC Maharashtra-411014"/>
    <x v="2082"/>
    <b v="0"/>
    <x v="0"/>
  </r>
  <r>
    <s v="F"/>
    <n v="385220"/>
    <s v="SUPER NAAN"/>
    <s v="d3d2d176-c8b9-4a8f-9fff-b90257ee2b36"/>
    <x v="7"/>
    <x v="712"/>
    <n v="3.7"/>
    <s v="20+ ratings"/>
    <x v="2"/>
    <x v="5"/>
    <n v="78"/>
    <n v="78"/>
    <n v="78"/>
    <s v="SHOP NO: 8/9 CAPITAL BUILDING BANER PASHAN LINK ROAD BANER PUNE: 411045"/>
    <x v="1966"/>
    <b v="0"/>
    <x v="0"/>
  </r>
  <r>
    <s v="F"/>
    <n v="361497"/>
    <s v="Chinese Culture"/>
    <s v="4154731b-76ed-4e8f-8d0c-e71f9a8d2b5d"/>
    <x v="7"/>
    <x v="711"/>
    <n v="3.8"/>
    <s v="100+ ratings"/>
    <x v="3548"/>
    <x v="8"/>
    <n v="71"/>
    <n v="71"/>
    <n v="71"/>
    <s v="Shop no 1 minaj bunglow tingre nagar Pune Nagar Road and Sangamwadi Pune PMC (Maharashtra) - 411032"/>
    <x v="2027"/>
    <b v="0"/>
    <x v="0"/>
  </r>
  <r>
    <s v="F"/>
    <n v="360514"/>
    <s v="DAWAT FAMILY RESTAURANT"/>
    <s v="ef1f00ae-28e6-493a-a6f8-3cac9c769c9d"/>
    <x v="7"/>
    <x v="750"/>
    <m/>
    <s v="Too Few Ratings"/>
    <x v="3549"/>
    <x v="0"/>
    <n v="83"/>
    <n v="83"/>
    <n v="83"/>
    <s v="SR.NO.54/3/4A/2 NIKHIL GARDEN MUMBAI BANGLORE HIGHWAY ROAD WADGAON BK. PUNE 411041"/>
    <x v="2121"/>
    <b v="0"/>
    <x v="0"/>
  </r>
  <r>
    <s v="F"/>
    <n v="33521"/>
    <s v="Shriniwas Veg"/>
    <s v="71c84153-a090-4e08-a33f-fa689ce69d38"/>
    <x v="7"/>
    <x v="751"/>
    <n v="3.2"/>
    <s v="20+ ratings"/>
    <x v="3550"/>
    <x v="3"/>
    <n v="69"/>
    <n v="69"/>
    <n v="69"/>
    <s v="Shriniwas VegShop No. 1 Ground Floor Building Mariegold Neco Garden Vimannagar 411014"/>
    <x v="2082"/>
    <b v="0"/>
    <x v="1"/>
  </r>
  <r>
    <s v="F"/>
    <n v="448367"/>
    <s v="Hotel Radha Krishna World Of Veg"/>
    <s v="6a2da029-30ea-4d75-8bf8-a4fb1c7a58b7"/>
    <x v="7"/>
    <x v="754"/>
    <m/>
    <s v="Too Few Ratings"/>
    <x v="3551"/>
    <x v="1"/>
    <n v="68"/>
    <n v="68"/>
    <n v="68"/>
    <s v="Mrunal paradise trimurti corner pimple gurav pune 411061"/>
    <x v="1932"/>
    <b v="0"/>
    <x v="0"/>
  </r>
  <r>
    <s v="F"/>
    <n v="18085"/>
    <s v="Masala Mantra"/>
    <s v="5aa49dd0-db30-47fd-ac73-7f1e598e6edd"/>
    <x v="7"/>
    <x v="752"/>
    <n v="4.3"/>
    <s v="20+ ratings"/>
    <x v="3242"/>
    <x v="5"/>
    <n v="73"/>
    <n v="73"/>
    <n v="73"/>
    <s v="Avinash Regency Sr. No. 56/1A Vadgaon Navale Bridge Bangalore-Mumbai Highway Near Union Bank Pune 41."/>
    <x v="2150"/>
    <b v="0"/>
    <x v="0"/>
  </r>
  <r>
    <s v="F"/>
    <n v="33875"/>
    <s v="Mad Pav Bhaji"/>
    <s v="c82d78f5-75fb-4b77-8401-a6fb7f3df79f"/>
    <x v="7"/>
    <x v="745"/>
    <m/>
    <s v="Too Few Ratings"/>
    <x v="143"/>
    <x v="7"/>
    <n v="75"/>
    <n v="75"/>
    <n v="75"/>
    <s v="Lane 13 Near Kaken Gas Agency Tingre Nagar Vishrantwadi Pune"/>
    <x v="2027"/>
    <b v="0"/>
    <x v="0"/>
  </r>
  <r>
    <s v="F"/>
    <n v="58120"/>
    <s v="Mothers Meal"/>
    <s v="07f9cc62-9867-4a71-b3d4-8c1cfe12830b"/>
    <x v="7"/>
    <x v="733"/>
    <n v="3.8"/>
    <s v="20+ ratings"/>
    <x v="3552"/>
    <x v="8"/>
    <n v="75"/>
    <n v="75"/>
    <n v="75"/>
    <s v="Balaji Chowk Sus Road Pashan Pune"/>
    <x v="2146"/>
    <b v="0"/>
    <x v="0"/>
  </r>
  <r>
    <s v="F"/>
    <n v="376412"/>
    <s v="Ice Cream Factory and shahi durbar"/>
    <s v="9ce88410-35f2-4caa-a617-5707c67f5c1c"/>
    <x v="7"/>
    <x v="755"/>
    <m/>
    <s v="Too Few Ratings"/>
    <x v="470"/>
    <x v="8"/>
    <n v="66"/>
    <n v="66"/>
    <n v="66"/>
    <s v="S. No. 10/9 Digambar Nagar Wadgaon Sheri Pune 411014"/>
    <x v="2030"/>
    <b v="0"/>
    <x v="0"/>
  </r>
  <r>
    <s v="F"/>
    <n v="120121"/>
    <s v="Dawat Biryani"/>
    <s v="8590586d-5d44-4138-acd7-b210db00884a"/>
    <x v="7"/>
    <x v="743"/>
    <n v="3.9"/>
    <s v="20+ ratings"/>
    <x v="37"/>
    <x v="3"/>
    <n v="78"/>
    <n v="78"/>
    <n v="78"/>
    <s v="Sr no 150 tilekar wasti opp shanti niketan building hadapsar"/>
    <x v="2032"/>
    <b v="0"/>
    <x v="0"/>
  </r>
  <r>
    <s v="F"/>
    <n v="180580"/>
    <s v="The Choupatiwala Cafe"/>
    <s v="80668aef-1c70-4c25-bff5-851d79a3bb3c"/>
    <x v="7"/>
    <x v="755"/>
    <m/>
    <s v="Too Few Ratings"/>
    <x v="41"/>
    <x v="8"/>
    <n v="79"/>
    <n v="79"/>
    <n v="79"/>
    <s v="shop no. 2 karan aashiyana society wadgaon sheri pune-411014"/>
    <x v="2082"/>
    <b v="0"/>
    <x v="0"/>
  </r>
  <r>
    <s v="F"/>
    <n v="454734"/>
    <s v="SAM MANKAR DOSA"/>
    <s v="9ca4b875-177b-4274-a2fd-d1353029c998"/>
    <x v="7"/>
    <x v="688"/>
    <m/>
    <s v="Too Few Ratings"/>
    <x v="3553"/>
    <x v="8"/>
    <n v="77"/>
    <n v="77"/>
    <n v="77"/>
    <s v="S NO. 45/2B/2/2 NR K9 FITNESS CLUB SINHGAD COLLEGE  CAMPUS WADGAON BK PUNE411041"/>
    <x v="1965"/>
    <b v="0"/>
    <x v="1"/>
  </r>
  <r>
    <s v="F"/>
    <n v="232531"/>
    <s v="Punjabi Darbar Rasoi King"/>
    <s v="fbb2bae3-f9bd-49fb-a84e-00e458bbdf12"/>
    <x v="7"/>
    <x v="743"/>
    <n v="3.9"/>
    <s v="50+ ratings"/>
    <x v="10"/>
    <x v="1"/>
    <n v="76"/>
    <n v="76"/>
    <n v="76"/>
    <s v="Sr no 150 tilekar wasti opp shanti niketan building hadapsar"/>
    <x v="1934"/>
    <b v="0"/>
    <x v="0"/>
  </r>
  <r>
    <s v="F"/>
    <n v="419538"/>
    <s v="Biryani Trip"/>
    <s v="e6b3bb42-8b1f-4287-a701-e2d2f1f3a9dd"/>
    <x v="7"/>
    <x v="751"/>
    <m/>
    <s v="Too Few Ratings"/>
    <x v="113"/>
    <x v="1"/>
    <n v="70"/>
    <n v="70"/>
    <n v="70"/>
    <s v="Plot No 1 1st Floor hall above Shlok snacks corner Bhosale Shopee Kharadkar Nagar Wadgaon Sheri Pune 411014"/>
    <x v="2082"/>
    <b v="0"/>
    <x v="0"/>
  </r>
  <r>
    <s v="F"/>
    <n v="57128"/>
    <s v="Paaji's Paratha House"/>
    <s v="96a19258-066f-4f59-bf4a-00d4c3bf5447"/>
    <x v="7"/>
    <x v="727"/>
    <n v="4"/>
    <s v="20+ ratings"/>
    <x v="10"/>
    <x v="0"/>
    <n v="84"/>
    <n v="84"/>
    <n v="84"/>
    <s v="Opposite Kumar Paradise Near Gold's Gym Magarpatta City Hadapsar Pune"/>
    <x v="2032"/>
    <b v="0"/>
    <x v="1"/>
  </r>
  <r>
    <s v="F"/>
    <n v="25522"/>
    <s v="PK Dum Biryani House"/>
    <s v="9607d1cd-1f4d-4e36-9ca5-bc6a2db162de"/>
    <x v="7"/>
    <x v="750"/>
    <n v="4.0999999999999996"/>
    <s v="500+ ratings"/>
    <x v="3554"/>
    <x v="1"/>
    <n v="77"/>
    <n v="77"/>
    <n v="77"/>
    <s v="Survey 54Shop A-1Harshwardhan PrideNear Navale BridgeSinhagad RoadPune"/>
    <x v="2121"/>
    <b v="0"/>
    <x v="0"/>
  </r>
  <r>
    <s v="F"/>
    <n v="423786"/>
    <s v="SUDAMA BHEL"/>
    <s v="f828ba0d-6c0b-4344-9393-dced75965b2d"/>
    <x v="7"/>
    <x v="751"/>
    <m/>
    <s v="Too Few Ratings"/>
    <x v="830"/>
    <x v="0"/>
    <n v="74"/>
    <n v="74"/>
    <n v="74"/>
    <s v="Flat No 19 Building No. C2 Gardenia Phase I Vadgaon Sheri Somnath Nagar Rd Azad Nagar Someshwar Nagar Wadgaon Sheri Pune Maharashtra 411014 India"/>
    <x v="2082"/>
    <b v="0"/>
    <x v="1"/>
  </r>
  <r>
    <s v="F"/>
    <n v="238013"/>
    <s v="Pune Food Factory"/>
    <s v="8966e845-348d-4ffe-b932-d885ee426120"/>
    <x v="7"/>
    <x v="713"/>
    <n v="4.2"/>
    <s v="20+ ratings"/>
    <x v="3555"/>
    <x v="8"/>
    <n v="72"/>
    <n v="72"/>
    <n v="72"/>
    <s v="Sr. No.36 Near Ramchandra Sabhagruha Mozeswadi Wadgaonsheri Pune Nagar Road &amp; Sangamwadi Pune Maharashtra-411014"/>
    <x v="2032"/>
    <b v="0"/>
    <x v="0"/>
  </r>
  <r>
    <s v="F"/>
    <n v="396534"/>
    <s v="Breakfast Bee"/>
    <s v="76ec8056-eedb-440f-a13f-62e3fd77290f"/>
    <x v="7"/>
    <x v="751"/>
    <m/>
    <s v="Too Few Ratings"/>
    <x v="3556"/>
    <x v="13"/>
    <n v="81"/>
    <n v="81"/>
    <n v="81"/>
    <s v="41/1 Vidhya Nagar Behind Aai Mata Mandir Somnath Nagar road Wadgaon Sheri Vidhya Nagar Anand Park Wadgaon Sheri Pune Maharashtra 411014 India"/>
    <x v="2082"/>
    <b v="0"/>
    <x v="0"/>
  </r>
  <r>
    <s v="F"/>
    <n v="396555"/>
    <s v="Shazys Food Services"/>
    <s v="32ae8afa-e651-40c2-a205-c97a5c792874"/>
    <x v="7"/>
    <x v="751"/>
    <m/>
    <s v="Too Few Ratings"/>
    <x v="18"/>
    <x v="39"/>
    <n v="75"/>
    <n v="75"/>
    <n v="75"/>
    <s v="41/1 Vidhya Nagar Behind Aai Mata Mandir Somnath Nagar road Wadgaon Sheri Vidhya Nagar Anand Park Wadgaon Sheri Pune Maharashtra 411014 India"/>
    <x v="2082"/>
    <b v="0"/>
    <x v="0"/>
  </r>
  <r>
    <s v="F"/>
    <n v="396558"/>
    <s v="House of Wadapav"/>
    <s v="7089c331-ef04-4253-9577-48abaea93f49"/>
    <x v="7"/>
    <x v="751"/>
    <m/>
    <s v="Too Few Ratings"/>
    <x v="172"/>
    <x v="13"/>
    <n v="80"/>
    <n v="80"/>
    <n v="80"/>
    <s v="41/1 Vidhya Nagar Behind Aai Mata Mandir Somnath Nagar road Wadgaon Sheri Vidhya Nagar Anand Park Wadgaon Sheri Pune Maharashtra 411014 India"/>
    <x v="2082"/>
    <b v="0"/>
    <x v="0"/>
  </r>
  <r>
    <s v="F"/>
    <n v="371401"/>
    <s v="Shivsagar Pure Veg"/>
    <s v="44802177-ae96-4787-9568-2ef8d54b9f23"/>
    <x v="7"/>
    <x v="750"/>
    <m/>
    <s v="Too Few Ratings"/>
    <x v="3557"/>
    <x v="8"/>
    <n v="81"/>
    <n v="81"/>
    <n v="81"/>
    <s v="Shop no 03 Sr no 51/6B Dangat patil empire  near navle bridge  kudalebaug  Wadgaon bkPune 411041"/>
    <x v="2121"/>
    <b v="0"/>
    <x v="0"/>
  </r>
  <r>
    <s v="F"/>
    <n v="394642"/>
    <s v="Krushnakala Khanawal"/>
    <s v="a938d820-f4a5-4315-8a32-0a1121113239"/>
    <x v="7"/>
    <x v="751"/>
    <m/>
    <s v="Too Few Ratings"/>
    <x v="9"/>
    <x v="0"/>
    <n v="71"/>
    <n v="71"/>
    <n v="71"/>
    <s v="Shop no. 08 Kanan Bazar Somnath nagar Wadgaonsheri pune -14 Neenath Housing Society Nilesh Aagan Wadgaon Sheri Pune Maharashtra 411014 India"/>
    <x v="2082"/>
    <b v="0"/>
    <x v="0"/>
  </r>
  <r>
    <s v="F"/>
    <n v="106615"/>
    <s v="Deep Roll &amp; Bhurji Centre"/>
    <s v="814c1ed2-843c-468f-9c2f-c0ada02bedcc"/>
    <x v="7"/>
    <x v="750"/>
    <m/>
    <s v="Too Few Ratings"/>
    <x v="3558"/>
    <x v="0"/>
    <n v="80"/>
    <n v="80"/>
    <n v="80"/>
    <s v="Opposite Sinhgad College Campus Sinhgad Road Pune"/>
    <x v="1965"/>
    <b v="0"/>
    <x v="0"/>
  </r>
  <r>
    <s v="F"/>
    <n v="82375"/>
    <s v="Hotel Lazeez"/>
    <s v="c4fd8beb-a50f-4016-971b-1f1eb7c40cde"/>
    <x v="7"/>
    <x v="750"/>
    <n v="3.9"/>
    <s v="50+ ratings"/>
    <x v="566"/>
    <x v="5"/>
    <n v="81"/>
    <n v="81"/>
    <n v="81"/>
    <s v="Opp. Crown Building Pawnjai Mata MandirN.S.G ChowkNarhe-Ambegaon RoadNarhe Pune"/>
    <x v="2121"/>
    <b v="0"/>
    <x v="0"/>
  </r>
  <r>
    <s v="F"/>
    <n v="385470"/>
    <s v="WARJE VADAPAV CENTER"/>
    <s v="4faaa0d0-295d-4e58-aad8-4224736898f5"/>
    <x v="7"/>
    <x v="734"/>
    <m/>
    <s v="Too Few Ratings"/>
    <x v="3559"/>
    <x v="18"/>
    <n v="66"/>
    <n v="66"/>
    <n v="66"/>
    <s v="AtulNagar Phase I Atul Nagar Warje Pune Maharashtra 411058 India"/>
    <x v="2119"/>
    <b v="0"/>
    <x v="1"/>
  </r>
  <r>
    <s v="F"/>
    <n v="316124"/>
    <s v="New Naaz Caterers Biryani House"/>
    <s v="57935bb2-6071-4c82-b31c-8985b4a8084b"/>
    <x v="7"/>
    <x v="755"/>
    <n v="3.8"/>
    <s v="20+ ratings"/>
    <x v="52"/>
    <x v="8"/>
    <n v="65"/>
    <n v="65"/>
    <n v="65"/>
    <s v="Tempo Chowk Balaji Uddyam Nagar Sainikwadi Wadgaon Sheri Pune Maharashtra"/>
    <x v="2082"/>
    <b v="0"/>
    <x v="0"/>
  </r>
  <r>
    <s v="F"/>
    <n v="421798"/>
    <s v="The Land Of Chenab"/>
    <s v="02e0efb5-c2e8-4673-b524-840e030fb1c6"/>
    <x v="7"/>
    <x v="734"/>
    <m/>
    <s v="Too Few Ratings"/>
    <x v="2384"/>
    <x v="11"/>
    <n v="71"/>
    <n v="71"/>
    <n v="71"/>
    <s v="Veehan Residency Mumbai Pune Bypass Rd Giridhar Nagar Warje Pune Maharashtra 411058 India"/>
    <x v="2119"/>
    <b v="0"/>
    <x v="0"/>
  </r>
  <r>
    <s v="F"/>
    <n v="224482"/>
    <s v="Master Chef"/>
    <s v="dfc03d82-ddb3-4311-b7a2-87a4a0b33a00"/>
    <x v="7"/>
    <x v="750"/>
    <n v="4"/>
    <s v="20+ ratings"/>
    <x v="117"/>
    <x v="8"/>
    <n v="78"/>
    <n v="78"/>
    <n v="78"/>
    <s v="S.NO. 52/13 Front Of NSG Building Khau Galli Wadgaon BK Pune Maharashtra"/>
    <x v="2121"/>
    <b v="0"/>
    <x v="0"/>
  </r>
  <r>
    <s v="F"/>
    <n v="224476"/>
    <s v="Hotel Al Madeena"/>
    <s v="3a0aa0de-d669-4189-affa-60b3c91cd1e5"/>
    <x v="7"/>
    <x v="750"/>
    <m/>
    <s v="Too Few Ratings"/>
    <x v="117"/>
    <x v="8"/>
    <n v="83"/>
    <n v="83"/>
    <n v="83"/>
    <s v="S.NO. 52/13 Front Of NSG Building Khau Galli Wadgaon BK Pune Maharashtra"/>
    <x v="2121"/>
    <b v="0"/>
    <x v="0"/>
  </r>
  <r>
    <s v="F"/>
    <n v="398128"/>
    <s v="Food Signal"/>
    <s v="b0b562ad-a504-4f5d-b3a6-67e32701af8d"/>
    <x v="7"/>
    <x v="688"/>
    <m/>
    <s v="Too Few Ratings"/>
    <x v="6"/>
    <x v="1"/>
    <n v="82"/>
    <n v="82"/>
    <n v="82"/>
    <s v="S NO 52/13 FRONT OF N.S.G. BUILDING KHAU GALLI WADGAON BKPUNE 411041. Haveli- South of Mutha River Pune PMC &amp; Rural(Maharashtra) - 411041"/>
    <x v="1965"/>
    <b v="0"/>
    <x v="0"/>
  </r>
  <r>
    <s v="F"/>
    <n v="424029"/>
    <s v="THE BURGER STORY"/>
    <s v="09b99f27-f73b-4a9b-95da-b4aab96620df"/>
    <x v="7"/>
    <x v="751"/>
    <m/>
    <s v="Too Few Ratings"/>
    <x v="243"/>
    <x v="0"/>
    <n v="77"/>
    <n v="77"/>
    <n v="77"/>
    <s v="S NO 37/2 RAM NAGAR STAR  PALACE VADGAON SHERI  VADGAONSHERI Pune Nagar Road &amp; Sangamwadi Pune PMC Maharashtra 411014"/>
    <x v="2082"/>
    <b v="0"/>
    <x v="0"/>
  </r>
  <r>
    <s v="F"/>
    <n v="422664"/>
    <s v="Pizza Loca"/>
    <s v="0a04f817-7ac8-45df-b086-b2d83597f66e"/>
    <x v="7"/>
    <x v="751"/>
    <m/>
    <s v="Too Few Ratings"/>
    <x v="2357"/>
    <x v="1"/>
    <n v="73"/>
    <n v="73"/>
    <n v="73"/>
    <s v="JAY MATA MANSION PLOT NO 53 FLAT NO 2 KHARADKAR NAGAR . VADGAONSHERI  HAVELI PUNE 411014"/>
    <x v="2082"/>
    <b v="0"/>
    <x v="0"/>
  </r>
  <r>
    <s v="F"/>
    <n v="421469"/>
    <s v="FATSOME BURGERS"/>
    <s v="eb431692-ae7f-4411-9d4d-9d8eae1e66d0"/>
    <x v="7"/>
    <x v="751"/>
    <m/>
    <s v="Too Few Ratings"/>
    <x v="3560"/>
    <x v="8"/>
    <n v="78"/>
    <n v="78"/>
    <n v="78"/>
    <s v="JAY MATA MANSION PLOT NO 53 FLAT NO  2 KHARADKAR NAGAR .  VADGAONSHERI  HAVELI PUNE 411014  Haveli- North of Mutha River Pune PMC &amp;  Rural Maharashtra - 411014"/>
    <x v="2082"/>
    <b v="0"/>
    <x v="0"/>
  </r>
  <r>
    <s v="F"/>
    <n v="79184"/>
    <s v="Tulja Bhavani Chinese Corner"/>
    <s v="470f4f2d-dbbb-4dfd-9867-c169084fec88"/>
    <x v="7"/>
    <x v="755"/>
    <n v="4.2"/>
    <s v="20+ ratings"/>
    <x v="63"/>
    <x v="2"/>
    <n v="68"/>
    <n v="68"/>
    <n v="68"/>
    <s v="Opp. Stella Maris School Vadgaon Sheri Mahavir Nagar Pune Maharashtra 411014"/>
    <x v="2151"/>
    <b v="0"/>
    <x v="0"/>
  </r>
  <r>
    <s v="F"/>
    <n v="52368"/>
    <s v="Burger 11"/>
    <s v="0195129d-2420-4b56-b463-c009593d0103"/>
    <x v="7"/>
    <x v="755"/>
    <n v="4.5"/>
    <s v="100+ ratings"/>
    <x v="3561"/>
    <x v="5"/>
    <n v="72"/>
    <n v="72"/>
    <n v="72"/>
    <s v="Plot no.8 survey no. 40/4 Balaji Udyam Nagar Wadgaonsheri Pune 411014 Lane opposite PNB atm in tempo chowk."/>
    <x v="2152"/>
    <b v="0"/>
    <x v="0"/>
  </r>
  <r>
    <s v="F"/>
    <n v="15083"/>
    <s v="The Bohemian Kitchen"/>
    <s v="fe8ae72b-f7bf-4968-a0df-09bc337ea459"/>
    <x v="7"/>
    <x v="755"/>
    <n v="4.5"/>
    <s v="100+ ratings"/>
    <x v="3562"/>
    <x v="8"/>
    <n v="73"/>
    <n v="73"/>
    <n v="73"/>
    <s v="Gali next to Bajrang hardware opposite water tank tempo chowk wadgaon sheri Pune"/>
    <x v="2153"/>
    <b v="0"/>
    <x v="0"/>
  </r>
  <r>
    <s v="F"/>
    <n v="418076"/>
    <s v="inD ANNAMM"/>
    <s v="345383ef-2ab9-481d-bfbb-f7d4872b6f8c"/>
    <x v="7"/>
    <x v="752"/>
    <m/>
    <s v="Too Few Ratings"/>
    <x v="1391"/>
    <x v="18"/>
    <n v="89"/>
    <n v="89"/>
    <n v="89"/>
    <s v="Ambegaon Pune-Mumbai Highway Mumbai Pune Bypass Rd Vishnupuram Colony Vadgaon Budruk Pune Maharashtra 411046 India"/>
    <x v="2121"/>
    <b v="0"/>
    <x v="0"/>
  </r>
  <r>
    <s v="F"/>
    <n v="40154"/>
    <s v="Philly Fried Chicken"/>
    <s v="5e45b205-fbe5-4235-9d7f-d016628220c8"/>
    <x v="7"/>
    <x v="755"/>
    <n v="4.5"/>
    <s v="100+ ratings"/>
    <x v="551"/>
    <x v="5"/>
    <n v="73"/>
    <n v="73"/>
    <n v="73"/>
    <s v="Gali next to Bajrang hardware opposite water tank tempo chowk wadgaon sheri Pune"/>
    <x v="2082"/>
    <b v="0"/>
    <x v="0"/>
  </r>
  <r>
    <s v="F"/>
    <n v="426022"/>
    <s v="BKC Desi Hut"/>
    <s v="5d8c0776-c51a-4efc-9167-a49cf8f687e3"/>
    <x v="7"/>
    <x v="734"/>
    <m/>
    <s v="Too Few Ratings"/>
    <x v="3563"/>
    <x v="7"/>
    <n v="76"/>
    <n v="76"/>
    <n v="76"/>
    <s v="116/5/1 NH 4 AtulNagar Phase I Giridhar Nagar Warje Pune Maharashtra 411058 India"/>
    <x v="2119"/>
    <b v="0"/>
    <x v="0"/>
  </r>
  <r>
    <s v="F"/>
    <n v="10852"/>
    <s v="Indian Tadka - Taste Punjab Da"/>
    <s v="5f6b2f1d-f2a5-4223-aa16-a0e724ec286c"/>
    <x v="7"/>
    <x v="743"/>
    <n v="3.9"/>
    <s v="500+ ratings"/>
    <x v="3564"/>
    <x v="8"/>
    <n v="76"/>
    <n v="76"/>
    <n v="76"/>
    <s v="Sr no 150 tilekar wasti opp shanti niketan building hadapsar"/>
    <x v="2154"/>
    <b v="0"/>
    <x v="0"/>
  </r>
  <r>
    <s v="F"/>
    <n v="357552"/>
    <s v="Griddle by SOS"/>
    <s v="6f08d851-69cb-4c90-9b4d-6298f124b0d9"/>
    <x v="7"/>
    <x v="751"/>
    <m/>
    <s v="Too Few Ratings"/>
    <x v="1"/>
    <x v="3"/>
    <n v="79"/>
    <n v="79"/>
    <n v="79"/>
    <s v="Survey 37/2  Ram Nagar Near Bikaner Sweets Wadgaon Sheri Pune 411014"/>
    <x v="2082"/>
    <b v="0"/>
    <x v="0"/>
  </r>
  <r>
    <s v="F"/>
    <n v="50060"/>
    <s v="Chicken Xperience By Venky's (Warje)"/>
    <s v="1c6ba322-83d5-44a0-b802-0c35ac8d6bad"/>
    <x v="7"/>
    <x v="734"/>
    <n v="4.5"/>
    <s v="100+ ratings"/>
    <x v="3565"/>
    <x v="0"/>
    <n v="64"/>
    <n v="64"/>
    <n v="64"/>
    <s v="Shop No. 102 Ground Floor Wallstreet 24 Near Mcdonalds Warje."/>
    <x v="2119"/>
    <b v="0"/>
    <x v="0"/>
  </r>
  <r>
    <s v="F"/>
    <n v="346431"/>
    <s v="BABA G'S MOMOS"/>
    <s v="d9fede23-a6e4-46ac-9e7f-d06fa0442b85"/>
    <x v="7"/>
    <x v="734"/>
    <m/>
    <s v="Too Few Ratings"/>
    <x v="122"/>
    <x v="7"/>
    <n v="77"/>
    <n v="77"/>
    <n v="77"/>
    <s v="Mumbai Pune Bypass Rd besides RMD Sinhgad College AtulNagar Phase I Aditya Garden City Warje"/>
    <x v="2119"/>
    <b v="0"/>
    <x v="0"/>
  </r>
  <r>
    <s v="F"/>
    <n v="346423"/>
    <s v="SATTAR BUKSH BIRYANI AND MORE"/>
    <s v="a48ffaf6-5627-456f-8ecc-695de9816d3e"/>
    <x v="7"/>
    <x v="734"/>
    <m/>
    <s v="Too Few Ratings"/>
    <x v="296"/>
    <x v="7"/>
    <n v="80"/>
    <n v="80"/>
    <n v="80"/>
    <s v="Mumbai Pune Bypass Rd besides RMD Sinhgad College AtulNagar Phase I Aditya Garden City"/>
    <x v="2119"/>
    <b v="0"/>
    <x v="0"/>
  </r>
  <r>
    <s v="F"/>
    <n v="346425"/>
    <s v="UNCLE CHIN'S"/>
    <s v="626a57a6-ba37-4af8-a435-fdd10e8a39c6"/>
    <x v="7"/>
    <x v="734"/>
    <m/>
    <s v="Too Few Ratings"/>
    <x v="122"/>
    <x v="7"/>
    <n v="73"/>
    <n v="73"/>
    <n v="73"/>
    <s v="Mumbai Pune Bypass Rd besides RMD Sinhgad College AtulNagar Phase I Aditya Garden City "/>
    <x v="2119"/>
    <b v="0"/>
    <x v="0"/>
  </r>
  <r>
    <s v="F"/>
    <n v="332655"/>
    <s v="OM SAI WADEWALE"/>
    <s v="5533741e-c5a2-4e9d-9a00-d3fef4d8e579"/>
    <x v="7"/>
    <x v="755"/>
    <m/>
    <s v="Too Few Ratings"/>
    <x v="76"/>
    <x v="0"/>
    <n v="78"/>
    <n v="78"/>
    <n v="78"/>
    <s v="S NO.39/5/2/2PREM NAGARWADGAON SHERIPUNE_x0009_ _x0009_411014"/>
    <x v="2082"/>
    <b v="0"/>
    <x v="0"/>
  </r>
  <r>
    <s v="F"/>
    <n v="364709"/>
    <s v="LIVE FRESH CAKES DESSERTS &amp; BAKES"/>
    <s v="74eb8989-66b1-4664-8271-d483626d1aa1"/>
    <x v="7"/>
    <x v="734"/>
    <m/>
    <s v="Too Few Ratings"/>
    <x v="67"/>
    <x v="9"/>
    <n v="71"/>
    <n v="71"/>
    <n v="71"/>
    <s v="Prestige Point Shop no. 6 Near Rolls mania &amp; Rmd sinhgad college Warje Pune 411058. "/>
    <x v="2119"/>
    <b v="0"/>
    <x v="0"/>
  </r>
  <r>
    <s v="F"/>
    <n v="69992"/>
    <s v="Ministry of Eggs"/>
    <s v="1e00bb78-2154-49fe-be8a-27e42ff336c0"/>
    <x v="8"/>
    <x v="756"/>
    <n v="3.8"/>
    <s v="100+ ratings"/>
    <x v="3566"/>
    <x v="8"/>
    <n v="60"/>
    <n v="60"/>
    <n v="60"/>
    <s v="G 22-23 Safal Square UM road Vesu Surat"/>
    <x v="2155"/>
    <b v="0"/>
    <x v="0"/>
  </r>
  <r>
    <s v="F"/>
    <n v="79331"/>
    <s v="Sarvottam Restaurant"/>
    <s v="04be7599-e7f0-43bd-900f-e042ad9131a9"/>
    <x v="8"/>
    <x v="757"/>
    <n v="3.9"/>
    <s v="100+ ratings"/>
    <x v="3567"/>
    <x v="8"/>
    <n v="22"/>
    <n v="22"/>
    <n v="22"/>
    <s v="Shop No.1-16 First floor Tulsi plaza complex Udhna main Road surat"/>
    <x v="2156"/>
    <b v="0"/>
    <x v="1"/>
  </r>
  <r>
    <s v="F"/>
    <n v="153035"/>
    <s v="Jalaram Restaurant -Udhna"/>
    <s v="08dac2c9-237f-4885-a364-cfee4980a7f2"/>
    <x v="8"/>
    <x v="758"/>
    <n v="3.9"/>
    <s v="100+ ratings"/>
    <x v="3568"/>
    <x v="1"/>
    <n v="26"/>
    <n v="26"/>
    <n v="26"/>
    <s v="63 somakanji ni wadi behind savera complex near rokadiya Hanuman temple brts canal road khatodra."/>
    <x v="2157"/>
    <b v="0"/>
    <x v="1"/>
  </r>
  <r>
    <s v="F"/>
    <n v="64617"/>
    <s v="Go China - Vesu"/>
    <s v="01cbf530-f0c3-498c-af14-a669c60b2571"/>
    <x v="8"/>
    <x v="759"/>
    <n v="4.3"/>
    <s v="100+ ratings"/>
    <x v="3569"/>
    <x v="8"/>
    <n v="51"/>
    <n v="51"/>
    <n v="51"/>
    <s v="8 Western Business Park Near S.D. Jain School Vesu Surat"/>
    <x v="2158"/>
    <b v="0"/>
    <x v="1"/>
  </r>
  <r>
    <s v="F"/>
    <n v="117791"/>
    <s v="La Pino'z Pizza"/>
    <s v="e009e577-b696-4850-87f5-ca2b65b80bde"/>
    <x v="8"/>
    <x v="760"/>
    <n v="4.2"/>
    <s v="1000+ ratings"/>
    <x v="39"/>
    <x v="8"/>
    <n v="32"/>
    <n v="32"/>
    <n v="32"/>
    <s v="UG-2 President Plaza Opposite Yes Bank Near Old RTO Nanpura Surat"/>
    <x v="2159"/>
    <b v="0"/>
    <x v="1"/>
  </r>
  <r>
    <s v="F"/>
    <n v="408520"/>
    <s v="Bhandari Vishwas Tiffin Corner"/>
    <s v="32f348f0-d671-41cb-b374-a0d03981a982"/>
    <x v="8"/>
    <x v="761"/>
    <n v="3.8"/>
    <s v="20+ ratings"/>
    <x v="2949"/>
    <x v="0"/>
    <n v="30"/>
    <n v="30"/>
    <n v="30"/>
    <s v="Plot no C 72 shiv krupa society amba nagar UM road behind unique hospital Inderpura surat (395002)"/>
    <x v="2160"/>
    <b v="0"/>
    <x v="0"/>
  </r>
  <r>
    <s v="F"/>
    <n v="79386"/>
    <s v="Petite Point"/>
    <s v="6daffee0-bb9b-49f1-8f1d-5f08f3dc18c7"/>
    <x v="8"/>
    <x v="761"/>
    <n v="3.9"/>
    <s v="100+ ratings"/>
    <x v="3570"/>
    <x v="3"/>
    <n v="28"/>
    <n v="28"/>
    <n v="28"/>
    <s v="Surya Plaza Udhana - Magdalla Rd Bhatar Char Rasta Yogikrupa Society Bhatar Athwa Surat Gujarat 395007"/>
    <x v="2161"/>
    <b v="0"/>
    <x v="1"/>
  </r>
  <r>
    <s v="F"/>
    <n v="442870"/>
    <s v="New Egg Zone"/>
    <s v="69e9a402-cc3a-49c6-9d2d-3fc814e9870d"/>
    <x v="8"/>
    <x v="761"/>
    <m/>
    <s v="Too Few Ratings"/>
    <x v="122"/>
    <x v="18"/>
    <n v="30"/>
    <n v="30"/>
    <n v="30"/>
    <s v="BL No 15/A A/7 South Part RD No 15 U U N V Udhna SMC Gujarat 394210"/>
    <x v="2160"/>
    <b v="0"/>
    <x v="0"/>
  </r>
  <r>
    <s v="F"/>
    <n v="447173"/>
    <s v="SHREE RADHEY FASTFOOD"/>
    <s v="d80570f6-34e8-4f31-86a5-fb46c7db64a3"/>
    <x v="8"/>
    <x v="761"/>
    <m/>
    <s v="Too Few Ratings"/>
    <x v="3571"/>
    <x v="18"/>
    <n v="30"/>
    <n v="30"/>
    <n v="30"/>
    <s v="Navrang Ind soc UM Rd behind Sarvodaya petrol pump Near Sosyo Circle Udhna Surat Gujarat 395017 India"/>
    <x v="2160"/>
    <b v="0"/>
    <x v="1"/>
  </r>
  <r>
    <s v="F"/>
    <n v="109194"/>
    <s v="New Taj Mahal Restaurant"/>
    <s v="e4d429e3-24ae-4e0e-a6dd-cbe66efde4fe"/>
    <x v="8"/>
    <x v="762"/>
    <n v="3.7"/>
    <s v="100+ ratings"/>
    <x v="213"/>
    <x v="19"/>
    <n v="41"/>
    <n v="41"/>
    <n v="41"/>
    <s v="238-B Ground Floor Hotel Limra Kolsawad Manchharpura Surat"/>
    <x v="2162"/>
    <b v="0"/>
    <x v="1"/>
  </r>
  <r>
    <s v="F"/>
    <n v="459016"/>
    <s v="Punjabi masi da dhaba"/>
    <s v="3ea61ab3-a657-4dab-ab4a-15db90631f00"/>
    <x v="8"/>
    <x v="761"/>
    <m/>
    <s v="Too Few Ratings"/>
    <x v="472"/>
    <x v="18"/>
    <n v="32"/>
    <n v="32"/>
    <n v="32"/>
    <s v="Plot no -133 New haridham society Nariko road Udhna Surat"/>
    <x v="2160"/>
    <b v="0"/>
    <x v="1"/>
  </r>
  <r>
    <s v="F"/>
    <n v="221197"/>
    <s v="NV Fastfood"/>
    <s v="2ee82ebc-4e41-41af-9c6a-0aced6b2d66c"/>
    <x v="8"/>
    <x v="757"/>
    <n v="4"/>
    <s v="100+ ratings"/>
    <x v="3572"/>
    <x v="2"/>
    <n v="26"/>
    <n v="26"/>
    <n v="26"/>
    <s v="Shop G-2 Saswat Residency Santi Nagar Udhna Surat"/>
    <x v="2163"/>
    <b v="0"/>
    <x v="1"/>
  </r>
  <r>
    <s v="F"/>
    <n v="370682"/>
    <s v="1441 Pizzeria"/>
    <s v="13efb3ae-6af4-4f38-a7ce-868e670d74e3"/>
    <x v="8"/>
    <x v="759"/>
    <n v="3.7"/>
    <s v="20+ ratings"/>
    <x v="174"/>
    <x v="9"/>
    <n v="63"/>
    <n v="63"/>
    <n v="63"/>
    <s v="F 1 2 3 4 5 Aagam Vivianna opp Florence Residency Vesu Surat Gujarat 395007"/>
    <x v="2164"/>
    <b v="0"/>
    <x v="0"/>
  </r>
  <r>
    <s v="F"/>
    <n v="442462"/>
    <s v="ZORKO-BRAND OF FOOD LOVERS"/>
    <s v="e8c18526-2910-49e5-af00-af0e363f7d8b"/>
    <x v="8"/>
    <x v="761"/>
    <m/>
    <s v="Too Few Ratings"/>
    <x v="41"/>
    <x v="2"/>
    <n v="33"/>
    <n v="33"/>
    <n v="33"/>
    <s v="F-1/2/3 Shaswat Complex opposite Madhi Ni Khamni Shanti Nagar Udhyog Darshan Society Udhana Village Udhna Surat Gujarat 394210 India"/>
    <x v="2160"/>
    <b v="0"/>
    <x v="1"/>
  </r>
  <r>
    <s v="F"/>
    <n v="256660"/>
    <s v="Kwality Walls Frozen Dessert &amp; Ice Cream Shop"/>
    <s v="6bfcd788-6d7a-480f-9597-1deb872198e4"/>
    <x v="8"/>
    <x v="763"/>
    <n v="4.5999999999999996"/>
    <s v="100+ ratings"/>
    <x v="92"/>
    <x v="18"/>
    <n v="47"/>
    <n v="47"/>
    <n v="47"/>
    <s v="jalaram ice cream and fast food  shop no 32 gf marvella corridor near shahphire court VIP road vesu surat  395007"/>
    <x v="2164"/>
    <b v="0"/>
    <x v="1"/>
  </r>
  <r>
    <s v="F"/>
    <n v="326404"/>
    <s v="Bake Master"/>
    <s v="70437e25-615e-4d45-a8db-d559869c5501"/>
    <x v="8"/>
    <x v="764"/>
    <n v="3.8"/>
    <s v="100+ ratings"/>
    <x v="3573"/>
    <x v="0"/>
    <n v="60"/>
    <n v="60"/>
    <n v="60"/>
    <s v="SHOP NO 2 GF MITUL SQAURE PLOT NO1 VRUNDAVAN PARK BEHIND RAHUL RAJ MALL VESU SURAT"/>
    <x v="2165"/>
    <b v="0"/>
    <x v="1"/>
  </r>
  <r>
    <s v="F"/>
    <n v="214074"/>
    <s v="Taste Of Eggs"/>
    <s v="46afb8e8-8ad3-4059-828b-35c5c8f67e4d"/>
    <x v="8"/>
    <x v="757"/>
    <m/>
    <s v="Too Few Ratings"/>
    <x v="2"/>
    <x v="0"/>
    <n v="44"/>
    <n v="44"/>
    <n v="44"/>
    <s v="PLOT NO.4 ASHIRWAD TOWNSHOP 2 BAMROLI ROAD UDHNA PandesaraSurat citySurat Municipal corporationGujrat-394210"/>
    <x v="2166"/>
    <b v="0"/>
    <x v="0"/>
  </r>
  <r>
    <s v="F"/>
    <n v="380467"/>
    <s v="Pizza 2000"/>
    <s v="8c147a95-d39d-4181-ba5a-407bbf99788a"/>
    <x v="8"/>
    <x v="761"/>
    <n v="3.8"/>
    <s v="20+ ratings"/>
    <x v="163"/>
    <x v="3"/>
    <n v="36"/>
    <n v="36"/>
    <n v="36"/>
    <s v="78 Shri Ram Sheri Ambanagar behind Kapadia health club Surat. 395002."/>
    <x v="2167"/>
    <b v="0"/>
    <x v="0"/>
  </r>
  <r>
    <s v="F"/>
    <n v="69957"/>
    <s v="Grover's Tandoori Shala"/>
    <s v="59c9a9d7-8e63-471a-9b76-defef5aaefd1"/>
    <x v="8"/>
    <x v="759"/>
    <n v="3.8"/>
    <s v="100+ ratings"/>
    <x v="3574"/>
    <x v="8"/>
    <n v="57"/>
    <n v="57"/>
    <n v="57"/>
    <s v="C-Wing Aagam Arcade Megh Dhanush Society Vesu Surat"/>
    <x v="2168"/>
    <b v="0"/>
    <x v="1"/>
  </r>
  <r>
    <s v="F"/>
    <n v="100721"/>
    <s v="McDonald's"/>
    <s v="7ff4630d-ae1a-4554-bd5c-a8943440b38e"/>
    <x v="8"/>
    <x v="758"/>
    <n v="4.3"/>
    <s v="500+ ratings"/>
    <x v="1"/>
    <x v="7"/>
    <n v="33"/>
    <n v="33"/>
    <n v="33"/>
    <s v="Hardcastle Restaurants Pvt LtdMcDonalds Family Restaurants RSM 09 RSM 24-26 Reliance Mega Mall Udhana Darwaja Opp. Passport Office Ring Road Surat - 394210 Gujarat."/>
    <x v="2169"/>
    <b v="0"/>
    <x v="0"/>
  </r>
  <r>
    <s v="F"/>
    <n v="65004"/>
    <s v="Sugar N Spice - Non Veg"/>
    <s v="761540d4-fdbc-4486-9bd7-1ab6566e5159"/>
    <x v="8"/>
    <x v="765"/>
    <n v="4.0999999999999996"/>
    <s v="100+ ratings"/>
    <x v="3575"/>
    <x v="1"/>
    <n v="34"/>
    <n v="34"/>
    <n v="34"/>
    <s v="1st Floor Dawer Chamber Next to J.K Tower Ring Road Surat"/>
    <x v="2170"/>
    <b v="0"/>
    <x v="0"/>
  </r>
  <r>
    <s v="F"/>
    <n v="340088"/>
    <s v="Hotel kesar"/>
    <s v="8ce0e503-47a8-4a8e-b510-21165ed38248"/>
    <x v="8"/>
    <x v="766"/>
    <m/>
    <s v="Too Few Ratings"/>
    <x v="9"/>
    <x v="0"/>
    <n v="59"/>
    <n v="59"/>
    <n v="59"/>
    <s v="hotel kesarshop no.14 Priyanka intercity near Indian oil petrol pump magob  puna khumbhariya road  surat - 395010"/>
    <x v="2171"/>
    <b v="0"/>
    <x v="0"/>
  </r>
  <r>
    <s v="F"/>
    <n v="352546"/>
    <s v="Center Point -Gandhi smruti"/>
    <s v="c4ae2349-8ffe-4b5d-ab28-ab2ea7cbaf32"/>
    <x v="8"/>
    <x v="760"/>
    <n v="4.0999999999999996"/>
    <s v="1000+ ratings"/>
    <x v="3576"/>
    <x v="0"/>
    <n v="28"/>
    <n v="28"/>
    <n v="28"/>
    <s v="S-49 KANAKNIDHI COMPLEX OPP.GANDHI SMRUTI BHAVAN TIMALIYAWAD NANPURA SURAT Nanpura H.O Surat Municipal Corporation Surat Municipal Corporation Gujarat"/>
    <x v="2160"/>
    <b v="0"/>
    <x v="1"/>
  </r>
  <r>
    <s v="F"/>
    <n v="70657"/>
    <s v="Jalaram Khichdi"/>
    <s v="224baaa7-5bf6-4188-9967-a27ad9a7e364"/>
    <x v="8"/>
    <x v="767"/>
    <n v="4.3"/>
    <s v="1000+ ratings"/>
    <x v="3577"/>
    <x v="3"/>
    <n v="24"/>
    <n v="24"/>
    <n v="24"/>
    <s v="LG-1 Kashi Plaza Besides Dr Bipin Desai Children Hospital Majura Gate Nanpura Surat"/>
    <x v="2172"/>
    <b v="0"/>
    <x v="1"/>
  </r>
  <r>
    <s v="F"/>
    <n v="69991"/>
    <s v="Crave In"/>
    <s v="93637c89-271e-4990-9a60-1ddfb90d71c4"/>
    <x v="8"/>
    <x v="763"/>
    <n v="3.8"/>
    <s v="20+ ratings"/>
    <x v="3566"/>
    <x v="0"/>
    <n v="63"/>
    <n v="63"/>
    <n v="63"/>
    <s v="27-28-29 Ground Floor E-Sppace B/s Bhagwan Mahaveer Collage VIP Road Bharthana Surat"/>
    <x v="2173"/>
    <b v="0"/>
    <x v="0"/>
  </r>
  <r>
    <s v="F"/>
    <n v="441110"/>
    <s v="La Casa Gelato"/>
    <s v="5b857243-361c-4deb-a3c8-4c47f90362ac"/>
    <x v="8"/>
    <x v="761"/>
    <m/>
    <s v="Too Few Ratings"/>
    <x v="895"/>
    <x v="0"/>
    <n v="35"/>
    <n v="35"/>
    <n v="35"/>
    <s v="306 Padma Nagar Estate Patel Colony Behind Dena Bank Udhna Gam Surat Gujarat - 394210"/>
    <x v="2160"/>
    <b v="0"/>
    <x v="0"/>
  </r>
  <r>
    <s v="F"/>
    <n v="440939"/>
    <s v="Waffle House"/>
    <s v="51b289a2-9c03-41fc-8754-8c5155facc48"/>
    <x v="8"/>
    <x v="761"/>
    <m/>
    <s v="Too Few Ratings"/>
    <x v="5"/>
    <x v="8"/>
    <n v="38"/>
    <n v="38"/>
    <n v="38"/>
    <s v="306 Padma Nagar Estate Patel Colony Behind Dena Bank Udhna Gam Surat Gujarat - 394210"/>
    <x v="2160"/>
    <b v="0"/>
    <x v="1"/>
  </r>
  <r>
    <s v="F"/>
    <n v="172838"/>
    <s v="Go China"/>
    <s v="b35ee892-168e-4779-92ea-2e53bdea6dac"/>
    <x v="8"/>
    <x v="761"/>
    <n v="4.0999999999999996"/>
    <s v="100+ ratings"/>
    <x v="3569"/>
    <x v="8"/>
    <n v="38"/>
    <n v="38"/>
    <n v="38"/>
    <s v="SHOP NO 25 HEERA PANNA SHOPPING COMPLEX CITYLIGHT SURAT"/>
    <x v="2174"/>
    <b v="0"/>
    <x v="1"/>
  </r>
  <r>
    <s v="F"/>
    <n v="205488"/>
    <s v="Jay Jalaram Thali"/>
    <s v="01f733af-1a51-413e-be84-3c2da1c1811e"/>
    <x v="8"/>
    <x v="768"/>
    <n v="3.5"/>
    <s v="1000+ ratings"/>
    <x v="3578"/>
    <x v="15"/>
    <n v="34"/>
    <n v="34"/>
    <n v="34"/>
    <s v="1/3277 Behind Venus Chambers Near Jain Bhojanshala Kaji Maidan Gopipura Surat 395001"/>
    <x v="2175"/>
    <b v="0"/>
    <x v="1"/>
  </r>
  <r>
    <s v="F"/>
    <n v="454558"/>
    <s v="Mummy dosa and fast food"/>
    <s v="f893661f-df6f-42c5-972b-96a26fac4d01"/>
    <x v="8"/>
    <x v="761"/>
    <m/>
    <s v="Too Few Ratings"/>
    <x v="15"/>
    <x v="18"/>
    <n v="35"/>
    <n v="35"/>
    <n v="35"/>
    <s v="192 Ambika Nagar Harinagar-2 Madhav Nagar Udhna Surat Gujarat 394210 India"/>
    <x v="2160"/>
    <b v="0"/>
    <x v="1"/>
  </r>
  <r>
    <s v="F"/>
    <n v="87404"/>
    <s v="Creamy Heaven"/>
    <s v="e87c3f14-1f47-4784-89e8-b447e053a5d7"/>
    <x v="8"/>
    <x v="769"/>
    <n v="4.2"/>
    <s v="100+ ratings"/>
    <x v="297"/>
    <x v="2"/>
    <n v="29"/>
    <n v="29"/>
    <n v="29"/>
    <s v="4 Silver Point Kotsafil Main Road Opp.DKM Hospital Surat"/>
    <x v="2176"/>
    <b v="0"/>
    <x v="1"/>
  </r>
  <r>
    <s v="F"/>
    <n v="79606"/>
    <s v="Shree Sai Restaurant Fancy Dhosa - Salabatpura"/>
    <s v="6f882c3f-fef1-44cd-8465-d5fdd2fa7d87"/>
    <x v="8"/>
    <x v="770"/>
    <n v="4.2"/>
    <s v="100+ ratings"/>
    <x v="3579"/>
    <x v="0"/>
    <n v="29"/>
    <n v="29"/>
    <n v="29"/>
    <s v="L1415 Shree Ram Snehi Complex Opp Sahid Chowk Near Rupam Cienma Salabatpura Surat"/>
    <x v="2177"/>
    <b v="0"/>
    <x v="1"/>
  </r>
  <r>
    <s v="F"/>
    <n v="86138"/>
    <s v="Sardarji Ka Dhaba"/>
    <s v="ef86492b-568c-4af3-b5fc-67e66c7d04ae"/>
    <x v="8"/>
    <x v="761"/>
    <n v="3.2"/>
    <s v="20+ ratings"/>
    <x v="358"/>
    <x v="3"/>
    <n v="28"/>
    <n v="28"/>
    <n v="28"/>
    <s v="13 Kapadia Health Club St Janta Nagar Madhav Baug Society Bhatar Athwa Surat"/>
    <x v="2178"/>
    <b v="0"/>
    <x v="1"/>
  </r>
  <r>
    <s v="F"/>
    <n v="379497"/>
    <s v="AMAR BHANDARI TIFFIN HOUSE"/>
    <s v="52492c67-e493-4239-aefb-0730a20ae26a"/>
    <x v="8"/>
    <x v="761"/>
    <m/>
    <s v="Too Few Ratings"/>
    <x v="815"/>
    <x v="0"/>
    <n v="38"/>
    <n v="38"/>
    <n v="38"/>
    <s v="KHATODARA BETHI COLONY OPP. GUJARAT HOUSING BOARD NR. POPATLAL HARDVAID UDHNA DARWAJA SURAT Surat City  Surat City Surat Municipal Corporation Gujarat-395002"/>
    <x v="2160"/>
    <b v="0"/>
    <x v="0"/>
  </r>
  <r>
    <s v="F"/>
    <n v="88949"/>
    <s v="Bismillah"/>
    <s v="e601d124-267a-403e-9e07-7e76712cd565"/>
    <x v="8"/>
    <x v="771"/>
    <n v="4.3"/>
    <s v="500+ ratings"/>
    <x v="3580"/>
    <x v="0"/>
    <n v="26"/>
    <n v="26"/>
    <n v="26"/>
    <s v="2/2676 Nishar Palace Sargrampura Main Road Opp.Tapali Mandal Office Surat Gujarat 395002"/>
    <x v="2179"/>
    <b v="0"/>
    <x v="1"/>
  </r>
  <r>
    <s v="F"/>
    <n v="153036"/>
    <s v="Mukesh Egg Center"/>
    <s v="dee77d22-aa90-4056-a453-d508713dfbd0"/>
    <x v="8"/>
    <x v="765"/>
    <m/>
    <s v="Too Few Ratings"/>
    <x v="41"/>
    <x v="8"/>
    <n v="33"/>
    <n v="33"/>
    <n v="33"/>
    <s v="2/803Hiramodi ni SheriBhandariwadSagrampura Main RoadUdhna darwajaSurat. 395002"/>
    <x v="2180"/>
    <b v="0"/>
    <x v="0"/>
  </r>
  <r>
    <s v="F"/>
    <n v="65694"/>
    <s v="Alpha Restaurant"/>
    <s v="ca9d38c7-da00-4d92-9e26-29c8198ad5a8"/>
    <x v="8"/>
    <x v="761"/>
    <n v="4.4000000000000004"/>
    <s v="100+ ratings"/>
    <x v="213"/>
    <x v="8"/>
    <n v="26"/>
    <n v="26"/>
    <n v="26"/>
    <s v="Shivshakti Shopping Center Bhatar Road Near Olympia Mall"/>
    <x v="2161"/>
    <b v="0"/>
    <x v="1"/>
  </r>
  <r>
    <s v="F"/>
    <n v="401459"/>
    <s v="Radhe Dhokla"/>
    <s v="1fd5c3e3-a2ec-4902-82f9-6a6825c1d3c6"/>
    <x v="8"/>
    <x v="761"/>
    <n v="4.4000000000000004"/>
    <s v="500+ ratings"/>
    <x v="3581"/>
    <x v="0"/>
    <n v="29"/>
    <n v="29"/>
    <n v="29"/>
    <s v="Singapuri wadiRustampura main road Behind 21st century Building Ring Rd Surat Gujarat 395002"/>
    <x v="2160"/>
    <b v="0"/>
    <x v="0"/>
  </r>
  <r>
    <s v="F"/>
    <n v="71037"/>
    <s v="Tipsy Topsy"/>
    <s v="89de2e6e-e5cb-4747-8283-f6b16519fe73"/>
    <x v="8"/>
    <x v="760"/>
    <n v="4.3"/>
    <s v="500+ ratings"/>
    <x v="3582"/>
    <x v="3"/>
    <n v="32"/>
    <n v="32"/>
    <n v="32"/>
    <s v="E-51/52/53 Kanaknidhi Complex Opposite Gandhi Smruti Bhavan Nanpura Surat"/>
    <x v="2181"/>
    <b v="0"/>
    <x v="1"/>
  </r>
  <r>
    <s v="F"/>
    <n v="124605"/>
    <s v="Radhakrishna Restaurant"/>
    <s v="dfadd9e0-e000-46be-b18d-e440475d979e"/>
    <x v="8"/>
    <x v="767"/>
    <n v="4.2"/>
    <s v="50+ ratings"/>
    <x v="2"/>
    <x v="0"/>
    <n v="29"/>
    <n v="29"/>
    <n v="29"/>
    <s v="Shop no 1 2 GF Himani Appt Majura Gate surat"/>
    <x v="2172"/>
    <b v="0"/>
    <x v="1"/>
  </r>
  <r>
    <s v="F"/>
    <n v="66162"/>
    <s v="Kansar Gujarati Thali"/>
    <s v="9113cc24-bc4f-4974-937a-3f500c744c71"/>
    <x v="8"/>
    <x v="760"/>
    <n v="3.7"/>
    <s v="100+ ratings"/>
    <x v="3583"/>
    <x v="3"/>
    <n v="32"/>
    <n v="32"/>
    <n v="32"/>
    <s v="A Wing President Plaza Near RTO Nanpura Surat"/>
    <x v="2182"/>
    <b v="0"/>
    <x v="1"/>
  </r>
  <r>
    <s v="F"/>
    <n v="65028"/>
    <s v="Subway"/>
    <s v="0c21af2e-1bee-47ec-8add-c7121874ee40"/>
    <x v="8"/>
    <x v="761"/>
    <n v="4.2"/>
    <s v="100+ ratings"/>
    <x v="53"/>
    <x v="1"/>
    <n v="30"/>
    <n v="30"/>
    <n v="30"/>
    <s v="Amrithara Complex Opposite Xaviers School Ghod Dhod Road City Light Surat"/>
    <x v="2183"/>
    <b v="0"/>
    <x v="0"/>
  </r>
  <r>
    <s v="F"/>
    <n v="451118"/>
    <s v="Laziz Pizza"/>
    <s v="8bac33eb-ca14-4d15-acc0-e1c1c80ef04a"/>
    <x v="8"/>
    <x v="772"/>
    <m/>
    <s v="Too Few Ratings"/>
    <x v="3584"/>
    <x v="8"/>
    <n v="35"/>
    <n v="35"/>
    <n v="35"/>
    <s v="Shop-8  Navsarjan App.-1 Kailas Nagar  Opp The Panchil Bank Sagrampura Surat  Piplod (Surat)  Surat Municipal Corporation Surat Municipal Corporation Gujarat-395002."/>
    <x v="2160"/>
    <b v="0"/>
    <x v="1"/>
  </r>
  <r>
    <s v="F"/>
    <n v="225926"/>
    <s v="Raj Food Corner"/>
    <s v="493686bd-3d5e-4796-a28d-71085652b21f"/>
    <x v="8"/>
    <x v="773"/>
    <n v="3.4"/>
    <s v="20+ ratings"/>
    <x v="32"/>
    <x v="0"/>
    <n v="32"/>
    <n v="32"/>
    <n v="32"/>
    <s v="Shop #6 Raj Food Corner[hajoori kulfi] Next to Central Bank of India Kashi Plaza."/>
    <x v="2184"/>
    <b v="0"/>
    <x v="1"/>
  </r>
  <r>
    <s v="F"/>
    <n v="395356"/>
    <s v="McDonald's Gourmet Burger Collection"/>
    <s v="4d199067-4745-4150-83ab-6a6d064a4f76"/>
    <x v="8"/>
    <x v="761"/>
    <n v="4.2"/>
    <s v="50+ ratings"/>
    <x v="60"/>
    <x v="5"/>
    <n v="34"/>
    <n v="34"/>
    <n v="34"/>
    <s v="Hardcastle Restaurants Pvt LtdMcDonalds Family Restaurants RSM 09 RSM 24-26 Reliance Mega Mall Udhana Darwaja Opp. Passport Office Ring Road Surat - 394210 Gujarat."/>
    <x v="2169"/>
    <b v="0"/>
    <x v="0"/>
  </r>
  <r>
    <s v="F"/>
    <n v="85725"/>
    <s v="Maharaja"/>
    <s v="099c4c11-6d79-46a9-a2a0-f6e2bfdad6f9"/>
    <x v="8"/>
    <x v="761"/>
    <m/>
    <s v="Too Few Ratings"/>
    <x v="7"/>
    <x v="2"/>
    <n v="30"/>
    <n v="30"/>
    <n v="30"/>
    <s v="3-4 Shiv Darshan Apartment Bhatar Road Athwa Surat"/>
    <x v="2161"/>
    <b v="0"/>
    <x v="1"/>
  </r>
  <r>
    <s v="F"/>
    <n v="78335"/>
    <s v="Cream 'N' Crust"/>
    <s v="40839c33-1ddc-457c-870f-63eef27d515a"/>
    <x v="8"/>
    <x v="761"/>
    <m/>
    <s v="Too Few Ratings"/>
    <x v="92"/>
    <x v="2"/>
    <n v="33"/>
    <n v="33"/>
    <n v="33"/>
    <s v="Shop 1 Siddhivinayak Complex Below Harsh Hospital Wadi Mohollo Road Singapuri Wadi Rustampura"/>
    <x v="2184"/>
    <b v="0"/>
    <x v="0"/>
  </r>
  <r>
    <s v="F"/>
    <n v="194552"/>
    <s v="McCafe by McDonald's"/>
    <s v="d7f738d6-ce35-42c2-b4b5-0e078e94b8ce"/>
    <x v="8"/>
    <x v="758"/>
    <m/>
    <s v="Too Few Ratings"/>
    <x v="59"/>
    <x v="3"/>
    <n v="34"/>
    <n v="34"/>
    <n v="34"/>
    <s v="Hardcastle Restaurants Pvt LtdMcDonalds Family Restaurants RSM 09 RSM 24-26 Reliance Mega Mall Udhana Darwaja Opp. Passport Office Ring Road Surat - 394210 Gujarat."/>
    <x v="2169"/>
    <b v="0"/>
    <x v="0"/>
  </r>
  <r>
    <s v="F"/>
    <n v="377616"/>
    <s v="DILIP DABELI"/>
    <s v="72cb481d-90c2-41f5-91eb-59b67ca5f241"/>
    <x v="8"/>
    <x v="761"/>
    <n v="4.2"/>
    <s v="20+ ratings"/>
    <x v="3585"/>
    <x v="3"/>
    <n v="35"/>
    <n v="35"/>
    <n v="35"/>
    <s v="OUTSIDE HOME BREAD SHOP SHIVSMURTI COMPLEX NEAR TURNING POINT SURAT Surat Municipal Corporation Gujarat 395007"/>
    <x v="2160"/>
    <b v="0"/>
    <x v="0"/>
  </r>
  <r>
    <s v="F"/>
    <n v="316581"/>
    <s v="NIC Natural Ice Creams"/>
    <s v="ef352d73-e325-4759-b44e-c276a8204c1b"/>
    <x v="8"/>
    <x v="760"/>
    <n v="4.7"/>
    <s v="500+ ratings"/>
    <x v="13"/>
    <x v="22"/>
    <n v="28"/>
    <n v="28"/>
    <n v="28"/>
    <s v="Shop No.L-18A Athwa Arcade B/s. Jain Temple Opp.Yatim Khana Nr. Athwa Gate Cirlce Surat Gujrat-395001"/>
    <x v="2185"/>
    <b v="0"/>
    <x v="1"/>
  </r>
  <r>
    <s v="F"/>
    <n v="320189"/>
    <s v="New Famous Chinese"/>
    <s v="8ac2424b-1e2f-4a21-a5d6-c355fe97e714"/>
    <x v="8"/>
    <x v="774"/>
    <n v="4.5"/>
    <s v="20+ ratings"/>
    <x v="63"/>
    <x v="0"/>
    <n v="30"/>
    <n v="30"/>
    <n v="30"/>
    <s v="2669 Sagrampura Talavdi Road opp. Raj Guest House Garden Colony Navsari Bazaar Surat Gujarat 395002 India"/>
    <x v="2160"/>
    <b v="0"/>
    <x v="0"/>
  </r>
  <r>
    <s v="F"/>
    <n v="86504"/>
    <s v="Atul Bakery"/>
    <s v="90ae6e80-d3ab-4a56-9b41-b31012ff1430"/>
    <x v="8"/>
    <x v="761"/>
    <n v="3.7"/>
    <s v="20+ ratings"/>
    <x v="1687"/>
    <x v="3"/>
    <n v="28"/>
    <n v="28"/>
    <n v="28"/>
    <s v="U-33 aashirwad complex Near dinbandhu school bhatar surat"/>
    <x v="2178"/>
    <b v="0"/>
    <x v="1"/>
  </r>
  <r>
    <s v="F"/>
    <n v="346104"/>
    <s v="SHREE BHAKTI DHOKLA &amp; SPICES"/>
    <s v="0809a5d1-9b84-4b4c-8454-8adc371270cd"/>
    <x v="8"/>
    <x v="761"/>
    <n v="4.3"/>
    <s v="20+ ratings"/>
    <x v="3586"/>
    <x v="0"/>
    <n v="29"/>
    <n v="29"/>
    <n v="29"/>
    <s v="SHOP NO 6BASEMENTMADHULIKA APARTMENTNEAR ELBEE CINEMABHATAR ROADSURAT GUJRAT - 395007"/>
    <x v="2160"/>
    <b v="0"/>
    <x v="0"/>
  </r>
  <r>
    <s v="F"/>
    <n v="85205"/>
    <s v="New Shree Sainath Food Parlour"/>
    <s v="9f15593c-3c13-403d-930f-93b7508b90f0"/>
    <x v="8"/>
    <x v="768"/>
    <n v="3.5"/>
    <s v="500+ ratings"/>
    <x v="3587"/>
    <x v="0"/>
    <n v="37"/>
    <n v="37"/>
    <n v="37"/>
    <s v="1/3277 Behind Venus Chambers Near Jain Bhojanshala Kaji Maidan Gopipura Surat 395001"/>
    <x v="2186"/>
    <b v="0"/>
    <x v="1"/>
  </r>
  <r>
    <s v="F"/>
    <n v="283144"/>
    <s v="Monginis"/>
    <s v="c9446473-4b29-4498-9971-bbb722b81f9b"/>
    <x v="8"/>
    <x v="761"/>
    <m/>
    <s v="Too Few Ratings"/>
    <x v="5"/>
    <x v="17"/>
    <n v="46"/>
    <n v="46"/>
    <n v="46"/>
    <s v="PLOT NO.7A ROAD NO.1 UDHYOGNAGAR UDHNA SURAT 394210"/>
    <x v="2187"/>
    <b v="0"/>
    <x v="0"/>
  </r>
  <r>
    <s v="F"/>
    <n v="125149"/>
    <s v="Hira Mistan &amp; Restaurant"/>
    <s v="49bd9bf3-7a6e-435e-bb2b-7b1a1cb97f75"/>
    <x v="8"/>
    <x v="770"/>
    <n v="3.9"/>
    <s v="20+ ratings"/>
    <x v="3588"/>
    <x v="8"/>
    <n v="29"/>
    <n v="29"/>
    <n v="29"/>
    <s v="G-42 Royal Trading tower Opp. Ratan Cinema Salabatpura Mahatma Wadi surat"/>
    <x v="2177"/>
    <b v="0"/>
    <x v="1"/>
  </r>
  <r>
    <s v="F"/>
    <n v="114937"/>
    <s v="Thali Junction"/>
    <s v="51658c06-5b25-4040-95d2-4d864b3d4f9b"/>
    <x v="8"/>
    <x v="775"/>
    <n v="3.6"/>
    <s v="100+ ratings"/>
    <x v="3589"/>
    <x v="2"/>
    <n v="37"/>
    <n v="37"/>
    <n v="37"/>
    <s v="Behind Venus Chambers Near Jain Bhojanshala Kaji Medan Gopi Pura."/>
    <x v="2188"/>
    <b v="0"/>
    <x v="1"/>
  </r>
  <r>
    <s v="F"/>
    <n v="287313"/>
    <s v="Mealwale"/>
    <s v="87c55f8e-b652-489c-9d10-a13b0e020c5d"/>
    <x v="8"/>
    <x v="776"/>
    <n v="4.0999999999999996"/>
    <s v="100+ ratings"/>
    <x v="2"/>
    <x v="3"/>
    <n v="32"/>
    <n v="32"/>
    <n v="32"/>
    <s v="59 Subhash Nagar Society Beside PMC Bank Near Croma Ramchowk Ghod Dod Road Surat Gujarat 395007 India"/>
    <x v="2183"/>
    <b v="0"/>
    <x v="1"/>
  </r>
  <r>
    <s v="F"/>
    <n v="449627"/>
    <s v="KAKA'S CAFE"/>
    <s v="84f2ef5b-fba4-43f2-af76-dcc0c10f4670"/>
    <x v="8"/>
    <x v="761"/>
    <m/>
    <s v="Too Few Ratings"/>
    <x v="3363"/>
    <x v="0"/>
    <n v="40"/>
    <n v="40"/>
    <n v="40"/>
    <s v="SHOP NO. U-2 UPPER GROUNDAMRUTDHARA APT. GHODDOD ROAD- SURAT -395001"/>
    <x v="2160"/>
    <b v="0"/>
    <x v="1"/>
  </r>
  <r>
    <s v="F"/>
    <n v="71104"/>
    <s v="Sasumaa's"/>
    <s v="1a1f35d1-d3cc-4ab3-bc5e-8a7825f6417b"/>
    <x v="8"/>
    <x v="767"/>
    <n v="4"/>
    <s v="50+ ratings"/>
    <x v="3590"/>
    <x v="93"/>
    <n v="30"/>
    <n v="30"/>
    <n v="30"/>
    <s v="Mangaldeep Complex Ring Road Nanpura Surat"/>
    <x v="2182"/>
    <b v="0"/>
    <x v="1"/>
  </r>
  <r>
    <s v="F"/>
    <n v="249354"/>
    <s v="Biryani junction"/>
    <s v="f634a609-3d52-435e-99c8-823b866008d7"/>
    <x v="8"/>
    <x v="774"/>
    <n v="3"/>
    <s v="100+ ratings"/>
    <x v="9"/>
    <x v="116"/>
    <n v="32"/>
    <n v="32"/>
    <n v="32"/>
    <s v="4/4143 Momnawad Navsari Bazaar Surat Gujarat 395008 India"/>
    <x v="2160"/>
    <b v="0"/>
    <x v="0"/>
  </r>
  <r>
    <s v="F"/>
    <n v="251092"/>
    <s v="Badshahi Biryani"/>
    <s v="bf6040fe-8b17-44dd-89a0-d8c0ad0983dd"/>
    <x v="8"/>
    <x v="774"/>
    <n v="3.1"/>
    <s v="20+ ratings"/>
    <x v="113"/>
    <x v="0"/>
    <n v="34"/>
    <n v="34"/>
    <n v="34"/>
    <s v="8/1113/B Near Jaliwali Masjid Momnawad Gopipura Surat Municipal Corporation395001"/>
    <x v="2160"/>
    <b v="0"/>
    <x v="0"/>
  </r>
  <r>
    <s v="F"/>
    <n v="311443"/>
    <s v="Siddhi Icecream &amp; Thick Shake"/>
    <s v="1ca3e8c2-e5da-4b59-8f7e-868991cb40b7"/>
    <x v="8"/>
    <x v="760"/>
    <n v="4.2"/>
    <s v="20+ ratings"/>
    <x v="3591"/>
    <x v="0"/>
    <n v="30"/>
    <n v="30"/>
    <n v="30"/>
    <s v="siddhi icecream Kadampally Society Timaliawad Nanpura Surat Gujarat India"/>
    <x v="2160"/>
    <b v="0"/>
    <x v="0"/>
  </r>
  <r>
    <s v="F"/>
    <n v="191633"/>
    <s v="Royal Fastfood"/>
    <s v="dde5b3d8-0c7d-4da7-8937-f1c619a53cde"/>
    <x v="8"/>
    <x v="761"/>
    <n v="3.5"/>
    <s v="20+ ratings"/>
    <x v="3592"/>
    <x v="35"/>
    <n v="32"/>
    <n v="32"/>
    <n v="32"/>
    <s v="Khanderavpura Main Road Gopipura Surat Gujarat India"/>
    <x v="2189"/>
    <b v="0"/>
    <x v="0"/>
  </r>
  <r>
    <s v="F"/>
    <n v="359804"/>
    <s v="Grameen Kulfi"/>
    <s v="284965c8-704e-4f92-9588-118aad726665"/>
    <x v="8"/>
    <x v="760"/>
    <n v="4.5999999999999996"/>
    <s v="100+ ratings"/>
    <x v="13"/>
    <x v="22"/>
    <n v="28"/>
    <n v="28"/>
    <n v="28"/>
    <s v="Shop No.L-18A Athwa Arcade B/s. Jain Temple Opp.Yatim Khana Nr. Athwa Gate Cirlce Surat Gujrat-395001"/>
    <x v="2185"/>
    <b v="0"/>
    <x v="1"/>
  </r>
  <r>
    <s v="F"/>
    <n v="70056"/>
    <s v="Mahesh Pav Bhaji"/>
    <s v="9d6fd45e-1680-4735-9160-b3bfd8a6f64b"/>
    <x v="8"/>
    <x v="761"/>
    <n v="4"/>
    <s v="500+ ratings"/>
    <x v="3593"/>
    <x v="8"/>
    <n v="34"/>
    <n v="34"/>
    <n v="34"/>
    <s v="SMC Picnic Stall Chowpati Athwa Lines Surat Gujarat 395007"/>
    <x v="2190"/>
    <b v="0"/>
    <x v="1"/>
  </r>
  <r>
    <s v="F"/>
    <n v="72304"/>
    <s v="Punjabi Di Hatti"/>
    <s v="0ce91529-23ea-4b27-9d3a-695e01d0ee4b"/>
    <x v="8"/>
    <x v="777"/>
    <n v="4.0999999999999996"/>
    <s v="100+ ratings"/>
    <x v="3594"/>
    <x v="8"/>
    <n v="34"/>
    <n v="34"/>
    <n v="34"/>
    <s v="A1 Rushika Appartment Uma Bhavan Cross Bhatar Road Athwa Surat"/>
    <x v="2161"/>
    <b v="0"/>
    <x v="1"/>
  </r>
  <r>
    <s v="F"/>
    <n v="71172"/>
    <s v="A One Coco"/>
    <s v="09cb55b7-d423-447b-992a-d9c269594beb"/>
    <x v="8"/>
    <x v="768"/>
    <n v="4.0999999999999996"/>
    <s v="100+ ratings"/>
    <x v="48"/>
    <x v="2"/>
    <n v="34"/>
    <n v="34"/>
    <n v="34"/>
    <s v="A ONE COLD COCO opp hafiz bros. Bhagatalav main road surat..."/>
    <x v="2191"/>
    <b v="0"/>
    <x v="1"/>
  </r>
  <r>
    <s v="F"/>
    <n v="455493"/>
    <s v="Beijing Chicken Lollipop"/>
    <s v="e26d952d-6551-4f1a-8f14-9484bd07c7f5"/>
    <x v="8"/>
    <x v="761"/>
    <m/>
    <s v="Too Few Ratings"/>
    <x v="3595"/>
    <x v="8"/>
    <n v="37"/>
    <n v="37"/>
    <n v="37"/>
    <s v="H no. 1/3277-82  plot no 4&amp;5 opp. Mamta bldg Nr. Jain Bhojan shala kaji maidan  Gopipura  Surat-395001"/>
    <x v="2160"/>
    <b v="0"/>
    <x v="0"/>
  </r>
  <r>
    <s v="F"/>
    <n v="455488"/>
    <s v="Biryani Hazir Ho"/>
    <s v="4c6596bc-8e0a-48a9-9e75-eaa0261680a3"/>
    <x v="8"/>
    <x v="761"/>
    <m/>
    <s v="Too Few Ratings"/>
    <x v="52"/>
    <x v="1"/>
    <n v="38"/>
    <n v="38"/>
    <n v="38"/>
    <s v="H no. 1/3277-82  plot no 4&amp;5 opp. Mamta bldg Nr. Jain Bhojan shala kaji maidan  Gopipura  Surat-395001"/>
    <x v="2160"/>
    <b v="0"/>
    <x v="0"/>
  </r>
  <r>
    <s v="F"/>
    <n v="434076"/>
    <s v="KOOLFILICIOUS &amp; MOR"/>
    <s v="c23fb2d0-23d9-474f-8248-4e5d9addd0ab"/>
    <x v="8"/>
    <x v="778"/>
    <m/>
    <s v="Too Few Ratings"/>
    <x v="3596"/>
    <x v="8"/>
    <n v="39"/>
    <n v="39"/>
    <n v="39"/>
    <s v=" A-903 Meghdhanush Appt Behind Green Avenue Joggers Park Ghod dod road Sarelawadi Surat Gujarat 395007"/>
    <x v="2160"/>
    <b v="0"/>
    <x v="1"/>
  </r>
  <r>
    <s v="F"/>
    <n v="445141"/>
    <s v="Bakers Bunch"/>
    <s v="26c31cec-e331-4123-9495-4af0c0e4d552"/>
    <x v="8"/>
    <x v="761"/>
    <m/>
    <s v="Too Few Ratings"/>
    <x v="3597"/>
    <x v="7"/>
    <n v="38"/>
    <n v="38"/>
    <n v="38"/>
    <s v="Shop-7 Gr.Flr.Plot- 808.Raj Complex Nr Vaishno Devi Mata MandirBhatar RoadSurat. 395007"/>
    <x v="2160"/>
    <b v="0"/>
    <x v="0"/>
  </r>
  <r>
    <s v="F"/>
    <n v="87882"/>
    <s v="Tulsi Restaurant"/>
    <s v="46e764b8-ff30-4d50-bacd-fca8547bf6fe"/>
    <x v="8"/>
    <x v="757"/>
    <n v="4"/>
    <s v="100+ ratings"/>
    <x v="213"/>
    <x v="19"/>
    <n v="32"/>
    <n v="32"/>
    <n v="32"/>
    <s v="1st Floor Udhna Bus Depot Nr. Gurudwara Surat Navsari Main Surat 394210."/>
    <x v="2192"/>
    <b v="0"/>
    <x v="1"/>
  </r>
  <r>
    <s v="F"/>
    <n v="127596"/>
    <s v="Sabir Chicken"/>
    <s v="f0f49821-52ed-4435-9014-c845e964a3d8"/>
    <x v="8"/>
    <x v="779"/>
    <n v="4.0999999999999996"/>
    <s v="500+ ratings"/>
    <x v="3598"/>
    <x v="8"/>
    <n v="39"/>
    <n v="39"/>
    <n v="39"/>
    <s v="Nehru Bridge Behind Nagin Chand Hall Chowk Bazar Surat Gujarat 395003"/>
    <x v="2175"/>
    <b v="0"/>
    <x v="0"/>
  </r>
  <r>
    <s v="F"/>
    <n v="71103"/>
    <s v="Jayjalaram Dana Chana"/>
    <s v="d9a6640b-74d8-4475-bea8-c62884103e9d"/>
    <x v="8"/>
    <x v="760"/>
    <m/>
    <s v="Too Few Ratings"/>
    <x v="76"/>
    <x v="2"/>
    <n v="38"/>
    <n v="38"/>
    <n v="38"/>
    <s v="1/213 kantha gali2 .nanpurasurat-395001."/>
    <x v="2193"/>
    <b v="0"/>
    <x v="1"/>
  </r>
  <r>
    <s v="F"/>
    <n v="417528"/>
    <s v="A R CHINESE"/>
    <s v="e7e5e4c9-40df-4a8b-bb98-ea007d135c01"/>
    <x v="8"/>
    <x v="761"/>
    <m/>
    <s v="Too Few Ratings"/>
    <x v="9"/>
    <x v="0"/>
    <n v="40"/>
    <n v="40"/>
    <n v="40"/>
    <s v="3/2525  AHMED NASIR NI CHWALSALABATPURA SURAT.395003"/>
    <x v="2160"/>
    <b v="0"/>
    <x v="0"/>
  </r>
  <r>
    <s v="F"/>
    <n v="214521"/>
    <s v="Chinese Point"/>
    <s v="34fba049-f4b7-48bf-aded-dbc20f1c1975"/>
    <x v="8"/>
    <x v="768"/>
    <n v="3.4"/>
    <s v="20+ ratings"/>
    <x v="63"/>
    <x v="0"/>
    <n v="40"/>
    <n v="40"/>
    <n v="40"/>
    <s v="2598 Siraj Manzil Nanpura Market Makaipul Surat"/>
    <x v="2193"/>
    <b v="0"/>
    <x v="0"/>
  </r>
  <r>
    <s v="F"/>
    <n v="177927"/>
    <s v="Punjabi Dhaba -The Taste Of Punjab"/>
    <s v="9a5225bd-81d9-4302-acd5-539767402186"/>
    <x v="8"/>
    <x v="780"/>
    <n v="3.4"/>
    <s v="500+ ratings"/>
    <x v="3599"/>
    <x v="3"/>
    <n v="40"/>
    <n v="40"/>
    <n v="40"/>
    <s v="L-34 SAI KRUPA PARK OPP SHRI RAM MARBLE  ALTHAN ROAD "/>
    <x v="2194"/>
    <b v="0"/>
    <x v="0"/>
  </r>
  <r>
    <s v="F"/>
    <n v="114733"/>
    <s v="Nasiri Chilli 'N' Spice"/>
    <s v="cd240bc9-bea8-4744-a03f-5764ec57be07"/>
    <x v="8"/>
    <x v="769"/>
    <n v="3.7"/>
    <s v="50+ ratings"/>
    <x v="117"/>
    <x v="8"/>
    <n v="45"/>
    <n v="45"/>
    <n v="45"/>
    <s v="Opposite Tarvali Masjid Salabatpura Surat"/>
    <x v="2177"/>
    <b v="0"/>
    <x v="0"/>
  </r>
  <r>
    <s v="F"/>
    <n v="355543"/>
    <s v="Bada Baksa"/>
    <s v="e99a14c8-67dd-4505-8db8-f7c0f5136f52"/>
    <x v="8"/>
    <x v="760"/>
    <m/>
    <s v="Too Few Ratings"/>
    <x v="3600"/>
    <x v="5"/>
    <n v="44"/>
    <n v="44"/>
    <n v="44"/>
    <s v="1/559 por moholla  Near state bank of india anand hospital street Nanpurasurst"/>
    <x v="2160"/>
    <b v="0"/>
    <x v="0"/>
  </r>
  <r>
    <s v="F"/>
    <n v="70522"/>
    <s v="Taste of Bhagwati"/>
    <s v="cc03a1c6-2146-4f8e-a6a9-dcaf4affdc03"/>
    <x v="8"/>
    <x v="769"/>
    <n v="4"/>
    <s v="100+ ratings"/>
    <x v="3601"/>
    <x v="55"/>
    <n v="45"/>
    <n v="45"/>
    <n v="45"/>
    <s v="Sakaar Textile House Near Jash Market Ring Road Udhna Gam Surat"/>
    <x v="2195"/>
    <b v="0"/>
    <x v="0"/>
  </r>
  <r>
    <s v="F"/>
    <n v="83857"/>
    <s v="G Dada 'm Hungry"/>
    <s v="649e1588-4dd2-46cd-8489-000301e4ef38"/>
    <x v="8"/>
    <x v="760"/>
    <n v="4.3"/>
    <s v="20+ ratings"/>
    <x v="3602"/>
    <x v="3"/>
    <n v="34"/>
    <n v="34"/>
    <n v="34"/>
    <s v="G dada m hungry 7 ground floor rajeshwar appt Athugar street Old sbi bank nanpura 395001"/>
    <x v="2196"/>
    <b v="0"/>
    <x v="1"/>
  </r>
  <r>
    <s v="F"/>
    <n v="186171"/>
    <s v="Shahi Biryani &amp; Khichda"/>
    <s v="a01776b2-c840-44ad-9613-5446fa731a79"/>
    <x v="8"/>
    <x v="761"/>
    <m/>
    <s v="Too Few Ratings"/>
    <x v="113"/>
    <x v="8"/>
    <n v="38"/>
    <n v="38"/>
    <n v="38"/>
    <s v="SHAHI BIRYANI AND KHICHDA SHOP NO.4/3058 GRUND FLOOR MRUGVAN TEKRO OPP TADWADI MASJID SALABATPUA SURAT - 395003"/>
    <x v="2197"/>
    <b v="0"/>
    <x v="0"/>
  </r>
  <r>
    <s v="F"/>
    <n v="387307"/>
    <s v="The Sky 369 Fast Food"/>
    <s v="c674b6fd-18a8-4a99-9e99-933c2ffdee04"/>
    <x v="8"/>
    <x v="761"/>
    <m/>
    <s v="Too Few Ratings"/>
    <x v="41"/>
    <x v="0"/>
    <n v="40"/>
    <n v="40"/>
    <n v="40"/>
    <s v="HNO1/970 B TYPE FLAT NO 4TH FLOOR SHEETAL APPARTMENT PALIYA STREET NANPURA SURAT"/>
    <x v="2160"/>
    <b v="0"/>
    <x v="0"/>
  </r>
  <r>
    <s v="F"/>
    <n v="445620"/>
    <s v="SHYAM FRESH JUICE CENTER"/>
    <s v="ff82c917-cd48-4122-a1cb-8eba6faee971"/>
    <x v="8"/>
    <x v="761"/>
    <m/>
    <s v="Too Few Ratings"/>
    <x v="1137"/>
    <x v="0"/>
    <n v="38"/>
    <n v="38"/>
    <n v="38"/>
    <s v="NEAR SARELA SHOPPING CENTRE GHOD DOD ROAD  SURAT Athwa  395007"/>
    <x v="2160"/>
    <b v="0"/>
    <x v="1"/>
  </r>
  <r>
    <s v="F"/>
    <n v="451410"/>
    <s v="Zam zam nan chap"/>
    <s v="1a74fdc7-b36b-47ac-9434-257f9764c45a"/>
    <x v="8"/>
    <x v="761"/>
    <m/>
    <s v="Too Few Ratings"/>
    <x v="9"/>
    <x v="2"/>
    <n v="38"/>
    <n v="38"/>
    <n v="38"/>
    <s v="1/3944 Ground Floor Shop No.2 Sanjari  Appartment Chowk Bazar Dhingali Faliya  Athwa  Surat Surat Municipal  Corporation Gujarat - 395003"/>
    <x v="2160"/>
    <b v="0"/>
    <x v="0"/>
  </r>
  <r>
    <s v="F"/>
    <n v="343696"/>
    <s v="Chhaswala"/>
    <s v="17086642-12ba-4681-baff-f9df4d3b0839"/>
    <x v="8"/>
    <x v="760"/>
    <n v="4.3"/>
    <s v="20+ ratings"/>
    <x v="59"/>
    <x v="18"/>
    <n v="30"/>
    <n v="30"/>
    <n v="30"/>
    <s v="Shop no. 2 Rajeshwar apartment beside indian bank Athugar street Nanpura surat."/>
    <x v="2198"/>
    <b v="0"/>
    <x v="0"/>
  </r>
  <r>
    <s v="F"/>
    <n v="125535"/>
    <s v="Super Seekh Paratha and Chinese"/>
    <s v="d99c6fd6-f1c8-47f4-ac2d-5ca7c0f88601"/>
    <x v="8"/>
    <x v="781"/>
    <n v="4.0999999999999996"/>
    <s v="500+ ratings"/>
    <x v="41"/>
    <x v="7"/>
    <n v="38"/>
    <n v="38"/>
    <n v="38"/>
    <s v="Near Patnijamat hall shahpore  surat"/>
    <x v="2199"/>
    <b v="0"/>
    <x v="0"/>
  </r>
  <r>
    <s v="F"/>
    <n v="78140"/>
    <s v="Nareshbhai V Bhelwala"/>
    <s v="5ca0df2c-8171-4647-86cd-8429547d880f"/>
    <x v="8"/>
    <x v="769"/>
    <n v="4.2"/>
    <s v="1000+ ratings"/>
    <x v="3603"/>
    <x v="0"/>
    <n v="37"/>
    <n v="37"/>
    <n v="37"/>
    <s v="3/4075 Daliya Street Navapura Bhagal SURAT"/>
    <x v="2200"/>
    <b v="0"/>
    <x v="1"/>
  </r>
  <r>
    <s v="F"/>
    <n v="119701"/>
    <s v="Classic Chicken Mamna (Tandoori &amp; Paratha)"/>
    <s v="9b36ccec-260e-47fd-8846-1b08621b7e53"/>
    <x v="8"/>
    <x v="769"/>
    <n v="3.7"/>
    <s v="1000+ ratings"/>
    <x v="3604"/>
    <x v="1"/>
    <n v="35"/>
    <n v="35"/>
    <n v="35"/>
    <s v="4/4892 Saliya market zampa bazar surat gujrat"/>
    <x v="2201"/>
    <b v="0"/>
    <x v="0"/>
  </r>
  <r>
    <s v="F"/>
    <n v="79247"/>
    <s v="A One Cold Drinks Center"/>
    <s v="46e4b087-24eb-4316-b71b-d98c52508272"/>
    <x v="8"/>
    <x v="768"/>
    <n v="3.9"/>
    <s v="20+ ratings"/>
    <x v="28"/>
    <x v="18"/>
    <n v="39"/>
    <n v="39"/>
    <n v="39"/>
    <s v="OPP.SILK HOUSE MARKET CHOWK BAZAR MAIN ROAD SURAT"/>
    <x v="2175"/>
    <b v="0"/>
    <x v="1"/>
  </r>
  <r>
    <s v="F"/>
    <n v="138866"/>
    <s v="Huseni Restaurant"/>
    <s v="911380e3-ff39-48d6-ac3a-8875e3ea0335"/>
    <x v="8"/>
    <x v="769"/>
    <m/>
    <s v="Too Few Ratings"/>
    <x v="9"/>
    <x v="0"/>
    <n v="38"/>
    <n v="38"/>
    <n v="38"/>
    <s v="3/573 Zampa Bazar Main Road New Textile Market Surat"/>
    <x v="2189"/>
    <b v="0"/>
    <x v="0"/>
  </r>
  <r>
    <s v="F"/>
    <n v="430143"/>
    <s v="RD Sharma Dosa &amp; Chinese"/>
    <s v="1ee40de5-47d8-4484-a83a-f7a2c44439a1"/>
    <x v="8"/>
    <x v="761"/>
    <m/>
    <s v="Too Few Ratings"/>
    <x v="3605"/>
    <x v="0"/>
    <n v="50"/>
    <n v="50"/>
    <n v="50"/>
    <s v="Stall no 20 chopati near Jeemkhana athwalines surat 395001"/>
    <x v="2160"/>
    <b v="0"/>
    <x v="0"/>
  </r>
  <r>
    <s v="F"/>
    <n v="352601"/>
    <s v="Kekiz The Cake Shop"/>
    <s v="636dc06e-16db-4680-9b53-d36aa4d7ade9"/>
    <x v="8"/>
    <x v="768"/>
    <m/>
    <s v="Too Few Ratings"/>
    <x v="69"/>
    <x v="7"/>
    <n v="38"/>
    <n v="38"/>
    <n v="38"/>
    <s v="Shraddha appt Pani ki Bheet Rd Gopipura Surat Gujarat 395003 India"/>
    <x v="2160"/>
    <b v="0"/>
    <x v="0"/>
  </r>
  <r>
    <s v="F"/>
    <n v="81725"/>
    <s v="Sagar Restaurant"/>
    <s v="5abb869c-b325-4890-b85e-901f17fb84c8"/>
    <x v="8"/>
    <x v="768"/>
    <n v="3.4"/>
    <s v="50+ ratings"/>
    <x v="3606"/>
    <x v="7"/>
    <n v="38"/>
    <n v="38"/>
    <n v="38"/>
    <s v="Opposite Gujarat Mitra Press New Textile Market Surat"/>
    <x v="2189"/>
    <b v="0"/>
    <x v="0"/>
  </r>
  <r>
    <s v="F"/>
    <n v="114463"/>
    <s v="Pizza &amp; Plus"/>
    <s v="158c4f91-4363-413b-baca-7f81d5e234eb"/>
    <x v="8"/>
    <x v="769"/>
    <m/>
    <s v="Too Few Ratings"/>
    <x v="3607"/>
    <x v="3"/>
    <n v="44"/>
    <n v="44"/>
    <n v="44"/>
    <s v="g.f hanjar chambersopp. najmi hall H.K street begampura surat"/>
    <x v="2197"/>
    <b v="0"/>
    <x v="0"/>
  </r>
  <r>
    <s v="F"/>
    <n v="466087"/>
    <s v="K.G.N.BIRYANI CENTRE"/>
    <s v="b969b3d3-424c-49b3-a251-49fda9631ddf"/>
    <x v="8"/>
    <x v="761"/>
    <m/>
    <s v="Too Few Ratings"/>
    <x v="2"/>
    <x v="117"/>
    <n v="38"/>
    <n v="38"/>
    <n v="38"/>
    <s v="HUT NEAR-3/3079 IST FLOOR AKBAR SHAHID TEKRA PATH ANWADA Surat Gujarat 395002 India"/>
    <x v="2160"/>
    <b v="0"/>
    <x v="0"/>
  </r>
  <r>
    <s v="F"/>
    <n v="218029"/>
    <s v="Royal Crush Pizzas &amp; Burger"/>
    <s v="d1be45cd-8b99-4b58-b5dc-2e18d939e5cb"/>
    <x v="8"/>
    <x v="782"/>
    <n v="3.7"/>
    <s v="50+ ratings"/>
    <x v="54"/>
    <x v="8"/>
    <n v="44"/>
    <n v="44"/>
    <n v="44"/>
    <s v="shop no.1 basement khebar palace opp sai baba eye hospitallalgate surat"/>
    <x v="2202"/>
    <b v="0"/>
    <x v="0"/>
  </r>
  <r>
    <s v="F"/>
    <n v="65404"/>
    <s v="Vegji's"/>
    <s v="e0a53712-a392-44f7-9a1b-03be25509ebd"/>
    <x v="8"/>
    <x v="761"/>
    <n v="4"/>
    <s v="100+ ratings"/>
    <x v="3608"/>
    <x v="0"/>
    <n v="34"/>
    <n v="34"/>
    <n v="34"/>
    <s v="LA 678 Tribhuvan Complex Opposite Rajhans Complex Ghod Dod Athwa Surat"/>
    <x v="2203"/>
    <b v="0"/>
    <x v="0"/>
  </r>
  <r>
    <s v="F"/>
    <n v="440001"/>
    <s v="Shri Krishna Soup Juice Salad And  Amrutpan Kendra"/>
    <s v="88788360-8fc4-4ebf-a9dc-ffe8129fe5c3"/>
    <x v="8"/>
    <x v="761"/>
    <m/>
    <s v="Too Few Ratings"/>
    <x v="3609"/>
    <x v="0"/>
    <n v="44"/>
    <n v="44"/>
    <n v="44"/>
    <s v="OPP. I CATCHERS STUDIO NR. JOGGERS PARK GHOD DOD ROADATHWALINESSURAT-395007"/>
    <x v="2160"/>
    <b v="0"/>
    <x v="0"/>
  </r>
  <r>
    <s v="F"/>
    <n v="186141"/>
    <s v="Taste of kolkata rolls"/>
    <s v="7439b195-6e30-449a-bb16-535b87cb7946"/>
    <x v="8"/>
    <x v="769"/>
    <n v="4.3"/>
    <s v="100+ ratings"/>
    <x v="41"/>
    <x v="7"/>
    <n v="35"/>
    <n v="35"/>
    <n v="35"/>
    <s v="Salabatpura Surat Gujarat India"/>
    <x v="2177"/>
    <b v="0"/>
    <x v="0"/>
  </r>
  <r>
    <s v="F"/>
    <n v="125150"/>
    <s v="Raj Fast Food"/>
    <s v="0a5eefda-ba1b-4e80-a0a9-8dfafcf579d3"/>
    <x v="8"/>
    <x v="769"/>
    <m/>
    <s v="Too Few Ratings"/>
    <x v="9"/>
    <x v="3"/>
    <n v="45"/>
    <n v="45"/>
    <n v="45"/>
    <s v="401 ZAINAB MANZIL OPP PULSE GYM NEAR G.N.SHAIKH TAILOR BEGUMPURA  SURAT 395003"/>
    <x v="2201"/>
    <b v="0"/>
    <x v="0"/>
  </r>
  <r>
    <s v="F"/>
    <n v="356940"/>
    <s v="Rooster(The Sunshine Foods)"/>
    <s v="aab689a3-700e-4126-b2d6-9cbb197ed19c"/>
    <x v="8"/>
    <x v="765"/>
    <n v="3.9"/>
    <s v="100+ ratings"/>
    <x v="3610"/>
    <x v="0"/>
    <n v="45"/>
    <n v="45"/>
    <n v="45"/>
    <s v="Sy.-1/63 6465GR shop- 1star arcade golandaz street opp to commerce house dutch  garden road Nanpura surat -1"/>
    <x v="2160"/>
    <b v="0"/>
    <x v="0"/>
  </r>
  <r>
    <s v="F"/>
    <n v="81489"/>
    <s v="Cinera Hotel"/>
    <s v="3e7531b0-dd00-4b61-b508-34553589cf54"/>
    <x v="8"/>
    <x v="769"/>
    <n v="4.0999999999999996"/>
    <s v="50+ ratings"/>
    <x v="3611"/>
    <x v="8"/>
    <n v="35"/>
    <n v="35"/>
    <n v="35"/>
    <s v="B-29 BADRI MANSION NR.LAXMI CINEMA CINEMA ROAD SURAT 395003"/>
    <x v="2204"/>
    <b v="0"/>
    <x v="0"/>
  </r>
  <r>
    <s v="F"/>
    <n v="138863"/>
    <s v="MP Partha and Omlette"/>
    <s v="ffa2072c-0cda-479e-966a-7b862031545b"/>
    <x v="8"/>
    <x v="769"/>
    <n v="4.0999999999999996"/>
    <s v="1000+ ratings"/>
    <x v="2"/>
    <x v="0"/>
    <n v="35"/>
    <n v="35"/>
    <n v="35"/>
    <s v="saliyawade market zampa bazar main road surat"/>
    <x v="2201"/>
    <b v="0"/>
    <x v="0"/>
  </r>
  <r>
    <s v="F"/>
    <n v="161742"/>
    <s v="Chandan Bhojnalay"/>
    <s v="5a25653c-baa1-4834-bfaa-18c38d548aff"/>
    <x v="8"/>
    <x v="768"/>
    <n v="4.2"/>
    <s v="100+ ratings"/>
    <x v="3612"/>
    <x v="2"/>
    <n v="35"/>
    <n v="35"/>
    <n v="35"/>
    <s v="10-35 MEHTA NI GALI CHAUTA BAZAR SURAT"/>
    <x v="2205"/>
    <b v="0"/>
    <x v="1"/>
  </r>
  <r>
    <s v="F"/>
    <n v="88668"/>
    <s v="51 Rainbow Ice Cream"/>
    <s v="bad36af5-0d26-4238-9d31-86d8ee6a7092"/>
    <x v="8"/>
    <x v="761"/>
    <n v="4.4000000000000004"/>
    <s v="50+ ratings"/>
    <x v="3613"/>
    <x v="0"/>
    <n v="31"/>
    <n v="31"/>
    <n v="31"/>
    <s v="Shop 1 Gate 1 Jawaharlal Nehru Garden Chowparty Athwa Surat"/>
    <x v="2190"/>
    <b v="0"/>
    <x v="1"/>
  </r>
  <r>
    <s v="F"/>
    <n v="380580"/>
    <s v="Mr. Waffle and  Momos"/>
    <s v="9300f3f9-fa37-4f4d-a43b-2f14e3eb49a0"/>
    <x v="8"/>
    <x v="761"/>
    <n v="3.4"/>
    <s v="20+ ratings"/>
    <x v="2535"/>
    <x v="0"/>
    <n v="46"/>
    <n v="46"/>
    <n v="46"/>
    <s v="H NO 2210 C SHOP-4 GR FLR SONIFALIAARYA SAMAJ ROAD SURAT-395001 Surat City  Surat City Surat Gujarat 395001"/>
    <x v="2160"/>
    <b v="0"/>
    <x v="0"/>
  </r>
  <r>
    <s v="F"/>
    <n v="464401"/>
    <s v="Panditjis Dilliwale Chhole Bhature &amp; Dilli Chat"/>
    <s v="8f7a6999-01d0-4bef-857a-9d739891eb04"/>
    <x v="8"/>
    <x v="761"/>
    <m/>
    <s v="Too Few Ratings"/>
    <x v="3614"/>
    <x v="3"/>
    <n v="44"/>
    <n v="44"/>
    <n v="44"/>
    <s v="10/22342235A.2236A PAIKEE SHOP NO.3 OPP. ARYA SAMAJ BHAVAN SONI FALIYA MAIN ROAD SURAT CITY SURAT GUJARAT-395001"/>
    <x v="2160"/>
    <b v="0"/>
    <x v="1"/>
  </r>
  <r>
    <s v="F"/>
    <n v="307070"/>
    <s v="Pizza Pie"/>
    <s v="68598bcb-7460-4466-a8b2-113158c6cf8c"/>
    <x v="8"/>
    <x v="760"/>
    <m/>
    <s v="Too Few Ratings"/>
    <x v="58"/>
    <x v="8"/>
    <n v="50"/>
    <n v="50"/>
    <n v="50"/>
    <s v=" 1/704 Sarang building Nanpura New Rd opposite river palace near Ramji Mandir Nanpura Surat Gujarat"/>
    <x v="2193"/>
    <b v="0"/>
    <x v="0"/>
  </r>
  <r>
    <s v="F"/>
    <n v="153039"/>
    <s v="Tawakal Biryani Center"/>
    <s v="22845bd4-0a10-4f2d-97a4-27a283580f46"/>
    <x v="8"/>
    <x v="775"/>
    <n v="3.8"/>
    <s v="100+ ratings"/>
    <x v="41"/>
    <x v="8"/>
    <n v="34"/>
    <n v="34"/>
    <n v="34"/>
    <s v="10/2269 zaveri mention sonifalia  chowk  surat"/>
    <x v="2175"/>
    <b v="0"/>
    <x v="0"/>
  </r>
  <r>
    <s v="F"/>
    <n v="81574"/>
    <s v="Kasmiri Restaurant"/>
    <s v="3ad45d5e-163a-4a6a-b72d-716231c82001"/>
    <x v="8"/>
    <x v="768"/>
    <n v="3.6"/>
    <s v="50+ ratings"/>
    <x v="3615"/>
    <x v="7"/>
    <n v="36"/>
    <n v="36"/>
    <n v="36"/>
    <s v="Kamal Gali Chowk Bazaar Surat"/>
    <x v="2175"/>
    <b v="0"/>
    <x v="0"/>
  </r>
  <r>
    <s v="F"/>
    <n v="79815"/>
    <s v="Supreme Restaurant &amp; Fastfood"/>
    <s v="b3a77382-9157-4775-9a77-46f1a66e6c89"/>
    <x v="8"/>
    <x v="761"/>
    <m/>
    <s v="Too Few Ratings"/>
    <x v="393"/>
    <x v="35"/>
    <n v="38"/>
    <n v="38"/>
    <n v="38"/>
    <s v="SHOP NO.45 VANKAR SANGH SOCIETY NEAR PUNJAB NATIONAL BANK OPP. J J MARKET RING ROAD SURAT"/>
    <x v="2170"/>
    <b v="0"/>
    <x v="1"/>
  </r>
  <r>
    <s v="F"/>
    <n v="105296"/>
    <s v="Jai Shankar Lassi"/>
    <s v="664cd487-00d5-441a-892f-4ea116c86f83"/>
    <x v="8"/>
    <x v="768"/>
    <n v="4.3"/>
    <s v="20+ ratings"/>
    <x v="28"/>
    <x v="18"/>
    <n v="31"/>
    <n v="31"/>
    <n v="31"/>
    <s v="10/2269nr gujarat mitra press zaveri mension soni faliya surat"/>
    <x v="2206"/>
    <b v="0"/>
    <x v="1"/>
  </r>
  <r>
    <s v="F"/>
    <n v="225325"/>
    <s v="Delhi Dastarkhwan Restaurant"/>
    <s v="ff8a3259-0baa-41f5-afcc-9309fc14a359"/>
    <x v="8"/>
    <x v="768"/>
    <n v="4"/>
    <s v="100+ ratings"/>
    <x v="1621"/>
    <x v="0"/>
    <n v="34"/>
    <n v="34"/>
    <n v="34"/>
    <s v="Shop 2 P3 House Kamal Gali Chowk Bazaar Surat"/>
    <x v="2175"/>
    <b v="0"/>
    <x v="0"/>
  </r>
  <r>
    <s v="F"/>
    <n v="426232"/>
    <s v="Rangila Vadapav and Fast Food"/>
    <s v="e0addad6-e521-4a73-a8ce-18b09cd7b32c"/>
    <x v="8"/>
    <x v="761"/>
    <n v="3.9"/>
    <s v="20+ ratings"/>
    <x v="3616"/>
    <x v="2"/>
    <n v="40"/>
    <n v="40"/>
    <n v="40"/>
    <s v="Shop 19 1827/AB Ground Floor Amizara Apartment Near Tennis Club Athwa Surat"/>
    <x v="2160"/>
    <b v="0"/>
    <x v="0"/>
  </r>
  <r>
    <s v="F"/>
    <n v="72605"/>
    <s v="Pizza Hut"/>
    <s v="e5f2bf62-7574-430b-9ae0-51884dc5595f"/>
    <x v="8"/>
    <x v="761"/>
    <n v="3.7"/>
    <s v="100+ ratings"/>
    <x v="329"/>
    <x v="1"/>
    <n v="40"/>
    <n v="40"/>
    <n v="40"/>
    <s v="PizzahutOB1 Tribhuvan Complex  Near Indoor StadiumGhod Dod RoadSurat 395007"/>
    <x v="2183"/>
    <b v="0"/>
    <x v="0"/>
  </r>
  <r>
    <s v="F"/>
    <n v="70761"/>
    <s v="Chhote Miyan"/>
    <s v="5a25ec4b-9d60-4a0e-a065-7a1695d01123"/>
    <x v="8"/>
    <x v="769"/>
    <n v="4.2"/>
    <s v="50+ ratings"/>
    <x v="2"/>
    <x v="8"/>
    <n v="39"/>
    <n v="39"/>
    <n v="39"/>
    <s v="Shop 2 Ground Floor Jangbarwala Plaza Navapura Karwa Rd Zampa Bazaar Surat"/>
    <x v="2201"/>
    <b v="0"/>
    <x v="0"/>
  </r>
  <r>
    <s v="F"/>
    <n v="391428"/>
    <s v="RD Sharma Pavbhaji And Chaat"/>
    <s v="7508d191-163e-448a-aa08-d8baf440304a"/>
    <x v="8"/>
    <x v="783"/>
    <n v="4"/>
    <s v="100+ ratings"/>
    <x v="37"/>
    <x v="2"/>
    <n v="34"/>
    <n v="34"/>
    <n v="34"/>
    <s v="CS NO 642 RS NO-12 PAIKI STALL NO 20 NR JEEMKHANA CLUB CHOWPATI ATHWALINES SURAT"/>
    <x v="2160"/>
    <b v="0"/>
    <x v="0"/>
  </r>
  <r>
    <s v="F"/>
    <n v="157031"/>
    <s v="Albela Cold Drink &amp; Juice Center"/>
    <s v="65faadc5-590a-432a-b732-4fffe3ebf0a0"/>
    <x v="8"/>
    <x v="784"/>
    <n v="4.4000000000000004"/>
    <s v="20+ ratings"/>
    <x v="118"/>
    <x v="0"/>
    <n v="34"/>
    <n v="34"/>
    <n v="34"/>
    <s v="3/168 Navapura Opp.tarpan Building Pirchadi Rod Zampa Bazaar Bhagal Surat Gujarat"/>
    <x v="2201"/>
    <b v="0"/>
    <x v="1"/>
  </r>
  <r>
    <s v="F"/>
    <n v="138770"/>
    <s v="Ahmedi Hotel"/>
    <s v="e1bc6538-91a1-4262-a0a6-d40d5bacf9e8"/>
    <x v="8"/>
    <x v="769"/>
    <n v="4"/>
    <s v="100+ ratings"/>
    <x v="3617"/>
    <x v="0"/>
    <n v="40"/>
    <n v="40"/>
    <n v="40"/>
    <s v="3/944 Navapura Karwa Road Zampa Bazaar Begampura New Textile Market Surat"/>
    <x v="2201"/>
    <b v="0"/>
    <x v="0"/>
  </r>
  <r>
    <s v="F"/>
    <n v="131671"/>
    <s v="Dadi Maa Nu Khichu"/>
    <s v="82881ad2-ef1c-4685-bb5a-d4007006475e"/>
    <x v="8"/>
    <x v="761"/>
    <m/>
    <s v="Too Few Ratings"/>
    <x v="268"/>
    <x v="18"/>
    <n v="39"/>
    <n v="39"/>
    <n v="39"/>
    <s v="Shop no 8 Picinic Garden  Behind chowparty Athwalines Surat"/>
    <x v="2207"/>
    <b v="0"/>
    <x v="1"/>
  </r>
  <r>
    <s v="F"/>
    <n v="258419"/>
    <s v="Bismillah"/>
    <s v="6fe1d0a3-69dc-41c2-bf6e-0b3a5f32cff3"/>
    <x v="8"/>
    <x v="785"/>
    <n v="4.4000000000000004"/>
    <s v="500+ ratings"/>
    <x v="3618"/>
    <x v="0"/>
    <n v="31"/>
    <n v="31"/>
    <n v="31"/>
    <s v="167 Parsi Sheri Ruwala Tekra Karmayogi Society 1 Mahidharpura Begampura Surat Gujarat 395003 India"/>
    <x v="2208"/>
    <b v="0"/>
    <x v="0"/>
  </r>
  <r>
    <s v="F"/>
    <n v="441714"/>
    <s v="La Pino'z Pizza"/>
    <s v="ae991242-bbdb-4e32-8ce9-bad630e373a3"/>
    <x v="8"/>
    <x v="786"/>
    <n v="4.0999999999999996"/>
    <s v="100+ ratings"/>
    <x v="329"/>
    <x v="5"/>
    <n v="46"/>
    <n v="46"/>
    <n v="46"/>
    <s v="9/30 31 Kotsafil Main road Opp. Dena Bank ATM Bhagal Char rasta Surat 395003"/>
    <x v="2160"/>
    <b v="0"/>
    <x v="1"/>
  </r>
  <r>
    <s v="F"/>
    <n v="209379"/>
    <s v="Shree Kheteswar Mithaiwala"/>
    <s v="dc59bcb4-88fc-4f49-84c2-645ebf762c81"/>
    <x v="8"/>
    <x v="769"/>
    <n v="4.2"/>
    <s v="20+ ratings"/>
    <x v="156"/>
    <x v="0"/>
    <n v="33"/>
    <n v="33"/>
    <n v="33"/>
    <s v="Shree Kheteshwar Mithai Wala  Zampa Bazaar  Begampura  Surat  Gujarat  India"/>
    <x v="2197"/>
    <b v="0"/>
    <x v="1"/>
  </r>
  <r>
    <s v="F"/>
    <n v="388966"/>
    <s v="M.P CHICKEN &amp; OMLET"/>
    <s v="d5d409ae-adbd-4aa2-96ee-6c4614730b41"/>
    <x v="8"/>
    <x v="761"/>
    <n v="3.2"/>
    <s v="20+ ratings"/>
    <x v="396"/>
    <x v="0"/>
    <n v="37"/>
    <n v="37"/>
    <n v="37"/>
    <s v="BHATHIYARWADZampa bazar near saliyawali market Opp = Minara Masjid Surat City  Surat City Surat Municipal Corporation Gujarat 395003"/>
    <x v="2160"/>
    <b v="0"/>
    <x v="0"/>
  </r>
  <r>
    <s v="F"/>
    <n v="388996"/>
    <s v="M.P. Tandoori Chicken 65"/>
    <s v="b90633ca-970a-4edf-a335-cc2887cbc468"/>
    <x v="8"/>
    <x v="761"/>
    <m/>
    <s v="Too Few Ratings"/>
    <x v="1181"/>
    <x v="0"/>
    <n v="44"/>
    <n v="44"/>
    <n v="44"/>
    <s v="zapa bazar saliyawali market  Surat City  Surat City Surat Municipal Corporation Gujarat 395003"/>
    <x v="2160"/>
    <b v="0"/>
    <x v="0"/>
  </r>
  <r>
    <s v="F"/>
    <n v="423422"/>
    <s v="La Pino'z Pizza"/>
    <s v="f2ad8a77-728a-49c5-8061-2f773c341004"/>
    <x v="8"/>
    <x v="787"/>
    <n v="4.2"/>
    <s v="100+ ratings"/>
    <x v="3619"/>
    <x v="8"/>
    <n v="40"/>
    <n v="40"/>
    <n v="40"/>
    <s v="61/62 1st FLOOR ABOVE HASTEE BAKERY MAHENDRA PARK AAI MATA CHOWK PARVATPATIA SURAT."/>
    <x v="2160"/>
    <b v="0"/>
    <x v="1"/>
  </r>
  <r>
    <s v="F"/>
    <n v="85719"/>
    <s v="Klassic Restaurant"/>
    <s v="4698f78e-4709-49f7-b606-8a17bc20aeac"/>
    <x v="8"/>
    <x v="761"/>
    <n v="4.4000000000000004"/>
    <s v="100+ ratings"/>
    <x v="70"/>
    <x v="4"/>
    <n v="34"/>
    <n v="34"/>
    <n v="34"/>
    <s v="Amizara Apartment Near Surat Tennis Club Athwa Surat"/>
    <x v="2209"/>
    <b v="0"/>
    <x v="0"/>
  </r>
  <r>
    <s v="F"/>
    <n v="104342"/>
    <s v="P. Hotel Bhagat Tarachand"/>
    <s v="c1d0c6be-011e-4ce6-a675-bf6d1c0f5edb"/>
    <x v="8"/>
    <x v="788"/>
    <n v="4.0999999999999996"/>
    <s v="100+ ratings"/>
    <x v="70"/>
    <x v="7"/>
    <n v="39"/>
    <n v="39"/>
    <n v="39"/>
    <s v="1st Floor Anupam House Ring Road Near Adarsh Market 1 Opposite Surat Textile Mark New Textile Market Surat"/>
    <x v="2189"/>
    <b v="0"/>
    <x v="1"/>
  </r>
  <r>
    <s v="F"/>
    <n v="90306"/>
    <s v="Cafe Coffee Day"/>
    <s v="51b25c27-cf3d-4e20-a322-e9bc5d869a35"/>
    <x v="8"/>
    <x v="789"/>
    <n v="4.5999999999999996"/>
    <s v="50+ ratings"/>
    <x v="49"/>
    <x v="8"/>
    <n v="39"/>
    <n v="39"/>
    <n v="39"/>
    <s v="INSIDE Orbit Tower Sahara Darwaja Ring RoadOpp. Old Sardar Market Umarwada"/>
    <x v="2210"/>
    <b v="0"/>
    <x v="0"/>
  </r>
  <r>
    <s v="F"/>
    <n v="451361"/>
    <s v="Urban king"/>
    <s v="81bb8fcb-8296-4e79-923c-58c8dcb48674"/>
    <x v="8"/>
    <x v="761"/>
    <m/>
    <s v="Too Few Ratings"/>
    <x v="3620"/>
    <x v="0"/>
    <n v="40"/>
    <n v="40"/>
    <n v="40"/>
    <s v="Shop no 36 &amp; 40 LGF Sardar market Dumbhal surat 394211"/>
    <x v="2160"/>
    <b v="0"/>
    <x v="0"/>
  </r>
  <r>
    <s v="F"/>
    <n v="438397"/>
    <s v="SAI FAST FOOD"/>
    <s v="8753279d-1563-462f-87c5-263640c07881"/>
    <x v="8"/>
    <x v="761"/>
    <m/>
    <s v="Too Few Ratings"/>
    <x v="1201"/>
    <x v="0"/>
    <n v="45"/>
    <n v="45"/>
    <n v="45"/>
    <s v="SHOP NO- UB-4 TRIBHUVAN COMPLEXGHOD DOD ROAD SURAT. Athwalines  Surat City Surat Municipal Corporation Gujarat - 395007"/>
    <x v="2160"/>
    <b v="0"/>
    <x v="1"/>
  </r>
  <r>
    <s v="F"/>
    <n v="148254"/>
    <s v="Baskin Robbins"/>
    <s v="8124bf7a-17ad-4d93-aec3-9092cb021c66"/>
    <x v="8"/>
    <x v="756"/>
    <m/>
    <s v="Too Few Ratings"/>
    <x v="92"/>
    <x v="0"/>
    <n v="39"/>
    <n v="39"/>
    <n v="39"/>
    <s v="Ground Floor Rahul Raj Mall Piplod Surat"/>
    <x v="2211"/>
    <b v="0"/>
    <x v="1"/>
  </r>
  <r>
    <s v="F"/>
    <n v="217351"/>
    <s v="Santushti Shakes &amp; More"/>
    <s v="ba5b8218-fd96-4bd3-b5af-cac627b3df21"/>
    <x v="8"/>
    <x v="761"/>
    <n v="4.3"/>
    <s v="50+ ratings"/>
    <x v="3621"/>
    <x v="2"/>
    <n v="36"/>
    <n v="36"/>
    <n v="36"/>
    <s v="JadeBlue Ghod Dod Road Subhash Nagar Athwa Surat Gujarat India"/>
    <x v="2183"/>
    <b v="0"/>
    <x v="1"/>
  </r>
  <r>
    <s v="F"/>
    <n v="451481"/>
    <s v="Hotel Sainath"/>
    <s v="2091ff69-a790-4b48-8247-9d4dd5dd45a2"/>
    <x v="8"/>
    <x v="761"/>
    <m/>
    <s v="Too Few Ratings"/>
    <x v="3622"/>
    <x v="0"/>
    <n v="46"/>
    <n v="46"/>
    <n v="46"/>
    <s v="Shop no 36 &amp; 40 LGF Sardar market Dumbhal surat 394211"/>
    <x v="2160"/>
    <b v="0"/>
    <x v="0"/>
  </r>
  <r>
    <s v="F"/>
    <n v="458470"/>
    <s v="Shivam"/>
    <s v="f59ba226-63e8-49ec-80e9-041a4b4aca25"/>
    <x v="8"/>
    <x v="761"/>
    <m/>
    <s v="Too Few Ratings"/>
    <x v="3620"/>
    <x v="0"/>
    <n v="46"/>
    <n v="46"/>
    <n v="46"/>
    <s v="Shop no 36 &amp; 40 LGF Sardar market Dumbhal surat 394211"/>
    <x v="2160"/>
    <b v="0"/>
    <x v="0"/>
  </r>
  <r>
    <s v="F"/>
    <n v="96386"/>
    <s v="Favourite Pizza and Grill"/>
    <s v="7b687ebe-5c06-4c93-9b59-f0b68affed01"/>
    <x v="8"/>
    <x v="782"/>
    <n v="4.3"/>
    <s v="100+ ratings"/>
    <x v="3623"/>
    <x v="0"/>
    <n v="38"/>
    <n v="38"/>
    <n v="38"/>
    <s v="SHOP NO 3 SILVER CORNER OPP SEHZAD FORIEGN PARCEL SHAHPORE CHAR RASTA SURAT 395003 District - Surat Municipal Corporation STATE - Gujarat"/>
    <x v="2199"/>
    <b v="0"/>
    <x v="0"/>
  </r>
  <r>
    <s v="F"/>
    <n v="87330"/>
    <s v="Hotel Maruti"/>
    <s v="f07309bc-37b2-4144-bc87-2ccb8e4a3be9"/>
    <x v="8"/>
    <x v="787"/>
    <n v="4.2"/>
    <s v="1000+ ratings"/>
    <x v="3624"/>
    <x v="0"/>
    <n v="40"/>
    <n v="40"/>
    <n v="40"/>
    <s v="11 12 Abhinandan complex punakumbhariya road magob surat"/>
    <x v="2212"/>
    <b v="0"/>
    <x v="1"/>
  </r>
  <r>
    <s v="F"/>
    <n v="143460"/>
    <s v="Om Sai Fast Food"/>
    <s v="9ec34964-c565-42b2-9a30-66a0e1237c9c"/>
    <x v="8"/>
    <x v="761"/>
    <n v="3.8"/>
    <s v="20+ ratings"/>
    <x v="7"/>
    <x v="3"/>
    <n v="39"/>
    <n v="39"/>
    <n v="39"/>
    <s v="Bh Pizza Hut Tribhuvam Complex Ghod Dod Road Athwa Surat"/>
    <x v="2183"/>
    <b v="0"/>
    <x v="1"/>
  </r>
  <r>
    <s v="F"/>
    <n v="71036"/>
    <s v="Taj Mahal Restaurant"/>
    <s v="763043a9-a601-4648-8429-7193a96dba82"/>
    <x v="8"/>
    <x v="762"/>
    <n v="3.5"/>
    <s v="1000+ ratings"/>
    <x v="3625"/>
    <x v="24"/>
    <n v="42"/>
    <n v="42"/>
    <n v="42"/>
    <s v="New Taj Mahal Restaurant OPP. SURAT RAILWAY STATION  SURAT"/>
    <x v="2213"/>
    <b v="0"/>
    <x v="1"/>
  </r>
  <r>
    <s v="F"/>
    <n v="158998"/>
    <s v="Mahesh Dosa Center"/>
    <s v="5f454c6c-1f89-4779-b1a5-b15d24a99f0c"/>
    <x v="8"/>
    <x v="784"/>
    <n v="4.2"/>
    <s v="20+ ratings"/>
    <x v="15"/>
    <x v="0"/>
    <n v="38"/>
    <n v="38"/>
    <n v="38"/>
    <s v="5-141 RUWALA TEKRA BEHIND TANKIWALI SHERI KHAUDRA GALI HARIPURA BHAGAL SURAT"/>
    <x v="2214"/>
    <b v="0"/>
    <x v="1"/>
  </r>
  <r>
    <s v="F"/>
    <n v="70518"/>
    <s v="Purohit Gujarati Thali"/>
    <s v="f31b2b8f-37c9-4e7f-b52b-76a2944a635a"/>
    <x v="8"/>
    <x v="788"/>
    <m/>
    <s v="Too Few Ratings"/>
    <x v="268"/>
    <x v="0"/>
    <n v="39"/>
    <n v="39"/>
    <n v="39"/>
    <s v="Supreme Market Ring Road Surat - 395002 Opposite Textile Market"/>
    <x v="2170"/>
    <b v="0"/>
    <x v="1"/>
  </r>
  <r>
    <s v="F"/>
    <n v="86488"/>
    <s v="Nareshbhai Bhelwala"/>
    <s v="aa4240ad-937c-4f9e-b830-47fece18e502"/>
    <x v="8"/>
    <x v="769"/>
    <n v="4.3"/>
    <s v="100+ ratings"/>
    <x v="3626"/>
    <x v="0"/>
    <n v="37"/>
    <n v="37"/>
    <n v="37"/>
    <s v="3/4075 Daliya Street Navapura Bhagal SURAT"/>
    <x v="2215"/>
    <b v="0"/>
    <x v="1"/>
  </r>
  <r>
    <s v="F"/>
    <n v="189872"/>
    <s v="Lovely Pavbhaji &amp; Dosa"/>
    <s v="ed020858-2f44-43fa-a960-cb922decd3a7"/>
    <x v="8"/>
    <x v="761"/>
    <m/>
    <s v="Too Few Ratings"/>
    <x v="134"/>
    <x v="56"/>
    <n v="46"/>
    <n v="46"/>
    <n v="46"/>
    <s v="Lovely Pav Bhaji &amp; Dosa Khaodhara Gali Ruwala Tekra Mahidharpura Haripura Surat Gujarat India"/>
    <x v="2214"/>
    <b v="0"/>
    <x v="1"/>
  </r>
  <r>
    <s v="F"/>
    <n v="411273"/>
    <s v="New Janta Ice Cream"/>
    <s v="54c82c43-d462-409b-99f6-96874a189772"/>
    <x v="8"/>
    <x v="761"/>
    <n v="4.0999999999999996"/>
    <s v="20+ ratings"/>
    <x v="470"/>
    <x v="0"/>
    <n v="34"/>
    <n v="34"/>
    <n v="34"/>
    <s v="Shop 12 Mission Hospital Compound Athwa Surat"/>
    <x v="2160"/>
    <b v="0"/>
    <x v="0"/>
  </r>
  <r>
    <s v="F"/>
    <n v="78336"/>
    <s v="Cream N Crust"/>
    <s v="641d2490-7e19-4c7e-96a1-189cf77feb0d"/>
    <x v="8"/>
    <x v="775"/>
    <n v="4.4000000000000004"/>
    <s v="20+ ratings"/>
    <x v="92"/>
    <x v="2"/>
    <n v="38"/>
    <n v="38"/>
    <n v="38"/>
    <s v="Shop No 9/1827 City Plaza Chhakkapir Galli Lalgate Gopipura"/>
    <x v="2216"/>
    <b v="0"/>
    <x v="1"/>
  </r>
  <r>
    <s v="F"/>
    <n v="402702"/>
    <s v="Gourmet Ice Cream Cakes by Baskin Robbins"/>
    <s v="178c60b1-3e1d-4502-90c1-2c6f930adb2a"/>
    <x v="8"/>
    <x v="761"/>
    <m/>
    <s v="Too Few Ratings"/>
    <x v="795"/>
    <x v="0"/>
    <n v="45"/>
    <n v="45"/>
    <n v="45"/>
    <s v="L/4 TRIBHAVAN COMPLEX GHODOD ROAD SURAT SURAT MUNICIPAL CORPORATION GUJARAT - 395001"/>
    <x v="2217"/>
    <b v="0"/>
    <x v="1"/>
  </r>
  <r>
    <s v="F"/>
    <n v="164203"/>
    <s v="Saladish - Salads &amp; More"/>
    <s v="b4ed210e-f499-4d07-b4c9-d3f11568f8cf"/>
    <x v="8"/>
    <x v="769"/>
    <n v="4.5"/>
    <s v="50+ ratings"/>
    <x v="3627"/>
    <x v="0"/>
    <n v="39"/>
    <n v="39"/>
    <n v="39"/>
    <s v="SHOP NO.1 NEAR AMUL PARLOUR DHARMESH CHAMBERS NAVAPURA KARWA ROAD ZAMPA BAZAR BEGAMPURA SURAT"/>
    <x v="2176"/>
    <b v="0"/>
    <x v="0"/>
  </r>
  <r>
    <s v="F"/>
    <n v="128591"/>
    <s v="Natraj Ice Cream"/>
    <s v="104c1d26-d55f-465b-b928-96bf718c65bc"/>
    <x v="8"/>
    <x v="769"/>
    <m/>
    <s v="Too Few Ratings"/>
    <x v="28"/>
    <x v="8"/>
    <n v="46"/>
    <n v="46"/>
    <n v="46"/>
    <s v="4/4275/A begumpura  nr danapith pani ni tanki surat"/>
    <x v="2218"/>
    <b v="0"/>
    <x v="1"/>
  </r>
  <r>
    <s v="F"/>
    <n v="119014"/>
    <s v="Ashish II Restaurant"/>
    <s v="c98e0509-f2a5-47de-9cee-39c2c20b018c"/>
    <x v="8"/>
    <x v="757"/>
    <n v="4.5"/>
    <s v="20+ ratings"/>
    <x v="62"/>
    <x v="7"/>
    <n v="33"/>
    <n v="33"/>
    <n v="33"/>
    <s v="Shop 101 to 110 Ishana Business hub Near Panchmukhi Hanuman temple Althan"/>
    <x v="2188"/>
    <b v="0"/>
    <x v="1"/>
  </r>
  <r>
    <s v="F"/>
    <n v="140381"/>
    <s v="Midnight Chicken center"/>
    <s v="a94a5b65-735e-43e0-afda-2934e5d34cd8"/>
    <x v="8"/>
    <x v="790"/>
    <n v="4.0999999999999996"/>
    <s v="100+ ratings"/>
    <x v="192"/>
    <x v="8"/>
    <n v="34"/>
    <n v="34"/>
    <n v="34"/>
    <s v="Near soham circle Althan Bhatar Road Surat"/>
    <x v="2219"/>
    <b v="0"/>
    <x v="0"/>
  </r>
  <r>
    <s v="F"/>
    <n v="87290"/>
    <s v="China Town -Chinese Food"/>
    <s v="2b5d5248-01cd-4dc8-8d4c-c808909d7a4a"/>
    <x v="8"/>
    <x v="761"/>
    <n v="4.2"/>
    <s v="100+ ratings"/>
    <x v="362"/>
    <x v="0"/>
    <n v="35"/>
    <n v="35"/>
    <n v="35"/>
    <s v="New City Light Rd Panaas Athwa Surat Gujarat 395007"/>
    <x v="2174"/>
    <b v="0"/>
    <x v="1"/>
  </r>
  <r>
    <s v="F"/>
    <n v="77540"/>
    <s v="Maskaa Maarke"/>
    <s v="48b21191-b4d3-495a-a8bf-f21f1b1b9383"/>
    <x v="8"/>
    <x v="761"/>
    <m/>
    <s v="Too Few Ratings"/>
    <x v="10"/>
    <x v="112"/>
    <n v="38"/>
    <n v="38"/>
    <n v="38"/>
    <s v="Ground Floor Shiv Pooja Complex City Light Road City Light Town Athwa Surat"/>
    <x v="2174"/>
    <b v="0"/>
    <x v="1"/>
  </r>
  <r>
    <s v="F"/>
    <n v="205417"/>
    <s v="Nawab'S Kitchen"/>
    <s v="8bfc5f60-95d1-4457-a3cf-2e845189b5d1"/>
    <x v="8"/>
    <x v="781"/>
    <n v="4.3"/>
    <s v="500+ ratings"/>
    <x v="3628"/>
    <x v="8"/>
    <n v="37"/>
    <n v="37"/>
    <n v="37"/>
    <s v="Nuqoosh Ranitalao main road beside Maa&amp;Baby Lal Gate Surat Gujarat India"/>
    <x v="2202"/>
    <b v="0"/>
    <x v="0"/>
  </r>
  <r>
    <s v="F"/>
    <n v="444885"/>
    <s v="Barbeque Night"/>
    <s v="00e42e1e-0b2f-4182-bd8e-baa7e6fb840a"/>
    <x v="8"/>
    <x v="761"/>
    <n v="3.8"/>
    <s v="20+ ratings"/>
    <x v="3629"/>
    <x v="8"/>
    <n v="53"/>
    <n v="53"/>
    <n v="53"/>
    <s v="12/3082 Haladia Sheri Kanskiwad Surat 395003"/>
    <x v="2160"/>
    <b v="0"/>
    <x v="0"/>
  </r>
  <r>
    <s v="F"/>
    <n v="103504"/>
    <s v="Chicken Hut"/>
    <s v="6fd102bc-e9d1-410c-9585-13d9b90c3d8a"/>
    <x v="8"/>
    <x v="760"/>
    <n v="3.9"/>
    <s v="20+ ratings"/>
    <x v="3630"/>
    <x v="5"/>
    <n v="40"/>
    <n v="40"/>
    <n v="40"/>
    <s v="Dutch Garden Road Nanpura Surat"/>
    <x v="2193"/>
    <b v="0"/>
    <x v="0"/>
  </r>
  <r>
    <s v="F"/>
    <n v="65682"/>
    <s v="The Shake Maker"/>
    <s v="6a7bc87e-ee89-4326-a966-7d050daa7b19"/>
    <x v="8"/>
    <x v="791"/>
    <n v="4.0999999999999996"/>
    <s v="50+ ratings"/>
    <x v="28"/>
    <x v="3"/>
    <n v="34"/>
    <n v="34"/>
    <n v="34"/>
    <s v="E Neelgagan Apartment Athwagate Athwa Surat"/>
    <x v="2220"/>
    <b v="0"/>
    <x v="1"/>
  </r>
  <r>
    <s v="F"/>
    <n v="117031"/>
    <s v="Spice Chinese Aloopuri-khavsa"/>
    <s v="80249b93-19ae-47ba-8b49-39a9c116e846"/>
    <x v="8"/>
    <x v="781"/>
    <n v="3.8"/>
    <s v="100+ ratings"/>
    <x v="41"/>
    <x v="0"/>
    <n v="50"/>
    <n v="50"/>
    <n v="50"/>
    <s v="101 Sahin palace Rani Talav Main Road Surat"/>
    <x v="2221"/>
    <b v="0"/>
    <x v="0"/>
  </r>
  <r>
    <s v="F"/>
    <n v="145671"/>
    <s v="Laddu Gopal Sweets &amp; Fast Food"/>
    <s v="7e751abe-9a77-45d6-bf82-056b5905558a"/>
    <x v="8"/>
    <x v="789"/>
    <n v="3.8"/>
    <s v="500+ ratings"/>
    <x v="3631"/>
    <x v="0"/>
    <n v="40"/>
    <n v="40"/>
    <n v="40"/>
    <s v="A- 37-38 Mahendra Park Soc. Dumbhal Puna Kumbhariya Road Surat-395010"/>
    <x v="2222"/>
    <b v="0"/>
    <x v="1"/>
  </r>
  <r>
    <s v="F"/>
    <n v="321975"/>
    <s v="Tawah"/>
    <s v="5d315edb-8c4e-4292-a1b5-459d93850108"/>
    <x v="8"/>
    <x v="792"/>
    <n v="4.0999999999999996"/>
    <s v="100+ ratings"/>
    <x v="3632"/>
    <x v="7"/>
    <n v="44"/>
    <n v="44"/>
    <n v="44"/>
    <s v="1 ST FLOOR 34 D KRUSHNA NAGAR SOCIETY OPP. MAHALAXMI FAST FOOD AND JUICE CORNER NEAR GUJARAT GAS CIRCLE ADAJAN ROADSURAT.34-D Ground Floor Krushna Nagar Society Opp.Ashirwad Surgical Hospital"/>
    <x v="2223"/>
    <b v="0"/>
    <x v="0"/>
  </r>
  <r>
    <s v="F"/>
    <n v="64609"/>
    <s v="Desserts &amp; More"/>
    <s v="cbf80e30-77f1-4e6f-8b9b-cb60a218b994"/>
    <x v="8"/>
    <x v="761"/>
    <n v="4.0999999999999996"/>
    <s v="100+ ratings"/>
    <x v="74"/>
    <x v="0"/>
    <n v="31"/>
    <n v="31"/>
    <n v="31"/>
    <s v="G24 SIDDHI SHOPPING COMPLEX Nr ICICI Bank CItylight Surat"/>
    <x v="2174"/>
    <b v="0"/>
    <x v="1"/>
  </r>
  <r>
    <s v="F"/>
    <n v="175292"/>
    <s v="Khapsa House"/>
    <s v="f444d199-ebfb-4de5-bf05-0e9820f76dca"/>
    <x v="8"/>
    <x v="782"/>
    <n v="4.0999999999999996"/>
    <s v="500+ ratings"/>
    <x v="1639"/>
    <x v="18"/>
    <n v="38"/>
    <n v="38"/>
    <n v="38"/>
    <s v="GF HIRAMANEK APPARTMENT SHAHPORE SURAT"/>
    <x v="2199"/>
    <b v="0"/>
    <x v="0"/>
  </r>
  <r>
    <s v="F"/>
    <n v="208031"/>
    <s v="Ocean Star"/>
    <s v="e4ba4580-cb45-46f6-8d0c-c0ef240b4f45"/>
    <x v="8"/>
    <x v="761"/>
    <m/>
    <s v="Too Few Ratings"/>
    <x v="3517"/>
    <x v="8"/>
    <n v="51"/>
    <n v="51"/>
    <n v="51"/>
    <s v="D- 4 RAJ LAXMI BUNGLOWS NEAR PANAS GAM CITYLIGHT SURAT."/>
    <x v="2224"/>
    <b v="0"/>
    <x v="0"/>
  </r>
  <r>
    <s v="F"/>
    <n v="459789"/>
    <s v="Al-Shifa Biryani"/>
    <s v="cab916b9-34bd-42f7-b5c9-68c7a163640f"/>
    <x v="8"/>
    <x v="761"/>
    <m/>
    <s v="Too Few Ratings"/>
    <x v="376"/>
    <x v="8"/>
    <n v="44"/>
    <n v="44"/>
    <n v="44"/>
    <s v="HUT NO-111 NUREILHIHAGAR LIMBAYAT METHIKHARI SURAT GUJARAT 394210"/>
    <x v="2160"/>
    <b v="0"/>
    <x v="0"/>
  </r>
  <r>
    <s v="F"/>
    <n v="65686"/>
    <s v="Table Talk"/>
    <s v="aeaa981d-a146-430b-ad9a-4df66dccd7b4"/>
    <x v="8"/>
    <x v="761"/>
    <n v="4.3"/>
    <s v="100+ ratings"/>
    <x v="3633"/>
    <x v="0"/>
    <n v="38"/>
    <n v="38"/>
    <n v="38"/>
    <s v="G 51-52 Navmanglam Complex Near Agra Sweets Citylight Town Citylight Road Surat 3950010 Surat Gujarat 395007 India"/>
    <x v="2174"/>
    <b v="0"/>
    <x v="1"/>
  </r>
  <r>
    <s v="F"/>
    <n v="77744"/>
    <s v="Famous Frankie"/>
    <s v="ba9e4248-2c04-4e86-ba36-6e8b40c1c8a2"/>
    <x v="8"/>
    <x v="761"/>
    <n v="4.0999999999999996"/>
    <s v="500+ ratings"/>
    <x v="41"/>
    <x v="0"/>
    <n v="45"/>
    <n v="45"/>
    <n v="45"/>
    <s v="218 citylights shopping centre. citylights main road near science centre Citylight surat"/>
    <x v="2225"/>
    <b v="0"/>
    <x v="1"/>
  </r>
  <r>
    <s v="F"/>
    <n v="105853"/>
    <s v="Abu Baba Pizza Corner"/>
    <s v="c90b1bae-a9dc-4d6d-9105-775bf44c231a"/>
    <x v="8"/>
    <x v="768"/>
    <n v="4.0999999999999996"/>
    <s v="20+ ratings"/>
    <x v="236"/>
    <x v="7"/>
    <n v="44"/>
    <n v="44"/>
    <n v="44"/>
    <s v="shop no. 13 hemangini appt opp. I.P . Mission School MuglisaraSurat"/>
    <x v="2226"/>
    <b v="0"/>
    <x v="0"/>
  </r>
  <r>
    <s v="F"/>
    <n v="332709"/>
    <s v="FOLLOWERS FOOD FACTORY-F3"/>
    <s v="e7f648a3-3624-4603-9a59-8e8930ced6d3"/>
    <x v="8"/>
    <x v="756"/>
    <m/>
    <s v="Too Few Ratings"/>
    <x v="3634"/>
    <x v="0"/>
    <n v="39"/>
    <n v="39"/>
    <n v="39"/>
    <s v="G-15 NAV MANGALAM COMPLEX OPP AGRASEN BHAVAN CITLIGHT SURAT"/>
    <x v="2164"/>
    <b v="0"/>
    <x v="1"/>
  </r>
  <r>
    <s v="F"/>
    <n v="257408"/>
    <s v="Lucky Chinese"/>
    <s v="8efd46bf-ae5b-4aa3-ba02-1845e4574044"/>
    <x v="8"/>
    <x v="761"/>
    <m/>
    <s v="Too Few Ratings"/>
    <x v="9"/>
    <x v="0"/>
    <n v="49"/>
    <n v="49"/>
    <n v="49"/>
    <s v="Hemangani Apartment Muglisara Main Rd Mughal Sarai Nanavat Gopipura Surat Gujarat 395003 India"/>
    <x v="2160"/>
    <b v="0"/>
    <x v="0"/>
  </r>
  <r>
    <s v="F"/>
    <n v="93152"/>
    <s v="Bhai Bhai Omelette"/>
    <s v="88144582-5c5b-488b-8692-2ce832572249"/>
    <x v="8"/>
    <x v="793"/>
    <n v="4.3"/>
    <s v="100+ ratings"/>
    <x v="113"/>
    <x v="8"/>
    <n v="38"/>
    <n v="38"/>
    <n v="38"/>
    <s v="Bhai bhai omelette 14 -15 sant Vashu Ram shoppy near Bhole omelette near gujarat gas circle Adajan surat"/>
    <x v="2227"/>
    <b v="0"/>
    <x v="0"/>
  </r>
  <r>
    <s v="F"/>
    <n v="87329"/>
    <s v="Morari Restaurant"/>
    <s v="eedc387e-98c9-40bf-9b74-1fe7ca928219"/>
    <x v="8"/>
    <x v="787"/>
    <n v="4.0999999999999996"/>
    <s v="50+ ratings"/>
    <x v="3635"/>
    <x v="2"/>
    <n v="38"/>
    <n v="38"/>
    <n v="38"/>
    <s v="U-115/116 ABHINANDAN COMPLEX NR.GANGA HOTEL PUNA PATIYA SURAT"/>
    <x v="2228"/>
    <b v="0"/>
    <x v="1"/>
  </r>
  <r>
    <s v="F"/>
    <n v="219834"/>
    <s v="Everything @99"/>
    <s v="95d98fcd-9d31-4e57-93c0-d3ed2064feb7"/>
    <x v="8"/>
    <x v="762"/>
    <n v="3.5"/>
    <s v="100+ ratings"/>
    <x v="3636"/>
    <x v="2"/>
    <n v="42"/>
    <n v="42"/>
    <n v="42"/>
    <s v="DEPOT NO 7/166  OPP JAIN DHARAMSHALA STATION RD SURAT"/>
    <x v="2229"/>
    <b v="0"/>
    <x v="1"/>
  </r>
  <r>
    <s v="F"/>
    <n v="123664"/>
    <s v="Madras Dosa center"/>
    <s v="f101e8fc-71d5-42f8-b84a-becf28d85b11"/>
    <x v="8"/>
    <x v="761"/>
    <m/>
    <s v="Too Few Ratings"/>
    <x v="41"/>
    <x v="0"/>
    <n v="44"/>
    <n v="44"/>
    <n v="44"/>
    <s v="Anuvarta dwar char rastacitylight roadsurat"/>
    <x v="2174"/>
    <b v="0"/>
    <x v="1"/>
  </r>
  <r>
    <s v="F"/>
    <n v="76891"/>
    <s v="Silvernest Restaurant"/>
    <s v="e2c0468e-586c-4c56-85f1-f4b251c30841"/>
    <x v="8"/>
    <x v="761"/>
    <n v="4.3"/>
    <s v="50+ ratings"/>
    <x v="3570"/>
    <x v="7"/>
    <n v="38"/>
    <n v="38"/>
    <n v="38"/>
    <s v="Essen House Below IDBI Bank Ghod Dod Road Athwa Surat"/>
    <x v="2183"/>
    <b v="0"/>
    <x v="1"/>
  </r>
  <r>
    <s v="F"/>
    <n v="175293"/>
    <s v="Shree Sainath Fast Food"/>
    <s v="ddd45c48-e5b9-4ea3-b5c3-0cf749c52c57"/>
    <x v="8"/>
    <x v="761"/>
    <m/>
    <s v="Too Few Ratings"/>
    <x v="116"/>
    <x v="18"/>
    <n v="46"/>
    <n v="46"/>
    <n v="46"/>
    <s v="SHOP NO 1 GF VAISHALI SOCIETY CITYLIGHT SURAT"/>
    <x v="2174"/>
    <b v="0"/>
    <x v="0"/>
  </r>
  <r>
    <s v="F"/>
    <n v="219586"/>
    <s v="Sainath Omelette"/>
    <s v="db11537e-f723-4667-bbdb-24ebfd4c714e"/>
    <x v="8"/>
    <x v="780"/>
    <m/>
    <s v="Too Few Ratings"/>
    <x v="236"/>
    <x v="2"/>
    <n v="46"/>
    <n v="46"/>
    <n v="46"/>
    <s v="Soham Circle Althan Canal Road Althan Bhatar Surat"/>
    <x v="2188"/>
    <b v="0"/>
    <x v="0"/>
  </r>
  <r>
    <s v="F"/>
    <n v="313392"/>
    <s v="Hotel Maruti"/>
    <s v="21a6474a-abd7-4ad3-9db3-517d73c46cfb"/>
    <x v="8"/>
    <x v="787"/>
    <n v="4.2"/>
    <s v="50+ ratings"/>
    <x v="3624"/>
    <x v="3"/>
    <n v="40"/>
    <n v="40"/>
    <n v="40"/>
    <s v="115 Abhinandan complex puna kumbhariya road magob Surat Gujarat"/>
    <x v="2212"/>
    <b v="0"/>
    <x v="1"/>
  </r>
  <r>
    <s v="F"/>
    <n v="148127"/>
    <s v="Navjeevan Hotel"/>
    <s v="30bd3308-cfc4-4ca0-be36-64db002b984e"/>
    <x v="8"/>
    <x v="762"/>
    <n v="3.4"/>
    <s v="500+ ratings"/>
    <x v="2"/>
    <x v="0"/>
    <n v="44"/>
    <n v="44"/>
    <n v="44"/>
    <s v="TajMahal Depot .H .No 7/166 Opposite jain Dharamshala station Rd Surat"/>
    <x v="2230"/>
    <b v="0"/>
    <x v="1"/>
  </r>
  <r>
    <s v="F"/>
    <n v="140410"/>
    <s v="Amritsari Zaika"/>
    <s v="5fb4ad5d-61bd-4b1a-a8ea-2d02c61a129f"/>
    <x v="8"/>
    <x v="761"/>
    <n v="3.9"/>
    <s v="50+ ratings"/>
    <x v="3637"/>
    <x v="3"/>
    <n v="47"/>
    <n v="47"/>
    <n v="47"/>
    <s v="Bhagwati ashish complex  shop no B 15 city light opp maheswari store"/>
    <x v="2174"/>
    <b v="0"/>
    <x v="1"/>
  </r>
  <r>
    <s v="F"/>
    <n v="164809"/>
    <s v="Mahadev Dalbati"/>
    <s v="d7f068d7-3364-4801-b2e5-48e806b692e1"/>
    <x v="8"/>
    <x v="787"/>
    <n v="4.3"/>
    <s v="100+ ratings"/>
    <x v="3638"/>
    <x v="0"/>
    <n v="34"/>
    <n v="34"/>
    <n v="34"/>
    <s v="shop no. 10 abhinandan complex puna patiya magob surat"/>
    <x v="2231"/>
    <b v="0"/>
    <x v="1"/>
  </r>
  <r>
    <s v="F"/>
    <n v="106025"/>
    <s v="Hotel Modern"/>
    <s v="bb9df846-2285-46a3-91ef-575f235f7309"/>
    <x v="8"/>
    <x v="775"/>
    <n v="4"/>
    <s v="100+ ratings"/>
    <x v="3635"/>
    <x v="8"/>
    <n v="39"/>
    <n v="39"/>
    <n v="39"/>
    <s v="11 12 Abhinandan complex punakumbhariya road magob surat"/>
    <x v="2232"/>
    <b v="0"/>
    <x v="1"/>
  </r>
  <r>
    <s v="F"/>
    <n v="70757"/>
    <s v="Pizza World"/>
    <s v="9434af99-525d-4c4d-bd65-2b9a1dcd3ae8"/>
    <x v="8"/>
    <x v="794"/>
    <m/>
    <s v="Too Few Ratings"/>
    <x v="3639"/>
    <x v="3"/>
    <n v="40"/>
    <n v="40"/>
    <n v="40"/>
    <s v="1st Floor Krushi Bhavan Near PKS Petrol Pump Kumbharia Road Paravat Patia Surat Udhna Gam Surat"/>
    <x v="2222"/>
    <b v="0"/>
    <x v="1"/>
  </r>
  <r>
    <s v="F"/>
    <n v="458108"/>
    <s v="The Foodiezz"/>
    <s v="aec69733-8d84-40e1-946c-99df83713c5a"/>
    <x v="8"/>
    <x v="761"/>
    <m/>
    <s v="Too Few Ratings"/>
    <x v="3640"/>
    <x v="0"/>
    <n v="46"/>
    <n v="46"/>
    <n v="46"/>
    <s v="SY No 54-155 paikee shop no G/103 kumbhal bardoli road 395010"/>
    <x v="2160"/>
    <b v="0"/>
    <x v="0"/>
  </r>
  <r>
    <s v="F"/>
    <n v="64992"/>
    <s v="Gangour"/>
    <s v="d3114205-5f0a-424c-82a8-90d5b090b155"/>
    <x v="8"/>
    <x v="761"/>
    <n v="3.9"/>
    <s v="100+ ratings"/>
    <x v="3641"/>
    <x v="0"/>
    <n v="46"/>
    <n v="46"/>
    <n v="46"/>
    <s v="Shop no 1 BhagwatI Ashsih complex  City Light Rd Panaas Athwa Surat Gujarat 395007"/>
    <x v="2174"/>
    <b v="0"/>
    <x v="1"/>
  </r>
  <r>
    <s v="F"/>
    <n v="71058"/>
    <s v="Cross Road Restaurant"/>
    <s v="fc17d305-7ce7-4e14-a6ba-048d158efe5e"/>
    <x v="8"/>
    <x v="794"/>
    <n v="3.9"/>
    <s v="100+ ratings"/>
    <x v="10"/>
    <x v="3"/>
    <n v="38"/>
    <n v="38"/>
    <n v="38"/>
    <s v="Abhilasha Heights Opposite TVS Auto Parvat Patiya Surat  Surat"/>
    <x v="2222"/>
    <b v="0"/>
    <x v="1"/>
  </r>
  <r>
    <s v="F"/>
    <n v="460529"/>
    <s v="Chaska Chinese Corner"/>
    <s v="c14b024a-71df-43ee-a734-40aff9d0094c"/>
    <x v="8"/>
    <x v="756"/>
    <m/>
    <s v="Too Few Ratings"/>
    <x v="63"/>
    <x v="0"/>
    <n v="44"/>
    <n v="44"/>
    <n v="44"/>
    <s v="Science Centre Muralidhar Road Opposite- Accorn &amp; Millionaire's Avenue - SURAT - 395007"/>
    <x v="2164"/>
    <b v="0"/>
    <x v="1"/>
  </r>
  <r>
    <s v="F"/>
    <n v="170708"/>
    <s v="Om Sairam Fastfood"/>
    <s v="89c580f5-0e25-4771-850e-0e3e18f00dcc"/>
    <x v="8"/>
    <x v="787"/>
    <m/>
    <s v="Too Few Ratings"/>
    <x v="41"/>
    <x v="18"/>
    <n v="48"/>
    <n v="48"/>
    <n v="48"/>
    <s v="7 J K Nagar Society Parvat patia Dhumbhal Surat"/>
    <x v="2233"/>
    <b v="0"/>
    <x v="0"/>
  </r>
  <r>
    <s v="F"/>
    <n v="377656"/>
    <s v="JALARAM CHINESE"/>
    <s v="20142579-abe1-44aa-8635-f243b36d0432"/>
    <x v="8"/>
    <x v="756"/>
    <m/>
    <s v="Too Few Ratings"/>
    <x v="848"/>
    <x v="2"/>
    <n v="46"/>
    <n v="46"/>
    <n v="46"/>
    <s v="SHOP NO 25 HEERA PANNA SHOPPING COMPLEX NEXT TO MAHESHWARI BHAWAN CITYLIGHT SURAT"/>
    <x v="2164"/>
    <b v="0"/>
    <x v="1"/>
  </r>
  <r>
    <s v="F"/>
    <n v="375985"/>
    <s v="Food Adda"/>
    <s v="33ab1ccd-4afc-4682-967d-83a861648c61"/>
    <x v="8"/>
    <x v="792"/>
    <n v="4"/>
    <s v="100+ ratings"/>
    <x v="3642"/>
    <x v="2"/>
    <n v="46"/>
    <n v="46"/>
    <n v="46"/>
    <s v="Shop 1-5 Premji Nagar Near Gujarat Gas Circle Adajan Patiya Surat 395009"/>
    <x v="2223"/>
    <b v="0"/>
    <x v="0"/>
  </r>
  <r>
    <s v="F"/>
    <n v="148131"/>
    <s v="Bhavin Omlet Centre"/>
    <s v="905641e4-d791-4121-b29a-58e68ae795a1"/>
    <x v="8"/>
    <x v="784"/>
    <n v="3.9"/>
    <s v="100+ ratings"/>
    <x v="41"/>
    <x v="0"/>
    <n v="48"/>
    <n v="48"/>
    <n v="48"/>
    <s v="Shop 6/2115 Limbu sheri Rampura Main RoadSurat"/>
    <x v="2234"/>
    <b v="0"/>
    <x v="0"/>
  </r>
  <r>
    <s v="F"/>
    <n v="74651"/>
    <s v="A One Cold Coco"/>
    <s v="8b2e28ea-9495-4e31-856c-5ab4941d1dbf"/>
    <x v="8"/>
    <x v="792"/>
    <n v="4.0999999999999996"/>
    <s v="100+ ratings"/>
    <x v="59"/>
    <x v="2"/>
    <n v="35"/>
    <n v="35"/>
    <n v="35"/>
    <s v="2 Premji Nagar Near Krishna Complex Gujarat Gas Circle Adajan Patiya Surat"/>
    <x v="2235"/>
    <b v="0"/>
    <x v="1"/>
  </r>
  <r>
    <s v="F"/>
    <n v="459212"/>
    <s v="Asta La Vista Pasta"/>
    <s v="75e09ddc-0086-420d-b650-39453bec25c4"/>
    <x v="8"/>
    <x v="793"/>
    <m/>
    <s v="Too Few Ratings"/>
    <x v="3643"/>
    <x v="0"/>
    <n v="46"/>
    <n v="46"/>
    <n v="46"/>
    <s v="17BR.S.NO.469/1 PAIKI PLOT NO.201ST FL.PREMJI NAGAR SOC.NR.SARDAR BRIDGEADAJANSURAT."/>
    <x v="2223"/>
    <b v="0"/>
    <x v="0"/>
  </r>
  <r>
    <s v="F"/>
    <n v="459676"/>
    <s v="La Plaza Pizza"/>
    <s v="c614a621-41ed-4425-97e9-3745e27eac2a"/>
    <x v="8"/>
    <x v="793"/>
    <m/>
    <s v="Too Few Ratings"/>
    <x v="3644"/>
    <x v="0"/>
    <n v="45"/>
    <n v="45"/>
    <n v="45"/>
    <s v="17BR.S.NO.469/1 PAIKI PLOT NO.201ST FL.PREMJI NAGAR SOC.NR.SARDAR BRIDGEADAJANSURAT."/>
    <x v="2223"/>
    <b v="0"/>
    <x v="0"/>
  </r>
  <r>
    <s v="F"/>
    <n v="459845"/>
    <s v="Bombay Sandwich Badshah"/>
    <s v="86e259f5-1254-4464-b0d3-d486fc6f0a6e"/>
    <x v="8"/>
    <x v="793"/>
    <m/>
    <s v="Too Few Ratings"/>
    <x v="3645"/>
    <x v="0"/>
    <n v="46"/>
    <n v="46"/>
    <n v="46"/>
    <s v="17BR.S.NO.469/1 PAIKI PLOT NO.201ST FL.PREMJI NAGAR SOC.NR.SARDAR BRIDGEADAJANSURAT."/>
    <x v="2223"/>
    <b v="0"/>
    <x v="0"/>
  </r>
  <r>
    <s v="F"/>
    <n v="286573"/>
    <s v="Apsara Ice Creams"/>
    <s v="02210f33-2a0c-4571-895b-096761500b9b"/>
    <x v="8"/>
    <x v="792"/>
    <n v="4.4000000000000004"/>
    <s v="100+ ratings"/>
    <x v="13"/>
    <x v="2"/>
    <n v="34"/>
    <n v="34"/>
    <n v="34"/>
    <s v="G-32 Muktanand Shopping Center Muktanand Nagar Road Near Gujarat Gas Circle Muktanand Nagar Adajan Surat Gujarat 395009"/>
    <x v="2223"/>
    <b v="0"/>
    <x v="1"/>
  </r>
  <r>
    <s v="F"/>
    <n v="446282"/>
    <s v="The Live Kitchen"/>
    <s v="e99e4873-0b5b-4165-b27f-0de26a76761f"/>
    <x v="8"/>
    <x v="793"/>
    <m/>
    <s v="Too Few Ratings"/>
    <x v="116"/>
    <x v="3"/>
    <n v="46"/>
    <n v="46"/>
    <n v="46"/>
    <s v="SHOP G34 Muktanand Nagar Near Gujarat Gas Circle Road Muktanand Nagar Adajan Surat Gujarat 395009 India"/>
    <x v="2223"/>
    <b v="0"/>
    <x v="1"/>
  </r>
  <r>
    <s v="F"/>
    <n v="71204"/>
    <s v="Malhar Dhosa"/>
    <s v="81545ac0-c3d0-482a-bd1a-81c0b18043cb"/>
    <x v="8"/>
    <x v="794"/>
    <m/>
    <s v="Too Few Ratings"/>
    <x v="15"/>
    <x v="3"/>
    <n v="40"/>
    <n v="40"/>
    <n v="40"/>
    <s v="1st Floor Krushi Bhavan Near PKS Petrol Pump Paravat Patia Surat"/>
    <x v="2222"/>
    <b v="0"/>
    <x v="1"/>
  </r>
  <r>
    <s v="F"/>
    <n v="64770"/>
    <s v="The Belgian Waffle Co."/>
    <s v="c53a1f10-73a2-406a-b428-911dd4d9b17f"/>
    <x v="8"/>
    <x v="761"/>
    <n v="4.5"/>
    <s v="100+ ratings"/>
    <x v="109"/>
    <x v="45"/>
    <n v="38"/>
    <n v="38"/>
    <n v="38"/>
    <s v="l6 Royal Palace Opposite Abhinandan AC Market Ghod Dod Road City Light Surat"/>
    <x v="2183"/>
    <b v="0"/>
    <x v="1"/>
  </r>
  <r>
    <s v="F"/>
    <n v="443994"/>
    <s v="Bolo Tara Rara"/>
    <s v="3da9eacf-520d-4524-b248-93b0e60ba667"/>
    <x v="8"/>
    <x v="762"/>
    <m/>
    <s v="Too Few Ratings"/>
    <x v="745"/>
    <x v="5"/>
    <n v="43"/>
    <n v="43"/>
    <n v="43"/>
    <s v="Taj Mahal Depot H. No-7/160 Opposite Side-Jain Dharmashala"/>
    <x v="2236"/>
    <b v="0"/>
    <x v="0"/>
  </r>
  <r>
    <s v="F"/>
    <n v="69959"/>
    <s v="Sher-E-Punjab"/>
    <s v="64e7042a-422f-4606-bc4f-057af82ed1de"/>
    <x v="8"/>
    <x v="762"/>
    <n v="3.9"/>
    <s v="20+ ratings"/>
    <x v="10"/>
    <x v="8"/>
    <n v="43"/>
    <n v="43"/>
    <n v="43"/>
    <s v="Shop 1 Ground Floor Omkar Chambers Opposite Railway Station Umarwada Surat"/>
    <x v="2237"/>
    <b v="0"/>
    <x v="0"/>
  </r>
  <r>
    <s v="F"/>
    <n v="95623"/>
    <s v="Shakti - The Sandwich Shop"/>
    <s v="6e663ade-e42a-491e-bd4b-a677c8e3c916"/>
    <x v="8"/>
    <x v="789"/>
    <n v="3.5"/>
    <s v="100+ ratings"/>
    <x v="3646"/>
    <x v="8"/>
    <n v="40"/>
    <n v="40"/>
    <n v="40"/>
    <s v="Shop no 3barakari bhavannear unity hospital aaimata raod parvat patiyasurat 395010"/>
    <x v="2238"/>
    <b v="0"/>
    <x v="1"/>
  </r>
  <r>
    <s v="F"/>
    <n v="82961"/>
    <s v="Hotel Shiv Mahal"/>
    <s v="b6e0b042-543b-4e07-b70a-65cee2501699"/>
    <x v="8"/>
    <x v="793"/>
    <n v="4.3"/>
    <s v="20+ ratings"/>
    <x v="37"/>
    <x v="7"/>
    <n v="46"/>
    <n v="46"/>
    <n v="46"/>
    <s v="Surya Complex Near Jalbhavan Adajan Gam Surat"/>
    <x v="2239"/>
    <b v="0"/>
    <x v="1"/>
  </r>
  <r>
    <s v="F"/>
    <n v="118906"/>
    <s v="Kutchi king"/>
    <s v="9a868798-6d2e-4944-96f1-5718a6eddd81"/>
    <x v="8"/>
    <x v="787"/>
    <n v="3.4"/>
    <s v="20+ ratings"/>
    <x v="41"/>
    <x v="18"/>
    <n v="40"/>
    <n v="40"/>
    <n v="40"/>
    <s v="Shop No -1kutchi king fast food swagat complex opposite DR world Parvat Patiya Surat Gujarat 395010 India"/>
    <x v="2240"/>
    <b v="0"/>
    <x v="1"/>
  </r>
  <r>
    <s v="F"/>
    <n v="421777"/>
    <s v="Navjivan Hotel"/>
    <s v="dfd1004f-ab93-4a5e-a93b-31072cc252e8"/>
    <x v="8"/>
    <x v="795"/>
    <m/>
    <s v="Too Few Ratings"/>
    <x v="2"/>
    <x v="0"/>
    <n v="47"/>
    <n v="47"/>
    <n v="47"/>
    <s v="1415 Abhinandan Complex Nr Ganga Hotel Puna Patia Magob Surat 395010"/>
    <x v="2241"/>
    <b v="0"/>
    <x v="0"/>
  </r>
  <r>
    <s v="F"/>
    <n v="302395"/>
    <s v="GRENEE ADAJAN"/>
    <s v="532d707c-dea2-4378-b420-3da80d935c19"/>
    <x v="8"/>
    <x v="793"/>
    <n v="4.3"/>
    <s v="100+ ratings"/>
    <x v="9"/>
    <x v="3"/>
    <n v="46"/>
    <n v="46"/>
    <n v="46"/>
    <s v="GRENEE - Adajan Shop no. 12 Sant Vasuram Shopping Centre Opp. Shiv Mahal Hotel Near Gujarat Gas Circle Adajan Surat"/>
    <x v="2223"/>
    <b v="0"/>
    <x v="0"/>
  </r>
  <r>
    <s v="F"/>
    <n v="441782"/>
    <s v="Hotel Rajwadi Thal"/>
    <s v="c56fc7fd-fb3b-44ba-9c8a-d25a3d845963"/>
    <x v="8"/>
    <x v="761"/>
    <m/>
    <s v="Too Few Ratings"/>
    <x v="6"/>
    <x v="7"/>
    <n v="48"/>
    <n v="48"/>
    <n v="48"/>
    <s v="Shop No : B-221 34 Aai Mata Rd near Dominoz Pizza JT Nagar Surbhi Vihar Society Parvat Patiya Surat Gujarat 395010 India"/>
    <x v="2160"/>
    <b v="0"/>
    <x v="1"/>
  </r>
  <r>
    <s v="F"/>
    <n v="421716"/>
    <s v="Jalaram Thali"/>
    <s v="fa61120c-7ca9-4f0f-8229-b6a3f44b2867"/>
    <x v="8"/>
    <x v="761"/>
    <m/>
    <s v="Too Few Ratings"/>
    <x v="3647"/>
    <x v="0"/>
    <n v="49"/>
    <n v="49"/>
    <n v="49"/>
    <s v="105 1st flor Hiramoti market near New sardar market puna kumbhariya road  Surat City  Surat City Surat Gujarat - 395010"/>
    <x v="2160"/>
    <b v="0"/>
    <x v="1"/>
  </r>
  <r>
    <s v="F"/>
    <n v="371795"/>
    <s v="Urban Chinese -by Urban Punjab"/>
    <s v="a9510ec5-4097-4cd1-be99-62d411b80f8c"/>
    <x v="8"/>
    <x v="793"/>
    <n v="3.6"/>
    <s v="50+ ratings"/>
    <x v="3648"/>
    <x v="2"/>
    <n v="45"/>
    <n v="45"/>
    <n v="45"/>
    <s v="GF 85 SHREEJI ARCADE ANAND MAHAL ROAD ADAJAN SURAT"/>
    <x v="2223"/>
    <b v="0"/>
    <x v="0"/>
  </r>
  <r>
    <s v="F"/>
    <n v="452638"/>
    <s v="KUTCHI KING"/>
    <s v="2ef2baa5-9cbc-47da-b25c-0dcffa589ecd"/>
    <x v="8"/>
    <x v="793"/>
    <m/>
    <s v="Too Few Ratings"/>
    <x v="41"/>
    <x v="0"/>
    <n v="46"/>
    <n v="46"/>
    <n v="46"/>
    <s v="G78 Shreeji Arcade Near Bhulka Bhavan School Adajan-395009"/>
    <x v="2223"/>
    <b v="0"/>
    <x v="1"/>
  </r>
  <r>
    <s v="F"/>
    <n v="133839"/>
    <s v="Taiyar Pan Center"/>
    <s v="9dd6b598-3bb4-4f6a-aa70-b0286ba04c76"/>
    <x v="8"/>
    <x v="796"/>
    <n v="4.5999999999999996"/>
    <s v="20+ ratings"/>
    <x v="3649"/>
    <x v="32"/>
    <n v="37"/>
    <n v="37"/>
    <n v="37"/>
    <s v="39 ST-Depo Adajan patiya Adajan surat"/>
    <x v="2242"/>
    <b v="0"/>
    <x v="1"/>
  </r>
  <r>
    <s v="F"/>
    <n v="129549"/>
    <s v="Uncle Momos"/>
    <s v="d692ffa0-c32a-4cbe-b162-1561ccdc5029"/>
    <x v="8"/>
    <x v="759"/>
    <n v="3.4"/>
    <s v="100+ ratings"/>
    <x v="41"/>
    <x v="2"/>
    <n v="38"/>
    <n v="38"/>
    <n v="38"/>
    <s v="203 Chitrakut Apartment City Light Surat"/>
    <x v="2243"/>
    <b v="0"/>
    <x v="1"/>
  </r>
  <r>
    <s v="F"/>
    <n v="457083"/>
    <s v="Food Bites"/>
    <s v="c7c7554c-e2dd-4acc-9dfb-0a6b5981091c"/>
    <x v="8"/>
    <x v="762"/>
    <m/>
    <s v="Too Few Ratings"/>
    <x v="63"/>
    <x v="0"/>
    <n v="44"/>
    <n v="44"/>
    <n v="44"/>
    <s v="Shop no 2 radhe krishna appartment rughnathpura main road opp union Bank of India Haripura Surat Gujarat 395003 India"/>
    <x v="2236"/>
    <b v="0"/>
    <x v="1"/>
  </r>
  <r>
    <s v="F"/>
    <n v="161067"/>
    <s v="Rajbhog Ice Cream &amp; Kulfi"/>
    <s v="8299bb13-f450-4df8-880d-ee65b45c226d"/>
    <x v="8"/>
    <x v="793"/>
    <m/>
    <s v="Too Few Ratings"/>
    <x v="542"/>
    <x v="0"/>
    <n v="44"/>
    <n v="44"/>
    <n v="44"/>
    <s v="S.NO. 10 ANKUR SHOPPING CENTER NR. SARDAR BRIDGE ADAJAN SURAT"/>
    <x v="2244"/>
    <b v="0"/>
    <x v="1"/>
  </r>
  <r>
    <s v="F"/>
    <n v="361308"/>
    <s v="Zest House"/>
    <s v="bb90629c-a1d6-421d-abb6-3b551db80b56"/>
    <x v="8"/>
    <x v="761"/>
    <m/>
    <s v="Too Few Ratings"/>
    <x v="3650"/>
    <x v="8"/>
    <n v="47"/>
    <n v="47"/>
    <n v="47"/>
    <s v="5th floor  sahil enclave next to cluster Parle Point Surat Gujarat 395007"/>
    <x v="2164"/>
    <b v="0"/>
    <x v="0"/>
  </r>
  <r>
    <s v="F"/>
    <n v="109763"/>
    <s v="Taaza Restaurant"/>
    <s v="97b9aff1-34e9-458a-a744-b0978a9da110"/>
    <x v="8"/>
    <x v="762"/>
    <m/>
    <s v="Too Few Ratings"/>
    <x v="6"/>
    <x v="8"/>
    <n v="44"/>
    <n v="44"/>
    <n v="44"/>
    <s v="Gulambaba Compund Near Hotel Alfa"/>
    <x v="2245"/>
    <b v="0"/>
    <x v="0"/>
  </r>
  <r>
    <s v="F"/>
    <n v="117138"/>
    <s v="Best Western-Yuvraj"/>
    <s v="4e25ad2c-49bc-47d9-af18-1355f145dcc8"/>
    <x v="8"/>
    <x v="762"/>
    <m/>
    <s v="Too Few Ratings"/>
    <x v="213"/>
    <x v="0"/>
    <n v="50"/>
    <n v="50"/>
    <n v="50"/>
    <s v="GULABHBABA MILL COMPOUND NEAR RAILWAY STATION"/>
    <x v="2245"/>
    <b v="0"/>
    <x v="1"/>
  </r>
  <r>
    <s v="F"/>
    <n v="76889"/>
    <s v="Topaz Restaurant"/>
    <s v="7f37d97c-f83a-48ff-a368-504c742c2bc4"/>
    <x v="8"/>
    <x v="792"/>
    <n v="4.4000000000000004"/>
    <s v="100+ ratings"/>
    <x v="3570"/>
    <x v="8"/>
    <n v="39"/>
    <n v="39"/>
    <n v="39"/>
    <s v="Divya Darshan Complex-A Opposite Rushabh Tower Rander Road Adajan Patiya Surat"/>
    <x v="2242"/>
    <b v="0"/>
    <x v="1"/>
  </r>
  <r>
    <s v="F"/>
    <n v="158964"/>
    <s v="Megh Malhar Dhosa"/>
    <s v="59730df8-7ea3-48f2-9159-9fc1fdb3429e"/>
    <x v="8"/>
    <x v="793"/>
    <m/>
    <s v="Too Few Ratings"/>
    <x v="15"/>
    <x v="8"/>
    <n v="46"/>
    <n v="46"/>
    <n v="46"/>
    <s v="Shop no. 1 Akshar jyot complex Nr. Bulka bhavan school Adajan surat"/>
    <x v="2246"/>
    <b v="0"/>
    <x v="1"/>
  </r>
  <r>
    <s v="F"/>
    <n v="177233"/>
    <s v="Go Italy"/>
    <s v="90cbe3d5-60d4-4195-a65a-ab3ba64f1745"/>
    <x v="8"/>
    <x v="761"/>
    <m/>
    <s v="Too Few Ratings"/>
    <x v="3651"/>
    <x v="3"/>
    <n v="45"/>
    <n v="45"/>
    <n v="45"/>
    <s v="SHOP NO 25 HEERA PANNA SHOPPING COMPLEX CITYLIGHT SURAT"/>
    <x v="2174"/>
    <b v="0"/>
    <x v="1"/>
  </r>
  <r>
    <s v="F"/>
    <n v="177231"/>
    <s v="Go Momos"/>
    <s v="030774b8-f1dc-4f34-bb59-d872adca3c38"/>
    <x v="8"/>
    <x v="761"/>
    <m/>
    <s v="Too Few Ratings"/>
    <x v="3652"/>
    <x v="0"/>
    <n v="46"/>
    <n v="46"/>
    <n v="46"/>
    <s v="SHOP NO 25 HEERA PANNA SHOPPING COMPLEX CITYLIGHT SURAT"/>
    <x v="2174"/>
    <b v="0"/>
    <x v="0"/>
  </r>
  <r>
    <s v="F"/>
    <n v="450842"/>
    <s v="Shekhawati Hotel"/>
    <s v="03bd3b09-7116-4f5c-9cf1-952cc0c82d23"/>
    <x v="8"/>
    <x v="761"/>
    <m/>
    <s v="Too Few Ratings"/>
    <x v="9"/>
    <x v="0"/>
    <n v="47"/>
    <n v="47"/>
    <n v="47"/>
    <s v="SHOP NO. 14 PLOT NO. 1&amp; 9 ABHINANDAN COMPLEX MAGOB  NR. PUNA KUMBHARIYA ROAD SURAT - 395011"/>
    <x v="2160"/>
    <b v="0"/>
    <x v="1"/>
  </r>
  <r>
    <s v="F"/>
    <n v="140151"/>
    <s v="Hot Sauce Chinese"/>
    <s v="26b6778a-2574-4658-8e1d-fc75bfc68b5a"/>
    <x v="8"/>
    <x v="793"/>
    <m/>
    <s v="Too Few Ratings"/>
    <x v="63"/>
    <x v="3"/>
    <n v="48"/>
    <n v="48"/>
    <n v="48"/>
    <s v="Opp.Dhanmora Comlexadajan patiya surat"/>
    <x v="2242"/>
    <b v="0"/>
    <x v="0"/>
  </r>
  <r>
    <s v="F"/>
    <n v="140399"/>
    <s v="Shree Sainath Fast Food- Ashok bhai"/>
    <s v="4254edcf-47fd-458b-a23e-3498d73a976e"/>
    <x v="8"/>
    <x v="797"/>
    <n v="4.3"/>
    <s v="100+ ratings"/>
    <x v="58"/>
    <x v="0"/>
    <n v="38"/>
    <n v="38"/>
    <n v="38"/>
    <s v="G-1  citylight complex opp axis bank surat"/>
    <x v="2174"/>
    <b v="0"/>
    <x v="1"/>
  </r>
  <r>
    <s v="F"/>
    <n v="377729"/>
    <s v="Shree Chamunda Rajasthani Dalbati"/>
    <s v="46ccd6eb-c8b1-44c7-aa6f-583eedf9b8b7"/>
    <x v="8"/>
    <x v="761"/>
    <m/>
    <s v="Too Few Ratings"/>
    <x v="1393"/>
    <x v="3"/>
    <n v="45"/>
    <n v="45"/>
    <n v="45"/>
    <s v="Shop no 18 anta bazar pvat patiya surat"/>
    <x v="2160"/>
    <b v="0"/>
    <x v="1"/>
  </r>
  <r>
    <s v="F"/>
    <n v="390426"/>
    <s v="Dalbati Hub"/>
    <s v="fb529736-3ea0-4f7a-a7fc-b48f0a46c0a8"/>
    <x v="8"/>
    <x v="761"/>
    <m/>
    <s v="Too Few Ratings"/>
    <x v="933"/>
    <x v="0"/>
    <n v="44"/>
    <n v="44"/>
    <n v="44"/>
    <s v="Shop No 9 Abhinandan ComplexMagob Surat Surat Gujarat"/>
    <x v="2160"/>
    <b v="0"/>
    <x v="1"/>
  </r>
  <r>
    <s v="F"/>
    <n v="449191"/>
    <s v="Shree Bhakti Dhokla And Spices"/>
    <s v="49bd8447-6d3c-427a-b5d0-9b0e9ef5d603"/>
    <x v="8"/>
    <x v="793"/>
    <m/>
    <s v="Too Few Ratings"/>
    <x v="3653"/>
    <x v="0"/>
    <n v="46"/>
    <n v="46"/>
    <n v="46"/>
    <s v="SHOP NO G-1WESTERN PLAZA NR. BHULKA BHAVAN SCHOOLSURAT-395009"/>
    <x v="2223"/>
    <b v="0"/>
    <x v="1"/>
  </r>
  <r>
    <s v="F"/>
    <n v="390480"/>
    <s v="ETC - Ginger Hotel"/>
    <s v="d17f66e1-7f55-448c-8766-a545719ff5b3"/>
    <x v="8"/>
    <x v="762"/>
    <n v="4.3"/>
    <s v="50+ ratings"/>
    <x v="3654"/>
    <x v="8"/>
    <n v="47"/>
    <n v="47"/>
    <n v="47"/>
    <s v="Ginger City Center Dorriwala Squqre Opp Railway Station Surat"/>
    <x v="2247"/>
    <b v="0"/>
    <x v="0"/>
  </r>
  <r>
    <s v="F"/>
    <n v="65415"/>
    <s v="The Dough Company"/>
    <s v="100e5d37-0671-474d-b71f-25a2e1ad9d21"/>
    <x v="8"/>
    <x v="761"/>
    <n v="4"/>
    <s v="20+ ratings"/>
    <x v="67"/>
    <x v="55"/>
    <n v="34"/>
    <n v="34"/>
    <n v="34"/>
    <s v="H6 Parle Point Palace Parle Point City Light Surat"/>
    <x v="2225"/>
    <b v="0"/>
    <x v="1"/>
  </r>
  <r>
    <s v="F"/>
    <n v="464118"/>
    <s v="Surti egg house"/>
    <s v="f407b01c-4b7a-4ae6-8078-51dc25c7e240"/>
    <x v="8"/>
    <x v="793"/>
    <m/>
    <s v="Too Few Ratings"/>
    <x v="164"/>
    <x v="1"/>
    <n v="50"/>
    <n v="50"/>
    <n v="50"/>
    <s v="15 Anand Mahal Ln Guru Ram Pavan Bhumi Adajan Gam Adajan Surat Gujarat 395009 India"/>
    <x v="2223"/>
    <b v="0"/>
    <x v="0"/>
  </r>
  <r>
    <s v="F"/>
    <n v="443877"/>
    <s v="Badmash Biryani"/>
    <s v="d10c9a74-c93a-4506-a036-847a8fe430b2"/>
    <x v="8"/>
    <x v="762"/>
    <m/>
    <s v="Too Few Ratings"/>
    <x v="376"/>
    <x v="1"/>
    <n v="44"/>
    <n v="44"/>
    <n v="44"/>
    <s v="Taj Mahal Depot H. No-7/160 Opposite Side-Jain Dharmashala"/>
    <x v="2236"/>
    <b v="0"/>
    <x v="0"/>
  </r>
  <r>
    <s v="F"/>
    <n v="421650"/>
    <s v="Dalbati Tadka"/>
    <s v="898ace50-a691-4af8-a114-940ddbe7e48f"/>
    <x v="8"/>
    <x v="761"/>
    <m/>
    <s v="Too Few Ratings"/>
    <x v="933"/>
    <x v="0"/>
    <n v="47"/>
    <n v="47"/>
    <n v="47"/>
    <s v="105 1st flor Hiramoti market near New sardar market puna kumbhariya road  Surat City  Surat City Surat Gujarat - 395010"/>
    <x v="2160"/>
    <b v="0"/>
    <x v="0"/>
  </r>
  <r>
    <s v="F"/>
    <n v="361957"/>
    <s v="Dalbati"/>
    <s v="44ada923-2167-41df-b8cb-c8239e0f3045"/>
    <x v="8"/>
    <x v="787"/>
    <n v="3.9"/>
    <s v="100+ ratings"/>
    <x v="3655"/>
    <x v="2"/>
    <n v="39"/>
    <n v="39"/>
    <n v="39"/>
    <s v="11 12 Abhinandan complex punakumbhariya road magob surat"/>
    <x v="2212"/>
    <b v="0"/>
    <x v="1"/>
  </r>
  <r>
    <s v="F"/>
    <n v="336517"/>
    <s v="Go Punjab"/>
    <s v="78031d6b-1857-4f48-922b-70e7c179f27c"/>
    <x v="8"/>
    <x v="761"/>
    <m/>
    <s v="Too Few Ratings"/>
    <x v="678"/>
    <x v="8"/>
    <n v="46"/>
    <n v="46"/>
    <n v="46"/>
    <s v="SHOP NO. 25 HEERA PANNA SHOPING COMPLEX NEAR MAHESHWARI BHAVAN  CITY LIGHT Surat H.O Surat City Surat  Municipal Corporation Gujarat-395007"/>
    <x v="2174"/>
    <b v="0"/>
    <x v="1"/>
  </r>
  <r>
    <s v="F"/>
    <n v="65838"/>
    <s v="Thalaivaa"/>
    <s v="de1c295b-e5bd-49bf-b799-aff0b174b3b3"/>
    <x v="8"/>
    <x v="761"/>
    <n v="4.4000000000000004"/>
    <s v="100+ ratings"/>
    <x v="15"/>
    <x v="8"/>
    <n v="44"/>
    <n v="44"/>
    <n v="44"/>
    <s v="G-7-8-21 Ground floor Meghmayur Complex Opposite Jaani Farsan Parle point City Light Surat"/>
    <x v="2225"/>
    <b v="0"/>
    <x v="1"/>
  </r>
  <r>
    <s v="F"/>
    <n v="380177"/>
    <s v="Food  On  Way"/>
    <s v="6d20b2e2-5993-4e92-8f63-3265f3443a53"/>
    <x v="8"/>
    <x v="761"/>
    <n v="4.2"/>
    <s v="100+ ratings"/>
    <x v="3656"/>
    <x v="0"/>
    <n v="46"/>
    <n v="46"/>
    <n v="46"/>
    <s v="Basement Shop.P/3. Hiramoti Market Punakumbhariya Road Surat Limbayat  Surat City Surat Gujarat 395011"/>
    <x v="2171"/>
    <b v="0"/>
    <x v="0"/>
  </r>
  <r>
    <s v="F"/>
    <n v="88954"/>
    <s v="Bismillah Pav Bhaji &amp; Fast Food"/>
    <s v="a723f4f4-f4dd-4adb-ac00-b45d83613c30"/>
    <x v="8"/>
    <x v="762"/>
    <n v="4"/>
    <s v="20+ ratings"/>
    <x v="41"/>
    <x v="0"/>
    <n v="42"/>
    <n v="42"/>
    <n v="42"/>
    <s v="Opp. Railway Station New Textile Market Surat"/>
    <x v="2189"/>
    <b v="0"/>
    <x v="1"/>
  </r>
  <r>
    <s v="F"/>
    <n v="416896"/>
    <s v="Slice and Dice pizzeria"/>
    <s v="5a9176ac-be5b-4ea0-949b-a01391148298"/>
    <x v="8"/>
    <x v="793"/>
    <n v="4.4000000000000004"/>
    <s v="20+ ratings"/>
    <x v="3657"/>
    <x v="8"/>
    <n v="60"/>
    <n v="60"/>
    <n v="60"/>
    <s v="Opposite Shreeji arcade Beside Anand mahel apartment."/>
    <x v="2223"/>
    <b v="0"/>
    <x v="1"/>
  </r>
  <r>
    <s v="F"/>
    <n v="185579"/>
    <s v="Lucky Pav Bhaji"/>
    <s v="c8100346-0360-4513-a656-a06de3ce2dda"/>
    <x v="8"/>
    <x v="793"/>
    <m/>
    <s v="Too Few Ratings"/>
    <x v="41"/>
    <x v="0"/>
    <n v="47"/>
    <n v="47"/>
    <n v="47"/>
    <s v="Near Akshar Jyot Complex -2 Near Bhulka Bhawan School Adajan Surat Gujarat"/>
    <x v="2248"/>
    <b v="0"/>
    <x v="1"/>
  </r>
  <r>
    <s v="F"/>
    <n v="404607"/>
    <s v="HOTEL HAFIZ"/>
    <s v="bc5044c2-b484-4049-9784-d79806b9ca60"/>
    <x v="8"/>
    <x v="793"/>
    <m/>
    <s v="Too Few Ratings"/>
    <x v="284"/>
    <x v="3"/>
    <n v="47"/>
    <n v="47"/>
    <n v="47"/>
    <s v="17/B 551/2 PAIKI SHOP NO.12373839 LOWER GROUND FAZAL SHOPPING CENTER ADAJAN PATIYA ADAJAN SURAT - 395006"/>
    <x v="2223"/>
    <b v="0"/>
    <x v="0"/>
  </r>
  <r>
    <s v="F"/>
    <n v="74644"/>
    <s v="Burger King"/>
    <s v="8351242a-ecec-499b-a12c-c2c71c033da6"/>
    <x v="8"/>
    <x v="763"/>
    <n v="4.2"/>
    <s v="1000+ ratings"/>
    <x v="1"/>
    <x v="1"/>
    <n v="52"/>
    <n v="52"/>
    <n v="52"/>
    <s v="Burger King India PVT.LTD. G-16U-19 And U-21First Floor Bhadani Era T.P.13 FP26 VIP Road Opp VIP PlazaSurat -395007"/>
    <x v="2249"/>
    <b v="0"/>
    <x v="0"/>
  </r>
  <r>
    <s v="F"/>
    <n v="232006"/>
    <s v="Rooster"/>
    <s v="8d499338-a1ec-4b85-a160-b49ca5bfd315"/>
    <x v="8"/>
    <x v="796"/>
    <n v="4.2"/>
    <s v="100+ ratings"/>
    <x v="58"/>
    <x v="7"/>
    <n v="45"/>
    <n v="45"/>
    <n v="45"/>
    <s v="SHOP NO G-14 SANGINI MAGNUS  OPP. RUSHABH TOWER RANDER ROAD SURAT"/>
    <x v="2250"/>
    <b v="0"/>
    <x v="0"/>
  </r>
  <r>
    <s v="F"/>
    <n v="177234"/>
    <s v="Trishiv Chinese Corner"/>
    <s v="f7b5c471-247a-45fa-9d0c-90bdbb1e8f4e"/>
    <x v="8"/>
    <x v="793"/>
    <n v="4.0999999999999996"/>
    <s v="500+ ratings"/>
    <x v="3658"/>
    <x v="0"/>
    <n v="44"/>
    <n v="44"/>
    <n v="44"/>
    <s v="Shop 18 Royal Residency Opp. Mahalaxmi Mandir Beside Shah Jamnadas Gariwala Surat 395009"/>
    <x v="2251"/>
    <b v="0"/>
    <x v="1"/>
  </r>
  <r>
    <s v="F"/>
    <n v="323332"/>
    <s v="Hotel Shyam"/>
    <s v="78567b24-bbb4-4e69-89ce-7b0e8706a1ac"/>
    <x v="8"/>
    <x v="798"/>
    <n v="3.7"/>
    <s v="50+ ratings"/>
    <x v="3635"/>
    <x v="0"/>
    <n v="48"/>
    <n v="48"/>
    <n v="48"/>
    <s v="Plot 33 to 43 Shop no. 23 Lower Ground Floor Commercial Complex Sardar Market Puna Kumbhaniya Road Surat Gujarat"/>
    <x v="2171"/>
    <b v="0"/>
    <x v="1"/>
  </r>
  <r>
    <s v="F"/>
    <n v="106202"/>
    <s v="Bhandaris Tandoor"/>
    <s v="15baac64-f124-4894-b8e4-7adfe7c3913c"/>
    <x v="8"/>
    <x v="793"/>
    <n v="4.0999999999999996"/>
    <s v="50+ ratings"/>
    <x v="10"/>
    <x v="7"/>
    <n v="50"/>
    <n v="50"/>
    <n v="50"/>
    <s v="7SAAT BUNGLOW OPP KALAPI GARDENADAJAN SURAT"/>
    <x v="2252"/>
    <b v="0"/>
    <x v="0"/>
  </r>
  <r>
    <s v="F"/>
    <n v="253978"/>
    <s v="Slurrp"/>
    <s v="413c71ea-f774-4407-ad7d-7679c5780627"/>
    <x v="8"/>
    <x v="793"/>
    <n v="4.5"/>
    <s v="100+ ratings"/>
    <x v="3659"/>
    <x v="3"/>
    <n v="48"/>
    <n v="48"/>
    <n v="48"/>
    <s v="Shop no.201 Takshashila Appartment Anand Mahal Road Adajan"/>
    <x v="2251"/>
    <b v="0"/>
    <x v="0"/>
  </r>
  <r>
    <s v="F"/>
    <n v="389388"/>
    <s v="Kudrati Kahumbo"/>
    <s v="e8cb5727-308a-4eb4-9368-cceff3ddff82"/>
    <x v="8"/>
    <x v="793"/>
    <n v="4.8"/>
    <s v="50+ ratings"/>
    <x v="28"/>
    <x v="0"/>
    <n v="38"/>
    <n v="38"/>
    <n v="38"/>
    <s v="G-2 SANGINI MAGNUS RANDER ROAD  OPP. RUSHABH TOWER SURAT  Surat  H.O Surat City Surat Municipal  Corporation Gujarat - 395009"/>
    <x v="2223"/>
    <b v="0"/>
    <x v="0"/>
  </r>
  <r>
    <s v="F"/>
    <n v="106049"/>
    <s v="The Foodiez Point"/>
    <s v="0265dd0c-2985-40a3-a1e1-84ea0ac77774"/>
    <x v="8"/>
    <x v="793"/>
    <n v="3.9"/>
    <s v="20+ ratings"/>
    <x v="3660"/>
    <x v="0"/>
    <n v="46"/>
    <n v="46"/>
    <n v="46"/>
    <s v="shop-G39silver sprig apartment opposite shree ram petrol pump Anand mahal road adajan."/>
    <x v="2253"/>
    <b v="0"/>
    <x v="1"/>
  </r>
  <r>
    <s v="F"/>
    <n v="129158"/>
    <s v="Wooddy Jhone's Pizza"/>
    <s v="801ec91e-b260-4294-a093-81575217f9b1"/>
    <x v="8"/>
    <x v="796"/>
    <n v="3"/>
    <s v="20+ ratings"/>
    <x v="1236"/>
    <x v="8"/>
    <n v="50"/>
    <n v="50"/>
    <n v="50"/>
    <s v="86-89 First Floor Suryapur Society Rander Road Rusabh Char Rasta Rander Surat"/>
    <x v="2254"/>
    <b v="0"/>
    <x v="1"/>
  </r>
  <r>
    <s v="F"/>
    <n v="94119"/>
    <s v="Juice Factory"/>
    <s v="3d7e84a0-0db3-46fe-ae70-58dba7a7da84"/>
    <x v="8"/>
    <x v="761"/>
    <n v="4.5"/>
    <s v="50+ ratings"/>
    <x v="109"/>
    <x v="0"/>
    <n v="48"/>
    <n v="48"/>
    <n v="48"/>
    <s v="LG FLOOR Shop No- 10 Megh mayur Plazza Parle Point Athwalines"/>
    <x v="2196"/>
    <b v="0"/>
    <x v="1"/>
  </r>
  <r>
    <s v="F"/>
    <n v="65845"/>
    <s v="Falafel Lovers"/>
    <s v="9a053e8a-a3c1-4e27-bbcb-24221b7206ef"/>
    <x v="8"/>
    <x v="761"/>
    <n v="4.3"/>
    <s v="100+ ratings"/>
    <x v="3661"/>
    <x v="7"/>
    <n v="48"/>
    <n v="48"/>
    <n v="48"/>
    <s v="LG5619 Megh Mayur Plaza Parle Point Surat City Light Surat"/>
    <x v="2225"/>
    <b v="0"/>
    <x v="1"/>
  </r>
  <r>
    <s v="F"/>
    <n v="76475"/>
    <s v="Jakaas Chinese Food"/>
    <s v="471e3c2e-c277-4b22-85e3-cd8f580b3762"/>
    <x v="8"/>
    <x v="793"/>
    <n v="4.3"/>
    <s v="1000+ ratings"/>
    <x v="63"/>
    <x v="8"/>
    <n v="38"/>
    <n v="38"/>
    <n v="38"/>
    <s v="Shop 38/39 Royal Residency Building C Near Mahalaxmi Temple Vir Arjun Marg Anand Mahal RoadAdajan Gam Surat"/>
    <x v="2255"/>
    <b v="0"/>
    <x v="0"/>
  </r>
  <r>
    <s v="F"/>
    <n v="93430"/>
    <s v="Veera's Kitchen"/>
    <s v="4c467614-9c11-4a71-a01b-f6e40d816a2d"/>
    <x v="8"/>
    <x v="793"/>
    <n v="4.2"/>
    <s v="100+ ratings"/>
    <x v="3662"/>
    <x v="5"/>
    <n v="48"/>
    <n v="48"/>
    <n v="48"/>
    <s v="Hari Iccha  Seven Bunglow Adajan Chaar Rasta Adajan"/>
    <x v="2252"/>
    <b v="0"/>
    <x v="0"/>
  </r>
  <r>
    <s v="F"/>
    <n v="76890"/>
    <s v="Kshitij Restaurant"/>
    <s v="59e18303-c8f6-4337-b5ff-968dd9e7ed8d"/>
    <x v="8"/>
    <x v="793"/>
    <n v="4.5"/>
    <s v="100+ ratings"/>
    <x v="3570"/>
    <x v="1"/>
    <n v="39"/>
    <n v="39"/>
    <n v="39"/>
    <s v="Char Rasta Hazira-Adajan Road Adajan Gam Surat"/>
    <x v="2256"/>
    <b v="0"/>
    <x v="1"/>
  </r>
  <r>
    <s v="F"/>
    <n v="106990"/>
    <s v="Happyiezz"/>
    <s v="3f7eb2ed-1cf8-488a-8484-eb621a83841b"/>
    <x v="8"/>
    <x v="793"/>
    <m/>
    <s v="Too Few Ratings"/>
    <x v="1821"/>
    <x v="8"/>
    <n v="47"/>
    <n v="47"/>
    <n v="47"/>
    <s v="17 Shubh Mangal Apartment Char Rasta Near Income Tax Office Adajan Gam Surat"/>
    <x v="2257"/>
    <b v="0"/>
    <x v="1"/>
  </r>
  <r>
    <s v="F"/>
    <n v="415657"/>
    <s v="Murlidhar Restaurant"/>
    <s v="3a0e3bfb-def5-4bc3-9319-df86ae0f7ecf"/>
    <x v="8"/>
    <x v="761"/>
    <m/>
    <s v="Too Few Ratings"/>
    <x v="290"/>
    <x v="25"/>
    <n v="54"/>
    <n v="54"/>
    <n v="54"/>
    <s v="SY.NO. 54-155 PAIKEE SHOP NO. G/103  KUMBHAL BARDOLI ROADSURAT Bardoli  H.O Bardoli Surat Gujarat - 395010"/>
    <x v="2171"/>
    <b v="0"/>
    <x v="0"/>
  </r>
  <r>
    <s v="F"/>
    <n v="131247"/>
    <s v="Mahesh Bhandari Chicken Center"/>
    <s v="3ef2690b-635a-491b-89c1-86568c5221e9"/>
    <x v="8"/>
    <x v="793"/>
    <n v="3.7"/>
    <s v="100+ ratings"/>
    <x v="2"/>
    <x v="0"/>
    <n v="46"/>
    <n v="46"/>
    <n v="46"/>
    <s v="17-a adajan char rasta shranjivi colony adajan surat"/>
    <x v="2258"/>
    <b v="0"/>
    <x v="0"/>
  </r>
  <r>
    <s v="F"/>
    <n v="146006"/>
    <s v="Hotel Shiv Shakti"/>
    <s v="05496ab1-5094-4a83-b10f-10847c4b9ea6"/>
    <x v="8"/>
    <x v="798"/>
    <n v="3.6"/>
    <s v="100+ ratings"/>
    <x v="3635"/>
    <x v="2"/>
    <n v="49"/>
    <n v="49"/>
    <n v="49"/>
    <s v="36-40 Puna Kumbhariya Rd Sardar Vegetable Market Yamuna Nagar Surat"/>
    <x v="2259"/>
    <b v="0"/>
    <x v="1"/>
  </r>
  <r>
    <s v="F"/>
    <n v="93902"/>
    <s v="Hotel Ashish"/>
    <s v="78a81649-0762-4778-a2cf-c446c40d0736"/>
    <x v="8"/>
    <x v="798"/>
    <n v="4"/>
    <s v="50+ ratings"/>
    <x v="3663"/>
    <x v="2"/>
    <n v="44"/>
    <n v="44"/>
    <n v="44"/>
    <s v="Shop No.37-39 Commercial Building New Sardar Market Puna Kumbharia Road Surat"/>
    <x v="2260"/>
    <b v="0"/>
    <x v="1"/>
  </r>
  <r>
    <s v="F"/>
    <n v="359582"/>
    <s v="Hotel Shyam Darshan"/>
    <s v="11065486-e4ff-48e5-b9a0-365133dfb62c"/>
    <x v="8"/>
    <x v="798"/>
    <m/>
    <s v="Too Few Ratings"/>
    <x v="3664"/>
    <x v="0"/>
    <n v="51"/>
    <n v="51"/>
    <n v="51"/>
    <s v="Shop no.14/A Limbayat  Surat City Surat Municipal Corporation Gujarat 395011"/>
    <x v="2171"/>
    <b v="0"/>
    <x v="1"/>
  </r>
  <r>
    <s v="F"/>
    <n v="219974"/>
    <s v="Live Egg Station"/>
    <s v="3af23006-7e3c-45ef-a27e-e1dfda010088"/>
    <x v="8"/>
    <x v="793"/>
    <n v="4.0999999999999996"/>
    <s v="1000+ ratings"/>
    <x v="3665"/>
    <x v="8"/>
    <n v="52"/>
    <n v="52"/>
    <n v="52"/>
    <s v="Shop No. 1 Radha Palace Near Fire Station  Opp. Star Bazaar Adajan Surat."/>
    <x v="2261"/>
    <b v="0"/>
    <x v="0"/>
  </r>
  <r>
    <s v="F"/>
    <n v="66086"/>
    <s v="Wok On Fire"/>
    <s v="37f624dc-adde-49da-8002-06f2a37c0121"/>
    <x v="8"/>
    <x v="793"/>
    <n v="4.2"/>
    <s v="100+ ratings"/>
    <x v="152"/>
    <x v="7"/>
    <n v="50"/>
    <n v="50"/>
    <n v="50"/>
    <s v="G 6 Riddhi Shoppers Opposite Star Bazaar Pal Adajan Road Adajan Surat Adajan Gam Surat"/>
    <x v="2262"/>
    <b v="0"/>
    <x v="1"/>
  </r>
  <r>
    <s v="F"/>
    <n v="165069"/>
    <s v="Urban Punjab"/>
    <s v="5480a0a0-8eff-494e-bc0f-e7ad53f095f5"/>
    <x v="8"/>
    <x v="756"/>
    <n v="4.0999999999999996"/>
    <s v="100+ ratings"/>
    <x v="9"/>
    <x v="1"/>
    <n v="50"/>
    <n v="50"/>
    <n v="50"/>
    <s v="G17 Central Plaza Near ICICI Bank New City Light City Light Surat"/>
    <x v="2263"/>
    <b v="0"/>
    <x v="1"/>
  </r>
  <r>
    <s v="F"/>
    <n v="76858"/>
    <s v="Feeling Hungry"/>
    <s v="45f9ea54-f3cf-4f6b-8d85-e3468657fe51"/>
    <x v="8"/>
    <x v="793"/>
    <n v="3.5"/>
    <s v="100+ ratings"/>
    <x v="3666"/>
    <x v="8"/>
    <n v="47"/>
    <n v="47"/>
    <n v="47"/>
    <s v="Shop 8 Royal Residency Near Mahalaxmi Temple Anandmahal Road Adajan Gam Surat"/>
    <x v="2264"/>
    <b v="0"/>
    <x v="1"/>
  </r>
  <r>
    <s v="F"/>
    <n v="156965"/>
    <s v="Avadh Restaurant"/>
    <s v="f690dd34-6cd0-4b68-8afa-99e6e118adf2"/>
    <x v="8"/>
    <x v="762"/>
    <n v="4.4000000000000004"/>
    <s v="50+ ratings"/>
    <x v="2"/>
    <x v="5"/>
    <n v="47"/>
    <n v="47"/>
    <n v="47"/>
    <s v="SHOP NO. B201 TO 206AND C201 TO 206 YASH PLAZA COMPLEX OPP. DHANMAL MILL VARACHA ROAD SURAT"/>
    <x v="2265"/>
    <b v="0"/>
    <x v="1"/>
  </r>
  <r>
    <s v="F"/>
    <n v="140406"/>
    <s v="Cake Bakebon- Live Cake"/>
    <s v="945271cc-7688-458a-9cf1-a009ba5153ce"/>
    <x v="8"/>
    <x v="761"/>
    <n v="4.4000000000000004"/>
    <s v="50+ ratings"/>
    <x v="5"/>
    <x v="7"/>
    <n v="49"/>
    <n v="49"/>
    <n v="49"/>
    <s v="51 DEVDIP SOCIETY SARAGAM SHOPPING CENTER PARLE POINT DUMAH ROAD SURAT"/>
    <x v="2225"/>
    <b v="0"/>
    <x v="1"/>
  </r>
  <r>
    <s v="F"/>
    <n v="106200"/>
    <s v="Lovely Chicken Corner"/>
    <s v="7dad0cee-5268-4f9b-9c31-852947de3bd0"/>
    <x v="8"/>
    <x v="793"/>
    <n v="4.2"/>
    <s v="100+ ratings"/>
    <x v="10"/>
    <x v="5"/>
    <n v="39"/>
    <n v="39"/>
    <n v="39"/>
    <s v="Saat bunglow opp income tax office near star bazaar adajan surat"/>
    <x v="2252"/>
    <b v="0"/>
    <x v="0"/>
  </r>
  <r>
    <s v="F"/>
    <n v="127595"/>
    <s v="Cake Bonzerbites- Live Cake"/>
    <s v="33ee033d-d8b6-49f6-ae1f-86026347e068"/>
    <x v="8"/>
    <x v="761"/>
    <n v="4.2"/>
    <s v="100+ ratings"/>
    <x v="5"/>
    <x v="8"/>
    <n v="45"/>
    <n v="45"/>
    <n v="45"/>
    <s v="51 DEVDIP SOCIETY SARAGAM SHOPPING CENTER PARLE POINT DUMAH ROAD SURAT"/>
    <x v="2225"/>
    <b v="0"/>
    <x v="1"/>
  </r>
  <r>
    <s v="F"/>
    <n v="350104"/>
    <s v="Cake Eggless"/>
    <s v="cdc4c2b6-34cc-4dcd-8701-85ad288e2bea"/>
    <x v="8"/>
    <x v="761"/>
    <m/>
    <s v="Too Few Ratings"/>
    <x v="67"/>
    <x v="0"/>
    <n v="52"/>
    <n v="52"/>
    <n v="52"/>
    <s v="51 DEVDIP SOCIETY SARAGAM SHOPPING CENTER PARLE POINT DUMAH ROAD SURAT"/>
    <x v="2164"/>
    <b v="0"/>
    <x v="0"/>
  </r>
  <r>
    <s v="F"/>
    <n v="166189"/>
    <s v="Makkah Hotel"/>
    <s v="11fe9b23-4bcf-4b90-a095-e51c263e75f9"/>
    <x v="8"/>
    <x v="762"/>
    <m/>
    <s v="Too Few Ratings"/>
    <x v="2"/>
    <x v="7"/>
    <n v="48"/>
    <n v="48"/>
    <n v="48"/>
    <s v="19D NONDH NO. 73 PAIKI ROOM 507 GF RAILRAHAT COLONY"/>
    <x v="2266"/>
    <b v="0"/>
    <x v="0"/>
  </r>
  <r>
    <s v="F"/>
    <n v="256853"/>
    <s v="Twisted Cake"/>
    <s v="de1188ff-8d3b-4bc3-83b4-5efb47779c7f"/>
    <x v="8"/>
    <x v="793"/>
    <n v="4.5999999999999996"/>
    <s v="20+ ratings"/>
    <x v="1823"/>
    <x v="45"/>
    <n v="59"/>
    <n v="59"/>
    <n v="59"/>
    <s v="G-3 Vijay laxmi Hills Nr gujarat GAS company Adajan Surat- 395009"/>
    <x v="2223"/>
    <b v="0"/>
    <x v="0"/>
  </r>
  <r>
    <s v="F"/>
    <n v="140552"/>
    <s v="Daddy's Cake"/>
    <s v="dcaa62c6-8f76-4ba5-a1ea-70634fd3e78e"/>
    <x v="8"/>
    <x v="775"/>
    <n v="4.4000000000000004"/>
    <s v="100+ ratings"/>
    <x v="5"/>
    <x v="4"/>
    <n v="52"/>
    <n v="52"/>
    <n v="52"/>
    <s v="G 3 Vijay Laxmi Hills Near Gujrat Gas Company Adajan Gam Surat"/>
    <x v="2235"/>
    <b v="0"/>
    <x v="1"/>
  </r>
  <r>
    <s v="F"/>
    <n v="426785"/>
    <s v="Fastfoodz"/>
    <s v="e7ef89b4-f5e7-4d9f-b644-35fd038212b6"/>
    <x v="8"/>
    <x v="762"/>
    <m/>
    <s v="Too Few Ratings"/>
    <x v="76"/>
    <x v="8"/>
    <n v="55"/>
    <n v="55"/>
    <n v="55"/>
    <s v="1 Lambe Hanuman Rd nr. Trikam nagar Trikamnagar-1 Varachha Surat Gujarat 395006 India"/>
    <x v="2236"/>
    <b v="0"/>
    <x v="1"/>
  </r>
  <r>
    <s v="F"/>
    <n v="217306"/>
    <s v="Hotel Priya"/>
    <s v="ae790e5c-e0e5-448e-9575-2318013216f5"/>
    <x v="8"/>
    <x v="791"/>
    <n v="4.3"/>
    <s v="1000+ ratings"/>
    <x v="3667"/>
    <x v="8"/>
    <n v="39"/>
    <n v="39"/>
    <n v="39"/>
    <s v="G-72 Atlanta Shopping Mall Bhimrad-Althan Rd Surat Gujarat 395017"/>
    <x v="2220"/>
    <b v="0"/>
    <x v="1"/>
  </r>
  <r>
    <s v="F"/>
    <n v="81094"/>
    <s v="Richie Rich Juices &amp; Shakes"/>
    <s v="40b0b55b-e9af-43e7-aeae-be1b012d0b1d"/>
    <x v="8"/>
    <x v="761"/>
    <n v="3.7"/>
    <s v="50+ ratings"/>
    <x v="567"/>
    <x v="3"/>
    <n v="48"/>
    <n v="48"/>
    <n v="48"/>
    <s v="Richie Rich Building  Opposite Golden Square Complex Parle Point Athwa Surat"/>
    <x v="2225"/>
    <b v="0"/>
    <x v="1"/>
  </r>
  <r>
    <s v="F"/>
    <n v="84562"/>
    <s v="G Dada"/>
    <s v="e97633b5-84ca-4f0b-bb2a-94b2a00efb05"/>
    <x v="8"/>
    <x v="792"/>
    <n v="3.9"/>
    <s v="1000+ ratings"/>
    <x v="3668"/>
    <x v="3"/>
    <n v="48"/>
    <n v="48"/>
    <n v="48"/>
    <s v="Green Atria Opposite Sneh Sankul Wadi Off Anand Mahal Road Adajan Gam Surat"/>
    <x v="2267"/>
    <b v="0"/>
    <x v="1"/>
  </r>
  <r>
    <s v="F"/>
    <n v="255204"/>
    <s v="The Dango Cake Shop"/>
    <s v="dbfd3f3c-77a6-4979-96c4-ce9863e54cdc"/>
    <x v="8"/>
    <x v="793"/>
    <m/>
    <s v="Too Few Ratings"/>
    <x v="67"/>
    <x v="45"/>
    <n v="65"/>
    <n v="65"/>
    <n v="65"/>
    <s v="Vijya Laxmi Hills opposite Gujarat Gas Company Guru Ram Pavan Bhumi Adajan Gam Adajan Surat Gujarat India"/>
    <x v="2223"/>
    <b v="0"/>
    <x v="0"/>
  </r>
  <r>
    <s v="F"/>
    <n v="81093"/>
    <s v="Richie Rich on Wheels"/>
    <s v="f4eb1bfc-506b-4ebe-b9ba-8d59db122b61"/>
    <x v="8"/>
    <x v="761"/>
    <n v="3.8"/>
    <s v="50+ ratings"/>
    <x v="3669"/>
    <x v="1"/>
    <n v="50"/>
    <n v="50"/>
    <n v="50"/>
    <s v="Richie Rich Building  Opposite Golden Square Complex Parle Point Athwa Surat"/>
    <x v="2225"/>
    <b v="0"/>
    <x v="1"/>
  </r>
  <r>
    <s v="F"/>
    <n v="347621"/>
    <s v="La Pino'z Pizza"/>
    <s v="9ef89bcd-604f-4221-bfa7-2cbea15d3330"/>
    <x v="8"/>
    <x v="761"/>
    <n v="4.3"/>
    <s v="500+ ratings"/>
    <x v="39"/>
    <x v="8"/>
    <n v="46"/>
    <n v="46"/>
    <n v="46"/>
    <s v="94 G.F. RADHE NAGAR ICHCHHANATH  Surat Municipal Corporation Gujarat-395007"/>
    <x v="2225"/>
    <b v="0"/>
    <x v="1"/>
  </r>
  <r>
    <s v="F"/>
    <n v="175317"/>
    <s v="Prabhu Egg Center"/>
    <s v="e6ddb803-9ef8-401d-a007-a2905f208a5c"/>
    <x v="8"/>
    <x v="775"/>
    <m/>
    <s v="Too Few Ratings"/>
    <x v="2"/>
    <x v="0"/>
    <n v="44"/>
    <n v="44"/>
    <n v="44"/>
    <s v="SY NO. 7-43 ROOM NO. 1 PATELWADI 3 LAL DARWAJA SURAT"/>
    <x v="36"/>
    <b v="0"/>
    <x v="0"/>
  </r>
  <r>
    <s v="F"/>
    <n v="66083"/>
    <s v="Surtea"/>
    <s v="4c801e19-8ff5-48ba-a2c9-6e62f5191fb0"/>
    <x v="8"/>
    <x v="761"/>
    <n v="4.5"/>
    <s v="100+ ratings"/>
    <x v="41"/>
    <x v="0"/>
    <n v="44"/>
    <n v="44"/>
    <n v="44"/>
    <s v="Anmol Complex Surat Dumas Road Piplod Surat"/>
    <x v="2268"/>
    <b v="0"/>
    <x v="1"/>
  </r>
  <r>
    <s v="F"/>
    <n v="427522"/>
    <s v="Kook Doo Cook"/>
    <s v="4b5f76ea-36b6-4c49-935d-5243458fc846"/>
    <x v="8"/>
    <x v="793"/>
    <n v="3.9"/>
    <s v="100+ ratings"/>
    <x v="41"/>
    <x v="8"/>
    <n v="55"/>
    <n v="55"/>
    <n v="55"/>
    <s v="Shop No. 1 Radha Palace Near Fire Station  Opp. Star Bazaar Adajan Surat. 395007"/>
    <x v="2223"/>
    <b v="0"/>
    <x v="0"/>
  </r>
  <r>
    <s v="F"/>
    <n v="97063"/>
    <s v="Cake It Out"/>
    <s v="893fdb88-c664-4aa0-8c95-155032104135"/>
    <x v="8"/>
    <x v="793"/>
    <n v="4.5"/>
    <s v="100+ ratings"/>
    <x v="92"/>
    <x v="8"/>
    <n v="47"/>
    <n v="47"/>
    <n v="47"/>
    <s v="Shop 5 Royal Residency Near Mahalaxmi Temple Anandmahal Road Adajan Gam Surat"/>
    <x v="2255"/>
    <b v="0"/>
    <x v="1"/>
  </r>
  <r>
    <s v="F"/>
    <n v="172891"/>
    <s v="Bhagvati Dry Fruit Dish Gola"/>
    <s v="c705557b-6ff5-4008-8498-bf25fab5fc39"/>
    <x v="8"/>
    <x v="793"/>
    <n v="4.3"/>
    <s v="20+ ratings"/>
    <x v="92"/>
    <x v="3"/>
    <n v="39"/>
    <n v="39"/>
    <n v="39"/>
    <s v="Shop 1 Royal residency Opp Mahalaxmi Temple Adajan"/>
    <x v="2269"/>
    <b v="0"/>
    <x v="0"/>
  </r>
  <r>
    <s v="F"/>
    <n v="417854"/>
    <s v="Matka Biryani Culture"/>
    <s v="cfa3ceb0-809d-4592-814d-ab5046b0ced2"/>
    <x v="8"/>
    <x v="793"/>
    <n v="4.3"/>
    <s v="100+ ratings"/>
    <x v="113"/>
    <x v="7"/>
    <n v="50"/>
    <n v="50"/>
    <n v="50"/>
    <s v="SHOP NO.106 OM ARCADE SHANTINIKETAN SOCIETY OPP.CENTRE POINT ANAND MAHAL ROAD ADAJAN SURAT"/>
    <x v="2223"/>
    <b v="0"/>
    <x v="0"/>
  </r>
  <r>
    <s v="F"/>
    <n v="416536"/>
    <s v="Punjabi Culture"/>
    <s v="dfc77eb5-1c3a-4ab3-a47a-47e299306c36"/>
    <x v="8"/>
    <x v="793"/>
    <n v="3.4"/>
    <s v="100+ ratings"/>
    <x v="818"/>
    <x v="8"/>
    <n v="52"/>
    <n v="52"/>
    <n v="52"/>
    <s v="Shop No. 106 OM Arcade Anand Mahal Road Opposite Green Elina Adajan Surat"/>
    <x v="2223"/>
    <b v="0"/>
    <x v="1"/>
  </r>
  <r>
    <s v="F"/>
    <n v="313178"/>
    <s v="Punjabi Dragon"/>
    <s v="e20bec5b-b436-4d79-a6e1-0eb9b47d1dfc"/>
    <x v="8"/>
    <x v="793"/>
    <m/>
    <s v="Too Few Ratings"/>
    <x v="213"/>
    <x v="3"/>
    <n v="55"/>
    <n v="55"/>
    <n v="55"/>
    <s v="Royal Residency Anand Mahal Road Chatrapati Shivaji Nagar Adajan Gam Adajan Surat Gujarat India"/>
    <x v="2223"/>
    <b v="0"/>
    <x v="0"/>
  </r>
  <r>
    <s v="F"/>
    <n v="339770"/>
    <s v="Swaminarayan Khichdi"/>
    <s v="8cf187d9-8285-43e5-9a88-f81a25d7bc8d"/>
    <x v="8"/>
    <x v="789"/>
    <m/>
    <s v="Too Few Ratings"/>
    <x v="3670"/>
    <x v="0"/>
    <n v="43"/>
    <n v="43"/>
    <n v="43"/>
    <s v="LOWER GROUND FLOOR SHOP -210 SY.NO-74 PLOT-60 NEW  BOMBAY MARKET OPP.GARDEN  UMARWADA Bombay Market  Surat City    395010"/>
    <x v="2171"/>
    <b v="0"/>
    <x v="1"/>
  </r>
  <r>
    <s v="F"/>
    <n v="434713"/>
    <s v="JALARAM PAVBHAJI CENTER"/>
    <s v="66539a64-7f67-41c9-be9a-bbe4ceffe8e1"/>
    <x v="8"/>
    <x v="793"/>
    <m/>
    <s v="Too Few Ratings"/>
    <x v="172"/>
    <x v="25"/>
    <n v="50"/>
    <n v="50"/>
    <n v="50"/>
    <s v="SHOP NO 2 &amp; 3 ROYAL RESIDENCY ANAND MAHEL ROAD ADAJAN SUART-395009"/>
    <x v="2223"/>
    <b v="0"/>
    <x v="0"/>
  </r>
  <r>
    <s v="F"/>
    <n v="456957"/>
    <s v="Raju Omlet"/>
    <s v="78e6b40e-3629-4aad-94bf-423197ff59f4"/>
    <x v="8"/>
    <x v="793"/>
    <m/>
    <s v="Too Few Ratings"/>
    <x v="1629"/>
    <x v="0"/>
    <n v="51"/>
    <n v="51"/>
    <n v="51"/>
    <s v="SHOP NO. 39 AND 46 SARDAR COPMLEX GUJARAT GAS CIRCLE ADAJAN Surat City Surat Municipal Corporation  Gujarat 395009"/>
    <x v="2223"/>
    <b v="0"/>
    <x v="0"/>
  </r>
  <r>
    <s v="F"/>
    <n v="392431"/>
    <s v="Breadoze Fast Food"/>
    <s v="8e95e351-6160-470c-a20f-c4027e2fb4f3"/>
    <x v="8"/>
    <x v="793"/>
    <m/>
    <s v="Too Few Ratings"/>
    <x v="9"/>
    <x v="8"/>
    <n v="52"/>
    <n v="52"/>
    <n v="52"/>
    <s v="shop no 17 NR ROYAL RESIDENCY OPP MAHALAXMI TEMPLE ADAJAN Adajan Dn  Surat- 395009"/>
    <x v="2223"/>
    <b v="0"/>
    <x v="0"/>
  </r>
  <r>
    <s v="F"/>
    <n v="117211"/>
    <s v="Barbecue Chicken"/>
    <s v="cae385df-ca58-4b36-b220-ea80f6095305"/>
    <x v="8"/>
    <x v="793"/>
    <n v="4.2"/>
    <s v="50+ ratings"/>
    <x v="2946"/>
    <x v="8"/>
    <n v="49"/>
    <n v="49"/>
    <n v="49"/>
    <s v="598 Sayed Tekro Adajan GamSurat"/>
    <x v="2239"/>
    <b v="0"/>
    <x v="0"/>
  </r>
  <r>
    <s v="F"/>
    <n v="416699"/>
    <s v="Healthy Culture"/>
    <s v="9a50ada4-7540-4e03-93c3-71b3091e164a"/>
    <x v="8"/>
    <x v="793"/>
    <m/>
    <s v="Too Few Ratings"/>
    <x v="294"/>
    <x v="7"/>
    <n v="52"/>
    <n v="52"/>
    <n v="52"/>
    <s v="SHOP NO.106 OM ARCADE SHANTINIKETANSOCIETY OPP.CENTRE POINT ANAND MAHALROAD ADAJAN SURAT395009"/>
    <x v="2223"/>
    <b v="0"/>
    <x v="0"/>
  </r>
  <r>
    <s v="F"/>
    <n v="120638"/>
    <s v="Sobis Diet Farm"/>
    <s v="4d9fdb1a-0b9d-48f5-91b0-8199f6c1673e"/>
    <x v="8"/>
    <x v="793"/>
    <n v="4.8"/>
    <s v="50+ ratings"/>
    <x v="41"/>
    <x v="7"/>
    <n v="52"/>
    <n v="52"/>
    <n v="52"/>
    <s v="B-368 Sayied Street Adajan Gam Adajan"/>
    <x v="2239"/>
    <b v="0"/>
    <x v="0"/>
  </r>
  <r>
    <s v="F"/>
    <n v="416837"/>
    <s v="Pan Asian Culture"/>
    <s v="83913147-06f1-4514-a4f4-f62aafbc64d2"/>
    <x v="8"/>
    <x v="793"/>
    <n v="3.6"/>
    <s v="20+ ratings"/>
    <x v="3184"/>
    <x v="7"/>
    <n v="51"/>
    <n v="51"/>
    <n v="51"/>
    <s v="SHOP NO.106 OM ARCADE SHANTINIKETAN SOCIETY OPP.CENTRE POINT ANAND MAHAL ROAD ADAJAN SURAT"/>
    <x v="2223"/>
    <b v="0"/>
    <x v="0"/>
  </r>
  <r>
    <s v="F"/>
    <n v="395439"/>
    <s v="Shree Kathiyawadi Khadki"/>
    <s v="862145c7-4cc1-4b9d-bb4b-50ab2540814d"/>
    <x v="8"/>
    <x v="793"/>
    <n v="4.3"/>
    <s v="1000+ ratings"/>
    <x v="3671"/>
    <x v="3"/>
    <n v="46"/>
    <n v="46"/>
    <n v="46"/>
    <s v="17/B RS No. 34/1 Shop No. 101&amp;102Trinity Business ParkOpp. Vasupujya ResidencyL.P.Savani Road Adajan Surat"/>
    <x v="2223"/>
    <b v="0"/>
    <x v="1"/>
  </r>
  <r>
    <s v="F"/>
    <n v="433300"/>
    <s v="QUICKER BY WOK ON FIRE"/>
    <s v="3c967575-5f09-4f33-b3a0-da8bce80104d"/>
    <x v="8"/>
    <x v="793"/>
    <n v="4.4000000000000004"/>
    <s v="100+ ratings"/>
    <x v="105"/>
    <x v="7"/>
    <n v="49"/>
    <n v="49"/>
    <n v="49"/>
    <s v="SHOP NO G 8 G 9 AQUA CORRIDOR GROUND FLOOR NEAR STAR BAZAR HAZIRA ROAD SURAT 395009"/>
    <x v="2223"/>
    <b v="0"/>
    <x v="0"/>
  </r>
  <r>
    <s v="F"/>
    <n v="93153"/>
    <s v="99 Pancakes"/>
    <s v="8773c229-12ce-4753-8a11-2ffcfc0dc78b"/>
    <x v="8"/>
    <x v="793"/>
    <n v="4.5"/>
    <s v="100+ ratings"/>
    <x v="109"/>
    <x v="5"/>
    <n v="45"/>
    <n v="45"/>
    <n v="45"/>
    <s v="G-5 Aqua Corridor Near Star Bazaar Adajan Patiya Surat"/>
    <x v="2270"/>
    <b v="0"/>
    <x v="1"/>
  </r>
  <r>
    <s v="F"/>
    <n v="76856"/>
    <s v="Cornerstone Cafe"/>
    <s v="53e6c46c-b051-4eb8-9a80-ce699dcdc3d1"/>
    <x v="8"/>
    <x v="761"/>
    <m/>
    <s v="Too Few Ratings"/>
    <x v="3672"/>
    <x v="8"/>
    <n v="52"/>
    <n v="52"/>
    <n v="52"/>
    <s v="L-6 Anmol Complex Surat Dumas Road Piplod Surat"/>
    <x v="2268"/>
    <b v="0"/>
    <x v="1"/>
  </r>
  <r>
    <s v="F"/>
    <n v="85352"/>
    <s v="Dil Se Re"/>
    <s v="05537d54-6075-4167-a3fa-f5769870883a"/>
    <x v="8"/>
    <x v="793"/>
    <m/>
    <s v="Too Few Ratings"/>
    <x v="51"/>
    <x v="8"/>
    <n v="56"/>
    <n v="56"/>
    <n v="56"/>
    <s v="Second Floor Imperial Square Above Star Bazar Pal Adajan Road Adajan Gam Surat"/>
    <x v="2271"/>
    <b v="0"/>
    <x v="1"/>
  </r>
  <r>
    <s v="F"/>
    <n v="138888"/>
    <s v="Madhav Restaurant"/>
    <s v="8707dd43-20e2-425b-8331-4737baeef6cb"/>
    <x v="8"/>
    <x v="799"/>
    <n v="3.3"/>
    <s v="20+ ratings"/>
    <x v="2"/>
    <x v="0"/>
    <n v="41"/>
    <n v="41"/>
    <n v="41"/>
    <s v="plot no. 10 11 ground floor pandol shopping center ved road surat"/>
    <x v="2272"/>
    <b v="0"/>
    <x v="1"/>
  </r>
  <r>
    <s v="F"/>
    <n v="193541"/>
    <s v="Behrouz Biryani"/>
    <s v="abc2e9d1-df00-4449-bde3-4c35982d0ef3"/>
    <x v="8"/>
    <x v="796"/>
    <n v="4.4000000000000004"/>
    <s v="100+ ratings"/>
    <x v="88"/>
    <x v="5"/>
    <n v="51"/>
    <n v="51"/>
    <n v="51"/>
    <s v="Chalta no 23 Ground Floor Guru Ashish Building Below Stallon Gym Opp Kotyark Nagar Near Navyug College Adajan Surat 395005"/>
    <x v="2273"/>
    <b v="0"/>
    <x v="0"/>
  </r>
  <r>
    <s v="F"/>
    <n v="87373"/>
    <s v="Radhe Restaurant"/>
    <s v="fd6e0091-5c53-41a8-9799-e632685f02be"/>
    <x v="8"/>
    <x v="800"/>
    <n v="4.2"/>
    <s v="500+ ratings"/>
    <x v="1319"/>
    <x v="2"/>
    <n v="44"/>
    <n v="44"/>
    <n v="44"/>
    <s v="308/309 Ambika Nagar-2 Anaath Ashram Katargam Surat"/>
    <x v="2274"/>
    <b v="0"/>
    <x v="1"/>
  </r>
  <r>
    <s v="F"/>
    <n v="97131"/>
    <s v="Bs Mysore Dosa"/>
    <s v="64b4bd17-9acb-4bdd-b4f1-2eb42b068915"/>
    <x v="8"/>
    <x v="762"/>
    <n v="3.8"/>
    <s v="50+ ratings"/>
    <x v="1639"/>
    <x v="0"/>
    <n v="44"/>
    <n v="44"/>
    <n v="44"/>
    <s v="12- Vishwakarma Bhuwan Lambe Hanuman Rd Opposite Eiffel Tower Opp. Panchratna TowerLaxman Nagar Varachha Surat"/>
    <x v="2275"/>
    <b v="0"/>
    <x v="1"/>
  </r>
  <r>
    <s v="F"/>
    <n v="97147"/>
    <s v="B &amp; G Food Campus"/>
    <s v="009f75d1-678d-469e-8133-da3481857094"/>
    <x v="8"/>
    <x v="801"/>
    <n v="3.7"/>
    <s v="20+ ratings"/>
    <x v="41"/>
    <x v="0"/>
    <n v="44"/>
    <n v="44"/>
    <n v="44"/>
    <s v="Shop no. 20 to 22 ground Floor Anmol heights Uttran Road Surat"/>
    <x v="2276"/>
    <b v="0"/>
    <x v="1"/>
  </r>
  <r>
    <s v="F"/>
    <n v="118885"/>
    <s v="Baba Omlet Center"/>
    <s v="b7bebad4-4c2d-45d3-8254-fee20dff683c"/>
    <x v="8"/>
    <x v="793"/>
    <n v="4.3"/>
    <s v="50+ ratings"/>
    <x v="41"/>
    <x v="0"/>
    <n v="49"/>
    <n v="49"/>
    <n v="49"/>
    <s v="Shop 7 Alishan Enclave Opposite Star Bazar Adajan Adajan Patiya Surat"/>
    <x v="2277"/>
    <b v="0"/>
    <x v="0"/>
  </r>
  <r>
    <s v="F"/>
    <n v="432145"/>
    <s v="Egg magic"/>
    <s v="25ab6689-1540-42cd-89a5-1aea346457d4"/>
    <x v="8"/>
    <x v="793"/>
    <m/>
    <s v="Too Few Ratings"/>
    <x v="41"/>
    <x v="8"/>
    <n v="53"/>
    <n v="53"/>
    <n v="53"/>
    <s v="Shop No. 1 Radha Palace Near Fire Station  Opp. Star Bazaar Adajan Surat 395007"/>
    <x v="2223"/>
    <b v="0"/>
    <x v="0"/>
  </r>
  <r>
    <s v="F"/>
    <n v="71328"/>
    <s v="Jeevandhara Hotels"/>
    <s v="e7518125-e2b4-4092-8a97-686f2ad1338a"/>
    <x v="8"/>
    <x v="762"/>
    <m/>
    <s v="Too Few Ratings"/>
    <x v="3673"/>
    <x v="3"/>
    <n v="44"/>
    <n v="44"/>
    <n v="44"/>
    <s v="Opposite Rajhans Point Old Geetanjali Cinema Varachha Road Soham Nagar Society Mohan Nagar Varachha Surat Gujarat 395006"/>
    <x v="2278"/>
    <b v="0"/>
    <x v="0"/>
  </r>
  <r>
    <s v="F"/>
    <n v="71359"/>
    <s v="Level 5 Terrace Resturant"/>
    <s v="ec248e37-e4a7-46b4-9c0f-645fb5485965"/>
    <x v="8"/>
    <x v="793"/>
    <n v="4.3"/>
    <s v="20+ ratings"/>
    <x v="3674"/>
    <x v="11"/>
    <n v="53"/>
    <n v="53"/>
    <n v="53"/>
    <s v="5th Floor Royal Trade Centre Opposite Star Bazaar Adajan Adajan Gam Surat"/>
    <x v="2262"/>
    <b v="0"/>
    <x v="0"/>
  </r>
  <r>
    <s v="F"/>
    <n v="105985"/>
    <s v="New Maharaja Restaurant"/>
    <s v="26bd8a08-0290-4534-bc92-6ed46e487c32"/>
    <x v="8"/>
    <x v="800"/>
    <m/>
    <s v="Too Few Ratings"/>
    <x v="41"/>
    <x v="1"/>
    <n v="48"/>
    <n v="48"/>
    <n v="48"/>
    <s v="NONDH No. 454 Paiki plot no. 14/AB Pitruchhaya apt kuber nagar1 katargam darwaja surat"/>
    <x v="2279"/>
    <b v="0"/>
    <x v="1"/>
  </r>
  <r>
    <s v="F"/>
    <n v="359630"/>
    <s v="BS Dhosa"/>
    <s v="74355a79-0861-4f73-b9ab-749c050130bc"/>
    <x v="8"/>
    <x v="762"/>
    <n v="3.5"/>
    <s v="20+ ratings"/>
    <x v="15"/>
    <x v="8"/>
    <n v="46"/>
    <n v="46"/>
    <n v="46"/>
    <s v="12 Vishvakarma Bhuvan Opp Panchratna Tower L.H Road  Surat Gujarat-395006"/>
    <x v="2223"/>
    <b v="0"/>
    <x v="0"/>
  </r>
  <r>
    <s v="F"/>
    <n v="456090"/>
    <s v="Mahalaxmi Juice And Fast Food Corner"/>
    <s v="21411de4-4be9-4d38-a2b6-0510ea4e6076"/>
    <x v="8"/>
    <x v="793"/>
    <m/>
    <s v="Too Few Ratings"/>
    <x v="3675"/>
    <x v="8"/>
    <n v="49"/>
    <n v="49"/>
    <n v="49"/>
    <s v="Sangini Magnus Above Bata Showroom Rushabh Char Rasta Rander Road Surat 395009"/>
    <x v="2223"/>
    <b v="0"/>
    <x v="0"/>
  </r>
  <r>
    <s v="F"/>
    <n v="95394"/>
    <s v="Br Pizza"/>
    <s v="3fd9275a-6e39-4e8c-9709-3e5e1ddf8705"/>
    <x v="8"/>
    <x v="802"/>
    <n v="3.8"/>
    <s v="20+ ratings"/>
    <x v="329"/>
    <x v="3"/>
    <n v="49"/>
    <n v="49"/>
    <n v="49"/>
    <s v="kamarth kunj apartment near prime arcade adajan gam surat"/>
    <x v="2251"/>
    <b v="0"/>
    <x v="1"/>
  </r>
  <r>
    <s v="F"/>
    <n v="425514"/>
    <s v="Natural Ice Cream"/>
    <s v="ad8a5f81-7b99-451f-abf2-c0e43a81c5ed"/>
    <x v="8"/>
    <x v="803"/>
    <n v="4.5999999999999996"/>
    <s v="100+ ratings"/>
    <x v="48"/>
    <x v="2"/>
    <n v="44"/>
    <n v="44"/>
    <n v="44"/>
    <s v="KAMATHS NATURAL RETAIL PRIVATE LIMITED SHOP NO.G3 G4 GROUND FLOOR GOLDEN SQUARE COMPLEX OPP. RICHI RICH HOTEL UMERA JAKAT NAKA  Umra  Surat Surat Gujarat395007"/>
    <x v="2280"/>
    <b v="0"/>
    <x v="1"/>
  </r>
  <r>
    <s v="F"/>
    <n v="147225"/>
    <s v="Pizza Village"/>
    <s v="94a8a382-3eef-415a-bcdb-02cb367cd102"/>
    <x v="8"/>
    <x v="793"/>
    <n v="4"/>
    <s v="100+ ratings"/>
    <x v="3676"/>
    <x v="8"/>
    <n v="47"/>
    <n v="47"/>
    <n v="47"/>
    <s v="107108 EON Square Next to Shell Petrol Pump LP Savani Road Adajan"/>
    <x v="2281"/>
    <b v="0"/>
    <x v="0"/>
  </r>
  <r>
    <s v="F"/>
    <n v="434891"/>
    <s v="Sip &amp; Ride"/>
    <s v="42338399-94ce-4152-95d9-171cd4be3bcf"/>
    <x v="8"/>
    <x v="756"/>
    <m/>
    <s v="Too Few Ratings"/>
    <x v="2491"/>
    <x v="5"/>
    <n v="52"/>
    <n v="52"/>
    <n v="52"/>
    <s v="G-9/10 MONEY ARCADE Canal Rd near G.D.GOENKA SCHOOL Vesu Surat Gujarat 394518 India"/>
    <x v="2164"/>
    <b v="0"/>
    <x v="1"/>
  </r>
  <r>
    <s v="F"/>
    <n v="335044"/>
    <s v="MID NIGHT CHINESE"/>
    <s v="497da076-93ac-4de1-8e05-d4470582c037"/>
    <x v="8"/>
    <x v="796"/>
    <n v="4.2"/>
    <s v="100+ ratings"/>
    <x v="3677"/>
    <x v="8"/>
    <n v="47"/>
    <n v="47"/>
    <n v="47"/>
    <s v="Hamza Apartment Adajan Surat Gujarat 395005 India"/>
    <x v="2223"/>
    <b v="0"/>
    <x v="0"/>
  </r>
  <r>
    <s v="F"/>
    <n v="437458"/>
    <s v="JAY BHAVANI DRYFRUIT DISH GOLA"/>
    <s v="77f72610-2ccd-4720-a195-490fb1e49235"/>
    <x v="8"/>
    <x v="793"/>
    <m/>
    <s v="Too Few Ratings"/>
    <x v="5"/>
    <x v="0"/>
    <n v="51"/>
    <n v="51"/>
    <n v="51"/>
    <s v="SHOP NO.5-6SURYODAY COMPLEX- A- WING NR D MART ADAJANADAJAN DNSURAT CITY 395009"/>
    <x v="2223"/>
    <b v="0"/>
    <x v="1"/>
  </r>
  <r>
    <s v="F"/>
    <n v="87293"/>
    <s v="Maa Paratha Center"/>
    <s v="a2da3577-6914-48e9-bf3d-0f1a2fa96f6d"/>
    <x v="8"/>
    <x v="775"/>
    <n v="4.4000000000000004"/>
    <s v="100+ ratings"/>
    <x v="296"/>
    <x v="3"/>
    <n v="45"/>
    <n v="45"/>
    <n v="45"/>
    <s v="Gnd Floor Shree Rai Apt Opp Salibhadra Apt Navyug College Road Tadwadi Adajan"/>
    <x v="2282"/>
    <b v="0"/>
    <x v="1"/>
  </r>
  <r>
    <s v="F"/>
    <n v="65696"/>
    <s v="Pizza Da Dhaba"/>
    <s v="d7ae4740-35fe-42f9-8b46-82f2f7f58773"/>
    <x v="8"/>
    <x v="804"/>
    <m/>
    <s v="Too Few Ratings"/>
    <x v="1089"/>
    <x v="35"/>
    <n v="49"/>
    <n v="49"/>
    <n v="49"/>
    <s v="G10 Aastha Corporate Capital Near Shyam Mandir VIP ROAD  Vesu Surat"/>
    <x v="2165"/>
    <b v="0"/>
    <x v="1"/>
  </r>
  <r>
    <s v="F"/>
    <n v="300372"/>
    <s v="Barbeque Nation"/>
    <s v="9e163e26-0b71-4e39-814d-9823a624976d"/>
    <x v="8"/>
    <x v="761"/>
    <n v="3.9"/>
    <s v="100+ ratings"/>
    <x v="240"/>
    <x v="11"/>
    <n v="51"/>
    <n v="51"/>
    <n v="51"/>
    <s v="101 1st Floor Golden Square Surat - Dumas Rd near Sargam Shopping Center Parle Point Athwa Surat Gujarat 395007"/>
    <x v="2225"/>
    <b v="0"/>
    <x v="0"/>
  </r>
  <r>
    <s v="F"/>
    <n v="414263"/>
    <s v="Luxuria Cakes n Bakes"/>
    <s v="2c8a4765-df8d-4336-b3d2-203ccbd50ca8"/>
    <x v="8"/>
    <x v="805"/>
    <n v="4.0999999999999996"/>
    <s v="20+ ratings"/>
    <x v="69"/>
    <x v="2"/>
    <n v="65"/>
    <n v="65"/>
    <n v="65"/>
    <s v="G2 shree ji park apartment near mahalaxmi temple anad mahal road surat 395009"/>
    <x v="2251"/>
    <b v="0"/>
    <x v="0"/>
  </r>
  <r>
    <s v="F"/>
    <n v="129627"/>
    <s v="Bonanza Natural Ice Cream"/>
    <s v="573de161-ede7-4b5a-b8a5-9f06eb9b01f6"/>
    <x v="8"/>
    <x v="806"/>
    <n v="4.4000000000000004"/>
    <s v="20+ ratings"/>
    <x v="118"/>
    <x v="2"/>
    <n v="49"/>
    <n v="49"/>
    <n v="49"/>
    <s v="BH Shop 02 Pinal Row House Vir Bhagat Singh Marg Adajan Surat Gujarat 395009"/>
    <x v="2283"/>
    <b v="0"/>
    <x v="1"/>
  </r>
  <r>
    <s v="F"/>
    <n v="432169"/>
    <s v="Jakaas Pizza Zone"/>
    <s v="4e642710-da6b-4ca1-9cf0-3a0a762a02ad"/>
    <x v="8"/>
    <x v="793"/>
    <m/>
    <s v="Too Few Ratings"/>
    <x v="3678"/>
    <x v="8"/>
    <n v="59"/>
    <n v="59"/>
    <n v="59"/>
    <s v="G29 FORTUNE MALL BELOW TIMES CINEMA PAL-GALAXY CIRCLE PAL SURAT395009"/>
    <x v="2223"/>
    <b v="0"/>
    <x v="1"/>
  </r>
  <r>
    <s v="F"/>
    <n v="432127"/>
    <s v="Urban Royal Restaurant"/>
    <s v="769107f2-ce4e-480d-ac03-6aaec363e82c"/>
    <x v="8"/>
    <x v="793"/>
    <m/>
    <s v="Too Few Ratings"/>
    <x v="3679"/>
    <x v="8"/>
    <n v="65"/>
    <n v="65"/>
    <n v="65"/>
    <s v="G29 FORTUNE MALL BELOW TIMES CINEMA PAL-GALAXY CIRCLE PAL SURAT395009"/>
    <x v="2223"/>
    <b v="0"/>
    <x v="0"/>
  </r>
  <r>
    <s v="F"/>
    <n v="438070"/>
    <s v="Samosazz"/>
    <s v="0f2cc74a-ae29-4e13-8bf8-d19147e736ae"/>
    <x v="8"/>
    <x v="793"/>
    <m/>
    <s v="Too Few Ratings"/>
    <x v="3680"/>
    <x v="8"/>
    <n v="58"/>
    <n v="58"/>
    <n v="58"/>
    <s v="36 Fortune the shopping island Near galaxy circle Pal-Adajan Surat"/>
    <x v="2223"/>
    <b v="0"/>
    <x v="0"/>
  </r>
  <r>
    <s v="F"/>
    <n v="65440"/>
    <s v="The Chocolate Room"/>
    <s v="83ff7857-1766-4c51-9cd4-55b4c0a507d1"/>
    <x v="8"/>
    <x v="807"/>
    <n v="4"/>
    <s v="20+ ratings"/>
    <x v="1092"/>
    <x v="8"/>
    <n v="52"/>
    <n v="52"/>
    <n v="52"/>
    <s v="G-5 Helios The Business Near Galaxy Circle Pal Adajan Surat"/>
    <x v="2284"/>
    <b v="0"/>
    <x v="1"/>
  </r>
  <r>
    <s v="F"/>
    <n v="414258"/>
    <s v="The Bakers Dozen"/>
    <s v="6f7fee2c-e4ab-45ef-87bc-ab0d3883fc56"/>
    <x v="8"/>
    <x v="793"/>
    <n v="4.2"/>
    <s v="50+ ratings"/>
    <x v="67"/>
    <x v="8"/>
    <n v="52"/>
    <n v="52"/>
    <n v="52"/>
    <s v="G-9 Gallaria Shopping Hub Near Sanjeev Kumar Aud. Village Pal Surat Surat Gujarat-395009"/>
    <x v="2223"/>
    <b v="0"/>
    <x v="0"/>
  </r>
  <r>
    <s v="F"/>
    <n v="442707"/>
    <s v="BACHELOR'S FOOD"/>
    <s v="dea94936-7d15-4680-b899-c5782f6a2c04"/>
    <x v="8"/>
    <x v="762"/>
    <m/>
    <s v="Too Few Ratings"/>
    <x v="63"/>
    <x v="0"/>
    <n v="58"/>
    <n v="58"/>
    <n v="58"/>
    <s v="A-509 SUMAN MANGAL EWS Singanpore  Surat- 395004"/>
    <x v="2236"/>
    <b v="0"/>
    <x v="0"/>
  </r>
  <r>
    <s v="F"/>
    <n v="64990"/>
    <s v="3Seventy Kitchen"/>
    <s v="56d345bb-53ed-4416-ae89-b80120bae8b5"/>
    <x v="8"/>
    <x v="808"/>
    <n v="4.5"/>
    <s v="100+ ratings"/>
    <x v="133"/>
    <x v="11"/>
    <n v="51"/>
    <n v="51"/>
    <n v="51"/>
    <s v="Near Sanjiv Kumar Auditorium Pal Gam Surat"/>
    <x v="2285"/>
    <b v="0"/>
    <x v="1"/>
  </r>
  <r>
    <s v="F"/>
    <n v="438409"/>
    <s v="Tit Bit Culture Multi cuisine Restaurant"/>
    <s v="1bb209b1-857a-46f6-92f1-b81ad1448246"/>
    <x v="8"/>
    <x v="793"/>
    <m/>
    <s v="Too Few Ratings"/>
    <x v="2535"/>
    <x v="7"/>
    <n v="63"/>
    <n v="63"/>
    <n v="63"/>
    <s v="1151161ST FLOORSILVER POINTNR.SIDDHASHILA RESIDENCYNR.GALAXY CIRCLEPALSURAT Surat Municipal Corporation Gujarat- 395009"/>
    <x v="2223"/>
    <b v="0"/>
    <x v="0"/>
  </r>
  <r>
    <s v="F"/>
    <n v="105280"/>
    <s v="The Galaxy Revolving Restaurant"/>
    <s v="b6e39606-de05-4b27-92ab-e3c29ff8e9ca"/>
    <x v="8"/>
    <x v="809"/>
    <n v="4.3"/>
    <s v="50+ ratings"/>
    <x v="3681"/>
    <x v="9"/>
    <n v="58"/>
    <n v="58"/>
    <n v="58"/>
    <s v="4th Floor Fortune Island Galaxy Circle Pal Surat"/>
    <x v="2286"/>
    <b v="0"/>
    <x v="1"/>
  </r>
  <r>
    <s v="F"/>
    <n v="70345"/>
    <s v="Shakes &amp; Scoops Vesu"/>
    <s v="b266b656-80f2-4de6-9da1-0425c832f6ff"/>
    <x v="8"/>
    <x v="759"/>
    <n v="4.3"/>
    <s v="100+ ratings"/>
    <x v="118"/>
    <x v="2"/>
    <n v="46"/>
    <n v="46"/>
    <n v="46"/>
    <s v="G-53 Atlanta Shoppers Near Reliance Market Vesu Surat"/>
    <x v="2155"/>
    <b v="0"/>
    <x v="1"/>
  </r>
  <r>
    <s v="F"/>
    <n v="176222"/>
    <s v="Krishna Bakery"/>
    <s v="35d92848-bfa0-482f-bcba-b43972038928"/>
    <x v="8"/>
    <x v="762"/>
    <n v="3.9"/>
    <s v="20+ ratings"/>
    <x v="5"/>
    <x v="0"/>
    <n v="55"/>
    <n v="55"/>
    <n v="55"/>
    <s v="21BT.P.No. 30045 Paiki Plot no. 106 107 Santoshi naagar Maruti chowk L.H. Road Surat(Guj.) 395006"/>
    <x v="2275"/>
    <b v="0"/>
    <x v="0"/>
  </r>
  <r>
    <s v="F"/>
    <n v="70760"/>
    <s v="Laxmi Food Inn"/>
    <s v="13ecc4a3-baa7-4aec-974b-33f9c16ca0b3"/>
    <x v="8"/>
    <x v="762"/>
    <n v="4.3"/>
    <s v="100+ ratings"/>
    <x v="3682"/>
    <x v="8"/>
    <n v="49"/>
    <n v="49"/>
    <n v="49"/>
    <s v="Opposite JK Petrol Pump Varachha Road Nana Varacha Surat"/>
    <x v="2287"/>
    <b v="0"/>
    <x v="1"/>
  </r>
  <r>
    <s v="F"/>
    <n v="94705"/>
    <s v="Shree Khodiyar Kathyawadi Dhaba"/>
    <s v="4b71e772-2a54-42ac-bd71-1a221a86a08f"/>
    <x v="8"/>
    <x v="810"/>
    <n v="3.9"/>
    <s v="100+ ratings"/>
    <x v="3683"/>
    <x v="3"/>
    <n v="52"/>
    <n v="52"/>
    <n v="52"/>
    <s v="Empire Square Near Gazera Circle opp lake garden katargam surat 395004"/>
    <x v="2288"/>
    <b v="0"/>
    <x v="1"/>
  </r>
  <r>
    <s v="F"/>
    <n v="195580"/>
    <s v="Sardar Ji Ka Dhaba"/>
    <s v="f2925ece-d05e-419e-8219-312124149a17"/>
    <x v="8"/>
    <x v="759"/>
    <m/>
    <s v="Too Few Ratings"/>
    <x v="745"/>
    <x v="8"/>
    <n v="57"/>
    <n v="57"/>
    <n v="57"/>
    <s v="Pooja Abhishek Residency Vesu Main Road Vesu Surat Gujarat 395007 India"/>
    <x v="2165"/>
    <b v="0"/>
    <x v="1"/>
  </r>
  <r>
    <s v="F"/>
    <n v="454885"/>
    <s v="STATUS CAFE &amp; RESTAURANT"/>
    <s v="772f688d-343b-44de-99a9-212e6a76fcff"/>
    <x v="8"/>
    <x v="759"/>
    <m/>
    <s v="Too Few Ratings"/>
    <x v="3684"/>
    <x v="7"/>
    <n v="56"/>
    <n v="56"/>
    <n v="56"/>
    <s v="SHOP NO 101-102 WESTERNBUSINESS PARK VESU-395007"/>
    <x v="2164"/>
    <b v="0"/>
    <x v="1"/>
  </r>
  <r>
    <s v="F"/>
    <n v="391672"/>
    <s v="Laxmi Dhosa Centre"/>
    <s v="1a0cfa63-db95-4135-acec-7f661305f2f3"/>
    <x v="8"/>
    <x v="811"/>
    <m/>
    <s v="Too Few Ratings"/>
    <x v="378"/>
    <x v="3"/>
    <n v="51"/>
    <n v="51"/>
    <n v="51"/>
    <s v="G-12 Silver point Nr. Devidarshan Society Punagam Magob Surat_x0009_ _x0009_ "/>
    <x v="2289"/>
    <b v="0"/>
    <x v="1"/>
  </r>
  <r>
    <s v="F"/>
    <n v="423945"/>
    <s v="Milk Palace"/>
    <s v="b8f86045-2061-4829-8d9c-68d37175a4b9"/>
    <x v="8"/>
    <x v="812"/>
    <m/>
    <s v="Too Few Ratings"/>
    <x v="5"/>
    <x v="8"/>
    <n v="57"/>
    <n v="57"/>
    <n v="57"/>
    <s v="Bhakti Sagar Raw House Honey Park Area L.P.Savani Surat Gujarat 395009 India"/>
    <x v="2290"/>
    <b v="0"/>
    <x v="1"/>
  </r>
  <r>
    <s v="F"/>
    <n v="378029"/>
    <s v="Cafe Ashiana"/>
    <s v="8278da90-fa6e-4cac-adbc-9e6619e23167"/>
    <x v="8"/>
    <x v="756"/>
    <m/>
    <s v="Too Few Ratings"/>
    <x v="3685"/>
    <x v="0"/>
    <n v="64"/>
    <n v="64"/>
    <n v="64"/>
    <s v="RS NO 104/3 Rohit Faliya Opp Jalaram Temple B/H Rajgreen Celebration Banquet Hall Vesu"/>
    <x v="2164"/>
    <b v="0"/>
    <x v="0"/>
  </r>
  <r>
    <s v="F"/>
    <n v="372476"/>
    <s v="Mahakali Dal Bati"/>
    <s v="24e13c4e-cb9e-44a9-b9cb-b5d0175ac90f"/>
    <x v="8"/>
    <x v="809"/>
    <n v="4.5999999999999996"/>
    <s v="20+ ratings"/>
    <x v="933"/>
    <x v="0"/>
    <n v="53"/>
    <n v="53"/>
    <n v="53"/>
    <s v="G-29  Raj victoriya Nr Saurabh police chowki New Pal Lake Rd Surat Gujarat 395010"/>
    <x v="2223"/>
    <b v="0"/>
    <x v="0"/>
  </r>
  <r>
    <s v="F"/>
    <n v="93521"/>
    <s v="Chalman Exotic Locho &amp; Khaman"/>
    <s v="959b9c1f-224a-4718-852d-e3cbd65a610b"/>
    <x v="8"/>
    <x v="793"/>
    <n v="4.2"/>
    <s v="50+ ratings"/>
    <x v="41"/>
    <x v="5"/>
    <n v="50"/>
    <n v="50"/>
    <n v="50"/>
    <s v="G 6 Deepanjali Shopping Complex Opposite L.P. Savani School Adajan Patiya Surat"/>
    <x v="2242"/>
    <b v="0"/>
    <x v="1"/>
  </r>
  <r>
    <s v="F"/>
    <n v="73027"/>
    <s v="The Veg Factory"/>
    <s v="6496e8ce-55a8-4fef-9bef-636565647e4b"/>
    <x v="8"/>
    <x v="808"/>
    <m/>
    <s v="Too Few Ratings"/>
    <x v="3686"/>
    <x v="3"/>
    <n v="58"/>
    <n v="58"/>
    <n v="58"/>
    <s v="G - 3 Raj Victoria Opposite Raj Arcade New Pal Road Pal Surat"/>
    <x v="2291"/>
    <b v="0"/>
    <x v="1"/>
  </r>
  <r>
    <s v="F"/>
    <n v="378594"/>
    <s v="Bro Sis Fast Food Corner"/>
    <s v="92ad3ca6-4dff-476e-a5c7-d8bd1f95cc6c"/>
    <x v="8"/>
    <x v="793"/>
    <m/>
    <s v="Too Few Ratings"/>
    <x v="54"/>
    <x v="1"/>
    <n v="59"/>
    <n v="59"/>
    <n v="59"/>
    <s v="G-17 Raj Victoria Opp. Raj Arcade Pal Gam Circle Pal Surat   395009"/>
    <x v="2223"/>
    <b v="0"/>
    <x v="0"/>
  </r>
  <r>
    <s v="F"/>
    <n v="176453"/>
    <s v="Baba Omlet"/>
    <s v="ab2894ab-4b93-4e9a-98d8-d8e741f4ac7d"/>
    <x v="8"/>
    <x v="802"/>
    <m/>
    <s v="Too Few Ratings"/>
    <x v="2"/>
    <x v="0"/>
    <n v="65"/>
    <n v="65"/>
    <n v="65"/>
    <s v="B17 Vaibhav Nagar Society Opp. SMC Ward Adajan"/>
    <x v="2292"/>
    <b v="0"/>
    <x v="0"/>
  </r>
  <r>
    <s v="F"/>
    <n v="452141"/>
    <s v="AKSHAR VARNI PAVBHAJI"/>
    <s v="cc3782f1-4ab9-43ac-9ba6-781fb21e30b2"/>
    <x v="8"/>
    <x v="762"/>
    <m/>
    <s v="Too Few Ratings"/>
    <x v="3687"/>
    <x v="0"/>
    <n v="55"/>
    <n v="55"/>
    <n v="55"/>
    <s v="Akshar varni Pavbhaji near vithhal Nagar society hirabag circal Varachha road"/>
    <x v="2236"/>
    <b v="0"/>
    <x v="1"/>
  </r>
  <r>
    <s v="F"/>
    <n v="134552"/>
    <s v="Amdavadi Tawa fry"/>
    <s v="5800383c-87d8-48d6-81f0-ce613b926e69"/>
    <x v="8"/>
    <x v="761"/>
    <n v="4.4000000000000004"/>
    <s v="100+ ratings"/>
    <x v="41"/>
    <x v="8"/>
    <n v="56"/>
    <n v="56"/>
    <n v="56"/>
    <s v="Floral ParkNear Prabhu Benkas Hospital piplod"/>
    <x v="2293"/>
    <b v="0"/>
    <x v="0"/>
  </r>
  <r>
    <s v="F"/>
    <n v="96389"/>
    <s v="Darshan Restaurant"/>
    <s v="d6086b80-4652-4624-89e8-f661a863f11e"/>
    <x v="8"/>
    <x v="810"/>
    <n v="3.9"/>
    <s v="20+ ratings"/>
    <x v="2"/>
    <x v="5"/>
    <n v="48"/>
    <n v="48"/>
    <n v="48"/>
    <s v="3to6 parash shopping center opp. shyam prasad mukharaji near gajera circle surat"/>
    <x v="2294"/>
    <b v="0"/>
    <x v="1"/>
  </r>
  <r>
    <s v="F"/>
    <n v="394249"/>
    <s v="Spice Petals"/>
    <s v="e6a32fdc-ac34-4134-9f67-5676bb2eca84"/>
    <x v="8"/>
    <x v="756"/>
    <m/>
    <s v="Too Few Ratings"/>
    <x v="3688"/>
    <x v="9"/>
    <n v="58"/>
    <n v="58"/>
    <n v="58"/>
    <s v="Shop no 102103104 1st floor western Vesu point near SNS square 395007"/>
    <x v="2164"/>
    <b v="0"/>
    <x v="0"/>
  </r>
  <r>
    <s v="F"/>
    <n v="374649"/>
    <s v="Jani Locho &amp; Khaman House "/>
    <s v="7122a6eb-29e7-4f3e-8994-de558b4dec11"/>
    <x v="8"/>
    <x v="813"/>
    <n v="4.3"/>
    <s v="100+ ratings"/>
    <x v="3689"/>
    <x v="8"/>
    <n v="51"/>
    <n v="51"/>
    <n v="51"/>
    <s v="SHOP NO.17 G.F. MAHALAXMI SHOPPING SQUARE NR. L P SAVANI SCHHOL ADAJAN"/>
    <x v="2223"/>
    <b v="0"/>
    <x v="0"/>
  </r>
  <r>
    <s v="F"/>
    <n v="376616"/>
    <s v="Sizzling Salsa"/>
    <s v="fdc4087a-3904-42ed-997e-1fbe2c0acf09"/>
    <x v="8"/>
    <x v="756"/>
    <n v="4.5"/>
    <s v="20+ ratings"/>
    <x v="3690"/>
    <x v="7"/>
    <n v="56"/>
    <n v="56"/>
    <n v="56"/>
    <s v="Surat Dumas RoadRajhans CinemaPiplod Surat"/>
    <x v="2164"/>
    <b v="0"/>
    <x v="0"/>
  </r>
  <r>
    <s v="F"/>
    <n v="376615"/>
    <s v="Enjoy"/>
    <s v="e477431d-5ec7-4d0c-a802-03e68e76c98c"/>
    <x v="8"/>
    <x v="756"/>
    <n v="4.2"/>
    <s v="50+ ratings"/>
    <x v="62"/>
    <x v="7"/>
    <n v="59"/>
    <n v="59"/>
    <n v="59"/>
    <s v="Surat Dumas RoadRajhans CinemaPiplod Surat"/>
    <x v="2164"/>
    <b v="0"/>
    <x v="0"/>
  </r>
  <r>
    <s v="F"/>
    <n v="177661"/>
    <s v="Pure by Slurrp"/>
    <s v="60adf721-91e0-4e84-97c1-9395703c8e91"/>
    <x v="8"/>
    <x v="756"/>
    <n v="4.2"/>
    <s v="20+ ratings"/>
    <x v="150"/>
    <x v="7"/>
    <n v="57"/>
    <n v="57"/>
    <n v="57"/>
    <s v="Shop No. 2 G.F. Shantiniketan A. Ppaetment  Near.S.D Jain School Vesu  Char Rasta Surat"/>
    <x v="2165"/>
    <b v="0"/>
    <x v="0"/>
  </r>
  <r>
    <s v="F"/>
    <n v="397918"/>
    <s v="Binayak fast Food"/>
    <s v="4cef6b1f-39b0-40af-b36f-14eedc0903bf"/>
    <x v="8"/>
    <x v="756"/>
    <n v="4.5"/>
    <s v="50+ ratings"/>
    <x v="41"/>
    <x v="0"/>
    <n v="58"/>
    <n v="58"/>
    <n v="58"/>
    <s v="37-A Shop no 9  Vasudev  Complex Near Reliance  Township Piplod Surat"/>
    <x v="2164"/>
    <b v="0"/>
    <x v="0"/>
  </r>
  <r>
    <s v="F"/>
    <n v="125148"/>
    <s v="Super Tandoor"/>
    <s v="e19032f8-aac9-4301-a3f0-bad6a7084032"/>
    <x v="8"/>
    <x v="814"/>
    <n v="3.6"/>
    <s v="50+ ratings"/>
    <x v="236"/>
    <x v="7"/>
    <n v="58"/>
    <n v="58"/>
    <n v="58"/>
    <s v="3-103 paiki Amlipura  cosway road rander surat"/>
    <x v="2295"/>
    <b v="0"/>
    <x v="0"/>
  </r>
  <r>
    <s v="F"/>
    <n v="420739"/>
    <s v="Chalu Chinese"/>
    <s v="1a3372f8-2668-4295-b473-97290e99ac3b"/>
    <x v="8"/>
    <x v="756"/>
    <m/>
    <s v="Too Few Ratings"/>
    <x v="1231"/>
    <x v="7"/>
    <n v="59"/>
    <n v="59"/>
    <n v="59"/>
    <s v="Shop No 4 Ground Floor The White House VIP Road Vesu Surat Gujarat 395007 India"/>
    <x v="2164"/>
    <b v="0"/>
    <x v="0"/>
  </r>
  <r>
    <s v="F"/>
    <n v="429336"/>
    <s v="The kafe castle"/>
    <s v="5021e3a5-e10b-47a9-b8c8-8992bd60a775"/>
    <x v="8"/>
    <x v="756"/>
    <m/>
    <s v="Too Few Ratings"/>
    <x v="3691"/>
    <x v="8"/>
    <n v="62"/>
    <n v="62"/>
    <n v="62"/>
    <s v="Highfield Ascot Opp Palm Avenue VIP Road Vesu Surat Gujarat 395007 India"/>
    <x v="2164"/>
    <b v="0"/>
    <x v="1"/>
  </r>
  <r>
    <s v="F"/>
    <n v="384311"/>
    <s v="Maharaja Chaap Pure Veg Restaurant"/>
    <s v="2a684b57-d916-42c6-b9c3-c6827f197056"/>
    <x v="8"/>
    <x v="756"/>
    <n v="3.9"/>
    <s v="20+ ratings"/>
    <x v="3692"/>
    <x v="3"/>
    <n v="59"/>
    <n v="59"/>
    <n v="59"/>
    <s v="G 4 High Field Ascot Opp Plam Avenue VIP Road Vesu Surat Gujarat 395007"/>
    <x v="2164"/>
    <b v="0"/>
    <x v="0"/>
  </r>
  <r>
    <s v="F"/>
    <n v="444043"/>
    <s v="MS FOOD"/>
    <s v="74b30d52-6bc2-4c33-b266-69920c7e48de"/>
    <x v="8"/>
    <x v="756"/>
    <m/>
    <s v="Too Few Ratings"/>
    <x v="1071"/>
    <x v="8"/>
    <n v="58"/>
    <n v="58"/>
    <n v="58"/>
    <s v="G-2 HIGH FIELD ASCOT OPP PALM AVENU VESU PIPLOD 395007"/>
    <x v="2164"/>
    <b v="0"/>
    <x v="0"/>
  </r>
  <r>
    <s v="F"/>
    <n v="96048"/>
    <s v="Shree Sai Snacks and Fast Food"/>
    <s v="33e86e84-a91b-496d-ad52-d9c569607e7c"/>
    <x v="8"/>
    <x v="806"/>
    <n v="4.4000000000000004"/>
    <s v="500+ ratings"/>
    <x v="3693"/>
    <x v="0"/>
    <n v="49"/>
    <n v="49"/>
    <n v="49"/>
    <s v="G-1/2 Heta Complex Nr Mahalaxmi Row House Pal Palanpur Road Pal Gam Surat"/>
    <x v="2286"/>
    <b v="0"/>
    <x v="1"/>
  </r>
  <r>
    <s v="F"/>
    <n v="121328"/>
    <s v="Thakkar's- Hotel Jalaram Kathiyawadi"/>
    <s v="f1f1962c-0031-4cd9-a27d-2ffa7b618c7a"/>
    <x v="8"/>
    <x v="799"/>
    <n v="4.0999999999999996"/>
    <s v="100+ ratings"/>
    <x v="3694"/>
    <x v="0"/>
    <n v="52"/>
    <n v="52"/>
    <n v="52"/>
    <s v="Singanpore Causeway Road Nr. D-mart Ved Road Surat"/>
    <x v="2296"/>
    <b v="0"/>
    <x v="1"/>
  </r>
  <r>
    <s v="F"/>
    <n v="148133"/>
    <s v="Gayatri Bakery &amp; Cake Shop"/>
    <s v="21b83218-b8d3-412c-a1e8-c964b60ba5d9"/>
    <x v="8"/>
    <x v="815"/>
    <n v="4.0999999999999996"/>
    <s v="20+ ratings"/>
    <x v="5"/>
    <x v="8"/>
    <n v="51"/>
    <n v="51"/>
    <n v="51"/>
    <s v="Shop 2 Block no. 80 Ramnagar Rander Road Surat"/>
    <x v="2297"/>
    <b v="0"/>
    <x v="1"/>
  </r>
  <r>
    <s v="F"/>
    <n v="104519"/>
    <s v="Mahalakshya Live Ice Cream &amp; Thick Shakes"/>
    <s v="173bf1cf-7292-48c2-a101-de1cc922cffd"/>
    <x v="8"/>
    <x v="806"/>
    <n v="4.4000000000000004"/>
    <s v="500+ ratings"/>
    <x v="109"/>
    <x v="2"/>
    <n v="50"/>
    <n v="50"/>
    <n v="50"/>
    <s v="25 Shivo Campus Opp. Hita Complex LP Savani School Palanpur Jakatnaka"/>
    <x v="2298"/>
    <b v="0"/>
    <x v="1"/>
  </r>
  <r>
    <s v="F"/>
    <n v="99734"/>
    <s v="Chakabhai Bhelwala"/>
    <s v="251b78df-a12a-4605-adf5-4f6a61c541e8"/>
    <x v="8"/>
    <x v="816"/>
    <n v="4.0999999999999996"/>
    <s v="50+ ratings"/>
    <x v="41"/>
    <x v="18"/>
    <n v="52"/>
    <n v="52"/>
    <n v="52"/>
    <s v="G-1 Sargam Complex Doctor House Hirabagh Varachha Road Surat"/>
    <x v="2299"/>
    <b v="0"/>
    <x v="1"/>
  </r>
  <r>
    <s v="F"/>
    <n v="106021"/>
    <s v="La Pizza Treno"/>
    <s v="1e6045fc-e5d8-4c40-9a3a-d3e6ca90c136"/>
    <x v="8"/>
    <x v="759"/>
    <m/>
    <s v="Too Few Ratings"/>
    <x v="80"/>
    <x v="11"/>
    <n v="58"/>
    <n v="58"/>
    <n v="58"/>
    <s v="ug-4 subh universal  vesu surat"/>
    <x v="2165"/>
    <b v="0"/>
    <x v="1"/>
  </r>
  <r>
    <s v="F"/>
    <n v="458328"/>
    <s v="Trishiv Cafe &amp; Resto"/>
    <s v="4222a602-9127-4b42-97c1-e8d0db14c19b"/>
    <x v="8"/>
    <x v="793"/>
    <m/>
    <s v="Too Few Ratings"/>
    <x v="3695"/>
    <x v="0"/>
    <n v="59"/>
    <n v="59"/>
    <n v="59"/>
    <s v="GF SHOP NO.G/1 A TOWER NR SIDDHACHAL  WESTERN HEIGHTS OPP. SAI RACHANA SOC.  PAL SURAT. Surat Municipal Corporation  Gujarat-395009"/>
    <x v="2223"/>
    <b v="0"/>
    <x v="0"/>
  </r>
  <r>
    <s v="F"/>
    <n v="443617"/>
    <s v="AKSHAR PAVBHAJI AND CHINESE"/>
    <s v="b13cda32-6bea-4b74-9730-25183b9c11c6"/>
    <x v="8"/>
    <x v="811"/>
    <m/>
    <s v="Too Few Ratings"/>
    <x v="1537"/>
    <x v="0"/>
    <n v="50"/>
    <n v="50"/>
    <n v="50"/>
    <s v="Plot No.: 11 Shop No.: 4 Prabhukrupa Puna Varachha Road  Surat City- 394163"/>
    <x v="2289"/>
    <b v="0"/>
    <x v="1"/>
  </r>
  <r>
    <s v="F"/>
    <n v="115274"/>
    <s v="Paan Casa"/>
    <s v="59282b92-1437-480b-85e1-719cbcf8dc10"/>
    <x v="8"/>
    <x v="759"/>
    <m/>
    <s v="Too Few Ratings"/>
    <x v="7"/>
    <x v="0"/>
    <n v="58"/>
    <n v="58"/>
    <n v="58"/>
    <s v="E-1/2 Piplod Main Road Jalaram Society Piplod Surat"/>
    <x v="2165"/>
    <b v="0"/>
    <x v="0"/>
  </r>
  <r>
    <s v="F"/>
    <n v="443814"/>
    <s v="Ajays Takeaway Foods"/>
    <s v="87b05357-900e-4d1c-acd5-dba8d6a13cb5"/>
    <x v="8"/>
    <x v="793"/>
    <m/>
    <s v="Too Few Ratings"/>
    <x v="41"/>
    <x v="2"/>
    <n v="57"/>
    <n v="57"/>
    <n v="57"/>
    <s v="Shop no G-8 Mahalaxmi shopping square near LP savani school subhashchandra marg Adajan 395009"/>
    <x v="2223"/>
    <b v="0"/>
    <x v="0"/>
  </r>
  <r>
    <s v="F"/>
    <n v="107488"/>
    <s v="Sonal Bhel &amp; Fast Food"/>
    <s v="7e377877-e867-45de-a594-3db82e55bfc7"/>
    <x v="8"/>
    <x v="816"/>
    <n v="3.9"/>
    <s v="100+ ratings"/>
    <x v="41"/>
    <x v="18"/>
    <n v="51"/>
    <n v="51"/>
    <n v="51"/>
    <s v="18-B 41/2 paikee shop no. G 6-7 Saragam Co op soc. Hirabaug Varachha Surat-395006"/>
    <x v="2299"/>
    <b v="0"/>
    <x v="1"/>
  </r>
  <r>
    <s v="F"/>
    <n v="458919"/>
    <s v="Punjabi &amp; Chinese"/>
    <s v="d431ab27-15ee-4777-b221-c1647af9c995"/>
    <x v="8"/>
    <x v="756"/>
    <m/>
    <s v="Too Few Ratings"/>
    <x v="3696"/>
    <x v="0"/>
    <n v="58"/>
    <n v="58"/>
    <n v="58"/>
    <s v="Shop no GF 64-65 AAGAM ARCADE OPP JOLLY RESIDENCY VESU MAIN ROAD SURAT 395007"/>
    <x v="2164"/>
    <b v="0"/>
    <x v="0"/>
  </r>
  <r>
    <s v="F"/>
    <n v="126671"/>
    <s v="Lijjat tawa fry"/>
    <s v="6d4a8a9f-3a36-4b15-b9e4-dbb2c12da01c"/>
    <x v="8"/>
    <x v="817"/>
    <n v="4"/>
    <s v="500+ ratings"/>
    <x v="2135"/>
    <x v="1"/>
    <n v="59"/>
    <n v="59"/>
    <n v="59"/>
    <s v="durgapuri soc. nr hp petrol pumpmora bhagalsurat"/>
    <x v="2300"/>
    <b v="0"/>
    <x v="0"/>
  </r>
  <r>
    <s v="F"/>
    <n v="389732"/>
    <s v="The New Shivam Bakery"/>
    <s v="db3fae50-1cb6-4751-ae2e-a7b1fb278cd2"/>
    <x v="8"/>
    <x v="793"/>
    <m/>
    <s v="Too Few Ratings"/>
    <x v="633"/>
    <x v="0"/>
    <n v="60"/>
    <n v="60"/>
    <n v="60"/>
    <s v="5B HARIOM NAGAR SOC RAMNAGAR SURAT Surat  Gujarat 395005"/>
    <x v="2223"/>
    <b v="0"/>
    <x v="0"/>
  </r>
  <r>
    <s v="F"/>
    <n v="166202"/>
    <s v="Desi Videsi - The Road Side Lounge"/>
    <s v="8f666f3b-3dc0-43fc-89e0-2557cda56dc7"/>
    <x v="8"/>
    <x v="809"/>
    <n v="3.4"/>
    <s v="50+ ratings"/>
    <x v="3697"/>
    <x v="0"/>
    <n v="59"/>
    <n v="59"/>
    <n v="59"/>
    <s v="G29 Fortune Mall Galaxy Circle Pal"/>
    <x v="2301"/>
    <b v="0"/>
    <x v="1"/>
  </r>
  <r>
    <s v="F"/>
    <n v="95801"/>
    <s v="Ashish Restaurant-Katargam"/>
    <s v="fd00c455-681f-4abf-af98-275e7a72076f"/>
    <x v="8"/>
    <x v="800"/>
    <n v="4.5"/>
    <s v="100+ ratings"/>
    <x v="62"/>
    <x v="5"/>
    <n v="49"/>
    <n v="49"/>
    <n v="49"/>
    <s v="102 - 103 Sai Residency Amroli Katargam Road Gajera Circle Katargam Surat"/>
    <x v="2294"/>
    <b v="0"/>
    <x v="1"/>
  </r>
  <r>
    <s v="F"/>
    <n v="452640"/>
    <s v="ZORKO Brand of Food lovers"/>
    <s v="e8397ac7-18dd-4f71-8cae-386c5deff537"/>
    <x v="8"/>
    <x v="756"/>
    <m/>
    <s v="Too Few Ratings"/>
    <x v="329"/>
    <x v="18"/>
    <n v="62"/>
    <n v="62"/>
    <n v="62"/>
    <s v="G-48 Marvella Corridor"/>
    <x v="2164"/>
    <b v="0"/>
    <x v="1"/>
  </r>
  <r>
    <s v="F"/>
    <n v="119567"/>
    <s v="Hajoori's Kulfi"/>
    <s v="89a28ae6-261e-4c5d-9f61-1fd2eebdafa7"/>
    <x v="8"/>
    <x v="759"/>
    <m/>
    <s v="Too Few Ratings"/>
    <x v="5"/>
    <x v="2"/>
    <n v="51"/>
    <n v="51"/>
    <n v="51"/>
    <s v="Malhar dhosaVESU VIP ROAD BESIDE SOHAM HIGHT  NEAR RATNA JYOJI APARTMENT OPP NANDANVAN  - VESU 395007"/>
    <x v="2302"/>
    <b v="0"/>
    <x v="1"/>
  </r>
  <r>
    <s v="F"/>
    <n v="75307"/>
    <s v="Famous Fast Food"/>
    <s v="9a01c343-b4d3-4756-b5e6-5324ccda77b8"/>
    <x v="8"/>
    <x v="818"/>
    <n v="4.5"/>
    <s v="20+ ratings"/>
    <x v="41"/>
    <x v="3"/>
    <n v="53"/>
    <n v="53"/>
    <n v="53"/>
    <s v="92 Laxmi Narayan Society Ved Road Katargam Surat"/>
    <x v="2272"/>
    <b v="0"/>
    <x v="1"/>
  </r>
  <r>
    <s v="F"/>
    <n v="441726"/>
    <s v="Bhandari Chakhna"/>
    <s v="739cae66-951b-4ed8-8522-ff05d6c23cb6"/>
    <x v="8"/>
    <x v="793"/>
    <m/>
    <s v="Too Few Ratings"/>
    <x v="296"/>
    <x v="8"/>
    <n v="57"/>
    <n v="57"/>
    <n v="57"/>
    <s v="OppSportena Galaxy Circle Pal Gaurav Path Road Surat SMC Gujarat 395009"/>
    <x v="2223"/>
    <b v="0"/>
    <x v="0"/>
  </r>
  <r>
    <s v="F"/>
    <n v="455664"/>
    <s v="Grover's Chinese"/>
    <s v="a1c4b4b0-c2a2-41a2-990c-cfb4de1e5034"/>
    <x v="8"/>
    <x v="756"/>
    <m/>
    <s v="Too Few Ratings"/>
    <x v="63"/>
    <x v="0"/>
    <n v="57"/>
    <n v="57"/>
    <n v="57"/>
    <s v="Shop no GF 64-65 AAGAM ARCADE OPP JOLLY RESIDENCY VESU MAIN ROAD SURAT 395007"/>
    <x v="2164"/>
    <b v="0"/>
    <x v="0"/>
  </r>
  <r>
    <s v="F"/>
    <n v="377625"/>
    <s v="Krazzy Chicken"/>
    <s v="1760e466-92ba-419a-87d3-0a9051353bca"/>
    <x v="8"/>
    <x v="819"/>
    <m/>
    <s v="Too Few Ratings"/>
    <x v="52"/>
    <x v="8"/>
    <n v="64"/>
    <n v="64"/>
    <n v="64"/>
    <s v="Plot no.452 momani wadi near RTO opp. umra pal bridge pal gam surat "/>
    <x v="2236"/>
    <b v="0"/>
    <x v="0"/>
  </r>
  <r>
    <s v="F"/>
    <n v="258357"/>
    <s v="The Food Parcel Point"/>
    <s v="a3a7b1e6-56c3-476e-af2e-12c2dc485d2d"/>
    <x v="8"/>
    <x v="820"/>
    <m/>
    <s v="Too Few Ratings"/>
    <x v="3698"/>
    <x v="29"/>
    <n v="61"/>
    <n v="61"/>
    <n v="61"/>
    <s v="Plot No 23 Shop no 3 Gayatrinagar Society font of gayatri temple Dabholi Circle Katargam Surat 395004"/>
    <x v="2303"/>
    <b v="0"/>
    <x v="0"/>
  </r>
  <r>
    <s v="F"/>
    <n v="389187"/>
    <s v="MOONSTRUCK COFFEE"/>
    <s v="9d478da9-c4e7-4e05-a8d8-adc313fd796c"/>
    <x v="8"/>
    <x v="756"/>
    <m/>
    <s v="Too Few Ratings"/>
    <x v="28"/>
    <x v="5"/>
    <n v="58"/>
    <n v="58"/>
    <n v="58"/>
    <s v="SNS Atria Besides Happy Excelencia opp. Jolly Party Plot Vesu Surat Gujarat 395007 India"/>
    <x v="2164"/>
    <b v="0"/>
    <x v="1"/>
  </r>
  <r>
    <s v="F"/>
    <n v="64647"/>
    <s v="Let's Meet Cafe"/>
    <s v="ced2c165-eebd-426a-a20e-0c841765451c"/>
    <x v="8"/>
    <x v="756"/>
    <n v="4.4000000000000004"/>
    <s v="100+ ratings"/>
    <x v="260"/>
    <x v="3"/>
    <n v="57"/>
    <n v="57"/>
    <n v="57"/>
    <s v="G30 Safal Square Opposite Jolly Party Plot Vesu Surat"/>
    <x v="2155"/>
    <b v="0"/>
    <x v="1"/>
  </r>
  <r>
    <s v="F"/>
    <n v="418484"/>
    <s v="Indian Chicken Express"/>
    <s v="079945a8-ae8c-437b-a88e-dd83117e0a85"/>
    <x v="8"/>
    <x v="821"/>
    <m/>
    <s v="Too Few Ratings"/>
    <x v="122"/>
    <x v="0"/>
    <n v="60"/>
    <n v="60"/>
    <n v="60"/>
    <s v="SHOP NO 5SAFAL SQUAREOPP PRIMESHOPPERSUDHNA MAGDALLA ROAD SuratMunicipal Corporation Gujarat-395007."/>
    <x v="2165"/>
    <b v="0"/>
    <x v="0"/>
  </r>
  <r>
    <s v="F"/>
    <n v="457872"/>
    <s v="TROPICAL FUSION"/>
    <s v="a9289fe9-534f-48a8-a407-2b6ff8997523"/>
    <x v="8"/>
    <x v="756"/>
    <m/>
    <s v="Too Few Ratings"/>
    <x v="249"/>
    <x v="0"/>
    <n v="59"/>
    <n v="59"/>
    <n v="59"/>
    <s v="G-17 18 SAFAL SQUARE  UDHNA MAGDALLA ROAD VESU SURAT - 395007"/>
    <x v="2164"/>
    <b v="0"/>
    <x v="1"/>
  </r>
  <r>
    <s v="F"/>
    <n v="391743"/>
    <s v="Farki"/>
    <s v="a2fd8ea2-1e21-4ab1-85a1-b7898452052e"/>
    <x v="8"/>
    <x v="762"/>
    <m/>
    <s v="Too Few Ratings"/>
    <x v="470"/>
    <x v="0"/>
    <n v="57"/>
    <n v="57"/>
    <n v="57"/>
    <s v="SNO.58GR.FL.SILVER STONE ARCADESINGANPORE CAUSEWAY ROADNEAR  KANTHERIYA HANUMAN  TEMPLESINGANPORESURAT"/>
    <x v="2304"/>
    <b v="0"/>
    <x v="0"/>
  </r>
  <r>
    <s v="F"/>
    <n v="198051"/>
    <s v="Green Foods"/>
    <s v="2846d4a3-5b45-4053-8725-3ab4d1582d99"/>
    <x v="8"/>
    <x v="811"/>
    <m/>
    <s v="Too Few Ratings"/>
    <x v="9"/>
    <x v="0"/>
    <n v="54"/>
    <n v="54"/>
    <n v="54"/>
    <s v="B-6 BALAJI RESIDENCY KIRAN CHOWK VARACHHA SURAT GUJRAT"/>
    <x v="2305"/>
    <b v="0"/>
    <x v="1"/>
  </r>
  <r>
    <s v="F"/>
    <n v="65912"/>
    <s v="Kathi Junction"/>
    <s v="79c777cb-f479-4331-ad65-7398c703329a"/>
    <x v="8"/>
    <x v="756"/>
    <n v="4.2"/>
    <s v="100+ ratings"/>
    <x v="3699"/>
    <x v="0"/>
    <n v="55"/>
    <n v="55"/>
    <n v="55"/>
    <s v="G-10 ground floor safal square near cafee chocolade  Vesu  Surat 395007"/>
    <x v="2155"/>
    <b v="0"/>
    <x v="0"/>
  </r>
  <r>
    <s v="F"/>
    <n v="378854"/>
    <s v="The Wrap Co"/>
    <s v="16f2a31c-df47-4991-8add-fd72e69405db"/>
    <x v="8"/>
    <x v="756"/>
    <n v="3.9"/>
    <s v="100+ ratings"/>
    <x v="282"/>
    <x v="1"/>
    <n v="60"/>
    <n v="60"/>
    <n v="60"/>
    <s v="11 First Floor Safal Square Near Vesu Char Rasta Udhana Magdalla Rd Udhna Surat Gujarat 395007"/>
    <x v="2164"/>
    <b v="0"/>
    <x v="0"/>
  </r>
  <r>
    <s v="F"/>
    <n v="134559"/>
    <s v="shawarma shop-Amdavadi Tawa fry"/>
    <s v="890b98be-a327-48dc-acf7-6e6950a61024"/>
    <x v="8"/>
    <x v="756"/>
    <n v="4.4000000000000004"/>
    <s v="50+ ratings"/>
    <x v="76"/>
    <x v="8"/>
    <n v="56"/>
    <n v="56"/>
    <n v="56"/>
    <s v="Near HaveliOpp.Rahulraj mallPiplod main road"/>
    <x v="2306"/>
    <b v="0"/>
    <x v="0"/>
  </r>
  <r>
    <s v="F"/>
    <n v="140409"/>
    <s v="Dinesh Health Kitchen"/>
    <s v="23c13dc0-c191-459e-b233-83b93b721484"/>
    <x v="8"/>
    <x v="756"/>
    <n v="3.8"/>
    <s v="20+ ratings"/>
    <x v="3700"/>
    <x v="8"/>
    <n v="59"/>
    <n v="59"/>
    <n v="59"/>
    <s v="Dimple Row House Bunglow No-23 opp Surat Gym khana Piplod Surat"/>
    <x v="2307"/>
    <b v="0"/>
    <x v="0"/>
  </r>
  <r>
    <s v="F"/>
    <n v="381896"/>
    <s v="Thali Central"/>
    <s v="82329273-289c-4e1a-8aa9-7d1ac859cdc1"/>
    <x v="8"/>
    <x v="756"/>
    <n v="4.0999999999999996"/>
    <s v="100+ ratings"/>
    <x v="3701"/>
    <x v="1"/>
    <n v="57"/>
    <n v="57"/>
    <n v="57"/>
    <s v="#11 First Floor Safal Square Near Vesu Char Rasta Udhana - Magdalla Rd Udhna Surat Gujarat 395007"/>
    <x v="2164"/>
    <b v="0"/>
    <x v="0"/>
  </r>
  <r>
    <s v="F"/>
    <n v="451351"/>
    <s v="SAI RAJ PARATHA"/>
    <s v="49d18351-621c-48c2-9cfa-d57e5cce709f"/>
    <x v="8"/>
    <x v="756"/>
    <m/>
    <s v="Too Few Ratings"/>
    <x v="172"/>
    <x v="8"/>
    <n v="58"/>
    <n v="58"/>
    <n v="58"/>
    <s v="NR. SAFAL SQUARE VESU UDHNA MAGDALLA ROADSURAT-395007"/>
    <x v="2164"/>
    <b v="0"/>
    <x v="1"/>
  </r>
  <r>
    <s v="F"/>
    <n v="383615"/>
    <s v="CHALU MOMO"/>
    <s v="f017c245-6bc5-4403-815b-baf1746d5e49"/>
    <x v="8"/>
    <x v="756"/>
    <n v="4"/>
    <s v="100+ ratings"/>
    <x v="848"/>
    <x v="0"/>
    <n v="58"/>
    <n v="58"/>
    <n v="58"/>
    <s v="G4-Safal Square Udhana - Magdalla Road Vesu Surat Gujarat India"/>
    <x v="2164"/>
    <b v="0"/>
    <x v="0"/>
  </r>
  <r>
    <s v="F"/>
    <n v="310440"/>
    <s v="Makhni Brothers"/>
    <s v="dc2f1385-f603-4eb6-a71e-e4dc5f4b9f2b"/>
    <x v="8"/>
    <x v="756"/>
    <n v="4.2"/>
    <s v="100+ ratings"/>
    <x v="3702"/>
    <x v="1"/>
    <n v="57"/>
    <n v="57"/>
    <n v="57"/>
    <s v="SAFAL SQUARE SHOP NO.11FIRST FLOORUdhana - Magdalla Rd Vesu Surat"/>
    <x v="2163"/>
    <b v="0"/>
    <x v="0"/>
  </r>
  <r>
    <s v="F"/>
    <n v="310436"/>
    <s v="Oven &amp; Grill"/>
    <s v="b18658a6-4989-45c3-8329-7d32a2f33a0d"/>
    <x v="8"/>
    <x v="756"/>
    <n v="3.7"/>
    <s v="100+ ratings"/>
    <x v="3703"/>
    <x v="3"/>
    <n v="60"/>
    <n v="60"/>
    <n v="60"/>
    <s v="SAFAL SQUARE SHOP NO.11FIRST FLOORUdhana - Magdalla Rd Vesu Surat."/>
    <x v="2163"/>
    <b v="0"/>
    <x v="0"/>
  </r>
  <r>
    <s v="F"/>
    <n v="442164"/>
    <s v="William Johns Pizza Varachha"/>
    <s v="a66603b7-9f03-4bd8-9d04-44d3b9428fca"/>
    <x v="8"/>
    <x v="762"/>
    <m/>
    <s v="Too Few Ratings"/>
    <x v="58"/>
    <x v="118"/>
    <n v="62"/>
    <n v="62"/>
    <n v="62"/>
    <s v="148 Royal Arcade Sarthana Jakatnaka Varachha Surat Gujarat 395006 India"/>
    <x v="2236"/>
    <b v="0"/>
    <x v="1"/>
  </r>
  <r>
    <s v="F"/>
    <n v="375499"/>
    <s v="Svagruh Bhojan"/>
    <s v="da6bd622-02d2-409a-84cb-b125c1ebcae0"/>
    <x v="8"/>
    <x v="810"/>
    <m/>
    <s v="Too Few Ratings"/>
    <x v="236"/>
    <x v="3"/>
    <n v="60"/>
    <n v="60"/>
    <n v="60"/>
    <s v="E-18 Western city complex L P Savani pal road Opp. CNG Pump Adajan Surat - 394510"/>
    <x v="2236"/>
    <b v="0"/>
    <x v="1"/>
  </r>
  <r>
    <s v="F"/>
    <n v="310702"/>
    <s v="Meals101"/>
    <s v="0cfbae5d-b74f-4171-b53b-0a6452e72ee5"/>
    <x v="8"/>
    <x v="756"/>
    <n v="4.0999999999999996"/>
    <s v="500+ ratings"/>
    <x v="3704"/>
    <x v="3"/>
    <n v="56"/>
    <n v="56"/>
    <n v="56"/>
    <s v="SAFAL SQUARE SHOP NO.11FIRST FLOORUDHNA MAGDLLA ROAD NR.VEBU CHARRASTARUNDH Surat Gujarat-395007"/>
    <x v="2163"/>
    <b v="0"/>
    <x v="0"/>
  </r>
  <r>
    <s v="F"/>
    <n v="90005"/>
    <s v="Neo Politan Pizza - Vesu"/>
    <s v="130c164a-e724-40be-80fd-3c9a96737e4c"/>
    <x v="8"/>
    <x v="759"/>
    <n v="3.7"/>
    <s v="20+ ratings"/>
    <x v="3705"/>
    <x v="8"/>
    <n v="55"/>
    <n v="55"/>
    <n v="55"/>
    <s v="gf 42prime shoppersvesusurat"/>
    <x v="2308"/>
    <b v="0"/>
    <x v="1"/>
  </r>
  <r>
    <s v="F"/>
    <n v="381309"/>
    <s v="La Festa"/>
    <s v="6314557d-f183-470d-bfb7-b1ae5a403834"/>
    <x v="8"/>
    <x v="756"/>
    <n v="3.7"/>
    <s v="20+ ratings"/>
    <x v="3706"/>
    <x v="5"/>
    <n v="58"/>
    <n v="58"/>
    <n v="58"/>
    <s v="  NO-27 1ST FLOOR SAFAL SQUARE VESU CHAR RASTA U.M. ROAD Surat Municipal Corporation Gujarat-395007   "/>
    <x v="2165"/>
    <b v="0"/>
    <x v="0"/>
  </r>
  <r>
    <s v="F"/>
    <n v="384542"/>
    <s v="Monkey Fries"/>
    <s v="73eb26bd-7862-4a17-9f97-7d7dc60ee1b3"/>
    <x v="8"/>
    <x v="756"/>
    <m/>
    <s v="Too Few Ratings"/>
    <x v="1974"/>
    <x v="1"/>
    <n v="59"/>
    <n v="59"/>
    <n v="59"/>
    <s v="#11 First Floor Safal  Square Near Vesu Char  Rasta Udhana - Magdalla  Rd Udhna Surat Gujarat  395007"/>
    <x v="2164"/>
    <b v="0"/>
    <x v="0"/>
  </r>
  <r>
    <s v="F"/>
    <n v="386316"/>
    <s v="East Pizza Co."/>
    <s v="e86c5f72-24a0-469f-8334-85f6110fadc2"/>
    <x v="8"/>
    <x v="756"/>
    <m/>
    <s v="Too Few Ratings"/>
    <x v="329"/>
    <x v="1"/>
    <n v="61"/>
    <n v="61"/>
    <n v="61"/>
    <s v="#11 First Floor Safal Square Near Vesu Char Rasta Udhana - Magdalla Rd Udhna Surat Gujarat 395007"/>
    <x v="2164"/>
    <b v="0"/>
    <x v="0"/>
  </r>
  <r>
    <s v="F"/>
    <n v="294413"/>
    <s v="STAR SEA FOOD CENTRE 2"/>
    <s v="718a4019-2308-4708-a2ab-cf90daf3a688"/>
    <x v="8"/>
    <x v="759"/>
    <n v="4.2"/>
    <s v="100+ ratings"/>
    <x v="9"/>
    <x v="8"/>
    <n v="60"/>
    <n v="60"/>
    <n v="60"/>
    <s v="UG-8 Safal square Vesu Surat"/>
    <x v="2304"/>
    <b v="0"/>
    <x v="0"/>
  </r>
  <r>
    <s v="F"/>
    <n v="432043"/>
    <s v="La Milano Pizzeria"/>
    <s v="0d2f3747-d51e-463f-83ea-4b09e37c8c79"/>
    <x v="8"/>
    <x v="762"/>
    <n v="4.4000000000000004"/>
    <s v="20+ ratings"/>
    <x v="58"/>
    <x v="119"/>
    <n v="59"/>
    <n v="59"/>
    <n v="59"/>
    <s v="Laxmi Circle opposite Gajera School Rajanand Society Ram Nagar Society Katargam Surat Gujarat 395004 India"/>
    <x v="2236"/>
    <b v="0"/>
    <x v="1"/>
  </r>
  <r>
    <s v="F"/>
    <n v="406185"/>
    <s v="RASTA ONE NATION"/>
    <s v="33080732-16c0-46cc-b70d-66d50bde159b"/>
    <x v="8"/>
    <x v="811"/>
    <m/>
    <s v="Too Few Ratings"/>
    <x v="1303"/>
    <x v="7"/>
    <n v="54"/>
    <n v="54"/>
    <n v="54"/>
    <s v="SHOP NO.48. GROUND FLOOR THE GALLERIA YOGI CHOWK PUNA Surat Municipal Corporation Surat Municipal Corporation Gujarat 395006"/>
    <x v="2289"/>
    <b v="0"/>
    <x v="1"/>
  </r>
  <r>
    <s v="F"/>
    <n v="217899"/>
    <s v="Kurtosshhh"/>
    <s v="84c87ad1-d870-444d-af72-8cab2e46c2e3"/>
    <x v="8"/>
    <x v="759"/>
    <m/>
    <s v="Too Few Ratings"/>
    <x v="41"/>
    <x v="5"/>
    <n v="64"/>
    <n v="64"/>
    <n v="64"/>
    <s v="Shop No - 46 Prime Shoppers Ground Floor Surat Gujarat 395002"/>
    <x v="2308"/>
    <b v="0"/>
    <x v="0"/>
  </r>
  <r>
    <s v="F"/>
    <n v="306971"/>
    <s v="Banke bihari sweets"/>
    <s v="325c7ad3-3a42-4355-b77a-5a5bfcd0ae1b"/>
    <x v="8"/>
    <x v="759"/>
    <m/>
    <s v="Too Few Ratings"/>
    <x v="156"/>
    <x v="8"/>
    <n v="56"/>
    <n v="56"/>
    <n v="56"/>
    <s v="A1A2A3 ground floor aagam vivianna"/>
    <x v="2164"/>
    <b v="0"/>
    <x v="0"/>
  </r>
  <r>
    <s v="F"/>
    <n v="218183"/>
    <s v="D Healthy Hobbit"/>
    <s v="7d9b0709-08ac-4f43-b9d0-5e69b45f21e5"/>
    <x v="8"/>
    <x v="759"/>
    <n v="4.5"/>
    <s v="20+ ratings"/>
    <x v="3707"/>
    <x v="0"/>
    <n v="63"/>
    <n v="63"/>
    <n v="63"/>
    <s v="D23 Aagam Vivianna opposite Florence building Vesu Surat."/>
    <x v="2165"/>
    <b v="0"/>
    <x v="0"/>
  </r>
  <r>
    <s v="F"/>
    <n v="447249"/>
    <s v="RICHIE RICH BAKERY &amp; EATERY"/>
    <s v="cc16e602-f29c-4c5b-8d6d-9bcdb46371c0"/>
    <x v="8"/>
    <x v="762"/>
    <m/>
    <s v="Too Few Ratings"/>
    <x v="3708"/>
    <x v="5"/>
    <n v="58"/>
    <n v="58"/>
    <n v="58"/>
    <s v="Shop no- 13 Ground Floor Laxmi Enclave-2 opp. Gajera School Rajanand Society Ram Nagar Society Katargam Surat Gujarat 395004 India"/>
    <x v="2236"/>
    <b v="0"/>
    <x v="1"/>
  </r>
  <r>
    <s v="F"/>
    <n v="449454"/>
    <s v="The Hidden Wok"/>
    <s v="c05855ae-a549-4993-8b8d-b0059cecf3f0"/>
    <x v="8"/>
    <x v="756"/>
    <m/>
    <s v="Too Few Ratings"/>
    <x v="63"/>
    <x v="0"/>
    <n v="60"/>
    <n v="60"/>
    <n v="60"/>
    <s v="E-2122 F-2122 Aagam Viviana opp. Florence Residency Vesu Surat Gujarat 395007"/>
    <x v="2164"/>
    <b v="0"/>
    <x v="0"/>
  </r>
  <r>
    <s v="F"/>
    <n v="374213"/>
    <s v="The Bungalow Cafe"/>
    <s v="82f21842-5768-4a89-b6cf-28a4d54acdde"/>
    <x v="8"/>
    <x v="759"/>
    <n v="4.7"/>
    <s v="20+ ratings"/>
    <x v="125"/>
    <x v="8"/>
    <n v="58"/>
    <n v="58"/>
    <n v="58"/>
    <s v="SHOP NO C 302 3RD FLOOR AAGAM VIVIANNA OPP PHONIX TOWER VIP ROAD VESU SURAT"/>
    <x v="2164"/>
    <b v="0"/>
    <x v="0"/>
  </r>
  <r>
    <s v="F"/>
    <n v="175267"/>
    <s v="Laxmi Egg House"/>
    <s v="0983c9a1-a9e5-44f0-a827-90077384d3be"/>
    <x v="8"/>
    <x v="724"/>
    <n v="4"/>
    <s v="100+ ratings"/>
    <x v="41"/>
    <x v="0"/>
    <n v="53"/>
    <n v="53"/>
    <n v="53"/>
    <s v="188 T.P NO. 15 120/1 121-2 PAIKI 294 G.F  ATAJI NAGAR VASANT  A.K ROAD NAVAGAM SURAT"/>
    <x v="2309"/>
    <b v="0"/>
    <x v="0"/>
  </r>
  <r>
    <s v="F"/>
    <n v="446748"/>
    <s v="Epicure"/>
    <s v="4d2ab7d0-9ea8-4088-bc14-5217182bfcbd"/>
    <x v="8"/>
    <x v="756"/>
    <m/>
    <s v="Too Few Ratings"/>
    <x v="3290"/>
    <x v="5"/>
    <n v="64"/>
    <n v="64"/>
    <n v="64"/>
    <s v="C/06 Aagam Vivianna opp. Florence Residency Vesu Surat Gujarat 395007 India"/>
    <x v="2164"/>
    <b v="0"/>
    <x v="1"/>
  </r>
  <r>
    <s v="F"/>
    <n v="87269"/>
    <s v="Pojo's Kitchen"/>
    <s v="5e426517-e55f-47c0-8da9-5d3b3c213f77"/>
    <x v="8"/>
    <x v="759"/>
    <n v="4.3"/>
    <s v="20+ ratings"/>
    <x v="29"/>
    <x v="7"/>
    <n v="61"/>
    <n v="61"/>
    <n v="61"/>
    <s v="E-203Aagam vivviana opp phoenix tower vesu surat"/>
    <x v="2165"/>
    <b v="0"/>
    <x v="1"/>
  </r>
  <r>
    <s v="F"/>
    <n v="375491"/>
    <s v="Firangi Zayka"/>
    <s v="ace87528-ca56-4759-b06d-0bc7dba31cab"/>
    <x v="8"/>
    <x v="756"/>
    <m/>
    <s v="Too Few Ratings"/>
    <x v="41"/>
    <x v="2"/>
    <n v="65"/>
    <n v="65"/>
    <n v="65"/>
    <s v="Near Govardhan Haveli Piplod Surat"/>
    <x v="2164"/>
    <b v="0"/>
    <x v="0"/>
  </r>
  <r>
    <s v="F"/>
    <n v="432101"/>
    <s v="Pizza Pedlar"/>
    <s v="ece2c685-34d1-4549-a10f-71c8c0009827"/>
    <x v="8"/>
    <x v="756"/>
    <m/>
    <s v="Too Few Ratings"/>
    <x v="84"/>
    <x v="0"/>
    <n v="71"/>
    <n v="71"/>
    <n v="71"/>
    <s v="D23aagam vivianna opposite Florence building vesu"/>
    <x v="2164"/>
    <b v="0"/>
    <x v="0"/>
  </r>
  <r>
    <s v="F"/>
    <n v="66168"/>
    <s v="The Pancake Story"/>
    <s v="8a65855f-4868-4f29-b8d8-ff44baddc7b7"/>
    <x v="8"/>
    <x v="759"/>
    <n v="4.8"/>
    <s v="20+ ratings"/>
    <x v="109"/>
    <x v="8"/>
    <n v="58"/>
    <n v="58"/>
    <n v="58"/>
    <s v="G-26 Prime Shoppers Opposite Safal Square Vesu Surat"/>
    <x v="2308"/>
    <b v="0"/>
    <x v="1"/>
  </r>
  <r>
    <s v="F"/>
    <n v="456519"/>
    <s v="SHREE SAINATH DOSA"/>
    <s v="e822d808-907e-459d-a621-845a87139c7c"/>
    <x v="8"/>
    <x v="762"/>
    <m/>
    <s v="Too Few Ratings"/>
    <x v="531"/>
    <x v="3"/>
    <n v="58"/>
    <n v="58"/>
    <n v="58"/>
    <s v="shop no. 7/8ground floorlaxmi enclave-2 opp. Vaheta schoolkatargam  surat. Pin- 395004"/>
    <x v="2236"/>
    <b v="0"/>
    <x v="1"/>
  </r>
  <r>
    <s v="F"/>
    <n v="438085"/>
    <s v="Bacon Village"/>
    <s v="bf2976f1-5692-4e5d-a4bb-052d14685d84"/>
    <x v="8"/>
    <x v="756"/>
    <m/>
    <s v="Too Few Ratings"/>
    <x v="170"/>
    <x v="0"/>
    <n v="64"/>
    <n v="64"/>
    <n v="64"/>
    <s v="D23aagam vivianna opposite Florence building vesu"/>
    <x v="2164"/>
    <b v="0"/>
    <x v="0"/>
  </r>
  <r>
    <s v="F"/>
    <n v="450125"/>
    <s v="Citro Bake House"/>
    <s v="9e8798d4-4061-46ae-a50f-da65c8c24caf"/>
    <x v="8"/>
    <x v="756"/>
    <m/>
    <s v="Too Few Ratings"/>
    <x v="67"/>
    <x v="0"/>
    <n v="64"/>
    <n v="64"/>
    <n v="64"/>
    <s v="E-2122 F-2122 Aagam Viviana opp. Florence Residency Vesu Surat Gujarat 395007"/>
    <x v="2164"/>
    <b v="0"/>
    <x v="0"/>
  </r>
  <r>
    <s v="F"/>
    <n v="233403"/>
    <s v="Madras Dhosa Center"/>
    <s v="44959f00-262b-4766-b1d3-aac19b3a37d0"/>
    <x v="8"/>
    <x v="759"/>
    <n v="4.4000000000000004"/>
    <s v="50+ ratings"/>
    <x v="15"/>
    <x v="0"/>
    <n v="55"/>
    <n v="55"/>
    <n v="55"/>
    <s v="A/16-17B/16-17GF. AAGAM VIVIANNA OPP.PHEONIX  TOWER VESU SURAT"/>
    <x v="2165"/>
    <b v="0"/>
    <x v="1"/>
  </r>
  <r>
    <s v="F"/>
    <n v="459173"/>
    <s v="Shaker's Galleria"/>
    <s v="aaa3c26d-b1b2-4e0c-8328-a114c4712be1"/>
    <x v="8"/>
    <x v="762"/>
    <m/>
    <s v="Too Few Ratings"/>
    <x v="3709"/>
    <x v="93"/>
    <n v="58"/>
    <n v="58"/>
    <n v="58"/>
    <s v="SHOP NO 28 LAXMI ENCLAVE 2 NRGAJERA SCHOOL KATARGAM"/>
    <x v="2236"/>
    <b v="0"/>
    <x v="1"/>
  </r>
  <r>
    <s v="F"/>
    <n v="439515"/>
    <s v="MR.KANHA"/>
    <s v="2d08489a-f9ca-4a61-8bd9-faa8b7f09b38"/>
    <x v="8"/>
    <x v="756"/>
    <m/>
    <s v="Too Few Ratings"/>
    <x v="116"/>
    <x v="8"/>
    <n v="60"/>
    <n v="60"/>
    <n v="60"/>
    <s v="G-11 TIMES CORNER NEAR AMBROSIA BUSINESS HUB VIP ROAD VESU SURAT 395007"/>
    <x v="2164"/>
    <b v="0"/>
    <x v="1"/>
  </r>
  <r>
    <s v="F"/>
    <n v="427724"/>
    <s v="Dreamery by GetAWhey"/>
    <s v="22064bf6-1129-420f-924a-7735f08f30b9"/>
    <x v="8"/>
    <x v="756"/>
    <m/>
    <s v="Too Few Ratings"/>
    <x v="5"/>
    <x v="3"/>
    <n v="61"/>
    <n v="61"/>
    <n v="61"/>
    <s v="SHOP-22 GROUND FLOOR T. P. NO- 29 TIMES CORNER Svr College  Surat City Surat Municipal Corporation Gujarat - 395007"/>
    <x v="2164"/>
    <b v="0"/>
    <x v="0"/>
  </r>
  <r>
    <s v="F"/>
    <n v="254041"/>
    <s v="La Pino'z Pizza"/>
    <s v="b4b90a8f-cddc-41dd-a25b-2839f42b19c5"/>
    <x v="8"/>
    <x v="818"/>
    <n v="4.3"/>
    <s v="100+ ratings"/>
    <x v="39"/>
    <x v="8"/>
    <n v="57"/>
    <n v="57"/>
    <n v="57"/>
    <s v="GF- G-23 LAXMI ENCLAVE OPP GAJERA SCHOOL LAXMIKANT ASHRAM ROAD KATARGAM SURAT"/>
    <x v="2310"/>
    <b v="0"/>
    <x v="1"/>
  </r>
  <r>
    <s v="F"/>
    <n v="415212"/>
    <s v="Happy Egg Point"/>
    <s v="dc375362-9b49-4dcf-846c-d4352855b919"/>
    <x v="8"/>
    <x v="793"/>
    <n v="3.6"/>
    <s v="50+ ratings"/>
    <x v="3710"/>
    <x v="2"/>
    <n v="82"/>
    <n v="82"/>
    <n v="82"/>
    <s v="G-18 BLU TRIO NEIGHBOURHOOD CENTER GREEN CITY ROAD ADAJAN"/>
    <x v="2223"/>
    <b v="0"/>
    <x v="0"/>
  </r>
  <r>
    <s v="F"/>
    <n v="318721"/>
    <s v="Pink Panther"/>
    <s v="6aeed504-c734-44b1-ad43-1c449e4c9be2"/>
    <x v="8"/>
    <x v="756"/>
    <n v="4.0999999999999996"/>
    <s v="20+ ratings"/>
    <x v="337"/>
    <x v="0"/>
    <n v="75"/>
    <n v="75"/>
    <n v="75"/>
    <s v="75/1 T.P.6 PIPLOD F.P.SUB PLOT 7 TO 13 EAST  GINGER HOTEL PIPLOD SURAT395007"/>
    <x v="2164"/>
    <b v="0"/>
    <x v="0"/>
  </r>
  <r>
    <s v="F"/>
    <n v="312230"/>
    <s v="Meals of India"/>
    <s v="616315c7-32ec-43d2-880a-857d8b553379"/>
    <x v="8"/>
    <x v="756"/>
    <n v="3.8"/>
    <s v="20+ ratings"/>
    <x v="334"/>
    <x v="3"/>
    <n v="74"/>
    <n v="74"/>
    <n v="74"/>
    <s v="7 Gymkhana Road Off Dumas Rd near Iskon Mal Piplod Surat Gujarat 395007"/>
    <x v="2164"/>
    <b v="0"/>
    <x v="0"/>
  </r>
  <r>
    <s v="F"/>
    <n v="317919"/>
    <s v="Combo 10"/>
    <s v="bb79608c-dc27-4fd8-a319-d8da910c43f5"/>
    <x v="8"/>
    <x v="756"/>
    <m/>
    <s v="Too Few Ratings"/>
    <x v="339"/>
    <x v="0"/>
    <n v="69"/>
    <n v="69"/>
    <n v="69"/>
    <s v="75/1 T.P.6 PIPLOD F.P.SUB PLOT 7 TO 13 EAST  GINGER HOTEL PIPLOD SURAT395007"/>
    <x v="2164"/>
    <b v="0"/>
    <x v="0"/>
  </r>
  <r>
    <s v="F"/>
    <n v="236435"/>
    <s v="Starbucks Coffee"/>
    <s v="f056425d-86fb-49e2-bc90-c09b1c8d2450"/>
    <x v="8"/>
    <x v="756"/>
    <n v="4.5"/>
    <s v="50+ ratings"/>
    <x v="154"/>
    <x v="7"/>
    <n v="53"/>
    <n v="53"/>
    <n v="53"/>
    <s v="G-11/A International Business Center  Near Big Bazaar Dumas Road Surat 395007"/>
    <x v="2311"/>
    <b v="0"/>
    <x v="0"/>
  </r>
  <r>
    <s v="F"/>
    <n v="158993"/>
    <s v="Masala Street"/>
    <s v="283851d6-7501-4c22-b2be-99108c831c53"/>
    <x v="8"/>
    <x v="756"/>
    <n v="4"/>
    <s v="20+ ratings"/>
    <x v="338"/>
    <x v="8"/>
    <n v="68"/>
    <n v="68"/>
    <n v="68"/>
    <s v="1ST FLOORGINGER HOTELPIPLOD MAIN ROADSURAT"/>
    <x v="2312"/>
    <b v="0"/>
    <x v="0"/>
  </r>
  <r>
    <s v="F"/>
    <n v="316896"/>
    <s v="Kaapi &amp; More"/>
    <s v="154ce564-3bd5-4b98-a3b3-792c6f1f74a6"/>
    <x v="8"/>
    <x v="756"/>
    <m/>
    <s v="Too Few Ratings"/>
    <x v="15"/>
    <x v="0"/>
    <n v="66"/>
    <n v="66"/>
    <n v="66"/>
    <s v="75/1 T.P.6 PIPLOD F.P.SUB PLOT 7 TO 13 EAST  GINGER HOTEL PIPLOD SURAT395007"/>
    <x v="2164"/>
    <b v="0"/>
    <x v="1"/>
  </r>
  <r>
    <s v="F"/>
    <n v="317948"/>
    <s v="Bhojanam"/>
    <s v="06e2fd7c-48b7-43eb-93be-f17369fd4121"/>
    <x v="8"/>
    <x v="756"/>
    <n v="4"/>
    <s v="100+ ratings"/>
    <x v="342"/>
    <x v="0"/>
    <n v="63"/>
    <n v="63"/>
    <n v="63"/>
    <s v="75/1 T.P.6 PIPLOD F.P.SUB PLOT 7 TO 13 EAST  GINGER HOTEL PIPLOD SURAT395007"/>
    <x v="2164"/>
    <b v="0"/>
    <x v="0"/>
  </r>
  <r>
    <s v="F"/>
    <n v="328837"/>
    <s v="Blue Vanilla Patisserie"/>
    <s v="7e1e08f3-f1c9-4a76-a601-a38950e8e236"/>
    <x v="8"/>
    <x v="759"/>
    <m/>
    <s v="Too Few Ratings"/>
    <x v="5"/>
    <x v="4"/>
    <n v="56"/>
    <n v="56"/>
    <n v="56"/>
    <s v="A/122 First Floor Aagam Vivianna Opp. Florrence Residency Vesu Surat Gujarat India"/>
    <x v="2164"/>
    <b v="0"/>
    <x v="0"/>
  </r>
  <r>
    <s v="F"/>
    <n v="317932"/>
    <s v="Oriental Majik"/>
    <s v="48bc2afe-5080-4d94-abd6-e01ff89e6223"/>
    <x v="8"/>
    <x v="756"/>
    <m/>
    <s v="Too Few Ratings"/>
    <x v="335"/>
    <x v="0"/>
    <n v="68"/>
    <n v="68"/>
    <n v="68"/>
    <s v="75/1 T.P.6 PIPLOD F.P.SUB PLOT 7 TO 13 EAST  GINGER HOTEL PIPLOD SURAT395007"/>
    <x v="2164"/>
    <b v="0"/>
    <x v="0"/>
  </r>
  <r>
    <s v="F"/>
    <n v="317937"/>
    <s v="Dial a Biryani"/>
    <s v="63d76fdf-436c-4913-84ad-38fb44dfff24"/>
    <x v="8"/>
    <x v="756"/>
    <m/>
    <s v="Too Few Ratings"/>
    <x v="338"/>
    <x v="0"/>
    <n v="70"/>
    <n v="70"/>
    <n v="70"/>
    <s v="75/1 T.P.6 PIPLOD F.P.SUB PLOT 7 TO 13 EAST  GINGER HOTEL PIPLOD SURAT395007C"/>
    <x v="2164"/>
    <b v="0"/>
    <x v="0"/>
  </r>
  <r>
    <s v="F"/>
    <n v="392378"/>
    <s v="Lemon Grass Garden Restaurant"/>
    <s v="26ed3003-71e0-4cec-9c76-74f6870427a8"/>
    <x v="8"/>
    <x v="793"/>
    <n v="4.3"/>
    <s v="50+ ratings"/>
    <x v="3711"/>
    <x v="5"/>
    <n v="55"/>
    <n v="55"/>
    <n v="55"/>
    <s v="Plot no 192 Pal Gaam Adajan Surat"/>
    <x v="2223"/>
    <b v="0"/>
    <x v="0"/>
  </r>
  <r>
    <s v="F"/>
    <n v="203053"/>
    <s v="Dairy Don"/>
    <s v="f7bcfad5-60cd-4642-87f7-809b9e3d9fae"/>
    <x v="8"/>
    <x v="800"/>
    <n v="4.5"/>
    <s v="20+ ratings"/>
    <x v="238"/>
    <x v="22"/>
    <n v="50"/>
    <n v="50"/>
    <n v="50"/>
    <s v="Laxmi Enclave opp. Opp. Gajera School Chitrakut Society Katargam Surat Gujarat India"/>
    <x v="2313"/>
    <b v="0"/>
    <x v="1"/>
  </r>
  <r>
    <s v="F"/>
    <n v="100599"/>
    <s v="Shubh Laxmi"/>
    <s v="b895b686-73cb-4d7a-bbd6-a1cd3dcdc161"/>
    <x v="8"/>
    <x v="822"/>
    <n v="4.0999999999999996"/>
    <s v="100+ ratings"/>
    <x v="3641"/>
    <x v="7"/>
    <n v="55"/>
    <n v="55"/>
    <n v="55"/>
    <s v="49-50-51 Laxmi Enclave Near Gajera School Katargam Surat"/>
    <x v="2314"/>
    <b v="0"/>
    <x v="1"/>
  </r>
  <r>
    <s v="F"/>
    <n v="369520"/>
    <s v="Chotiwala Restuarant "/>
    <s v="4cef9745-3c4b-409f-a0cb-d5caba0323f7"/>
    <x v="8"/>
    <x v="815"/>
    <m/>
    <s v="Too Few Ratings"/>
    <x v="9"/>
    <x v="0"/>
    <n v="61"/>
    <n v="61"/>
    <n v="61"/>
    <s v="Shop no. 24 Nilkanth Residency Ugat Road Palanpur Jakatnaka"/>
    <x v="2295"/>
    <b v="0"/>
    <x v="0"/>
  </r>
  <r>
    <s v="F"/>
    <n v="457485"/>
    <s v="Aagman Punjabi and Chinese Food Corner"/>
    <s v="d3b1df6e-02bf-4a33-8890-2810ca0a4c64"/>
    <x v="8"/>
    <x v="823"/>
    <m/>
    <s v="Too Few Ratings"/>
    <x v="935"/>
    <x v="8"/>
    <n v="65"/>
    <n v="65"/>
    <n v="65"/>
    <s v="&quot;171819  ATMIYA FOOD COURT NEAR MADHURAM CIRCLE DINDOLI SURAT395007&quot;"/>
    <x v="2315"/>
    <b v="0"/>
    <x v="0"/>
  </r>
  <r>
    <s v="F"/>
    <n v="136444"/>
    <s v="Bismillah B Blast"/>
    <s v="9dba975e-fe4d-4d5c-a8dc-a4dbf66cbe95"/>
    <x v="8"/>
    <x v="818"/>
    <n v="4"/>
    <s v="100+ ratings"/>
    <x v="28"/>
    <x v="0"/>
    <n v="52"/>
    <n v="52"/>
    <n v="52"/>
    <s v="Ground Floor 32-33 Laxmi enclave Near Gajera School Katargaam Surat."/>
    <x v="2313"/>
    <b v="0"/>
    <x v="1"/>
  </r>
  <r>
    <s v="F"/>
    <n v="130098"/>
    <s v="Gopal Chinese"/>
    <s v="190f38e6-956d-4ec1-bda6-7a2c787c28fb"/>
    <x v="8"/>
    <x v="824"/>
    <n v="3.9"/>
    <s v="100+ ratings"/>
    <x v="63"/>
    <x v="0"/>
    <n v="55"/>
    <n v="55"/>
    <n v="55"/>
    <s v="shop no. 1 ramdev shopping shivdarshan society yogi chowk surat Varaccha Surat"/>
    <x v="2305"/>
    <b v="0"/>
    <x v="1"/>
  </r>
  <r>
    <s v="F"/>
    <n v="66166"/>
    <s v="Masala Canteen"/>
    <s v="f9c6b931-01b3-487b-9e7d-15a6545fd9d9"/>
    <x v="8"/>
    <x v="756"/>
    <n v="4.0999999999999996"/>
    <s v="100+ ratings"/>
    <x v="6"/>
    <x v="8"/>
    <n v="63"/>
    <n v="63"/>
    <n v="63"/>
    <s v="G-5 INTERNATIONAL BUSINESS CENTER ROAD Piplod Surat Gujarat 395009"/>
    <x v="2316"/>
    <b v="0"/>
    <x v="0"/>
  </r>
  <r>
    <s v="F"/>
    <n v="334284"/>
    <s v="journey health kitchen"/>
    <s v="258b7e57-4bac-4d81-b494-6cd3b6bdbca2"/>
    <x v="8"/>
    <x v="825"/>
    <m/>
    <s v="Too Few Ratings"/>
    <x v="2382"/>
    <x v="8"/>
    <n v="63"/>
    <n v="63"/>
    <n v="63"/>
    <s v="104 1st floor Times Corner complex b/s Ambrosio business hub VIP road Vesu Surat"/>
    <x v="2164"/>
    <b v="0"/>
    <x v="0"/>
  </r>
  <r>
    <s v="F"/>
    <n v="424467"/>
    <s v="Pandeyji Restaurant"/>
    <s v="684c82cc-7876-4073-92ee-262c06fdb323"/>
    <x v="8"/>
    <x v="826"/>
    <m/>
    <s v="Too Few Ratings"/>
    <x v="9"/>
    <x v="0"/>
    <n v="60"/>
    <n v="60"/>
    <n v="60"/>
    <s v="SHOP NO 101-102 ASTHA MEDICARE AND RESIDENCY ABRAMA ROAD MOTA VARACHHA SURAT-394101"/>
    <x v="2317"/>
    <b v="0"/>
    <x v="0"/>
  </r>
  <r>
    <s v="F"/>
    <n v="75457"/>
    <s v="Only Dhosa"/>
    <s v="e2fbf4e9-d84b-4e06-9dea-f3b78da5b923"/>
    <x v="8"/>
    <x v="818"/>
    <n v="4.4000000000000004"/>
    <s v="20+ ratings"/>
    <x v="15"/>
    <x v="8"/>
    <n v="58"/>
    <n v="58"/>
    <n v="58"/>
    <s v="38/39/40 AVALON BUSINESS HUBNR PATIDAR SAMAJKATARGAMSURAT"/>
    <x v="2318"/>
    <b v="0"/>
    <x v="1"/>
  </r>
  <r>
    <s v="F"/>
    <n v="159643"/>
    <s v="Madhav Chinese"/>
    <s v="34498197-bd72-4aa7-8932-ebecbb62cbd2"/>
    <x v="8"/>
    <x v="756"/>
    <m/>
    <s v="Too Few Ratings"/>
    <x v="848"/>
    <x v="0"/>
    <n v="61"/>
    <n v="61"/>
    <n v="61"/>
    <s v="154 319 779 SHOP NO 1 OPP LAXURIYA BUSINESS HUB RUNDH MAGDALLA ROAD SURAT"/>
    <x v="2319"/>
    <b v="0"/>
    <x v="1"/>
  </r>
  <r>
    <s v="F"/>
    <n v="373104"/>
    <s v="Delhi Ke Mashoor chole bhature"/>
    <s v="db7e9d21-f3c2-4f9d-af0f-dc66fdacead2"/>
    <x v="8"/>
    <x v="810"/>
    <n v="3.7"/>
    <s v="50+ ratings"/>
    <x v="2"/>
    <x v="2"/>
    <n v="58"/>
    <n v="58"/>
    <n v="58"/>
    <s v="Near Vinayak Residency Opposite Gajera Circle Katargam Surat"/>
    <x v="2236"/>
    <b v="0"/>
    <x v="0"/>
  </r>
  <r>
    <s v="F"/>
    <n v="386721"/>
    <s v="Juneberry Cheesecake"/>
    <s v="f1f981cc-9a84-489f-bd8c-424384d2a909"/>
    <x v="8"/>
    <x v="762"/>
    <m/>
    <s v="Too Few Ratings"/>
    <x v="41"/>
    <x v="7"/>
    <n v="60"/>
    <n v="60"/>
    <n v="60"/>
    <s v="276 Sardar patel society left side second street Near swaminarayan temple surat- 395004 Gujarat."/>
    <x v="2236"/>
    <b v="0"/>
    <x v="1"/>
  </r>
  <r>
    <s v="F"/>
    <n v="93695"/>
    <s v="Shree Ganesh Omlet"/>
    <s v="d0b3767c-39c5-4c87-b8b4-ca5e00a06c34"/>
    <x v="8"/>
    <x v="756"/>
    <m/>
    <s v="Too Few Ratings"/>
    <x v="41"/>
    <x v="8"/>
    <n v="63"/>
    <n v="63"/>
    <n v="63"/>
    <s v="opp. BRTS Y JUNCTION UDHAN MAGDALLA ROAD SURAT"/>
    <x v="2243"/>
    <b v="0"/>
    <x v="0"/>
  </r>
  <r>
    <s v="F"/>
    <n v="83822"/>
    <s v="Saffron Restaurant Banquet"/>
    <s v="555089fe-bfa2-441f-bd9d-06c4fc1a2790"/>
    <x v="8"/>
    <x v="827"/>
    <n v="4.4000000000000004"/>
    <s v="100+ ratings"/>
    <x v="3712"/>
    <x v="3"/>
    <n v="58"/>
    <n v="58"/>
    <n v="58"/>
    <s v="Shop 101-110 Infinity business hub opp katariya motors palanpur main road"/>
    <x v="2320"/>
    <b v="0"/>
    <x v="0"/>
  </r>
  <r>
    <s v="F"/>
    <n v="154826"/>
    <s v="Swaad-E-Darbar"/>
    <s v="6050f6e6-ae93-465d-970b-98502c40e627"/>
    <x v="8"/>
    <x v="793"/>
    <m/>
    <s v="Too Few Ratings"/>
    <x v="41"/>
    <x v="0"/>
    <n v="69"/>
    <n v="69"/>
    <n v="69"/>
    <s v="g-15 infinity Business Hub Opp Kataria Motors Near Saffron Restaurant palanpur pal canal road  surat"/>
    <x v="2286"/>
    <b v="0"/>
    <x v="0"/>
  </r>
  <r>
    <s v="F"/>
    <n v="79232"/>
    <s v="AA One Coco"/>
    <s v="64fdc659-d74b-493f-a918-cb7bea6b0e55"/>
    <x v="8"/>
    <x v="818"/>
    <m/>
    <s v="Too Few Ratings"/>
    <x v="28"/>
    <x v="22"/>
    <n v="61"/>
    <n v="61"/>
    <n v="61"/>
    <s v="GF-41 AVALON BUSINESS HUB NR.PATIDAR SAMAJ HALL AMBATALAVADI KATARGAMSURAT"/>
    <x v="2318"/>
    <b v="0"/>
    <x v="1"/>
  </r>
  <r>
    <s v="F"/>
    <n v="75313"/>
    <s v="Mr Pizza G"/>
    <s v="a4735082-c34e-44e8-88d7-d6cba44e0b96"/>
    <x v="8"/>
    <x v="818"/>
    <n v="3.5"/>
    <s v="20+ ratings"/>
    <x v="329"/>
    <x v="0"/>
    <n v="61"/>
    <n v="61"/>
    <n v="61"/>
    <s v="112-113 FF Laxmi Enclave. Gajera Road Katargam Surat"/>
    <x v="2313"/>
    <b v="0"/>
    <x v="1"/>
  </r>
  <r>
    <s v="F"/>
    <n v="87296"/>
    <s v="Yadav Omlet Center"/>
    <s v="6773554a-affa-4739-aa16-5930508412e2"/>
    <x v="8"/>
    <x v="828"/>
    <m/>
    <s v="Too Few Ratings"/>
    <x v="3713"/>
    <x v="8"/>
    <n v="66"/>
    <n v="66"/>
    <n v="66"/>
    <s v="behind valentine cinema piplod surat"/>
    <x v="2311"/>
    <b v="0"/>
    <x v="0"/>
  </r>
  <r>
    <s v="F"/>
    <n v="157690"/>
    <s v="The Green Kitchen"/>
    <s v="b4e08252-387a-4ade-8612-67f4591ae516"/>
    <x v="8"/>
    <x v="828"/>
    <n v="4.2"/>
    <s v="20+ ratings"/>
    <x v="41"/>
    <x v="5"/>
    <n v="63"/>
    <n v="63"/>
    <n v="63"/>
    <s v="G-5 LUXURIA TRADE HUB VESU SURAT"/>
    <x v="2321"/>
    <b v="0"/>
    <x v="1"/>
  </r>
  <r>
    <s v="F"/>
    <n v="132945"/>
    <s v="Ifruit"/>
    <s v="40e384ad-b0a0-4efe-ae57-05b684f6492b"/>
    <x v="8"/>
    <x v="809"/>
    <m/>
    <s v="Too Few Ratings"/>
    <x v="158"/>
    <x v="0"/>
    <n v="67"/>
    <n v="67"/>
    <n v="67"/>
    <s v="GF-26 Bellisimo Hub Opp Apex Hospital Gaurav Path Road Pal Surat"/>
    <x v="2322"/>
    <b v="0"/>
    <x v="1"/>
  </r>
  <r>
    <s v="F"/>
    <n v="396697"/>
    <s v="Royal Schez"/>
    <s v="90758c36-a8aa-4be4-a166-05b88731df2e"/>
    <x v="8"/>
    <x v="793"/>
    <n v="4.0999999999999996"/>
    <s v="50+ ratings"/>
    <x v="3714"/>
    <x v="8"/>
    <n v="62"/>
    <n v="62"/>
    <n v="62"/>
    <s v="6 Vitoria green near botanical garden Jahangirabad Morabhagal Surat Gujarat 395005 India"/>
    <x v="2223"/>
    <b v="0"/>
    <x v="1"/>
  </r>
  <r>
    <s v="F"/>
    <n v="66153"/>
    <s v="Blue Basil"/>
    <s v="3302e239-8ffb-4e4b-9539-020ee0b28cf7"/>
    <x v="8"/>
    <x v="775"/>
    <m/>
    <s v="Too Few Ratings"/>
    <x v="2270"/>
    <x v="9"/>
    <n v="59"/>
    <n v="59"/>
    <n v="59"/>
    <s v="GF/8-12 Aakash Retail Opp. Safal Square NM Mavani Road Vesu Surat"/>
    <x v="2323"/>
    <b v="0"/>
    <x v="1"/>
  </r>
  <r>
    <s v="F"/>
    <n v="151079"/>
    <s v="Zhingalala"/>
    <s v="b0346003-bd58-43b9-9a74-2da4de4b63b9"/>
    <x v="8"/>
    <x v="828"/>
    <n v="4.0999999999999996"/>
    <s v="20+ ratings"/>
    <x v="3715"/>
    <x v="12"/>
    <n v="62"/>
    <n v="62"/>
    <n v="62"/>
    <s v="SHOW ROOM NO.7 LUXURIA TRADE HUB DUMAS ROAD RUNDH GAM"/>
    <x v="2321"/>
    <b v="0"/>
    <x v="0"/>
  </r>
  <r>
    <s v="F"/>
    <n v="126445"/>
    <s v="Noman Amdawadi Tawafry"/>
    <s v="e70aca28-b55d-4eb4-973f-99ce678ce757"/>
    <x v="8"/>
    <x v="829"/>
    <n v="4.0999999999999996"/>
    <s v="100+ ratings"/>
    <x v="3716"/>
    <x v="3"/>
    <n v="58"/>
    <n v="58"/>
    <n v="58"/>
    <s v="516  santakuram society part 2  Opp solitare business plazapalanpur canal road Surat"/>
    <x v="2298"/>
    <b v="0"/>
    <x v="0"/>
  </r>
  <r>
    <s v="F"/>
    <n v="256784"/>
    <s v="PUNJABI SWAD"/>
    <s v="231b9e03-8e68-426c-96b8-91c20011dbb5"/>
    <x v="8"/>
    <x v="828"/>
    <m/>
    <s v="Too Few Ratings"/>
    <x v="9"/>
    <x v="7"/>
    <n v="66"/>
    <n v="66"/>
    <n v="66"/>
    <s v="Zhingalala Surat - Dumas Road New Magdalla Surat Gujarat India"/>
    <x v="2164"/>
    <b v="0"/>
    <x v="0"/>
  </r>
  <r>
    <s v="F"/>
    <n v="375828"/>
    <s v="K s Verandah"/>
    <s v="e60395ee-e7fd-49f9-b575-292ec10095f6"/>
    <x v="8"/>
    <x v="828"/>
    <n v="4.5"/>
    <s v="20+ ratings"/>
    <x v="3717"/>
    <x v="9"/>
    <n v="66"/>
    <n v="66"/>
    <n v="66"/>
    <s v="Ground Floor Cafeteria Building No A Wing No B Swastik Universal Opp Central Mall Gaurav Path Road New Magdalla Surat"/>
    <x v="2164"/>
    <b v="0"/>
    <x v="0"/>
  </r>
  <r>
    <s v="F"/>
    <n v="386011"/>
    <s v="CAPTAIN EGG"/>
    <s v="53b887df-2e16-4993-a1ef-2499a4c6209a"/>
    <x v="8"/>
    <x v="811"/>
    <m/>
    <s v="Too Few Ratings"/>
    <x v="3454"/>
    <x v="0"/>
    <n v="59"/>
    <n v="59"/>
    <n v="59"/>
    <s v="SHOP NO.70-71 THE PALLADIUM MALL YOGI  CHOWK VARACHHA SURAT Surat Municipal  Corporation Surat Municipal Corporation  Gujarat-395010"/>
    <x v="2289"/>
    <b v="0"/>
    <x v="0"/>
  </r>
  <r>
    <s v="F"/>
    <n v="100185"/>
    <s v="Cookie Man"/>
    <s v="24b8dcd9-50c0-4c46-be6e-f6ab775c6f29"/>
    <x v="8"/>
    <x v="828"/>
    <m/>
    <s v="Too Few Ratings"/>
    <x v="3718"/>
    <x v="64"/>
    <n v="64"/>
    <n v="64"/>
    <n v="64"/>
    <s v="Ground Floor Virtuous Retail SuratVR Surat FP No 29Near Dumas Resort Surat 395007"/>
    <x v="2324"/>
    <b v="0"/>
    <x v="0"/>
  </r>
  <r>
    <s v="F"/>
    <n v="456386"/>
    <s v="The Barot House"/>
    <s v="d87cafab-9358-4a1d-9519-5a18d953d5ea"/>
    <x v="8"/>
    <x v="756"/>
    <m/>
    <s v="Too Few Ratings"/>
    <x v="269"/>
    <x v="0"/>
    <n v="65"/>
    <n v="65"/>
    <n v="65"/>
    <s v="SHOP NO. 3 SUDA AAWAS UDHNA MAGDALLA ROAD RUNDH Surat--395007"/>
    <x v="2164"/>
    <b v="0"/>
    <x v="1"/>
  </r>
  <r>
    <s v="F"/>
    <n v="66160"/>
    <s v="Kailash Parbat"/>
    <s v="a1d9f22b-8d77-409c-b2e8-5a38ac83bef4"/>
    <x v="8"/>
    <x v="828"/>
    <n v="3.6"/>
    <s v="50+ ratings"/>
    <x v="3719"/>
    <x v="8"/>
    <n v="65"/>
    <n v="65"/>
    <n v="65"/>
    <s v="Third Floor Food Court VR Mall Dumas Surat"/>
    <x v="2325"/>
    <b v="0"/>
    <x v="1"/>
  </r>
  <r>
    <s v="F"/>
    <n v="381318"/>
    <s v="Iconic Food Victory"/>
    <s v="735beb0d-f6d5-4691-90ed-05900f761de5"/>
    <x v="8"/>
    <x v="756"/>
    <m/>
    <s v="Too Few Ratings"/>
    <x v="3720"/>
    <x v="8"/>
    <n v="65"/>
    <n v="65"/>
    <n v="65"/>
    <s v="470/1 Napoleon Estate Nr. Apple Farm B/s. VR Mall Service Road Rundh-Magdalla  Surat Surat Municipal Corporation Gujarat 395007"/>
    <x v="2164"/>
    <b v="0"/>
    <x v="0"/>
  </r>
  <r>
    <s v="F"/>
    <n v="114462"/>
    <s v="Helli &amp; Chilli Chinese"/>
    <s v="541cdc0f-947e-480f-b478-a2e7a10cc43f"/>
    <x v="8"/>
    <x v="827"/>
    <n v="3.9"/>
    <s v="20+ ratings"/>
    <x v="63"/>
    <x v="3"/>
    <n v="61"/>
    <n v="61"/>
    <n v="61"/>
    <s v="g-29 rajworld shopping center opp nilkanth residency palanpur canal road  palanpur gaam surat"/>
    <x v="2320"/>
    <b v="0"/>
    <x v="1"/>
  </r>
  <r>
    <s v="F"/>
    <n v="451114"/>
    <s v="Lazzetti"/>
    <s v="85939930-3126-4540-971d-0e59749cb896"/>
    <x v="8"/>
    <x v="756"/>
    <m/>
    <s v="Too Few Ratings"/>
    <x v="1397"/>
    <x v="8"/>
    <n v="67"/>
    <n v="67"/>
    <n v="67"/>
    <s v="opp to safal square beside Prime shopper  service lane udhna magdalla road vesu surat"/>
    <x v="2164"/>
    <b v="0"/>
    <x v="0"/>
  </r>
  <r>
    <s v="F"/>
    <n v="407703"/>
    <s v="Italian roots"/>
    <s v="d8f62d92-8aa1-4844-9f4a-cc8e6d96e5e3"/>
    <x v="8"/>
    <x v="756"/>
    <m/>
    <s v="Too Few Ratings"/>
    <x v="2816"/>
    <x v="3"/>
    <n v="69"/>
    <n v="69"/>
    <n v="69"/>
    <s v="opp to safal square beside Prime shopper  service lane udhna magdalla road vesu surat"/>
    <x v="2164"/>
    <b v="0"/>
    <x v="1"/>
  </r>
  <r>
    <s v="F"/>
    <n v="180758"/>
    <s v="Kaka Ni Bhajipav &amp; Fastfood"/>
    <s v="cb8504cc-05f1-442d-85df-f310f24d9591"/>
    <x v="8"/>
    <x v="830"/>
    <n v="4.0999999999999996"/>
    <s v="100+ ratings"/>
    <x v="3721"/>
    <x v="22"/>
    <n v="51"/>
    <n v="51"/>
    <n v="51"/>
    <s v="11-AB KALAKUNJ HOUSING SOCIETY OPP.DHARUKA WALA COLLEGE KAPODARA VARACHHA ROAD SURAT 395006"/>
    <x v="2326"/>
    <b v="0"/>
    <x v="0"/>
  </r>
  <r>
    <s v="F"/>
    <n v="441189"/>
    <s v="THE AMORE BANQUETS"/>
    <s v="b98544e1-c1bd-484a-ab42-9fb1d06fe0c0"/>
    <x v="8"/>
    <x v="756"/>
    <m/>
    <s v="Too Few Ratings"/>
    <x v="745"/>
    <x v="7"/>
    <n v="65"/>
    <n v="65"/>
    <n v="65"/>
    <s v="3/1 MAGDALLA BUS STOP NEAR BHAVI SANKUL DUMAS MAIN ROAD SURAT 395007"/>
    <x v="2164"/>
    <b v="0"/>
    <x v="0"/>
  </r>
  <r>
    <s v="F"/>
    <n v="87270"/>
    <s v="Kinaara - The Cafe"/>
    <s v="be3d41a5-e35a-4302-91dc-a0198312a097"/>
    <x v="8"/>
    <x v="828"/>
    <n v="4.2"/>
    <s v="50+ ratings"/>
    <x v="3722"/>
    <x v="5"/>
    <n v="61"/>
    <n v="61"/>
    <n v="61"/>
    <s v="Dumas Road Opposite Ryan International School Near Shotts Piplod Surat"/>
    <x v="2311"/>
    <b v="0"/>
    <x v="1"/>
  </r>
  <r>
    <s v="F"/>
    <n v="442772"/>
    <s v="Nicks Kitcchen"/>
    <s v="19cec8f9-ada9-4521-ae11-e592a8a34cdd"/>
    <x v="8"/>
    <x v="756"/>
    <m/>
    <s v="Too Few Ratings"/>
    <x v="341"/>
    <x v="0"/>
    <n v="65"/>
    <n v="65"/>
    <n v="65"/>
    <s v="C-312Star galaxy Apt Surat Municipal Corporation Surat Gujarat- 395007"/>
    <x v="2164"/>
    <b v="0"/>
    <x v="0"/>
  </r>
  <r>
    <s v="F"/>
    <n v="306955"/>
    <s v="Moonlight Creamery "/>
    <s v="63756a02-11c2-4fe2-8283-2ff34c4cd42d"/>
    <x v="8"/>
    <x v="831"/>
    <m/>
    <s v="Too Few Ratings"/>
    <x v="3723"/>
    <x v="109"/>
    <n v="55"/>
    <n v="55"/>
    <n v="55"/>
    <s v="Home No.47  Nilam Bunglow type (Vibhag-2) Near Shayamdham Chock Nanavarachha Surat - 395006"/>
    <x v="2327"/>
    <b v="0"/>
    <x v="1"/>
  </r>
  <r>
    <s v="F"/>
    <n v="290397"/>
    <s v="Icecream House"/>
    <s v="be8220cd-ce79-4124-851c-0a269861a538"/>
    <x v="8"/>
    <x v="831"/>
    <n v="3.4"/>
    <s v="20+ ratings"/>
    <x v="625"/>
    <x v="33"/>
    <n v="52"/>
    <n v="52"/>
    <n v="52"/>
    <s v="Home No.47 - Nilam Bunglow type (Vibhag-2) Near Shyamdham Chock Nana Varachha Surat"/>
    <x v="2236"/>
    <b v="0"/>
    <x v="1"/>
  </r>
  <r>
    <s v="F"/>
    <n v="191686"/>
    <s v="Akshar fast food"/>
    <s v="90993a0c-0876-4472-ac16-c1fd108082bc"/>
    <x v="8"/>
    <x v="831"/>
    <n v="3.5"/>
    <s v="50+ ratings"/>
    <x v="1639"/>
    <x v="0"/>
    <n v="53"/>
    <n v="53"/>
    <n v="53"/>
    <s v="Mahavir Society Mahavir Nagar Society Nana Varachha Surat Gujarat India"/>
    <x v="2328"/>
    <b v="0"/>
    <x v="1"/>
  </r>
  <r>
    <s v="F"/>
    <n v="83293"/>
    <s v="Kitchens Badshah"/>
    <s v="67c9cb66-6fe5-4315-a5e8-e937cd8f0dac"/>
    <x v="8"/>
    <x v="759"/>
    <n v="4.3"/>
    <s v="100+ ratings"/>
    <x v="745"/>
    <x v="7"/>
    <n v="61"/>
    <n v="61"/>
    <n v="61"/>
    <s v="Magdalla Bus Stop Tin Rasta Near V R Mall Dumas Road Magdalla Surat"/>
    <x v="2329"/>
    <b v="0"/>
    <x v="0"/>
  </r>
  <r>
    <s v="F"/>
    <n v="106988"/>
    <s v="Tulsi Restaurant Amroli"/>
    <s v="1eb4d706-c16b-49b9-b385-d4e043cc4798"/>
    <x v="8"/>
    <x v="832"/>
    <n v="4.3"/>
    <s v="100+ ratings"/>
    <x v="2"/>
    <x v="5"/>
    <n v="54"/>
    <n v="54"/>
    <n v="54"/>
    <s v="shop no.2 o 13 samarth park shopping center-A amroli char rasta AMROLI"/>
    <x v="2330"/>
    <b v="0"/>
    <x v="1"/>
  </r>
  <r>
    <s v="F"/>
    <n v="451098"/>
    <s v="Ajay s"/>
    <s v="f4970f03-d5b2-4cc0-a457-ddfeb3b42e30"/>
    <x v="8"/>
    <x v="811"/>
    <m/>
    <s v="Too Few Ratings"/>
    <x v="2240"/>
    <x v="0"/>
    <n v="62"/>
    <n v="62"/>
    <n v="62"/>
    <s v="SHOP NO. 31 SAMARTH PARK -A WING AMROLI CHAR RASTA AMROLI Surat City Surat Municipal Corporation Gujarat-394107"/>
    <x v="2289"/>
    <b v="0"/>
    <x v="0"/>
  </r>
  <r>
    <s v="F"/>
    <n v="166186"/>
    <s v="Laxmi Chinese"/>
    <s v="eef363f8-668d-40da-b923-19114d51becb"/>
    <x v="8"/>
    <x v="831"/>
    <m/>
    <s v="Too Few Ratings"/>
    <x v="848"/>
    <x v="8"/>
    <n v="61"/>
    <n v="61"/>
    <n v="61"/>
    <s v="NR. AMBAJI MATA TEMPLE SIMADA GAAM NANA VARACHHA SURAT"/>
    <x v="2331"/>
    <b v="0"/>
    <x v="1"/>
  </r>
  <r>
    <s v="F"/>
    <n v="164198"/>
    <s v="Amardeep Icecream &amp; Juices"/>
    <s v="ad2d553e-5aee-4863-b1b8-0f3818ddf018"/>
    <x v="8"/>
    <x v="832"/>
    <n v="4.7"/>
    <s v="20+ ratings"/>
    <x v="5"/>
    <x v="0"/>
    <n v="56"/>
    <n v="56"/>
    <n v="56"/>
    <s v="WARD NO.61-A G-28 SAMARTH PARK SHOPPING CENTRE - A AMROLI CHAPRABHATTA AMROLISURAT"/>
    <x v="2330"/>
    <b v="0"/>
    <x v="1"/>
  </r>
  <r>
    <s v="F"/>
    <n v="378902"/>
    <s v="ENGINE CAFE"/>
    <s v="c39435a6-58f7-494d-b22f-3391a6e5cc08"/>
    <x v="8"/>
    <x v="756"/>
    <n v="4"/>
    <s v="50+ ratings"/>
    <x v="3724"/>
    <x v="0"/>
    <n v="61"/>
    <n v="61"/>
    <n v="61"/>
    <s v="F. P. 48 OPP. SAMARTH APPARTMENT VIP ROAD VESU SURAT-395007 (GUJARAT) Surat Municipal Corporation Gujarat 395007"/>
    <x v="2164"/>
    <b v="0"/>
    <x v="0"/>
  </r>
  <r>
    <s v="F"/>
    <n v="376188"/>
    <s v="Hello Shake"/>
    <s v="221293db-a758-47a8-9caa-49da911cafef"/>
    <x v="8"/>
    <x v="833"/>
    <m/>
    <s v="Too Few Ratings"/>
    <x v="3725"/>
    <x v="8"/>
    <n v="65"/>
    <n v="65"/>
    <n v="65"/>
    <s v="G-27 Nirvana shoppers Ganga Nagar Dahin Nagar Surat Gujarat 395005 India"/>
    <x v="2223"/>
    <b v="0"/>
    <x v="0"/>
  </r>
  <r>
    <s v="F"/>
    <n v="349757"/>
    <s v="Brown Burger Co."/>
    <s v="ad30d80e-5826-4adc-800e-8035d5b1f179"/>
    <x v="8"/>
    <x v="833"/>
    <m/>
    <s v="Too Few Ratings"/>
    <x v="3726"/>
    <x v="8"/>
    <n v="66"/>
    <n v="66"/>
    <n v="66"/>
    <s v="SHOP NO.  G-24NIRVANA SHOPPERSOPP.CNG PUMPDANDI ROAD JAHANGIRABADSURAT."/>
    <x v="2223"/>
    <b v="0"/>
    <x v="0"/>
  </r>
  <r>
    <s v="F"/>
    <n v="65837"/>
    <s v="Bring Me Coffee"/>
    <s v="3563ca0e-dcfe-4bcb-b15a-bf3ed3b684e0"/>
    <x v="8"/>
    <x v="756"/>
    <m/>
    <s v="Too Few Ratings"/>
    <x v="260"/>
    <x v="5"/>
    <n v="68"/>
    <n v="68"/>
    <n v="68"/>
    <s v="1 Dumas Road Himgiri Society Piplod Surat"/>
    <x v="2311"/>
    <b v="0"/>
    <x v="1"/>
  </r>
  <r>
    <s v="F"/>
    <n v="132183"/>
    <s v="Kailash Fast Food"/>
    <s v="7f9c35aa-dc11-4e02-be85-a11c081470d1"/>
    <x v="8"/>
    <x v="801"/>
    <m/>
    <s v="Too Few Ratings"/>
    <x v="41"/>
    <x v="2"/>
    <n v="61"/>
    <n v="61"/>
    <n v="61"/>
    <s v="G-22 Royal square Utran Petrol Pump B/S Mahanagar Palika Plot Surat"/>
    <x v="2276"/>
    <b v="0"/>
    <x v="1"/>
  </r>
  <r>
    <s v="F"/>
    <n v="154260"/>
    <s v="S Kumar Sandwich Amroli"/>
    <s v="a42b8622-b8af-4cd5-b696-98d9b02dbd36"/>
    <x v="8"/>
    <x v="832"/>
    <n v="4.5"/>
    <s v="50+ ratings"/>
    <x v="41"/>
    <x v="2"/>
    <n v="58"/>
    <n v="58"/>
    <n v="58"/>
    <s v="Shop No.14 Prarthna Complex Opp. Neelkanth Residency New Kosad Road Amroli SuratMotavarachhaSurat"/>
    <x v="2330"/>
    <b v="0"/>
    <x v="1"/>
  </r>
  <r>
    <s v="F"/>
    <n v="83604"/>
    <s v="Bombay Blue"/>
    <s v="b287a006-7172-4107-937c-5a129f8f7870"/>
    <x v="8"/>
    <x v="825"/>
    <m/>
    <s v="Too Few Ratings"/>
    <x v="3545"/>
    <x v="9"/>
    <n v="70"/>
    <n v="70"/>
    <n v="70"/>
    <s v="City Plus Multiplex Magdalla Circle Surat-Dumas Road Magdalla Surat"/>
    <x v="2332"/>
    <b v="0"/>
    <x v="1"/>
  </r>
  <r>
    <s v="F"/>
    <n v="400394"/>
    <s v="JK's food corner"/>
    <s v="efc113eb-5685-4389-bb54-f37bd7c22f08"/>
    <x v="8"/>
    <x v="762"/>
    <m/>
    <s v="Too Few Ratings"/>
    <x v="3727"/>
    <x v="0"/>
    <n v="71"/>
    <n v="71"/>
    <n v="71"/>
    <s v=" G1 99 Shopping Centre Near Cross Road Amroli Surat - 394107."/>
    <x v="2330"/>
    <b v="0"/>
    <x v="0"/>
  </r>
  <r>
    <s v="F"/>
    <n v="387414"/>
    <s v="Sai Pavbhaji &amp; Chinese"/>
    <s v="9da81efc-83f7-4c50-a91f-52ab247b813c"/>
    <x v="8"/>
    <x v="811"/>
    <n v="3.9"/>
    <s v="20+ ratings"/>
    <x v="1130"/>
    <x v="0"/>
    <n v="65"/>
    <n v="65"/>
    <n v="65"/>
    <s v="Shop -7 Palak Residency Cross Road Amroli Kosad Surat"/>
    <x v="2289"/>
    <b v="0"/>
    <x v="0"/>
  </r>
  <r>
    <s v="F"/>
    <n v="283560"/>
    <s v="Mr P egg world"/>
    <s v="6624be7f-5d6e-498c-ad45-612aaf9d81eb"/>
    <x v="8"/>
    <x v="831"/>
    <m/>
    <s v="Too Few Ratings"/>
    <x v="9"/>
    <x v="13"/>
    <n v="61"/>
    <n v="61"/>
    <n v="61"/>
    <s v="44 Raj Imperia Vraj Chowk Vrajbhoomi Ground Nana Varachha Surat Gujarat India"/>
    <x v="2289"/>
    <b v="0"/>
    <x v="0"/>
  </r>
  <r>
    <s v="F"/>
    <n v="453640"/>
    <s v="Modi s Punjabi Tadka"/>
    <s v="a2b65f8d-72c7-4fae-90f6-5966666d45de"/>
    <x v="8"/>
    <x v="811"/>
    <m/>
    <s v="Too Few Ratings"/>
    <x v="393"/>
    <x v="3"/>
    <n v="63"/>
    <n v="63"/>
    <n v="63"/>
    <s v="D10 - Mahavir Heights Old Kosad Road Amroli Surat"/>
    <x v="2289"/>
    <b v="0"/>
    <x v="0"/>
  </r>
  <r>
    <s v="F"/>
    <n v="75315"/>
    <s v="Dr Pizza &amp; Foods"/>
    <s v="da271bd2-0223-4839-be8a-8a35bbe0ebf0"/>
    <x v="8"/>
    <x v="831"/>
    <m/>
    <s v="Too Few Ratings"/>
    <x v="3728"/>
    <x v="3"/>
    <n v="59"/>
    <n v="59"/>
    <n v="59"/>
    <s v="3-4-13 S.M.C. Shoping Center Nr. Maharana Pratap Garden Nana Varacha Surat"/>
    <x v="2333"/>
    <b v="0"/>
    <x v="1"/>
  </r>
  <r>
    <s v="F"/>
    <n v="85056"/>
    <s v="Monpara Fastfood &amp; Coldrinks"/>
    <s v="bb510354-e41c-4104-94ba-656a6d082303"/>
    <x v="8"/>
    <x v="831"/>
    <m/>
    <s v="Too Few Ratings"/>
    <x v="385"/>
    <x v="18"/>
    <n v="61"/>
    <n v="61"/>
    <n v="61"/>
    <s v="Shop No.15/17/19 Maharana Pratap Udhyan Shopping Nana Varachha Surat"/>
    <x v="2334"/>
    <b v="0"/>
    <x v="1"/>
  </r>
  <r>
    <s v="F"/>
    <n v="353433"/>
    <s v="CRACKED EGG"/>
    <s v="59a878c7-7b99-490c-b132-80c0e0e9abf4"/>
    <x v="8"/>
    <x v="826"/>
    <m/>
    <s v="Too Few Ratings"/>
    <x v="9"/>
    <x v="8"/>
    <n v="65"/>
    <n v="65"/>
    <n v="65"/>
    <s v="F F-109 Sunshine Complex Near Sudama Chowk Surat Taluka:-Surat"/>
    <x v="2317"/>
    <b v="0"/>
    <x v="0"/>
  </r>
  <r>
    <s v="F"/>
    <n v="85954"/>
    <s v="Laziz Pizza - Platinum Point"/>
    <s v="5b85aca0-2daf-484a-90f7-9a90164531af"/>
    <x v="8"/>
    <x v="826"/>
    <n v="3.9"/>
    <s v="50+ ratings"/>
    <x v="329"/>
    <x v="7"/>
    <n v="66"/>
    <n v="66"/>
    <n v="66"/>
    <s v="G-9 Sunshine Complex Opposite CNG Pump Sudama chowk Mota Varachha Surat"/>
    <x v="2335"/>
    <b v="0"/>
    <x v="1"/>
  </r>
  <r>
    <s v="F"/>
    <n v="105990"/>
    <s v="Lk Master Non-Veg"/>
    <s v="802bda1f-5450-4d47-92c9-69dddbcc1a9b"/>
    <x v="8"/>
    <x v="833"/>
    <n v="4.2"/>
    <s v="100+ ratings"/>
    <x v="268"/>
    <x v="1"/>
    <n v="75"/>
    <n v="75"/>
    <n v="75"/>
    <s v="Doctor Park Rd Parijat Nagar Jahangir Pura Surat Gujarat 395005 India"/>
    <x v="2336"/>
    <b v="0"/>
    <x v="0"/>
  </r>
  <r>
    <s v="F"/>
    <n v="285118"/>
    <s v="SHREE ANNAPOORNA FAMILY RESTAURANT"/>
    <s v="4577e4aa-1997-4488-b706-df738bbef17a"/>
    <x v="8"/>
    <x v="826"/>
    <n v="4.5999999999999996"/>
    <s v="20+ ratings"/>
    <x v="3729"/>
    <x v="3"/>
    <n v="62"/>
    <n v="62"/>
    <n v="62"/>
    <s v="Golden City Rd Mota Varachha Surat Gujarat 394105 India"/>
    <x v="2317"/>
    <b v="0"/>
    <x v="0"/>
  </r>
  <r>
    <s v="F"/>
    <n v="348570"/>
    <s v="BOMBAY GRILL"/>
    <s v="19c1758b-2073-46f2-b803-77072337259c"/>
    <x v="8"/>
    <x v="826"/>
    <m/>
    <s v="Too Few Ratings"/>
    <x v="329"/>
    <x v="7"/>
    <n v="64"/>
    <n v="64"/>
    <n v="64"/>
    <s v="SHOP NO 02 GROUND FLOOR SHALIBHADRA RESIDENCY OPP D-MART MOTA VARACHHA SURAT.Surat CitySurat Municipal Corporation (Gujarat)- 394101"/>
    <x v="2317"/>
    <b v="0"/>
    <x v="1"/>
  </r>
  <r>
    <s v="F"/>
    <n v="414939"/>
    <s v="Eggs Cafe"/>
    <s v="fec65ffc-8ce5-4ec9-9769-ae1df473f5ee"/>
    <x v="8"/>
    <x v="793"/>
    <m/>
    <s v="Too Few Ratings"/>
    <x v="9"/>
    <x v="8"/>
    <n v="82"/>
    <n v="82"/>
    <n v="82"/>
    <s v="SHOP NO. G/8 RAJGREEN HEIGHTS OLPAD MAIN ROAD JAHANGIRPURA395005"/>
    <x v="2223"/>
    <b v="0"/>
    <x v="0"/>
  </r>
  <r>
    <s v="F"/>
    <n v="122773"/>
    <s v="Raja Omelette 2"/>
    <s v="a29633b0-a5bb-4a0b-847e-d36ff16a0984"/>
    <x v="8"/>
    <x v="832"/>
    <m/>
    <s v="Too Few Ratings"/>
    <x v="41"/>
    <x v="0"/>
    <n v="66"/>
    <n v="66"/>
    <n v="66"/>
    <s v="New kosad road opp razwadi party plot b/s fortune carz club 394107"/>
    <x v="2330"/>
    <b v="0"/>
    <x v="0"/>
  </r>
  <r>
    <s v="F"/>
    <n v="452149"/>
    <s v="RAJWADU KATHIYAWADI RESTAURANT"/>
    <s v="0db4b5d1-4db2-44cc-9cec-5042ccba778b"/>
    <x v="8"/>
    <x v="793"/>
    <m/>
    <s v="Too Few Ratings"/>
    <x v="3730"/>
    <x v="8"/>
    <n v="77"/>
    <n v="77"/>
    <n v="77"/>
    <s v="R.S.NO.17 PAIKI G.F. OLPAD ROAD NR. RAJ MARBLE JAHANGIRPURA SURAT..395005"/>
    <x v="2223"/>
    <b v="0"/>
    <x v="1"/>
  </r>
  <r>
    <s v="F"/>
    <n v="411690"/>
    <s v="Concord Restaurant"/>
    <s v="6f112782-e1c0-477f-8c5b-3a7011d2dd7d"/>
    <x v="8"/>
    <x v="793"/>
    <n v="4"/>
    <s v="100+ ratings"/>
    <x v="2"/>
    <x v="8"/>
    <n v="72"/>
    <n v="72"/>
    <n v="72"/>
    <s v="160 TO 1802ND FLOORRAJ  HARMONYUGAT-BHESAN  ROADJAHANGIRABADSURAT    395005"/>
    <x v="2223"/>
    <b v="0"/>
    <x v="0"/>
  </r>
  <r>
    <s v="F"/>
    <n v="409122"/>
    <s v="5 Hot Chillis Pizza &amp; Mocktail bar"/>
    <s v="f0be3849-3d95-4ac9-bcd0-14a8501d98d7"/>
    <x v="8"/>
    <x v="811"/>
    <m/>
    <s v="Too Few Ratings"/>
    <x v="1089"/>
    <x v="0"/>
    <n v="70"/>
    <n v="70"/>
    <n v="70"/>
    <s v="SHOP NO 234 ATLANTA MALL SUDAMA CHOWKOPP TULSI ARCADEMOTA VARACHHA"/>
    <x v="2289"/>
    <b v="0"/>
    <x v="1"/>
  </r>
  <r>
    <s v="F"/>
    <n v="438809"/>
    <s v="SHIVA GARDEN RESTAURANT"/>
    <s v="6cf08b59-b6e1-4ffe-be07-a895c8816d58"/>
    <x v="8"/>
    <x v="811"/>
    <m/>
    <s v="Too Few Ratings"/>
    <x v="9"/>
    <x v="0"/>
    <n v="66"/>
    <n v="66"/>
    <n v="66"/>
    <s v="Shiva Garden Restaurant Lajamni Chowk Shanti Niketan Society Mota Varachha Surat Gujarat 394101 India"/>
    <x v="2289"/>
    <b v="0"/>
    <x v="1"/>
  </r>
  <r>
    <s v="F"/>
    <n v="425118"/>
    <s v="Waterbomb pani-puri shop"/>
    <s v="12fde98a-36df-4bd8-95a8-7a05e1202025"/>
    <x v="8"/>
    <x v="811"/>
    <m/>
    <s v="Too Few Ratings"/>
    <x v="76"/>
    <x v="116"/>
    <n v="67"/>
    <n v="67"/>
    <n v="67"/>
    <s v="12 Ambika pinnacle Lajamni Chowk near savji korat Bridge Maruti Dham Society Mota Varachha Surat Gujarat 394101 India"/>
    <x v="2289"/>
    <b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C8C970-FE96-4293-B9E9-7EB1860E047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4:B24" firstHeaderRow="1" firstDataRow="1" firstDataCol="1"/>
  <pivotFields count="17">
    <pivotField showAll="0"/>
    <pivotField showAll="0"/>
    <pivotField showAll="0"/>
    <pivotField showAll="0"/>
    <pivotField axis="axisRow" showAll="0">
      <items count="10">
        <item x="0"/>
        <item x="1"/>
        <item x="2"/>
        <item x="3"/>
        <item x="4"/>
        <item x="5"/>
        <item x="6"/>
        <item x="7"/>
        <item x="8"/>
        <item t="default"/>
      </items>
    </pivotField>
    <pivotField showAll="0">
      <items count="835">
        <item x="222"/>
        <item x="56"/>
        <item x="458"/>
        <item x="93"/>
        <item x="560"/>
        <item x="434"/>
        <item x="367"/>
        <item x="389"/>
        <item x="77"/>
        <item x="793"/>
        <item x="808"/>
        <item x="796"/>
        <item x="369"/>
        <item x="387"/>
        <item x="117"/>
        <item x="453"/>
        <item x="678"/>
        <item x="497"/>
        <item x="13"/>
        <item x="405"/>
        <item x="525"/>
        <item x="780"/>
        <item x="189"/>
        <item x="567"/>
        <item x="21"/>
        <item x="10"/>
        <item x="749"/>
        <item x="351"/>
        <item x="427"/>
        <item x="168"/>
        <item x="832"/>
        <item x="724"/>
        <item x="617"/>
        <item x="646"/>
        <item x="178"/>
        <item x="225"/>
        <item x="195"/>
        <item x="166"/>
        <item x="202"/>
        <item x="197"/>
        <item x="183"/>
        <item x="654"/>
        <item x="680"/>
        <item x="120"/>
        <item x="164"/>
        <item x="628"/>
        <item x="797"/>
        <item x="81"/>
        <item x="281"/>
        <item x="397"/>
        <item x="761"/>
        <item x="791"/>
        <item x="785"/>
        <item x="692"/>
        <item x="193"/>
        <item x="488"/>
        <item x="579"/>
        <item x="576"/>
        <item x="741"/>
        <item x="206"/>
        <item x="442"/>
        <item x="524"/>
        <item x="503"/>
        <item x="104"/>
        <item x="605"/>
        <item x="606"/>
        <item x="611"/>
        <item x="644"/>
        <item x="712"/>
        <item x="564"/>
        <item x="340"/>
        <item x="410"/>
        <item x="74"/>
        <item x="467"/>
        <item x="551"/>
        <item x="99"/>
        <item x="154"/>
        <item x="341"/>
        <item x="142"/>
        <item x="753"/>
        <item x="260"/>
        <item x="769"/>
        <item x="421"/>
        <item x="398"/>
        <item x="583"/>
        <item x="274"/>
        <item x="498"/>
        <item x="527"/>
        <item x="533"/>
        <item x="493"/>
        <item x="98"/>
        <item x="478"/>
        <item x="15"/>
        <item x="786"/>
        <item x="763"/>
        <item x="777"/>
        <item x="807"/>
        <item x="400"/>
        <item x="669"/>
        <item x="790"/>
        <item x="508"/>
        <item x="715"/>
        <item x="704"/>
        <item x="516"/>
        <item x="612"/>
        <item x="656"/>
        <item x="308"/>
        <item x="353"/>
        <item x="25"/>
        <item x="561"/>
        <item x="719"/>
        <item x="557"/>
        <item x="502"/>
        <item x="558"/>
        <item x="419"/>
        <item x="472"/>
        <item x="452"/>
        <item x="133"/>
        <item x="399"/>
        <item x="531"/>
        <item x="534"/>
        <item x="234"/>
        <item x="676"/>
        <item x="466"/>
        <item x="134"/>
        <item x="672"/>
        <item x="88"/>
        <item x="112"/>
        <item x="152"/>
        <item x="470"/>
        <item x="297"/>
        <item x="294"/>
        <item x="19"/>
        <item x="105"/>
        <item x="28"/>
        <item x="356"/>
        <item x="76"/>
        <item x="376"/>
        <item x="454"/>
        <item x="348"/>
        <item x="598"/>
        <item x="652"/>
        <item x="162"/>
        <item x="563"/>
        <item x="165"/>
        <item x="130"/>
        <item x="461"/>
        <item x="588"/>
        <item x="227"/>
        <item x="318"/>
        <item x="519"/>
        <item x="170"/>
        <item x="186"/>
        <item x="779"/>
        <item x="783"/>
        <item x="414"/>
        <item x="122"/>
        <item x="507"/>
        <item x="205"/>
        <item x="465"/>
        <item x="476"/>
        <item x="132"/>
        <item x="129"/>
        <item x="522"/>
        <item x="107"/>
        <item x="144"/>
        <item x="820"/>
        <item x="833"/>
        <item x="42"/>
        <item x="739"/>
        <item x="450"/>
        <item x="684"/>
        <item x="276"/>
        <item x="554"/>
        <item x="742"/>
        <item x="728"/>
        <item x="634"/>
        <item x="705"/>
        <item x="354"/>
        <item x="823"/>
        <item x="101"/>
        <item x="201"/>
        <item x="4"/>
        <item x="52"/>
        <item x="549"/>
        <item x="597"/>
        <item x="521"/>
        <item x="226"/>
        <item x="566"/>
        <item x="159"/>
        <item x="136"/>
        <item x="544"/>
        <item x="499"/>
        <item x="1"/>
        <item x="473"/>
        <item x="668"/>
        <item x="471"/>
        <item x="218"/>
        <item x="723"/>
        <item x="689"/>
        <item x="631"/>
        <item x="394"/>
        <item x="413"/>
        <item x="126"/>
        <item x="406"/>
        <item x="362"/>
        <item x="124"/>
        <item x="83"/>
        <item x="103"/>
        <item x="685"/>
        <item x="714"/>
        <item x="87"/>
        <item x="687"/>
        <item x="572"/>
        <item x="542"/>
        <item x="638"/>
        <item x="609"/>
        <item x="169"/>
        <item x="329"/>
        <item x="630"/>
        <item x="622"/>
        <item x="623"/>
        <item x="615"/>
        <item x="616"/>
        <item x="55"/>
        <item x="776"/>
        <item x="778"/>
        <item x="64"/>
        <item x="707"/>
        <item x="79"/>
        <item x="45"/>
        <item x="482"/>
        <item x="526"/>
        <item x="700"/>
        <item x="420"/>
        <item x="574"/>
        <item x="550"/>
        <item x="46"/>
        <item x="167"/>
        <item x="768"/>
        <item x="642"/>
        <item x="319"/>
        <item x="412"/>
        <item x="358"/>
        <item x="6"/>
        <item x="709"/>
        <item x="444"/>
        <item x="424"/>
        <item x="698"/>
        <item x="53"/>
        <item x="138"/>
        <item x="355"/>
        <item x="382"/>
        <item x="743"/>
        <item x="379"/>
        <item x="156"/>
        <item x="585"/>
        <item x="784"/>
        <item x="483"/>
        <item x="65"/>
        <item x="487"/>
        <item x="423"/>
        <item x="324"/>
        <item x="314"/>
        <item x="556"/>
        <item x="816"/>
        <item x="812"/>
        <item x="417"/>
        <item x="335"/>
        <item x="331"/>
        <item x="320"/>
        <item x="401"/>
        <item x="91"/>
        <item x="62"/>
        <item x="140"/>
        <item x="562"/>
        <item x="377"/>
        <item x="212"/>
        <item x="299"/>
        <item x="66"/>
        <item x="145"/>
        <item x="96"/>
        <item x="121"/>
        <item x="457"/>
        <item x="40"/>
        <item x="675"/>
        <item x="584"/>
        <item x="57"/>
        <item x="570"/>
        <item x="8"/>
        <item x="44"/>
        <item x="663"/>
        <item x="113"/>
        <item x="492"/>
        <item x="479"/>
        <item x="408"/>
        <item x="47"/>
        <item x="613"/>
        <item x="392"/>
        <item x="345"/>
        <item x="149"/>
        <item x="639"/>
        <item x="511"/>
        <item x="747"/>
        <item x="430"/>
        <item x="517"/>
        <item x="608"/>
        <item x="607"/>
        <item x="37"/>
        <item x="446"/>
        <item x="713"/>
        <item x="41"/>
        <item x="469"/>
        <item x="509"/>
        <item x="830"/>
        <item x="311"/>
        <item x="435"/>
        <item x="708"/>
        <item x="726"/>
        <item x="540"/>
        <item x="679"/>
        <item x="693"/>
        <item x="800"/>
        <item x="740"/>
        <item x="737"/>
        <item x="322"/>
        <item x="301"/>
        <item x="547"/>
        <item x="581"/>
        <item x="312"/>
        <item x="12"/>
        <item x="342"/>
        <item x="11"/>
        <item x="18"/>
        <item x="643"/>
        <item x="653"/>
        <item x="439"/>
        <item x="758"/>
        <item x="393"/>
        <item x="61"/>
        <item x="582"/>
        <item x="181"/>
        <item x="448"/>
        <item x="388"/>
        <item x="302"/>
        <item x="210"/>
        <item x="187"/>
        <item x="115"/>
        <item x="192"/>
        <item x="172"/>
        <item x="480"/>
        <item x="725"/>
        <item x="744"/>
        <item x="84"/>
        <item x="150"/>
        <item x="696"/>
        <item x="710"/>
        <item x="730"/>
        <item x="337"/>
        <item x="374"/>
        <item x="339"/>
        <item x="701"/>
        <item x="321"/>
        <item x="203"/>
        <item x="208"/>
        <item x="249"/>
        <item x="357"/>
        <item x="300"/>
        <item x="69"/>
        <item x="599"/>
        <item x="614"/>
        <item x="647"/>
        <item x="620"/>
        <item x="600"/>
        <item x="538"/>
        <item x="372"/>
        <item x="813"/>
        <item x="459"/>
        <item x="368"/>
        <item x="559"/>
        <item x="548"/>
        <item x="529"/>
        <item x="494"/>
        <item x="9"/>
        <item x="404"/>
        <item x="14"/>
        <item x="462"/>
        <item x="95"/>
        <item x="694"/>
        <item x="822"/>
        <item x="463"/>
        <item x="147"/>
        <item x="317"/>
        <item x="520"/>
        <item x="657"/>
        <item x="662"/>
        <item x="722"/>
        <item x="477"/>
        <item x="359"/>
        <item x="216"/>
        <item x="232"/>
        <item x="230"/>
        <item x="36"/>
        <item x="455"/>
        <item x="682"/>
        <item x="825"/>
        <item x="766"/>
        <item x="75"/>
        <item x="805"/>
        <item x="703"/>
        <item x="664"/>
        <item x="85"/>
        <item x="767"/>
        <item x="343"/>
        <item x="443"/>
        <item x="102"/>
        <item x="89"/>
        <item x="211"/>
        <item x="720"/>
        <item x="486"/>
        <item x="475"/>
        <item x="512"/>
        <item x="32"/>
        <item x="131"/>
        <item x="635"/>
        <item x="641"/>
        <item x="619"/>
        <item x="327"/>
        <item x="659"/>
        <item x="665"/>
        <item x="626"/>
        <item x="371"/>
        <item x="48"/>
        <item x="591"/>
        <item x="764"/>
        <item x="228"/>
        <item x="686"/>
        <item x="233"/>
        <item x="221"/>
        <item x="378"/>
        <item x="735"/>
        <item x="771"/>
        <item x="333"/>
        <item x="826"/>
        <item x="80"/>
        <item x="307"/>
        <item x="283"/>
        <item x="655"/>
        <item x="602"/>
        <item x="727"/>
        <item x="395"/>
        <item x="432"/>
        <item x="180"/>
        <item x="385"/>
        <item x="143"/>
        <item x="580"/>
        <item x="361"/>
        <item x="489"/>
        <item x="460"/>
        <item x="456"/>
        <item x="338"/>
        <item x="349"/>
        <item x="831"/>
        <item x="196"/>
        <item x="288"/>
        <item x="760"/>
        <item x="23"/>
        <item x="39"/>
        <item x="666"/>
        <item x="316"/>
        <item x="752"/>
        <item x="73"/>
        <item x="68"/>
        <item x="63"/>
        <item x="792"/>
        <item x="70"/>
        <item x="59"/>
        <item x="22"/>
        <item x="5"/>
        <item x="774"/>
        <item x="593"/>
        <item x="546"/>
        <item x="491"/>
        <item x="587"/>
        <item x="819"/>
        <item x="496"/>
        <item x="155"/>
        <item x="194"/>
        <item x="35"/>
        <item x="577"/>
        <item x="535"/>
        <item x="440"/>
        <item x="828"/>
        <item x="328"/>
        <item x="370"/>
        <item x="315"/>
        <item x="814"/>
        <item x="788"/>
        <item x="110"/>
        <item x="746"/>
        <item x="78"/>
        <item x="555"/>
        <item x="257"/>
        <item x="176"/>
        <item x="29"/>
        <item x="366"/>
        <item x="384"/>
        <item x="717"/>
        <item x="54"/>
        <item x="229"/>
        <item x="160"/>
        <item x="536"/>
        <item x="305"/>
        <item x="416"/>
        <item x="403"/>
        <item x="422"/>
        <item x="261"/>
        <item x="515"/>
        <item x="809"/>
        <item x="827"/>
        <item x="829"/>
        <item x="802"/>
        <item x="3"/>
        <item x="7"/>
        <item x="34"/>
        <item x="806"/>
        <item x="505"/>
        <item x="474"/>
        <item x="787"/>
        <item x="699"/>
        <item x="702"/>
        <item x="265"/>
        <item x="733"/>
        <item x="298"/>
        <item x="810"/>
        <item x="332"/>
        <item x="754"/>
        <item x="284"/>
        <item x="409"/>
        <item x="161"/>
        <item x="198"/>
        <item x="621"/>
        <item x="539"/>
        <item x="756"/>
        <item x="238"/>
        <item x="251"/>
        <item x="270"/>
        <item x="250"/>
        <item x="220"/>
        <item x="173"/>
        <item x="633"/>
        <item x="624"/>
        <item x="636"/>
        <item x="27"/>
        <item x="273"/>
        <item x="243"/>
        <item x="108"/>
        <item x="795"/>
        <item x="295"/>
        <item x="289"/>
        <item x="323"/>
        <item x="157"/>
        <item x="171"/>
        <item x="530"/>
        <item x="125"/>
        <item x="209"/>
        <item x="575"/>
        <item x="586"/>
        <item x="17"/>
        <item x="213"/>
        <item x="485"/>
        <item x="94"/>
        <item x="447"/>
        <item x="589"/>
        <item x="291"/>
        <item x="313"/>
        <item x="418"/>
        <item x="24"/>
        <item x="292"/>
        <item x="441"/>
        <item x="363"/>
        <item x="592"/>
        <item x="391"/>
        <item x="817"/>
        <item x="729"/>
        <item x="277"/>
        <item x="429"/>
        <item x="60"/>
        <item x="670"/>
        <item x="673"/>
        <item x="325"/>
        <item x="90"/>
        <item x="82"/>
        <item x="255"/>
        <item x="236"/>
        <item x="278"/>
        <item x="282"/>
        <item x="271"/>
        <item x="177"/>
        <item x="188"/>
        <item x="151"/>
        <item x="537"/>
        <item x="571"/>
        <item x="773"/>
        <item x="690"/>
        <item x="677"/>
        <item x="821"/>
        <item x="765"/>
        <item x="772"/>
        <item x="386"/>
        <item x="364"/>
        <item x="67"/>
        <item x="267"/>
        <item x="268"/>
        <item x="603"/>
        <item x="649"/>
        <item x="645"/>
        <item x="640"/>
        <item x="770"/>
        <item x="163"/>
        <item x="481"/>
        <item x="528"/>
        <item x="541"/>
        <item x="569"/>
        <item x="595"/>
        <item x="736"/>
        <item x="732"/>
        <item x="86"/>
        <item x="114"/>
        <item x="697"/>
        <item x="738"/>
        <item x="500"/>
        <item x="798"/>
        <item x="146"/>
        <item x="428"/>
        <item x="648"/>
        <item x="637"/>
        <item x="601"/>
        <item x="610"/>
        <item x="651"/>
        <item x="207"/>
        <item x="336"/>
        <item x="347"/>
        <item x="573"/>
        <item x="523"/>
        <item x="596"/>
        <item x="43"/>
        <item x="58"/>
        <item x="811"/>
        <item x="148"/>
        <item x="426"/>
        <item x="182"/>
        <item x="695"/>
        <item x="26"/>
        <item x="781"/>
        <item x="604"/>
        <item x="269"/>
        <item x="272"/>
        <item x="246"/>
        <item x="247"/>
        <item x="275"/>
        <item x="264"/>
        <item x="240"/>
        <item x="280"/>
        <item x="285"/>
        <item x="244"/>
        <item x="239"/>
        <item x="262"/>
        <item x="594"/>
        <item x="237"/>
        <item x="256"/>
        <item x="235"/>
        <item x="252"/>
        <item x="253"/>
        <item x="248"/>
        <item x="245"/>
        <item x="242"/>
        <item x="258"/>
        <item x="263"/>
        <item x="266"/>
        <item x="254"/>
        <item x="241"/>
        <item x="513"/>
        <item x="451"/>
        <item x="565"/>
        <item x="127"/>
        <item x="51"/>
        <item x="782"/>
        <item x="20"/>
        <item x="286"/>
        <item x="290"/>
        <item x="671"/>
        <item x="106"/>
        <item x="123"/>
        <item x="118"/>
        <item x="706"/>
        <item x="191"/>
        <item x="38"/>
        <item x="137"/>
        <item x="97"/>
        <item x="667"/>
        <item x="495"/>
        <item x="683"/>
        <item x="484"/>
        <item x="49"/>
        <item x="501"/>
        <item x="815"/>
        <item x="31"/>
        <item x="799"/>
        <item x="688"/>
        <item x="552"/>
        <item x="618"/>
        <item x="627"/>
        <item x="658"/>
        <item x="415"/>
        <item x="92"/>
        <item x="590"/>
        <item x="330"/>
        <item x="380"/>
        <item x="153"/>
        <item x="681"/>
        <item x="691"/>
        <item x="568"/>
        <item x="518"/>
        <item x="306"/>
        <item x="553"/>
        <item x="490"/>
        <item x="543"/>
        <item x="425"/>
        <item x="344"/>
        <item x="287"/>
        <item x="375"/>
        <item x="219"/>
        <item x="100"/>
        <item x="632"/>
        <item x="304"/>
        <item x="139"/>
        <item x="775"/>
        <item x="674"/>
        <item x="204"/>
        <item x="158"/>
        <item x="407"/>
        <item x="293"/>
        <item x="433"/>
        <item x="532"/>
        <item x="411"/>
        <item x="464"/>
        <item x="506"/>
        <item x="346"/>
        <item x="437"/>
        <item x="352"/>
        <item x="190"/>
        <item x="30"/>
        <item x="650"/>
        <item x="231"/>
        <item x="175"/>
        <item x="279"/>
        <item x="545"/>
        <item x="745"/>
        <item x="468"/>
        <item x="199"/>
        <item x="350"/>
        <item x="360"/>
        <item x="449"/>
        <item x="578"/>
        <item x="224"/>
        <item x="514"/>
        <item x="296"/>
        <item x="179"/>
        <item x="757"/>
        <item x="141"/>
        <item x="504"/>
        <item x="510"/>
        <item x="789"/>
        <item x="803"/>
        <item x="16"/>
        <item x="334"/>
        <item x="402"/>
        <item x="33"/>
        <item x="303"/>
        <item x="801"/>
        <item x="184"/>
        <item x="750"/>
        <item x="629"/>
        <item x="217"/>
        <item x="438"/>
        <item x="762"/>
        <item x="259"/>
        <item x="111"/>
        <item x="50"/>
        <item x="72"/>
        <item x="0"/>
        <item x="71"/>
        <item x="373"/>
        <item x="431"/>
        <item x="759"/>
        <item x="119"/>
        <item x="381"/>
        <item x="390"/>
        <item x="365"/>
        <item x="128"/>
        <item x="309"/>
        <item x="661"/>
        <item x="660"/>
        <item x="625"/>
        <item x="215"/>
        <item x="751"/>
        <item x="804"/>
        <item x="818"/>
        <item x="2"/>
        <item x="716"/>
        <item x="223"/>
        <item x="711"/>
        <item x="135"/>
        <item x="116"/>
        <item x="200"/>
        <item x="748"/>
        <item x="755"/>
        <item x="214"/>
        <item x="718"/>
        <item x="721"/>
        <item x="734"/>
        <item x="185"/>
        <item x="310"/>
        <item x="174"/>
        <item x="436"/>
        <item x="109"/>
        <item x="396"/>
        <item x="326"/>
        <item x="794"/>
        <item x="731"/>
        <item x="824"/>
        <item x="445"/>
        <item x="383"/>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Average Rating" fld="6" subtotal="average" baseField="4" baseItem="0"/>
  </dataFields>
  <formats count="6">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fieldPosition="0">
        <references count="1">
          <reference field="4" count="0"/>
        </references>
      </pivotArea>
    </format>
    <format dxfId="1">
      <pivotArea dataOnly="0" labelOnly="1" grandRow="1" outline="0"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E388F6-B8FF-4CAD-93E4-CDBEE0DDA13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53:H56" firstHeaderRow="1" firstDataRow="1" firstDataCol="1"/>
  <pivotFields count="17">
    <pivotField showAll="0"/>
    <pivotField showAll="0"/>
    <pivotField dataField="1" showAll="0"/>
    <pivotField showAll="0"/>
    <pivotField showAll="0">
      <items count="10">
        <item x="0"/>
        <item x="1"/>
        <item x="2"/>
        <item x="3"/>
        <item x="4"/>
        <item x="5"/>
        <item x="6"/>
        <item x="7"/>
        <item x="8"/>
        <item t="default"/>
      </items>
    </pivotField>
    <pivotField showAll="0">
      <items count="835">
        <item x="222"/>
        <item x="56"/>
        <item x="458"/>
        <item x="93"/>
        <item x="560"/>
        <item x="434"/>
        <item x="367"/>
        <item x="389"/>
        <item x="77"/>
        <item x="793"/>
        <item x="808"/>
        <item x="796"/>
        <item x="369"/>
        <item x="387"/>
        <item x="117"/>
        <item x="453"/>
        <item x="678"/>
        <item x="497"/>
        <item x="13"/>
        <item x="405"/>
        <item x="525"/>
        <item x="780"/>
        <item x="189"/>
        <item x="567"/>
        <item x="21"/>
        <item x="10"/>
        <item x="749"/>
        <item x="351"/>
        <item x="427"/>
        <item x="168"/>
        <item x="832"/>
        <item x="724"/>
        <item x="617"/>
        <item x="646"/>
        <item x="178"/>
        <item x="225"/>
        <item x="195"/>
        <item x="166"/>
        <item x="202"/>
        <item x="197"/>
        <item x="183"/>
        <item x="654"/>
        <item x="680"/>
        <item x="120"/>
        <item x="164"/>
        <item x="628"/>
        <item x="797"/>
        <item x="81"/>
        <item x="281"/>
        <item x="397"/>
        <item x="761"/>
        <item x="791"/>
        <item x="785"/>
        <item x="692"/>
        <item x="193"/>
        <item x="488"/>
        <item x="579"/>
        <item x="576"/>
        <item x="741"/>
        <item x="206"/>
        <item x="442"/>
        <item x="524"/>
        <item x="503"/>
        <item x="104"/>
        <item x="605"/>
        <item x="606"/>
        <item x="611"/>
        <item x="644"/>
        <item x="712"/>
        <item x="564"/>
        <item x="340"/>
        <item x="410"/>
        <item x="74"/>
        <item x="467"/>
        <item x="551"/>
        <item x="99"/>
        <item x="154"/>
        <item x="341"/>
        <item x="142"/>
        <item x="753"/>
        <item x="260"/>
        <item x="769"/>
        <item x="421"/>
        <item x="398"/>
        <item x="583"/>
        <item x="274"/>
        <item x="498"/>
        <item x="527"/>
        <item x="533"/>
        <item x="493"/>
        <item x="98"/>
        <item x="478"/>
        <item x="15"/>
        <item x="786"/>
        <item x="763"/>
        <item x="777"/>
        <item x="807"/>
        <item x="400"/>
        <item x="669"/>
        <item x="790"/>
        <item x="508"/>
        <item x="715"/>
        <item x="704"/>
        <item x="516"/>
        <item x="612"/>
        <item x="656"/>
        <item x="308"/>
        <item x="353"/>
        <item x="25"/>
        <item x="561"/>
        <item x="719"/>
        <item x="557"/>
        <item x="502"/>
        <item x="558"/>
        <item x="419"/>
        <item x="472"/>
        <item x="452"/>
        <item x="133"/>
        <item x="399"/>
        <item x="531"/>
        <item x="534"/>
        <item x="234"/>
        <item x="676"/>
        <item x="466"/>
        <item x="134"/>
        <item x="672"/>
        <item x="88"/>
        <item x="112"/>
        <item x="152"/>
        <item x="470"/>
        <item x="297"/>
        <item x="294"/>
        <item x="19"/>
        <item x="105"/>
        <item x="28"/>
        <item x="356"/>
        <item x="76"/>
        <item x="376"/>
        <item x="454"/>
        <item x="348"/>
        <item x="598"/>
        <item x="652"/>
        <item x="162"/>
        <item x="563"/>
        <item x="165"/>
        <item x="130"/>
        <item x="461"/>
        <item x="588"/>
        <item x="227"/>
        <item x="318"/>
        <item x="519"/>
        <item x="170"/>
        <item x="186"/>
        <item x="779"/>
        <item x="783"/>
        <item x="414"/>
        <item x="122"/>
        <item x="507"/>
        <item x="205"/>
        <item x="465"/>
        <item x="476"/>
        <item x="132"/>
        <item x="129"/>
        <item x="522"/>
        <item x="107"/>
        <item x="144"/>
        <item x="820"/>
        <item x="833"/>
        <item x="42"/>
        <item x="739"/>
        <item x="450"/>
        <item x="684"/>
        <item x="276"/>
        <item x="554"/>
        <item x="742"/>
        <item x="728"/>
        <item x="634"/>
        <item x="705"/>
        <item x="354"/>
        <item x="823"/>
        <item x="101"/>
        <item x="201"/>
        <item x="4"/>
        <item x="52"/>
        <item x="549"/>
        <item x="597"/>
        <item x="521"/>
        <item x="226"/>
        <item x="566"/>
        <item x="159"/>
        <item x="136"/>
        <item x="544"/>
        <item x="499"/>
        <item x="1"/>
        <item x="473"/>
        <item x="668"/>
        <item x="471"/>
        <item x="218"/>
        <item x="723"/>
        <item x="689"/>
        <item x="631"/>
        <item x="394"/>
        <item x="413"/>
        <item x="126"/>
        <item x="406"/>
        <item x="362"/>
        <item x="124"/>
        <item x="83"/>
        <item x="103"/>
        <item x="685"/>
        <item x="714"/>
        <item x="87"/>
        <item x="687"/>
        <item x="572"/>
        <item x="542"/>
        <item x="638"/>
        <item x="609"/>
        <item x="169"/>
        <item x="329"/>
        <item x="630"/>
        <item x="622"/>
        <item x="623"/>
        <item x="615"/>
        <item x="616"/>
        <item x="55"/>
        <item x="776"/>
        <item x="778"/>
        <item x="64"/>
        <item x="707"/>
        <item x="79"/>
        <item x="45"/>
        <item x="482"/>
        <item x="526"/>
        <item x="700"/>
        <item x="420"/>
        <item x="574"/>
        <item x="550"/>
        <item x="46"/>
        <item x="167"/>
        <item x="768"/>
        <item x="642"/>
        <item x="319"/>
        <item x="412"/>
        <item x="358"/>
        <item x="6"/>
        <item x="709"/>
        <item x="444"/>
        <item x="424"/>
        <item x="698"/>
        <item x="53"/>
        <item x="138"/>
        <item x="355"/>
        <item x="382"/>
        <item x="743"/>
        <item x="379"/>
        <item x="156"/>
        <item x="585"/>
        <item x="784"/>
        <item x="483"/>
        <item x="65"/>
        <item x="487"/>
        <item x="423"/>
        <item x="324"/>
        <item x="314"/>
        <item x="556"/>
        <item x="816"/>
        <item x="812"/>
        <item x="417"/>
        <item x="335"/>
        <item x="331"/>
        <item x="320"/>
        <item x="401"/>
        <item x="91"/>
        <item x="62"/>
        <item x="140"/>
        <item x="562"/>
        <item x="377"/>
        <item x="212"/>
        <item x="299"/>
        <item x="66"/>
        <item x="145"/>
        <item x="96"/>
        <item x="121"/>
        <item x="457"/>
        <item x="40"/>
        <item x="675"/>
        <item x="584"/>
        <item x="57"/>
        <item x="570"/>
        <item x="8"/>
        <item x="44"/>
        <item x="663"/>
        <item x="113"/>
        <item x="492"/>
        <item x="479"/>
        <item x="408"/>
        <item x="47"/>
        <item x="613"/>
        <item x="392"/>
        <item x="345"/>
        <item x="149"/>
        <item x="639"/>
        <item x="511"/>
        <item x="747"/>
        <item x="430"/>
        <item x="517"/>
        <item x="608"/>
        <item x="607"/>
        <item x="37"/>
        <item x="446"/>
        <item x="713"/>
        <item x="41"/>
        <item x="469"/>
        <item x="509"/>
        <item x="830"/>
        <item x="311"/>
        <item x="435"/>
        <item x="708"/>
        <item x="726"/>
        <item x="540"/>
        <item x="679"/>
        <item x="693"/>
        <item x="800"/>
        <item x="740"/>
        <item x="737"/>
        <item x="322"/>
        <item x="301"/>
        <item x="547"/>
        <item x="581"/>
        <item x="312"/>
        <item x="12"/>
        <item x="342"/>
        <item x="11"/>
        <item x="18"/>
        <item x="643"/>
        <item x="653"/>
        <item x="439"/>
        <item x="758"/>
        <item x="393"/>
        <item x="61"/>
        <item x="582"/>
        <item x="181"/>
        <item x="448"/>
        <item x="388"/>
        <item x="302"/>
        <item x="210"/>
        <item x="187"/>
        <item x="115"/>
        <item x="192"/>
        <item x="172"/>
        <item x="480"/>
        <item x="725"/>
        <item x="744"/>
        <item x="84"/>
        <item x="150"/>
        <item x="696"/>
        <item x="710"/>
        <item x="730"/>
        <item x="337"/>
        <item x="374"/>
        <item x="339"/>
        <item x="701"/>
        <item x="321"/>
        <item x="203"/>
        <item x="208"/>
        <item x="249"/>
        <item x="357"/>
        <item x="300"/>
        <item x="69"/>
        <item x="599"/>
        <item x="614"/>
        <item x="647"/>
        <item x="620"/>
        <item x="600"/>
        <item x="538"/>
        <item x="372"/>
        <item x="813"/>
        <item x="459"/>
        <item x="368"/>
        <item x="559"/>
        <item x="548"/>
        <item x="529"/>
        <item x="494"/>
        <item x="9"/>
        <item x="404"/>
        <item x="14"/>
        <item x="462"/>
        <item x="95"/>
        <item x="694"/>
        <item x="822"/>
        <item x="463"/>
        <item x="147"/>
        <item x="317"/>
        <item x="520"/>
        <item x="657"/>
        <item x="662"/>
        <item x="722"/>
        <item x="477"/>
        <item x="359"/>
        <item x="216"/>
        <item x="232"/>
        <item x="230"/>
        <item x="36"/>
        <item x="455"/>
        <item x="682"/>
        <item x="825"/>
        <item x="766"/>
        <item x="75"/>
        <item x="805"/>
        <item x="703"/>
        <item x="664"/>
        <item x="85"/>
        <item x="767"/>
        <item x="343"/>
        <item x="443"/>
        <item x="102"/>
        <item x="89"/>
        <item x="211"/>
        <item x="720"/>
        <item x="486"/>
        <item x="475"/>
        <item x="512"/>
        <item x="32"/>
        <item x="131"/>
        <item x="635"/>
        <item x="641"/>
        <item x="619"/>
        <item x="327"/>
        <item x="659"/>
        <item x="665"/>
        <item x="626"/>
        <item x="371"/>
        <item x="48"/>
        <item x="591"/>
        <item x="764"/>
        <item x="228"/>
        <item x="686"/>
        <item x="233"/>
        <item x="221"/>
        <item x="378"/>
        <item x="735"/>
        <item x="771"/>
        <item x="333"/>
        <item x="826"/>
        <item x="80"/>
        <item x="307"/>
        <item x="283"/>
        <item x="655"/>
        <item x="602"/>
        <item x="727"/>
        <item x="395"/>
        <item x="432"/>
        <item x="180"/>
        <item x="385"/>
        <item x="143"/>
        <item x="580"/>
        <item x="361"/>
        <item x="489"/>
        <item x="460"/>
        <item x="456"/>
        <item x="338"/>
        <item x="349"/>
        <item x="831"/>
        <item x="196"/>
        <item x="288"/>
        <item x="760"/>
        <item x="23"/>
        <item x="39"/>
        <item x="666"/>
        <item x="316"/>
        <item x="752"/>
        <item x="73"/>
        <item x="68"/>
        <item x="63"/>
        <item x="792"/>
        <item x="70"/>
        <item x="59"/>
        <item x="22"/>
        <item x="5"/>
        <item x="774"/>
        <item x="593"/>
        <item x="546"/>
        <item x="491"/>
        <item x="587"/>
        <item x="819"/>
        <item x="496"/>
        <item x="155"/>
        <item x="194"/>
        <item x="35"/>
        <item x="577"/>
        <item x="535"/>
        <item x="440"/>
        <item x="828"/>
        <item x="328"/>
        <item x="370"/>
        <item x="315"/>
        <item x="814"/>
        <item x="788"/>
        <item x="110"/>
        <item x="746"/>
        <item x="78"/>
        <item x="555"/>
        <item x="257"/>
        <item x="176"/>
        <item x="29"/>
        <item x="366"/>
        <item x="384"/>
        <item x="717"/>
        <item x="54"/>
        <item x="229"/>
        <item x="160"/>
        <item x="536"/>
        <item x="305"/>
        <item x="416"/>
        <item x="403"/>
        <item x="422"/>
        <item x="261"/>
        <item x="515"/>
        <item x="809"/>
        <item x="827"/>
        <item x="829"/>
        <item x="802"/>
        <item x="3"/>
        <item x="7"/>
        <item x="34"/>
        <item x="806"/>
        <item x="505"/>
        <item x="474"/>
        <item x="787"/>
        <item x="699"/>
        <item x="702"/>
        <item x="265"/>
        <item x="733"/>
        <item x="298"/>
        <item x="810"/>
        <item x="332"/>
        <item x="754"/>
        <item x="284"/>
        <item x="409"/>
        <item x="161"/>
        <item x="198"/>
        <item x="621"/>
        <item x="539"/>
        <item x="756"/>
        <item x="238"/>
        <item x="251"/>
        <item x="270"/>
        <item x="250"/>
        <item x="220"/>
        <item x="173"/>
        <item x="633"/>
        <item x="624"/>
        <item x="636"/>
        <item x="27"/>
        <item x="273"/>
        <item x="243"/>
        <item x="108"/>
        <item x="795"/>
        <item x="295"/>
        <item x="289"/>
        <item x="323"/>
        <item x="157"/>
        <item x="171"/>
        <item x="530"/>
        <item x="125"/>
        <item x="209"/>
        <item x="575"/>
        <item x="586"/>
        <item x="17"/>
        <item x="213"/>
        <item x="485"/>
        <item x="94"/>
        <item x="447"/>
        <item x="589"/>
        <item x="291"/>
        <item x="313"/>
        <item x="418"/>
        <item x="24"/>
        <item x="292"/>
        <item x="441"/>
        <item x="363"/>
        <item x="592"/>
        <item x="391"/>
        <item x="817"/>
        <item x="729"/>
        <item x="277"/>
        <item x="429"/>
        <item x="60"/>
        <item x="670"/>
        <item x="673"/>
        <item x="325"/>
        <item x="90"/>
        <item x="82"/>
        <item x="255"/>
        <item x="236"/>
        <item x="278"/>
        <item x="282"/>
        <item x="271"/>
        <item x="177"/>
        <item x="188"/>
        <item x="151"/>
        <item x="537"/>
        <item x="571"/>
        <item x="773"/>
        <item x="690"/>
        <item x="677"/>
        <item x="821"/>
        <item x="765"/>
        <item x="772"/>
        <item x="386"/>
        <item x="364"/>
        <item x="67"/>
        <item x="267"/>
        <item x="268"/>
        <item x="603"/>
        <item x="649"/>
        <item x="645"/>
        <item x="640"/>
        <item x="770"/>
        <item x="163"/>
        <item x="481"/>
        <item x="528"/>
        <item x="541"/>
        <item x="569"/>
        <item x="595"/>
        <item x="736"/>
        <item x="732"/>
        <item x="86"/>
        <item x="114"/>
        <item x="697"/>
        <item x="738"/>
        <item x="500"/>
        <item x="798"/>
        <item x="146"/>
        <item x="428"/>
        <item x="648"/>
        <item x="637"/>
        <item x="601"/>
        <item x="610"/>
        <item x="651"/>
        <item x="207"/>
        <item x="336"/>
        <item x="347"/>
        <item x="573"/>
        <item x="523"/>
        <item x="596"/>
        <item x="43"/>
        <item x="58"/>
        <item x="811"/>
        <item x="148"/>
        <item x="426"/>
        <item x="182"/>
        <item x="695"/>
        <item x="26"/>
        <item x="781"/>
        <item x="604"/>
        <item x="269"/>
        <item x="272"/>
        <item x="246"/>
        <item x="247"/>
        <item x="275"/>
        <item x="264"/>
        <item x="240"/>
        <item x="280"/>
        <item x="285"/>
        <item x="244"/>
        <item x="239"/>
        <item x="262"/>
        <item x="594"/>
        <item x="237"/>
        <item x="256"/>
        <item x="235"/>
        <item x="252"/>
        <item x="253"/>
        <item x="248"/>
        <item x="245"/>
        <item x="242"/>
        <item x="258"/>
        <item x="263"/>
        <item x="266"/>
        <item x="254"/>
        <item x="241"/>
        <item x="513"/>
        <item x="451"/>
        <item x="565"/>
        <item x="127"/>
        <item x="51"/>
        <item x="782"/>
        <item x="20"/>
        <item x="286"/>
        <item x="290"/>
        <item x="671"/>
        <item x="106"/>
        <item x="123"/>
        <item x="118"/>
        <item x="706"/>
        <item x="191"/>
        <item x="38"/>
        <item x="137"/>
        <item x="97"/>
        <item x="667"/>
        <item x="495"/>
        <item x="683"/>
        <item x="484"/>
        <item x="49"/>
        <item x="501"/>
        <item x="815"/>
        <item x="31"/>
        <item x="799"/>
        <item x="688"/>
        <item x="552"/>
        <item x="618"/>
        <item x="627"/>
        <item x="658"/>
        <item x="415"/>
        <item x="92"/>
        <item x="590"/>
        <item x="330"/>
        <item x="380"/>
        <item x="153"/>
        <item x="681"/>
        <item x="691"/>
        <item x="568"/>
        <item x="518"/>
        <item x="306"/>
        <item x="553"/>
        <item x="490"/>
        <item x="543"/>
        <item x="425"/>
        <item x="344"/>
        <item x="287"/>
        <item x="375"/>
        <item x="219"/>
        <item x="100"/>
        <item x="632"/>
        <item x="304"/>
        <item x="139"/>
        <item x="775"/>
        <item x="674"/>
        <item x="204"/>
        <item x="158"/>
        <item x="407"/>
        <item x="293"/>
        <item x="433"/>
        <item x="532"/>
        <item x="411"/>
        <item x="464"/>
        <item x="506"/>
        <item x="346"/>
        <item x="437"/>
        <item x="352"/>
        <item x="190"/>
        <item x="30"/>
        <item x="650"/>
        <item x="231"/>
        <item x="175"/>
        <item x="279"/>
        <item x="545"/>
        <item x="745"/>
        <item x="468"/>
        <item x="199"/>
        <item x="350"/>
        <item x="360"/>
        <item x="449"/>
        <item x="578"/>
        <item x="224"/>
        <item x="514"/>
        <item x="296"/>
        <item x="179"/>
        <item x="757"/>
        <item x="141"/>
        <item x="504"/>
        <item x="510"/>
        <item x="789"/>
        <item x="803"/>
        <item x="16"/>
        <item x="334"/>
        <item x="402"/>
        <item x="33"/>
        <item x="303"/>
        <item x="801"/>
        <item x="184"/>
        <item x="750"/>
        <item x="629"/>
        <item x="217"/>
        <item x="438"/>
        <item x="762"/>
        <item x="259"/>
        <item x="111"/>
        <item x="50"/>
        <item x="72"/>
        <item x="0"/>
        <item x="71"/>
        <item x="373"/>
        <item x="431"/>
        <item x="759"/>
        <item x="119"/>
        <item x="381"/>
        <item x="390"/>
        <item x="365"/>
        <item x="128"/>
        <item x="309"/>
        <item x="661"/>
        <item x="660"/>
        <item x="625"/>
        <item x="215"/>
        <item x="751"/>
        <item x="804"/>
        <item x="818"/>
        <item x="2"/>
        <item x="716"/>
        <item x="223"/>
        <item x="711"/>
        <item x="135"/>
        <item x="116"/>
        <item x="200"/>
        <item x="748"/>
        <item x="755"/>
        <item x="214"/>
        <item x="718"/>
        <item x="721"/>
        <item x="734"/>
        <item x="185"/>
        <item x="310"/>
        <item x="174"/>
        <item x="436"/>
        <item x="109"/>
        <item x="396"/>
        <item x="326"/>
        <item x="794"/>
        <item x="731"/>
        <item x="824"/>
        <item x="445"/>
        <item x="383"/>
        <item t="default"/>
      </items>
    </pivotField>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16"/>
  </rowFields>
  <rowItems count="3">
    <i>
      <x/>
    </i>
    <i>
      <x v="1"/>
    </i>
    <i t="grand">
      <x/>
    </i>
  </rowItems>
  <colItems count="1">
    <i/>
  </colItems>
  <dataFields count="1">
    <dataField name="Count Restaurant" fld="2" subtotal="count" baseField="16" baseItem="0"/>
  </dataFields>
  <formats count="6">
    <format dxfId="11">
      <pivotArea type="all" dataOnly="0" outline="0" fieldPosition="0"/>
    </format>
    <format dxfId="10">
      <pivotArea outline="0" collapsedLevelsAreSubtotals="1" fieldPosition="0"/>
    </format>
    <format dxfId="9">
      <pivotArea field="16" type="button" dataOnly="0" labelOnly="1" outline="0" axis="axisRow" fieldPosition="0"/>
    </format>
    <format dxfId="8">
      <pivotArea dataOnly="0" labelOnly="1" fieldPosition="0">
        <references count="1">
          <reference field="16" count="0"/>
        </references>
      </pivotArea>
    </format>
    <format dxfId="7">
      <pivotArea dataOnly="0" labelOnly="1" grandRow="1" outline="0" fieldPosition="0"/>
    </format>
    <format dxfId="6">
      <pivotArea dataOnly="0" labelOnly="1" outline="0" axis="axisValues" fieldPosition="0"/>
    </format>
  </formats>
  <chartFormats count="6">
    <chartFormat chart="9"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6" count="1" selected="0">
            <x v="0"/>
          </reference>
        </references>
      </pivotArea>
    </chartFormat>
    <chartFormat chart="12" format="6">
      <pivotArea type="data" outline="0" fieldPosition="0">
        <references count="2">
          <reference field="4294967294" count="1" selected="0">
            <x v="0"/>
          </reference>
          <reference field="16" count="1" selected="0">
            <x v="1"/>
          </reference>
        </references>
      </pivotArea>
    </chartFormat>
    <chartFormat chart="9" format="1">
      <pivotArea type="data" outline="0" fieldPosition="0">
        <references count="2">
          <reference field="4294967294" count="1" selected="0">
            <x v="0"/>
          </reference>
          <reference field="16" count="1" selected="0">
            <x v="0"/>
          </reference>
        </references>
      </pivotArea>
    </chartFormat>
    <chartFormat chart="9" format="2">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83AE02-38CA-4C7A-92A5-A7709F45CF6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7">
    <pivotField showAll="0"/>
    <pivotField showAll="0"/>
    <pivotField dataField="1" showAll="0"/>
    <pivotField showAll="0"/>
    <pivotField showAll="0">
      <items count="10">
        <item x="0"/>
        <item x="1"/>
        <item x="2"/>
        <item x="3"/>
        <item x="4"/>
        <item x="5"/>
        <item x="6"/>
        <item x="7"/>
        <item x="8"/>
        <item t="default"/>
      </items>
    </pivotField>
    <pivotField showAll="0">
      <items count="835">
        <item x="222"/>
        <item x="56"/>
        <item x="458"/>
        <item x="93"/>
        <item x="560"/>
        <item x="434"/>
        <item x="367"/>
        <item x="389"/>
        <item x="77"/>
        <item x="793"/>
        <item x="808"/>
        <item x="796"/>
        <item x="369"/>
        <item x="387"/>
        <item x="117"/>
        <item x="453"/>
        <item x="678"/>
        <item x="497"/>
        <item x="13"/>
        <item x="405"/>
        <item x="525"/>
        <item x="780"/>
        <item x="189"/>
        <item x="567"/>
        <item x="21"/>
        <item x="10"/>
        <item x="749"/>
        <item x="351"/>
        <item x="427"/>
        <item x="168"/>
        <item x="832"/>
        <item x="724"/>
        <item x="617"/>
        <item x="646"/>
        <item x="178"/>
        <item x="225"/>
        <item x="195"/>
        <item x="166"/>
        <item x="202"/>
        <item x="197"/>
        <item x="183"/>
        <item x="654"/>
        <item x="680"/>
        <item x="120"/>
        <item x="164"/>
        <item x="628"/>
        <item x="797"/>
        <item x="81"/>
        <item x="281"/>
        <item x="397"/>
        <item x="761"/>
        <item x="791"/>
        <item x="785"/>
        <item x="692"/>
        <item x="193"/>
        <item x="488"/>
        <item x="579"/>
        <item x="576"/>
        <item x="741"/>
        <item x="206"/>
        <item x="442"/>
        <item x="524"/>
        <item x="503"/>
        <item x="104"/>
        <item x="605"/>
        <item x="606"/>
        <item x="611"/>
        <item x="644"/>
        <item x="712"/>
        <item x="564"/>
        <item x="340"/>
        <item x="410"/>
        <item x="74"/>
        <item x="467"/>
        <item x="551"/>
        <item x="99"/>
        <item x="154"/>
        <item x="341"/>
        <item x="142"/>
        <item x="753"/>
        <item x="260"/>
        <item x="769"/>
        <item x="421"/>
        <item x="398"/>
        <item x="583"/>
        <item x="274"/>
        <item x="498"/>
        <item x="527"/>
        <item x="533"/>
        <item x="493"/>
        <item x="98"/>
        <item x="478"/>
        <item x="15"/>
        <item x="786"/>
        <item x="763"/>
        <item x="777"/>
        <item x="807"/>
        <item x="400"/>
        <item x="669"/>
        <item x="790"/>
        <item x="508"/>
        <item x="715"/>
        <item x="704"/>
        <item x="516"/>
        <item x="612"/>
        <item x="656"/>
        <item x="308"/>
        <item x="353"/>
        <item x="25"/>
        <item x="561"/>
        <item x="719"/>
        <item x="557"/>
        <item x="502"/>
        <item x="558"/>
        <item x="419"/>
        <item x="472"/>
        <item x="452"/>
        <item x="133"/>
        <item x="399"/>
        <item x="531"/>
        <item x="534"/>
        <item x="234"/>
        <item x="676"/>
        <item x="466"/>
        <item x="134"/>
        <item x="672"/>
        <item x="88"/>
        <item x="112"/>
        <item x="152"/>
        <item x="470"/>
        <item x="297"/>
        <item x="294"/>
        <item x="19"/>
        <item x="105"/>
        <item x="28"/>
        <item x="356"/>
        <item x="76"/>
        <item x="376"/>
        <item x="454"/>
        <item x="348"/>
        <item x="598"/>
        <item x="652"/>
        <item x="162"/>
        <item x="563"/>
        <item x="165"/>
        <item x="130"/>
        <item x="461"/>
        <item x="588"/>
        <item x="227"/>
        <item x="318"/>
        <item x="519"/>
        <item x="170"/>
        <item x="186"/>
        <item x="779"/>
        <item x="783"/>
        <item x="414"/>
        <item x="122"/>
        <item x="507"/>
        <item x="205"/>
        <item x="465"/>
        <item x="476"/>
        <item x="132"/>
        <item x="129"/>
        <item x="522"/>
        <item x="107"/>
        <item x="144"/>
        <item x="820"/>
        <item x="833"/>
        <item x="42"/>
        <item x="739"/>
        <item x="450"/>
        <item x="684"/>
        <item x="276"/>
        <item x="554"/>
        <item x="742"/>
        <item x="728"/>
        <item x="634"/>
        <item x="705"/>
        <item x="354"/>
        <item x="823"/>
        <item x="101"/>
        <item x="201"/>
        <item x="4"/>
        <item x="52"/>
        <item x="549"/>
        <item x="597"/>
        <item x="521"/>
        <item x="226"/>
        <item x="566"/>
        <item x="159"/>
        <item x="136"/>
        <item x="544"/>
        <item x="499"/>
        <item x="1"/>
        <item x="473"/>
        <item x="668"/>
        <item x="471"/>
        <item x="218"/>
        <item x="723"/>
        <item x="689"/>
        <item x="631"/>
        <item x="394"/>
        <item x="413"/>
        <item x="126"/>
        <item x="406"/>
        <item x="362"/>
        <item x="124"/>
        <item x="83"/>
        <item x="103"/>
        <item x="685"/>
        <item x="714"/>
        <item x="87"/>
        <item x="687"/>
        <item x="572"/>
        <item x="542"/>
        <item x="638"/>
        <item x="609"/>
        <item x="169"/>
        <item x="329"/>
        <item x="630"/>
        <item x="622"/>
        <item x="623"/>
        <item x="615"/>
        <item x="616"/>
        <item x="55"/>
        <item x="776"/>
        <item x="778"/>
        <item x="64"/>
        <item x="707"/>
        <item x="79"/>
        <item x="45"/>
        <item x="482"/>
        <item x="526"/>
        <item x="700"/>
        <item x="420"/>
        <item x="574"/>
        <item x="550"/>
        <item x="46"/>
        <item x="167"/>
        <item x="768"/>
        <item x="642"/>
        <item x="319"/>
        <item x="412"/>
        <item x="358"/>
        <item x="6"/>
        <item x="709"/>
        <item x="444"/>
        <item x="424"/>
        <item x="698"/>
        <item x="53"/>
        <item x="138"/>
        <item x="355"/>
        <item x="382"/>
        <item x="743"/>
        <item x="379"/>
        <item x="156"/>
        <item x="585"/>
        <item x="784"/>
        <item x="483"/>
        <item x="65"/>
        <item x="487"/>
        <item x="423"/>
        <item x="324"/>
        <item x="314"/>
        <item x="556"/>
        <item x="816"/>
        <item x="812"/>
        <item x="417"/>
        <item x="335"/>
        <item x="331"/>
        <item x="320"/>
        <item x="401"/>
        <item x="91"/>
        <item x="62"/>
        <item x="140"/>
        <item x="562"/>
        <item x="377"/>
        <item x="212"/>
        <item x="299"/>
        <item x="66"/>
        <item x="145"/>
        <item x="96"/>
        <item x="121"/>
        <item x="457"/>
        <item x="40"/>
        <item x="675"/>
        <item x="584"/>
        <item x="57"/>
        <item x="570"/>
        <item x="8"/>
        <item x="44"/>
        <item x="663"/>
        <item x="113"/>
        <item x="492"/>
        <item x="479"/>
        <item x="408"/>
        <item x="47"/>
        <item x="613"/>
        <item x="392"/>
        <item x="345"/>
        <item x="149"/>
        <item x="639"/>
        <item x="511"/>
        <item x="747"/>
        <item x="430"/>
        <item x="517"/>
        <item x="608"/>
        <item x="607"/>
        <item x="37"/>
        <item x="446"/>
        <item x="713"/>
        <item x="41"/>
        <item x="469"/>
        <item x="509"/>
        <item x="830"/>
        <item x="311"/>
        <item x="435"/>
        <item x="708"/>
        <item x="726"/>
        <item x="540"/>
        <item x="679"/>
        <item x="693"/>
        <item x="800"/>
        <item x="740"/>
        <item x="737"/>
        <item x="322"/>
        <item x="301"/>
        <item x="547"/>
        <item x="581"/>
        <item x="312"/>
        <item x="12"/>
        <item x="342"/>
        <item x="11"/>
        <item x="18"/>
        <item x="643"/>
        <item x="653"/>
        <item x="439"/>
        <item x="758"/>
        <item x="393"/>
        <item x="61"/>
        <item x="582"/>
        <item x="181"/>
        <item x="448"/>
        <item x="388"/>
        <item x="302"/>
        <item x="210"/>
        <item x="187"/>
        <item x="115"/>
        <item x="192"/>
        <item x="172"/>
        <item x="480"/>
        <item x="725"/>
        <item x="744"/>
        <item x="84"/>
        <item x="150"/>
        <item x="696"/>
        <item x="710"/>
        <item x="730"/>
        <item x="337"/>
        <item x="374"/>
        <item x="339"/>
        <item x="701"/>
        <item x="321"/>
        <item x="203"/>
        <item x="208"/>
        <item x="249"/>
        <item x="357"/>
        <item x="300"/>
        <item x="69"/>
        <item x="599"/>
        <item x="614"/>
        <item x="647"/>
        <item x="620"/>
        <item x="600"/>
        <item x="538"/>
        <item x="372"/>
        <item x="813"/>
        <item x="459"/>
        <item x="368"/>
        <item x="559"/>
        <item x="548"/>
        <item x="529"/>
        <item x="494"/>
        <item x="9"/>
        <item x="404"/>
        <item x="14"/>
        <item x="462"/>
        <item x="95"/>
        <item x="694"/>
        <item x="822"/>
        <item x="463"/>
        <item x="147"/>
        <item x="317"/>
        <item x="520"/>
        <item x="657"/>
        <item x="662"/>
        <item x="722"/>
        <item x="477"/>
        <item x="359"/>
        <item x="216"/>
        <item x="232"/>
        <item x="230"/>
        <item x="36"/>
        <item x="455"/>
        <item x="682"/>
        <item x="825"/>
        <item x="766"/>
        <item x="75"/>
        <item x="805"/>
        <item x="703"/>
        <item x="664"/>
        <item x="85"/>
        <item x="767"/>
        <item x="343"/>
        <item x="443"/>
        <item x="102"/>
        <item x="89"/>
        <item x="211"/>
        <item x="720"/>
        <item x="486"/>
        <item x="475"/>
        <item x="512"/>
        <item x="32"/>
        <item x="131"/>
        <item x="635"/>
        <item x="641"/>
        <item x="619"/>
        <item x="327"/>
        <item x="659"/>
        <item x="665"/>
        <item x="626"/>
        <item x="371"/>
        <item x="48"/>
        <item x="591"/>
        <item x="764"/>
        <item x="228"/>
        <item x="686"/>
        <item x="233"/>
        <item x="221"/>
        <item x="378"/>
        <item x="735"/>
        <item x="771"/>
        <item x="333"/>
        <item x="826"/>
        <item x="80"/>
        <item x="307"/>
        <item x="283"/>
        <item x="655"/>
        <item x="602"/>
        <item x="727"/>
        <item x="395"/>
        <item x="432"/>
        <item x="180"/>
        <item x="385"/>
        <item x="143"/>
        <item x="580"/>
        <item x="361"/>
        <item x="489"/>
        <item x="460"/>
        <item x="456"/>
        <item x="338"/>
        <item x="349"/>
        <item x="831"/>
        <item x="196"/>
        <item x="288"/>
        <item x="760"/>
        <item x="23"/>
        <item x="39"/>
        <item x="666"/>
        <item x="316"/>
        <item x="752"/>
        <item x="73"/>
        <item x="68"/>
        <item x="63"/>
        <item x="792"/>
        <item x="70"/>
        <item x="59"/>
        <item x="22"/>
        <item x="5"/>
        <item x="774"/>
        <item x="593"/>
        <item x="546"/>
        <item x="491"/>
        <item x="587"/>
        <item x="819"/>
        <item x="496"/>
        <item x="155"/>
        <item x="194"/>
        <item x="35"/>
        <item x="577"/>
        <item x="535"/>
        <item x="440"/>
        <item x="828"/>
        <item x="328"/>
        <item x="370"/>
        <item x="315"/>
        <item x="814"/>
        <item x="788"/>
        <item x="110"/>
        <item x="746"/>
        <item x="78"/>
        <item x="555"/>
        <item x="257"/>
        <item x="176"/>
        <item x="29"/>
        <item x="366"/>
        <item x="384"/>
        <item x="717"/>
        <item x="54"/>
        <item x="229"/>
        <item x="160"/>
        <item x="536"/>
        <item x="305"/>
        <item x="416"/>
        <item x="403"/>
        <item x="422"/>
        <item x="261"/>
        <item x="515"/>
        <item x="809"/>
        <item x="827"/>
        <item x="829"/>
        <item x="802"/>
        <item x="3"/>
        <item x="7"/>
        <item x="34"/>
        <item x="806"/>
        <item x="505"/>
        <item x="474"/>
        <item x="787"/>
        <item x="699"/>
        <item x="702"/>
        <item x="265"/>
        <item x="733"/>
        <item x="298"/>
        <item x="810"/>
        <item x="332"/>
        <item x="754"/>
        <item x="284"/>
        <item x="409"/>
        <item x="161"/>
        <item x="198"/>
        <item x="621"/>
        <item x="539"/>
        <item x="756"/>
        <item x="238"/>
        <item x="251"/>
        <item x="270"/>
        <item x="250"/>
        <item x="220"/>
        <item x="173"/>
        <item x="633"/>
        <item x="624"/>
        <item x="636"/>
        <item x="27"/>
        <item x="273"/>
        <item x="243"/>
        <item x="108"/>
        <item x="795"/>
        <item x="295"/>
        <item x="289"/>
        <item x="323"/>
        <item x="157"/>
        <item x="171"/>
        <item x="530"/>
        <item x="125"/>
        <item x="209"/>
        <item x="575"/>
        <item x="586"/>
        <item x="17"/>
        <item x="213"/>
        <item x="485"/>
        <item x="94"/>
        <item x="447"/>
        <item x="589"/>
        <item x="291"/>
        <item x="313"/>
        <item x="418"/>
        <item x="24"/>
        <item x="292"/>
        <item x="441"/>
        <item x="363"/>
        <item x="592"/>
        <item x="391"/>
        <item x="817"/>
        <item x="729"/>
        <item x="277"/>
        <item x="429"/>
        <item x="60"/>
        <item x="670"/>
        <item x="673"/>
        <item x="325"/>
        <item x="90"/>
        <item x="82"/>
        <item x="255"/>
        <item x="236"/>
        <item x="278"/>
        <item x="282"/>
        <item x="271"/>
        <item x="177"/>
        <item x="188"/>
        <item x="151"/>
        <item x="537"/>
        <item x="571"/>
        <item x="773"/>
        <item x="690"/>
        <item x="677"/>
        <item x="821"/>
        <item x="765"/>
        <item x="772"/>
        <item x="386"/>
        <item x="364"/>
        <item x="67"/>
        <item x="267"/>
        <item x="268"/>
        <item x="603"/>
        <item x="649"/>
        <item x="645"/>
        <item x="640"/>
        <item x="770"/>
        <item x="163"/>
        <item x="481"/>
        <item x="528"/>
        <item x="541"/>
        <item x="569"/>
        <item x="595"/>
        <item x="736"/>
        <item x="732"/>
        <item x="86"/>
        <item x="114"/>
        <item x="697"/>
        <item x="738"/>
        <item x="500"/>
        <item x="798"/>
        <item x="146"/>
        <item x="428"/>
        <item x="648"/>
        <item x="637"/>
        <item x="601"/>
        <item x="610"/>
        <item x="651"/>
        <item x="207"/>
        <item x="336"/>
        <item x="347"/>
        <item x="573"/>
        <item x="523"/>
        <item x="596"/>
        <item x="43"/>
        <item x="58"/>
        <item x="811"/>
        <item x="148"/>
        <item x="426"/>
        <item x="182"/>
        <item x="695"/>
        <item x="26"/>
        <item x="781"/>
        <item x="604"/>
        <item x="269"/>
        <item x="272"/>
        <item x="246"/>
        <item x="247"/>
        <item x="275"/>
        <item x="264"/>
        <item x="240"/>
        <item x="280"/>
        <item x="285"/>
        <item x="244"/>
        <item x="239"/>
        <item x="262"/>
        <item x="594"/>
        <item x="237"/>
        <item x="256"/>
        <item x="235"/>
        <item x="252"/>
        <item x="253"/>
        <item x="248"/>
        <item x="245"/>
        <item x="242"/>
        <item x="258"/>
        <item x="263"/>
        <item x="266"/>
        <item x="254"/>
        <item x="241"/>
        <item x="513"/>
        <item x="451"/>
        <item x="565"/>
        <item x="127"/>
        <item x="51"/>
        <item x="782"/>
        <item x="20"/>
        <item x="286"/>
        <item x="290"/>
        <item x="671"/>
        <item x="106"/>
        <item x="123"/>
        <item x="118"/>
        <item x="706"/>
        <item x="191"/>
        <item x="38"/>
        <item x="137"/>
        <item x="97"/>
        <item x="667"/>
        <item x="495"/>
        <item x="683"/>
        <item x="484"/>
        <item x="49"/>
        <item x="501"/>
        <item x="815"/>
        <item x="31"/>
        <item x="799"/>
        <item x="688"/>
        <item x="552"/>
        <item x="618"/>
        <item x="627"/>
        <item x="658"/>
        <item x="415"/>
        <item x="92"/>
        <item x="590"/>
        <item x="330"/>
        <item x="380"/>
        <item x="153"/>
        <item x="681"/>
        <item x="691"/>
        <item x="568"/>
        <item x="518"/>
        <item x="306"/>
        <item x="553"/>
        <item x="490"/>
        <item x="543"/>
        <item x="425"/>
        <item x="344"/>
        <item x="287"/>
        <item x="375"/>
        <item x="219"/>
        <item x="100"/>
        <item x="632"/>
        <item x="304"/>
        <item x="139"/>
        <item x="775"/>
        <item x="674"/>
        <item x="204"/>
        <item x="158"/>
        <item x="407"/>
        <item x="293"/>
        <item x="433"/>
        <item x="532"/>
        <item x="411"/>
        <item x="464"/>
        <item x="506"/>
        <item x="346"/>
        <item x="437"/>
        <item x="352"/>
        <item x="190"/>
        <item x="30"/>
        <item x="650"/>
        <item x="231"/>
        <item x="175"/>
        <item x="279"/>
        <item x="545"/>
        <item x="745"/>
        <item x="468"/>
        <item x="199"/>
        <item x="350"/>
        <item x="360"/>
        <item x="449"/>
        <item x="578"/>
        <item x="224"/>
        <item x="514"/>
        <item x="296"/>
        <item x="179"/>
        <item x="757"/>
        <item x="141"/>
        <item x="504"/>
        <item x="510"/>
        <item x="789"/>
        <item x="803"/>
        <item x="16"/>
        <item x="334"/>
        <item x="402"/>
        <item x="33"/>
        <item x="303"/>
        <item x="801"/>
        <item x="184"/>
        <item x="750"/>
        <item x="629"/>
        <item x="217"/>
        <item x="438"/>
        <item x="762"/>
        <item x="259"/>
        <item x="111"/>
        <item x="50"/>
        <item x="72"/>
        <item x="0"/>
        <item x="71"/>
        <item x="373"/>
        <item x="431"/>
        <item x="759"/>
        <item x="119"/>
        <item x="381"/>
        <item x="390"/>
        <item x="365"/>
        <item x="128"/>
        <item x="309"/>
        <item x="661"/>
        <item x="660"/>
        <item x="625"/>
        <item x="215"/>
        <item x="751"/>
        <item x="804"/>
        <item x="818"/>
        <item x="2"/>
        <item x="716"/>
        <item x="223"/>
        <item x="711"/>
        <item x="135"/>
        <item x="116"/>
        <item x="200"/>
        <item x="748"/>
        <item x="755"/>
        <item x="214"/>
        <item x="718"/>
        <item x="721"/>
        <item x="734"/>
        <item x="185"/>
        <item x="310"/>
        <item x="174"/>
        <item x="436"/>
        <item x="109"/>
        <item x="396"/>
        <item x="326"/>
        <item x="794"/>
        <item x="731"/>
        <item x="824"/>
        <item x="445"/>
        <item x="383"/>
        <item t="default"/>
      </items>
    </pivotField>
    <pivotField dataField="1" showAll="0"/>
    <pivotField showAll="0"/>
    <pivotField showAll="0"/>
    <pivotField showAll="0"/>
    <pivotField dataField="1" showAll="0"/>
    <pivotField showAll="0"/>
    <pivotField showAll="0"/>
    <pivotField showAll="0"/>
    <pivotField showAll="0"/>
    <pivotField showAll="0"/>
    <pivotField dataField="1" showAll="0"/>
  </pivotFields>
  <rowItems count="1">
    <i/>
  </rowItems>
  <colFields count="1">
    <field x="-2"/>
  </colFields>
  <colItems count="4">
    <i>
      <x/>
    </i>
    <i i="1">
      <x v="1"/>
    </i>
    <i i="2">
      <x v="2"/>
    </i>
    <i i="3">
      <x v="3"/>
    </i>
  </colItems>
  <dataFields count="4">
    <dataField name="Average of Rating" fld="6" subtotal="average" baseField="0" baseItem="0"/>
    <dataField name="Count of veg" fld="16" subtotal="count" baseField="0" baseItem="2" numFmtId="10"/>
    <dataField name="Count of name" fld="2" subtotal="count" baseField="0" baseItem="0"/>
    <dataField name="Average of Delivery Time" fld="10" subtotal="average" baseField="0" baseItem="1"/>
  </dataFields>
  <formats count="4">
    <format dxfId="15">
      <pivotArea type="all" dataOnly="0" outline="0" fieldPosition="0"/>
    </format>
    <format dxfId="14">
      <pivotArea outline="0" collapsedLevelsAreSubtotals="1" fieldPosition="0"/>
    </format>
    <format dxfId="13">
      <pivotArea dataOnly="0" labelOnly="1" outline="0" fieldPosition="0">
        <references count="1">
          <reference field="4294967294" count="3">
            <x v="0"/>
            <x v="2"/>
            <x v="3"/>
          </reference>
        </references>
      </pivotArea>
    </format>
    <format dxfId="12">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81FC91-D34F-41CB-AA9C-1419FB7FDEE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2:C2370" firstHeaderRow="0" firstDataRow="1" firstDataCol="1"/>
  <pivotFields count="17">
    <pivotField showAll="0"/>
    <pivotField showAll="0"/>
    <pivotField showAll="0"/>
    <pivotField showAll="0"/>
    <pivotField showAll="0">
      <items count="10">
        <item x="0"/>
        <item x="1"/>
        <item x="2"/>
        <item x="3"/>
        <item x="4"/>
        <item x="5"/>
        <item x="6"/>
        <item x="7"/>
        <item x="8"/>
        <item t="default"/>
      </items>
    </pivotField>
    <pivotField showAll="0">
      <items count="835">
        <item x="222"/>
        <item x="56"/>
        <item x="458"/>
        <item x="93"/>
        <item x="560"/>
        <item x="434"/>
        <item x="367"/>
        <item x="389"/>
        <item x="77"/>
        <item x="793"/>
        <item x="808"/>
        <item x="796"/>
        <item x="369"/>
        <item x="387"/>
        <item x="117"/>
        <item x="453"/>
        <item x="678"/>
        <item x="497"/>
        <item x="13"/>
        <item x="405"/>
        <item x="525"/>
        <item x="780"/>
        <item x="189"/>
        <item x="567"/>
        <item x="21"/>
        <item x="10"/>
        <item x="749"/>
        <item x="351"/>
        <item x="427"/>
        <item x="168"/>
        <item x="832"/>
        <item x="724"/>
        <item x="617"/>
        <item x="646"/>
        <item x="178"/>
        <item x="225"/>
        <item x="195"/>
        <item x="166"/>
        <item x="202"/>
        <item x="197"/>
        <item x="183"/>
        <item x="654"/>
        <item x="680"/>
        <item x="120"/>
        <item x="164"/>
        <item x="628"/>
        <item x="797"/>
        <item x="81"/>
        <item x="281"/>
        <item x="397"/>
        <item x="761"/>
        <item x="791"/>
        <item x="785"/>
        <item x="692"/>
        <item x="193"/>
        <item x="488"/>
        <item x="579"/>
        <item x="576"/>
        <item x="741"/>
        <item x="206"/>
        <item x="442"/>
        <item x="524"/>
        <item x="503"/>
        <item x="104"/>
        <item x="605"/>
        <item x="606"/>
        <item x="611"/>
        <item x="644"/>
        <item x="712"/>
        <item x="564"/>
        <item x="340"/>
        <item x="410"/>
        <item x="74"/>
        <item x="467"/>
        <item x="551"/>
        <item x="99"/>
        <item x="154"/>
        <item x="341"/>
        <item x="142"/>
        <item x="753"/>
        <item x="260"/>
        <item x="769"/>
        <item x="421"/>
        <item x="398"/>
        <item x="583"/>
        <item x="274"/>
        <item x="498"/>
        <item x="527"/>
        <item x="533"/>
        <item x="493"/>
        <item x="98"/>
        <item x="478"/>
        <item x="15"/>
        <item x="786"/>
        <item x="763"/>
        <item x="777"/>
        <item x="807"/>
        <item x="400"/>
        <item x="669"/>
        <item x="790"/>
        <item x="508"/>
        <item x="715"/>
        <item x="704"/>
        <item x="516"/>
        <item x="612"/>
        <item x="656"/>
        <item x="308"/>
        <item x="353"/>
        <item x="25"/>
        <item x="561"/>
        <item x="719"/>
        <item x="557"/>
        <item x="502"/>
        <item x="558"/>
        <item x="419"/>
        <item x="472"/>
        <item x="452"/>
        <item x="133"/>
        <item x="399"/>
        <item x="531"/>
        <item x="534"/>
        <item x="234"/>
        <item x="676"/>
        <item x="466"/>
        <item x="134"/>
        <item x="672"/>
        <item x="88"/>
        <item x="112"/>
        <item x="152"/>
        <item x="470"/>
        <item x="297"/>
        <item x="294"/>
        <item x="19"/>
        <item x="105"/>
        <item x="28"/>
        <item x="356"/>
        <item x="76"/>
        <item x="376"/>
        <item x="454"/>
        <item x="348"/>
        <item x="598"/>
        <item x="652"/>
        <item x="162"/>
        <item x="563"/>
        <item x="165"/>
        <item x="130"/>
        <item x="461"/>
        <item x="588"/>
        <item x="227"/>
        <item x="318"/>
        <item x="519"/>
        <item x="170"/>
        <item x="186"/>
        <item x="779"/>
        <item x="783"/>
        <item x="414"/>
        <item x="122"/>
        <item x="507"/>
        <item x="205"/>
        <item x="465"/>
        <item x="476"/>
        <item x="132"/>
        <item x="129"/>
        <item x="522"/>
        <item x="107"/>
        <item x="144"/>
        <item x="820"/>
        <item x="833"/>
        <item x="42"/>
        <item x="739"/>
        <item x="450"/>
        <item x="684"/>
        <item x="276"/>
        <item x="554"/>
        <item x="742"/>
        <item x="728"/>
        <item x="634"/>
        <item x="705"/>
        <item x="354"/>
        <item x="823"/>
        <item x="101"/>
        <item x="201"/>
        <item x="4"/>
        <item x="52"/>
        <item x="549"/>
        <item x="597"/>
        <item x="521"/>
        <item x="226"/>
        <item x="566"/>
        <item x="159"/>
        <item x="136"/>
        <item x="544"/>
        <item x="499"/>
        <item x="1"/>
        <item x="473"/>
        <item x="668"/>
        <item x="471"/>
        <item x="218"/>
        <item x="723"/>
        <item x="689"/>
        <item x="631"/>
        <item x="394"/>
        <item x="413"/>
        <item x="126"/>
        <item x="406"/>
        <item x="362"/>
        <item x="124"/>
        <item x="83"/>
        <item x="103"/>
        <item x="685"/>
        <item x="714"/>
        <item x="87"/>
        <item x="687"/>
        <item x="572"/>
        <item x="542"/>
        <item x="638"/>
        <item x="609"/>
        <item x="169"/>
        <item x="329"/>
        <item x="630"/>
        <item x="622"/>
        <item x="623"/>
        <item x="615"/>
        <item x="616"/>
        <item x="55"/>
        <item x="776"/>
        <item x="778"/>
        <item x="64"/>
        <item x="707"/>
        <item x="79"/>
        <item x="45"/>
        <item x="482"/>
        <item x="526"/>
        <item x="700"/>
        <item x="420"/>
        <item x="574"/>
        <item x="550"/>
        <item x="46"/>
        <item x="167"/>
        <item x="768"/>
        <item x="642"/>
        <item x="319"/>
        <item x="412"/>
        <item x="358"/>
        <item x="6"/>
        <item x="709"/>
        <item x="444"/>
        <item x="424"/>
        <item x="698"/>
        <item x="53"/>
        <item x="138"/>
        <item x="355"/>
        <item x="382"/>
        <item x="743"/>
        <item x="379"/>
        <item x="156"/>
        <item x="585"/>
        <item x="784"/>
        <item x="483"/>
        <item x="65"/>
        <item x="487"/>
        <item x="423"/>
        <item x="324"/>
        <item x="314"/>
        <item x="556"/>
        <item x="816"/>
        <item x="812"/>
        <item x="417"/>
        <item x="335"/>
        <item x="331"/>
        <item x="320"/>
        <item x="401"/>
        <item x="91"/>
        <item x="62"/>
        <item x="140"/>
        <item x="562"/>
        <item x="377"/>
        <item x="212"/>
        <item x="299"/>
        <item x="66"/>
        <item x="145"/>
        <item x="96"/>
        <item x="121"/>
        <item x="457"/>
        <item x="40"/>
        <item x="675"/>
        <item x="584"/>
        <item x="57"/>
        <item x="570"/>
        <item x="8"/>
        <item x="44"/>
        <item x="663"/>
        <item x="113"/>
        <item x="492"/>
        <item x="479"/>
        <item x="408"/>
        <item x="47"/>
        <item x="613"/>
        <item x="392"/>
        <item x="345"/>
        <item x="149"/>
        <item x="639"/>
        <item x="511"/>
        <item x="747"/>
        <item x="430"/>
        <item x="517"/>
        <item x="608"/>
        <item x="607"/>
        <item x="37"/>
        <item x="446"/>
        <item x="713"/>
        <item x="41"/>
        <item x="469"/>
        <item x="509"/>
        <item x="830"/>
        <item x="311"/>
        <item x="435"/>
        <item x="708"/>
        <item x="726"/>
        <item x="540"/>
        <item x="679"/>
        <item x="693"/>
        <item x="800"/>
        <item x="740"/>
        <item x="737"/>
        <item x="322"/>
        <item x="301"/>
        <item x="547"/>
        <item x="581"/>
        <item x="312"/>
        <item x="12"/>
        <item x="342"/>
        <item x="11"/>
        <item x="18"/>
        <item x="643"/>
        <item x="653"/>
        <item x="439"/>
        <item x="758"/>
        <item x="393"/>
        <item x="61"/>
        <item x="582"/>
        <item x="181"/>
        <item x="448"/>
        <item x="388"/>
        <item x="302"/>
        <item x="210"/>
        <item x="187"/>
        <item x="115"/>
        <item x="192"/>
        <item x="172"/>
        <item x="480"/>
        <item x="725"/>
        <item x="744"/>
        <item x="84"/>
        <item x="150"/>
        <item x="696"/>
        <item x="710"/>
        <item x="730"/>
        <item x="337"/>
        <item x="374"/>
        <item x="339"/>
        <item x="701"/>
        <item x="321"/>
        <item x="203"/>
        <item x="208"/>
        <item x="249"/>
        <item x="357"/>
        <item x="300"/>
        <item x="69"/>
        <item x="599"/>
        <item x="614"/>
        <item x="647"/>
        <item x="620"/>
        <item x="600"/>
        <item x="538"/>
        <item x="372"/>
        <item x="813"/>
        <item x="459"/>
        <item x="368"/>
        <item x="559"/>
        <item x="548"/>
        <item x="529"/>
        <item x="494"/>
        <item x="9"/>
        <item x="404"/>
        <item x="14"/>
        <item x="462"/>
        <item x="95"/>
        <item x="694"/>
        <item x="822"/>
        <item x="463"/>
        <item x="147"/>
        <item x="317"/>
        <item x="520"/>
        <item x="657"/>
        <item x="662"/>
        <item x="722"/>
        <item x="477"/>
        <item x="359"/>
        <item x="216"/>
        <item x="232"/>
        <item x="230"/>
        <item x="36"/>
        <item x="455"/>
        <item x="682"/>
        <item x="825"/>
        <item x="766"/>
        <item x="75"/>
        <item x="805"/>
        <item x="703"/>
        <item x="664"/>
        <item x="85"/>
        <item x="767"/>
        <item x="343"/>
        <item x="443"/>
        <item x="102"/>
        <item x="89"/>
        <item x="211"/>
        <item x="720"/>
        <item x="486"/>
        <item x="475"/>
        <item x="512"/>
        <item x="32"/>
        <item x="131"/>
        <item x="635"/>
        <item x="641"/>
        <item x="619"/>
        <item x="327"/>
        <item x="659"/>
        <item x="665"/>
        <item x="626"/>
        <item x="371"/>
        <item x="48"/>
        <item x="591"/>
        <item x="764"/>
        <item x="228"/>
        <item x="686"/>
        <item x="233"/>
        <item x="221"/>
        <item x="378"/>
        <item x="735"/>
        <item x="771"/>
        <item x="333"/>
        <item x="826"/>
        <item x="80"/>
        <item x="307"/>
        <item x="283"/>
        <item x="655"/>
        <item x="602"/>
        <item x="727"/>
        <item x="395"/>
        <item x="432"/>
        <item x="180"/>
        <item x="385"/>
        <item x="143"/>
        <item x="580"/>
        <item x="361"/>
        <item x="489"/>
        <item x="460"/>
        <item x="456"/>
        <item x="338"/>
        <item x="349"/>
        <item x="831"/>
        <item x="196"/>
        <item x="288"/>
        <item x="760"/>
        <item x="23"/>
        <item x="39"/>
        <item x="666"/>
        <item x="316"/>
        <item x="752"/>
        <item x="73"/>
        <item x="68"/>
        <item x="63"/>
        <item x="792"/>
        <item x="70"/>
        <item x="59"/>
        <item x="22"/>
        <item x="5"/>
        <item x="774"/>
        <item x="593"/>
        <item x="546"/>
        <item x="491"/>
        <item x="587"/>
        <item x="819"/>
        <item x="496"/>
        <item x="155"/>
        <item x="194"/>
        <item x="35"/>
        <item x="577"/>
        <item x="535"/>
        <item x="440"/>
        <item x="828"/>
        <item x="328"/>
        <item x="370"/>
        <item x="315"/>
        <item x="814"/>
        <item x="788"/>
        <item x="110"/>
        <item x="746"/>
        <item x="78"/>
        <item x="555"/>
        <item x="257"/>
        <item x="176"/>
        <item x="29"/>
        <item x="366"/>
        <item x="384"/>
        <item x="717"/>
        <item x="54"/>
        <item x="229"/>
        <item x="160"/>
        <item x="536"/>
        <item x="305"/>
        <item x="416"/>
        <item x="403"/>
        <item x="422"/>
        <item x="261"/>
        <item x="515"/>
        <item x="809"/>
        <item x="827"/>
        <item x="829"/>
        <item x="802"/>
        <item x="3"/>
        <item x="7"/>
        <item x="34"/>
        <item x="806"/>
        <item x="505"/>
        <item x="474"/>
        <item x="787"/>
        <item x="699"/>
        <item x="702"/>
        <item x="265"/>
        <item x="733"/>
        <item x="298"/>
        <item x="810"/>
        <item x="332"/>
        <item x="754"/>
        <item x="284"/>
        <item x="409"/>
        <item x="161"/>
        <item x="198"/>
        <item x="621"/>
        <item x="539"/>
        <item x="756"/>
        <item x="238"/>
        <item x="251"/>
        <item x="270"/>
        <item x="250"/>
        <item x="220"/>
        <item x="173"/>
        <item x="633"/>
        <item x="624"/>
        <item x="636"/>
        <item x="27"/>
        <item x="273"/>
        <item x="243"/>
        <item x="108"/>
        <item x="795"/>
        <item x="295"/>
        <item x="289"/>
        <item x="323"/>
        <item x="157"/>
        <item x="171"/>
        <item x="530"/>
        <item x="125"/>
        <item x="209"/>
        <item x="575"/>
        <item x="586"/>
        <item x="17"/>
        <item x="213"/>
        <item x="485"/>
        <item x="94"/>
        <item x="447"/>
        <item x="589"/>
        <item x="291"/>
        <item x="313"/>
        <item x="418"/>
        <item x="24"/>
        <item x="292"/>
        <item x="441"/>
        <item x="363"/>
        <item x="592"/>
        <item x="391"/>
        <item x="817"/>
        <item x="729"/>
        <item x="277"/>
        <item x="429"/>
        <item x="60"/>
        <item x="670"/>
        <item x="673"/>
        <item x="325"/>
        <item x="90"/>
        <item x="82"/>
        <item x="255"/>
        <item x="236"/>
        <item x="278"/>
        <item x="282"/>
        <item x="271"/>
        <item x="177"/>
        <item x="188"/>
        <item x="151"/>
        <item x="537"/>
        <item x="571"/>
        <item x="773"/>
        <item x="690"/>
        <item x="677"/>
        <item x="821"/>
        <item x="765"/>
        <item x="772"/>
        <item x="386"/>
        <item x="364"/>
        <item x="67"/>
        <item x="267"/>
        <item x="268"/>
        <item x="603"/>
        <item x="649"/>
        <item x="645"/>
        <item x="640"/>
        <item x="770"/>
        <item x="163"/>
        <item x="481"/>
        <item x="528"/>
        <item x="541"/>
        <item x="569"/>
        <item x="595"/>
        <item x="736"/>
        <item x="732"/>
        <item x="86"/>
        <item x="114"/>
        <item x="697"/>
        <item x="738"/>
        <item x="500"/>
        <item x="798"/>
        <item x="146"/>
        <item x="428"/>
        <item x="648"/>
        <item x="637"/>
        <item x="601"/>
        <item x="610"/>
        <item x="651"/>
        <item x="207"/>
        <item x="336"/>
        <item x="347"/>
        <item x="573"/>
        <item x="523"/>
        <item x="596"/>
        <item x="43"/>
        <item x="58"/>
        <item x="811"/>
        <item x="148"/>
        <item x="426"/>
        <item x="182"/>
        <item x="695"/>
        <item x="26"/>
        <item x="781"/>
        <item x="604"/>
        <item x="269"/>
        <item x="272"/>
        <item x="246"/>
        <item x="247"/>
        <item x="275"/>
        <item x="264"/>
        <item x="240"/>
        <item x="280"/>
        <item x="285"/>
        <item x="244"/>
        <item x="239"/>
        <item x="262"/>
        <item x="594"/>
        <item x="237"/>
        <item x="256"/>
        <item x="235"/>
        <item x="252"/>
        <item x="253"/>
        <item x="248"/>
        <item x="245"/>
        <item x="242"/>
        <item x="258"/>
        <item x="263"/>
        <item x="266"/>
        <item x="254"/>
        <item x="241"/>
        <item x="513"/>
        <item x="451"/>
        <item x="565"/>
        <item x="127"/>
        <item x="51"/>
        <item x="782"/>
        <item x="20"/>
        <item x="286"/>
        <item x="290"/>
        <item x="671"/>
        <item x="106"/>
        <item x="123"/>
        <item x="118"/>
        <item x="706"/>
        <item x="191"/>
        <item x="38"/>
        <item x="137"/>
        <item x="97"/>
        <item x="667"/>
        <item x="495"/>
        <item x="683"/>
        <item x="484"/>
        <item x="49"/>
        <item x="501"/>
        <item x="815"/>
        <item x="31"/>
        <item x="799"/>
        <item x="688"/>
        <item x="552"/>
        <item x="618"/>
        <item x="627"/>
        <item x="658"/>
        <item x="415"/>
        <item x="92"/>
        <item x="590"/>
        <item x="330"/>
        <item x="380"/>
        <item x="153"/>
        <item x="681"/>
        <item x="691"/>
        <item x="568"/>
        <item x="518"/>
        <item x="306"/>
        <item x="553"/>
        <item x="490"/>
        <item x="543"/>
        <item x="425"/>
        <item x="344"/>
        <item x="287"/>
        <item x="375"/>
        <item x="219"/>
        <item x="100"/>
        <item x="632"/>
        <item x="304"/>
        <item x="139"/>
        <item x="775"/>
        <item x="674"/>
        <item x="204"/>
        <item x="158"/>
        <item x="407"/>
        <item x="293"/>
        <item x="433"/>
        <item x="532"/>
        <item x="411"/>
        <item x="464"/>
        <item x="506"/>
        <item x="346"/>
        <item x="437"/>
        <item x="352"/>
        <item x="190"/>
        <item x="30"/>
        <item x="650"/>
        <item x="231"/>
        <item x="175"/>
        <item x="279"/>
        <item x="545"/>
        <item x="745"/>
        <item x="468"/>
        <item x="199"/>
        <item x="350"/>
        <item x="360"/>
        <item x="449"/>
        <item x="578"/>
        <item x="224"/>
        <item x="514"/>
        <item x="296"/>
        <item x="179"/>
        <item x="757"/>
        <item x="141"/>
        <item x="504"/>
        <item x="510"/>
        <item x="789"/>
        <item x="803"/>
        <item x="16"/>
        <item x="334"/>
        <item x="402"/>
        <item x="33"/>
        <item x="303"/>
        <item x="801"/>
        <item x="184"/>
        <item x="750"/>
        <item x="629"/>
        <item x="217"/>
        <item x="438"/>
        <item x="762"/>
        <item x="259"/>
        <item x="111"/>
        <item x="50"/>
        <item x="72"/>
        <item x="0"/>
        <item x="71"/>
        <item x="373"/>
        <item x="431"/>
        <item x="759"/>
        <item x="119"/>
        <item x="381"/>
        <item x="390"/>
        <item x="365"/>
        <item x="128"/>
        <item x="309"/>
        <item x="661"/>
        <item x="660"/>
        <item x="625"/>
        <item x="215"/>
        <item x="751"/>
        <item x="804"/>
        <item x="818"/>
        <item x="2"/>
        <item x="716"/>
        <item x="223"/>
        <item x="711"/>
        <item x="135"/>
        <item x="116"/>
        <item x="200"/>
        <item x="748"/>
        <item x="755"/>
        <item x="214"/>
        <item x="718"/>
        <item x="721"/>
        <item x="734"/>
        <item x="185"/>
        <item x="310"/>
        <item x="174"/>
        <item x="436"/>
        <item x="109"/>
        <item x="396"/>
        <item x="326"/>
        <item x="794"/>
        <item x="731"/>
        <item x="824"/>
        <item x="445"/>
        <item x="383"/>
        <item t="default"/>
      </items>
    </pivotField>
    <pivotField showAll="0"/>
    <pivotField showAll="0"/>
    <pivotField showAll="0"/>
    <pivotField showAll="0"/>
    <pivotField showAll="0"/>
    <pivotField dataField="1" showAll="0"/>
    <pivotField dataField="1" showAll="0"/>
    <pivotField showAll="0"/>
    <pivotField axis="axisRow" showAll="0">
      <items count="2338">
        <item x="199"/>
        <item x="292"/>
        <item x="312"/>
        <item x="256"/>
        <item x="501"/>
        <item x="2145"/>
        <item x="231"/>
        <item x="206"/>
        <item x="1494"/>
        <item x="255"/>
        <item x="303"/>
        <item x="220"/>
        <item x="336"/>
        <item x="346"/>
        <item x="347"/>
        <item x="147"/>
        <item x="377"/>
        <item x="704"/>
        <item x="48"/>
        <item x="270"/>
        <item x="208"/>
        <item x="386"/>
        <item x="617"/>
        <item x="384"/>
        <item x="566"/>
        <item x="281"/>
        <item x="311"/>
        <item x="141"/>
        <item x="175"/>
        <item x="1"/>
        <item x="1881"/>
        <item x="317"/>
        <item x="1865"/>
        <item x="375"/>
        <item x="581"/>
        <item x="246"/>
        <item x="262"/>
        <item x="343"/>
        <item x="641"/>
        <item x="225"/>
        <item x="1607"/>
        <item x="373"/>
        <item x="486"/>
        <item x="296"/>
        <item x="187"/>
        <item x="149"/>
        <item x="156"/>
        <item x="314"/>
        <item x="531"/>
        <item x="214"/>
        <item x="1302"/>
        <item x="605"/>
        <item x="184"/>
        <item x="204"/>
        <item x="335"/>
        <item x="1824"/>
        <item x="139"/>
        <item x="183"/>
        <item x="357"/>
        <item x="130"/>
        <item x="326"/>
        <item x="1768"/>
        <item x="1129"/>
        <item x="2168"/>
        <item x="2238"/>
        <item x="1248"/>
        <item x="896"/>
        <item x="951"/>
        <item x="828"/>
        <item x="1045"/>
        <item x="1240"/>
        <item x="58"/>
        <item x="2223"/>
        <item x="2258"/>
        <item x="2239"/>
        <item x="2277"/>
        <item x="2242"/>
        <item x="2269"/>
        <item x="192"/>
        <item x="976"/>
        <item x="1086"/>
        <item x="708"/>
        <item x="546"/>
        <item x="1058"/>
        <item x="128"/>
        <item x="1025"/>
        <item x="700"/>
        <item x="1059"/>
        <item x="1076"/>
        <item x="957"/>
        <item x="92"/>
        <item x="89"/>
        <item x="1288"/>
        <item x="1318"/>
        <item x="2309"/>
        <item x="2246"/>
        <item x="793"/>
        <item x="111"/>
        <item x="2026"/>
        <item x="1369"/>
        <item x="895"/>
        <item x="1365"/>
        <item x="2188"/>
        <item x="2194"/>
        <item x="435"/>
        <item x="544"/>
        <item x="512"/>
        <item x="76"/>
        <item x="155"/>
        <item x="35"/>
        <item x="31"/>
        <item x="78"/>
        <item x="1946"/>
        <item x="1132"/>
        <item x="2142"/>
        <item x="1171"/>
        <item x="1111"/>
        <item x="1126"/>
        <item x="1695"/>
        <item x="2209"/>
        <item x="2330"/>
        <item x="2251"/>
        <item x="1091"/>
        <item x="1157"/>
        <item x="2274"/>
        <item x="562"/>
        <item x="1776"/>
        <item x="1798"/>
        <item x="1817"/>
        <item x="1849"/>
        <item x="37"/>
        <item x="93"/>
        <item x="2268"/>
        <item x="429"/>
        <item x="424"/>
        <item x="459"/>
        <item x="467"/>
        <item x="470"/>
        <item x="503"/>
        <item x="611"/>
        <item x="437"/>
        <item x="458"/>
        <item x="642"/>
        <item x="650"/>
        <item x="894"/>
        <item x="734"/>
        <item x="1904"/>
        <item x="109"/>
        <item x="1149"/>
        <item x="268"/>
        <item x="1224"/>
        <item x="1198"/>
        <item x="513"/>
        <item x="369"/>
        <item x="398"/>
        <item x="1041"/>
        <item x="272"/>
        <item x="616"/>
        <item x="229"/>
        <item x="788"/>
        <item x="4"/>
        <item x="877"/>
        <item x="1008"/>
        <item x="1964"/>
        <item x="2198"/>
        <item x="2160"/>
        <item x="2185"/>
        <item x="2208"/>
        <item x="2220"/>
        <item x="2196"/>
        <item x="1393"/>
        <item x="1973"/>
        <item x="451"/>
        <item x="738"/>
        <item x="2318"/>
        <item x="2114"/>
        <item x="2150"/>
        <item x="174"/>
        <item x="763"/>
        <item x="527"/>
        <item x="526"/>
        <item x="2066"/>
        <item x="2017"/>
        <item x="2207"/>
        <item x="2227"/>
        <item x="2256"/>
        <item x="1145"/>
        <item x="1108"/>
        <item x="1563"/>
        <item x="1566"/>
        <item x="1595"/>
        <item x="997"/>
        <item x="250"/>
        <item x="505"/>
        <item x="1219"/>
        <item x="1367"/>
        <item x="1325"/>
        <item x="1348"/>
        <item x="1644"/>
        <item x="1441"/>
        <item x="1497"/>
        <item x="916"/>
        <item x="2166"/>
        <item x="249"/>
        <item x="280"/>
        <item x="1816"/>
        <item x="1709"/>
        <item x="1732"/>
        <item x="1680"/>
        <item x="1707"/>
        <item x="1711"/>
        <item x="1722"/>
        <item x="1686"/>
        <item x="1966"/>
        <item x="2149"/>
        <item x="1483"/>
        <item x="1488"/>
        <item x="825"/>
        <item x="1394"/>
        <item x="959"/>
        <item x="121"/>
        <item x="881"/>
        <item x="932"/>
        <item x="510"/>
        <item x="215"/>
        <item x="154"/>
        <item x="244"/>
        <item x="166"/>
        <item x="211"/>
        <item x="651"/>
        <item x="1063"/>
        <item x="955"/>
        <item x="144"/>
        <item x="576"/>
        <item x="485"/>
        <item x="477"/>
        <item x="1264"/>
        <item x="1561"/>
        <item x="722"/>
        <item x="2197"/>
        <item x="995"/>
        <item x="1089"/>
        <item x="1075"/>
        <item x="1013"/>
        <item x="1151"/>
        <item x="2218"/>
        <item x="1590"/>
        <item x="1017"/>
        <item x="1402"/>
        <item x="1933"/>
        <item x="919"/>
        <item x="1431"/>
        <item x="1613"/>
        <item x="1381"/>
        <item x="1700"/>
        <item x="1300"/>
        <item x="1223"/>
        <item x="1398"/>
        <item x="466"/>
        <item x="476"/>
        <item x="1376"/>
        <item x="1204"/>
        <item x="1600"/>
        <item x="1268"/>
        <item x="1230"/>
        <item x="1254"/>
        <item x="961"/>
        <item x="944"/>
        <item x="1609"/>
        <item x="1537"/>
        <item x="1276"/>
        <item x="1618"/>
        <item x="1492"/>
        <item x="1927"/>
        <item x="1408"/>
        <item x="2249"/>
        <item x="33"/>
        <item x="2200"/>
        <item x="2191"/>
        <item x="798"/>
        <item x="1952"/>
        <item x="795"/>
        <item x="993"/>
        <item x="2133"/>
        <item x="2178"/>
        <item x="2161"/>
        <item x="1263"/>
        <item x="1783"/>
        <item x="1902"/>
        <item x="1961"/>
        <item x="1892"/>
        <item x="1370"/>
        <item x="1382"/>
        <item x="508"/>
        <item x="755"/>
        <item x="784"/>
        <item x="2110"/>
        <item x="2219"/>
        <item x="1363"/>
        <item x="1645"/>
        <item x="2036"/>
        <item x="2000"/>
        <item x="1312"/>
        <item x="1439"/>
        <item x="1498"/>
        <item x="282"/>
        <item x="539"/>
        <item x="1532"/>
        <item x="1115"/>
        <item x="1679"/>
        <item x="1706"/>
        <item x="1481"/>
        <item x="768"/>
        <item x="181"/>
        <item x="248"/>
        <item x="1771"/>
        <item x="54"/>
        <item x="977"/>
        <item x="91"/>
        <item x="2049"/>
        <item x="1297"/>
        <item x="1512"/>
        <item x="1552"/>
        <item x="1603"/>
        <item x="1213"/>
        <item x="254"/>
        <item x="1339"/>
        <item x="601"/>
        <item x="1385"/>
        <item x="1412"/>
        <item x="662"/>
        <item x="168"/>
        <item x="794"/>
        <item x="1362"/>
        <item x="242"/>
        <item x="361"/>
        <item x="665"/>
        <item x="710"/>
        <item x="723"/>
        <item x="1968"/>
        <item x="1989"/>
        <item x="1591"/>
        <item x="1200"/>
        <item x="1257"/>
        <item x="787"/>
        <item x="1858"/>
        <item x="2"/>
        <item x="1205"/>
        <item x="1281"/>
        <item x="362"/>
        <item x="279"/>
        <item x="1923"/>
        <item x="1937"/>
        <item x="271"/>
        <item x="434"/>
        <item x="416"/>
        <item x="516"/>
        <item x="328"/>
        <item x="653"/>
        <item x="446"/>
        <item x="1795"/>
        <item x="132"/>
        <item x="305"/>
        <item x="355"/>
        <item x="1206"/>
        <item x="29"/>
        <item x="803"/>
        <item x="1684"/>
        <item x="1445"/>
        <item x="15"/>
        <item x="44"/>
        <item x="990"/>
        <item x="1061"/>
        <item x="2086"/>
        <item x="1861"/>
        <item x="198"/>
        <item x="286"/>
        <item x="507"/>
        <item x="996"/>
        <item x="169"/>
        <item x="1809"/>
        <item x="1862"/>
        <item x="1867"/>
        <item x="83"/>
        <item x="351"/>
        <item x="915"/>
        <item x="1028"/>
        <item x="834"/>
        <item x="739"/>
        <item x="2205"/>
        <item x="1675"/>
        <item x="1835"/>
        <item x="1822"/>
        <item x="1789"/>
        <item x="1753"/>
        <item x="631"/>
        <item x="400"/>
        <item x="297"/>
        <item x="956"/>
        <item x="857"/>
        <item x="1040"/>
        <item x="2326"/>
        <item x="1326"/>
        <item x="1565"/>
        <item x="2038"/>
        <item x="954"/>
        <item x="1974"/>
        <item x="495"/>
        <item x="628"/>
        <item x="511"/>
        <item x="304"/>
        <item x="2175"/>
        <item x="994"/>
        <item x="2190"/>
        <item x="1801"/>
        <item x="1712"/>
        <item x="264"/>
        <item x="196"/>
        <item x="273"/>
        <item x="232"/>
        <item x="2204"/>
        <item x="606"/>
        <item x="646"/>
        <item x="1438"/>
        <item x="1018"/>
        <item x="657"/>
        <item x="1440"/>
        <item x="2174"/>
        <item x="354"/>
        <item x="2332"/>
        <item x="2002"/>
        <item x="447"/>
        <item x="789"/>
        <item x="797"/>
        <item x="171"/>
        <item x="257"/>
        <item x="66"/>
        <item x="182"/>
        <item x="350"/>
        <item x="234"/>
        <item x="238"/>
        <item x="604"/>
        <item x="552"/>
        <item x="1705"/>
        <item x="2065"/>
        <item x="295"/>
        <item x="185"/>
        <item x="1113"/>
        <item x="667"/>
        <item x="1856"/>
        <item x="2215"/>
        <item x="2303"/>
        <item x="2064"/>
        <item x="1604"/>
        <item x="1030"/>
        <item x="2005"/>
        <item x="692"/>
        <item x="691"/>
        <item x="783"/>
        <item x="814"/>
        <item x="730"/>
        <item x="747"/>
        <item x="1936"/>
        <item x="1915"/>
        <item x="1949"/>
        <item x="1986"/>
        <item x="750"/>
        <item x="1468"/>
        <item x="1197"/>
        <item x="1187"/>
        <item x="1535"/>
        <item x="2016"/>
        <item x="2083"/>
        <item x="2069"/>
        <item x="299"/>
        <item x="291"/>
        <item x="939"/>
        <item x="1109"/>
        <item x="849"/>
        <item x="2315"/>
        <item x="675"/>
        <item x="367"/>
        <item x="953"/>
        <item x="217"/>
        <item x="195"/>
        <item x="237"/>
        <item x="318"/>
        <item x="1988"/>
        <item x="1649"/>
        <item x="595"/>
        <item x="186"/>
        <item x="560"/>
        <item x="1515"/>
        <item x="2311"/>
        <item x="2233"/>
        <item x="1358"/>
        <item x="602"/>
        <item x="370"/>
        <item x="1963"/>
        <item x="1434"/>
        <item x="404"/>
        <item x="327"/>
        <item x="1099"/>
        <item x="1426"/>
        <item x="570"/>
        <item x="549"/>
        <item x="11"/>
        <item x="7"/>
        <item x="14"/>
        <item x="1309"/>
        <item x="1227"/>
        <item x="1250"/>
        <item x="2281"/>
        <item x="1917"/>
        <item x="1999"/>
        <item x="972"/>
        <item x="979"/>
        <item x="1082"/>
        <item x="263"/>
        <item x="2173"/>
        <item x="1199"/>
        <item x="457"/>
        <item x="469"/>
        <item x="441"/>
        <item x="119"/>
        <item x="1970"/>
        <item x="1625"/>
        <item x="2055"/>
        <item x="2058"/>
        <item x="1916"/>
        <item x="1773"/>
        <item x="1976"/>
        <item x="1647"/>
        <item x="2325"/>
        <item x="52"/>
        <item x="278"/>
        <item x="79"/>
        <item x="619"/>
        <item x="1350"/>
        <item x="176"/>
        <item x="150"/>
        <item x="1601"/>
        <item x="771"/>
        <item x="1155"/>
        <item x="491"/>
        <item x="1870"/>
        <item x="559"/>
        <item x="1044"/>
        <item x="2109"/>
        <item x="125"/>
        <item x="1104"/>
        <item x="188"/>
        <item x="151"/>
        <item x="1029"/>
        <item x="393"/>
        <item x="129"/>
        <item x="356"/>
        <item x="2040"/>
        <item x="1832"/>
        <item x="748"/>
        <item x="1220"/>
        <item x="1469"/>
        <item x="190"/>
        <item x="379"/>
        <item x="308"/>
        <item x="261"/>
        <item x="2322"/>
        <item x="1749"/>
        <item x="333"/>
        <item x="406"/>
        <item x="338"/>
        <item x="1112"/>
        <item x="1754"/>
        <item x="1741"/>
        <item x="1777"/>
        <item x="1745"/>
        <item x="1727"/>
        <item x="1728"/>
        <item x="57"/>
        <item x="2183"/>
        <item x="115"/>
        <item x="2217"/>
        <item x="1967"/>
        <item x="1144"/>
        <item x="2312"/>
        <item x="1237"/>
        <item x="1606"/>
        <item x="1555"/>
        <item x="1873"/>
        <item x="1389"/>
        <item x="1673"/>
        <item x="1137"/>
        <item x="1472"/>
        <item x="1980"/>
        <item x="2101"/>
        <item x="465"/>
        <item x="2230"/>
        <item x="1553"/>
        <item x="1834"/>
        <item x="1764"/>
        <item x="1087"/>
        <item x="588"/>
        <item x="930"/>
        <item x="374"/>
        <item x="210"/>
        <item x="1095"/>
        <item x="677"/>
        <item x="718"/>
        <item x="1701"/>
        <item x="757"/>
        <item x="1869"/>
        <item x="998"/>
        <item x="891"/>
        <item x="1096"/>
        <item x="1192"/>
        <item x="1122"/>
        <item x="2245"/>
        <item x="34"/>
        <item x="51"/>
        <item x="1034"/>
        <item x="1899"/>
        <item x="80"/>
        <item x="6"/>
        <item x="1355"/>
        <item x="946"/>
        <item x="1010"/>
        <item x="1131"/>
        <item x="590"/>
        <item x="577"/>
        <item x="649"/>
        <item x="1177"/>
        <item x="878"/>
        <item x="1054"/>
        <item x="963"/>
        <item x="1934"/>
        <item x="191"/>
        <item x="349"/>
        <item x="614"/>
        <item x="1004"/>
        <item x="832"/>
        <item x="907"/>
        <item x="267"/>
        <item x="381"/>
        <item x="1883"/>
        <item x="966"/>
        <item x="589"/>
        <item x="440"/>
        <item x="759"/>
        <item x="1243"/>
        <item x="152"/>
        <item x="1422"/>
        <item x="1429"/>
        <item x="2072"/>
        <item x="2284"/>
        <item x="2091"/>
        <item x="838"/>
        <item x="1885"/>
        <item x="103"/>
        <item x="821"/>
        <item x="1031"/>
        <item x="833"/>
        <item x="933"/>
        <item x="827"/>
        <item x="859"/>
        <item x="899"/>
        <item x="920"/>
        <item x="1218"/>
        <item x="1491"/>
        <item x="2232"/>
        <item x="2299"/>
        <item x="931"/>
        <item x="1242"/>
        <item x="2290"/>
        <item x="2283"/>
        <item x="135"/>
        <item x="553"/>
        <item x="0"/>
        <item x="365"/>
        <item x="1791"/>
        <item x="363"/>
        <item x="285"/>
        <item x="985"/>
        <item x="967"/>
        <item x="1255"/>
        <item x="408"/>
        <item x="2096"/>
        <item x="1052"/>
        <item x="1366"/>
        <item x="1138"/>
        <item x="978"/>
        <item x="1019"/>
        <item x="1169"/>
        <item x="213"/>
        <item x="1407"/>
        <item x="2034"/>
        <item x="45"/>
        <item x="1117"/>
        <item x="550"/>
        <item x="2271"/>
        <item x="1399"/>
        <item x="205"/>
        <item x="1384"/>
        <item x="2108"/>
        <item x="157"/>
        <item x="236"/>
        <item x="1518"/>
        <item x="1134"/>
        <item x="1836"/>
        <item x="1001"/>
        <item x="25"/>
        <item x="1284"/>
        <item x="2316"/>
        <item x="110"/>
        <item x="2088"/>
        <item x="474"/>
        <item x="2094"/>
        <item x="2089"/>
        <item x="275"/>
        <item x="1951"/>
        <item x="1499"/>
        <item x="1554"/>
        <item x="545"/>
        <item x="2079"/>
        <item x="2076"/>
        <item x="2336"/>
        <item x="1850"/>
        <item x="810"/>
        <item x="1714"/>
        <item x="1046"/>
        <item x="462"/>
        <item x="23"/>
        <item x="1043"/>
        <item x="952"/>
        <item x="802"/>
        <item x="1977"/>
        <item x="106"/>
        <item x="500"/>
        <item x="540"/>
        <item x="1763"/>
        <item x="1516"/>
        <item x="287"/>
        <item x="148"/>
        <item x="209"/>
        <item x="243"/>
        <item x="114"/>
        <item x="1893"/>
        <item x="1880"/>
        <item x="760"/>
        <item x="1464"/>
        <item x="733"/>
        <item x="608"/>
        <item x="82"/>
        <item x="1922"/>
        <item x="836"/>
        <item x="1482"/>
        <item x="1551"/>
        <item x="390"/>
        <item x="353"/>
        <item x="1256"/>
        <item x="479"/>
        <item x="1074"/>
        <item x="1708"/>
        <item x="613"/>
        <item x="1361"/>
        <item x="218"/>
        <item x="239"/>
        <item x="385"/>
        <item x="1396"/>
        <item x="322"/>
        <item x="1020"/>
        <item x="901"/>
        <item x="1100"/>
        <item x="871"/>
        <item x="630"/>
        <item x="1316"/>
        <item x="1478"/>
        <item x="1430"/>
        <item x="1690"/>
        <item x="1681"/>
        <item x="1702"/>
        <item x="1719"/>
        <item x="1852"/>
        <item x="1704"/>
        <item x="1819"/>
        <item x="1415"/>
        <item x="64"/>
        <item x="2039"/>
        <item x="2030"/>
        <item x="1194"/>
        <item x="253"/>
        <item x="1298"/>
        <item x="1617"/>
        <item x="1228"/>
        <item x="623"/>
        <item x="816"/>
        <item x="926"/>
        <item x="2024"/>
        <item x="2019"/>
        <item x="974"/>
        <item x="1978"/>
        <item x="2120"/>
        <item x="2033"/>
        <item x="1921"/>
        <item x="2022"/>
        <item x="1490"/>
        <item x="1541"/>
        <item x="1807"/>
        <item x="145"/>
        <item x="541"/>
        <item x="2304"/>
        <item x="2314"/>
        <item x="2279"/>
        <item x="2105"/>
        <item x="2134"/>
        <item x="851"/>
        <item x="1475"/>
        <item x="622"/>
        <item x="293"/>
        <item x="1480"/>
        <item x="1476"/>
        <item x="1477"/>
        <item x="2100"/>
        <item x="2095"/>
        <item x="468"/>
        <item x="533"/>
        <item x="298"/>
        <item x="807"/>
        <item x="1536"/>
        <item x="1550"/>
        <item x="1495"/>
        <item x="624"/>
        <item x="1015"/>
        <item x="1166"/>
        <item x="1787"/>
        <item x="1888"/>
        <item x="1886"/>
        <item x="1884"/>
        <item x="1891"/>
        <item x="1930"/>
        <item x="1841"/>
        <item x="1840"/>
        <item x="1196"/>
        <item x="1130"/>
        <item x="2157"/>
        <item x="330"/>
        <item x="1990"/>
        <item x="112"/>
        <item x="1574"/>
        <item x="266"/>
        <item x="420"/>
        <item x="634"/>
        <item x="1912"/>
        <item x="1141"/>
        <item x="1903"/>
        <item x="1914"/>
        <item x="801"/>
        <item x="502"/>
        <item x="858"/>
        <item x="504"/>
        <item x="597"/>
        <item x="1153"/>
        <item x="536"/>
        <item x="432"/>
        <item x="565"/>
        <item x="659"/>
        <item x="395"/>
        <item x="1726"/>
        <item x="1877"/>
        <item x="1864"/>
        <item x="1584"/>
        <item x="1235"/>
        <item x="2162"/>
        <item x="2021"/>
        <item x="2127"/>
        <item x="2135"/>
        <item x="600"/>
        <item x="142"/>
        <item x="241"/>
        <item x="258"/>
        <item x="294"/>
        <item x="310"/>
        <item x="323"/>
        <item x="1987"/>
        <item x="2087"/>
        <item x="2054"/>
        <item x="620"/>
        <item x="942"/>
        <item x="860"/>
        <item x="938"/>
        <item x="842"/>
        <item x="845"/>
        <item x="1012"/>
        <item x="960"/>
        <item x="514"/>
        <item x="1955"/>
        <item x="2128"/>
        <item x="2124"/>
        <item x="2129"/>
        <item x="1154"/>
        <item x="892"/>
        <item x="2176"/>
        <item x="640"/>
        <item x="488"/>
        <item x="627"/>
        <item x="903"/>
        <item x="376"/>
        <item x="885"/>
        <item x="2059"/>
        <item x="123"/>
        <item x="1992"/>
        <item x="378"/>
        <item x="472"/>
        <item x="1677"/>
        <item x="1734"/>
        <item x="1694"/>
        <item x="1733"/>
        <item x="1738"/>
        <item x="1848"/>
        <item x="1683"/>
        <item x="1692"/>
        <item x="1691"/>
        <item x="1721"/>
        <item x="837"/>
        <item x="1118"/>
        <item x="948"/>
        <item x="965"/>
        <item x="1188"/>
        <item x="826"/>
        <item x="875"/>
        <item x="1014"/>
        <item x="1569"/>
        <item x="1458"/>
        <item x="1450"/>
        <item x="1660"/>
        <item x="1375"/>
        <item x="2092"/>
        <item x="443"/>
        <item x="321"/>
        <item x="912"/>
        <item x="309"/>
        <item x="36"/>
        <item x="2202"/>
        <item x="1638"/>
        <item x="1395"/>
        <item x="38"/>
        <item x="17"/>
        <item x="2216"/>
        <item x="517"/>
        <item x="482"/>
        <item x="2056"/>
        <item x="2044"/>
        <item x="2047"/>
        <item x="383"/>
        <item x="173"/>
        <item x="1996"/>
        <item x="26"/>
        <item x="2313"/>
        <item x="2310"/>
        <item x="720"/>
        <item x="1924"/>
        <item x="1193"/>
        <item x="1103"/>
        <item x="1685"/>
        <item x="1689"/>
        <item x="1317"/>
        <item x="1231"/>
        <item x="105"/>
        <item x="2275"/>
        <item x="1811"/>
        <item x="853"/>
        <item x="1156"/>
        <item x="260"/>
        <item x="1249"/>
        <item x="306"/>
        <item x="339"/>
        <item x="824"/>
        <item x="1761"/>
        <item x="28"/>
        <item x="575"/>
        <item x="1313"/>
        <item x="2321"/>
        <item x="448"/>
        <item x="1778"/>
        <item x="407"/>
        <item x="50"/>
        <item x="290"/>
        <item x="221"/>
        <item x="929"/>
        <item x="548"/>
        <item x="1173"/>
        <item x="497"/>
        <item x="1693"/>
        <item x="2032"/>
        <item x="1142"/>
        <item x="2231"/>
        <item x="348"/>
        <item x="233"/>
        <item x="1913"/>
        <item x="1143"/>
        <item x="579"/>
        <item x="1148"/>
        <item x="1527"/>
        <item x="1908"/>
        <item x="1905"/>
        <item x="684"/>
        <item x="1906"/>
        <item x="315"/>
        <item x="808"/>
        <item x="886"/>
        <item x="1140"/>
        <item x="163"/>
        <item x="2172"/>
        <item x="1079"/>
        <item x="911"/>
        <item x="999"/>
        <item x="247"/>
        <item x="153"/>
        <item x="382"/>
        <item x="2141"/>
        <item x="216"/>
        <item x="49"/>
        <item x="702"/>
        <item x="709"/>
        <item x="86"/>
        <item x="1377"/>
        <item x="436"/>
        <item x="2071"/>
        <item x="2084"/>
        <item x="524"/>
        <item x="1064"/>
        <item x="1210"/>
        <item x="1340"/>
        <item x="1324"/>
        <item x="63"/>
        <item x="1720"/>
        <item x="1805"/>
        <item x="61"/>
        <item x="99"/>
        <item x="1088"/>
        <item x="252"/>
        <item x="235"/>
        <item x="189"/>
        <item x="2025"/>
        <item x="1759"/>
        <item x="1843"/>
        <item x="1810"/>
        <item x="1837"/>
        <item x="1826"/>
        <item x="1785"/>
        <item x="1729"/>
        <item x="1752"/>
        <item x="969"/>
        <item x="1944"/>
        <item x="2180"/>
        <item x="1022"/>
        <item x="1080"/>
        <item x="841"/>
        <item x="1900"/>
        <item x="1898"/>
        <item x="1910"/>
        <item x="1874"/>
        <item x="1818"/>
        <item x="1755"/>
        <item x="2031"/>
        <item x="230"/>
        <item x="1201"/>
        <item x="558"/>
        <item x="1053"/>
        <item x="554"/>
        <item x="936"/>
        <item x="949"/>
        <item x="95"/>
        <item x="1269"/>
        <item x="727"/>
        <item x="848"/>
        <item x="728"/>
        <item x="1401"/>
        <item x="289"/>
        <item x="245"/>
        <item x="300"/>
        <item x="1038"/>
        <item x="1830"/>
        <item x="542"/>
        <item x="27"/>
        <item x="30"/>
        <item x="1101"/>
        <item x="563"/>
        <item x="276"/>
        <item x="496"/>
        <item x="284"/>
        <item x="2132"/>
        <item x="421"/>
        <item x="1800"/>
        <item x="1956"/>
        <item x="1979"/>
        <item x="1875"/>
        <item x="1128"/>
        <item x="412"/>
        <item x="643"/>
        <item x="534"/>
        <item x="2300"/>
        <item x="380"/>
        <item x="2317"/>
        <item x="124"/>
        <item x="819"/>
        <item x="1449"/>
        <item x="498"/>
        <item x="1456"/>
        <item x="170"/>
        <item x="638"/>
        <item x="1093"/>
        <item x="1116"/>
        <item x="515"/>
        <item x="1502"/>
        <item x="2226"/>
        <item x="779"/>
        <item x="1871"/>
        <item x="850"/>
        <item x="1743"/>
        <item x="2068"/>
        <item x="2102"/>
        <item x="1357"/>
        <item x="1634"/>
        <item x="352"/>
        <item x="987"/>
        <item x="1127"/>
        <item x="964"/>
        <item x="417"/>
        <item x="568"/>
        <item x="1189"/>
        <item x="409"/>
        <item x="1180"/>
        <item x="1065"/>
        <item x="862"/>
        <item x="41"/>
        <item x="971"/>
        <item x="1147"/>
        <item x="325"/>
        <item x="1582"/>
        <item x="950"/>
        <item x="1000"/>
        <item x="1845"/>
        <item x="1005"/>
        <item x="820"/>
        <item x="812"/>
        <item x="817"/>
        <item x="1244"/>
        <item x="1948"/>
        <item x="989"/>
        <item x="830"/>
        <item x="1133"/>
        <item x="572"/>
        <item x="864"/>
        <item x="1072"/>
        <item x="922"/>
        <item x="883"/>
        <item x="2113"/>
        <item x="2117"/>
        <item x="786"/>
        <item x="159"/>
        <item x="193"/>
        <item x="2193"/>
        <item x="42"/>
        <item x="1945"/>
        <item x="1821"/>
        <item x="358"/>
        <item x="914"/>
        <item x="414"/>
        <item x="823"/>
        <item x="873"/>
        <item x="2121"/>
        <item x="117"/>
        <item x="118"/>
        <item x="1282"/>
        <item x="307"/>
        <item x="1784"/>
        <item x="1897"/>
        <item x="8"/>
        <item x="43"/>
        <item x="1160"/>
        <item x="1588"/>
        <item x="924"/>
        <item x="1943"/>
        <item x="1383"/>
        <item x="1344"/>
        <item x="1274"/>
        <item x="1311"/>
        <item x="1587"/>
        <item x="1356"/>
        <item x="1418"/>
        <item x="1542"/>
        <item x="1081"/>
        <item x="1092"/>
        <item x="1557"/>
        <item x="1911"/>
        <item x="1277"/>
        <item x="1534"/>
        <item x="1233"/>
        <item x="1507"/>
        <item x="1336"/>
        <item x="1291"/>
        <item x="108"/>
        <item x="1273"/>
        <item x="1545"/>
        <item x="1511"/>
        <item x="1261"/>
        <item x="1323"/>
        <item x="1322"/>
        <item x="1278"/>
        <item x="2050"/>
        <item x="1646"/>
        <item x="1628"/>
        <item x="1635"/>
        <item x="1432"/>
        <item x="1878"/>
        <item x="917"/>
        <item x="1404"/>
        <item x="1400"/>
        <item x="1670"/>
        <item x="1504"/>
        <item x="1519"/>
        <item x="1354"/>
        <item x="1332"/>
        <item x="1794"/>
        <item x="1652"/>
        <item x="1386"/>
        <item x="1455"/>
        <item x="2148"/>
        <item x="1737"/>
        <item x="2015"/>
        <item x="1526"/>
        <item x="2004"/>
        <item x="1236"/>
        <item x="1346"/>
        <item x="1294"/>
        <item x="523"/>
        <item x="1280"/>
        <item x="1353"/>
        <item x="1351"/>
        <item x="1209"/>
        <item x="1940"/>
        <item x="1238"/>
        <item x="1571"/>
        <item x="1202"/>
        <item x="1479"/>
        <item x="2126"/>
        <item x="2041"/>
        <item x="1253"/>
        <item x="1360"/>
        <item x="2093"/>
        <item x="1508"/>
        <item x="2085"/>
        <item x="1214"/>
        <item x="1267"/>
        <item x="1633"/>
        <item x="753"/>
        <item x="1446"/>
        <item x="1266"/>
        <item x="1668"/>
        <item x="573"/>
        <item x="1612"/>
        <item x="1573"/>
        <item x="1636"/>
        <item x="1372"/>
        <item x="1466"/>
        <item x="1454"/>
        <item x="1517"/>
        <item x="1570"/>
        <item x="62"/>
        <item x="1654"/>
        <item x="1292"/>
        <item x="1345"/>
        <item x="1459"/>
        <item x="1301"/>
        <item x="2077"/>
        <item x="1544"/>
        <item x="1642"/>
        <item x="1909"/>
        <item x="2060"/>
        <item x="1341"/>
        <item x="1656"/>
        <item x="1626"/>
        <item x="1596"/>
        <item x="1592"/>
        <item x="1620"/>
        <item x="1241"/>
        <item x="32"/>
        <item x="1467"/>
        <item x="1226"/>
        <item x="1624"/>
        <item x="1815"/>
        <item x="164"/>
        <item x="1374"/>
        <item x="1576"/>
        <item x="1319"/>
        <item x="1216"/>
        <item x="1658"/>
        <item x="1842"/>
        <item x="1640"/>
        <item x="1307"/>
        <item x="1409"/>
        <item x="1514"/>
        <item x="1513"/>
        <item x="1546"/>
        <item x="1796"/>
        <item x="1572"/>
        <item x="1347"/>
        <item x="1251"/>
        <item x="1295"/>
        <item x="1232"/>
        <item x="1623"/>
        <item x="1661"/>
        <item x="1286"/>
        <item x="1540"/>
        <item x="1308"/>
        <item x="1352"/>
        <item x="1629"/>
        <item x="1343"/>
        <item x="780"/>
        <item x="1972"/>
        <item x="740"/>
        <item x="887"/>
        <item x="418"/>
        <item x="1671"/>
        <item x="1211"/>
        <item x="1444"/>
        <item x="1212"/>
        <item x="1971"/>
        <item x="1562"/>
        <item x="1337"/>
        <item x="1225"/>
        <item x="1530"/>
        <item x="1465"/>
        <item x="1523"/>
        <item x="1549"/>
        <item x="1509"/>
        <item x="1493"/>
        <item x="1314"/>
        <item x="1270"/>
        <item x="1085"/>
        <item x="1594"/>
        <item x="1368"/>
        <item x="1939"/>
        <item x="1334"/>
        <item x="1742"/>
        <item x="1581"/>
        <item x="2285"/>
        <item x="1457"/>
        <item x="1602"/>
        <item x="1419"/>
        <item x="288"/>
        <item x="1648"/>
        <item x="1447"/>
        <item x="1539"/>
        <item x="1560"/>
        <item x="2008"/>
        <item x="1451"/>
        <item x="2014"/>
        <item x="1585"/>
        <item x="1806"/>
        <item x="1246"/>
        <item x="2042"/>
        <item x="1959"/>
        <item x="1655"/>
        <item x="1289"/>
        <item x="1567"/>
        <item x="1616"/>
        <item x="1265"/>
        <item x="1397"/>
        <item x="1425"/>
        <item x="1790"/>
        <item x="1632"/>
        <item x="1501"/>
        <item x="1305"/>
        <item x="1427"/>
        <item x="1442"/>
        <item x="1473"/>
        <item x="1462"/>
        <item x="427"/>
        <item x="1558"/>
        <item x="1568"/>
        <item x="1406"/>
        <item x="2062"/>
        <item x="1879"/>
        <item x="1580"/>
        <item x="1855"/>
        <item x="1285"/>
        <item x="1234"/>
        <item x="1463"/>
        <item x="1529"/>
        <item x="1666"/>
        <item x="1735"/>
        <item x="1786"/>
        <item x="75"/>
        <item x="259"/>
        <item x="19"/>
        <item x="480"/>
        <item x="647"/>
        <item x="1506"/>
        <item x="731"/>
        <item x="518"/>
        <item x="555"/>
        <item x="626"/>
        <item x="1215"/>
        <item x="2263"/>
        <item x="2099"/>
        <item x="1608"/>
        <item x="1259"/>
        <item x="1521"/>
        <item x="910"/>
        <item x="1605"/>
        <item x="1258"/>
        <item x="1688"/>
        <item x="921"/>
        <item x="809"/>
        <item x="868"/>
        <item x="2147"/>
        <item x="1792"/>
        <item x="2189"/>
        <item x="332"/>
        <item x="2057"/>
        <item x="1593"/>
        <item x="1630"/>
        <item x="1182"/>
        <item x="1981"/>
        <item x="2061"/>
        <item x="1766"/>
        <item x="1802"/>
        <item x="2123"/>
        <item x="2130"/>
        <item x="2138"/>
        <item x="2098"/>
        <item x="122"/>
        <item x="1208"/>
        <item x="1803"/>
        <item x="686"/>
        <item x="1123"/>
        <item x="633"/>
        <item x="1484"/>
        <item x="754"/>
        <item x="1487"/>
        <item x="791"/>
        <item x="2248"/>
        <item x="2334"/>
        <item x="2296"/>
        <item x="2293"/>
        <item x="2294"/>
        <item x="2301"/>
        <item x="2235"/>
        <item x="2206"/>
        <item x="2257"/>
        <item x="2255"/>
        <item x="2328"/>
        <item x="2273"/>
        <item x="2182"/>
        <item x="2261"/>
        <item x="2224"/>
        <item x="2266"/>
        <item x="2158"/>
        <item x="2244"/>
        <item x="2260"/>
        <item x="2270"/>
        <item x="2192"/>
        <item x="2329"/>
        <item x="2333"/>
        <item x="671"/>
        <item x="1982"/>
        <item x="439"/>
        <item x="422"/>
        <item x="612"/>
        <item x="598"/>
        <item x="1078"/>
        <item x="1935"/>
        <item x="274"/>
        <item x="1957"/>
        <item x="884"/>
        <item x="660"/>
        <item x="359"/>
        <item x="313"/>
        <item x="316"/>
        <item x="973"/>
        <item x="988"/>
        <item x="1055"/>
        <item x="2159"/>
        <item x="2125"/>
        <item x="658"/>
        <item x="1844"/>
        <item x="2139"/>
        <item x="1433"/>
        <item x="1894"/>
        <item x="1247"/>
        <item x="1589"/>
        <item x="1443"/>
        <item x="1713"/>
        <item x="1424"/>
        <item x="1522"/>
        <item x="2240"/>
        <item x="2097"/>
        <item x="2253"/>
        <item x="2181"/>
        <item x="1390"/>
        <item x="1024"/>
        <item x="2252"/>
        <item x="2229"/>
        <item x="2287"/>
        <item x="586"/>
        <item x="1838"/>
        <item x="1167"/>
        <item x="1847"/>
        <item x="2288"/>
        <item x="463"/>
        <item x="1245"/>
        <item x="983"/>
        <item x="1207"/>
        <item x="1975"/>
        <item x="94"/>
        <item x="1417"/>
        <item x="2306"/>
        <item x="2213"/>
        <item x="2278"/>
        <item x="2323"/>
        <item x="2282"/>
        <item x="360"/>
        <item x="1331"/>
        <item x="2267"/>
        <item x="2262"/>
        <item x="2307"/>
        <item x="2237"/>
        <item x="538"/>
        <item x="1756"/>
        <item x="1868"/>
        <item x="1543"/>
        <item x="1993"/>
        <item x="1820"/>
        <item x="104"/>
        <item x="1217"/>
        <item x="1531"/>
        <item x="1271"/>
        <item x="1598"/>
        <item x="1895"/>
        <item x="2247"/>
        <item x="2292"/>
        <item x="1931"/>
        <item x="324"/>
        <item x="1503"/>
        <item x="1556"/>
        <item x="1320"/>
        <item x="1405"/>
        <item x="2106"/>
        <item x="1016"/>
        <item x="1538"/>
        <item x="1998"/>
        <item x="1349"/>
        <item x="1524"/>
        <item x="1364"/>
        <item x="1942"/>
        <item x="1597"/>
        <item x="2048"/>
        <item x="1614"/>
        <item x="927"/>
        <item x="1889"/>
        <item x="1229"/>
        <item x="1306"/>
        <item x="1371"/>
        <item x="1631"/>
        <item x="1290"/>
        <item x="676"/>
        <item x="1287"/>
        <item x="1610"/>
        <item x="1846"/>
        <item x="765"/>
        <item x="2052"/>
        <item x="719"/>
        <item x="1718"/>
        <item x="1876"/>
        <item x="1547"/>
        <item x="1991"/>
        <item x="1643"/>
        <item x="413"/>
        <item x="2012"/>
        <item x="1639"/>
        <item x="1641"/>
        <item x="947"/>
        <item x="96"/>
        <item x="778"/>
        <item x="1703"/>
        <item x="1954"/>
        <item x="1901"/>
        <item x="1328"/>
        <item x="1827"/>
        <item x="371"/>
        <item x="2153"/>
        <item x="2144"/>
        <item x="426"/>
        <item x="146"/>
        <item x="1003"/>
        <item x="1839"/>
        <item x="1416"/>
        <item x="835"/>
        <item x="1186"/>
        <item x="1037"/>
        <item x="918"/>
        <item x="1036"/>
        <item x="1051"/>
        <item x="454"/>
        <item x="800"/>
        <item x="811"/>
        <item x="1067"/>
        <item x="1094"/>
        <item x="1068"/>
        <item x="1410"/>
        <item x="2286"/>
        <item x="1009"/>
        <item x="2320"/>
        <item x="2298"/>
        <item x="661"/>
        <item x="5"/>
        <item x="13"/>
        <item x="9"/>
        <item x="39"/>
        <item x="10"/>
        <item x="2009"/>
        <item x="1159"/>
        <item x="831"/>
        <item x="888"/>
        <item x="65"/>
        <item x="69"/>
        <item x="68"/>
        <item x="1083"/>
        <item x="444"/>
        <item x="1793"/>
        <item x="556"/>
        <item x="2067"/>
        <item x="1304"/>
        <item x="1599"/>
        <item x="1260"/>
        <item x="1335"/>
        <item x="584"/>
        <item x="2225"/>
        <item x="405"/>
        <item x="654"/>
        <item x="764"/>
        <item x="433"/>
        <item x="2171"/>
        <item x="2241"/>
        <item x="1962"/>
        <item x="744"/>
        <item x="2146"/>
        <item x="782"/>
        <item x="557"/>
        <item x="574"/>
        <item x="2037"/>
        <item x="2131"/>
        <item x="2003"/>
        <item x="2007"/>
        <item x="1932"/>
        <item x="1262"/>
        <item x="396"/>
        <item x="543"/>
        <item x="438"/>
        <item x="529"/>
        <item x="645"/>
        <item x="1825"/>
        <item x="1165"/>
        <item x="867"/>
        <item x="1715"/>
        <item x="337"/>
        <item x="1723"/>
        <item x="1717"/>
        <item x="1724"/>
        <item x="1740"/>
        <item x="1327"/>
        <item x="1222"/>
        <item x="1428"/>
        <item x="2164"/>
        <item x="712"/>
        <item x="1739"/>
        <item x="680"/>
        <item x="693"/>
        <item x="578"/>
        <item x="1918"/>
        <item x="1769"/>
        <item x="1676"/>
        <item x="1748"/>
        <item x="774"/>
        <item x="775"/>
        <item x="1863"/>
        <item x="1983"/>
        <item x="56"/>
        <item x="1161"/>
        <item x="991"/>
        <item x="1098"/>
        <item x="743"/>
        <item x="772"/>
        <item x="773"/>
        <item x="1872"/>
        <item x="1559"/>
        <item x="2308"/>
        <item x="387"/>
        <item x="1575"/>
        <item x="1048"/>
        <item x="596"/>
        <item x="228"/>
        <item x="632"/>
        <item x="2222"/>
        <item x="2228"/>
        <item x="2212"/>
        <item x="1969"/>
        <item x="2010"/>
        <item x="745"/>
        <item x="958"/>
        <item x="843"/>
        <item x="399"/>
        <item x="445"/>
        <item x="423"/>
        <item x="592"/>
        <item x="411"/>
        <item x="391"/>
        <item x="415"/>
        <item x="410"/>
        <item x="525"/>
        <item x="460"/>
        <item x="475"/>
        <item x="1659"/>
        <item x="1486"/>
        <item x="1461"/>
        <item x="567"/>
        <item x="107"/>
        <item x="1716"/>
        <item x="1929"/>
        <item x="1330"/>
        <item x="585"/>
        <item x="158"/>
        <item x="471"/>
        <item x="1203"/>
        <item x="212"/>
        <item x="522"/>
        <item x="22"/>
        <item x="532"/>
        <item x="984"/>
        <item x="796"/>
        <item x="240"/>
        <item x="2211"/>
        <item x="1107"/>
        <item x="85"/>
        <item x="839"/>
        <item x="1073"/>
        <item x="940"/>
        <item x="2291"/>
        <item x="655"/>
        <item x="1496"/>
        <item x="1387"/>
        <item x="134"/>
        <item x="897"/>
        <item x="160"/>
        <item x="1725"/>
        <item x="737"/>
        <item x="506"/>
        <item x="1380"/>
        <item x="752"/>
        <item x="1069"/>
        <item x="1770"/>
        <item x="769"/>
        <item x="818"/>
        <item x="319"/>
        <item x="1084"/>
        <item x="98"/>
        <item x="2035"/>
        <item x="1799"/>
        <item x="2297"/>
        <item x="2234"/>
        <item x="2295"/>
        <item x="2250"/>
        <item x="609"/>
        <item x="610"/>
        <item x="762"/>
        <item x="781"/>
        <item x="2221"/>
        <item x="1176"/>
        <item x="1460"/>
        <item x="251"/>
        <item x="1919"/>
        <item x="47"/>
        <item x="1775"/>
        <item x="1866"/>
        <item x="1106"/>
        <item x="1050"/>
        <item x="1097"/>
        <item x="1027"/>
        <item x="1060"/>
        <item x="2169"/>
        <item x="18"/>
        <item x="366"/>
        <item x="137"/>
        <item x="178"/>
        <item x="167"/>
        <item x="201"/>
        <item x="133"/>
        <item x="340"/>
        <item x="2111"/>
        <item x="2170"/>
        <item x="1252"/>
        <item x="714"/>
        <item x="715"/>
        <item x="934"/>
        <item x="569"/>
        <item x="861"/>
        <item x="941"/>
        <item x="1042"/>
        <item x="880"/>
        <item x="1114"/>
        <item x="928"/>
        <item x="1195"/>
        <item x="975"/>
        <item x="804"/>
        <item x="852"/>
        <item x="1071"/>
        <item x="1026"/>
        <item x="1070"/>
        <item x="1021"/>
        <item x="1191"/>
        <item x="1124"/>
        <item x="1172"/>
        <item x="1011"/>
        <item x="669"/>
        <item x="724"/>
        <item x="690"/>
        <item x="749"/>
        <item x="758"/>
        <item x="742"/>
        <item x="767"/>
        <item x="670"/>
        <item x="688"/>
        <item x="713"/>
        <item x="721"/>
        <item x="725"/>
        <item x="698"/>
        <item x="689"/>
        <item x="1674"/>
        <item x="2264"/>
        <item x="402"/>
        <item x="419"/>
        <item x="394"/>
        <item x="452"/>
        <item x="136"/>
        <item x="840"/>
        <item x="822"/>
        <item x="1391"/>
        <item x="1420"/>
        <item x="2319"/>
        <item x="2254"/>
        <item x="1564"/>
        <item x="1279"/>
        <item x="2184"/>
        <item x="2214"/>
        <item x="161"/>
        <item x="904"/>
        <item x="1150"/>
        <item x="1121"/>
        <item x="2154"/>
        <item x="1520"/>
        <item x="1178"/>
        <item x="582"/>
        <item x="116"/>
        <item x="1611"/>
        <item x="1452"/>
        <item x="1960"/>
        <item x="1947"/>
        <item x="1984"/>
        <item x="1953"/>
        <item x="1958"/>
        <item x="1950"/>
        <item x="223"/>
        <item x="2155"/>
        <item x="21"/>
        <item x="2179"/>
        <item x="2053"/>
        <item x="1578"/>
        <item x="1833"/>
        <item x="2210"/>
        <item x="2013"/>
        <item x="2018"/>
        <item x="1002"/>
        <item x="1006"/>
        <item x="992"/>
        <item x="2143"/>
        <item x="1851"/>
        <item x="1760"/>
        <item x="1758"/>
        <item x="1859"/>
        <item x="1687"/>
        <item x="1750"/>
        <item x="1828"/>
        <item x="2177"/>
        <item x="913"/>
        <item x="397"/>
        <item x="1342"/>
        <item x="1667"/>
        <item x="1505"/>
        <item x="1474"/>
        <item x="1437"/>
        <item x="1435"/>
        <item x="1650"/>
        <item x="1548"/>
        <item x="1653"/>
        <item x="1413"/>
        <item x="2118"/>
        <item x="2078"/>
        <item x="2063"/>
        <item x="648"/>
        <item x="202"/>
        <item x="1831"/>
        <item x="100"/>
        <item x="1997"/>
        <item x="2115"/>
        <item x="301"/>
        <item x="2023"/>
        <item x="1812"/>
        <item x="1697"/>
        <item x="1887"/>
        <item x="583"/>
        <item x="846"/>
        <item x="863"/>
        <item x="1579"/>
        <item x="1170"/>
        <item x="1338"/>
        <item x="1453"/>
        <item x="1411"/>
        <item x="1315"/>
        <item x="1664"/>
        <item x="1423"/>
        <item x="2259"/>
        <item x="53"/>
        <item x="902"/>
        <item x="889"/>
        <item x="2289"/>
        <item x="1985"/>
        <item x="2029"/>
        <item x="16"/>
        <item x="72"/>
        <item x="101"/>
        <item x="561"/>
        <item x="629"/>
        <item x="88"/>
        <item x="1179"/>
        <item x="1925"/>
        <item x="131"/>
        <item x="20"/>
        <item x="1378"/>
        <item x="1682"/>
        <item x="1814"/>
        <item x="1710"/>
        <item x="1120"/>
        <item x="1744"/>
        <item x="683"/>
        <item x="535"/>
        <item x="519"/>
        <item x="981"/>
        <item x="1403"/>
        <item x="1448"/>
        <item x="716"/>
        <item x="761"/>
        <item x="673"/>
        <item x="785"/>
        <item x="777"/>
        <item x="679"/>
        <item x="741"/>
        <item x="776"/>
        <item x="766"/>
        <item x="1392"/>
        <item x="666"/>
        <item x="1436"/>
        <item x="1665"/>
        <item x="1672"/>
        <item x="695"/>
        <item x="685"/>
        <item x="681"/>
        <item x="668"/>
        <item x="694"/>
        <item x="732"/>
        <item x="674"/>
        <item x="697"/>
        <item x="717"/>
        <item x="1528"/>
        <item x="1321"/>
        <item x="682"/>
        <item x="751"/>
        <item x="770"/>
        <item x="1510"/>
        <item x="672"/>
        <item x="726"/>
        <item x="687"/>
        <item x="706"/>
        <item x="729"/>
        <item x="735"/>
        <item x="736"/>
        <item x="1146"/>
        <item x="1066"/>
        <item x="1995"/>
        <item x="87"/>
        <item x="364"/>
        <item x="334"/>
        <item x="283"/>
        <item x="302"/>
        <item x="55"/>
        <item x="1039"/>
        <item x="746"/>
        <item x="97"/>
        <item x="73"/>
        <item x="2199"/>
        <item x="46"/>
        <item x="756"/>
        <item x="1035"/>
        <item x="790"/>
        <item x="876"/>
        <item x="1047"/>
        <item x="1359"/>
        <item x="1920"/>
        <item x="1928"/>
        <item x="331"/>
        <item x="180"/>
        <item x="222"/>
        <item x="1696"/>
        <item x="2103"/>
        <item x="450"/>
        <item x="77"/>
        <item x="219"/>
        <item x="699"/>
        <item x="705"/>
        <item x="701"/>
        <item x="1994"/>
        <item x="227"/>
        <item x="1678"/>
        <item x="162"/>
        <item x="908"/>
        <item x="874"/>
        <item x="2075"/>
        <item x="2136"/>
        <item x="90"/>
        <item x="792"/>
        <item x="1941"/>
        <item x="24"/>
        <item x="320"/>
        <item x="1938"/>
        <item x="1293"/>
        <item x="1414"/>
        <item x="1221"/>
        <item x="1619"/>
        <item x="1296"/>
        <item x="1283"/>
        <item x="2327"/>
        <item x="1164"/>
        <item x="1577"/>
        <item x="2331"/>
        <item x="1730"/>
        <item x="1175"/>
        <item x="1747"/>
        <item x="1772"/>
        <item x="59"/>
        <item x="615"/>
        <item x="1965"/>
        <item x="1471"/>
        <item x="1757"/>
        <item x="1896"/>
        <item x="1767"/>
        <item x="1774"/>
        <item x="1813"/>
        <item x="1782"/>
        <item x="1765"/>
        <item x="1823"/>
        <item x="1808"/>
        <item x="1804"/>
        <item x="1829"/>
        <item x="564"/>
        <item x="1907"/>
        <item x="872"/>
        <item x="81"/>
        <item x="847"/>
        <item x="854"/>
        <item x="2186"/>
        <item x="2167"/>
        <item x="1586"/>
        <item x="1662"/>
        <item x="1333"/>
        <item x="2045"/>
        <item x="2043"/>
        <item x="493"/>
        <item x="1485"/>
        <item x="1470"/>
        <item x="1023"/>
        <item x="442"/>
        <item x="401"/>
        <item x="484"/>
        <item x="1190"/>
        <item x="1239"/>
        <item x="1657"/>
        <item x="856"/>
        <item x="909"/>
        <item x="970"/>
        <item x="968"/>
        <item x="1152"/>
        <item x="1136"/>
        <item x="520"/>
        <item x="329"/>
        <item x="197"/>
        <item x="1168"/>
        <item x="2028"/>
        <item x="127"/>
        <item x="143"/>
        <item x="165"/>
        <item x="1780"/>
        <item x="341"/>
        <item x="935"/>
        <item x="528"/>
        <item x="923"/>
        <item x="1110"/>
        <item x="1007"/>
        <item x="882"/>
        <item x="461"/>
        <item x="1622"/>
        <item x="102"/>
        <item x="1299"/>
        <item x="2335"/>
        <item x="269"/>
        <item x="1049"/>
        <item x="898"/>
        <item x="937"/>
        <item x="478"/>
        <item x="637"/>
        <item x="866"/>
        <item x="1489"/>
        <item x="1890"/>
        <item x="71"/>
        <item x="1926"/>
        <item x="464"/>
        <item x="1275"/>
        <item x="1184"/>
        <item x="456"/>
        <item x="547"/>
        <item x="392"/>
        <item x="639"/>
        <item x="805"/>
        <item x="806"/>
        <item x="1525"/>
        <item x="1388"/>
        <item x="1272"/>
        <item x="1663"/>
        <item x="403"/>
        <item x="1310"/>
        <item x="1533"/>
        <item x="1119"/>
        <item x="925"/>
        <item x="1174"/>
        <item x="869"/>
        <item x="1781"/>
        <item x="490"/>
        <item x="224"/>
        <item x="2195"/>
        <item x="489"/>
        <item x="207"/>
        <item x="60"/>
        <item x="530"/>
        <item x="449"/>
        <item x="1853"/>
        <item x="1857"/>
        <item x="2020"/>
        <item x="2001"/>
        <item x="2006"/>
        <item x="1627"/>
        <item x="277"/>
        <item x="618"/>
        <item x="591"/>
        <item x="537"/>
        <item x="635"/>
        <item x="571"/>
        <item x="625"/>
        <item x="509"/>
        <item x="483"/>
        <item x="1860"/>
        <item x="799"/>
        <item x="1731"/>
        <item x="1736"/>
        <item x="905"/>
        <item x="900"/>
        <item x="890"/>
        <item x="1373"/>
        <item x="1379"/>
        <item x="2090"/>
        <item x="2122"/>
        <item x="607"/>
        <item x="663"/>
        <item x="870"/>
        <item x="943"/>
        <item x="1583"/>
        <item x="1669"/>
        <item x="1183"/>
        <item x="664"/>
        <item x="621"/>
        <item x="1329"/>
        <item x="1651"/>
        <item x="1698"/>
        <item x="2203"/>
        <item x="345"/>
        <item x="425"/>
        <item x="594"/>
        <item x="200"/>
        <item x="855"/>
        <item x="494"/>
        <item x="945"/>
        <item x="203"/>
        <item x="2163"/>
        <item x="2156"/>
        <item x="2187"/>
        <item x="140"/>
        <item x="388"/>
        <item x="2243"/>
        <item x="2280"/>
        <item x="2107"/>
        <item x="678"/>
        <item x="707"/>
        <item x="703"/>
        <item x="711"/>
        <item x="879"/>
        <item x="1185"/>
        <item x="1105"/>
        <item x="1056"/>
        <item x="844"/>
        <item x="865"/>
        <item x="982"/>
        <item x="67"/>
        <item x="1303"/>
        <item x="2276"/>
        <item x="177"/>
        <item x="652"/>
        <item x="430"/>
        <item x="2151"/>
        <item x="593"/>
        <item x="1746"/>
        <item x="1751"/>
        <item x="1797"/>
        <item x="481"/>
        <item x="453"/>
        <item x="1139"/>
        <item x="172"/>
        <item x="2236"/>
        <item x="551"/>
        <item x="696"/>
        <item x="2073"/>
        <item x="194"/>
        <item x="1090"/>
        <item x="226"/>
        <item x="636"/>
        <item x="344"/>
        <item x="3"/>
        <item x="120"/>
        <item x="12"/>
        <item x="70"/>
        <item x="1637"/>
        <item x="126"/>
        <item x="2272"/>
        <item x="962"/>
        <item x="492"/>
        <item x="829"/>
        <item x="84"/>
        <item x="986"/>
        <item x="1077"/>
        <item x="499"/>
        <item x="2165"/>
        <item x="74"/>
        <item x="1032"/>
        <item x="1762"/>
        <item x="906"/>
        <item x="265"/>
        <item x="1135"/>
        <item x="644"/>
        <item x="813"/>
        <item x="1162"/>
        <item x="1779"/>
        <item x="1854"/>
        <item x="521"/>
        <item x="2082"/>
        <item x="1699"/>
        <item x="1621"/>
        <item x="2302"/>
        <item x="113"/>
        <item x="2027"/>
        <item x="2116"/>
        <item x="2081"/>
        <item x="342"/>
        <item x="980"/>
        <item x="1500"/>
        <item x="368"/>
        <item x="1788"/>
        <item x="599"/>
        <item x="603"/>
        <item x="656"/>
        <item x="2324"/>
        <item x="1057"/>
        <item x="179"/>
        <item x="389"/>
        <item x="138"/>
        <item x="428"/>
        <item x="1882"/>
        <item x="2140"/>
        <item x="2152"/>
        <item x="1062"/>
        <item x="2080"/>
        <item x="1033"/>
        <item x="487"/>
        <item x="580"/>
        <item x="2112"/>
        <item x="2046"/>
        <item x="2074"/>
        <item x="2051"/>
        <item x="1181"/>
        <item x="1421"/>
        <item x="2119"/>
        <item x="431"/>
        <item x="815"/>
        <item x="587"/>
        <item x="473"/>
        <item x="455"/>
        <item x="1163"/>
        <item x="2104"/>
        <item x="1615"/>
        <item x="2265"/>
        <item x="2070"/>
        <item x="2011"/>
        <item x="372"/>
        <item x="2137"/>
        <item x="1125"/>
        <item x="2305"/>
        <item x="40"/>
        <item x="1102"/>
        <item x="1158"/>
        <item x="2201"/>
        <item x="893"/>
        <item t="default"/>
      </items>
    </pivotField>
    <pivotField showAll="0"/>
    <pivotField showAll="0"/>
  </pivotFields>
  <rowFields count="1">
    <field x="14"/>
  </rowFields>
  <rowItems count="2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t="grand">
      <x/>
    </i>
  </rowItems>
  <colFields count="1">
    <field x="-2"/>
  </colFields>
  <colItems count="2">
    <i>
      <x/>
    </i>
    <i i="1">
      <x v="1"/>
    </i>
  </colItems>
  <dataFields count="2">
    <dataField name="Average of minDeliveryTime" fld="11" subtotal="average" baseField="14" baseItem="0"/>
    <dataField name="Average of maxDeliveryTime" fld="12" subtotal="average" baseField="14" baseItem="0"/>
  </dataFields>
  <formats count="5">
    <format dxfId="20">
      <pivotArea type="all" dataOnly="0" outline="0" fieldPosition="0"/>
    </format>
    <format dxfId="19">
      <pivotArea outline="0" collapsedLevelsAreSubtotals="1" fieldPosition="0"/>
    </format>
    <format dxfId="18">
      <pivotArea field="4" type="button" dataOnly="0" labelOnly="1" outline="0"/>
    </format>
    <format dxfId="17">
      <pivotArea dataOnly="0" labelOnly="1" grandRow="1" outline="0" fieldPosition="0"/>
    </format>
    <format dxfId="16">
      <pivotArea dataOnly="0" labelOnly="1" outline="0" axis="axisValues" fieldPosition="0"/>
    </format>
  </format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060D4F-9142-4A7B-B662-B710E4BED72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13:H23" firstHeaderRow="1" firstDataRow="1" firstDataCol="1"/>
  <pivotFields count="17">
    <pivotField showAll="0"/>
    <pivotField showAll="0"/>
    <pivotField showAll="0"/>
    <pivotField showAll="0"/>
    <pivotField axis="axisRow" showAll="0">
      <items count="10">
        <item x="0"/>
        <item x="1"/>
        <item x="2"/>
        <item x="3"/>
        <item x="4"/>
        <item x="5"/>
        <item x="6"/>
        <item x="7"/>
        <item x="8"/>
        <item t="default"/>
      </items>
    </pivotField>
    <pivotField showAll="0">
      <items count="835">
        <item x="222"/>
        <item x="56"/>
        <item x="458"/>
        <item x="93"/>
        <item x="560"/>
        <item x="434"/>
        <item x="367"/>
        <item x="389"/>
        <item x="77"/>
        <item x="793"/>
        <item x="808"/>
        <item x="796"/>
        <item x="369"/>
        <item x="387"/>
        <item x="117"/>
        <item x="453"/>
        <item x="678"/>
        <item x="497"/>
        <item x="13"/>
        <item x="405"/>
        <item x="525"/>
        <item x="780"/>
        <item x="189"/>
        <item x="567"/>
        <item x="21"/>
        <item x="10"/>
        <item x="749"/>
        <item x="351"/>
        <item x="427"/>
        <item x="168"/>
        <item x="832"/>
        <item x="724"/>
        <item x="617"/>
        <item x="646"/>
        <item x="178"/>
        <item x="225"/>
        <item x="195"/>
        <item x="166"/>
        <item x="202"/>
        <item x="197"/>
        <item x="183"/>
        <item x="654"/>
        <item x="680"/>
        <item x="120"/>
        <item x="164"/>
        <item x="628"/>
        <item x="797"/>
        <item x="81"/>
        <item x="281"/>
        <item x="397"/>
        <item x="761"/>
        <item x="791"/>
        <item x="785"/>
        <item x="692"/>
        <item x="193"/>
        <item x="488"/>
        <item x="579"/>
        <item x="576"/>
        <item x="741"/>
        <item x="206"/>
        <item x="442"/>
        <item x="524"/>
        <item x="503"/>
        <item x="104"/>
        <item x="605"/>
        <item x="606"/>
        <item x="611"/>
        <item x="644"/>
        <item x="712"/>
        <item x="564"/>
        <item x="340"/>
        <item x="410"/>
        <item x="74"/>
        <item x="467"/>
        <item x="551"/>
        <item x="99"/>
        <item x="154"/>
        <item x="341"/>
        <item x="142"/>
        <item x="753"/>
        <item x="260"/>
        <item x="769"/>
        <item x="421"/>
        <item x="398"/>
        <item x="583"/>
        <item x="274"/>
        <item x="498"/>
        <item x="527"/>
        <item x="533"/>
        <item x="493"/>
        <item x="98"/>
        <item x="478"/>
        <item x="15"/>
        <item x="786"/>
        <item x="763"/>
        <item x="777"/>
        <item x="807"/>
        <item x="400"/>
        <item x="669"/>
        <item x="790"/>
        <item x="508"/>
        <item x="715"/>
        <item x="704"/>
        <item x="516"/>
        <item x="612"/>
        <item x="656"/>
        <item x="308"/>
        <item x="353"/>
        <item x="25"/>
        <item x="561"/>
        <item x="719"/>
        <item x="557"/>
        <item x="502"/>
        <item x="558"/>
        <item x="419"/>
        <item x="472"/>
        <item x="452"/>
        <item x="133"/>
        <item x="399"/>
        <item x="531"/>
        <item x="534"/>
        <item x="234"/>
        <item x="676"/>
        <item x="466"/>
        <item x="134"/>
        <item x="672"/>
        <item x="88"/>
        <item x="112"/>
        <item x="152"/>
        <item x="470"/>
        <item x="297"/>
        <item x="294"/>
        <item x="19"/>
        <item x="105"/>
        <item x="28"/>
        <item x="356"/>
        <item x="76"/>
        <item x="376"/>
        <item x="454"/>
        <item x="348"/>
        <item x="598"/>
        <item x="652"/>
        <item x="162"/>
        <item x="563"/>
        <item x="165"/>
        <item x="130"/>
        <item x="461"/>
        <item x="588"/>
        <item x="227"/>
        <item x="318"/>
        <item x="519"/>
        <item x="170"/>
        <item x="186"/>
        <item x="779"/>
        <item x="783"/>
        <item x="414"/>
        <item x="122"/>
        <item x="507"/>
        <item x="205"/>
        <item x="465"/>
        <item x="476"/>
        <item x="132"/>
        <item x="129"/>
        <item x="522"/>
        <item x="107"/>
        <item x="144"/>
        <item x="820"/>
        <item x="833"/>
        <item x="42"/>
        <item x="739"/>
        <item x="450"/>
        <item x="684"/>
        <item x="276"/>
        <item x="554"/>
        <item x="742"/>
        <item x="728"/>
        <item x="634"/>
        <item x="705"/>
        <item x="354"/>
        <item x="823"/>
        <item x="101"/>
        <item x="201"/>
        <item x="4"/>
        <item x="52"/>
        <item x="549"/>
        <item x="597"/>
        <item x="521"/>
        <item x="226"/>
        <item x="566"/>
        <item x="159"/>
        <item x="136"/>
        <item x="544"/>
        <item x="499"/>
        <item x="1"/>
        <item x="473"/>
        <item x="668"/>
        <item x="471"/>
        <item x="218"/>
        <item x="723"/>
        <item x="689"/>
        <item x="631"/>
        <item x="394"/>
        <item x="413"/>
        <item x="126"/>
        <item x="406"/>
        <item x="362"/>
        <item x="124"/>
        <item x="83"/>
        <item x="103"/>
        <item x="685"/>
        <item x="714"/>
        <item x="87"/>
        <item x="687"/>
        <item x="572"/>
        <item x="542"/>
        <item x="638"/>
        <item x="609"/>
        <item x="169"/>
        <item x="329"/>
        <item x="630"/>
        <item x="622"/>
        <item x="623"/>
        <item x="615"/>
        <item x="616"/>
        <item x="55"/>
        <item x="776"/>
        <item x="778"/>
        <item x="64"/>
        <item x="707"/>
        <item x="79"/>
        <item x="45"/>
        <item x="482"/>
        <item x="526"/>
        <item x="700"/>
        <item x="420"/>
        <item x="574"/>
        <item x="550"/>
        <item x="46"/>
        <item x="167"/>
        <item x="768"/>
        <item x="642"/>
        <item x="319"/>
        <item x="412"/>
        <item x="358"/>
        <item x="6"/>
        <item x="709"/>
        <item x="444"/>
        <item x="424"/>
        <item x="698"/>
        <item x="53"/>
        <item x="138"/>
        <item x="355"/>
        <item x="382"/>
        <item x="743"/>
        <item x="379"/>
        <item x="156"/>
        <item x="585"/>
        <item x="784"/>
        <item x="483"/>
        <item x="65"/>
        <item x="487"/>
        <item x="423"/>
        <item x="324"/>
        <item x="314"/>
        <item x="556"/>
        <item x="816"/>
        <item x="812"/>
        <item x="417"/>
        <item x="335"/>
        <item x="331"/>
        <item x="320"/>
        <item x="401"/>
        <item x="91"/>
        <item x="62"/>
        <item x="140"/>
        <item x="562"/>
        <item x="377"/>
        <item x="212"/>
        <item x="299"/>
        <item x="66"/>
        <item x="145"/>
        <item x="96"/>
        <item x="121"/>
        <item x="457"/>
        <item x="40"/>
        <item x="675"/>
        <item x="584"/>
        <item x="57"/>
        <item x="570"/>
        <item x="8"/>
        <item x="44"/>
        <item x="663"/>
        <item x="113"/>
        <item x="492"/>
        <item x="479"/>
        <item x="408"/>
        <item x="47"/>
        <item x="613"/>
        <item x="392"/>
        <item x="345"/>
        <item x="149"/>
        <item x="639"/>
        <item x="511"/>
        <item x="747"/>
        <item x="430"/>
        <item x="517"/>
        <item x="608"/>
        <item x="607"/>
        <item x="37"/>
        <item x="446"/>
        <item x="713"/>
        <item x="41"/>
        <item x="469"/>
        <item x="509"/>
        <item x="830"/>
        <item x="311"/>
        <item x="435"/>
        <item x="708"/>
        <item x="726"/>
        <item x="540"/>
        <item x="679"/>
        <item x="693"/>
        <item x="800"/>
        <item x="740"/>
        <item x="737"/>
        <item x="322"/>
        <item x="301"/>
        <item x="547"/>
        <item x="581"/>
        <item x="312"/>
        <item x="12"/>
        <item x="342"/>
        <item x="11"/>
        <item x="18"/>
        <item x="643"/>
        <item x="653"/>
        <item x="439"/>
        <item x="758"/>
        <item x="393"/>
        <item x="61"/>
        <item x="582"/>
        <item x="181"/>
        <item x="448"/>
        <item x="388"/>
        <item x="302"/>
        <item x="210"/>
        <item x="187"/>
        <item x="115"/>
        <item x="192"/>
        <item x="172"/>
        <item x="480"/>
        <item x="725"/>
        <item x="744"/>
        <item x="84"/>
        <item x="150"/>
        <item x="696"/>
        <item x="710"/>
        <item x="730"/>
        <item x="337"/>
        <item x="374"/>
        <item x="339"/>
        <item x="701"/>
        <item x="321"/>
        <item x="203"/>
        <item x="208"/>
        <item x="249"/>
        <item x="357"/>
        <item x="300"/>
        <item x="69"/>
        <item x="599"/>
        <item x="614"/>
        <item x="647"/>
        <item x="620"/>
        <item x="600"/>
        <item x="538"/>
        <item x="372"/>
        <item x="813"/>
        <item x="459"/>
        <item x="368"/>
        <item x="559"/>
        <item x="548"/>
        <item x="529"/>
        <item x="494"/>
        <item x="9"/>
        <item x="404"/>
        <item x="14"/>
        <item x="462"/>
        <item x="95"/>
        <item x="694"/>
        <item x="822"/>
        <item x="463"/>
        <item x="147"/>
        <item x="317"/>
        <item x="520"/>
        <item x="657"/>
        <item x="662"/>
        <item x="722"/>
        <item x="477"/>
        <item x="359"/>
        <item x="216"/>
        <item x="232"/>
        <item x="230"/>
        <item x="36"/>
        <item x="455"/>
        <item x="682"/>
        <item x="825"/>
        <item x="766"/>
        <item x="75"/>
        <item x="805"/>
        <item x="703"/>
        <item x="664"/>
        <item x="85"/>
        <item x="767"/>
        <item x="343"/>
        <item x="443"/>
        <item x="102"/>
        <item x="89"/>
        <item x="211"/>
        <item x="720"/>
        <item x="486"/>
        <item x="475"/>
        <item x="512"/>
        <item x="32"/>
        <item x="131"/>
        <item x="635"/>
        <item x="641"/>
        <item x="619"/>
        <item x="327"/>
        <item x="659"/>
        <item x="665"/>
        <item x="626"/>
        <item x="371"/>
        <item x="48"/>
        <item x="591"/>
        <item x="764"/>
        <item x="228"/>
        <item x="686"/>
        <item x="233"/>
        <item x="221"/>
        <item x="378"/>
        <item x="735"/>
        <item x="771"/>
        <item x="333"/>
        <item x="826"/>
        <item x="80"/>
        <item x="307"/>
        <item x="283"/>
        <item x="655"/>
        <item x="602"/>
        <item x="727"/>
        <item x="395"/>
        <item x="432"/>
        <item x="180"/>
        <item x="385"/>
        <item x="143"/>
        <item x="580"/>
        <item x="361"/>
        <item x="489"/>
        <item x="460"/>
        <item x="456"/>
        <item x="338"/>
        <item x="349"/>
        <item x="831"/>
        <item x="196"/>
        <item x="288"/>
        <item x="760"/>
        <item x="23"/>
        <item x="39"/>
        <item x="666"/>
        <item x="316"/>
        <item x="752"/>
        <item x="73"/>
        <item x="68"/>
        <item x="63"/>
        <item x="792"/>
        <item x="70"/>
        <item x="59"/>
        <item x="22"/>
        <item x="5"/>
        <item x="774"/>
        <item x="593"/>
        <item x="546"/>
        <item x="491"/>
        <item x="587"/>
        <item x="819"/>
        <item x="496"/>
        <item x="155"/>
        <item x="194"/>
        <item x="35"/>
        <item x="577"/>
        <item x="535"/>
        <item x="440"/>
        <item x="828"/>
        <item x="328"/>
        <item x="370"/>
        <item x="315"/>
        <item x="814"/>
        <item x="788"/>
        <item x="110"/>
        <item x="746"/>
        <item x="78"/>
        <item x="555"/>
        <item x="257"/>
        <item x="176"/>
        <item x="29"/>
        <item x="366"/>
        <item x="384"/>
        <item x="717"/>
        <item x="54"/>
        <item x="229"/>
        <item x="160"/>
        <item x="536"/>
        <item x="305"/>
        <item x="416"/>
        <item x="403"/>
        <item x="422"/>
        <item x="261"/>
        <item x="515"/>
        <item x="809"/>
        <item x="827"/>
        <item x="829"/>
        <item x="802"/>
        <item x="3"/>
        <item x="7"/>
        <item x="34"/>
        <item x="806"/>
        <item x="505"/>
        <item x="474"/>
        <item x="787"/>
        <item x="699"/>
        <item x="702"/>
        <item x="265"/>
        <item x="733"/>
        <item x="298"/>
        <item x="810"/>
        <item x="332"/>
        <item x="754"/>
        <item x="284"/>
        <item x="409"/>
        <item x="161"/>
        <item x="198"/>
        <item x="621"/>
        <item x="539"/>
        <item x="756"/>
        <item x="238"/>
        <item x="251"/>
        <item x="270"/>
        <item x="250"/>
        <item x="220"/>
        <item x="173"/>
        <item x="633"/>
        <item x="624"/>
        <item x="636"/>
        <item x="27"/>
        <item x="273"/>
        <item x="243"/>
        <item x="108"/>
        <item x="795"/>
        <item x="295"/>
        <item x="289"/>
        <item x="323"/>
        <item x="157"/>
        <item x="171"/>
        <item x="530"/>
        <item x="125"/>
        <item x="209"/>
        <item x="575"/>
        <item x="586"/>
        <item x="17"/>
        <item x="213"/>
        <item x="485"/>
        <item x="94"/>
        <item x="447"/>
        <item x="589"/>
        <item x="291"/>
        <item x="313"/>
        <item x="418"/>
        <item x="24"/>
        <item x="292"/>
        <item x="441"/>
        <item x="363"/>
        <item x="592"/>
        <item x="391"/>
        <item x="817"/>
        <item x="729"/>
        <item x="277"/>
        <item x="429"/>
        <item x="60"/>
        <item x="670"/>
        <item x="673"/>
        <item x="325"/>
        <item x="90"/>
        <item x="82"/>
        <item x="255"/>
        <item x="236"/>
        <item x="278"/>
        <item x="282"/>
        <item x="271"/>
        <item x="177"/>
        <item x="188"/>
        <item x="151"/>
        <item x="537"/>
        <item x="571"/>
        <item x="773"/>
        <item x="690"/>
        <item x="677"/>
        <item x="821"/>
        <item x="765"/>
        <item x="772"/>
        <item x="386"/>
        <item x="364"/>
        <item x="67"/>
        <item x="267"/>
        <item x="268"/>
        <item x="603"/>
        <item x="649"/>
        <item x="645"/>
        <item x="640"/>
        <item x="770"/>
        <item x="163"/>
        <item x="481"/>
        <item x="528"/>
        <item x="541"/>
        <item x="569"/>
        <item x="595"/>
        <item x="736"/>
        <item x="732"/>
        <item x="86"/>
        <item x="114"/>
        <item x="697"/>
        <item x="738"/>
        <item x="500"/>
        <item x="798"/>
        <item x="146"/>
        <item x="428"/>
        <item x="648"/>
        <item x="637"/>
        <item x="601"/>
        <item x="610"/>
        <item x="651"/>
        <item x="207"/>
        <item x="336"/>
        <item x="347"/>
        <item x="573"/>
        <item x="523"/>
        <item x="596"/>
        <item x="43"/>
        <item x="58"/>
        <item x="811"/>
        <item x="148"/>
        <item x="426"/>
        <item x="182"/>
        <item x="695"/>
        <item x="26"/>
        <item x="781"/>
        <item x="604"/>
        <item x="269"/>
        <item x="272"/>
        <item x="246"/>
        <item x="247"/>
        <item x="275"/>
        <item x="264"/>
        <item x="240"/>
        <item x="280"/>
        <item x="285"/>
        <item x="244"/>
        <item x="239"/>
        <item x="262"/>
        <item x="594"/>
        <item x="237"/>
        <item x="256"/>
        <item x="235"/>
        <item x="252"/>
        <item x="253"/>
        <item x="248"/>
        <item x="245"/>
        <item x="242"/>
        <item x="258"/>
        <item x="263"/>
        <item x="266"/>
        <item x="254"/>
        <item x="241"/>
        <item x="513"/>
        <item x="451"/>
        <item x="565"/>
        <item x="127"/>
        <item x="51"/>
        <item x="782"/>
        <item x="20"/>
        <item x="286"/>
        <item x="290"/>
        <item x="671"/>
        <item x="106"/>
        <item x="123"/>
        <item x="118"/>
        <item x="706"/>
        <item x="191"/>
        <item x="38"/>
        <item x="137"/>
        <item x="97"/>
        <item x="667"/>
        <item x="495"/>
        <item x="683"/>
        <item x="484"/>
        <item x="49"/>
        <item x="501"/>
        <item x="815"/>
        <item x="31"/>
        <item x="799"/>
        <item x="688"/>
        <item x="552"/>
        <item x="618"/>
        <item x="627"/>
        <item x="658"/>
        <item x="415"/>
        <item x="92"/>
        <item x="590"/>
        <item x="330"/>
        <item x="380"/>
        <item x="153"/>
        <item x="681"/>
        <item x="691"/>
        <item x="568"/>
        <item x="518"/>
        <item x="306"/>
        <item x="553"/>
        <item x="490"/>
        <item x="543"/>
        <item x="425"/>
        <item x="344"/>
        <item x="287"/>
        <item x="375"/>
        <item x="219"/>
        <item x="100"/>
        <item x="632"/>
        <item x="304"/>
        <item x="139"/>
        <item x="775"/>
        <item x="674"/>
        <item x="204"/>
        <item x="158"/>
        <item x="407"/>
        <item x="293"/>
        <item x="433"/>
        <item x="532"/>
        <item x="411"/>
        <item x="464"/>
        <item x="506"/>
        <item x="346"/>
        <item x="437"/>
        <item x="352"/>
        <item x="190"/>
        <item x="30"/>
        <item x="650"/>
        <item x="231"/>
        <item x="175"/>
        <item x="279"/>
        <item x="545"/>
        <item x="745"/>
        <item x="468"/>
        <item x="199"/>
        <item x="350"/>
        <item x="360"/>
        <item x="449"/>
        <item x="578"/>
        <item x="224"/>
        <item x="514"/>
        <item x="296"/>
        <item x="179"/>
        <item x="757"/>
        <item x="141"/>
        <item x="504"/>
        <item x="510"/>
        <item x="789"/>
        <item x="803"/>
        <item x="16"/>
        <item x="334"/>
        <item x="402"/>
        <item x="33"/>
        <item x="303"/>
        <item x="801"/>
        <item x="184"/>
        <item x="750"/>
        <item x="629"/>
        <item x="217"/>
        <item x="438"/>
        <item x="762"/>
        <item x="259"/>
        <item x="111"/>
        <item x="50"/>
        <item x="72"/>
        <item x="0"/>
        <item x="71"/>
        <item x="373"/>
        <item x="431"/>
        <item x="759"/>
        <item x="119"/>
        <item x="381"/>
        <item x="390"/>
        <item x="365"/>
        <item x="128"/>
        <item x="309"/>
        <item x="661"/>
        <item x="660"/>
        <item x="625"/>
        <item x="215"/>
        <item x="751"/>
        <item x="804"/>
        <item x="818"/>
        <item x="2"/>
        <item x="716"/>
        <item x="223"/>
        <item x="711"/>
        <item x="135"/>
        <item x="116"/>
        <item x="200"/>
        <item x="748"/>
        <item x="755"/>
        <item x="214"/>
        <item x="718"/>
        <item x="721"/>
        <item x="734"/>
        <item x="185"/>
        <item x="310"/>
        <item x="174"/>
        <item x="436"/>
        <item x="109"/>
        <item x="396"/>
        <item x="326"/>
        <item x="794"/>
        <item x="731"/>
        <item x="824"/>
        <item x="445"/>
        <item x="383"/>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Average of deliveryTime" fld="10" subtotal="average" baseField="4" baseItem="0"/>
  </dataFields>
  <formats count="6">
    <format dxfId="26">
      <pivotArea type="all" dataOnly="0" outline="0" fieldPosition="0"/>
    </format>
    <format dxfId="25">
      <pivotArea outline="0" collapsedLevelsAreSubtotals="1" fieldPosition="0"/>
    </format>
    <format dxfId="24">
      <pivotArea field="4" type="button" dataOnly="0" labelOnly="1" outline="0" axis="axisRow" fieldPosition="0"/>
    </format>
    <format dxfId="23">
      <pivotArea dataOnly="0" labelOnly="1" fieldPosition="0">
        <references count="1">
          <reference field="4" count="0"/>
        </references>
      </pivotArea>
    </format>
    <format dxfId="22">
      <pivotArea dataOnly="0" labelOnly="1" grandRow="1" outline="0" fieldPosition="0"/>
    </format>
    <format dxfId="21">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C3FD035-9A46-4AC9-ABBC-CFA9C733F801}" sourceName="city">
  <pivotTables>
    <pivotTable tabId="2" name="PivotTable2"/>
    <pivotTable tabId="2" name="PivotTable1"/>
    <pivotTable tabId="2" name="PivotTable11"/>
    <pivotTable tabId="2" name="PivotTable3"/>
    <pivotTable tabId="2" name="PivotTable5"/>
  </pivotTables>
  <data>
    <tabular pivotCacheId="317581564">
      <items count="9">
        <i x="0" s="1"/>
        <i x="1" s="1"/>
        <i x="2" s="1"/>
        <i x="3" s="1"/>
        <i x="4" s="1"/>
        <i x="5" s="1"/>
        <i x="6" s="1"/>
        <i x="7"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Time" xr10:uid="{B1DEB5B1-3698-4250-853F-3340EA46F1DD}" sourceName="deliveryTime">
  <extLst>
    <x:ext xmlns:x15="http://schemas.microsoft.com/office/spreadsheetml/2010/11/main" uri="{2F2917AC-EB37-4324-AD4E-5DD8C200BD13}">
      <x15:tableSlicerCache tableId="1" column="1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963DB529-8722-4F0B-B9EA-095C8B7D6CB2}" cache="Slicer_city" caption="city" startItem="3" style="Swiggy analysi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Time" xr10:uid="{ABF5C255-45E0-43FC-839E-D68F3C00E3A3}" cache="Slicer_deliveryTime" caption="deliveryTime" style="Swiggy analysi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901FE808-81CD-46C4-A582-20DF8BFC2B83}" cache="Slicer_city" caption="cit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48A0C6-684C-4D87-9260-D32017B795DE}" name="Table1" displayName="Table1" ref="A1:Q8669" totalsRowShown="0">
  <autoFilter ref="A1:Q8669" xr:uid="{8648A0C6-684C-4D87-9260-D32017B795DE}"/>
  <tableColumns count="17">
    <tableColumn id="1" xr3:uid="{B231D14E-C831-4B97-9F32-D8A1853D366F}" name="type"/>
    <tableColumn id="2" xr3:uid="{4A627CE9-E485-446B-BF61-A822E644E25B}" name="id"/>
    <tableColumn id="3" xr3:uid="{82E9B468-B3C8-44A6-9949-D727990F73D8}" name="name"/>
    <tableColumn id="4" xr3:uid="{DFCBC919-B566-485F-B563-D7CBB41EAE7D}" name="uuid"/>
    <tableColumn id="5" xr3:uid="{42EAA1BF-E797-4AA3-9E72-004B1B28A09E}" name="city"/>
    <tableColumn id="6" xr3:uid="{0D331EF5-40FA-408A-915F-3317D070E324}" name="area"/>
    <tableColumn id="7" xr3:uid="{0D774551-D209-4F7C-AF05-9716EC97ECDF}" name="avgRating"/>
    <tableColumn id="8" xr3:uid="{ADEECBB2-0F57-4E69-8DE1-BF5BF6F2C9E8}" name="totalRatingsString"/>
    <tableColumn id="9" xr3:uid="{F013638A-BF7A-4275-A4DD-1F372752DB44}" name="cuisines"/>
    <tableColumn id="10" xr3:uid="{35EF4DD3-0830-4F61-A7BF-6710D2F77C65}" name="costForTwoStrings"/>
    <tableColumn id="11" xr3:uid="{4ED06D22-F7C0-4456-9EEC-5EA47F19A61A}" name="deliveryTime"/>
    <tableColumn id="12" xr3:uid="{6361DB08-B26F-4756-9A16-098A3803963D}" name="minDeliveryTime"/>
    <tableColumn id="13" xr3:uid="{2EC8B684-2125-486E-89A4-E0EDCE9847BE}" name="maxDeliveryTime"/>
    <tableColumn id="14" xr3:uid="{3201045A-C92B-4581-AA1F-F2119E9F96D6}" name="address"/>
    <tableColumn id="15" xr3:uid="{68FFBC17-D27D-4F7E-BFCF-71415FBD61B9}" name="locality"/>
    <tableColumn id="16" xr3:uid="{3D8E1153-2AD4-453B-A4B3-EA804A6C88A5}" name="unserviceable"/>
    <tableColumn id="17" xr3:uid="{FFA16597-D01B-4BAE-B259-F731578C34CB}" name="ve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F9A52A-3663-4DA6-BDD0-78FBC0C8E0F9}" name="Table2" displayName="Table2" ref="A1:C8669" totalsRowShown="0">
  <autoFilter ref="A1:C8669" xr:uid="{F6F9A52A-3663-4DA6-BDD0-78FBC0C8E0F9}"/>
  <tableColumns count="3">
    <tableColumn id="1" xr3:uid="{93ECDAC6-288F-4B91-AF02-CE70C7B989AB}" name="cuisines"/>
    <tableColumn id="2" xr3:uid="{D9671797-F6F9-45E2-B758-06D6A43BDBF1}" name="Cost for two"/>
    <tableColumn id="3" xr3:uid="{9FEE38E1-E063-442F-9032-5061F42074A6}" name="deliveryTime"/>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2.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5FE31-B698-4BD8-8F4F-2223B44EAF3F}">
  <dimension ref="A1"/>
  <sheetViews>
    <sheetView showGridLines="0" tabSelected="1" topLeftCell="B4" zoomScale="85" zoomScaleNormal="85" workbookViewId="0">
      <selection activeCell="AB25" sqref="AB2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C9169-F169-4DB2-8814-0EE6C95BFB5B}">
  <dimension ref="A1:Q8669"/>
  <sheetViews>
    <sheetView workbookViewId="0"/>
  </sheetViews>
  <sheetFormatPr defaultRowHeight="14.4" x14ac:dyDescent="0.3"/>
  <cols>
    <col min="1" max="1" width="6.44140625" customWidth="1"/>
    <col min="2" max="2" width="7" bestFit="1" customWidth="1"/>
    <col min="3" max="3" width="64.21875" bestFit="1" customWidth="1"/>
    <col min="4" max="4" width="36.33203125" bestFit="1" customWidth="1"/>
    <col min="5" max="5" width="10.6640625" bestFit="1" customWidth="1"/>
    <col min="6" max="6" width="45.5546875" bestFit="1" customWidth="1"/>
    <col min="7" max="7" width="10.77734375" customWidth="1"/>
    <col min="8" max="8" width="17.21875" customWidth="1"/>
    <col min="9" max="9" width="196.6640625" bestFit="1" customWidth="1"/>
    <col min="10" max="10" width="17.88671875" customWidth="1"/>
    <col min="11" max="11" width="13.21875" customWidth="1"/>
    <col min="12" max="12" width="16.44140625" customWidth="1"/>
    <col min="13" max="13" width="16.88671875" customWidth="1"/>
    <col min="14" max="14" width="201.6640625" bestFit="1" customWidth="1"/>
    <col min="15" max="15" width="79" bestFit="1" customWidth="1"/>
    <col min="16" max="16" width="14" customWidth="1"/>
    <col min="17" max="17" width="5.77734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v>37933</v>
      </c>
      <c r="C2" t="s">
        <v>18</v>
      </c>
      <c r="D2" t="s">
        <v>19</v>
      </c>
      <c r="E2" t="s">
        <v>20</v>
      </c>
      <c r="F2" t="s">
        <v>21</v>
      </c>
      <c r="G2">
        <v>4.2</v>
      </c>
      <c r="H2" t="s">
        <v>22</v>
      </c>
      <c r="I2" t="s">
        <v>23</v>
      </c>
      <c r="J2" t="s">
        <v>24</v>
      </c>
      <c r="K2">
        <v>44</v>
      </c>
      <c r="L2">
        <v>44</v>
      </c>
      <c r="M2">
        <v>44</v>
      </c>
      <c r="N2" t="s">
        <v>25</v>
      </c>
      <c r="O2" t="s">
        <v>26</v>
      </c>
      <c r="P2" t="b">
        <v>0</v>
      </c>
      <c r="Q2" t="b">
        <v>0</v>
      </c>
    </row>
    <row r="3" spans="1:17" x14ac:dyDescent="0.3">
      <c r="A3" t="s">
        <v>17</v>
      </c>
      <c r="B3">
        <v>81814</v>
      </c>
      <c r="C3" t="s">
        <v>27</v>
      </c>
      <c r="D3" t="s">
        <v>28</v>
      </c>
      <c r="E3" t="s">
        <v>20</v>
      </c>
      <c r="F3" t="s">
        <v>29</v>
      </c>
      <c r="G3">
        <v>4.2</v>
      </c>
      <c r="H3" t="s">
        <v>30</v>
      </c>
      <c r="I3" t="s">
        <v>31</v>
      </c>
      <c r="J3" t="s">
        <v>32</v>
      </c>
      <c r="K3">
        <v>33</v>
      </c>
      <c r="L3">
        <v>33</v>
      </c>
      <c r="M3">
        <v>33</v>
      </c>
      <c r="N3" t="s">
        <v>33</v>
      </c>
      <c r="O3" t="s">
        <v>34</v>
      </c>
      <c r="P3" t="b">
        <v>0</v>
      </c>
      <c r="Q3" t="b">
        <v>0</v>
      </c>
    </row>
    <row r="4" spans="1:17" x14ac:dyDescent="0.3">
      <c r="A4" t="s">
        <v>17</v>
      </c>
      <c r="B4">
        <v>107046</v>
      </c>
      <c r="C4" t="s">
        <v>35</v>
      </c>
      <c r="D4" t="s">
        <v>36</v>
      </c>
      <c r="E4" t="s">
        <v>20</v>
      </c>
      <c r="F4" t="s">
        <v>29</v>
      </c>
      <c r="G4">
        <v>4.3</v>
      </c>
      <c r="H4" t="s">
        <v>22</v>
      </c>
      <c r="I4" t="s">
        <v>37</v>
      </c>
      <c r="J4" t="s">
        <v>24</v>
      </c>
      <c r="K4">
        <v>28</v>
      </c>
      <c r="L4">
        <v>28</v>
      </c>
      <c r="M4">
        <v>28</v>
      </c>
      <c r="N4" t="s">
        <v>38</v>
      </c>
      <c r="O4" t="s">
        <v>39</v>
      </c>
      <c r="P4" t="b">
        <v>0</v>
      </c>
      <c r="Q4" t="b">
        <v>1</v>
      </c>
    </row>
    <row r="5" spans="1:17" x14ac:dyDescent="0.3">
      <c r="A5" t="s">
        <v>17</v>
      </c>
      <c r="B5">
        <v>328315</v>
      </c>
      <c r="C5" t="s">
        <v>40</v>
      </c>
      <c r="D5" t="s">
        <v>41</v>
      </c>
      <c r="E5" t="s">
        <v>20</v>
      </c>
      <c r="F5" t="s">
        <v>42</v>
      </c>
      <c r="H5" t="s">
        <v>43</v>
      </c>
      <c r="I5" t="s">
        <v>44</v>
      </c>
      <c r="J5" t="s">
        <v>45</v>
      </c>
      <c r="K5">
        <v>51</v>
      </c>
      <c r="L5">
        <v>51</v>
      </c>
      <c r="M5">
        <v>51</v>
      </c>
      <c r="N5" t="s">
        <v>46</v>
      </c>
      <c r="O5" t="s">
        <v>47</v>
      </c>
      <c r="P5" t="b">
        <v>0</v>
      </c>
      <c r="Q5" t="b">
        <v>0</v>
      </c>
    </row>
    <row r="6" spans="1:17" x14ac:dyDescent="0.3">
      <c r="A6" t="s">
        <v>17</v>
      </c>
      <c r="B6">
        <v>108879</v>
      </c>
      <c r="C6" t="s">
        <v>48</v>
      </c>
      <c r="D6" t="s">
        <v>49</v>
      </c>
      <c r="E6" t="s">
        <v>20</v>
      </c>
      <c r="F6" t="s">
        <v>29</v>
      </c>
      <c r="G6">
        <v>3.9</v>
      </c>
      <c r="H6" t="s">
        <v>50</v>
      </c>
      <c r="I6" t="s">
        <v>37</v>
      </c>
      <c r="J6" t="s">
        <v>51</v>
      </c>
      <c r="K6">
        <v>29</v>
      </c>
      <c r="L6">
        <v>29</v>
      </c>
      <c r="M6">
        <v>29</v>
      </c>
      <c r="N6" t="s">
        <v>52</v>
      </c>
      <c r="O6" t="s">
        <v>53</v>
      </c>
      <c r="P6" t="b">
        <v>0</v>
      </c>
      <c r="Q6" t="b">
        <v>1</v>
      </c>
    </row>
    <row r="7" spans="1:17" x14ac:dyDescent="0.3">
      <c r="A7" t="s">
        <v>17</v>
      </c>
      <c r="B7">
        <v>140314</v>
      </c>
      <c r="C7" t="s">
        <v>54</v>
      </c>
      <c r="D7" t="s">
        <v>55</v>
      </c>
      <c r="E7" t="s">
        <v>20</v>
      </c>
      <c r="F7" t="s">
        <v>56</v>
      </c>
      <c r="G7">
        <v>3.9</v>
      </c>
      <c r="H7" t="s">
        <v>57</v>
      </c>
      <c r="I7" t="s">
        <v>58</v>
      </c>
      <c r="J7" t="s">
        <v>59</v>
      </c>
      <c r="K7">
        <v>28</v>
      </c>
      <c r="L7">
        <v>28</v>
      </c>
      <c r="M7">
        <v>28</v>
      </c>
      <c r="N7" t="s">
        <v>60</v>
      </c>
      <c r="O7" t="s">
        <v>56</v>
      </c>
      <c r="P7" t="b">
        <v>0</v>
      </c>
      <c r="Q7" t="b">
        <v>1</v>
      </c>
    </row>
    <row r="8" spans="1:17" x14ac:dyDescent="0.3">
      <c r="A8" t="s">
        <v>17</v>
      </c>
      <c r="B8">
        <v>270210</v>
      </c>
      <c r="C8" t="s">
        <v>61</v>
      </c>
      <c r="D8" t="s">
        <v>62</v>
      </c>
      <c r="E8" t="s">
        <v>20</v>
      </c>
      <c r="F8" t="s">
        <v>63</v>
      </c>
      <c r="G8">
        <v>4.0999999999999996</v>
      </c>
      <c r="H8" t="s">
        <v>50</v>
      </c>
      <c r="I8" t="s">
        <v>64</v>
      </c>
      <c r="J8" t="s">
        <v>65</v>
      </c>
      <c r="K8">
        <v>50</v>
      </c>
      <c r="L8">
        <v>50</v>
      </c>
      <c r="M8">
        <v>50</v>
      </c>
      <c r="N8" t="s">
        <v>66</v>
      </c>
      <c r="O8" t="s">
        <v>67</v>
      </c>
      <c r="P8" t="b">
        <v>0</v>
      </c>
      <c r="Q8" t="b">
        <v>0</v>
      </c>
    </row>
    <row r="9" spans="1:17" x14ac:dyDescent="0.3">
      <c r="A9" t="s">
        <v>17</v>
      </c>
      <c r="B9">
        <v>47788</v>
      </c>
      <c r="C9" t="s">
        <v>68</v>
      </c>
      <c r="D9" t="s">
        <v>69</v>
      </c>
      <c r="E9" t="s">
        <v>20</v>
      </c>
      <c r="F9" t="s">
        <v>29</v>
      </c>
      <c r="G9">
        <v>4.4000000000000004</v>
      </c>
      <c r="H9" t="s">
        <v>50</v>
      </c>
      <c r="I9" t="s">
        <v>70</v>
      </c>
      <c r="J9" t="s">
        <v>59</v>
      </c>
      <c r="K9">
        <v>27</v>
      </c>
      <c r="L9">
        <v>27</v>
      </c>
      <c r="M9">
        <v>27</v>
      </c>
      <c r="N9" t="s">
        <v>71</v>
      </c>
      <c r="O9" t="s">
        <v>29</v>
      </c>
      <c r="P9" t="b">
        <v>0</v>
      </c>
      <c r="Q9" t="b">
        <v>0</v>
      </c>
    </row>
    <row r="10" spans="1:17" x14ac:dyDescent="0.3">
      <c r="A10" t="s">
        <v>17</v>
      </c>
      <c r="B10">
        <v>58425</v>
      </c>
      <c r="C10" t="s">
        <v>72</v>
      </c>
      <c r="D10" t="s">
        <v>73</v>
      </c>
      <c r="E10" t="s">
        <v>20</v>
      </c>
      <c r="F10" t="s">
        <v>56</v>
      </c>
      <c r="G10">
        <v>3.9</v>
      </c>
      <c r="H10" t="s">
        <v>30</v>
      </c>
      <c r="I10" t="s">
        <v>74</v>
      </c>
      <c r="J10" t="s">
        <v>51</v>
      </c>
      <c r="K10">
        <v>33</v>
      </c>
      <c r="L10">
        <v>33</v>
      </c>
      <c r="M10">
        <v>33</v>
      </c>
      <c r="N10" t="s">
        <v>75</v>
      </c>
      <c r="O10" t="s">
        <v>56</v>
      </c>
      <c r="P10" t="b">
        <v>0</v>
      </c>
      <c r="Q10" t="b">
        <v>1</v>
      </c>
    </row>
    <row r="11" spans="1:17" x14ac:dyDescent="0.3">
      <c r="A11" t="s">
        <v>17</v>
      </c>
      <c r="B11">
        <v>180360</v>
      </c>
      <c r="C11" t="s">
        <v>76</v>
      </c>
      <c r="D11" t="s">
        <v>77</v>
      </c>
      <c r="E11" t="s">
        <v>20</v>
      </c>
      <c r="F11" t="s">
        <v>78</v>
      </c>
      <c r="G11">
        <v>4.2</v>
      </c>
      <c r="H11" t="s">
        <v>50</v>
      </c>
      <c r="I11" t="s">
        <v>79</v>
      </c>
      <c r="J11" t="s">
        <v>51</v>
      </c>
      <c r="K11">
        <v>36</v>
      </c>
      <c r="L11">
        <v>36</v>
      </c>
      <c r="M11">
        <v>36</v>
      </c>
      <c r="N11" t="s">
        <v>80</v>
      </c>
      <c r="O11" t="s">
        <v>78</v>
      </c>
      <c r="P11" t="b">
        <v>0</v>
      </c>
      <c r="Q11" t="b">
        <v>0</v>
      </c>
    </row>
    <row r="12" spans="1:17" x14ac:dyDescent="0.3">
      <c r="A12" t="s">
        <v>17</v>
      </c>
      <c r="B12">
        <v>99297</v>
      </c>
      <c r="C12" t="s">
        <v>81</v>
      </c>
      <c r="D12" t="s">
        <v>82</v>
      </c>
      <c r="E12" t="s">
        <v>20</v>
      </c>
      <c r="F12" t="s">
        <v>56</v>
      </c>
      <c r="G12">
        <v>4.2</v>
      </c>
      <c r="H12" t="s">
        <v>50</v>
      </c>
      <c r="I12" t="s">
        <v>83</v>
      </c>
      <c r="J12" t="s">
        <v>65</v>
      </c>
      <c r="K12">
        <v>28</v>
      </c>
      <c r="L12">
        <v>28</v>
      </c>
      <c r="M12">
        <v>28</v>
      </c>
      <c r="N12" t="s">
        <v>84</v>
      </c>
      <c r="O12" t="s">
        <v>29</v>
      </c>
      <c r="P12" t="b">
        <v>0</v>
      </c>
      <c r="Q12" t="b">
        <v>0</v>
      </c>
    </row>
    <row r="13" spans="1:17" x14ac:dyDescent="0.3">
      <c r="A13" t="s">
        <v>17</v>
      </c>
      <c r="B13">
        <v>52712</v>
      </c>
      <c r="C13" t="s">
        <v>85</v>
      </c>
      <c r="D13" t="s">
        <v>86</v>
      </c>
      <c r="E13" t="s">
        <v>20</v>
      </c>
      <c r="F13" t="s">
        <v>56</v>
      </c>
      <c r="H13" t="s">
        <v>43</v>
      </c>
      <c r="I13" t="s">
        <v>87</v>
      </c>
      <c r="J13" t="s">
        <v>88</v>
      </c>
      <c r="K13">
        <v>36</v>
      </c>
      <c r="L13">
        <v>36</v>
      </c>
      <c r="M13">
        <v>36</v>
      </c>
      <c r="N13" t="s">
        <v>89</v>
      </c>
      <c r="O13" t="s">
        <v>78</v>
      </c>
      <c r="P13" t="b">
        <v>0</v>
      </c>
      <c r="Q13" t="b">
        <v>0</v>
      </c>
    </row>
    <row r="14" spans="1:17" x14ac:dyDescent="0.3">
      <c r="A14" t="s">
        <v>17</v>
      </c>
      <c r="B14">
        <v>40844</v>
      </c>
      <c r="C14" t="s">
        <v>90</v>
      </c>
      <c r="D14" t="s">
        <v>91</v>
      </c>
      <c r="E14" t="s">
        <v>20</v>
      </c>
      <c r="F14" t="s">
        <v>92</v>
      </c>
      <c r="G14">
        <v>4.4000000000000004</v>
      </c>
      <c r="H14" t="s">
        <v>93</v>
      </c>
      <c r="I14" t="s">
        <v>94</v>
      </c>
      <c r="J14" t="s">
        <v>95</v>
      </c>
      <c r="K14">
        <v>29</v>
      </c>
      <c r="L14">
        <v>29</v>
      </c>
      <c r="M14">
        <v>29</v>
      </c>
      <c r="N14" t="s">
        <v>96</v>
      </c>
      <c r="O14" t="s">
        <v>97</v>
      </c>
      <c r="P14" t="b">
        <v>0</v>
      </c>
      <c r="Q14" t="b">
        <v>1</v>
      </c>
    </row>
    <row r="15" spans="1:17" x14ac:dyDescent="0.3">
      <c r="A15" t="s">
        <v>17</v>
      </c>
      <c r="B15">
        <v>395939</v>
      </c>
      <c r="C15" t="s">
        <v>98</v>
      </c>
      <c r="D15" t="s">
        <v>99</v>
      </c>
      <c r="E15" t="s">
        <v>20</v>
      </c>
      <c r="F15" t="s">
        <v>100</v>
      </c>
      <c r="G15">
        <v>4.2</v>
      </c>
      <c r="H15" t="s">
        <v>22</v>
      </c>
      <c r="I15" t="s">
        <v>101</v>
      </c>
      <c r="J15" t="s">
        <v>95</v>
      </c>
      <c r="K15">
        <v>37</v>
      </c>
      <c r="L15">
        <v>37</v>
      </c>
      <c r="M15">
        <v>37</v>
      </c>
      <c r="N15" t="s">
        <v>102</v>
      </c>
      <c r="O15" t="s">
        <v>103</v>
      </c>
      <c r="P15" t="b">
        <v>0</v>
      </c>
      <c r="Q15" t="b">
        <v>0</v>
      </c>
    </row>
    <row r="16" spans="1:17" x14ac:dyDescent="0.3">
      <c r="A16" t="s">
        <v>17</v>
      </c>
      <c r="B16">
        <v>59439</v>
      </c>
      <c r="C16" t="s">
        <v>104</v>
      </c>
      <c r="D16" t="s">
        <v>105</v>
      </c>
      <c r="E16" t="s">
        <v>20</v>
      </c>
      <c r="F16" t="s">
        <v>56</v>
      </c>
      <c r="G16">
        <v>4.4000000000000004</v>
      </c>
      <c r="H16" t="s">
        <v>57</v>
      </c>
      <c r="I16" t="s">
        <v>106</v>
      </c>
      <c r="J16" t="s">
        <v>107</v>
      </c>
      <c r="K16">
        <v>24</v>
      </c>
      <c r="L16">
        <v>24</v>
      </c>
      <c r="M16">
        <v>24</v>
      </c>
      <c r="N16" t="s">
        <v>108</v>
      </c>
      <c r="O16" t="s">
        <v>109</v>
      </c>
      <c r="P16" t="b">
        <v>0</v>
      </c>
      <c r="Q16" t="b">
        <v>0</v>
      </c>
    </row>
    <row r="17" spans="1:17" x14ac:dyDescent="0.3">
      <c r="A17" t="s">
        <v>17</v>
      </c>
      <c r="B17">
        <v>252004</v>
      </c>
      <c r="C17" t="s">
        <v>110</v>
      </c>
      <c r="D17" t="s">
        <v>111</v>
      </c>
      <c r="E17" t="s">
        <v>20</v>
      </c>
      <c r="F17" t="s">
        <v>21</v>
      </c>
      <c r="G17">
        <v>4.0999999999999996</v>
      </c>
      <c r="H17" t="s">
        <v>50</v>
      </c>
      <c r="I17" t="s">
        <v>112</v>
      </c>
      <c r="J17" t="s">
        <v>24</v>
      </c>
      <c r="K17">
        <v>44</v>
      </c>
      <c r="L17">
        <v>44</v>
      </c>
      <c r="M17">
        <v>44</v>
      </c>
      <c r="N17" t="s">
        <v>113</v>
      </c>
      <c r="O17" t="s">
        <v>21</v>
      </c>
      <c r="P17" t="b">
        <v>0</v>
      </c>
      <c r="Q17" t="b">
        <v>0</v>
      </c>
    </row>
    <row r="18" spans="1:17" x14ac:dyDescent="0.3">
      <c r="A18" t="s">
        <v>17</v>
      </c>
      <c r="B18">
        <v>53268</v>
      </c>
      <c r="C18" t="s">
        <v>114</v>
      </c>
      <c r="D18" t="s">
        <v>115</v>
      </c>
      <c r="E18" t="s">
        <v>20</v>
      </c>
      <c r="F18" t="s">
        <v>56</v>
      </c>
      <c r="H18" t="s">
        <v>43</v>
      </c>
      <c r="I18" t="s">
        <v>70</v>
      </c>
      <c r="J18" t="s">
        <v>116</v>
      </c>
      <c r="K18">
        <v>32</v>
      </c>
      <c r="L18">
        <v>32</v>
      </c>
      <c r="M18">
        <v>32</v>
      </c>
      <c r="N18" t="s">
        <v>117</v>
      </c>
      <c r="O18" t="s">
        <v>109</v>
      </c>
      <c r="P18" t="b">
        <v>0</v>
      </c>
      <c r="Q18" t="b">
        <v>1</v>
      </c>
    </row>
    <row r="19" spans="1:17" x14ac:dyDescent="0.3">
      <c r="A19" t="s">
        <v>17</v>
      </c>
      <c r="B19">
        <v>63469</v>
      </c>
      <c r="C19" t="s">
        <v>118</v>
      </c>
      <c r="D19" t="s">
        <v>119</v>
      </c>
      <c r="E19" t="s">
        <v>20</v>
      </c>
      <c r="F19" t="s">
        <v>29</v>
      </c>
      <c r="G19">
        <v>4.4000000000000004</v>
      </c>
      <c r="H19" t="s">
        <v>22</v>
      </c>
      <c r="I19" t="s">
        <v>120</v>
      </c>
      <c r="J19" t="s">
        <v>107</v>
      </c>
      <c r="K19">
        <v>28</v>
      </c>
      <c r="L19">
        <v>28</v>
      </c>
      <c r="M19">
        <v>28</v>
      </c>
      <c r="N19" t="s">
        <v>121</v>
      </c>
      <c r="O19" t="s">
        <v>109</v>
      </c>
      <c r="P19" t="b">
        <v>0</v>
      </c>
      <c r="Q19" t="b">
        <v>1</v>
      </c>
    </row>
    <row r="20" spans="1:17" x14ac:dyDescent="0.3">
      <c r="A20" t="s">
        <v>17</v>
      </c>
      <c r="B20">
        <v>37733</v>
      </c>
      <c r="C20" t="s">
        <v>122</v>
      </c>
      <c r="D20" t="s">
        <v>123</v>
      </c>
      <c r="E20" t="s">
        <v>20</v>
      </c>
      <c r="F20" t="s">
        <v>21</v>
      </c>
      <c r="G20">
        <v>4.2</v>
      </c>
      <c r="H20" t="s">
        <v>50</v>
      </c>
      <c r="I20" t="s">
        <v>124</v>
      </c>
      <c r="J20" t="s">
        <v>59</v>
      </c>
      <c r="K20">
        <v>44</v>
      </c>
      <c r="L20">
        <v>44</v>
      </c>
      <c r="M20">
        <v>44</v>
      </c>
      <c r="N20" t="s">
        <v>25</v>
      </c>
      <c r="O20" t="s">
        <v>26</v>
      </c>
      <c r="P20" t="b">
        <v>0</v>
      </c>
      <c r="Q20" t="b">
        <v>0</v>
      </c>
    </row>
    <row r="21" spans="1:17" x14ac:dyDescent="0.3">
      <c r="A21" t="s">
        <v>17</v>
      </c>
      <c r="B21">
        <v>390395</v>
      </c>
      <c r="C21" t="s">
        <v>125</v>
      </c>
      <c r="D21" t="s">
        <v>126</v>
      </c>
      <c r="E21" t="s">
        <v>20</v>
      </c>
      <c r="F21" t="s">
        <v>100</v>
      </c>
      <c r="H21" t="s">
        <v>43</v>
      </c>
      <c r="I21" t="s">
        <v>127</v>
      </c>
      <c r="J21" t="s">
        <v>24</v>
      </c>
      <c r="K21">
        <v>34</v>
      </c>
      <c r="L21">
        <v>34</v>
      </c>
      <c r="M21">
        <v>34</v>
      </c>
      <c r="N21" t="s">
        <v>128</v>
      </c>
      <c r="O21" t="s">
        <v>100</v>
      </c>
      <c r="P21" t="b">
        <v>0</v>
      </c>
      <c r="Q21" t="b">
        <v>0</v>
      </c>
    </row>
    <row r="22" spans="1:17" x14ac:dyDescent="0.3">
      <c r="A22" t="s">
        <v>17</v>
      </c>
      <c r="B22">
        <v>79269</v>
      </c>
      <c r="C22" t="s">
        <v>129</v>
      </c>
      <c r="D22" t="s">
        <v>130</v>
      </c>
      <c r="E22" t="s">
        <v>20</v>
      </c>
      <c r="F22" t="s">
        <v>29</v>
      </c>
      <c r="G22">
        <v>3.7</v>
      </c>
      <c r="H22" t="s">
        <v>93</v>
      </c>
      <c r="I22" t="s">
        <v>131</v>
      </c>
      <c r="J22" t="s">
        <v>24</v>
      </c>
      <c r="K22">
        <v>27</v>
      </c>
      <c r="L22">
        <v>27</v>
      </c>
      <c r="M22">
        <v>27</v>
      </c>
      <c r="N22" t="s">
        <v>132</v>
      </c>
      <c r="O22" t="s">
        <v>133</v>
      </c>
      <c r="P22" t="b">
        <v>0</v>
      </c>
      <c r="Q22" t="b">
        <v>1</v>
      </c>
    </row>
    <row r="23" spans="1:17" x14ac:dyDescent="0.3">
      <c r="A23" t="s">
        <v>17</v>
      </c>
      <c r="B23">
        <v>54309</v>
      </c>
      <c r="C23" t="s">
        <v>134</v>
      </c>
      <c r="D23" t="s">
        <v>135</v>
      </c>
      <c r="E23" t="s">
        <v>20</v>
      </c>
      <c r="F23" t="s">
        <v>78</v>
      </c>
      <c r="G23">
        <v>4</v>
      </c>
      <c r="H23" t="s">
        <v>93</v>
      </c>
      <c r="I23" t="s">
        <v>136</v>
      </c>
      <c r="J23" t="s">
        <v>137</v>
      </c>
      <c r="K23">
        <v>40</v>
      </c>
      <c r="L23">
        <v>40</v>
      </c>
      <c r="M23">
        <v>40</v>
      </c>
      <c r="N23" t="s">
        <v>138</v>
      </c>
      <c r="O23" t="s">
        <v>78</v>
      </c>
      <c r="P23" t="b">
        <v>0</v>
      </c>
      <c r="Q23" t="b">
        <v>0</v>
      </c>
    </row>
    <row r="24" spans="1:17" x14ac:dyDescent="0.3">
      <c r="A24" t="s">
        <v>17</v>
      </c>
      <c r="B24">
        <v>432316</v>
      </c>
      <c r="C24" t="s">
        <v>139</v>
      </c>
      <c r="D24" t="s">
        <v>140</v>
      </c>
      <c r="E24" t="s">
        <v>20</v>
      </c>
      <c r="F24" t="s">
        <v>100</v>
      </c>
      <c r="H24" t="s">
        <v>43</v>
      </c>
      <c r="I24" t="s">
        <v>141</v>
      </c>
      <c r="J24" t="s">
        <v>51</v>
      </c>
      <c r="K24">
        <v>35</v>
      </c>
      <c r="L24">
        <v>35</v>
      </c>
      <c r="M24">
        <v>35</v>
      </c>
      <c r="N24" t="s">
        <v>142</v>
      </c>
      <c r="O24" t="s">
        <v>100</v>
      </c>
      <c r="P24" t="b">
        <v>0</v>
      </c>
      <c r="Q24" t="b">
        <v>1</v>
      </c>
    </row>
    <row r="25" spans="1:17" x14ac:dyDescent="0.3">
      <c r="A25" t="s">
        <v>17</v>
      </c>
      <c r="B25">
        <v>55065</v>
      </c>
      <c r="C25" t="s">
        <v>143</v>
      </c>
      <c r="D25" t="s">
        <v>144</v>
      </c>
      <c r="E25" t="s">
        <v>20</v>
      </c>
      <c r="F25" t="s">
        <v>56</v>
      </c>
      <c r="G25">
        <v>4</v>
      </c>
      <c r="H25" t="s">
        <v>22</v>
      </c>
      <c r="I25" t="s">
        <v>145</v>
      </c>
      <c r="J25" t="s">
        <v>51</v>
      </c>
      <c r="K25">
        <v>31</v>
      </c>
      <c r="L25">
        <v>31</v>
      </c>
      <c r="M25">
        <v>31</v>
      </c>
      <c r="N25" t="s">
        <v>146</v>
      </c>
      <c r="O25" t="s">
        <v>56</v>
      </c>
      <c r="P25" t="b">
        <v>0</v>
      </c>
      <c r="Q25" t="b">
        <v>1</v>
      </c>
    </row>
    <row r="26" spans="1:17" x14ac:dyDescent="0.3">
      <c r="A26" t="s">
        <v>17</v>
      </c>
      <c r="B26">
        <v>328563</v>
      </c>
      <c r="C26" t="s">
        <v>147</v>
      </c>
      <c r="D26" t="s">
        <v>148</v>
      </c>
      <c r="E26" t="s">
        <v>20</v>
      </c>
      <c r="F26" t="s">
        <v>42</v>
      </c>
      <c r="G26">
        <v>4.2</v>
      </c>
      <c r="H26" t="s">
        <v>50</v>
      </c>
      <c r="I26" t="s">
        <v>149</v>
      </c>
      <c r="J26" t="s">
        <v>51</v>
      </c>
      <c r="K26">
        <v>49</v>
      </c>
      <c r="L26">
        <v>49</v>
      </c>
      <c r="M26">
        <v>49</v>
      </c>
      <c r="N26" t="s">
        <v>46</v>
      </c>
      <c r="O26" t="s">
        <v>47</v>
      </c>
      <c r="P26" t="b">
        <v>0</v>
      </c>
      <c r="Q26" t="b">
        <v>0</v>
      </c>
    </row>
    <row r="27" spans="1:17" x14ac:dyDescent="0.3">
      <c r="A27" t="s">
        <v>17</v>
      </c>
      <c r="B27">
        <v>37689</v>
      </c>
      <c r="C27" t="s">
        <v>150</v>
      </c>
      <c r="D27" t="s">
        <v>151</v>
      </c>
      <c r="E27" t="s">
        <v>20</v>
      </c>
      <c r="F27" t="s">
        <v>29</v>
      </c>
      <c r="G27">
        <v>4.3</v>
      </c>
      <c r="H27" t="s">
        <v>22</v>
      </c>
      <c r="I27" t="s">
        <v>31</v>
      </c>
      <c r="J27" t="s">
        <v>95</v>
      </c>
      <c r="K27">
        <v>29</v>
      </c>
      <c r="L27">
        <v>29</v>
      </c>
      <c r="M27">
        <v>29</v>
      </c>
      <c r="N27" t="s">
        <v>152</v>
      </c>
      <c r="O27" t="s">
        <v>153</v>
      </c>
      <c r="P27" t="b">
        <v>0</v>
      </c>
      <c r="Q27" t="b">
        <v>0</v>
      </c>
    </row>
    <row r="28" spans="1:17" x14ac:dyDescent="0.3">
      <c r="A28" t="s">
        <v>17</v>
      </c>
      <c r="B28">
        <v>147639</v>
      </c>
      <c r="C28" t="s">
        <v>154</v>
      </c>
      <c r="D28" t="s">
        <v>155</v>
      </c>
      <c r="E28" t="s">
        <v>20</v>
      </c>
      <c r="F28" t="s">
        <v>29</v>
      </c>
      <c r="G28">
        <v>3.9</v>
      </c>
      <c r="H28" t="s">
        <v>57</v>
      </c>
      <c r="I28" t="s">
        <v>156</v>
      </c>
      <c r="J28" t="s">
        <v>107</v>
      </c>
      <c r="K28">
        <v>32</v>
      </c>
      <c r="L28">
        <v>32</v>
      </c>
      <c r="M28">
        <v>32</v>
      </c>
      <c r="N28" t="s">
        <v>157</v>
      </c>
      <c r="O28" t="s">
        <v>109</v>
      </c>
      <c r="P28" t="b">
        <v>0</v>
      </c>
      <c r="Q28" t="b">
        <v>0</v>
      </c>
    </row>
    <row r="29" spans="1:17" x14ac:dyDescent="0.3">
      <c r="A29" t="s">
        <v>17</v>
      </c>
      <c r="B29">
        <v>54871</v>
      </c>
      <c r="C29" t="s">
        <v>158</v>
      </c>
      <c r="D29" t="s">
        <v>159</v>
      </c>
      <c r="E29" t="s">
        <v>20</v>
      </c>
      <c r="F29" t="s">
        <v>160</v>
      </c>
      <c r="G29">
        <v>4.5</v>
      </c>
      <c r="H29" t="s">
        <v>50</v>
      </c>
      <c r="I29" t="s">
        <v>161</v>
      </c>
      <c r="J29" t="s">
        <v>107</v>
      </c>
      <c r="K29">
        <v>40</v>
      </c>
      <c r="L29">
        <v>40</v>
      </c>
      <c r="M29">
        <v>40</v>
      </c>
      <c r="N29" t="s">
        <v>162</v>
      </c>
      <c r="O29" t="s">
        <v>163</v>
      </c>
      <c r="P29" t="b">
        <v>0</v>
      </c>
      <c r="Q29" t="b">
        <v>1</v>
      </c>
    </row>
    <row r="30" spans="1:17" x14ac:dyDescent="0.3">
      <c r="A30" t="s">
        <v>17</v>
      </c>
      <c r="B30">
        <v>391434</v>
      </c>
      <c r="C30" t="s">
        <v>164</v>
      </c>
      <c r="D30" t="s">
        <v>165</v>
      </c>
      <c r="E30" t="s">
        <v>20</v>
      </c>
      <c r="F30" t="s">
        <v>78</v>
      </c>
      <c r="H30" t="s">
        <v>43</v>
      </c>
      <c r="I30" t="s">
        <v>166</v>
      </c>
      <c r="J30" t="s">
        <v>51</v>
      </c>
      <c r="K30">
        <v>34</v>
      </c>
      <c r="L30">
        <v>34</v>
      </c>
      <c r="M30">
        <v>34</v>
      </c>
      <c r="N30" t="s">
        <v>167</v>
      </c>
      <c r="O30" t="s">
        <v>78</v>
      </c>
      <c r="P30" t="b">
        <v>0</v>
      </c>
      <c r="Q30" t="b">
        <v>0</v>
      </c>
    </row>
    <row r="31" spans="1:17" x14ac:dyDescent="0.3">
      <c r="A31" t="s">
        <v>17</v>
      </c>
      <c r="B31">
        <v>55068</v>
      </c>
      <c r="C31" t="s">
        <v>168</v>
      </c>
      <c r="D31" t="s">
        <v>169</v>
      </c>
      <c r="E31" t="s">
        <v>20</v>
      </c>
      <c r="F31" t="s">
        <v>29</v>
      </c>
      <c r="H31" t="s">
        <v>43</v>
      </c>
      <c r="I31" t="s">
        <v>170</v>
      </c>
      <c r="J31" t="s">
        <v>171</v>
      </c>
      <c r="K31">
        <v>33</v>
      </c>
      <c r="L31">
        <v>33</v>
      </c>
      <c r="M31">
        <v>33</v>
      </c>
      <c r="N31" t="s">
        <v>172</v>
      </c>
      <c r="O31" t="s">
        <v>109</v>
      </c>
      <c r="P31" t="b">
        <v>0</v>
      </c>
      <c r="Q31" t="b">
        <v>1</v>
      </c>
    </row>
    <row r="32" spans="1:17" x14ac:dyDescent="0.3">
      <c r="A32" t="s">
        <v>17</v>
      </c>
      <c r="B32">
        <v>239753</v>
      </c>
      <c r="C32" t="s">
        <v>173</v>
      </c>
      <c r="D32" t="s">
        <v>174</v>
      </c>
      <c r="E32" t="s">
        <v>20</v>
      </c>
      <c r="F32" t="s">
        <v>29</v>
      </c>
      <c r="G32">
        <v>4.0999999999999996</v>
      </c>
      <c r="H32" t="s">
        <v>50</v>
      </c>
      <c r="I32" t="s">
        <v>175</v>
      </c>
      <c r="J32" t="s">
        <v>51</v>
      </c>
      <c r="K32">
        <v>31</v>
      </c>
      <c r="L32">
        <v>31</v>
      </c>
      <c r="M32">
        <v>31</v>
      </c>
      <c r="N32" t="s">
        <v>176</v>
      </c>
      <c r="O32" t="s">
        <v>100</v>
      </c>
      <c r="P32" t="b">
        <v>0</v>
      </c>
      <c r="Q32" t="b">
        <v>0</v>
      </c>
    </row>
    <row r="33" spans="1:17" x14ac:dyDescent="0.3">
      <c r="A33" t="s">
        <v>17</v>
      </c>
      <c r="B33">
        <v>50934</v>
      </c>
      <c r="C33" t="s">
        <v>177</v>
      </c>
      <c r="D33" t="s">
        <v>178</v>
      </c>
      <c r="E33" t="s">
        <v>20</v>
      </c>
      <c r="F33" t="s">
        <v>78</v>
      </c>
      <c r="G33">
        <v>4.4000000000000004</v>
      </c>
      <c r="H33" t="s">
        <v>50</v>
      </c>
      <c r="I33" t="s">
        <v>179</v>
      </c>
      <c r="J33" t="s">
        <v>59</v>
      </c>
      <c r="K33">
        <v>33</v>
      </c>
      <c r="L33">
        <v>33</v>
      </c>
      <c r="M33">
        <v>33</v>
      </c>
      <c r="N33" t="s">
        <v>180</v>
      </c>
      <c r="O33" t="s">
        <v>39</v>
      </c>
      <c r="P33" t="b">
        <v>0</v>
      </c>
      <c r="Q33" t="b">
        <v>0</v>
      </c>
    </row>
    <row r="34" spans="1:17" x14ac:dyDescent="0.3">
      <c r="A34" t="s">
        <v>17</v>
      </c>
      <c r="B34">
        <v>363604</v>
      </c>
      <c r="C34" t="s">
        <v>181</v>
      </c>
      <c r="D34" t="s">
        <v>182</v>
      </c>
      <c r="E34" t="s">
        <v>20</v>
      </c>
      <c r="F34" t="s">
        <v>183</v>
      </c>
      <c r="G34">
        <v>4.4000000000000004</v>
      </c>
      <c r="H34" t="s">
        <v>50</v>
      </c>
      <c r="I34" t="s">
        <v>184</v>
      </c>
      <c r="J34" t="s">
        <v>171</v>
      </c>
      <c r="K34">
        <v>37</v>
      </c>
      <c r="L34">
        <v>37</v>
      </c>
      <c r="M34">
        <v>37</v>
      </c>
      <c r="N34" t="s">
        <v>185</v>
      </c>
      <c r="O34" t="s">
        <v>186</v>
      </c>
      <c r="P34" t="b">
        <v>0</v>
      </c>
      <c r="Q34" t="b">
        <v>0</v>
      </c>
    </row>
    <row r="35" spans="1:17" x14ac:dyDescent="0.3">
      <c r="A35" t="s">
        <v>17</v>
      </c>
      <c r="B35">
        <v>341232</v>
      </c>
      <c r="C35" t="s">
        <v>187</v>
      </c>
      <c r="D35" t="s">
        <v>188</v>
      </c>
      <c r="E35" t="s">
        <v>20</v>
      </c>
      <c r="F35" t="s">
        <v>29</v>
      </c>
      <c r="G35">
        <v>4</v>
      </c>
      <c r="H35" t="s">
        <v>93</v>
      </c>
      <c r="I35" t="s">
        <v>189</v>
      </c>
      <c r="J35" t="s">
        <v>137</v>
      </c>
      <c r="K35">
        <v>30</v>
      </c>
      <c r="L35">
        <v>30</v>
      </c>
      <c r="M35">
        <v>30</v>
      </c>
      <c r="N35" t="s">
        <v>190</v>
      </c>
      <c r="O35" t="s">
        <v>100</v>
      </c>
      <c r="P35" t="b">
        <v>0</v>
      </c>
      <c r="Q35" t="b">
        <v>1</v>
      </c>
    </row>
    <row r="36" spans="1:17" x14ac:dyDescent="0.3">
      <c r="A36" t="s">
        <v>17</v>
      </c>
      <c r="B36">
        <v>64772</v>
      </c>
      <c r="C36" t="s">
        <v>191</v>
      </c>
      <c r="D36" t="s">
        <v>192</v>
      </c>
      <c r="E36" t="s">
        <v>20</v>
      </c>
      <c r="F36" t="s">
        <v>183</v>
      </c>
      <c r="G36">
        <v>3.8</v>
      </c>
      <c r="H36" t="s">
        <v>50</v>
      </c>
      <c r="I36" t="s">
        <v>70</v>
      </c>
      <c r="J36" t="s">
        <v>137</v>
      </c>
      <c r="K36">
        <v>46</v>
      </c>
      <c r="L36">
        <v>46</v>
      </c>
      <c r="M36">
        <v>46</v>
      </c>
      <c r="N36" t="s">
        <v>193</v>
      </c>
      <c r="O36" t="s">
        <v>194</v>
      </c>
      <c r="P36" t="b">
        <v>0</v>
      </c>
      <c r="Q36" t="b">
        <v>0</v>
      </c>
    </row>
    <row r="37" spans="1:17" x14ac:dyDescent="0.3">
      <c r="A37" t="s">
        <v>17</v>
      </c>
      <c r="B37">
        <v>270067</v>
      </c>
      <c r="C37" t="s">
        <v>195</v>
      </c>
      <c r="D37" t="s">
        <v>196</v>
      </c>
      <c r="E37" t="s">
        <v>20</v>
      </c>
      <c r="F37" t="s">
        <v>29</v>
      </c>
      <c r="H37" t="s">
        <v>43</v>
      </c>
      <c r="I37" t="s">
        <v>197</v>
      </c>
      <c r="J37" t="s">
        <v>65</v>
      </c>
      <c r="K37">
        <v>36</v>
      </c>
      <c r="L37">
        <v>36</v>
      </c>
      <c r="M37">
        <v>36</v>
      </c>
      <c r="N37" t="s">
        <v>198</v>
      </c>
      <c r="O37" t="s">
        <v>199</v>
      </c>
      <c r="P37" t="b">
        <v>0</v>
      </c>
      <c r="Q37" t="b">
        <v>1</v>
      </c>
    </row>
    <row r="38" spans="1:17" x14ac:dyDescent="0.3">
      <c r="A38" t="s">
        <v>17</v>
      </c>
      <c r="B38">
        <v>274015</v>
      </c>
      <c r="C38" t="s">
        <v>200</v>
      </c>
      <c r="D38" t="s">
        <v>201</v>
      </c>
      <c r="E38" t="s">
        <v>20</v>
      </c>
      <c r="F38" t="s">
        <v>29</v>
      </c>
      <c r="H38" t="s">
        <v>43</v>
      </c>
      <c r="I38" t="s">
        <v>202</v>
      </c>
      <c r="J38" t="s">
        <v>65</v>
      </c>
      <c r="K38">
        <v>33</v>
      </c>
      <c r="L38">
        <v>33</v>
      </c>
      <c r="M38">
        <v>33</v>
      </c>
      <c r="N38" t="s">
        <v>203</v>
      </c>
      <c r="O38" t="s">
        <v>100</v>
      </c>
      <c r="P38" t="b">
        <v>0</v>
      </c>
      <c r="Q38" t="b">
        <v>1</v>
      </c>
    </row>
    <row r="39" spans="1:17" x14ac:dyDescent="0.3">
      <c r="A39" t="s">
        <v>17</v>
      </c>
      <c r="B39">
        <v>194256</v>
      </c>
      <c r="C39" t="s">
        <v>204</v>
      </c>
      <c r="D39" t="s">
        <v>205</v>
      </c>
      <c r="E39" t="s">
        <v>20</v>
      </c>
      <c r="F39" t="s">
        <v>56</v>
      </c>
      <c r="H39" t="s">
        <v>43</v>
      </c>
      <c r="I39" t="s">
        <v>206</v>
      </c>
      <c r="J39" t="s">
        <v>24</v>
      </c>
      <c r="K39">
        <v>33</v>
      </c>
      <c r="L39">
        <v>33</v>
      </c>
      <c r="M39">
        <v>33</v>
      </c>
      <c r="N39" t="s">
        <v>207</v>
      </c>
      <c r="O39" t="s">
        <v>208</v>
      </c>
      <c r="P39" t="b">
        <v>0</v>
      </c>
      <c r="Q39" t="b">
        <v>1</v>
      </c>
    </row>
    <row r="40" spans="1:17" x14ac:dyDescent="0.3">
      <c r="A40" t="s">
        <v>17</v>
      </c>
      <c r="B40">
        <v>35971</v>
      </c>
      <c r="C40" t="s">
        <v>209</v>
      </c>
      <c r="D40" t="s">
        <v>210</v>
      </c>
      <c r="E40" t="s">
        <v>20</v>
      </c>
      <c r="F40" t="s">
        <v>29</v>
      </c>
      <c r="G40">
        <v>4</v>
      </c>
      <c r="H40" t="s">
        <v>50</v>
      </c>
      <c r="I40" t="s">
        <v>211</v>
      </c>
      <c r="J40" t="s">
        <v>116</v>
      </c>
      <c r="K40">
        <v>31</v>
      </c>
      <c r="L40">
        <v>31</v>
      </c>
      <c r="M40">
        <v>31</v>
      </c>
      <c r="N40" t="s">
        <v>212</v>
      </c>
      <c r="O40" t="s">
        <v>53</v>
      </c>
      <c r="P40" t="b">
        <v>0</v>
      </c>
      <c r="Q40" t="b">
        <v>0</v>
      </c>
    </row>
    <row r="41" spans="1:17" x14ac:dyDescent="0.3">
      <c r="A41" t="s">
        <v>17</v>
      </c>
      <c r="B41">
        <v>65590</v>
      </c>
      <c r="C41" t="s">
        <v>213</v>
      </c>
      <c r="D41" t="s">
        <v>214</v>
      </c>
      <c r="E41" t="s">
        <v>20</v>
      </c>
      <c r="F41" t="s">
        <v>29</v>
      </c>
      <c r="G41">
        <v>4.4000000000000004</v>
      </c>
      <c r="H41" t="s">
        <v>93</v>
      </c>
      <c r="I41" t="s">
        <v>70</v>
      </c>
      <c r="J41" t="s">
        <v>65</v>
      </c>
      <c r="K41">
        <v>33</v>
      </c>
      <c r="L41">
        <v>33</v>
      </c>
      <c r="M41">
        <v>33</v>
      </c>
      <c r="N41" t="s">
        <v>215</v>
      </c>
      <c r="O41" t="s">
        <v>109</v>
      </c>
      <c r="P41" t="b">
        <v>0</v>
      </c>
      <c r="Q41" t="b">
        <v>1</v>
      </c>
    </row>
    <row r="42" spans="1:17" x14ac:dyDescent="0.3">
      <c r="A42" t="s">
        <v>17</v>
      </c>
      <c r="B42">
        <v>42313</v>
      </c>
      <c r="C42" t="s">
        <v>216</v>
      </c>
      <c r="D42" t="s">
        <v>217</v>
      </c>
      <c r="E42" t="s">
        <v>20</v>
      </c>
      <c r="F42" t="s">
        <v>56</v>
      </c>
      <c r="G42">
        <v>4.2</v>
      </c>
      <c r="H42" t="s">
        <v>50</v>
      </c>
      <c r="I42" t="s">
        <v>218</v>
      </c>
      <c r="J42" t="s">
        <v>59</v>
      </c>
      <c r="K42">
        <v>26</v>
      </c>
      <c r="L42">
        <v>26</v>
      </c>
      <c r="M42">
        <v>26</v>
      </c>
      <c r="N42" t="s">
        <v>219</v>
      </c>
      <c r="O42" t="s">
        <v>56</v>
      </c>
      <c r="P42" t="b">
        <v>0</v>
      </c>
      <c r="Q42" t="b">
        <v>1</v>
      </c>
    </row>
    <row r="43" spans="1:17" x14ac:dyDescent="0.3">
      <c r="A43" t="s">
        <v>17</v>
      </c>
      <c r="B43">
        <v>91930</v>
      </c>
      <c r="C43" t="s">
        <v>220</v>
      </c>
      <c r="D43" t="s">
        <v>221</v>
      </c>
      <c r="E43" t="s">
        <v>20</v>
      </c>
      <c r="F43" t="s">
        <v>29</v>
      </c>
      <c r="G43">
        <v>4.5</v>
      </c>
      <c r="H43" t="s">
        <v>22</v>
      </c>
      <c r="I43" t="s">
        <v>83</v>
      </c>
      <c r="J43" t="s">
        <v>222</v>
      </c>
      <c r="K43">
        <v>28</v>
      </c>
      <c r="L43">
        <v>28</v>
      </c>
      <c r="M43">
        <v>28</v>
      </c>
      <c r="N43" t="s">
        <v>223</v>
      </c>
      <c r="O43" t="s">
        <v>109</v>
      </c>
      <c r="P43" t="b">
        <v>0</v>
      </c>
      <c r="Q43" t="b">
        <v>1</v>
      </c>
    </row>
    <row r="44" spans="1:17" x14ac:dyDescent="0.3">
      <c r="A44" t="s">
        <v>17</v>
      </c>
      <c r="B44">
        <v>154526</v>
      </c>
      <c r="C44" t="s">
        <v>224</v>
      </c>
      <c r="D44" t="s">
        <v>225</v>
      </c>
      <c r="E44" t="s">
        <v>20</v>
      </c>
      <c r="F44" t="s">
        <v>226</v>
      </c>
      <c r="G44">
        <v>3</v>
      </c>
      <c r="H44" t="s">
        <v>57</v>
      </c>
      <c r="I44" t="s">
        <v>87</v>
      </c>
      <c r="J44" t="s">
        <v>24</v>
      </c>
      <c r="K44">
        <v>38</v>
      </c>
      <c r="L44">
        <v>38</v>
      </c>
      <c r="M44">
        <v>38</v>
      </c>
      <c r="N44" t="s">
        <v>227</v>
      </c>
      <c r="O44" t="s">
        <v>78</v>
      </c>
      <c r="P44" t="b">
        <v>0</v>
      </c>
      <c r="Q44" t="b">
        <v>1</v>
      </c>
    </row>
    <row r="45" spans="1:17" x14ac:dyDescent="0.3">
      <c r="A45" t="s">
        <v>17</v>
      </c>
      <c r="B45">
        <v>40847</v>
      </c>
      <c r="C45" t="s">
        <v>228</v>
      </c>
      <c r="D45" t="s">
        <v>229</v>
      </c>
      <c r="E45" t="s">
        <v>20</v>
      </c>
      <c r="F45" t="s">
        <v>92</v>
      </c>
      <c r="G45">
        <v>4.5999999999999996</v>
      </c>
      <c r="H45" t="s">
        <v>57</v>
      </c>
      <c r="I45" t="s">
        <v>230</v>
      </c>
      <c r="J45" t="s">
        <v>51</v>
      </c>
      <c r="K45">
        <v>25</v>
      </c>
      <c r="L45">
        <v>25</v>
      </c>
      <c r="M45">
        <v>25</v>
      </c>
      <c r="N45" t="s">
        <v>231</v>
      </c>
      <c r="O45" t="s">
        <v>232</v>
      </c>
      <c r="P45" t="b">
        <v>0</v>
      </c>
      <c r="Q45" t="b">
        <v>1</v>
      </c>
    </row>
    <row r="46" spans="1:17" x14ac:dyDescent="0.3">
      <c r="A46" t="s">
        <v>17</v>
      </c>
      <c r="B46">
        <v>196811</v>
      </c>
      <c r="C46" t="s">
        <v>233</v>
      </c>
      <c r="D46" t="s">
        <v>234</v>
      </c>
      <c r="E46" t="s">
        <v>20</v>
      </c>
      <c r="F46" t="s">
        <v>29</v>
      </c>
      <c r="G46">
        <v>4.3</v>
      </c>
      <c r="H46" t="s">
        <v>50</v>
      </c>
      <c r="I46" t="s">
        <v>120</v>
      </c>
      <c r="J46" t="s">
        <v>107</v>
      </c>
      <c r="K46">
        <v>30</v>
      </c>
      <c r="L46">
        <v>30</v>
      </c>
      <c r="M46">
        <v>30</v>
      </c>
      <c r="N46" t="s">
        <v>235</v>
      </c>
      <c r="O46" t="s">
        <v>78</v>
      </c>
      <c r="P46" t="b">
        <v>0</v>
      </c>
      <c r="Q46" t="b">
        <v>1</v>
      </c>
    </row>
    <row r="47" spans="1:17" x14ac:dyDescent="0.3">
      <c r="A47" t="s">
        <v>17</v>
      </c>
      <c r="B47">
        <v>107646</v>
      </c>
      <c r="C47" t="s">
        <v>236</v>
      </c>
      <c r="D47" t="s">
        <v>237</v>
      </c>
      <c r="E47" t="s">
        <v>20</v>
      </c>
      <c r="F47" t="s">
        <v>29</v>
      </c>
      <c r="G47">
        <v>4.3</v>
      </c>
      <c r="H47" t="s">
        <v>50</v>
      </c>
      <c r="I47" t="s">
        <v>238</v>
      </c>
      <c r="J47" t="s">
        <v>32</v>
      </c>
      <c r="K47">
        <v>32</v>
      </c>
      <c r="L47">
        <v>32</v>
      </c>
      <c r="M47">
        <v>32</v>
      </c>
      <c r="N47" t="s">
        <v>239</v>
      </c>
      <c r="O47" t="s">
        <v>39</v>
      </c>
      <c r="P47" t="b">
        <v>0</v>
      </c>
      <c r="Q47" t="b">
        <v>1</v>
      </c>
    </row>
    <row r="48" spans="1:17" x14ac:dyDescent="0.3">
      <c r="A48" t="s">
        <v>17</v>
      </c>
      <c r="B48">
        <v>62038</v>
      </c>
      <c r="C48" t="s">
        <v>240</v>
      </c>
      <c r="D48" t="s">
        <v>241</v>
      </c>
      <c r="E48" t="s">
        <v>20</v>
      </c>
      <c r="F48" t="s">
        <v>78</v>
      </c>
      <c r="H48" t="s">
        <v>43</v>
      </c>
      <c r="I48" t="s">
        <v>70</v>
      </c>
      <c r="J48" t="s">
        <v>88</v>
      </c>
      <c r="K48">
        <v>33</v>
      </c>
      <c r="L48">
        <v>33</v>
      </c>
      <c r="M48">
        <v>33</v>
      </c>
      <c r="N48" t="s">
        <v>242</v>
      </c>
      <c r="O48" t="s">
        <v>53</v>
      </c>
      <c r="P48" t="b">
        <v>0</v>
      </c>
      <c r="Q48" t="b">
        <v>1</v>
      </c>
    </row>
    <row r="49" spans="1:17" x14ac:dyDescent="0.3">
      <c r="A49" t="s">
        <v>17</v>
      </c>
      <c r="B49">
        <v>99291</v>
      </c>
      <c r="C49" t="s">
        <v>243</v>
      </c>
      <c r="D49" t="s">
        <v>244</v>
      </c>
      <c r="E49" t="s">
        <v>20</v>
      </c>
      <c r="F49" t="s">
        <v>29</v>
      </c>
      <c r="G49">
        <v>4.2</v>
      </c>
      <c r="H49" t="s">
        <v>50</v>
      </c>
      <c r="I49" t="s">
        <v>37</v>
      </c>
      <c r="J49" t="s">
        <v>107</v>
      </c>
      <c r="K49">
        <v>31</v>
      </c>
      <c r="L49">
        <v>31</v>
      </c>
      <c r="M49">
        <v>31</v>
      </c>
      <c r="N49" t="s">
        <v>245</v>
      </c>
      <c r="O49" t="s">
        <v>109</v>
      </c>
      <c r="P49" t="b">
        <v>0</v>
      </c>
      <c r="Q49" t="b">
        <v>1</v>
      </c>
    </row>
    <row r="50" spans="1:17" x14ac:dyDescent="0.3">
      <c r="A50" t="s">
        <v>17</v>
      </c>
      <c r="B50">
        <v>37116</v>
      </c>
      <c r="C50" t="s">
        <v>246</v>
      </c>
      <c r="D50" t="s">
        <v>247</v>
      </c>
      <c r="E50" t="s">
        <v>20</v>
      </c>
      <c r="F50" t="s">
        <v>29</v>
      </c>
      <c r="G50">
        <v>2.8</v>
      </c>
      <c r="H50" t="s">
        <v>57</v>
      </c>
      <c r="I50" t="s">
        <v>248</v>
      </c>
      <c r="J50" t="s">
        <v>59</v>
      </c>
      <c r="K50">
        <v>34</v>
      </c>
      <c r="L50">
        <v>34</v>
      </c>
      <c r="M50">
        <v>34</v>
      </c>
      <c r="N50" t="s">
        <v>249</v>
      </c>
      <c r="O50" t="s">
        <v>78</v>
      </c>
      <c r="P50" t="b">
        <v>0</v>
      </c>
      <c r="Q50" t="b">
        <v>0</v>
      </c>
    </row>
    <row r="51" spans="1:17" x14ac:dyDescent="0.3">
      <c r="A51" t="s">
        <v>17</v>
      </c>
      <c r="B51">
        <v>406007</v>
      </c>
      <c r="C51" t="s">
        <v>250</v>
      </c>
      <c r="D51" t="s">
        <v>251</v>
      </c>
      <c r="E51" t="s">
        <v>20</v>
      </c>
      <c r="F51" t="s">
        <v>100</v>
      </c>
      <c r="G51">
        <v>4.0999999999999996</v>
      </c>
      <c r="H51" t="s">
        <v>50</v>
      </c>
      <c r="I51" t="s">
        <v>252</v>
      </c>
      <c r="J51" t="s">
        <v>253</v>
      </c>
      <c r="K51">
        <v>36</v>
      </c>
      <c r="L51">
        <v>36</v>
      </c>
      <c r="M51">
        <v>36</v>
      </c>
      <c r="N51" t="s">
        <v>254</v>
      </c>
      <c r="O51" t="s">
        <v>100</v>
      </c>
      <c r="P51" t="b">
        <v>0</v>
      </c>
      <c r="Q51" t="b">
        <v>0</v>
      </c>
    </row>
    <row r="52" spans="1:17" x14ac:dyDescent="0.3">
      <c r="A52" t="s">
        <v>17</v>
      </c>
      <c r="B52">
        <v>77337</v>
      </c>
      <c r="C52" t="s">
        <v>255</v>
      </c>
      <c r="D52" t="s">
        <v>256</v>
      </c>
      <c r="E52" t="s">
        <v>20</v>
      </c>
      <c r="F52" t="s">
        <v>29</v>
      </c>
      <c r="G52">
        <v>4.2</v>
      </c>
      <c r="H52" t="s">
        <v>57</v>
      </c>
      <c r="I52" t="s">
        <v>257</v>
      </c>
      <c r="J52" t="s">
        <v>107</v>
      </c>
      <c r="K52">
        <v>31</v>
      </c>
      <c r="L52">
        <v>31</v>
      </c>
      <c r="M52">
        <v>31</v>
      </c>
      <c r="N52" t="s">
        <v>258</v>
      </c>
      <c r="O52" t="s">
        <v>109</v>
      </c>
      <c r="P52" t="b">
        <v>0</v>
      </c>
      <c r="Q52" t="b">
        <v>1</v>
      </c>
    </row>
    <row r="53" spans="1:17" x14ac:dyDescent="0.3">
      <c r="A53" t="s">
        <v>17</v>
      </c>
      <c r="B53">
        <v>374531</v>
      </c>
      <c r="C53" t="s">
        <v>259</v>
      </c>
      <c r="D53" t="s">
        <v>260</v>
      </c>
      <c r="E53" t="s">
        <v>20</v>
      </c>
      <c r="F53" t="s">
        <v>29</v>
      </c>
      <c r="G53">
        <v>4</v>
      </c>
      <c r="H53" t="s">
        <v>93</v>
      </c>
      <c r="I53" t="s">
        <v>261</v>
      </c>
      <c r="J53" t="s">
        <v>95</v>
      </c>
      <c r="K53">
        <v>29</v>
      </c>
      <c r="L53">
        <v>29</v>
      </c>
      <c r="M53">
        <v>29</v>
      </c>
      <c r="N53" t="s">
        <v>262</v>
      </c>
      <c r="O53" t="s">
        <v>78</v>
      </c>
      <c r="P53" t="b">
        <v>0</v>
      </c>
      <c r="Q53" t="b">
        <v>0</v>
      </c>
    </row>
    <row r="54" spans="1:17" x14ac:dyDescent="0.3">
      <c r="A54" t="s">
        <v>17</v>
      </c>
      <c r="B54">
        <v>55368</v>
      </c>
      <c r="C54" t="s">
        <v>263</v>
      </c>
      <c r="D54" t="s">
        <v>264</v>
      </c>
      <c r="E54" t="s">
        <v>20</v>
      </c>
      <c r="F54" t="s">
        <v>29</v>
      </c>
      <c r="G54">
        <v>4.5</v>
      </c>
      <c r="H54" t="s">
        <v>57</v>
      </c>
      <c r="I54" t="s">
        <v>83</v>
      </c>
      <c r="J54" t="s">
        <v>32</v>
      </c>
      <c r="K54">
        <v>34</v>
      </c>
      <c r="L54">
        <v>34</v>
      </c>
      <c r="M54">
        <v>34</v>
      </c>
      <c r="N54" t="s">
        <v>265</v>
      </c>
      <c r="O54" t="s">
        <v>109</v>
      </c>
      <c r="P54" t="b">
        <v>0</v>
      </c>
      <c r="Q54" t="b">
        <v>1</v>
      </c>
    </row>
    <row r="55" spans="1:17" x14ac:dyDescent="0.3">
      <c r="A55" t="s">
        <v>17</v>
      </c>
      <c r="B55">
        <v>420391</v>
      </c>
      <c r="C55" t="s">
        <v>266</v>
      </c>
      <c r="D55" t="s">
        <v>267</v>
      </c>
      <c r="E55" t="s">
        <v>20</v>
      </c>
      <c r="F55" t="s">
        <v>100</v>
      </c>
      <c r="G55">
        <v>3.9</v>
      </c>
      <c r="H55" t="s">
        <v>57</v>
      </c>
      <c r="I55" t="s">
        <v>268</v>
      </c>
      <c r="J55" t="s">
        <v>107</v>
      </c>
      <c r="K55">
        <v>33</v>
      </c>
      <c r="L55">
        <v>33</v>
      </c>
      <c r="M55">
        <v>33</v>
      </c>
      <c r="N55" t="s">
        <v>269</v>
      </c>
      <c r="O55" t="s">
        <v>100</v>
      </c>
      <c r="P55" t="b">
        <v>0</v>
      </c>
      <c r="Q55" t="b">
        <v>0</v>
      </c>
    </row>
    <row r="56" spans="1:17" x14ac:dyDescent="0.3">
      <c r="A56" t="s">
        <v>17</v>
      </c>
      <c r="B56">
        <v>292357</v>
      </c>
      <c r="C56" t="s">
        <v>270</v>
      </c>
      <c r="D56" t="s">
        <v>271</v>
      </c>
      <c r="E56" t="s">
        <v>20</v>
      </c>
      <c r="F56" t="s">
        <v>29</v>
      </c>
      <c r="H56" t="s">
        <v>43</v>
      </c>
      <c r="I56" t="s">
        <v>272</v>
      </c>
      <c r="J56" t="s">
        <v>273</v>
      </c>
      <c r="K56">
        <v>38</v>
      </c>
      <c r="L56">
        <v>38</v>
      </c>
      <c r="M56">
        <v>38</v>
      </c>
      <c r="N56" t="s">
        <v>274</v>
      </c>
      <c r="O56" t="s">
        <v>78</v>
      </c>
      <c r="P56" t="b">
        <v>0</v>
      </c>
      <c r="Q56" t="b">
        <v>0</v>
      </c>
    </row>
    <row r="57" spans="1:17" x14ac:dyDescent="0.3">
      <c r="A57" t="s">
        <v>17</v>
      </c>
      <c r="B57">
        <v>42116</v>
      </c>
      <c r="C57" t="s">
        <v>275</v>
      </c>
      <c r="D57" t="s">
        <v>276</v>
      </c>
      <c r="E57" t="s">
        <v>20</v>
      </c>
      <c r="F57" t="s">
        <v>56</v>
      </c>
      <c r="G57">
        <v>4.4000000000000004</v>
      </c>
      <c r="H57" t="s">
        <v>50</v>
      </c>
      <c r="I57" t="s">
        <v>277</v>
      </c>
      <c r="J57" t="s">
        <v>107</v>
      </c>
      <c r="K57">
        <v>30</v>
      </c>
      <c r="L57">
        <v>30</v>
      </c>
      <c r="M57">
        <v>30</v>
      </c>
      <c r="N57" t="s">
        <v>278</v>
      </c>
      <c r="O57" t="s">
        <v>56</v>
      </c>
      <c r="P57" t="b">
        <v>0</v>
      </c>
      <c r="Q57" t="b">
        <v>0</v>
      </c>
    </row>
    <row r="58" spans="1:17" x14ac:dyDescent="0.3">
      <c r="A58" t="s">
        <v>17</v>
      </c>
      <c r="B58">
        <v>398574</v>
      </c>
      <c r="C58" t="s">
        <v>279</v>
      </c>
      <c r="D58" t="s">
        <v>280</v>
      </c>
      <c r="E58" t="s">
        <v>20</v>
      </c>
      <c r="F58" t="s">
        <v>78</v>
      </c>
      <c r="H58" t="s">
        <v>43</v>
      </c>
      <c r="I58" t="s">
        <v>261</v>
      </c>
      <c r="J58" t="s">
        <v>107</v>
      </c>
      <c r="K58">
        <v>37</v>
      </c>
      <c r="L58">
        <v>37</v>
      </c>
      <c r="M58">
        <v>37</v>
      </c>
      <c r="N58" t="s">
        <v>281</v>
      </c>
      <c r="O58" t="s">
        <v>78</v>
      </c>
      <c r="P58" t="b">
        <v>0</v>
      </c>
      <c r="Q58" t="b">
        <v>0</v>
      </c>
    </row>
    <row r="59" spans="1:17" x14ac:dyDescent="0.3">
      <c r="A59" t="s">
        <v>17</v>
      </c>
      <c r="B59">
        <v>441276</v>
      </c>
      <c r="C59" t="s">
        <v>282</v>
      </c>
      <c r="D59" t="s">
        <v>283</v>
      </c>
      <c r="E59" t="s">
        <v>20</v>
      </c>
      <c r="F59" t="s">
        <v>78</v>
      </c>
      <c r="H59" t="s">
        <v>43</v>
      </c>
      <c r="I59" t="s">
        <v>284</v>
      </c>
      <c r="J59" t="s">
        <v>285</v>
      </c>
      <c r="K59">
        <v>35</v>
      </c>
      <c r="L59">
        <v>35</v>
      </c>
      <c r="M59">
        <v>35</v>
      </c>
      <c r="N59" t="s">
        <v>286</v>
      </c>
      <c r="O59" t="s">
        <v>78</v>
      </c>
      <c r="P59" t="b">
        <v>0</v>
      </c>
      <c r="Q59" t="b">
        <v>1</v>
      </c>
    </row>
    <row r="60" spans="1:17" x14ac:dyDescent="0.3">
      <c r="A60" t="s">
        <v>17</v>
      </c>
      <c r="B60">
        <v>352725</v>
      </c>
      <c r="C60" t="s">
        <v>287</v>
      </c>
      <c r="D60" t="s">
        <v>288</v>
      </c>
      <c r="E60" t="s">
        <v>20</v>
      </c>
      <c r="F60" t="s">
        <v>56</v>
      </c>
      <c r="G60">
        <v>3.3</v>
      </c>
      <c r="H60" t="s">
        <v>57</v>
      </c>
      <c r="I60" t="s">
        <v>289</v>
      </c>
      <c r="J60" t="s">
        <v>24</v>
      </c>
      <c r="K60">
        <v>30</v>
      </c>
      <c r="L60">
        <v>30</v>
      </c>
      <c r="M60">
        <v>30</v>
      </c>
      <c r="N60" t="s">
        <v>290</v>
      </c>
      <c r="O60" t="s">
        <v>100</v>
      </c>
      <c r="P60" t="b">
        <v>0</v>
      </c>
      <c r="Q60" t="b">
        <v>0</v>
      </c>
    </row>
    <row r="61" spans="1:17" x14ac:dyDescent="0.3">
      <c r="A61" t="s">
        <v>17</v>
      </c>
      <c r="B61">
        <v>58088</v>
      </c>
      <c r="C61" t="s">
        <v>291</v>
      </c>
      <c r="D61" t="s">
        <v>292</v>
      </c>
      <c r="E61" t="s">
        <v>20</v>
      </c>
      <c r="F61" t="s">
        <v>29</v>
      </c>
      <c r="H61" t="s">
        <v>43</v>
      </c>
      <c r="I61" t="s">
        <v>87</v>
      </c>
      <c r="J61" t="s">
        <v>171</v>
      </c>
      <c r="K61">
        <v>49</v>
      </c>
      <c r="L61">
        <v>49</v>
      </c>
      <c r="M61">
        <v>49</v>
      </c>
      <c r="N61" t="s">
        <v>293</v>
      </c>
      <c r="O61" t="s">
        <v>294</v>
      </c>
      <c r="P61" t="b">
        <v>0</v>
      </c>
      <c r="Q61" t="b">
        <v>0</v>
      </c>
    </row>
    <row r="62" spans="1:17" x14ac:dyDescent="0.3">
      <c r="A62" t="s">
        <v>17</v>
      </c>
      <c r="B62">
        <v>87903</v>
      </c>
      <c r="C62" t="s">
        <v>295</v>
      </c>
      <c r="D62" t="s">
        <v>296</v>
      </c>
      <c r="E62" t="s">
        <v>20</v>
      </c>
      <c r="F62" t="s">
        <v>297</v>
      </c>
      <c r="G62">
        <v>4</v>
      </c>
      <c r="H62" t="s">
        <v>50</v>
      </c>
      <c r="I62" t="s">
        <v>298</v>
      </c>
      <c r="J62" t="s">
        <v>32</v>
      </c>
      <c r="K62">
        <v>46</v>
      </c>
      <c r="L62">
        <v>46</v>
      </c>
      <c r="M62">
        <v>46</v>
      </c>
      <c r="N62" t="s">
        <v>299</v>
      </c>
      <c r="O62" t="s">
        <v>300</v>
      </c>
      <c r="P62" t="b">
        <v>0</v>
      </c>
      <c r="Q62" t="b">
        <v>0</v>
      </c>
    </row>
    <row r="63" spans="1:17" x14ac:dyDescent="0.3">
      <c r="A63" t="s">
        <v>17</v>
      </c>
      <c r="B63">
        <v>50363</v>
      </c>
      <c r="C63" t="s">
        <v>301</v>
      </c>
      <c r="D63" t="s">
        <v>302</v>
      </c>
      <c r="E63" t="s">
        <v>20</v>
      </c>
      <c r="F63" t="s">
        <v>29</v>
      </c>
      <c r="G63">
        <v>4.4000000000000004</v>
      </c>
      <c r="H63" t="s">
        <v>93</v>
      </c>
      <c r="I63" t="s">
        <v>211</v>
      </c>
      <c r="J63" t="s">
        <v>273</v>
      </c>
      <c r="K63">
        <v>49</v>
      </c>
      <c r="L63">
        <v>49</v>
      </c>
      <c r="M63">
        <v>49</v>
      </c>
      <c r="N63" t="s">
        <v>303</v>
      </c>
      <c r="O63" t="s">
        <v>39</v>
      </c>
      <c r="P63" t="b">
        <v>0</v>
      </c>
      <c r="Q63" t="b">
        <v>0</v>
      </c>
    </row>
    <row r="64" spans="1:17" x14ac:dyDescent="0.3">
      <c r="A64" t="s">
        <v>17</v>
      </c>
      <c r="B64">
        <v>37953</v>
      </c>
      <c r="C64" t="s">
        <v>304</v>
      </c>
      <c r="D64" t="s">
        <v>305</v>
      </c>
      <c r="E64" t="s">
        <v>20</v>
      </c>
      <c r="F64" t="s">
        <v>78</v>
      </c>
      <c r="G64">
        <v>4.8</v>
      </c>
      <c r="H64" t="s">
        <v>50</v>
      </c>
      <c r="I64" t="s">
        <v>306</v>
      </c>
      <c r="J64" t="s">
        <v>45</v>
      </c>
      <c r="K64">
        <v>30</v>
      </c>
      <c r="L64">
        <v>30</v>
      </c>
      <c r="M64">
        <v>30</v>
      </c>
      <c r="N64" t="s">
        <v>307</v>
      </c>
      <c r="O64" t="s">
        <v>308</v>
      </c>
      <c r="P64" t="b">
        <v>0</v>
      </c>
      <c r="Q64" t="b">
        <v>1</v>
      </c>
    </row>
    <row r="65" spans="1:17" x14ac:dyDescent="0.3">
      <c r="A65" t="s">
        <v>17</v>
      </c>
      <c r="B65">
        <v>38773</v>
      </c>
      <c r="C65" t="s">
        <v>309</v>
      </c>
      <c r="D65" t="s">
        <v>310</v>
      </c>
      <c r="E65" t="s">
        <v>20</v>
      </c>
      <c r="F65" t="s">
        <v>29</v>
      </c>
      <c r="G65">
        <v>4.4000000000000004</v>
      </c>
      <c r="H65" t="s">
        <v>50</v>
      </c>
      <c r="I65" t="s">
        <v>311</v>
      </c>
      <c r="J65" t="s">
        <v>107</v>
      </c>
      <c r="K65">
        <v>32</v>
      </c>
      <c r="L65">
        <v>32</v>
      </c>
      <c r="M65">
        <v>32</v>
      </c>
      <c r="N65" t="s">
        <v>312</v>
      </c>
      <c r="O65" t="s">
        <v>313</v>
      </c>
      <c r="P65" t="b">
        <v>0</v>
      </c>
      <c r="Q65" t="b">
        <v>0</v>
      </c>
    </row>
    <row r="66" spans="1:17" x14ac:dyDescent="0.3">
      <c r="A66" t="s">
        <v>17</v>
      </c>
      <c r="B66">
        <v>65400</v>
      </c>
      <c r="C66" t="s">
        <v>314</v>
      </c>
      <c r="D66" t="s">
        <v>315</v>
      </c>
      <c r="E66" t="s">
        <v>20</v>
      </c>
      <c r="F66" t="s">
        <v>29</v>
      </c>
      <c r="G66">
        <v>4.3</v>
      </c>
      <c r="H66" t="s">
        <v>50</v>
      </c>
      <c r="I66" t="s">
        <v>316</v>
      </c>
      <c r="J66" t="s">
        <v>32</v>
      </c>
      <c r="K66">
        <v>32</v>
      </c>
      <c r="L66">
        <v>32</v>
      </c>
      <c r="M66">
        <v>32</v>
      </c>
      <c r="N66" t="s">
        <v>317</v>
      </c>
      <c r="O66" t="s">
        <v>318</v>
      </c>
      <c r="P66" t="b">
        <v>0</v>
      </c>
      <c r="Q66" t="b">
        <v>1</v>
      </c>
    </row>
    <row r="67" spans="1:17" x14ac:dyDescent="0.3">
      <c r="A67" t="s">
        <v>17</v>
      </c>
      <c r="B67">
        <v>44388</v>
      </c>
      <c r="C67" t="s">
        <v>319</v>
      </c>
      <c r="D67" t="s">
        <v>320</v>
      </c>
      <c r="E67" t="s">
        <v>20</v>
      </c>
      <c r="F67" t="s">
        <v>29</v>
      </c>
      <c r="G67">
        <v>4.0999999999999996</v>
      </c>
      <c r="H67" t="s">
        <v>50</v>
      </c>
      <c r="I67" t="s">
        <v>321</v>
      </c>
      <c r="J67" t="s">
        <v>322</v>
      </c>
      <c r="K67">
        <v>32</v>
      </c>
      <c r="L67">
        <v>32</v>
      </c>
      <c r="M67">
        <v>32</v>
      </c>
      <c r="N67" t="s">
        <v>323</v>
      </c>
      <c r="O67" t="s">
        <v>56</v>
      </c>
      <c r="P67" t="b">
        <v>0</v>
      </c>
      <c r="Q67" t="b">
        <v>1</v>
      </c>
    </row>
    <row r="68" spans="1:17" x14ac:dyDescent="0.3">
      <c r="A68" t="s">
        <v>17</v>
      </c>
      <c r="B68">
        <v>338514</v>
      </c>
      <c r="C68" t="s">
        <v>324</v>
      </c>
      <c r="D68" t="s">
        <v>325</v>
      </c>
      <c r="E68" t="s">
        <v>20</v>
      </c>
      <c r="F68" t="s">
        <v>326</v>
      </c>
      <c r="H68" t="s">
        <v>43</v>
      </c>
      <c r="I68" t="s">
        <v>327</v>
      </c>
      <c r="J68" t="s">
        <v>24</v>
      </c>
      <c r="K68">
        <v>40</v>
      </c>
      <c r="L68">
        <v>40</v>
      </c>
      <c r="M68">
        <v>40</v>
      </c>
      <c r="N68" t="s">
        <v>328</v>
      </c>
      <c r="O68" t="s">
        <v>186</v>
      </c>
      <c r="P68" t="b">
        <v>0</v>
      </c>
      <c r="Q68" t="b">
        <v>0</v>
      </c>
    </row>
    <row r="69" spans="1:17" x14ac:dyDescent="0.3">
      <c r="A69" t="s">
        <v>17</v>
      </c>
      <c r="B69">
        <v>40831</v>
      </c>
      <c r="C69" t="s">
        <v>329</v>
      </c>
      <c r="D69" t="s">
        <v>330</v>
      </c>
      <c r="E69" t="s">
        <v>20</v>
      </c>
      <c r="F69" t="s">
        <v>78</v>
      </c>
      <c r="G69">
        <v>4</v>
      </c>
      <c r="H69" t="s">
        <v>50</v>
      </c>
      <c r="I69" t="s">
        <v>331</v>
      </c>
      <c r="J69" t="s">
        <v>32</v>
      </c>
      <c r="K69">
        <v>29</v>
      </c>
      <c r="L69">
        <v>29</v>
      </c>
      <c r="M69">
        <v>29</v>
      </c>
      <c r="N69" t="s">
        <v>332</v>
      </c>
      <c r="O69" t="s">
        <v>333</v>
      </c>
      <c r="P69" t="b">
        <v>0</v>
      </c>
      <c r="Q69" t="b">
        <v>0</v>
      </c>
    </row>
    <row r="70" spans="1:17" x14ac:dyDescent="0.3">
      <c r="A70" t="s">
        <v>17</v>
      </c>
      <c r="B70">
        <v>55710</v>
      </c>
      <c r="C70" t="s">
        <v>334</v>
      </c>
      <c r="D70" t="s">
        <v>335</v>
      </c>
      <c r="E70" t="s">
        <v>20</v>
      </c>
      <c r="F70" t="s">
        <v>56</v>
      </c>
      <c r="G70">
        <v>3.5</v>
      </c>
      <c r="H70" t="s">
        <v>57</v>
      </c>
      <c r="I70" t="s">
        <v>336</v>
      </c>
      <c r="J70" t="s">
        <v>337</v>
      </c>
      <c r="K70">
        <v>34</v>
      </c>
      <c r="L70">
        <v>34</v>
      </c>
      <c r="M70">
        <v>34</v>
      </c>
      <c r="N70" t="s">
        <v>338</v>
      </c>
      <c r="O70" t="s">
        <v>56</v>
      </c>
      <c r="P70" t="b">
        <v>0</v>
      </c>
      <c r="Q70" t="b">
        <v>1</v>
      </c>
    </row>
    <row r="71" spans="1:17" x14ac:dyDescent="0.3">
      <c r="A71" t="s">
        <v>17</v>
      </c>
      <c r="B71">
        <v>72430</v>
      </c>
      <c r="C71" t="s">
        <v>339</v>
      </c>
      <c r="D71" t="s">
        <v>340</v>
      </c>
      <c r="E71" t="s">
        <v>20</v>
      </c>
      <c r="F71" t="s">
        <v>56</v>
      </c>
      <c r="G71">
        <v>4.4000000000000004</v>
      </c>
      <c r="H71" t="s">
        <v>50</v>
      </c>
      <c r="I71" t="s">
        <v>341</v>
      </c>
      <c r="J71" t="s">
        <v>107</v>
      </c>
      <c r="K71">
        <v>26</v>
      </c>
      <c r="L71">
        <v>26</v>
      </c>
      <c r="M71">
        <v>26</v>
      </c>
      <c r="N71" t="s">
        <v>342</v>
      </c>
      <c r="O71" t="s">
        <v>56</v>
      </c>
      <c r="P71" t="b">
        <v>0</v>
      </c>
      <c r="Q71" t="b">
        <v>1</v>
      </c>
    </row>
    <row r="72" spans="1:17" x14ac:dyDescent="0.3">
      <c r="A72" t="s">
        <v>17</v>
      </c>
      <c r="B72">
        <v>114912</v>
      </c>
      <c r="C72" t="s">
        <v>343</v>
      </c>
      <c r="D72" t="s">
        <v>344</v>
      </c>
      <c r="E72" t="s">
        <v>20</v>
      </c>
      <c r="F72" t="s">
        <v>56</v>
      </c>
      <c r="G72">
        <v>4.0999999999999996</v>
      </c>
      <c r="H72" t="s">
        <v>50</v>
      </c>
      <c r="I72" t="s">
        <v>345</v>
      </c>
      <c r="J72" t="s">
        <v>45</v>
      </c>
      <c r="K72">
        <v>25</v>
      </c>
      <c r="L72">
        <v>25</v>
      </c>
      <c r="M72">
        <v>25</v>
      </c>
      <c r="N72" t="s">
        <v>346</v>
      </c>
      <c r="O72" t="s">
        <v>56</v>
      </c>
      <c r="P72" t="b">
        <v>0</v>
      </c>
      <c r="Q72" t="b">
        <v>1</v>
      </c>
    </row>
    <row r="73" spans="1:17" x14ac:dyDescent="0.3">
      <c r="A73" t="s">
        <v>17</v>
      </c>
      <c r="B73">
        <v>391989</v>
      </c>
      <c r="C73" t="s">
        <v>347</v>
      </c>
      <c r="D73" t="s">
        <v>348</v>
      </c>
      <c r="E73" t="s">
        <v>20</v>
      </c>
      <c r="F73" t="s">
        <v>78</v>
      </c>
      <c r="H73" t="s">
        <v>43</v>
      </c>
      <c r="I73" t="s">
        <v>349</v>
      </c>
      <c r="J73" t="s">
        <v>107</v>
      </c>
      <c r="K73">
        <v>40</v>
      </c>
      <c r="L73">
        <v>40</v>
      </c>
      <c r="M73">
        <v>40</v>
      </c>
      <c r="N73" t="s">
        <v>350</v>
      </c>
      <c r="O73" t="s">
        <v>78</v>
      </c>
      <c r="P73" t="b">
        <v>0</v>
      </c>
      <c r="Q73" t="b">
        <v>0</v>
      </c>
    </row>
    <row r="74" spans="1:17" x14ac:dyDescent="0.3">
      <c r="A74" t="s">
        <v>17</v>
      </c>
      <c r="B74">
        <v>65420</v>
      </c>
      <c r="C74" t="s">
        <v>351</v>
      </c>
      <c r="D74" t="s">
        <v>352</v>
      </c>
      <c r="E74" t="s">
        <v>20</v>
      </c>
      <c r="F74" t="s">
        <v>29</v>
      </c>
      <c r="H74" t="s">
        <v>43</v>
      </c>
      <c r="I74" t="s">
        <v>353</v>
      </c>
      <c r="J74" t="s">
        <v>65</v>
      </c>
      <c r="K74">
        <v>39</v>
      </c>
      <c r="L74">
        <v>39</v>
      </c>
      <c r="M74">
        <v>39</v>
      </c>
      <c r="N74" t="s">
        <v>354</v>
      </c>
      <c r="O74" t="s">
        <v>39</v>
      </c>
      <c r="P74" t="b">
        <v>0</v>
      </c>
      <c r="Q74" t="b">
        <v>1</v>
      </c>
    </row>
    <row r="75" spans="1:17" x14ac:dyDescent="0.3">
      <c r="A75" t="s">
        <v>17</v>
      </c>
      <c r="B75">
        <v>192381</v>
      </c>
      <c r="C75" t="s">
        <v>355</v>
      </c>
      <c r="D75" t="s">
        <v>356</v>
      </c>
      <c r="E75" t="s">
        <v>20</v>
      </c>
      <c r="F75" t="s">
        <v>29</v>
      </c>
      <c r="H75" t="s">
        <v>43</v>
      </c>
      <c r="I75" t="s">
        <v>357</v>
      </c>
      <c r="J75" t="s">
        <v>51</v>
      </c>
      <c r="K75">
        <v>40</v>
      </c>
      <c r="L75">
        <v>40</v>
      </c>
      <c r="M75">
        <v>40</v>
      </c>
      <c r="N75" t="s">
        <v>358</v>
      </c>
      <c r="O75" t="s">
        <v>153</v>
      </c>
      <c r="P75" t="b">
        <v>0</v>
      </c>
      <c r="Q75" t="b">
        <v>0</v>
      </c>
    </row>
    <row r="76" spans="1:17" x14ac:dyDescent="0.3">
      <c r="A76" t="s">
        <v>17</v>
      </c>
      <c r="B76">
        <v>80349</v>
      </c>
      <c r="C76" t="s">
        <v>359</v>
      </c>
      <c r="D76" t="s">
        <v>360</v>
      </c>
      <c r="E76" t="s">
        <v>20</v>
      </c>
      <c r="F76" t="s">
        <v>56</v>
      </c>
      <c r="G76">
        <v>4.4000000000000004</v>
      </c>
      <c r="H76" t="s">
        <v>57</v>
      </c>
      <c r="I76" t="s">
        <v>83</v>
      </c>
      <c r="J76" t="s">
        <v>24</v>
      </c>
      <c r="K76">
        <v>30</v>
      </c>
      <c r="L76">
        <v>30</v>
      </c>
      <c r="M76">
        <v>30</v>
      </c>
      <c r="N76" t="s">
        <v>361</v>
      </c>
      <c r="O76" t="s">
        <v>100</v>
      </c>
      <c r="P76" t="b">
        <v>0</v>
      </c>
      <c r="Q76" t="b">
        <v>0</v>
      </c>
    </row>
    <row r="77" spans="1:17" x14ac:dyDescent="0.3">
      <c r="A77" t="s">
        <v>17</v>
      </c>
      <c r="B77">
        <v>395261</v>
      </c>
      <c r="C77" t="s">
        <v>362</v>
      </c>
      <c r="D77" t="s">
        <v>363</v>
      </c>
      <c r="E77" t="s">
        <v>20</v>
      </c>
      <c r="F77" t="s">
        <v>78</v>
      </c>
      <c r="G77">
        <v>4.4000000000000004</v>
      </c>
      <c r="H77" t="s">
        <v>93</v>
      </c>
      <c r="I77" t="s">
        <v>364</v>
      </c>
      <c r="J77" t="s">
        <v>65</v>
      </c>
      <c r="K77">
        <v>30</v>
      </c>
      <c r="L77">
        <v>30</v>
      </c>
      <c r="M77">
        <v>30</v>
      </c>
      <c r="N77" t="s">
        <v>152</v>
      </c>
      <c r="O77" t="s">
        <v>153</v>
      </c>
      <c r="P77" t="b">
        <v>0</v>
      </c>
      <c r="Q77" t="b">
        <v>0</v>
      </c>
    </row>
    <row r="78" spans="1:17" x14ac:dyDescent="0.3">
      <c r="A78" t="s">
        <v>17</v>
      </c>
      <c r="B78">
        <v>263962</v>
      </c>
      <c r="C78" t="s">
        <v>365</v>
      </c>
      <c r="D78" t="s">
        <v>366</v>
      </c>
      <c r="E78" t="s">
        <v>20</v>
      </c>
      <c r="F78" t="s">
        <v>78</v>
      </c>
      <c r="G78">
        <v>4.5999999999999996</v>
      </c>
      <c r="H78" t="s">
        <v>50</v>
      </c>
      <c r="I78" t="s">
        <v>106</v>
      </c>
      <c r="J78" t="s">
        <v>45</v>
      </c>
      <c r="K78">
        <v>30</v>
      </c>
      <c r="L78">
        <v>30</v>
      </c>
      <c r="M78">
        <v>30</v>
      </c>
      <c r="N78" t="s">
        <v>367</v>
      </c>
      <c r="O78" t="s">
        <v>368</v>
      </c>
      <c r="P78" t="b">
        <v>0</v>
      </c>
      <c r="Q78" t="b">
        <v>1</v>
      </c>
    </row>
    <row r="79" spans="1:17" x14ac:dyDescent="0.3">
      <c r="A79" t="s">
        <v>17</v>
      </c>
      <c r="B79">
        <v>147742</v>
      </c>
      <c r="C79" t="s">
        <v>369</v>
      </c>
      <c r="D79" t="s">
        <v>370</v>
      </c>
      <c r="E79" t="s">
        <v>20</v>
      </c>
      <c r="F79" t="s">
        <v>326</v>
      </c>
      <c r="G79">
        <v>4.5</v>
      </c>
      <c r="H79" t="s">
        <v>93</v>
      </c>
      <c r="I79" t="s">
        <v>261</v>
      </c>
      <c r="J79" t="s">
        <v>24</v>
      </c>
      <c r="K79">
        <v>39</v>
      </c>
      <c r="L79">
        <v>39</v>
      </c>
      <c r="M79">
        <v>39</v>
      </c>
      <c r="N79" t="s">
        <v>371</v>
      </c>
      <c r="O79" t="s">
        <v>372</v>
      </c>
      <c r="P79" t="b">
        <v>0</v>
      </c>
      <c r="Q79" t="b">
        <v>1</v>
      </c>
    </row>
    <row r="80" spans="1:17" x14ac:dyDescent="0.3">
      <c r="A80" t="s">
        <v>17</v>
      </c>
      <c r="B80">
        <v>37996</v>
      </c>
      <c r="C80" t="s">
        <v>373</v>
      </c>
      <c r="D80" t="s">
        <v>374</v>
      </c>
      <c r="E80" t="s">
        <v>20</v>
      </c>
      <c r="F80" t="s">
        <v>78</v>
      </c>
      <c r="G80">
        <v>4.2</v>
      </c>
      <c r="H80" t="s">
        <v>30</v>
      </c>
      <c r="I80" t="s">
        <v>375</v>
      </c>
      <c r="J80" t="s">
        <v>51</v>
      </c>
      <c r="K80">
        <v>34</v>
      </c>
      <c r="L80">
        <v>34</v>
      </c>
      <c r="M80">
        <v>34</v>
      </c>
      <c r="N80" t="s">
        <v>376</v>
      </c>
      <c r="O80" t="s">
        <v>78</v>
      </c>
      <c r="P80" t="b">
        <v>0</v>
      </c>
      <c r="Q80" t="b">
        <v>1</v>
      </c>
    </row>
    <row r="81" spans="1:17" x14ac:dyDescent="0.3">
      <c r="A81" t="s">
        <v>17</v>
      </c>
      <c r="B81">
        <v>41118</v>
      </c>
      <c r="C81" t="s">
        <v>377</v>
      </c>
      <c r="D81" t="s">
        <v>378</v>
      </c>
      <c r="E81" t="s">
        <v>20</v>
      </c>
      <c r="F81" t="s">
        <v>92</v>
      </c>
      <c r="G81">
        <v>4.3</v>
      </c>
      <c r="H81" t="s">
        <v>57</v>
      </c>
      <c r="I81" t="s">
        <v>106</v>
      </c>
      <c r="J81" t="s">
        <v>51</v>
      </c>
      <c r="K81">
        <v>26</v>
      </c>
      <c r="L81">
        <v>26</v>
      </c>
      <c r="M81">
        <v>26</v>
      </c>
      <c r="N81" t="s">
        <v>379</v>
      </c>
      <c r="O81" t="s">
        <v>380</v>
      </c>
      <c r="P81" t="b">
        <v>0</v>
      </c>
      <c r="Q81" t="b">
        <v>1</v>
      </c>
    </row>
    <row r="82" spans="1:17" x14ac:dyDescent="0.3">
      <c r="A82" t="s">
        <v>17</v>
      </c>
      <c r="B82">
        <v>124391</v>
      </c>
      <c r="C82" t="s">
        <v>381</v>
      </c>
      <c r="D82" t="s">
        <v>382</v>
      </c>
      <c r="E82" t="s">
        <v>20</v>
      </c>
      <c r="F82" t="s">
        <v>29</v>
      </c>
      <c r="G82">
        <v>2.9</v>
      </c>
      <c r="H82" t="s">
        <v>57</v>
      </c>
      <c r="I82" t="s">
        <v>383</v>
      </c>
      <c r="J82" t="s">
        <v>384</v>
      </c>
      <c r="K82">
        <v>35</v>
      </c>
      <c r="L82">
        <v>35</v>
      </c>
      <c r="M82">
        <v>35</v>
      </c>
      <c r="N82" t="s">
        <v>385</v>
      </c>
      <c r="O82" t="s">
        <v>372</v>
      </c>
      <c r="P82" t="b">
        <v>0</v>
      </c>
      <c r="Q82" t="b">
        <v>1</v>
      </c>
    </row>
    <row r="83" spans="1:17" x14ac:dyDescent="0.3">
      <c r="A83" t="s">
        <v>17</v>
      </c>
      <c r="B83">
        <v>230452</v>
      </c>
      <c r="C83" t="s">
        <v>386</v>
      </c>
      <c r="D83" t="s">
        <v>387</v>
      </c>
      <c r="E83" t="s">
        <v>20</v>
      </c>
      <c r="F83" t="s">
        <v>29</v>
      </c>
      <c r="G83">
        <v>2.4</v>
      </c>
      <c r="H83" t="s">
        <v>57</v>
      </c>
      <c r="I83" t="s">
        <v>388</v>
      </c>
      <c r="J83" t="s">
        <v>51</v>
      </c>
      <c r="K83">
        <v>35</v>
      </c>
      <c r="L83">
        <v>35</v>
      </c>
      <c r="M83">
        <v>35</v>
      </c>
      <c r="N83" t="s">
        <v>385</v>
      </c>
      <c r="O83" t="s">
        <v>372</v>
      </c>
      <c r="P83" t="b">
        <v>0</v>
      </c>
      <c r="Q83" t="b">
        <v>1</v>
      </c>
    </row>
    <row r="84" spans="1:17" x14ac:dyDescent="0.3">
      <c r="A84" t="s">
        <v>17</v>
      </c>
      <c r="B84">
        <v>323492</v>
      </c>
      <c r="C84" t="s">
        <v>389</v>
      </c>
      <c r="D84" t="s">
        <v>390</v>
      </c>
      <c r="E84" t="s">
        <v>20</v>
      </c>
      <c r="F84" t="s">
        <v>56</v>
      </c>
      <c r="H84" t="s">
        <v>43</v>
      </c>
      <c r="I84" t="s">
        <v>353</v>
      </c>
      <c r="J84" t="s">
        <v>59</v>
      </c>
      <c r="K84">
        <v>34</v>
      </c>
      <c r="L84">
        <v>34</v>
      </c>
      <c r="M84">
        <v>34</v>
      </c>
      <c r="N84" t="s">
        <v>391</v>
      </c>
      <c r="O84" t="s">
        <v>100</v>
      </c>
      <c r="P84" t="b">
        <v>0</v>
      </c>
      <c r="Q84" t="b">
        <v>0</v>
      </c>
    </row>
    <row r="85" spans="1:17" x14ac:dyDescent="0.3">
      <c r="A85" t="s">
        <v>17</v>
      </c>
      <c r="B85">
        <v>235505</v>
      </c>
      <c r="C85" t="s">
        <v>392</v>
      </c>
      <c r="D85" t="s">
        <v>393</v>
      </c>
      <c r="E85" t="s">
        <v>20</v>
      </c>
      <c r="F85" t="s">
        <v>29</v>
      </c>
      <c r="G85">
        <v>4.2</v>
      </c>
      <c r="H85" t="s">
        <v>57</v>
      </c>
      <c r="I85" t="s">
        <v>394</v>
      </c>
      <c r="J85" t="s">
        <v>137</v>
      </c>
      <c r="K85">
        <v>32</v>
      </c>
      <c r="L85">
        <v>32</v>
      </c>
      <c r="M85">
        <v>32</v>
      </c>
      <c r="N85" t="s">
        <v>395</v>
      </c>
      <c r="O85" t="s">
        <v>78</v>
      </c>
      <c r="P85" t="b">
        <v>0</v>
      </c>
      <c r="Q85" t="b">
        <v>1</v>
      </c>
    </row>
    <row r="86" spans="1:17" x14ac:dyDescent="0.3">
      <c r="A86" t="s">
        <v>17</v>
      </c>
      <c r="B86">
        <v>372444</v>
      </c>
      <c r="C86" t="s">
        <v>396</v>
      </c>
      <c r="D86" t="s">
        <v>397</v>
      </c>
      <c r="E86" t="s">
        <v>20</v>
      </c>
      <c r="F86" t="s">
        <v>92</v>
      </c>
      <c r="G86">
        <v>4.0999999999999996</v>
      </c>
      <c r="H86" t="s">
        <v>93</v>
      </c>
      <c r="I86" t="s">
        <v>398</v>
      </c>
      <c r="J86" t="s">
        <v>24</v>
      </c>
      <c r="K86">
        <v>27</v>
      </c>
      <c r="L86">
        <v>27</v>
      </c>
      <c r="M86">
        <v>27</v>
      </c>
      <c r="N86" t="s">
        <v>399</v>
      </c>
      <c r="O86" t="s">
        <v>100</v>
      </c>
      <c r="P86" t="b">
        <v>0</v>
      </c>
      <c r="Q86" t="b">
        <v>1</v>
      </c>
    </row>
    <row r="87" spans="1:17" x14ac:dyDescent="0.3">
      <c r="A87" t="s">
        <v>17</v>
      </c>
      <c r="B87">
        <v>37488</v>
      </c>
      <c r="C87" t="s">
        <v>400</v>
      </c>
      <c r="D87" s="1" t="s">
        <v>401</v>
      </c>
      <c r="E87" t="s">
        <v>20</v>
      </c>
      <c r="F87" t="s">
        <v>78</v>
      </c>
      <c r="G87">
        <v>3.8</v>
      </c>
      <c r="H87" t="s">
        <v>57</v>
      </c>
      <c r="I87" t="s">
        <v>402</v>
      </c>
      <c r="J87" t="s">
        <v>95</v>
      </c>
      <c r="K87">
        <v>34</v>
      </c>
      <c r="L87">
        <v>34</v>
      </c>
      <c r="M87">
        <v>34</v>
      </c>
      <c r="N87" t="s">
        <v>403</v>
      </c>
      <c r="O87" t="s">
        <v>78</v>
      </c>
      <c r="P87" t="b">
        <v>0</v>
      </c>
      <c r="Q87" t="b">
        <v>0</v>
      </c>
    </row>
    <row r="88" spans="1:17" x14ac:dyDescent="0.3">
      <c r="A88" t="s">
        <v>17</v>
      </c>
      <c r="B88">
        <v>45634</v>
      </c>
      <c r="C88" t="s">
        <v>404</v>
      </c>
      <c r="D88" t="s">
        <v>405</v>
      </c>
      <c r="E88" t="s">
        <v>20</v>
      </c>
      <c r="F88" t="s">
        <v>20</v>
      </c>
      <c r="G88">
        <v>4.5</v>
      </c>
      <c r="H88" t="s">
        <v>22</v>
      </c>
      <c r="I88" t="s">
        <v>83</v>
      </c>
      <c r="J88" t="s">
        <v>45</v>
      </c>
      <c r="K88">
        <v>28</v>
      </c>
      <c r="L88">
        <v>28</v>
      </c>
      <c r="M88">
        <v>28</v>
      </c>
      <c r="N88" t="s">
        <v>406</v>
      </c>
      <c r="O88" t="s">
        <v>407</v>
      </c>
      <c r="P88" t="b">
        <v>0</v>
      </c>
      <c r="Q88" t="b">
        <v>1</v>
      </c>
    </row>
    <row r="89" spans="1:17" x14ac:dyDescent="0.3">
      <c r="A89" t="s">
        <v>17</v>
      </c>
      <c r="B89">
        <v>308400</v>
      </c>
      <c r="C89" t="s">
        <v>408</v>
      </c>
      <c r="D89" t="s">
        <v>409</v>
      </c>
      <c r="E89" t="s">
        <v>20</v>
      </c>
      <c r="F89" t="s">
        <v>226</v>
      </c>
      <c r="G89">
        <v>4.4000000000000004</v>
      </c>
      <c r="H89" t="s">
        <v>50</v>
      </c>
      <c r="I89" t="s">
        <v>410</v>
      </c>
      <c r="J89" t="s">
        <v>107</v>
      </c>
      <c r="K89">
        <v>27</v>
      </c>
      <c r="L89">
        <v>27</v>
      </c>
      <c r="M89">
        <v>27</v>
      </c>
      <c r="N89" t="s">
        <v>411</v>
      </c>
      <c r="O89" t="s">
        <v>226</v>
      </c>
      <c r="P89" t="b">
        <v>0</v>
      </c>
      <c r="Q89" t="b">
        <v>0</v>
      </c>
    </row>
    <row r="90" spans="1:17" x14ac:dyDescent="0.3">
      <c r="A90" t="s">
        <v>17</v>
      </c>
      <c r="B90">
        <v>216229</v>
      </c>
      <c r="C90" t="s">
        <v>412</v>
      </c>
      <c r="D90" t="s">
        <v>413</v>
      </c>
      <c r="E90" t="s">
        <v>20</v>
      </c>
      <c r="F90" t="s">
        <v>226</v>
      </c>
      <c r="G90">
        <v>2.6</v>
      </c>
      <c r="H90" t="s">
        <v>57</v>
      </c>
      <c r="I90" t="s">
        <v>414</v>
      </c>
      <c r="J90" t="s">
        <v>51</v>
      </c>
      <c r="K90">
        <v>36</v>
      </c>
      <c r="L90">
        <v>36</v>
      </c>
      <c r="M90">
        <v>36</v>
      </c>
      <c r="N90" t="s">
        <v>415</v>
      </c>
      <c r="O90" t="s">
        <v>78</v>
      </c>
      <c r="P90" t="b">
        <v>0</v>
      </c>
      <c r="Q90" t="b">
        <v>1</v>
      </c>
    </row>
    <row r="91" spans="1:17" x14ac:dyDescent="0.3">
      <c r="A91" t="s">
        <v>17</v>
      </c>
      <c r="B91">
        <v>456754</v>
      </c>
      <c r="C91" t="s">
        <v>416</v>
      </c>
      <c r="D91" t="s">
        <v>417</v>
      </c>
      <c r="E91" t="s">
        <v>20</v>
      </c>
      <c r="F91" t="s">
        <v>100</v>
      </c>
      <c r="H91" t="s">
        <v>43</v>
      </c>
      <c r="I91" t="s">
        <v>418</v>
      </c>
      <c r="J91" t="s">
        <v>45</v>
      </c>
      <c r="K91">
        <v>31</v>
      </c>
      <c r="L91">
        <v>31</v>
      </c>
      <c r="M91">
        <v>31</v>
      </c>
      <c r="N91" t="s">
        <v>419</v>
      </c>
      <c r="O91" t="s">
        <v>100</v>
      </c>
      <c r="P91" t="b">
        <v>0</v>
      </c>
      <c r="Q91" t="b">
        <v>0</v>
      </c>
    </row>
    <row r="92" spans="1:17" x14ac:dyDescent="0.3">
      <c r="A92" t="s">
        <v>17</v>
      </c>
      <c r="B92">
        <v>346034</v>
      </c>
      <c r="C92" t="s">
        <v>420</v>
      </c>
      <c r="D92" t="s">
        <v>421</v>
      </c>
      <c r="E92" t="s">
        <v>20</v>
      </c>
      <c r="F92" t="s">
        <v>78</v>
      </c>
      <c r="G92">
        <v>3.2</v>
      </c>
      <c r="H92" t="s">
        <v>57</v>
      </c>
      <c r="I92" t="s">
        <v>306</v>
      </c>
      <c r="J92" t="s">
        <v>422</v>
      </c>
      <c r="K92">
        <v>30</v>
      </c>
      <c r="L92">
        <v>30</v>
      </c>
      <c r="M92">
        <v>30</v>
      </c>
      <c r="N92" t="s">
        <v>423</v>
      </c>
      <c r="O92" t="s">
        <v>78</v>
      </c>
      <c r="P92" t="b">
        <v>0</v>
      </c>
      <c r="Q92" t="b">
        <v>0</v>
      </c>
    </row>
    <row r="93" spans="1:17" x14ac:dyDescent="0.3">
      <c r="A93" t="s">
        <v>17</v>
      </c>
      <c r="B93">
        <v>154603</v>
      </c>
      <c r="C93" t="s">
        <v>424</v>
      </c>
      <c r="D93" t="s">
        <v>425</v>
      </c>
      <c r="E93" t="s">
        <v>20</v>
      </c>
      <c r="F93" t="s">
        <v>226</v>
      </c>
      <c r="G93">
        <v>2.8</v>
      </c>
      <c r="H93" t="s">
        <v>57</v>
      </c>
      <c r="I93" t="s">
        <v>426</v>
      </c>
      <c r="J93" t="s">
        <v>24</v>
      </c>
      <c r="K93">
        <v>39</v>
      </c>
      <c r="L93">
        <v>39</v>
      </c>
      <c r="M93">
        <v>39</v>
      </c>
      <c r="N93" t="s">
        <v>227</v>
      </c>
      <c r="O93" t="s">
        <v>78</v>
      </c>
      <c r="P93" t="b">
        <v>0</v>
      </c>
      <c r="Q93" t="b">
        <v>1</v>
      </c>
    </row>
    <row r="94" spans="1:17" x14ac:dyDescent="0.3">
      <c r="A94" t="s">
        <v>17</v>
      </c>
      <c r="B94">
        <v>398141</v>
      </c>
      <c r="C94" t="s">
        <v>427</v>
      </c>
      <c r="D94" s="1" t="s">
        <v>428</v>
      </c>
      <c r="E94" t="s">
        <v>20</v>
      </c>
      <c r="F94" t="s">
        <v>186</v>
      </c>
      <c r="G94">
        <v>4.0999999999999996</v>
      </c>
      <c r="H94" t="s">
        <v>50</v>
      </c>
      <c r="I94" t="s">
        <v>429</v>
      </c>
      <c r="J94" t="s">
        <v>95</v>
      </c>
      <c r="K94">
        <v>34</v>
      </c>
      <c r="L94">
        <v>34</v>
      </c>
      <c r="M94">
        <v>34</v>
      </c>
      <c r="N94" t="s">
        <v>430</v>
      </c>
      <c r="O94" t="s">
        <v>186</v>
      </c>
      <c r="P94" t="b">
        <v>0</v>
      </c>
      <c r="Q94" t="b">
        <v>0</v>
      </c>
    </row>
    <row r="95" spans="1:17" x14ac:dyDescent="0.3">
      <c r="A95" t="s">
        <v>17</v>
      </c>
      <c r="B95">
        <v>36969</v>
      </c>
      <c r="C95" t="s">
        <v>431</v>
      </c>
      <c r="D95" t="s">
        <v>432</v>
      </c>
      <c r="E95" t="s">
        <v>20</v>
      </c>
      <c r="F95" t="s">
        <v>29</v>
      </c>
      <c r="G95">
        <v>4.4000000000000004</v>
      </c>
      <c r="H95" t="s">
        <v>50</v>
      </c>
      <c r="I95" t="s">
        <v>353</v>
      </c>
      <c r="J95" t="s">
        <v>95</v>
      </c>
      <c r="K95">
        <v>30</v>
      </c>
      <c r="L95">
        <v>30</v>
      </c>
      <c r="M95">
        <v>30</v>
      </c>
      <c r="N95" t="s">
        <v>433</v>
      </c>
      <c r="O95" t="s">
        <v>434</v>
      </c>
      <c r="P95" t="b">
        <v>0</v>
      </c>
      <c r="Q95" t="b">
        <v>0</v>
      </c>
    </row>
    <row r="96" spans="1:17" x14ac:dyDescent="0.3">
      <c r="A96" t="s">
        <v>17</v>
      </c>
      <c r="B96">
        <v>65039</v>
      </c>
      <c r="C96" t="s">
        <v>435</v>
      </c>
      <c r="D96" s="1" t="s">
        <v>436</v>
      </c>
      <c r="E96" t="s">
        <v>20</v>
      </c>
      <c r="F96" t="s">
        <v>437</v>
      </c>
      <c r="G96">
        <v>4.0999999999999996</v>
      </c>
      <c r="H96" t="s">
        <v>50</v>
      </c>
      <c r="I96" t="s">
        <v>438</v>
      </c>
      <c r="J96" t="s">
        <v>439</v>
      </c>
      <c r="K96">
        <v>38</v>
      </c>
      <c r="L96">
        <v>38</v>
      </c>
      <c r="M96">
        <v>38</v>
      </c>
      <c r="N96" t="s">
        <v>440</v>
      </c>
      <c r="O96" t="s">
        <v>437</v>
      </c>
      <c r="P96" t="b">
        <v>0</v>
      </c>
      <c r="Q96" t="b">
        <v>0</v>
      </c>
    </row>
    <row r="97" spans="1:17" x14ac:dyDescent="0.3">
      <c r="A97" t="s">
        <v>17</v>
      </c>
      <c r="B97">
        <v>343049</v>
      </c>
      <c r="C97" t="s">
        <v>441</v>
      </c>
      <c r="D97" t="s">
        <v>442</v>
      </c>
      <c r="E97" t="s">
        <v>20</v>
      </c>
      <c r="F97" t="s">
        <v>29</v>
      </c>
      <c r="G97">
        <v>4.0999999999999996</v>
      </c>
      <c r="H97" t="s">
        <v>50</v>
      </c>
      <c r="I97" t="s">
        <v>443</v>
      </c>
      <c r="J97" t="s">
        <v>24</v>
      </c>
      <c r="K97">
        <v>33</v>
      </c>
      <c r="L97">
        <v>33</v>
      </c>
      <c r="M97">
        <v>33</v>
      </c>
      <c r="N97" t="s">
        <v>444</v>
      </c>
      <c r="O97" t="s">
        <v>39</v>
      </c>
      <c r="P97" t="b">
        <v>0</v>
      </c>
      <c r="Q97" t="b">
        <v>0</v>
      </c>
    </row>
    <row r="98" spans="1:17" x14ac:dyDescent="0.3">
      <c r="A98" t="s">
        <v>17</v>
      </c>
      <c r="B98">
        <v>37817</v>
      </c>
      <c r="C98" t="s">
        <v>445</v>
      </c>
      <c r="D98" t="s">
        <v>446</v>
      </c>
      <c r="E98" t="s">
        <v>20</v>
      </c>
      <c r="F98" t="s">
        <v>447</v>
      </c>
      <c r="G98">
        <v>3.9</v>
      </c>
      <c r="H98" t="s">
        <v>22</v>
      </c>
      <c r="I98" t="s">
        <v>448</v>
      </c>
      <c r="J98" t="s">
        <v>32</v>
      </c>
      <c r="K98">
        <v>30</v>
      </c>
      <c r="L98">
        <v>30</v>
      </c>
      <c r="M98">
        <v>30</v>
      </c>
      <c r="N98" t="s">
        <v>449</v>
      </c>
      <c r="O98" t="s">
        <v>92</v>
      </c>
      <c r="P98" t="b">
        <v>0</v>
      </c>
      <c r="Q98" t="b">
        <v>0</v>
      </c>
    </row>
    <row r="99" spans="1:17" x14ac:dyDescent="0.3">
      <c r="A99" t="s">
        <v>17</v>
      </c>
      <c r="B99">
        <v>114318</v>
      </c>
      <c r="C99" t="s">
        <v>450</v>
      </c>
      <c r="D99" t="s">
        <v>451</v>
      </c>
      <c r="E99" t="s">
        <v>20</v>
      </c>
      <c r="F99" t="s">
        <v>226</v>
      </c>
      <c r="G99">
        <v>4.5</v>
      </c>
      <c r="H99" t="s">
        <v>50</v>
      </c>
      <c r="I99" t="s">
        <v>261</v>
      </c>
      <c r="J99" t="s">
        <v>24</v>
      </c>
      <c r="K99">
        <v>32</v>
      </c>
      <c r="L99">
        <v>32</v>
      </c>
      <c r="M99">
        <v>32</v>
      </c>
      <c r="N99" t="s">
        <v>452</v>
      </c>
      <c r="O99" t="s">
        <v>453</v>
      </c>
      <c r="P99" t="b">
        <v>0</v>
      </c>
      <c r="Q99" t="b">
        <v>1</v>
      </c>
    </row>
    <row r="100" spans="1:17" x14ac:dyDescent="0.3">
      <c r="A100" t="s">
        <v>17</v>
      </c>
      <c r="B100">
        <v>79000</v>
      </c>
      <c r="C100" t="s">
        <v>454</v>
      </c>
      <c r="D100" t="s">
        <v>455</v>
      </c>
      <c r="E100" t="s">
        <v>20</v>
      </c>
      <c r="F100" t="s">
        <v>456</v>
      </c>
      <c r="G100">
        <v>3.8</v>
      </c>
      <c r="H100" t="s">
        <v>93</v>
      </c>
      <c r="I100" t="s">
        <v>457</v>
      </c>
      <c r="J100" t="s">
        <v>32</v>
      </c>
      <c r="K100">
        <v>35</v>
      </c>
      <c r="L100">
        <v>35</v>
      </c>
      <c r="M100">
        <v>35</v>
      </c>
      <c r="N100" t="s">
        <v>458</v>
      </c>
      <c r="O100" t="s">
        <v>183</v>
      </c>
      <c r="P100" t="b">
        <v>0</v>
      </c>
      <c r="Q100" t="b">
        <v>0</v>
      </c>
    </row>
    <row r="101" spans="1:17" x14ac:dyDescent="0.3">
      <c r="A101" t="s">
        <v>17</v>
      </c>
      <c r="B101">
        <v>457462</v>
      </c>
      <c r="C101" t="s">
        <v>459</v>
      </c>
      <c r="D101" t="s">
        <v>460</v>
      </c>
      <c r="E101" t="s">
        <v>20</v>
      </c>
      <c r="F101" t="s">
        <v>78</v>
      </c>
      <c r="H101" t="s">
        <v>43</v>
      </c>
      <c r="I101" t="s">
        <v>461</v>
      </c>
      <c r="J101" t="s">
        <v>45</v>
      </c>
      <c r="K101">
        <v>36</v>
      </c>
      <c r="L101">
        <v>36</v>
      </c>
      <c r="M101">
        <v>36</v>
      </c>
      <c r="N101" t="s">
        <v>462</v>
      </c>
      <c r="O101" t="s">
        <v>78</v>
      </c>
      <c r="P101" t="b">
        <v>0</v>
      </c>
      <c r="Q101" t="b">
        <v>0</v>
      </c>
    </row>
    <row r="102" spans="1:17" x14ac:dyDescent="0.3">
      <c r="A102" t="s">
        <v>17</v>
      </c>
      <c r="B102">
        <v>76794</v>
      </c>
      <c r="C102" t="s">
        <v>463</v>
      </c>
      <c r="D102" t="s">
        <v>464</v>
      </c>
      <c r="E102" t="s">
        <v>20</v>
      </c>
      <c r="F102" t="s">
        <v>78</v>
      </c>
      <c r="G102">
        <v>4.2</v>
      </c>
      <c r="H102" t="s">
        <v>50</v>
      </c>
      <c r="I102" t="s">
        <v>465</v>
      </c>
      <c r="J102" t="s">
        <v>45</v>
      </c>
      <c r="K102">
        <v>27</v>
      </c>
      <c r="L102">
        <v>27</v>
      </c>
      <c r="M102">
        <v>27</v>
      </c>
      <c r="N102" t="s">
        <v>466</v>
      </c>
      <c r="O102" t="s">
        <v>39</v>
      </c>
      <c r="P102" t="b">
        <v>0</v>
      </c>
      <c r="Q102" t="b">
        <v>1</v>
      </c>
    </row>
    <row r="103" spans="1:17" x14ac:dyDescent="0.3">
      <c r="A103" t="s">
        <v>17</v>
      </c>
      <c r="B103">
        <v>334023</v>
      </c>
      <c r="C103" t="s">
        <v>467</v>
      </c>
      <c r="D103" t="s">
        <v>468</v>
      </c>
      <c r="E103" t="s">
        <v>20</v>
      </c>
      <c r="F103" t="s">
        <v>29</v>
      </c>
      <c r="G103">
        <v>3.6</v>
      </c>
      <c r="H103" t="s">
        <v>57</v>
      </c>
      <c r="I103" t="s">
        <v>261</v>
      </c>
      <c r="J103" t="s">
        <v>65</v>
      </c>
      <c r="K103">
        <v>35</v>
      </c>
      <c r="L103">
        <v>35</v>
      </c>
      <c r="M103">
        <v>35</v>
      </c>
      <c r="N103" t="s">
        <v>469</v>
      </c>
      <c r="O103" t="s">
        <v>78</v>
      </c>
      <c r="P103" t="b">
        <v>0</v>
      </c>
      <c r="Q103" t="b">
        <v>1</v>
      </c>
    </row>
    <row r="104" spans="1:17" x14ac:dyDescent="0.3">
      <c r="A104" t="s">
        <v>17</v>
      </c>
      <c r="B104">
        <v>54948</v>
      </c>
      <c r="C104" t="s">
        <v>470</v>
      </c>
      <c r="D104" t="s">
        <v>471</v>
      </c>
      <c r="E104" t="s">
        <v>20</v>
      </c>
      <c r="F104" t="s">
        <v>29</v>
      </c>
      <c r="G104">
        <v>4.5999999999999996</v>
      </c>
      <c r="H104" t="s">
        <v>93</v>
      </c>
      <c r="I104" t="s">
        <v>83</v>
      </c>
      <c r="J104" t="s">
        <v>32</v>
      </c>
      <c r="K104">
        <v>32</v>
      </c>
      <c r="L104">
        <v>32</v>
      </c>
      <c r="M104">
        <v>32</v>
      </c>
      <c r="N104" t="s">
        <v>472</v>
      </c>
      <c r="O104" t="s">
        <v>39</v>
      </c>
      <c r="P104" t="b">
        <v>0</v>
      </c>
      <c r="Q104" t="b">
        <v>1</v>
      </c>
    </row>
    <row r="105" spans="1:17" x14ac:dyDescent="0.3">
      <c r="A105" t="s">
        <v>17</v>
      </c>
      <c r="B105">
        <v>415789</v>
      </c>
      <c r="C105" t="s">
        <v>473</v>
      </c>
      <c r="D105" t="s">
        <v>474</v>
      </c>
      <c r="E105" t="s">
        <v>20</v>
      </c>
      <c r="F105" t="s">
        <v>100</v>
      </c>
      <c r="G105">
        <v>4</v>
      </c>
      <c r="H105" t="s">
        <v>50</v>
      </c>
      <c r="I105" t="s">
        <v>353</v>
      </c>
      <c r="J105" t="s">
        <v>65</v>
      </c>
      <c r="K105">
        <v>32</v>
      </c>
      <c r="L105">
        <v>32</v>
      </c>
      <c r="M105">
        <v>32</v>
      </c>
      <c r="N105" t="s">
        <v>475</v>
      </c>
      <c r="O105" t="s">
        <v>100</v>
      </c>
      <c r="P105" t="b">
        <v>0</v>
      </c>
      <c r="Q105" t="b">
        <v>0</v>
      </c>
    </row>
    <row r="106" spans="1:17" x14ac:dyDescent="0.3">
      <c r="A106" t="s">
        <v>17</v>
      </c>
      <c r="B106">
        <v>291769</v>
      </c>
      <c r="C106" t="s">
        <v>476</v>
      </c>
      <c r="D106" t="s">
        <v>477</v>
      </c>
      <c r="E106" t="s">
        <v>20</v>
      </c>
      <c r="F106" t="s">
        <v>29</v>
      </c>
      <c r="H106" t="s">
        <v>43</v>
      </c>
      <c r="I106" t="s">
        <v>74</v>
      </c>
      <c r="J106" t="s">
        <v>45</v>
      </c>
      <c r="K106">
        <v>39</v>
      </c>
      <c r="L106">
        <v>39</v>
      </c>
      <c r="M106">
        <v>39</v>
      </c>
      <c r="N106" t="s">
        <v>478</v>
      </c>
      <c r="O106" t="s">
        <v>78</v>
      </c>
      <c r="P106" t="b">
        <v>0</v>
      </c>
      <c r="Q106" t="b">
        <v>1</v>
      </c>
    </row>
    <row r="107" spans="1:17" x14ac:dyDescent="0.3">
      <c r="A107" t="s">
        <v>17</v>
      </c>
      <c r="B107">
        <v>334941</v>
      </c>
      <c r="C107" t="s">
        <v>479</v>
      </c>
      <c r="D107" t="s">
        <v>480</v>
      </c>
      <c r="E107" t="s">
        <v>20</v>
      </c>
      <c r="F107" t="s">
        <v>29</v>
      </c>
      <c r="H107" t="s">
        <v>43</v>
      </c>
      <c r="I107" t="s">
        <v>388</v>
      </c>
      <c r="J107" t="s">
        <v>51</v>
      </c>
      <c r="K107">
        <v>40</v>
      </c>
      <c r="L107">
        <v>40</v>
      </c>
      <c r="M107">
        <v>40</v>
      </c>
      <c r="N107" t="s">
        <v>481</v>
      </c>
      <c r="O107" t="s">
        <v>78</v>
      </c>
      <c r="P107" t="b">
        <v>0</v>
      </c>
      <c r="Q107" t="b">
        <v>0</v>
      </c>
    </row>
    <row r="108" spans="1:17" x14ac:dyDescent="0.3">
      <c r="A108" t="s">
        <v>17</v>
      </c>
      <c r="B108">
        <v>319644</v>
      </c>
      <c r="C108" t="s">
        <v>482</v>
      </c>
      <c r="D108" t="s">
        <v>483</v>
      </c>
      <c r="E108" t="s">
        <v>20</v>
      </c>
      <c r="F108" t="s">
        <v>29</v>
      </c>
      <c r="G108">
        <v>3.9</v>
      </c>
      <c r="H108" t="s">
        <v>93</v>
      </c>
      <c r="I108" t="s">
        <v>484</v>
      </c>
      <c r="J108" t="s">
        <v>107</v>
      </c>
      <c r="K108">
        <v>32</v>
      </c>
      <c r="L108">
        <v>32</v>
      </c>
      <c r="M108">
        <v>32</v>
      </c>
      <c r="N108" t="s">
        <v>485</v>
      </c>
      <c r="O108" t="s">
        <v>78</v>
      </c>
      <c r="P108" t="b">
        <v>0</v>
      </c>
      <c r="Q108" t="b">
        <v>1</v>
      </c>
    </row>
    <row r="109" spans="1:17" x14ac:dyDescent="0.3">
      <c r="A109" t="s">
        <v>17</v>
      </c>
      <c r="B109">
        <v>183305</v>
      </c>
      <c r="C109" t="s">
        <v>486</v>
      </c>
      <c r="D109" t="s">
        <v>487</v>
      </c>
      <c r="E109" t="s">
        <v>20</v>
      </c>
      <c r="F109" t="s">
        <v>326</v>
      </c>
      <c r="G109">
        <v>4.3</v>
      </c>
      <c r="H109" t="s">
        <v>57</v>
      </c>
      <c r="I109" t="s">
        <v>261</v>
      </c>
      <c r="J109" t="s">
        <v>107</v>
      </c>
      <c r="K109">
        <v>44</v>
      </c>
      <c r="L109">
        <v>44</v>
      </c>
      <c r="M109">
        <v>44</v>
      </c>
      <c r="N109" t="s">
        <v>488</v>
      </c>
      <c r="O109" t="s">
        <v>186</v>
      </c>
      <c r="P109" t="b">
        <v>0</v>
      </c>
      <c r="Q109" t="b">
        <v>1</v>
      </c>
    </row>
    <row r="110" spans="1:17" x14ac:dyDescent="0.3">
      <c r="A110" t="s">
        <v>17</v>
      </c>
      <c r="B110">
        <v>121478</v>
      </c>
      <c r="C110" t="s">
        <v>489</v>
      </c>
      <c r="D110" t="s">
        <v>490</v>
      </c>
      <c r="E110" t="s">
        <v>20</v>
      </c>
      <c r="F110" t="s">
        <v>29</v>
      </c>
      <c r="G110">
        <v>3.8</v>
      </c>
      <c r="H110" t="s">
        <v>50</v>
      </c>
      <c r="I110" t="s">
        <v>491</v>
      </c>
      <c r="J110" t="s">
        <v>171</v>
      </c>
      <c r="K110">
        <v>35</v>
      </c>
      <c r="L110">
        <v>35</v>
      </c>
      <c r="M110">
        <v>35</v>
      </c>
      <c r="N110" t="s">
        <v>492</v>
      </c>
      <c r="O110" t="s">
        <v>39</v>
      </c>
      <c r="P110" t="b">
        <v>0</v>
      </c>
      <c r="Q110" t="b">
        <v>1</v>
      </c>
    </row>
    <row r="111" spans="1:17" x14ac:dyDescent="0.3">
      <c r="A111" t="s">
        <v>17</v>
      </c>
      <c r="B111">
        <v>406926</v>
      </c>
      <c r="C111" t="s">
        <v>493</v>
      </c>
      <c r="D111" t="s">
        <v>494</v>
      </c>
      <c r="E111" t="s">
        <v>20</v>
      </c>
      <c r="F111" t="s">
        <v>100</v>
      </c>
      <c r="H111" t="s">
        <v>43</v>
      </c>
      <c r="I111" t="s">
        <v>495</v>
      </c>
      <c r="J111" t="s">
        <v>137</v>
      </c>
      <c r="K111">
        <v>38</v>
      </c>
      <c r="L111">
        <v>38</v>
      </c>
      <c r="M111">
        <v>38</v>
      </c>
      <c r="N111" t="s">
        <v>496</v>
      </c>
      <c r="O111" t="s">
        <v>100</v>
      </c>
      <c r="P111" t="b">
        <v>0</v>
      </c>
      <c r="Q111" t="b">
        <v>1</v>
      </c>
    </row>
    <row r="112" spans="1:17" x14ac:dyDescent="0.3">
      <c r="A112" t="s">
        <v>17</v>
      </c>
      <c r="B112">
        <v>37813</v>
      </c>
      <c r="C112" t="s">
        <v>497</v>
      </c>
      <c r="D112" t="s">
        <v>498</v>
      </c>
      <c r="E112" t="s">
        <v>20</v>
      </c>
      <c r="F112" t="s">
        <v>92</v>
      </c>
      <c r="G112">
        <v>4</v>
      </c>
      <c r="H112" t="s">
        <v>57</v>
      </c>
      <c r="I112" t="s">
        <v>499</v>
      </c>
      <c r="J112" t="s">
        <v>171</v>
      </c>
      <c r="K112">
        <v>35</v>
      </c>
      <c r="L112">
        <v>35</v>
      </c>
      <c r="M112">
        <v>35</v>
      </c>
      <c r="N112" t="s">
        <v>500</v>
      </c>
      <c r="O112" t="s">
        <v>226</v>
      </c>
      <c r="P112" t="b">
        <v>0</v>
      </c>
      <c r="Q112" t="b">
        <v>1</v>
      </c>
    </row>
    <row r="113" spans="1:17" x14ac:dyDescent="0.3">
      <c r="A113" t="s">
        <v>17</v>
      </c>
      <c r="B113">
        <v>389802</v>
      </c>
      <c r="C113" t="s">
        <v>501</v>
      </c>
      <c r="D113" t="s">
        <v>502</v>
      </c>
      <c r="E113" t="s">
        <v>20</v>
      </c>
      <c r="F113" t="s">
        <v>78</v>
      </c>
      <c r="H113" t="s">
        <v>43</v>
      </c>
      <c r="I113" t="s">
        <v>503</v>
      </c>
      <c r="J113" t="s">
        <v>107</v>
      </c>
      <c r="K113">
        <v>45</v>
      </c>
      <c r="L113">
        <v>45</v>
      </c>
      <c r="M113">
        <v>45</v>
      </c>
      <c r="N113" t="s">
        <v>504</v>
      </c>
      <c r="O113" t="s">
        <v>78</v>
      </c>
      <c r="P113" t="b">
        <v>0</v>
      </c>
      <c r="Q113" t="b">
        <v>0</v>
      </c>
    </row>
    <row r="114" spans="1:17" x14ac:dyDescent="0.3">
      <c r="A114" t="s">
        <v>17</v>
      </c>
      <c r="B114">
        <v>39276</v>
      </c>
      <c r="C114" t="s">
        <v>505</v>
      </c>
      <c r="D114" t="s">
        <v>506</v>
      </c>
      <c r="E114" t="s">
        <v>20</v>
      </c>
      <c r="F114" t="s">
        <v>29</v>
      </c>
      <c r="G114">
        <v>4.2</v>
      </c>
      <c r="H114" t="s">
        <v>57</v>
      </c>
      <c r="I114" t="s">
        <v>507</v>
      </c>
      <c r="J114" t="s">
        <v>95</v>
      </c>
      <c r="K114">
        <v>38</v>
      </c>
      <c r="L114">
        <v>38</v>
      </c>
      <c r="M114">
        <v>38</v>
      </c>
      <c r="N114" t="s">
        <v>508</v>
      </c>
      <c r="O114" t="s">
        <v>509</v>
      </c>
      <c r="P114" t="b">
        <v>0</v>
      </c>
      <c r="Q114" t="b">
        <v>0</v>
      </c>
    </row>
    <row r="115" spans="1:17" x14ac:dyDescent="0.3">
      <c r="A115" t="s">
        <v>17</v>
      </c>
      <c r="B115">
        <v>39272</v>
      </c>
      <c r="C115" t="s">
        <v>510</v>
      </c>
      <c r="D115" t="s">
        <v>511</v>
      </c>
      <c r="E115" t="s">
        <v>20</v>
      </c>
      <c r="F115" t="s">
        <v>29</v>
      </c>
      <c r="G115">
        <v>4</v>
      </c>
      <c r="H115" t="s">
        <v>50</v>
      </c>
      <c r="I115" t="s">
        <v>512</v>
      </c>
      <c r="J115" t="s">
        <v>171</v>
      </c>
      <c r="K115">
        <v>36</v>
      </c>
      <c r="L115">
        <v>36</v>
      </c>
      <c r="M115">
        <v>36</v>
      </c>
      <c r="N115" t="s">
        <v>508</v>
      </c>
      <c r="O115" t="s">
        <v>509</v>
      </c>
      <c r="P115" t="b">
        <v>0</v>
      </c>
      <c r="Q115" t="b">
        <v>0</v>
      </c>
    </row>
    <row r="116" spans="1:17" x14ac:dyDescent="0.3">
      <c r="A116" t="s">
        <v>17</v>
      </c>
      <c r="B116">
        <v>134330</v>
      </c>
      <c r="C116" t="s">
        <v>513</v>
      </c>
      <c r="D116" t="s">
        <v>514</v>
      </c>
      <c r="E116" t="s">
        <v>20</v>
      </c>
      <c r="F116" t="s">
        <v>226</v>
      </c>
      <c r="G116">
        <v>3.9</v>
      </c>
      <c r="H116" t="s">
        <v>57</v>
      </c>
      <c r="I116" t="s">
        <v>515</v>
      </c>
      <c r="J116" t="s">
        <v>59</v>
      </c>
      <c r="K116">
        <v>35</v>
      </c>
      <c r="L116">
        <v>35</v>
      </c>
      <c r="M116">
        <v>35</v>
      </c>
      <c r="N116" t="s">
        <v>516</v>
      </c>
      <c r="O116" t="s">
        <v>226</v>
      </c>
      <c r="P116" t="b">
        <v>0</v>
      </c>
      <c r="Q116" t="b">
        <v>1</v>
      </c>
    </row>
    <row r="117" spans="1:17" x14ac:dyDescent="0.3">
      <c r="A117" t="s">
        <v>17</v>
      </c>
      <c r="B117">
        <v>72959</v>
      </c>
      <c r="C117" t="s">
        <v>517</v>
      </c>
      <c r="D117" t="s">
        <v>518</v>
      </c>
      <c r="E117" t="s">
        <v>20</v>
      </c>
      <c r="F117" t="s">
        <v>183</v>
      </c>
      <c r="H117" t="s">
        <v>43</v>
      </c>
      <c r="I117" t="s">
        <v>519</v>
      </c>
      <c r="J117" t="s">
        <v>520</v>
      </c>
      <c r="K117">
        <v>39</v>
      </c>
      <c r="L117">
        <v>39</v>
      </c>
      <c r="M117">
        <v>39</v>
      </c>
      <c r="N117" t="s">
        <v>521</v>
      </c>
      <c r="O117" t="s">
        <v>183</v>
      </c>
      <c r="P117" t="b">
        <v>0</v>
      </c>
      <c r="Q117" t="b">
        <v>0</v>
      </c>
    </row>
    <row r="118" spans="1:17" x14ac:dyDescent="0.3">
      <c r="A118" t="s">
        <v>17</v>
      </c>
      <c r="B118">
        <v>377149</v>
      </c>
      <c r="C118" t="s">
        <v>522</v>
      </c>
      <c r="D118" t="s">
        <v>523</v>
      </c>
      <c r="E118" t="s">
        <v>20</v>
      </c>
      <c r="F118" t="s">
        <v>78</v>
      </c>
      <c r="H118" t="s">
        <v>43</v>
      </c>
      <c r="I118" t="s">
        <v>524</v>
      </c>
      <c r="J118" t="s">
        <v>24</v>
      </c>
      <c r="K118">
        <v>38</v>
      </c>
      <c r="L118">
        <v>38</v>
      </c>
      <c r="M118">
        <v>38</v>
      </c>
      <c r="N118" t="s">
        <v>525</v>
      </c>
      <c r="O118" t="s">
        <v>78</v>
      </c>
      <c r="P118" t="b">
        <v>0</v>
      </c>
      <c r="Q118" t="b">
        <v>0</v>
      </c>
    </row>
    <row r="119" spans="1:17" x14ac:dyDescent="0.3">
      <c r="A119" t="s">
        <v>17</v>
      </c>
      <c r="B119">
        <v>68605</v>
      </c>
      <c r="C119" t="s">
        <v>526</v>
      </c>
      <c r="D119" t="s">
        <v>527</v>
      </c>
      <c r="E119" t="s">
        <v>20</v>
      </c>
      <c r="F119" t="s">
        <v>183</v>
      </c>
      <c r="G119">
        <v>4.4000000000000004</v>
      </c>
      <c r="H119" t="s">
        <v>57</v>
      </c>
      <c r="I119" t="s">
        <v>37</v>
      </c>
      <c r="J119" t="s">
        <v>107</v>
      </c>
      <c r="K119">
        <v>36</v>
      </c>
      <c r="L119">
        <v>36</v>
      </c>
      <c r="M119">
        <v>36</v>
      </c>
      <c r="N119" t="s">
        <v>528</v>
      </c>
      <c r="O119" t="s">
        <v>529</v>
      </c>
      <c r="P119" t="b">
        <v>0</v>
      </c>
      <c r="Q119" t="b">
        <v>1</v>
      </c>
    </row>
    <row r="120" spans="1:17" x14ac:dyDescent="0.3">
      <c r="A120" t="s">
        <v>17</v>
      </c>
      <c r="B120">
        <v>37684</v>
      </c>
      <c r="C120" t="s">
        <v>530</v>
      </c>
      <c r="D120" t="s">
        <v>531</v>
      </c>
      <c r="E120" t="s">
        <v>20</v>
      </c>
      <c r="F120" t="s">
        <v>29</v>
      </c>
      <c r="G120">
        <v>4.2</v>
      </c>
      <c r="H120" t="s">
        <v>50</v>
      </c>
      <c r="I120" t="s">
        <v>532</v>
      </c>
      <c r="J120" t="s">
        <v>65</v>
      </c>
      <c r="K120">
        <v>33</v>
      </c>
      <c r="L120">
        <v>33</v>
      </c>
      <c r="M120">
        <v>33</v>
      </c>
      <c r="N120" t="s">
        <v>533</v>
      </c>
      <c r="O120" t="s">
        <v>534</v>
      </c>
      <c r="P120" t="b">
        <v>0</v>
      </c>
      <c r="Q120" t="b">
        <v>0</v>
      </c>
    </row>
    <row r="121" spans="1:17" x14ac:dyDescent="0.3">
      <c r="A121" t="s">
        <v>17</v>
      </c>
      <c r="B121">
        <v>198344</v>
      </c>
      <c r="C121" t="s">
        <v>535</v>
      </c>
      <c r="D121" t="s">
        <v>536</v>
      </c>
      <c r="E121" t="s">
        <v>20</v>
      </c>
      <c r="F121" t="s">
        <v>29</v>
      </c>
      <c r="G121">
        <v>3.9</v>
      </c>
      <c r="H121" t="s">
        <v>93</v>
      </c>
      <c r="I121" t="s">
        <v>537</v>
      </c>
      <c r="J121" t="s">
        <v>24</v>
      </c>
      <c r="K121">
        <v>32</v>
      </c>
      <c r="L121">
        <v>32</v>
      </c>
      <c r="M121">
        <v>32</v>
      </c>
      <c r="N121" t="s">
        <v>533</v>
      </c>
      <c r="O121" t="s">
        <v>534</v>
      </c>
      <c r="P121" t="b">
        <v>0</v>
      </c>
      <c r="Q121" t="b">
        <v>0</v>
      </c>
    </row>
    <row r="122" spans="1:17" x14ac:dyDescent="0.3">
      <c r="A122" t="s">
        <v>17</v>
      </c>
      <c r="B122">
        <v>45037</v>
      </c>
      <c r="C122" t="s">
        <v>538</v>
      </c>
      <c r="D122" t="s">
        <v>539</v>
      </c>
      <c r="E122" t="s">
        <v>20</v>
      </c>
      <c r="F122" t="s">
        <v>92</v>
      </c>
      <c r="G122">
        <v>4.2</v>
      </c>
      <c r="H122" t="s">
        <v>50</v>
      </c>
      <c r="I122" t="s">
        <v>540</v>
      </c>
      <c r="J122" t="s">
        <v>137</v>
      </c>
      <c r="K122">
        <v>38</v>
      </c>
      <c r="L122">
        <v>38</v>
      </c>
      <c r="M122">
        <v>38</v>
      </c>
      <c r="N122" t="s">
        <v>541</v>
      </c>
      <c r="O122" t="s">
        <v>153</v>
      </c>
      <c r="P122" t="b">
        <v>0</v>
      </c>
      <c r="Q122" t="b">
        <v>0</v>
      </c>
    </row>
    <row r="123" spans="1:17" x14ac:dyDescent="0.3">
      <c r="A123" t="s">
        <v>17</v>
      </c>
      <c r="B123">
        <v>82089</v>
      </c>
      <c r="C123" t="s">
        <v>542</v>
      </c>
      <c r="D123" t="s">
        <v>543</v>
      </c>
      <c r="E123" t="s">
        <v>20</v>
      </c>
      <c r="F123" t="s">
        <v>544</v>
      </c>
      <c r="G123">
        <v>4.2</v>
      </c>
      <c r="H123" t="s">
        <v>50</v>
      </c>
      <c r="I123" t="s">
        <v>83</v>
      </c>
      <c r="J123" t="s">
        <v>107</v>
      </c>
      <c r="K123">
        <v>39</v>
      </c>
      <c r="L123">
        <v>39</v>
      </c>
      <c r="M123">
        <v>39</v>
      </c>
      <c r="N123" t="s">
        <v>545</v>
      </c>
      <c r="O123" t="s">
        <v>183</v>
      </c>
      <c r="P123" t="b">
        <v>0</v>
      </c>
      <c r="Q123" t="b">
        <v>0</v>
      </c>
    </row>
    <row r="124" spans="1:17" x14ac:dyDescent="0.3">
      <c r="A124" t="s">
        <v>17</v>
      </c>
      <c r="B124">
        <v>191797</v>
      </c>
      <c r="C124" t="s">
        <v>546</v>
      </c>
      <c r="D124" t="s">
        <v>547</v>
      </c>
      <c r="E124" t="s">
        <v>20</v>
      </c>
      <c r="F124" t="s">
        <v>92</v>
      </c>
      <c r="H124" t="s">
        <v>43</v>
      </c>
      <c r="I124" t="s">
        <v>548</v>
      </c>
      <c r="J124" t="s">
        <v>95</v>
      </c>
      <c r="K124">
        <v>47</v>
      </c>
      <c r="L124">
        <v>47</v>
      </c>
      <c r="M124">
        <v>47</v>
      </c>
      <c r="N124" t="s">
        <v>549</v>
      </c>
      <c r="O124" t="s">
        <v>78</v>
      </c>
      <c r="P124" t="b">
        <v>0</v>
      </c>
      <c r="Q124" t="b">
        <v>1</v>
      </c>
    </row>
    <row r="125" spans="1:17" x14ac:dyDescent="0.3">
      <c r="A125" t="s">
        <v>17</v>
      </c>
      <c r="B125">
        <v>378601</v>
      </c>
      <c r="C125" t="s">
        <v>550</v>
      </c>
      <c r="D125" t="s">
        <v>551</v>
      </c>
      <c r="E125" t="s">
        <v>20</v>
      </c>
      <c r="F125" t="s">
        <v>78</v>
      </c>
      <c r="G125">
        <v>3.7</v>
      </c>
      <c r="H125" t="s">
        <v>57</v>
      </c>
      <c r="I125" t="s">
        <v>552</v>
      </c>
      <c r="J125" t="s">
        <v>51</v>
      </c>
      <c r="K125">
        <v>36</v>
      </c>
      <c r="L125">
        <v>36</v>
      </c>
      <c r="M125">
        <v>36</v>
      </c>
      <c r="N125" t="s">
        <v>553</v>
      </c>
      <c r="O125" t="s">
        <v>39</v>
      </c>
      <c r="P125" t="b">
        <v>0</v>
      </c>
      <c r="Q125" t="b">
        <v>1</v>
      </c>
    </row>
    <row r="126" spans="1:17" x14ac:dyDescent="0.3">
      <c r="A126" t="s">
        <v>17</v>
      </c>
      <c r="B126">
        <v>65286</v>
      </c>
      <c r="C126" t="s">
        <v>554</v>
      </c>
      <c r="D126" t="s">
        <v>555</v>
      </c>
      <c r="E126" t="s">
        <v>20</v>
      </c>
      <c r="F126" t="s">
        <v>183</v>
      </c>
      <c r="G126">
        <v>4.2</v>
      </c>
      <c r="H126" t="s">
        <v>57</v>
      </c>
      <c r="I126" t="s">
        <v>70</v>
      </c>
      <c r="J126" t="s">
        <v>171</v>
      </c>
      <c r="K126">
        <v>36</v>
      </c>
      <c r="L126">
        <v>36</v>
      </c>
      <c r="M126">
        <v>36</v>
      </c>
      <c r="N126" t="s">
        <v>556</v>
      </c>
      <c r="O126" t="s">
        <v>183</v>
      </c>
      <c r="P126" t="b">
        <v>0</v>
      </c>
      <c r="Q126" t="b">
        <v>1</v>
      </c>
    </row>
    <row r="127" spans="1:17" x14ac:dyDescent="0.3">
      <c r="A127" t="s">
        <v>17</v>
      </c>
      <c r="B127">
        <v>65046</v>
      </c>
      <c r="C127" t="s">
        <v>557</v>
      </c>
      <c r="D127" t="s">
        <v>558</v>
      </c>
      <c r="E127" t="s">
        <v>20</v>
      </c>
      <c r="F127" t="s">
        <v>183</v>
      </c>
      <c r="G127">
        <v>4.5</v>
      </c>
      <c r="H127" t="s">
        <v>50</v>
      </c>
      <c r="I127" t="s">
        <v>37</v>
      </c>
      <c r="J127" t="s">
        <v>137</v>
      </c>
      <c r="K127">
        <v>33</v>
      </c>
      <c r="L127">
        <v>33</v>
      </c>
      <c r="M127">
        <v>33</v>
      </c>
      <c r="N127" t="s">
        <v>559</v>
      </c>
      <c r="O127" t="s">
        <v>183</v>
      </c>
      <c r="P127" t="b">
        <v>0</v>
      </c>
      <c r="Q127" t="b">
        <v>0</v>
      </c>
    </row>
    <row r="128" spans="1:17" x14ac:dyDescent="0.3">
      <c r="A128" t="s">
        <v>17</v>
      </c>
      <c r="B128">
        <v>263677</v>
      </c>
      <c r="C128" t="s">
        <v>560</v>
      </c>
      <c r="D128" t="s">
        <v>561</v>
      </c>
      <c r="E128" t="s">
        <v>20</v>
      </c>
      <c r="F128" t="s">
        <v>29</v>
      </c>
      <c r="H128" t="s">
        <v>43</v>
      </c>
      <c r="I128" t="s">
        <v>562</v>
      </c>
      <c r="J128" t="s">
        <v>24</v>
      </c>
      <c r="K128">
        <v>37</v>
      </c>
      <c r="L128">
        <v>37</v>
      </c>
      <c r="M128">
        <v>37</v>
      </c>
      <c r="N128" t="s">
        <v>533</v>
      </c>
      <c r="O128" t="s">
        <v>534</v>
      </c>
      <c r="P128" t="b">
        <v>0</v>
      </c>
      <c r="Q128" t="b">
        <v>1</v>
      </c>
    </row>
    <row r="129" spans="1:17" x14ac:dyDescent="0.3">
      <c r="A129" t="s">
        <v>17</v>
      </c>
      <c r="B129">
        <v>156457</v>
      </c>
      <c r="C129" t="s">
        <v>563</v>
      </c>
      <c r="D129" t="s">
        <v>564</v>
      </c>
      <c r="E129" t="s">
        <v>20</v>
      </c>
      <c r="F129" t="s">
        <v>29</v>
      </c>
      <c r="G129">
        <v>4.0999999999999996</v>
      </c>
      <c r="H129" t="s">
        <v>50</v>
      </c>
      <c r="I129" t="s">
        <v>565</v>
      </c>
      <c r="J129" t="s">
        <v>95</v>
      </c>
      <c r="K129">
        <v>30</v>
      </c>
      <c r="L129">
        <v>30</v>
      </c>
      <c r="M129">
        <v>30</v>
      </c>
      <c r="N129" t="s">
        <v>566</v>
      </c>
      <c r="O129" t="s">
        <v>39</v>
      </c>
      <c r="P129" t="b">
        <v>0</v>
      </c>
      <c r="Q129" t="b">
        <v>0</v>
      </c>
    </row>
    <row r="130" spans="1:17" x14ac:dyDescent="0.3">
      <c r="A130" t="s">
        <v>17</v>
      </c>
      <c r="B130">
        <v>329996</v>
      </c>
      <c r="C130" t="s">
        <v>567</v>
      </c>
      <c r="D130" t="s">
        <v>568</v>
      </c>
      <c r="E130" t="s">
        <v>20</v>
      </c>
      <c r="F130" t="s">
        <v>183</v>
      </c>
      <c r="H130" t="s">
        <v>43</v>
      </c>
      <c r="I130" t="s">
        <v>569</v>
      </c>
      <c r="J130" t="s">
        <v>45</v>
      </c>
      <c r="K130">
        <v>40</v>
      </c>
      <c r="L130">
        <v>40</v>
      </c>
      <c r="M130">
        <v>40</v>
      </c>
      <c r="N130" t="s">
        <v>570</v>
      </c>
      <c r="O130" t="s">
        <v>186</v>
      </c>
      <c r="P130" t="b">
        <v>0</v>
      </c>
      <c r="Q130" t="b">
        <v>0</v>
      </c>
    </row>
    <row r="131" spans="1:17" x14ac:dyDescent="0.3">
      <c r="A131" t="s">
        <v>17</v>
      </c>
      <c r="B131">
        <v>359871</v>
      </c>
      <c r="C131" t="s">
        <v>571</v>
      </c>
      <c r="D131" t="s">
        <v>572</v>
      </c>
      <c r="E131" t="s">
        <v>20</v>
      </c>
      <c r="F131" t="s">
        <v>183</v>
      </c>
      <c r="G131">
        <v>4.3</v>
      </c>
      <c r="H131" t="s">
        <v>50</v>
      </c>
      <c r="I131" t="s">
        <v>573</v>
      </c>
      <c r="J131" t="s">
        <v>95</v>
      </c>
      <c r="K131">
        <v>36</v>
      </c>
      <c r="L131">
        <v>36</v>
      </c>
      <c r="M131">
        <v>36</v>
      </c>
      <c r="N131" t="s">
        <v>574</v>
      </c>
      <c r="O131" t="s">
        <v>186</v>
      </c>
      <c r="P131" t="b">
        <v>0</v>
      </c>
      <c r="Q131" t="b">
        <v>0</v>
      </c>
    </row>
    <row r="132" spans="1:17" x14ac:dyDescent="0.3">
      <c r="A132" t="s">
        <v>17</v>
      </c>
      <c r="B132">
        <v>442532</v>
      </c>
      <c r="C132" t="s">
        <v>575</v>
      </c>
      <c r="D132" t="s">
        <v>576</v>
      </c>
      <c r="E132" t="s">
        <v>20</v>
      </c>
      <c r="F132" t="s">
        <v>153</v>
      </c>
      <c r="G132">
        <v>3.9</v>
      </c>
      <c r="H132" t="s">
        <v>57</v>
      </c>
      <c r="I132" t="s">
        <v>577</v>
      </c>
      <c r="J132" t="s">
        <v>65</v>
      </c>
      <c r="K132">
        <v>44</v>
      </c>
      <c r="L132">
        <v>44</v>
      </c>
      <c r="M132">
        <v>44</v>
      </c>
      <c r="N132" t="s">
        <v>578</v>
      </c>
      <c r="O132" t="s">
        <v>153</v>
      </c>
      <c r="P132" t="b">
        <v>0</v>
      </c>
      <c r="Q132" t="b">
        <v>0</v>
      </c>
    </row>
    <row r="133" spans="1:17" x14ac:dyDescent="0.3">
      <c r="A133" t="s">
        <v>17</v>
      </c>
      <c r="B133">
        <v>430988</v>
      </c>
      <c r="C133" t="s">
        <v>579</v>
      </c>
      <c r="D133" t="s">
        <v>580</v>
      </c>
      <c r="E133" t="s">
        <v>20</v>
      </c>
      <c r="F133" t="s">
        <v>78</v>
      </c>
      <c r="H133" t="s">
        <v>43</v>
      </c>
      <c r="I133" t="s">
        <v>581</v>
      </c>
      <c r="J133" t="s">
        <v>32</v>
      </c>
      <c r="K133">
        <v>45</v>
      </c>
      <c r="L133">
        <v>45</v>
      </c>
      <c r="M133">
        <v>45</v>
      </c>
      <c r="N133" t="s">
        <v>582</v>
      </c>
      <c r="O133" t="s">
        <v>78</v>
      </c>
      <c r="P133" t="b">
        <v>0</v>
      </c>
      <c r="Q133" t="b">
        <v>1</v>
      </c>
    </row>
    <row r="134" spans="1:17" x14ac:dyDescent="0.3">
      <c r="A134" t="s">
        <v>17</v>
      </c>
      <c r="B134">
        <v>64758</v>
      </c>
      <c r="C134" t="s">
        <v>583</v>
      </c>
      <c r="D134" t="s">
        <v>584</v>
      </c>
      <c r="E134" t="s">
        <v>20</v>
      </c>
      <c r="F134" t="s">
        <v>544</v>
      </c>
      <c r="G134">
        <v>4</v>
      </c>
      <c r="H134" t="s">
        <v>22</v>
      </c>
      <c r="I134" t="s">
        <v>70</v>
      </c>
      <c r="J134" t="s">
        <v>88</v>
      </c>
      <c r="K134">
        <v>40</v>
      </c>
      <c r="L134">
        <v>40</v>
      </c>
      <c r="M134">
        <v>40</v>
      </c>
      <c r="N134" t="s">
        <v>585</v>
      </c>
      <c r="O134" t="s">
        <v>437</v>
      </c>
      <c r="P134" t="b">
        <v>0</v>
      </c>
      <c r="Q134" t="b">
        <v>0</v>
      </c>
    </row>
    <row r="135" spans="1:17" x14ac:dyDescent="0.3">
      <c r="A135" t="s">
        <v>17</v>
      </c>
      <c r="B135">
        <v>450540</v>
      </c>
      <c r="C135" t="s">
        <v>586</v>
      </c>
      <c r="D135" t="s">
        <v>587</v>
      </c>
      <c r="E135" t="s">
        <v>20</v>
      </c>
      <c r="F135" t="s">
        <v>78</v>
      </c>
      <c r="H135" t="s">
        <v>43</v>
      </c>
      <c r="I135" t="s">
        <v>588</v>
      </c>
      <c r="J135" t="s">
        <v>95</v>
      </c>
      <c r="K135">
        <v>37</v>
      </c>
      <c r="L135">
        <v>37</v>
      </c>
      <c r="M135">
        <v>37</v>
      </c>
      <c r="N135" t="s">
        <v>589</v>
      </c>
      <c r="O135" t="s">
        <v>78</v>
      </c>
      <c r="P135" t="b">
        <v>0</v>
      </c>
      <c r="Q135" t="b">
        <v>0</v>
      </c>
    </row>
    <row r="136" spans="1:17" x14ac:dyDescent="0.3">
      <c r="A136" t="s">
        <v>17</v>
      </c>
      <c r="B136">
        <v>62979</v>
      </c>
      <c r="C136" t="s">
        <v>590</v>
      </c>
      <c r="D136" t="s">
        <v>591</v>
      </c>
      <c r="E136" t="s">
        <v>20</v>
      </c>
      <c r="F136" t="s">
        <v>29</v>
      </c>
      <c r="G136">
        <v>4</v>
      </c>
      <c r="H136" t="s">
        <v>50</v>
      </c>
      <c r="I136" t="s">
        <v>592</v>
      </c>
      <c r="J136" t="s">
        <v>24</v>
      </c>
      <c r="K136">
        <v>35</v>
      </c>
      <c r="L136">
        <v>35</v>
      </c>
      <c r="M136">
        <v>35</v>
      </c>
      <c r="N136" t="s">
        <v>533</v>
      </c>
      <c r="O136" t="s">
        <v>534</v>
      </c>
      <c r="P136" t="b">
        <v>0</v>
      </c>
      <c r="Q136" t="b">
        <v>0</v>
      </c>
    </row>
    <row r="137" spans="1:17" x14ac:dyDescent="0.3">
      <c r="A137" t="s">
        <v>17</v>
      </c>
      <c r="B137">
        <v>68599</v>
      </c>
      <c r="C137" t="s">
        <v>593</v>
      </c>
      <c r="D137" t="s">
        <v>594</v>
      </c>
      <c r="E137" t="s">
        <v>20</v>
      </c>
      <c r="F137" t="s">
        <v>447</v>
      </c>
      <c r="G137">
        <v>4.5999999999999996</v>
      </c>
      <c r="H137" t="s">
        <v>50</v>
      </c>
      <c r="I137" t="s">
        <v>595</v>
      </c>
      <c r="J137" t="s">
        <v>95</v>
      </c>
      <c r="K137">
        <v>34</v>
      </c>
      <c r="L137">
        <v>34</v>
      </c>
      <c r="M137">
        <v>34</v>
      </c>
      <c r="N137" t="s">
        <v>596</v>
      </c>
      <c r="O137" t="s">
        <v>597</v>
      </c>
      <c r="P137" t="b">
        <v>0</v>
      </c>
      <c r="Q137" t="b">
        <v>1</v>
      </c>
    </row>
    <row r="138" spans="1:17" x14ac:dyDescent="0.3">
      <c r="A138" t="s">
        <v>17</v>
      </c>
      <c r="B138">
        <v>327847</v>
      </c>
      <c r="C138" t="s">
        <v>598</v>
      </c>
      <c r="D138" t="s">
        <v>599</v>
      </c>
      <c r="E138" t="s">
        <v>20</v>
      </c>
      <c r="F138" t="s">
        <v>78</v>
      </c>
      <c r="G138">
        <v>4.5999999999999996</v>
      </c>
      <c r="H138" t="s">
        <v>22</v>
      </c>
      <c r="I138" t="s">
        <v>106</v>
      </c>
      <c r="J138" t="s">
        <v>600</v>
      </c>
      <c r="K138">
        <v>30</v>
      </c>
      <c r="L138">
        <v>30</v>
      </c>
      <c r="M138">
        <v>30</v>
      </c>
      <c r="N138" t="s">
        <v>601</v>
      </c>
      <c r="O138" t="s">
        <v>78</v>
      </c>
      <c r="P138" t="b">
        <v>0</v>
      </c>
      <c r="Q138" t="b">
        <v>1</v>
      </c>
    </row>
    <row r="139" spans="1:17" x14ac:dyDescent="0.3">
      <c r="A139" t="s">
        <v>17</v>
      </c>
      <c r="B139">
        <v>77106</v>
      </c>
      <c r="C139" t="s">
        <v>602</v>
      </c>
      <c r="D139" t="s">
        <v>603</v>
      </c>
      <c r="E139" t="s">
        <v>20</v>
      </c>
      <c r="F139" t="s">
        <v>297</v>
      </c>
      <c r="G139">
        <v>4</v>
      </c>
      <c r="H139" t="s">
        <v>50</v>
      </c>
      <c r="I139" t="s">
        <v>83</v>
      </c>
      <c r="J139" t="s">
        <v>51</v>
      </c>
      <c r="K139">
        <v>37</v>
      </c>
      <c r="L139">
        <v>37</v>
      </c>
      <c r="M139">
        <v>37</v>
      </c>
      <c r="N139" t="s">
        <v>604</v>
      </c>
      <c r="O139" t="s">
        <v>605</v>
      </c>
      <c r="P139" t="b">
        <v>0</v>
      </c>
      <c r="Q139" t="b">
        <v>0</v>
      </c>
    </row>
    <row r="140" spans="1:17" x14ac:dyDescent="0.3">
      <c r="A140" t="s">
        <v>17</v>
      </c>
      <c r="B140">
        <v>359718</v>
      </c>
      <c r="C140" t="s">
        <v>606</v>
      </c>
      <c r="D140" t="s">
        <v>607</v>
      </c>
      <c r="E140" t="s">
        <v>20</v>
      </c>
      <c r="F140" t="s">
        <v>78</v>
      </c>
      <c r="G140">
        <v>3.8</v>
      </c>
      <c r="H140" t="s">
        <v>50</v>
      </c>
      <c r="I140" t="s">
        <v>608</v>
      </c>
      <c r="J140" t="s">
        <v>107</v>
      </c>
      <c r="K140">
        <v>36</v>
      </c>
      <c r="L140">
        <v>36</v>
      </c>
      <c r="M140">
        <v>36</v>
      </c>
      <c r="N140" t="s">
        <v>609</v>
      </c>
      <c r="O140" t="s">
        <v>610</v>
      </c>
      <c r="P140" t="b">
        <v>0</v>
      </c>
      <c r="Q140" t="b">
        <v>0</v>
      </c>
    </row>
    <row r="141" spans="1:17" x14ac:dyDescent="0.3">
      <c r="A141" t="s">
        <v>17</v>
      </c>
      <c r="B141">
        <v>40837</v>
      </c>
      <c r="C141" t="s">
        <v>611</v>
      </c>
      <c r="D141" t="s">
        <v>612</v>
      </c>
      <c r="E141" t="s">
        <v>20</v>
      </c>
      <c r="F141" t="s">
        <v>78</v>
      </c>
      <c r="G141">
        <v>4.4000000000000004</v>
      </c>
      <c r="H141" t="s">
        <v>22</v>
      </c>
      <c r="I141" t="s">
        <v>238</v>
      </c>
      <c r="J141" t="s">
        <v>59</v>
      </c>
      <c r="K141">
        <v>33</v>
      </c>
      <c r="L141">
        <v>33</v>
      </c>
      <c r="M141">
        <v>33</v>
      </c>
      <c r="N141" t="s">
        <v>613</v>
      </c>
      <c r="O141" t="s">
        <v>614</v>
      </c>
      <c r="P141" t="b">
        <v>0</v>
      </c>
      <c r="Q141" t="b">
        <v>1</v>
      </c>
    </row>
    <row r="142" spans="1:17" x14ac:dyDescent="0.3">
      <c r="A142" t="s">
        <v>17</v>
      </c>
      <c r="B142">
        <v>452311</v>
      </c>
      <c r="C142" t="s">
        <v>615</v>
      </c>
      <c r="D142" t="s">
        <v>616</v>
      </c>
      <c r="E142" t="s">
        <v>20</v>
      </c>
      <c r="F142" t="s">
        <v>78</v>
      </c>
      <c r="H142" t="s">
        <v>43</v>
      </c>
      <c r="I142" t="s">
        <v>617</v>
      </c>
      <c r="J142" t="s">
        <v>171</v>
      </c>
      <c r="K142">
        <v>37</v>
      </c>
      <c r="L142">
        <v>37</v>
      </c>
      <c r="M142">
        <v>37</v>
      </c>
      <c r="N142" t="s">
        <v>618</v>
      </c>
      <c r="O142" t="s">
        <v>78</v>
      </c>
      <c r="P142" t="b">
        <v>0</v>
      </c>
      <c r="Q142" t="b">
        <v>1</v>
      </c>
    </row>
    <row r="143" spans="1:17" x14ac:dyDescent="0.3">
      <c r="A143" t="s">
        <v>17</v>
      </c>
      <c r="B143">
        <v>82798</v>
      </c>
      <c r="C143" t="s">
        <v>619</v>
      </c>
      <c r="D143" t="s">
        <v>620</v>
      </c>
      <c r="E143" t="s">
        <v>20</v>
      </c>
      <c r="F143" t="s">
        <v>183</v>
      </c>
      <c r="G143">
        <v>4</v>
      </c>
      <c r="H143" t="s">
        <v>93</v>
      </c>
      <c r="I143" t="s">
        <v>621</v>
      </c>
      <c r="J143" t="s">
        <v>95</v>
      </c>
      <c r="K143">
        <v>44</v>
      </c>
      <c r="L143">
        <v>44</v>
      </c>
      <c r="M143">
        <v>44</v>
      </c>
      <c r="N143" t="s">
        <v>622</v>
      </c>
      <c r="O143" t="s">
        <v>529</v>
      </c>
      <c r="P143" t="b">
        <v>0</v>
      </c>
      <c r="Q143" t="b">
        <v>1</v>
      </c>
    </row>
    <row r="144" spans="1:17" x14ac:dyDescent="0.3">
      <c r="A144" t="s">
        <v>17</v>
      </c>
      <c r="B144">
        <v>451489</v>
      </c>
      <c r="C144" t="s">
        <v>623</v>
      </c>
      <c r="D144" t="s">
        <v>624</v>
      </c>
      <c r="E144" t="s">
        <v>20</v>
      </c>
      <c r="F144" t="s">
        <v>78</v>
      </c>
      <c r="G144">
        <v>4.8</v>
      </c>
      <c r="H144" t="s">
        <v>93</v>
      </c>
      <c r="I144" t="s">
        <v>625</v>
      </c>
      <c r="J144" t="s">
        <v>65</v>
      </c>
      <c r="K144">
        <v>40</v>
      </c>
      <c r="L144">
        <v>40</v>
      </c>
      <c r="M144">
        <v>40</v>
      </c>
      <c r="N144" t="s">
        <v>626</v>
      </c>
      <c r="O144" t="s">
        <v>78</v>
      </c>
      <c r="P144" t="b">
        <v>0</v>
      </c>
      <c r="Q144" t="b">
        <v>0</v>
      </c>
    </row>
    <row r="145" spans="1:17" x14ac:dyDescent="0.3">
      <c r="A145" t="s">
        <v>17</v>
      </c>
      <c r="B145">
        <v>118717</v>
      </c>
      <c r="C145" t="s">
        <v>627</v>
      </c>
      <c r="D145" t="s">
        <v>628</v>
      </c>
      <c r="E145" t="s">
        <v>20</v>
      </c>
      <c r="F145" t="s">
        <v>447</v>
      </c>
      <c r="G145">
        <v>4.4000000000000004</v>
      </c>
      <c r="H145" t="s">
        <v>50</v>
      </c>
      <c r="I145" t="s">
        <v>629</v>
      </c>
      <c r="J145" t="s">
        <v>630</v>
      </c>
      <c r="K145">
        <v>39</v>
      </c>
      <c r="L145">
        <v>39</v>
      </c>
      <c r="M145">
        <v>39</v>
      </c>
      <c r="N145" t="s">
        <v>631</v>
      </c>
      <c r="O145" t="s">
        <v>21</v>
      </c>
      <c r="P145" t="b">
        <v>0</v>
      </c>
      <c r="Q145" t="b">
        <v>1</v>
      </c>
    </row>
    <row r="146" spans="1:17" x14ac:dyDescent="0.3">
      <c r="A146" t="s">
        <v>17</v>
      </c>
      <c r="B146">
        <v>70952</v>
      </c>
      <c r="C146" t="s">
        <v>632</v>
      </c>
      <c r="D146" t="s">
        <v>633</v>
      </c>
      <c r="E146" t="s">
        <v>20</v>
      </c>
      <c r="F146" t="s">
        <v>78</v>
      </c>
      <c r="G146">
        <v>4.3</v>
      </c>
      <c r="H146" t="s">
        <v>93</v>
      </c>
      <c r="I146" t="s">
        <v>83</v>
      </c>
      <c r="J146" t="s">
        <v>107</v>
      </c>
      <c r="K146">
        <v>35</v>
      </c>
      <c r="L146">
        <v>35</v>
      </c>
      <c r="M146">
        <v>35</v>
      </c>
      <c r="N146" t="s">
        <v>634</v>
      </c>
      <c r="O146" t="s">
        <v>39</v>
      </c>
      <c r="P146" t="b">
        <v>0</v>
      </c>
      <c r="Q146" t="b">
        <v>1</v>
      </c>
    </row>
    <row r="147" spans="1:17" x14ac:dyDescent="0.3">
      <c r="A147" t="s">
        <v>17</v>
      </c>
      <c r="B147">
        <v>330209</v>
      </c>
      <c r="C147" t="s">
        <v>635</v>
      </c>
      <c r="D147" t="s">
        <v>636</v>
      </c>
      <c r="E147" t="s">
        <v>20</v>
      </c>
      <c r="F147" t="s">
        <v>78</v>
      </c>
      <c r="H147" t="s">
        <v>43</v>
      </c>
      <c r="I147" t="s">
        <v>637</v>
      </c>
      <c r="J147" t="s">
        <v>107</v>
      </c>
      <c r="K147">
        <v>37</v>
      </c>
      <c r="L147">
        <v>37</v>
      </c>
      <c r="M147">
        <v>37</v>
      </c>
      <c r="N147" t="s">
        <v>638</v>
      </c>
      <c r="O147" t="s">
        <v>78</v>
      </c>
      <c r="P147" t="b">
        <v>0</v>
      </c>
      <c r="Q147" t="b">
        <v>0</v>
      </c>
    </row>
    <row r="148" spans="1:17" x14ac:dyDescent="0.3">
      <c r="A148" t="s">
        <v>17</v>
      </c>
      <c r="B148">
        <v>424634</v>
      </c>
      <c r="C148" t="s">
        <v>639</v>
      </c>
      <c r="D148" t="s">
        <v>640</v>
      </c>
      <c r="E148" t="s">
        <v>20</v>
      </c>
      <c r="F148" t="s">
        <v>78</v>
      </c>
      <c r="H148" t="s">
        <v>43</v>
      </c>
      <c r="I148" t="s">
        <v>641</v>
      </c>
      <c r="J148" t="s">
        <v>171</v>
      </c>
      <c r="K148">
        <v>46</v>
      </c>
      <c r="L148">
        <v>46</v>
      </c>
      <c r="M148">
        <v>46</v>
      </c>
      <c r="N148" t="s">
        <v>642</v>
      </c>
      <c r="O148" t="s">
        <v>78</v>
      </c>
      <c r="P148" t="b">
        <v>0</v>
      </c>
      <c r="Q148" t="b">
        <v>0</v>
      </c>
    </row>
    <row r="149" spans="1:17" x14ac:dyDescent="0.3">
      <c r="A149" t="s">
        <v>17</v>
      </c>
      <c r="B149">
        <v>50933</v>
      </c>
      <c r="C149" t="s">
        <v>643</v>
      </c>
      <c r="D149" t="s">
        <v>644</v>
      </c>
      <c r="E149" t="s">
        <v>20</v>
      </c>
      <c r="F149" t="s">
        <v>78</v>
      </c>
      <c r="H149" t="s">
        <v>43</v>
      </c>
      <c r="I149" t="s">
        <v>461</v>
      </c>
      <c r="J149" t="s">
        <v>384</v>
      </c>
      <c r="K149">
        <v>38</v>
      </c>
      <c r="L149">
        <v>38</v>
      </c>
      <c r="M149">
        <v>38</v>
      </c>
      <c r="N149" t="s">
        <v>645</v>
      </c>
      <c r="O149" t="s">
        <v>78</v>
      </c>
      <c r="P149" t="b">
        <v>0</v>
      </c>
      <c r="Q149" t="b">
        <v>1</v>
      </c>
    </row>
    <row r="150" spans="1:17" x14ac:dyDescent="0.3">
      <c r="A150" t="s">
        <v>17</v>
      </c>
      <c r="B150">
        <v>35791</v>
      </c>
      <c r="C150" t="s">
        <v>646</v>
      </c>
      <c r="D150" t="s">
        <v>647</v>
      </c>
      <c r="E150" t="s">
        <v>20</v>
      </c>
      <c r="F150" t="s">
        <v>78</v>
      </c>
      <c r="G150">
        <v>4.5</v>
      </c>
      <c r="H150" t="s">
        <v>57</v>
      </c>
      <c r="I150" t="s">
        <v>83</v>
      </c>
      <c r="J150" t="s">
        <v>95</v>
      </c>
      <c r="K150">
        <v>35</v>
      </c>
      <c r="L150">
        <v>35</v>
      </c>
      <c r="M150">
        <v>35</v>
      </c>
      <c r="N150" t="s">
        <v>648</v>
      </c>
      <c r="O150" t="s">
        <v>78</v>
      </c>
      <c r="P150" t="b">
        <v>0</v>
      </c>
      <c r="Q150" t="b">
        <v>0</v>
      </c>
    </row>
    <row r="151" spans="1:17" x14ac:dyDescent="0.3">
      <c r="A151" t="s">
        <v>17</v>
      </c>
      <c r="B151">
        <v>88876</v>
      </c>
      <c r="C151" t="s">
        <v>649</v>
      </c>
      <c r="D151" t="s">
        <v>650</v>
      </c>
      <c r="E151" t="s">
        <v>20</v>
      </c>
      <c r="F151" t="s">
        <v>78</v>
      </c>
      <c r="G151">
        <v>4.2</v>
      </c>
      <c r="H151" t="s">
        <v>93</v>
      </c>
      <c r="I151" t="s">
        <v>651</v>
      </c>
      <c r="J151" t="s">
        <v>95</v>
      </c>
      <c r="K151">
        <v>30</v>
      </c>
      <c r="L151">
        <v>30</v>
      </c>
      <c r="M151">
        <v>30</v>
      </c>
      <c r="N151" t="s">
        <v>652</v>
      </c>
      <c r="O151" t="s">
        <v>78</v>
      </c>
      <c r="P151" t="b">
        <v>0</v>
      </c>
      <c r="Q151" t="b">
        <v>1</v>
      </c>
    </row>
    <row r="152" spans="1:17" x14ac:dyDescent="0.3">
      <c r="A152" t="s">
        <v>17</v>
      </c>
      <c r="B152">
        <v>54414</v>
      </c>
      <c r="C152" t="s">
        <v>653</v>
      </c>
      <c r="D152" t="s">
        <v>654</v>
      </c>
      <c r="E152" t="s">
        <v>20</v>
      </c>
      <c r="F152" t="s">
        <v>78</v>
      </c>
      <c r="G152">
        <v>4.7</v>
      </c>
      <c r="H152" t="s">
        <v>93</v>
      </c>
      <c r="I152" t="s">
        <v>651</v>
      </c>
      <c r="J152" t="s">
        <v>51</v>
      </c>
      <c r="K152">
        <v>31</v>
      </c>
      <c r="L152">
        <v>31</v>
      </c>
      <c r="M152">
        <v>31</v>
      </c>
      <c r="N152" t="s">
        <v>655</v>
      </c>
      <c r="O152" t="s">
        <v>39</v>
      </c>
      <c r="P152" t="b">
        <v>0</v>
      </c>
      <c r="Q152" t="b">
        <v>1</v>
      </c>
    </row>
    <row r="153" spans="1:17" x14ac:dyDescent="0.3">
      <c r="A153" t="s">
        <v>17</v>
      </c>
      <c r="B153">
        <v>35983</v>
      </c>
      <c r="C153" t="s">
        <v>656</v>
      </c>
      <c r="D153" t="s">
        <v>657</v>
      </c>
      <c r="E153" t="s">
        <v>20</v>
      </c>
      <c r="F153" t="s">
        <v>78</v>
      </c>
      <c r="G153">
        <v>4.4000000000000004</v>
      </c>
      <c r="H153" t="s">
        <v>57</v>
      </c>
      <c r="I153" t="s">
        <v>651</v>
      </c>
      <c r="J153" t="s">
        <v>107</v>
      </c>
      <c r="K153">
        <v>37</v>
      </c>
      <c r="L153">
        <v>37</v>
      </c>
      <c r="M153">
        <v>37</v>
      </c>
      <c r="N153" t="s">
        <v>658</v>
      </c>
      <c r="O153" t="s">
        <v>39</v>
      </c>
      <c r="P153" t="b">
        <v>0</v>
      </c>
      <c r="Q153" t="b">
        <v>1</v>
      </c>
    </row>
    <row r="154" spans="1:17" x14ac:dyDescent="0.3">
      <c r="A154" t="s">
        <v>17</v>
      </c>
      <c r="B154">
        <v>370235</v>
      </c>
      <c r="C154" t="s">
        <v>659</v>
      </c>
      <c r="D154" t="s">
        <v>660</v>
      </c>
      <c r="E154" t="s">
        <v>20</v>
      </c>
      <c r="F154" t="s">
        <v>78</v>
      </c>
      <c r="G154">
        <v>4.2</v>
      </c>
      <c r="H154" t="s">
        <v>57</v>
      </c>
      <c r="I154" t="s">
        <v>661</v>
      </c>
      <c r="J154" t="s">
        <v>171</v>
      </c>
      <c r="K154">
        <v>35</v>
      </c>
      <c r="L154">
        <v>35</v>
      </c>
      <c r="M154">
        <v>35</v>
      </c>
      <c r="N154" t="s">
        <v>662</v>
      </c>
      <c r="O154" t="s">
        <v>78</v>
      </c>
      <c r="P154" t="b">
        <v>0</v>
      </c>
      <c r="Q154" t="b">
        <v>0</v>
      </c>
    </row>
    <row r="155" spans="1:17" x14ac:dyDescent="0.3">
      <c r="A155" t="s">
        <v>17</v>
      </c>
      <c r="B155">
        <v>64640</v>
      </c>
      <c r="C155" t="s">
        <v>663</v>
      </c>
      <c r="D155" t="s">
        <v>664</v>
      </c>
      <c r="E155" t="s">
        <v>20</v>
      </c>
      <c r="F155" t="s">
        <v>20</v>
      </c>
      <c r="G155">
        <v>3.6</v>
      </c>
      <c r="H155" t="s">
        <v>57</v>
      </c>
      <c r="I155" t="s">
        <v>70</v>
      </c>
      <c r="J155" t="s">
        <v>24</v>
      </c>
      <c r="K155">
        <v>39</v>
      </c>
      <c r="L155">
        <v>39</v>
      </c>
      <c r="M155">
        <v>39</v>
      </c>
      <c r="N155" t="s">
        <v>665</v>
      </c>
      <c r="O155" t="s">
        <v>529</v>
      </c>
      <c r="P155" t="b">
        <v>0</v>
      </c>
      <c r="Q155" t="b">
        <v>0</v>
      </c>
    </row>
    <row r="156" spans="1:17" x14ac:dyDescent="0.3">
      <c r="A156" t="s">
        <v>17</v>
      </c>
      <c r="B156">
        <v>62467</v>
      </c>
      <c r="C156" t="s">
        <v>666</v>
      </c>
      <c r="D156" t="s">
        <v>667</v>
      </c>
      <c r="E156" t="s">
        <v>20</v>
      </c>
      <c r="F156" t="s">
        <v>78</v>
      </c>
      <c r="G156">
        <v>4.3</v>
      </c>
      <c r="H156" t="s">
        <v>57</v>
      </c>
      <c r="I156" t="s">
        <v>668</v>
      </c>
      <c r="J156" t="s">
        <v>95</v>
      </c>
      <c r="K156">
        <v>33</v>
      </c>
      <c r="L156">
        <v>33</v>
      </c>
      <c r="M156">
        <v>33</v>
      </c>
      <c r="N156" t="s">
        <v>669</v>
      </c>
      <c r="O156" t="s">
        <v>78</v>
      </c>
      <c r="P156" t="b">
        <v>0</v>
      </c>
      <c r="Q156" t="b">
        <v>1</v>
      </c>
    </row>
    <row r="157" spans="1:17" x14ac:dyDescent="0.3">
      <c r="A157" t="s">
        <v>17</v>
      </c>
      <c r="B157">
        <v>129390</v>
      </c>
      <c r="C157" t="s">
        <v>670</v>
      </c>
      <c r="D157" t="s">
        <v>671</v>
      </c>
      <c r="E157" t="s">
        <v>20</v>
      </c>
      <c r="F157" t="s">
        <v>78</v>
      </c>
      <c r="G157">
        <v>3.8</v>
      </c>
      <c r="H157" t="s">
        <v>50</v>
      </c>
      <c r="I157" t="s">
        <v>672</v>
      </c>
      <c r="J157" t="s">
        <v>45</v>
      </c>
      <c r="K157">
        <v>36</v>
      </c>
      <c r="L157">
        <v>36</v>
      </c>
      <c r="M157">
        <v>36</v>
      </c>
      <c r="N157" t="s">
        <v>673</v>
      </c>
      <c r="O157" t="s">
        <v>39</v>
      </c>
      <c r="P157" t="b">
        <v>0</v>
      </c>
      <c r="Q157" t="b">
        <v>1</v>
      </c>
    </row>
    <row r="158" spans="1:17" x14ac:dyDescent="0.3">
      <c r="A158" t="s">
        <v>17</v>
      </c>
      <c r="B158">
        <v>51096</v>
      </c>
      <c r="C158" t="s">
        <v>674</v>
      </c>
      <c r="D158" t="s">
        <v>675</v>
      </c>
      <c r="E158" t="s">
        <v>20</v>
      </c>
      <c r="F158" t="s">
        <v>78</v>
      </c>
      <c r="G158">
        <v>4</v>
      </c>
      <c r="H158" t="s">
        <v>57</v>
      </c>
      <c r="I158" t="s">
        <v>515</v>
      </c>
      <c r="J158" t="s">
        <v>32</v>
      </c>
      <c r="K158">
        <v>36</v>
      </c>
      <c r="L158">
        <v>36</v>
      </c>
      <c r="M158">
        <v>36</v>
      </c>
      <c r="N158" t="s">
        <v>676</v>
      </c>
      <c r="O158" t="s">
        <v>53</v>
      </c>
      <c r="P158" t="b">
        <v>0</v>
      </c>
      <c r="Q158" t="b">
        <v>1</v>
      </c>
    </row>
    <row r="159" spans="1:17" x14ac:dyDescent="0.3">
      <c r="A159" t="s">
        <v>17</v>
      </c>
      <c r="B159">
        <v>329541</v>
      </c>
      <c r="C159" t="s">
        <v>677</v>
      </c>
      <c r="D159" t="s">
        <v>678</v>
      </c>
      <c r="E159" t="s">
        <v>20</v>
      </c>
      <c r="F159" t="s">
        <v>78</v>
      </c>
      <c r="H159" t="s">
        <v>43</v>
      </c>
      <c r="I159" t="s">
        <v>679</v>
      </c>
      <c r="J159" t="s">
        <v>95</v>
      </c>
      <c r="K159">
        <v>38</v>
      </c>
      <c r="L159">
        <v>38</v>
      </c>
      <c r="M159">
        <v>38</v>
      </c>
      <c r="N159" t="s">
        <v>680</v>
      </c>
      <c r="O159" t="s">
        <v>681</v>
      </c>
      <c r="P159" t="b">
        <v>0</v>
      </c>
      <c r="Q159" t="b">
        <v>0</v>
      </c>
    </row>
    <row r="160" spans="1:17" x14ac:dyDescent="0.3">
      <c r="A160" t="s">
        <v>17</v>
      </c>
      <c r="B160">
        <v>405375</v>
      </c>
      <c r="C160" t="s">
        <v>682</v>
      </c>
      <c r="D160" t="s">
        <v>683</v>
      </c>
      <c r="E160" t="s">
        <v>20</v>
      </c>
      <c r="F160" t="s">
        <v>186</v>
      </c>
      <c r="G160">
        <v>4.4000000000000004</v>
      </c>
      <c r="H160" t="s">
        <v>50</v>
      </c>
      <c r="I160" t="s">
        <v>306</v>
      </c>
      <c r="J160" t="s">
        <v>107</v>
      </c>
      <c r="K160">
        <v>36</v>
      </c>
      <c r="L160">
        <v>36</v>
      </c>
      <c r="M160">
        <v>36</v>
      </c>
      <c r="N160" t="s">
        <v>684</v>
      </c>
      <c r="O160" t="s">
        <v>186</v>
      </c>
      <c r="P160" t="b">
        <v>0</v>
      </c>
      <c r="Q160" t="b">
        <v>0</v>
      </c>
    </row>
    <row r="161" spans="1:17" x14ac:dyDescent="0.3">
      <c r="A161" t="s">
        <v>17</v>
      </c>
      <c r="B161">
        <v>86595</v>
      </c>
      <c r="C161" t="s">
        <v>685</v>
      </c>
      <c r="D161" t="s">
        <v>686</v>
      </c>
      <c r="E161" t="s">
        <v>20</v>
      </c>
      <c r="F161" t="s">
        <v>78</v>
      </c>
      <c r="G161">
        <v>4.2</v>
      </c>
      <c r="H161" t="s">
        <v>57</v>
      </c>
      <c r="I161" t="s">
        <v>687</v>
      </c>
      <c r="J161" t="s">
        <v>65</v>
      </c>
      <c r="K161">
        <v>32</v>
      </c>
      <c r="L161">
        <v>32</v>
      </c>
      <c r="M161">
        <v>32</v>
      </c>
      <c r="N161" t="s">
        <v>688</v>
      </c>
      <c r="O161" t="s">
        <v>39</v>
      </c>
      <c r="P161" t="b">
        <v>0</v>
      </c>
      <c r="Q161" t="b">
        <v>1</v>
      </c>
    </row>
    <row r="162" spans="1:17" x14ac:dyDescent="0.3">
      <c r="A162" t="s">
        <v>17</v>
      </c>
      <c r="B162">
        <v>248929</v>
      </c>
      <c r="C162" t="s">
        <v>689</v>
      </c>
      <c r="D162" t="s">
        <v>690</v>
      </c>
      <c r="E162" t="s">
        <v>20</v>
      </c>
      <c r="F162" t="s">
        <v>78</v>
      </c>
      <c r="G162">
        <v>4.3</v>
      </c>
      <c r="H162" t="s">
        <v>50</v>
      </c>
      <c r="I162" t="s">
        <v>691</v>
      </c>
      <c r="J162" t="s">
        <v>107</v>
      </c>
      <c r="K162">
        <v>34</v>
      </c>
      <c r="L162">
        <v>34</v>
      </c>
      <c r="M162">
        <v>34</v>
      </c>
      <c r="N162" t="s">
        <v>692</v>
      </c>
      <c r="O162" t="s">
        <v>78</v>
      </c>
      <c r="P162" t="b">
        <v>0</v>
      </c>
      <c r="Q162" t="b">
        <v>1</v>
      </c>
    </row>
    <row r="163" spans="1:17" x14ac:dyDescent="0.3">
      <c r="A163" t="s">
        <v>17</v>
      </c>
      <c r="B163">
        <v>47589</v>
      </c>
      <c r="C163" t="s">
        <v>693</v>
      </c>
      <c r="D163" t="s">
        <v>694</v>
      </c>
      <c r="E163" t="s">
        <v>20</v>
      </c>
      <c r="F163" t="s">
        <v>78</v>
      </c>
      <c r="G163">
        <v>4</v>
      </c>
      <c r="H163" t="s">
        <v>50</v>
      </c>
      <c r="I163" t="s">
        <v>695</v>
      </c>
      <c r="J163" t="s">
        <v>32</v>
      </c>
      <c r="K163">
        <v>35</v>
      </c>
      <c r="L163">
        <v>35</v>
      </c>
      <c r="M163">
        <v>35</v>
      </c>
      <c r="N163" t="s">
        <v>696</v>
      </c>
      <c r="O163" t="s">
        <v>697</v>
      </c>
      <c r="P163" t="b">
        <v>0</v>
      </c>
      <c r="Q163" t="b">
        <v>0</v>
      </c>
    </row>
    <row r="164" spans="1:17" x14ac:dyDescent="0.3">
      <c r="A164" t="s">
        <v>17</v>
      </c>
      <c r="B164">
        <v>106587</v>
      </c>
      <c r="C164" t="s">
        <v>698</v>
      </c>
      <c r="D164" t="s">
        <v>699</v>
      </c>
      <c r="E164" t="s">
        <v>20</v>
      </c>
      <c r="F164" t="s">
        <v>20</v>
      </c>
      <c r="H164" t="s">
        <v>43</v>
      </c>
      <c r="I164" t="s">
        <v>700</v>
      </c>
      <c r="J164" t="s">
        <v>171</v>
      </c>
      <c r="K164">
        <v>44</v>
      </c>
      <c r="L164">
        <v>44</v>
      </c>
      <c r="M164">
        <v>44</v>
      </c>
      <c r="N164" t="s">
        <v>701</v>
      </c>
      <c r="O164" t="s">
        <v>529</v>
      </c>
      <c r="P164" t="b">
        <v>0</v>
      </c>
      <c r="Q164" t="b">
        <v>0</v>
      </c>
    </row>
    <row r="165" spans="1:17" x14ac:dyDescent="0.3">
      <c r="A165" t="s">
        <v>17</v>
      </c>
      <c r="B165">
        <v>414885</v>
      </c>
      <c r="C165" t="s">
        <v>702</v>
      </c>
      <c r="D165" t="s">
        <v>703</v>
      </c>
      <c r="E165" t="s">
        <v>20</v>
      </c>
      <c r="F165" t="s">
        <v>78</v>
      </c>
      <c r="H165" t="s">
        <v>43</v>
      </c>
      <c r="I165" t="s">
        <v>704</v>
      </c>
      <c r="J165" t="s">
        <v>107</v>
      </c>
      <c r="K165">
        <v>40</v>
      </c>
      <c r="L165">
        <v>40</v>
      </c>
      <c r="M165">
        <v>40</v>
      </c>
      <c r="N165" t="s">
        <v>705</v>
      </c>
      <c r="O165" t="s">
        <v>78</v>
      </c>
      <c r="P165" t="b">
        <v>0</v>
      </c>
      <c r="Q165" t="b">
        <v>1</v>
      </c>
    </row>
    <row r="166" spans="1:17" x14ac:dyDescent="0.3">
      <c r="A166" t="s">
        <v>17</v>
      </c>
      <c r="B166">
        <v>50366</v>
      </c>
      <c r="C166" t="s">
        <v>706</v>
      </c>
      <c r="D166" t="s">
        <v>707</v>
      </c>
      <c r="E166" t="s">
        <v>20</v>
      </c>
      <c r="F166" t="s">
        <v>29</v>
      </c>
      <c r="G166">
        <v>4.4000000000000004</v>
      </c>
      <c r="H166" t="s">
        <v>50</v>
      </c>
      <c r="I166" t="s">
        <v>708</v>
      </c>
      <c r="J166" t="s">
        <v>65</v>
      </c>
      <c r="K166">
        <v>33</v>
      </c>
      <c r="L166">
        <v>33</v>
      </c>
      <c r="M166">
        <v>33</v>
      </c>
      <c r="N166" t="s">
        <v>709</v>
      </c>
      <c r="O166" t="s">
        <v>78</v>
      </c>
      <c r="P166" t="b">
        <v>0</v>
      </c>
      <c r="Q166" t="b">
        <v>1</v>
      </c>
    </row>
    <row r="167" spans="1:17" x14ac:dyDescent="0.3">
      <c r="A167" t="s">
        <v>17</v>
      </c>
      <c r="B167">
        <v>37483</v>
      </c>
      <c r="C167" t="s">
        <v>710</v>
      </c>
      <c r="D167" t="s">
        <v>711</v>
      </c>
      <c r="E167" t="s">
        <v>20</v>
      </c>
      <c r="F167" t="s">
        <v>78</v>
      </c>
      <c r="G167">
        <v>4</v>
      </c>
      <c r="H167" t="s">
        <v>93</v>
      </c>
      <c r="I167" t="s">
        <v>261</v>
      </c>
      <c r="J167" t="s">
        <v>107</v>
      </c>
      <c r="K167">
        <v>35</v>
      </c>
      <c r="L167">
        <v>35</v>
      </c>
      <c r="M167">
        <v>35</v>
      </c>
      <c r="N167" t="s">
        <v>712</v>
      </c>
      <c r="O167" t="s">
        <v>78</v>
      </c>
      <c r="P167" t="b">
        <v>0</v>
      </c>
      <c r="Q167" t="b">
        <v>1</v>
      </c>
    </row>
    <row r="168" spans="1:17" x14ac:dyDescent="0.3">
      <c r="A168" t="s">
        <v>17</v>
      </c>
      <c r="B168">
        <v>64048</v>
      </c>
      <c r="C168" t="s">
        <v>713</v>
      </c>
      <c r="D168" t="s">
        <v>714</v>
      </c>
      <c r="E168" t="s">
        <v>20</v>
      </c>
      <c r="F168" t="s">
        <v>78</v>
      </c>
      <c r="G168">
        <v>4.2</v>
      </c>
      <c r="H168" t="s">
        <v>22</v>
      </c>
      <c r="I168" t="s">
        <v>83</v>
      </c>
      <c r="J168" t="s">
        <v>107</v>
      </c>
      <c r="K168">
        <v>38</v>
      </c>
      <c r="L168">
        <v>38</v>
      </c>
      <c r="M168">
        <v>38</v>
      </c>
      <c r="N168" t="s">
        <v>715</v>
      </c>
      <c r="O168" t="s">
        <v>716</v>
      </c>
      <c r="P168" t="b">
        <v>0</v>
      </c>
      <c r="Q168" t="b">
        <v>1</v>
      </c>
    </row>
    <row r="169" spans="1:17" x14ac:dyDescent="0.3">
      <c r="A169" t="s">
        <v>17</v>
      </c>
      <c r="B169">
        <v>65569</v>
      </c>
      <c r="C169" t="s">
        <v>717</v>
      </c>
      <c r="D169" t="s">
        <v>718</v>
      </c>
      <c r="E169" t="s">
        <v>20</v>
      </c>
      <c r="F169" t="s">
        <v>719</v>
      </c>
      <c r="G169">
        <v>3.8</v>
      </c>
      <c r="H169" t="s">
        <v>50</v>
      </c>
      <c r="I169" t="s">
        <v>679</v>
      </c>
      <c r="J169" t="s">
        <v>720</v>
      </c>
      <c r="K169">
        <v>39</v>
      </c>
      <c r="L169">
        <v>39</v>
      </c>
      <c r="M169">
        <v>39</v>
      </c>
      <c r="N169" t="s">
        <v>721</v>
      </c>
      <c r="O169" t="s">
        <v>719</v>
      </c>
      <c r="P169" t="b">
        <v>0</v>
      </c>
      <c r="Q169" t="b">
        <v>0</v>
      </c>
    </row>
    <row r="170" spans="1:17" x14ac:dyDescent="0.3">
      <c r="A170" t="s">
        <v>17</v>
      </c>
      <c r="B170">
        <v>440045</v>
      </c>
      <c r="C170" t="s">
        <v>722</v>
      </c>
      <c r="D170" t="s">
        <v>723</v>
      </c>
      <c r="E170" t="s">
        <v>20</v>
      </c>
      <c r="F170" t="s">
        <v>186</v>
      </c>
      <c r="H170" t="s">
        <v>43</v>
      </c>
      <c r="I170" t="s">
        <v>679</v>
      </c>
      <c r="J170" t="s">
        <v>24</v>
      </c>
      <c r="K170">
        <v>40</v>
      </c>
      <c r="L170">
        <v>40</v>
      </c>
      <c r="M170">
        <v>40</v>
      </c>
      <c r="N170" t="s">
        <v>724</v>
      </c>
      <c r="O170" t="s">
        <v>186</v>
      </c>
      <c r="P170" t="b">
        <v>0</v>
      </c>
      <c r="Q170" t="b">
        <v>0</v>
      </c>
    </row>
    <row r="171" spans="1:17" x14ac:dyDescent="0.3">
      <c r="A171" t="s">
        <v>17</v>
      </c>
      <c r="B171">
        <v>160865</v>
      </c>
      <c r="C171" t="s">
        <v>725</v>
      </c>
      <c r="D171" t="s">
        <v>726</v>
      </c>
      <c r="E171" t="s">
        <v>20</v>
      </c>
      <c r="F171" t="s">
        <v>453</v>
      </c>
      <c r="G171">
        <v>4.4000000000000004</v>
      </c>
      <c r="H171" t="s">
        <v>57</v>
      </c>
      <c r="I171" t="s">
        <v>727</v>
      </c>
      <c r="J171" t="s">
        <v>24</v>
      </c>
      <c r="K171">
        <v>39</v>
      </c>
      <c r="L171">
        <v>39</v>
      </c>
      <c r="M171">
        <v>39</v>
      </c>
      <c r="N171" t="s">
        <v>728</v>
      </c>
      <c r="O171" t="s">
        <v>729</v>
      </c>
      <c r="P171" t="b">
        <v>0</v>
      </c>
      <c r="Q171" t="b">
        <v>0</v>
      </c>
    </row>
    <row r="172" spans="1:17" x14ac:dyDescent="0.3">
      <c r="A172" t="s">
        <v>17</v>
      </c>
      <c r="B172">
        <v>357006</v>
      </c>
      <c r="C172" t="s">
        <v>730</v>
      </c>
      <c r="D172" t="s">
        <v>731</v>
      </c>
      <c r="E172" t="s">
        <v>20</v>
      </c>
      <c r="F172" t="s">
        <v>78</v>
      </c>
      <c r="G172">
        <v>3.8</v>
      </c>
      <c r="H172" t="s">
        <v>57</v>
      </c>
      <c r="I172" t="s">
        <v>732</v>
      </c>
      <c r="J172" t="s">
        <v>222</v>
      </c>
      <c r="K172">
        <v>39</v>
      </c>
      <c r="L172">
        <v>39</v>
      </c>
      <c r="M172">
        <v>39</v>
      </c>
      <c r="N172" t="s">
        <v>733</v>
      </c>
      <c r="O172" t="s">
        <v>78</v>
      </c>
      <c r="P172" t="b">
        <v>0</v>
      </c>
      <c r="Q172" t="b">
        <v>0</v>
      </c>
    </row>
    <row r="173" spans="1:17" x14ac:dyDescent="0.3">
      <c r="A173" t="s">
        <v>17</v>
      </c>
      <c r="B173">
        <v>55080</v>
      </c>
      <c r="C173" t="s">
        <v>734</v>
      </c>
      <c r="D173" t="s">
        <v>735</v>
      </c>
      <c r="E173" t="s">
        <v>20</v>
      </c>
      <c r="F173" t="s">
        <v>92</v>
      </c>
      <c r="G173">
        <v>4.4000000000000004</v>
      </c>
      <c r="H173" t="s">
        <v>57</v>
      </c>
      <c r="I173" t="s">
        <v>736</v>
      </c>
      <c r="J173" t="s">
        <v>32</v>
      </c>
      <c r="K173">
        <v>36</v>
      </c>
      <c r="L173">
        <v>36</v>
      </c>
      <c r="M173">
        <v>36</v>
      </c>
      <c r="N173" t="s">
        <v>737</v>
      </c>
      <c r="O173" t="s">
        <v>92</v>
      </c>
      <c r="P173" t="b">
        <v>0</v>
      </c>
      <c r="Q173" t="b">
        <v>0</v>
      </c>
    </row>
    <row r="174" spans="1:17" x14ac:dyDescent="0.3">
      <c r="A174" t="s">
        <v>17</v>
      </c>
      <c r="B174">
        <v>445387</v>
      </c>
      <c r="C174" t="s">
        <v>738</v>
      </c>
      <c r="D174" t="s">
        <v>739</v>
      </c>
      <c r="E174" t="s">
        <v>20</v>
      </c>
      <c r="F174" t="s">
        <v>78</v>
      </c>
      <c r="H174" t="s">
        <v>43</v>
      </c>
      <c r="I174" t="s">
        <v>740</v>
      </c>
      <c r="J174" t="s">
        <v>65</v>
      </c>
      <c r="K174">
        <v>38</v>
      </c>
      <c r="L174">
        <v>38</v>
      </c>
      <c r="M174">
        <v>38</v>
      </c>
      <c r="N174" t="s">
        <v>741</v>
      </c>
      <c r="O174" t="s">
        <v>78</v>
      </c>
      <c r="P174" t="b">
        <v>0</v>
      </c>
      <c r="Q174" t="b">
        <v>1</v>
      </c>
    </row>
    <row r="175" spans="1:17" x14ac:dyDescent="0.3">
      <c r="A175" t="s">
        <v>17</v>
      </c>
      <c r="B175">
        <v>375593</v>
      </c>
      <c r="C175" t="s">
        <v>742</v>
      </c>
      <c r="D175" t="s">
        <v>743</v>
      </c>
      <c r="E175" t="s">
        <v>20</v>
      </c>
      <c r="F175" t="s">
        <v>92</v>
      </c>
      <c r="G175">
        <v>4.5</v>
      </c>
      <c r="H175" t="s">
        <v>93</v>
      </c>
      <c r="I175" t="s">
        <v>744</v>
      </c>
      <c r="J175" t="s">
        <v>171</v>
      </c>
      <c r="K175">
        <v>35</v>
      </c>
      <c r="L175">
        <v>35</v>
      </c>
      <c r="M175">
        <v>35</v>
      </c>
      <c r="N175" t="s">
        <v>745</v>
      </c>
      <c r="O175" t="s">
        <v>78</v>
      </c>
      <c r="P175" t="b">
        <v>0</v>
      </c>
      <c r="Q175" t="b">
        <v>0</v>
      </c>
    </row>
    <row r="176" spans="1:17" x14ac:dyDescent="0.3">
      <c r="A176" t="s">
        <v>17</v>
      </c>
      <c r="B176">
        <v>97115</v>
      </c>
      <c r="C176" t="s">
        <v>746</v>
      </c>
      <c r="D176" t="s">
        <v>747</v>
      </c>
      <c r="E176" t="s">
        <v>20</v>
      </c>
      <c r="F176" t="s">
        <v>226</v>
      </c>
      <c r="G176">
        <v>4.3</v>
      </c>
      <c r="H176" t="s">
        <v>50</v>
      </c>
      <c r="I176" t="s">
        <v>748</v>
      </c>
      <c r="J176" t="s">
        <v>51</v>
      </c>
      <c r="K176">
        <v>34</v>
      </c>
      <c r="L176">
        <v>34</v>
      </c>
      <c r="M176">
        <v>34</v>
      </c>
      <c r="N176" t="s">
        <v>749</v>
      </c>
      <c r="O176" t="s">
        <v>453</v>
      </c>
      <c r="P176" t="b">
        <v>0</v>
      </c>
      <c r="Q176" t="b">
        <v>1</v>
      </c>
    </row>
    <row r="177" spans="1:17" x14ac:dyDescent="0.3">
      <c r="A177" t="s">
        <v>17</v>
      </c>
      <c r="B177">
        <v>35753</v>
      </c>
      <c r="C177" t="s">
        <v>750</v>
      </c>
      <c r="D177" t="s">
        <v>751</v>
      </c>
      <c r="E177" t="s">
        <v>20</v>
      </c>
      <c r="F177" t="s">
        <v>752</v>
      </c>
      <c r="G177">
        <v>4.0999999999999996</v>
      </c>
      <c r="H177" t="s">
        <v>50</v>
      </c>
      <c r="I177" t="s">
        <v>748</v>
      </c>
      <c r="J177" t="s">
        <v>24</v>
      </c>
      <c r="K177">
        <v>35</v>
      </c>
      <c r="L177">
        <v>35</v>
      </c>
      <c r="M177">
        <v>35</v>
      </c>
      <c r="N177" t="s">
        <v>753</v>
      </c>
      <c r="O177" t="s">
        <v>610</v>
      </c>
      <c r="P177" t="b">
        <v>0</v>
      </c>
      <c r="Q177" t="b">
        <v>1</v>
      </c>
    </row>
    <row r="178" spans="1:17" x14ac:dyDescent="0.3">
      <c r="A178" t="s">
        <v>17</v>
      </c>
      <c r="B178">
        <v>231224</v>
      </c>
      <c r="C178" t="s">
        <v>754</v>
      </c>
      <c r="D178" t="s">
        <v>755</v>
      </c>
      <c r="E178" t="s">
        <v>20</v>
      </c>
      <c r="F178" t="s">
        <v>78</v>
      </c>
      <c r="H178" t="s">
        <v>43</v>
      </c>
      <c r="I178" t="s">
        <v>756</v>
      </c>
      <c r="J178" t="s">
        <v>107</v>
      </c>
      <c r="K178">
        <v>44</v>
      </c>
      <c r="L178">
        <v>44</v>
      </c>
      <c r="M178">
        <v>44</v>
      </c>
      <c r="N178" t="s">
        <v>757</v>
      </c>
      <c r="O178" t="s">
        <v>78</v>
      </c>
      <c r="P178" t="b">
        <v>0</v>
      </c>
      <c r="Q178" t="b">
        <v>1</v>
      </c>
    </row>
    <row r="179" spans="1:17" x14ac:dyDescent="0.3">
      <c r="A179" t="s">
        <v>17</v>
      </c>
      <c r="B179">
        <v>42345</v>
      </c>
      <c r="C179" t="s">
        <v>758</v>
      </c>
      <c r="D179" t="s">
        <v>759</v>
      </c>
      <c r="E179" t="s">
        <v>20</v>
      </c>
      <c r="F179" t="s">
        <v>56</v>
      </c>
      <c r="G179">
        <v>4</v>
      </c>
      <c r="H179" t="s">
        <v>93</v>
      </c>
      <c r="I179" t="s">
        <v>87</v>
      </c>
      <c r="J179" t="s">
        <v>95</v>
      </c>
      <c r="K179">
        <v>33</v>
      </c>
      <c r="L179">
        <v>33</v>
      </c>
      <c r="M179">
        <v>33</v>
      </c>
      <c r="N179" t="s">
        <v>760</v>
      </c>
      <c r="O179" t="s">
        <v>56</v>
      </c>
      <c r="P179" t="b">
        <v>0</v>
      </c>
      <c r="Q179" t="b">
        <v>1</v>
      </c>
    </row>
    <row r="180" spans="1:17" x14ac:dyDescent="0.3">
      <c r="A180" t="s">
        <v>17</v>
      </c>
      <c r="B180">
        <v>36676</v>
      </c>
      <c r="C180" t="s">
        <v>761</v>
      </c>
      <c r="D180" t="s">
        <v>762</v>
      </c>
      <c r="E180" t="s">
        <v>20</v>
      </c>
      <c r="F180" t="s">
        <v>78</v>
      </c>
      <c r="G180">
        <v>4.3</v>
      </c>
      <c r="H180" t="s">
        <v>22</v>
      </c>
      <c r="I180" t="s">
        <v>763</v>
      </c>
      <c r="J180" t="s">
        <v>95</v>
      </c>
      <c r="K180">
        <v>35</v>
      </c>
      <c r="L180">
        <v>35</v>
      </c>
      <c r="M180">
        <v>35</v>
      </c>
      <c r="N180" t="s">
        <v>764</v>
      </c>
      <c r="O180" t="s">
        <v>78</v>
      </c>
      <c r="P180" t="b">
        <v>0</v>
      </c>
      <c r="Q180" t="b">
        <v>1</v>
      </c>
    </row>
    <row r="181" spans="1:17" x14ac:dyDescent="0.3">
      <c r="A181" t="s">
        <v>17</v>
      </c>
      <c r="B181">
        <v>149631</v>
      </c>
      <c r="C181" t="s">
        <v>765</v>
      </c>
      <c r="D181" t="s">
        <v>766</v>
      </c>
      <c r="E181" t="s">
        <v>20</v>
      </c>
      <c r="F181" t="s">
        <v>326</v>
      </c>
      <c r="H181" t="s">
        <v>43</v>
      </c>
      <c r="I181" t="s">
        <v>767</v>
      </c>
      <c r="J181" t="s">
        <v>24</v>
      </c>
      <c r="K181">
        <v>44</v>
      </c>
      <c r="L181">
        <v>44</v>
      </c>
      <c r="M181">
        <v>44</v>
      </c>
      <c r="N181" t="s">
        <v>768</v>
      </c>
      <c r="O181" t="s">
        <v>769</v>
      </c>
      <c r="P181" t="b">
        <v>0</v>
      </c>
      <c r="Q181" t="b">
        <v>1</v>
      </c>
    </row>
    <row r="182" spans="1:17" x14ac:dyDescent="0.3">
      <c r="A182" t="s">
        <v>17</v>
      </c>
      <c r="B182">
        <v>452267</v>
      </c>
      <c r="C182" t="s">
        <v>770</v>
      </c>
      <c r="D182" t="s">
        <v>771</v>
      </c>
      <c r="E182" t="s">
        <v>20</v>
      </c>
      <c r="F182" t="s">
        <v>186</v>
      </c>
      <c r="H182" t="s">
        <v>43</v>
      </c>
      <c r="I182" t="s">
        <v>552</v>
      </c>
      <c r="J182" t="s">
        <v>384</v>
      </c>
      <c r="K182">
        <v>39</v>
      </c>
      <c r="L182">
        <v>39</v>
      </c>
      <c r="M182">
        <v>39</v>
      </c>
      <c r="N182" t="s">
        <v>772</v>
      </c>
      <c r="O182" t="s">
        <v>186</v>
      </c>
      <c r="P182" t="b">
        <v>0</v>
      </c>
      <c r="Q182" t="b">
        <v>1</v>
      </c>
    </row>
    <row r="183" spans="1:17" x14ac:dyDescent="0.3">
      <c r="A183" t="s">
        <v>17</v>
      </c>
      <c r="B183">
        <v>364054</v>
      </c>
      <c r="C183" t="s">
        <v>773</v>
      </c>
      <c r="D183" t="s">
        <v>774</v>
      </c>
      <c r="E183" t="s">
        <v>20</v>
      </c>
      <c r="F183" t="s">
        <v>78</v>
      </c>
      <c r="H183" t="s">
        <v>43</v>
      </c>
      <c r="I183" t="s">
        <v>775</v>
      </c>
      <c r="J183" t="s">
        <v>51</v>
      </c>
      <c r="K183">
        <v>38</v>
      </c>
      <c r="L183">
        <v>38</v>
      </c>
      <c r="M183">
        <v>38</v>
      </c>
      <c r="N183" t="s">
        <v>776</v>
      </c>
      <c r="O183" t="s">
        <v>78</v>
      </c>
      <c r="P183" t="b">
        <v>0</v>
      </c>
      <c r="Q183" t="b">
        <v>0</v>
      </c>
    </row>
    <row r="184" spans="1:17" x14ac:dyDescent="0.3">
      <c r="A184" t="s">
        <v>17</v>
      </c>
      <c r="B184">
        <v>147655</v>
      </c>
      <c r="C184" t="s">
        <v>777</v>
      </c>
      <c r="D184" t="s">
        <v>778</v>
      </c>
      <c r="E184" t="s">
        <v>20</v>
      </c>
      <c r="F184" t="s">
        <v>56</v>
      </c>
      <c r="H184" t="s">
        <v>43</v>
      </c>
      <c r="I184" t="s">
        <v>779</v>
      </c>
      <c r="J184" t="s">
        <v>24</v>
      </c>
      <c r="K184">
        <v>36</v>
      </c>
      <c r="L184">
        <v>36</v>
      </c>
      <c r="M184">
        <v>36</v>
      </c>
      <c r="N184" t="s">
        <v>780</v>
      </c>
      <c r="O184" t="s">
        <v>100</v>
      </c>
      <c r="P184" t="b">
        <v>0</v>
      </c>
      <c r="Q184" t="b">
        <v>1</v>
      </c>
    </row>
    <row r="185" spans="1:17" x14ac:dyDescent="0.3">
      <c r="A185" t="s">
        <v>17</v>
      </c>
      <c r="B185">
        <v>453591</v>
      </c>
      <c r="C185" t="s">
        <v>781</v>
      </c>
      <c r="D185" t="s">
        <v>782</v>
      </c>
      <c r="E185" t="s">
        <v>20</v>
      </c>
      <c r="F185" t="s">
        <v>78</v>
      </c>
      <c r="H185" t="s">
        <v>43</v>
      </c>
      <c r="I185" t="s">
        <v>783</v>
      </c>
      <c r="J185" t="s">
        <v>51</v>
      </c>
      <c r="K185">
        <v>37</v>
      </c>
      <c r="L185">
        <v>37</v>
      </c>
      <c r="M185">
        <v>37</v>
      </c>
      <c r="N185" t="s">
        <v>784</v>
      </c>
      <c r="O185" t="s">
        <v>78</v>
      </c>
      <c r="P185" t="b">
        <v>0</v>
      </c>
      <c r="Q185" t="b">
        <v>0</v>
      </c>
    </row>
    <row r="186" spans="1:17" x14ac:dyDescent="0.3">
      <c r="A186" t="s">
        <v>17</v>
      </c>
      <c r="B186">
        <v>35974</v>
      </c>
      <c r="C186" t="s">
        <v>785</v>
      </c>
      <c r="D186" t="s">
        <v>786</v>
      </c>
      <c r="E186" t="s">
        <v>20</v>
      </c>
      <c r="F186" t="s">
        <v>78</v>
      </c>
      <c r="G186">
        <v>4.2</v>
      </c>
      <c r="H186" t="s">
        <v>93</v>
      </c>
      <c r="I186" t="s">
        <v>179</v>
      </c>
      <c r="J186" t="s">
        <v>107</v>
      </c>
      <c r="K186">
        <v>31</v>
      </c>
      <c r="L186">
        <v>31</v>
      </c>
      <c r="M186">
        <v>31</v>
      </c>
      <c r="N186" t="s">
        <v>787</v>
      </c>
      <c r="O186" t="s">
        <v>39</v>
      </c>
      <c r="P186" t="b">
        <v>0</v>
      </c>
      <c r="Q186" t="b">
        <v>1</v>
      </c>
    </row>
    <row r="187" spans="1:17" x14ac:dyDescent="0.3">
      <c r="A187" t="s">
        <v>17</v>
      </c>
      <c r="B187">
        <v>452204</v>
      </c>
      <c r="C187" t="s">
        <v>788</v>
      </c>
      <c r="D187" t="s">
        <v>789</v>
      </c>
      <c r="E187" t="s">
        <v>20</v>
      </c>
      <c r="F187" t="s">
        <v>78</v>
      </c>
      <c r="H187" t="s">
        <v>43</v>
      </c>
      <c r="I187" t="s">
        <v>790</v>
      </c>
      <c r="J187" t="s">
        <v>107</v>
      </c>
      <c r="K187">
        <v>39</v>
      </c>
      <c r="L187">
        <v>39</v>
      </c>
      <c r="M187">
        <v>39</v>
      </c>
      <c r="N187" t="s">
        <v>791</v>
      </c>
      <c r="O187" t="s">
        <v>78</v>
      </c>
      <c r="P187" t="b">
        <v>0</v>
      </c>
      <c r="Q187" t="b">
        <v>1</v>
      </c>
    </row>
    <row r="188" spans="1:17" x14ac:dyDescent="0.3">
      <c r="A188" t="s">
        <v>17</v>
      </c>
      <c r="B188">
        <v>145832</v>
      </c>
      <c r="C188" t="s">
        <v>792</v>
      </c>
      <c r="D188" t="s">
        <v>793</v>
      </c>
      <c r="E188" t="s">
        <v>20</v>
      </c>
      <c r="F188" t="s">
        <v>326</v>
      </c>
      <c r="H188" t="s">
        <v>43</v>
      </c>
      <c r="I188" t="s">
        <v>261</v>
      </c>
      <c r="J188" t="s">
        <v>24</v>
      </c>
      <c r="K188">
        <v>44</v>
      </c>
      <c r="L188">
        <v>44</v>
      </c>
      <c r="M188">
        <v>44</v>
      </c>
      <c r="N188" t="s">
        <v>794</v>
      </c>
      <c r="O188" t="s">
        <v>795</v>
      </c>
      <c r="P188" t="b">
        <v>0</v>
      </c>
      <c r="Q188" t="b">
        <v>1</v>
      </c>
    </row>
    <row r="189" spans="1:17" x14ac:dyDescent="0.3">
      <c r="A189" t="s">
        <v>17</v>
      </c>
      <c r="B189">
        <v>64416</v>
      </c>
      <c r="C189" t="s">
        <v>796</v>
      </c>
      <c r="D189" t="s">
        <v>797</v>
      </c>
      <c r="E189" t="s">
        <v>20</v>
      </c>
      <c r="F189" t="s">
        <v>56</v>
      </c>
      <c r="G189">
        <v>4</v>
      </c>
      <c r="H189" t="s">
        <v>57</v>
      </c>
      <c r="I189" t="s">
        <v>495</v>
      </c>
      <c r="J189" t="s">
        <v>322</v>
      </c>
      <c r="K189">
        <v>36</v>
      </c>
      <c r="L189">
        <v>36</v>
      </c>
      <c r="M189">
        <v>36</v>
      </c>
      <c r="N189" t="s">
        <v>798</v>
      </c>
      <c r="O189" t="s">
        <v>100</v>
      </c>
      <c r="P189" t="b">
        <v>0</v>
      </c>
      <c r="Q189" t="b">
        <v>1</v>
      </c>
    </row>
    <row r="190" spans="1:17" x14ac:dyDescent="0.3">
      <c r="A190" t="s">
        <v>17</v>
      </c>
      <c r="B190">
        <v>65758</v>
      </c>
      <c r="C190" t="s">
        <v>799</v>
      </c>
      <c r="D190" t="s">
        <v>800</v>
      </c>
      <c r="E190" t="s">
        <v>20</v>
      </c>
      <c r="F190" t="s">
        <v>544</v>
      </c>
      <c r="H190" t="s">
        <v>43</v>
      </c>
      <c r="I190" t="s">
        <v>211</v>
      </c>
      <c r="J190" t="s">
        <v>171</v>
      </c>
      <c r="K190">
        <v>48</v>
      </c>
      <c r="L190">
        <v>48</v>
      </c>
      <c r="M190">
        <v>48</v>
      </c>
      <c r="N190" t="s">
        <v>801</v>
      </c>
      <c r="O190" t="s">
        <v>529</v>
      </c>
      <c r="P190" t="b">
        <v>0</v>
      </c>
      <c r="Q190" t="b">
        <v>0</v>
      </c>
    </row>
    <row r="191" spans="1:17" x14ac:dyDescent="0.3">
      <c r="A191" t="s">
        <v>17</v>
      </c>
      <c r="B191">
        <v>207982</v>
      </c>
      <c r="C191" t="s">
        <v>802</v>
      </c>
      <c r="D191" t="s">
        <v>803</v>
      </c>
      <c r="E191" t="s">
        <v>20</v>
      </c>
      <c r="F191" t="s">
        <v>78</v>
      </c>
      <c r="G191">
        <v>4</v>
      </c>
      <c r="H191" t="s">
        <v>57</v>
      </c>
      <c r="I191" t="s">
        <v>804</v>
      </c>
      <c r="J191" t="s">
        <v>95</v>
      </c>
      <c r="K191">
        <v>38</v>
      </c>
      <c r="L191">
        <v>38</v>
      </c>
      <c r="M191">
        <v>38</v>
      </c>
      <c r="N191" t="s">
        <v>805</v>
      </c>
      <c r="O191" t="s">
        <v>78</v>
      </c>
      <c r="P191" t="b">
        <v>0</v>
      </c>
      <c r="Q191" t="b">
        <v>1</v>
      </c>
    </row>
    <row r="192" spans="1:17" x14ac:dyDescent="0.3">
      <c r="A192" t="s">
        <v>17</v>
      </c>
      <c r="B192">
        <v>166043</v>
      </c>
      <c r="C192" t="s">
        <v>806</v>
      </c>
      <c r="D192" t="s">
        <v>807</v>
      </c>
      <c r="E192" t="s">
        <v>20</v>
      </c>
      <c r="F192" t="s">
        <v>78</v>
      </c>
      <c r="G192">
        <v>4.0999999999999996</v>
      </c>
      <c r="H192" t="s">
        <v>57</v>
      </c>
      <c r="I192" t="s">
        <v>37</v>
      </c>
      <c r="J192" t="s">
        <v>45</v>
      </c>
      <c r="K192">
        <v>39</v>
      </c>
      <c r="L192">
        <v>39</v>
      </c>
      <c r="M192">
        <v>39</v>
      </c>
      <c r="N192" t="s">
        <v>808</v>
      </c>
      <c r="O192" t="s">
        <v>809</v>
      </c>
      <c r="P192" t="b">
        <v>0</v>
      </c>
      <c r="Q192" t="b">
        <v>1</v>
      </c>
    </row>
    <row r="193" spans="1:17" x14ac:dyDescent="0.3">
      <c r="A193" t="s">
        <v>17</v>
      </c>
      <c r="B193">
        <v>63487</v>
      </c>
      <c r="C193" t="s">
        <v>810</v>
      </c>
      <c r="D193" t="s">
        <v>811</v>
      </c>
      <c r="E193" t="s">
        <v>20</v>
      </c>
      <c r="F193" t="s">
        <v>78</v>
      </c>
      <c r="G193">
        <v>4.2</v>
      </c>
      <c r="H193" t="s">
        <v>93</v>
      </c>
      <c r="I193" t="s">
        <v>812</v>
      </c>
      <c r="J193" t="s">
        <v>107</v>
      </c>
      <c r="K193">
        <v>34</v>
      </c>
      <c r="L193">
        <v>34</v>
      </c>
      <c r="M193">
        <v>34</v>
      </c>
      <c r="N193" t="s">
        <v>813</v>
      </c>
      <c r="O193" t="s">
        <v>78</v>
      </c>
      <c r="P193" t="b">
        <v>0</v>
      </c>
      <c r="Q193" t="b">
        <v>1</v>
      </c>
    </row>
    <row r="194" spans="1:17" x14ac:dyDescent="0.3">
      <c r="A194" t="s">
        <v>17</v>
      </c>
      <c r="B194">
        <v>383713</v>
      </c>
      <c r="C194" t="s">
        <v>814</v>
      </c>
      <c r="D194" t="s">
        <v>815</v>
      </c>
      <c r="E194" t="s">
        <v>20</v>
      </c>
      <c r="F194" t="s">
        <v>78</v>
      </c>
      <c r="G194">
        <v>4</v>
      </c>
      <c r="H194" t="s">
        <v>57</v>
      </c>
      <c r="I194" t="s">
        <v>37</v>
      </c>
      <c r="J194" t="s">
        <v>816</v>
      </c>
      <c r="K194">
        <v>36</v>
      </c>
      <c r="L194">
        <v>36</v>
      </c>
      <c r="M194">
        <v>36</v>
      </c>
      <c r="N194" t="s">
        <v>817</v>
      </c>
      <c r="O194" t="s">
        <v>78</v>
      </c>
      <c r="P194" t="b">
        <v>0</v>
      </c>
      <c r="Q194" t="b">
        <v>0</v>
      </c>
    </row>
    <row r="195" spans="1:17" x14ac:dyDescent="0.3">
      <c r="A195" t="s">
        <v>17</v>
      </c>
      <c r="B195">
        <v>349791</v>
      </c>
      <c r="C195" t="s">
        <v>818</v>
      </c>
      <c r="D195" t="s">
        <v>819</v>
      </c>
      <c r="E195" t="s">
        <v>20</v>
      </c>
      <c r="F195" t="s">
        <v>78</v>
      </c>
      <c r="H195" t="s">
        <v>43</v>
      </c>
      <c r="I195" t="s">
        <v>820</v>
      </c>
      <c r="J195" t="s">
        <v>24</v>
      </c>
      <c r="K195">
        <v>38</v>
      </c>
      <c r="L195">
        <v>38</v>
      </c>
      <c r="M195">
        <v>38</v>
      </c>
      <c r="N195" t="s">
        <v>821</v>
      </c>
      <c r="O195" t="s">
        <v>78</v>
      </c>
      <c r="P195" t="b">
        <v>0</v>
      </c>
      <c r="Q195" t="b">
        <v>1</v>
      </c>
    </row>
    <row r="196" spans="1:17" x14ac:dyDescent="0.3">
      <c r="A196" t="s">
        <v>17</v>
      </c>
      <c r="B196">
        <v>415392</v>
      </c>
      <c r="C196" t="s">
        <v>822</v>
      </c>
      <c r="D196" t="s">
        <v>823</v>
      </c>
      <c r="E196" t="s">
        <v>20</v>
      </c>
      <c r="F196" t="s">
        <v>186</v>
      </c>
      <c r="H196" t="s">
        <v>43</v>
      </c>
      <c r="I196" t="s">
        <v>824</v>
      </c>
      <c r="J196" t="s">
        <v>65</v>
      </c>
      <c r="K196">
        <v>48</v>
      </c>
      <c r="L196">
        <v>48</v>
      </c>
      <c r="M196">
        <v>48</v>
      </c>
      <c r="N196" t="s">
        <v>825</v>
      </c>
      <c r="O196" t="s">
        <v>186</v>
      </c>
      <c r="P196" t="b">
        <v>0</v>
      </c>
      <c r="Q196" t="b">
        <v>1</v>
      </c>
    </row>
    <row r="197" spans="1:17" x14ac:dyDescent="0.3">
      <c r="A197" t="s">
        <v>17</v>
      </c>
      <c r="B197">
        <v>37578</v>
      </c>
      <c r="C197" t="s">
        <v>826</v>
      </c>
      <c r="D197" t="s">
        <v>827</v>
      </c>
      <c r="E197" t="s">
        <v>20</v>
      </c>
      <c r="F197" t="s">
        <v>78</v>
      </c>
      <c r="G197">
        <v>4.3</v>
      </c>
      <c r="H197" t="s">
        <v>30</v>
      </c>
      <c r="I197" t="s">
        <v>828</v>
      </c>
      <c r="J197" t="s">
        <v>51</v>
      </c>
      <c r="K197">
        <v>37</v>
      </c>
      <c r="L197">
        <v>37</v>
      </c>
      <c r="M197">
        <v>37</v>
      </c>
      <c r="N197" t="s">
        <v>829</v>
      </c>
      <c r="O197" t="s">
        <v>78</v>
      </c>
      <c r="P197" t="b">
        <v>0</v>
      </c>
      <c r="Q197" t="b">
        <v>1</v>
      </c>
    </row>
    <row r="198" spans="1:17" x14ac:dyDescent="0.3">
      <c r="A198" t="s">
        <v>17</v>
      </c>
      <c r="B198">
        <v>403318</v>
      </c>
      <c r="C198" t="s">
        <v>830</v>
      </c>
      <c r="D198" t="s">
        <v>831</v>
      </c>
      <c r="E198" t="s">
        <v>20</v>
      </c>
      <c r="F198" t="s">
        <v>100</v>
      </c>
      <c r="H198" t="s">
        <v>43</v>
      </c>
      <c r="I198" t="s">
        <v>832</v>
      </c>
      <c r="J198" t="s">
        <v>107</v>
      </c>
      <c r="K198">
        <v>49</v>
      </c>
      <c r="L198">
        <v>49</v>
      </c>
      <c r="M198">
        <v>49</v>
      </c>
      <c r="N198" t="s">
        <v>833</v>
      </c>
      <c r="O198" t="s">
        <v>100</v>
      </c>
      <c r="P198" t="b">
        <v>0</v>
      </c>
      <c r="Q198" t="b">
        <v>1</v>
      </c>
    </row>
    <row r="199" spans="1:17" x14ac:dyDescent="0.3">
      <c r="A199" t="s">
        <v>17</v>
      </c>
      <c r="B199">
        <v>37122</v>
      </c>
      <c r="C199" t="s">
        <v>834</v>
      </c>
      <c r="D199" t="s">
        <v>835</v>
      </c>
      <c r="E199" t="s">
        <v>20</v>
      </c>
      <c r="F199" t="s">
        <v>78</v>
      </c>
      <c r="H199" t="s">
        <v>43</v>
      </c>
      <c r="I199" t="s">
        <v>836</v>
      </c>
      <c r="J199" t="s">
        <v>137</v>
      </c>
      <c r="K199">
        <v>40</v>
      </c>
      <c r="L199">
        <v>40</v>
      </c>
      <c r="M199">
        <v>40</v>
      </c>
      <c r="N199" t="s">
        <v>837</v>
      </c>
      <c r="O199" t="s">
        <v>92</v>
      </c>
      <c r="P199" t="b">
        <v>0</v>
      </c>
      <c r="Q199" t="b">
        <v>0</v>
      </c>
    </row>
    <row r="200" spans="1:17" x14ac:dyDescent="0.3">
      <c r="A200" t="s">
        <v>17</v>
      </c>
      <c r="B200">
        <v>447787</v>
      </c>
      <c r="C200" t="s">
        <v>838</v>
      </c>
      <c r="D200" t="s">
        <v>839</v>
      </c>
      <c r="E200" t="s">
        <v>20</v>
      </c>
      <c r="F200" t="s">
        <v>78</v>
      </c>
      <c r="H200" t="s">
        <v>43</v>
      </c>
      <c r="I200" t="s">
        <v>840</v>
      </c>
      <c r="J200" t="s">
        <v>24</v>
      </c>
      <c r="K200">
        <v>36</v>
      </c>
      <c r="L200">
        <v>36</v>
      </c>
      <c r="M200">
        <v>36</v>
      </c>
      <c r="N200" t="s">
        <v>841</v>
      </c>
      <c r="O200" t="s">
        <v>78</v>
      </c>
      <c r="P200" t="b">
        <v>0</v>
      </c>
      <c r="Q200" t="b">
        <v>1</v>
      </c>
    </row>
    <row r="201" spans="1:17" x14ac:dyDescent="0.3">
      <c r="A201" t="s">
        <v>17</v>
      </c>
      <c r="B201">
        <v>404427</v>
      </c>
      <c r="C201" t="s">
        <v>842</v>
      </c>
      <c r="D201" t="s">
        <v>843</v>
      </c>
      <c r="E201" t="s">
        <v>20</v>
      </c>
      <c r="F201" t="s">
        <v>610</v>
      </c>
      <c r="G201">
        <v>4.3</v>
      </c>
      <c r="H201" t="s">
        <v>22</v>
      </c>
      <c r="I201" t="s">
        <v>353</v>
      </c>
      <c r="J201" t="s">
        <v>95</v>
      </c>
      <c r="K201">
        <v>39</v>
      </c>
      <c r="L201">
        <v>39</v>
      </c>
      <c r="M201">
        <v>39</v>
      </c>
      <c r="N201" t="s">
        <v>844</v>
      </c>
      <c r="O201" t="s">
        <v>610</v>
      </c>
      <c r="P201" t="b">
        <v>0</v>
      </c>
      <c r="Q201" t="b">
        <v>0</v>
      </c>
    </row>
    <row r="202" spans="1:17" x14ac:dyDescent="0.3">
      <c r="A202" t="s">
        <v>17</v>
      </c>
      <c r="B202">
        <v>42232</v>
      </c>
      <c r="C202" t="s">
        <v>845</v>
      </c>
      <c r="D202" t="s">
        <v>846</v>
      </c>
      <c r="E202" t="s">
        <v>20</v>
      </c>
      <c r="F202" t="s">
        <v>56</v>
      </c>
      <c r="G202">
        <v>4.0999999999999996</v>
      </c>
      <c r="H202" t="s">
        <v>50</v>
      </c>
      <c r="I202" t="s">
        <v>847</v>
      </c>
      <c r="J202" t="s">
        <v>95</v>
      </c>
      <c r="K202">
        <v>32</v>
      </c>
      <c r="L202">
        <v>32</v>
      </c>
      <c r="M202">
        <v>32</v>
      </c>
      <c r="N202" t="s">
        <v>848</v>
      </c>
      <c r="O202" t="s">
        <v>56</v>
      </c>
      <c r="P202" t="b">
        <v>0</v>
      </c>
      <c r="Q202" t="b">
        <v>1</v>
      </c>
    </row>
    <row r="203" spans="1:17" x14ac:dyDescent="0.3">
      <c r="A203" t="s">
        <v>17</v>
      </c>
      <c r="B203">
        <v>419001</v>
      </c>
      <c r="C203" t="s">
        <v>849</v>
      </c>
      <c r="D203" t="s">
        <v>850</v>
      </c>
      <c r="E203" t="s">
        <v>20</v>
      </c>
      <c r="F203" t="s">
        <v>78</v>
      </c>
      <c r="H203" t="s">
        <v>43</v>
      </c>
      <c r="I203" t="s">
        <v>851</v>
      </c>
      <c r="J203" t="s">
        <v>107</v>
      </c>
      <c r="K203">
        <v>38</v>
      </c>
      <c r="L203">
        <v>38</v>
      </c>
      <c r="M203">
        <v>38</v>
      </c>
      <c r="N203" t="s">
        <v>852</v>
      </c>
      <c r="O203" t="s">
        <v>78</v>
      </c>
      <c r="P203" t="b">
        <v>0</v>
      </c>
      <c r="Q203" t="b">
        <v>1</v>
      </c>
    </row>
    <row r="204" spans="1:17" x14ac:dyDescent="0.3">
      <c r="A204" t="s">
        <v>17</v>
      </c>
      <c r="B204">
        <v>159263</v>
      </c>
      <c r="C204" t="s">
        <v>853</v>
      </c>
      <c r="D204" t="s">
        <v>854</v>
      </c>
      <c r="E204" t="s">
        <v>20</v>
      </c>
      <c r="F204" t="s">
        <v>56</v>
      </c>
      <c r="G204">
        <v>4.0999999999999996</v>
      </c>
      <c r="H204" t="s">
        <v>50</v>
      </c>
      <c r="I204" t="s">
        <v>855</v>
      </c>
      <c r="J204" t="s">
        <v>24</v>
      </c>
      <c r="K204">
        <v>29</v>
      </c>
      <c r="L204">
        <v>29</v>
      </c>
      <c r="M204">
        <v>29</v>
      </c>
      <c r="N204" t="s">
        <v>856</v>
      </c>
      <c r="O204" t="s">
        <v>857</v>
      </c>
      <c r="P204" t="b">
        <v>0</v>
      </c>
      <c r="Q204" t="b">
        <v>1</v>
      </c>
    </row>
    <row r="205" spans="1:17" x14ac:dyDescent="0.3">
      <c r="A205" t="s">
        <v>17</v>
      </c>
      <c r="B205">
        <v>55549</v>
      </c>
      <c r="C205" t="s">
        <v>858</v>
      </c>
      <c r="D205" t="s">
        <v>859</v>
      </c>
      <c r="E205" t="s">
        <v>20</v>
      </c>
      <c r="F205" t="s">
        <v>226</v>
      </c>
      <c r="G205">
        <v>3.9</v>
      </c>
      <c r="H205" t="s">
        <v>57</v>
      </c>
      <c r="I205" t="s">
        <v>261</v>
      </c>
      <c r="J205" t="s">
        <v>24</v>
      </c>
      <c r="K205">
        <v>36</v>
      </c>
      <c r="L205">
        <v>36</v>
      </c>
      <c r="M205">
        <v>36</v>
      </c>
      <c r="N205" t="s">
        <v>860</v>
      </c>
      <c r="O205" t="s">
        <v>453</v>
      </c>
      <c r="P205" t="b">
        <v>0</v>
      </c>
      <c r="Q205" t="b">
        <v>1</v>
      </c>
    </row>
    <row r="206" spans="1:17" x14ac:dyDescent="0.3">
      <c r="A206" t="s">
        <v>17</v>
      </c>
      <c r="B206">
        <v>310017</v>
      </c>
      <c r="C206" t="s">
        <v>861</v>
      </c>
      <c r="D206" t="s">
        <v>862</v>
      </c>
      <c r="E206" t="s">
        <v>20</v>
      </c>
      <c r="F206" t="s">
        <v>78</v>
      </c>
      <c r="G206">
        <v>4.2</v>
      </c>
      <c r="H206" t="s">
        <v>57</v>
      </c>
      <c r="I206" t="s">
        <v>83</v>
      </c>
      <c r="J206" t="s">
        <v>24</v>
      </c>
      <c r="K206">
        <v>39</v>
      </c>
      <c r="L206">
        <v>39</v>
      </c>
      <c r="M206">
        <v>39</v>
      </c>
      <c r="N206" t="s">
        <v>863</v>
      </c>
      <c r="O206" t="s">
        <v>78</v>
      </c>
      <c r="P206" t="b">
        <v>0</v>
      </c>
      <c r="Q206" t="b">
        <v>0</v>
      </c>
    </row>
    <row r="207" spans="1:17" x14ac:dyDescent="0.3">
      <c r="A207" t="s">
        <v>17</v>
      </c>
      <c r="B207">
        <v>37121</v>
      </c>
      <c r="C207" t="s">
        <v>864</v>
      </c>
      <c r="D207" t="s">
        <v>865</v>
      </c>
      <c r="E207" t="s">
        <v>20</v>
      </c>
      <c r="F207" t="s">
        <v>866</v>
      </c>
      <c r="G207">
        <v>4.3</v>
      </c>
      <c r="H207" t="s">
        <v>93</v>
      </c>
      <c r="I207" t="s">
        <v>867</v>
      </c>
      <c r="J207" t="s">
        <v>222</v>
      </c>
      <c r="K207">
        <v>46</v>
      </c>
      <c r="L207">
        <v>46</v>
      </c>
      <c r="M207">
        <v>46</v>
      </c>
      <c r="N207" t="s">
        <v>868</v>
      </c>
      <c r="O207" t="s">
        <v>869</v>
      </c>
      <c r="P207" t="b">
        <v>0</v>
      </c>
      <c r="Q207" t="b">
        <v>0</v>
      </c>
    </row>
    <row r="208" spans="1:17" x14ac:dyDescent="0.3">
      <c r="A208" t="s">
        <v>17</v>
      </c>
      <c r="B208">
        <v>37272</v>
      </c>
      <c r="C208" t="s">
        <v>870</v>
      </c>
      <c r="D208" t="s">
        <v>871</v>
      </c>
      <c r="E208" t="s">
        <v>20</v>
      </c>
      <c r="F208" t="s">
        <v>866</v>
      </c>
      <c r="G208">
        <v>4.3</v>
      </c>
      <c r="H208" t="s">
        <v>22</v>
      </c>
      <c r="I208" t="s">
        <v>261</v>
      </c>
      <c r="J208" t="s">
        <v>95</v>
      </c>
      <c r="K208">
        <v>47</v>
      </c>
      <c r="L208">
        <v>47</v>
      </c>
      <c r="M208">
        <v>47</v>
      </c>
      <c r="N208" t="s">
        <v>872</v>
      </c>
      <c r="O208" t="s">
        <v>873</v>
      </c>
      <c r="P208" t="b">
        <v>0</v>
      </c>
      <c r="Q208" t="b">
        <v>0</v>
      </c>
    </row>
    <row r="209" spans="1:17" x14ac:dyDescent="0.3">
      <c r="A209" t="s">
        <v>17</v>
      </c>
      <c r="B209">
        <v>50319</v>
      </c>
      <c r="C209" t="s">
        <v>874</v>
      </c>
      <c r="D209" t="s">
        <v>875</v>
      </c>
      <c r="E209" t="s">
        <v>20</v>
      </c>
      <c r="F209" t="s">
        <v>20</v>
      </c>
      <c r="G209">
        <v>4.5999999999999996</v>
      </c>
      <c r="H209" t="s">
        <v>57</v>
      </c>
      <c r="I209" t="s">
        <v>876</v>
      </c>
      <c r="J209" t="s">
        <v>59</v>
      </c>
      <c r="K209">
        <v>47</v>
      </c>
      <c r="L209">
        <v>47</v>
      </c>
      <c r="M209">
        <v>47</v>
      </c>
      <c r="N209" t="s">
        <v>877</v>
      </c>
      <c r="O209" t="s">
        <v>878</v>
      </c>
      <c r="P209" t="b">
        <v>0</v>
      </c>
      <c r="Q209" t="b">
        <v>0</v>
      </c>
    </row>
    <row r="210" spans="1:17" x14ac:dyDescent="0.3">
      <c r="A210" t="s">
        <v>17</v>
      </c>
      <c r="B210">
        <v>47587</v>
      </c>
      <c r="C210" t="s">
        <v>879</v>
      </c>
      <c r="D210" t="s">
        <v>880</v>
      </c>
      <c r="E210" t="s">
        <v>20</v>
      </c>
      <c r="F210" t="s">
        <v>881</v>
      </c>
      <c r="G210">
        <v>4.0999999999999996</v>
      </c>
      <c r="H210" t="s">
        <v>50</v>
      </c>
      <c r="I210" t="s">
        <v>211</v>
      </c>
      <c r="J210" t="s">
        <v>882</v>
      </c>
      <c r="K210">
        <v>47</v>
      </c>
      <c r="L210">
        <v>47</v>
      </c>
      <c r="M210">
        <v>47</v>
      </c>
      <c r="N210" t="s">
        <v>883</v>
      </c>
      <c r="O210" t="s">
        <v>881</v>
      </c>
      <c r="P210" t="b">
        <v>0</v>
      </c>
      <c r="Q210" t="b">
        <v>0</v>
      </c>
    </row>
    <row r="211" spans="1:17" x14ac:dyDescent="0.3">
      <c r="A211" t="s">
        <v>17</v>
      </c>
      <c r="B211">
        <v>95862</v>
      </c>
      <c r="C211" t="s">
        <v>884</v>
      </c>
      <c r="D211" t="s">
        <v>885</v>
      </c>
      <c r="E211" t="s">
        <v>20</v>
      </c>
      <c r="F211" t="s">
        <v>163</v>
      </c>
      <c r="H211" t="s">
        <v>43</v>
      </c>
      <c r="I211" t="s">
        <v>886</v>
      </c>
      <c r="J211" t="s">
        <v>65</v>
      </c>
      <c r="K211">
        <v>47</v>
      </c>
      <c r="L211">
        <v>47</v>
      </c>
      <c r="M211">
        <v>47</v>
      </c>
      <c r="N211" t="s">
        <v>887</v>
      </c>
      <c r="O211" t="s">
        <v>888</v>
      </c>
      <c r="P211" t="b">
        <v>0</v>
      </c>
      <c r="Q211" t="b">
        <v>0</v>
      </c>
    </row>
    <row r="212" spans="1:17" x14ac:dyDescent="0.3">
      <c r="A212" t="s">
        <v>17</v>
      </c>
      <c r="B212">
        <v>37478</v>
      </c>
      <c r="C212" t="s">
        <v>889</v>
      </c>
      <c r="D212" t="s">
        <v>890</v>
      </c>
      <c r="E212" t="s">
        <v>20</v>
      </c>
      <c r="F212" t="s">
        <v>891</v>
      </c>
      <c r="G212">
        <v>4.5999999999999996</v>
      </c>
      <c r="H212" t="s">
        <v>93</v>
      </c>
      <c r="I212" t="s">
        <v>892</v>
      </c>
      <c r="J212" t="s">
        <v>65</v>
      </c>
      <c r="K212">
        <v>47</v>
      </c>
      <c r="L212">
        <v>47</v>
      </c>
      <c r="M212">
        <v>47</v>
      </c>
      <c r="N212" t="s">
        <v>893</v>
      </c>
      <c r="O212" t="s">
        <v>891</v>
      </c>
      <c r="P212" t="b">
        <v>0</v>
      </c>
      <c r="Q212" t="b">
        <v>1</v>
      </c>
    </row>
    <row r="213" spans="1:17" x14ac:dyDescent="0.3">
      <c r="A213" t="s">
        <v>17</v>
      </c>
      <c r="B213">
        <v>40184</v>
      </c>
      <c r="C213" t="s">
        <v>894</v>
      </c>
      <c r="D213" t="s">
        <v>895</v>
      </c>
      <c r="E213" t="s">
        <v>20</v>
      </c>
      <c r="F213" t="s">
        <v>881</v>
      </c>
      <c r="G213">
        <v>4.4000000000000004</v>
      </c>
      <c r="H213" t="s">
        <v>93</v>
      </c>
      <c r="I213" t="s">
        <v>211</v>
      </c>
      <c r="J213" t="s">
        <v>273</v>
      </c>
      <c r="K213">
        <v>47</v>
      </c>
      <c r="L213">
        <v>47</v>
      </c>
      <c r="M213">
        <v>47</v>
      </c>
      <c r="N213" t="s">
        <v>896</v>
      </c>
      <c r="O213" t="s">
        <v>881</v>
      </c>
      <c r="P213" t="b">
        <v>0</v>
      </c>
      <c r="Q213" t="b">
        <v>0</v>
      </c>
    </row>
    <row r="214" spans="1:17" x14ac:dyDescent="0.3">
      <c r="A214" t="s">
        <v>17</v>
      </c>
      <c r="B214">
        <v>53981</v>
      </c>
      <c r="C214" t="s">
        <v>897</v>
      </c>
      <c r="D214" t="s">
        <v>898</v>
      </c>
      <c r="E214" t="s">
        <v>20</v>
      </c>
      <c r="F214" t="s">
        <v>899</v>
      </c>
      <c r="G214">
        <v>4.4000000000000004</v>
      </c>
      <c r="H214" t="s">
        <v>93</v>
      </c>
      <c r="I214" t="s">
        <v>211</v>
      </c>
      <c r="J214" t="s">
        <v>65</v>
      </c>
      <c r="K214">
        <v>47</v>
      </c>
      <c r="L214">
        <v>47</v>
      </c>
      <c r="M214">
        <v>47</v>
      </c>
      <c r="N214" t="s">
        <v>900</v>
      </c>
      <c r="O214" t="s">
        <v>901</v>
      </c>
      <c r="P214" t="b">
        <v>0</v>
      </c>
      <c r="Q214" t="b">
        <v>1</v>
      </c>
    </row>
    <row r="215" spans="1:17" x14ac:dyDescent="0.3">
      <c r="A215" t="s">
        <v>17</v>
      </c>
      <c r="B215">
        <v>43142</v>
      </c>
      <c r="C215" t="s">
        <v>902</v>
      </c>
      <c r="D215" t="s">
        <v>903</v>
      </c>
      <c r="E215" t="s">
        <v>20</v>
      </c>
      <c r="F215" t="s">
        <v>866</v>
      </c>
      <c r="H215" t="s">
        <v>43</v>
      </c>
      <c r="I215" t="s">
        <v>37</v>
      </c>
      <c r="J215" t="s">
        <v>107</v>
      </c>
      <c r="K215">
        <v>47</v>
      </c>
      <c r="L215">
        <v>47</v>
      </c>
      <c r="M215">
        <v>47</v>
      </c>
      <c r="N215" t="s">
        <v>904</v>
      </c>
      <c r="O215" t="s">
        <v>905</v>
      </c>
      <c r="P215" t="b">
        <v>0</v>
      </c>
      <c r="Q215" t="b">
        <v>0</v>
      </c>
    </row>
    <row r="216" spans="1:17" x14ac:dyDescent="0.3">
      <c r="A216" t="s">
        <v>17</v>
      </c>
      <c r="B216">
        <v>47602</v>
      </c>
      <c r="C216" t="s">
        <v>906</v>
      </c>
      <c r="D216" t="s">
        <v>907</v>
      </c>
      <c r="E216" t="s">
        <v>20</v>
      </c>
      <c r="F216" t="s">
        <v>881</v>
      </c>
      <c r="G216">
        <v>4.3</v>
      </c>
      <c r="H216" t="s">
        <v>93</v>
      </c>
      <c r="I216" t="s">
        <v>908</v>
      </c>
      <c r="J216" t="s">
        <v>909</v>
      </c>
      <c r="K216">
        <v>47</v>
      </c>
      <c r="L216">
        <v>47</v>
      </c>
      <c r="M216">
        <v>47</v>
      </c>
      <c r="N216" t="s">
        <v>910</v>
      </c>
      <c r="O216" t="s">
        <v>881</v>
      </c>
      <c r="P216" t="b">
        <v>0</v>
      </c>
      <c r="Q216" t="b">
        <v>0</v>
      </c>
    </row>
    <row r="217" spans="1:17" x14ac:dyDescent="0.3">
      <c r="A217" t="s">
        <v>17</v>
      </c>
      <c r="B217">
        <v>110580</v>
      </c>
      <c r="C217" t="s">
        <v>911</v>
      </c>
      <c r="D217" t="s">
        <v>912</v>
      </c>
      <c r="E217" t="s">
        <v>20</v>
      </c>
      <c r="F217" t="s">
        <v>913</v>
      </c>
      <c r="G217">
        <v>4.4000000000000004</v>
      </c>
      <c r="H217" t="s">
        <v>93</v>
      </c>
      <c r="I217" t="s">
        <v>651</v>
      </c>
      <c r="J217" t="s">
        <v>24</v>
      </c>
      <c r="K217">
        <v>47</v>
      </c>
      <c r="L217">
        <v>47</v>
      </c>
      <c r="M217">
        <v>47</v>
      </c>
      <c r="N217" t="s">
        <v>914</v>
      </c>
      <c r="O217" t="s">
        <v>186</v>
      </c>
      <c r="P217" t="b">
        <v>0</v>
      </c>
      <c r="Q217" t="b">
        <v>1</v>
      </c>
    </row>
    <row r="218" spans="1:17" x14ac:dyDescent="0.3">
      <c r="A218" t="s">
        <v>17</v>
      </c>
      <c r="B218">
        <v>49336</v>
      </c>
      <c r="C218" t="s">
        <v>915</v>
      </c>
      <c r="D218" t="s">
        <v>916</v>
      </c>
      <c r="E218" t="s">
        <v>20</v>
      </c>
      <c r="F218" t="s">
        <v>881</v>
      </c>
      <c r="H218" t="s">
        <v>43</v>
      </c>
      <c r="I218" t="s">
        <v>917</v>
      </c>
      <c r="J218" t="s">
        <v>171</v>
      </c>
      <c r="K218">
        <v>47</v>
      </c>
      <c r="L218">
        <v>47</v>
      </c>
      <c r="M218">
        <v>47</v>
      </c>
      <c r="N218" t="s">
        <v>918</v>
      </c>
      <c r="O218" t="s">
        <v>881</v>
      </c>
      <c r="P218" t="b">
        <v>0</v>
      </c>
      <c r="Q218" t="b">
        <v>1</v>
      </c>
    </row>
    <row r="219" spans="1:17" x14ac:dyDescent="0.3">
      <c r="A219" t="s">
        <v>17</v>
      </c>
      <c r="B219">
        <v>59662</v>
      </c>
      <c r="C219" t="s">
        <v>919</v>
      </c>
      <c r="D219" t="s">
        <v>920</v>
      </c>
      <c r="E219" t="s">
        <v>20</v>
      </c>
      <c r="F219" t="s">
        <v>921</v>
      </c>
      <c r="H219" t="s">
        <v>43</v>
      </c>
      <c r="I219" t="s">
        <v>922</v>
      </c>
      <c r="J219" t="s">
        <v>171</v>
      </c>
      <c r="K219">
        <v>48</v>
      </c>
      <c r="L219">
        <v>48</v>
      </c>
      <c r="M219">
        <v>48</v>
      </c>
      <c r="N219" t="s">
        <v>923</v>
      </c>
      <c r="O219" t="s">
        <v>924</v>
      </c>
      <c r="P219" t="b">
        <v>0</v>
      </c>
      <c r="Q219" t="b">
        <v>0</v>
      </c>
    </row>
    <row r="220" spans="1:17" x14ac:dyDescent="0.3">
      <c r="A220" t="s">
        <v>17</v>
      </c>
      <c r="B220">
        <v>50153</v>
      </c>
      <c r="C220" t="s">
        <v>925</v>
      </c>
      <c r="D220" t="s">
        <v>926</v>
      </c>
      <c r="E220" t="s">
        <v>20</v>
      </c>
      <c r="F220" t="s">
        <v>866</v>
      </c>
      <c r="G220">
        <v>4.4000000000000004</v>
      </c>
      <c r="H220" t="s">
        <v>93</v>
      </c>
      <c r="I220" t="s">
        <v>461</v>
      </c>
      <c r="J220" t="s">
        <v>107</v>
      </c>
      <c r="K220">
        <v>49</v>
      </c>
      <c r="L220">
        <v>49</v>
      </c>
      <c r="M220">
        <v>49</v>
      </c>
      <c r="N220" t="s">
        <v>927</v>
      </c>
      <c r="O220" t="s">
        <v>163</v>
      </c>
      <c r="P220" t="b">
        <v>0</v>
      </c>
      <c r="Q220" t="b">
        <v>1</v>
      </c>
    </row>
    <row r="221" spans="1:17" x14ac:dyDescent="0.3">
      <c r="A221" t="s">
        <v>17</v>
      </c>
      <c r="B221">
        <v>51680</v>
      </c>
      <c r="C221" t="s">
        <v>928</v>
      </c>
      <c r="D221" t="s">
        <v>929</v>
      </c>
      <c r="E221" t="s">
        <v>20</v>
      </c>
      <c r="F221" t="s">
        <v>881</v>
      </c>
      <c r="G221">
        <v>4</v>
      </c>
      <c r="H221" t="s">
        <v>57</v>
      </c>
      <c r="I221" t="s">
        <v>930</v>
      </c>
      <c r="J221" t="s">
        <v>88</v>
      </c>
      <c r="K221">
        <v>48</v>
      </c>
      <c r="L221">
        <v>48</v>
      </c>
      <c r="M221">
        <v>48</v>
      </c>
      <c r="N221" t="s">
        <v>931</v>
      </c>
      <c r="O221" t="s">
        <v>932</v>
      </c>
      <c r="P221" t="b">
        <v>0</v>
      </c>
      <c r="Q221" t="b">
        <v>1</v>
      </c>
    </row>
    <row r="222" spans="1:17" x14ac:dyDescent="0.3">
      <c r="A222" t="s">
        <v>17</v>
      </c>
      <c r="B222">
        <v>56173</v>
      </c>
      <c r="C222" t="s">
        <v>933</v>
      </c>
      <c r="D222" t="s">
        <v>934</v>
      </c>
      <c r="E222" t="s">
        <v>20</v>
      </c>
      <c r="F222" t="s">
        <v>935</v>
      </c>
      <c r="G222">
        <v>4.0999999999999996</v>
      </c>
      <c r="H222" t="s">
        <v>22</v>
      </c>
      <c r="I222" t="s">
        <v>936</v>
      </c>
      <c r="J222" t="s">
        <v>95</v>
      </c>
      <c r="K222">
        <v>48</v>
      </c>
      <c r="L222">
        <v>48</v>
      </c>
      <c r="M222">
        <v>48</v>
      </c>
      <c r="N222" t="s">
        <v>937</v>
      </c>
      <c r="O222" t="s">
        <v>921</v>
      </c>
      <c r="P222" t="b">
        <v>0</v>
      </c>
      <c r="Q222" t="b">
        <v>1</v>
      </c>
    </row>
    <row r="223" spans="1:17" x14ac:dyDescent="0.3">
      <c r="A223" t="s">
        <v>17</v>
      </c>
      <c r="B223">
        <v>310435</v>
      </c>
      <c r="C223" t="s">
        <v>938</v>
      </c>
      <c r="D223" t="s">
        <v>939</v>
      </c>
      <c r="E223" t="s">
        <v>20</v>
      </c>
      <c r="F223" t="s">
        <v>78</v>
      </c>
      <c r="H223" t="s">
        <v>43</v>
      </c>
      <c r="I223" t="s">
        <v>353</v>
      </c>
      <c r="J223" t="s">
        <v>24</v>
      </c>
      <c r="K223">
        <v>45</v>
      </c>
      <c r="L223">
        <v>45</v>
      </c>
      <c r="M223">
        <v>45</v>
      </c>
      <c r="N223" t="s">
        <v>940</v>
      </c>
      <c r="O223" t="s">
        <v>78</v>
      </c>
      <c r="P223" t="b">
        <v>0</v>
      </c>
      <c r="Q223" t="b">
        <v>1</v>
      </c>
    </row>
    <row r="224" spans="1:17" x14ac:dyDescent="0.3">
      <c r="A224" t="s">
        <v>17</v>
      </c>
      <c r="B224">
        <v>450860</v>
      </c>
      <c r="C224" t="s">
        <v>941</v>
      </c>
      <c r="D224" t="s">
        <v>942</v>
      </c>
      <c r="E224" t="s">
        <v>20</v>
      </c>
      <c r="F224" t="s">
        <v>186</v>
      </c>
      <c r="H224" t="s">
        <v>43</v>
      </c>
      <c r="I224" t="s">
        <v>943</v>
      </c>
      <c r="J224" t="s">
        <v>24</v>
      </c>
      <c r="K224">
        <v>40</v>
      </c>
      <c r="L224">
        <v>40</v>
      </c>
      <c r="M224">
        <v>40</v>
      </c>
      <c r="N224" t="s">
        <v>944</v>
      </c>
      <c r="O224" t="s">
        <v>186</v>
      </c>
      <c r="P224" t="b">
        <v>0</v>
      </c>
      <c r="Q224" t="b">
        <v>1</v>
      </c>
    </row>
    <row r="225" spans="1:17" x14ac:dyDescent="0.3">
      <c r="A225" t="s">
        <v>17</v>
      </c>
      <c r="B225">
        <v>297449</v>
      </c>
      <c r="C225" t="s">
        <v>945</v>
      </c>
      <c r="D225" t="s">
        <v>946</v>
      </c>
      <c r="E225" t="s">
        <v>20</v>
      </c>
      <c r="F225" t="s">
        <v>78</v>
      </c>
      <c r="H225" t="s">
        <v>43</v>
      </c>
      <c r="I225" t="s">
        <v>783</v>
      </c>
      <c r="J225" t="s">
        <v>95</v>
      </c>
      <c r="K225">
        <v>39</v>
      </c>
      <c r="L225">
        <v>39</v>
      </c>
      <c r="M225">
        <v>39</v>
      </c>
      <c r="N225" t="s">
        <v>947</v>
      </c>
      <c r="O225" t="s">
        <v>78</v>
      </c>
      <c r="P225" t="b">
        <v>0</v>
      </c>
      <c r="Q225" t="b">
        <v>1</v>
      </c>
    </row>
    <row r="226" spans="1:17" x14ac:dyDescent="0.3">
      <c r="A226" t="s">
        <v>17</v>
      </c>
      <c r="B226">
        <v>330980</v>
      </c>
      <c r="C226" t="s">
        <v>948</v>
      </c>
      <c r="D226" t="s">
        <v>949</v>
      </c>
      <c r="E226" t="s">
        <v>20</v>
      </c>
      <c r="F226" t="s">
        <v>78</v>
      </c>
      <c r="G226">
        <v>3.3</v>
      </c>
      <c r="H226" t="s">
        <v>93</v>
      </c>
      <c r="I226" t="s">
        <v>357</v>
      </c>
      <c r="J226" t="s">
        <v>24</v>
      </c>
      <c r="K226">
        <v>40</v>
      </c>
      <c r="L226">
        <v>40</v>
      </c>
      <c r="M226">
        <v>40</v>
      </c>
      <c r="N226" t="s">
        <v>950</v>
      </c>
      <c r="O226" t="s">
        <v>78</v>
      </c>
      <c r="P226" t="b">
        <v>0</v>
      </c>
      <c r="Q226" t="b">
        <v>0</v>
      </c>
    </row>
    <row r="227" spans="1:17" x14ac:dyDescent="0.3">
      <c r="A227" t="s">
        <v>17</v>
      </c>
      <c r="B227">
        <v>346066</v>
      </c>
      <c r="C227" t="s">
        <v>951</v>
      </c>
      <c r="D227" t="s">
        <v>952</v>
      </c>
      <c r="E227" t="s">
        <v>20</v>
      </c>
      <c r="F227" t="s">
        <v>78</v>
      </c>
      <c r="G227">
        <v>4.2</v>
      </c>
      <c r="H227" t="s">
        <v>50</v>
      </c>
      <c r="I227" t="s">
        <v>953</v>
      </c>
      <c r="J227" t="s">
        <v>95</v>
      </c>
      <c r="K227">
        <v>32</v>
      </c>
      <c r="L227">
        <v>32</v>
      </c>
      <c r="M227">
        <v>32</v>
      </c>
      <c r="N227" t="s">
        <v>954</v>
      </c>
      <c r="O227" t="s">
        <v>955</v>
      </c>
      <c r="P227" t="b">
        <v>0</v>
      </c>
      <c r="Q227" t="b">
        <v>0</v>
      </c>
    </row>
    <row r="228" spans="1:17" x14ac:dyDescent="0.3">
      <c r="A228" t="s">
        <v>17</v>
      </c>
      <c r="B228">
        <v>455646</v>
      </c>
      <c r="C228" t="s">
        <v>956</v>
      </c>
      <c r="D228" t="s">
        <v>957</v>
      </c>
      <c r="E228" t="s">
        <v>20</v>
      </c>
      <c r="F228" t="s">
        <v>100</v>
      </c>
      <c r="H228" t="s">
        <v>43</v>
      </c>
      <c r="I228" t="s">
        <v>958</v>
      </c>
      <c r="J228" t="s">
        <v>107</v>
      </c>
      <c r="K228">
        <v>37</v>
      </c>
      <c r="L228">
        <v>37</v>
      </c>
      <c r="M228">
        <v>37</v>
      </c>
      <c r="N228" t="s">
        <v>959</v>
      </c>
      <c r="O228" t="s">
        <v>100</v>
      </c>
      <c r="P228" t="b">
        <v>0</v>
      </c>
      <c r="Q228" t="b">
        <v>0</v>
      </c>
    </row>
    <row r="229" spans="1:17" x14ac:dyDescent="0.3">
      <c r="A229" t="s">
        <v>17</v>
      </c>
      <c r="B229">
        <v>37814</v>
      </c>
      <c r="C229" t="s">
        <v>960</v>
      </c>
      <c r="D229" t="s">
        <v>961</v>
      </c>
      <c r="E229" t="s">
        <v>20</v>
      </c>
      <c r="F229" t="s">
        <v>20</v>
      </c>
      <c r="G229">
        <v>4.3</v>
      </c>
      <c r="H229" t="s">
        <v>50</v>
      </c>
      <c r="I229" t="s">
        <v>962</v>
      </c>
      <c r="J229" t="s">
        <v>107</v>
      </c>
      <c r="K229">
        <v>36</v>
      </c>
      <c r="L229">
        <v>36</v>
      </c>
      <c r="M229">
        <v>36</v>
      </c>
      <c r="N229" t="s">
        <v>963</v>
      </c>
      <c r="O229" t="s">
        <v>78</v>
      </c>
      <c r="P229" t="b">
        <v>0</v>
      </c>
      <c r="Q229" t="b">
        <v>1</v>
      </c>
    </row>
    <row r="230" spans="1:17" x14ac:dyDescent="0.3">
      <c r="A230" t="s">
        <v>17</v>
      </c>
      <c r="B230">
        <v>406009</v>
      </c>
      <c r="C230" t="s">
        <v>964</v>
      </c>
      <c r="D230" t="s">
        <v>965</v>
      </c>
      <c r="E230" t="s">
        <v>20</v>
      </c>
      <c r="F230" t="s">
        <v>78</v>
      </c>
      <c r="G230">
        <v>3.9</v>
      </c>
      <c r="H230" t="s">
        <v>93</v>
      </c>
      <c r="I230" t="s">
        <v>83</v>
      </c>
      <c r="J230" t="s">
        <v>24</v>
      </c>
      <c r="K230">
        <v>35</v>
      </c>
      <c r="L230">
        <v>35</v>
      </c>
      <c r="M230">
        <v>35</v>
      </c>
      <c r="N230" t="s">
        <v>966</v>
      </c>
      <c r="O230" t="s">
        <v>78</v>
      </c>
      <c r="P230" t="b">
        <v>0</v>
      </c>
      <c r="Q230" t="b">
        <v>0</v>
      </c>
    </row>
    <row r="231" spans="1:17" x14ac:dyDescent="0.3">
      <c r="A231" t="s">
        <v>17</v>
      </c>
      <c r="B231">
        <v>310357</v>
      </c>
      <c r="C231" t="s">
        <v>967</v>
      </c>
      <c r="D231" t="s">
        <v>968</v>
      </c>
      <c r="E231" t="s">
        <v>20</v>
      </c>
      <c r="F231" t="s">
        <v>78</v>
      </c>
      <c r="H231" t="s">
        <v>43</v>
      </c>
      <c r="I231" t="s">
        <v>83</v>
      </c>
      <c r="J231" t="s">
        <v>24</v>
      </c>
      <c r="K231">
        <v>36</v>
      </c>
      <c r="L231">
        <v>36</v>
      </c>
      <c r="M231">
        <v>36</v>
      </c>
      <c r="N231" t="s">
        <v>969</v>
      </c>
      <c r="O231" t="s">
        <v>78</v>
      </c>
      <c r="P231" t="b">
        <v>0</v>
      </c>
      <c r="Q231" t="b">
        <v>1</v>
      </c>
    </row>
    <row r="232" spans="1:17" x14ac:dyDescent="0.3">
      <c r="A232" t="s">
        <v>17</v>
      </c>
      <c r="B232">
        <v>386742</v>
      </c>
      <c r="C232" t="s">
        <v>970</v>
      </c>
      <c r="D232" t="s">
        <v>971</v>
      </c>
      <c r="E232" t="s">
        <v>20</v>
      </c>
      <c r="F232" t="s">
        <v>78</v>
      </c>
      <c r="G232">
        <v>4.0999999999999996</v>
      </c>
      <c r="H232" t="s">
        <v>50</v>
      </c>
      <c r="I232" t="s">
        <v>83</v>
      </c>
      <c r="J232" t="s">
        <v>107</v>
      </c>
      <c r="K232">
        <v>33</v>
      </c>
      <c r="L232">
        <v>33</v>
      </c>
      <c r="M232">
        <v>33</v>
      </c>
      <c r="N232" t="s">
        <v>972</v>
      </c>
      <c r="O232" t="s">
        <v>78</v>
      </c>
      <c r="P232" t="b">
        <v>0</v>
      </c>
      <c r="Q232" t="b">
        <v>0</v>
      </c>
    </row>
    <row r="233" spans="1:17" x14ac:dyDescent="0.3">
      <c r="A233" t="s">
        <v>17</v>
      </c>
      <c r="B233">
        <v>346529</v>
      </c>
      <c r="C233" t="s">
        <v>973</v>
      </c>
      <c r="D233" t="s">
        <v>974</v>
      </c>
      <c r="E233" t="s">
        <v>20</v>
      </c>
      <c r="F233" t="s">
        <v>56</v>
      </c>
      <c r="H233" t="s">
        <v>43</v>
      </c>
      <c r="I233" t="s">
        <v>418</v>
      </c>
      <c r="J233" t="s">
        <v>24</v>
      </c>
      <c r="K233">
        <v>35</v>
      </c>
      <c r="L233">
        <v>35</v>
      </c>
      <c r="M233">
        <v>35</v>
      </c>
      <c r="N233" t="s">
        <v>975</v>
      </c>
      <c r="O233" t="s">
        <v>100</v>
      </c>
      <c r="P233" t="b">
        <v>0</v>
      </c>
      <c r="Q233" t="b">
        <v>1</v>
      </c>
    </row>
    <row r="234" spans="1:17" x14ac:dyDescent="0.3">
      <c r="A234" t="s">
        <v>17</v>
      </c>
      <c r="B234">
        <v>38003</v>
      </c>
      <c r="C234" t="s">
        <v>976</v>
      </c>
      <c r="D234" t="s">
        <v>977</v>
      </c>
      <c r="E234" t="s">
        <v>20</v>
      </c>
      <c r="F234" t="s">
        <v>78</v>
      </c>
      <c r="G234">
        <v>4</v>
      </c>
      <c r="H234" t="s">
        <v>93</v>
      </c>
      <c r="I234" t="s">
        <v>261</v>
      </c>
      <c r="J234" t="s">
        <v>51</v>
      </c>
      <c r="K234">
        <v>37</v>
      </c>
      <c r="L234">
        <v>37</v>
      </c>
      <c r="M234">
        <v>37</v>
      </c>
      <c r="N234" t="s">
        <v>978</v>
      </c>
      <c r="O234" t="s">
        <v>78</v>
      </c>
      <c r="P234" t="b">
        <v>0</v>
      </c>
      <c r="Q234" t="b">
        <v>1</v>
      </c>
    </row>
    <row r="235" spans="1:17" x14ac:dyDescent="0.3">
      <c r="A235" t="s">
        <v>17</v>
      </c>
      <c r="B235">
        <v>363690</v>
      </c>
      <c r="C235" t="s">
        <v>979</v>
      </c>
      <c r="D235" t="s">
        <v>980</v>
      </c>
      <c r="E235" t="s">
        <v>20</v>
      </c>
      <c r="F235" t="s">
        <v>78</v>
      </c>
      <c r="H235" t="s">
        <v>43</v>
      </c>
      <c r="I235" t="s">
        <v>357</v>
      </c>
      <c r="J235" t="s">
        <v>95</v>
      </c>
      <c r="K235">
        <v>46</v>
      </c>
      <c r="L235">
        <v>46</v>
      </c>
      <c r="M235">
        <v>46</v>
      </c>
      <c r="N235" t="s">
        <v>981</v>
      </c>
      <c r="O235" t="s">
        <v>78</v>
      </c>
      <c r="P235" t="b">
        <v>0</v>
      </c>
      <c r="Q235" t="b">
        <v>0</v>
      </c>
    </row>
    <row r="236" spans="1:17" x14ac:dyDescent="0.3">
      <c r="A236" t="s">
        <v>17</v>
      </c>
      <c r="B236">
        <v>402695</v>
      </c>
      <c r="C236" t="s">
        <v>982</v>
      </c>
      <c r="D236" t="s">
        <v>983</v>
      </c>
      <c r="E236" t="s">
        <v>20</v>
      </c>
      <c r="F236" t="s">
        <v>78</v>
      </c>
      <c r="H236" t="s">
        <v>43</v>
      </c>
      <c r="I236" t="s">
        <v>984</v>
      </c>
      <c r="J236" t="s">
        <v>24</v>
      </c>
      <c r="K236">
        <v>37</v>
      </c>
      <c r="L236">
        <v>37</v>
      </c>
      <c r="M236">
        <v>37</v>
      </c>
      <c r="N236" t="s">
        <v>985</v>
      </c>
      <c r="O236" t="s">
        <v>986</v>
      </c>
      <c r="P236" t="b">
        <v>0</v>
      </c>
      <c r="Q236" t="b">
        <v>0</v>
      </c>
    </row>
    <row r="237" spans="1:17" x14ac:dyDescent="0.3">
      <c r="A237" t="s">
        <v>17</v>
      </c>
      <c r="B237">
        <v>435577</v>
      </c>
      <c r="C237" t="s">
        <v>987</v>
      </c>
      <c r="D237" t="s">
        <v>988</v>
      </c>
      <c r="E237" t="s">
        <v>20</v>
      </c>
      <c r="F237" t="s">
        <v>100</v>
      </c>
      <c r="G237">
        <v>3.5</v>
      </c>
      <c r="H237" t="s">
        <v>57</v>
      </c>
      <c r="I237" t="s">
        <v>989</v>
      </c>
      <c r="J237" t="s">
        <v>990</v>
      </c>
      <c r="K237">
        <v>35</v>
      </c>
      <c r="L237">
        <v>35</v>
      </c>
      <c r="M237">
        <v>35</v>
      </c>
      <c r="N237" t="s">
        <v>991</v>
      </c>
      <c r="O237" t="s">
        <v>100</v>
      </c>
      <c r="P237" t="b">
        <v>0</v>
      </c>
      <c r="Q237" t="b">
        <v>1</v>
      </c>
    </row>
    <row r="238" spans="1:17" x14ac:dyDescent="0.3">
      <c r="A238" t="s">
        <v>17</v>
      </c>
      <c r="B238">
        <v>433083</v>
      </c>
      <c r="C238" t="s">
        <v>992</v>
      </c>
      <c r="D238" t="s">
        <v>993</v>
      </c>
      <c r="E238" t="s">
        <v>20</v>
      </c>
      <c r="F238" t="s">
        <v>78</v>
      </c>
      <c r="H238" t="s">
        <v>43</v>
      </c>
      <c r="I238" t="s">
        <v>37</v>
      </c>
      <c r="J238" t="s">
        <v>107</v>
      </c>
      <c r="K238">
        <v>38</v>
      </c>
      <c r="L238">
        <v>38</v>
      </c>
      <c r="M238">
        <v>38</v>
      </c>
      <c r="N238" t="s">
        <v>994</v>
      </c>
      <c r="O238" t="s">
        <v>78</v>
      </c>
      <c r="P238" t="b">
        <v>0</v>
      </c>
      <c r="Q238" t="b">
        <v>0</v>
      </c>
    </row>
    <row r="239" spans="1:17" x14ac:dyDescent="0.3">
      <c r="A239" t="s">
        <v>17</v>
      </c>
      <c r="B239">
        <v>441722</v>
      </c>
      <c r="C239" t="s">
        <v>995</v>
      </c>
      <c r="D239" t="s">
        <v>996</v>
      </c>
      <c r="E239" t="s">
        <v>20</v>
      </c>
      <c r="F239" t="s">
        <v>78</v>
      </c>
      <c r="H239" t="s">
        <v>43</v>
      </c>
      <c r="I239" t="s">
        <v>997</v>
      </c>
      <c r="J239" t="s">
        <v>95</v>
      </c>
      <c r="K239">
        <v>39</v>
      </c>
      <c r="L239">
        <v>39</v>
      </c>
      <c r="M239">
        <v>39</v>
      </c>
      <c r="N239" t="s">
        <v>998</v>
      </c>
      <c r="O239" t="s">
        <v>78</v>
      </c>
      <c r="P239" t="b">
        <v>0</v>
      </c>
      <c r="Q239" t="b">
        <v>1</v>
      </c>
    </row>
    <row r="240" spans="1:17" x14ac:dyDescent="0.3">
      <c r="A240" t="s">
        <v>17</v>
      </c>
      <c r="B240">
        <v>456340</v>
      </c>
      <c r="C240" t="s">
        <v>999</v>
      </c>
      <c r="D240" t="s">
        <v>1000</v>
      </c>
      <c r="E240" t="s">
        <v>20</v>
      </c>
      <c r="F240" t="s">
        <v>186</v>
      </c>
      <c r="H240" t="s">
        <v>43</v>
      </c>
      <c r="I240" t="s">
        <v>1001</v>
      </c>
      <c r="J240" t="s">
        <v>51</v>
      </c>
      <c r="K240">
        <v>40</v>
      </c>
      <c r="L240">
        <v>40</v>
      </c>
      <c r="M240">
        <v>40</v>
      </c>
      <c r="N240" t="s">
        <v>1002</v>
      </c>
      <c r="O240" t="s">
        <v>186</v>
      </c>
      <c r="P240" t="b">
        <v>0</v>
      </c>
      <c r="Q240" t="b">
        <v>1</v>
      </c>
    </row>
    <row r="241" spans="1:17" x14ac:dyDescent="0.3">
      <c r="A241" t="s">
        <v>17</v>
      </c>
      <c r="B241">
        <v>456530</v>
      </c>
      <c r="C241" t="s">
        <v>1003</v>
      </c>
      <c r="D241" t="s">
        <v>1004</v>
      </c>
      <c r="E241" t="s">
        <v>20</v>
      </c>
      <c r="F241" t="s">
        <v>1005</v>
      </c>
      <c r="H241" t="s">
        <v>43</v>
      </c>
      <c r="I241" t="s">
        <v>1006</v>
      </c>
      <c r="J241" t="s">
        <v>65</v>
      </c>
      <c r="K241">
        <v>34</v>
      </c>
      <c r="L241">
        <v>34</v>
      </c>
      <c r="M241">
        <v>34</v>
      </c>
      <c r="N241" t="s">
        <v>1007</v>
      </c>
      <c r="O241" t="s">
        <v>1005</v>
      </c>
      <c r="P241" t="b">
        <v>0</v>
      </c>
      <c r="Q241" t="b">
        <v>1</v>
      </c>
    </row>
    <row r="242" spans="1:17" x14ac:dyDescent="0.3">
      <c r="A242" t="s">
        <v>17</v>
      </c>
      <c r="B242">
        <v>49523</v>
      </c>
      <c r="C242" t="s">
        <v>1008</v>
      </c>
      <c r="D242" t="s">
        <v>1009</v>
      </c>
      <c r="E242" t="s">
        <v>20</v>
      </c>
      <c r="F242" t="s">
        <v>78</v>
      </c>
      <c r="G242">
        <v>4.4000000000000004</v>
      </c>
      <c r="H242" t="s">
        <v>50</v>
      </c>
      <c r="I242" t="s">
        <v>1010</v>
      </c>
      <c r="J242" t="s">
        <v>24</v>
      </c>
      <c r="K242">
        <v>32</v>
      </c>
      <c r="L242">
        <v>32</v>
      </c>
      <c r="M242">
        <v>32</v>
      </c>
      <c r="N242" t="s">
        <v>1011</v>
      </c>
      <c r="O242" t="s">
        <v>78</v>
      </c>
      <c r="P242" t="b">
        <v>0</v>
      </c>
      <c r="Q242" t="b">
        <v>1</v>
      </c>
    </row>
    <row r="243" spans="1:17" x14ac:dyDescent="0.3">
      <c r="A243" t="s">
        <v>17</v>
      </c>
      <c r="B243">
        <v>95220</v>
      </c>
      <c r="C243" t="s">
        <v>1012</v>
      </c>
      <c r="D243" t="s">
        <v>1013</v>
      </c>
      <c r="E243" t="s">
        <v>20</v>
      </c>
      <c r="F243" t="s">
        <v>326</v>
      </c>
      <c r="G243">
        <v>3.8</v>
      </c>
      <c r="H243" t="s">
        <v>50</v>
      </c>
      <c r="I243" t="s">
        <v>1014</v>
      </c>
      <c r="J243" t="s">
        <v>107</v>
      </c>
      <c r="K243">
        <v>53</v>
      </c>
      <c r="L243">
        <v>53</v>
      </c>
      <c r="M243">
        <v>53</v>
      </c>
      <c r="N243" t="s">
        <v>1015</v>
      </c>
      <c r="O243" t="s">
        <v>1016</v>
      </c>
      <c r="P243" t="b">
        <v>0</v>
      </c>
      <c r="Q243" t="b">
        <v>1</v>
      </c>
    </row>
    <row r="244" spans="1:17" x14ac:dyDescent="0.3">
      <c r="A244" t="s">
        <v>17</v>
      </c>
      <c r="B244">
        <v>407616</v>
      </c>
      <c r="C244" t="s">
        <v>1017</v>
      </c>
      <c r="D244" t="s">
        <v>1018</v>
      </c>
      <c r="E244" t="s">
        <v>20</v>
      </c>
      <c r="F244" t="s">
        <v>78</v>
      </c>
      <c r="G244">
        <v>4.2</v>
      </c>
      <c r="H244" t="s">
        <v>50</v>
      </c>
      <c r="I244" t="s">
        <v>252</v>
      </c>
      <c r="J244" t="s">
        <v>51</v>
      </c>
      <c r="K244">
        <v>39</v>
      </c>
      <c r="L244">
        <v>39</v>
      </c>
      <c r="M244">
        <v>39</v>
      </c>
      <c r="N244" t="s">
        <v>1019</v>
      </c>
      <c r="O244" t="s">
        <v>78</v>
      </c>
      <c r="P244" t="b">
        <v>0</v>
      </c>
      <c r="Q244" t="b">
        <v>1</v>
      </c>
    </row>
    <row r="245" spans="1:17" x14ac:dyDescent="0.3">
      <c r="A245" t="s">
        <v>17</v>
      </c>
      <c r="B245">
        <v>36657</v>
      </c>
      <c r="C245" t="s">
        <v>1020</v>
      </c>
      <c r="D245" t="s">
        <v>1021</v>
      </c>
      <c r="E245" t="s">
        <v>20</v>
      </c>
      <c r="F245" t="s">
        <v>226</v>
      </c>
      <c r="G245">
        <v>4.2</v>
      </c>
      <c r="H245" t="s">
        <v>50</v>
      </c>
      <c r="I245" t="s">
        <v>651</v>
      </c>
      <c r="J245" t="s">
        <v>24</v>
      </c>
      <c r="K245">
        <v>39</v>
      </c>
      <c r="L245">
        <v>39</v>
      </c>
      <c r="M245">
        <v>39</v>
      </c>
      <c r="N245" t="s">
        <v>1022</v>
      </c>
      <c r="O245" t="s">
        <v>1023</v>
      </c>
      <c r="P245" t="b">
        <v>0</v>
      </c>
      <c r="Q245" t="b">
        <v>1</v>
      </c>
    </row>
    <row r="246" spans="1:17" x14ac:dyDescent="0.3">
      <c r="A246" t="s">
        <v>17</v>
      </c>
      <c r="B246">
        <v>90053</v>
      </c>
      <c r="C246" t="s">
        <v>1024</v>
      </c>
      <c r="D246" t="s">
        <v>1025</v>
      </c>
      <c r="E246" t="s">
        <v>20</v>
      </c>
      <c r="F246" t="s">
        <v>1026</v>
      </c>
      <c r="G246">
        <v>4.0999999999999996</v>
      </c>
      <c r="H246" t="s">
        <v>57</v>
      </c>
      <c r="I246" t="s">
        <v>83</v>
      </c>
      <c r="J246" t="s">
        <v>59</v>
      </c>
      <c r="K246">
        <v>36</v>
      </c>
      <c r="L246">
        <v>36</v>
      </c>
      <c r="M246">
        <v>36</v>
      </c>
      <c r="N246" t="s">
        <v>1027</v>
      </c>
      <c r="O246" t="s">
        <v>53</v>
      </c>
      <c r="P246" t="b">
        <v>0</v>
      </c>
      <c r="Q246" t="b">
        <v>1</v>
      </c>
    </row>
    <row r="247" spans="1:17" x14ac:dyDescent="0.3">
      <c r="A247" t="s">
        <v>17</v>
      </c>
      <c r="B247">
        <v>348290</v>
      </c>
      <c r="C247" t="s">
        <v>1028</v>
      </c>
      <c r="D247" t="s">
        <v>1029</v>
      </c>
      <c r="E247" t="s">
        <v>20</v>
      </c>
      <c r="F247" t="s">
        <v>447</v>
      </c>
      <c r="H247" t="s">
        <v>43</v>
      </c>
      <c r="I247" t="s">
        <v>1030</v>
      </c>
      <c r="J247" t="s">
        <v>24</v>
      </c>
      <c r="K247">
        <v>34</v>
      </c>
      <c r="L247">
        <v>34</v>
      </c>
      <c r="M247">
        <v>34</v>
      </c>
      <c r="N247" t="s">
        <v>1031</v>
      </c>
      <c r="O247" t="s">
        <v>78</v>
      </c>
      <c r="P247" t="b">
        <v>0</v>
      </c>
      <c r="Q247" t="b">
        <v>0</v>
      </c>
    </row>
    <row r="248" spans="1:17" x14ac:dyDescent="0.3">
      <c r="A248" t="s">
        <v>17</v>
      </c>
      <c r="B248">
        <v>70628</v>
      </c>
      <c r="C248" t="s">
        <v>1032</v>
      </c>
      <c r="D248" t="s">
        <v>1033</v>
      </c>
      <c r="E248" t="s">
        <v>20</v>
      </c>
      <c r="F248" t="s">
        <v>78</v>
      </c>
      <c r="G248">
        <v>4.2</v>
      </c>
      <c r="H248" t="s">
        <v>57</v>
      </c>
      <c r="I248" t="s">
        <v>74</v>
      </c>
      <c r="J248" t="s">
        <v>107</v>
      </c>
      <c r="K248">
        <v>37</v>
      </c>
      <c r="L248">
        <v>37</v>
      </c>
      <c r="M248">
        <v>37</v>
      </c>
      <c r="N248" t="s">
        <v>1034</v>
      </c>
      <c r="O248" t="s">
        <v>1035</v>
      </c>
      <c r="P248" t="b">
        <v>0</v>
      </c>
      <c r="Q248" t="b">
        <v>1</v>
      </c>
    </row>
    <row r="249" spans="1:17" x14ac:dyDescent="0.3">
      <c r="A249" t="s">
        <v>17</v>
      </c>
      <c r="B249">
        <v>429138</v>
      </c>
      <c r="C249" t="s">
        <v>1036</v>
      </c>
      <c r="D249" t="s">
        <v>1037</v>
      </c>
      <c r="E249" t="s">
        <v>20</v>
      </c>
      <c r="F249" t="s">
        <v>186</v>
      </c>
      <c r="H249" t="s">
        <v>43</v>
      </c>
      <c r="I249" t="s">
        <v>327</v>
      </c>
      <c r="J249" t="s">
        <v>24</v>
      </c>
      <c r="K249">
        <v>45</v>
      </c>
      <c r="L249">
        <v>45</v>
      </c>
      <c r="M249">
        <v>45</v>
      </c>
      <c r="N249" t="s">
        <v>1038</v>
      </c>
      <c r="O249" t="s">
        <v>186</v>
      </c>
      <c r="P249" t="b">
        <v>0</v>
      </c>
      <c r="Q249" t="b">
        <v>0</v>
      </c>
    </row>
    <row r="250" spans="1:17" x14ac:dyDescent="0.3">
      <c r="A250" t="s">
        <v>17</v>
      </c>
      <c r="B250">
        <v>460179</v>
      </c>
      <c r="C250" t="s">
        <v>1039</v>
      </c>
      <c r="D250" t="s">
        <v>1040</v>
      </c>
      <c r="E250" t="s">
        <v>20</v>
      </c>
      <c r="F250" t="s">
        <v>78</v>
      </c>
      <c r="H250" t="s">
        <v>43</v>
      </c>
      <c r="I250" t="s">
        <v>1041</v>
      </c>
      <c r="J250" t="s">
        <v>45</v>
      </c>
      <c r="K250">
        <v>39</v>
      </c>
      <c r="L250">
        <v>39</v>
      </c>
      <c r="M250">
        <v>39</v>
      </c>
      <c r="N250" t="s">
        <v>1042</v>
      </c>
      <c r="O250" t="s">
        <v>78</v>
      </c>
      <c r="P250" t="b">
        <v>0</v>
      </c>
      <c r="Q250" t="b">
        <v>0</v>
      </c>
    </row>
    <row r="251" spans="1:17" x14ac:dyDescent="0.3">
      <c r="A251" t="s">
        <v>17</v>
      </c>
      <c r="B251">
        <v>36222</v>
      </c>
      <c r="C251" t="s">
        <v>1043</v>
      </c>
      <c r="D251" t="s">
        <v>1044</v>
      </c>
      <c r="E251" t="s">
        <v>20</v>
      </c>
      <c r="F251" t="s">
        <v>78</v>
      </c>
      <c r="H251" t="s">
        <v>43</v>
      </c>
      <c r="I251" t="s">
        <v>1045</v>
      </c>
      <c r="J251" t="s">
        <v>24</v>
      </c>
      <c r="K251">
        <v>44</v>
      </c>
      <c r="L251">
        <v>44</v>
      </c>
      <c r="M251">
        <v>44</v>
      </c>
      <c r="N251" t="s">
        <v>1046</v>
      </c>
      <c r="O251" t="s">
        <v>78</v>
      </c>
      <c r="P251" t="b">
        <v>0</v>
      </c>
      <c r="Q251" t="b">
        <v>1</v>
      </c>
    </row>
    <row r="252" spans="1:17" x14ac:dyDescent="0.3">
      <c r="A252" t="s">
        <v>17</v>
      </c>
      <c r="B252">
        <v>459383</v>
      </c>
      <c r="C252" t="s">
        <v>1047</v>
      </c>
      <c r="D252" t="s">
        <v>1048</v>
      </c>
      <c r="E252" t="s">
        <v>20</v>
      </c>
      <c r="F252" t="s">
        <v>610</v>
      </c>
      <c r="H252" t="s">
        <v>43</v>
      </c>
      <c r="I252" t="s">
        <v>1049</v>
      </c>
      <c r="J252" t="s">
        <v>45</v>
      </c>
      <c r="K252">
        <v>40</v>
      </c>
      <c r="L252">
        <v>40</v>
      </c>
      <c r="M252">
        <v>40</v>
      </c>
      <c r="N252" t="s">
        <v>1050</v>
      </c>
      <c r="O252" t="s">
        <v>610</v>
      </c>
      <c r="P252" t="b">
        <v>0</v>
      </c>
      <c r="Q252" t="b">
        <v>0</v>
      </c>
    </row>
    <row r="253" spans="1:17" x14ac:dyDescent="0.3">
      <c r="A253" t="s">
        <v>17</v>
      </c>
      <c r="B253">
        <v>50356</v>
      </c>
      <c r="C253" t="s">
        <v>1051</v>
      </c>
      <c r="D253" t="s">
        <v>1052</v>
      </c>
      <c r="E253" t="s">
        <v>20</v>
      </c>
      <c r="F253" t="s">
        <v>78</v>
      </c>
      <c r="G253">
        <v>4.2</v>
      </c>
      <c r="H253" t="s">
        <v>93</v>
      </c>
      <c r="I253" t="s">
        <v>1053</v>
      </c>
      <c r="J253" t="s">
        <v>137</v>
      </c>
      <c r="K253">
        <v>38</v>
      </c>
      <c r="L253">
        <v>38</v>
      </c>
      <c r="M253">
        <v>38</v>
      </c>
      <c r="N253" t="s">
        <v>1054</v>
      </c>
      <c r="O253" t="s">
        <v>39</v>
      </c>
      <c r="P253" t="b">
        <v>0</v>
      </c>
      <c r="Q253" t="b">
        <v>0</v>
      </c>
    </row>
    <row r="254" spans="1:17" x14ac:dyDescent="0.3">
      <c r="A254" t="s">
        <v>17</v>
      </c>
      <c r="B254">
        <v>36670</v>
      </c>
      <c r="C254" t="s">
        <v>1055</v>
      </c>
      <c r="D254" t="s">
        <v>1056</v>
      </c>
      <c r="E254" t="s">
        <v>20</v>
      </c>
      <c r="F254" t="s">
        <v>78</v>
      </c>
      <c r="G254">
        <v>3.8</v>
      </c>
      <c r="H254" t="s">
        <v>50</v>
      </c>
      <c r="I254" t="s">
        <v>1057</v>
      </c>
      <c r="J254" t="s">
        <v>24</v>
      </c>
      <c r="K254">
        <v>33</v>
      </c>
      <c r="L254">
        <v>33</v>
      </c>
      <c r="M254">
        <v>33</v>
      </c>
      <c r="N254" t="s">
        <v>1058</v>
      </c>
      <c r="O254" t="s">
        <v>78</v>
      </c>
      <c r="P254" t="b">
        <v>0</v>
      </c>
      <c r="Q254" t="b">
        <v>0</v>
      </c>
    </row>
    <row r="255" spans="1:17" x14ac:dyDescent="0.3">
      <c r="A255" t="s">
        <v>17</v>
      </c>
      <c r="B255">
        <v>64776</v>
      </c>
      <c r="C255" t="s">
        <v>1059</v>
      </c>
      <c r="D255" t="s">
        <v>1060</v>
      </c>
      <c r="E255" t="s">
        <v>20</v>
      </c>
      <c r="F255" t="s">
        <v>186</v>
      </c>
      <c r="H255" t="s">
        <v>43</v>
      </c>
      <c r="I255" t="s">
        <v>461</v>
      </c>
      <c r="J255" t="s">
        <v>107</v>
      </c>
      <c r="K255">
        <v>44</v>
      </c>
      <c r="L255">
        <v>44</v>
      </c>
      <c r="M255">
        <v>44</v>
      </c>
      <c r="N255" t="s">
        <v>1061</v>
      </c>
      <c r="O255" t="s">
        <v>719</v>
      </c>
      <c r="P255" t="b">
        <v>0</v>
      </c>
      <c r="Q255" t="b">
        <v>0</v>
      </c>
    </row>
    <row r="256" spans="1:17" x14ac:dyDescent="0.3">
      <c r="A256" t="s">
        <v>17</v>
      </c>
      <c r="B256">
        <v>214967</v>
      </c>
      <c r="C256" t="s">
        <v>1062</v>
      </c>
      <c r="D256" t="s">
        <v>1063</v>
      </c>
      <c r="E256" t="s">
        <v>20</v>
      </c>
      <c r="F256" t="s">
        <v>447</v>
      </c>
      <c r="H256" t="s">
        <v>43</v>
      </c>
      <c r="I256" t="s">
        <v>64</v>
      </c>
      <c r="J256" t="s">
        <v>107</v>
      </c>
      <c r="K256">
        <v>44</v>
      </c>
      <c r="L256">
        <v>44</v>
      </c>
      <c r="M256">
        <v>44</v>
      </c>
      <c r="N256" t="s">
        <v>1064</v>
      </c>
      <c r="O256" t="s">
        <v>78</v>
      </c>
      <c r="P256" t="b">
        <v>0</v>
      </c>
      <c r="Q256" t="b">
        <v>0</v>
      </c>
    </row>
    <row r="257" spans="1:17" x14ac:dyDescent="0.3">
      <c r="A257" t="s">
        <v>17</v>
      </c>
      <c r="B257">
        <v>425544</v>
      </c>
      <c r="C257" t="s">
        <v>1065</v>
      </c>
      <c r="D257" t="s">
        <v>1066</v>
      </c>
      <c r="E257" t="s">
        <v>20</v>
      </c>
      <c r="F257" t="s">
        <v>186</v>
      </c>
      <c r="H257" t="s">
        <v>43</v>
      </c>
      <c r="I257" t="s">
        <v>1067</v>
      </c>
      <c r="J257" t="s">
        <v>24</v>
      </c>
      <c r="K257">
        <v>40</v>
      </c>
      <c r="L257">
        <v>40</v>
      </c>
      <c r="M257">
        <v>40</v>
      </c>
      <c r="N257" t="s">
        <v>1068</v>
      </c>
      <c r="O257" t="s">
        <v>186</v>
      </c>
      <c r="P257" t="b">
        <v>0</v>
      </c>
      <c r="Q257" t="b">
        <v>0</v>
      </c>
    </row>
    <row r="258" spans="1:17" x14ac:dyDescent="0.3">
      <c r="A258" t="s">
        <v>17</v>
      </c>
      <c r="B258">
        <v>270045</v>
      </c>
      <c r="C258" t="s">
        <v>1069</v>
      </c>
      <c r="D258" t="s">
        <v>1070</v>
      </c>
      <c r="E258" t="s">
        <v>20</v>
      </c>
      <c r="F258" t="s">
        <v>78</v>
      </c>
      <c r="H258" t="s">
        <v>43</v>
      </c>
      <c r="I258" t="s">
        <v>87</v>
      </c>
      <c r="J258" t="s">
        <v>65</v>
      </c>
      <c r="K258">
        <v>47</v>
      </c>
      <c r="L258">
        <v>47</v>
      </c>
      <c r="M258">
        <v>47</v>
      </c>
      <c r="N258" t="s">
        <v>1071</v>
      </c>
      <c r="O258" t="s">
        <v>78</v>
      </c>
      <c r="P258" t="b">
        <v>0</v>
      </c>
      <c r="Q258" t="b">
        <v>1</v>
      </c>
    </row>
    <row r="259" spans="1:17" x14ac:dyDescent="0.3">
      <c r="A259" t="s">
        <v>17</v>
      </c>
      <c r="B259">
        <v>270043</v>
      </c>
      <c r="C259" t="s">
        <v>1072</v>
      </c>
      <c r="D259" t="s">
        <v>1073</v>
      </c>
      <c r="E259" t="s">
        <v>20</v>
      </c>
      <c r="F259" t="s">
        <v>78</v>
      </c>
      <c r="G259">
        <v>4.2</v>
      </c>
      <c r="H259" t="s">
        <v>50</v>
      </c>
      <c r="I259" t="s">
        <v>930</v>
      </c>
      <c r="J259" t="s">
        <v>65</v>
      </c>
      <c r="K259">
        <v>44</v>
      </c>
      <c r="L259">
        <v>44</v>
      </c>
      <c r="M259">
        <v>44</v>
      </c>
      <c r="N259" t="s">
        <v>1074</v>
      </c>
      <c r="O259" t="s">
        <v>78</v>
      </c>
      <c r="P259" t="b">
        <v>0</v>
      </c>
      <c r="Q259" t="b">
        <v>0</v>
      </c>
    </row>
    <row r="260" spans="1:17" x14ac:dyDescent="0.3">
      <c r="A260" t="s">
        <v>17</v>
      </c>
      <c r="B260">
        <v>425956</v>
      </c>
      <c r="C260" t="s">
        <v>1075</v>
      </c>
      <c r="D260" t="s">
        <v>1076</v>
      </c>
      <c r="E260" t="s">
        <v>20</v>
      </c>
      <c r="F260" t="s">
        <v>1005</v>
      </c>
      <c r="G260">
        <v>3.8</v>
      </c>
      <c r="H260" t="s">
        <v>57</v>
      </c>
      <c r="I260" t="s">
        <v>1077</v>
      </c>
      <c r="J260" t="s">
        <v>24</v>
      </c>
      <c r="K260">
        <v>35</v>
      </c>
      <c r="L260">
        <v>35</v>
      </c>
      <c r="M260">
        <v>35</v>
      </c>
      <c r="N260" t="s">
        <v>1078</v>
      </c>
      <c r="O260" t="s">
        <v>1005</v>
      </c>
      <c r="P260" t="b">
        <v>0</v>
      </c>
      <c r="Q260" t="b">
        <v>0</v>
      </c>
    </row>
    <row r="261" spans="1:17" x14ac:dyDescent="0.3">
      <c r="A261" t="s">
        <v>17</v>
      </c>
      <c r="B261">
        <v>59970</v>
      </c>
      <c r="C261" t="s">
        <v>1079</v>
      </c>
      <c r="D261" t="s">
        <v>1080</v>
      </c>
      <c r="E261" t="s">
        <v>20</v>
      </c>
      <c r="F261" t="s">
        <v>56</v>
      </c>
      <c r="H261" t="s">
        <v>43</v>
      </c>
      <c r="I261" t="s">
        <v>353</v>
      </c>
      <c r="J261" t="s">
        <v>51</v>
      </c>
      <c r="K261">
        <v>46</v>
      </c>
      <c r="L261">
        <v>46</v>
      </c>
      <c r="M261">
        <v>46</v>
      </c>
      <c r="N261" t="s">
        <v>1081</v>
      </c>
      <c r="O261" t="s">
        <v>56</v>
      </c>
      <c r="P261" t="b">
        <v>0</v>
      </c>
      <c r="Q261" t="b">
        <v>1</v>
      </c>
    </row>
    <row r="262" spans="1:17" x14ac:dyDescent="0.3">
      <c r="A262" t="s">
        <v>17</v>
      </c>
      <c r="B262">
        <v>336183</v>
      </c>
      <c r="C262" t="s">
        <v>1082</v>
      </c>
      <c r="D262" t="s">
        <v>1083</v>
      </c>
      <c r="E262" t="s">
        <v>20</v>
      </c>
      <c r="F262" t="s">
        <v>447</v>
      </c>
      <c r="G262">
        <v>3.7</v>
      </c>
      <c r="H262" t="s">
        <v>57</v>
      </c>
      <c r="I262" t="s">
        <v>83</v>
      </c>
      <c r="J262" t="s">
        <v>95</v>
      </c>
      <c r="K262">
        <v>44</v>
      </c>
      <c r="L262">
        <v>44</v>
      </c>
      <c r="M262">
        <v>44</v>
      </c>
      <c r="N262" t="s">
        <v>1084</v>
      </c>
      <c r="O262" t="s">
        <v>78</v>
      </c>
      <c r="P262" t="b">
        <v>0</v>
      </c>
      <c r="Q262" t="b">
        <v>0</v>
      </c>
    </row>
    <row r="263" spans="1:17" x14ac:dyDescent="0.3">
      <c r="A263" t="s">
        <v>17</v>
      </c>
      <c r="B263">
        <v>421326</v>
      </c>
      <c r="C263" t="s">
        <v>1085</v>
      </c>
      <c r="D263" t="s">
        <v>1086</v>
      </c>
      <c r="E263" t="s">
        <v>20</v>
      </c>
      <c r="F263" t="s">
        <v>100</v>
      </c>
      <c r="G263">
        <v>4.3</v>
      </c>
      <c r="H263" t="s">
        <v>57</v>
      </c>
      <c r="I263" t="s">
        <v>1087</v>
      </c>
      <c r="J263" t="s">
        <v>107</v>
      </c>
      <c r="K263">
        <v>32</v>
      </c>
      <c r="L263">
        <v>32</v>
      </c>
      <c r="M263">
        <v>32</v>
      </c>
      <c r="N263" t="s">
        <v>1088</v>
      </c>
      <c r="O263" t="s">
        <v>100</v>
      </c>
      <c r="P263" t="b">
        <v>0</v>
      </c>
      <c r="Q263" t="b">
        <v>0</v>
      </c>
    </row>
    <row r="264" spans="1:17" x14ac:dyDescent="0.3">
      <c r="A264" t="s">
        <v>17</v>
      </c>
      <c r="B264">
        <v>440498</v>
      </c>
      <c r="C264" t="s">
        <v>1089</v>
      </c>
      <c r="D264" t="s">
        <v>1090</v>
      </c>
      <c r="E264" t="s">
        <v>20</v>
      </c>
      <c r="F264" t="s">
        <v>78</v>
      </c>
      <c r="H264" t="s">
        <v>43</v>
      </c>
      <c r="I264" t="s">
        <v>202</v>
      </c>
      <c r="J264" t="s">
        <v>95</v>
      </c>
      <c r="K264">
        <v>58</v>
      </c>
      <c r="L264">
        <v>58</v>
      </c>
      <c r="M264">
        <v>58</v>
      </c>
      <c r="N264" t="s">
        <v>1091</v>
      </c>
      <c r="O264" t="s">
        <v>78</v>
      </c>
      <c r="P264" t="b">
        <v>0</v>
      </c>
      <c r="Q264" t="b">
        <v>1</v>
      </c>
    </row>
    <row r="265" spans="1:17" x14ac:dyDescent="0.3">
      <c r="A265" t="s">
        <v>17</v>
      </c>
      <c r="B265">
        <v>418575</v>
      </c>
      <c r="C265" t="s">
        <v>1092</v>
      </c>
      <c r="D265" t="s">
        <v>1093</v>
      </c>
      <c r="E265" t="s">
        <v>20</v>
      </c>
      <c r="F265" t="s">
        <v>78</v>
      </c>
      <c r="H265" t="s">
        <v>43</v>
      </c>
      <c r="I265" t="s">
        <v>1094</v>
      </c>
      <c r="J265" t="s">
        <v>45</v>
      </c>
      <c r="K265">
        <v>44</v>
      </c>
      <c r="L265">
        <v>44</v>
      </c>
      <c r="M265">
        <v>44</v>
      </c>
      <c r="N265" t="s">
        <v>1095</v>
      </c>
      <c r="O265" t="s">
        <v>78</v>
      </c>
      <c r="P265" t="b">
        <v>0</v>
      </c>
      <c r="Q265" t="b">
        <v>1</v>
      </c>
    </row>
    <row r="266" spans="1:17" x14ac:dyDescent="0.3">
      <c r="A266" t="s">
        <v>17</v>
      </c>
      <c r="B266">
        <v>399189</v>
      </c>
      <c r="C266" t="s">
        <v>1096</v>
      </c>
      <c r="D266" t="s">
        <v>1097</v>
      </c>
      <c r="E266" t="s">
        <v>20</v>
      </c>
      <c r="F266" t="s">
        <v>78</v>
      </c>
      <c r="H266" t="s">
        <v>43</v>
      </c>
      <c r="I266" t="s">
        <v>83</v>
      </c>
      <c r="J266" t="s">
        <v>107</v>
      </c>
      <c r="K266">
        <v>44</v>
      </c>
      <c r="L266">
        <v>44</v>
      </c>
      <c r="M266">
        <v>44</v>
      </c>
      <c r="N266" t="s">
        <v>1098</v>
      </c>
      <c r="O266" t="s">
        <v>78</v>
      </c>
      <c r="P266" t="b">
        <v>0</v>
      </c>
      <c r="Q266" t="b">
        <v>0</v>
      </c>
    </row>
    <row r="267" spans="1:17" x14ac:dyDescent="0.3">
      <c r="A267" t="s">
        <v>17</v>
      </c>
      <c r="B267">
        <v>241328</v>
      </c>
      <c r="C267" t="s">
        <v>1099</v>
      </c>
      <c r="D267" t="s">
        <v>1100</v>
      </c>
      <c r="E267" t="s">
        <v>20</v>
      </c>
      <c r="F267" t="s">
        <v>92</v>
      </c>
      <c r="G267">
        <v>4.3</v>
      </c>
      <c r="H267" t="s">
        <v>50</v>
      </c>
      <c r="I267" t="s">
        <v>1101</v>
      </c>
      <c r="J267" t="s">
        <v>95</v>
      </c>
      <c r="K267">
        <v>38</v>
      </c>
      <c r="L267">
        <v>38</v>
      </c>
      <c r="M267">
        <v>38</v>
      </c>
      <c r="N267" t="s">
        <v>1102</v>
      </c>
      <c r="O267" t="s">
        <v>78</v>
      </c>
      <c r="P267" t="b">
        <v>0</v>
      </c>
      <c r="Q267" t="b">
        <v>1</v>
      </c>
    </row>
    <row r="268" spans="1:17" x14ac:dyDescent="0.3">
      <c r="A268" t="s">
        <v>17</v>
      </c>
      <c r="B268">
        <v>86477</v>
      </c>
      <c r="C268" t="s">
        <v>1103</v>
      </c>
      <c r="D268" t="s">
        <v>1104</v>
      </c>
      <c r="E268" t="s">
        <v>20</v>
      </c>
      <c r="F268" t="s">
        <v>226</v>
      </c>
      <c r="G268">
        <v>4.4000000000000004</v>
      </c>
      <c r="H268" t="s">
        <v>50</v>
      </c>
      <c r="I268" t="s">
        <v>70</v>
      </c>
      <c r="J268" t="s">
        <v>882</v>
      </c>
      <c r="K268">
        <v>44</v>
      </c>
      <c r="L268">
        <v>44</v>
      </c>
      <c r="M268">
        <v>44</v>
      </c>
      <c r="N268" t="s">
        <v>1105</v>
      </c>
      <c r="O268" t="s">
        <v>78</v>
      </c>
      <c r="P268" t="b">
        <v>0</v>
      </c>
      <c r="Q268" t="b">
        <v>0</v>
      </c>
    </row>
    <row r="269" spans="1:17" x14ac:dyDescent="0.3">
      <c r="A269" t="s">
        <v>17</v>
      </c>
      <c r="B269">
        <v>35984</v>
      </c>
      <c r="C269" t="s">
        <v>1106</v>
      </c>
      <c r="D269" t="s">
        <v>1107</v>
      </c>
      <c r="E269" t="s">
        <v>20</v>
      </c>
      <c r="F269" t="s">
        <v>78</v>
      </c>
      <c r="H269" t="s">
        <v>43</v>
      </c>
      <c r="I269" t="s">
        <v>70</v>
      </c>
      <c r="J269" t="s">
        <v>65</v>
      </c>
      <c r="K269">
        <v>37</v>
      </c>
      <c r="L269">
        <v>37</v>
      </c>
      <c r="M269">
        <v>37</v>
      </c>
      <c r="N269" t="s">
        <v>1108</v>
      </c>
      <c r="O269" t="s">
        <v>453</v>
      </c>
      <c r="P269" t="b">
        <v>0</v>
      </c>
      <c r="Q269" t="b">
        <v>1</v>
      </c>
    </row>
    <row r="270" spans="1:17" x14ac:dyDescent="0.3">
      <c r="A270" t="s">
        <v>17</v>
      </c>
      <c r="B270">
        <v>35981</v>
      </c>
      <c r="C270" t="s">
        <v>1109</v>
      </c>
      <c r="D270" t="s">
        <v>1110</v>
      </c>
      <c r="E270" t="s">
        <v>20</v>
      </c>
      <c r="F270" t="s">
        <v>447</v>
      </c>
      <c r="G270">
        <v>4.3</v>
      </c>
      <c r="H270" t="s">
        <v>50</v>
      </c>
      <c r="I270" t="s">
        <v>1111</v>
      </c>
      <c r="J270" t="s">
        <v>107</v>
      </c>
      <c r="K270">
        <v>47</v>
      </c>
      <c r="L270">
        <v>47</v>
      </c>
      <c r="M270">
        <v>47</v>
      </c>
      <c r="N270" t="s">
        <v>1112</v>
      </c>
      <c r="O270" t="s">
        <v>1023</v>
      </c>
      <c r="P270" t="b">
        <v>0</v>
      </c>
      <c r="Q270" t="b">
        <v>0</v>
      </c>
    </row>
    <row r="271" spans="1:17" x14ac:dyDescent="0.3">
      <c r="A271" t="s">
        <v>17</v>
      </c>
      <c r="B271">
        <v>53128</v>
      </c>
      <c r="C271" t="s">
        <v>1113</v>
      </c>
      <c r="D271" t="s">
        <v>1114</v>
      </c>
      <c r="E271" t="s">
        <v>20</v>
      </c>
      <c r="F271" t="s">
        <v>56</v>
      </c>
      <c r="G271">
        <v>4.0999999999999996</v>
      </c>
      <c r="H271" t="s">
        <v>93</v>
      </c>
      <c r="I271" t="s">
        <v>1115</v>
      </c>
      <c r="J271" t="s">
        <v>137</v>
      </c>
      <c r="K271">
        <v>34</v>
      </c>
      <c r="L271">
        <v>34</v>
      </c>
      <c r="M271">
        <v>34</v>
      </c>
      <c r="N271" t="s">
        <v>1116</v>
      </c>
      <c r="O271" t="s">
        <v>56</v>
      </c>
      <c r="P271" t="b">
        <v>0</v>
      </c>
      <c r="Q271" t="b">
        <v>1</v>
      </c>
    </row>
    <row r="272" spans="1:17" x14ac:dyDescent="0.3">
      <c r="A272" t="s">
        <v>17</v>
      </c>
      <c r="B272">
        <v>128757</v>
      </c>
      <c r="C272" t="s">
        <v>1117</v>
      </c>
      <c r="D272" t="s">
        <v>1118</v>
      </c>
      <c r="E272" t="s">
        <v>20</v>
      </c>
      <c r="F272" t="s">
        <v>447</v>
      </c>
      <c r="G272">
        <v>4.2</v>
      </c>
      <c r="H272" t="s">
        <v>50</v>
      </c>
      <c r="I272" t="s">
        <v>1119</v>
      </c>
      <c r="J272" t="s">
        <v>107</v>
      </c>
      <c r="K272">
        <v>40</v>
      </c>
      <c r="L272">
        <v>40</v>
      </c>
      <c r="M272">
        <v>40</v>
      </c>
      <c r="N272" t="s">
        <v>1120</v>
      </c>
      <c r="O272" t="s">
        <v>21</v>
      </c>
      <c r="P272" t="b">
        <v>0</v>
      </c>
      <c r="Q272" t="b">
        <v>1</v>
      </c>
    </row>
    <row r="273" spans="1:17" x14ac:dyDescent="0.3">
      <c r="A273" t="s">
        <v>17</v>
      </c>
      <c r="B273">
        <v>463779</v>
      </c>
      <c r="C273" t="s">
        <v>1121</v>
      </c>
      <c r="D273" t="s">
        <v>1122</v>
      </c>
      <c r="E273" t="s">
        <v>20</v>
      </c>
      <c r="F273" t="s">
        <v>78</v>
      </c>
      <c r="H273" t="s">
        <v>43</v>
      </c>
      <c r="I273" t="s">
        <v>1123</v>
      </c>
      <c r="J273" t="s">
        <v>107</v>
      </c>
      <c r="K273">
        <v>44</v>
      </c>
      <c r="L273">
        <v>44</v>
      </c>
      <c r="M273">
        <v>44</v>
      </c>
      <c r="N273" t="s">
        <v>1124</v>
      </c>
      <c r="O273" t="s">
        <v>78</v>
      </c>
      <c r="P273" t="b">
        <v>0</v>
      </c>
      <c r="Q273" t="b">
        <v>0</v>
      </c>
    </row>
    <row r="274" spans="1:17" x14ac:dyDescent="0.3">
      <c r="A274" t="s">
        <v>17</v>
      </c>
      <c r="B274">
        <v>464626</v>
      </c>
      <c r="C274" t="s">
        <v>1125</v>
      </c>
      <c r="D274" t="s">
        <v>1126</v>
      </c>
      <c r="E274" t="s">
        <v>20</v>
      </c>
      <c r="F274" t="s">
        <v>1127</v>
      </c>
      <c r="H274" t="s">
        <v>43</v>
      </c>
      <c r="I274" t="s">
        <v>353</v>
      </c>
      <c r="J274" t="s">
        <v>65</v>
      </c>
      <c r="K274">
        <v>40</v>
      </c>
      <c r="L274">
        <v>40</v>
      </c>
      <c r="M274">
        <v>40</v>
      </c>
      <c r="N274" t="s">
        <v>1128</v>
      </c>
      <c r="O274" t="s">
        <v>78</v>
      </c>
      <c r="P274" t="b">
        <v>0</v>
      </c>
      <c r="Q274" t="b">
        <v>1</v>
      </c>
    </row>
    <row r="275" spans="1:17" x14ac:dyDescent="0.3">
      <c r="A275" t="s">
        <v>17</v>
      </c>
      <c r="B275">
        <v>275167</v>
      </c>
      <c r="C275" t="s">
        <v>1129</v>
      </c>
      <c r="D275" t="s">
        <v>1130</v>
      </c>
      <c r="E275" t="s">
        <v>20</v>
      </c>
      <c r="F275" t="s">
        <v>1026</v>
      </c>
      <c r="H275" t="s">
        <v>43</v>
      </c>
      <c r="I275" t="s">
        <v>1131</v>
      </c>
      <c r="J275" t="s">
        <v>116</v>
      </c>
      <c r="K275">
        <v>53</v>
      </c>
      <c r="L275">
        <v>53</v>
      </c>
      <c r="M275">
        <v>53</v>
      </c>
      <c r="N275" t="s">
        <v>1132</v>
      </c>
      <c r="O275" t="s">
        <v>1133</v>
      </c>
      <c r="P275" t="b">
        <v>0</v>
      </c>
      <c r="Q275" t="b">
        <v>0</v>
      </c>
    </row>
    <row r="276" spans="1:17" x14ac:dyDescent="0.3">
      <c r="A276" t="s">
        <v>17</v>
      </c>
      <c r="B276">
        <v>416101</v>
      </c>
      <c r="C276" t="s">
        <v>1134</v>
      </c>
      <c r="D276" t="s">
        <v>1135</v>
      </c>
      <c r="E276" t="s">
        <v>20</v>
      </c>
      <c r="F276" t="s">
        <v>186</v>
      </c>
      <c r="H276" t="s">
        <v>43</v>
      </c>
      <c r="I276" t="s">
        <v>812</v>
      </c>
      <c r="J276" t="s">
        <v>1136</v>
      </c>
      <c r="K276">
        <v>47</v>
      </c>
      <c r="L276">
        <v>47</v>
      </c>
      <c r="M276">
        <v>47</v>
      </c>
      <c r="N276" t="s">
        <v>1137</v>
      </c>
      <c r="O276" t="s">
        <v>186</v>
      </c>
      <c r="P276" t="b">
        <v>0</v>
      </c>
      <c r="Q276" t="b">
        <v>1</v>
      </c>
    </row>
    <row r="277" spans="1:17" x14ac:dyDescent="0.3">
      <c r="A277" t="s">
        <v>17</v>
      </c>
      <c r="B277">
        <v>149154</v>
      </c>
      <c r="C277" t="s">
        <v>1138</v>
      </c>
      <c r="D277" t="s">
        <v>1139</v>
      </c>
      <c r="E277" t="s">
        <v>20</v>
      </c>
      <c r="F277" t="s">
        <v>186</v>
      </c>
      <c r="H277" t="s">
        <v>43</v>
      </c>
      <c r="I277" t="s">
        <v>448</v>
      </c>
      <c r="J277" t="s">
        <v>95</v>
      </c>
      <c r="K277">
        <v>44</v>
      </c>
      <c r="L277">
        <v>44</v>
      </c>
      <c r="M277">
        <v>44</v>
      </c>
      <c r="N277" t="s">
        <v>1140</v>
      </c>
      <c r="O277" t="s">
        <v>194</v>
      </c>
      <c r="P277" t="b">
        <v>0</v>
      </c>
      <c r="Q277" t="b">
        <v>1</v>
      </c>
    </row>
    <row r="278" spans="1:17" x14ac:dyDescent="0.3">
      <c r="A278" t="s">
        <v>17</v>
      </c>
      <c r="B278">
        <v>126067</v>
      </c>
      <c r="C278" t="s">
        <v>1141</v>
      </c>
      <c r="D278" t="s">
        <v>1142</v>
      </c>
      <c r="E278" t="s">
        <v>20</v>
      </c>
      <c r="F278" t="s">
        <v>78</v>
      </c>
      <c r="G278">
        <v>4.0999999999999996</v>
      </c>
      <c r="H278" t="s">
        <v>57</v>
      </c>
      <c r="I278" t="s">
        <v>651</v>
      </c>
      <c r="J278" t="s">
        <v>384</v>
      </c>
      <c r="K278">
        <v>31</v>
      </c>
      <c r="L278">
        <v>31</v>
      </c>
      <c r="M278">
        <v>31</v>
      </c>
      <c r="N278" t="s">
        <v>1143</v>
      </c>
      <c r="O278" t="s">
        <v>1144</v>
      </c>
      <c r="P278" t="b">
        <v>0</v>
      </c>
      <c r="Q278" t="b">
        <v>1</v>
      </c>
    </row>
    <row r="279" spans="1:17" x14ac:dyDescent="0.3">
      <c r="A279" t="s">
        <v>17</v>
      </c>
      <c r="B279">
        <v>36778</v>
      </c>
      <c r="C279" t="s">
        <v>1145</v>
      </c>
      <c r="D279" t="s">
        <v>1146</v>
      </c>
      <c r="E279" t="s">
        <v>20</v>
      </c>
      <c r="F279" t="s">
        <v>92</v>
      </c>
      <c r="G279">
        <v>4.3</v>
      </c>
      <c r="H279" t="s">
        <v>50</v>
      </c>
      <c r="I279" t="s">
        <v>83</v>
      </c>
      <c r="J279" t="s">
        <v>24</v>
      </c>
      <c r="K279">
        <v>37</v>
      </c>
      <c r="L279">
        <v>37</v>
      </c>
      <c r="M279">
        <v>37</v>
      </c>
      <c r="N279" t="s">
        <v>1147</v>
      </c>
      <c r="O279" t="s">
        <v>453</v>
      </c>
      <c r="P279" t="b">
        <v>0</v>
      </c>
      <c r="Q279" t="b">
        <v>1</v>
      </c>
    </row>
    <row r="280" spans="1:17" x14ac:dyDescent="0.3">
      <c r="A280" t="s">
        <v>17</v>
      </c>
      <c r="B280">
        <v>95753</v>
      </c>
      <c r="C280" t="s">
        <v>1148</v>
      </c>
      <c r="D280" t="s">
        <v>1149</v>
      </c>
      <c r="E280" t="s">
        <v>20</v>
      </c>
      <c r="F280" t="s">
        <v>92</v>
      </c>
      <c r="G280">
        <v>4.2</v>
      </c>
      <c r="H280" t="s">
        <v>57</v>
      </c>
      <c r="I280" t="s">
        <v>1150</v>
      </c>
      <c r="J280" t="s">
        <v>137</v>
      </c>
      <c r="K280">
        <v>47</v>
      </c>
      <c r="L280">
        <v>47</v>
      </c>
      <c r="M280">
        <v>47</v>
      </c>
      <c r="N280" t="s">
        <v>1151</v>
      </c>
      <c r="O280" t="s">
        <v>1152</v>
      </c>
      <c r="P280" t="b">
        <v>0</v>
      </c>
      <c r="Q280" t="b">
        <v>1</v>
      </c>
    </row>
    <row r="281" spans="1:17" x14ac:dyDescent="0.3">
      <c r="A281" t="s">
        <v>17</v>
      </c>
      <c r="B281">
        <v>36174</v>
      </c>
      <c r="C281" t="s">
        <v>1153</v>
      </c>
      <c r="D281" t="s">
        <v>1154</v>
      </c>
      <c r="E281" t="s">
        <v>20</v>
      </c>
      <c r="F281" t="s">
        <v>447</v>
      </c>
      <c r="G281">
        <v>4.3</v>
      </c>
      <c r="H281" t="s">
        <v>50</v>
      </c>
      <c r="I281" t="s">
        <v>1155</v>
      </c>
      <c r="J281" t="s">
        <v>322</v>
      </c>
      <c r="K281">
        <v>44</v>
      </c>
      <c r="L281">
        <v>44</v>
      </c>
      <c r="M281">
        <v>44</v>
      </c>
      <c r="N281" t="s">
        <v>1156</v>
      </c>
      <c r="O281" t="s">
        <v>78</v>
      </c>
      <c r="P281" t="b">
        <v>0</v>
      </c>
      <c r="Q281" t="b">
        <v>0</v>
      </c>
    </row>
    <row r="282" spans="1:17" x14ac:dyDescent="0.3">
      <c r="A282" t="s">
        <v>17</v>
      </c>
      <c r="B282">
        <v>459654</v>
      </c>
      <c r="C282" t="s">
        <v>1157</v>
      </c>
      <c r="D282" t="s">
        <v>1158</v>
      </c>
      <c r="E282" t="s">
        <v>20</v>
      </c>
      <c r="F282" t="s">
        <v>610</v>
      </c>
      <c r="H282" t="s">
        <v>43</v>
      </c>
      <c r="I282" t="s">
        <v>179</v>
      </c>
      <c r="J282" t="s">
        <v>32</v>
      </c>
      <c r="K282">
        <v>51</v>
      </c>
      <c r="L282">
        <v>51</v>
      </c>
      <c r="M282">
        <v>51</v>
      </c>
      <c r="N282" t="s">
        <v>1159</v>
      </c>
      <c r="O282" t="s">
        <v>610</v>
      </c>
      <c r="P282" t="b">
        <v>0</v>
      </c>
      <c r="Q282" t="b">
        <v>0</v>
      </c>
    </row>
    <row r="283" spans="1:17" x14ac:dyDescent="0.3">
      <c r="A283" t="s">
        <v>17</v>
      </c>
      <c r="B283">
        <v>47800</v>
      </c>
      <c r="C283" t="s">
        <v>1160</v>
      </c>
      <c r="D283" t="s">
        <v>1161</v>
      </c>
      <c r="E283" t="s">
        <v>20</v>
      </c>
      <c r="F283" t="s">
        <v>78</v>
      </c>
      <c r="G283">
        <v>4.3</v>
      </c>
      <c r="H283" t="s">
        <v>50</v>
      </c>
      <c r="I283" t="s">
        <v>353</v>
      </c>
      <c r="J283" t="s">
        <v>107</v>
      </c>
      <c r="K283">
        <v>35</v>
      </c>
      <c r="L283">
        <v>35</v>
      </c>
      <c r="M283">
        <v>35</v>
      </c>
      <c r="N283" t="s">
        <v>1162</v>
      </c>
      <c r="O283" t="s">
        <v>78</v>
      </c>
      <c r="P283" t="b">
        <v>0</v>
      </c>
      <c r="Q283" t="b">
        <v>1</v>
      </c>
    </row>
    <row r="284" spans="1:17" x14ac:dyDescent="0.3">
      <c r="A284" t="s">
        <v>17</v>
      </c>
      <c r="B284">
        <v>376584</v>
      </c>
      <c r="C284" t="s">
        <v>1163</v>
      </c>
      <c r="D284" t="s">
        <v>1164</v>
      </c>
      <c r="E284" t="s">
        <v>20</v>
      </c>
      <c r="F284" t="s">
        <v>1026</v>
      </c>
      <c r="H284" t="s">
        <v>43</v>
      </c>
      <c r="I284" t="s">
        <v>569</v>
      </c>
      <c r="J284" t="s">
        <v>600</v>
      </c>
      <c r="K284">
        <v>37</v>
      </c>
      <c r="L284">
        <v>37</v>
      </c>
      <c r="M284">
        <v>37</v>
      </c>
      <c r="N284" t="s">
        <v>1165</v>
      </c>
      <c r="O284" t="s">
        <v>891</v>
      </c>
      <c r="P284" t="b">
        <v>0</v>
      </c>
      <c r="Q284" t="b">
        <v>1</v>
      </c>
    </row>
    <row r="285" spans="1:17" x14ac:dyDescent="0.3">
      <c r="A285" t="s">
        <v>17</v>
      </c>
      <c r="B285">
        <v>434748</v>
      </c>
      <c r="C285" t="s">
        <v>1166</v>
      </c>
      <c r="D285" t="s">
        <v>1167</v>
      </c>
      <c r="E285" t="s">
        <v>20</v>
      </c>
      <c r="F285" t="s">
        <v>78</v>
      </c>
      <c r="H285" t="s">
        <v>43</v>
      </c>
      <c r="I285" t="s">
        <v>1168</v>
      </c>
      <c r="J285" t="s">
        <v>24</v>
      </c>
      <c r="K285">
        <v>46</v>
      </c>
      <c r="L285">
        <v>46</v>
      </c>
      <c r="M285">
        <v>46</v>
      </c>
      <c r="N285" t="s">
        <v>1169</v>
      </c>
      <c r="O285" t="s">
        <v>78</v>
      </c>
      <c r="P285" t="b">
        <v>0</v>
      </c>
      <c r="Q285" t="b">
        <v>1</v>
      </c>
    </row>
    <row r="286" spans="1:17" x14ac:dyDescent="0.3">
      <c r="A286" t="s">
        <v>17</v>
      </c>
      <c r="B286">
        <v>341620</v>
      </c>
      <c r="C286" t="s">
        <v>1170</v>
      </c>
      <c r="D286" t="s">
        <v>1171</v>
      </c>
      <c r="E286" t="s">
        <v>20</v>
      </c>
      <c r="F286" t="s">
        <v>1172</v>
      </c>
      <c r="H286" t="s">
        <v>43</v>
      </c>
      <c r="I286" t="s">
        <v>1173</v>
      </c>
      <c r="J286" t="s">
        <v>51</v>
      </c>
      <c r="K286">
        <v>49</v>
      </c>
      <c r="L286">
        <v>49</v>
      </c>
      <c r="M286">
        <v>49</v>
      </c>
      <c r="N286" t="s">
        <v>1174</v>
      </c>
      <c r="O286" t="s">
        <v>1175</v>
      </c>
      <c r="P286" t="b">
        <v>0</v>
      </c>
      <c r="Q286" t="b">
        <v>0</v>
      </c>
    </row>
    <row r="287" spans="1:17" x14ac:dyDescent="0.3">
      <c r="A287" t="s">
        <v>17</v>
      </c>
      <c r="B287">
        <v>36761</v>
      </c>
      <c r="C287" t="s">
        <v>1176</v>
      </c>
      <c r="D287" t="s">
        <v>1177</v>
      </c>
      <c r="E287" t="s">
        <v>20</v>
      </c>
      <c r="F287" t="s">
        <v>1026</v>
      </c>
      <c r="G287">
        <v>4.0999999999999996</v>
      </c>
      <c r="H287" t="s">
        <v>57</v>
      </c>
      <c r="I287" t="s">
        <v>120</v>
      </c>
      <c r="J287" t="s">
        <v>45</v>
      </c>
      <c r="K287">
        <v>40</v>
      </c>
      <c r="L287">
        <v>40</v>
      </c>
      <c r="M287">
        <v>40</v>
      </c>
      <c r="N287" t="s">
        <v>1178</v>
      </c>
      <c r="O287" t="s">
        <v>53</v>
      </c>
      <c r="P287" t="b">
        <v>0</v>
      </c>
      <c r="Q287" t="b">
        <v>1</v>
      </c>
    </row>
    <row r="288" spans="1:17" x14ac:dyDescent="0.3">
      <c r="A288" t="s">
        <v>17</v>
      </c>
      <c r="B288">
        <v>127527</v>
      </c>
      <c r="C288" t="s">
        <v>1179</v>
      </c>
      <c r="D288" t="s">
        <v>1180</v>
      </c>
      <c r="E288" t="s">
        <v>20</v>
      </c>
      <c r="F288" t="s">
        <v>226</v>
      </c>
      <c r="G288">
        <v>3.9</v>
      </c>
      <c r="H288" t="s">
        <v>57</v>
      </c>
      <c r="I288" t="s">
        <v>1181</v>
      </c>
      <c r="J288" t="s">
        <v>24</v>
      </c>
      <c r="K288">
        <v>40</v>
      </c>
      <c r="L288">
        <v>40</v>
      </c>
      <c r="M288">
        <v>40</v>
      </c>
      <c r="N288" t="s">
        <v>1182</v>
      </c>
      <c r="O288" t="s">
        <v>56</v>
      </c>
      <c r="P288" t="b">
        <v>0</v>
      </c>
      <c r="Q288" t="b">
        <v>1</v>
      </c>
    </row>
    <row r="289" spans="1:17" x14ac:dyDescent="0.3">
      <c r="A289" t="s">
        <v>17</v>
      </c>
      <c r="B289">
        <v>51263</v>
      </c>
      <c r="C289" t="s">
        <v>1183</v>
      </c>
      <c r="D289" t="s">
        <v>1184</v>
      </c>
      <c r="E289" t="s">
        <v>20</v>
      </c>
      <c r="F289" t="s">
        <v>226</v>
      </c>
      <c r="G289">
        <v>4.2</v>
      </c>
      <c r="H289" t="s">
        <v>93</v>
      </c>
      <c r="I289" t="s">
        <v>1185</v>
      </c>
      <c r="J289" t="s">
        <v>59</v>
      </c>
      <c r="K289">
        <v>44</v>
      </c>
      <c r="L289">
        <v>44</v>
      </c>
      <c r="M289">
        <v>44</v>
      </c>
      <c r="N289" t="s">
        <v>1186</v>
      </c>
      <c r="O289" t="s">
        <v>163</v>
      </c>
      <c r="P289" t="b">
        <v>0</v>
      </c>
      <c r="Q289" t="b">
        <v>0</v>
      </c>
    </row>
    <row r="290" spans="1:17" x14ac:dyDescent="0.3">
      <c r="A290" t="s">
        <v>17</v>
      </c>
      <c r="B290">
        <v>416010</v>
      </c>
      <c r="C290" t="s">
        <v>1187</v>
      </c>
      <c r="D290" t="s">
        <v>1188</v>
      </c>
      <c r="E290" t="s">
        <v>20</v>
      </c>
      <c r="F290" t="s">
        <v>78</v>
      </c>
      <c r="H290" t="s">
        <v>43</v>
      </c>
      <c r="I290" t="s">
        <v>1189</v>
      </c>
      <c r="J290" t="s">
        <v>65</v>
      </c>
      <c r="K290">
        <v>39</v>
      </c>
      <c r="L290">
        <v>39</v>
      </c>
      <c r="M290">
        <v>39</v>
      </c>
      <c r="N290" t="s">
        <v>1190</v>
      </c>
      <c r="O290" t="s">
        <v>78</v>
      </c>
      <c r="P290" t="b">
        <v>0</v>
      </c>
      <c r="Q290" t="b">
        <v>1</v>
      </c>
    </row>
    <row r="291" spans="1:17" x14ac:dyDescent="0.3">
      <c r="A291" t="s">
        <v>17</v>
      </c>
      <c r="B291">
        <v>437360</v>
      </c>
      <c r="C291" t="s">
        <v>1191</v>
      </c>
      <c r="D291" t="s">
        <v>1192</v>
      </c>
      <c r="E291" t="s">
        <v>20</v>
      </c>
      <c r="F291" t="s">
        <v>78</v>
      </c>
      <c r="H291" t="s">
        <v>43</v>
      </c>
      <c r="I291" t="s">
        <v>410</v>
      </c>
      <c r="J291" t="s">
        <v>107</v>
      </c>
      <c r="K291">
        <v>39</v>
      </c>
      <c r="L291">
        <v>39</v>
      </c>
      <c r="M291">
        <v>39</v>
      </c>
      <c r="N291" t="s">
        <v>1193</v>
      </c>
      <c r="O291" t="s">
        <v>78</v>
      </c>
      <c r="P291" t="b">
        <v>0</v>
      </c>
      <c r="Q291" t="b">
        <v>0</v>
      </c>
    </row>
    <row r="292" spans="1:17" x14ac:dyDescent="0.3">
      <c r="A292" t="s">
        <v>17</v>
      </c>
      <c r="B292">
        <v>52982</v>
      </c>
      <c r="C292" t="s">
        <v>1194</v>
      </c>
      <c r="D292" t="s">
        <v>1195</v>
      </c>
      <c r="E292" t="s">
        <v>20</v>
      </c>
      <c r="F292" t="s">
        <v>78</v>
      </c>
      <c r="G292">
        <v>4.3</v>
      </c>
      <c r="H292" t="s">
        <v>57</v>
      </c>
      <c r="I292" t="s">
        <v>83</v>
      </c>
      <c r="J292" t="s">
        <v>32</v>
      </c>
      <c r="K292">
        <v>36</v>
      </c>
      <c r="L292">
        <v>36</v>
      </c>
      <c r="M292">
        <v>36</v>
      </c>
      <c r="N292" t="s">
        <v>1196</v>
      </c>
      <c r="O292" t="s">
        <v>1197</v>
      </c>
      <c r="P292" t="b">
        <v>0</v>
      </c>
      <c r="Q292" t="b">
        <v>1</v>
      </c>
    </row>
    <row r="293" spans="1:17" x14ac:dyDescent="0.3">
      <c r="A293" t="s">
        <v>17</v>
      </c>
      <c r="B293">
        <v>37566</v>
      </c>
      <c r="C293" t="s">
        <v>1198</v>
      </c>
      <c r="D293" t="s">
        <v>1199</v>
      </c>
      <c r="E293" t="s">
        <v>20</v>
      </c>
      <c r="F293" t="s">
        <v>447</v>
      </c>
      <c r="G293">
        <v>4.5</v>
      </c>
      <c r="H293" t="s">
        <v>93</v>
      </c>
      <c r="I293" t="s">
        <v>202</v>
      </c>
      <c r="J293" t="s">
        <v>24</v>
      </c>
      <c r="K293">
        <v>36</v>
      </c>
      <c r="L293">
        <v>36</v>
      </c>
      <c r="M293">
        <v>36</v>
      </c>
      <c r="N293" t="s">
        <v>1200</v>
      </c>
      <c r="O293" t="s">
        <v>92</v>
      </c>
      <c r="P293" t="b">
        <v>0</v>
      </c>
      <c r="Q293" t="b">
        <v>1</v>
      </c>
    </row>
    <row r="294" spans="1:17" x14ac:dyDescent="0.3">
      <c r="A294" t="s">
        <v>17</v>
      </c>
      <c r="B294">
        <v>311470</v>
      </c>
      <c r="C294" t="s">
        <v>1201</v>
      </c>
      <c r="D294" t="s">
        <v>1202</v>
      </c>
      <c r="E294" t="s">
        <v>20</v>
      </c>
      <c r="F294" t="s">
        <v>226</v>
      </c>
      <c r="H294" t="s">
        <v>43</v>
      </c>
      <c r="I294" t="s">
        <v>1203</v>
      </c>
      <c r="J294" t="s">
        <v>24</v>
      </c>
      <c r="K294">
        <v>39</v>
      </c>
      <c r="L294">
        <v>39</v>
      </c>
      <c r="M294">
        <v>39</v>
      </c>
      <c r="N294" t="s">
        <v>1204</v>
      </c>
      <c r="O294" t="s">
        <v>78</v>
      </c>
      <c r="P294" t="b">
        <v>0</v>
      </c>
      <c r="Q294" t="b">
        <v>0</v>
      </c>
    </row>
    <row r="295" spans="1:17" x14ac:dyDescent="0.3">
      <c r="A295" t="s">
        <v>17</v>
      </c>
      <c r="B295">
        <v>72396</v>
      </c>
      <c r="C295" t="s">
        <v>1205</v>
      </c>
      <c r="D295" t="s">
        <v>1206</v>
      </c>
      <c r="E295" t="s">
        <v>20</v>
      </c>
      <c r="F295" t="s">
        <v>78</v>
      </c>
      <c r="G295">
        <v>4.4000000000000004</v>
      </c>
      <c r="H295" t="s">
        <v>50</v>
      </c>
      <c r="I295" t="s">
        <v>1207</v>
      </c>
      <c r="J295" t="s">
        <v>107</v>
      </c>
      <c r="K295">
        <v>35</v>
      </c>
      <c r="L295">
        <v>35</v>
      </c>
      <c r="M295">
        <v>35</v>
      </c>
      <c r="N295" t="s">
        <v>1208</v>
      </c>
      <c r="O295" t="s">
        <v>78</v>
      </c>
      <c r="P295" t="b">
        <v>0</v>
      </c>
      <c r="Q295" t="b">
        <v>1</v>
      </c>
    </row>
    <row r="296" spans="1:17" x14ac:dyDescent="0.3">
      <c r="A296" t="s">
        <v>17</v>
      </c>
      <c r="B296">
        <v>59184</v>
      </c>
      <c r="C296" t="s">
        <v>1209</v>
      </c>
      <c r="D296" t="s">
        <v>1210</v>
      </c>
      <c r="E296" t="s">
        <v>20</v>
      </c>
      <c r="F296" t="s">
        <v>226</v>
      </c>
      <c r="G296">
        <v>3.9</v>
      </c>
      <c r="H296" t="s">
        <v>93</v>
      </c>
      <c r="I296" t="s">
        <v>70</v>
      </c>
      <c r="J296" t="s">
        <v>51</v>
      </c>
      <c r="K296">
        <v>33</v>
      </c>
      <c r="L296">
        <v>33</v>
      </c>
      <c r="M296">
        <v>33</v>
      </c>
      <c r="N296" t="s">
        <v>1211</v>
      </c>
      <c r="O296" t="s">
        <v>1212</v>
      </c>
      <c r="P296" t="b">
        <v>0</v>
      </c>
      <c r="Q296" t="b">
        <v>1</v>
      </c>
    </row>
    <row r="297" spans="1:17" x14ac:dyDescent="0.3">
      <c r="A297" t="s">
        <v>17</v>
      </c>
      <c r="B297">
        <v>451645</v>
      </c>
      <c r="C297" t="s">
        <v>1213</v>
      </c>
      <c r="D297" t="s">
        <v>1214</v>
      </c>
      <c r="E297" t="s">
        <v>20</v>
      </c>
      <c r="F297" t="s">
        <v>186</v>
      </c>
      <c r="H297" t="s">
        <v>43</v>
      </c>
      <c r="I297" t="s">
        <v>695</v>
      </c>
      <c r="J297" t="s">
        <v>24</v>
      </c>
      <c r="K297">
        <v>46</v>
      </c>
      <c r="L297">
        <v>46</v>
      </c>
      <c r="M297">
        <v>46</v>
      </c>
      <c r="N297" t="s">
        <v>1215</v>
      </c>
      <c r="O297" t="s">
        <v>186</v>
      </c>
      <c r="P297" t="b">
        <v>0</v>
      </c>
      <c r="Q297" t="b">
        <v>1</v>
      </c>
    </row>
    <row r="298" spans="1:17" x14ac:dyDescent="0.3">
      <c r="A298" t="s">
        <v>17</v>
      </c>
      <c r="B298">
        <v>415571</v>
      </c>
      <c r="C298" t="s">
        <v>1216</v>
      </c>
      <c r="D298" t="s">
        <v>1217</v>
      </c>
      <c r="E298" t="s">
        <v>20</v>
      </c>
      <c r="F298" t="s">
        <v>78</v>
      </c>
      <c r="G298">
        <v>4.5999999999999996</v>
      </c>
      <c r="H298" t="s">
        <v>57</v>
      </c>
      <c r="I298" t="s">
        <v>106</v>
      </c>
      <c r="J298" t="s">
        <v>107</v>
      </c>
      <c r="K298">
        <v>36</v>
      </c>
      <c r="L298">
        <v>36</v>
      </c>
      <c r="M298">
        <v>36</v>
      </c>
      <c r="N298" t="s">
        <v>1218</v>
      </c>
      <c r="O298" t="s">
        <v>78</v>
      </c>
      <c r="P298" t="b">
        <v>0</v>
      </c>
      <c r="Q298" t="b">
        <v>1</v>
      </c>
    </row>
    <row r="299" spans="1:17" x14ac:dyDescent="0.3">
      <c r="A299" t="s">
        <v>17</v>
      </c>
      <c r="B299">
        <v>71637</v>
      </c>
      <c r="C299" t="s">
        <v>1219</v>
      </c>
      <c r="D299" t="s">
        <v>1220</v>
      </c>
      <c r="E299" t="s">
        <v>20</v>
      </c>
      <c r="F299" t="s">
        <v>226</v>
      </c>
      <c r="G299">
        <v>4.2</v>
      </c>
      <c r="H299" t="s">
        <v>50</v>
      </c>
      <c r="I299" t="s">
        <v>1221</v>
      </c>
      <c r="J299" t="s">
        <v>171</v>
      </c>
      <c r="K299">
        <v>39</v>
      </c>
      <c r="L299">
        <v>39</v>
      </c>
      <c r="M299">
        <v>39</v>
      </c>
      <c r="N299" t="s">
        <v>1222</v>
      </c>
      <c r="O299" t="s">
        <v>163</v>
      </c>
      <c r="P299" t="b">
        <v>0</v>
      </c>
      <c r="Q299" t="b">
        <v>1</v>
      </c>
    </row>
    <row r="300" spans="1:17" x14ac:dyDescent="0.3">
      <c r="A300" t="s">
        <v>17</v>
      </c>
      <c r="B300">
        <v>457362</v>
      </c>
      <c r="C300" t="s">
        <v>1223</v>
      </c>
      <c r="D300" t="s">
        <v>1224</v>
      </c>
      <c r="E300" t="s">
        <v>20</v>
      </c>
      <c r="F300" t="s">
        <v>100</v>
      </c>
      <c r="H300" t="s">
        <v>43</v>
      </c>
      <c r="I300" t="s">
        <v>70</v>
      </c>
      <c r="J300" t="s">
        <v>65</v>
      </c>
      <c r="K300">
        <v>36</v>
      </c>
      <c r="L300">
        <v>36</v>
      </c>
      <c r="M300">
        <v>36</v>
      </c>
      <c r="N300" t="s">
        <v>1225</v>
      </c>
      <c r="O300" t="s">
        <v>1005</v>
      </c>
      <c r="P300" t="b">
        <v>0</v>
      </c>
      <c r="Q300" t="b">
        <v>1</v>
      </c>
    </row>
    <row r="301" spans="1:17" x14ac:dyDescent="0.3">
      <c r="A301" t="s">
        <v>17</v>
      </c>
      <c r="B301">
        <v>110634</v>
      </c>
      <c r="C301" t="s">
        <v>1226</v>
      </c>
      <c r="D301" t="s">
        <v>1227</v>
      </c>
      <c r="E301" t="s">
        <v>20</v>
      </c>
      <c r="F301" t="s">
        <v>78</v>
      </c>
      <c r="G301">
        <v>4.2</v>
      </c>
      <c r="H301" t="s">
        <v>50</v>
      </c>
      <c r="I301" t="s">
        <v>704</v>
      </c>
      <c r="J301" t="s">
        <v>51</v>
      </c>
      <c r="K301">
        <v>36</v>
      </c>
      <c r="L301">
        <v>36</v>
      </c>
      <c r="M301">
        <v>36</v>
      </c>
      <c r="N301" t="s">
        <v>1228</v>
      </c>
      <c r="O301" t="s">
        <v>78</v>
      </c>
      <c r="P301" t="b">
        <v>0</v>
      </c>
      <c r="Q301" t="b">
        <v>1</v>
      </c>
    </row>
    <row r="302" spans="1:17" x14ac:dyDescent="0.3">
      <c r="A302" t="s">
        <v>17</v>
      </c>
      <c r="B302">
        <v>456041</v>
      </c>
      <c r="C302" t="s">
        <v>1229</v>
      </c>
      <c r="D302" t="s">
        <v>1230</v>
      </c>
      <c r="E302" t="s">
        <v>20</v>
      </c>
      <c r="F302" t="s">
        <v>78</v>
      </c>
      <c r="H302" t="s">
        <v>43</v>
      </c>
      <c r="I302" t="s">
        <v>1231</v>
      </c>
      <c r="J302" t="s">
        <v>137</v>
      </c>
      <c r="K302">
        <v>47</v>
      </c>
      <c r="L302">
        <v>47</v>
      </c>
      <c r="M302">
        <v>47</v>
      </c>
      <c r="N302" t="s">
        <v>1232</v>
      </c>
      <c r="O302" t="s">
        <v>78</v>
      </c>
      <c r="P302" t="b">
        <v>0</v>
      </c>
      <c r="Q302" t="b">
        <v>0</v>
      </c>
    </row>
    <row r="303" spans="1:17" x14ac:dyDescent="0.3">
      <c r="A303" t="s">
        <v>17</v>
      </c>
      <c r="B303">
        <v>38437</v>
      </c>
      <c r="C303" t="s">
        <v>1233</v>
      </c>
      <c r="D303" t="s">
        <v>1234</v>
      </c>
      <c r="E303" t="s">
        <v>20</v>
      </c>
      <c r="F303" t="s">
        <v>226</v>
      </c>
      <c r="G303">
        <v>4.3</v>
      </c>
      <c r="H303" t="s">
        <v>50</v>
      </c>
      <c r="I303" t="s">
        <v>1235</v>
      </c>
      <c r="J303" t="s">
        <v>32</v>
      </c>
      <c r="K303">
        <v>37</v>
      </c>
      <c r="L303">
        <v>37</v>
      </c>
      <c r="M303">
        <v>37</v>
      </c>
      <c r="N303" t="s">
        <v>1236</v>
      </c>
      <c r="O303" t="s">
        <v>1023</v>
      </c>
      <c r="P303" t="b">
        <v>0</v>
      </c>
      <c r="Q303" t="b">
        <v>1</v>
      </c>
    </row>
    <row r="304" spans="1:17" x14ac:dyDescent="0.3">
      <c r="A304" t="s">
        <v>17</v>
      </c>
      <c r="B304">
        <v>36186</v>
      </c>
      <c r="C304" t="s">
        <v>1237</v>
      </c>
      <c r="D304" t="s">
        <v>1238</v>
      </c>
      <c r="E304" t="s">
        <v>20</v>
      </c>
      <c r="F304" t="s">
        <v>78</v>
      </c>
      <c r="G304">
        <v>4.4000000000000004</v>
      </c>
      <c r="H304" t="s">
        <v>50</v>
      </c>
      <c r="I304" t="s">
        <v>1239</v>
      </c>
      <c r="J304" t="s">
        <v>95</v>
      </c>
      <c r="K304">
        <v>40</v>
      </c>
      <c r="L304">
        <v>40</v>
      </c>
      <c r="M304">
        <v>40</v>
      </c>
      <c r="N304" t="s">
        <v>1240</v>
      </c>
      <c r="O304" t="s">
        <v>78</v>
      </c>
      <c r="P304" t="b">
        <v>0</v>
      </c>
      <c r="Q304" t="b">
        <v>0</v>
      </c>
    </row>
    <row r="305" spans="1:17" x14ac:dyDescent="0.3">
      <c r="A305" t="s">
        <v>17</v>
      </c>
      <c r="B305">
        <v>35755</v>
      </c>
      <c r="C305" t="s">
        <v>1241</v>
      </c>
      <c r="D305" t="s">
        <v>1242</v>
      </c>
      <c r="E305" t="s">
        <v>20</v>
      </c>
      <c r="F305" t="s">
        <v>78</v>
      </c>
      <c r="G305">
        <v>4.3</v>
      </c>
      <c r="H305" t="s">
        <v>50</v>
      </c>
      <c r="I305" t="s">
        <v>1243</v>
      </c>
      <c r="J305" t="s">
        <v>24</v>
      </c>
      <c r="K305">
        <v>48</v>
      </c>
      <c r="L305">
        <v>48</v>
      </c>
      <c r="M305">
        <v>48</v>
      </c>
      <c r="N305" t="s">
        <v>1244</v>
      </c>
      <c r="O305" t="s">
        <v>78</v>
      </c>
      <c r="P305" t="b">
        <v>0</v>
      </c>
      <c r="Q305" t="b">
        <v>0</v>
      </c>
    </row>
    <row r="306" spans="1:17" x14ac:dyDescent="0.3">
      <c r="A306" t="s">
        <v>17</v>
      </c>
      <c r="B306">
        <v>50148</v>
      </c>
      <c r="C306" t="s">
        <v>1245</v>
      </c>
      <c r="D306" t="s">
        <v>1246</v>
      </c>
      <c r="E306" t="s">
        <v>20</v>
      </c>
      <c r="F306" t="s">
        <v>447</v>
      </c>
      <c r="G306">
        <v>4.3</v>
      </c>
      <c r="H306" t="s">
        <v>50</v>
      </c>
      <c r="I306" t="s">
        <v>1247</v>
      </c>
      <c r="J306" t="s">
        <v>65</v>
      </c>
      <c r="K306">
        <v>44</v>
      </c>
      <c r="L306">
        <v>44</v>
      </c>
      <c r="M306">
        <v>44</v>
      </c>
      <c r="N306" t="s">
        <v>1248</v>
      </c>
      <c r="O306" t="s">
        <v>78</v>
      </c>
      <c r="P306" t="b">
        <v>0</v>
      </c>
      <c r="Q306" t="b">
        <v>0</v>
      </c>
    </row>
    <row r="307" spans="1:17" x14ac:dyDescent="0.3">
      <c r="A307" t="s">
        <v>17</v>
      </c>
      <c r="B307">
        <v>466488</v>
      </c>
      <c r="C307" t="s">
        <v>1249</v>
      </c>
      <c r="D307" t="s">
        <v>1250</v>
      </c>
      <c r="E307" t="s">
        <v>20</v>
      </c>
      <c r="F307" t="s">
        <v>78</v>
      </c>
      <c r="H307" t="s">
        <v>43</v>
      </c>
      <c r="I307" t="s">
        <v>1251</v>
      </c>
      <c r="J307" t="s">
        <v>51</v>
      </c>
      <c r="K307">
        <v>44</v>
      </c>
      <c r="L307">
        <v>44</v>
      </c>
      <c r="M307">
        <v>44</v>
      </c>
      <c r="N307" t="s">
        <v>1252</v>
      </c>
      <c r="O307" t="s">
        <v>78</v>
      </c>
      <c r="P307" t="b">
        <v>0</v>
      </c>
      <c r="Q307" t="b">
        <v>1</v>
      </c>
    </row>
    <row r="308" spans="1:17" x14ac:dyDescent="0.3">
      <c r="A308" t="s">
        <v>17</v>
      </c>
      <c r="B308">
        <v>144132</v>
      </c>
      <c r="C308" t="s">
        <v>1253</v>
      </c>
      <c r="D308" t="s">
        <v>1254</v>
      </c>
      <c r="E308" t="s">
        <v>20</v>
      </c>
      <c r="F308" t="s">
        <v>719</v>
      </c>
      <c r="G308">
        <v>3.4</v>
      </c>
      <c r="H308" t="s">
        <v>57</v>
      </c>
      <c r="I308" t="s">
        <v>1255</v>
      </c>
      <c r="J308" t="s">
        <v>65</v>
      </c>
      <c r="K308">
        <v>45</v>
      </c>
      <c r="L308">
        <v>45</v>
      </c>
      <c r="M308">
        <v>45</v>
      </c>
      <c r="N308" t="s">
        <v>1256</v>
      </c>
      <c r="O308" t="s">
        <v>1257</v>
      </c>
      <c r="P308" t="b">
        <v>0</v>
      </c>
      <c r="Q308" t="b">
        <v>0</v>
      </c>
    </row>
    <row r="309" spans="1:17" x14ac:dyDescent="0.3">
      <c r="A309" t="s">
        <v>17</v>
      </c>
      <c r="B309">
        <v>108893</v>
      </c>
      <c r="C309" t="s">
        <v>1258</v>
      </c>
      <c r="D309" t="s">
        <v>1259</v>
      </c>
      <c r="E309" t="s">
        <v>20</v>
      </c>
      <c r="F309" t="s">
        <v>752</v>
      </c>
      <c r="G309">
        <v>2.8</v>
      </c>
      <c r="H309" t="s">
        <v>57</v>
      </c>
      <c r="I309" t="s">
        <v>83</v>
      </c>
      <c r="J309" t="s">
        <v>24</v>
      </c>
      <c r="K309">
        <v>45</v>
      </c>
      <c r="L309">
        <v>45</v>
      </c>
      <c r="M309">
        <v>45</v>
      </c>
      <c r="N309" t="s">
        <v>1260</v>
      </c>
      <c r="O309" t="s">
        <v>610</v>
      </c>
      <c r="P309" t="b">
        <v>0</v>
      </c>
      <c r="Q309" t="b">
        <v>1</v>
      </c>
    </row>
    <row r="310" spans="1:17" x14ac:dyDescent="0.3">
      <c r="A310" t="s">
        <v>17</v>
      </c>
      <c r="B310">
        <v>417826</v>
      </c>
      <c r="C310" t="s">
        <v>1261</v>
      </c>
      <c r="D310" t="s">
        <v>1262</v>
      </c>
      <c r="E310" t="s">
        <v>20</v>
      </c>
      <c r="F310" t="s">
        <v>78</v>
      </c>
      <c r="G310">
        <v>4</v>
      </c>
      <c r="H310" t="s">
        <v>57</v>
      </c>
      <c r="I310" t="s">
        <v>1263</v>
      </c>
      <c r="J310" t="s">
        <v>95</v>
      </c>
      <c r="K310">
        <v>40</v>
      </c>
      <c r="L310">
        <v>40</v>
      </c>
      <c r="M310">
        <v>40</v>
      </c>
      <c r="N310" t="s">
        <v>1264</v>
      </c>
      <c r="O310" t="s">
        <v>78</v>
      </c>
      <c r="P310" t="b">
        <v>0</v>
      </c>
      <c r="Q310" t="b">
        <v>0</v>
      </c>
    </row>
    <row r="311" spans="1:17" x14ac:dyDescent="0.3">
      <c r="A311" t="s">
        <v>17</v>
      </c>
      <c r="B311">
        <v>180348</v>
      </c>
      <c r="C311" t="s">
        <v>1265</v>
      </c>
      <c r="D311" t="s">
        <v>1266</v>
      </c>
      <c r="E311" t="s">
        <v>20</v>
      </c>
      <c r="F311" t="s">
        <v>78</v>
      </c>
      <c r="G311">
        <v>3.5</v>
      </c>
      <c r="H311" t="s">
        <v>57</v>
      </c>
      <c r="I311" t="s">
        <v>1267</v>
      </c>
      <c r="J311" t="s">
        <v>24</v>
      </c>
      <c r="K311">
        <v>45</v>
      </c>
      <c r="L311">
        <v>45</v>
      </c>
      <c r="M311">
        <v>45</v>
      </c>
      <c r="N311" t="s">
        <v>1268</v>
      </c>
      <c r="O311" t="s">
        <v>1269</v>
      </c>
      <c r="P311" t="b">
        <v>0</v>
      </c>
      <c r="Q311" t="b">
        <v>1</v>
      </c>
    </row>
    <row r="312" spans="1:17" x14ac:dyDescent="0.3">
      <c r="A312" t="s">
        <v>17</v>
      </c>
      <c r="B312">
        <v>42315</v>
      </c>
      <c r="C312" t="s">
        <v>1270</v>
      </c>
      <c r="D312" t="s">
        <v>1271</v>
      </c>
      <c r="E312" t="s">
        <v>20</v>
      </c>
      <c r="F312" t="s">
        <v>226</v>
      </c>
      <c r="G312">
        <v>4.0999999999999996</v>
      </c>
      <c r="H312" t="s">
        <v>57</v>
      </c>
      <c r="I312" t="s">
        <v>74</v>
      </c>
      <c r="J312" t="s">
        <v>24</v>
      </c>
      <c r="K312">
        <v>38</v>
      </c>
      <c r="L312">
        <v>38</v>
      </c>
      <c r="M312">
        <v>38</v>
      </c>
      <c r="N312" t="s">
        <v>1272</v>
      </c>
      <c r="O312" t="s">
        <v>1273</v>
      </c>
      <c r="P312" t="b">
        <v>0</v>
      </c>
      <c r="Q312" t="b">
        <v>1</v>
      </c>
    </row>
    <row r="313" spans="1:17" x14ac:dyDescent="0.3">
      <c r="A313" t="s">
        <v>17</v>
      </c>
      <c r="B313">
        <v>294369</v>
      </c>
      <c r="C313" t="s">
        <v>1274</v>
      </c>
      <c r="D313" t="s">
        <v>1275</v>
      </c>
      <c r="E313" t="s">
        <v>20</v>
      </c>
      <c r="F313" t="s">
        <v>719</v>
      </c>
      <c r="H313" t="s">
        <v>43</v>
      </c>
      <c r="I313" t="s">
        <v>1276</v>
      </c>
      <c r="J313" t="s">
        <v>1277</v>
      </c>
      <c r="K313">
        <v>59</v>
      </c>
      <c r="L313">
        <v>59</v>
      </c>
      <c r="M313">
        <v>59</v>
      </c>
      <c r="N313" t="s">
        <v>1278</v>
      </c>
      <c r="O313" t="s">
        <v>186</v>
      </c>
      <c r="P313" t="b">
        <v>0</v>
      </c>
      <c r="Q313" t="b">
        <v>0</v>
      </c>
    </row>
    <row r="314" spans="1:17" x14ac:dyDescent="0.3">
      <c r="A314" t="s">
        <v>17</v>
      </c>
      <c r="B314">
        <v>297636</v>
      </c>
      <c r="C314" t="s">
        <v>1279</v>
      </c>
      <c r="D314" t="s">
        <v>1280</v>
      </c>
      <c r="E314" t="s">
        <v>20</v>
      </c>
      <c r="F314" t="s">
        <v>719</v>
      </c>
      <c r="H314" t="s">
        <v>43</v>
      </c>
      <c r="I314" t="s">
        <v>83</v>
      </c>
      <c r="J314" t="s">
        <v>24</v>
      </c>
      <c r="K314">
        <v>53</v>
      </c>
      <c r="L314">
        <v>53</v>
      </c>
      <c r="M314">
        <v>53</v>
      </c>
      <c r="N314" t="s">
        <v>1278</v>
      </c>
      <c r="O314" t="s">
        <v>186</v>
      </c>
      <c r="P314" t="b">
        <v>0</v>
      </c>
      <c r="Q314" t="b">
        <v>0</v>
      </c>
    </row>
    <row r="315" spans="1:17" x14ac:dyDescent="0.3">
      <c r="A315" t="s">
        <v>17</v>
      </c>
      <c r="B315">
        <v>44372</v>
      </c>
      <c r="C315" t="s">
        <v>1281</v>
      </c>
      <c r="D315" t="s">
        <v>1282</v>
      </c>
      <c r="E315" t="s">
        <v>20</v>
      </c>
      <c r="F315" t="s">
        <v>226</v>
      </c>
      <c r="H315" t="s">
        <v>43</v>
      </c>
      <c r="I315" t="s">
        <v>512</v>
      </c>
      <c r="J315" t="s">
        <v>51</v>
      </c>
      <c r="K315">
        <v>36</v>
      </c>
      <c r="L315">
        <v>36</v>
      </c>
      <c r="M315">
        <v>36</v>
      </c>
      <c r="N315" t="s">
        <v>1283</v>
      </c>
      <c r="O315" t="s">
        <v>1284</v>
      </c>
      <c r="P315" t="b">
        <v>0</v>
      </c>
      <c r="Q315" t="b">
        <v>1</v>
      </c>
    </row>
    <row r="316" spans="1:17" x14ac:dyDescent="0.3">
      <c r="A316" t="s">
        <v>17</v>
      </c>
      <c r="B316">
        <v>76579</v>
      </c>
      <c r="C316" t="s">
        <v>1285</v>
      </c>
      <c r="D316" t="s">
        <v>1286</v>
      </c>
      <c r="E316" t="s">
        <v>20</v>
      </c>
      <c r="F316" t="s">
        <v>447</v>
      </c>
      <c r="H316" t="s">
        <v>43</v>
      </c>
      <c r="I316" t="s">
        <v>1287</v>
      </c>
      <c r="J316" t="s">
        <v>65</v>
      </c>
      <c r="K316">
        <v>44</v>
      </c>
      <c r="L316">
        <v>44</v>
      </c>
      <c r="M316">
        <v>44</v>
      </c>
      <c r="N316" t="s">
        <v>1288</v>
      </c>
      <c r="O316" t="s">
        <v>78</v>
      </c>
      <c r="P316" t="b">
        <v>0</v>
      </c>
      <c r="Q316" t="b">
        <v>1</v>
      </c>
    </row>
    <row r="317" spans="1:17" x14ac:dyDescent="0.3">
      <c r="A317" t="s">
        <v>17</v>
      </c>
      <c r="B317">
        <v>64765</v>
      </c>
      <c r="C317" t="s">
        <v>1289</v>
      </c>
      <c r="D317" t="s">
        <v>1290</v>
      </c>
      <c r="E317" t="s">
        <v>20</v>
      </c>
      <c r="F317" t="s">
        <v>719</v>
      </c>
      <c r="G317">
        <v>3.7</v>
      </c>
      <c r="H317" t="s">
        <v>57</v>
      </c>
      <c r="I317" t="s">
        <v>1291</v>
      </c>
      <c r="J317" t="s">
        <v>107</v>
      </c>
      <c r="K317">
        <v>50</v>
      </c>
      <c r="L317">
        <v>50</v>
      </c>
      <c r="M317">
        <v>50</v>
      </c>
      <c r="N317" t="s">
        <v>1292</v>
      </c>
      <c r="O317" t="s">
        <v>719</v>
      </c>
      <c r="P317" t="b">
        <v>0</v>
      </c>
      <c r="Q317" t="b">
        <v>1</v>
      </c>
    </row>
    <row r="318" spans="1:17" x14ac:dyDescent="0.3">
      <c r="A318" t="s">
        <v>17</v>
      </c>
      <c r="B318">
        <v>68432</v>
      </c>
      <c r="C318" t="s">
        <v>1293</v>
      </c>
      <c r="D318" t="s">
        <v>1294</v>
      </c>
      <c r="E318" t="s">
        <v>20</v>
      </c>
      <c r="F318" t="s">
        <v>1295</v>
      </c>
      <c r="G318">
        <v>4.4000000000000004</v>
      </c>
      <c r="H318" t="s">
        <v>50</v>
      </c>
      <c r="I318" t="s">
        <v>1296</v>
      </c>
      <c r="J318" t="s">
        <v>107</v>
      </c>
      <c r="K318">
        <v>48</v>
      </c>
      <c r="L318">
        <v>48</v>
      </c>
      <c r="M318">
        <v>48</v>
      </c>
      <c r="N318" t="s">
        <v>1297</v>
      </c>
      <c r="O318" t="s">
        <v>1257</v>
      </c>
      <c r="P318" t="b">
        <v>0</v>
      </c>
      <c r="Q318" t="b">
        <v>1</v>
      </c>
    </row>
    <row r="319" spans="1:17" x14ac:dyDescent="0.3">
      <c r="A319" t="s">
        <v>17</v>
      </c>
      <c r="B319">
        <v>463157</v>
      </c>
      <c r="C319" t="s">
        <v>1298</v>
      </c>
      <c r="D319" t="s">
        <v>1299</v>
      </c>
      <c r="E319" t="s">
        <v>20</v>
      </c>
      <c r="F319" t="s">
        <v>610</v>
      </c>
      <c r="H319" t="s">
        <v>43</v>
      </c>
      <c r="I319" t="s">
        <v>1300</v>
      </c>
      <c r="J319" t="s">
        <v>51</v>
      </c>
      <c r="K319">
        <v>45</v>
      </c>
      <c r="L319">
        <v>45</v>
      </c>
      <c r="M319">
        <v>45</v>
      </c>
      <c r="N319" t="s">
        <v>1301</v>
      </c>
      <c r="O319" t="s">
        <v>610</v>
      </c>
      <c r="P319" t="b">
        <v>0</v>
      </c>
      <c r="Q319" t="b">
        <v>0</v>
      </c>
    </row>
    <row r="320" spans="1:17" x14ac:dyDescent="0.3">
      <c r="A320" t="s">
        <v>17</v>
      </c>
      <c r="B320">
        <v>71638</v>
      </c>
      <c r="C320" t="s">
        <v>1302</v>
      </c>
      <c r="D320" t="s">
        <v>1303</v>
      </c>
      <c r="E320" t="s">
        <v>20</v>
      </c>
      <c r="F320" t="s">
        <v>1016</v>
      </c>
      <c r="G320">
        <v>4.3</v>
      </c>
      <c r="H320" t="s">
        <v>93</v>
      </c>
      <c r="I320" t="s">
        <v>37</v>
      </c>
      <c r="J320" t="s">
        <v>51</v>
      </c>
      <c r="K320">
        <v>45</v>
      </c>
      <c r="L320">
        <v>45</v>
      </c>
      <c r="M320">
        <v>45</v>
      </c>
      <c r="N320" t="s">
        <v>1304</v>
      </c>
      <c r="O320" t="s">
        <v>194</v>
      </c>
      <c r="P320" t="b">
        <v>0</v>
      </c>
      <c r="Q320" t="b">
        <v>1</v>
      </c>
    </row>
    <row r="321" spans="1:17" x14ac:dyDescent="0.3">
      <c r="A321" t="s">
        <v>17</v>
      </c>
      <c r="B321">
        <v>461866</v>
      </c>
      <c r="C321" t="s">
        <v>1305</v>
      </c>
      <c r="D321" t="s">
        <v>1306</v>
      </c>
      <c r="E321" t="s">
        <v>20</v>
      </c>
      <c r="F321" t="s">
        <v>186</v>
      </c>
      <c r="H321" t="s">
        <v>43</v>
      </c>
      <c r="I321" t="s">
        <v>1307</v>
      </c>
      <c r="J321" t="s">
        <v>107</v>
      </c>
      <c r="K321">
        <v>45</v>
      </c>
      <c r="L321">
        <v>45</v>
      </c>
      <c r="M321">
        <v>45</v>
      </c>
      <c r="N321" t="s">
        <v>1308</v>
      </c>
      <c r="O321" t="s">
        <v>186</v>
      </c>
      <c r="P321" t="b">
        <v>0</v>
      </c>
      <c r="Q321" t="b">
        <v>1</v>
      </c>
    </row>
    <row r="322" spans="1:17" x14ac:dyDescent="0.3">
      <c r="A322" t="s">
        <v>17</v>
      </c>
      <c r="B322">
        <v>213931</v>
      </c>
      <c r="C322" t="s">
        <v>1309</v>
      </c>
      <c r="D322" t="s">
        <v>1310</v>
      </c>
      <c r="E322" t="s">
        <v>20</v>
      </c>
      <c r="F322" t="s">
        <v>447</v>
      </c>
      <c r="G322">
        <v>4.3</v>
      </c>
      <c r="H322" t="s">
        <v>50</v>
      </c>
      <c r="I322" t="s">
        <v>1311</v>
      </c>
      <c r="J322" t="s">
        <v>32</v>
      </c>
      <c r="K322">
        <v>39</v>
      </c>
      <c r="L322">
        <v>39</v>
      </c>
      <c r="M322">
        <v>39</v>
      </c>
      <c r="N322" t="s">
        <v>1312</v>
      </c>
      <c r="O322" t="s">
        <v>78</v>
      </c>
      <c r="P322" t="b">
        <v>0</v>
      </c>
      <c r="Q322" t="b">
        <v>1</v>
      </c>
    </row>
    <row r="323" spans="1:17" x14ac:dyDescent="0.3">
      <c r="A323" t="s">
        <v>17</v>
      </c>
      <c r="B323">
        <v>103420</v>
      </c>
      <c r="C323" t="s">
        <v>1313</v>
      </c>
      <c r="D323" t="s">
        <v>1314</v>
      </c>
      <c r="E323" t="s">
        <v>20</v>
      </c>
      <c r="F323" t="s">
        <v>226</v>
      </c>
      <c r="G323">
        <v>4.0999999999999996</v>
      </c>
      <c r="H323" t="s">
        <v>57</v>
      </c>
      <c r="I323" t="s">
        <v>1315</v>
      </c>
      <c r="J323" t="s">
        <v>32</v>
      </c>
      <c r="K323">
        <v>47</v>
      </c>
      <c r="L323">
        <v>47</v>
      </c>
      <c r="M323">
        <v>47</v>
      </c>
      <c r="N323" t="s">
        <v>1316</v>
      </c>
      <c r="O323" t="s">
        <v>891</v>
      </c>
      <c r="P323" t="b">
        <v>0</v>
      </c>
      <c r="Q323" t="b">
        <v>0</v>
      </c>
    </row>
    <row r="324" spans="1:17" x14ac:dyDescent="0.3">
      <c r="A324" t="s">
        <v>17</v>
      </c>
      <c r="B324">
        <v>339661</v>
      </c>
      <c r="C324" t="s">
        <v>1317</v>
      </c>
      <c r="D324" t="s">
        <v>1318</v>
      </c>
      <c r="E324" t="s">
        <v>20</v>
      </c>
      <c r="F324" t="s">
        <v>226</v>
      </c>
      <c r="G324">
        <v>4.0999999999999996</v>
      </c>
      <c r="H324" t="s">
        <v>50</v>
      </c>
      <c r="I324" t="s">
        <v>1319</v>
      </c>
      <c r="J324" t="s">
        <v>171</v>
      </c>
      <c r="K324">
        <v>40</v>
      </c>
      <c r="L324">
        <v>40</v>
      </c>
      <c r="M324">
        <v>40</v>
      </c>
      <c r="N324" t="s">
        <v>1316</v>
      </c>
      <c r="O324" t="s">
        <v>78</v>
      </c>
      <c r="P324" t="b">
        <v>0</v>
      </c>
      <c r="Q324" t="b">
        <v>0</v>
      </c>
    </row>
    <row r="325" spans="1:17" x14ac:dyDescent="0.3">
      <c r="A325" t="s">
        <v>17</v>
      </c>
      <c r="B325">
        <v>286445</v>
      </c>
      <c r="C325" t="s">
        <v>1320</v>
      </c>
      <c r="D325" t="s">
        <v>1321</v>
      </c>
      <c r="E325" t="s">
        <v>20</v>
      </c>
      <c r="F325" t="s">
        <v>1026</v>
      </c>
      <c r="G325">
        <v>4</v>
      </c>
      <c r="H325" t="s">
        <v>57</v>
      </c>
      <c r="I325" t="s">
        <v>1322</v>
      </c>
      <c r="J325" t="s">
        <v>171</v>
      </c>
      <c r="K325">
        <v>48</v>
      </c>
      <c r="L325">
        <v>48</v>
      </c>
      <c r="M325">
        <v>48</v>
      </c>
      <c r="N325" t="s">
        <v>1323</v>
      </c>
      <c r="O325" t="s">
        <v>53</v>
      </c>
      <c r="P325" t="b">
        <v>0</v>
      </c>
      <c r="Q325" t="b">
        <v>0</v>
      </c>
    </row>
    <row r="326" spans="1:17" x14ac:dyDescent="0.3">
      <c r="A326" t="s">
        <v>17</v>
      </c>
      <c r="B326">
        <v>297332</v>
      </c>
      <c r="C326" t="s">
        <v>1324</v>
      </c>
      <c r="D326" t="s">
        <v>1325</v>
      </c>
      <c r="E326" t="s">
        <v>20</v>
      </c>
      <c r="F326" t="s">
        <v>1326</v>
      </c>
      <c r="H326" t="s">
        <v>43</v>
      </c>
      <c r="I326" t="s">
        <v>70</v>
      </c>
      <c r="J326" t="s">
        <v>24</v>
      </c>
      <c r="K326">
        <v>37</v>
      </c>
      <c r="L326">
        <v>37</v>
      </c>
      <c r="M326">
        <v>37</v>
      </c>
      <c r="N326" t="s">
        <v>1327</v>
      </c>
      <c r="O326" t="s">
        <v>1328</v>
      </c>
      <c r="P326" t="b">
        <v>0</v>
      </c>
      <c r="Q326" t="b">
        <v>0</v>
      </c>
    </row>
    <row r="327" spans="1:17" x14ac:dyDescent="0.3">
      <c r="A327" t="s">
        <v>17</v>
      </c>
      <c r="B327">
        <v>449242</v>
      </c>
      <c r="C327" t="s">
        <v>1329</v>
      </c>
      <c r="D327" t="s">
        <v>1330</v>
      </c>
      <c r="E327" t="s">
        <v>20</v>
      </c>
      <c r="F327" t="s">
        <v>78</v>
      </c>
      <c r="H327" t="s">
        <v>43</v>
      </c>
      <c r="I327" t="s">
        <v>388</v>
      </c>
      <c r="J327" t="s">
        <v>95</v>
      </c>
      <c r="K327">
        <v>46</v>
      </c>
      <c r="L327">
        <v>46</v>
      </c>
      <c r="M327">
        <v>46</v>
      </c>
      <c r="N327" t="s">
        <v>1316</v>
      </c>
      <c r="O327" t="s">
        <v>78</v>
      </c>
      <c r="P327" t="b">
        <v>0</v>
      </c>
      <c r="Q327" t="b">
        <v>0</v>
      </c>
    </row>
    <row r="328" spans="1:17" x14ac:dyDescent="0.3">
      <c r="A328" t="s">
        <v>17</v>
      </c>
      <c r="B328">
        <v>356512</v>
      </c>
      <c r="C328" t="s">
        <v>1331</v>
      </c>
      <c r="D328" t="s">
        <v>1332</v>
      </c>
      <c r="E328" t="s">
        <v>20</v>
      </c>
      <c r="F328" t="s">
        <v>226</v>
      </c>
      <c r="G328">
        <v>3.8</v>
      </c>
      <c r="H328" t="s">
        <v>93</v>
      </c>
      <c r="I328" t="s">
        <v>1333</v>
      </c>
      <c r="J328" t="s">
        <v>107</v>
      </c>
      <c r="K328">
        <v>38</v>
      </c>
      <c r="L328">
        <v>38</v>
      </c>
      <c r="M328">
        <v>38</v>
      </c>
      <c r="N328" t="s">
        <v>1334</v>
      </c>
      <c r="O328" t="s">
        <v>1335</v>
      </c>
      <c r="P328" t="b">
        <v>0</v>
      </c>
      <c r="Q328" t="b">
        <v>0</v>
      </c>
    </row>
    <row r="329" spans="1:17" x14ac:dyDescent="0.3">
      <c r="A329" t="s">
        <v>17</v>
      </c>
      <c r="B329">
        <v>294617</v>
      </c>
      <c r="C329" t="s">
        <v>1336</v>
      </c>
      <c r="D329" t="s">
        <v>1337</v>
      </c>
      <c r="E329" t="s">
        <v>20</v>
      </c>
      <c r="F329" t="s">
        <v>1026</v>
      </c>
      <c r="H329" t="s">
        <v>43</v>
      </c>
      <c r="I329" t="s">
        <v>37</v>
      </c>
      <c r="J329" t="s">
        <v>630</v>
      </c>
      <c r="K329">
        <v>54</v>
      </c>
      <c r="L329">
        <v>54</v>
      </c>
      <c r="M329">
        <v>54</v>
      </c>
      <c r="N329" t="s">
        <v>1323</v>
      </c>
      <c r="O329" t="s">
        <v>1338</v>
      </c>
      <c r="P329" t="b">
        <v>0</v>
      </c>
      <c r="Q329" t="b">
        <v>0</v>
      </c>
    </row>
    <row r="330" spans="1:17" x14ac:dyDescent="0.3">
      <c r="A330" t="s">
        <v>17</v>
      </c>
      <c r="B330">
        <v>384540</v>
      </c>
      <c r="C330" t="s">
        <v>1339</v>
      </c>
      <c r="D330" t="s">
        <v>1340</v>
      </c>
      <c r="E330" t="s">
        <v>20</v>
      </c>
      <c r="F330" t="s">
        <v>78</v>
      </c>
      <c r="G330">
        <v>4.0999999999999996</v>
      </c>
      <c r="H330" t="s">
        <v>50</v>
      </c>
      <c r="I330" t="s">
        <v>1341</v>
      </c>
      <c r="J330" t="s">
        <v>95</v>
      </c>
      <c r="K330">
        <v>44</v>
      </c>
      <c r="L330">
        <v>44</v>
      </c>
      <c r="M330">
        <v>44</v>
      </c>
      <c r="N330" t="s">
        <v>1316</v>
      </c>
      <c r="O330" t="s">
        <v>78</v>
      </c>
      <c r="P330" t="b">
        <v>0</v>
      </c>
      <c r="Q330" t="b">
        <v>0</v>
      </c>
    </row>
    <row r="331" spans="1:17" x14ac:dyDescent="0.3">
      <c r="A331" t="s">
        <v>17</v>
      </c>
      <c r="B331">
        <v>398565</v>
      </c>
      <c r="C331" t="s">
        <v>1342</v>
      </c>
      <c r="D331" t="s">
        <v>1343</v>
      </c>
      <c r="E331" t="s">
        <v>20</v>
      </c>
      <c r="F331" t="s">
        <v>78</v>
      </c>
      <c r="G331">
        <v>3</v>
      </c>
      <c r="H331" t="s">
        <v>57</v>
      </c>
      <c r="I331" t="s">
        <v>166</v>
      </c>
      <c r="J331" t="s">
        <v>95</v>
      </c>
      <c r="K331">
        <v>46</v>
      </c>
      <c r="L331">
        <v>46</v>
      </c>
      <c r="M331">
        <v>46</v>
      </c>
      <c r="N331" t="s">
        <v>1316</v>
      </c>
      <c r="O331" t="s">
        <v>78</v>
      </c>
      <c r="P331" t="b">
        <v>0</v>
      </c>
      <c r="Q331" t="b">
        <v>0</v>
      </c>
    </row>
    <row r="332" spans="1:17" x14ac:dyDescent="0.3">
      <c r="A332" t="s">
        <v>17</v>
      </c>
      <c r="B332">
        <v>288423</v>
      </c>
      <c r="C332" t="s">
        <v>1344</v>
      </c>
      <c r="D332" t="s">
        <v>1345</v>
      </c>
      <c r="E332" t="s">
        <v>20</v>
      </c>
      <c r="F332" t="s">
        <v>1346</v>
      </c>
      <c r="G332">
        <v>4.0999999999999996</v>
      </c>
      <c r="H332" t="s">
        <v>93</v>
      </c>
      <c r="I332" t="s">
        <v>461</v>
      </c>
      <c r="J332" t="s">
        <v>24</v>
      </c>
      <c r="K332">
        <v>35</v>
      </c>
      <c r="L332">
        <v>35</v>
      </c>
      <c r="M332">
        <v>35</v>
      </c>
      <c r="N332" t="s">
        <v>1347</v>
      </c>
      <c r="O332" t="s">
        <v>100</v>
      </c>
      <c r="P332" t="b">
        <v>0</v>
      </c>
      <c r="Q332" t="b">
        <v>0</v>
      </c>
    </row>
    <row r="333" spans="1:17" x14ac:dyDescent="0.3">
      <c r="A333" t="s">
        <v>17</v>
      </c>
      <c r="B333">
        <v>460439</v>
      </c>
      <c r="C333" t="s">
        <v>1348</v>
      </c>
      <c r="D333" t="s">
        <v>1349</v>
      </c>
      <c r="E333" t="s">
        <v>20</v>
      </c>
      <c r="F333" t="s">
        <v>78</v>
      </c>
      <c r="H333" t="s">
        <v>43</v>
      </c>
      <c r="I333" t="s">
        <v>1350</v>
      </c>
      <c r="J333" t="s">
        <v>1351</v>
      </c>
      <c r="K333">
        <v>44</v>
      </c>
      <c r="L333">
        <v>44</v>
      </c>
      <c r="M333">
        <v>44</v>
      </c>
      <c r="N333" t="s">
        <v>1352</v>
      </c>
      <c r="O333" t="s">
        <v>78</v>
      </c>
      <c r="P333" t="b">
        <v>0</v>
      </c>
      <c r="Q333" t="b">
        <v>1</v>
      </c>
    </row>
    <row r="334" spans="1:17" x14ac:dyDescent="0.3">
      <c r="A334" t="s">
        <v>17</v>
      </c>
      <c r="B334">
        <v>371702</v>
      </c>
      <c r="C334" t="s">
        <v>1353</v>
      </c>
      <c r="D334" t="s">
        <v>1354</v>
      </c>
      <c r="E334" t="s">
        <v>20</v>
      </c>
      <c r="F334" t="s">
        <v>447</v>
      </c>
      <c r="H334" t="s">
        <v>43</v>
      </c>
      <c r="I334" t="s">
        <v>1067</v>
      </c>
      <c r="J334" t="s">
        <v>24</v>
      </c>
      <c r="K334">
        <v>45</v>
      </c>
      <c r="L334">
        <v>45</v>
      </c>
      <c r="M334">
        <v>45</v>
      </c>
      <c r="N334" t="s">
        <v>1355</v>
      </c>
      <c r="O334" t="s">
        <v>78</v>
      </c>
      <c r="P334" t="b">
        <v>0</v>
      </c>
      <c r="Q334" t="b">
        <v>0</v>
      </c>
    </row>
    <row r="335" spans="1:17" x14ac:dyDescent="0.3">
      <c r="A335" t="s">
        <v>17</v>
      </c>
      <c r="B335">
        <v>37111</v>
      </c>
      <c r="C335" t="s">
        <v>1356</v>
      </c>
      <c r="D335" t="s">
        <v>1357</v>
      </c>
      <c r="E335" t="s">
        <v>20</v>
      </c>
      <c r="F335" t="s">
        <v>20</v>
      </c>
      <c r="G335">
        <v>4.3</v>
      </c>
      <c r="H335" t="s">
        <v>50</v>
      </c>
      <c r="I335" t="s">
        <v>410</v>
      </c>
      <c r="J335" t="s">
        <v>24</v>
      </c>
      <c r="K335">
        <v>38</v>
      </c>
      <c r="L335">
        <v>38</v>
      </c>
      <c r="M335">
        <v>38</v>
      </c>
      <c r="N335" t="s">
        <v>1358</v>
      </c>
      <c r="O335" t="s">
        <v>1023</v>
      </c>
      <c r="P335" t="b">
        <v>0</v>
      </c>
      <c r="Q335" t="b">
        <v>1</v>
      </c>
    </row>
    <row r="336" spans="1:17" x14ac:dyDescent="0.3">
      <c r="A336" t="s">
        <v>17</v>
      </c>
      <c r="B336">
        <v>353709</v>
      </c>
      <c r="C336" t="s">
        <v>1359</v>
      </c>
      <c r="D336" t="s">
        <v>1360</v>
      </c>
      <c r="E336" t="s">
        <v>20</v>
      </c>
      <c r="F336" t="s">
        <v>78</v>
      </c>
      <c r="G336">
        <v>4.0999999999999996</v>
      </c>
      <c r="H336" t="s">
        <v>50</v>
      </c>
      <c r="I336" t="s">
        <v>1361</v>
      </c>
      <c r="J336" t="s">
        <v>107</v>
      </c>
      <c r="K336">
        <v>40</v>
      </c>
      <c r="L336">
        <v>40</v>
      </c>
      <c r="M336">
        <v>40</v>
      </c>
      <c r="N336" t="s">
        <v>1362</v>
      </c>
      <c r="O336" t="s">
        <v>78</v>
      </c>
      <c r="P336" t="b">
        <v>0</v>
      </c>
      <c r="Q336" t="b">
        <v>0</v>
      </c>
    </row>
    <row r="337" spans="1:17" x14ac:dyDescent="0.3">
      <c r="A337" t="s">
        <v>17</v>
      </c>
      <c r="B337">
        <v>37477</v>
      </c>
      <c r="C337" t="s">
        <v>1363</v>
      </c>
      <c r="D337" t="s">
        <v>1364</v>
      </c>
      <c r="E337" t="s">
        <v>20</v>
      </c>
      <c r="F337" t="s">
        <v>78</v>
      </c>
      <c r="G337">
        <v>3.7</v>
      </c>
      <c r="H337" t="s">
        <v>57</v>
      </c>
      <c r="I337" t="s">
        <v>1365</v>
      </c>
      <c r="J337" t="s">
        <v>107</v>
      </c>
      <c r="K337">
        <v>44</v>
      </c>
      <c r="L337">
        <v>44</v>
      </c>
      <c r="M337">
        <v>44</v>
      </c>
      <c r="N337" t="s">
        <v>1366</v>
      </c>
      <c r="O337" t="s">
        <v>1367</v>
      </c>
      <c r="P337" t="b">
        <v>0</v>
      </c>
      <c r="Q337" t="b">
        <v>1</v>
      </c>
    </row>
    <row r="338" spans="1:17" x14ac:dyDescent="0.3">
      <c r="A338" t="s">
        <v>17</v>
      </c>
      <c r="B338">
        <v>452621</v>
      </c>
      <c r="C338" t="s">
        <v>1368</v>
      </c>
      <c r="D338" t="s">
        <v>1369</v>
      </c>
      <c r="E338" t="s">
        <v>20</v>
      </c>
      <c r="F338" t="s">
        <v>78</v>
      </c>
      <c r="H338" t="s">
        <v>43</v>
      </c>
      <c r="I338" t="s">
        <v>37</v>
      </c>
      <c r="J338" t="s">
        <v>24</v>
      </c>
      <c r="K338">
        <v>46</v>
      </c>
      <c r="L338">
        <v>46</v>
      </c>
      <c r="M338">
        <v>46</v>
      </c>
      <c r="N338" t="s">
        <v>1370</v>
      </c>
      <c r="O338" t="s">
        <v>78</v>
      </c>
      <c r="P338" t="b">
        <v>0</v>
      </c>
      <c r="Q338" t="b">
        <v>0</v>
      </c>
    </row>
    <row r="339" spans="1:17" x14ac:dyDescent="0.3">
      <c r="A339" t="s">
        <v>17</v>
      </c>
      <c r="B339">
        <v>435040</v>
      </c>
      <c r="C339" t="s">
        <v>1371</v>
      </c>
      <c r="D339" t="s">
        <v>1372</v>
      </c>
      <c r="E339" t="s">
        <v>20</v>
      </c>
      <c r="F339" t="s">
        <v>78</v>
      </c>
      <c r="H339" t="s">
        <v>43</v>
      </c>
      <c r="I339" t="s">
        <v>1373</v>
      </c>
      <c r="J339" t="s">
        <v>95</v>
      </c>
      <c r="K339">
        <v>44</v>
      </c>
      <c r="L339">
        <v>44</v>
      </c>
      <c r="M339">
        <v>44</v>
      </c>
      <c r="N339" t="s">
        <v>1374</v>
      </c>
      <c r="O339" t="s">
        <v>78</v>
      </c>
      <c r="P339" t="b">
        <v>0</v>
      </c>
      <c r="Q339" t="b">
        <v>1</v>
      </c>
    </row>
    <row r="340" spans="1:17" x14ac:dyDescent="0.3">
      <c r="A340" t="s">
        <v>17</v>
      </c>
      <c r="B340">
        <v>55079</v>
      </c>
      <c r="C340" t="s">
        <v>1375</v>
      </c>
      <c r="D340" t="s">
        <v>1376</v>
      </c>
      <c r="E340" t="s">
        <v>20</v>
      </c>
      <c r="F340" t="s">
        <v>78</v>
      </c>
      <c r="G340">
        <v>4.2</v>
      </c>
      <c r="H340" t="s">
        <v>93</v>
      </c>
      <c r="I340" t="s">
        <v>1377</v>
      </c>
      <c r="J340" t="s">
        <v>107</v>
      </c>
      <c r="K340">
        <v>45</v>
      </c>
      <c r="L340">
        <v>45</v>
      </c>
      <c r="M340">
        <v>45</v>
      </c>
      <c r="N340" t="s">
        <v>1378</v>
      </c>
      <c r="O340" t="s">
        <v>78</v>
      </c>
      <c r="P340" t="b">
        <v>0</v>
      </c>
      <c r="Q340" t="b">
        <v>1</v>
      </c>
    </row>
    <row r="341" spans="1:17" x14ac:dyDescent="0.3">
      <c r="A341" t="s">
        <v>17</v>
      </c>
      <c r="B341">
        <v>454171</v>
      </c>
      <c r="C341" t="s">
        <v>1379</v>
      </c>
      <c r="D341" t="s">
        <v>1380</v>
      </c>
      <c r="E341" t="s">
        <v>20</v>
      </c>
      <c r="F341" t="s">
        <v>78</v>
      </c>
      <c r="H341" t="s">
        <v>43</v>
      </c>
      <c r="I341" t="s">
        <v>1381</v>
      </c>
      <c r="J341" t="s">
        <v>24</v>
      </c>
      <c r="K341">
        <v>44</v>
      </c>
      <c r="L341">
        <v>44</v>
      </c>
      <c r="M341">
        <v>44</v>
      </c>
      <c r="N341" t="s">
        <v>1370</v>
      </c>
      <c r="O341" t="s">
        <v>78</v>
      </c>
      <c r="P341" t="b">
        <v>0</v>
      </c>
      <c r="Q341" t="b">
        <v>0</v>
      </c>
    </row>
    <row r="342" spans="1:17" x14ac:dyDescent="0.3">
      <c r="A342" t="s">
        <v>17</v>
      </c>
      <c r="B342">
        <v>48133</v>
      </c>
      <c r="C342" t="s">
        <v>1382</v>
      </c>
      <c r="D342" t="s">
        <v>1383</v>
      </c>
      <c r="E342" t="s">
        <v>20</v>
      </c>
      <c r="F342" t="s">
        <v>78</v>
      </c>
      <c r="H342" t="s">
        <v>43</v>
      </c>
      <c r="I342" t="s">
        <v>1384</v>
      </c>
      <c r="J342" t="s">
        <v>171</v>
      </c>
      <c r="K342">
        <v>56</v>
      </c>
      <c r="L342">
        <v>56</v>
      </c>
      <c r="M342">
        <v>56</v>
      </c>
      <c r="N342" t="s">
        <v>1385</v>
      </c>
      <c r="O342" t="s">
        <v>78</v>
      </c>
      <c r="P342" t="b">
        <v>0</v>
      </c>
      <c r="Q342" t="b">
        <v>1</v>
      </c>
    </row>
    <row r="343" spans="1:17" x14ac:dyDescent="0.3">
      <c r="A343" t="s">
        <v>17</v>
      </c>
      <c r="B343">
        <v>454121</v>
      </c>
      <c r="C343" t="s">
        <v>1386</v>
      </c>
      <c r="D343" t="s">
        <v>1387</v>
      </c>
      <c r="E343" t="s">
        <v>20</v>
      </c>
      <c r="F343" t="s">
        <v>78</v>
      </c>
      <c r="H343" t="s">
        <v>43</v>
      </c>
      <c r="I343" t="s">
        <v>1388</v>
      </c>
      <c r="J343" t="s">
        <v>24</v>
      </c>
      <c r="K343">
        <v>44</v>
      </c>
      <c r="L343">
        <v>44</v>
      </c>
      <c r="M343">
        <v>44</v>
      </c>
      <c r="N343" t="s">
        <v>1370</v>
      </c>
      <c r="O343" t="s">
        <v>78</v>
      </c>
      <c r="P343" t="b">
        <v>0</v>
      </c>
      <c r="Q343" t="b">
        <v>0</v>
      </c>
    </row>
    <row r="344" spans="1:17" x14ac:dyDescent="0.3">
      <c r="A344" t="s">
        <v>17</v>
      </c>
      <c r="B344">
        <v>329990</v>
      </c>
      <c r="C344" t="s">
        <v>1389</v>
      </c>
      <c r="D344" t="s">
        <v>1390</v>
      </c>
      <c r="E344" t="s">
        <v>20</v>
      </c>
      <c r="F344" t="s">
        <v>921</v>
      </c>
      <c r="H344" t="s">
        <v>43</v>
      </c>
      <c r="I344" t="s">
        <v>1391</v>
      </c>
      <c r="J344" t="s">
        <v>107</v>
      </c>
      <c r="K344">
        <v>47</v>
      </c>
      <c r="L344">
        <v>47</v>
      </c>
      <c r="M344">
        <v>47</v>
      </c>
      <c r="N344" t="s">
        <v>1392</v>
      </c>
      <c r="O344" t="s">
        <v>1393</v>
      </c>
      <c r="P344" t="b">
        <v>0</v>
      </c>
      <c r="Q344" t="b">
        <v>0</v>
      </c>
    </row>
    <row r="345" spans="1:17" x14ac:dyDescent="0.3">
      <c r="A345" t="s">
        <v>17</v>
      </c>
      <c r="B345">
        <v>303592</v>
      </c>
      <c r="C345" t="s">
        <v>1394</v>
      </c>
      <c r="D345" t="s">
        <v>1395</v>
      </c>
      <c r="E345" t="s">
        <v>20</v>
      </c>
      <c r="F345" t="s">
        <v>447</v>
      </c>
      <c r="H345" t="s">
        <v>43</v>
      </c>
      <c r="I345" t="s">
        <v>1396</v>
      </c>
      <c r="J345" t="s">
        <v>24</v>
      </c>
      <c r="K345">
        <v>49</v>
      </c>
      <c r="L345">
        <v>49</v>
      </c>
      <c r="M345">
        <v>49</v>
      </c>
      <c r="N345" t="s">
        <v>1397</v>
      </c>
      <c r="O345" t="s">
        <v>1005</v>
      </c>
      <c r="P345" t="b">
        <v>0</v>
      </c>
      <c r="Q345" t="b">
        <v>0</v>
      </c>
    </row>
    <row r="346" spans="1:17" x14ac:dyDescent="0.3">
      <c r="A346" t="s">
        <v>17</v>
      </c>
      <c r="B346">
        <v>452544</v>
      </c>
      <c r="C346" t="s">
        <v>1398</v>
      </c>
      <c r="D346" t="s">
        <v>1399</v>
      </c>
      <c r="E346" t="s">
        <v>20</v>
      </c>
      <c r="F346" t="s">
        <v>78</v>
      </c>
      <c r="H346" t="s">
        <v>43</v>
      </c>
      <c r="I346" t="s">
        <v>37</v>
      </c>
      <c r="J346" t="s">
        <v>24</v>
      </c>
      <c r="K346">
        <v>45</v>
      </c>
      <c r="L346">
        <v>45</v>
      </c>
      <c r="M346">
        <v>45</v>
      </c>
      <c r="N346" t="s">
        <v>1370</v>
      </c>
      <c r="O346" t="s">
        <v>78</v>
      </c>
      <c r="P346" t="b">
        <v>0</v>
      </c>
      <c r="Q346" t="b">
        <v>0</v>
      </c>
    </row>
    <row r="347" spans="1:17" x14ac:dyDescent="0.3">
      <c r="A347" t="s">
        <v>17</v>
      </c>
      <c r="B347">
        <v>36664</v>
      </c>
      <c r="C347" t="s">
        <v>1400</v>
      </c>
      <c r="D347" t="s">
        <v>1401</v>
      </c>
      <c r="E347" t="s">
        <v>20</v>
      </c>
      <c r="F347" t="s">
        <v>78</v>
      </c>
      <c r="G347">
        <v>3.7</v>
      </c>
      <c r="H347" t="s">
        <v>93</v>
      </c>
      <c r="I347" t="s">
        <v>1402</v>
      </c>
      <c r="J347" t="s">
        <v>107</v>
      </c>
      <c r="K347">
        <v>44</v>
      </c>
      <c r="L347">
        <v>44</v>
      </c>
      <c r="M347">
        <v>44</v>
      </c>
      <c r="N347" t="s">
        <v>1403</v>
      </c>
      <c r="O347" t="s">
        <v>78</v>
      </c>
      <c r="P347" t="b">
        <v>0</v>
      </c>
      <c r="Q347" t="b">
        <v>1</v>
      </c>
    </row>
    <row r="348" spans="1:17" x14ac:dyDescent="0.3">
      <c r="A348" t="s">
        <v>17</v>
      </c>
      <c r="B348">
        <v>446011</v>
      </c>
      <c r="C348" t="s">
        <v>1404</v>
      </c>
      <c r="D348" t="s">
        <v>1405</v>
      </c>
      <c r="E348" t="s">
        <v>20</v>
      </c>
      <c r="F348" t="s">
        <v>78</v>
      </c>
      <c r="H348" t="s">
        <v>43</v>
      </c>
      <c r="I348" t="s">
        <v>1406</v>
      </c>
      <c r="J348" t="s">
        <v>1407</v>
      </c>
      <c r="K348">
        <v>44</v>
      </c>
      <c r="L348">
        <v>44</v>
      </c>
      <c r="M348">
        <v>44</v>
      </c>
      <c r="N348" t="s">
        <v>1408</v>
      </c>
      <c r="O348" t="s">
        <v>78</v>
      </c>
      <c r="P348" t="b">
        <v>0</v>
      </c>
      <c r="Q348" t="b">
        <v>1</v>
      </c>
    </row>
    <row r="349" spans="1:17" x14ac:dyDescent="0.3">
      <c r="A349" t="s">
        <v>17</v>
      </c>
      <c r="B349">
        <v>440257</v>
      </c>
      <c r="C349" t="s">
        <v>1409</v>
      </c>
      <c r="D349" t="s">
        <v>1410</v>
      </c>
      <c r="E349" t="s">
        <v>20</v>
      </c>
      <c r="F349" t="s">
        <v>78</v>
      </c>
      <c r="H349" t="s">
        <v>43</v>
      </c>
      <c r="I349" t="s">
        <v>83</v>
      </c>
      <c r="J349" t="s">
        <v>24</v>
      </c>
      <c r="K349">
        <v>46</v>
      </c>
      <c r="L349">
        <v>46</v>
      </c>
      <c r="M349">
        <v>46</v>
      </c>
      <c r="N349" t="s">
        <v>1411</v>
      </c>
      <c r="O349" t="s">
        <v>78</v>
      </c>
      <c r="P349" t="b">
        <v>0</v>
      </c>
      <c r="Q349" t="b">
        <v>1</v>
      </c>
    </row>
    <row r="350" spans="1:17" x14ac:dyDescent="0.3">
      <c r="A350" t="s">
        <v>17</v>
      </c>
      <c r="B350">
        <v>399171</v>
      </c>
      <c r="C350" t="s">
        <v>1412</v>
      </c>
      <c r="D350" t="s">
        <v>1413</v>
      </c>
      <c r="E350" t="s">
        <v>20</v>
      </c>
      <c r="F350" t="s">
        <v>100</v>
      </c>
      <c r="G350">
        <v>3.9</v>
      </c>
      <c r="H350" t="s">
        <v>93</v>
      </c>
      <c r="I350" t="s">
        <v>120</v>
      </c>
      <c r="J350" t="s">
        <v>65</v>
      </c>
      <c r="K350">
        <v>45</v>
      </c>
      <c r="L350">
        <v>45</v>
      </c>
      <c r="M350">
        <v>45</v>
      </c>
      <c r="N350" t="s">
        <v>1414</v>
      </c>
      <c r="O350" t="s">
        <v>100</v>
      </c>
      <c r="P350" t="b">
        <v>0</v>
      </c>
      <c r="Q350" t="b">
        <v>0</v>
      </c>
    </row>
    <row r="351" spans="1:17" x14ac:dyDescent="0.3">
      <c r="A351" t="s">
        <v>17</v>
      </c>
      <c r="B351">
        <v>62482</v>
      </c>
      <c r="C351" t="s">
        <v>1415</v>
      </c>
      <c r="D351" t="s">
        <v>1416</v>
      </c>
      <c r="E351" t="s">
        <v>20</v>
      </c>
      <c r="F351" t="s">
        <v>78</v>
      </c>
      <c r="G351">
        <v>4.0999999999999996</v>
      </c>
      <c r="H351" t="s">
        <v>57</v>
      </c>
      <c r="I351" t="s">
        <v>83</v>
      </c>
      <c r="J351" t="s">
        <v>51</v>
      </c>
      <c r="K351">
        <v>35</v>
      </c>
      <c r="L351">
        <v>35</v>
      </c>
      <c r="M351">
        <v>35</v>
      </c>
      <c r="N351" t="s">
        <v>1417</v>
      </c>
      <c r="O351" t="s">
        <v>1418</v>
      </c>
      <c r="P351" t="b">
        <v>0</v>
      </c>
      <c r="Q351" t="b">
        <v>0</v>
      </c>
    </row>
    <row r="352" spans="1:17" x14ac:dyDescent="0.3">
      <c r="A352" t="s">
        <v>17</v>
      </c>
      <c r="B352">
        <v>37298</v>
      </c>
      <c r="C352" t="s">
        <v>1419</v>
      </c>
      <c r="D352" t="s">
        <v>1420</v>
      </c>
      <c r="E352" t="s">
        <v>20</v>
      </c>
      <c r="F352" t="s">
        <v>1026</v>
      </c>
      <c r="H352" t="s">
        <v>43</v>
      </c>
      <c r="I352" t="s">
        <v>1421</v>
      </c>
      <c r="J352" t="s">
        <v>171</v>
      </c>
      <c r="K352">
        <v>50</v>
      </c>
      <c r="L352">
        <v>50</v>
      </c>
      <c r="M352">
        <v>50</v>
      </c>
      <c r="N352" t="s">
        <v>1422</v>
      </c>
      <c r="O352" t="s">
        <v>53</v>
      </c>
      <c r="P352" t="b">
        <v>0</v>
      </c>
      <c r="Q352" t="b">
        <v>0</v>
      </c>
    </row>
    <row r="353" spans="1:17" x14ac:dyDescent="0.3">
      <c r="A353" t="s">
        <v>17</v>
      </c>
      <c r="B353">
        <v>36192</v>
      </c>
      <c r="C353" t="s">
        <v>1423</v>
      </c>
      <c r="D353" t="s">
        <v>1424</v>
      </c>
      <c r="E353" t="s">
        <v>20</v>
      </c>
      <c r="F353" t="s">
        <v>78</v>
      </c>
      <c r="G353">
        <v>4.0999999999999996</v>
      </c>
      <c r="H353" t="s">
        <v>22</v>
      </c>
      <c r="I353" t="s">
        <v>1425</v>
      </c>
      <c r="J353" t="s">
        <v>24</v>
      </c>
      <c r="K353">
        <v>38</v>
      </c>
      <c r="L353">
        <v>38</v>
      </c>
      <c r="M353">
        <v>38</v>
      </c>
      <c r="N353" t="s">
        <v>1426</v>
      </c>
      <c r="O353" t="s">
        <v>78</v>
      </c>
      <c r="P353" t="b">
        <v>0</v>
      </c>
      <c r="Q353" t="b">
        <v>1</v>
      </c>
    </row>
    <row r="354" spans="1:17" x14ac:dyDescent="0.3">
      <c r="A354" t="s">
        <v>17</v>
      </c>
      <c r="B354">
        <v>406239</v>
      </c>
      <c r="C354" t="s">
        <v>1427</v>
      </c>
      <c r="D354" t="s">
        <v>1428</v>
      </c>
      <c r="E354" t="s">
        <v>20</v>
      </c>
      <c r="F354" t="s">
        <v>186</v>
      </c>
      <c r="H354" t="s">
        <v>43</v>
      </c>
      <c r="I354" t="s">
        <v>1429</v>
      </c>
      <c r="J354" t="s">
        <v>107</v>
      </c>
      <c r="K354">
        <v>48</v>
      </c>
      <c r="L354">
        <v>48</v>
      </c>
      <c r="M354">
        <v>48</v>
      </c>
      <c r="N354" t="s">
        <v>1430</v>
      </c>
      <c r="O354" t="s">
        <v>186</v>
      </c>
      <c r="P354" t="b">
        <v>0</v>
      </c>
      <c r="Q354" t="b">
        <v>0</v>
      </c>
    </row>
    <row r="355" spans="1:17" x14ac:dyDescent="0.3">
      <c r="A355" t="s">
        <v>17</v>
      </c>
      <c r="B355">
        <v>456060</v>
      </c>
      <c r="C355" t="s">
        <v>1431</v>
      </c>
      <c r="D355" t="s">
        <v>1432</v>
      </c>
      <c r="E355" t="s">
        <v>20</v>
      </c>
      <c r="F355" t="s">
        <v>1005</v>
      </c>
      <c r="H355" t="s">
        <v>43</v>
      </c>
      <c r="I355" t="s">
        <v>1433</v>
      </c>
      <c r="J355" t="s">
        <v>24</v>
      </c>
      <c r="K355">
        <v>44</v>
      </c>
      <c r="L355">
        <v>44</v>
      </c>
      <c r="M355">
        <v>44</v>
      </c>
      <c r="N355" t="s">
        <v>1434</v>
      </c>
      <c r="O355" t="s">
        <v>1005</v>
      </c>
      <c r="P355" t="b">
        <v>0</v>
      </c>
      <c r="Q355" t="b">
        <v>0</v>
      </c>
    </row>
    <row r="356" spans="1:17" x14ac:dyDescent="0.3">
      <c r="A356" t="s">
        <v>17</v>
      </c>
      <c r="B356">
        <v>61834</v>
      </c>
      <c r="C356" t="s">
        <v>1435</v>
      </c>
      <c r="D356" t="s">
        <v>1436</v>
      </c>
      <c r="E356" t="s">
        <v>20</v>
      </c>
      <c r="F356" t="s">
        <v>78</v>
      </c>
      <c r="G356">
        <v>4.4000000000000004</v>
      </c>
      <c r="H356" t="s">
        <v>57</v>
      </c>
      <c r="I356" t="s">
        <v>1437</v>
      </c>
      <c r="J356" t="s">
        <v>59</v>
      </c>
      <c r="K356">
        <v>40</v>
      </c>
      <c r="L356">
        <v>40</v>
      </c>
      <c r="M356">
        <v>40</v>
      </c>
      <c r="N356" t="s">
        <v>1438</v>
      </c>
      <c r="O356" t="s">
        <v>78</v>
      </c>
      <c r="P356" t="b">
        <v>0</v>
      </c>
      <c r="Q356" t="b">
        <v>0</v>
      </c>
    </row>
    <row r="357" spans="1:17" x14ac:dyDescent="0.3">
      <c r="A357" t="s">
        <v>17</v>
      </c>
      <c r="B357">
        <v>303210</v>
      </c>
      <c r="C357" t="s">
        <v>1439</v>
      </c>
      <c r="D357" t="s">
        <v>1440</v>
      </c>
      <c r="E357" t="s">
        <v>20</v>
      </c>
      <c r="F357" t="s">
        <v>447</v>
      </c>
      <c r="H357" t="s">
        <v>43</v>
      </c>
      <c r="I357" t="s">
        <v>261</v>
      </c>
      <c r="J357" t="s">
        <v>24</v>
      </c>
      <c r="K357">
        <v>45</v>
      </c>
      <c r="L357">
        <v>45</v>
      </c>
      <c r="M357">
        <v>45</v>
      </c>
      <c r="N357" t="s">
        <v>1441</v>
      </c>
      <c r="O357" t="s">
        <v>1442</v>
      </c>
      <c r="P357" t="b">
        <v>0</v>
      </c>
      <c r="Q357" t="b">
        <v>0</v>
      </c>
    </row>
    <row r="358" spans="1:17" x14ac:dyDescent="0.3">
      <c r="A358" t="s">
        <v>17</v>
      </c>
      <c r="B358">
        <v>323008</v>
      </c>
      <c r="C358" t="s">
        <v>1443</v>
      </c>
      <c r="D358" t="s">
        <v>1444</v>
      </c>
      <c r="E358" t="s">
        <v>20</v>
      </c>
      <c r="F358" t="s">
        <v>78</v>
      </c>
      <c r="H358" t="s">
        <v>43</v>
      </c>
      <c r="I358" t="s">
        <v>1445</v>
      </c>
      <c r="J358" t="s">
        <v>45</v>
      </c>
      <c r="K358">
        <v>40</v>
      </c>
      <c r="L358">
        <v>40</v>
      </c>
      <c r="M358">
        <v>40</v>
      </c>
      <c r="N358" t="s">
        <v>1446</v>
      </c>
      <c r="O358" t="s">
        <v>78</v>
      </c>
      <c r="P358" t="b">
        <v>0</v>
      </c>
      <c r="Q358" t="b">
        <v>0</v>
      </c>
    </row>
    <row r="359" spans="1:17" x14ac:dyDescent="0.3">
      <c r="A359" t="s">
        <v>17</v>
      </c>
      <c r="B359">
        <v>423071</v>
      </c>
      <c r="C359" t="s">
        <v>1447</v>
      </c>
      <c r="D359" t="s">
        <v>1448</v>
      </c>
      <c r="E359" t="s">
        <v>20</v>
      </c>
      <c r="F359" t="s">
        <v>78</v>
      </c>
      <c r="G359">
        <v>4.2</v>
      </c>
      <c r="H359" t="s">
        <v>57</v>
      </c>
      <c r="I359" t="s">
        <v>83</v>
      </c>
      <c r="J359" t="s">
        <v>384</v>
      </c>
      <c r="K359">
        <v>40</v>
      </c>
      <c r="L359">
        <v>40</v>
      </c>
      <c r="M359">
        <v>40</v>
      </c>
      <c r="N359" t="s">
        <v>1449</v>
      </c>
      <c r="O359" t="s">
        <v>78</v>
      </c>
      <c r="P359" t="b">
        <v>0</v>
      </c>
      <c r="Q359" t="b">
        <v>1</v>
      </c>
    </row>
    <row r="360" spans="1:17" x14ac:dyDescent="0.3">
      <c r="A360" t="s">
        <v>17</v>
      </c>
      <c r="B360">
        <v>309240</v>
      </c>
      <c r="C360" t="s">
        <v>1450</v>
      </c>
      <c r="D360" t="s">
        <v>1451</v>
      </c>
      <c r="E360" t="s">
        <v>20</v>
      </c>
      <c r="F360" t="s">
        <v>78</v>
      </c>
      <c r="G360">
        <v>3.8</v>
      </c>
      <c r="H360" t="s">
        <v>57</v>
      </c>
      <c r="I360" t="s">
        <v>37</v>
      </c>
      <c r="J360" t="s">
        <v>24</v>
      </c>
      <c r="K360">
        <v>40</v>
      </c>
      <c r="L360">
        <v>40</v>
      </c>
      <c r="M360">
        <v>40</v>
      </c>
      <c r="N360" t="s">
        <v>1452</v>
      </c>
      <c r="O360" t="s">
        <v>78</v>
      </c>
      <c r="P360" t="b">
        <v>0</v>
      </c>
      <c r="Q360" t="b">
        <v>0</v>
      </c>
    </row>
    <row r="361" spans="1:17" x14ac:dyDescent="0.3">
      <c r="A361" t="s">
        <v>17</v>
      </c>
      <c r="B361">
        <v>445291</v>
      </c>
      <c r="C361" t="s">
        <v>1453</v>
      </c>
      <c r="D361" t="s">
        <v>1454</v>
      </c>
      <c r="E361" t="s">
        <v>20</v>
      </c>
      <c r="F361" t="s">
        <v>100</v>
      </c>
      <c r="H361" t="s">
        <v>43</v>
      </c>
      <c r="I361" t="s">
        <v>748</v>
      </c>
      <c r="J361" t="s">
        <v>24</v>
      </c>
      <c r="K361">
        <v>44</v>
      </c>
      <c r="L361">
        <v>44</v>
      </c>
      <c r="M361">
        <v>44</v>
      </c>
      <c r="N361" t="s">
        <v>1455</v>
      </c>
      <c r="O361" t="s">
        <v>100</v>
      </c>
      <c r="P361" t="b">
        <v>0</v>
      </c>
      <c r="Q361" t="b">
        <v>1</v>
      </c>
    </row>
    <row r="362" spans="1:17" x14ac:dyDescent="0.3">
      <c r="A362" t="s">
        <v>17</v>
      </c>
      <c r="B362">
        <v>37474</v>
      </c>
      <c r="C362" t="s">
        <v>1456</v>
      </c>
      <c r="D362" t="s">
        <v>1457</v>
      </c>
      <c r="E362" t="s">
        <v>20</v>
      </c>
      <c r="F362" t="s">
        <v>447</v>
      </c>
      <c r="G362">
        <v>4.0999999999999996</v>
      </c>
      <c r="H362" t="s">
        <v>50</v>
      </c>
      <c r="I362" t="s">
        <v>388</v>
      </c>
      <c r="J362" t="s">
        <v>51</v>
      </c>
      <c r="K362">
        <v>37</v>
      </c>
      <c r="L362">
        <v>37</v>
      </c>
      <c r="M362">
        <v>37</v>
      </c>
      <c r="N362" t="s">
        <v>1458</v>
      </c>
      <c r="O362" t="s">
        <v>1459</v>
      </c>
      <c r="P362" t="b">
        <v>0</v>
      </c>
      <c r="Q362" t="b">
        <v>0</v>
      </c>
    </row>
    <row r="363" spans="1:17" x14ac:dyDescent="0.3">
      <c r="A363" t="s">
        <v>17</v>
      </c>
      <c r="B363">
        <v>376372</v>
      </c>
      <c r="C363" t="s">
        <v>1460</v>
      </c>
      <c r="D363" t="s">
        <v>1461</v>
      </c>
      <c r="E363" t="s">
        <v>20</v>
      </c>
      <c r="F363" t="s">
        <v>78</v>
      </c>
      <c r="H363" t="s">
        <v>43</v>
      </c>
      <c r="I363" t="s">
        <v>1377</v>
      </c>
      <c r="J363" t="s">
        <v>24</v>
      </c>
      <c r="K363">
        <v>45</v>
      </c>
      <c r="L363">
        <v>45</v>
      </c>
      <c r="M363">
        <v>45</v>
      </c>
      <c r="N363" t="s">
        <v>1462</v>
      </c>
      <c r="O363" t="s">
        <v>78</v>
      </c>
      <c r="P363" t="b">
        <v>0</v>
      </c>
      <c r="Q363" t="b">
        <v>1</v>
      </c>
    </row>
    <row r="364" spans="1:17" x14ac:dyDescent="0.3">
      <c r="A364" t="s">
        <v>17</v>
      </c>
      <c r="B364">
        <v>297644</v>
      </c>
      <c r="C364" t="s">
        <v>1463</v>
      </c>
      <c r="D364" t="s">
        <v>1464</v>
      </c>
      <c r="E364" t="s">
        <v>20</v>
      </c>
      <c r="F364" t="s">
        <v>447</v>
      </c>
      <c r="H364" t="s">
        <v>43</v>
      </c>
      <c r="I364" t="s">
        <v>83</v>
      </c>
      <c r="J364" t="s">
        <v>24</v>
      </c>
      <c r="K364">
        <v>49</v>
      </c>
      <c r="L364">
        <v>49</v>
      </c>
      <c r="M364">
        <v>49</v>
      </c>
      <c r="N364" t="s">
        <v>1465</v>
      </c>
      <c r="O364" t="s">
        <v>78</v>
      </c>
      <c r="P364" t="b">
        <v>0</v>
      </c>
      <c r="Q364" t="b">
        <v>0</v>
      </c>
    </row>
    <row r="365" spans="1:17" x14ac:dyDescent="0.3">
      <c r="A365" t="s">
        <v>17</v>
      </c>
      <c r="B365">
        <v>426014</v>
      </c>
      <c r="C365" t="s">
        <v>1466</v>
      </c>
      <c r="D365" t="s">
        <v>1467</v>
      </c>
      <c r="E365" t="s">
        <v>20</v>
      </c>
      <c r="F365" t="s">
        <v>78</v>
      </c>
      <c r="H365" t="s">
        <v>43</v>
      </c>
      <c r="I365" t="s">
        <v>836</v>
      </c>
      <c r="J365" t="s">
        <v>107</v>
      </c>
      <c r="K365">
        <v>46</v>
      </c>
      <c r="L365">
        <v>46</v>
      </c>
      <c r="M365">
        <v>46</v>
      </c>
      <c r="N365" t="s">
        <v>1468</v>
      </c>
      <c r="O365" t="s">
        <v>78</v>
      </c>
      <c r="P365" t="b">
        <v>0</v>
      </c>
      <c r="Q365" t="b">
        <v>0</v>
      </c>
    </row>
    <row r="366" spans="1:17" x14ac:dyDescent="0.3">
      <c r="A366" t="s">
        <v>17</v>
      </c>
      <c r="B366">
        <v>68019</v>
      </c>
      <c r="C366" t="s">
        <v>1469</v>
      </c>
      <c r="D366" t="s">
        <v>1470</v>
      </c>
      <c r="E366" t="s">
        <v>20</v>
      </c>
      <c r="F366" t="s">
        <v>78</v>
      </c>
      <c r="G366">
        <v>4.3</v>
      </c>
      <c r="H366" t="s">
        <v>57</v>
      </c>
      <c r="I366" t="s">
        <v>1377</v>
      </c>
      <c r="J366" t="s">
        <v>384</v>
      </c>
      <c r="K366">
        <v>45</v>
      </c>
      <c r="L366">
        <v>45</v>
      </c>
      <c r="M366">
        <v>45</v>
      </c>
      <c r="N366" t="s">
        <v>1471</v>
      </c>
      <c r="O366" t="s">
        <v>78</v>
      </c>
      <c r="P366" t="b">
        <v>0</v>
      </c>
      <c r="Q366" t="b">
        <v>1</v>
      </c>
    </row>
    <row r="367" spans="1:17" x14ac:dyDescent="0.3">
      <c r="A367" t="s">
        <v>17</v>
      </c>
      <c r="B367">
        <v>441548</v>
      </c>
      <c r="C367" t="s">
        <v>1472</v>
      </c>
      <c r="D367" t="s">
        <v>1473</v>
      </c>
      <c r="E367" t="s">
        <v>20</v>
      </c>
      <c r="F367" t="s">
        <v>78</v>
      </c>
      <c r="H367" t="s">
        <v>43</v>
      </c>
      <c r="I367" t="s">
        <v>418</v>
      </c>
      <c r="J367" t="s">
        <v>45</v>
      </c>
      <c r="K367">
        <v>44</v>
      </c>
      <c r="L367">
        <v>44</v>
      </c>
      <c r="M367">
        <v>44</v>
      </c>
      <c r="N367" t="s">
        <v>1474</v>
      </c>
      <c r="O367" t="s">
        <v>78</v>
      </c>
      <c r="P367" t="b">
        <v>0</v>
      </c>
      <c r="Q367" t="b">
        <v>1</v>
      </c>
    </row>
    <row r="368" spans="1:17" x14ac:dyDescent="0.3">
      <c r="A368" t="s">
        <v>17</v>
      </c>
      <c r="B368">
        <v>432310</v>
      </c>
      <c r="C368" t="s">
        <v>1475</v>
      </c>
      <c r="D368" t="s">
        <v>1476</v>
      </c>
      <c r="E368" t="s">
        <v>20</v>
      </c>
      <c r="F368" t="s">
        <v>1005</v>
      </c>
      <c r="G368">
        <v>4.2</v>
      </c>
      <c r="H368" t="s">
        <v>57</v>
      </c>
      <c r="I368" t="s">
        <v>1477</v>
      </c>
      <c r="J368" t="s">
        <v>95</v>
      </c>
      <c r="K368">
        <v>38</v>
      </c>
      <c r="L368">
        <v>38</v>
      </c>
      <c r="M368">
        <v>38</v>
      </c>
      <c r="N368" t="s">
        <v>1478</v>
      </c>
      <c r="O368" t="s">
        <v>1005</v>
      </c>
      <c r="P368" t="b">
        <v>0</v>
      </c>
      <c r="Q368" t="b">
        <v>0</v>
      </c>
    </row>
    <row r="369" spans="1:17" x14ac:dyDescent="0.3">
      <c r="A369" t="s">
        <v>17</v>
      </c>
      <c r="B369">
        <v>70147</v>
      </c>
      <c r="C369" t="s">
        <v>1479</v>
      </c>
      <c r="D369" t="s">
        <v>1480</v>
      </c>
      <c r="E369" t="s">
        <v>20</v>
      </c>
      <c r="F369" t="s">
        <v>21</v>
      </c>
      <c r="G369">
        <v>4.0999999999999996</v>
      </c>
      <c r="H369" t="s">
        <v>30</v>
      </c>
      <c r="I369" t="s">
        <v>1481</v>
      </c>
      <c r="J369" t="s">
        <v>24</v>
      </c>
      <c r="K369">
        <v>36</v>
      </c>
      <c r="L369">
        <v>36</v>
      </c>
      <c r="M369">
        <v>36</v>
      </c>
      <c r="N369" t="s">
        <v>1482</v>
      </c>
      <c r="O369" t="s">
        <v>21</v>
      </c>
      <c r="P369" t="b">
        <v>0</v>
      </c>
      <c r="Q369" t="b">
        <v>1</v>
      </c>
    </row>
    <row r="370" spans="1:17" x14ac:dyDescent="0.3">
      <c r="A370" t="s">
        <v>17</v>
      </c>
      <c r="B370">
        <v>59996</v>
      </c>
      <c r="C370" t="s">
        <v>1483</v>
      </c>
      <c r="D370" t="s">
        <v>1484</v>
      </c>
      <c r="E370" t="s">
        <v>20</v>
      </c>
      <c r="F370" t="s">
        <v>1485</v>
      </c>
      <c r="G370">
        <v>4.3</v>
      </c>
      <c r="H370" t="s">
        <v>22</v>
      </c>
      <c r="I370" t="s">
        <v>37</v>
      </c>
      <c r="J370" t="s">
        <v>51</v>
      </c>
      <c r="K370">
        <v>35</v>
      </c>
      <c r="L370">
        <v>35</v>
      </c>
      <c r="M370">
        <v>35</v>
      </c>
      <c r="N370" t="s">
        <v>1486</v>
      </c>
      <c r="O370" t="s">
        <v>1485</v>
      </c>
      <c r="P370" t="b">
        <v>0</v>
      </c>
      <c r="Q370" t="b">
        <v>1</v>
      </c>
    </row>
    <row r="371" spans="1:17" x14ac:dyDescent="0.3">
      <c r="A371" t="s">
        <v>17</v>
      </c>
      <c r="B371">
        <v>58832</v>
      </c>
      <c r="C371" t="s">
        <v>1487</v>
      </c>
      <c r="D371" t="s">
        <v>1488</v>
      </c>
      <c r="E371" t="s">
        <v>20</v>
      </c>
      <c r="F371" t="s">
        <v>610</v>
      </c>
      <c r="G371">
        <v>3.2</v>
      </c>
      <c r="H371" t="s">
        <v>50</v>
      </c>
      <c r="I371" t="s">
        <v>1489</v>
      </c>
      <c r="J371" t="s">
        <v>45</v>
      </c>
      <c r="K371">
        <v>40</v>
      </c>
      <c r="L371">
        <v>40</v>
      </c>
      <c r="M371">
        <v>40</v>
      </c>
      <c r="N371" t="s">
        <v>1490</v>
      </c>
      <c r="O371" t="s">
        <v>1491</v>
      </c>
      <c r="P371" t="b">
        <v>0</v>
      </c>
      <c r="Q371" t="b">
        <v>1</v>
      </c>
    </row>
    <row r="372" spans="1:17" x14ac:dyDescent="0.3">
      <c r="A372" t="s">
        <v>17</v>
      </c>
      <c r="B372">
        <v>53832</v>
      </c>
      <c r="C372" t="s">
        <v>1492</v>
      </c>
      <c r="D372" t="s">
        <v>1493</v>
      </c>
      <c r="E372" t="s">
        <v>20</v>
      </c>
      <c r="F372" t="s">
        <v>1494</v>
      </c>
      <c r="G372">
        <v>4.4000000000000004</v>
      </c>
      <c r="H372" t="s">
        <v>93</v>
      </c>
      <c r="I372" t="s">
        <v>70</v>
      </c>
      <c r="J372" t="s">
        <v>322</v>
      </c>
      <c r="K372">
        <v>35</v>
      </c>
      <c r="L372">
        <v>35</v>
      </c>
      <c r="M372">
        <v>35</v>
      </c>
      <c r="N372" t="s">
        <v>1495</v>
      </c>
      <c r="O372" t="s">
        <v>1005</v>
      </c>
      <c r="P372" t="b">
        <v>0</v>
      </c>
      <c r="Q372" t="b">
        <v>1</v>
      </c>
    </row>
    <row r="373" spans="1:17" x14ac:dyDescent="0.3">
      <c r="A373" t="s">
        <v>17</v>
      </c>
      <c r="B373">
        <v>393008</v>
      </c>
      <c r="C373" t="s">
        <v>1496</v>
      </c>
      <c r="D373" t="s">
        <v>1497</v>
      </c>
      <c r="E373" t="s">
        <v>20</v>
      </c>
      <c r="F373" t="s">
        <v>1005</v>
      </c>
      <c r="H373" t="s">
        <v>43</v>
      </c>
      <c r="I373" t="s">
        <v>83</v>
      </c>
      <c r="J373" t="s">
        <v>65</v>
      </c>
      <c r="K373">
        <v>46</v>
      </c>
      <c r="L373">
        <v>46</v>
      </c>
      <c r="M373">
        <v>46</v>
      </c>
      <c r="N373" t="s">
        <v>1498</v>
      </c>
      <c r="O373" t="s">
        <v>1005</v>
      </c>
      <c r="P373" t="b">
        <v>0</v>
      </c>
      <c r="Q373" t="b">
        <v>0</v>
      </c>
    </row>
    <row r="374" spans="1:17" x14ac:dyDescent="0.3">
      <c r="A374" t="s">
        <v>17</v>
      </c>
      <c r="B374">
        <v>46284</v>
      </c>
      <c r="C374" t="s">
        <v>1499</v>
      </c>
      <c r="D374" t="s">
        <v>1500</v>
      </c>
      <c r="E374" t="s">
        <v>20</v>
      </c>
      <c r="F374" t="s">
        <v>1501</v>
      </c>
      <c r="G374">
        <v>3.8</v>
      </c>
      <c r="H374" t="s">
        <v>50</v>
      </c>
      <c r="I374" t="s">
        <v>1502</v>
      </c>
      <c r="J374" t="s">
        <v>51</v>
      </c>
      <c r="K374">
        <v>39</v>
      </c>
      <c r="L374">
        <v>39</v>
      </c>
      <c r="M374">
        <v>39</v>
      </c>
      <c r="N374" t="s">
        <v>1503</v>
      </c>
      <c r="O374" t="s">
        <v>1005</v>
      </c>
      <c r="P374" t="b">
        <v>0</v>
      </c>
      <c r="Q374" t="b">
        <v>0</v>
      </c>
    </row>
    <row r="375" spans="1:17" x14ac:dyDescent="0.3">
      <c r="A375" t="s">
        <v>17</v>
      </c>
      <c r="B375">
        <v>422290</v>
      </c>
      <c r="C375" t="s">
        <v>1504</v>
      </c>
      <c r="D375" t="s">
        <v>1505</v>
      </c>
      <c r="E375" t="s">
        <v>20</v>
      </c>
      <c r="F375" t="s">
        <v>100</v>
      </c>
      <c r="H375" t="s">
        <v>43</v>
      </c>
      <c r="I375" t="s">
        <v>1506</v>
      </c>
      <c r="J375" t="s">
        <v>107</v>
      </c>
      <c r="K375">
        <v>56</v>
      </c>
      <c r="L375">
        <v>56</v>
      </c>
      <c r="M375">
        <v>56</v>
      </c>
      <c r="N375" t="s">
        <v>1507</v>
      </c>
      <c r="O375" t="s">
        <v>100</v>
      </c>
      <c r="P375" t="b">
        <v>0</v>
      </c>
      <c r="Q375" t="b">
        <v>1</v>
      </c>
    </row>
    <row r="376" spans="1:17" x14ac:dyDescent="0.3">
      <c r="A376" t="s">
        <v>17</v>
      </c>
      <c r="B376">
        <v>48390</v>
      </c>
      <c r="C376" t="s">
        <v>1508</v>
      </c>
      <c r="D376" t="s">
        <v>1509</v>
      </c>
      <c r="E376" t="s">
        <v>20</v>
      </c>
      <c r="F376" t="s">
        <v>21</v>
      </c>
      <c r="G376">
        <v>4.0999999999999996</v>
      </c>
      <c r="H376" t="s">
        <v>30</v>
      </c>
      <c r="I376" t="s">
        <v>83</v>
      </c>
      <c r="J376" t="s">
        <v>51</v>
      </c>
      <c r="K376">
        <v>37</v>
      </c>
      <c r="L376">
        <v>37</v>
      </c>
      <c r="M376">
        <v>37</v>
      </c>
      <c r="N376" t="s">
        <v>1510</v>
      </c>
      <c r="O376" t="s">
        <v>881</v>
      </c>
      <c r="P376" t="b">
        <v>0</v>
      </c>
      <c r="Q376" t="b">
        <v>0</v>
      </c>
    </row>
    <row r="377" spans="1:17" x14ac:dyDescent="0.3">
      <c r="A377" t="s">
        <v>17</v>
      </c>
      <c r="B377">
        <v>36191</v>
      </c>
      <c r="C377" t="s">
        <v>1511</v>
      </c>
      <c r="D377" t="s">
        <v>1512</v>
      </c>
      <c r="E377" t="s">
        <v>20</v>
      </c>
      <c r="F377" t="s">
        <v>21</v>
      </c>
      <c r="G377">
        <v>4</v>
      </c>
      <c r="H377" t="s">
        <v>30</v>
      </c>
      <c r="I377" t="s">
        <v>1513</v>
      </c>
      <c r="J377" t="s">
        <v>107</v>
      </c>
      <c r="K377">
        <v>44</v>
      </c>
      <c r="L377">
        <v>44</v>
      </c>
      <c r="M377">
        <v>44</v>
      </c>
      <c r="N377" t="s">
        <v>1514</v>
      </c>
      <c r="O377" t="s">
        <v>21</v>
      </c>
      <c r="P377" t="b">
        <v>0</v>
      </c>
      <c r="Q377" t="b">
        <v>0</v>
      </c>
    </row>
    <row r="378" spans="1:17" x14ac:dyDescent="0.3">
      <c r="A378" t="s">
        <v>17</v>
      </c>
      <c r="B378">
        <v>68204</v>
      </c>
      <c r="C378" t="s">
        <v>1515</v>
      </c>
      <c r="D378" t="s">
        <v>1516</v>
      </c>
      <c r="E378" t="s">
        <v>20</v>
      </c>
      <c r="F378" t="s">
        <v>610</v>
      </c>
      <c r="G378">
        <v>4.3</v>
      </c>
      <c r="H378" t="s">
        <v>57</v>
      </c>
      <c r="I378" t="s">
        <v>700</v>
      </c>
      <c r="J378" t="s">
        <v>65</v>
      </c>
      <c r="K378">
        <v>39</v>
      </c>
      <c r="L378">
        <v>39</v>
      </c>
      <c r="M378">
        <v>39</v>
      </c>
      <c r="N378" t="s">
        <v>1517</v>
      </c>
      <c r="O378" t="s">
        <v>610</v>
      </c>
      <c r="P378" t="b">
        <v>0</v>
      </c>
      <c r="Q378" t="b">
        <v>1</v>
      </c>
    </row>
    <row r="379" spans="1:17" x14ac:dyDescent="0.3">
      <c r="A379" t="s">
        <v>17</v>
      </c>
      <c r="B379">
        <v>397492</v>
      </c>
      <c r="C379" t="s">
        <v>1518</v>
      </c>
      <c r="D379" t="s">
        <v>1519</v>
      </c>
      <c r="E379" t="s">
        <v>20</v>
      </c>
      <c r="F379" t="s">
        <v>905</v>
      </c>
      <c r="G379">
        <v>4.3</v>
      </c>
      <c r="H379" t="s">
        <v>50</v>
      </c>
      <c r="I379" t="s">
        <v>1520</v>
      </c>
      <c r="J379" t="s">
        <v>51</v>
      </c>
      <c r="K379">
        <v>44</v>
      </c>
      <c r="L379">
        <v>44</v>
      </c>
      <c r="M379">
        <v>44</v>
      </c>
      <c r="N379" t="s">
        <v>1521</v>
      </c>
      <c r="O379" t="s">
        <v>1522</v>
      </c>
      <c r="P379" t="b">
        <v>0</v>
      </c>
      <c r="Q379" t="b">
        <v>1</v>
      </c>
    </row>
    <row r="380" spans="1:17" x14ac:dyDescent="0.3">
      <c r="A380" t="s">
        <v>17</v>
      </c>
      <c r="B380">
        <v>127508</v>
      </c>
      <c r="C380" t="s">
        <v>1523</v>
      </c>
      <c r="D380" t="s">
        <v>1524</v>
      </c>
      <c r="E380" t="s">
        <v>20</v>
      </c>
      <c r="F380" t="s">
        <v>1501</v>
      </c>
      <c r="G380">
        <v>4.2</v>
      </c>
      <c r="H380" t="s">
        <v>50</v>
      </c>
      <c r="I380" t="s">
        <v>37</v>
      </c>
      <c r="J380" t="s">
        <v>59</v>
      </c>
      <c r="K380">
        <v>38</v>
      </c>
      <c r="L380">
        <v>38</v>
      </c>
      <c r="M380">
        <v>38</v>
      </c>
      <c r="N380" t="s">
        <v>1525</v>
      </c>
      <c r="O380" t="s">
        <v>1005</v>
      </c>
      <c r="P380" t="b">
        <v>0</v>
      </c>
      <c r="Q380" t="b">
        <v>0</v>
      </c>
    </row>
    <row r="381" spans="1:17" x14ac:dyDescent="0.3">
      <c r="A381" t="s">
        <v>17</v>
      </c>
      <c r="B381">
        <v>106402</v>
      </c>
      <c r="C381" t="s">
        <v>1526</v>
      </c>
      <c r="D381" t="s">
        <v>1527</v>
      </c>
      <c r="E381" t="s">
        <v>20</v>
      </c>
      <c r="F381" t="s">
        <v>56</v>
      </c>
      <c r="G381">
        <v>4.4000000000000004</v>
      </c>
      <c r="H381" t="s">
        <v>57</v>
      </c>
      <c r="I381" t="s">
        <v>261</v>
      </c>
      <c r="J381" t="s">
        <v>24</v>
      </c>
      <c r="K381">
        <v>37</v>
      </c>
      <c r="L381">
        <v>37</v>
      </c>
      <c r="M381">
        <v>37</v>
      </c>
      <c r="N381" t="s">
        <v>1528</v>
      </c>
      <c r="O381" t="s">
        <v>56</v>
      </c>
      <c r="P381" t="b">
        <v>0</v>
      </c>
      <c r="Q381" t="b">
        <v>1</v>
      </c>
    </row>
    <row r="382" spans="1:17" x14ac:dyDescent="0.3">
      <c r="A382" t="s">
        <v>17</v>
      </c>
      <c r="B382">
        <v>105291</v>
      </c>
      <c r="C382" t="s">
        <v>1529</v>
      </c>
      <c r="D382" t="s">
        <v>1530</v>
      </c>
      <c r="E382" t="s">
        <v>20</v>
      </c>
      <c r="F382" t="s">
        <v>610</v>
      </c>
      <c r="G382">
        <v>3.7</v>
      </c>
      <c r="H382" t="s">
        <v>57</v>
      </c>
      <c r="I382" t="s">
        <v>1531</v>
      </c>
      <c r="J382" t="s">
        <v>107</v>
      </c>
      <c r="K382">
        <v>40</v>
      </c>
      <c r="L382">
        <v>40</v>
      </c>
      <c r="M382">
        <v>40</v>
      </c>
      <c r="N382" t="s">
        <v>1532</v>
      </c>
      <c r="O382" t="s">
        <v>610</v>
      </c>
      <c r="P382" t="b">
        <v>0</v>
      </c>
      <c r="Q382" t="b">
        <v>1</v>
      </c>
    </row>
    <row r="383" spans="1:17" x14ac:dyDescent="0.3">
      <c r="A383" t="s">
        <v>17</v>
      </c>
      <c r="B383">
        <v>361592</v>
      </c>
      <c r="C383" t="s">
        <v>1533</v>
      </c>
      <c r="D383" t="s">
        <v>1534</v>
      </c>
      <c r="E383" t="s">
        <v>20</v>
      </c>
      <c r="F383" t="s">
        <v>21</v>
      </c>
      <c r="G383">
        <v>4</v>
      </c>
      <c r="H383" t="s">
        <v>22</v>
      </c>
      <c r="I383" t="s">
        <v>1185</v>
      </c>
      <c r="J383" t="s">
        <v>45</v>
      </c>
      <c r="K383">
        <v>44</v>
      </c>
      <c r="L383">
        <v>44</v>
      </c>
      <c r="M383">
        <v>44</v>
      </c>
      <c r="N383" t="s">
        <v>1535</v>
      </c>
      <c r="O383" t="s">
        <v>21</v>
      </c>
      <c r="P383" t="b">
        <v>0</v>
      </c>
      <c r="Q383" t="b">
        <v>0</v>
      </c>
    </row>
    <row r="384" spans="1:17" x14ac:dyDescent="0.3">
      <c r="A384" t="s">
        <v>17</v>
      </c>
      <c r="B384">
        <v>85161</v>
      </c>
      <c r="C384" t="s">
        <v>1536</v>
      </c>
      <c r="D384" t="s">
        <v>1537</v>
      </c>
      <c r="E384" t="s">
        <v>20</v>
      </c>
      <c r="F384" t="s">
        <v>1538</v>
      </c>
      <c r="G384">
        <v>4.0999999999999996</v>
      </c>
      <c r="H384" t="s">
        <v>50</v>
      </c>
      <c r="I384" t="s">
        <v>70</v>
      </c>
      <c r="J384" t="s">
        <v>51</v>
      </c>
      <c r="K384">
        <v>39</v>
      </c>
      <c r="L384">
        <v>39</v>
      </c>
      <c r="M384">
        <v>39</v>
      </c>
      <c r="N384" t="s">
        <v>1539</v>
      </c>
      <c r="O384" t="s">
        <v>610</v>
      </c>
      <c r="P384" t="b">
        <v>0</v>
      </c>
      <c r="Q384" t="b">
        <v>1</v>
      </c>
    </row>
    <row r="385" spans="1:17" x14ac:dyDescent="0.3">
      <c r="A385" t="s">
        <v>17</v>
      </c>
      <c r="B385">
        <v>330061</v>
      </c>
      <c r="C385" t="s">
        <v>1540</v>
      </c>
      <c r="D385" s="1" t="s">
        <v>1541</v>
      </c>
      <c r="E385" t="s">
        <v>20</v>
      </c>
      <c r="F385" t="s">
        <v>1542</v>
      </c>
      <c r="G385">
        <v>4.5</v>
      </c>
      <c r="H385" t="s">
        <v>50</v>
      </c>
      <c r="I385" t="s">
        <v>83</v>
      </c>
      <c r="J385" t="s">
        <v>107</v>
      </c>
      <c r="K385">
        <v>49</v>
      </c>
      <c r="L385">
        <v>49</v>
      </c>
      <c r="M385">
        <v>49</v>
      </c>
      <c r="N385" t="s">
        <v>1543</v>
      </c>
      <c r="O385" t="s">
        <v>891</v>
      </c>
      <c r="P385" t="b">
        <v>0</v>
      </c>
      <c r="Q385" t="b">
        <v>0</v>
      </c>
    </row>
    <row r="386" spans="1:17" x14ac:dyDescent="0.3">
      <c r="A386" t="s">
        <v>17</v>
      </c>
      <c r="B386">
        <v>68000</v>
      </c>
      <c r="C386" t="s">
        <v>1544</v>
      </c>
      <c r="D386" t="s">
        <v>1545</v>
      </c>
      <c r="E386" t="s">
        <v>20</v>
      </c>
      <c r="F386" t="s">
        <v>1546</v>
      </c>
      <c r="G386">
        <v>4.2</v>
      </c>
      <c r="H386" t="s">
        <v>50</v>
      </c>
      <c r="I386" t="s">
        <v>83</v>
      </c>
      <c r="J386" t="s">
        <v>322</v>
      </c>
      <c r="K386">
        <v>46</v>
      </c>
      <c r="L386">
        <v>46</v>
      </c>
      <c r="M386">
        <v>46</v>
      </c>
      <c r="N386" t="s">
        <v>1547</v>
      </c>
      <c r="O386" t="s">
        <v>1257</v>
      </c>
      <c r="P386" t="b">
        <v>0</v>
      </c>
      <c r="Q386" t="b">
        <v>1</v>
      </c>
    </row>
    <row r="387" spans="1:17" x14ac:dyDescent="0.3">
      <c r="A387" t="s">
        <v>17</v>
      </c>
      <c r="B387">
        <v>452624</v>
      </c>
      <c r="C387" t="s">
        <v>1548</v>
      </c>
      <c r="D387" t="s">
        <v>1549</v>
      </c>
      <c r="E387" t="s">
        <v>20</v>
      </c>
      <c r="F387" t="s">
        <v>21</v>
      </c>
      <c r="H387" t="s">
        <v>43</v>
      </c>
      <c r="I387" t="s">
        <v>83</v>
      </c>
      <c r="J387" t="s">
        <v>32</v>
      </c>
      <c r="K387">
        <v>46</v>
      </c>
      <c r="L387">
        <v>46</v>
      </c>
      <c r="M387">
        <v>46</v>
      </c>
      <c r="N387" t="s">
        <v>1550</v>
      </c>
      <c r="O387" t="s">
        <v>21</v>
      </c>
      <c r="P387" t="b">
        <v>0</v>
      </c>
      <c r="Q387" t="b">
        <v>0</v>
      </c>
    </row>
    <row r="388" spans="1:17" x14ac:dyDescent="0.3">
      <c r="A388" t="s">
        <v>17</v>
      </c>
      <c r="B388">
        <v>164974</v>
      </c>
      <c r="C388" t="s">
        <v>1551</v>
      </c>
      <c r="D388" t="s">
        <v>1552</v>
      </c>
      <c r="E388" t="s">
        <v>20</v>
      </c>
      <c r="F388" t="s">
        <v>1553</v>
      </c>
      <c r="G388">
        <v>4.2</v>
      </c>
      <c r="H388" t="s">
        <v>93</v>
      </c>
      <c r="I388" t="s">
        <v>1554</v>
      </c>
      <c r="J388" t="s">
        <v>51</v>
      </c>
      <c r="K388">
        <v>43</v>
      </c>
      <c r="L388">
        <v>43</v>
      </c>
      <c r="M388">
        <v>43</v>
      </c>
      <c r="N388" t="s">
        <v>1555</v>
      </c>
      <c r="O388" t="s">
        <v>1556</v>
      </c>
      <c r="P388" t="b">
        <v>0</v>
      </c>
      <c r="Q388" t="b">
        <v>1</v>
      </c>
    </row>
    <row r="389" spans="1:17" x14ac:dyDescent="0.3">
      <c r="A389" t="s">
        <v>17</v>
      </c>
      <c r="B389">
        <v>381284</v>
      </c>
      <c r="C389" t="s">
        <v>1557</v>
      </c>
      <c r="D389" t="s">
        <v>1558</v>
      </c>
      <c r="E389" t="s">
        <v>20</v>
      </c>
      <c r="F389" t="s">
        <v>610</v>
      </c>
      <c r="H389" t="s">
        <v>43</v>
      </c>
      <c r="I389" t="s">
        <v>1559</v>
      </c>
      <c r="J389" t="s">
        <v>24</v>
      </c>
      <c r="K389">
        <v>52</v>
      </c>
      <c r="L389">
        <v>52</v>
      </c>
      <c r="M389">
        <v>52</v>
      </c>
      <c r="N389" t="s">
        <v>1560</v>
      </c>
      <c r="O389" t="s">
        <v>610</v>
      </c>
      <c r="P389" t="b">
        <v>0</v>
      </c>
      <c r="Q389" t="b">
        <v>0</v>
      </c>
    </row>
    <row r="390" spans="1:17" x14ac:dyDescent="0.3">
      <c r="A390" t="s">
        <v>17</v>
      </c>
      <c r="B390">
        <v>55949</v>
      </c>
      <c r="C390" t="s">
        <v>1561</v>
      </c>
      <c r="D390" t="s">
        <v>1562</v>
      </c>
      <c r="E390" t="s">
        <v>20</v>
      </c>
      <c r="F390" t="s">
        <v>1494</v>
      </c>
      <c r="G390">
        <v>4.3</v>
      </c>
      <c r="H390" t="s">
        <v>22</v>
      </c>
      <c r="I390" t="s">
        <v>1563</v>
      </c>
      <c r="J390" t="s">
        <v>59</v>
      </c>
      <c r="K390">
        <v>36</v>
      </c>
      <c r="L390">
        <v>36</v>
      </c>
      <c r="M390">
        <v>36</v>
      </c>
      <c r="N390" t="s">
        <v>1564</v>
      </c>
      <c r="O390" t="s">
        <v>1565</v>
      </c>
      <c r="P390" t="b">
        <v>0</v>
      </c>
      <c r="Q390" t="b">
        <v>1</v>
      </c>
    </row>
    <row r="391" spans="1:17" x14ac:dyDescent="0.3">
      <c r="A391" t="s">
        <v>17</v>
      </c>
      <c r="B391">
        <v>53985</v>
      </c>
      <c r="C391" t="s">
        <v>1566</v>
      </c>
      <c r="D391" t="s">
        <v>1567</v>
      </c>
      <c r="E391" t="s">
        <v>20</v>
      </c>
      <c r="F391" t="s">
        <v>1568</v>
      </c>
      <c r="G391">
        <v>3.9</v>
      </c>
      <c r="H391" t="s">
        <v>93</v>
      </c>
      <c r="I391" t="s">
        <v>70</v>
      </c>
      <c r="J391" t="s">
        <v>32</v>
      </c>
      <c r="K391">
        <v>45</v>
      </c>
      <c r="L391">
        <v>45</v>
      </c>
      <c r="M391">
        <v>45</v>
      </c>
      <c r="N391" t="s">
        <v>1569</v>
      </c>
      <c r="O391" t="s">
        <v>1570</v>
      </c>
      <c r="P391" t="b">
        <v>0</v>
      </c>
      <c r="Q391" t="b">
        <v>0</v>
      </c>
    </row>
    <row r="392" spans="1:17" x14ac:dyDescent="0.3">
      <c r="A392" t="s">
        <v>17</v>
      </c>
      <c r="B392">
        <v>300371</v>
      </c>
      <c r="C392" t="s">
        <v>1571</v>
      </c>
      <c r="D392" t="s">
        <v>1572</v>
      </c>
      <c r="E392" t="s">
        <v>20</v>
      </c>
      <c r="F392" t="s">
        <v>1573</v>
      </c>
      <c r="G392">
        <v>3.9</v>
      </c>
      <c r="H392" t="s">
        <v>50</v>
      </c>
      <c r="I392" t="s">
        <v>1574</v>
      </c>
      <c r="J392" t="s">
        <v>171</v>
      </c>
      <c r="K392">
        <v>40</v>
      </c>
      <c r="L392">
        <v>40</v>
      </c>
      <c r="M392">
        <v>40</v>
      </c>
      <c r="N392" t="s">
        <v>1575</v>
      </c>
      <c r="O392" t="s">
        <v>1576</v>
      </c>
      <c r="P392" t="b">
        <v>0</v>
      </c>
      <c r="Q392" t="b">
        <v>0</v>
      </c>
    </row>
    <row r="393" spans="1:17" x14ac:dyDescent="0.3">
      <c r="A393" t="s">
        <v>17</v>
      </c>
      <c r="B393">
        <v>286810</v>
      </c>
      <c r="C393" t="s">
        <v>1577</v>
      </c>
      <c r="D393" t="s">
        <v>1578</v>
      </c>
      <c r="E393" t="s">
        <v>20</v>
      </c>
      <c r="F393" t="s">
        <v>21</v>
      </c>
      <c r="G393">
        <v>4.4000000000000004</v>
      </c>
      <c r="H393" t="s">
        <v>22</v>
      </c>
      <c r="I393" t="s">
        <v>37</v>
      </c>
      <c r="J393" t="s">
        <v>88</v>
      </c>
      <c r="K393">
        <v>40</v>
      </c>
      <c r="L393">
        <v>40</v>
      </c>
      <c r="M393">
        <v>40</v>
      </c>
      <c r="N393" t="s">
        <v>1579</v>
      </c>
      <c r="O393" t="s">
        <v>21</v>
      </c>
      <c r="P393" t="b">
        <v>0</v>
      </c>
      <c r="Q393" t="b">
        <v>1</v>
      </c>
    </row>
    <row r="394" spans="1:17" x14ac:dyDescent="0.3">
      <c r="A394" t="s">
        <v>17</v>
      </c>
      <c r="B394">
        <v>462889</v>
      </c>
      <c r="C394" t="s">
        <v>1580</v>
      </c>
      <c r="D394" t="s">
        <v>1581</v>
      </c>
      <c r="E394" t="s">
        <v>20</v>
      </c>
      <c r="F394" t="s">
        <v>891</v>
      </c>
      <c r="H394" t="s">
        <v>43</v>
      </c>
      <c r="I394" t="s">
        <v>37</v>
      </c>
      <c r="J394" t="s">
        <v>422</v>
      </c>
      <c r="K394">
        <v>47</v>
      </c>
      <c r="L394">
        <v>47</v>
      </c>
      <c r="M394">
        <v>47</v>
      </c>
      <c r="N394" t="s">
        <v>1582</v>
      </c>
      <c r="O394" t="s">
        <v>891</v>
      </c>
      <c r="P394" t="b">
        <v>0</v>
      </c>
      <c r="Q394" t="b">
        <v>1</v>
      </c>
    </row>
    <row r="395" spans="1:17" x14ac:dyDescent="0.3">
      <c r="A395" t="s">
        <v>17</v>
      </c>
      <c r="B395">
        <v>105268</v>
      </c>
      <c r="C395" t="s">
        <v>1583</v>
      </c>
      <c r="D395" t="s">
        <v>1584</v>
      </c>
      <c r="E395" t="s">
        <v>20</v>
      </c>
      <c r="F395" t="s">
        <v>1573</v>
      </c>
      <c r="G395">
        <v>3.7</v>
      </c>
      <c r="H395" t="s">
        <v>22</v>
      </c>
      <c r="I395" t="s">
        <v>1574</v>
      </c>
      <c r="J395" t="s">
        <v>107</v>
      </c>
      <c r="K395">
        <v>36</v>
      </c>
      <c r="L395">
        <v>36</v>
      </c>
      <c r="M395">
        <v>36</v>
      </c>
      <c r="N395" t="s">
        <v>1585</v>
      </c>
      <c r="O395" t="s">
        <v>1586</v>
      </c>
      <c r="P395" t="b">
        <v>0</v>
      </c>
      <c r="Q395" t="b">
        <v>0</v>
      </c>
    </row>
    <row r="396" spans="1:17" x14ac:dyDescent="0.3">
      <c r="A396" t="s">
        <v>17</v>
      </c>
      <c r="B396">
        <v>176737</v>
      </c>
      <c r="C396" t="s">
        <v>1587</v>
      </c>
      <c r="D396" t="s">
        <v>1588</v>
      </c>
      <c r="E396" t="s">
        <v>20</v>
      </c>
      <c r="F396" t="s">
        <v>610</v>
      </c>
      <c r="G396">
        <v>4</v>
      </c>
      <c r="H396" t="s">
        <v>30</v>
      </c>
      <c r="I396" t="s">
        <v>1589</v>
      </c>
      <c r="J396" t="s">
        <v>24</v>
      </c>
      <c r="K396">
        <v>37</v>
      </c>
      <c r="L396">
        <v>37</v>
      </c>
      <c r="M396">
        <v>37</v>
      </c>
      <c r="N396" t="s">
        <v>1590</v>
      </c>
      <c r="O396" t="s">
        <v>1591</v>
      </c>
      <c r="P396" t="b">
        <v>0</v>
      </c>
      <c r="Q396" t="b">
        <v>1</v>
      </c>
    </row>
    <row r="397" spans="1:17" x14ac:dyDescent="0.3">
      <c r="A397" t="s">
        <v>17</v>
      </c>
      <c r="B397">
        <v>54742</v>
      </c>
      <c r="C397" t="s">
        <v>1592</v>
      </c>
      <c r="D397" t="s">
        <v>1593</v>
      </c>
      <c r="E397" t="s">
        <v>20</v>
      </c>
      <c r="F397" t="s">
        <v>21</v>
      </c>
      <c r="G397">
        <v>4.3</v>
      </c>
      <c r="H397" t="s">
        <v>22</v>
      </c>
      <c r="I397" t="s">
        <v>83</v>
      </c>
      <c r="J397" t="s">
        <v>65</v>
      </c>
      <c r="K397">
        <v>44</v>
      </c>
      <c r="L397">
        <v>44</v>
      </c>
      <c r="M397">
        <v>44</v>
      </c>
      <c r="N397" t="s">
        <v>1594</v>
      </c>
      <c r="O397" t="s">
        <v>21</v>
      </c>
      <c r="P397" t="b">
        <v>0</v>
      </c>
      <c r="Q397" t="b">
        <v>1</v>
      </c>
    </row>
    <row r="398" spans="1:17" x14ac:dyDescent="0.3">
      <c r="A398" t="s">
        <v>17</v>
      </c>
      <c r="B398">
        <v>224326</v>
      </c>
      <c r="C398" t="s">
        <v>1595</v>
      </c>
      <c r="D398" t="s">
        <v>1596</v>
      </c>
      <c r="E398" t="s">
        <v>20</v>
      </c>
      <c r="F398" t="s">
        <v>1542</v>
      </c>
      <c r="G398">
        <v>4</v>
      </c>
      <c r="H398" t="s">
        <v>22</v>
      </c>
      <c r="I398" t="s">
        <v>1597</v>
      </c>
      <c r="J398" t="s">
        <v>24</v>
      </c>
      <c r="K398">
        <v>39</v>
      </c>
      <c r="L398">
        <v>39</v>
      </c>
      <c r="M398">
        <v>39</v>
      </c>
      <c r="N398" t="s">
        <v>1598</v>
      </c>
      <c r="O398" t="s">
        <v>1599</v>
      </c>
      <c r="P398" t="b">
        <v>0</v>
      </c>
      <c r="Q398" t="b">
        <v>1</v>
      </c>
    </row>
    <row r="399" spans="1:17" x14ac:dyDescent="0.3">
      <c r="A399" t="s">
        <v>17</v>
      </c>
      <c r="B399">
        <v>390512</v>
      </c>
      <c r="C399" t="s">
        <v>1600</v>
      </c>
      <c r="D399" t="s">
        <v>1601</v>
      </c>
      <c r="E399" t="s">
        <v>20</v>
      </c>
      <c r="F399" t="s">
        <v>610</v>
      </c>
      <c r="H399" t="s">
        <v>43</v>
      </c>
      <c r="I399" t="s">
        <v>461</v>
      </c>
      <c r="J399" t="s">
        <v>24</v>
      </c>
      <c r="K399">
        <v>54</v>
      </c>
      <c r="L399">
        <v>54</v>
      </c>
      <c r="M399">
        <v>54</v>
      </c>
      <c r="N399" t="s">
        <v>1602</v>
      </c>
      <c r="O399" t="s">
        <v>610</v>
      </c>
      <c r="P399" t="b">
        <v>0</v>
      </c>
      <c r="Q399" t="b">
        <v>1</v>
      </c>
    </row>
    <row r="400" spans="1:17" x14ac:dyDescent="0.3">
      <c r="A400" t="s">
        <v>17</v>
      </c>
      <c r="B400">
        <v>42220</v>
      </c>
      <c r="C400" t="s">
        <v>1603</v>
      </c>
      <c r="D400" t="s">
        <v>1604</v>
      </c>
      <c r="E400" t="s">
        <v>20</v>
      </c>
      <c r="F400" t="s">
        <v>226</v>
      </c>
      <c r="G400">
        <v>3.3</v>
      </c>
      <c r="H400" t="s">
        <v>50</v>
      </c>
      <c r="I400" t="s">
        <v>1605</v>
      </c>
      <c r="J400" t="s">
        <v>24</v>
      </c>
      <c r="K400">
        <v>45</v>
      </c>
      <c r="L400">
        <v>45</v>
      </c>
      <c r="M400">
        <v>45</v>
      </c>
      <c r="N400" t="s">
        <v>1606</v>
      </c>
      <c r="O400" t="s">
        <v>56</v>
      </c>
      <c r="P400" t="b">
        <v>0</v>
      </c>
      <c r="Q400" t="b">
        <v>1</v>
      </c>
    </row>
    <row r="401" spans="1:17" x14ac:dyDescent="0.3">
      <c r="A401" t="s">
        <v>17</v>
      </c>
      <c r="B401">
        <v>407297</v>
      </c>
      <c r="C401" t="s">
        <v>1607</v>
      </c>
      <c r="D401" t="s">
        <v>1608</v>
      </c>
      <c r="E401" t="s">
        <v>20</v>
      </c>
      <c r="F401" t="s">
        <v>21</v>
      </c>
      <c r="H401" t="s">
        <v>43</v>
      </c>
      <c r="I401" t="s">
        <v>1609</v>
      </c>
      <c r="J401" t="s">
        <v>24</v>
      </c>
      <c r="K401">
        <v>47</v>
      </c>
      <c r="L401">
        <v>47</v>
      </c>
      <c r="M401">
        <v>47</v>
      </c>
      <c r="N401" t="s">
        <v>1610</v>
      </c>
      <c r="O401" t="s">
        <v>21</v>
      </c>
      <c r="P401" t="b">
        <v>0</v>
      </c>
      <c r="Q401" t="b">
        <v>1</v>
      </c>
    </row>
    <row r="402" spans="1:17" x14ac:dyDescent="0.3">
      <c r="A402" t="s">
        <v>17</v>
      </c>
      <c r="B402">
        <v>354020</v>
      </c>
      <c r="C402" t="s">
        <v>1611</v>
      </c>
      <c r="D402" t="s">
        <v>1612</v>
      </c>
      <c r="E402" t="s">
        <v>20</v>
      </c>
      <c r="F402" t="s">
        <v>226</v>
      </c>
      <c r="G402">
        <v>2.8</v>
      </c>
      <c r="H402" t="s">
        <v>57</v>
      </c>
      <c r="I402" t="s">
        <v>1613</v>
      </c>
      <c r="J402" t="s">
        <v>384</v>
      </c>
      <c r="K402">
        <v>47</v>
      </c>
      <c r="L402">
        <v>47</v>
      </c>
      <c r="M402">
        <v>47</v>
      </c>
      <c r="N402" t="s">
        <v>1614</v>
      </c>
      <c r="O402" t="s">
        <v>21</v>
      </c>
      <c r="P402" t="b">
        <v>0</v>
      </c>
      <c r="Q402" t="b">
        <v>0</v>
      </c>
    </row>
    <row r="403" spans="1:17" x14ac:dyDescent="0.3">
      <c r="A403" t="s">
        <v>17</v>
      </c>
      <c r="B403">
        <v>337179</v>
      </c>
      <c r="C403" t="s">
        <v>1615</v>
      </c>
      <c r="D403" t="s">
        <v>1616</v>
      </c>
      <c r="E403" t="s">
        <v>20</v>
      </c>
      <c r="F403" t="s">
        <v>1617</v>
      </c>
      <c r="H403" t="s">
        <v>43</v>
      </c>
      <c r="I403" t="s">
        <v>1618</v>
      </c>
      <c r="J403" t="s">
        <v>384</v>
      </c>
      <c r="K403">
        <v>51</v>
      </c>
      <c r="L403">
        <v>51</v>
      </c>
      <c r="M403">
        <v>51</v>
      </c>
      <c r="N403" t="s">
        <v>1619</v>
      </c>
      <c r="O403" t="s">
        <v>891</v>
      </c>
      <c r="P403" t="b">
        <v>0</v>
      </c>
      <c r="Q403" t="b">
        <v>0</v>
      </c>
    </row>
    <row r="404" spans="1:17" x14ac:dyDescent="0.3">
      <c r="A404" t="s">
        <v>17</v>
      </c>
      <c r="B404">
        <v>121189</v>
      </c>
      <c r="C404" t="s">
        <v>1620</v>
      </c>
      <c r="D404" t="s">
        <v>1621</v>
      </c>
      <c r="E404" t="s">
        <v>20</v>
      </c>
      <c r="F404" t="s">
        <v>226</v>
      </c>
      <c r="G404">
        <v>3.9</v>
      </c>
      <c r="H404" t="s">
        <v>50</v>
      </c>
      <c r="I404" t="s">
        <v>58</v>
      </c>
      <c r="J404" t="s">
        <v>24</v>
      </c>
      <c r="K404">
        <v>37</v>
      </c>
      <c r="L404">
        <v>37</v>
      </c>
      <c r="M404">
        <v>37</v>
      </c>
      <c r="N404" t="s">
        <v>1622</v>
      </c>
      <c r="O404" t="s">
        <v>1623</v>
      </c>
      <c r="P404" t="b">
        <v>0</v>
      </c>
      <c r="Q404" t="b">
        <v>1</v>
      </c>
    </row>
    <row r="405" spans="1:17" x14ac:dyDescent="0.3">
      <c r="A405" t="s">
        <v>17</v>
      </c>
      <c r="B405">
        <v>71274</v>
      </c>
      <c r="C405" t="s">
        <v>1624</v>
      </c>
      <c r="D405" t="s">
        <v>1625</v>
      </c>
      <c r="E405" t="s">
        <v>20</v>
      </c>
      <c r="F405" t="s">
        <v>226</v>
      </c>
      <c r="G405">
        <v>2.7</v>
      </c>
      <c r="H405" t="s">
        <v>93</v>
      </c>
      <c r="I405" t="s">
        <v>930</v>
      </c>
      <c r="J405" t="s">
        <v>24</v>
      </c>
      <c r="K405">
        <v>44</v>
      </c>
      <c r="L405">
        <v>44</v>
      </c>
      <c r="M405">
        <v>44</v>
      </c>
      <c r="N405" t="s">
        <v>1626</v>
      </c>
      <c r="O405" t="s">
        <v>1627</v>
      </c>
      <c r="P405" t="b">
        <v>0</v>
      </c>
      <c r="Q405" t="b">
        <v>1</v>
      </c>
    </row>
    <row r="406" spans="1:17" x14ac:dyDescent="0.3">
      <c r="A406" t="s">
        <v>17</v>
      </c>
      <c r="B406">
        <v>394156</v>
      </c>
      <c r="C406" t="s">
        <v>1628</v>
      </c>
      <c r="D406" t="s">
        <v>1629</v>
      </c>
      <c r="E406" t="s">
        <v>20</v>
      </c>
      <c r="F406" t="s">
        <v>891</v>
      </c>
      <c r="G406">
        <v>4.2</v>
      </c>
      <c r="H406" t="s">
        <v>93</v>
      </c>
      <c r="I406" t="s">
        <v>515</v>
      </c>
      <c r="J406" t="s">
        <v>107</v>
      </c>
      <c r="K406">
        <v>37</v>
      </c>
      <c r="L406">
        <v>37</v>
      </c>
      <c r="M406">
        <v>37</v>
      </c>
      <c r="N406" t="s">
        <v>1630</v>
      </c>
      <c r="O406" t="s">
        <v>891</v>
      </c>
      <c r="P406" t="b">
        <v>0</v>
      </c>
      <c r="Q406" t="b">
        <v>1</v>
      </c>
    </row>
    <row r="407" spans="1:17" x14ac:dyDescent="0.3">
      <c r="A407" t="s">
        <v>17</v>
      </c>
      <c r="B407">
        <v>238436</v>
      </c>
      <c r="C407" t="s">
        <v>1631</v>
      </c>
      <c r="D407" t="s">
        <v>1632</v>
      </c>
      <c r="E407" t="s">
        <v>20</v>
      </c>
      <c r="F407" t="s">
        <v>21</v>
      </c>
      <c r="G407">
        <v>3.8</v>
      </c>
      <c r="H407" t="s">
        <v>22</v>
      </c>
      <c r="I407" t="s">
        <v>197</v>
      </c>
      <c r="J407" t="s">
        <v>107</v>
      </c>
      <c r="K407">
        <v>56</v>
      </c>
      <c r="L407">
        <v>56</v>
      </c>
      <c r="M407">
        <v>56</v>
      </c>
      <c r="N407" t="s">
        <v>1633</v>
      </c>
      <c r="O407" t="s">
        <v>1634</v>
      </c>
      <c r="P407" t="b">
        <v>0</v>
      </c>
      <c r="Q407" t="b">
        <v>0</v>
      </c>
    </row>
    <row r="408" spans="1:17" x14ac:dyDescent="0.3">
      <c r="A408" t="s">
        <v>17</v>
      </c>
      <c r="B408">
        <v>298095</v>
      </c>
      <c r="C408" t="s">
        <v>1635</v>
      </c>
      <c r="D408" t="s">
        <v>1636</v>
      </c>
      <c r="E408" t="s">
        <v>20</v>
      </c>
      <c r="F408" t="s">
        <v>21</v>
      </c>
      <c r="G408">
        <v>3.6</v>
      </c>
      <c r="H408" t="s">
        <v>50</v>
      </c>
      <c r="I408" t="s">
        <v>1637</v>
      </c>
      <c r="J408" t="s">
        <v>107</v>
      </c>
      <c r="K408">
        <v>40</v>
      </c>
      <c r="L408">
        <v>40</v>
      </c>
      <c r="M408">
        <v>40</v>
      </c>
      <c r="N408" t="s">
        <v>1638</v>
      </c>
      <c r="O408" t="s">
        <v>21</v>
      </c>
      <c r="P408" t="b">
        <v>0</v>
      </c>
      <c r="Q408" t="b">
        <v>1</v>
      </c>
    </row>
    <row r="409" spans="1:17" x14ac:dyDescent="0.3">
      <c r="A409" t="s">
        <v>17</v>
      </c>
      <c r="B409">
        <v>241674</v>
      </c>
      <c r="C409" t="s">
        <v>1639</v>
      </c>
      <c r="D409" t="s">
        <v>1640</v>
      </c>
      <c r="E409" t="s">
        <v>20</v>
      </c>
      <c r="F409" t="s">
        <v>21</v>
      </c>
      <c r="G409">
        <v>3.8</v>
      </c>
      <c r="H409" t="s">
        <v>22</v>
      </c>
      <c r="I409" t="s">
        <v>1641</v>
      </c>
      <c r="J409" t="s">
        <v>24</v>
      </c>
      <c r="K409">
        <v>40</v>
      </c>
      <c r="L409">
        <v>40</v>
      </c>
      <c r="M409">
        <v>40</v>
      </c>
      <c r="N409" t="s">
        <v>1638</v>
      </c>
      <c r="O409" t="s">
        <v>21</v>
      </c>
      <c r="P409" t="b">
        <v>0</v>
      </c>
      <c r="Q409" t="b">
        <v>1</v>
      </c>
    </row>
    <row r="410" spans="1:17" x14ac:dyDescent="0.3">
      <c r="A410" t="s">
        <v>17</v>
      </c>
      <c r="B410">
        <v>121267</v>
      </c>
      <c r="C410" t="s">
        <v>1642</v>
      </c>
      <c r="D410" t="s">
        <v>1643</v>
      </c>
      <c r="E410" t="s">
        <v>20</v>
      </c>
      <c r="F410" t="s">
        <v>21</v>
      </c>
      <c r="G410">
        <v>4.5</v>
      </c>
      <c r="H410" t="s">
        <v>50</v>
      </c>
      <c r="I410" t="s">
        <v>569</v>
      </c>
      <c r="J410" t="s">
        <v>24</v>
      </c>
      <c r="K410">
        <v>38</v>
      </c>
      <c r="L410">
        <v>38</v>
      </c>
      <c r="M410">
        <v>38</v>
      </c>
      <c r="N410" t="s">
        <v>1644</v>
      </c>
      <c r="O410" t="s">
        <v>21</v>
      </c>
      <c r="P410" t="b">
        <v>0</v>
      </c>
      <c r="Q410" t="b">
        <v>1</v>
      </c>
    </row>
    <row r="411" spans="1:17" x14ac:dyDescent="0.3">
      <c r="A411" t="s">
        <v>17</v>
      </c>
      <c r="B411">
        <v>215012</v>
      </c>
      <c r="C411" t="s">
        <v>1645</v>
      </c>
      <c r="D411" t="s">
        <v>1646</v>
      </c>
      <c r="E411" t="s">
        <v>20</v>
      </c>
      <c r="F411" t="s">
        <v>42</v>
      </c>
      <c r="G411">
        <v>4.4000000000000004</v>
      </c>
      <c r="H411" t="s">
        <v>57</v>
      </c>
      <c r="I411" t="s">
        <v>1014</v>
      </c>
      <c r="J411" t="s">
        <v>107</v>
      </c>
      <c r="K411">
        <v>44</v>
      </c>
      <c r="L411">
        <v>44</v>
      </c>
      <c r="M411">
        <v>44</v>
      </c>
      <c r="N411" t="s">
        <v>1647</v>
      </c>
      <c r="O411" t="s">
        <v>47</v>
      </c>
      <c r="P411" t="b">
        <v>0</v>
      </c>
      <c r="Q411" t="b">
        <v>1</v>
      </c>
    </row>
    <row r="412" spans="1:17" x14ac:dyDescent="0.3">
      <c r="A412" t="s">
        <v>17</v>
      </c>
      <c r="B412">
        <v>68213</v>
      </c>
      <c r="C412" t="s">
        <v>1648</v>
      </c>
      <c r="D412" t="s">
        <v>1649</v>
      </c>
      <c r="E412" t="s">
        <v>20</v>
      </c>
      <c r="F412" t="s">
        <v>1573</v>
      </c>
      <c r="G412">
        <v>4.0999999999999996</v>
      </c>
      <c r="H412" t="s">
        <v>50</v>
      </c>
      <c r="I412" t="s">
        <v>1030</v>
      </c>
      <c r="J412" t="s">
        <v>24</v>
      </c>
      <c r="K412">
        <v>40</v>
      </c>
      <c r="L412">
        <v>40</v>
      </c>
      <c r="M412">
        <v>40</v>
      </c>
      <c r="N412" t="s">
        <v>1650</v>
      </c>
      <c r="O412" t="s">
        <v>1418</v>
      </c>
      <c r="P412" t="b">
        <v>0</v>
      </c>
      <c r="Q412" t="b">
        <v>1</v>
      </c>
    </row>
    <row r="413" spans="1:17" x14ac:dyDescent="0.3">
      <c r="A413" t="s">
        <v>17</v>
      </c>
      <c r="B413">
        <v>205226</v>
      </c>
      <c r="C413" t="s">
        <v>1651</v>
      </c>
      <c r="D413" t="s">
        <v>1652</v>
      </c>
      <c r="E413" t="s">
        <v>20</v>
      </c>
      <c r="F413" t="s">
        <v>1617</v>
      </c>
      <c r="G413">
        <v>4.3</v>
      </c>
      <c r="H413" t="s">
        <v>50</v>
      </c>
      <c r="I413" t="s">
        <v>1531</v>
      </c>
      <c r="J413" t="s">
        <v>107</v>
      </c>
      <c r="K413">
        <v>44</v>
      </c>
      <c r="L413">
        <v>44</v>
      </c>
      <c r="M413">
        <v>44</v>
      </c>
      <c r="N413" t="s">
        <v>1653</v>
      </c>
      <c r="O413" t="s">
        <v>891</v>
      </c>
      <c r="P413" t="b">
        <v>0</v>
      </c>
      <c r="Q413" t="b">
        <v>0</v>
      </c>
    </row>
    <row r="414" spans="1:17" x14ac:dyDescent="0.3">
      <c r="A414" t="s">
        <v>17</v>
      </c>
      <c r="B414">
        <v>435903</v>
      </c>
      <c r="C414" t="s">
        <v>1654</v>
      </c>
      <c r="D414" t="s">
        <v>1655</v>
      </c>
      <c r="E414" t="s">
        <v>20</v>
      </c>
      <c r="F414" t="s">
        <v>891</v>
      </c>
      <c r="H414" t="s">
        <v>43</v>
      </c>
      <c r="I414" t="s">
        <v>1656</v>
      </c>
      <c r="J414" t="s">
        <v>24</v>
      </c>
      <c r="K414">
        <v>48</v>
      </c>
      <c r="L414">
        <v>48</v>
      </c>
      <c r="M414">
        <v>48</v>
      </c>
      <c r="N414" t="s">
        <v>1657</v>
      </c>
      <c r="O414" t="s">
        <v>891</v>
      </c>
      <c r="P414" t="b">
        <v>0</v>
      </c>
      <c r="Q414" t="b">
        <v>0</v>
      </c>
    </row>
    <row r="415" spans="1:17" x14ac:dyDescent="0.3">
      <c r="A415" t="s">
        <v>17</v>
      </c>
      <c r="B415">
        <v>306737</v>
      </c>
      <c r="C415" t="s">
        <v>1658</v>
      </c>
      <c r="D415" t="s">
        <v>1659</v>
      </c>
      <c r="E415" t="s">
        <v>20</v>
      </c>
      <c r="F415" t="s">
        <v>21</v>
      </c>
      <c r="G415">
        <v>4.2</v>
      </c>
      <c r="H415" t="s">
        <v>57</v>
      </c>
      <c r="I415" t="s">
        <v>83</v>
      </c>
      <c r="J415" t="s">
        <v>24</v>
      </c>
      <c r="K415">
        <v>49</v>
      </c>
      <c r="L415">
        <v>49</v>
      </c>
      <c r="M415">
        <v>49</v>
      </c>
      <c r="N415" t="s">
        <v>1660</v>
      </c>
      <c r="O415" t="s">
        <v>21</v>
      </c>
      <c r="P415" t="b">
        <v>0</v>
      </c>
      <c r="Q415" t="b">
        <v>0</v>
      </c>
    </row>
    <row r="416" spans="1:17" x14ac:dyDescent="0.3">
      <c r="A416" t="s">
        <v>17</v>
      </c>
      <c r="B416">
        <v>149204</v>
      </c>
      <c r="C416" t="s">
        <v>1661</v>
      </c>
      <c r="D416" t="s">
        <v>1662</v>
      </c>
      <c r="E416" t="s">
        <v>20</v>
      </c>
      <c r="F416" t="s">
        <v>610</v>
      </c>
      <c r="G416">
        <v>2.8</v>
      </c>
      <c r="H416" t="s">
        <v>57</v>
      </c>
      <c r="I416" t="s">
        <v>651</v>
      </c>
      <c r="J416" t="s">
        <v>32</v>
      </c>
      <c r="K416">
        <v>46</v>
      </c>
      <c r="L416">
        <v>46</v>
      </c>
      <c r="M416">
        <v>46</v>
      </c>
      <c r="N416" t="s">
        <v>1663</v>
      </c>
      <c r="O416" t="s">
        <v>610</v>
      </c>
      <c r="P416" t="b">
        <v>0</v>
      </c>
      <c r="Q416" t="b">
        <v>1</v>
      </c>
    </row>
    <row r="417" spans="1:17" x14ac:dyDescent="0.3">
      <c r="A417" t="s">
        <v>17</v>
      </c>
      <c r="B417">
        <v>358634</v>
      </c>
      <c r="C417" t="s">
        <v>1664</v>
      </c>
      <c r="D417" t="s">
        <v>1665</v>
      </c>
      <c r="E417" t="s">
        <v>20</v>
      </c>
      <c r="F417" t="s">
        <v>21</v>
      </c>
      <c r="G417">
        <v>4.4000000000000004</v>
      </c>
      <c r="H417" t="s">
        <v>57</v>
      </c>
      <c r="I417" t="s">
        <v>83</v>
      </c>
      <c r="J417" t="s">
        <v>107</v>
      </c>
      <c r="K417">
        <v>49</v>
      </c>
      <c r="L417">
        <v>49</v>
      </c>
      <c r="M417">
        <v>49</v>
      </c>
      <c r="N417" t="s">
        <v>1666</v>
      </c>
      <c r="O417" t="s">
        <v>21</v>
      </c>
      <c r="P417" t="b">
        <v>0</v>
      </c>
      <c r="Q417" t="b">
        <v>0</v>
      </c>
    </row>
    <row r="418" spans="1:17" x14ac:dyDescent="0.3">
      <c r="A418" t="s">
        <v>17</v>
      </c>
      <c r="B418">
        <v>153962</v>
      </c>
      <c r="C418" t="s">
        <v>1667</v>
      </c>
      <c r="D418" t="s">
        <v>1668</v>
      </c>
      <c r="E418" t="s">
        <v>20</v>
      </c>
      <c r="F418" t="s">
        <v>610</v>
      </c>
      <c r="G418">
        <v>3.9</v>
      </c>
      <c r="H418" t="s">
        <v>50</v>
      </c>
      <c r="I418" t="s">
        <v>461</v>
      </c>
      <c r="J418" t="s">
        <v>45</v>
      </c>
      <c r="K418">
        <v>40</v>
      </c>
      <c r="L418">
        <v>40</v>
      </c>
      <c r="M418">
        <v>40</v>
      </c>
      <c r="N418" t="s">
        <v>1669</v>
      </c>
      <c r="O418" t="s">
        <v>1670</v>
      </c>
      <c r="P418" t="b">
        <v>0</v>
      </c>
      <c r="Q418" t="b">
        <v>1</v>
      </c>
    </row>
    <row r="419" spans="1:17" x14ac:dyDescent="0.3">
      <c r="A419" t="s">
        <v>17</v>
      </c>
      <c r="B419">
        <v>441787</v>
      </c>
      <c r="C419" t="s">
        <v>1671</v>
      </c>
      <c r="D419" t="s">
        <v>1672</v>
      </c>
      <c r="E419" t="s">
        <v>20</v>
      </c>
      <c r="F419" t="s">
        <v>21</v>
      </c>
      <c r="H419" t="s">
        <v>43</v>
      </c>
      <c r="I419" t="s">
        <v>410</v>
      </c>
      <c r="J419" t="s">
        <v>65</v>
      </c>
      <c r="K419">
        <v>48</v>
      </c>
      <c r="L419">
        <v>48</v>
      </c>
      <c r="M419">
        <v>48</v>
      </c>
      <c r="N419" t="s">
        <v>1673</v>
      </c>
      <c r="O419" t="s">
        <v>21</v>
      </c>
      <c r="P419" t="b">
        <v>0</v>
      </c>
      <c r="Q419" t="b">
        <v>0</v>
      </c>
    </row>
    <row r="420" spans="1:17" x14ac:dyDescent="0.3">
      <c r="A420" t="s">
        <v>17</v>
      </c>
      <c r="B420">
        <v>53119</v>
      </c>
      <c r="C420" t="s">
        <v>1674</v>
      </c>
      <c r="D420" t="s">
        <v>1675</v>
      </c>
      <c r="E420" t="s">
        <v>20</v>
      </c>
      <c r="F420" t="s">
        <v>21</v>
      </c>
      <c r="G420">
        <v>3.9</v>
      </c>
      <c r="H420" t="s">
        <v>57</v>
      </c>
      <c r="I420" t="s">
        <v>1676</v>
      </c>
      <c r="J420" t="s">
        <v>32</v>
      </c>
      <c r="K420">
        <v>54</v>
      </c>
      <c r="L420">
        <v>54</v>
      </c>
      <c r="M420">
        <v>54</v>
      </c>
      <c r="N420" t="s">
        <v>1677</v>
      </c>
      <c r="O420" t="s">
        <v>21</v>
      </c>
      <c r="P420" t="b">
        <v>0</v>
      </c>
      <c r="Q420" t="b">
        <v>1</v>
      </c>
    </row>
    <row r="421" spans="1:17" x14ac:dyDescent="0.3">
      <c r="A421" t="s">
        <v>17</v>
      </c>
      <c r="B421">
        <v>194462</v>
      </c>
      <c r="C421" t="s">
        <v>1678</v>
      </c>
      <c r="D421" t="s">
        <v>1679</v>
      </c>
      <c r="E421" t="s">
        <v>20</v>
      </c>
      <c r="F421" t="s">
        <v>610</v>
      </c>
      <c r="G421">
        <v>4.2</v>
      </c>
      <c r="H421" t="s">
        <v>50</v>
      </c>
      <c r="I421" t="s">
        <v>1680</v>
      </c>
      <c r="J421" t="s">
        <v>24</v>
      </c>
      <c r="K421">
        <v>40</v>
      </c>
      <c r="L421">
        <v>40</v>
      </c>
      <c r="M421">
        <v>40</v>
      </c>
      <c r="N421" t="s">
        <v>1681</v>
      </c>
      <c r="O421" t="s">
        <v>610</v>
      </c>
      <c r="P421" t="b">
        <v>0</v>
      </c>
      <c r="Q421" t="b">
        <v>1</v>
      </c>
    </row>
    <row r="422" spans="1:17" x14ac:dyDescent="0.3">
      <c r="A422" t="s">
        <v>17</v>
      </c>
      <c r="B422">
        <v>321086</v>
      </c>
      <c r="C422" t="s">
        <v>1682</v>
      </c>
      <c r="D422" t="s">
        <v>1683</v>
      </c>
      <c r="E422" t="s">
        <v>20</v>
      </c>
      <c r="F422" t="s">
        <v>1005</v>
      </c>
      <c r="G422">
        <v>3.9</v>
      </c>
      <c r="H422" t="s">
        <v>50</v>
      </c>
      <c r="I422" t="s">
        <v>1684</v>
      </c>
      <c r="J422" t="s">
        <v>45</v>
      </c>
      <c r="K422">
        <v>46</v>
      </c>
      <c r="L422">
        <v>46</v>
      </c>
      <c r="M422">
        <v>46</v>
      </c>
      <c r="N422" t="s">
        <v>1685</v>
      </c>
      <c r="O422" t="s">
        <v>1005</v>
      </c>
      <c r="P422" t="b">
        <v>0</v>
      </c>
      <c r="Q422" t="b">
        <v>1</v>
      </c>
    </row>
    <row r="423" spans="1:17" x14ac:dyDescent="0.3">
      <c r="A423" t="s">
        <v>17</v>
      </c>
      <c r="B423">
        <v>407686</v>
      </c>
      <c r="C423" t="s">
        <v>1686</v>
      </c>
      <c r="D423" t="s">
        <v>1687</v>
      </c>
      <c r="E423" t="s">
        <v>20</v>
      </c>
      <c r="F423" t="s">
        <v>1005</v>
      </c>
      <c r="H423" t="s">
        <v>43</v>
      </c>
      <c r="I423" t="s">
        <v>83</v>
      </c>
      <c r="J423" t="s">
        <v>107</v>
      </c>
      <c r="K423">
        <v>44</v>
      </c>
      <c r="L423">
        <v>44</v>
      </c>
      <c r="M423">
        <v>44</v>
      </c>
      <c r="N423" t="s">
        <v>1688</v>
      </c>
      <c r="O423" t="s">
        <v>1005</v>
      </c>
      <c r="P423" t="b">
        <v>0</v>
      </c>
      <c r="Q423" t="b">
        <v>0</v>
      </c>
    </row>
    <row r="424" spans="1:17" x14ac:dyDescent="0.3">
      <c r="A424" t="s">
        <v>17</v>
      </c>
      <c r="B424">
        <v>428773</v>
      </c>
      <c r="C424" t="s">
        <v>1689</v>
      </c>
      <c r="D424" t="s">
        <v>1690</v>
      </c>
      <c r="E424" t="s">
        <v>20</v>
      </c>
      <c r="F424" t="s">
        <v>21</v>
      </c>
      <c r="H424" t="s">
        <v>43</v>
      </c>
      <c r="I424" t="s">
        <v>461</v>
      </c>
      <c r="J424" t="s">
        <v>24</v>
      </c>
      <c r="K424">
        <v>47</v>
      </c>
      <c r="L424">
        <v>47</v>
      </c>
      <c r="M424">
        <v>47</v>
      </c>
      <c r="N424" t="s">
        <v>1691</v>
      </c>
      <c r="O424" t="s">
        <v>21</v>
      </c>
      <c r="P424" t="b">
        <v>0</v>
      </c>
      <c r="Q424" t="b">
        <v>1</v>
      </c>
    </row>
    <row r="425" spans="1:17" x14ac:dyDescent="0.3">
      <c r="A425" t="s">
        <v>17</v>
      </c>
      <c r="B425">
        <v>39620</v>
      </c>
      <c r="C425" t="s">
        <v>1692</v>
      </c>
      <c r="D425" t="s">
        <v>1693</v>
      </c>
      <c r="E425" t="s">
        <v>20</v>
      </c>
      <c r="F425" t="s">
        <v>21</v>
      </c>
      <c r="G425">
        <v>4</v>
      </c>
      <c r="H425" t="s">
        <v>93</v>
      </c>
      <c r="I425" t="s">
        <v>353</v>
      </c>
      <c r="J425" t="s">
        <v>171</v>
      </c>
      <c r="K425">
        <v>50</v>
      </c>
      <c r="L425">
        <v>50</v>
      </c>
      <c r="M425">
        <v>50</v>
      </c>
      <c r="N425" t="s">
        <v>1694</v>
      </c>
      <c r="O425" t="s">
        <v>21</v>
      </c>
      <c r="P425" t="b">
        <v>0</v>
      </c>
      <c r="Q425" t="b">
        <v>0</v>
      </c>
    </row>
    <row r="426" spans="1:17" x14ac:dyDescent="0.3">
      <c r="A426" t="s">
        <v>17</v>
      </c>
      <c r="B426">
        <v>121809</v>
      </c>
      <c r="C426" t="s">
        <v>1695</v>
      </c>
      <c r="D426" t="s">
        <v>1696</v>
      </c>
      <c r="E426" t="s">
        <v>20</v>
      </c>
      <c r="F426" t="s">
        <v>42</v>
      </c>
      <c r="G426">
        <v>4.0999999999999996</v>
      </c>
      <c r="H426" t="s">
        <v>57</v>
      </c>
      <c r="I426" t="s">
        <v>37</v>
      </c>
      <c r="J426" t="s">
        <v>51</v>
      </c>
      <c r="K426">
        <v>45</v>
      </c>
      <c r="L426">
        <v>45</v>
      </c>
      <c r="M426">
        <v>45</v>
      </c>
      <c r="N426" t="s">
        <v>1697</v>
      </c>
      <c r="O426" t="s">
        <v>47</v>
      </c>
      <c r="P426" t="b">
        <v>0</v>
      </c>
      <c r="Q426" t="b">
        <v>1</v>
      </c>
    </row>
    <row r="427" spans="1:17" x14ac:dyDescent="0.3">
      <c r="A427" t="s">
        <v>17</v>
      </c>
      <c r="B427">
        <v>431712</v>
      </c>
      <c r="C427" t="s">
        <v>1698</v>
      </c>
      <c r="D427" t="s">
        <v>1699</v>
      </c>
      <c r="E427" t="s">
        <v>20</v>
      </c>
      <c r="F427" t="s">
        <v>21</v>
      </c>
      <c r="H427" t="s">
        <v>43</v>
      </c>
      <c r="I427" t="s">
        <v>1700</v>
      </c>
      <c r="J427" t="s">
        <v>816</v>
      </c>
      <c r="K427">
        <v>52</v>
      </c>
      <c r="L427">
        <v>52</v>
      </c>
      <c r="M427">
        <v>52</v>
      </c>
      <c r="N427" t="s">
        <v>1701</v>
      </c>
      <c r="O427" t="s">
        <v>21</v>
      </c>
      <c r="P427" t="b">
        <v>0</v>
      </c>
      <c r="Q427" t="b">
        <v>0</v>
      </c>
    </row>
    <row r="428" spans="1:17" x14ac:dyDescent="0.3">
      <c r="A428" t="s">
        <v>17</v>
      </c>
      <c r="B428">
        <v>36333</v>
      </c>
      <c r="C428" t="s">
        <v>659</v>
      </c>
      <c r="D428" t="s">
        <v>1702</v>
      </c>
      <c r="E428" t="s">
        <v>20</v>
      </c>
      <c r="F428" t="s">
        <v>21</v>
      </c>
      <c r="G428">
        <v>4.5</v>
      </c>
      <c r="H428" t="s">
        <v>50</v>
      </c>
      <c r="I428" t="s">
        <v>1703</v>
      </c>
      <c r="J428" t="s">
        <v>171</v>
      </c>
      <c r="K428">
        <v>50</v>
      </c>
      <c r="L428">
        <v>50</v>
      </c>
      <c r="M428">
        <v>50</v>
      </c>
      <c r="N428" t="s">
        <v>1704</v>
      </c>
      <c r="O428" t="s">
        <v>21</v>
      </c>
      <c r="P428" t="b">
        <v>0</v>
      </c>
      <c r="Q428" t="b">
        <v>0</v>
      </c>
    </row>
    <row r="429" spans="1:17" x14ac:dyDescent="0.3">
      <c r="A429" t="s">
        <v>17</v>
      </c>
      <c r="B429">
        <v>406542</v>
      </c>
      <c r="C429" t="s">
        <v>1705</v>
      </c>
      <c r="D429" t="s">
        <v>1706</v>
      </c>
      <c r="E429" t="s">
        <v>20</v>
      </c>
      <c r="F429" t="s">
        <v>21</v>
      </c>
      <c r="H429" t="s">
        <v>43</v>
      </c>
      <c r="I429" t="s">
        <v>261</v>
      </c>
      <c r="J429" t="s">
        <v>51</v>
      </c>
      <c r="K429">
        <v>49</v>
      </c>
      <c r="L429">
        <v>49</v>
      </c>
      <c r="M429">
        <v>49</v>
      </c>
      <c r="N429" t="s">
        <v>1707</v>
      </c>
      <c r="O429" t="s">
        <v>21</v>
      </c>
      <c r="P429" t="b">
        <v>0</v>
      </c>
      <c r="Q429" t="b">
        <v>1</v>
      </c>
    </row>
    <row r="430" spans="1:17" x14ac:dyDescent="0.3">
      <c r="A430" t="s">
        <v>17</v>
      </c>
      <c r="B430">
        <v>439878</v>
      </c>
      <c r="C430" t="s">
        <v>250</v>
      </c>
      <c r="D430" t="s">
        <v>1708</v>
      </c>
      <c r="E430" t="s">
        <v>20</v>
      </c>
      <c r="F430" t="s">
        <v>21</v>
      </c>
      <c r="H430" t="s">
        <v>43</v>
      </c>
      <c r="I430" t="s">
        <v>353</v>
      </c>
      <c r="J430" t="s">
        <v>107</v>
      </c>
      <c r="K430">
        <v>48</v>
      </c>
      <c r="L430">
        <v>48</v>
      </c>
      <c r="M430">
        <v>48</v>
      </c>
      <c r="N430" t="s">
        <v>1709</v>
      </c>
      <c r="O430" t="s">
        <v>21</v>
      </c>
      <c r="P430" t="b">
        <v>0</v>
      </c>
      <c r="Q430" t="b">
        <v>0</v>
      </c>
    </row>
    <row r="431" spans="1:17" x14ac:dyDescent="0.3">
      <c r="A431" t="s">
        <v>17</v>
      </c>
      <c r="B431">
        <v>45915</v>
      </c>
      <c r="C431" t="s">
        <v>1710</v>
      </c>
      <c r="D431" t="s">
        <v>1711</v>
      </c>
      <c r="E431" t="s">
        <v>20</v>
      </c>
      <c r="F431" t="s">
        <v>21</v>
      </c>
      <c r="G431">
        <v>3.7</v>
      </c>
      <c r="H431" t="s">
        <v>93</v>
      </c>
      <c r="I431" t="s">
        <v>1712</v>
      </c>
      <c r="J431" t="s">
        <v>51</v>
      </c>
      <c r="K431">
        <v>47</v>
      </c>
      <c r="L431">
        <v>47</v>
      </c>
      <c r="M431">
        <v>47</v>
      </c>
      <c r="N431" t="s">
        <v>1713</v>
      </c>
      <c r="O431" t="s">
        <v>21</v>
      </c>
      <c r="P431" t="b">
        <v>0</v>
      </c>
      <c r="Q431" t="b">
        <v>1</v>
      </c>
    </row>
    <row r="432" spans="1:17" x14ac:dyDescent="0.3">
      <c r="A432" t="s">
        <v>17</v>
      </c>
      <c r="B432">
        <v>200240</v>
      </c>
      <c r="C432" t="s">
        <v>1714</v>
      </c>
      <c r="D432" t="s">
        <v>1715</v>
      </c>
      <c r="E432" t="s">
        <v>20</v>
      </c>
      <c r="F432" t="s">
        <v>1568</v>
      </c>
      <c r="G432">
        <v>4.0999999999999996</v>
      </c>
      <c r="H432" t="s">
        <v>93</v>
      </c>
      <c r="I432" t="s">
        <v>1716</v>
      </c>
      <c r="J432" t="s">
        <v>32</v>
      </c>
      <c r="K432">
        <v>47</v>
      </c>
      <c r="L432">
        <v>47</v>
      </c>
      <c r="M432">
        <v>47</v>
      </c>
      <c r="N432" t="s">
        <v>1717</v>
      </c>
      <c r="O432" t="s">
        <v>878</v>
      </c>
      <c r="P432" t="b">
        <v>0</v>
      </c>
      <c r="Q432" t="b">
        <v>0</v>
      </c>
    </row>
    <row r="433" spans="1:17" x14ac:dyDescent="0.3">
      <c r="A433" t="s">
        <v>17</v>
      </c>
      <c r="B433">
        <v>72637</v>
      </c>
      <c r="C433" t="s">
        <v>1718</v>
      </c>
      <c r="D433" t="s">
        <v>1719</v>
      </c>
      <c r="E433" t="s">
        <v>20</v>
      </c>
      <c r="F433" t="s">
        <v>21</v>
      </c>
      <c r="G433">
        <v>4.3</v>
      </c>
      <c r="H433" t="s">
        <v>57</v>
      </c>
      <c r="I433" t="s">
        <v>1720</v>
      </c>
      <c r="J433" t="s">
        <v>51</v>
      </c>
      <c r="K433">
        <v>39</v>
      </c>
      <c r="L433">
        <v>39</v>
      </c>
      <c r="M433">
        <v>39</v>
      </c>
      <c r="N433" t="s">
        <v>1721</v>
      </c>
      <c r="O433" t="s">
        <v>1722</v>
      </c>
      <c r="P433" t="b">
        <v>0</v>
      </c>
      <c r="Q433" t="b">
        <v>0</v>
      </c>
    </row>
    <row r="434" spans="1:17" x14ac:dyDescent="0.3">
      <c r="A434" t="s">
        <v>17</v>
      </c>
      <c r="B434">
        <v>236430</v>
      </c>
      <c r="C434" t="s">
        <v>1723</v>
      </c>
      <c r="D434" t="s">
        <v>1724</v>
      </c>
      <c r="E434" t="s">
        <v>20</v>
      </c>
      <c r="F434" t="s">
        <v>21</v>
      </c>
      <c r="G434">
        <v>4.2</v>
      </c>
      <c r="H434" t="s">
        <v>93</v>
      </c>
      <c r="I434" t="s">
        <v>1725</v>
      </c>
      <c r="J434" t="s">
        <v>45</v>
      </c>
      <c r="K434">
        <v>45</v>
      </c>
      <c r="L434">
        <v>45</v>
      </c>
      <c r="M434">
        <v>45</v>
      </c>
      <c r="N434" t="s">
        <v>1726</v>
      </c>
      <c r="O434" t="s">
        <v>21</v>
      </c>
      <c r="P434" t="b">
        <v>0</v>
      </c>
      <c r="Q434" t="b">
        <v>1</v>
      </c>
    </row>
    <row r="435" spans="1:17" x14ac:dyDescent="0.3">
      <c r="A435" t="s">
        <v>17</v>
      </c>
      <c r="B435">
        <v>415653</v>
      </c>
      <c r="C435" t="s">
        <v>1727</v>
      </c>
      <c r="D435" t="s">
        <v>1728</v>
      </c>
      <c r="E435" t="s">
        <v>20</v>
      </c>
      <c r="F435" t="s">
        <v>21</v>
      </c>
      <c r="H435" t="s">
        <v>43</v>
      </c>
      <c r="I435" t="s">
        <v>37</v>
      </c>
      <c r="J435" t="s">
        <v>51</v>
      </c>
      <c r="K435">
        <v>50</v>
      </c>
      <c r="L435">
        <v>50</v>
      </c>
      <c r="M435">
        <v>50</v>
      </c>
      <c r="N435" t="s">
        <v>1729</v>
      </c>
      <c r="O435" t="s">
        <v>21</v>
      </c>
      <c r="P435" t="b">
        <v>0</v>
      </c>
      <c r="Q435" t="b">
        <v>0</v>
      </c>
    </row>
    <row r="436" spans="1:17" x14ac:dyDescent="0.3">
      <c r="A436" t="s">
        <v>17</v>
      </c>
      <c r="B436">
        <v>361398</v>
      </c>
      <c r="C436" t="s">
        <v>1730</v>
      </c>
      <c r="D436" t="s">
        <v>1731</v>
      </c>
      <c r="E436" t="s">
        <v>20</v>
      </c>
      <c r="F436" t="s">
        <v>160</v>
      </c>
      <c r="G436">
        <v>4.0999999999999996</v>
      </c>
      <c r="H436" t="s">
        <v>93</v>
      </c>
      <c r="I436" t="s">
        <v>1732</v>
      </c>
      <c r="J436" t="s">
        <v>24</v>
      </c>
      <c r="K436">
        <v>48</v>
      </c>
      <c r="L436">
        <v>48</v>
      </c>
      <c r="M436">
        <v>48</v>
      </c>
      <c r="N436" t="s">
        <v>1733</v>
      </c>
      <c r="O436" t="s">
        <v>891</v>
      </c>
      <c r="P436" t="b">
        <v>0</v>
      </c>
      <c r="Q436" t="b">
        <v>0</v>
      </c>
    </row>
    <row r="437" spans="1:17" x14ac:dyDescent="0.3">
      <c r="A437" t="s">
        <v>17</v>
      </c>
      <c r="B437">
        <v>387560</v>
      </c>
      <c r="C437" t="s">
        <v>1734</v>
      </c>
      <c r="D437" t="s">
        <v>1735</v>
      </c>
      <c r="E437" t="s">
        <v>20</v>
      </c>
      <c r="F437" t="s">
        <v>610</v>
      </c>
      <c r="H437" t="s">
        <v>43</v>
      </c>
      <c r="I437" t="s">
        <v>83</v>
      </c>
      <c r="J437" t="s">
        <v>990</v>
      </c>
      <c r="K437">
        <v>51</v>
      </c>
      <c r="L437">
        <v>51</v>
      </c>
      <c r="M437">
        <v>51</v>
      </c>
      <c r="N437" t="s">
        <v>1736</v>
      </c>
      <c r="O437" t="s">
        <v>610</v>
      </c>
      <c r="P437" t="b">
        <v>0</v>
      </c>
      <c r="Q437" t="b">
        <v>0</v>
      </c>
    </row>
    <row r="438" spans="1:17" x14ac:dyDescent="0.3">
      <c r="A438" t="s">
        <v>17</v>
      </c>
      <c r="B438">
        <v>114922</v>
      </c>
      <c r="C438" t="s">
        <v>1737</v>
      </c>
      <c r="D438" t="s">
        <v>1738</v>
      </c>
      <c r="E438" t="s">
        <v>20</v>
      </c>
      <c r="F438" t="s">
        <v>1573</v>
      </c>
      <c r="H438" t="s">
        <v>43</v>
      </c>
      <c r="I438" t="s">
        <v>1739</v>
      </c>
      <c r="J438" t="s">
        <v>107</v>
      </c>
      <c r="K438">
        <v>50</v>
      </c>
      <c r="L438">
        <v>50</v>
      </c>
      <c r="M438">
        <v>50</v>
      </c>
      <c r="N438" t="s">
        <v>1740</v>
      </c>
      <c r="O438" t="s">
        <v>1573</v>
      </c>
      <c r="P438" t="b">
        <v>0</v>
      </c>
      <c r="Q438" t="b">
        <v>1</v>
      </c>
    </row>
    <row r="439" spans="1:17" x14ac:dyDescent="0.3">
      <c r="A439" t="s">
        <v>17</v>
      </c>
      <c r="B439">
        <v>386452</v>
      </c>
      <c r="C439" t="s">
        <v>1741</v>
      </c>
      <c r="D439" t="s">
        <v>1742</v>
      </c>
      <c r="E439" t="s">
        <v>20</v>
      </c>
      <c r="F439" t="s">
        <v>21</v>
      </c>
      <c r="H439" t="s">
        <v>43</v>
      </c>
      <c r="I439" t="s">
        <v>748</v>
      </c>
      <c r="J439" t="s">
        <v>384</v>
      </c>
      <c r="K439">
        <v>48</v>
      </c>
      <c r="L439">
        <v>48</v>
      </c>
      <c r="M439">
        <v>48</v>
      </c>
      <c r="N439" t="s">
        <v>1743</v>
      </c>
      <c r="O439" t="s">
        <v>1744</v>
      </c>
      <c r="P439" t="b">
        <v>0</v>
      </c>
      <c r="Q439" t="b">
        <v>1</v>
      </c>
    </row>
    <row r="440" spans="1:17" x14ac:dyDescent="0.3">
      <c r="A440" t="s">
        <v>17</v>
      </c>
      <c r="B440">
        <v>286775</v>
      </c>
      <c r="C440" t="s">
        <v>1745</v>
      </c>
      <c r="D440" t="s">
        <v>1746</v>
      </c>
      <c r="E440" t="s">
        <v>20</v>
      </c>
      <c r="F440" t="s">
        <v>21</v>
      </c>
      <c r="H440" t="s">
        <v>43</v>
      </c>
      <c r="I440" t="s">
        <v>179</v>
      </c>
      <c r="J440" t="s">
        <v>24</v>
      </c>
      <c r="K440">
        <v>53</v>
      </c>
      <c r="L440">
        <v>53</v>
      </c>
      <c r="M440">
        <v>53</v>
      </c>
      <c r="N440" t="s">
        <v>1747</v>
      </c>
      <c r="O440" t="s">
        <v>21</v>
      </c>
      <c r="P440" t="b">
        <v>0</v>
      </c>
      <c r="Q440" t="b">
        <v>1</v>
      </c>
    </row>
    <row r="441" spans="1:17" x14ac:dyDescent="0.3">
      <c r="A441" t="s">
        <v>17</v>
      </c>
      <c r="B441">
        <v>224293</v>
      </c>
      <c r="C441" t="s">
        <v>1748</v>
      </c>
      <c r="D441" t="s">
        <v>1749</v>
      </c>
      <c r="E441" t="s">
        <v>20</v>
      </c>
      <c r="F441" t="s">
        <v>21</v>
      </c>
      <c r="G441">
        <v>4.4000000000000004</v>
      </c>
      <c r="H441" t="s">
        <v>93</v>
      </c>
      <c r="I441" t="s">
        <v>989</v>
      </c>
      <c r="J441" t="s">
        <v>171</v>
      </c>
      <c r="K441">
        <v>44</v>
      </c>
      <c r="L441">
        <v>44</v>
      </c>
      <c r="M441">
        <v>44</v>
      </c>
      <c r="N441" t="s">
        <v>1750</v>
      </c>
      <c r="O441" t="s">
        <v>78</v>
      </c>
      <c r="P441" t="b">
        <v>0</v>
      </c>
      <c r="Q441" t="b">
        <v>1</v>
      </c>
    </row>
    <row r="442" spans="1:17" x14ac:dyDescent="0.3">
      <c r="A442" t="s">
        <v>17</v>
      </c>
      <c r="B442">
        <v>294586</v>
      </c>
      <c r="C442" t="s">
        <v>1751</v>
      </c>
      <c r="D442" t="s">
        <v>1752</v>
      </c>
      <c r="E442" t="s">
        <v>20</v>
      </c>
      <c r="F442" t="s">
        <v>21</v>
      </c>
      <c r="G442">
        <v>3.2</v>
      </c>
      <c r="H442" t="s">
        <v>57</v>
      </c>
      <c r="I442" t="s">
        <v>1753</v>
      </c>
      <c r="J442" t="s">
        <v>24</v>
      </c>
      <c r="K442">
        <v>49</v>
      </c>
      <c r="L442">
        <v>49</v>
      </c>
      <c r="M442">
        <v>49</v>
      </c>
      <c r="N442" t="s">
        <v>1638</v>
      </c>
      <c r="O442" t="s">
        <v>21</v>
      </c>
      <c r="P442" t="b">
        <v>0</v>
      </c>
      <c r="Q442" t="b">
        <v>1</v>
      </c>
    </row>
    <row r="443" spans="1:17" x14ac:dyDescent="0.3">
      <c r="A443" t="s">
        <v>17</v>
      </c>
      <c r="B443">
        <v>418260</v>
      </c>
      <c r="C443" t="s">
        <v>1754</v>
      </c>
      <c r="D443" t="s">
        <v>1755</v>
      </c>
      <c r="E443" t="s">
        <v>20</v>
      </c>
      <c r="F443" t="s">
        <v>610</v>
      </c>
      <c r="H443" t="s">
        <v>43</v>
      </c>
      <c r="I443" t="s">
        <v>1756</v>
      </c>
      <c r="J443" t="s">
        <v>24</v>
      </c>
      <c r="K443">
        <v>52</v>
      </c>
      <c r="L443">
        <v>52</v>
      </c>
      <c r="M443">
        <v>52</v>
      </c>
      <c r="N443" t="s">
        <v>1757</v>
      </c>
      <c r="O443" t="s">
        <v>610</v>
      </c>
      <c r="P443" t="b">
        <v>0</v>
      </c>
      <c r="Q443" t="b">
        <v>0</v>
      </c>
    </row>
    <row r="444" spans="1:17" x14ac:dyDescent="0.3">
      <c r="A444" t="s">
        <v>17</v>
      </c>
      <c r="B444">
        <v>442560</v>
      </c>
      <c r="C444" t="s">
        <v>1758</v>
      </c>
      <c r="D444" t="s">
        <v>1759</v>
      </c>
      <c r="E444" t="s">
        <v>20</v>
      </c>
      <c r="F444" t="s">
        <v>1005</v>
      </c>
      <c r="H444" t="s">
        <v>43</v>
      </c>
      <c r="I444" t="s">
        <v>1760</v>
      </c>
      <c r="J444" t="s">
        <v>107</v>
      </c>
      <c r="K444">
        <v>44</v>
      </c>
      <c r="L444">
        <v>44</v>
      </c>
      <c r="M444">
        <v>44</v>
      </c>
      <c r="N444" t="s">
        <v>1761</v>
      </c>
      <c r="O444" t="s">
        <v>1005</v>
      </c>
      <c r="P444" t="b">
        <v>0</v>
      </c>
      <c r="Q444" t="b">
        <v>0</v>
      </c>
    </row>
    <row r="445" spans="1:17" x14ac:dyDescent="0.3">
      <c r="A445" t="s">
        <v>17</v>
      </c>
      <c r="B445">
        <v>360814</v>
      </c>
      <c r="C445" t="s">
        <v>1762</v>
      </c>
      <c r="D445" t="s">
        <v>1763</v>
      </c>
      <c r="E445" t="s">
        <v>20</v>
      </c>
      <c r="F445" t="s">
        <v>610</v>
      </c>
      <c r="H445" t="s">
        <v>43</v>
      </c>
      <c r="I445" t="s">
        <v>503</v>
      </c>
      <c r="J445" t="s">
        <v>107</v>
      </c>
      <c r="K445">
        <v>53</v>
      </c>
      <c r="L445">
        <v>53</v>
      </c>
      <c r="M445">
        <v>53</v>
      </c>
      <c r="N445" t="s">
        <v>1764</v>
      </c>
      <c r="O445" t="s">
        <v>610</v>
      </c>
      <c r="P445" t="b">
        <v>0</v>
      </c>
      <c r="Q445" t="b">
        <v>0</v>
      </c>
    </row>
    <row r="446" spans="1:17" x14ac:dyDescent="0.3">
      <c r="A446" t="s">
        <v>17</v>
      </c>
      <c r="B446">
        <v>65412</v>
      </c>
      <c r="C446" t="s">
        <v>1765</v>
      </c>
      <c r="D446" t="s">
        <v>1766</v>
      </c>
      <c r="E446" t="s">
        <v>20</v>
      </c>
      <c r="F446" t="s">
        <v>21</v>
      </c>
      <c r="G446">
        <v>4</v>
      </c>
      <c r="H446" t="s">
        <v>57</v>
      </c>
      <c r="I446" t="s">
        <v>748</v>
      </c>
      <c r="J446" t="s">
        <v>24</v>
      </c>
      <c r="K446">
        <v>49</v>
      </c>
      <c r="L446">
        <v>49</v>
      </c>
      <c r="M446">
        <v>49</v>
      </c>
      <c r="N446" t="s">
        <v>1767</v>
      </c>
      <c r="O446" t="s">
        <v>21</v>
      </c>
      <c r="P446" t="b">
        <v>0</v>
      </c>
      <c r="Q446" t="b">
        <v>1</v>
      </c>
    </row>
    <row r="447" spans="1:17" x14ac:dyDescent="0.3">
      <c r="A447" t="s">
        <v>17</v>
      </c>
      <c r="B447">
        <v>99672</v>
      </c>
      <c r="C447" t="s">
        <v>1768</v>
      </c>
      <c r="D447" t="s">
        <v>1769</v>
      </c>
      <c r="E447" t="s">
        <v>20</v>
      </c>
      <c r="F447" t="s">
        <v>21</v>
      </c>
      <c r="G447">
        <v>3.3</v>
      </c>
      <c r="H447" t="s">
        <v>50</v>
      </c>
      <c r="I447" t="s">
        <v>1770</v>
      </c>
      <c r="J447" t="s">
        <v>24</v>
      </c>
      <c r="K447">
        <v>47</v>
      </c>
      <c r="L447">
        <v>47</v>
      </c>
      <c r="M447">
        <v>47</v>
      </c>
      <c r="N447" t="s">
        <v>1771</v>
      </c>
      <c r="O447" t="s">
        <v>21</v>
      </c>
      <c r="P447" t="b">
        <v>0</v>
      </c>
      <c r="Q447" t="b">
        <v>1</v>
      </c>
    </row>
    <row r="448" spans="1:17" x14ac:dyDescent="0.3">
      <c r="A448" t="s">
        <v>17</v>
      </c>
      <c r="B448">
        <v>67617</v>
      </c>
      <c r="C448" t="s">
        <v>1772</v>
      </c>
      <c r="D448" t="s">
        <v>1773</v>
      </c>
      <c r="E448" t="s">
        <v>20</v>
      </c>
      <c r="F448" t="s">
        <v>21</v>
      </c>
      <c r="G448">
        <v>4.3</v>
      </c>
      <c r="H448" t="s">
        <v>93</v>
      </c>
      <c r="I448" t="s">
        <v>410</v>
      </c>
      <c r="J448" t="s">
        <v>51</v>
      </c>
      <c r="K448">
        <v>44</v>
      </c>
      <c r="L448">
        <v>44</v>
      </c>
      <c r="M448">
        <v>44</v>
      </c>
      <c r="N448" t="s">
        <v>1774</v>
      </c>
      <c r="O448" t="s">
        <v>21</v>
      </c>
      <c r="P448" t="b">
        <v>0</v>
      </c>
      <c r="Q448" t="b">
        <v>1</v>
      </c>
    </row>
    <row r="449" spans="1:17" x14ac:dyDescent="0.3">
      <c r="A449" t="s">
        <v>17</v>
      </c>
      <c r="B449">
        <v>381559</v>
      </c>
      <c r="C449" t="s">
        <v>1775</v>
      </c>
      <c r="D449" t="s">
        <v>1776</v>
      </c>
      <c r="E449" t="s">
        <v>20</v>
      </c>
      <c r="F449" t="s">
        <v>891</v>
      </c>
      <c r="G449">
        <v>4</v>
      </c>
      <c r="H449" t="s">
        <v>57</v>
      </c>
      <c r="I449" t="s">
        <v>388</v>
      </c>
      <c r="J449" t="s">
        <v>107</v>
      </c>
      <c r="K449">
        <v>45</v>
      </c>
      <c r="L449">
        <v>45</v>
      </c>
      <c r="M449">
        <v>45</v>
      </c>
      <c r="N449" t="s">
        <v>1777</v>
      </c>
      <c r="O449" t="s">
        <v>891</v>
      </c>
      <c r="P449" t="b">
        <v>0</v>
      </c>
      <c r="Q449" t="b">
        <v>1</v>
      </c>
    </row>
    <row r="450" spans="1:17" x14ac:dyDescent="0.3">
      <c r="A450" t="s">
        <v>17</v>
      </c>
      <c r="B450">
        <v>460163</v>
      </c>
      <c r="C450" t="s">
        <v>1778</v>
      </c>
      <c r="D450" t="s">
        <v>1779</v>
      </c>
      <c r="E450" t="s">
        <v>20</v>
      </c>
      <c r="F450" t="s">
        <v>21</v>
      </c>
      <c r="H450" t="s">
        <v>43</v>
      </c>
      <c r="I450" t="s">
        <v>1780</v>
      </c>
      <c r="J450" t="s">
        <v>384</v>
      </c>
      <c r="K450">
        <v>48</v>
      </c>
      <c r="L450">
        <v>48</v>
      </c>
      <c r="M450">
        <v>48</v>
      </c>
      <c r="N450" t="s">
        <v>1781</v>
      </c>
      <c r="O450" t="s">
        <v>21</v>
      </c>
      <c r="P450" t="b">
        <v>0</v>
      </c>
      <c r="Q450" t="b">
        <v>1</v>
      </c>
    </row>
    <row r="451" spans="1:17" x14ac:dyDescent="0.3">
      <c r="A451" t="s">
        <v>17</v>
      </c>
      <c r="B451">
        <v>408660</v>
      </c>
      <c r="C451" t="s">
        <v>1782</v>
      </c>
      <c r="D451" t="s">
        <v>1783</v>
      </c>
      <c r="E451" t="s">
        <v>20</v>
      </c>
      <c r="F451" t="s">
        <v>47</v>
      </c>
      <c r="H451" t="s">
        <v>43</v>
      </c>
      <c r="I451" t="s">
        <v>1784</v>
      </c>
      <c r="J451" t="s">
        <v>107</v>
      </c>
      <c r="K451">
        <v>53</v>
      </c>
      <c r="L451">
        <v>53</v>
      </c>
      <c r="M451">
        <v>53</v>
      </c>
      <c r="N451" t="s">
        <v>1785</v>
      </c>
      <c r="O451" t="s">
        <v>47</v>
      </c>
      <c r="P451" t="b">
        <v>0</v>
      </c>
      <c r="Q451" t="b">
        <v>0</v>
      </c>
    </row>
    <row r="452" spans="1:17" x14ac:dyDescent="0.3">
      <c r="A452" t="s">
        <v>17</v>
      </c>
      <c r="B452">
        <v>334030</v>
      </c>
      <c r="C452" t="s">
        <v>1786</v>
      </c>
      <c r="D452" t="s">
        <v>1787</v>
      </c>
      <c r="E452" t="s">
        <v>20</v>
      </c>
      <c r="F452" t="s">
        <v>163</v>
      </c>
      <c r="H452" t="s">
        <v>43</v>
      </c>
      <c r="I452" t="s">
        <v>461</v>
      </c>
      <c r="J452" t="s">
        <v>95</v>
      </c>
      <c r="K452">
        <v>49</v>
      </c>
      <c r="L452">
        <v>49</v>
      </c>
      <c r="M452">
        <v>49</v>
      </c>
      <c r="N452" t="s">
        <v>1788</v>
      </c>
      <c r="O452" t="s">
        <v>21</v>
      </c>
      <c r="P452" t="b">
        <v>0</v>
      </c>
      <c r="Q452" t="b">
        <v>1</v>
      </c>
    </row>
    <row r="453" spans="1:17" x14ac:dyDescent="0.3">
      <c r="A453" t="s">
        <v>17</v>
      </c>
      <c r="B453">
        <v>56524</v>
      </c>
      <c r="C453" t="s">
        <v>1789</v>
      </c>
      <c r="D453" t="s">
        <v>1790</v>
      </c>
      <c r="E453" t="s">
        <v>20</v>
      </c>
      <c r="F453" t="s">
        <v>21</v>
      </c>
      <c r="G453">
        <v>3.8</v>
      </c>
      <c r="H453" t="s">
        <v>93</v>
      </c>
      <c r="I453" t="s">
        <v>83</v>
      </c>
      <c r="J453" t="s">
        <v>51</v>
      </c>
      <c r="K453">
        <v>50</v>
      </c>
      <c r="L453">
        <v>50</v>
      </c>
      <c r="M453">
        <v>50</v>
      </c>
      <c r="N453" t="s">
        <v>1791</v>
      </c>
      <c r="O453" t="s">
        <v>21</v>
      </c>
      <c r="P453" t="b">
        <v>0</v>
      </c>
      <c r="Q453" t="b">
        <v>1</v>
      </c>
    </row>
    <row r="454" spans="1:17" x14ac:dyDescent="0.3">
      <c r="A454" t="s">
        <v>17</v>
      </c>
      <c r="B454">
        <v>191826</v>
      </c>
      <c r="C454" t="s">
        <v>1792</v>
      </c>
      <c r="D454" t="s">
        <v>1793</v>
      </c>
      <c r="E454" t="s">
        <v>20</v>
      </c>
      <c r="F454" t="s">
        <v>1794</v>
      </c>
      <c r="G454">
        <v>3.8</v>
      </c>
      <c r="H454" t="s">
        <v>93</v>
      </c>
      <c r="I454" t="s">
        <v>1795</v>
      </c>
      <c r="J454" t="s">
        <v>107</v>
      </c>
      <c r="K454">
        <v>39</v>
      </c>
      <c r="L454">
        <v>39</v>
      </c>
      <c r="M454">
        <v>39</v>
      </c>
      <c r="N454" t="s">
        <v>1796</v>
      </c>
      <c r="O454" t="s">
        <v>1005</v>
      </c>
      <c r="P454" t="b">
        <v>0</v>
      </c>
      <c r="Q454" t="b">
        <v>0</v>
      </c>
    </row>
    <row r="455" spans="1:17" x14ac:dyDescent="0.3">
      <c r="A455" t="s">
        <v>17</v>
      </c>
      <c r="B455">
        <v>446079</v>
      </c>
      <c r="C455" t="s">
        <v>1797</v>
      </c>
      <c r="D455" t="s">
        <v>1798</v>
      </c>
      <c r="E455" t="s">
        <v>20</v>
      </c>
      <c r="F455" t="s">
        <v>21</v>
      </c>
      <c r="G455">
        <v>4.2</v>
      </c>
      <c r="H455" t="s">
        <v>57</v>
      </c>
      <c r="I455" t="s">
        <v>1799</v>
      </c>
      <c r="J455" t="s">
        <v>107</v>
      </c>
      <c r="K455">
        <v>47</v>
      </c>
      <c r="L455">
        <v>47</v>
      </c>
      <c r="M455">
        <v>47</v>
      </c>
      <c r="N455" t="s">
        <v>1800</v>
      </c>
      <c r="O455" t="s">
        <v>21</v>
      </c>
      <c r="P455" t="b">
        <v>0</v>
      </c>
      <c r="Q455" t="b">
        <v>1</v>
      </c>
    </row>
    <row r="456" spans="1:17" x14ac:dyDescent="0.3">
      <c r="A456" t="s">
        <v>17</v>
      </c>
      <c r="B456">
        <v>459178</v>
      </c>
      <c r="C456" t="s">
        <v>1801</v>
      </c>
      <c r="D456" t="s">
        <v>1802</v>
      </c>
      <c r="E456" t="s">
        <v>20</v>
      </c>
      <c r="F456" t="s">
        <v>21</v>
      </c>
      <c r="H456" t="s">
        <v>43</v>
      </c>
      <c r="I456" t="s">
        <v>1803</v>
      </c>
      <c r="J456" t="s">
        <v>24</v>
      </c>
      <c r="K456">
        <v>46</v>
      </c>
      <c r="L456">
        <v>46</v>
      </c>
      <c r="M456">
        <v>46</v>
      </c>
      <c r="N456" t="s">
        <v>1804</v>
      </c>
      <c r="O456" t="s">
        <v>21</v>
      </c>
      <c r="P456" t="b">
        <v>0</v>
      </c>
      <c r="Q456" t="b">
        <v>1</v>
      </c>
    </row>
    <row r="457" spans="1:17" x14ac:dyDescent="0.3">
      <c r="A457" t="s">
        <v>17</v>
      </c>
      <c r="B457">
        <v>416212</v>
      </c>
      <c r="C457" t="s">
        <v>1805</v>
      </c>
      <c r="D457" t="s">
        <v>1806</v>
      </c>
      <c r="E457" t="s">
        <v>20</v>
      </c>
      <c r="F457" t="s">
        <v>21</v>
      </c>
      <c r="H457" t="s">
        <v>43</v>
      </c>
      <c r="I457" t="s">
        <v>388</v>
      </c>
      <c r="J457" t="s">
        <v>107</v>
      </c>
      <c r="K457">
        <v>51</v>
      </c>
      <c r="L457">
        <v>51</v>
      </c>
      <c r="M457">
        <v>51</v>
      </c>
      <c r="N457" t="s">
        <v>1807</v>
      </c>
      <c r="O457" t="s">
        <v>21</v>
      </c>
      <c r="P457" t="b">
        <v>0</v>
      </c>
      <c r="Q457" t="b">
        <v>1</v>
      </c>
    </row>
    <row r="458" spans="1:17" x14ac:dyDescent="0.3">
      <c r="A458" t="s">
        <v>17</v>
      </c>
      <c r="B458">
        <v>290013</v>
      </c>
      <c r="C458" t="s">
        <v>1808</v>
      </c>
      <c r="D458" t="s">
        <v>1809</v>
      </c>
      <c r="E458" t="s">
        <v>20</v>
      </c>
      <c r="F458" t="s">
        <v>1485</v>
      </c>
      <c r="H458" t="s">
        <v>43</v>
      </c>
      <c r="I458" t="s">
        <v>1350</v>
      </c>
      <c r="J458" t="s">
        <v>720</v>
      </c>
      <c r="K458">
        <v>49</v>
      </c>
      <c r="L458">
        <v>49</v>
      </c>
      <c r="M458">
        <v>49</v>
      </c>
      <c r="N458" t="s">
        <v>1810</v>
      </c>
      <c r="O458" t="s">
        <v>891</v>
      </c>
      <c r="P458" t="b">
        <v>0</v>
      </c>
      <c r="Q458" t="b">
        <v>0</v>
      </c>
    </row>
    <row r="459" spans="1:17" x14ac:dyDescent="0.3">
      <c r="A459" t="s">
        <v>17</v>
      </c>
      <c r="B459">
        <v>336758</v>
      </c>
      <c r="C459" t="s">
        <v>1811</v>
      </c>
      <c r="D459" t="s">
        <v>1812</v>
      </c>
      <c r="E459" t="s">
        <v>20</v>
      </c>
      <c r="F459" t="s">
        <v>42</v>
      </c>
      <c r="H459" t="s">
        <v>43</v>
      </c>
      <c r="I459" t="s">
        <v>1813</v>
      </c>
      <c r="J459" t="s">
        <v>24</v>
      </c>
      <c r="K459">
        <v>52</v>
      </c>
      <c r="L459">
        <v>52</v>
      </c>
      <c r="M459">
        <v>52</v>
      </c>
      <c r="N459" t="s">
        <v>1814</v>
      </c>
      <c r="O459" t="s">
        <v>891</v>
      </c>
      <c r="P459" t="b">
        <v>0</v>
      </c>
      <c r="Q459" t="b">
        <v>0</v>
      </c>
    </row>
    <row r="460" spans="1:17" x14ac:dyDescent="0.3">
      <c r="A460" t="s">
        <v>17</v>
      </c>
      <c r="B460">
        <v>336762</v>
      </c>
      <c r="C460" t="s">
        <v>1815</v>
      </c>
      <c r="D460" t="s">
        <v>1816</v>
      </c>
      <c r="E460" t="s">
        <v>20</v>
      </c>
      <c r="F460" t="s">
        <v>42</v>
      </c>
      <c r="G460">
        <v>3.6</v>
      </c>
      <c r="H460" t="s">
        <v>57</v>
      </c>
      <c r="I460" t="s">
        <v>37</v>
      </c>
      <c r="J460" t="s">
        <v>107</v>
      </c>
      <c r="K460">
        <v>51</v>
      </c>
      <c r="L460">
        <v>51</v>
      </c>
      <c r="M460">
        <v>51</v>
      </c>
      <c r="N460" t="s">
        <v>1817</v>
      </c>
      <c r="O460" t="s">
        <v>891</v>
      </c>
      <c r="P460" t="b">
        <v>0</v>
      </c>
      <c r="Q460" t="b">
        <v>0</v>
      </c>
    </row>
    <row r="461" spans="1:17" x14ac:dyDescent="0.3">
      <c r="A461" t="s">
        <v>17</v>
      </c>
      <c r="B461">
        <v>140269</v>
      </c>
      <c r="C461" t="s">
        <v>1818</v>
      </c>
      <c r="D461" t="s">
        <v>1819</v>
      </c>
      <c r="E461" t="s">
        <v>20</v>
      </c>
      <c r="F461" t="s">
        <v>1005</v>
      </c>
      <c r="H461" t="s">
        <v>43</v>
      </c>
      <c r="I461" t="s">
        <v>1799</v>
      </c>
      <c r="J461" t="s">
        <v>24</v>
      </c>
      <c r="K461">
        <v>44</v>
      </c>
      <c r="L461">
        <v>44</v>
      </c>
      <c r="M461">
        <v>44</v>
      </c>
      <c r="N461" t="s">
        <v>1820</v>
      </c>
      <c r="O461" t="s">
        <v>1005</v>
      </c>
      <c r="P461" t="b">
        <v>0</v>
      </c>
      <c r="Q461" t="b">
        <v>1</v>
      </c>
    </row>
    <row r="462" spans="1:17" x14ac:dyDescent="0.3">
      <c r="A462" t="s">
        <v>17</v>
      </c>
      <c r="B462">
        <v>51448</v>
      </c>
      <c r="C462" t="s">
        <v>1821</v>
      </c>
      <c r="D462" t="s">
        <v>1822</v>
      </c>
      <c r="E462" t="s">
        <v>20</v>
      </c>
      <c r="F462" t="s">
        <v>610</v>
      </c>
      <c r="G462">
        <v>4.4000000000000004</v>
      </c>
      <c r="H462" t="s">
        <v>50</v>
      </c>
      <c r="I462" t="s">
        <v>211</v>
      </c>
      <c r="J462" t="s">
        <v>88</v>
      </c>
      <c r="K462">
        <v>45</v>
      </c>
      <c r="L462">
        <v>45</v>
      </c>
      <c r="M462">
        <v>45</v>
      </c>
      <c r="N462" t="s">
        <v>1823</v>
      </c>
      <c r="O462" t="s">
        <v>610</v>
      </c>
      <c r="P462" t="b">
        <v>0</v>
      </c>
      <c r="Q462" t="b">
        <v>1</v>
      </c>
    </row>
    <row r="463" spans="1:17" x14ac:dyDescent="0.3">
      <c r="A463" t="s">
        <v>17</v>
      </c>
      <c r="B463">
        <v>310367</v>
      </c>
      <c r="C463" t="s">
        <v>1824</v>
      </c>
      <c r="D463" t="s">
        <v>1825</v>
      </c>
      <c r="E463" t="s">
        <v>20</v>
      </c>
      <c r="F463" t="s">
        <v>21</v>
      </c>
      <c r="G463">
        <v>3.9</v>
      </c>
      <c r="H463" t="s">
        <v>93</v>
      </c>
      <c r="I463" t="s">
        <v>1826</v>
      </c>
      <c r="J463" t="s">
        <v>24</v>
      </c>
      <c r="K463">
        <v>44</v>
      </c>
      <c r="L463">
        <v>44</v>
      </c>
      <c r="M463">
        <v>44</v>
      </c>
      <c r="N463" t="s">
        <v>1827</v>
      </c>
      <c r="O463" t="s">
        <v>21</v>
      </c>
      <c r="P463" t="b">
        <v>0</v>
      </c>
      <c r="Q463" t="b">
        <v>1</v>
      </c>
    </row>
    <row r="464" spans="1:17" x14ac:dyDescent="0.3">
      <c r="A464" t="s">
        <v>17</v>
      </c>
      <c r="B464">
        <v>37757</v>
      </c>
      <c r="C464" t="s">
        <v>1828</v>
      </c>
      <c r="D464" t="s">
        <v>1829</v>
      </c>
      <c r="E464" t="s">
        <v>20</v>
      </c>
      <c r="F464" t="s">
        <v>21</v>
      </c>
      <c r="H464" t="s">
        <v>43</v>
      </c>
      <c r="I464" t="s">
        <v>120</v>
      </c>
      <c r="J464" t="s">
        <v>95</v>
      </c>
      <c r="K464">
        <v>50</v>
      </c>
      <c r="L464">
        <v>50</v>
      </c>
      <c r="M464">
        <v>50</v>
      </c>
      <c r="N464" t="s">
        <v>1830</v>
      </c>
      <c r="O464" t="s">
        <v>21</v>
      </c>
      <c r="P464" t="b">
        <v>0</v>
      </c>
      <c r="Q464" t="b">
        <v>1</v>
      </c>
    </row>
    <row r="465" spans="1:17" x14ac:dyDescent="0.3">
      <c r="A465" t="s">
        <v>17</v>
      </c>
      <c r="B465">
        <v>404454</v>
      </c>
      <c r="C465" t="s">
        <v>1831</v>
      </c>
      <c r="D465" t="s">
        <v>1832</v>
      </c>
      <c r="E465" t="s">
        <v>20</v>
      </c>
      <c r="F465" t="s">
        <v>21</v>
      </c>
      <c r="H465" t="s">
        <v>43</v>
      </c>
      <c r="I465" t="s">
        <v>1833</v>
      </c>
      <c r="J465" t="s">
        <v>107</v>
      </c>
      <c r="K465">
        <v>56</v>
      </c>
      <c r="L465">
        <v>56</v>
      </c>
      <c r="M465">
        <v>56</v>
      </c>
      <c r="N465" t="s">
        <v>1834</v>
      </c>
      <c r="O465" t="s">
        <v>21</v>
      </c>
      <c r="P465" t="b">
        <v>0</v>
      </c>
      <c r="Q465" t="b">
        <v>1</v>
      </c>
    </row>
    <row r="466" spans="1:17" x14ac:dyDescent="0.3">
      <c r="A466" t="s">
        <v>17</v>
      </c>
      <c r="B466">
        <v>243025</v>
      </c>
      <c r="C466" t="s">
        <v>1835</v>
      </c>
      <c r="D466" t="s">
        <v>1836</v>
      </c>
      <c r="E466" t="s">
        <v>20</v>
      </c>
      <c r="F466" t="s">
        <v>21</v>
      </c>
      <c r="G466">
        <v>4.2</v>
      </c>
      <c r="H466" t="s">
        <v>57</v>
      </c>
      <c r="I466" t="s">
        <v>83</v>
      </c>
      <c r="J466" t="s">
        <v>107</v>
      </c>
      <c r="K466">
        <v>47</v>
      </c>
      <c r="L466">
        <v>47</v>
      </c>
      <c r="M466">
        <v>47</v>
      </c>
      <c r="N466" t="s">
        <v>1837</v>
      </c>
      <c r="O466" t="s">
        <v>21</v>
      </c>
      <c r="P466" t="b">
        <v>0</v>
      </c>
      <c r="Q466" t="b">
        <v>0</v>
      </c>
    </row>
    <row r="467" spans="1:17" x14ac:dyDescent="0.3">
      <c r="A467" t="s">
        <v>17</v>
      </c>
      <c r="B467">
        <v>225614</v>
      </c>
      <c r="C467" t="s">
        <v>1838</v>
      </c>
      <c r="D467" t="s">
        <v>1839</v>
      </c>
      <c r="E467" t="s">
        <v>20</v>
      </c>
      <c r="F467" t="s">
        <v>1840</v>
      </c>
      <c r="G467">
        <v>3.5</v>
      </c>
      <c r="H467" t="s">
        <v>50</v>
      </c>
      <c r="I467" t="s">
        <v>679</v>
      </c>
      <c r="J467" t="s">
        <v>51</v>
      </c>
      <c r="K467">
        <v>48</v>
      </c>
      <c r="L467">
        <v>48</v>
      </c>
      <c r="M467">
        <v>48</v>
      </c>
      <c r="N467" t="s">
        <v>1841</v>
      </c>
      <c r="O467" t="s">
        <v>1842</v>
      </c>
      <c r="P467" t="b">
        <v>0</v>
      </c>
      <c r="Q467" t="b">
        <v>0</v>
      </c>
    </row>
    <row r="468" spans="1:17" x14ac:dyDescent="0.3">
      <c r="A468" t="s">
        <v>17</v>
      </c>
      <c r="B468">
        <v>42094</v>
      </c>
      <c r="C468" t="s">
        <v>1843</v>
      </c>
      <c r="D468" t="s">
        <v>1844</v>
      </c>
      <c r="E468" t="s">
        <v>20</v>
      </c>
      <c r="F468" t="s">
        <v>21</v>
      </c>
      <c r="H468" t="s">
        <v>43</v>
      </c>
      <c r="I468" t="s">
        <v>74</v>
      </c>
      <c r="J468" t="s">
        <v>32</v>
      </c>
      <c r="K468">
        <v>51</v>
      </c>
      <c r="L468">
        <v>51</v>
      </c>
      <c r="M468">
        <v>51</v>
      </c>
      <c r="N468" t="s">
        <v>1845</v>
      </c>
      <c r="O468" t="s">
        <v>21</v>
      </c>
      <c r="P468" t="b">
        <v>0</v>
      </c>
      <c r="Q468" t="b">
        <v>1</v>
      </c>
    </row>
    <row r="469" spans="1:17" x14ac:dyDescent="0.3">
      <c r="A469" t="s">
        <v>17</v>
      </c>
      <c r="B469">
        <v>168666</v>
      </c>
      <c r="C469" t="s">
        <v>1846</v>
      </c>
      <c r="D469" t="s">
        <v>1847</v>
      </c>
      <c r="E469" t="s">
        <v>20</v>
      </c>
      <c r="F469" t="s">
        <v>21</v>
      </c>
      <c r="G469">
        <v>4.4000000000000004</v>
      </c>
      <c r="H469" t="s">
        <v>50</v>
      </c>
      <c r="I469" t="s">
        <v>418</v>
      </c>
      <c r="J469" t="s">
        <v>95</v>
      </c>
      <c r="K469">
        <v>40</v>
      </c>
      <c r="L469">
        <v>40</v>
      </c>
      <c r="M469">
        <v>40</v>
      </c>
      <c r="N469" t="s">
        <v>1848</v>
      </c>
      <c r="O469" t="s">
        <v>21</v>
      </c>
      <c r="P469" t="b">
        <v>0</v>
      </c>
      <c r="Q469" t="b">
        <v>1</v>
      </c>
    </row>
    <row r="470" spans="1:17" x14ac:dyDescent="0.3">
      <c r="A470" t="s">
        <v>17</v>
      </c>
      <c r="B470">
        <v>414675</v>
      </c>
      <c r="C470" t="s">
        <v>1849</v>
      </c>
      <c r="D470" t="s">
        <v>1850</v>
      </c>
      <c r="E470" t="s">
        <v>20</v>
      </c>
      <c r="F470" t="s">
        <v>21</v>
      </c>
      <c r="G470">
        <v>4.0999999999999996</v>
      </c>
      <c r="H470" t="s">
        <v>57</v>
      </c>
      <c r="I470" t="s">
        <v>83</v>
      </c>
      <c r="J470" t="s">
        <v>24</v>
      </c>
      <c r="K470">
        <v>39</v>
      </c>
      <c r="L470">
        <v>39</v>
      </c>
      <c r="M470">
        <v>39</v>
      </c>
      <c r="N470" t="s">
        <v>1851</v>
      </c>
      <c r="O470" t="s">
        <v>21</v>
      </c>
      <c r="P470" t="b">
        <v>0</v>
      </c>
      <c r="Q470" t="b">
        <v>1</v>
      </c>
    </row>
    <row r="471" spans="1:17" x14ac:dyDescent="0.3">
      <c r="A471" t="s">
        <v>17</v>
      </c>
      <c r="B471">
        <v>363665</v>
      </c>
      <c r="C471" t="s">
        <v>1852</v>
      </c>
      <c r="D471" t="s">
        <v>1853</v>
      </c>
      <c r="E471" t="s">
        <v>20</v>
      </c>
      <c r="F471" t="s">
        <v>610</v>
      </c>
      <c r="H471" t="s">
        <v>43</v>
      </c>
      <c r="I471" t="s">
        <v>1854</v>
      </c>
      <c r="J471" t="s">
        <v>24</v>
      </c>
      <c r="K471">
        <v>50</v>
      </c>
      <c r="L471">
        <v>50</v>
      </c>
      <c r="M471">
        <v>50</v>
      </c>
      <c r="N471" t="s">
        <v>1855</v>
      </c>
      <c r="O471" t="s">
        <v>610</v>
      </c>
      <c r="P471" t="b">
        <v>0</v>
      </c>
      <c r="Q471" t="b">
        <v>1</v>
      </c>
    </row>
    <row r="472" spans="1:17" x14ac:dyDescent="0.3">
      <c r="A472" t="s">
        <v>17</v>
      </c>
      <c r="B472">
        <v>59316</v>
      </c>
      <c r="C472" t="s">
        <v>1856</v>
      </c>
      <c r="D472" t="s">
        <v>1857</v>
      </c>
      <c r="E472" t="s">
        <v>20</v>
      </c>
      <c r="F472" t="s">
        <v>1617</v>
      </c>
      <c r="G472">
        <v>4</v>
      </c>
      <c r="H472" t="s">
        <v>50</v>
      </c>
      <c r="I472" t="s">
        <v>1858</v>
      </c>
      <c r="J472" t="s">
        <v>51</v>
      </c>
      <c r="K472">
        <v>39</v>
      </c>
      <c r="L472">
        <v>39</v>
      </c>
      <c r="M472">
        <v>39</v>
      </c>
      <c r="N472" t="s">
        <v>1859</v>
      </c>
      <c r="O472" t="s">
        <v>163</v>
      </c>
      <c r="P472" t="b">
        <v>0</v>
      </c>
      <c r="Q472" t="b">
        <v>1</v>
      </c>
    </row>
    <row r="473" spans="1:17" x14ac:dyDescent="0.3">
      <c r="A473" t="s">
        <v>17</v>
      </c>
      <c r="B473">
        <v>81220</v>
      </c>
      <c r="C473" t="s">
        <v>1860</v>
      </c>
      <c r="D473" t="s">
        <v>1861</v>
      </c>
      <c r="E473" t="s">
        <v>20</v>
      </c>
      <c r="F473" t="s">
        <v>21</v>
      </c>
      <c r="G473">
        <v>3.9</v>
      </c>
      <c r="H473" t="s">
        <v>93</v>
      </c>
      <c r="I473" t="s">
        <v>83</v>
      </c>
      <c r="J473" t="s">
        <v>95</v>
      </c>
      <c r="K473">
        <v>46</v>
      </c>
      <c r="L473">
        <v>46</v>
      </c>
      <c r="M473">
        <v>46</v>
      </c>
      <c r="N473" t="s">
        <v>1862</v>
      </c>
      <c r="O473" t="s">
        <v>21</v>
      </c>
      <c r="P473" t="b">
        <v>0</v>
      </c>
      <c r="Q473" t="b">
        <v>1</v>
      </c>
    </row>
    <row r="474" spans="1:17" x14ac:dyDescent="0.3">
      <c r="A474" t="s">
        <v>17</v>
      </c>
      <c r="B474">
        <v>130241</v>
      </c>
      <c r="C474" t="s">
        <v>1863</v>
      </c>
      <c r="D474" t="s">
        <v>1864</v>
      </c>
      <c r="E474" t="s">
        <v>20</v>
      </c>
      <c r="F474" t="s">
        <v>21</v>
      </c>
      <c r="H474" t="s">
        <v>43</v>
      </c>
      <c r="I474" t="s">
        <v>1067</v>
      </c>
      <c r="J474" t="s">
        <v>24</v>
      </c>
      <c r="K474">
        <v>46</v>
      </c>
      <c r="L474">
        <v>46</v>
      </c>
      <c r="M474">
        <v>46</v>
      </c>
      <c r="N474" t="s">
        <v>1865</v>
      </c>
      <c r="O474" t="s">
        <v>21</v>
      </c>
      <c r="P474" t="b">
        <v>0</v>
      </c>
      <c r="Q474" t="b">
        <v>1</v>
      </c>
    </row>
    <row r="475" spans="1:17" x14ac:dyDescent="0.3">
      <c r="A475" t="s">
        <v>17</v>
      </c>
      <c r="B475">
        <v>385466</v>
      </c>
      <c r="C475" t="s">
        <v>1866</v>
      </c>
      <c r="D475" t="s">
        <v>1867</v>
      </c>
      <c r="E475" t="s">
        <v>20</v>
      </c>
      <c r="F475" t="s">
        <v>610</v>
      </c>
      <c r="G475">
        <v>4.5</v>
      </c>
      <c r="H475" t="s">
        <v>50</v>
      </c>
      <c r="I475" t="s">
        <v>1087</v>
      </c>
      <c r="J475" t="s">
        <v>422</v>
      </c>
      <c r="K475">
        <v>54</v>
      </c>
      <c r="L475">
        <v>54</v>
      </c>
      <c r="M475">
        <v>54</v>
      </c>
      <c r="N475" t="s">
        <v>1868</v>
      </c>
      <c r="O475" t="s">
        <v>610</v>
      </c>
      <c r="P475" t="b">
        <v>0</v>
      </c>
      <c r="Q475" t="b">
        <v>1</v>
      </c>
    </row>
    <row r="476" spans="1:17" x14ac:dyDescent="0.3">
      <c r="A476" t="s">
        <v>17</v>
      </c>
      <c r="B476">
        <v>187356</v>
      </c>
      <c r="C476" t="s">
        <v>1869</v>
      </c>
      <c r="D476" t="s">
        <v>1870</v>
      </c>
      <c r="E476" t="s">
        <v>20</v>
      </c>
      <c r="F476" t="s">
        <v>1617</v>
      </c>
      <c r="G476">
        <v>4</v>
      </c>
      <c r="H476" t="s">
        <v>22</v>
      </c>
      <c r="I476" t="s">
        <v>120</v>
      </c>
      <c r="J476" t="s">
        <v>24</v>
      </c>
      <c r="K476">
        <v>39</v>
      </c>
      <c r="L476">
        <v>39</v>
      </c>
      <c r="M476">
        <v>39</v>
      </c>
      <c r="N476" t="s">
        <v>1871</v>
      </c>
      <c r="O476" t="s">
        <v>891</v>
      </c>
      <c r="P476" t="b">
        <v>0</v>
      </c>
      <c r="Q476" t="b">
        <v>1</v>
      </c>
    </row>
    <row r="477" spans="1:17" x14ac:dyDescent="0.3">
      <c r="A477" t="s">
        <v>17</v>
      </c>
      <c r="B477">
        <v>77534</v>
      </c>
      <c r="C477" t="s">
        <v>1872</v>
      </c>
      <c r="D477" t="s">
        <v>1873</v>
      </c>
      <c r="E477" t="s">
        <v>20</v>
      </c>
      <c r="F477" t="s">
        <v>610</v>
      </c>
      <c r="G477">
        <v>3.9</v>
      </c>
      <c r="H477" t="s">
        <v>50</v>
      </c>
      <c r="I477" t="s">
        <v>812</v>
      </c>
      <c r="J477" t="s">
        <v>32</v>
      </c>
      <c r="K477">
        <v>48</v>
      </c>
      <c r="L477">
        <v>48</v>
      </c>
      <c r="M477">
        <v>48</v>
      </c>
      <c r="N477" t="s">
        <v>1874</v>
      </c>
      <c r="O477" t="s">
        <v>610</v>
      </c>
      <c r="P477" t="b">
        <v>0</v>
      </c>
      <c r="Q477" t="b">
        <v>1</v>
      </c>
    </row>
    <row r="478" spans="1:17" x14ac:dyDescent="0.3">
      <c r="A478" t="s">
        <v>17</v>
      </c>
      <c r="B478">
        <v>76424</v>
      </c>
      <c r="C478" t="s">
        <v>1875</v>
      </c>
      <c r="D478" t="s">
        <v>1876</v>
      </c>
      <c r="E478" t="s">
        <v>20</v>
      </c>
      <c r="F478" t="s">
        <v>21</v>
      </c>
      <c r="G478">
        <v>4.2</v>
      </c>
      <c r="H478" t="s">
        <v>50</v>
      </c>
      <c r="I478" t="s">
        <v>1877</v>
      </c>
      <c r="J478" t="s">
        <v>384</v>
      </c>
      <c r="K478">
        <v>47</v>
      </c>
      <c r="L478">
        <v>47</v>
      </c>
      <c r="M478">
        <v>47</v>
      </c>
      <c r="N478" t="s">
        <v>1878</v>
      </c>
      <c r="O478" t="s">
        <v>21</v>
      </c>
      <c r="P478" t="b">
        <v>0</v>
      </c>
      <c r="Q478" t="b">
        <v>1</v>
      </c>
    </row>
    <row r="479" spans="1:17" x14ac:dyDescent="0.3">
      <c r="A479" t="s">
        <v>17</v>
      </c>
      <c r="B479">
        <v>49562</v>
      </c>
      <c r="C479" t="s">
        <v>1879</v>
      </c>
      <c r="D479" t="s">
        <v>1880</v>
      </c>
      <c r="E479" t="s">
        <v>20</v>
      </c>
      <c r="F479" t="s">
        <v>610</v>
      </c>
      <c r="G479">
        <v>4.0999999999999996</v>
      </c>
      <c r="H479" t="s">
        <v>30</v>
      </c>
      <c r="I479" t="s">
        <v>211</v>
      </c>
      <c r="J479" t="s">
        <v>51</v>
      </c>
      <c r="K479">
        <v>50</v>
      </c>
      <c r="L479">
        <v>50</v>
      </c>
      <c r="M479">
        <v>50</v>
      </c>
      <c r="N479" t="s">
        <v>1881</v>
      </c>
      <c r="O479" t="s">
        <v>610</v>
      </c>
      <c r="P479" t="b">
        <v>0</v>
      </c>
      <c r="Q479" t="b">
        <v>1</v>
      </c>
    </row>
    <row r="480" spans="1:17" x14ac:dyDescent="0.3">
      <c r="A480" t="s">
        <v>17</v>
      </c>
      <c r="B480">
        <v>46567</v>
      </c>
      <c r="C480" t="s">
        <v>1882</v>
      </c>
      <c r="D480" t="s">
        <v>1883</v>
      </c>
      <c r="E480" t="s">
        <v>20</v>
      </c>
      <c r="F480" t="s">
        <v>1005</v>
      </c>
      <c r="G480">
        <v>4.2</v>
      </c>
      <c r="H480" t="s">
        <v>22</v>
      </c>
      <c r="I480" t="s">
        <v>1884</v>
      </c>
      <c r="J480" t="s">
        <v>32</v>
      </c>
      <c r="K480">
        <v>35</v>
      </c>
      <c r="L480">
        <v>35</v>
      </c>
      <c r="M480">
        <v>35</v>
      </c>
      <c r="N480" t="s">
        <v>1885</v>
      </c>
      <c r="O480" t="s">
        <v>1005</v>
      </c>
      <c r="P480" t="b">
        <v>0</v>
      </c>
      <c r="Q480" t="b">
        <v>1</v>
      </c>
    </row>
    <row r="481" spans="1:17" x14ac:dyDescent="0.3">
      <c r="A481" t="s">
        <v>17</v>
      </c>
      <c r="B481">
        <v>409271</v>
      </c>
      <c r="C481" t="s">
        <v>1886</v>
      </c>
      <c r="D481" t="s">
        <v>1887</v>
      </c>
      <c r="E481" t="s">
        <v>20</v>
      </c>
      <c r="F481" t="s">
        <v>1005</v>
      </c>
      <c r="G481">
        <v>4.2</v>
      </c>
      <c r="H481" t="s">
        <v>50</v>
      </c>
      <c r="I481" t="s">
        <v>353</v>
      </c>
      <c r="J481" t="s">
        <v>253</v>
      </c>
      <c r="K481">
        <v>45</v>
      </c>
      <c r="L481">
        <v>45</v>
      </c>
      <c r="M481">
        <v>45</v>
      </c>
      <c r="N481" t="s">
        <v>1888</v>
      </c>
      <c r="O481" t="s">
        <v>1005</v>
      </c>
      <c r="P481" t="b">
        <v>0</v>
      </c>
      <c r="Q481" t="b">
        <v>0</v>
      </c>
    </row>
    <row r="482" spans="1:17" x14ac:dyDescent="0.3">
      <c r="A482" t="s">
        <v>17</v>
      </c>
      <c r="B482">
        <v>46543</v>
      </c>
      <c r="C482" t="s">
        <v>1889</v>
      </c>
      <c r="D482" t="s">
        <v>1890</v>
      </c>
      <c r="E482" t="s">
        <v>20</v>
      </c>
      <c r="F482" t="s">
        <v>1005</v>
      </c>
      <c r="G482">
        <v>4.2</v>
      </c>
      <c r="H482" t="s">
        <v>30</v>
      </c>
      <c r="I482" t="s">
        <v>1891</v>
      </c>
      <c r="J482" t="s">
        <v>51</v>
      </c>
      <c r="K482">
        <v>37</v>
      </c>
      <c r="L482">
        <v>37</v>
      </c>
      <c r="M482">
        <v>37</v>
      </c>
      <c r="N482" t="s">
        <v>1892</v>
      </c>
      <c r="O482" t="s">
        <v>1893</v>
      </c>
      <c r="P482" t="b">
        <v>0</v>
      </c>
      <c r="Q482" t="b">
        <v>1</v>
      </c>
    </row>
    <row r="483" spans="1:17" x14ac:dyDescent="0.3">
      <c r="A483" t="s">
        <v>17</v>
      </c>
      <c r="B483">
        <v>126707</v>
      </c>
      <c r="C483" t="s">
        <v>1894</v>
      </c>
      <c r="D483" t="s">
        <v>1895</v>
      </c>
      <c r="E483" t="s">
        <v>20</v>
      </c>
      <c r="F483" t="s">
        <v>163</v>
      </c>
      <c r="G483">
        <v>3.8</v>
      </c>
      <c r="H483" t="s">
        <v>50</v>
      </c>
      <c r="I483" t="s">
        <v>1896</v>
      </c>
      <c r="J483" t="s">
        <v>24</v>
      </c>
      <c r="K483">
        <v>39</v>
      </c>
      <c r="L483">
        <v>39</v>
      </c>
      <c r="M483">
        <v>39</v>
      </c>
      <c r="N483" t="s">
        <v>1897</v>
      </c>
      <c r="O483" t="s">
        <v>1898</v>
      </c>
      <c r="P483" t="b">
        <v>0</v>
      </c>
      <c r="Q483" t="b">
        <v>1</v>
      </c>
    </row>
    <row r="484" spans="1:17" x14ac:dyDescent="0.3">
      <c r="A484" t="s">
        <v>17</v>
      </c>
      <c r="B484">
        <v>305763</v>
      </c>
      <c r="C484" t="s">
        <v>1899</v>
      </c>
      <c r="D484" t="s">
        <v>1900</v>
      </c>
      <c r="E484" t="s">
        <v>20</v>
      </c>
      <c r="F484" t="s">
        <v>21</v>
      </c>
      <c r="G484">
        <v>3.9</v>
      </c>
      <c r="H484" t="s">
        <v>50</v>
      </c>
      <c r="I484" t="s">
        <v>1901</v>
      </c>
      <c r="J484" t="s">
        <v>24</v>
      </c>
      <c r="K484">
        <v>48</v>
      </c>
      <c r="L484">
        <v>48</v>
      </c>
      <c r="M484">
        <v>48</v>
      </c>
      <c r="N484" t="s">
        <v>1902</v>
      </c>
      <c r="O484" t="s">
        <v>1903</v>
      </c>
      <c r="P484" t="b">
        <v>0</v>
      </c>
      <c r="Q484" t="b">
        <v>0</v>
      </c>
    </row>
    <row r="485" spans="1:17" x14ac:dyDescent="0.3">
      <c r="A485" t="s">
        <v>17</v>
      </c>
      <c r="B485">
        <v>319888</v>
      </c>
      <c r="C485" t="s">
        <v>1904</v>
      </c>
      <c r="D485" t="s">
        <v>1905</v>
      </c>
      <c r="E485" t="s">
        <v>20</v>
      </c>
      <c r="F485" t="s">
        <v>1367</v>
      </c>
      <c r="G485">
        <v>3.9</v>
      </c>
      <c r="H485" t="s">
        <v>57</v>
      </c>
      <c r="I485" t="s">
        <v>1906</v>
      </c>
      <c r="J485" t="s">
        <v>24</v>
      </c>
      <c r="K485">
        <v>46</v>
      </c>
      <c r="L485">
        <v>46</v>
      </c>
      <c r="M485">
        <v>46</v>
      </c>
      <c r="N485" t="s">
        <v>1907</v>
      </c>
      <c r="O485" t="s">
        <v>21</v>
      </c>
      <c r="P485" t="b">
        <v>0</v>
      </c>
      <c r="Q485" t="b">
        <v>0</v>
      </c>
    </row>
    <row r="486" spans="1:17" x14ac:dyDescent="0.3">
      <c r="A486" t="s">
        <v>17</v>
      </c>
      <c r="B486">
        <v>342848</v>
      </c>
      <c r="C486" t="s">
        <v>1908</v>
      </c>
      <c r="D486" t="s">
        <v>1909</v>
      </c>
      <c r="E486" t="s">
        <v>20</v>
      </c>
      <c r="F486" t="s">
        <v>1005</v>
      </c>
      <c r="H486" t="s">
        <v>43</v>
      </c>
      <c r="I486" t="s">
        <v>261</v>
      </c>
      <c r="J486" t="s">
        <v>107</v>
      </c>
      <c r="K486">
        <v>46</v>
      </c>
      <c r="L486">
        <v>46</v>
      </c>
      <c r="M486">
        <v>46</v>
      </c>
      <c r="N486" t="s">
        <v>1910</v>
      </c>
      <c r="O486" t="s">
        <v>1005</v>
      </c>
      <c r="P486" t="b">
        <v>0</v>
      </c>
      <c r="Q486" t="b">
        <v>0</v>
      </c>
    </row>
    <row r="487" spans="1:17" x14ac:dyDescent="0.3">
      <c r="A487" t="s">
        <v>17</v>
      </c>
      <c r="B487">
        <v>419255</v>
      </c>
      <c r="C487" t="s">
        <v>1911</v>
      </c>
      <c r="D487" t="s">
        <v>1912</v>
      </c>
      <c r="E487" t="s">
        <v>20</v>
      </c>
      <c r="F487" t="s">
        <v>21</v>
      </c>
      <c r="G487">
        <v>4.5999999999999996</v>
      </c>
      <c r="H487" t="s">
        <v>57</v>
      </c>
      <c r="I487" t="s">
        <v>1913</v>
      </c>
      <c r="J487" t="s">
        <v>95</v>
      </c>
      <c r="K487">
        <v>48</v>
      </c>
      <c r="L487">
        <v>48</v>
      </c>
      <c r="M487">
        <v>48</v>
      </c>
      <c r="N487" t="s">
        <v>1914</v>
      </c>
      <c r="O487" t="s">
        <v>21</v>
      </c>
      <c r="P487" t="b">
        <v>0</v>
      </c>
      <c r="Q487" t="b">
        <v>0</v>
      </c>
    </row>
    <row r="488" spans="1:17" x14ac:dyDescent="0.3">
      <c r="A488" t="s">
        <v>17</v>
      </c>
      <c r="B488">
        <v>407889</v>
      </c>
      <c r="C488" t="s">
        <v>1915</v>
      </c>
      <c r="D488" t="s">
        <v>1916</v>
      </c>
      <c r="E488" t="s">
        <v>20</v>
      </c>
      <c r="F488" t="s">
        <v>21</v>
      </c>
      <c r="H488" t="s">
        <v>43</v>
      </c>
      <c r="I488" t="s">
        <v>388</v>
      </c>
      <c r="J488" t="s">
        <v>51</v>
      </c>
      <c r="K488">
        <v>49</v>
      </c>
      <c r="L488">
        <v>49</v>
      </c>
      <c r="M488">
        <v>49</v>
      </c>
      <c r="N488" t="s">
        <v>1917</v>
      </c>
      <c r="O488" t="s">
        <v>21</v>
      </c>
      <c r="P488" t="b">
        <v>0</v>
      </c>
      <c r="Q488" t="b">
        <v>1</v>
      </c>
    </row>
    <row r="489" spans="1:17" x14ac:dyDescent="0.3">
      <c r="A489" t="s">
        <v>17</v>
      </c>
      <c r="B489">
        <v>368003</v>
      </c>
      <c r="C489" t="s">
        <v>1918</v>
      </c>
      <c r="D489" t="s">
        <v>1919</v>
      </c>
      <c r="E489" t="s">
        <v>20</v>
      </c>
      <c r="F489" t="s">
        <v>1542</v>
      </c>
      <c r="H489" t="s">
        <v>43</v>
      </c>
      <c r="I489" t="s">
        <v>261</v>
      </c>
      <c r="J489" t="s">
        <v>24</v>
      </c>
      <c r="K489">
        <v>45</v>
      </c>
      <c r="L489">
        <v>45</v>
      </c>
      <c r="M489">
        <v>45</v>
      </c>
      <c r="N489" t="s">
        <v>1920</v>
      </c>
      <c r="O489" t="s">
        <v>891</v>
      </c>
      <c r="P489" t="b">
        <v>0</v>
      </c>
      <c r="Q489" t="b">
        <v>0</v>
      </c>
    </row>
    <row r="490" spans="1:17" x14ac:dyDescent="0.3">
      <c r="A490" t="s">
        <v>17</v>
      </c>
      <c r="B490">
        <v>379273</v>
      </c>
      <c r="C490" t="s">
        <v>1921</v>
      </c>
      <c r="D490" t="s">
        <v>1922</v>
      </c>
      <c r="E490" t="s">
        <v>20</v>
      </c>
      <c r="F490" t="s">
        <v>21</v>
      </c>
      <c r="G490">
        <v>3</v>
      </c>
      <c r="H490" t="s">
        <v>57</v>
      </c>
      <c r="I490" t="s">
        <v>1923</v>
      </c>
      <c r="J490" t="s">
        <v>107</v>
      </c>
      <c r="K490">
        <v>47</v>
      </c>
      <c r="L490">
        <v>47</v>
      </c>
      <c r="M490">
        <v>47</v>
      </c>
      <c r="N490" t="s">
        <v>1924</v>
      </c>
      <c r="O490" t="s">
        <v>21</v>
      </c>
      <c r="P490" t="b">
        <v>0</v>
      </c>
      <c r="Q490" t="b">
        <v>0</v>
      </c>
    </row>
    <row r="491" spans="1:17" x14ac:dyDescent="0.3">
      <c r="A491" t="s">
        <v>17</v>
      </c>
      <c r="B491">
        <v>312443</v>
      </c>
      <c r="C491" t="s">
        <v>1925</v>
      </c>
      <c r="D491" t="s">
        <v>1926</v>
      </c>
      <c r="E491" t="s">
        <v>20</v>
      </c>
      <c r="F491" t="s">
        <v>78</v>
      </c>
      <c r="H491" t="s">
        <v>43</v>
      </c>
      <c r="I491" t="s">
        <v>83</v>
      </c>
      <c r="J491" t="s">
        <v>24</v>
      </c>
      <c r="K491">
        <v>54</v>
      </c>
      <c r="L491">
        <v>54</v>
      </c>
      <c r="M491">
        <v>54</v>
      </c>
      <c r="N491" t="s">
        <v>1927</v>
      </c>
      <c r="O491" t="s">
        <v>78</v>
      </c>
      <c r="P491" t="b">
        <v>0</v>
      </c>
      <c r="Q491" t="b">
        <v>1</v>
      </c>
    </row>
    <row r="492" spans="1:17" x14ac:dyDescent="0.3">
      <c r="A492" t="s">
        <v>17</v>
      </c>
      <c r="B492">
        <v>370258</v>
      </c>
      <c r="C492" t="s">
        <v>1928</v>
      </c>
      <c r="D492" t="s">
        <v>1929</v>
      </c>
      <c r="E492" t="s">
        <v>20</v>
      </c>
      <c r="F492" t="s">
        <v>1005</v>
      </c>
      <c r="H492" t="s">
        <v>43</v>
      </c>
      <c r="I492" t="s">
        <v>1930</v>
      </c>
      <c r="J492" t="s">
        <v>107</v>
      </c>
      <c r="K492">
        <v>52</v>
      </c>
      <c r="L492">
        <v>52</v>
      </c>
      <c r="M492">
        <v>52</v>
      </c>
      <c r="N492" t="s">
        <v>1931</v>
      </c>
      <c r="O492" t="s">
        <v>1005</v>
      </c>
      <c r="P492" t="b">
        <v>0</v>
      </c>
      <c r="Q492" t="b">
        <v>0</v>
      </c>
    </row>
    <row r="493" spans="1:17" x14ac:dyDescent="0.3">
      <c r="A493" t="s">
        <v>17</v>
      </c>
      <c r="B493">
        <v>448329</v>
      </c>
      <c r="C493" t="s">
        <v>1932</v>
      </c>
      <c r="D493" t="s">
        <v>1933</v>
      </c>
      <c r="E493" t="s">
        <v>20</v>
      </c>
      <c r="F493" t="s">
        <v>21</v>
      </c>
      <c r="G493">
        <v>4.8</v>
      </c>
      <c r="H493" t="s">
        <v>57</v>
      </c>
      <c r="I493" t="s">
        <v>1913</v>
      </c>
      <c r="J493" t="s">
        <v>95</v>
      </c>
      <c r="K493">
        <v>45</v>
      </c>
      <c r="L493">
        <v>45</v>
      </c>
      <c r="M493">
        <v>45</v>
      </c>
      <c r="N493" t="s">
        <v>1934</v>
      </c>
      <c r="O493" t="s">
        <v>21</v>
      </c>
      <c r="P493" t="b">
        <v>0</v>
      </c>
      <c r="Q493" t="b">
        <v>0</v>
      </c>
    </row>
    <row r="494" spans="1:17" x14ac:dyDescent="0.3">
      <c r="A494" t="s">
        <v>17</v>
      </c>
      <c r="B494">
        <v>355905</v>
      </c>
      <c r="C494" t="s">
        <v>1935</v>
      </c>
      <c r="D494" t="s">
        <v>1936</v>
      </c>
      <c r="E494" t="s">
        <v>20</v>
      </c>
      <c r="F494" t="s">
        <v>21</v>
      </c>
      <c r="H494" t="s">
        <v>43</v>
      </c>
      <c r="I494" t="s">
        <v>1937</v>
      </c>
      <c r="J494" t="s">
        <v>24</v>
      </c>
      <c r="K494">
        <v>52</v>
      </c>
      <c r="L494">
        <v>52</v>
      </c>
      <c r="M494">
        <v>52</v>
      </c>
      <c r="N494" t="s">
        <v>1938</v>
      </c>
      <c r="O494" t="s">
        <v>21</v>
      </c>
      <c r="P494" t="b">
        <v>0</v>
      </c>
      <c r="Q494" t="b">
        <v>0</v>
      </c>
    </row>
    <row r="495" spans="1:17" x14ac:dyDescent="0.3">
      <c r="A495" t="s">
        <v>17</v>
      </c>
      <c r="B495">
        <v>448301</v>
      </c>
      <c r="C495" t="s">
        <v>1939</v>
      </c>
      <c r="D495" t="s">
        <v>1940</v>
      </c>
      <c r="E495" t="s">
        <v>20</v>
      </c>
      <c r="F495" t="s">
        <v>21</v>
      </c>
      <c r="G495">
        <v>4.4000000000000004</v>
      </c>
      <c r="H495" t="s">
        <v>93</v>
      </c>
      <c r="I495" t="s">
        <v>1913</v>
      </c>
      <c r="J495" t="s">
        <v>95</v>
      </c>
      <c r="K495">
        <v>49</v>
      </c>
      <c r="L495">
        <v>49</v>
      </c>
      <c r="M495">
        <v>49</v>
      </c>
      <c r="N495" t="s">
        <v>1934</v>
      </c>
      <c r="O495" t="s">
        <v>21</v>
      </c>
      <c r="P495" t="b">
        <v>0</v>
      </c>
      <c r="Q495" t="b">
        <v>0</v>
      </c>
    </row>
    <row r="496" spans="1:17" x14ac:dyDescent="0.3">
      <c r="A496" t="s">
        <v>17</v>
      </c>
      <c r="B496">
        <v>328148</v>
      </c>
      <c r="C496" t="s">
        <v>1941</v>
      </c>
      <c r="D496" t="s">
        <v>1942</v>
      </c>
      <c r="E496" t="s">
        <v>20</v>
      </c>
      <c r="F496" t="s">
        <v>1367</v>
      </c>
      <c r="G496">
        <v>3.7</v>
      </c>
      <c r="H496" t="s">
        <v>57</v>
      </c>
      <c r="I496" t="s">
        <v>1943</v>
      </c>
      <c r="J496" t="s">
        <v>51</v>
      </c>
      <c r="K496">
        <v>50</v>
      </c>
      <c r="L496">
        <v>50</v>
      </c>
      <c r="M496">
        <v>50</v>
      </c>
      <c r="N496" t="s">
        <v>1944</v>
      </c>
      <c r="O496" t="s">
        <v>21</v>
      </c>
      <c r="P496" t="b">
        <v>0</v>
      </c>
      <c r="Q496" t="b">
        <v>1</v>
      </c>
    </row>
    <row r="497" spans="1:17" x14ac:dyDescent="0.3">
      <c r="A497" t="s">
        <v>17</v>
      </c>
      <c r="B497">
        <v>458505</v>
      </c>
      <c r="C497" t="s">
        <v>1945</v>
      </c>
      <c r="D497" s="1" t="s">
        <v>1946</v>
      </c>
      <c r="E497" t="s">
        <v>20</v>
      </c>
      <c r="F497" t="s">
        <v>610</v>
      </c>
      <c r="H497" t="s">
        <v>43</v>
      </c>
      <c r="I497" t="s">
        <v>37</v>
      </c>
      <c r="J497" t="s">
        <v>107</v>
      </c>
      <c r="K497">
        <v>49</v>
      </c>
      <c r="L497">
        <v>49</v>
      </c>
      <c r="M497">
        <v>49</v>
      </c>
      <c r="N497" t="s">
        <v>1947</v>
      </c>
      <c r="O497" t="s">
        <v>610</v>
      </c>
      <c r="P497" t="b">
        <v>0</v>
      </c>
      <c r="Q497" t="b">
        <v>1</v>
      </c>
    </row>
    <row r="498" spans="1:17" x14ac:dyDescent="0.3">
      <c r="A498" t="s">
        <v>17</v>
      </c>
      <c r="B498">
        <v>350185</v>
      </c>
      <c r="C498" t="s">
        <v>1948</v>
      </c>
      <c r="D498" t="s">
        <v>1949</v>
      </c>
      <c r="E498" t="s">
        <v>20</v>
      </c>
      <c r="F498" t="s">
        <v>881</v>
      </c>
      <c r="G498">
        <v>3.9</v>
      </c>
      <c r="H498" t="s">
        <v>50</v>
      </c>
      <c r="I498" t="s">
        <v>1950</v>
      </c>
      <c r="J498" t="s">
        <v>107</v>
      </c>
      <c r="K498">
        <v>47</v>
      </c>
      <c r="L498">
        <v>47</v>
      </c>
      <c r="M498">
        <v>47</v>
      </c>
      <c r="N498" t="s">
        <v>1951</v>
      </c>
      <c r="O498" t="s">
        <v>21</v>
      </c>
      <c r="P498" t="b">
        <v>0</v>
      </c>
      <c r="Q498" t="b">
        <v>0</v>
      </c>
    </row>
    <row r="499" spans="1:17" x14ac:dyDescent="0.3">
      <c r="A499" t="s">
        <v>17</v>
      </c>
      <c r="B499">
        <v>53270</v>
      </c>
      <c r="C499" t="s">
        <v>1952</v>
      </c>
      <c r="D499" t="s">
        <v>1953</v>
      </c>
      <c r="E499" t="s">
        <v>20</v>
      </c>
      <c r="F499" t="s">
        <v>1005</v>
      </c>
      <c r="G499">
        <v>4.2</v>
      </c>
      <c r="H499" t="s">
        <v>93</v>
      </c>
      <c r="I499" t="s">
        <v>37</v>
      </c>
      <c r="J499" t="s">
        <v>95</v>
      </c>
      <c r="K499">
        <v>40</v>
      </c>
      <c r="L499">
        <v>40</v>
      </c>
      <c r="M499">
        <v>40</v>
      </c>
      <c r="N499" t="s">
        <v>1954</v>
      </c>
      <c r="O499" t="s">
        <v>1565</v>
      </c>
      <c r="P499" t="b">
        <v>0</v>
      </c>
      <c r="Q499" t="b">
        <v>1</v>
      </c>
    </row>
    <row r="500" spans="1:17" x14ac:dyDescent="0.3">
      <c r="A500" t="s">
        <v>17</v>
      </c>
      <c r="B500">
        <v>295493</v>
      </c>
      <c r="C500" t="s">
        <v>1955</v>
      </c>
      <c r="D500" t="s">
        <v>1956</v>
      </c>
      <c r="E500" t="s">
        <v>20</v>
      </c>
      <c r="F500" t="s">
        <v>21</v>
      </c>
      <c r="G500">
        <v>3.2</v>
      </c>
      <c r="H500" t="s">
        <v>57</v>
      </c>
      <c r="I500" t="s">
        <v>410</v>
      </c>
      <c r="J500" t="s">
        <v>171</v>
      </c>
      <c r="K500">
        <v>54</v>
      </c>
      <c r="L500">
        <v>54</v>
      </c>
      <c r="M500">
        <v>54</v>
      </c>
      <c r="N500" t="s">
        <v>1957</v>
      </c>
      <c r="O500" t="s">
        <v>67</v>
      </c>
      <c r="P500" t="b">
        <v>0</v>
      </c>
      <c r="Q500" t="b">
        <v>1</v>
      </c>
    </row>
    <row r="501" spans="1:17" x14ac:dyDescent="0.3">
      <c r="A501" t="s">
        <v>17</v>
      </c>
      <c r="B501">
        <v>443016</v>
      </c>
      <c r="C501" t="s">
        <v>1958</v>
      </c>
      <c r="D501" t="s">
        <v>1959</v>
      </c>
      <c r="E501" t="s">
        <v>20</v>
      </c>
      <c r="F501" t="s">
        <v>21</v>
      </c>
      <c r="H501" t="s">
        <v>43</v>
      </c>
      <c r="I501" t="s">
        <v>1960</v>
      </c>
      <c r="J501" t="s">
        <v>65</v>
      </c>
      <c r="K501">
        <v>49</v>
      </c>
      <c r="L501">
        <v>49</v>
      </c>
      <c r="M501">
        <v>49</v>
      </c>
      <c r="N501" t="s">
        <v>1961</v>
      </c>
      <c r="O501" t="s">
        <v>21</v>
      </c>
      <c r="P501" t="b">
        <v>0</v>
      </c>
      <c r="Q501" t="b">
        <v>0</v>
      </c>
    </row>
    <row r="502" spans="1:17" x14ac:dyDescent="0.3">
      <c r="A502" t="s">
        <v>17</v>
      </c>
      <c r="B502">
        <v>418016</v>
      </c>
      <c r="C502" t="s">
        <v>1962</v>
      </c>
      <c r="D502" t="s">
        <v>1963</v>
      </c>
      <c r="E502" t="s">
        <v>20</v>
      </c>
      <c r="F502" t="s">
        <v>1005</v>
      </c>
      <c r="H502" t="s">
        <v>43</v>
      </c>
      <c r="I502" t="s">
        <v>106</v>
      </c>
      <c r="J502" t="s">
        <v>107</v>
      </c>
      <c r="K502">
        <v>39</v>
      </c>
      <c r="L502">
        <v>39</v>
      </c>
      <c r="M502">
        <v>39</v>
      </c>
      <c r="N502" t="s">
        <v>1964</v>
      </c>
      <c r="O502" t="s">
        <v>1005</v>
      </c>
      <c r="P502" t="b">
        <v>0</v>
      </c>
      <c r="Q502" t="b">
        <v>0</v>
      </c>
    </row>
    <row r="503" spans="1:17" x14ac:dyDescent="0.3">
      <c r="A503" t="s">
        <v>17</v>
      </c>
      <c r="B503">
        <v>419306</v>
      </c>
      <c r="C503" t="s">
        <v>1965</v>
      </c>
      <c r="D503" t="s">
        <v>1966</v>
      </c>
      <c r="E503" t="s">
        <v>20</v>
      </c>
      <c r="F503" t="s">
        <v>21</v>
      </c>
      <c r="G503">
        <v>4.5999999999999996</v>
      </c>
      <c r="H503" t="s">
        <v>93</v>
      </c>
      <c r="I503" t="s">
        <v>1913</v>
      </c>
      <c r="J503" t="s">
        <v>95</v>
      </c>
      <c r="K503">
        <v>49</v>
      </c>
      <c r="L503">
        <v>49</v>
      </c>
      <c r="M503">
        <v>49</v>
      </c>
      <c r="N503" t="s">
        <v>1914</v>
      </c>
      <c r="O503" t="s">
        <v>21</v>
      </c>
      <c r="P503" t="b">
        <v>0</v>
      </c>
      <c r="Q503" t="b">
        <v>0</v>
      </c>
    </row>
    <row r="504" spans="1:17" x14ac:dyDescent="0.3">
      <c r="A504" t="s">
        <v>17</v>
      </c>
      <c r="B504">
        <v>429135</v>
      </c>
      <c r="C504" t="s">
        <v>1967</v>
      </c>
      <c r="D504" t="s">
        <v>1968</v>
      </c>
      <c r="E504" t="s">
        <v>20</v>
      </c>
      <c r="F504" t="s">
        <v>1005</v>
      </c>
      <c r="G504">
        <v>4.3</v>
      </c>
      <c r="H504" t="s">
        <v>57</v>
      </c>
      <c r="I504" t="s">
        <v>1969</v>
      </c>
      <c r="J504" t="s">
        <v>24</v>
      </c>
      <c r="K504">
        <v>45</v>
      </c>
      <c r="L504">
        <v>45</v>
      </c>
      <c r="M504">
        <v>45</v>
      </c>
      <c r="N504" t="s">
        <v>1970</v>
      </c>
      <c r="O504" t="s">
        <v>1005</v>
      </c>
      <c r="P504" t="b">
        <v>0</v>
      </c>
      <c r="Q504" t="b">
        <v>1</v>
      </c>
    </row>
    <row r="505" spans="1:17" x14ac:dyDescent="0.3">
      <c r="A505" t="s">
        <v>17</v>
      </c>
      <c r="B505">
        <v>58089</v>
      </c>
      <c r="C505" t="s">
        <v>1971</v>
      </c>
      <c r="D505" t="s">
        <v>1972</v>
      </c>
      <c r="E505" t="s">
        <v>20</v>
      </c>
      <c r="F505" t="s">
        <v>21</v>
      </c>
      <c r="G505">
        <v>4</v>
      </c>
      <c r="H505" t="s">
        <v>50</v>
      </c>
      <c r="I505" t="s">
        <v>261</v>
      </c>
      <c r="J505" t="s">
        <v>384</v>
      </c>
      <c r="K505">
        <v>51</v>
      </c>
      <c r="L505">
        <v>51</v>
      </c>
      <c r="M505">
        <v>51</v>
      </c>
      <c r="N505" t="s">
        <v>1973</v>
      </c>
      <c r="O505" t="s">
        <v>21</v>
      </c>
      <c r="P505" t="b">
        <v>0</v>
      </c>
      <c r="Q505" t="b">
        <v>1</v>
      </c>
    </row>
    <row r="506" spans="1:17" x14ac:dyDescent="0.3">
      <c r="A506" t="s">
        <v>17</v>
      </c>
      <c r="B506">
        <v>84147</v>
      </c>
      <c r="C506" t="s">
        <v>1974</v>
      </c>
      <c r="D506" t="s">
        <v>1975</v>
      </c>
      <c r="E506" t="s">
        <v>20</v>
      </c>
      <c r="F506" t="s">
        <v>1542</v>
      </c>
      <c r="G506">
        <v>4.3</v>
      </c>
      <c r="H506" t="s">
        <v>22</v>
      </c>
      <c r="I506" t="s">
        <v>341</v>
      </c>
      <c r="J506" t="s">
        <v>24</v>
      </c>
      <c r="K506">
        <v>39</v>
      </c>
      <c r="L506">
        <v>39</v>
      </c>
      <c r="M506">
        <v>39</v>
      </c>
      <c r="N506" t="s">
        <v>1976</v>
      </c>
      <c r="O506" t="s">
        <v>163</v>
      </c>
      <c r="P506" t="b">
        <v>0</v>
      </c>
      <c r="Q506" t="b">
        <v>1</v>
      </c>
    </row>
    <row r="507" spans="1:17" x14ac:dyDescent="0.3">
      <c r="A507" t="s">
        <v>17</v>
      </c>
      <c r="B507">
        <v>178816</v>
      </c>
      <c r="C507" t="s">
        <v>1977</v>
      </c>
      <c r="D507" t="s">
        <v>1978</v>
      </c>
      <c r="E507" t="s">
        <v>20</v>
      </c>
      <c r="F507" t="s">
        <v>1542</v>
      </c>
      <c r="G507">
        <v>4.5999999999999996</v>
      </c>
      <c r="H507" t="s">
        <v>50</v>
      </c>
      <c r="I507" t="s">
        <v>1979</v>
      </c>
      <c r="J507" t="s">
        <v>24</v>
      </c>
      <c r="K507">
        <v>51</v>
      </c>
      <c r="L507">
        <v>51</v>
      </c>
      <c r="M507">
        <v>51</v>
      </c>
      <c r="N507" t="s">
        <v>1980</v>
      </c>
      <c r="O507" t="s">
        <v>1981</v>
      </c>
      <c r="P507" t="b">
        <v>0</v>
      </c>
      <c r="Q507" t="b">
        <v>0</v>
      </c>
    </row>
    <row r="508" spans="1:17" x14ac:dyDescent="0.3">
      <c r="A508" t="s">
        <v>17</v>
      </c>
      <c r="B508">
        <v>342346</v>
      </c>
      <c r="C508" t="s">
        <v>1982</v>
      </c>
      <c r="D508" t="s">
        <v>1983</v>
      </c>
      <c r="E508" t="s">
        <v>20</v>
      </c>
      <c r="F508" t="s">
        <v>1005</v>
      </c>
      <c r="H508" t="s">
        <v>43</v>
      </c>
      <c r="I508" t="s">
        <v>1984</v>
      </c>
      <c r="J508" t="s">
        <v>24</v>
      </c>
      <c r="K508">
        <v>37</v>
      </c>
      <c r="L508">
        <v>37</v>
      </c>
      <c r="M508">
        <v>37</v>
      </c>
      <c r="N508" t="s">
        <v>1985</v>
      </c>
      <c r="O508" t="s">
        <v>1005</v>
      </c>
      <c r="P508" t="b">
        <v>0</v>
      </c>
      <c r="Q508" t="b">
        <v>0</v>
      </c>
    </row>
    <row r="509" spans="1:17" x14ac:dyDescent="0.3">
      <c r="A509" t="s">
        <v>17</v>
      </c>
      <c r="B509">
        <v>434567</v>
      </c>
      <c r="C509" t="s">
        <v>1986</v>
      </c>
      <c r="D509" t="s">
        <v>1987</v>
      </c>
      <c r="E509" t="s">
        <v>20</v>
      </c>
      <c r="F509" t="s">
        <v>21</v>
      </c>
      <c r="G509">
        <v>4.2</v>
      </c>
      <c r="H509" t="s">
        <v>57</v>
      </c>
      <c r="I509" t="s">
        <v>1988</v>
      </c>
      <c r="J509" t="s">
        <v>24</v>
      </c>
      <c r="K509">
        <v>50</v>
      </c>
      <c r="L509">
        <v>50</v>
      </c>
      <c r="M509">
        <v>50</v>
      </c>
      <c r="N509" t="s">
        <v>1989</v>
      </c>
      <c r="O509" t="s">
        <v>21</v>
      </c>
      <c r="P509" t="b">
        <v>0</v>
      </c>
      <c r="Q509" t="b">
        <v>1</v>
      </c>
    </row>
    <row r="510" spans="1:17" x14ac:dyDescent="0.3">
      <c r="A510" t="s">
        <v>17</v>
      </c>
      <c r="B510">
        <v>54947</v>
      </c>
      <c r="C510" t="s">
        <v>1990</v>
      </c>
      <c r="D510" t="s">
        <v>1991</v>
      </c>
      <c r="E510" t="s">
        <v>20</v>
      </c>
      <c r="F510" t="s">
        <v>1542</v>
      </c>
      <c r="G510">
        <v>4.3</v>
      </c>
      <c r="H510" t="s">
        <v>50</v>
      </c>
      <c r="I510" t="s">
        <v>1992</v>
      </c>
      <c r="J510" t="s">
        <v>171</v>
      </c>
      <c r="K510">
        <v>44</v>
      </c>
      <c r="L510">
        <v>44</v>
      </c>
      <c r="M510">
        <v>44</v>
      </c>
      <c r="N510" t="s">
        <v>1993</v>
      </c>
      <c r="O510" t="s">
        <v>163</v>
      </c>
      <c r="P510" t="b">
        <v>0</v>
      </c>
      <c r="Q510" t="b">
        <v>1</v>
      </c>
    </row>
    <row r="511" spans="1:17" x14ac:dyDescent="0.3">
      <c r="A511" t="s">
        <v>17</v>
      </c>
      <c r="B511">
        <v>194287</v>
      </c>
      <c r="C511" t="s">
        <v>1994</v>
      </c>
      <c r="D511" t="s">
        <v>1995</v>
      </c>
      <c r="E511" t="s">
        <v>20</v>
      </c>
      <c r="F511" t="s">
        <v>21</v>
      </c>
      <c r="G511">
        <v>4.0999999999999996</v>
      </c>
      <c r="H511" t="s">
        <v>50</v>
      </c>
      <c r="I511" t="s">
        <v>779</v>
      </c>
      <c r="J511" t="s">
        <v>107</v>
      </c>
      <c r="K511">
        <v>44</v>
      </c>
      <c r="L511">
        <v>44</v>
      </c>
      <c r="M511">
        <v>44</v>
      </c>
      <c r="N511" t="s">
        <v>1996</v>
      </c>
      <c r="O511" t="s">
        <v>21</v>
      </c>
      <c r="P511" t="b">
        <v>0</v>
      </c>
      <c r="Q511" t="b">
        <v>1</v>
      </c>
    </row>
    <row r="512" spans="1:17" x14ac:dyDescent="0.3">
      <c r="A512" t="s">
        <v>17</v>
      </c>
      <c r="B512">
        <v>52035</v>
      </c>
      <c r="C512" t="s">
        <v>1997</v>
      </c>
      <c r="D512" t="s">
        <v>1998</v>
      </c>
      <c r="E512" t="s">
        <v>20</v>
      </c>
      <c r="F512" t="s">
        <v>610</v>
      </c>
      <c r="G512">
        <v>4.2</v>
      </c>
      <c r="H512" t="s">
        <v>93</v>
      </c>
      <c r="I512" t="s">
        <v>211</v>
      </c>
      <c r="J512" t="s">
        <v>88</v>
      </c>
      <c r="K512">
        <v>46</v>
      </c>
      <c r="L512">
        <v>46</v>
      </c>
      <c r="M512">
        <v>46</v>
      </c>
      <c r="N512" t="s">
        <v>1999</v>
      </c>
      <c r="O512" t="s">
        <v>610</v>
      </c>
      <c r="P512" t="b">
        <v>0</v>
      </c>
      <c r="Q512" t="b">
        <v>1</v>
      </c>
    </row>
    <row r="513" spans="1:17" x14ac:dyDescent="0.3">
      <c r="A513" t="s">
        <v>17</v>
      </c>
      <c r="B513">
        <v>209838</v>
      </c>
      <c r="C513" t="s">
        <v>2000</v>
      </c>
      <c r="D513" t="s">
        <v>2001</v>
      </c>
      <c r="E513" t="s">
        <v>20</v>
      </c>
      <c r="F513" t="s">
        <v>1573</v>
      </c>
      <c r="G513">
        <v>4.2</v>
      </c>
      <c r="H513" t="s">
        <v>57</v>
      </c>
      <c r="I513" t="s">
        <v>83</v>
      </c>
      <c r="J513" t="s">
        <v>107</v>
      </c>
      <c r="K513">
        <v>55</v>
      </c>
      <c r="L513">
        <v>55</v>
      </c>
      <c r="M513">
        <v>55</v>
      </c>
      <c r="N513" t="s">
        <v>2002</v>
      </c>
      <c r="O513" t="s">
        <v>78</v>
      </c>
      <c r="P513" t="b">
        <v>0</v>
      </c>
      <c r="Q513" t="b">
        <v>1</v>
      </c>
    </row>
    <row r="514" spans="1:17" x14ac:dyDescent="0.3">
      <c r="A514" t="s">
        <v>17</v>
      </c>
      <c r="B514">
        <v>284045</v>
      </c>
      <c r="C514" t="s">
        <v>2003</v>
      </c>
      <c r="D514" t="s">
        <v>2004</v>
      </c>
      <c r="E514" t="s">
        <v>20</v>
      </c>
      <c r="F514" t="s">
        <v>1573</v>
      </c>
      <c r="G514">
        <v>3.7</v>
      </c>
      <c r="H514" t="s">
        <v>57</v>
      </c>
      <c r="I514" t="s">
        <v>736</v>
      </c>
      <c r="J514" t="s">
        <v>24</v>
      </c>
      <c r="K514">
        <v>45</v>
      </c>
      <c r="L514">
        <v>45</v>
      </c>
      <c r="M514">
        <v>45</v>
      </c>
      <c r="N514" t="s">
        <v>2005</v>
      </c>
      <c r="O514" t="s">
        <v>21</v>
      </c>
      <c r="P514" t="b">
        <v>0</v>
      </c>
      <c r="Q514" t="b">
        <v>1</v>
      </c>
    </row>
    <row r="515" spans="1:17" x14ac:dyDescent="0.3">
      <c r="A515" t="s">
        <v>17</v>
      </c>
      <c r="B515">
        <v>267734</v>
      </c>
      <c r="C515" t="s">
        <v>2006</v>
      </c>
      <c r="D515" t="s">
        <v>2007</v>
      </c>
      <c r="E515" t="s">
        <v>20</v>
      </c>
      <c r="F515" t="s">
        <v>1573</v>
      </c>
      <c r="G515">
        <v>4.0999999999999996</v>
      </c>
      <c r="H515" t="s">
        <v>57</v>
      </c>
      <c r="I515" t="s">
        <v>179</v>
      </c>
      <c r="J515" t="s">
        <v>384</v>
      </c>
      <c r="K515">
        <v>46</v>
      </c>
      <c r="L515">
        <v>46</v>
      </c>
      <c r="M515">
        <v>46</v>
      </c>
      <c r="N515" t="s">
        <v>2008</v>
      </c>
      <c r="O515" t="s">
        <v>21</v>
      </c>
      <c r="P515" t="b">
        <v>0</v>
      </c>
      <c r="Q515" t="b">
        <v>1</v>
      </c>
    </row>
    <row r="516" spans="1:17" x14ac:dyDescent="0.3">
      <c r="A516" t="s">
        <v>17</v>
      </c>
      <c r="B516">
        <v>395831</v>
      </c>
      <c r="C516" t="s">
        <v>2009</v>
      </c>
      <c r="D516" t="s">
        <v>2010</v>
      </c>
      <c r="E516" t="s">
        <v>20</v>
      </c>
      <c r="F516" t="s">
        <v>891</v>
      </c>
      <c r="H516" t="s">
        <v>43</v>
      </c>
      <c r="I516" t="s">
        <v>345</v>
      </c>
      <c r="J516" t="s">
        <v>45</v>
      </c>
      <c r="K516">
        <v>49</v>
      </c>
      <c r="L516">
        <v>49</v>
      </c>
      <c r="M516">
        <v>49</v>
      </c>
      <c r="N516" t="s">
        <v>2011</v>
      </c>
      <c r="O516" t="s">
        <v>891</v>
      </c>
      <c r="P516" t="b">
        <v>0</v>
      </c>
      <c r="Q516" t="b">
        <v>1</v>
      </c>
    </row>
    <row r="517" spans="1:17" x14ac:dyDescent="0.3">
      <c r="A517" t="s">
        <v>17</v>
      </c>
      <c r="B517">
        <v>117548</v>
      </c>
      <c r="C517" t="s">
        <v>2012</v>
      </c>
      <c r="D517" t="s">
        <v>2013</v>
      </c>
      <c r="E517" t="s">
        <v>20</v>
      </c>
      <c r="F517" t="s">
        <v>2014</v>
      </c>
      <c r="H517" t="s">
        <v>43</v>
      </c>
      <c r="I517" t="s">
        <v>2015</v>
      </c>
      <c r="J517" t="s">
        <v>322</v>
      </c>
      <c r="K517">
        <v>49</v>
      </c>
      <c r="L517">
        <v>49</v>
      </c>
      <c r="M517">
        <v>49</v>
      </c>
      <c r="N517" t="s">
        <v>2016</v>
      </c>
      <c r="O517" t="s">
        <v>2017</v>
      </c>
      <c r="P517" t="b">
        <v>0</v>
      </c>
      <c r="Q517" t="b">
        <v>1</v>
      </c>
    </row>
    <row r="518" spans="1:17" x14ac:dyDescent="0.3">
      <c r="A518" t="s">
        <v>17</v>
      </c>
      <c r="B518">
        <v>391189</v>
      </c>
      <c r="C518" t="s">
        <v>2018</v>
      </c>
      <c r="D518" t="s">
        <v>2019</v>
      </c>
      <c r="E518" t="s">
        <v>20</v>
      </c>
      <c r="F518" t="s">
        <v>21</v>
      </c>
      <c r="G518">
        <v>4.3</v>
      </c>
      <c r="H518" t="s">
        <v>50</v>
      </c>
      <c r="I518" t="s">
        <v>2020</v>
      </c>
      <c r="J518" t="s">
        <v>51</v>
      </c>
      <c r="K518">
        <v>44</v>
      </c>
      <c r="L518">
        <v>44</v>
      </c>
      <c r="M518">
        <v>44</v>
      </c>
      <c r="N518" t="s">
        <v>2021</v>
      </c>
      <c r="O518" t="s">
        <v>21</v>
      </c>
      <c r="P518" t="b">
        <v>0</v>
      </c>
      <c r="Q518" t="b">
        <v>0</v>
      </c>
    </row>
    <row r="519" spans="1:17" x14ac:dyDescent="0.3">
      <c r="A519" t="s">
        <v>17</v>
      </c>
      <c r="B519">
        <v>47421</v>
      </c>
      <c r="C519" t="s">
        <v>2022</v>
      </c>
      <c r="D519" t="s">
        <v>2023</v>
      </c>
      <c r="E519" t="s">
        <v>20</v>
      </c>
      <c r="F519" t="s">
        <v>1367</v>
      </c>
      <c r="G519">
        <v>4.2</v>
      </c>
      <c r="H519" t="s">
        <v>57</v>
      </c>
      <c r="I519" t="s">
        <v>64</v>
      </c>
      <c r="J519" t="s">
        <v>45</v>
      </c>
      <c r="K519">
        <v>45</v>
      </c>
      <c r="L519">
        <v>45</v>
      </c>
      <c r="M519">
        <v>45</v>
      </c>
      <c r="N519" t="s">
        <v>2024</v>
      </c>
      <c r="O519" t="s">
        <v>21</v>
      </c>
      <c r="P519" t="b">
        <v>0</v>
      </c>
      <c r="Q519" t="b">
        <v>0</v>
      </c>
    </row>
    <row r="520" spans="1:17" x14ac:dyDescent="0.3">
      <c r="A520" t="s">
        <v>17</v>
      </c>
      <c r="B520">
        <v>210033</v>
      </c>
      <c r="C520" t="s">
        <v>2025</v>
      </c>
      <c r="D520" t="s">
        <v>2026</v>
      </c>
      <c r="E520" t="s">
        <v>20</v>
      </c>
      <c r="F520" t="s">
        <v>1573</v>
      </c>
      <c r="H520" t="s">
        <v>43</v>
      </c>
      <c r="I520" t="s">
        <v>261</v>
      </c>
      <c r="J520" t="s">
        <v>107</v>
      </c>
      <c r="K520">
        <v>53</v>
      </c>
      <c r="L520">
        <v>53</v>
      </c>
      <c r="M520">
        <v>53</v>
      </c>
      <c r="N520" t="s">
        <v>2002</v>
      </c>
      <c r="O520" t="s">
        <v>78</v>
      </c>
      <c r="P520" t="b">
        <v>0</v>
      </c>
      <c r="Q520" t="b">
        <v>1</v>
      </c>
    </row>
    <row r="521" spans="1:17" x14ac:dyDescent="0.3">
      <c r="A521" t="s">
        <v>17</v>
      </c>
      <c r="B521">
        <v>203530</v>
      </c>
      <c r="C521" t="s">
        <v>2027</v>
      </c>
      <c r="D521" t="s">
        <v>2028</v>
      </c>
      <c r="E521" t="s">
        <v>20</v>
      </c>
      <c r="F521" t="s">
        <v>21</v>
      </c>
      <c r="G521">
        <v>4</v>
      </c>
      <c r="H521" t="s">
        <v>50</v>
      </c>
      <c r="I521" t="s">
        <v>2029</v>
      </c>
      <c r="J521" t="s">
        <v>51</v>
      </c>
      <c r="K521">
        <v>52</v>
      </c>
      <c r="L521">
        <v>52</v>
      </c>
      <c r="M521">
        <v>52</v>
      </c>
      <c r="N521" t="s">
        <v>2030</v>
      </c>
      <c r="O521" t="s">
        <v>21</v>
      </c>
      <c r="P521" t="b">
        <v>0</v>
      </c>
      <c r="Q521" t="b">
        <v>1</v>
      </c>
    </row>
    <row r="522" spans="1:17" x14ac:dyDescent="0.3">
      <c r="A522" t="s">
        <v>17</v>
      </c>
      <c r="B522">
        <v>396263</v>
      </c>
      <c r="C522" t="s">
        <v>2031</v>
      </c>
      <c r="D522" t="s">
        <v>2032</v>
      </c>
      <c r="E522" t="s">
        <v>20</v>
      </c>
      <c r="F522" t="s">
        <v>901</v>
      </c>
      <c r="H522" t="s">
        <v>43</v>
      </c>
      <c r="I522" t="s">
        <v>70</v>
      </c>
      <c r="J522" t="s">
        <v>51</v>
      </c>
      <c r="K522">
        <v>51</v>
      </c>
      <c r="L522">
        <v>51</v>
      </c>
      <c r="M522">
        <v>51</v>
      </c>
      <c r="N522" t="s">
        <v>2033</v>
      </c>
      <c r="O522" t="s">
        <v>901</v>
      </c>
      <c r="P522" t="b">
        <v>0</v>
      </c>
      <c r="Q522" t="b">
        <v>1</v>
      </c>
    </row>
    <row r="523" spans="1:17" x14ac:dyDescent="0.3">
      <c r="A523" t="s">
        <v>17</v>
      </c>
      <c r="B523">
        <v>333980</v>
      </c>
      <c r="C523" t="s">
        <v>2034</v>
      </c>
      <c r="D523" t="s">
        <v>2035</v>
      </c>
      <c r="E523" t="s">
        <v>20</v>
      </c>
      <c r="F523" t="s">
        <v>610</v>
      </c>
      <c r="H523" t="s">
        <v>43</v>
      </c>
      <c r="I523" t="s">
        <v>2036</v>
      </c>
      <c r="J523" t="s">
        <v>51</v>
      </c>
      <c r="K523">
        <v>61</v>
      </c>
      <c r="L523">
        <v>61</v>
      </c>
      <c r="M523">
        <v>61</v>
      </c>
      <c r="N523" t="s">
        <v>2037</v>
      </c>
      <c r="O523" t="s">
        <v>901</v>
      </c>
      <c r="P523" t="b">
        <v>0</v>
      </c>
      <c r="Q523" t="b">
        <v>0</v>
      </c>
    </row>
    <row r="524" spans="1:17" x14ac:dyDescent="0.3">
      <c r="A524" t="s">
        <v>17</v>
      </c>
      <c r="B524">
        <v>310869</v>
      </c>
      <c r="C524" t="s">
        <v>2038</v>
      </c>
      <c r="D524" t="s">
        <v>2039</v>
      </c>
      <c r="E524" t="s">
        <v>20</v>
      </c>
      <c r="F524" t="s">
        <v>1573</v>
      </c>
      <c r="H524" t="s">
        <v>43</v>
      </c>
      <c r="I524" t="s">
        <v>37</v>
      </c>
      <c r="J524" t="s">
        <v>24</v>
      </c>
      <c r="K524">
        <v>58</v>
      </c>
      <c r="L524">
        <v>58</v>
      </c>
      <c r="M524">
        <v>58</v>
      </c>
      <c r="N524" t="s">
        <v>2040</v>
      </c>
      <c r="O524" t="s">
        <v>901</v>
      </c>
      <c r="P524" t="b">
        <v>0</v>
      </c>
      <c r="Q524" t="b">
        <v>0</v>
      </c>
    </row>
    <row r="525" spans="1:17" x14ac:dyDescent="0.3">
      <c r="A525" t="s">
        <v>17</v>
      </c>
      <c r="B525">
        <v>65641</v>
      </c>
      <c r="C525" t="s">
        <v>2041</v>
      </c>
      <c r="D525" t="s">
        <v>2042</v>
      </c>
      <c r="E525" t="s">
        <v>20</v>
      </c>
      <c r="F525" t="s">
        <v>1005</v>
      </c>
      <c r="G525">
        <v>4.5</v>
      </c>
      <c r="H525" t="s">
        <v>57</v>
      </c>
      <c r="I525" t="s">
        <v>2043</v>
      </c>
      <c r="J525" t="s">
        <v>51</v>
      </c>
      <c r="K525">
        <v>35</v>
      </c>
      <c r="L525">
        <v>35</v>
      </c>
      <c r="M525">
        <v>35</v>
      </c>
      <c r="N525" t="s">
        <v>2044</v>
      </c>
      <c r="O525" t="s">
        <v>1005</v>
      </c>
      <c r="P525" t="b">
        <v>0</v>
      </c>
      <c r="Q525" t="b">
        <v>1</v>
      </c>
    </row>
    <row r="526" spans="1:17" x14ac:dyDescent="0.3">
      <c r="A526" t="s">
        <v>17</v>
      </c>
      <c r="B526">
        <v>464354</v>
      </c>
      <c r="C526" t="s">
        <v>2045</v>
      </c>
      <c r="D526" t="s">
        <v>2046</v>
      </c>
      <c r="E526" t="s">
        <v>20</v>
      </c>
      <c r="F526" t="s">
        <v>891</v>
      </c>
      <c r="H526" t="s">
        <v>43</v>
      </c>
      <c r="I526" t="s">
        <v>64</v>
      </c>
      <c r="J526" t="s">
        <v>65</v>
      </c>
      <c r="K526">
        <v>50</v>
      </c>
      <c r="L526">
        <v>50</v>
      </c>
      <c r="M526">
        <v>50</v>
      </c>
      <c r="N526" t="s">
        <v>2047</v>
      </c>
      <c r="O526" t="s">
        <v>891</v>
      </c>
      <c r="P526" t="b">
        <v>0</v>
      </c>
      <c r="Q526" t="b">
        <v>1</v>
      </c>
    </row>
    <row r="527" spans="1:17" x14ac:dyDescent="0.3">
      <c r="A527" t="s">
        <v>17</v>
      </c>
      <c r="B527">
        <v>397913</v>
      </c>
      <c r="C527" t="s">
        <v>2048</v>
      </c>
      <c r="D527" t="s">
        <v>2049</v>
      </c>
      <c r="E527" t="s">
        <v>20</v>
      </c>
      <c r="F527" t="s">
        <v>1005</v>
      </c>
      <c r="H527" t="s">
        <v>43</v>
      </c>
      <c r="I527" t="s">
        <v>418</v>
      </c>
      <c r="J527" t="s">
        <v>24</v>
      </c>
      <c r="K527">
        <v>54</v>
      </c>
      <c r="L527">
        <v>54</v>
      </c>
      <c r="M527">
        <v>54</v>
      </c>
      <c r="N527" t="s">
        <v>2050</v>
      </c>
      <c r="O527" t="s">
        <v>1005</v>
      </c>
      <c r="P527" t="b">
        <v>0</v>
      </c>
      <c r="Q527" t="b">
        <v>1</v>
      </c>
    </row>
    <row r="528" spans="1:17" x14ac:dyDescent="0.3">
      <c r="A528" t="s">
        <v>17</v>
      </c>
      <c r="B528">
        <v>427393</v>
      </c>
      <c r="C528" t="s">
        <v>2051</v>
      </c>
      <c r="D528" t="s">
        <v>2052</v>
      </c>
      <c r="E528" t="s">
        <v>20</v>
      </c>
      <c r="F528" t="s">
        <v>891</v>
      </c>
      <c r="H528" t="s">
        <v>43</v>
      </c>
      <c r="I528" t="s">
        <v>83</v>
      </c>
      <c r="J528" t="s">
        <v>107</v>
      </c>
      <c r="K528">
        <v>51</v>
      </c>
      <c r="L528">
        <v>51</v>
      </c>
      <c r="M528">
        <v>51</v>
      </c>
      <c r="N528" t="s">
        <v>2053</v>
      </c>
      <c r="O528" t="s">
        <v>891</v>
      </c>
      <c r="P528" t="b">
        <v>0</v>
      </c>
      <c r="Q528" t="b">
        <v>1</v>
      </c>
    </row>
    <row r="529" spans="1:17" x14ac:dyDescent="0.3">
      <c r="A529" t="s">
        <v>17</v>
      </c>
      <c r="B529">
        <v>208017</v>
      </c>
      <c r="C529" t="s">
        <v>2054</v>
      </c>
      <c r="D529" t="s">
        <v>2055</v>
      </c>
      <c r="E529" t="s">
        <v>20</v>
      </c>
      <c r="F529" t="s">
        <v>610</v>
      </c>
      <c r="H529" t="s">
        <v>43</v>
      </c>
      <c r="I529" t="s">
        <v>736</v>
      </c>
      <c r="J529" t="s">
        <v>384</v>
      </c>
      <c r="K529">
        <v>52</v>
      </c>
      <c r="L529">
        <v>52</v>
      </c>
      <c r="M529">
        <v>52</v>
      </c>
      <c r="N529" t="s">
        <v>2056</v>
      </c>
      <c r="O529" t="s">
        <v>610</v>
      </c>
      <c r="P529" t="b">
        <v>0</v>
      </c>
      <c r="Q529" t="b">
        <v>1</v>
      </c>
    </row>
    <row r="530" spans="1:17" x14ac:dyDescent="0.3">
      <c r="A530" t="s">
        <v>17</v>
      </c>
      <c r="B530">
        <v>336532</v>
      </c>
      <c r="C530" t="s">
        <v>2057</v>
      </c>
      <c r="D530" t="s">
        <v>2058</v>
      </c>
      <c r="E530" t="s">
        <v>20</v>
      </c>
      <c r="F530" t="s">
        <v>1542</v>
      </c>
      <c r="G530">
        <v>3.8</v>
      </c>
      <c r="H530" t="s">
        <v>93</v>
      </c>
      <c r="I530" t="s">
        <v>2059</v>
      </c>
      <c r="J530" t="s">
        <v>24</v>
      </c>
      <c r="K530">
        <v>44</v>
      </c>
      <c r="L530">
        <v>44</v>
      </c>
      <c r="M530">
        <v>44</v>
      </c>
      <c r="N530" t="s">
        <v>2060</v>
      </c>
      <c r="O530" t="s">
        <v>891</v>
      </c>
      <c r="P530" t="b">
        <v>0</v>
      </c>
      <c r="Q530" t="b">
        <v>0</v>
      </c>
    </row>
    <row r="531" spans="1:17" x14ac:dyDescent="0.3">
      <c r="A531" t="s">
        <v>17</v>
      </c>
      <c r="B531">
        <v>456054</v>
      </c>
      <c r="C531" t="s">
        <v>2061</v>
      </c>
      <c r="D531" t="s">
        <v>2062</v>
      </c>
      <c r="E531" t="s">
        <v>20</v>
      </c>
      <c r="F531" t="s">
        <v>21</v>
      </c>
      <c r="H531" t="s">
        <v>43</v>
      </c>
      <c r="I531" t="s">
        <v>2063</v>
      </c>
      <c r="J531" t="s">
        <v>24</v>
      </c>
      <c r="K531">
        <v>48</v>
      </c>
      <c r="L531">
        <v>48</v>
      </c>
      <c r="M531">
        <v>48</v>
      </c>
      <c r="N531" t="s">
        <v>2064</v>
      </c>
      <c r="O531" t="s">
        <v>21</v>
      </c>
      <c r="P531" t="b">
        <v>0</v>
      </c>
      <c r="Q531" t="b">
        <v>1</v>
      </c>
    </row>
    <row r="532" spans="1:17" x14ac:dyDescent="0.3">
      <c r="A532" t="s">
        <v>17</v>
      </c>
      <c r="B532">
        <v>434629</v>
      </c>
      <c r="C532" t="s">
        <v>2065</v>
      </c>
      <c r="D532" t="s">
        <v>2066</v>
      </c>
      <c r="E532" t="s">
        <v>20</v>
      </c>
      <c r="F532" t="s">
        <v>21</v>
      </c>
      <c r="G532">
        <v>4.2</v>
      </c>
      <c r="H532" t="s">
        <v>50</v>
      </c>
      <c r="I532" t="s">
        <v>2067</v>
      </c>
      <c r="J532" t="s">
        <v>24</v>
      </c>
      <c r="K532">
        <v>45</v>
      </c>
      <c r="L532">
        <v>45</v>
      </c>
      <c r="M532">
        <v>45</v>
      </c>
      <c r="N532" t="s">
        <v>2068</v>
      </c>
      <c r="O532" t="s">
        <v>21</v>
      </c>
      <c r="P532" t="b">
        <v>0</v>
      </c>
      <c r="Q532" t="b">
        <v>1</v>
      </c>
    </row>
    <row r="533" spans="1:17" x14ac:dyDescent="0.3">
      <c r="A533" t="s">
        <v>17</v>
      </c>
      <c r="B533">
        <v>42222</v>
      </c>
      <c r="C533" t="s">
        <v>2069</v>
      </c>
      <c r="D533" t="s">
        <v>2070</v>
      </c>
      <c r="E533" t="s">
        <v>20</v>
      </c>
      <c r="F533" t="s">
        <v>1568</v>
      </c>
      <c r="G533">
        <v>4.0999999999999996</v>
      </c>
      <c r="H533" t="s">
        <v>50</v>
      </c>
      <c r="I533" t="s">
        <v>2071</v>
      </c>
      <c r="J533" t="s">
        <v>95</v>
      </c>
      <c r="K533">
        <v>44</v>
      </c>
      <c r="L533">
        <v>44</v>
      </c>
      <c r="M533">
        <v>44</v>
      </c>
      <c r="N533" t="s">
        <v>2072</v>
      </c>
      <c r="O533" t="s">
        <v>47</v>
      </c>
      <c r="P533" t="b">
        <v>0</v>
      </c>
      <c r="Q533" t="b">
        <v>0</v>
      </c>
    </row>
    <row r="534" spans="1:17" x14ac:dyDescent="0.3">
      <c r="A534" t="s">
        <v>17</v>
      </c>
      <c r="B534">
        <v>305761</v>
      </c>
      <c r="C534" t="s">
        <v>2073</v>
      </c>
      <c r="D534" t="s">
        <v>2074</v>
      </c>
      <c r="E534" t="s">
        <v>20</v>
      </c>
      <c r="F534" t="s">
        <v>21</v>
      </c>
      <c r="G534">
        <v>3.8</v>
      </c>
      <c r="H534" t="s">
        <v>50</v>
      </c>
      <c r="I534" t="s">
        <v>2075</v>
      </c>
      <c r="J534" t="s">
        <v>107</v>
      </c>
      <c r="K534">
        <v>47</v>
      </c>
      <c r="L534">
        <v>47</v>
      </c>
      <c r="M534">
        <v>47</v>
      </c>
      <c r="N534" t="s">
        <v>1902</v>
      </c>
      <c r="O534" t="s">
        <v>1903</v>
      </c>
      <c r="P534" t="b">
        <v>0</v>
      </c>
      <c r="Q534" t="b">
        <v>0</v>
      </c>
    </row>
    <row r="535" spans="1:17" x14ac:dyDescent="0.3">
      <c r="A535" t="s">
        <v>17</v>
      </c>
      <c r="B535">
        <v>411990</v>
      </c>
      <c r="C535" t="s">
        <v>2076</v>
      </c>
      <c r="D535" t="s">
        <v>2077</v>
      </c>
      <c r="E535" t="s">
        <v>20</v>
      </c>
      <c r="F535" t="s">
        <v>2078</v>
      </c>
      <c r="H535" t="s">
        <v>43</v>
      </c>
      <c r="I535" t="s">
        <v>2079</v>
      </c>
      <c r="J535" t="s">
        <v>24</v>
      </c>
      <c r="K535">
        <v>53</v>
      </c>
      <c r="L535">
        <v>53</v>
      </c>
      <c r="M535">
        <v>53</v>
      </c>
      <c r="N535" t="s">
        <v>2080</v>
      </c>
      <c r="O535" t="s">
        <v>610</v>
      </c>
      <c r="P535" t="b">
        <v>0</v>
      </c>
      <c r="Q535" t="b">
        <v>1</v>
      </c>
    </row>
    <row r="536" spans="1:17" x14ac:dyDescent="0.3">
      <c r="A536" t="s">
        <v>17</v>
      </c>
      <c r="B536">
        <v>286625</v>
      </c>
      <c r="C536" t="s">
        <v>2081</v>
      </c>
      <c r="D536" t="s">
        <v>2082</v>
      </c>
      <c r="E536" t="s">
        <v>20</v>
      </c>
      <c r="F536" t="s">
        <v>21</v>
      </c>
      <c r="G536">
        <v>3.7</v>
      </c>
      <c r="H536" t="s">
        <v>93</v>
      </c>
      <c r="I536" t="s">
        <v>2083</v>
      </c>
      <c r="J536" t="s">
        <v>51</v>
      </c>
      <c r="K536">
        <v>51</v>
      </c>
      <c r="L536">
        <v>51</v>
      </c>
      <c r="M536">
        <v>51</v>
      </c>
      <c r="N536" t="s">
        <v>2084</v>
      </c>
      <c r="O536" t="s">
        <v>1903</v>
      </c>
      <c r="P536" t="b">
        <v>0</v>
      </c>
      <c r="Q536" t="b">
        <v>0</v>
      </c>
    </row>
    <row r="537" spans="1:17" x14ac:dyDescent="0.3">
      <c r="A537" t="s">
        <v>17</v>
      </c>
      <c r="B537">
        <v>415487</v>
      </c>
      <c r="C537" t="s">
        <v>2085</v>
      </c>
      <c r="D537" t="s">
        <v>2086</v>
      </c>
      <c r="E537" t="s">
        <v>20</v>
      </c>
      <c r="F537" t="s">
        <v>21</v>
      </c>
      <c r="H537" t="s">
        <v>43</v>
      </c>
      <c r="I537" t="s">
        <v>2087</v>
      </c>
      <c r="J537" t="s">
        <v>51</v>
      </c>
      <c r="K537">
        <v>54</v>
      </c>
      <c r="L537">
        <v>54</v>
      </c>
      <c r="M537">
        <v>54</v>
      </c>
      <c r="N537" t="s">
        <v>2088</v>
      </c>
      <c r="O537" t="s">
        <v>21</v>
      </c>
      <c r="P537" t="b">
        <v>0</v>
      </c>
      <c r="Q537" t="b">
        <v>0</v>
      </c>
    </row>
    <row r="538" spans="1:17" x14ac:dyDescent="0.3">
      <c r="A538" t="s">
        <v>17</v>
      </c>
      <c r="B538">
        <v>157809</v>
      </c>
      <c r="C538" t="s">
        <v>2089</v>
      </c>
      <c r="D538" t="s">
        <v>2090</v>
      </c>
      <c r="E538" t="s">
        <v>20</v>
      </c>
      <c r="F538" t="s">
        <v>163</v>
      </c>
      <c r="G538">
        <v>4.3</v>
      </c>
      <c r="H538" t="s">
        <v>50</v>
      </c>
      <c r="I538" t="s">
        <v>426</v>
      </c>
      <c r="J538" t="s">
        <v>65</v>
      </c>
      <c r="K538">
        <v>49</v>
      </c>
      <c r="L538">
        <v>49</v>
      </c>
      <c r="M538">
        <v>49</v>
      </c>
      <c r="N538" t="s">
        <v>2091</v>
      </c>
      <c r="O538" t="s">
        <v>163</v>
      </c>
      <c r="P538" t="b">
        <v>0</v>
      </c>
      <c r="Q538" t="b">
        <v>0</v>
      </c>
    </row>
    <row r="539" spans="1:17" x14ac:dyDescent="0.3">
      <c r="A539" t="s">
        <v>17</v>
      </c>
      <c r="B539">
        <v>424107</v>
      </c>
      <c r="C539" t="s">
        <v>2092</v>
      </c>
      <c r="D539" t="s">
        <v>2093</v>
      </c>
      <c r="E539" t="s">
        <v>20</v>
      </c>
      <c r="F539" t="s">
        <v>891</v>
      </c>
      <c r="H539" t="s">
        <v>43</v>
      </c>
      <c r="I539" t="s">
        <v>2094</v>
      </c>
      <c r="J539" t="s">
        <v>51</v>
      </c>
      <c r="K539">
        <v>54</v>
      </c>
      <c r="L539">
        <v>54</v>
      </c>
      <c r="M539">
        <v>54</v>
      </c>
      <c r="N539" t="s">
        <v>2095</v>
      </c>
      <c r="O539" t="s">
        <v>163</v>
      </c>
      <c r="P539" t="b">
        <v>0</v>
      </c>
      <c r="Q539" t="b">
        <v>1</v>
      </c>
    </row>
    <row r="540" spans="1:17" x14ac:dyDescent="0.3">
      <c r="A540" t="s">
        <v>17</v>
      </c>
      <c r="B540">
        <v>203770</v>
      </c>
      <c r="C540" t="s">
        <v>2096</v>
      </c>
      <c r="D540" t="s">
        <v>2097</v>
      </c>
      <c r="E540" t="s">
        <v>20</v>
      </c>
      <c r="F540" t="s">
        <v>163</v>
      </c>
      <c r="H540" t="s">
        <v>43</v>
      </c>
      <c r="I540" t="s">
        <v>461</v>
      </c>
      <c r="J540" t="s">
        <v>51</v>
      </c>
      <c r="K540">
        <v>48</v>
      </c>
      <c r="L540">
        <v>48</v>
      </c>
      <c r="M540">
        <v>48</v>
      </c>
      <c r="N540" t="s">
        <v>2098</v>
      </c>
      <c r="O540" t="s">
        <v>891</v>
      </c>
      <c r="P540" t="b">
        <v>0</v>
      </c>
      <c r="Q540" t="b">
        <v>1</v>
      </c>
    </row>
    <row r="541" spans="1:17" x14ac:dyDescent="0.3">
      <c r="A541" t="s">
        <v>17</v>
      </c>
      <c r="B541">
        <v>448977</v>
      </c>
      <c r="C541" t="s">
        <v>2099</v>
      </c>
      <c r="D541" t="s">
        <v>2100</v>
      </c>
      <c r="E541" t="s">
        <v>20</v>
      </c>
      <c r="F541" t="s">
        <v>21</v>
      </c>
      <c r="H541" t="s">
        <v>43</v>
      </c>
      <c r="I541" t="s">
        <v>2101</v>
      </c>
      <c r="J541" t="s">
        <v>59</v>
      </c>
      <c r="K541">
        <v>49</v>
      </c>
      <c r="L541">
        <v>49</v>
      </c>
      <c r="M541">
        <v>49</v>
      </c>
      <c r="N541" t="s">
        <v>2102</v>
      </c>
      <c r="O541" t="s">
        <v>21</v>
      </c>
      <c r="P541" t="b">
        <v>0</v>
      </c>
      <c r="Q541" t="b">
        <v>0</v>
      </c>
    </row>
    <row r="542" spans="1:17" x14ac:dyDescent="0.3">
      <c r="A542" t="s">
        <v>17</v>
      </c>
      <c r="B542">
        <v>385375</v>
      </c>
      <c r="C542" t="s">
        <v>2103</v>
      </c>
      <c r="D542" t="s">
        <v>2104</v>
      </c>
      <c r="E542" t="s">
        <v>20</v>
      </c>
      <c r="F542" t="s">
        <v>610</v>
      </c>
      <c r="H542" t="s">
        <v>43</v>
      </c>
      <c r="I542" t="s">
        <v>83</v>
      </c>
      <c r="J542" t="s">
        <v>107</v>
      </c>
      <c r="K542">
        <v>51</v>
      </c>
      <c r="L542">
        <v>51</v>
      </c>
      <c r="M542">
        <v>51</v>
      </c>
      <c r="N542" t="s">
        <v>2105</v>
      </c>
      <c r="O542" t="s">
        <v>610</v>
      </c>
      <c r="P542" t="b">
        <v>0</v>
      </c>
      <c r="Q542" t="b">
        <v>0</v>
      </c>
    </row>
    <row r="543" spans="1:17" x14ac:dyDescent="0.3">
      <c r="A543" t="s">
        <v>17</v>
      </c>
      <c r="B543">
        <v>430179</v>
      </c>
      <c r="C543" t="s">
        <v>2106</v>
      </c>
      <c r="D543" t="s">
        <v>2107</v>
      </c>
      <c r="E543" t="s">
        <v>20</v>
      </c>
      <c r="F543" t="s">
        <v>891</v>
      </c>
      <c r="H543" t="s">
        <v>43</v>
      </c>
      <c r="I543" t="s">
        <v>2108</v>
      </c>
      <c r="J543" t="s">
        <v>51</v>
      </c>
      <c r="K543">
        <v>52</v>
      </c>
      <c r="L543">
        <v>52</v>
      </c>
      <c r="M543">
        <v>52</v>
      </c>
      <c r="N543" t="s">
        <v>2109</v>
      </c>
      <c r="O543" t="s">
        <v>891</v>
      </c>
      <c r="P543" t="b">
        <v>0</v>
      </c>
      <c r="Q543" t="b">
        <v>0</v>
      </c>
    </row>
    <row r="544" spans="1:17" x14ac:dyDescent="0.3">
      <c r="A544" t="s">
        <v>17</v>
      </c>
      <c r="B544">
        <v>46717</v>
      </c>
      <c r="C544" t="s">
        <v>2110</v>
      </c>
      <c r="D544" t="s">
        <v>2111</v>
      </c>
      <c r="E544" t="s">
        <v>20</v>
      </c>
      <c r="F544" t="s">
        <v>1005</v>
      </c>
      <c r="G544">
        <v>4.3</v>
      </c>
      <c r="H544" t="s">
        <v>50</v>
      </c>
      <c r="I544" t="s">
        <v>2112</v>
      </c>
      <c r="J544" t="s">
        <v>24</v>
      </c>
      <c r="K544">
        <v>35</v>
      </c>
      <c r="L544">
        <v>35</v>
      </c>
      <c r="M544">
        <v>35</v>
      </c>
      <c r="N544" t="s">
        <v>2113</v>
      </c>
      <c r="O544" t="s">
        <v>1005</v>
      </c>
      <c r="P544" t="b">
        <v>0</v>
      </c>
      <c r="Q544" t="b">
        <v>1</v>
      </c>
    </row>
    <row r="545" spans="1:17" x14ac:dyDescent="0.3">
      <c r="A545" t="s">
        <v>17</v>
      </c>
      <c r="B545">
        <v>458958</v>
      </c>
      <c r="C545" t="s">
        <v>2114</v>
      </c>
      <c r="D545" t="s">
        <v>2115</v>
      </c>
      <c r="E545" t="s">
        <v>20</v>
      </c>
      <c r="F545" t="s">
        <v>21</v>
      </c>
      <c r="H545" t="s">
        <v>43</v>
      </c>
      <c r="I545" t="s">
        <v>2116</v>
      </c>
      <c r="J545" t="s">
        <v>95</v>
      </c>
      <c r="K545">
        <v>49</v>
      </c>
      <c r="L545">
        <v>49</v>
      </c>
      <c r="M545">
        <v>49</v>
      </c>
      <c r="N545" t="s">
        <v>2117</v>
      </c>
      <c r="O545" t="s">
        <v>21</v>
      </c>
      <c r="P545" t="b">
        <v>0</v>
      </c>
      <c r="Q545" t="b">
        <v>0</v>
      </c>
    </row>
    <row r="546" spans="1:17" x14ac:dyDescent="0.3">
      <c r="A546" t="s">
        <v>17</v>
      </c>
      <c r="B546">
        <v>432334</v>
      </c>
      <c r="C546" t="s">
        <v>2118</v>
      </c>
      <c r="D546" t="s">
        <v>2119</v>
      </c>
      <c r="E546" t="s">
        <v>20</v>
      </c>
      <c r="F546" t="s">
        <v>21</v>
      </c>
      <c r="H546" t="s">
        <v>43</v>
      </c>
      <c r="I546" t="s">
        <v>679</v>
      </c>
      <c r="J546" t="s">
        <v>95</v>
      </c>
      <c r="K546">
        <v>59</v>
      </c>
      <c r="L546">
        <v>59</v>
      </c>
      <c r="M546">
        <v>59</v>
      </c>
      <c r="N546" t="s">
        <v>2120</v>
      </c>
      <c r="O546" t="s">
        <v>21</v>
      </c>
      <c r="P546" t="b">
        <v>0</v>
      </c>
      <c r="Q546" t="b">
        <v>0</v>
      </c>
    </row>
    <row r="547" spans="1:17" x14ac:dyDescent="0.3">
      <c r="A547" t="s">
        <v>17</v>
      </c>
      <c r="B547">
        <v>405368</v>
      </c>
      <c r="C547" t="s">
        <v>2121</v>
      </c>
      <c r="D547" t="s">
        <v>2122</v>
      </c>
      <c r="E547" t="s">
        <v>20</v>
      </c>
      <c r="F547" t="s">
        <v>2123</v>
      </c>
      <c r="H547" t="s">
        <v>43</v>
      </c>
      <c r="I547" t="s">
        <v>2124</v>
      </c>
      <c r="J547" t="s">
        <v>24</v>
      </c>
      <c r="K547">
        <v>61</v>
      </c>
      <c r="L547">
        <v>61</v>
      </c>
      <c r="M547">
        <v>61</v>
      </c>
      <c r="N547" t="s">
        <v>2125</v>
      </c>
      <c r="O547" t="s">
        <v>891</v>
      </c>
      <c r="P547" t="b">
        <v>0</v>
      </c>
      <c r="Q547" t="b">
        <v>1</v>
      </c>
    </row>
    <row r="548" spans="1:17" x14ac:dyDescent="0.3">
      <c r="A548" t="s">
        <v>17</v>
      </c>
      <c r="B548">
        <v>305762</v>
      </c>
      <c r="C548" t="s">
        <v>2126</v>
      </c>
      <c r="D548" t="s">
        <v>2127</v>
      </c>
      <c r="E548" t="s">
        <v>20</v>
      </c>
      <c r="F548" t="s">
        <v>21</v>
      </c>
      <c r="G548">
        <v>3.1</v>
      </c>
      <c r="H548" t="s">
        <v>93</v>
      </c>
      <c r="I548" t="s">
        <v>2128</v>
      </c>
      <c r="J548" t="s">
        <v>51</v>
      </c>
      <c r="K548">
        <v>48</v>
      </c>
      <c r="L548">
        <v>48</v>
      </c>
      <c r="M548">
        <v>48</v>
      </c>
      <c r="N548" t="s">
        <v>2084</v>
      </c>
      <c r="O548" t="s">
        <v>1903</v>
      </c>
      <c r="P548" t="b">
        <v>0</v>
      </c>
      <c r="Q548" t="b">
        <v>0</v>
      </c>
    </row>
    <row r="549" spans="1:17" x14ac:dyDescent="0.3">
      <c r="A549" t="s">
        <v>17</v>
      </c>
      <c r="B549">
        <v>378154</v>
      </c>
      <c r="C549" t="s">
        <v>2129</v>
      </c>
      <c r="D549" t="s">
        <v>2130</v>
      </c>
      <c r="E549" t="s">
        <v>20</v>
      </c>
      <c r="F549" t="s">
        <v>21</v>
      </c>
      <c r="G549">
        <v>3.8</v>
      </c>
      <c r="H549" t="s">
        <v>93</v>
      </c>
      <c r="I549" t="s">
        <v>2131</v>
      </c>
      <c r="J549" t="s">
        <v>95</v>
      </c>
      <c r="K549">
        <v>47</v>
      </c>
      <c r="L549">
        <v>47</v>
      </c>
      <c r="M549">
        <v>47</v>
      </c>
      <c r="N549" t="s">
        <v>2132</v>
      </c>
      <c r="O549" t="s">
        <v>21</v>
      </c>
      <c r="P549" t="b">
        <v>0</v>
      </c>
      <c r="Q549" t="b">
        <v>0</v>
      </c>
    </row>
    <row r="550" spans="1:17" x14ac:dyDescent="0.3">
      <c r="A550" t="s">
        <v>17</v>
      </c>
      <c r="B550">
        <v>422933</v>
      </c>
      <c r="C550" t="s">
        <v>2133</v>
      </c>
      <c r="D550" t="s">
        <v>2134</v>
      </c>
      <c r="E550" t="s">
        <v>20</v>
      </c>
      <c r="F550" t="s">
        <v>610</v>
      </c>
      <c r="H550" t="s">
        <v>43</v>
      </c>
      <c r="I550" t="s">
        <v>2135</v>
      </c>
      <c r="J550" t="s">
        <v>24</v>
      </c>
      <c r="K550">
        <v>50</v>
      </c>
      <c r="L550">
        <v>50</v>
      </c>
      <c r="M550">
        <v>50</v>
      </c>
      <c r="N550" t="s">
        <v>2136</v>
      </c>
      <c r="O550" t="s">
        <v>610</v>
      </c>
      <c r="P550" t="b">
        <v>0</v>
      </c>
      <c r="Q550" t="b">
        <v>0</v>
      </c>
    </row>
    <row r="551" spans="1:17" x14ac:dyDescent="0.3">
      <c r="A551" t="s">
        <v>17</v>
      </c>
      <c r="B551">
        <v>94363</v>
      </c>
      <c r="C551" t="s">
        <v>2137</v>
      </c>
      <c r="D551" t="s">
        <v>2138</v>
      </c>
      <c r="E551" t="s">
        <v>20</v>
      </c>
      <c r="F551" t="s">
        <v>21</v>
      </c>
      <c r="G551">
        <v>3.9</v>
      </c>
      <c r="H551" t="s">
        <v>50</v>
      </c>
      <c r="I551" t="s">
        <v>2139</v>
      </c>
      <c r="J551" t="s">
        <v>24</v>
      </c>
      <c r="K551">
        <v>48</v>
      </c>
      <c r="L551">
        <v>48</v>
      </c>
      <c r="M551">
        <v>48</v>
      </c>
      <c r="N551" t="s">
        <v>1902</v>
      </c>
      <c r="O551" t="s">
        <v>1903</v>
      </c>
      <c r="P551" t="b">
        <v>0</v>
      </c>
      <c r="Q551" t="b">
        <v>0</v>
      </c>
    </row>
    <row r="552" spans="1:17" x14ac:dyDescent="0.3">
      <c r="A552" t="s">
        <v>17</v>
      </c>
      <c r="B552">
        <v>404652</v>
      </c>
      <c r="C552" t="s">
        <v>2140</v>
      </c>
      <c r="D552" t="s">
        <v>2141</v>
      </c>
      <c r="E552" t="s">
        <v>20</v>
      </c>
      <c r="F552" t="s">
        <v>2123</v>
      </c>
      <c r="H552" t="s">
        <v>43</v>
      </c>
      <c r="I552" t="s">
        <v>2142</v>
      </c>
      <c r="J552" t="s">
        <v>24</v>
      </c>
      <c r="K552">
        <v>52</v>
      </c>
      <c r="L552">
        <v>52</v>
      </c>
      <c r="M552">
        <v>52</v>
      </c>
      <c r="N552" t="s">
        <v>2143</v>
      </c>
      <c r="O552" t="s">
        <v>891</v>
      </c>
      <c r="P552" t="b">
        <v>0</v>
      </c>
      <c r="Q552" t="b">
        <v>0</v>
      </c>
    </row>
    <row r="553" spans="1:17" x14ac:dyDescent="0.3">
      <c r="A553" t="s">
        <v>17</v>
      </c>
      <c r="B553">
        <v>402234</v>
      </c>
      <c r="C553" t="s">
        <v>2144</v>
      </c>
      <c r="D553" t="s">
        <v>2145</v>
      </c>
      <c r="E553" t="s">
        <v>20</v>
      </c>
      <c r="F553" t="s">
        <v>610</v>
      </c>
      <c r="H553" t="s">
        <v>43</v>
      </c>
      <c r="I553" t="s">
        <v>2146</v>
      </c>
      <c r="J553" t="s">
        <v>51</v>
      </c>
      <c r="K553">
        <v>52</v>
      </c>
      <c r="L553">
        <v>52</v>
      </c>
      <c r="M553">
        <v>52</v>
      </c>
      <c r="N553" t="s">
        <v>2147</v>
      </c>
      <c r="O553" t="s">
        <v>610</v>
      </c>
      <c r="P553" t="b">
        <v>0</v>
      </c>
      <c r="Q553" t="b">
        <v>1</v>
      </c>
    </row>
    <row r="554" spans="1:17" x14ac:dyDescent="0.3">
      <c r="A554" t="s">
        <v>17</v>
      </c>
      <c r="B554">
        <v>108343</v>
      </c>
      <c r="C554" t="s">
        <v>2148</v>
      </c>
      <c r="D554" t="s">
        <v>2149</v>
      </c>
      <c r="E554" t="s">
        <v>20</v>
      </c>
      <c r="F554" t="s">
        <v>163</v>
      </c>
      <c r="G554">
        <v>4.5999999999999996</v>
      </c>
      <c r="H554" t="s">
        <v>50</v>
      </c>
      <c r="I554" t="s">
        <v>357</v>
      </c>
      <c r="J554" t="s">
        <v>24</v>
      </c>
      <c r="K554">
        <v>38</v>
      </c>
      <c r="L554">
        <v>38</v>
      </c>
      <c r="M554">
        <v>38</v>
      </c>
      <c r="N554" t="s">
        <v>2150</v>
      </c>
      <c r="O554" t="s">
        <v>163</v>
      </c>
      <c r="P554" t="b">
        <v>0</v>
      </c>
      <c r="Q554" t="b">
        <v>1</v>
      </c>
    </row>
    <row r="555" spans="1:17" x14ac:dyDescent="0.3">
      <c r="A555" t="s">
        <v>17</v>
      </c>
      <c r="B555">
        <v>449737</v>
      </c>
      <c r="C555" t="s">
        <v>2151</v>
      </c>
      <c r="D555" t="s">
        <v>2152</v>
      </c>
      <c r="E555" t="s">
        <v>20</v>
      </c>
      <c r="F555" t="s">
        <v>610</v>
      </c>
      <c r="H555" t="s">
        <v>43</v>
      </c>
      <c r="I555" t="s">
        <v>179</v>
      </c>
      <c r="J555" t="s">
        <v>24</v>
      </c>
      <c r="K555">
        <v>50</v>
      </c>
      <c r="L555">
        <v>50</v>
      </c>
      <c r="M555">
        <v>50</v>
      </c>
      <c r="N555" t="s">
        <v>2153</v>
      </c>
      <c r="O555" t="s">
        <v>610</v>
      </c>
      <c r="P555" t="b">
        <v>0</v>
      </c>
      <c r="Q555" t="b">
        <v>0</v>
      </c>
    </row>
    <row r="556" spans="1:17" x14ac:dyDescent="0.3">
      <c r="A556" t="s">
        <v>17</v>
      </c>
      <c r="B556">
        <v>307143</v>
      </c>
      <c r="C556" t="s">
        <v>2154</v>
      </c>
      <c r="D556" t="s">
        <v>2155</v>
      </c>
      <c r="E556" t="s">
        <v>20</v>
      </c>
      <c r="F556" t="s">
        <v>21</v>
      </c>
      <c r="H556" t="s">
        <v>43</v>
      </c>
      <c r="I556" t="s">
        <v>736</v>
      </c>
      <c r="J556" t="s">
        <v>24</v>
      </c>
      <c r="K556">
        <v>38</v>
      </c>
      <c r="L556">
        <v>38</v>
      </c>
      <c r="M556">
        <v>38</v>
      </c>
      <c r="N556" t="s">
        <v>2156</v>
      </c>
      <c r="O556" t="s">
        <v>21</v>
      </c>
      <c r="P556" t="b">
        <v>0</v>
      </c>
      <c r="Q556" t="b">
        <v>1</v>
      </c>
    </row>
    <row r="557" spans="1:17" x14ac:dyDescent="0.3">
      <c r="A557" t="s">
        <v>17</v>
      </c>
      <c r="B557">
        <v>60557</v>
      </c>
      <c r="C557" t="s">
        <v>2157</v>
      </c>
      <c r="D557" t="s">
        <v>2158</v>
      </c>
      <c r="E557" t="s">
        <v>20</v>
      </c>
      <c r="F557" t="s">
        <v>1005</v>
      </c>
      <c r="G557">
        <v>4.2</v>
      </c>
      <c r="H557" t="s">
        <v>93</v>
      </c>
      <c r="I557" t="s">
        <v>2159</v>
      </c>
      <c r="J557" t="s">
        <v>107</v>
      </c>
      <c r="K557">
        <v>36</v>
      </c>
      <c r="L557">
        <v>36</v>
      </c>
      <c r="M557">
        <v>36</v>
      </c>
      <c r="N557" t="s">
        <v>2160</v>
      </c>
      <c r="O557" t="s">
        <v>2161</v>
      </c>
      <c r="P557" t="b">
        <v>0</v>
      </c>
      <c r="Q557" t="b">
        <v>1</v>
      </c>
    </row>
    <row r="558" spans="1:17" x14ac:dyDescent="0.3">
      <c r="A558" t="s">
        <v>17</v>
      </c>
      <c r="B558">
        <v>46728</v>
      </c>
      <c r="C558" t="s">
        <v>2162</v>
      </c>
      <c r="D558" t="s">
        <v>2163</v>
      </c>
      <c r="E558" t="s">
        <v>20</v>
      </c>
      <c r="F558" t="s">
        <v>1005</v>
      </c>
      <c r="G558">
        <v>3.9</v>
      </c>
      <c r="H558" t="s">
        <v>30</v>
      </c>
      <c r="I558" t="s">
        <v>261</v>
      </c>
      <c r="J558" t="s">
        <v>95</v>
      </c>
      <c r="K558">
        <v>39</v>
      </c>
      <c r="L558">
        <v>39</v>
      </c>
      <c r="M558">
        <v>39</v>
      </c>
      <c r="N558" t="s">
        <v>2164</v>
      </c>
      <c r="O558" t="s">
        <v>1005</v>
      </c>
      <c r="P558" t="b">
        <v>0</v>
      </c>
      <c r="Q558" t="b">
        <v>1</v>
      </c>
    </row>
    <row r="559" spans="1:17" x14ac:dyDescent="0.3">
      <c r="A559" t="s">
        <v>17</v>
      </c>
      <c r="B559">
        <v>86087</v>
      </c>
      <c r="C559" t="s">
        <v>2165</v>
      </c>
      <c r="D559" t="s">
        <v>2166</v>
      </c>
      <c r="E559" t="s">
        <v>20</v>
      </c>
      <c r="F559" t="s">
        <v>1542</v>
      </c>
      <c r="H559" t="s">
        <v>43</v>
      </c>
      <c r="I559" t="s">
        <v>2167</v>
      </c>
      <c r="J559" t="s">
        <v>51</v>
      </c>
      <c r="K559">
        <v>47</v>
      </c>
      <c r="L559">
        <v>47</v>
      </c>
      <c r="M559">
        <v>47</v>
      </c>
      <c r="N559" t="s">
        <v>2168</v>
      </c>
      <c r="O559" t="s">
        <v>163</v>
      </c>
      <c r="P559" t="b">
        <v>0</v>
      </c>
      <c r="Q559" t="b">
        <v>0</v>
      </c>
    </row>
    <row r="560" spans="1:17" x14ac:dyDescent="0.3">
      <c r="A560" t="s">
        <v>17</v>
      </c>
      <c r="B560">
        <v>260220</v>
      </c>
      <c r="C560" t="s">
        <v>2169</v>
      </c>
      <c r="D560" t="s">
        <v>2170</v>
      </c>
      <c r="E560" t="s">
        <v>20</v>
      </c>
      <c r="F560" t="s">
        <v>21</v>
      </c>
      <c r="G560">
        <v>3.8</v>
      </c>
      <c r="H560" t="s">
        <v>57</v>
      </c>
      <c r="I560" t="s">
        <v>83</v>
      </c>
      <c r="J560" t="s">
        <v>171</v>
      </c>
      <c r="K560">
        <v>51</v>
      </c>
      <c r="L560">
        <v>51</v>
      </c>
      <c r="M560">
        <v>51</v>
      </c>
      <c r="N560" t="s">
        <v>2171</v>
      </c>
      <c r="O560" t="s">
        <v>21</v>
      </c>
      <c r="P560" t="b">
        <v>0</v>
      </c>
      <c r="Q560" t="b">
        <v>0</v>
      </c>
    </row>
    <row r="561" spans="1:17" x14ac:dyDescent="0.3">
      <c r="A561" t="s">
        <v>17</v>
      </c>
      <c r="B561">
        <v>434633</v>
      </c>
      <c r="C561" t="s">
        <v>2172</v>
      </c>
      <c r="D561" t="s">
        <v>2173</v>
      </c>
      <c r="E561" t="s">
        <v>20</v>
      </c>
      <c r="F561" t="s">
        <v>21</v>
      </c>
      <c r="H561" t="s">
        <v>43</v>
      </c>
      <c r="I561" t="s">
        <v>2174</v>
      </c>
      <c r="J561" t="s">
        <v>45</v>
      </c>
      <c r="K561">
        <v>52</v>
      </c>
      <c r="L561">
        <v>52</v>
      </c>
      <c r="M561">
        <v>52</v>
      </c>
      <c r="N561" t="s">
        <v>2175</v>
      </c>
      <c r="O561" t="s">
        <v>21</v>
      </c>
      <c r="P561" t="b">
        <v>0</v>
      </c>
      <c r="Q561" t="b">
        <v>1</v>
      </c>
    </row>
    <row r="562" spans="1:17" x14ac:dyDescent="0.3">
      <c r="A562" t="s">
        <v>17</v>
      </c>
      <c r="B562">
        <v>197766</v>
      </c>
      <c r="C562" t="s">
        <v>2176</v>
      </c>
      <c r="D562" t="s">
        <v>2177</v>
      </c>
      <c r="E562" t="s">
        <v>20</v>
      </c>
      <c r="F562" t="s">
        <v>1573</v>
      </c>
      <c r="H562" t="s">
        <v>43</v>
      </c>
      <c r="I562" t="s">
        <v>2178</v>
      </c>
      <c r="J562" t="s">
        <v>32</v>
      </c>
      <c r="K562">
        <v>47</v>
      </c>
      <c r="L562">
        <v>47</v>
      </c>
      <c r="M562">
        <v>47</v>
      </c>
      <c r="N562" t="s">
        <v>2179</v>
      </c>
      <c r="O562" t="s">
        <v>21</v>
      </c>
      <c r="P562" t="b">
        <v>0</v>
      </c>
      <c r="Q562" t="b">
        <v>1</v>
      </c>
    </row>
    <row r="563" spans="1:17" x14ac:dyDescent="0.3">
      <c r="A563" t="s">
        <v>17</v>
      </c>
      <c r="B563">
        <v>411954</v>
      </c>
      <c r="C563" t="s">
        <v>2180</v>
      </c>
      <c r="D563" t="s">
        <v>2181</v>
      </c>
      <c r="E563" t="s">
        <v>20</v>
      </c>
      <c r="F563" t="s">
        <v>21</v>
      </c>
      <c r="H563" t="s">
        <v>43</v>
      </c>
      <c r="I563" t="s">
        <v>2182</v>
      </c>
      <c r="J563" t="s">
        <v>95</v>
      </c>
      <c r="K563">
        <v>55</v>
      </c>
      <c r="L563">
        <v>55</v>
      </c>
      <c r="M563">
        <v>55</v>
      </c>
      <c r="N563" t="s">
        <v>2183</v>
      </c>
      <c r="O563" t="s">
        <v>21</v>
      </c>
      <c r="P563" t="b">
        <v>0</v>
      </c>
      <c r="Q563" t="b">
        <v>0</v>
      </c>
    </row>
    <row r="564" spans="1:17" x14ac:dyDescent="0.3">
      <c r="A564" t="s">
        <v>17</v>
      </c>
      <c r="B564">
        <v>77532</v>
      </c>
      <c r="C564" t="s">
        <v>2184</v>
      </c>
      <c r="D564" t="s">
        <v>2185</v>
      </c>
      <c r="E564" t="s">
        <v>20</v>
      </c>
      <c r="F564" t="s">
        <v>20</v>
      </c>
      <c r="G564">
        <v>4.3</v>
      </c>
      <c r="H564" t="s">
        <v>50</v>
      </c>
      <c r="I564" t="s">
        <v>83</v>
      </c>
      <c r="J564" t="s">
        <v>107</v>
      </c>
      <c r="K564">
        <v>44</v>
      </c>
      <c r="L564">
        <v>44</v>
      </c>
      <c r="M564">
        <v>44</v>
      </c>
      <c r="N564" t="s">
        <v>2186</v>
      </c>
      <c r="O564" t="s">
        <v>21</v>
      </c>
      <c r="P564" t="b">
        <v>0</v>
      </c>
      <c r="Q564" t="b">
        <v>1</v>
      </c>
    </row>
    <row r="565" spans="1:17" x14ac:dyDescent="0.3">
      <c r="A565" t="s">
        <v>17</v>
      </c>
      <c r="B565">
        <v>126042</v>
      </c>
      <c r="C565" t="s">
        <v>2187</v>
      </c>
      <c r="D565" t="s">
        <v>2188</v>
      </c>
      <c r="E565" t="s">
        <v>20</v>
      </c>
      <c r="F565" t="s">
        <v>21</v>
      </c>
      <c r="H565" t="s">
        <v>43</v>
      </c>
      <c r="I565" t="s">
        <v>2189</v>
      </c>
      <c r="J565" t="s">
        <v>59</v>
      </c>
      <c r="K565">
        <v>47</v>
      </c>
      <c r="L565">
        <v>47</v>
      </c>
      <c r="M565">
        <v>47</v>
      </c>
      <c r="N565" t="s">
        <v>2190</v>
      </c>
      <c r="O565" t="s">
        <v>21</v>
      </c>
      <c r="P565" t="b">
        <v>0</v>
      </c>
      <c r="Q565" t="b">
        <v>0</v>
      </c>
    </row>
    <row r="566" spans="1:17" x14ac:dyDescent="0.3">
      <c r="A566" t="s">
        <v>17</v>
      </c>
      <c r="B566">
        <v>36340</v>
      </c>
      <c r="C566" t="s">
        <v>2191</v>
      </c>
      <c r="D566" t="s">
        <v>2192</v>
      </c>
      <c r="E566" t="s">
        <v>20</v>
      </c>
      <c r="F566" t="s">
        <v>1573</v>
      </c>
      <c r="G566">
        <v>3.9</v>
      </c>
      <c r="H566" t="s">
        <v>57</v>
      </c>
      <c r="I566" t="s">
        <v>855</v>
      </c>
      <c r="J566" t="s">
        <v>95</v>
      </c>
      <c r="K566">
        <v>44</v>
      </c>
      <c r="L566">
        <v>44</v>
      </c>
      <c r="M566">
        <v>44</v>
      </c>
      <c r="N566" t="s">
        <v>2193</v>
      </c>
      <c r="O566" t="s">
        <v>1367</v>
      </c>
      <c r="P566" t="b">
        <v>0</v>
      </c>
      <c r="Q566" t="b">
        <v>1</v>
      </c>
    </row>
    <row r="567" spans="1:17" x14ac:dyDescent="0.3">
      <c r="A567" t="s">
        <v>17</v>
      </c>
      <c r="B567">
        <v>437694</v>
      </c>
      <c r="C567" t="s">
        <v>2194</v>
      </c>
      <c r="D567" t="s">
        <v>2195</v>
      </c>
      <c r="E567" t="s">
        <v>20</v>
      </c>
      <c r="F567" t="s">
        <v>21</v>
      </c>
      <c r="G567">
        <v>4</v>
      </c>
      <c r="H567" t="s">
        <v>57</v>
      </c>
      <c r="I567" t="s">
        <v>2196</v>
      </c>
      <c r="J567" t="s">
        <v>24</v>
      </c>
      <c r="K567">
        <v>48</v>
      </c>
      <c r="L567">
        <v>48</v>
      </c>
      <c r="M567">
        <v>48</v>
      </c>
      <c r="N567" t="s">
        <v>2197</v>
      </c>
      <c r="O567" t="s">
        <v>21</v>
      </c>
      <c r="P567" t="b">
        <v>0</v>
      </c>
      <c r="Q567" t="b">
        <v>1</v>
      </c>
    </row>
    <row r="568" spans="1:17" x14ac:dyDescent="0.3">
      <c r="A568" t="s">
        <v>17</v>
      </c>
      <c r="B568">
        <v>99983</v>
      </c>
      <c r="C568" t="s">
        <v>2198</v>
      </c>
      <c r="D568" t="s">
        <v>2199</v>
      </c>
      <c r="E568" t="s">
        <v>20</v>
      </c>
      <c r="F568" t="s">
        <v>1573</v>
      </c>
      <c r="G568">
        <v>4.0999999999999996</v>
      </c>
      <c r="H568" t="s">
        <v>57</v>
      </c>
      <c r="I568" t="s">
        <v>748</v>
      </c>
      <c r="J568" t="s">
        <v>51</v>
      </c>
      <c r="K568">
        <v>44</v>
      </c>
      <c r="L568">
        <v>44</v>
      </c>
      <c r="M568">
        <v>44</v>
      </c>
      <c r="N568" t="s">
        <v>2200</v>
      </c>
      <c r="O568" t="s">
        <v>2201</v>
      </c>
      <c r="P568" t="b">
        <v>0</v>
      </c>
      <c r="Q568" t="b">
        <v>1</v>
      </c>
    </row>
    <row r="569" spans="1:17" x14ac:dyDescent="0.3">
      <c r="A569" t="s">
        <v>17</v>
      </c>
      <c r="B569">
        <v>448359</v>
      </c>
      <c r="C569" t="s">
        <v>2202</v>
      </c>
      <c r="D569" t="s">
        <v>2203</v>
      </c>
      <c r="E569" t="s">
        <v>20</v>
      </c>
      <c r="F569" t="s">
        <v>21</v>
      </c>
      <c r="G569">
        <v>4.4000000000000004</v>
      </c>
      <c r="H569" t="s">
        <v>57</v>
      </c>
      <c r="I569" t="s">
        <v>2204</v>
      </c>
      <c r="J569" t="s">
        <v>45</v>
      </c>
      <c r="K569">
        <v>50</v>
      </c>
      <c r="L569">
        <v>50</v>
      </c>
      <c r="M569">
        <v>50</v>
      </c>
      <c r="N569" t="s">
        <v>2205</v>
      </c>
      <c r="O569" t="s">
        <v>21</v>
      </c>
      <c r="P569" t="b">
        <v>0</v>
      </c>
      <c r="Q569" t="b">
        <v>1</v>
      </c>
    </row>
    <row r="570" spans="1:17" x14ac:dyDescent="0.3">
      <c r="A570" t="s">
        <v>17</v>
      </c>
      <c r="B570">
        <v>59431</v>
      </c>
      <c r="C570" t="s">
        <v>2206</v>
      </c>
      <c r="D570" t="s">
        <v>2207</v>
      </c>
      <c r="E570" t="s">
        <v>20</v>
      </c>
      <c r="F570" t="s">
        <v>1573</v>
      </c>
      <c r="H570" t="s">
        <v>43</v>
      </c>
      <c r="I570" t="s">
        <v>651</v>
      </c>
      <c r="J570" t="s">
        <v>32</v>
      </c>
      <c r="K570">
        <v>49</v>
      </c>
      <c r="L570">
        <v>49</v>
      </c>
      <c r="M570">
        <v>49</v>
      </c>
      <c r="N570" t="s">
        <v>2208</v>
      </c>
      <c r="O570" t="s">
        <v>610</v>
      </c>
      <c r="P570" t="b">
        <v>0</v>
      </c>
      <c r="Q570" t="b">
        <v>1</v>
      </c>
    </row>
    <row r="571" spans="1:17" x14ac:dyDescent="0.3">
      <c r="A571" t="s">
        <v>17</v>
      </c>
      <c r="B571">
        <v>345501</v>
      </c>
      <c r="C571" t="s">
        <v>2209</v>
      </c>
      <c r="D571" t="s">
        <v>2210</v>
      </c>
      <c r="E571" t="s">
        <v>20</v>
      </c>
      <c r="F571" t="s">
        <v>1367</v>
      </c>
      <c r="H571" t="s">
        <v>43</v>
      </c>
      <c r="I571" t="s">
        <v>2211</v>
      </c>
      <c r="J571" t="s">
        <v>1277</v>
      </c>
      <c r="K571">
        <v>55</v>
      </c>
      <c r="L571">
        <v>55</v>
      </c>
      <c r="M571">
        <v>55</v>
      </c>
      <c r="N571" t="s">
        <v>2212</v>
      </c>
      <c r="O571" t="s">
        <v>2213</v>
      </c>
      <c r="P571" t="b">
        <v>0</v>
      </c>
      <c r="Q571" t="b">
        <v>0</v>
      </c>
    </row>
    <row r="572" spans="1:17" x14ac:dyDescent="0.3">
      <c r="A572" t="s">
        <v>17</v>
      </c>
      <c r="B572">
        <v>72650</v>
      </c>
      <c r="C572" t="s">
        <v>2214</v>
      </c>
      <c r="D572" s="1" t="s">
        <v>2215</v>
      </c>
      <c r="E572" t="s">
        <v>20</v>
      </c>
      <c r="F572" t="s">
        <v>21</v>
      </c>
      <c r="G572">
        <v>4.3</v>
      </c>
      <c r="H572" t="s">
        <v>50</v>
      </c>
      <c r="I572" t="s">
        <v>2216</v>
      </c>
      <c r="J572" t="s">
        <v>222</v>
      </c>
      <c r="K572">
        <v>49</v>
      </c>
      <c r="L572">
        <v>49</v>
      </c>
      <c r="M572">
        <v>49</v>
      </c>
      <c r="N572" t="s">
        <v>2217</v>
      </c>
      <c r="O572" t="s">
        <v>21</v>
      </c>
      <c r="P572" t="b">
        <v>0</v>
      </c>
      <c r="Q572" t="b">
        <v>0</v>
      </c>
    </row>
    <row r="573" spans="1:17" x14ac:dyDescent="0.3">
      <c r="A573" t="s">
        <v>17</v>
      </c>
      <c r="B573">
        <v>334826</v>
      </c>
      <c r="C573" t="s">
        <v>2218</v>
      </c>
      <c r="D573" t="s">
        <v>2219</v>
      </c>
      <c r="E573" t="s">
        <v>20</v>
      </c>
      <c r="F573" t="s">
        <v>21</v>
      </c>
      <c r="H573" t="s">
        <v>43</v>
      </c>
      <c r="I573" t="s">
        <v>37</v>
      </c>
      <c r="J573" t="s">
        <v>65</v>
      </c>
      <c r="K573">
        <v>49</v>
      </c>
      <c r="L573">
        <v>49</v>
      </c>
      <c r="M573">
        <v>49</v>
      </c>
      <c r="N573" t="s">
        <v>2220</v>
      </c>
      <c r="O573" t="s">
        <v>21</v>
      </c>
      <c r="P573" t="b">
        <v>0</v>
      </c>
      <c r="Q573" t="b">
        <v>0</v>
      </c>
    </row>
    <row r="574" spans="1:17" x14ac:dyDescent="0.3">
      <c r="A574" t="s">
        <v>17</v>
      </c>
      <c r="B574">
        <v>180333</v>
      </c>
      <c r="C574" t="s">
        <v>2221</v>
      </c>
      <c r="D574" t="s">
        <v>2222</v>
      </c>
      <c r="E574" t="s">
        <v>20</v>
      </c>
      <c r="F574" t="s">
        <v>1494</v>
      </c>
      <c r="H574" t="s">
        <v>43</v>
      </c>
      <c r="I574" t="s">
        <v>37</v>
      </c>
      <c r="J574" t="s">
        <v>95</v>
      </c>
      <c r="K574">
        <v>46</v>
      </c>
      <c r="L574">
        <v>46</v>
      </c>
      <c r="M574">
        <v>46</v>
      </c>
      <c r="N574" t="s">
        <v>2223</v>
      </c>
      <c r="O574" t="s">
        <v>1005</v>
      </c>
      <c r="P574" t="b">
        <v>0</v>
      </c>
      <c r="Q574" t="b">
        <v>1</v>
      </c>
    </row>
    <row r="575" spans="1:17" x14ac:dyDescent="0.3">
      <c r="A575" t="s">
        <v>17</v>
      </c>
      <c r="B575">
        <v>375044</v>
      </c>
      <c r="C575" t="s">
        <v>2224</v>
      </c>
      <c r="D575" t="s">
        <v>2225</v>
      </c>
      <c r="E575" t="s">
        <v>20</v>
      </c>
      <c r="F575" t="s">
        <v>2226</v>
      </c>
      <c r="H575" t="s">
        <v>43</v>
      </c>
      <c r="I575" t="s">
        <v>248</v>
      </c>
      <c r="J575" t="s">
        <v>65</v>
      </c>
      <c r="K575">
        <v>51</v>
      </c>
      <c r="L575">
        <v>51</v>
      </c>
      <c r="M575">
        <v>51</v>
      </c>
      <c r="N575" t="s">
        <v>2227</v>
      </c>
      <c r="O575" t="s">
        <v>186</v>
      </c>
      <c r="P575" t="b">
        <v>0</v>
      </c>
      <c r="Q575" t="b">
        <v>0</v>
      </c>
    </row>
    <row r="576" spans="1:17" x14ac:dyDescent="0.3">
      <c r="A576" t="s">
        <v>17</v>
      </c>
      <c r="B576">
        <v>46907</v>
      </c>
      <c r="C576" t="s">
        <v>2228</v>
      </c>
      <c r="D576" t="s">
        <v>2229</v>
      </c>
      <c r="E576" t="s">
        <v>20</v>
      </c>
      <c r="F576" t="s">
        <v>1005</v>
      </c>
      <c r="G576">
        <v>3.6</v>
      </c>
      <c r="H576" t="s">
        <v>22</v>
      </c>
      <c r="I576" t="s">
        <v>2230</v>
      </c>
      <c r="J576" t="s">
        <v>51</v>
      </c>
      <c r="K576">
        <v>35</v>
      </c>
      <c r="L576">
        <v>35</v>
      </c>
      <c r="M576">
        <v>35</v>
      </c>
      <c r="N576" t="s">
        <v>2231</v>
      </c>
      <c r="O576" t="s">
        <v>1005</v>
      </c>
      <c r="P576" t="b">
        <v>0</v>
      </c>
      <c r="Q576" t="b">
        <v>1</v>
      </c>
    </row>
    <row r="577" spans="1:17" x14ac:dyDescent="0.3">
      <c r="A577" t="s">
        <v>17</v>
      </c>
      <c r="B577">
        <v>160975</v>
      </c>
      <c r="C577" t="s">
        <v>2232</v>
      </c>
      <c r="D577" t="s">
        <v>2233</v>
      </c>
      <c r="E577" t="s">
        <v>20</v>
      </c>
      <c r="F577" t="s">
        <v>21</v>
      </c>
      <c r="H577" t="s">
        <v>43</v>
      </c>
      <c r="I577" t="s">
        <v>261</v>
      </c>
      <c r="J577" t="s">
        <v>24</v>
      </c>
      <c r="K577">
        <v>49</v>
      </c>
      <c r="L577">
        <v>49</v>
      </c>
      <c r="M577">
        <v>49</v>
      </c>
      <c r="N577" t="s">
        <v>2234</v>
      </c>
      <c r="O577" t="s">
        <v>2235</v>
      </c>
      <c r="P577" t="b">
        <v>0</v>
      </c>
      <c r="Q577" t="b">
        <v>1</v>
      </c>
    </row>
    <row r="578" spans="1:17" x14ac:dyDescent="0.3">
      <c r="A578" t="s">
        <v>17</v>
      </c>
      <c r="B578">
        <v>416291</v>
      </c>
      <c r="C578" t="s">
        <v>2236</v>
      </c>
      <c r="D578" t="s">
        <v>2237</v>
      </c>
      <c r="E578" t="s">
        <v>20</v>
      </c>
      <c r="F578" t="s">
        <v>21</v>
      </c>
      <c r="G578">
        <v>4.7</v>
      </c>
      <c r="H578" t="s">
        <v>57</v>
      </c>
      <c r="I578" t="s">
        <v>120</v>
      </c>
      <c r="J578" t="s">
        <v>95</v>
      </c>
      <c r="K578">
        <v>49</v>
      </c>
      <c r="L578">
        <v>49</v>
      </c>
      <c r="M578">
        <v>49</v>
      </c>
      <c r="N578" t="s">
        <v>2238</v>
      </c>
      <c r="O578" t="s">
        <v>21</v>
      </c>
      <c r="P578" t="b">
        <v>0</v>
      </c>
      <c r="Q578" t="b">
        <v>0</v>
      </c>
    </row>
    <row r="579" spans="1:17" x14ac:dyDescent="0.3">
      <c r="A579" t="s">
        <v>17</v>
      </c>
      <c r="B579">
        <v>335161</v>
      </c>
      <c r="C579" t="s">
        <v>2239</v>
      </c>
      <c r="D579" t="s">
        <v>2240</v>
      </c>
      <c r="E579" t="s">
        <v>20</v>
      </c>
      <c r="F579" t="s">
        <v>1367</v>
      </c>
      <c r="G579">
        <v>4</v>
      </c>
      <c r="H579" t="s">
        <v>57</v>
      </c>
      <c r="I579" t="s">
        <v>37</v>
      </c>
      <c r="J579" t="s">
        <v>95</v>
      </c>
      <c r="K579">
        <v>51</v>
      </c>
      <c r="L579">
        <v>51</v>
      </c>
      <c r="M579">
        <v>51</v>
      </c>
      <c r="N579" t="s">
        <v>2241</v>
      </c>
      <c r="O579" t="s">
        <v>21</v>
      </c>
      <c r="P579" t="b">
        <v>0</v>
      </c>
      <c r="Q579" t="b">
        <v>0</v>
      </c>
    </row>
    <row r="580" spans="1:17" x14ac:dyDescent="0.3">
      <c r="A580" t="s">
        <v>17</v>
      </c>
      <c r="B580">
        <v>417750</v>
      </c>
      <c r="C580" t="s">
        <v>2242</v>
      </c>
      <c r="D580" t="s">
        <v>2243</v>
      </c>
      <c r="E580" t="s">
        <v>20</v>
      </c>
      <c r="F580" t="s">
        <v>901</v>
      </c>
      <c r="H580" t="s">
        <v>43</v>
      </c>
      <c r="I580" t="s">
        <v>2244</v>
      </c>
      <c r="J580" t="s">
        <v>51</v>
      </c>
      <c r="K580">
        <v>53</v>
      </c>
      <c r="L580">
        <v>53</v>
      </c>
      <c r="M580">
        <v>53</v>
      </c>
      <c r="N580" t="s">
        <v>2245</v>
      </c>
      <c r="O580" t="s">
        <v>901</v>
      </c>
      <c r="P580" t="b">
        <v>0</v>
      </c>
      <c r="Q580" t="b">
        <v>0</v>
      </c>
    </row>
    <row r="581" spans="1:17" x14ac:dyDescent="0.3">
      <c r="A581" t="s">
        <v>17</v>
      </c>
      <c r="B581">
        <v>444297</v>
      </c>
      <c r="C581" t="s">
        <v>2246</v>
      </c>
      <c r="D581" t="s">
        <v>2247</v>
      </c>
      <c r="E581" t="s">
        <v>20</v>
      </c>
      <c r="F581" t="s">
        <v>21</v>
      </c>
      <c r="G581">
        <v>4.8</v>
      </c>
      <c r="H581" t="s">
        <v>57</v>
      </c>
      <c r="I581" t="s">
        <v>2248</v>
      </c>
      <c r="J581" t="s">
        <v>24</v>
      </c>
      <c r="K581">
        <v>52</v>
      </c>
      <c r="L581">
        <v>52</v>
      </c>
      <c r="M581">
        <v>52</v>
      </c>
      <c r="N581" t="s">
        <v>2249</v>
      </c>
      <c r="O581" t="s">
        <v>21</v>
      </c>
      <c r="P581" t="b">
        <v>0</v>
      </c>
      <c r="Q581" t="b">
        <v>1</v>
      </c>
    </row>
    <row r="582" spans="1:17" x14ac:dyDescent="0.3">
      <c r="A582" t="s">
        <v>17</v>
      </c>
      <c r="B582">
        <v>352561</v>
      </c>
      <c r="C582" t="s">
        <v>2250</v>
      </c>
      <c r="D582" t="s">
        <v>2251</v>
      </c>
      <c r="E582" t="s">
        <v>20</v>
      </c>
      <c r="F582" t="s">
        <v>21</v>
      </c>
      <c r="H582" t="s">
        <v>43</v>
      </c>
      <c r="I582" t="s">
        <v>2252</v>
      </c>
      <c r="J582" t="s">
        <v>24</v>
      </c>
      <c r="K582">
        <v>49</v>
      </c>
      <c r="L582">
        <v>49</v>
      </c>
      <c r="M582">
        <v>49</v>
      </c>
      <c r="N582" t="s">
        <v>2253</v>
      </c>
      <c r="O582" t="s">
        <v>21</v>
      </c>
      <c r="P582" t="b">
        <v>0</v>
      </c>
      <c r="Q582" t="b">
        <v>1</v>
      </c>
    </row>
    <row r="583" spans="1:17" x14ac:dyDescent="0.3">
      <c r="A583" t="s">
        <v>17</v>
      </c>
      <c r="B583">
        <v>60323</v>
      </c>
      <c r="C583" t="s">
        <v>2254</v>
      </c>
      <c r="D583" t="s">
        <v>2255</v>
      </c>
      <c r="E583" t="s">
        <v>20</v>
      </c>
      <c r="F583" t="s">
        <v>21</v>
      </c>
      <c r="G583">
        <v>4.2</v>
      </c>
      <c r="H583" t="s">
        <v>50</v>
      </c>
      <c r="I583" t="s">
        <v>2256</v>
      </c>
      <c r="J583" t="s">
        <v>322</v>
      </c>
      <c r="K583">
        <v>47</v>
      </c>
      <c r="L583">
        <v>47</v>
      </c>
      <c r="M583">
        <v>47</v>
      </c>
      <c r="N583" t="s">
        <v>2190</v>
      </c>
      <c r="O583" t="s">
        <v>21</v>
      </c>
      <c r="P583" t="b">
        <v>0</v>
      </c>
      <c r="Q583" t="b">
        <v>0</v>
      </c>
    </row>
    <row r="584" spans="1:17" x14ac:dyDescent="0.3">
      <c r="A584" t="s">
        <v>17</v>
      </c>
      <c r="B584">
        <v>49332</v>
      </c>
      <c r="C584" t="s">
        <v>2257</v>
      </c>
      <c r="D584" t="s">
        <v>2258</v>
      </c>
      <c r="E584" t="s">
        <v>20</v>
      </c>
      <c r="F584" t="s">
        <v>21</v>
      </c>
      <c r="G584">
        <v>4.5999999999999996</v>
      </c>
      <c r="H584" t="s">
        <v>57</v>
      </c>
      <c r="I584" t="s">
        <v>2015</v>
      </c>
      <c r="J584" t="s">
        <v>59</v>
      </c>
      <c r="K584">
        <v>48</v>
      </c>
      <c r="L584">
        <v>48</v>
      </c>
      <c r="M584">
        <v>48</v>
      </c>
      <c r="N584" t="s">
        <v>2259</v>
      </c>
      <c r="O584" t="s">
        <v>21</v>
      </c>
      <c r="P584" t="b">
        <v>0</v>
      </c>
      <c r="Q584" t="b">
        <v>0</v>
      </c>
    </row>
    <row r="585" spans="1:17" x14ac:dyDescent="0.3">
      <c r="A585" t="s">
        <v>17</v>
      </c>
      <c r="B585">
        <v>36654</v>
      </c>
      <c r="C585" t="s">
        <v>2260</v>
      </c>
      <c r="D585" t="s">
        <v>2261</v>
      </c>
      <c r="E585" t="s">
        <v>20</v>
      </c>
      <c r="F585" t="s">
        <v>1573</v>
      </c>
      <c r="G585">
        <v>4</v>
      </c>
      <c r="H585" t="s">
        <v>50</v>
      </c>
      <c r="I585" t="s">
        <v>2262</v>
      </c>
      <c r="J585" t="s">
        <v>32</v>
      </c>
      <c r="K585">
        <v>48</v>
      </c>
      <c r="L585">
        <v>48</v>
      </c>
      <c r="M585">
        <v>48</v>
      </c>
      <c r="N585" t="s">
        <v>2263</v>
      </c>
      <c r="O585" t="s">
        <v>2201</v>
      </c>
      <c r="P585" t="b">
        <v>0</v>
      </c>
      <c r="Q585" t="b">
        <v>0</v>
      </c>
    </row>
    <row r="586" spans="1:17" x14ac:dyDescent="0.3">
      <c r="A586" t="s">
        <v>17</v>
      </c>
      <c r="B586">
        <v>46377</v>
      </c>
      <c r="C586" t="s">
        <v>2264</v>
      </c>
      <c r="D586" t="s">
        <v>2265</v>
      </c>
      <c r="E586" t="s">
        <v>20</v>
      </c>
      <c r="F586" t="s">
        <v>20</v>
      </c>
      <c r="G586">
        <v>4.0999999999999996</v>
      </c>
      <c r="H586" t="s">
        <v>50</v>
      </c>
      <c r="I586" t="s">
        <v>211</v>
      </c>
      <c r="J586" t="s">
        <v>32</v>
      </c>
      <c r="K586">
        <v>44</v>
      </c>
      <c r="L586">
        <v>44</v>
      </c>
      <c r="M586">
        <v>44</v>
      </c>
      <c r="N586" t="s">
        <v>2266</v>
      </c>
      <c r="O586" t="s">
        <v>2267</v>
      </c>
      <c r="P586" t="b">
        <v>0</v>
      </c>
      <c r="Q586" t="b">
        <v>0</v>
      </c>
    </row>
    <row r="587" spans="1:17" x14ac:dyDescent="0.3">
      <c r="A587" t="s">
        <v>17</v>
      </c>
      <c r="B587">
        <v>288605</v>
      </c>
      <c r="C587" t="s">
        <v>2268</v>
      </c>
      <c r="D587" t="s">
        <v>2269</v>
      </c>
      <c r="E587" t="s">
        <v>20</v>
      </c>
      <c r="F587" t="s">
        <v>2270</v>
      </c>
      <c r="G587">
        <v>4.0999999999999996</v>
      </c>
      <c r="H587" t="s">
        <v>93</v>
      </c>
      <c r="I587" t="s">
        <v>261</v>
      </c>
      <c r="J587" t="s">
        <v>24</v>
      </c>
      <c r="K587">
        <v>50</v>
      </c>
      <c r="L587">
        <v>50</v>
      </c>
      <c r="M587">
        <v>50</v>
      </c>
      <c r="N587" t="s">
        <v>2271</v>
      </c>
      <c r="O587" t="s">
        <v>610</v>
      </c>
      <c r="P587" t="b">
        <v>0</v>
      </c>
      <c r="Q587" t="b">
        <v>1</v>
      </c>
    </row>
    <row r="588" spans="1:17" x14ac:dyDescent="0.3">
      <c r="A588" t="s">
        <v>17</v>
      </c>
      <c r="B588">
        <v>44605</v>
      </c>
      <c r="C588" t="s">
        <v>2272</v>
      </c>
      <c r="D588" t="s">
        <v>2273</v>
      </c>
      <c r="E588" t="s">
        <v>20</v>
      </c>
      <c r="F588" t="s">
        <v>1573</v>
      </c>
      <c r="G588">
        <v>4.0999999999999996</v>
      </c>
      <c r="H588" t="s">
        <v>22</v>
      </c>
      <c r="I588" t="s">
        <v>211</v>
      </c>
      <c r="J588" t="s">
        <v>95</v>
      </c>
      <c r="K588">
        <v>47</v>
      </c>
      <c r="L588">
        <v>47</v>
      </c>
      <c r="M588">
        <v>47</v>
      </c>
      <c r="N588" t="s">
        <v>2274</v>
      </c>
      <c r="O588" t="s">
        <v>1367</v>
      </c>
      <c r="P588" t="b">
        <v>0</v>
      </c>
      <c r="Q588" t="b">
        <v>1</v>
      </c>
    </row>
    <row r="589" spans="1:17" x14ac:dyDescent="0.3">
      <c r="A589" t="s">
        <v>17</v>
      </c>
      <c r="B589">
        <v>382302</v>
      </c>
      <c r="C589" t="s">
        <v>2275</v>
      </c>
      <c r="D589" t="s">
        <v>2276</v>
      </c>
      <c r="E589" t="s">
        <v>20</v>
      </c>
      <c r="F589" t="s">
        <v>610</v>
      </c>
      <c r="H589" t="s">
        <v>43</v>
      </c>
      <c r="I589" t="s">
        <v>748</v>
      </c>
      <c r="J589" t="s">
        <v>384</v>
      </c>
      <c r="K589">
        <v>53</v>
      </c>
      <c r="L589">
        <v>53</v>
      </c>
      <c r="M589">
        <v>53</v>
      </c>
      <c r="N589" t="s">
        <v>2277</v>
      </c>
      <c r="O589" t="s">
        <v>610</v>
      </c>
      <c r="P589" t="b">
        <v>0</v>
      </c>
      <c r="Q589" t="b">
        <v>1</v>
      </c>
    </row>
    <row r="590" spans="1:17" x14ac:dyDescent="0.3">
      <c r="A590" t="s">
        <v>17</v>
      </c>
      <c r="B590">
        <v>46376</v>
      </c>
      <c r="C590" t="s">
        <v>2278</v>
      </c>
      <c r="D590" t="s">
        <v>2279</v>
      </c>
      <c r="E590" t="s">
        <v>20</v>
      </c>
      <c r="F590" t="s">
        <v>1005</v>
      </c>
      <c r="G590">
        <v>3.7</v>
      </c>
      <c r="H590" t="s">
        <v>57</v>
      </c>
      <c r="I590" t="s">
        <v>695</v>
      </c>
      <c r="J590" t="s">
        <v>95</v>
      </c>
      <c r="K590">
        <v>47</v>
      </c>
      <c r="L590">
        <v>47</v>
      </c>
      <c r="M590">
        <v>47</v>
      </c>
      <c r="N590" t="s">
        <v>2280</v>
      </c>
      <c r="O590" t="s">
        <v>2281</v>
      </c>
      <c r="P590" t="b">
        <v>0</v>
      </c>
      <c r="Q590" t="b">
        <v>1</v>
      </c>
    </row>
    <row r="591" spans="1:17" x14ac:dyDescent="0.3">
      <c r="A591" t="s">
        <v>17</v>
      </c>
      <c r="B591">
        <v>338804</v>
      </c>
      <c r="C591" t="s">
        <v>2282</v>
      </c>
      <c r="D591" t="s">
        <v>2283</v>
      </c>
      <c r="E591" t="s">
        <v>20</v>
      </c>
      <c r="F591" t="s">
        <v>1573</v>
      </c>
      <c r="H591" t="s">
        <v>43</v>
      </c>
      <c r="I591" t="s">
        <v>2284</v>
      </c>
      <c r="J591" t="s">
        <v>51</v>
      </c>
      <c r="K591">
        <v>52</v>
      </c>
      <c r="L591">
        <v>52</v>
      </c>
      <c r="M591">
        <v>52</v>
      </c>
      <c r="N591" t="s">
        <v>2285</v>
      </c>
      <c r="O591" t="s">
        <v>21</v>
      </c>
      <c r="P591" t="b">
        <v>0</v>
      </c>
      <c r="Q591" t="b">
        <v>0</v>
      </c>
    </row>
    <row r="592" spans="1:17" x14ac:dyDescent="0.3">
      <c r="A592" t="s">
        <v>17</v>
      </c>
      <c r="B592">
        <v>338807</v>
      </c>
      <c r="C592" t="s">
        <v>2286</v>
      </c>
      <c r="D592" t="s">
        <v>2287</v>
      </c>
      <c r="E592" t="s">
        <v>20</v>
      </c>
      <c r="F592" t="s">
        <v>1573</v>
      </c>
      <c r="H592" t="s">
        <v>43</v>
      </c>
      <c r="I592" t="s">
        <v>2288</v>
      </c>
      <c r="J592" t="s">
        <v>51</v>
      </c>
      <c r="K592">
        <v>62</v>
      </c>
      <c r="L592">
        <v>62</v>
      </c>
      <c r="M592">
        <v>62</v>
      </c>
      <c r="N592" t="s">
        <v>2289</v>
      </c>
      <c r="O592" t="s">
        <v>21</v>
      </c>
      <c r="P592" t="b">
        <v>0</v>
      </c>
      <c r="Q592" t="b">
        <v>0</v>
      </c>
    </row>
    <row r="593" spans="1:17" x14ac:dyDescent="0.3">
      <c r="A593" t="s">
        <v>17</v>
      </c>
      <c r="B593">
        <v>334648</v>
      </c>
      <c r="C593" t="s">
        <v>2290</v>
      </c>
      <c r="D593" t="s">
        <v>2291</v>
      </c>
      <c r="E593" t="s">
        <v>20</v>
      </c>
      <c r="F593" t="s">
        <v>163</v>
      </c>
      <c r="G593">
        <v>4.3</v>
      </c>
      <c r="H593" t="s">
        <v>50</v>
      </c>
      <c r="I593" t="s">
        <v>2292</v>
      </c>
      <c r="J593" t="s">
        <v>24</v>
      </c>
      <c r="K593">
        <v>49</v>
      </c>
      <c r="L593">
        <v>49</v>
      </c>
      <c r="M593">
        <v>49</v>
      </c>
      <c r="N593" t="s">
        <v>2293</v>
      </c>
      <c r="O593" t="s">
        <v>21</v>
      </c>
      <c r="P593" t="b">
        <v>0</v>
      </c>
      <c r="Q593" t="b">
        <v>0</v>
      </c>
    </row>
    <row r="594" spans="1:17" x14ac:dyDescent="0.3">
      <c r="A594" t="s">
        <v>17</v>
      </c>
      <c r="B594">
        <v>320456</v>
      </c>
      <c r="C594" t="s">
        <v>2294</v>
      </c>
      <c r="D594" t="s">
        <v>2295</v>
      </c>
      <c r="E594" t="s">
        <v>20</v>
      </c>
      <c r="F594" t="s">
        <v>1573</v>
      </c>
      <c r="H594" t="s">
        <v>43</v>
      </c>
      <c r="I594" t="s">
        <v>2296</v>
      </c>
      <c r="J594" t="s">
        <v>65</v>
      </c>
      <c r="K594">
        <v>69</v>
      </c>
      <c r="L594">
        <v>69</v>
      </c>
      <c r="M594">
        <v>69</v>
      </c>
      <c r="N594" t="s">
        <v>2297</v>
      </c>
      <c r="O594" t="s">
        <v>21</v>
      </c>
      <c r="P594" t="b">
        <v>0</v>
      </c>
      <c r="Q594" t="b">
        <v>0</v>
      </c>
    </row>
    <row r="595" spans="1:17" x14ac:dyDescent="0.3">
      <c r="A595" t="s">
        <v>17</v>
      </c>
      <c r="B595">
        <v>320455</v>
      </c>
      <c r="C595" t="s">
        <v>2298</v>
      </c>
      <c r="D595" t="s">
        <v>2299</v>
      </c>
      <c r="E595" t="s">
        <v>20</v>
      </c>
      <c r="F595" t="s">
        <v>1573</v>
      </c>
      <c r="H595" t="s">
        <v>43</v>
      </c>
      <c r="I595" t="s">
        <v>2300</v>
      </c>
      <c r="J595" t="s">
        <v>65</v>
      </c>
      <c r="K595">
        <v>53</v>
      </c>
      <c r="L595">
        <v>53</v>
      </c>
      <c r="M595">
        <v>53</v>
      </c>
      <c r="N595" t="s">
        <v>2297</v>
      </c>
      <c r="O595" t="s">
        <v>21</v>
      </c>
      <c r="P595" t="b">
        <v>0</v>
      </c>
      <c r="Q595" t="b">
        <v>0</v>
      </c>
    </row>
    <row r="596" spans="1:17" x14ac:dyDescent="0.3">
      <c r="A596" t="s">
        <v>17</v>
      </c>
      <c r="B596">
        <v>320656</v>
      </c>
      <c r="C596" t="s">
        <v>2301</v>
      </c>
      <c r="D596" t="s">
        <v>2302</v>
      </c>
      <c r="E596" t="s">
        <v>20</v>
      </c>
      <c r="F596" t="s">
        <v>1573</v>
      </c>
      <c r="H596" t="s">
        <v>43</v>
      </c>
      <c r="I596" t="s">
        <v>120</v>
      </c>
      <c r="J596" t="s">
        <v>24</v>
      </c>
      <c r="K596">
        <v>57</v>
      </c>
      <c r="L596">
        <v>57</v>
      </c>
      <c r="M596">
        <v>57</v>
      </c>
      <c r="N596" t="s">
        <v>2303</v>
      </c>
      <c r="O596" t="s">
        <v>21</v>
      </c>
      <c r="P596" t="b">
        <v>0</v>
      </c>
      <c r="Q596" t="b">
        <v>1</v>
      </c>
    </row>
    <row r="597" spans="1:17" x14ac:dyDescent="0.3">
      <c r="A597" t="s">
        <v>17</v>
      </c>
      <c r="B597">
        <v>320654</v>
      </c>
      <c r="C597" t="s">
        <v>2304</v>
      </c>
      <c r="D597" t="s">
        <v>2305</v>
      </c>
      <c r="E597" t="s">
        <v>20</v>
      </c>
      <c r="F597" t="s">
        <v>1573</v>
      </c>
      <c r="H597" t="s">
        <v>43</v>
      </c>
      <c r="I597" t="s">
        <v>2306</v>
      </c>
      <c r="J597" t="s">
        <v>171</v>
      </c>
      <c r="K597">
        <v>53</v>
      </c>
      <c r="L597">
        <v>53</v>
      </c>
      <c r="M597">
        <v>53</v>
      </c>
      <c r="N597" t="s">
        <v>2307</v>
      </c>
      <c r="O597" t="s">
        <v>21</v>
      </c>
      <c r="P597" t="b">
        <v>0</v>
      </c>
      <c r="Q597" t="b">
        <v>0</v>
      </c>
    </row>
    <row r="598" spans="1:17" x14ac:dyDescent="0.3">
      <c r="A598" t="s">
        <v>17</v>
      </c>
      <c r="B598">
        <v>443240</v>
      </c>
      <c r="C598" t="s">
        <v>2308</v>
      </c>
      <c r="D598" t="s">
        <v>2309</v>
      </c>
      <c r="E598" t="s">
        <v>20</v>
      </c>
      <c r="F598" t="s">
        <v>21</v>
      </c>
      <c r="H598" t="s">
        <v>43</v>
      </c>
      <c r="I598" t="s">
        <v>2310</v>
      </c>
      <c r="J598" t="s">
        <v>95</v>
      </c>
      <c r="K598">
        <v>48</v>
      </c>
      <c r="L598">
        <v>48</v>
      </c>
      <c r="M598">
        <v>48</v>
      </c>
      <c r="N598" t="s">
        <v>2311</v>
      </c>
      <c r="O598" t="s">
        <v>21</v>
      </c>
      <c r="P598" t="b">
        <v>0</v>
      </c>
      <c r="Q598" t="b">
        <v>1</v>
      </c>
    </row>
    <row r="599" spans="1:17" x14ac:dyDescent="0.3">
      <c r="A599" t="s">
        <v>17</v>
      </c>
      <c r="B599">
        <v>434735</v>
      </c>
      <c r="C599" t="s">
        <v>2312</v>
      </c>
      <c r="D599" t="s">
        <v>2313</v>
      </c>
      <c r="E599" t="s">
        <v>20</v>
      </c>
      <c r="F599" t="s">
        <v>21</v>
      </c>
      <c r="H599" t="s">
        <v>43</v>
      </c>
      <c r="I599" t="s">
        <v>2314</v>
      </c>
      <c r="J599" t="s">
        <v>95</v>
      </c>
      <c r="K599">
        <v>52</v>
      </c>
      <c r="L599">
        <v>52</v>
      </c>
      <c r="M599">
        <v>52</v>
      </c>
      <c r="N599" t="s">
        <v>2315</v>
      </c>
      <c r="O599" t="s">
        <v>21</v>
      </c>
      <c r="P599" t="b">
        <v>0</v>
      </c>
      <c r="Q599" t="b">
        <v>0</v>
      </c>
    </row>
    <row r="600" spans="1:17" x14ac:dyDescent="0.3">
      <c r="A600" t="s">
        <v>17</v>
      </c>
      <c r="B600">
        <v>320947</v>
      </c>
      <c r="C600" t="s">
        <v>2316</v>
      </c>
      <c r="D600" t="s">
        <v>2317</v>
      </c>
      <c r="E600" t="s">
        <v>20</v>
      </c>
      <c r="F600" t="s">
        <v>1573</v>
      </c>
      <c r="H600" t="s">
        <v>43</v>
      </c>
      <c r="I600" t="s">
        <v>2288</v>
      </c>
      <c r="J600" t="s">
        <v>24</v>
      </c>
      <c r="K600">
        <v>52</v>
      </c>
      <c r="L600">
        <v>52</v>
      </c>
      <c r="M600">
        <v>52</v>
      </c>
      <c r="N600" t="s">
        <v>2318</v>
      </c>
      <c r="O600" t="s">
        <v>21</v>
      </c>
      <c r="P600" t="b">
        <v>0</v>
      </c>
      <c r="Q600" t="b">
        <v>0</v>
      </c>
    </row>
    <row r="601" spans="1:17" x14ac:dyDescent="0.3">
      <c r="A601" t="s">
        <v>17</v>
      </c>
      <c r="B601">
        <v>320942</v>
      </c>
      <c r="C601" t="s">
        <v>2319</v>
      </c>
      <c r="D601" t="s">
        <v>2320</v>
      </c>
      <c r="E601" t="s">
        <v>20</v>
      </c>
      <c r="F601" t="s">
        <v>1573</v>
      </c>
      <c r="G601">
        <v>4.0999999999999996</v>
      </c>
      <c r="H601" t="s">
        <v>57</v>
      </c>
      <c r="I601" t="s">
        <v>2321</v>
      </c>
      <c r="J601" t="s">
        <v>24</v>
      </c>
      <c r="K601">
        <v>53</v>
      </c>
      <c r="L601">
        <v>53</v>
      </c>
      <c r="M601">
        <v>53</v>
      </c>
      <c r="N601" t="s">
        <v>2322</v>
      </c>
      <c r="O601" t="s">
        <v>21</v>
      </c>
      <c r="P601" t="b">
        <v>0</v>
      </c>
      <c r="Q601" t="b">
        <v>0</v>
      </c>
    </row>
    <row r="602" spans="1:17" x14ac:dyDescent="0.3">
      <c r="A602" t="s">
        <v>17</v>
      </c>
      <c r="B602">
        <v>320943</v>
      </c>
      <c r="C602" t="s">
        <v>2323</v>
      </c>
      <c r="D602" t="s">
        <v>2324</v>
      </c>
      <c r="E602" t="s">
        <v>20</v>
      </c>
      <c r="F602" t="s">
        <v>1573</v>
      </c>
      <c r="H602" t="s">
        <v>43</v>
      </c>
      <c r="I602" t="s">
        <v>2300</v>
      </c>
      <c r="J602" t="s">
        <v>24</v>
      </c>
      <c r="K602">
        <v>53</v>
      </c>
      <c r="L602">
        <v>53</v>
      </c>
      <c r="M602">
        <v>53</v>
      </c>
      <c r="N602" t="s">
        <v>2318</v>
      </c>
      <c r="O602" t="s">
        <v>21</v>
      </c>
      <c r="P602" t="b">
        <v>0</v>
      </c>
      <c r="Q602" t="b">
        <v>0</v>
      </c>
    </row>
    <row r="603" spans="1:17" x14ac:dyDescent="0.3">
      <c r="A603" t="s">
        <v>17</v>
      </c>
      <c r="B603">
        <v>301181</v>
      </c>
      <c r="C603" t="s">
        <v>2325</v>
      </c>
      <c r="D603" t="s">
        <v>2326</v>
      </c>
      <c r="E603" t="s">
        <v>20</v>
      </c>
      <c r="F603" t="s">
        <v>2327</v>
      </c>
      <c r="H603" t="s">
        <v>43</v>
      </c>
      <c r="I603" t="s">
        <v>2328</v>
      </c>
      <c r="J603" t="s">
        <v>107</v>
      </c>
      <c r="K603">
        <v>57</v>
      </c>
      <c r="L603">
        <v>57</v>
      </c>
      <c r="M603">
        <v>57</v>
      </c>
      <c r="N603" t="s">
        <v>2329</v>
      </c>
      <c r="O603" t="s">
        <v>2330</v>
      </c>
      <c r="P603" t="b">
        <v>0</v>
      </c>
      <c r="Q603" t="b">
        <v>0</v>
      </c>
    </row>
    <row r="604" spans="1:17" x14ac:dyDescent="0.3">
      <c r="A604" t="s">
        <v>17</v>
      </c>
      <c r="B604">
        <v>262390</v>
      </c>
      <c r="C604" t="s">
        <v>2331</v>
      </c>
      <c r="D604" t="s">
        <v>2332</v>
      </c>
      <c r="E604" t="s">
        <v>20</v>
      </c>
      <c r="F604" t="s">
        <v>2270</v>
      </c>
      <c r="H604" t="s">
        <v>43</v>
      </c>
      <c r="I604" t="s">
        <v>1067</v>
      </c>
      <c r="J604" t="s">
        <v>24</v>
      </c>
      <c r="K604">
        <v>50</v>
      </c>
      <c r="L604">
        <v>50</v>
      </c>
      <c r="M604">
        <v>50</v>
      </c>
      <c r="N604" t="s">
        <v>2333</v>
      </c>
      <c r="O604" t="s">
        <v>610</v>
      </c>
      <c r="P604" t="b">
        <v>0</v>
      </c>
      <c r="Q604" t="b">
        <v>0</v>
      </c>
    </row>
    <row r="605" spans="1:17" x14ac:dyDescent="0.3">
      <c r="A605" t="s">
        <v>17</v>
      </c>
      <c r="B605">
        <v>368340</v>
      </c>
      <c r="C605" t="s">
        <v>2334</v>
      </c>
      <c r="D605" t="s">
        <v>2335</v>
      </c>
      <c r="E605" t="s">
        <v>20</v>
      </c>
      <c r="F605" t="s">
        <v>2270</v>
      </c>
      <c r="G605">
        <v>4.0999999999999996</v>
      </c>
      <c r="H605" t="s">
        <v>50</v>
      </c>
      <c r="I605" t="s">
        <v>958</v>
      </c>
      <c r="J605" t="s">
        <v>24</v>
      </c>
      <c r="K605">
        <v>53</v>
      </c>
      <c r="L605">
        <v>53</v>
      </c>
      <c r="M605">
        <v>53</v>
      </c>
      <c r="N605" t="s">
        <v>2336</v>
      </c>
      <c r="O605" t="s">
        <v>610</v>
      </c>
      <c r="P605" t="b">
        <v>0</v>
      </c>
      <c r="Q605" t="b">
        <v>1</v>
      </c>
    </row>
    <row r="606" spans="1:17" x14ac:dyDescent="0.3">
      <c r="A606" t="s">
        <v>17</v>
      </c>
      <c r="B606">
        <v>375811</v>
      </c>
      <c r="C606" t="s">
        <v>2337</v>
      </c>
      <c r="D606" t="s">
        <v>2338</v>
      </c>
      <c r="E606" t="s">
        <v>20</v>
      </c>
      <c r="F606" t="s">
        <v>2270</v>
      </c>
      <c r="H606" t="s">
        <v>43</v>
      </c>
      <c r="I606" t="s">
        <v>2339</v>
      </c>
      <c r="J606" t="s">
        <v>24</v>
      </c>
      <c r="K606">
        <v>50</v>
      </c>
      <c r="L606">
        <v>50</v>
      </c>
      <c r="M606">
        <v>50</v>
      </c>
      <c r="N606" t="s">
        <v>2340</v>
      </c>
      <c r="O606" t="s">
        <v>610</v>
      </c>
      <c r="P606" t="b">
        <v>0</v>
      </c>
      <c r="Q606" t="b">
        <v>1</v>
      </c>
    </row>
    <row r="607" spans="1:17" x14ac:dyDescent="0.3">
      <c r="A607" t="s">
        <v>17</v>
      </c>
      <c r="B607">
        <v>121992</v>
      </c>
      <c r="C607" t="s">
        <v>2341</v>
      </c>
      <c r="D607" t="s">
        <v>2342</v>
      </c>
      <c r="E607" t="s">
        <v>20</v>
      </c>
      <c r="F607" t="s">
        <v>1367</v>
      </c>
      <c r="G607">
        <v>4.4000000000000004</v>
      </c>
      <c r="H607" t="s">
        <v>57</v>
      </c>
      <c r="I607" t="s">
        <v>261</v>
      </c>
      <c r="J607" t="s">
        <v>24</v>
      </c>
      <c r="K607">
        <v>48</v>
      </c>
      <c r="L607">
        <v>48</v>
      </c>
      <c r="M607">
        <v>48</v>
      </c>
      <c r="N607" t="s">
        <v>2343</v>
      </c>
      <c r="O607" t="s">
        <v>21</v>
      </c>
      <c r="P607" t="b">
        <v>0</v>
      </c>
      <c r="Q607" t="b">
        <v>0</v>
      </c>
    </row>
    <row r="608" spans="1:17" x14ac:dyDescent="0.3">
      <c r="A608" t="s">
        <v>17</v>
      </c>
      <c r="B608">
        <v>449439</v>
      </c>
      <c r="C608" t="s">
        <v>2344</v>
      </c>
      <c r="D608" t="s">
        <v>2345</v>
      </c>
      <c r="E608" t="s">
        <v>20</v>
      </c>
      <c r="F608" t="s">
        <v>1005</v>
      </c>
      <c r="H608" t="s">
        <v>43</v>
      </c>
      <c r="I608" t="s">
        <v>461</v>
      </c>
      <c r="J608" t="s">
        <v>24</v>
      </c>
      <c r="K608">
        <v>46</v>
      </c>
      <c r="L608">
        <v>46</v>
      </c>
      <c r="M608">
        <v>46</v>
      </c>
      <c r="N608" t="s">
        <v>2346</v>
      </c>
      <c r="O608" t="s">
        <v>1005</v>
      </c>
      <c r="P608" t="b">
        <v>0</v>
      </c>
      <c r="Q608" t="b">
        <v>1</v>
      </c>
    </row>
    <row r="609" spans="1:17" x14ac:dyDescent="0.3">
      <c r="A609" t="s">
        <v>17</v>
      </c>
      <c r="B609">
        <v>212246</v>
      </c>
      <c r="C609" t="s">
        <v>2347</v>
      </c>
      <c r="D609" t="s">
        <v>2348</v>
      </c>
      <c r="E609" t="s">
        <v>20</v>
      </c>
      <c r="F609" t="s">
        <v>1005</v>
      </c>
      <c r="G609">
        <v>4.0999999999999996</v>
      </c>
      <c r="H609" t="s">
        <v>57</v>
      </c>
      <c r="I609" t="s">
        <v>2349</v>
      </c>
      <c r="J609" t="s">
        <v>45</v>
      </c>
      <c r="K609">
        <v>37</v>
      </c>
      <c r="L609">
        <v>37</v>
      </c>
      <c r="M609">
        <v>37</v>
      </c>
      <c r="N609" t="s">
        <v>2350</v>
      </c>
      <c r="O609" t="s">
        <v>1005</v>
      </c>
      <c r="P609" t="b">
        <v>0</v>
      </c>
      <c r="Q609" t="b">
        <v>0</v>
      </c>
    </row>
    <row r="610" spans="1:17" x14ac:dyDescent="0.3">
      <c r="A610" t="s">
        <v>17</v>
      </c>
      <c r="B610">
        <v>459153</v>
      </c>
      <c r="C610" t="s">
        <v>2351</v>
      </c>
      <c r="D610" t="s">
        <v>2352</v>
      </c>
      <c r="E610" t="s">
        <v>20</v>
      </c>
      <c r="F610" t="s">
        <v>1005</v>
      </c>
      <c r="H610" t="s">
        <v>43</v>
      </c>
      <c r="I610" t="s">
        <v>2353</v>
      </c>
      <c r="J610" t="s">
        <v>384</v>
      </c>
      <c r="K610">
        <v>47</v>
      </c>
      <c r="L610">
        <v>47</v>
      </c>
      <c r="M610">
        <v>47</v>
      </c>
      <c r="N610" t="s">
        <v>2354</v>
      </c>
      <c r="O610" t="s">
        <v>1005</v>
      </c>
      <c r="P610" t="b">
        <v>0</v>
      </c>
      <c r="Q610" t="b">
        <v>0</v>
      </c>
    </row>
    <row r="611" spans="1:17" x14ac:dyDescent="0.3">
      <c r="A611" t="s">
        <v>17</v>
      </c>
      <c r="B611">
        <v>293795</v>
      </c>
      <c r="C611" t="s">
        <v>2355</v>
      </c>
      <c r="D611" t="s">
        <v>2356</v>
      </c>
      <c r="E611" t="s">
        <v>20</v>
      </c>
      <c r="F611" t="s">
        <v>1005</v>
      </c>
      <c r="G611">
        <v>4.3</v>
      </c>
      <c r="H611" t="s">
        <v>93</v>
      </c>
      <c r="I611" t="s">
        <v>2357</v>
      </c>
      <c r="J611" t="s">
        <v>24</v>
      </c>
      <c r="K611">
        <v>39</v>
      </c>
      <c r="L611">
        <v>39</v>
      </c>
      <c r="M611">
        <v>39</v>
      </c>
      <c r="N611" t="s">
        <v>2358</v>
      </c>
      <c r="O611" t="s">
        <v>1005</v>
      </c>
      <c r="P611" t="b">
        <v>0</v>
      </c>
      <c r="Q611" t="b">
        <v>1</v>
      </c>
    </row>
    <row r="612" spans="1:17" x14ac:dyDescent="0.3">
      <c r="A612" t="s">
        <v>17</v>
      </c>
      <c r="B612">
        <v>46280</v>
      </c>
      <c r="C612" t="s">
        <v>1270</v>
      </c>
      <c r="D612" t="s">
        <v>2359</v>
      </c>
      <c r="E612" t="s">
        <v>20</v>
      </c>
      <c r="F612" t="s">
        <v>1005</v>
      </c>
      <c r="G612">
        <v>4</v>
      </c>
      <c r="H612" t="s">
        <v>50</v>
      </c>
      <c r="I612" t="s">
        <v>2360</v>
      </c>
      <c r="J612" t="s">
        <v>24</v>
      </c>
      <c r="K612">
        <v>38</v>
      </c>
      <c r="L612">
        <v>38</v>
      </c>
      <c r="M612">
        <v>38</v>
      </c>
      <c r="N612" t="s">
        <v>2361</v>
      </c>
      <c r="O612" t="s">
        <v>2281</v>
      </c>
      <c r="P612" t="b">
        <v>0</v>
      </c>
      <c r="Q612" t="b">
        <v>1</v>
      </c>
    </row>
    <row r="613" spans="1:17" x14ac:dyDescent="0.3">
      <c r="A613" t="s">
        <v>17</v>
      </c>
      <c r="B613">
        <v>388314</v>
      </c>
      <c r="C613" t="s">
        <v>2362</v>
      </c>
      <c r="D613" t="s">
        <v>2363</v>
      </c>
      <c r="E613" t="s">
        <v>20</v>
      </c>
      <c r="F613" t="s">
        <v>1005</v>
      </c>
      <c r="H613" t="s">
        <v>43</v>
      </c>
      <c r="I613" t="s">
        <v>2364</v>
      </c>
      <c r="J613" t="s">
        <v>59</v>
      </c>
      <c r="K613">
        <v>46</v>
      </c>
      <c r="L613">
        <v>46</v>
      </c>
      <c r="M613">
        <v>46</v>
      </c>
      <c r="N613" t="s">
        <v>2365</v>
      </c>
      <c r="O613" t="s">
        <v>1005</v>
      </c>
      <c r="P613" t="b">
        <v>0</v>
      </c>
      <c r="Q613" t="b">
        <v>1</v>
      </c>
    </row>
    <row r="614" spans="1:17" x14ac:dyDescent="0.3">
      <c r="A614" t="s">
        <v>17</v>
      </c>
      <c r="B614">
        <v>400906</v>
      </c>
      <c r="C614" t="s">
        <v>2366</v>
      </c>
      <c r="D614" t="s">
        <v>2367</v>
      </c>
      <c r="E614" t="s">
        <v>20</v>
      </c>
      <c r="F614" t="s">
        <v>1005</v>
      </c>
      <c r="H614" t="s">
        <v>43</v>
      </c>
      <c r="I614" t="s">
        <v>2368</v>
      </c>
      <c r="J614" t="s">
        <v>107</v>
      </c>
      <c r="K614">
        <v>48</v>
      </c>
      <c r="L614">
        <v>48</v>
      </c>
      <c r="M614">
        <v>48</v>
      </c>
      <c r="N614" t="s">
        <v>2369</v>
      </c>
      <c r="O614" t="s">
        <v>1005</v>
      </c>
      <c r="P614" t="b">
        <v>0</v>
      </c>
      <c r="Q614" t="b">
        <v>0</v>
      </c>
    </row>
    <row r="615" spans="1:17" x14ac:dyDescent="0.3">
      <c r="A615" t="s">
        <v>17</v>
      </c>
      <c r="B615">
        <v>46548</v>
      </c>
      <c r="C615" t="s">
        <v>2370</v>
      </c>
      <c r="D615" t="s">
        <v>2371</v>
      </c>
      <c r="E615" t="s">
        <v>20</v>
      </c>
      <c r="F615" t="s">
        <v>1005</v>
      </c>
      <c r="H615" t="s">
        <v>43</v>
      </c>
      <c r="I615" t="s">
        <v>2372</v>
      </c>
      <c r="J615" t="s">
        <v>990</v>
      </c>
      <c r="K615">
        <v>49</v>
      </c>
      <c r="L615">
        <v>49</v>
      </c>
      <c r="M615">
        <v>49</v>
      </c>
      <c r="N615" t="s">
        <v>2373</v>
      </c>
      <c r="O615" t="s">
        <v>2281</v>
      </c>
      <c r="P615" t="b">
        <v>0</v>
      </c>
      <c r="Q615" t="b">
        <v>1</v>
      </c>
    </row>
    <row r="616" spans="1:17" x14ac:dyDescent="0.3">
      <c r="A616" t="s">
        <v>17</v>
      </c>
      <c r="B616">
        <v>84571</v>
      </c>
      <c r="C616" t="s">
        <v>2374</v>
      </c>
      <c r="D616" t="s">
        <v>2375</v>
      </c>
      <c r="E616" t="s">
        <v>20</v>
      </c>
      <c r="F616" t="s">
        <v>1005</v>
      </c>
      <c r="G616">
        <v>3.5</v>
      </c>
      <c r="H616" t="s">
        <v>93</v>
      </c>
      <c r="I616" t="s">
        <v>83</v>
      </c>
      <c r="J616" t="s">
        <v>95</v>
      </c>
      <c r="K616">
        <v>45</v>
      </c>
      <c r="L616">
        <v>45</v>
      </c>
      <c r="M616">
        <v>45</v>
      </c>
      <c r="N616" t="s">
        <v>2376</v>
      </c>
      <c r="O616" t="s">
        <v>2377</v>
      </c>
      <c r="P616" t="b">
        <v>0</v>
      </c>
      <c r="Q616" t="b">
        <v>1</v>
      </c>
    </row>
    <row r="617" spans="1:17" x14ac:dyDescent="0.3">
      <c r="A617" t="s">
        <v>17</v>
      </c>
      <c r="B617">
        <v>452251</v>
      </c>
      <c r="C617" t="s">
        <v>2378</v>
      </c>
      <c r="D617" t="s">
        <v>2379</v>
      </c>
      <c r="E617" t="s">
        <v>20</v>
      </c>
      <c r="F617" t="s">
        <v>1005</v>
      </c>
      <c r="H617" t="s">
        <v>43</v>
      </c>
      <c r="I617" t="s">
        <v>120</v>
      </c>
      <c r="J617" t="s">
        <v>24</v>
      </c>
      <c r="K617">
        <v>49</v>
      </c>
      <c r="L617">
        <v>49</v>
      </c>
      <c r="M617">
        <v>49</v>
      </c>
      <c r="N617" t="s">
        <v>2380</v>
      </c>
      <c r="O617" t="s">
        <v>1005</v>
      </c>
      <c r="P617" t="b">
        <v>0</v>
      </c>
      <c r="Q617" t="b">
        <v>1</v>
      </c>
    </row>
    <row r="618" spans="1:17" x14ac:dyDescent="0.3">
      <c r="A618" t="s">
        <v>17</v>
      </c>
      <c r="B618">
        <v>448330</v>
      </c>
      <c r="C618" t="s">
        <v>2381</v>
      </c>
      <c r="D618" t="s">
        <v>2382</v>
      </c>
      <c r="E618" t="s">
        <v>20</v>
      </c>
      <c r="F618" t="s">
        <v>1005</v>
      </c>
      <c r="H618" t="s">
        <v>43</v>
      </c>
      <c r="I618" t="s">
        <v>2383</v>
      </c>
      <c r="J618" t="s">
        <v>24</v>
      </c>
      <c r="K618">
        <v>46</v>
      </c>
      <c r="L618">
        <v>46</v>
      </c>
      <c r="M618">
        <v>46</v>
      </c>
      <c r="N618" t="s">
        <v>2384</v>
      </c>
      <c r="O618" t="s">
        <v>1005</v>
      </c>
      <c r="P618" t="b">
        <v>0</v>
      </c>
      <c r="Q618" t="b">
        <v>1</v>
      </c>
    </row>
    <row r="619" spans="1:17" x14ac:dyDescent="0.3">
      <c r="A619" t="s">
        <v>17</v>
      </c>
      <c r="B619">
        <v>196826</v>
      </c>
      <c r="C619" t="s">
        <v>2385</v>
      </c>
      <c r="D619" t="s">
        <v>2386</v>
      </c>
      <c r="E619" t="s">
        <v>20</v>
      </c>
      <c r="F619" t="s">
        <v>1005</v>
      </c>
      <c r="G619">
        <v>4</v>
      </c>
      <c r="H619" t="s">
        <v>50</v>
      </c>
      <c r="I619" t="s">
        <v>2387</v>
      </c>
      <c r="J619" t="s">
        <v>51</v>
      </c>
      <c r="K619">
        <v>48</v>
      </c>
      <c r="L619">
        <v>48</v>
      </c>
      <c r="M619">
        <v>48</v>
      </c>
      <c r="N619" t="s">
        <v>2388</v>
      </c>
      <c r="O619" t="s">
        <v>1005</v>
      </c>
      <c r="P619" t="b">
        <v>0</v>
      </c>
      <c r="Q619" t="b">
        <v>1</v>
      </c>
    </row>
    <row r="620" spans="1:17" x14ac:dyDescent="0.3">
      <c r="A620" t="s">
        <v>17</v>
      </c>
      <c r="B620">
        <v>379173</v>
      </c>
      <c r="C620" t="s">
        <v>2389</v>
      </c>
      <c r="D620" t="s">
        <v>2390</v>
      </c>
      <c r="E620" t="s">
        <v>20</v>
      </c>
      <c r="F620" t="s">
        <v>1005</v>
      </c>
      <c r="H620" t="s">
        <v>43</v>
      </c>
      <c r="I620" t="s">
        <v>2391</v>
      </c>
      <c r="J620" t="s">
        <v>107</v>
      </c>
      <c r="K620">
        <v>49</v>
      </c>
      <c r="L620">
        <v>49</v>
      </c>
      <c r="M620">
        <v>49</v>
      </c>
      <c r="N620" t="s">
        <v>2392</v>
      </c>
      <c r="O620" t="s">
        <v>1005</v>
      </c>
      <c r="P620" t="b">
        <v>0</v>
      </c>
      <c r="Q620" t="b">
        <v>0</v>
      </c>
    </row>
    <row r="621" spans="1:17" x14ac:dyDescent="0.3">
      <c r="A621" t="s">
        <v>17</v>
      </c>
      <c r="B621">
        <v>331889</v>
      </c>
      <c r="C621" t="s">
        <v>2393</v>
      </c>
      <c r="D621" t="s">
        <v>2394</v>
      </c>
      <c r="E621" t="s">
        <v>20</v>
      </c>
      <c r="F621" t="s">
        <v>1005</v>
      </c>
      <c r="H621" t="s">
        <v>43</v>
      </c>
      <c r="I621" t="s">
        <v>2395</v>
      </c>
      <c r="J621" t="s">
        <v>24</v>
      </c>
      <c r="K621">
        <v>48</v>
      </c>
      <c r="L621">
        <v>48</v>
      </c>
      <c r="M621">
        <v>48</v>
      </c>
      <c r="N621" t="s">
        <v>2396</v>
      </c>
      <c r="O621" t="s">
        <v>1005</v>
      </c>
      <c r="P621" t="b">
        <v>0</v>
      </c>
      <c r="Q621" t="b">
        <v>1</v>
      </c>
    </row>
    <row r="622" spans="1:17" x14ac:dyDescent="0.3">
      <c r="A622" t="s">
        <v>17</v>
      </c>
      <c r="B622">
        <v>50158</v>
      </c>
      <c r="C622" t="s">
        <v>2397</v>
      </c>
      <c r="D622" s="1" t="s">
        <v>2398</v>
      </c>
      <c r="E622" t="s">
        <v>20</v>
      </c>
      <c r="F622" t="s">
        <v>2399</v>
      </c>
      <c r="G622">
        <v>4.2</v>
      </c>
      <c r="H622" t="s">
        <v>50</v>
      </c>
      <c r="I622" t="s">
        <v>87</v>
      </c>
      <c r="J622" t="s">
        <v>32</v>
      </c>
      <c r="K622">
        <v>47</v>
      </c>
      <c r="L622">
        <v>47</v>
      </c>
      <c r="M622">
        <v>47</v>
      </c>
      <c r="N622" t="s">
        <v>2400</v>
      </c>
      <c r="O622" t="s">
        <v>2401</v>
      </c>
      <c r="P622" t="b">
        <v>0</v>
      </c>
      <c r="Q622" t="b">
        <v>0</v>
      </c>
    </row>
    <row r="623" spans="1:17" x14ac:dyDescent="0.3">
      <c r="A623" t="s">
        <v>17</v>
      </c>
      <c r="B623">
        <v>420838</v>
      </c>
      <c r="C623" t="s">
        <v>2402</v>
      </c>
      <c r="D623" t="s">
        <v>2403</v>
      </c>
      <c r="E623" t="s">
        <v>20</v>
      </c>
      <c r="F623" t="s">
        <v>1005</v>
      </c>
      <c r="H623" t="s">
        <v>43</v>
      </c>
      <c r="I623" t="s">
        <v>2404</v>
      </c>
      <c r="J623" t="s">
        <v>107</v>
      </c>
      <c r="K623">
        <v>52</v>
      </c>
      <c r="L623">
        <v>52</v>
      </c>
      <c r="M623">
        <v>52</v>
      </c>
      <c r="N623" t="s">
        <v>2405</v>
      </c>
      <c r="O623" t="s">
        <v>1005</v>
      </c>
      <c r="P623" t="b">
        <v>0</v>
      </c>
      <c r="Q623" t="b">
        <v>0</v>
      </c>
    </row>
    <row r="624" spans="1:17" x14ac:dyDescent="0.3">
      <c r="A624" t="s">
        <v>17</v>
      </c>
      <c r="B624">
        <v>435632</v>
      </c>
      <c r="C624" t="s">
        <v>2406</v>
      </c>
      <c r="D624" t="s">
        <v>2407</v>
      </c>
      <c r="E624" t="s">
        <v>20</v>
      </c>
      <c r="F624" t="s">
        <v>2408</v>
      </c>
      <c r="H624" t="s">
        <v>43</v>
      </c>
      <c r="I624" t="s">
        <v>2409</v>
      </c>
      <c r="J624" t="s">
        <v>24</v>
      </c>
      <c r="K624">
        <v>55</v>
      </c>
      <c r="L624">
        <v>55</v>
      </c>
      <c r="M624">
        <v>55</v>
      </c>
      <c r="N624" t="s">
        <v>2410</v>
      </c>
      <c r="O624" t="s">
        <v>2408</v>
      </c>
      <c r="P624" t="b">
        <v>0</v>
      </c>
      <c r="Q624" t="b">
        <v>1</v>
      </c>
    </row>
    <row r="625" spans="1:17" x14ac:dyDescent="0.3">
      <c r="A625" t="s">
        <v>17</v>
      </c>
      <c r="B625">
        <v>434743</v>
      </c>
      <c r="C625" t="s">
        <v>2411</v>
      </c>
      <c r="D625" t="s">
        <v>2412</v>
      </c>
      <c r="E625" t="s">
        <v>20</v>
      </c>
      <c r="F625" t="s">
        <v>2408</v>
      </c>
      <c r="H625" t="s">
        <v>43</v>
      </c>
      <c r="I625" t="s">
        <v>2409</v>
      </c>
      <c r="J625" t="s">
        <v>24</v>
      </c>
      <c r="K625">
        <v>55</v>
      </c>
      <c r="L625">
        <v>55</v>
      </c>
      <c r="M625">
        <v>55</v>
      </c>
      <c r="N625" t="s">
        <v>2413</v>
      </c>
      <c r="O625" t="s">
        <v>2408</v>
      </c>
      <c r="P625" t="b">
        <v>0</v>
      </c>
      <c r="Q625" t="b">
        <v>1</v>
      </c>
    </row>
    <row r="626" spans="1:17" x14ac:dyDescent="0.3">
      <c r="A626" t="s">
        <v>17</v>
      </c>
      <c r="B626">
        <v>292874</v>
      </c>
      <c r="C626" t="s">
        <v>2414</v>
      </c>
      <c r="D626" t="s">
        <v>2415</v>
      </c>
      <c r="E626" t="s">
        <v>20</v>
      </c>
      <c r="F626" t="s">
        <v>2399</v>
      </c>
      <c r="G626">
        <v>4.0999999999999996</v>
      </c>
      <c r="H626" t="s">
        <v>93</v>
      </c>
      <c r="I626" t="s">
        <v>83</v>
      </c>
      <c r="J626" t="s">
        <v>59</v>
      </c>
      <c r="K626">
        <v>46</v>
      </c>
      <c r="L626">
        <v>46</v>
      </c>
      <c r="M626">
        <v>46</v>
      </c>
      <c r="N626" t="s">
        <v>2416</v>
      </c>
      <c r="O626" t="s">
        <v>1005</v>
      </c>
      <c r="P626" t="b">
        <v>0</v>
      </c>
      <c r="Q626" t="b">
        <v>0</v>
      </c>
    </row>
    <row r="627" spans="1:17" x14ac:dyDescent="0.3">
      <c r="A627" t="s">
        <v>17</v>
      </c>
      <c r="B627">
        <v>172624</v>
      </c>
      <c r="C627" t="s">
        <v>2417</v>
      </c>
      <c r="D627" t="s">
        <v>2418</v>
      </c>
      <c r="E627" t="s">
        <v>20</v>
      </c>
      <c r="F627" t="s">
        <v>2399</v>
      </c>
      <c r="H627" t="s">
        <v>43</v>
      </c>
      <c r="I627" t="s">
        <v>2419</v>
      </c>
      <c r="J627" t="s">
        <v>24</v>
      </c>
      <c r="K627">
        <v>47</v>
      </c>
      <c r="L627">
        <v>47</v>
      </c>
      <c r="M627">
        <v>47</v>
      </c>
      <c r="N627" t="s">
        <v>2420</v>
      </c>
      <c r="O627" t="s">
        <v>2421</v>
      </c>
      <c r="P627" t="b">
        <v>0</v>
      </c>
      <c r="Q627" t="b">
        <v>0</v>
      </c>
    </row>
    <row r="628" spans="1:17" x14ac:dyDescent="0.3">
      <c r="A628" t="s">
        <v>17</v>
      </c>
      <c r="B628">
        <v>160456</v>
      </c>
      <c r="C628" t="s">
        <v>2422</v>
      </c>
      <c r="D628" t="s">
        <v>2423</v>
      </c>
      <c r="E628" t="s">
        <v>20</v>
      </c>
      <c r="F628" t="s">
        <v>1005</v>
      </c>
      <c r="G628">
        <v>4.0999999999999996</v>
      </c>
      <c r="H628" t="s">
        <v>57</v>
      </c>
      <c r="I628" t="s">
        <v>2424</v>
      </c>
      <c r="J628" t="s">
        <v>45</v>
      </c>
      <c r="K628">
        <v>44</v>
      </c>
      <c r="L628">
        <v>44</v>
      </c>
      <c r="M628">
        <v>44</v>
      </c>
      <c r="N628" t="s">
        <v>2425</v>
      </c>
      <c r="O628" t="s">
        <v>1005</v>
      </c>
      <c r="P628" t="b">
        <v>0</v>
      </c>
      <c r="Q628" t="b">
        <v>1</v>
      </c>
    </row>
    <row r="629" spans="1:17" x14ac:dyDescent="0.3">
      <c r="A629" t="s">
        <v>17</v>
      </c>
      <c r="B629">
        <v>51119</v>
      </c>
      <c r="C629" t="s">
        <v>2426</v>
      </c>
      <c r="D629" t="s">
        <v>2427</v>
      </c>
      <c r="E629" t="s">
        <v>20</v>
      </c>
      <c r="F629" t="s">
        <v>2399</v>
      </c>
      <c r="G629">
        <v>4.2</v>
      </c>
      <c r="H629" t="s">
        <v>93</v>
      </c>
      <c r="I629" t="s">
        <v>211</v>
      </c>
      <c r="J629" t="s">
        <v>59</v>
      </c>
      <c r="K629">
        <v>54</v>
      </c>
      <c r="L629">
        <v>54</v>
      </c>
      <c r="M629">
        <v>54</v>
      </c>
      <c r="N629" t="s">
        <v>2428</v>
      </c>
      <c r="O629" t="s">
        <v>2429</v>
      </c>
      <c r="P629" t="b">
        <v>0</v>
      </c>
      <c r="Q629" t="b">
        <v>0</v>
      </c>
    </row>
    <row r="630" spans="1:17" x14ac:dyDescent="0.3">
      <c r="A630" t="s">
        <v>17</v>
      </c>
      <c r="B630">
        <v>408241</v>
      </c>
      <c r="C630" t="s">
        <v>2430</v>
      </c>
      <c r="D630" t="s">
        <v>2431</v>
      </c>
      <c r="E630" t="s">
        <v>20</v>
      </c>
      <c r="F630" t="s">
        <v>1005</v>
      </c>
      <c r="H630" t="s">
        <v>43</v>
      </c>
      <c r="I630" t="s">
        <v>2432</v>
      </c>
      <c r="J630" t="s">
        <v>24</v>
      </c>
      <c r="K630">
        <v>56</v>
      </c>
      <c r="L630">
        <v>56</v>
      </c>
      <c r="M630">
        <v>56</v>
      </c>
      <c r="N630" t="s">
        <v>2433</v>
      </c>
      <c r="O630" t="s">
        <v>1005</v>
      </c>
      <c r="P630" t="b">
        <v>0</v>
      </c>
      <c r="Q630" t="b">
        <v>1</v>
      </c>
    </row>
    <row r="631" spans="1:17" x14ac:dyDescent="0.3">
      <c r="A631" t="s">
        <v>17</v>
      </c>
      <c r="B631">
        <v>117500</v>
      </c>
      <c r="C631" t="s">
        <v>2434</v>
      </c>
      <c r="D631" t="s">
        <v>2435</v>
      </c>
      <c r="E631" t="s">
        <v>20</v>
      </c>
      <c r="F631" t="s">
        <v>2399</v>
      </c>
      <c r="G631">
        <v>3.4</v>
      </c>
      <c r="H631" t="s">
        <v>57</v>
      </c>
      <c r="I631" t="s">
        <v>2436</v>
      </c>
      <c r="J631" t="s">
        <v>24</v>
      </c>
      <c r="K631">
        <v>46</v>
      </c>
      <c r="L631">
        <v>46</v>
      </c>
      <c r="M631">
        <v>46</v>
      </c>
      <c r="N631" t="s">
        <v>2437</v>
      </c>
      <c r="O631" t="s">
        <v>2438</v>
      </c>
      <c r="P631" t="b">
        <v>0</v>
      </c>
      <c r="Q631" t="b">
        <v>1</v>
      </c>
    </row>
    <row r="632" spans="1:17" x14ac:dyDescent="0.3">
      <c r="A632" t="s">
        <v>17</v>
      </c>
      <c r="B632">
        <v>292345</v>
      </c>
      <c r="C632" t="s">
        <v>2439</v>
      </c>
      <c r="D632" t="s">
        <v>2440</v>
      </c>
      <c r="E632" t="s">
        <v>20</v>
      </c>
      <c r="F632" t="s">
        <v>2399</v>
      </c>
      <c r="G632">
        <v>4.2</v>
      </c>
      <c r="H632" t="s">
        <v>57</v>
      </c>
      <c r="I632" t="s">
        <v>2441</v>
      </c>
      <c r="J632" t="s">
        <v>24</v>
      </c>
      <c r="K632">
        <v>46</v>
      </c>
      <c r="L632">
        <v>46</v>
      </c>
      <c r="M632">
        <v>46</v>
      </c>
      <c r="N632" t="s">
        <v>2442</v>
      </c>
      <c r="O632" t="s">
        <v>1005</v>
      </c>
      <c r="P632" t="b">
        <v>0</v>
      </c>
      <c r="Q632" t="b">
        <v>0</v>
      </c>
    </row>
    <row r="633" spans="1:17" x14ac:dyDescent="0.3">
      <c r="A633" t="s">
        <v>17</v>
      </c>
      <c r="B633">
        <v>363697</v>
      </c>
      <c r="C633" t="s">
        <v>2443</v>
      </c>
      <c r="D633" t="s">
        <v>2444</v>
      </c>
      <c r="E633" t="s">
        <v>20</v>
      </c>
      <c r="F633" t="s">
        <v>2399</v>
      </c>
      <c r="H633" t="s">
        <v>43</v>
      </c>
      <c r="I633" t="s">
        <v>736</v>
      </c>
      <c r="J633" t="s">
        <v>24</v>
      </c>
      <c r="K633">
        <v>53</v>
      </c>
      <c r="L633">
        <v>53</v>
      </c>
      <c r="M633">
        <v>53</v>
      </c>
      <c r="N633" t="s">
        <v>2445</v>
      </c>
      <c r="O633" t="s">
        <v>1005</v>
      </c>
      <c r="P633" t="b">
        <v>0</v>
      </c>
      <c r="Q633" t="b">
        <v>0</v>
      </c>
    </row>
    <row r="634" spans="1:17" x14ac:dyDescent="0.3">
      <c r="A634" t="s">
        <v>17</v>
      </c>
      <c r="B634">
        <v>263989</v>
      </c>
      <c r="C634" t="s">
        <v>2446</v>
      </c>
      <c r="D634" t="s">
        <v>2447</v>
      </c>
      <c r="E634" t="s">
        <v>20</v>
      </c>
      <c r="F634" t="s">
        <v>2448</v>
      </c>
      <c r="G634">
        <v>3.8</v>
      </c>
      <c r="H634" t="s">
        <v>57</v>
      </c>
      <c r="I634" t="s">
        <v>2449</v>
      </c>
      <c r="J634" t="s">
        <v>59</v>
      </c>
      <c r="K634">
        <v>51</v>
      </c>
      <c r="L634">
        <v>51</v>
      </c>
      <c r="M634">
        <v>51</v>
      </c>
      <c r="N634" t="s">
        <v>2450</v>
      </c>
      <c r="O634" t="s">
        <v>2408</v>
      </c>
      <c r="P634" t="b">
        <v>0</v>
      </c>
      <c r="Q634" t="b">
        <v>0</v>
      </c>
    </row>
    <row r="635" spans="1:17" x14ac:dyDescent="0.3">
      <c r="A635" t="s">
        <v>17</v>
      </c>
      <c r="B635">
        <v>265925</v>
      </c>
      <c r="C635" t="s">
        <v>2451</v>
      </c>
      <c r="D635" t="s">
        <v>2452</v>
      </c>
      <c r="E635" t="s">
        <v>20</v>
      </c>
      <c r="F635" t="s">
        <v>2399</v>
      </c>
      <c r="H635" t="s">
        <v>43</v>
      </c>
      <c r="I635" t="s">
        <v>261</v>
      </c>
      <c r="J635" t="s">
        <v>59</v>
      </c>
      <c r="K635">
        <v>56</v>
      </c>
      <c r="L635">
        <v>56</v>
      </c>
      <c r="M635">
        <v>56</v>
      </c>
      <c r="N635" t="s">
        <v>2453</v>
      </c>
      <c r="O635" t="s">
        <v>1005</v>
      </c>
      <c r="P635" t="b">
        <v>0</v>
      </c>
      <c r="Q635" t="b">
        <v>0</v>
      </c>
    </row>
    <row r="636" spans="1:17" x14ac:dyDescent="0.3">
      <c r="A636" t="s">
        <v>17</v>
      </c>
      <c r="B636">
        <v>55365</v>
      </c>
      <c r="C636" t="s">
        <v>2454</v>
      </c>
      <c r="D636" t="s">
        <v>2455</v>
      </c>
      <c r="E636" t="s">
        <v>20</v>
      </c>
      <c r="F636" t="s">
        <v>2408</v>
      </c>
      <c r="G636">
        <v>4.0999999999999996</v>
      </c>
      <c r="H636" t="s">
        <v>57</v>
      </c>
      <c r="I636" t="s">
        <v>120</v>
      </c>
      <c r="J636" t="s">
        <v>337</v>
      </c>
      <c r="K636">
        <v>49</v>
      </c>
      <c r="L636">
        <v>49</v>
      </c>
      <c r="M636">
        <v>49</v>
      </c>
      <c r="N636" t="s">
        <v>2456</v>
      </c>
      <c r="O636" t="s">
        <v>2457</v>
      </c>
      <c r="P636" t="b">
        <v>0</v>
      </c>
      <c r="Q636" t="b">
        <v>1</v>
      </c>
    </row>
    <row r="637" spans="1:17" x14ac:dyDescent="0.3">
      <c r="A637" t="s">
        <v>17</v>
      </c>
      <c r="B637">
        <v>208982</v>
      </c>
      <c r="C637" t="s">
        <v>2458</v>
      </c>
      <c r="D637" t="s">
        <v>2459</v>
      </c>
      <c r="E637" t="s">
        <v>20</v>
      </c>
      <c r="F637" t="s">
        <v>2399</v>
      </c>
      <c r="G637">
        <v>4.3</v>
      </c>
      <c r="H637" t="s">
        <v>57</v>
      </c>
      <c r="I637" t="s">
        <v>1923</v>
      </c>
      <c r="J637" t="s">
        <v>24</v>
      </c>
      <c r="K637">
        <v>47</v>
      </c>
      <c r="L637">
        <v>47</v>
      </c>
      <c r="M637">
        <v>47</v>
      </c>
      <c r="N637" t="s">
        <v>2460</v>
      </c>
      <c r="O637" t="s">
        <v>1005</v>
      </c>
      <c r="P637" t="b">
        <v>0</v>
      </c>
      <c r="Q637" t="b">
        <v>0</v>
      </c>
    </row>
    <row r="638" spans="1:17" x14ac:dyDescent="0.3">
      <c r="A638" t="s">
        <v>17</v>
      </c>
      <c r="B638">
        <v>221975</v>
      </c>
      <c r="C638" t="s">
        <v>2461</v>
      </c>
      <c r="D638" t="s">
        <v>2462</v>
      </c>
      <c r="E638" t="s">
        <v>20</v>
      </c>
      <c r="F638" t="s">
        <v>2408</v>
      </c>
      <c r="H638" t="s">
        <v>43</v>
      </c>
      <c r="I638" t="s">
        <v>695</v>
      </c>
      <c r="J638" t="s">
        <v>45</v>
      </c>
      <c r="K638">
        <v>50</v>
      </c>
      <c r="L638">
        <v>50</v>
      </c>
      <c r="M638">
        <v>50</v>
      </c>
      <c r="N638" t="s">
        <v>2463</v>
      </c>
      <c r="O638" t="s">
        <v>2408</v>
      </c>
      <c r="P638" t="b">
        <v>0</v>
      </c>
      <c r="Q638" t="b">
        <v>1</v>
      </c>
    </row>
    <row r="639" spans="1:17" x14ac:dyDescent="0.3">
      <c r="A639" t="s">
        <v>17</v>
      </c>
      <c r="B639">
        <v>118742</v>
      </c>
      <c r="C639" t="s">
        <v>2464</v>
      </c>
      <c r="D639" t="s">
        <v>2465</v>
      </c>
      <c r="E639" t="s">
        <v>20</v>
      </c>
      <c r="F639" t="s">
        <v>2408</v>
      </c>
      <c r="G639">
        <v>3.5</v>
      </c>
      <c r="H639" t="s">
        <v>57</v>
      </c>
      <c r="I639" t="s">
        <v>2466</v>
      </c>
      <c r="J639" t="s">
        <v>384</v>
      </c>
      <c r="K639">
        <v>43</v>
      </c>
      <c r="L639">
        <v>43</v>
      </c>
      <c r="M639">
        <v>43</v>
      </c>
      <c r="N639" t="s">
        <v>2467</v>
      </c>
      <c r="O639" t="s">
        <v>2408</v>
      </c>
      <c r="P639" t="b">
        <v>0</v>
      </c>
      <c r="Q639" t="b">
        <v>1</v>
      </c>
    </row>
    <row r="640" spans="1:17" x14ac:dyDescent="0.3">
      <c r="A640" t="s">
        <v>17</v>
      </c>
      <c r="B640">
        <v>226813</v>
      </c>
      <c r="C640" t="s">
        <v>2468</v>
      </c>
      <c r="D640" t="s">
        <v>2469</v>
      </c>
      <c r="E640" t="s">
        <v>20</v>
      </c>
      <c r="F640" t="s">
        <v>2408</v>
      </c>
      <c r="G640">
        <v>4.5</v>
      </c>
      <c r="H640" t="s">
        <v>57</v>
      </c>
      <c r="I640" t="s">
        <v>261</v>
      </c>
      <c r="J640" t="s">
        <v>45</v>
      </c>
      <c r="K640">
        <v>48</v>
      </c>
      <c r="L640">
        <v>48</v>
      </c>
      <c r="M640">
        <v>48</v>
      </c>
      <c r="N640" t="s">
        <v>2470</v>
      </c>
      <c r="O640" t="s">
        <v>2408</v>
      </c>
      <c r="P640" t="b">
        <v>0</v>
      </c>
      <c r="Q640" t="b">
        <v>1</v>
      </c>
    </row>
    <row r="641" spans="1:17" x14ac:dyDescent="0.3">
      <c r="A641" t="s">
        <v>17</v>
      </c>
      <c r="B641">
        <v>439959</v>
      </c>
      <c r="C641" t="s">
        <v>2471</v>
      </c>
      <c r="D641" t="s">
        <v>2472</v>
      </c>
      <c r="E641" t="s">
        <v>20</v>
      </c>
      <c r="F641" t="s">
        <v>2408</v>
      </c>
      <c r="H641" t="s">
        <v>43</v>
      </c>
      <c r="I641" t="s">
        <v>202</v>
      </c>
      <c r="J641" t="s">
        <v>24</v>
      </c>
      <c r="K641">
        <v>48</v>
      </c>
      <c r="L641">
        <v>48</v>
      </c>
      <c r="M641">
        <v>48</v>
      </c>
      <c r="N641" t="s">
        <v>2473</v>
      </c>
      <c r="O641" t="s">
        <v>2408</v>
      </c>
      <c r="P641" t="b">
        <v>0</v>
      </c>
      <c r="Q641" t="b">
        <v>0</v>
      </c>
    </row>
    <row r="642" spans="1:17" x14ac:dyDescent="0.3">
      <c r="A642" t="s">
        <v>17</v>
      </c>
      <c r="B642">
        <v>68020</v>
      </c>
      <c r="C642" t="s">
        <v>2474</v>
      </c>
      <c r="D642" t="s">
        <v>2475</v>
      </c>
      <c r="E642" t="s">
        <v>20</v>
      </c>
      <c r="F642" t="s">
        <v>2399</v>
      </c>
      <c r="G642">
        <v>3.3</v>
      </c>
      <c r="H642" t="s">
        <v>93</v>
      </c>
      <c r="I642" t="s">
        <v>261</v>
      </c>
      <c r="J642" t="s">
        <v>107</v>
      </c>
      <c r="K642">
        <v>49</v>
      </c>
      <c r="L642">
        <v>49</v>
      </c>
      <c r="M642">
        <v>49</v>
      </c>
      <c r="N642" t="s">
        <v>2476</v>
      </c>
      <c r="O642" t="s">
        <v>1565</v>
      </c>
      <c r="P642" t="b">
        <v>0</v>
      </c>
      <c r="Q642" t="b">
        <v>0</v>
      </c>
    </row>
    <row r="643" spans="1:17" x14ac:dyDescent="0.3">
      <c r="A643" t="s">
        <v>17</v>
      </c>
      <c r="B643">
        <v>405967</v>
      </c>
      <c r="C643" t="s">
        <v>2477</v>
      </c>
      <c r="D643" t="s">
        <v>2478</v>
      </c>
      <c r="E643" t="s">
        <v>20</v>
      </c>
      <c r="F643" t="s">
        <v>2408</v>
      </c>
      <c r="G643">
        <v>4.7</v>
      </c>
      <c r="H643" t="s">
        <v>93</v>
      </c>
      <c r="I643" t="s">
        <v>83</v>
      </c>
      <c r="J643" t="s">
        <v>2479</v>
      </c>
      <c r="K643">
        <v>49</v>
      </c>
      <c r="L643">
        <v>49</v>
      </c>
      <c r="M643">
        <v>49</v>
      </c>
      <c r="N643" t="s">
        <v>2480</v>
      </c>
      <c r="O643" t="s">
        <v>2408</v>
      </c>
      <c r="P643" t="b">
        <v>0</v>
      </c>
      <c r="Q643" t="b">
        <v>1</v>
      </c>
    </row>
    <row r="644" spans="1:17" x14ac:dyDescent="0.3">
      <c r="A644" t="s">
        <v>17</v>
      </c>
      <c r="B644">
        <v>213355</v>
      </c>
      <c r="C644" t="s">
        <v>2481</v>
      </c>
      <c r="D644" t="s">
        <v>2482</v>
      </c>
      <c r="E644" t="s">
        <v>20</v>
      </c>
      <c r="F644" t="s">
        <v>2408</v>
      </c>
      <c r="G644">
        <v>3.6</v>
      </c>
      <c r="H644" t="s">
        <v>57</v>
      </c>
      <c r="I644" t="s">
        <v>83</v>
      </c>
      <c r="J644" t="s">
        <v>107</v>
      </c>
      <c r="K644">
        <v>50</v>
      </c>
      <c r="L644">
        <v>50</v>
      </c>
      <c r="M644">
        <v>50</v>
      </c>
      <c r="N644" t="s">
        <v>2483</v>
      </c>
      <c r="O644" t="s">
        <v>2484</v>
      </c>
      <c r="P644" t="b">
        <v>0</v>
      </c>
      <c r="Q644" t="b">
        <v>1</v>
      </c>
    </row>
    <row r="645" spans="1:17" x14ac:dyDescent="0.3">
      <c r="A645" t="s">
        <v>17</v>
      </c>
      <c r="B645">
        <v>431375</v>
      </c>
      <c r="C645" t="s">
        <v>2485</v>
      </c>
      <c r="D645" t="s">
        <v>2486</v>
      </c>
      <c r="E645" t="s">
        <v>20</v>
      </c>
      <c r="F645" t="s">
        <v>2408</v>
      </c>
      <c r="H645" t="s">
        <v>43</v>
      </c>
      <c r="I645" t="s">
        <v>2487</v>
      </c>
      <c r="J645" t="s">
        <v>24</v>
      </c>
      <c r="K645">
        <v>53</v>
      </c>
      <c r="L645">
        <v>53</v>
      </c>
      <c r="M645">
        <v>53</v>
      </c>
      <c r="N645" t="s">
        <v>2488</v>
      </c>
      <c r="O645" t="s">
        <v>2408</v>
      </c>
      <c r="P645" t="b">
        <v>0</v>
      </c>
      <c r="Q645" t="b">
        <v>1</v>
      </c>
    </row>
    <row r="646" spans="1:17" x14ac:dyDescent="0.3">
      <c r="A646" t="s">
        <v>17</v>
      </c>
      <c r="B646">
        <v>359822</v>
      </c>
      <c r="C646" t="s">
        <v>2489</v>
      </c>
      <c r="D646" t="s">
        <v>2490</v>
      </c>
      <c r="E646" t="s">
        <v>20</v>
      </c>
      <c r="F646" t="s">
        <v>2408</v>
      </c>
      <c r="H646" t="s">
        <v>43</v>
      </c>
      <c r="I646" t="s">
        <v>461</v>
      </c>
      <c r="J646" t="s">
        <v>51</v>
      </c>
      <c r="K646">
        <v>49</v>
      </c>
      <c r="L646">
        <v>49</v>
      </c>
      <c r="M646">
        <v>49</v>
      </c>
      <c r="N646" t="s">
        <v>2491</v>
      </c>
      <c r="O646" t="s">
        <v>2408</v>
      </c>
      <c r="P646" t="b">
        <v>0</v>
      </c>
      <c r="Q646" t="b">
        <v>0</v>
      </c>
    </row>
    <row r="647" spans="1:17" x14ac:dyDescent="0.3">
      <c r="A647" t="s">
        <v>17</v>
      </c>
      <c r="B647">
        <v>424595</v>
      </c>
      <c r="C647" t="s">
        <v>2492</v>
      </c>
      <c r="D647" t="s">
        <v>2493</v>
      </c>
      <c r="E647" t="s">
        <v>20</v>
      </c>
      <c r="F647" t="s">
        <v>2408</v>
      </c>
      <c r="H647" t="s">
        <v>43</v>
      </c>
      <c r="I647" t="s">
        <v>2494</v>
      </c>
      <c r="J647" t="s">
        <v>24</v>
      </c>
      <c r="K647">
        <v>48</v>
      </c>
      <c r="L647">
        <v>48</v>
      </c>
      <c r="M647">
        <v>48</v>
      </c>
      <c r="N647" t="s">
        <v>2495</v>
      </c>
      <c r="O647" t="s">
        <v>2408</v>
      </c>
      <c r="P647" t="b">
        <v>0</v>
      </c>
      <c r="Q647" t="b">
        <v>1</v>
      </c>
    </row>
    <row r="648" spans="1:17" x14ac:dyDescent="0.3">
      <c r="A648" t="s">
        <v>17</v>
      </c>
      <c r="B648">
        <v>329353</v>
      </c>
      <c r="C648" t="s">
        <v>2496</v>
      </c>
      <c r="D648" t="s">
        <v>2497</v>
      </c>
      <c r="E648" t="s">
        <v>20</v>
      </c>
      <c r="F648" t="s">
        <v>2399</v>
      </c>
      <c r="H648" t="s">
        <v>43</v>
      </c>
      <c r="I648" t="s">
        <v>2498</v>
      </c>
      <c r="J648" t="s">
        <v>24</v>
      </c>
      <c r="K648">
        <v>50</v>
      </c>
      <c r="L648">
        <v>50</v>
      </c>
      <c r="M648">
        <v>50</v>
      </c>
      <c r="N648" t="s">
        <v>2499</v>
      </c>
      <c r="O648" t="s">
        <v>1005</v>
      </c>
      <c r="P648" t="b">
        <v>0</v>
      </c>
      <c r="Q648" t="b">
        <v>1</v>
      </c>
    </row>
    <row r="649" spans="1:17" x14ac:dyDescent="0.3">
      <c r="A649" t="s">
        <v>17</v>
      </c>
      <c r="B649">
        <v>414919</v>
      </c>
      <c r="C649" t="s">
        <v>2500</v>
      </c>
      <c r="D649" t="s">
        <v>2501</v>
      </c>
      <c r="E649" t="s">
        <v>20</v>
      </c>
      <c r="F649" t="s">
        <v>1005</v>
      </c>
      <c r="G649">
        <v>3.7</v>
      </c>
      <c r="H649" t="s">
        <v>57</v>
      </c>
      <c r="I649" t="s">
        <v>736</v>
      </c>
      <c r="J649" t="s">
        <v>24</v>
      </c>
      <c r="K649">
        <v>49</v>
      </c>
      <c r="L649">
        <v>49</v>
      </c>
      <c r="M649">
        <v>49</v>
      </c>
      <c r="N649" t="s">
        <v>2502</v>
      </c>
      <c r="O649" t="s">
        <v>1005</v>
      </c>
      <c r="P649" t="b">
        <v>0</v>
      </c>
      <c r="Q649" t="b">
        <v>0</v>
      </c>
    </row>
    <row r="650" spans="1:17" x14ac:dyDescent="0.3">
      <c r="A650" t="s">
        <v>17</v>
      </c>
      <c r="B650">
        <v>158630</v>
      </c>
      <c r="C650" t="s">
        <v>2503</v>
      </c>
      <c r="D650" t="s">
        <v>2504</v>
      </c>
      <c r="E650" t="s">
        <v>20</v>
      </c>
      <c r="F650" t="s">
        <v>2408</v>
      </c>
      <c r="G650">
        <v>3.9</v>
      </c>
      <c r="H650" t="s">
        <v>93</v>
      </c>
      <c r="I650" t="s">
        <v>37</v>
      </c>
      <c r="J650" t="s">
        <v>107</v>
      </c>
      <c r="K650">
        <v>54</v>
      </c>
      <c r="L650">
        <v>54</v>
      </c>
      <c r="M650">
        <v>54</v>
      </c>
      <c r="N650" t="s">
        <v>2505</v>
      </c>
      <c r="O650" t="s">
        <v>2408</v>
      </c>
      <c r="P650" t="b">
        <v>0</v>
      </c>
      <c r="Q650" t="b">
        <v>0</v>
      </c>
    </row>
    <row r="651" spans="1:17" x14ac:dyDescent="0.3">
      <c r="A651" t="s">
        <v>17</v>
      </c>
      <c r="B651">
        <v>37802</v>
      </c>
      <c r="C651" t="s">
        <v>2506</v>
      </c>
      <c r="D651" t="s">
        <v>2507</v>
      </c>
      <c r="E651" t="s">
        <v>20</v>
      </c>
      <c r="F651" t="s">
        <v>1005</v>
      </c>
      <c r="G651">
        <v>4.2</v>
      </c>
      <c r="H651" t="s">
        <v>50</v>
      </c>
      <c r="I651" t="s">
        <v>2508</v>
      </c>
      <c r="J651" t="s">
        <v>51</v>
      </c>
      <c r="K651">
        <v>47</v>
      </c>
      <c r="L651">
        <v>47</v>
      </c>
      <c r="M651">
        <v>47</v>
      </c>
      <c r="N651" t="s">
        <v>2509</v>
      </c>
      <c r="O651" t="s">
        <v>2510</v>
      </c>
      <c r="P651" t="b">
        <v>0</v>
      </c>
      <c r="Q651" t="b">
        <v>1</v>
      </c>
    </row>
    <row r="652" spans="1:17" x14ac:dyDescent="0.3">
      <c r="A652" t="s">
        <v>17</v>
      </c>
      <c r="B652">
        <v>357720</v>
      </c>
      <c r="C652" t="s">
        <v>2511</v>
      </c>
      <c r="D652" t="s">
        <v>2512</v>
      </c>
      <c r="E652" t="s">
        <v>20</v>
      </c>
      <c r="F652" t="s">
        <v>1005</v>
      </c>
      <c r="G652">
        <v>4.0999999999999996</v>
      </c>
      <c r="H652" t="s">
        <v>57</v>
      </c>
      <c r="I652" t="s">
        <v>120</v>
      </c>
      <c r="J652" t="s">
        <v>107</v>
      </c>
      <c r="K652">
        <v>49</v>
      </c>
      <c r="L652">
        <v>49</v>
      </c>
      <c r="M652">
        <v>49</v>
      </c>
      <c r="N652" t="s">
        <v>2509</v>
      </c>
      <c r="O652" t="s">
        <v>2408</v>
      </c>
      <c r="P652" t="b">
        <v>0</v>
      </c>
      <c r="Q652" t="b">
        <v>0</v>
      </c>
    </row>
    <row r="653" spans="1:17" x14ac:dyDescent="0.3">
      <c r="A653" t="s">
        <v>17</v>
      </c>
      <c r="B653">
        <v>154935</v>
      </c>
      <c r="C653" t="s">
        <v>2513</v>
      </c>
      <c r="D653" t="s">
        <v>2514</v>
      </c>
      <c r="E653" t="s">
        <v>20</v>
      </c>
      <c r="F653" t="s">
        <v>2408</v>
      </c>
      <c r="G653">
        <v>3.9</v>
      </c>
      <c r="H653" t="s">
        <v>93</v>
      </c>
      <c r="I653" t="s">
        <v>2515</v>
      </c>
      <c r="J653" t="s">
        <v>51</v>
      </c>
      <c r="K653">
        <v>51</v>
      </c>
      <c r="L653">
        <v>51</v>
      </c>
      <c r="M653">
        <v>51</v>
      </c>
      <c r="N653" t="s">
        <v>2516</v>
      </c>
      <c r="O653" t="s">
        <v>2517</v>
      </c>
      <c r="P653" t="b">
        <v>0</v>
      </c>
      <c r="Q653" t="b">
        <v>1</v>
      </c>
    </row>
    <row r="654" spans="1:17" x14ac:dyDescent="0.3">
      <c r="A654" t="s">
        <v>17</v>
      </c>
      <c r="B654">
        <v>77391</v>
      </c>
      <c r="C654" t="s">
        <v>2518</v>
      </c>
      <c r="D654" t="s">
        <v>2519</v>
      </c>
      <c r="E654" t="s">
        <v>20</v>
      </c>
      <c r="F654" t="s">
        <v>2510</v>
      </c>
      <c r="G654">
        <v>4</v>
      </c>
      <c r="H654" t="s">
        <v>50</v>
      </c>
      <c r="I654" t="s">
        <v>70</v>
      </c>
      <c r="J654" t="s">
        <v>337</v>
      </c>
      <c r="K654">
        <v>48</v>
      </c>
      <c r="L654">
        <v>48</v>
      </c>
      <c r="M654">
        <v>48</v>
      </c>
      <c r="N654" t="s">
        <v>2520</v>
      </c>
      <c r="O654" t="s">
        <v>2408</v>
      </c>
      <c r="P654" t="b">
        <v>0</v>
      </c>
      <c r="Q654" t="b">
        <v>1</v>
      </c>
    </row>
    <row r="655" spans="1:17" x14ac:dyDescent="0.3">
      <c r="A655" t="s">
        <v>17</v>
      </c>
      <c r="B655">
        <v>418529</v>
      </c>
      <c r="C655" t="s">
        <v>2521</v>
      </c>
      <c r="D655" t="s">
        <v>2522</v>
      </c>
      <c r="E655" t="s">
        <v>20</v>
      </c>
      <c r="F655" t="s">
        <v>2408</v>
      </c>
      <c r="G655">
        <v>4.4000000000000004</v>
      </c>
      <c r="H655" t="s">
        <v>57</v>
      </c>
      <c r="I655" t="s">
        <v>353</v>
      </c>
      <c r="J655" t="s">
        <v>95</v>
      </c>
      <c r="K655">
        <v>49</v>
      </c>
      <c r="L655">
        <v>49</v>
      </c>
      <c r="M655">
        <v>49</v>
      </c>
      <c r="N655" t="s">
        <v>2523</v>
      </c>
      <c r="O655" t="s">
        <v>2408</v>
      </c>
      <c r="P655" t="b">
        <v>0</v>
      </c>
      <c r="Q655" t="b">
        <v>0</v>
      </c>
    </row>
    <row r="656" spans="1:17" x14ac:dyDescent="0.3">
      <c r="A656" t="s">
        <v>17</v>
      </c>
      <c r="B656">
        <v>414486</v>
      </c>
      <c r="C656" t="s">
        <v>2524</v>
      </c>
      <c r="D656" t="s">
        <v>2525</v>
      </c>
      <c r="E656" t="s">
        <v>20</v>
      </c>
      <c r="F656" t="s">
        <v>2408</v>
      </c>
      <c r="H656" t="s">
        <v>43</v>
      </c>
      <c r="I656" t="s">
        <v>410</v>
      </c>
      <c r="J656" t="s">
        <v>24</v>
      </c>
      <c r="K656">
        <v>53</v>
      </c>
      <c r="L656">
        <v>53</v>
      </c>
      <c r="M656">
        <v>53</v>
      </c>
      <c r="N656" t="s">
        <v>2526</v>
      </c>
      <c r="O656" t="s">
        <v>2408</v>
      </c>
      <c r="P656" t="b">
        <v>0</v>
      </c>
      <c r="Q656" t="b">
        <v>1</v>
      </c>
    </row>
    <row r="657" spans="1:17" x14ac:dyDescent="0.3">
      <c r="A657" t="s">
        <v>17</v>
      </c>
      <c r="B657">
        <v>443246</v>
      </c>
      <c r="C657" t="s">
        <v>2527</v>
      </c>
      <c r="D657" t="s">
        <v>2528</v>
      </c>
      <c r="E657" t="s">
        <v>20</v>
      </c>
      <c r="F657" t="s">
        <v>2408</v>
      </c>
      <c r="H657" t="s">
        <v>43</v>
      </c>
      <c r="I657" t="s">
        <v>357</v>
      </c>
      <c r="J657" t="s">
        <v>384</v>
      </c>
      <c r="K657">
        <v>52</v>
      </c>
      <c r="L657">
        <v>52</v>
      </c>
      <c r="M657">
        <v>52</v>
      </c>
      <c r="N657" t="s">
        <v>2529</v>
      </c>
      <c r="O657" t="s">
        <v>2408</v>
      </c>
      <c r="P657" t="b">
        <v>0</v>
      </c>
      <c r="Q657" t="b">
        <v>1</v>
      </c>
    </row>
    <row r="658" spans="1:17" x14ac:dyDescent="0.3">
      <c r="A658" t="s">
        <v>17</v>
      </c>
      <c r="B658">
        <v>121212</v>
      </c>
      <c r="C658" t="s">
        <v>2530</v>
      </c>
      <c r="D658" t="s">
        <v>2531</v>
      </c>
      <c r="E658" t="s">
        <v>20</v>
      </c>
      <c r="F658" t="s">
        <v>2532</v>
      </c>
      <c r="G658">
        <v>4.3</v>
      </c>
      <c r="H658" t="s">
        <v>93</v>
      </c>
      <c r="I658" t="s">
        <v>87</v>
      </c>
      <c r="J658" t="s">
        <v>32</v>
      </c>
      <c r="K658">
        <v>44</v>
      </c>
      <c r="L658">
        <v>44</v>
      </c>
      <c r="M658">
        <v>44</v>
      </c>
      <c r="N658" t="s">
        <v>2533</v>
      </c>
      <c r="O658" t="s">
        <v>2534</v>
      </c>
      <c r="P658" t="b">
        <v>0</v>
      </c>
      <c r="Q658" t="b">
        <v>1</v>
      </c>
    </row>
    <row r="659" spans="1:17" x14ac:dyDescent="0.3">
      <c r="A659" t="s">
        <v>17</v>
      </c>
      <c r="B659">
        <v>346309</v>
      </c>
      <c r="C659" t="s">
        <v>2535</v>
      </c>
      <c r="D659" t="s">
        <v>2536</v>
      </c>
      <c r="E659" t="s">
        <v>20</v>
      </c>
      <c r="F659" t="s">
        <v>2408</v>
      </c>
      <c r="H659" t="s">
        <v>43</v>
      </c>
      <c r="I659" t="s">
        <v>37</v>
      </c>
      <c r="J659" t="s">
        <v>95</v>
      </c>
      <c r="K659">
        <v>53</v>
      </c>
      <c r="L659">
        <v>53</v>
      </c>
      <c r="M659">
        <v>53</v>
      </c>
      <c r="N659" t="s">
        <v>2537</v>
      </c>
      <c r="O659" t="s">
        <v>2408</v>
      </c>
      <c r="P659" t="b">
        <v>0</v>
      </c>
      <c r="Q659" t="b">
        <v>1</v>
      </c>
    </row>
    <row r="660" spans="1:17" x14ac:dyDescent="0.3">
      <c r="A660" t="s">
        <v>17</v>
      </c>
      <c r="B660">
        <v>155284</v>
      </c>
      <c r="C660" t="s">
        <v>2538</v>
      </c>
      <c r="D660" t="s">
        <v>2539</v>
      </c>
      <c r="E660" t="s">
        <v>20</v>
      </c>
      <c r="F660" t="s">
        <v>2540</v>
      </c>
      <c r="G660">
        <v>4.0999999999999996</v>
      </c>
      <c r="H660" t="s">
        <v>93</v>
      </c>
      <c r="I660" t="s">
        <v>58</v>
      </c>
      <c r="J660" t="s">
        <v>107</v>
      </c>
      <c r="K660">
        <v>50</v>
      </c>
      <c r="L660">
        <v>50</v>
      </c>
      <c r="M660">
        <v>50</v>
      </c>
      <c r="N660" t="s">
        <v>2541</v>
      </c>
      <c r="O660" t="s">
        <v>1005</v>
      </c>
      <c r="P660" t="b">
        <v>0</v>
      </c>
      <c r="Q660" t="b">
        <v>1</v>
      </c>
    </row>
    <row r="661" spans="1:17" x14ac:dyDescent="0.3">
      <c r="A661" t="s">
        <v>17</v>
      </c>
      <c r="B661">
        <v>84572</v>
      </c>
      <c r="C661" t="s">
        <v>2542</v>
      </c>
      <c r="D661" t="s">
        <v>2543</v>
      </c>
      <c r="E661" t="s">
        <v>20</v>
      </c>
      <c r="F661" t="s">
        <v>2540</v>
      </c>
      <c r="G661">
        <v>4.0999999999999996</v>
      </c>
      <c r="H661" t="s">
        <v>22</v>
      </c>
      <c r="I661" t="s">
        <v>2544</v>
      </c>
      <c r="J661" t="s">
        <v>51</v>
      </c>
      <c r="K661">
        <v>44</v>
      </c>
      <c r="L661">
        <v>44</v>
      </c>
      <c r="M661">
        <v>44</v>
      </c>
      <c r="N661" t="s">
        <v>2545</v>
      </c>
      <c r="O661" t="s">
        <v>2546</v>
      </c>
      <c r="P661" t="b">
        <v>0</v>
      </c>
      <c r="Q661" t="b">
        <v>1</v>
      </c>
    </row>
    <row r="662" spans="1:17" x14ac:dyDescent="0.3">
      <c r="A662" t="s">
        <v>17</v>
      </c>
      <c r="B662">
        <v>337920</v>
      </c>
      <c r="C662" t="s">
        <v>2547</v>
      </c>
      <c r="D662" t="s">
        <v>2548</v>
      </c>
      <c r="E662" t="s">
        <v>20</v>
      </c>
      <c r="F662" t="s">
        <v>2549</v>
      </c>
      <c r="G662">
        <v>3.9</v>
      </c>
      <c r="H662" t="s">
        <v>22</v>
      </c>
      <c r="I662" t="s">
        <v>2550</v>
      </c>
      <c r="J662" t="s">
        <v>107</v>
      </c>
      <c r="K662">
        <v>52</v>
      </c>
      <c r="L662">
        <v>52</v>
      </c>
      <c r="M662">
        <v>52</v>
      </c>
      <c r="N662" t="s">
        <v>2551</v>
      </c>
      <c r="O662" t="s">
        <v>2552</v>
      </c>
      <c r="P662" t="b">
        <v>0</v>
      </c>
      <c r="Q662" t="b">
        <v>0</v>
      </c>
    </row>
    <row r="663" spans="1:17" x14ac:dyDescent="0.3">
      <c r="A663" t="s">
        <v>17</v>
      </c>
      <c r="B663">
        <v>120118</v>
      </c>
      <c r="C663" t="s">
        <v>2553</v>
      </c>
      <c r="D663" t="s">
        <v>2554</v>
      </c>
      <c r="E663" t="s">
        <v>20</v>
      </c>
      <c r="F663" t="s">
        <v>2555</v>
      </c>
      <c r="G663">
        <v>4.0999999999999996</v>
      </c>
      <c r="H663" t="s">
        <v>57</v>
      </c>
      <c r="I663" t="s">
        <v>2556</v>
      </c>
      <c r="J663" t="s">
        <v>95</v>
      </c>
      <c r="K663">
        <v>54</v>
      </c>
      <c r="L663">
        <v>54</v>
      </c>
      <c r="M663">
        <v>54</v>
      </c>
      <c r="N663" t="s">
        <v>2557</v>
      </c>
      <c r="O663" t="s">
        <v>2555</v>
      </c>
      <c r="P663" t="b">
        <v>0</v>
      </c>
      <c r="Q663" t="b">
        <v>1</v>
      </c>
    </row>
    <row r="664" spans="1:17" x14ac:dyDescent="0.3">
      <c r="A664" t="s">
        <v>17</v>
      </c>
      <c r="B664">
        <v>151132</v>
      </c>
      <c r="C664" t="s">
        <v>2558</v>
      </c>
      <c r="D664" t="s">
        <v>2559</v>
      </c>
      <c r="E664" t="s">
        <v>20</v>
      </c>
      <c r="F664" t="s">
        <v>2540</v>
      </c>
      <c r="G664">
        <v>3</v>
      </c>
      <c r="H664" t="s">
        <v>57</v>
      </c>
      <c r="I664" t="s">
        <v>87</v>
      </c>
      <c r="J664" t="s">
        <v>51</v>
      </c>
      <c r="K664">
        <v>51</v>
      </c>
      <c r="L664">
        <v>51</v>
      </c>
      <c r="M664">
        <v>51</v>
      </c>
      <c r="N664" t="s">
        <v>2560</v>
      </c>
      <c r="O664" t="s">
        <v>2561</v>
      </c>
      <c r="P664" t="b">
        <v>0</v>
      </c>
      <c r="Q664" t="b">
        <v>1</v>
      </c>
    </row>
    <row r="665" spans="1:17" x14ac:dyDescent="0.3">
      <c r="A665" t="s">
        <v>17</v>
      </c>
      <c r="B665">
        <v>154601</v>
      </c>
      <c r="C665" t="s">
        <v>2562</v>
      </c>
      <c r="D665" t="s">
        <v>2563</v>
      </c>
      <c r="E665" t="s">
        <v>20</v>
      </c>
      <c r="F665" t="s">
        <v>2448</v>
      </c>
      <c r="G665">
        <v>4.2</v>
      </c>
      <c r="H665" t="s">
        <v>57</v>
      </c>
      <c r="I665" t="s">
        <v>2564</v>
      </c>
      <c r="J665" t="s">
        <v>24</v>
      </c>
      <c r="K665">
        <v>52</v>
      </c>
      <c r="L665">
        <v>52</v>
      </c>
      <c r="M665">
        <v>52</v>
      </c>
      <c r="N665" t="s">
        <v>2565</v>
      </c>
      <c r="O665" t="s">
        <v>2408</v>
      </c>
      <c r="P665" t="b">
        <v>0</v>
      </c>
      <c r="Q665" t="b">
        <v>1</v>
      </c>
    </row>
    <row r="666" spans="1:17" x14ac:dyDescent="0.3">
      <c r="A666" t="s">
        <v>17</v>
      </c>
      <c r="B666">
        <v>140309</v>
      </c>
      <c r="C666" t="s">
        <v>2566</v>
      </c>
      <c r="D666" t="s">
        <v>2567</v>
      </c>
      <c r="E666" t="s">
        <v>20</v>
      </c>
      <c r="F666" t="s">
        <v>2549</v>
      </c>
      <c r="G666">
        <v>3.8</v>
      </c>
      <c r="H666" t="s">
        <v>30</v>
      </c>
      <c r="I666" t="s">
        <v>2568</v>
      </c>
      <c r="J666" t="s">
        <v>51</v>
      </c>
      <c r="K666">
        <v>53</v>
      </c>
      <c r="L666">
        <v>53</v>
      </c>
      <c r="M666">
        <v>53</v>
      </c>
      <c r="N666" t="s">
        <v>2569</v>
      </c>
      <c r="O666" t="s">
        <v>2552</v>
      </c>
      <c r="P666" t="b">
        <v>0</v>
      </c>
      <c r="Q666" t="b">
        <v>0</v>
      </c>
    </row>
    <row r="667" spans="1:17" x14ac:dyDescent="0.3">
      <c r="A667" t="s">
        <v>17</v>
      </c>
      <c r="B667">
        <v>318511</v>
      </c>
      <c r="C667" t="s">
        <v>2570</v>
      </c>
      <c r="D667" t="s">
        <v>2571</v>
      </c>
      <c r="E667" t="s">
        <v>20</v>
      </c>
      <c r="F667" t="s">
        <v>2448</v>
      </c>
      <c r="H667" t="s">
        <v>43</v>
      </c>
      <c r="I667" t="s">
        <v>2572</v>
      </c>
      <c r="J667" t="s">
        <v>384</v>
      </c>
      <c r="K667">
        <v>59</v>
      </c>
      <c r="L667">
        <v>59</v>
      </c>
      <c r="M667">
        <v>59</v>
      </c>
      <c r="N667" t="s">
        <v>2573</v>
      </c>
      <c r="O667" t="s">
        <v>2408</v>
      </c>
      <c r="P667" t="b">
        <v>0</v>
      </c>
      <c r="Q667" t="b">
        <v>0</v>
      </c>
    </row>
    <row r="668" spans="1:17" x14ac:dyDescent="0.3">
      <c r="A668" t="s">
        <v>17</v>
      </c>
      <c r="B668">
        <v>213575</v>
      </c>
      <c r="C668" t="s">
        <v>2574</v>
      </c>
      <c r="D668" t="s">
        <v>2575</v>
      </c>
      <c r="E668" t="s">
        <v>20</v>
      </c>
      <c r="F668" t="s">
        <v>2576</v>
      </c>
      <c r="G668">
        <v>4.0999999999999996</v>
      </c>
      <c r="H668" t="s">
        <v>57</v>
      </c>
      <c r="I668" t="s">
        <v>120</v>
      </c>
      <c r="J668" t="s">
        <v>24</v>
      </c>
      <c r="K668">
        <v>51</v>
      </c>
      <c r="L668">
        <v>51</v>
      </c>
      <c r="M668">
        <v>51</v>
      </c>
      <c r="N668" t="s">
        <v>2577</v>
      </c>
      <c r="O668" t="s">
        <v>2552</v>
      </c>
      <c r="P668" t="b">
        <v>0</v>
      </c>
      <c r="Q668" t="b">
        <v>1</v>
      </c>
    </row>
    <row r="669" spans="1:17" x14ac:dyDescent="0.3">
      <c r="A669" t="s">
        <v>17</v>
      </c>
      <c r="B669">
        <v>327415</v>
      </c>
      <c r="C669" t="s">
        <v>754</v>
      </c>
      <c r="D669" t="s">
        <v>2578</v>
      </c>
      <c r="E669" t="s">
        <v>20</v>
      </c>
      <c r="F669" t="s">
        <v>2579</v>
      </c>
      <c r="G669">
        <v>4.5999999999999996</v>
      </c>
      <c r="H669" t="s">
        <v>57</v>
      </c>
      <c r="I669" t="s">
        <v>306</v>
      </c>
      <c r="J669" t="s">
        <v>107</v>
      </c>
      <c r="K669">
        <v>52</v>
      </c>
      <c r="L669">
        <v>52</v>
      </c>
      <c r="M669">
        <v>52</v>
      </c>
      <c r="N669" t="s">
        <v>2580</v>
      </c>
      <c r="O669" t="s">
        <v>2552</v>
      </c>
      <c r="P669" t="b">
        <v>0</v>
      </c>
      <c r="Q669" t="b">
        <v>0</v>
      </c>
    </row>
    <row r="670" spans="1:17" x14ac:dyDescent="0.3">
      <c r="A670" t="s">
        <v>17</v>
      </c>
      <c r="B670">
        <v>437476</v>
      </c>
      <c r="C670" t="s">
        <v>2581</v>
      </c>
      <c r="D670" t="s">
        <v>2582</v>
      </c>
      <c r="E670" t="s">
        <v>20</v>
      </c>
      <c r="F670" t="s">
        <v>2408</v>
      </c>
      <c r="H670" t="s">
        <v>43</v>
      </c>
      <c r="I670" t="s">
        <v>748</v>
      </c>
      <c r="J670" t="s">
        <v>384</v>
      </c>
      <c r="K670">
        <v>62</v>
      </c>
      <c r="L670">
        <v>62</v>
      </c>
      <c r="M670">
        <v>62</v>
      </c>
      <c r="N670" t="s">
        <v>2583</v>
      </c>
      <c r="O670" t="s">
        <v>2408</v>
      </c>
      <c r="P670" t="b">
        <v>0</v>
      </c>
      <c r="Q670" t="b">
        <v>0</v>
      </c>
    </row>
    <row r="671" spans="1:17" x14ac:dyDescent="0.3">
      <c r="A671" t="s">
        <v>17</v>
      </c>
      <c r="B671">
        <v>234747</v>
      </c>
      <c r="C671" t="s">
        <v>2584</v>
      </c>
      <c r="D671" t="s">
        <v>2585</v>
      </c>
      <c r="E671" t="s">
        <v>20</v>
      </c>
      <c r="F671" t="s">
        <v>2586</v>
      </c>
      <c r="G671">
        <v>3.7</v>
      </c>
      <c r="H671" t="s">
        <v>93</v>
      </c>
      <c r="I671" t="s">
        <v>2587</v>
      </c>
      <c r="J671" t="s">
        <v>45</v>
      </c>
      <c r="K671">
        <v>51</v>
      </c>
      <c r="L671">
        <v>51</v>
      </c>
      <c r="M671">
        <v>51</v>
      </c>
      <c r="N671" t="s">
        <v>2588</v>
      </c>
      <c r="O671" t="s">
        <v>2408</v>
      </c>
      <c r="P671" t="b">
        <v>0</v>
      </c>
      <c r="Q671" t="b">
        <v>0</v>
      </c>
    </row>
    <row r="672" spans="1:17" x14ac:dyDescent="0.3">
      <c r="A672" t="s">
        <v>17</v>
      </c>
      <c r="B672">
        <v>440699</v>
      </c>
      <c r="C672" t="s">
        <v>2589</v>
      </c>
      <c r="D672" t="s">
        <v>2590</v>
      </c>
      <c r="E672" t="s">
        <v>20</v>
      </c>
      <c r="F672" t="s">
        <v>2591</v>
      </c>
      <c r="H672" t="s">
        <v>43</v>
      </c>
      <c r="I672" t="s">
        <v>2592</v>
      </c>
      <c r="J672" t="s">
        <v>32</v>
      </c>
      <c r="K672">
        <v>53</v>
      </c>
      <c r="L672">
        <v>53</v>
      </c>
      <c r="M672">
        <v>53</v>
      </c>
      <c r="N672" t="s">
        <v>2593</v>
      </c>
      <c r="O672" t="s">
        <v>2591</v>
      </c>
      <c r="P672" t="b">
        <v>0</v>
      </c>
      <c r="Q672" t="b">
        <v>1</v>
      </c>
    </row>
    <row r="673" spans="1:17" x14ac:dyDescent="0.3">
      <c r="A673" t="s">
        <v>17</v>
      </c>
      <c r="B673">
        <v>451331</v>
      </c>
      <c r="C673" t="s">
        <v>2594</v>
      </c>
      <c r="D673" t="s">
        <v>2595</v>
      </c>
      <c r="E673" t="s">
        <v>20</v>
      </c>
      <c r="F673" t="s">
        <v>2552</v>
      </c>
      <c r="H673" t="s">
        <v>43</v>
      </c>
      <c r="I673" t="s">
        <v>388</v>
      </c>
      <c r="J673" t="s">
        <v>107</v>
      </c>
      <c r="K673">
        <v>58</v>
      </c>
      <c r="L673">
        <v>58</v>
      </c>
      <c r="M673">
        <v>58</v>
      </c>
      <c r="N673" t="s">
        <v>2596</v>
      </c>
      <c r="O673" t="s">
        <v>2552</v>
      </c>
      <c r="P673" t="b">
        <v>0</v>
      </c>
      <c r="Q673" t="b">
        <v>0</v>
      </c>
    </row>
    <row r="674" spans="1:17" x14ac:dyDescent="0.3">
      <c r="A674" t="s">
        <v>17</v>
      </c>
      <c r="B674">
        <v>400308</v>
      </c>
      <c r="C674" t="s">
        <v>2597</v>
      </c>
      <c r="D674" t="s">
        <v>2598</v>
      </c>
      <c r="E674" t="s">
        <v>20</v>
      </c>
      <c r="F674" t="s">
        <v>2591</v>
      </c>
      <c r="H674" t="s">
        <v>43</v>
      </c>
      <c r="I674" t="s">
        <v>748</v>
      </c>
      <c r="J674" t="s">
        <v>24</v>
      </c>
      <c r="K674">
        <v>51</v>
      </c>
      <c r="L674">
        <v>51</v>
      </c>
      <c r="M674">
        <v>51</v>
      </c>
      <c r="N674" t="s">
        <v>2599</v>
      </c>
      <c r="O674" t="s">
        <v>2591</v>
      </c>
      <c r="P674" t="b">
        <v>0</v>
      </c>
      <c r="Q674" t="b">
        <v>0</v>
      </c>
    </row>
    <row r="675" spans="1:17" x14ac:dyDescent="0.3">
      <c r="A675" t="s">
        <v>17</v>
      </c>
      <c r="B675">
        <v>139721</v>
      </c>
      <c r="C675" t="s">
        <v>2600</v>
      </c>
      <c r="D675" t="s">
        <v>2601</v>
      </c>
      <c r="E675" t="s">
        <v>20</v>
      </c>
      <c r="F675" t="s">
        <v>2602</v>
      </c>
      <c r="H675" t="s">
        <v>43</v>
      </c>
      <c r="I675" t="s">
        <v>87</v>
      </c>
      <c r="J675" t="s">
        <v>65</v>
      </c>
      <c r="K675">
        <v>55</v>
      </c>
      <c r="L675">
        <v>55</v>
      </c>
      <c r="M675">
        <v>55</v>
      </c>
      <c r="N675" t="s">
        <v>2603</v>
      </c>
      <c r="O675" t="s">
        <v>2602</v>
      </c>
      <c r="P675" t="b">
        <v>0</v>
      </c>
      <c r="Q675" t="b">
        <v>1</v>
      </c>
    </row>
    <row r="676" spans="1:17" x14ac:dyDescent="0.3">
      <c r="A676" t="s">
        <v>17</v>
      </c>
      <c r="B676">
        <v>458863</v>
      </c>
      <c r="C676" t="s">
        <v>2604</v>
      </c>
      <c r="D676" t="s">
        <v>2605</v>
      </c>
      <c r="E676" t="s">
        <v>20</v>
      </c>
      <c r="F676" t="s">
        <v>2552</v>
      </c>
      <c r="H676" t="s">
        <v>43</v>
      </c>
      <c r="I676" t="s">
        <v>1502</v>
      </c>
      <c r="J676" t="s">
        <v>65</v>
      </c>
      <c r="K676">
        <v>56</v>
      </c>
      <c r="L676">
        <v>56</v>
      </c>
      <c r="M676">
        <v>56</v>
      </c>
      <c r="N676" t="s">
        <v>2606</v>
      </c>
      <c r="O676" t="s">
        <v>2552</v>
      </c>
      <c r="P676" t="b">
        <v>0</v>
      </c>
      <c r="Q676" t="b">
        <v>0</v>
      </c>
    </row>
    <row r="677" spans="1:17" x14ac:dyDescent="0.3">
      <c r="A677" t="s">
        <v>17</v>
      </c>
      <c r="B677">
        <v>128802</v>
      </c>
      <c r="C677" t="s">
        <v>2607</v>
      </c>
      <c r="D677" t="s">
        <v>2608</v>
      </c>
      <c r="E677" t="s">
        <v>20</v>
      </c>
      <c r="F677" t="s">
        <v>2609</v>
      </c>
      <c r="G677">
        <v>3.6</v>
      </c>
      <c r="H677" t="s">
        <v>50</v>
      </c>
      <c r="I677" t="s">
        <v>2610</v>
      </c>
      <c r="J677" t="s">
        <v>24</v>
      </c>
      <c r="K677">
        <v>47</v>
      </c>
      <c r="L677">
        <v>47</v>
      </c>
      <c r="M677">
        <v>47</v>
      </c>
      <c r="N677" t="s">
        <v>2611</v>
      </c>
      <c r="O677" t="s">
        <v>2591</v>
      </c>
      <c r="P677" t="b">
        <v>0</v>
      </c>
      <c r="Q677" t="b">
        <v>0</v>
      </c>
    </row>
    <row r="678" spans="1:17" x14ac:dyDescent="0.3">
      <c r="A678" t="s">
        <v>17</v>
      </c>
      <c r="B678">
        <v>347273</v>
      </c>
      <c r="C678" t="s">
        <v>2612</v>
      </c>
      <c r="D678" t="s">
        <v>2613</v>
      </c>
      <c r="E678" t="s">
        <v>20</v>
      </c>
      <c r="F678" t="s">
        <v>2576</v>
      </c>
      <c r="G678">
        <v>3.7</v>
      </c>
      <c r="H678" t="s">
        <v>57</v>
      </c>
      <c r="I678" t="s">
        <v>410</v>
      </c>
      <c r="J678" t="s">
        <v>24</v>
      </c>
      <c r="K678">
        <v>84</v>
      </c>
      <c r="L678">
        <v>84</v>
      </c>
      <c r="M678">
        <v>84</v>
      </c>
      <c r="N678" t="s">
        <v>2614</v>
      </c>
      <c r="O678" t="s">
        <v>2552</v>
      </c>
      <c r="P678" t="b">
        <v>0</v>
      </c>
      <c r="Q678" t="b">
        <v>0</v>
      </c>
    </row>
    <row r="679" spans="1:17" x14ac:dyDescent="0.3">
      <c r="A679" t="s">
        <v>17</v>
      </c>
      <c r="B679">
        <v>362304</v>
      </c>
      <c r="C679" t="s">
        <v>2615</v>
      </c>
      <c r="D679" t="s">
        <v>2616</v>
      </c>
      <c r="E679" t="s">
        <v>20</v>
      </c>
      <c r="F679" t="s">
        <v>2586</v>
      </c>
      <c r="H679" t="s">
        <v>43</v>
      </c>
      <c r="I679" t="s">
        <v>83</v>
      </c>
      <c r="J679" t="s">
        <v>24</v>
      </c>
      <c r="K679">
        <v>90</v>
      </c>
      <c r="L679">
        <v>90</v>
      </c>
      <c r="M679">
        <v>90</v>
      </c>
      <c r="N679" t="s">
        <v>2617</v>
      </c>
      <c r="O679" t="s">
        <v>2408</v>
      </c>
      <c r="P679" t="b">
        <v>0</v>
      </c>
      <c r="Q679" t="b">
        <v>0</v>
      </c>
    </row>
    <row r="680" spans="1:17" x14ac:dyDescent="0.3">
      <c r="A680" t="s">
        <v>17</v>
      </c>
      <c r="B680">
        <v>383057</v>
      </c>
      <c r="C680" t="s">
        <v>2618</v>
      </c>
      <c r="D680" t="s">
        <v>2619</v>
      </c>
      <c r="E680" t="s">
        <v>20</v>
      </c>
      <c r="F680" t="s">
        <v>1491</v>
      </c>
      <c r="H680" t="s">
        <v>43</v>
      </c>
      <c r="I680" t="s">
        <v>2620</v>
      </c>
      <c r="J680" t="s">
        <v>107</v>
      </c>
      <c r="K680">
        <v>80</v>
      </c>
      <c r="L680">
        <v>80</v>
      </c>
      <c r="M680">
        <v>80</v>
      </c>
      <c r="N680" t="s">
        <v>2621</v>
      </c>
      <c r="O680" t="s">
        <v>1491</v>
      </c>
      <c r="P680" t="b">
        <v>0</v>
      </c>
      <c r="Q680" t="b">
        <v>0</v>
      </c>
    </row>
    <row r="681" spans="1:17" x14ac:dyDescent="0.3">
      <c r="A681" t="s">
        <v>17</v>
      </c>
      <c r="B681">
        <v>456478</v>
      </c>
      <c r="C681" t="s">
        <v>2622</v>
      </c>
      <c r="D681" t="s">
        <v>2623</v>
      </c>
      <c r="E681" t="s">
        <v>20</v>
      </c>
      <c r="F681" t="s">
        <v>1491</v>
      </c>
      <c r="H681" t="s">
        <v>43</v>
      </c>
      <c r="I681" t="s">
        <v>388</v>
      </c>
      <c r="J681" t="s">
        <v>51</v>
      </c>
      <c r="K681">
        <v>72</v>
      </c>
      <c r="L681">
        <v>72</v>
      </c>
      <c r="M681">
        <v>72</v>
      </c>
      <c r="N681" t="s">
        <v>2624</v>
      </c>
      <c r="O681" t="s">
        <v>1491</v>
      </c>
      <c r="P681" t="b">
        <v>0</v>
      </c>
      <c r="Q681" t="b">
        <v>1</v>
      </c>
    </row>
    <row r="682" spans="1:17" x14ac:dyDescent="0.3">
      <c r="A682" t="s">
        <v>17</v>
      </c>
      <c r="B682">
        <v>452169</v>
      </c>
      <c r="C682" t="s">
        <v>2625</v>
      </c>
      <c r="D682" t="s">
        <v>2626</v>
      </c>
      <c r="E682" t="s">
        <v>20</v>
      </c>
      <c r="F682" t="s">
        <v>2408</v>
      </c>
      <c r="H682" t="s">
        <v>43</v>
      </c>
      <c r="I682" t="s">
        <v>2627</v>
      </c>
      <c r="J682" t="s">
        <v>2628</v>
      </c>
      <c r="K682">
        <v>76</v>
      </c>
      <c r="L682">
        <v>76</v>
      </c>
      <c r="M682">
        <v>76</v>
      </c>
      <c r="N682" t="s">
        <v>2629</v>
      </c>
      <c r="O682" t="s">
        <v>2408</v>
      </c>
      <c r="P682" t="b">
        <v>0</v>
      </c>
      <c r="Q682" t="b">
        <v>0</v>
      </c>
    </row>
    <row r="683" spans="1:17" x14ac:dyDescent="0.3">
      <c r="A683" t="s">
        <v>17</v>
      </c>
      <c r="B683">
        <v>394400</v>
      </c>
      <c r="C683" t="s">
        <v>2630</v>
      </c>
      <c r="D683" t="s">
        <v>2631</v>
      </c>
      <c r="E683" t="s">
        <v>20</v>
      </c>
      <c r="F683" t="s">
        <v>1491</v>
      </c>
      <c r="G683">
        <v>4.2</v>
      </c>
      <c r="H683" t="s">
        <v>57</v>
      </c>
      <c r="I683" t="s">
        <v>83</v>
      </c>
      <c r="J683" t="s">
        <v>384</v>
      </c>
      <c r="K683">
        <v>71</v>
      </c>
      <c r="L683">
        <v>71</v>
      </c>
      <c r="M683">
        <v>71</v>
      </c>
      <c r="N683" t="s">
        <v>2632</v>
      </c>
      <c r="O683" t="s">
        <v>1491</v>
      </c>
      <c r="P683" t="b">
        <v>0</v>
      </c>
      <c r="Q683" t="b">
        <v>1</v>
      </c>
    </row>
    <row r="684" spans="1:17" x14ac:dyDescent="0.3">
      <c r="A684" t="s">
        <v>17</v>
      </c>
      <c r="B684">
        <v>59426</v>
      </c>
      <c r="C684" t="s">
        <v>2633</v>
      </c>
      <c r="D684" t="s">
        <v>2634</v>
      </c>
      <c r="E684" t="s">
        <v>20</v>
      </c>
      <c r="F684" t="s">
        <v>20</v>
      </c>
      <c r="G684">
        <v>4</v>
      </c>
      <c r="H684" t="s">
        <v>50</v>
      </c>
      <c r="I684" t="s">
        <v>83</v>
      </c>
      <c r="J684" t="s">
        <v>322</v>
      </c>
      <c r="K684">
        <v>69</v>
      </c>
      <c r="L684">
        <v>69</v>
      </c>
      <c r="M684">
        <v>69</v>
      </c>
      <c r="N684" t="s">
        <v>2635</v>
      </c>
      <c r="O684" t="s">
        <v>1491</v>
      </c>
      <c r="P684" t="b">
        <v>0</v>
      </c>
      <c r="Q684" t="b">
        <v>1</v>
      </c>
    </row>
    <row r="685" spans="1:17" x14ac:dyDescent="0.3">
      <c r="A685" t="s">
        <v>17</v>
      </c>
      <c r="B685">
        <v>342814</v>
      </c>
      <c r="C685" t="s">
        <v>2636</v>
      </c>
      <c r="D685" t="s">
        <v>2637</v>
      </c>
      <c r="E685" t="s">
        <v>20</v>
      </c>
      <c r="F685" t="s">
        <v>2576</v>
      </c>
      <c r="H685" t="s">
        <v>43</v>
      </c>
      <c r="I685" t="s">
        <v>2638</v>
      </c>
      <c r="J685" t="s">
        <v>384</v>
      </c>
      <c r="K685">
        <v>80</v>
      </c>
      <c r="L685">
        <v>80</v>
      </c>
      <c r="M685">
        <v>80</v>
      </c>
      <c r="N685" t="s">
        <v>2639</v>
      </c>
      <c r="O685" t="s">
        <v>2552</v>
      </c>
      <c r="P685" t="b">
        <v>0</v>
      </c>
      <c r="Q685" t="b">
        <v>1</v>
      </c>
    </row>
    <row r="686" spans="1:17" x14ac:dyDescent="0.3">
      <c r="A686" t="s">
        <v>17</v>
      </c>
      <c r="B686">
        <v>146975</v>
      </c>
      <c r="C686" t="s">
        <v>2640</v>
      </c>
      <c r="D686" t="s">
        <v>2641</v>
      </c>
      <c r="E686" t="s">
        <v>20</v>
      </c>
      <c r="F686" t="s">
        <v>2448</v>
      </c>
      <c r="G686">
        <v>3</v>
      </c>
      <c r="H686" t="s">
        <v>57</v>
      </c>
      <c r="I686" t="s">
        <v>2642</v>
      </c>
      <c r="J686" t="s">
        <v>24</v>
      </c>
      <c r="K686">
        <v>77</v>
      </c>
      <c r="L686">
        <v>77</v>
      </c>
      <c r="M686">
        <v>77</v>
      </c>
      <c r="N686" t="s">
        <v>2643</v>
      </c>
      <c r="O686" t="s">
        <v>2644</v>
      </c>
      <c r="P686" t="b">
        <v>0</v>
      </c>
      <c r="Q686" t="b">
        <v>1</v>
      </c>
    </row>
    <row r="687" spans="1:17" x14ac:dyDescent="0.3">
      <c r="A687" t="s">
        <v>17</v>
      </c>
      <c r="B687">
        <v>343566</v>
      </c>
      <c r="C687" t="s">
        <v>2636</v>
      </c>
      <c r="D687" t="s">
        <v>2645</v>
      </c>
      <c r="E687" t="s">
        <v>20</v>
      </c>
      <c r="F687" t="s">
        <v>2576</v>
      </c>
      <c r="H687" t="s">
        <v>43</v>
      </c>
      <c r="I687" t="s">
        <v>2638</v>
      </c>
      <c r="J687" t="s">
        <v>384</v>
      </c>
      <c r="K687">
        <v>80</v>
      </c>
      <c r="L687">
        <v>80</v>
      </c>
      <c r="M687">
        <v>80</v>
      </c>
      <c r="N687" t="s">
        <v>2639</v>
      </c>
      <c r="O687" t="s">
        <v>2552</v>
      </c>
      <c r="P687" t="b">
        <v>0</v>
      </c>
      <c r="Q687" t="b">
        <v>1</v>
      </c>
    </row>
    <row r="688" spans="1:17" x14ac:dyDescent="0.3">
      <c r="A688" t="s">
        <v>17</v>
      </c>
      <c r="B688">
        <v>343565</v>
      </c>
      <c r="C688" t="s">
        <v>2646</v>
      </c>
      <c r="D688" t="s">
        <v>2647</v>
      </c>
      <c r="E688" t="s">
        <v>20</v>
      </c>
      <c r="F688" t="s">
        <v>2408</v>
      </c>
      <c r="H688" t="s">
        <v>43</v>
      </c>
      <c r="I688" t="s">
        <v>2648</v>
      </c>
      <c r="J688" t="s">
        <v>384</v>
      </c>
      <c r="K688">
        <v>78</v>
      </c>
      <c r="L688">
        <v>78</v>
      </c>
      <c r="M688">
        <v>78</v>
      </c>
      <c r="N688" t="s">
        <v>2649</v>
      </c>
      <c r="O688" t="s">
        <v>2408</v>
      </c>
      <c r="P688" t="b">
        <v>0</v>
      </c>
      <c r="Q688" t="b">
        <v>1</v>
      </c>
    </row>
    <row r="689" spans="1:17" x14ac:dyDescent="0.3">
      <c r="A689" t="s">
        <v>17</v>
      </c>
      <c r="B689">
        <v>343567</v>
      </c>
      <c r="C689" t="s">
        <v>2650</v>
      </c>
      <c r="D689" t="s">
        <v>2651</v>
      </c>
      <c r="E689" t="s">
        <v>20</v>
      </c>
      <c r="F689" t="s">
        <v>2576</v>
      </c>
      <c r="H689" t="s">
        <v>43</v>
      </c>
      <c r="I689" t="s">
        <v>2638</v>
      </c>
      <c r="J689" t="s">
        <v>384</v>
      </c>
      <c r="K689">
        <v>81</v>
      </c>
      <c r="L689">
        <v>81</v>
      </c>
      <c r="M689">
        <v>81</v>
      </c>
      <c r="N689" t="s">
        <v>2639</v>
      </c>
      <c r="O689" t="s">
        <v>2552</v>
      </c>
      <c r="P689" t="b">
        <v>0</v>
      </c>
      <c r="Q689" t="b">
        <v>1</v>
      </c>
    </row>
    <row r="690" spans="1:17" x14ac:dyDescent="0.3">
      <c r="A690" t="s">
        <v>17</v>
      </c>
      <c r="B690">
        <v>375792</v>
      </c>
      <c r="C690" t="s">
        <v>2652</v>
      </c>
      <c r="D690" t="s">
        <v>2653</v>
      </c>
      <c r="E690" t="s">
        <v>20</v>
      </c>
      <c r="F690" t="s">
        <v>2576</v>
      </c>
      <c r="H690" t="s">
        <v>43</v>
      </c>
      <c r="I690" t="s">
        <v>569</v>
      </c>
      <c r="J690" t="s">
        <v>24</v>
      </c>
      <c r="K690">
        <v>86</v>
      </c>
      <c r="L690">
        <v>86</v>
      </c>
      <c r="M690">
        <v>86</v>
      </c>
      <c r="N690" t="s">
        <v>2654</v>
      </c>
      <c r="O690" t="s">
        <v>2552</v>
      </c>
      <c r="P690" t="b">
        <v>0</v>
      </c>
      <c r="Q690" t="b">
        <v>0</v>
      </c>
    </row>
    <row r="691" spans="1:17" x14ac:dyDescent="0.3">
      <c r="A691" t="s">
        <v>17</v>
      </c>
      <c r="B691">
        <v>342744</v>
      </c>
      <c r="C691" t="s">
        <v>2646</v>
      </c>
      <c r="D691" t="s">
        <v>2655</v>
      </c>
      <c r="E691" t="s">
        <v>20</v>
      </c>
      <c r="F691" t="s">
        <v>2576</v>
      </c>
      <c r="H691" t="s">
        <v>43</v>
      </c>
      <c r="I691" t="s">
        <v>2638</v>
      </c>
      <c r="J691" t="s">
        <v>384</v>
      </c>
      <c r="K691">
        <v>79</v>
      </c>
      <c r="L691">
        <v>79</v>
      </c>
      <c r="M691">
        <v>79</v>
      </c>
      <c r="N691" t="s">
        <v>2639</v>
      </c>
      <c r="O691" t="s">
        <v>2552</v>
      </c>
      <c r="P691" t="b">
        <v>0</v>
      </c>
      <c r="Q691" t="b">
        <v>1</v>
      </c>
    </row>
    <row r="692" spans="1:17" x14ac:dyDescent="0.3">
      <c r="A692" t="s">
        <v>17</v>
      </c>
      <c r="B692">
        <v>150582</v>
      </c>
      <c r="C692" t="s">
        <v>2656</v>
      </c>
      <c r="D692" t="s">
        <v>2657</v>
      </c>
      <c r="E692" t="s">
        <v>20</v>
      </c>
      <c r="F692" t="s">
        <v>2576</v>
      </c>
      <c r="H692" t="s">
        <v>43</v>
      </c>
      <c r="I692" t="s">
        <v>410</v>
      </c>
      <c r="J692" t="s">
        <v>24</v>
      </c>
      <c r="K692">
        <v>80</v>
      </c>
      <c r="L692">
        <v>80</v>
      </c>
      <c r="M692">
        <v>80</v>
      </c>
      <c r="N692" t="s">
        <v>2658</v>
      </c>
      <c r="O692" t="s">
        <v>2659</v>
      </c>
      <c r="P692" t="b">
        <v>0</v>
      </c>
      <c r="Q692" t="b">
        <v>0</v>
      </c>
    </row>
    <row r="693" spans="1:17" x14ac:dyDescent="0.3">
      <c r="A693" t="s">
        <v>17</v>
      </c>
      <c r="B693">
        <v>312868</v>
      </c>
      <c r="C693" t="s">
        <v>2660</v>
      </c>
      <c r="D693" t="s">
        <v>2661</v>
      </c>
      <c r="E693" t="s">
        <v>20</v>
      </c>
      <c r="F693" t="s">
        <v>2662</v>
      </c>
      <c r="G693">
        <v>3.7</v>
      </c>
      <c r="H693" t="s">
        <v>50</v>
      </c>
      <c r="I693" t="s">
        <v>2663</v>
      </c>
      <c r="J693" t="s">
        <v>24</v>
      </c>
      <c r="K693">
        <v>70</v>
      </c>
      <c r="L693">
        <v>70</v>
      </c>
      <c r="M693">
        <v>70</v>
      </c>
      <c r="N693" t="s">
        <v>2664</v>
      </c>
      <c r="O693" t="s">
        <v>1491</v>
      </c>
      <c r="P693" t="b">
        <v>0</v>
      </c>
      <c r="Q693" t="b">
        <v>0</v>
      </c>
    </row>
    <row r="694" spans="1:17" x14ac:dyDescent="0.3">
      <c r="A694" t="s">
        <v>17</v>
      </c>
      <c r="B694">
        <v>133046</v>
      </c>
      <c r="C694" t="s">
        <v>2665</v>
      </c>
      <c r="D694" t="s">
        <v>2666</v>
      </c>
      <c r="E694" t="s">
        <v>20</v>
      </c>
      <c r="F694" t="s">
        <v>1491</v>
      </c>
      <c r="H694" t="s">
        <v>43</v>
      </c>
      <c r="I694" t="s">
        <v>120</v>
      </c>
      <c r="J694" t="s">
        <v>24</v>
      </c>
      <c r="K694">
        <v>72</v>
      </c>
      <c r="L694">
        <v>72</v>
      </c>
      <c r="M694">
        <v>72</v>
      </c>
      <c r="N694" t="s">
        <v>2667</v>
      </c>
      <c r="O694" t="s">
        <v>2668</v>
      </c>
      <c r="P694" t="b">
        <v>0</v>
      </c>
      <c r="Q694" t="b">
        <v>1</v>
      </c>
    </row>
    <row r="695" spans="1:17" x14ac:dyDescent="0.3">
      <c r="A695" t="s">
        <v>17</v>
      </c>
      <c r="B695">
        <v>183297</v>
      </c>
      <c r="C695" t="s">
        <v>2669</v>
      </c>
      <c r="D695" t="s">
        <v>2670</v>
      </c>
      <c r="E695" t="s">
        <v>20</v>
      </c>
      <c r="F695" t="s">
        <v>2448</v>
      </c>
      <c r="G695">
        <v>4.0999999999999996</v>
      </c>
      <c r="H695" t="s">
        <v>57</v>
      </c>
      <c r="I695" t="s">
        <v>2671</v>
      </c>
      <c r="J695" t="s">
        <v>51</v>
      </c>
      <c r="K695">
        <v>74</v>
      </c>
      <c r="L695">
        <v>74</v>
      </c>
      <c r="M695">
        <v>74</v>
      </c>
      <c r="N695" t="s">
        <v>2672</v>
      </c>
      <c r="O695" t="s">
        <v>2408</v>
      </c>
      <c r="P695" t="b">
        <v>0</v>
      </c>
      <c r="Q695" t="b">
        <v>1</v>
      </c>
    </row>
    <row r="696" spans="1:17" x14ac:dyDescent="0.3">
      <c r="A696" t="s">
        <v>17</v>
      </c>
      <c r="B696">
        <v>119436</v>
      </c>
      <c r="C696" t="s">
        <v>2673</v>
      </c>
      <c r="D696" t="s">
        <v>2674</v>
      </c>
      <c r="E696" t="s">
        <v>20</v>
      </c>
      <c r="F696" t="s">
        <v>2675</v>
      </c>
      <c r="G696">
        <v>4</v>
      </c>
      <c r="H696" t="s">
        <v>50</v>
      </c>
      <c r="I696" t="s">
        <v>2676</v>
      </c>
      <c r="J696" t="s">
        <v>107</v>
      </c>
      <c r="K696">
        <v>83</v>
      </c>
      <c r="L696">
        <v>83</v>
      </c>
      <c r="M696">
        <v>83</v>
      </c>
      <c r="N696" t="s">
        <v>2677</v>
      </c>
      <c r="O696" t="s">
        <v>2678</v>
      </c>
      <c r="P696" t="b">
        <v>0</v>
      </c>
      <c r="Q696" t="b">
        <v>1</v>
      </c>
    </row>
    <row r="697" spans="1:17" x14ac:dyDescent="0.3">
      <c r="A697" t="s">
        <v>17</v>
      </c>
      <c r="B697">
        <v>352002</v>
      </c>
      <c r="C697" t="s">
        <v>2679</v>
      </c>
      <c r="D697" t="s">
        <v>2680</v>
      </c>
      <c r="E697" t="s">
        <v>20</v>
      </c>
      <c r="F697" t="s">
        <v>2586</v>
      </c>
      <c r="H697" t="s">
        <v>43</v>
      </c>
      <c r="I697" t="s">
        <v>2681</v>
      </c>
      <c r="J697" t="s">
        <v>24</v>
      </c>
      <c r="K697">
        <v>80</v>
      </c>
      <c r="L697">
        <v>80</v>
      </c>
      <c r="M697">
        <v>80</v>
      </c>
      <c r="N697" t="s">
        <v>2682</v>
      </c>
      <c r="O697" t="s">
        <v>2586</v>
      </c>
      <c r="P697" t="b">
        <v>0</v>
      </c>
      <c r="Q697" t="b">
        <v>1</v>
      </c>
    </row>
    <row r="698" spans="1:17" x14ac:dyDescent="0.3">
      <c r="A698" t="s">
        <v>17</v>
      </c>
      <c r="B698">
        <v>411384</v>
      </c>
      <c r="C698" t="s">
        <v>2683</v>
      </c>
      <c r="D698" t="s">
        <v>2684</v>
      </c>
      <c r="E698" t="s">
        <v>20</v>
      </c>
      <c r="F698" t="s">
        <v>2591</v>
      </c>
      <c r="G698">
        <v>4</v>
      </c>
      <c r="H698" t="s">
        <v>57</v>
      </c>
      <c r="I698" t="s">
        <v>353</v>
      </c>
      <c r="J698" t="s">
        <v>65</v>
      </c>
      <c r="K698">
        <v>74</v>
      </c>
      <c r="L698">
        <v>74</v>
      </c>
      <c r="M698">
        <v>74</v>
      </c>
      <c r="N698" t="s">
        <v>2685</v>
      </c>
      <c r="O698" t="s">
        <v>2591</v>
      </c>
      <c r="P698" t="b">
        <v>0</v>
      </c>
      <c r="Q698" t="b">
        <v>0</v>
      </c>
    </row>
    <row r="699" spans="1:17" x14ac:dyDescent="0.3">
      <c r="A699" t="s">
        <v>17</v>
      </c>
      <c r="B699">
        <v>225492</v>
      </c>
      <c r="C699" t="s">
        <v>2686</v>
      </c>
      <c r="D699" t="s">
        <v>2687</v>
      </c>
      <c r="E699" t="s">
        <v>20</v>
      </c>
      <c r="F699" t="s">
        <v>2609</v>
      </c>
      <c r="H699" t="s">
        <v>43</v>
      </c>
      <c r="I699" t="s">
        <v>388</v>
      </c>
      <c r="J699" t="s">
        <v>45</v>
      </c>
      <c r="K699">
        <v>77</v>
      </c>
      <c r="L699">
        <v>77</v>
      </c>
      <c r="M699">
        <v>77</v>
      </c>
      <c r="N699" t="s">
        <v>2688</v>
      </c>
      <c r="O699" t="s">
        <v>2591</v>
      </c>
      <c r="P699" t="b">
        <v>0</v>
      </c>
      <c r="Q699" t="b">
        <v>1</v>
      </c>
    </row>
    <row r="700" spans="1:17" x14ac:dyDescent="0.3">
      <c r="A700" t="s">
        <v>17</v>
      </c>
      <c r="B700">
        <v>338386</v>
      </c>
      <c r="C700" t="s">
        <v>2689</v>
      </c>
      <c r="D700" t="s">
        <v>2690</v>
      </c>
      <c r="E700" t="s">
        <v>20</v>
      </c>
      <c r="F700" t="s">
        <v>2591</v>
      </c>
      <c r="G700">
        <v>3.9</v>
      </c>
      <c r="H700" t="s">
        <v>57</v>
      </c>
      <c r="I700" t="s">
        <v>37</v>
      </c>
      <c r="J700" t="s">
        <v>24</v>
      </c>
      <c r="K700">
        <v>73</v>
      </c>
      <c r="L700">
        <v>73</v>
      </c>
      <c r="M700">
        <v>73</v>
      </c>
      <c r="N700" t="s">
        <v>2691</v>
      </c>
      <c r="O700" t="s">
        <v>2591</v>
      </c>
      <c r="P700" t="b">
        <v>0</v>
      </c>
      <c r="Q700" t="b">
        <v>1</v>
      </c>
    </row>
    <row r="701" spans="1:17" x14ac:dyDescent="0.3">
      <c r="A701" t="s">
        <v>17</v>
      </c>
      <c r="B701">
        <v>400668</v>
      </c>
      <c r="C701" t="s">
        <v>2692</v>
      </c>
      <c r="D701" t="s">
        <v>2693</v>
      </c>
      <c r="E701" t="s">
        <v>20</v>
      </c>
      <c r="F701" t="s">
        <v>2591</v>
      </c>
      <c r="H701" t="s">
        <v>43</v>
      </c>
      <c r="I701" t="s">
        <v>70</v>
      </c>
      <c r="J701" t="s">
        <v>24</v>
      </c>
      <c r="K701">
        <v>74</v>
      </c>
      <c r="L701">
        <v>74</v>
      </c>
      <c r="M701">
        <v>74</v>
      </c>
      <c r="N701" t="s">
        <v>2694</v>
      </c>
      <c r="O701" t="s">
        <v>2591</v>
      </c>
      <c r="P701" t="b">
        <v>0</v>
      </c>
      <c r="Q701" t="b">
        <v>0</v>
      </c>
    </row>
    <row r="702" spans="1:17" x14ac:dyDescent="0.3">
      <c r="A702" t="s">
        <v>17</v>
      </c>
      <c r="B702">
        <v>392544</v>
      </c>
      <c r="C702" t="s">
        <v>2695</v>
      </c>
      <c r="D702" t="s">
        <v>2696</v>
      </c>
      <c r="E702" t="s">
        <v>20</v>
      </c>
      <c r="F702" t="s">
        <v>2591</v>
      </c>
      <c r="H702" t="s">
        <v>43</v>
      </c>
      <c r="I702" t="s">
        <v>2697</v>
      </c>
      <c r="J702" t="s">
        <v>24</v>
      </c>
      <c r="K702">
        <v>75</v>
      </c>
      <c r="L702">
        <v>75</v>
      </c>
      <c r="M702">
        <v>75</v>
      </c>
      <c r="N702" t="s">
        <v>2698</v>
      </c>
      <c r="O702" t="s">
        <v>2591</v>
      </c>
      <c r="P702" t="b">
        <v>0</v>
      </c>
      <c r="Q702" t="b">
        <v>0</v>
      </c>
    </row>
    <row r="703" spans="1:17" x14ac:dyDescent="0.3">
      <c r="A703" t="s">
        <v>17</v>
      </c>
      <c r="B703">
        <v>386082</v>
      </c>
      <c r="C703" t="s">
        <v>2699</v>
      </c>
      <c r="D703" t="s">
        <v>2700</v>
      </c>
      <c r="E703" t="s">
        <v>20</v>
      </c>
      <c r="F703" t="s">
        <v>2591</v>
      </c>
      <c r="H703" t="s">
        <v>43</v>
      </c>
      <c r="I703" t="s">
        <v>461</v>
      </c>
      <c r="J703" t="s">
        <v>24</v>
      </c>
      <c r="K703">
        <v>72</v>
      </c>
      <c r="L703">
        <v>72</v>
      </c>
      <c r="M703">
        <v>72</v>
      </c>
      <c r="N703" t="s">
        <v>2701</v>
      </c>
      <c r="O703" t="s">
        <v>2591</v>
      </c>
      <c r="P703" t="b">
        <v>0</v>
      </c>
      <c r="Q703" t="b">
        <v>0</v>
      </c>
    </row>
    <row r="704" spans="1:17" x14ac:dyDescent="0.3">
      <c r="A704" t="s">
        <v>17</v>
      </c>
      <c r="B704">
        <v>451121</v>
      </c>
      <c r="C704" t="s">
        <v>2702</v>
      </c>
      <c r="D704" t="s">
        <v>2703</v>
      </c>
      <c r="E704" t="s">
        <v>20</v>
      </c>
      <c r="F704" t="s">
        <v>2591</v>
      </c>
      <c r="H704" t="s">
        <v>43</v>
      </c>
      <c r="I704" t="s">
        <v>2704</v>
      </c>
      <c r="J704" t="s">
        <v>107</v>
      </c>
      <c r="K704">
        <v>72</v>
      </c>
      <c r="L704">
        <v>72</v>
      </c>
      <c r="M704">
        <v>72</v>
      </c>
      <c r="N704" t="s">
        <v>2705</v>
      </c>
      <c r="O704" t="s">
        <v>2591</v>
      </c>
      <c r="P704" t="b">
        <v>0</v>
      </c>
      <c r="Q704" t="b">
        <v>1</v>
      </c>
    </row>
    <row r="705" spans="1:17" x14ac:dyDescent="0.3">
      <c r="A705" t="s">
        <v>17</v>
      </c>
      <c r="B705">
        <v>418077</v>
      </c>
      <c r="C705" t="s">
        <v>2706</v>
      </c>
      <c r="D705" t="s">
        <v>2707</v>
      </c>
      <c r="E705" t="s">
        <v>20</v>
      </c>
      <c r="F705" t="s">
        <v>2591</v>
      </c>
      <c r="H705" t="s">
        <v>43</v>
      </c>
      <c r="I705" t="s">
        <v>70</v>
      </c>
      <c r="J705" t="s">
        <v>24</v>
      </c>
      <c r="K705">
        <v>75</v>
      </c>
      <c r="L705">
        <v>75</v>
      </c>
      <c r="M705">
        <v>75</v>
      </c>
      <c r="N705" t="s">
        <v>2708</v>
      </c>
      <c r="O705" t="s">
        <v>2591</v>
      </c>
      <c r="P705" t="b">
        <v>0</v>
      </c>
      <c r="Q705" t="b">
        <v>1</v>
      </c>
    </row>
    <row r="706" spans="1:17" x14ac:dyDescent="0.3">
      <c r="A706" t="s">
        <v>17</v>
      </c>
      <c r="B706">
        <v>180345</v>
      </c>
      <c r="C706" t="s">
        <v>2709</v>
      </c>
      <c r="D706" t="s">
        <v>2710</v>
      </c>
      <c r="E706" t="s">
        <v>20</v>
      </c>
      <c r="F706" t="s">
        <v>2591</v>
      </c>
      <c r="G706">
        <v>4.2</v>
      </c>
      <c r="H706" t="s">
        <v>93</v>
      </c>
      <c r="I706" t="s">
        <v>2711</v>
      </c>
      <c r="J706" t="s">
        <v>2712</v>
      </c>
      <c r="K706">
        <v>69</v>
      </c>
      <c r="L706">
        <v>69</v>
      </c>
      <c r="M706">
        <v>69</v>
      </c>
      <c r="N706" t="s">
        <v>2713</v>
      </c>
      <c r="O706" t="s">
        <v>2591</v>
      </c>
      <c r="P706" t="b">
        <v>0</v>
      </c>
      <c r="Q706" t="b">
        <v>0</v>
      </c>
    </row>
    <row r="707" spans="1:17" x14ac:dyDescent="0.3">
      <c r="A707" t="s">
        <v>17</v>
      </c>
      <c r="B707">
        <v>441668</v>
      </c>
      <c r="C707" t="s">
        <v>2714</v>
      </c>
      <c r="D707" t="s">
        <v>2715</v>
      </c>
      <c r="E707" t="s">
        <v>20</v>
      </c>
      <c r="F707" t="s">
        <v>2408</v>
      </c>
      <c r="H707" t="s">
        <v>43</v>
      </c>
      <c r="I707" t="s">
        <v>70</v>
      </c>
      <c r="J707" t="s">
        <v>24</v>
      </c>
      <c r="K707">
        <v>80</v>
      </c>
      <c r="L707">
        <v>80</v>
      </c>
      <c r="M707">
        <v>80</v>
      </c>
      <c r="N707" t="s">
        <v>2716</v>
      </c>
      <c r="O707" t="s">
        <v>2408</v>
      </c>
      <c r="P707" t="b">
        <v>0</v>
      </c>
      <c r="Q707" t="b">
        <v>0</v>
      </c>
    </row>
    <row r="708" spans="1:17" x14ac:dyDescent="0.3">
      <c r="A708" t="s">
        <v>17</v>
      </c>
      <c r="B708">
        <v>425785</v>
      </c>
      <c r="C708" t="s">
        <v>2717</v>
      </c>
      <c r="D708" t="s">
        <v>2718</v>
      </c>
      <c r="E708" t="s">
        <v>20</v>
      </c>
      <c r="F708" t="s">
        <v>2591</v>
      </c>
      <c r="G708">
        <v>4.3</v>
      </c>
      <c r="H708" t="s">
        <v>57</v>
      </c>
      <c r="I708" t="s">
        <v>512</v>
      </c>
      <c r="J708" t="s">
        <v>65</v>
      </c>
      <c r="K708">
        <v>75</v>
      </c>
      <c r="L708">
        <v>75</v>
      </c>
      <c r="M708">
        <v>75</v>
      </c>
      <c r="N708" t="s">
        <v>2719</v>
      </c>
      <c r="O708" t="s">
        <v>2591</v>
      </c>
      <c r="P708" t="b">
        <v>0</v>
      </c>
      <c r="Q708" t="b">
        <v>0</v>
      </c>
    </row>
    <row r="709" spans="1:17" x14ac:dyDescent="0.3">
      <c r="A709" t="s">
        <v>17</v>
      </c>
      <c r="B709">
        <v>387856</v>
      </c>
      <c r="C709" t="s">
        <v>2720</v>
      </c>
      <c r="D709" t="s">
        <v>2721</v>
      </c>
      <c r="E709" t="s">
        <v>20</v>
      </c>
      <c r="F709" t="s">
        <v>2591</v>
      </c>
      <c r="H709" t="s">
        <v>43</v>
      </c>
      <c r="I709" t="s">
        <v>2722</v>
      </c>
      <c r="J709" t="s">
        <v>24</v>
      </c>
      <c r="K709">
        <v>71</v>
      </c>
      <c r="L709">
        <v>71</v>
      </c>
      <c r="M709">
        <v>71</v>
      </c>
      <c r="N709" t="s">
        <v>2723</v>
      </c>
      <c r="O709" t="s">
        <v>2591</v>
      </c>
      <c r="P709" t="b">
        <v>0</v>
      </c>
      <c r="Q709" t="b">
        <v>0</v>
      </c>
    </row>
    <row r="710" spans="1:17" x14ac:dyDescent="0.3">
      <c r="A710" t="s">
        <v>17</v>
      </c>
      <c r="B710">
        <v>191644</v>
      </c>
      <c r="C710" t="s">
        <v>2724</v>
      </c>
      <c r="D710" t="s">
        <v>2725</v>
      </c>
      <c r="E710" t="s">
        <v>20</v>
      </c>
      <c r="F710" t="s">
        <v>2726</v>
      </c>
      <c r="H710" t="s">
        <v>43</v>
      </c>
      <c r="I710" t="s">
        <v>2079</v>
      </c>
      <c r="J710" t="s">
        <v>45</v>
      </c>
      <c r="K710">
        <v>84</v>
      </c>
      <c r="L710">
        <v>84</v>
      </c>
      <c r="M710">
        <v>84</v>
      </c>
      <c r="N710" t="s">
        <v>2727</v>
      </c>
      <c r="O710" t="s">
        <v>2552</v>
      </c>
      <c r="P710" t="b">
        <v>0</v>
      </c>
      <c r="Q710" t="b">
        <v>1</v>
      </c>
    </row>
    <row r="711" spans="1:17" x14ac:dyDescent="0.3">
      <c r="A711" t="s">
        <v>17</v>
      </c>
      <c r="B711">
        <v>91536</v>
      </c>
      <c r="C711" t="s">
        <v>2728</v>
      </c>
      <c r="D711" t="s">
        <v>2729</v>
      </c>
      <c r="E711" t="s">
        <v>20</v>
      </c>
      <c r="F711" t="s">
        <v>2726</v>
      </c>
      <c r="G711">
        <v>3.6</v>
      </c>
      <c r="H711" t="s">
        <v>57</v>
      </c>
      <c r="I711" t="s">
        <v>2730</v>
      </c>
      <c r="J711" t="s">
        <v>32</v>
      </c>
      <c r="K711">
        <v>84</v>
      </c>
      <c r="L711">
        <v>84</v>
      </c>
      <c r="M711">
        <v>84</v>
      </c>
      <c r="N711" t="s">
        <v>2731</v>
      </c>
      <c r="O711" t="s">
        <v>2552</v>
      </c>
      <c r="P711" t="b">
        <v>0</v>
      </c>
      <c r="Q711" t="b">
        <v>1</v>
      </c>
    </row>
    <row r="712" spans="1:17" x14ac:dyDescent="0.3">
      <c r="A712" t="s">
        <v>17</v>
      </c>
      <c r="B712">
        <v>386004</v>
      </c>
      <c r="C712" t="s">
        <v>2732</v>
      </c>
      <c r="D712" t="s">
        <v>2733</v>
      </c>
      <c r="E712" t="s">
        <v>20</v>
      </c>
      <c r="F712" t="s">
        <v>1491</v>
      </c>
      <c r="G712">
        <v>3.3</v>
      </c>
      <c r="H712" t="s">
        <v>57</v>
      </c>
      <c r="I712" t="s">
        <v>2734</v>
      </c>
      <c r="J712" t="s">
        <v>107</v>
      </c>
      <c r="K712">
        <v>82</v>
      </c>
      <c r="L712">
        <v>82</v>
      </c>
      <c r="M712">
        <v>82</v>
      </c>
      <c r="N712" t="s">
        <v>2735</v>
      </c>
      <c r="O712" t="s">
        <v>1491</v>
      </c>
      <c r="P712" t="b">
        <v>0</v>
      </c>
      <c r="Q712" t="b">
        <v>0</v>
      </c>
    </row>
    <row r="713" spans="1:17" x14ac:dyDescent="0.3">
      <c r="A713" t="s">
        <v>17</v>
      </c>
      <c r="B713">
        <v>179449</v>
      </c>
      <c r="C713" t="s">
        <v>2736</v>
      </c>
      <c r="D713" t="s">
        <v>2737</v>
      </c>
      <c r="E713" t="s">
        <v>20</v>
      </c>
      <c r="F713" t="s">
        <v>2738</v>
      </c>
      <c r="G713">
        <v>4</v>
      </c>
      <c r="H713" t="s">
        <v>57</v>
      </c>
      <c r="I713" t="s">
        <v>261</v>
      </c>
      <c r="J713" t="s">
        <v>24</v>
      </c>
      <c r="K713">
        <v>73</v>
      </c>
      <c r="L713">
        <v>73</v>
      </c>
      <c r="M713">
        <v>73</v>
      </c>
      <c r="N713" t="s">
        <v>2739</v>
      </c>
      <c r="O713" t="s">
        <v>2668</v>
      </c>
      <c r="P713" t="b">
        <v>0</v>
      </c>
      <c r="Q713" t="b">
        <v>0</v>
      </c>
    </row>
    <row r="714" spans="1:17" x14ac:dyDescent="0.3">
      <c r="A714" t="s">
        <v>17</v>
      </c>
      <c r="B714">
        <v>389104</v>
      </c>
      <c r="C714" t="s">
        <v>2740</v>
      </c>
      <c r="D714" t="s">
        <v>2741</v>
      </c>
      <c r="E714" t="s">
        <v>20</v>
      </c>
      <c r="F714" t="s">
        <v>1491</v>
      </c>
      <c r="G714">
        <v>4</v>
      </c>
      <c r="H714" t="s">
        <v>50</v>
      </c>
      <c r="I714" t="s">
        <v>2742</v>
      </c>
      <c r="J714" t="s">
        <v>95</v>
      </c>
      <c r="K714">
        <v>72</v>
      </c>
      <c r="L714">
        <v>72</v>
      </c>
      <c r="M714">
        <v>72</v>
      </c>
      <c r="N714" t="s">
        <v>2743</v>
      </c>
      <c r="O714" t="s">
        <v>1491</v>
      </c>
      <c r="P714" t="b">
        <v>0</v>
      </c>
      <c r="Q714" t="b">
        <v>0</v>
      </c>
    </row>
    <row r="715" spans="1:17" x14ac:dyDescent="0.3">
      <c r="A715" t="s">
        <v>17</v>
      </c>
      <c r="B715">
        <v>58818</v>
      </c>
      <c r="C715" t="s">
        <v>2744</v>
      </c>
      <c r="D715" t="s">
        <v>2745</v>
      </c>
      <c r="E715" t="s">
        <v>20</v>
      </c>
      <c r="F715" t="s">
        <v>2738</v>
      </c>
      <c r="G715">
        <v>4.0999999999999996</v>
      </c>
      <c r="H715" t="s">
        <v>50</v>
      </c>
      <c r="I715" t="s">
        <v>2746</v>
      </c>
      <c r="J715" t="s">
        <v>24</v>
      </c>
      <c r="K715">
        <v>79</v>
      </c>
      <c r="L715">
        <v>79</v>
      </c>
      <c r="M715">
        <v>79</v>
      </c>
      <c r="N715" t="s">
        <v>2747</v>
      </c>
      <c r="O715" t="s">
        <v>1491</v>
      </c>
      <c r="P715" t="b">
        <v>0</v>
      </c>
      <c r="Q715" t="b">
        <v>0</v>
      </c>
    </row>
    <row r="716" spans="1:17" x14ac:dyDescent="0.3">
      <c r="A716" t="s">
        <v>17</v>
      </c>
      <c r="B716">
        <v>425161</v>
      </c>
      <c r="C716" t="s">
        <v>2748</v>
      </c>
      <c r="D716" t="s">
        <v>2749</v>
      </c>
      <c r="E716" t="s">
        <v>20</v>
      </c>
      <c r="F716" t="s">
        <v>1491</v>
      </c>
      <c r="H716" t="s">
        <v>43</v>
      </c>
      <c r="I716" t="s">
        <v>2750</v>
      </c>
      <c r="J716" t="s">
        <v>107</v>
      </c>
      <c r="K716">
        <v>77</v>
      </c>
      <c r="L716">
        <v>77</v>
      </c>
      <c r="M716">
        <v>77</v>
      </c>
      <c r="N716" t="s">
        <v>2751</v>
      </c>
      <c r="O716" t="s">
        <v>1491</v>
      </c>
      <c r="P716" t="b">
        <v>0</v>
      </c>
      <c r="Q716" t="b">
        <v>0</v>
      </c>
    </row>
    <row r="717" spans="1:17" x14ac:dyDescent="0.3">
      <c r="A717" t="s">
        <v>17</v>
      </c>
      <c r="B717">
        <v>27677</v>
      </c>
      <c r="C717" t="s">
        <v>2752</v>
      </c>
      <c r="D717" t="s">
        <v>2753</v>
      </c>
      <c r="E717" t="s">
        <v>2754</v>
      </c>
      <c r="F717" t="s">
        <v>2755</v>
      </c>
      <c r="G717">
        <v>4.4000000000000004</v>
      </c>
      <c r="H717" t="s">
        <v>30</v>
      </c>
      <c r="I717" t="s">
        <v>2756</v>
      </c>
      <c r="J717" t="s">
        <v>95</v>
      </c>
      <c r="K717">
        <v>32</v>
      </c>
      <c r="L717">
        <v>32</v>
      </c>
      <c r="M717">
        <v>32</v>
      </c>
      <c r="N717" t="s">
        <v>2757</v>
      </c>
      <c r="O717" t="s">
        <v>2758</v>
      </c>
      <c r="P717" t="b">
        <v>0</v>
      </c>
      <c r="Q717" t="b">
        <v>0</v>
      </c>
    </row>
    <row r="718" spans="1:17" x14ac:dyDescent="0.3">
      <c r="A718" t="s">
        <v>17</v>
      </c>
      <c r="B718">
        <v>237472</v>
      </c>
      <c r="C718" t="s">
        <v>2759</v>
      </c>
      <c r="D718" t="s">
        <v>2760</v>
      </c>
      <c r="E718" t="s">
        <v>2754</v>
      </c>
      <c r="F718" t="s">
        <v>2761</v>
      </c>
      <c r="H718" t="s">
        <v>43</v>
      </c>
      <c r="I718" t="s">
        <v>2762</v>
      </c>
      <c r="J718" t="s">
        <v>45</v>
      </c>
      <c r="K718">
        <v>35</v>
      </c>
      <c r="L718">
        <v>35</v>
      </c>
      <c r="M718">
        <v>35</v>
      </c>
      <c r="N718" t="s">
        <v>2763</v>
      </c>
      <c r="O718" t="s">
        <v>2764</v>
      </c>
      <c r="P718" t="b">
        <v>0</v>
      </c>
      <c r="Q718" t="b">
        <v>0</v>
      </c>
    </row>
    <row r="719" spans="1:17" x14ac:dyDescent="0.3">
      <c r="A719" t="s">
        <v>17</v>
      </c>
      <c r="B719">
        <v>39066</v>
      </c>
      <c r="C719" t="s">
        <v>2765</v>
      </c>
      <c r="D719" t="s">
        <v>2766</v>
      </c>
      <c r="E719" t="s">
        <v>2754</v>
      </c>
      <c r="F719" t="s">
        <v>2767</v>
      </c>
      <c r="H719" t="s">
        <v>43</v>
      </c>
      <c r="I719" t="s">
        <v>2768</v>
      </c>
      <c r="J719" t="s">
        <v>32</v>
      </c>
      <c r="K719">
        <v>39</v>
      </c>
      <c r="L719">
        <v>39</v>
      </c>
      <c r="M719">
        <v>39</v>
      </c>
      <c r="N719" t="s">
        <v>2769</v>
      </c>
      <c r="O719" t="s">
        <v>2770</v>
      </c>
      <c r="P719" t="b">
        <v>0</v>
      </c>
      <c r="Q719" t="b">
        <v>1</v>
      </c>
    </row>
    <row r="720" spans="1:17" x14ac:dyDescent="0.3">
      <c r="A720" t="s">
        <v>2771</v>
      </c>
      <c r="B720">
        <v>65075</v>
      </c>
      <c r="C720" t="s">
        <v>2772</v>
      </c>
      <c r="D720" t="s">
        <v>2773</v>
      </c>
      <c r="E720" t="s">
        <v>2754</v>
      </c>
      <c r="F720" t="s">
        <v>2774</v>
      </c>
      <c r="G720">
        <v>4.3</v>
      </c>
      <c r="H720" t="s">
        <v>30</v>
      </c>
      <c r="I720" t="s">
        <v>2775</v>
      </c>
      <c r="J720" t="s">
        <v>24</v>
      </c>
      <c r="K720">
        <v>52</v>
      </c>
      <c r="L720">
        <v>52</v>
      </c>
      <c r="M720">
        <v>52</v>
      </c>
      <c r="N720" t="s">
        <v>2776</v>
      </c>
      <c r="O720" t="s">
        <v>2777</v>
      </c>
      <c r="P720" t="b">
        <v>0</v>
      </c>
      <c r="Q720" t="b">
        <v>0</v>
      </c>
    </row>
    <row r="721" spans="1:17" x14ac:dyDescent="0.3">
      <c r="A721" t="s">
        <v>17</v>
      </c>
      <c r="B721">
        <v>39063</v>
      </c>
      <c r="C721" t="s">
        <v>2778</v>
      </c>
      <c r="D721" t="s">
        <v>2779</v>
      </c>
      <c r="E721" t="s">
        <v>2754</v>
      </c>
      <c r="F721" t="s">
        <v>2780</v>
      </c>
      <c r="G721">
        <v>4.3</v>
      </c>
      <c r="H721" t="s">
        <v>50</v>
      </c>
      <c r="I721" t="s">
        <v>2781</v>
      </c>
      <c r="J721" t="s">
        <v>95</v>
      </c>
      <c r="K721">
        <v>35</v>
      </c>
      <c r="L721">
        <v>35</v>
      </c>
      <c r="M721">
        <v>35</v>
      </c>
      <c r="N721" t="s">
        <v>2782</v>
      </c>
      <c r="O721" t="s">
        <v>2783</v>
      </c>
      <c r="P721" t="b">
        <v>0</v>
      </c>
      <c r="Q721" t="b">
        <v>0</v>
      </c>
    </row>
    <row r="722" spans="1:17" x14ac:dyDescent="0.3">
      <c r="A722" t="s">
        <v>17</v>
      </c>
      <c r="B722">
        <v>342643</v>
      </c>
      <c r="C722" t="s">
        <v>2784</v>
      </c>
      <c r="D722" t="s">
        <v>2785</v>
      </c>
      <c r="E722" t="s">
        <v>2754</v>
      </c>
      <c r="F722" t="s">
        <v>2755</v>
      </c>
      <c r="G722">
        <v>4.4000000000000004</v>
      </c>
      <c r="H722" t="s">
        <v>22</v>
      </c>
      <c r="I722" t="s">
        <v>2786</v>
      </c>
      <c r="J722" t="s">
        <v>137</v>
      </c>
      <c r="K722">
        <v>36</v>
      </c>
      <c r="L722">
        <v>36</v>
      </c>
      <c r="M722">
        <v>36</v>
      </c>
      <c r="N722" t="s">
        <v>2787</v>
      </c>
      <c r="O722" t="s">
        <v>2788</v>
      </c>
      <c r="P722" t="b">
        <v>0</v>
      </c>
      <c r="Q722" t="b">
        <v>0</v>
      </c>
    </row>
    <row r="723" spans="1:17" x14ac:dyDescent="0.3">
      <c r="A723" t="s">
        <v>17</v>
      </c>
      <c r="B723">
        <v>8766</v>
      </c>
      <c r="C723" t="s">
        <v>2789</v>
      </c>
      <c r="D723" t="s">
        <v>2790</v>
      </c>
      <c r="E723" t="s">
        <v>2754</v>
      </c>
      <c r="F723" t="s">
        <v>2755</v>
      </c>
      <c r="G723">
        <v>4.2</v>
      </c>
      <c r="H723" t="s">
        <v>22</v>
      </c>
      <c r="I723" t="s">
        <v>388</v>
      </c>
      <c r="J723" t="s">
        <v>59</v>
      </c>
      <c r="K723">
        <v>33</v>
      </c>
      <c r="L723">
        <v>33</v>
      </c>
      <c r="M723">
        <v>33</v>
      </c>
      <c r="N723" t="s">
        <v>2791</v>
      </c>
      <c r="O723" t="s">
        <v>2792</v>
      </c>
      <c r="P723" t="b">
        <v>0</v>
      </c>
      <c r="Q723" t="b">
        <v>0</v>
      </c>
    </row>
    <row r="724" spans="1:17" x14ac:dyDescent="0.3">
      <c r="A724" t="s">
        <v>17</v>
      </c>
      <c r="B724">
        <v>353366</v>
      </c>
      <c r="C724" t="s">
        <v>2793</v>
      </c>
      <c r="D724" t="s">
        <v>2794</v>
      </c>
      <c r="E724" t="s">
        <v>2754</v>
      </c>
      <c r="F724" t="s">
        <v>2795</v>
      </c>
      <c r="H724" t="s">
        <v>43</v>
      </c>
      <c r="I724" t="s">
        <v>37</v>
      </c>
      <c r="J724" t="s">
        <v>95</v>
      </c>
      <c r="K724">
        <v>34</v>
      </c>
      <c r="L724">
        <v>34</v>
      </c>
      <c r="M724">
        <v>34</v>
      </c>
      <c r="N724" t="s">
        <v>2796</v>
      </c>
      <c r="O724" t="s">
        <v>2797</v>
      </c>
      <c r="P724" t="b">
        <v>0</v>
      </c>
      <c r="Q724" t="b">
        <v>0</v>
      </c>
    </row>
    <row r="725" spans="1:17" x14ac:dyDescent="0.3">
      <c r="A725" t="s">
        <v>17</v>
      </c>
      <c r="B725">
        <v>16392</v>
      </c>
      <c r="C725" t="s">
        <v>2798</v>
      </c>
      <c r="D725" t="s">
        <v>2799</v>
      </c>
      <c r="E725" t="s">
        <v>2754</v>
      </c>
      <c r="F725" t="s">
        <v>2761</v>
      </c>
      <c r="G725">
        <v>3.3</v>
      </c>
      <c r="H725" t="s">
        <v>50</v>
      </c>
      <c r="I725" t="s">
        <v>87</v>
      </c>
      <c r="J725" t="s">
        <v>95</v>
      </c>
      <c r="K725">
        <v>32</v>
      </c>
      <c r="L725">
        <v>32</v>
      </c>
      <c r="M725">
        <v>32</v>
      </c>
      <c r="N725" t="s">
        <v>2800</v>
      </c>
      <c r="O725" t="s">
        <v>2801</v>
      </c>
      <c r="P725" t="b">
        <v>0</v>
      </c>
      <c r="Q725" t="b">
        <v>0</v>
      </c>
    </row>
    <row r="726" spans="1:17" x14ac:dyDescent="0.3">
      <c r="A726" t="s">
        <v>17</v>
      </c>
      <c r="B726">
        <v>17304</v>
      </c>
      <c r="C726" t="s">
        <v>98</v>
      </c>
      <c r="D726" t="s">
        <v>2802</v>
      </c>
      <c r="E726" t="s">
        <v>2754</v>
      </c>
      <c r="F726" t="s">
        <v>2803</v>
      </c>
      <c r="G726">
        <v>3.9</v>
      </c>
      <c r="H726" t="s">
        <v>30</v>
      </c>
      <c r="I726" t="s">
        <v>101</v>
      </c>
      <c r="J726" t="s">
        <v>95</v>
      </c>
      <c r="K726">
        <v>53</v>
      </c>
      <c r="L726">
        <v>53</v>
      </c>
      <c r="M726">
        <v>53</v>
      </c>
      <c r="N726" t="s">
        <v>2804</v>
      </c>
      <c r="O726" t="s">
        <v>2805</v>
      </c>
      <c r="P726" t="b">
        <v>0</v>
      </c>
      <c r="Q726" t="b">
        <v>0</v>
      </c>
    </row>
    <row r="727" spans="1:17" x14ac:dyDescent="0.3">
      <c r="A727" t="s">
        <v>17</v>
      </c>
      <c r="B727">
        <v>452272</v>
      </c>
      <c r="C727" t="s">
        <v>2806</v>
      </c>
      <c r="D727" t="s">
        <v>2807</v>
      </c>
      <c r="E727" t="s">
        <v>2754</v>
      </c>
      <c r="F727" t="s">
        <v>2788</v>
      </c>
      <c r="H727" t="s">
        <v>43</v>
      </c>
      <c r="I727" t="s">
        <v>2808</v>
      </c>
      <c r="J727" t="s">
        <v>107</v>
      </c>
      <c r="K727">
        <v>40</v>
      </c>
      <c r="L727">
        <v>40</v>
      </c>
      <c r="M727">
        <v>40</v>
      </c>
      <c r="N727" t="s">
        <v>2809</v>
      </c>
      <c r="O727" t="s">
        <v>2788</v>
      </c>
      <c r="P727" t="b">
        <v>0</v>
      </c>
      <c r="Q727" t="b">
        <v>0</v>
      </c>
    </row>
    <row r="728" spans="1:17" x14ac:dyDescent="0.3">
      <c r="A728" t="s">
        <v>17</v>
      </c>
      <c r="B728">
        <v>69773</v>
      </c>
      <c r="C728" t="s">
        <v>2810</v>
      </c>
      <c r="D728" t="s">
        <v>2811</v>
      </c>
      <c r="E728" t="s">
        <v>2754</v>
      </c>
      <c r="F728" t="s">
        <v>2755</v>
      </c>
      <c r="G728">
        <v>3.9</v>
      </c>
      <c r="H728" t="s">
        <v>57</v>
      </c>
      <c r="I728" t="s">
        <v>2812</v>
      </c>
      <c r="J728" t="s">
        <v>95</v>
      </c>
      <c r="K728">
        <v>35</v>
      </c>
      <c r="L728">
        <v>35</v>
      </c>
      <c r="M728">
        <v>35</v>
      </c>
      <c r="N728" t="s">
        <v>2813</v>
      </c>
      <c r="O728" t="s">
        <v>2814</v>
      </c>
      <c r="P728" t="b">
        <v>0</v>
      </c>
      <c r="Q728" t="b">
        <v>1</v>
      </c>
    </row>
    <row r="729" spans="1:17" x14ac:dyDescent="0.3">
      <c r="A729" t="s">
        <v>17</v>
      </c>
      <c r="B729">
        <v>29534</v>
      </c>
      <c r="C729" t="s">
        <v>2815</v>
      </c>
      <c r="D729" t="s">
        <v>2816</v>
      </c>
      <c r="E729" t="s">
        <v>2754</v>
      </c>
      <c r="F729" t="s">
        <v>2817</v>
      </c>
      <c r="G729">
        <v>4</v>
      </c>
      <c r="H729" t="s">
        <v>22</v>
      </c>
      <c r="I729" t="s">
        <v>2750</v>
      </c>
      <c r="J729" t="s">
        <v>137</v>
      </c>
      <c r="K729">
        <v>49</v>
      </c>
      <c r="L729">
        <v>49</v>
      </c>
      <c r="M729">
        <v>49</v>
      </c>
      <c r="N729" t="s">
        <v>2818</v>
      </c>
      <c r="O729" t="s">
        <v>2819</v>
      </c>
      <c r="P729" t="b">
        <v>0</v>
      </c>
      <c r="Q729" t="b">
        <v>0</v>
      </c>
    </row>
    <row r="730" spans="1:17" x14ac:dyDescent="0.3">
      <c r="A730" t="s">
        <v>17</v>
      </c>
      <c r="B730">
        <v>442470</v>
      </c>
      <c r="C730" t="s">
        <v>982</v>
      </c>
      <c r="D730" t="s">
        <v>2820</v>
      </c>
      <c r="E730" t="s">
        <v>2754</v>
      </c>
      <c r="F730" t="s">
        <v>2814</v>
      </c>
      <c r="H730" t="s">
        <v>43</v>
      </c>
      <c r="I730" t="s">
        <v>984</v>
      </c>
      <c r="J730" t="s">
        <v>24</v>
      </c>
      <c r="K730">
        <v>37</v>
      </c>
      <c r="L730">
        <v>37</v>
      </c>
      <c r="M730">
        <v>37</v>
      </c>
      <c r="N730" t="s">
        <v>2821</v>
      </c>
      <c r="O730" t="s">
        <v>2814</v>
      </c>
      <c r="P730" t="b">
        <v>0</v>
      </c>
      <c r="Q730" t="b">
        <v>0</v>
      </c>
    </row>
    <row r="731" spans="1:17" x14ac:dyDescent="0.3">
      <c r="A731" t="s">
        <v>17</v>
      </c>
      <c r="B731">
        <v>285529</v>
      </c>
      <c r="C731" t="s">
        <v>2822</v>
      </c>
      <c r="D731" t="s">
        <v>2823</v>
      </c>
      <c r="E731" t="s">
        <v>2754</v>
      </c>
      <c r="F731" t="s">
        <v>2755</v>
      </c>
      <c r="G731">
        <v>4.4000000000000004</v>
      </c>
      <c r="H731" t="s">
        <v>93</v>
      </c>
      <c r="I731" t="s">
        <v>962</v>
      </c>
      <c r="J731" t="s">
        <v>384</v>
      </c>
      <c r="K731">
        <v>31</v>
      </c>
      <c r="L731">
        <v>31</v>
      </c>
      <c r="M731">
        <v>31</v>
      </c>
      <c r="N731" t="s">
        <v>2824</v>
      </c>
      <c r="O731" t="s">
        <v>2788</v>
      </c>
      <c r="P731" t="b">
        <v>0</v>
      </c>
      <c r="Q731" t="b">
        <v>0</v>
      </c>
    </row>
    <row r="732" spans="1:17" x14ac:dyDescent="0.3">
      <c r="A732" t="s">
        <v>17</v>
      </c>
      <c r="B732">
        <v>248</v>
      </c>
      <c r="C732" t="s">
        <v>2825</v>
      </c>
      <c r="D732" t="s">
        <v>2826</v>
      </c>
      <c r="E732" t="s">
        <v>2754</v>
      </c>
      <c r="F732" t="s">
        <v>2827</v>
      </c>
      <c r="G732">
        <v>3.9</v>
      </c>
      <c r="H732" t="s">
        <v>22</v>
      </c>
      <c r="I732" t="s">
        <v>2828</v>
      </c>
      <c r="J732" t="s">
        <v>51</v>
      </c>
      <c r="K732">
        <v>57</v>
      </c>
      <c r="L732">
        <v>57</v>
      </c>
      <c r="M732">
        <v>57</v>
      </c>
      <c r="N732" t="s">
        <v>2829</v>
      </c>
      <c r="O732" t="s">
        <v>2830</v>
      </c>
      <c r="P732" t="b">
        <v>0</v>
      </c>
      <c r="Q732" t="b">
        <v>0</v>
      </c>
    </row>
    <row r="733" spans="1:17" x14ac:dyDescent="0.3">
      <c r="A733" t="s">
        <v>17</v>
      </c>
      <c r="B733">
        <v>58197</v>
      </c>
      <c r="C733" t="s">
        <v>2831</v>
      </c>
      <c r="D733" t="s">
        <v>2832</v>
      </c>
      <c r="E733" t="s">
        <v>2754</v>
      </c>
      <c r="F733" t="s">
        <v>2833</v>
      </c>
      <c r="G733">
        <v>4.3</v>
      </c>
      <c r="H733" t="s">
        <v>30</v>
      </c>
      <c r="I733" t="s">
        <v>120</v>
      </c>
      <c r="J733" t="s">
        <v>24</v>
      </c>
      <c r="K733">
        <v>48</v>
      </c>
      <c r="L733">
        <v>48</v>
      </c>
      <c r="M733">
        <v>48</v>
      </c>
      <c r="N733" t="s">
        <v>2834</v>
      </c>
      <c r="O733" t="s">
        <v>2835</v>
      </c>
      <c r="P733" t="b">
        <v>0</v>
      </c>
      <c r="Q733" t="b">
        <v>0</v>
      </c>
    </row>
    <row r="734" spans="1:17" x14ac:dyDescent="0.3">
      <c r="A734" t="s">
        <v>2836</v>
      </c>
      <c r="B734">
        <v>5247</v>
      </c>
      <c r="C734" t="s">
        <v>2837</v>
      </c>
      <c r="D734" t="s">
        <v>2838</v>
      </c>
      <c r="E734" t="s">
        <v>2754</v>
      </c>
      <c r="F734" t="s">
        <v>2755</v>
      </c>
      <c r="G734">
        <v>4.7</v>
      </c>
      <c r="H734" t="s">
        <v>30</v>
      </c>
      <c r="I734" t="s">
        <v>106</v>
      </c>
      <c r="J734" t="s">
        <v>51</v>
      </c>
      <c r="K734">
        <v>31</v>
      </c>
      <c r="L734">
        <v>31</v>
      </c>
      <c r="M734">
        <v>31</v>
      </c>
      <c r="N734" t="s">
        <v>2839</v>
      </c>
      <c r="O734" t="s">
        <v>2814</v>
      </c>
      <c r="P734" t="b">
        <v>0</v>
      </c>
      <c r="Q734" t="b">
        <v>0</v>
      </c>
    </row>
    <row r="735" spans="1:17" x14ac:dyDescent="0.3">
      <c r="A735" t="s">
        <v>17</v>
      </c>
      <c r="B735">
        <v>47493</v>
      </c>
      <c r="C735" t="s">
        <v>2840</v>
      </c>
      <c r="D735" t="s">
        <v>2841</v>
      </c>
      <c r="E735" t="s">
        <v>2754</v>
      </c>
      <c r="F735" t="s">
        <v>2842</v>
      </c>
      <c r="G735">
        <v>4</v>
      </c>
      <c r="H735" t="s">
        <v>30</v>
      </c>
      <c r="I735" t="s">
        <v>2843</v>
      </c>
      <c r="J735" t="s">
        <v>384</v>
      </c>
      <c r="K735">
        <v>42</v>
      </c>
      <c r="L735">
        <v>42</v>
      </c>
      <c r="M735">
        <v>42</v>
      </c>
      <c r="N735" t="s">
        <v>2844</v>
      </c>
      <c r="O735" t="s">
        <v>2845</v>
      </c>
      <c r="P735" t="b">
        <v>0</v>
      </c>
      <c r="Q735" t="b">
        <v>1</v>
      </c>
    </row>
    <row r="736" spans="1:17" x14ac:dyDescent="0.3">
      <c r="A736" t="s">
        <v>17</v>
      </c>
      <c r="B736">
        <v>101751</v>
      </c>
      <c r="C736" t="s">
        <v>2846</v>
      </c>
      <c r="D736" t="s">
        <v>2847</v>
      </c>
      <c r="E736" t="s">
        <v>2754</v>
      </c>
      <c r="F736" t="s">
        <v>2774</v>
      </c>
      <c r="G736">
        <v>3.9</v>
      </c>
      <c r="H736" t="s">
        <v>22</v>
      </c>
      <c r="I736" t="s">
        <v>2848</v>
      </c>
      <c r="J736" t="s">
        <v>95</v>
      </c>
      <c r="K736">
        <v>57</v>
      </c>
      <c r="L736">
        <v>57</v>
      </c>
      <c r="M736">
        <v>57</v>
      </c>
      <c r="N736" t="s">
        <v>2849</v>
      </c>
      <c r="O736" t="s">
        <v>2774</v>
      </c>
      <c r="P736" t="b">
        <v>0</v>
      </c>
      <c r="Q736" t="b">
        <v>0</v>
      </c>
    </row>
    <row r="737" spans="1:17" x14ac:dyDescent="0.3">
      <c r="A737" t="s">
        <v>17</v>
      </c>
      <c r="B737">
        <v>3369</v>
      </c>
      <c r="C737" t="s">
        <v>2850</v>
      </c>
      <c r="D737" t="s">
        <v>2851</v>
      </c>
      <c r="E737" t="s">
        <v>2754</v>
      </c>
      <c r="F737" t="s">
        <v>2755</v>
      </c>
      <c r="G737">
        <v>4.5</v>
      </c>
      <c r="H737" t="s">
        <v>30</v>
      </c>
      <c r="I737" t="s">
        <v>2852</v>
      </c>
      <c r="J737" t="s">
        <v>59</v>
      </c>
      <c r="K737">
        <v>29</v>
      </c>
      <c r="L737">
        <v>29</v>
      </c>
      <c r="M737">
        <v>29</v>
      </c>
      <c r="N737" t="s">
        <v>2853</v>
      </c>
      <c r="O737" t="s">
        <v>2854</v>
      </c>
      <c r="P737" t="b">
        <v>0</v>
      </c>
      <c r="Q737" t="b">
        <v>0</v>
      </c>
    </row>
    <row r="738" spans="1:17" x14ac:dyDescent="0.3">
      <c r="A738" t="s">
        <v>17</v>
      </c>
      <c r="B738">
        <v>40443</v>
      </c>
      <c r="C738" t="s">
        <v>2855</v>
      </c>
      <c r="D738" t="s">
        <v>2856</v>
      </c>
      <c r="E738" t="s">
        <v>2754</v>
      </c>
      <c r="F738" t="s">
        <v>2857</v>
      </c>
      <c r="G738">
        <v>4</v>
      </c>
      <c r="H738" t="s">
        <v>30</v>
      </c>
      <c r="I738" t="s">
        <v>2858</v>
      </c>
      <c r="J738" t="s">
        <v>24</v>
      </c>
      <c r="K738">
        <v>50</v>
      </c>
      <c r="L738">
        <v>50</v>
      </c>
      <c r="M738">
        <v>50</v>
      </c>
      <c r="N738" t="s">
        <v>2859</v>
      </c>
      <c r="O738" t="s">
        <v>2860</v>
      </c>
      <c r="P738" t="b">
        <v>0</v>
      </c>
      <c r="Q738" t="b">
        <v>1</v>
      </c>
    </row>
    <row r="739" spans="1:17" x14ac:dyDescent="0.3">
      <c r="A739" t="s">
        <v>17</v>
      </c>
      <c r="B739">
        <v>43836</v>
      </c>
      <c r="C739" t="s">
        <v>150</v>
      </c>
      <c r="D739" t="s">
        <v>2861</v>
      </c>
      <c r="E739" t="s">
        <v>2754</v>
      </c>
      <c r="F739" t="s">
        <v>2755</v>
      </c>
      <c r="G739">
        <v>4.2</v>
      </c>
      <c r="H739" t="s">
        <v>22</v>
      </c>
      <c r="I739" t="s">
        <v>31</v>
      </c>
      <c r="J739" t="s">
        <v>95</v>
      </c>
      <c r="K739">
        <v>28</v>
      </c>
      <c r="L739">
        <v>28</v>
      </c>
      <c r="M739">
        <v>28</v>
      </c>
      <c r="N739" t="s">
        <v>2862</v>
      </c>
      <c r="O739" t="s">
        <v>2863</v>
      </c>
      <c r="P739" t="b">
        <v>0</v>
      </c>
      <c r="Q739" t="b">
        <v>0</v>
      </c>
    </row>
    <row r="740" spans="1:17" x14ac:dyDescent="0.3">
      <c r="A740" t="s">
        <v>17</v>
      </c>
      <c r="B740">
        <v>10575</v>
      </c>
      <c r="C740" t="s">
        <v>693</v>
      </c>
      <c r="D740" t="s">
        <v>2864</v>
      </c>
      <c r="E740" t="s">
        <v>2754</v>
      </c>
      <c r="F740" t="s">
        <v>2865</v>
      </c>
      <c r="G740">
        <v>3.8</v>
      </c>
      <c r="H740" t="s">
        <v>50</v>
      </c>
      <c r="I740" t="s">
        <v>2244</v>
      </c>
      <c r="J740" t="s">
        <v>171</v>
      </c>
      <c r="K740">
        <v>36</v>
      </c>
      <c r="L740">
        <v>36</v>
      </c>
      <c r="M740">
        <v>36</v>
      </c>
      <c r="N740" t="s">
        <v>2866</v>
      </c>
      <c r="O740" t="s">
        <v>2867</v>
      </c>
      <c r="P740" t="b">
        <v>0</v>
      </c>
      <c r="Q740" t="b">
        <v>0</v>
      </c>
    </row>
    <row r="741" spans="1:17" x14ac:dyDescent="0.3">
      <c r="A741" t="s">
        <v>17</v>
      </c>
      <c r="B741">
        <v>17167</v>
      </c>
      <c r="C741" t="s">
        <v>2868</v>
      </c>
      <c r="D741" t="s">
        <v>2869</v>
      </c>
      <c r="E741" t="s">
        <v>2754</v>
      </c>
      <c r="F741" t="s">
        <v>2827</v>
      </c>
      <c r="G741">
        <v>4.0999999999999996</v>
      </c>
      <c r="H741" t="s">
        <v>30</v>
      </c>
      <c r="I741" t="s">
        <v>37</v>
      </c>
      <c r="J741" t="s">
        <v>116</v>
      </c>
      <c r="K741">
        <v>54</v>
      </c>
      <c r="L741">
        <v>54</v>
      </c>
      <c r="M741">
        <v>54</v>
      </c>
      <c r="N741" t="s">
        <v>2870</v>
      </c>
      <c r="O741" t="s">
        <v>2871</v>
      </c>
      <c r="P741" t="b">
        <v>0</v>
      </c>
      <c r="Q741" t="b">
        <v>0</v>
      </c>
    </row>
    <row r="742" spans="1:17" x14ac:dyDescent="0.3">
      <c r="A742" t="s">
        <v>17</v>
      </c>
      <c r="B742">
        <v>440897</v>
      </c>
      <c r="C742" t="s">
        <v>2872</v>
      </c>
      <c r="D742" t="s">
        <v>2873</v>
      </c>
      <c r="E742" t="s">
        <v>2754</v>
      </c>
      <c r="F742" t="s">
        <v>2874</v>
      </c>
      <c r="G742">
        <v>4.0999999999999996</v>
      </c>
      <c r="H742" t="s">
        <v>50</v>
      </c>
      <c r="I742" t="s">
        <v>2875</v>
      </c>
      <c r="J742" t="s">
        <v>32</v>
      </c>
      <c r="K742">
        <v>52</v>
      </c>
      <c r="L742">
        <v>52</v>
      </c>
      <c r="M742">
        <v>52</v>
      </c>
      <c r="N742" t="s">
        <v>2876</v>
      </c>
      <c r="O742" t="s">
        <v>2874</v>
      </c>
      <c r="P742" t="b">
        <v>0</v>
      </c>
      <c r="Q742" t="b">
        <v>0</v>
      </c>
    </row>
    <row r="743" spans="1:17" x14ac:dyDescent="0.3">
      <c r="A743" t="s">
        <v>17</v>
      </c>
      <c r="B743">
        <v>28570</v>
      </c>
      <c r="C743" t="s">
        <v>2877</v>
      </c>
      <c r="D743" t="s">
        <v>2878</v>
      </c>
      <c r="E743" t="s">
        <v>2754</v>
      </c>
      <c r="F743" t="s">
        <v>2774</v>
      </c>
      <c r="G743">
        <v>4.0999999999999996</v>
      </c>
      <c r="H743" t="s">
        <v>22</v>
      </c>
      <c r="I743" t="s">
        <v>2879</v>
      </c>
      <c r="J743" t="s">
        <v>2880</v>
      </c>
      <c r="K743">
        <v>54</v>
      </c>
      <c r="L743">
        <v>54</v>
      </c>
      <c r="M743">
        <v>54</v>
      </c>
      <c r="N743" t="s">
        <v>2881</v>
      </c>
      <c r="O743" t="s">
        <v>2882</v>
      </c>
      <c r="P743" t="b">
        <v>0</v>
      </c>
      <c r="Q743" t="b">
        <v>0</v>
      </c>
    </row>
    <row r="744" spans="1:17" x14ac:dyDescent="0.3">
      <c r="A744" t="s">
        <v>17</v>
      </c>
      <c r="B744">
        <v>34269</v>
      </c>
      <c r="C744" t="s">
        <v>2883</v>
      </c>
      <c r="D744" t="s">
        <v>2884</v>
      </c>
      <c r="E744" t="s">
        <v>2754</v>
      </c>
      <c r="F744" t="s">
        <v>2885</v>
      </c>
      <c r="G744">
        <v>4.2</v>
      </c>
      <c r="H744" t="s">
        <v>30</v>
      </c>
      <c r="I744" t="s">
        <v>2886</v>
      </c>
      <c r="J744" t="s">
        <v>107</v>
      </c>
      <c r="K744">
        <v>35</v>
      </c>
      <c r="L744">
        <v>35</v>
      </c>
      <c r="M744">
        <v>35</v>
      </c>
      <c r="N744" t="s">
        <v>2887</v>
      </c>
      <c r="O744" t="s">
        <v>2788</v>
      </c>
      <c r="P744" t="b">
        <v>0</v>
      </c>
      <c r="Q744" t="b">
        <v>0</v>
      </c>
    </row>
    <row r="745" spans="1:17" x14ac:dyDescent="0.3">
      <c r="A745" t="s">
        <v>17</v>
      </c>
      <c r="B745">
        <v>37027</v>
      </c>
      <c r="C745" t="s">
        <v>2888</v>
      </c>
      <c r="D745" t="s">
        <v>2889</v>
      </c>
      <c r="E745" t="s">
        <v>2754</v>
      </c>
      <c r="F745" t="s">
        <v>2890</v>
      </c>
      <c r="G745">
        <v>4.3</v>
      </c>
      <c r="H745" t="s">
        <v>22</v>
      </c>
      <c r="I745" t="s">
        <v>2891</v>
      </c>
      <c r="J745" t="s">
        <v>32</v>
      </c>
      <c r="K745">
        <v>48</v>
      </c>
      <c r="L745">
        <v>48</v>
      </c>
      <c r="M745">
        <v>48</v>
      </c>
      <c r="N745" t="s">
        <v>2892</v>
      </c>
      <c r="O745" t="s">
        <v>2893</v>
      </c>
      <c r="P745" t="b">
        <v>0</v>
      </c>
      <c r="Q745" t="b">
        <v>0</v>
      </c>
    </row>
    <row r="746" spans="1:17" x14ac:dyDescent="0.3">
      <c r="A746" t="s">
        <v>17</v>
      </c>
      <c r="B746">
        <v>94759</v>
      </c>
      <c r="C746" t="s">
        <v>2894</v>
      </c>
      <c r="D746" t="s">
        <v>2895</v>
      </c>
      <c r="E746" t="s">
        <v>2754</v>
      </c>
      <c r="F746" t="s">
        <v>2896</v>
      </c>
      <c r="G746">
        <v>4.0999999999999996</v>
      </c>
      <c r="H746" t="s">
        <v>30</v>
      </c>
      <c r="I746" t="s">
        <v>2897</v>
      </c>
      <c r="J746" t="s">
        <v>95</v>
      </c>
      <c r="K746">
        <v>48</v>
      </c>
      <c r="L746">
        <v>48</v>
      </c>
      <c r="M746">
        <v>48</v>
      </c>
      <c r="N746" t="s">
        <v>2898</v>
      </c>
      <c r="O746" t="s">
        <v>2899</v>
      </c>
      <c r="P746" t="b">
        <v>0</v>
      </c>
      <c r="Q746" t="b">
        <v>1</v>
      </c>
    </row>
    <row r="747" spans="1:17" x14ac:dyDescent="0.3">
      <c r="A747" t="s">
        <v>17</v>
      </c>
      <c r="B747">
        <v>30034</v>
      </c>
      <c r="C747" t="s">
        <v>2900</v>
      </c>
      <c r="D747" t="s">
        <v>2901</v>
      </c>
      <c r="E747" t="s">
        <v>2754</v>
      </c>
      <c r="F747" t="s">
        <v>2833</v>
      </c>
      <c r="G747">
        <v>4.3</v>
      </c>
      <c r="H747" t="s">
        <v>30</v>
      </c>
      <c r="I747" t="s">
        <v>679</v>
      </c>
      <c r="J747" t="s">
        <v>2902</v>
      </c>
      <c r="K747">
        <v>40</v>
      </c>
      <c r="L747">
        <v>40</v>
      </c>
      <c r="M747">
        <v>40</v>
      </c>
      <c r="N747" t="s">
        <v>2903</v>
      </c>
      <c r="O747" t="s">
        <v>2904</v>
      </c>
      <c r="P747" t="b">
        <v>0</v>
      </c>
      <c r="Q747" t="b">
        <v>0</v>
      </c>
    </row>
    <row r="748" spans="1:17" x14ac:dyDescent="0.3">
      <c r="A748" t="s">
        <v>17</v>
      </c>
      <c r="B748">
        <v>123985</v>
      </c>
      <c r="C748" t="s">
        <v>2905</v>
      </c>
      <c r="D748" t="s">
        <v>2906</v>
      </c>
      <c r="E748" t="s">
        <v>2754</v>
      </c>
      <c r="F748" t="s">
        <v>2907</v>
      </c>
      <c r="G748">
        <v>4.2</v>
      </c>
      <c r="H748" t="s">
        <v>22</v>
      </c>
      <c r="I748" t="s">
        <v>2908</v>
      </c>
      <c r="J748" t="s">
        <v>65</v>
      </c>
      <c r="K748">
        <v>46</v>
      </c>
      <c r="L748">
        <v>46</v>
      </c>
      <c r="M748">
        <v>46</v>
      </c>
      <c r="N748" t="s">
        <v>2909</v>
      </c>
      <c r="O748" t="s">
        <v>2910</v>
      </c>
      <c r="P748" t="b">
        <v>0</v>
      </c>
      <c r="Q748" t="b">
        <v>0</v>
      </c>
    </row>
    <row r="749" spans="1:17" x14ac:dyDescent="0.3">
      <c r="A749" t="s">
        <v>17</v>
      </c>
      <c r="B749">
        <v>41100</v>
      </c>
      <c r="C749" t="s">
        <v>2911</v>
      </c>
      <c r="D749" t="s">
        <v>2912</v>
      </c>
      <c r="E749" t="s">
        <v>2754</v>
      </c>
      <c r="F749" t="s">
        <v>2755</v>
      </c>
      <c r="G749">
        <v>4.4000000000000004</v>
      </c>
      <c r="H749" t="s">
        <v>30</v>
      </c>
      <c r="I749" t="s">
        <v>2913</v>
      </c>
      <c r="J749" t="s">
        <v>171</v>
      </c>
      <c r="K749">
        <v>32</v>
      </c>
      <c r="L749">
        <v>32</v>
      </c>
      <c r="M749">
        <v>32</v>
      </c>
      <c r="N749" t="s">
        <v>2914</v>
      </c>
      <c r="O749" t="s">
        <v>2814</v>
      </c>
      <c r="P749" t="b">
        <v>0</v>
      </c>
      <c r="Q749" t="b">
        <v>0</v>
      </c>
    </row>
    <row r="750" spans="1:17" x14ac:dyDescent="0.3">
      <c r="A750" t="s">
        <v>17</v>
      </c>
      <c r="B750">
        <v>42061</v>
      </c>
      <c r="C750" t="s">
        <v>2915</v>
      </c>
      <c r="D750" t="s">
        <v>2916</v>
      </c>
      <c r="E750" t="s">
        <v>2754</v>
      </c>
      <c r="F750" t="s">
        <v>2896</v>
      </c>
      <c r="G750">
        <v>4.3</v>
      </c>
      <c r="H750" t="s">
        <v>22</v>
      </c>
      <c r="I750" t="s">
        <v>2917</v>
      </c>
      <c r="J750" t="s">
        <v>65</v>
      </c>
      <c r="K750">
        <v>53</v>
      </c>
      <c r="L750">
        <v>53</v>
      </c>
      <c r="M750">
        <v>53</v>
      </c>
      <c r="N750" t="s">
        <v>2918</v>
      </c>
      <c r="O750" t="s">
        <v>2896</v>
      </c>
      <c r="P750" t="b">
        <v>0</v>
      </c>
      <c r="Q750" t="b">
        <v>1</v>
      </c>
    </row>
    <row r="751" spans="1:17" x14ac:dyDescent="0.3">
      <c r="A751" t="s">
        <v>17</v>
      </c>
      <c r="B751">
        <v>18987</v>
      </c>
      <c r="C751" t="s">
        <v>2919</v>
      </c>
      <c r="D751" t="s">
        <v>2920</v>
      </c>
      <c r="E751" t="s">
        <v>2754</v>
      </c>
      <c r="F751" t="s">
        <v>2827</v>
      </c>
      <c r="G751">
        <v>4.0999999999999996</v>
      </c>
      <c r="H751" t="s">
        <v>22</v>
      </c>
      <c r="I751" t="s">
        <v>2921</v>
      </c>
      <c r="J751" t="s">
        <v>65</v>
      </c>
      <c r="K751">
        <v>58</v>
      </c>
      <c r="L751">
        <v>58</v>
      </c>
      <c r="M751">
        <v>58</v>
      </c>
      <c r="N751" t="s">
        <v>2922</v>
      </c>
      <c r="O751" t="s">
        <v>2923</v>
      </c>
      <c r="P751" t="b">
        <v>0</v>
      </c>
      <c r="Q751" t="b">
        <v>0</v>
      </c>
    </row>
    <row r="752" spans="1:17" x14ac:dyDescent="0.3">
      <c r="A752" t="s">
        <v>17</v>
      </c>
      <c r="B752">
        <v>63957</v>
      </c>
      <c r="C752" t="s">
        <v>2924</v>
      </c>
      <c r="D752" t="s">
        <v>2925</v>
      </c>
      <c r="E752" t="s">
        <v>2754</v>
      </c>
      <c r="F752" t="s">
        <v>2774</v>
      </c>
      <c r="G752">
        <v>4.0999999999999996</v>
      </c>
      <c r="H752" t="s">
        <v>30</v>
      </c>
      <c r="I752" t="s">
        <v>2926</v>
      </c>
      <c r="J752" t="s">
        <v>51</v>
      </c>
      <c r="K752">
        <v>54</v>
      </c>
      <c r="L752">
        <v>54</v>
      </c>
      <c r="M752">
        <v>54</v>
      </c>
      <c r="N752" t="s">
        <v>2927</v>
      </c>
      <c r="O752" t="s">
        <v>2928</v>
      </c>
      <c r="P752" t="b">
        <v>0</v>
      </c>
      <c r="Q752" t="b">
        <v>0</v>
      </c>
    </row>
    <row r="753" spans="1:17" x14ac:dyDescent="0.3">
      <c r="A753" t="s">
        <v>17</v>
      </c>
      <c r="B753">
        <v>29784</v>
      </c>
      <c r="C753" t="s">
        <v>2929</v>
      </c>
      <c r="D753" t="s">
        <v>2930</v>
      </c>
      <c r="E753" t="s">
        <v>2754</v>
      </c>
      <c r="F753" t="s">
        <v>2931</v>
      </c>
      <c r="G753">
        <v>4.3</v>
      </c>
      <c r="H753" t="s">
        <v>22</v>
      </c>
      <c r="I753" t="s">
        <v>2932</v>
      </c>
      <c r="J753" t="s">
        <v>24</v>
      </c>
      <c r="K753">
        <v>55</v>
      </c>
      <c r="L753">
        <v>55</v>
      </c>
      <c r="M753">
        <v>55</v>
      </c>
      <c r="N753" t="s">
        <v>2933</v>
      </c>
      <c r="O753" t="s">
        <v>2827</v>
      </c>
      <c r="P753" t="b">
        <v>0</v>
      </c>
      <c r="Q753" t="b">
        <v>0</v>
      </c>
    </row>
    <row r="754" spans="1:17" x14ac:dyDescent="0.3">
      <c r="A754" t="s">
        <v>17</v>
      </c>
      <c r="B754">
        <v>72350</v>
      </c>
      <c r="C754" t="s">
        <v>2934</v>
      </c>
      <c r="D754" t="s">
        <v>2935</v>
      </c>
      <c r="E754" t="s">
        <v>2754</v>
      </c>
      <c r="F754" t="s">
        <v>2803</v>
      </c>
      <c r="G754">
        <v>4.4000000000000004</v>
      </c>
      <c r="H754" t="s">
        <v>30</v>
      </c>
      <c r="I754" t="s">
        <v>2936</v>
      </c>
      <c r="J754" t="s">
        <v>2937</v>
      </c>
      <c r="K754">
        <v>53</v>
      </c>
      <c r="L754">
        <v>53</v>
      </c>
      <c r="M754">
        <v>53</v>
      </c>
      <c r="N754" t="s">
        <v>2938</v>
      </c>
      <c r="O754" t="s">
        <v>2939</v>
      </c>
      <c r="P754" t="b">
        <v>0</v>
      </c>
      <c r="Q754" t="b">
        <v>1</v>
      </c>
    </row>
    <row r="755" spans="1:17" x14ac:dyDescent="0.3">
      <c r="A755" t="s">
        <v>17</v>
      </c>
      <c r="B755">
        <v>131864</v>
      </c>
      <c r="C755" t="s">
        <v>2940</v>
      </c>
      <c r="D755" t="s">
        <v>2941</v>
      </c>
      <c r="E755" t="s">
        <v>2754</v>
      </c>
      <c r="F755" t="s">
        <v>2774</v>
      </c>
      <c r="G755">
        <v>4.2</v>
      </c>
      <c r="H755" t="s">
        <v>22</v>
      </c>
      <c r="I755" t="s">
        <v>2942</v>
      </c>
      <c r="J755" t="s">
        <v>51</v>
      </c>
      <c r="K755">
        <v>52</v>
      </c>
      <c r="L755">
        <v>52</v>
      </c>
      <c r="M755">
        <v>52</v>
      </c>
      <c r="N755" t="s">
        <v>2943</v>
      </c>
      <c r="O755" t="s">
        <v>2944</v>
      </c>
      <c r="P755" t="b">
        <v>0</v>
      </c>
      <c r="Q755" t="b">
        <v>0</v>
      </c>
    </row>
    <row r="756" spans="1:17" x14ac:dyDescent="0.3">
      <c r="A756" t="s">
        <v>17</v>
      </c>
      <c r="B756">
        <v>382861</v>
      </c>
      <c r="C756" t="s">
        <v>2945</v>
      </c>
      <c r="D756" t="s">
        <v>2946</v>
      </c>
      <c r="E756" t="s">
        <v>2754</v>
      </c>
      <c r="F756" t="s">
        <v>2910</v>
      </c>
      <c r="G756">
        <v>4.0999999999999996</v>
      </c>
      <c r="H756" t="s">
        <v>50</v>
      </c>
      <c r="I756" t="s">
        <v>2947</v>
      </c>
      <c r="J756" t="s">
        <v>65</v>
      </c>
      <c r="K756">
        <v>53</v>
      </c>
      <c r="L756">
        <v>53</v>
      </c>
      <c r="M756">
        <v>53</v>
      </c>
      <c r="N756" t="s">
        <v>2948</v>
      </c>
      <c r="O756" t="s">
        <v>2910</v>
      </c>
      <c r="P756" t="b">
        <v>0</v>
      </c>
      <c r="Q756" t="b">
        <v>0</v>
      </c>
    </row>
    <row r="757" spans="1:17" x14ac:dyDescent="0.3">
      <c r="A757" t="s">
        <v>17</v>
      </c>
      <c r="B757">
        <v>54698</v>
      </c>
      <c r="C757" t="s">
        <v>2949</v>
      </c>
      <c r="D757" t="s">
        <v>2950</v>
      </c>
      <c r="E757" t="s">
        <v>2754</v>
      </c>
      <c r="F757" t="s">
        <v>2857</v>
      </c>
      <c r="G757">
        <v>3.8</v>
      </c>
      <c r="H757" t="s">
        <v>22</v>
      </c>
      <c r="I757" t="s">
        <v>2951</v>
      </c>
      <c r="J757" t="s">
        <v>51</v>
      </c>
      <c r="K757">
        <v>57</v>
      </c>
      <c r="L757">
        <v>57</v>
      </c>
      <c r="M757">
        <v>57</v>
      </c>
      <c r="N757" t="s">
        <v>2952</v>
      </c>
      <c r="O757" t="s">
        <v>2857</v>
      </c>
      <c r="P757" t="b">
        <v>0</v>
      </c>
      <c r="Q757" t="b">
        <v>0</v>
      </c>
    </row>
    <row r="758" spans="1:17" x14ac:dyDescent="0.3">
      <c r="A758" t="s">
        <v>17</v>
      </c>
      <c r="B758">
        <v>12396</v>
      </c>
      <c r="C758" t="s">
        <v>2953</v>
      </c>
      <c r="D758" t="s">
        <v>2954</v>
      </c>
      <c r="E758" t="s">
        <v>2754</v>
      </c>
      <c r="F758" t="s">
        <v>2874</v>
      </c>
      <c r="G758">
        <v>4.0999999999999996</v>
      </c>
      <c r="H758" t="s">
        <v>22</v>
      </c>
      <c r="I758" t="s">
        <v>2955</v>
      </c>
      <c r="J758" t="s">
        <v>95</v>
      </c>
      <c r="K758">
        <v>51</v>
      </c>
      <c r="L758">
        <v>51</v>
      </c>
      <c r="M758">
        <v>51</v>
      </c>
      <c r="N758" t="s">
        <v>2956</v>
      </c>
      <c r="O758" t="s">
        <v>2957</v>
      </c>
      <c r="P758" t="b">
        <v>0</v>
      </c>
      <c r="Q758" t="b">
        <v>1</v>
      </c>
    </row>
    <row r="759" spans="1:17" x14ac:dyDescent="0.3">
      <c r="A759" t="s">
        <v>17</v>
      </c>
      <c r="B759">
        <v>312660</v>
      </c>
      <c r="C759" t="s">
        <v>2958</v>
      </c>
      <c r="D759" t="s">
        <v>2959</v>
      </c>
      <c r="E759" t="s">
        <v>2754</v>
      </c>
      <c r="F759" t="s">
        <v>2755</v>
      </c>
      <c r="G759">
        <v>4.5</v>
      </c>
      <c r="H759" t="s">
        <v>22</v>
      </c>
      <c r="I759" t="s">
        <v>2960</v>
      </c>
      <c r="J759" t="s">
        <v>45</v>
      </c>
      <c r="K759">
        <v>36</v>
      </c>
      <c r="L759">
        <v>36</v>
      </c>
      <c r="M759">
        <v>36</v>
      </c>
      <c r="N759" t="s">
        <v>2961</v>
      </c>
      <c r="O759" t="s">
        <v>2788</v>
      </c>
      <c r="P759" t="b">
        <v>0</v>
      </c>
      <c r="Q759" t="b">
        <v>0</v>
      </c>
    </row>
    <row r="760" spans="1:17" x14ac:dyDescent="0.3">
      <c r="A760" t="s">
        <v>17</v>
      </c>
      <c r="B760">
        <v>48556</v>
      </c>
      <c r="C760" t="s">
        <v>2962</v>
      </c>
      <c r="D760" t="s">
        <v>2963</v>
      </c>
      <c r="E760" t="s">
        <v>2754</v>
      </c>
      <c r="F760" t="s">
        <v>2885</v>
      </c>
      <c r="G760">
        <v>4.2</v>
      </c>
      <c r="H760" t="s">
        <v>50</v>
      </c>
      <c r="I760" t="s">
        <v>2964</v>
      </c>
      <c r="J760" t="s">
        <v>95</v>
      </c>
      <c r="K760">
        <v>33</v>
      </c>
      <c r="L760">
        <v>33</v>
      </c>
      <c r="M760">
        <v>33</v>
      </c>
      <c r="N760" t="s">
        <v>2965</v>
      </c>
      <c r="O760" t="s">
        <v>2966</v>
      </c>
      <c r="P760" t="b">
        <v>0</v>
      </c>
      <c r="Q760" t="b">
        <v>0</v>
      </c>
    </row>
    <row r="761" spans="1:17" x14ac:dyDescent="0.3">
      <c r="A761" t="s">
        <v>17</v>
      </c>
      <c r="B761">
        <v>393897</v>
      </c>
      <c r="C761" t="s">
        <v>2967</v>
      </c>
      <c r="D761" t="s">
        <v>2968</v>
      </c>
      <c r="E761" t="s">
        <v>2754</v>
      </c>
      <c r="F761" t="s">
        <v>2780</v>
      </c>
      <c r="H761" t="s">
        <v>43</v>
      </c>
      <c r="I761" t="s">
        <v>2419</v>
      </c>
      <c r="J761" t="s">
        <v>32</v>
      </c>
      <c r="K761">
        <v>45</v>
      </c>
      <c r="L761">
        <v>45</v>
      </c>
      <c r="M761">
        <v>45</v>
      </c>
      <c r="N761" t="s">
        <v>2969</v>
      </c>
      <c r="O761" t="s">
        <v>2780</v>
      </c>
      <c r="P761" t="b">
        <v>0</v>
      </c>
      <c r="Q761" t="b">
        <v>0</v>
      </c>
    </row>
    <row r="762" spans="1:17" x14ac:dyDescent="0.3">
      <c r="A762" t="s">
        <v>17</v>
      </c>
      <c r="B762">
        <v>307050</v>
      </c>
      <c r="C762" t="s">
        <v>2970</v>
      </c>
      <c r="D762" t="s">
        <v>2971</v>
      </c>
      <c r="E762" t="s">
        <v>2754</v>
      </c>
      <c r="F762" t="s">
        <v>2774</v>
      </c>
      <c r="G762">
        <v>4.3</v>
      </c>
      <c r="H762" t="s">
        <v>30</v>
      </c>
      <c r="I762" t="s">
        <v>2972</v>
      </c>
      <c r="J762" t="s">
        <v>95</v>
      </c>
      <c r="K762">
        <v>56</v>
      </c>
      <c r="L762">
        <v>56</v>
      </c>
      <c r="M762">
        <v>56</v>
      </c>
      <c r="N762" t="s">
        <v>2973</v>
      </c>
      <c r="O762" t="s">
        <v>2974</v>
      </c>
      <c r="P762" t="b">
        <v>0</v>
      </c>
      <c r="Q762" t="b">
        <v>0</v>
      </c>
    </row>
    <row r="763" spans="1:17" x14ac:dyDescent="0.3">
      <c r="A763" t="s">
        <v>17</v>
      </c>
      <c r="B763">
        <v>2824</v>
      </c>
      <c r="C763" t="s">
        <v>2975</v>
      </c>
      <c r="D763" t="s">
        <v>2976</v>
      </c>
      <c r="E763" t="s">
        <v>2754</v>
      </c>
      <c r="F763" t="s">
        <v>2761</v>
      </c>
      <c r="G763">
        <v>4.2</v>
      </c>
      <c r="H763" t="s">
        <v>22</v>
      </c>
      <c r="I763" t="s">
        <v>2977</v>
      </c>
      <c r="J763" t="s">
        <v>107</v>
      </c>
      <c r="K763">
        <v>33</v>
      </c>
      <c r="L763">
        <v>33</v>
      </c>
      <c r="M763">
        <v>33</v>
      </c>
      <c r="N763" t="s">
        <v>2978</v>
      </c>
      <c r="O763" t="s">
        <v>2979</v>
      </c>
      <c r="P763" t="b">
        <v>0</v>
      </c>
      <c r="Q763" t="b">
        <v>0</v>
      </c>
    </row>
    <row r="764" spans="1:17" x14ac:dyDescent="0.3">
      <c r="A764" t="s">
        <v>17</v>
      </c>
      <c r="B764">
        <v>49281</v>
      </c>
      <c r="C764" t="s">
        <v>2980</v>
      </c>
      <c r="D764" t="s">
        <v>2981</v>
      </c>
      <c r="E764" t="s">
        <v>2754</v>
      </c>
      <c r="F764" t="s">
        <v>2770</v>
      </c>
      <c r="G764">
        <v>4.4000000000000004</v>
      </c>
      <c r="H764" t="s">
        <v>22</v>
      </c>
      <c r="I764" t="s">
        <v>2982</v>
      </c>
      <c r="J764" t="s">
        <v>45</v>
      </c>
      <c r="K764">
        <v>35</v>
      </c>
      <c r="L764">
        <v>35</v>
      </c>
      <c r="M764">
        <v>35</v>
      </c>
      <c r="N764" t="s">
        <v>2983</v>
      </c>
      <c r="O764" t="s">
        <v>2770</v>
      </c>
      <c r="P764" t="b">
        <v>0</v>
      </c>
      <c r="Q764" t="b">
        <v>1</v>
      </c>
    </row>
    <row r="765" spans="1:17" x14ac:dyDescent="0.3">
      <c r="A765" t="s">
        <v>17</v>
      </c>
      <c r="B765">
        <v>129538</v>
      </c>
      <c r="C765" t="s">
        <v>2984</v>
      </c>
      <c r="D765" t="s">
        <v>2985</v>
      </c>
      <c r="E765" t="s">
        <v>2754</v>
      </c>
      <c r="F765" t="s">
        <v>2931</v>
      </c>
      <c r="G765">
        <v>4.2</v>
      </c>
      <c r="H765" t="s">
        <v>30</v>
      </c>
      <c r="I765" t="s">
        <v>2986</v>
      </c>
      <c r="J765" t="s">
        <v>107</v>
      </c>
      <c r="K765">
        <v>55</v>
      </c>
      <c r="L765">
        <v>55</v>
      </c>
      <c r="M765">
        <v>55</v>
      </c>
      <c r="N765" t="s">
        <v>2987</v>
      </c>
      <c r="O765" t="s">
        <v>2988</v>
      </c>
      <c r="P765" t="b">
        <v>0</v>
      </c>
      <c r="Q765" t="b">
        <v>0</v>
      </c>
    </row>
    <row r="766" spans="1:17" x14ac:dyDescent="0.3">
      <c r="A766" t="s">
        <v>17</v>
      </c>
      <c r="B766">
        <v>424558</v>
      </c>
      <c r="C766" t="s">
        <v>842</v>
      </c>
      <c r="D766" t="s">
        <v>2989</v>
      </c>
      <c r="E766" t="s">
        <v>2754</v>
      </c>
      <c r="F766" t="s">
        <v>2896</v>
      </c>
      <c r="G766">
        <v>3.9</v>
      </c>
      <c r="H766" t="s">
        <v>50</v>
      </c>
      <c r="I766" t="s">
        <v>353</v>
      </c>
      <c r="J766" t="s">
        <v>2712</v>
      </c>
      <c r="K766">
        <v>51</v>
      </c>
      <c r="L766">
        <v>51</v>
      </c>
      <c r="M766">
        <v>51</v>
      </c>
      <c r="N766" t="s">
        <v>2990</v>
      </c>
      <c r="O766" t="s">
        <v>2896</v>
      </c>
      <c r="P766" t="b">
        <v>0</v>
      </c>
      <c r="Q766" t="b">
        <v>0</v>
      </c>
    </row>
    <row r="767" spans="1:17" x14ac:dyDescent="0.3">
      <c r="A767" t="s">
        <v>17</v>
      </c>
      <c r="B767">
        <v>432565</v>
      </c>
      <c r="C767" t="s">
        <v>2991</v>
      </c>
      <c r="D767" t="s">
        <v>2992</v>
      </c>
      <c r="E767" t="s">
        <v>2754</v>
      </c>
      <c r="F767" t="s">
        <v>2874</v>
      </c>
      <c r="G767">
        <v>4.2</v>
      </c>
      <c r="H767" t="s">
        <v>50</v>
      </c>
      <c r="I767" t="s">
        <v>2993</v>
      </c>
      <c r="J767" t="s">
        <v>95</v>
      </c>
      <c r="K767">
        <v>46</v>
      </c>
      <c r="L767">
        <v>46</v>
      </c>
      <c r="M767">
        <v>46</v>
      </c>
      <c r="N767" t="s">
        <v>2994</v>
      </c>
      <c r="O767" t="s">
        <v>2874</v>
      </c>
      <c r="P767" t="b">
        <v>0</v>
      </c>
      <c r="Q767" t="b">
        <v>0</v>
      </c>
    </row>
    <row r="768" spans="1:17" x14ac:dyDescent="0.3">
      <c r="A768" t="s">
        <v>17</v>
      </c>
      <c r="B768">
        <v>281155</v>
      </c>
      <c r="C768" t="s">
        <v>2995</v>
      </c>
      <c r="D768" t="s">
        <v>2996</v>
      </c>
      <c r="E768" t="s">
        <v>2754</v>
      </c>
      <c r="F768" t="s">
        <v>2857</v>
      </c>
      <c r="G768">
        <v>4.2</v>
      </c>
      <c r="H768" t="s">
        <v>93</v>
      </c>
      <c r="I768" t="s">
        <v>2997</v>
      </c>
      <c r="J768" t="s">
        <v>2998</v>
      </c>
      <c r="K768">
        <v>55</v>
      </c>
      <c r="L768">
        <v>55</v>
      </c>
      <c r="M768">
        <v>55</v>
      </c>
      <c r="N768" t="s">
        <v>2999</v>
      </c>
      <c r="O768" t="s">
        <v>3000</v>
      </c>
      <c r="P768" t="b">
        <v>0</v>
      </c>
      <c r="Q768" t="b">
        <v>0</v>
      </c>
    </row>
    <row r="769" spans="1:17" x14ac:dyDescent="0.3">
      <c r="A769" t="s">
        <v>17</v>
      </c>
      <c r="B769">
        <v>410095</v>
      </c>
      <c r="C769" t="s">
        <v>3001</v>
      </c>
      <c r="D769" s="1" t="s">
        <v>3002</v>
      </c>
      <c r="E769" t="s">
        <v>2754</v>
      </c>
      <c r="F769" t="s">
        <v>2788</v>
      </c>
      <c r="G769">
        <v>4.2</v>
      </c>
      <c r="H769" t="s">
        <v>30</v>
      </c>
      <c r="I769" t="s">
        <v>3003</v>
      </c>
      <c r="J769" t="s">
        <v>107</v>
      </c>
      <c r="K769">
        <v>53</v>
      </c>
      <c r="L769">
        <v>53</v>
      </c>
      <c r="M769">
        <v>53</v>
      </c>
      <c r="N769" t="s">
        <v>3004</v>
      </c>
      <c r="O769" t="s">
        <v>2788</v>
      </c>
      <c r="P769" t="b">
        <v>0</v>
      </c>
      <c r="Q769" t="b">
        <v>0</v>
      </c>
    </row>
    <row r="770" spans="1:17" x14ac:dyDescent="0.3">
      <c r="A770" t="s">
        <v>17</v>
      </c>
      <c r="B770">
        <v>23847</v>
      </c>
      <c r="C770" t="s">
        <v>431</v>
      </c>
      <c r="D770" t="s">
        <v>3005</v>
      </c>
      <c r="E770" t="s">
        <v>2754</v>
      </c>
      <c r="F770" t="s">
        <v>2788</v>
      </c>
      <c r="G770">
        <v>4.0999999999999996</v>
      </c>
      <c r="H770" t="s">
        <v>57</v>
      </c>
      <c r="I770" t="s">
        <v>353</v>
      </c>
      <c r="J770" t="s">
        <v>95</v>
      </c>
      <c r="K770">
        <v>30</v>
      </c>
      <c r="L770">
        <v>30</v>
      </c>
      <c r="M770">
        <v>30</v>
      </c>
      <c r="N770" t="s">
        <v>3006</v>
      </c>
      <c r="O770" t="s">
        <v>3007</v>
      </c>
      <c r="P770" t="b">
        <v>0</v>
      </c>
      <c r="Q770" t="b">
        <v>0</v>
      </c>
    </row>
    <row r="771" spans="1:17" x14ac:dyDescent="0.3">
      <c r="A771" t="s">
        <v>17</v>
      </c>
      <c r="B771">
        <v>1457</v>
      </c>
      <c r="C771" t="s">
        <v>3008</v>
      </c>
      <c r="D771" t="s">
        <v>3009</v>
      </c>
      <c r="E771" t="s">
        <v>2754</v>
      </c>
      <c r="F771" t="s">
        <v>3010</v>
      </c>
      <c r="G771">
        <v>3.8</v>
      </c>
      <c r="H771" t="s">
        <v>50</v>
      </c>
      <c r="I771" t="s">
        <v>2063</v>
      </c>
      <c r="J771" t="s">
        <v>51</v>
      </c>
      <c r="K771">
        <v>53</v>
      </c>
      <c r="L771">
        <v>53</v>
      </c>
      <c r="M771">
        <v>53</v>
      </c>
      <c r="N771" t="s">
        <v>3011</v>
      </c>
      <c r="O771" t="s">
        <v>3012</v>
      </c>
      <c r="P771" t="b">
        <v>0</v>
      </c>
      <c r="Q771" t="b">
        <v>0</v>
      </c>
    </row>
    <row r="772" spans="1:17" x14ac:dyDescent="0.3">
      <c r="A772" t="s">
        <v>17</v>
      </c>
      <c r="B772">
        <v>146490</v>
      </c>
      <c r="C772" t="s">
        <v>3013</v>
      </c>
      <c r="D772" t="s">
        <v>3014</v>
      </c>
      <c r="E772" t="s">
        <v>2754</v>
      </c>
      <c r="F772" t="s">
        <v>3015</v>
      </c>
      <c r="G772">
        <v>4.4000000000000004</v>
      </c>
      <c r="H772" t="s">
        <v>22</v>
      </c>
      <c r="I772" t="s">
        <v>3016</v>
      </c>
      <c r="J772" t="s">
        <v>384</v>
      </c>
      <c r="K772">
        <v>37</v>
      </c>
      <c r="L772">
        <v>37</v>
      </c>
      <c r="M772">
        <v>37</v>
      </c>
      <c r="N772" t="s">
        <v>3017</v>
      </c>
      <c r="O772" t="s">
        <v>3015</v>
      </c>
      <c r="P772" t="b">
        <v>0</v>
      </c>
      <c r="Q772" t="b">
        <v>1</v>
      </c>
    </row>
    <row r="773" spans="1:17" x14ac:dyDescent="0.3">
      <c r="A773" t="s">
        <v>17</v>
      </c>
      <c r="B773">
        <v>20637</v>
      </c>
      <c r="C773" t="s">
        <v>3018</v>
      </c>
      <c r="D773" t="s">
        <v>3019</v>
      </c>
      <c r="E773" t="s">
        <v>2754</v>
      </c>
      <c r="F773" t="s">
        <v>3010</v>
      </c>
      <c r="G773">
        <v>4.0999999999999996</v>
      </c>
      <c r="H773" t="s">
        <v>22</v>
      </c>
      <c r="I773" t="s">
        <v>3020</v>
      </c>
      <c r="J773" t="s">
        <v>65</v>
      </c>
      <c r="K773">
        <v>57</v>
      </c>
      <c r="L773">
        <v>57</v>
      </c>
      <c r="M773">
        <v>57</v>
      </c>
      <c r="N773" t="s">
        <v>3021</v>
      </c>
      <c r="O773" t="s">
        <v>3022</v>
      </c>
      <c r="P773" t="b">
        <v>0</v>
      </c>
      <c r="Q773" t="b">
        <v>0</v>
      </c>
    </row>
    <row r="774" spans="1:17" x14ac:dyDescent="0.3">
      <c r="A774" t="s">
        <v>17</v>
      </c>
      <c r="B774">
        <v>401186</v>
      </c>
      <c r="C774" t="s">
        <v>3023</v>
      </c>
      <c r="D774" t="s">
        <v>3024</v>
      </c>
      <c r="E774" t="s">
        <v>2754</v>
      </c>
      <c r="F774" t="s">
        <v>2827</v>
      </c>
      <c r="G774">
        <v>3.9</v>
      </c>
      <c r="H774" t="s">
        <v>22</v>
      </c>
      <c r="I774" t="s">
        <v>3025</v>
      </c>
      <c r="J774" t="s">
        <v>24</v>
      </c>
      <c r="K774">
        <v>57</v>
      </c>
      <c r="L774">
        <v>57</v>
      </c>
      <c r="M774">
        <v>57</v>
      </c>
      <c r="N774" t="s">
        <v>3026</v>
      </c>
      <c r="O774" t="s">
        <v>3027</v>
      </c>
      <c r="P774" t="b">
        <v>0</v>
      </c>
      <c r="Q774" t="b">
        <v>0</v>
      </c>
    </row>
    <row r="775" spans="1:17" x14ac:dyDescent="0.3">
      <c r="A775" t="s">
        <v>17</v>
      </c>
      <c r="B775">
        <v>69997</v>
      </c>
      <c r="C775" t="s">
        <v>3028</v>
      </c>
      <c r="D775" t="s">
        <v>3029</v>
      </c>
      <c r="E775" t="s">
        <v>2754</v>
      </c>
      <c r="F775" t="s">
        <v>3030</v>
      </c>
      <c r="G775">
        <v>4.3</v>
      </c>
      <c r="H775" t="s">
        <v>30</v>
      </c>
      <c r="I775" t="s">
        <v>3031</v>
      </c>
      <c r="J775" t="s">
        <v>59</v>
      </c>
      <c r="K775">
        <v>47</v>
      </c>
      <c r="L775">
        <v>47</v>
      </c>
      <c r="M775">
        <v>47</v>
      </c>
      <c r="N775" t="s">
        <v>3032</v>
      </c>
      <c r="O775" t="s">
        <v>3033</v>
      </c>
      <c r="P775" t="b">
        <v>0</v>
      </c>
      <c r="Q775" t="b">
        <v>1</v>
      </c>
    </row>
    <row r="776" spans="1:17" x14ac:dyDescent="0.3">
      <c r="A776" t="s">
        <v>17</v>
      </c>
      <c r="B776">
        <v>17376</v>
      </c>
      <c r="C776" t="s">
        <v>3034</v>
      </c>
      <c r="D776" t="s">
        <v>3035</v>
      </c>
      <c r="E776" t="s">
        <v>2754</v>
      </c>
      <c r="F776" t="s">
        <v>2755</v>
      </c>
      <c r="G776">
        <v>4.3</v>
      </c>
      <c r="H776" t="s">
        <v>50</v>
      </c>
      <c r="I776" t="s">
        <v>448</v>
      </c>
      <c r="J776" t="s">
        <v>65</v>
      </c>
      <c r="K776">
        <v>34</v>
      </c>
      <c r="L776">
        <v>34</v>
      </c>
      <c r="M776">
        <v>34</v>
      </c>
      <c r="N776" t="s">
        <v>3036</v>
      </c>
      <c r="O776" t="s">
        <v>3037</v>
      </c>
      <c r="P776" t="b">
        <v>0</v>
      </c>
      <c r="Q776" t="b">
        <v>0</v>
      </c>
    </row>
    <row r="777" spans="1:17" x14ac:dyDescent="0.3">
      <c r="A777" t="s">
        <v>17</v>
      </c>
      <c r="B777">
        <v>205813</v>
      </c>
      <c r="C777" t="s">
        <v>3038</v>
      </c>
      <c r="D777" t="s">
        <v>3039</v>
      </c>
      <c r="E777" t="s">
        <v>2754</v>
      </c>
      <c r="F777" t="s">
        <v>2755</v>
      </c>
      <c r="G777">
        <v>4.3</v>
      </c>
      <c r="H777" t="s">
        <v>50</v>
      </c>
      <c r="I777" t="s">
        <v>3040</v>
      </c>
      <c r="J777" t="s">
        <v>65</v>
      </c>
      <c r="K777">
        <v>37</v>
      </c>
      <c r="L777">
        <v>37</v>
      </c>
      <c r="M777">
        <v>37</v>
      </c>
      <c r="N777" t="s">
        <v>3041</v>
      </c>
      <c r="O777" t="s">
        <v>2788</v>
      </c>
      <c r="P777" t="b">
        <v>0</v>
      </c>
      <c r="Q777" t="b">
        <v>1</v>
      </c>
    </row>
    <row r="778" spans="1:17" x14ac:dyDescent="0.3">
      <c r="A778" t="s">
        <v>17</v>
      </c>
      <c r="B778">
        <v>156610</v>
      </c>
      <c r="C778" t="s">
        <v>3042</v>
      </c>
      <c r="D778" t="s">
        <v>3043</v>
      </c>
      <c r="E778" t="s">
        <v>2754</v>
      </c>
      <c r="F778" t="s">
        <v>2774</v>
      </c>
      <c r="G778">
        <v>4</v>
      </c>
      <c r="H778" t="s">
        <v>22</v>
      </c>
      <c r="I778" t="s">
        <v>120</v>
      </c>
      <c r="J778" t="s">
        <v>24</v>
      </c>
      <c r="K778">
        <v>59</v>
      </c>
      <c r="L778">
        <v>59</v>
      </c>
      <c r="M778">
        <v>59</v>
      </c>
      <c r="N778" t="s">
        <v>3044</v>
      </c>
      <c r="O778" t="s">
        <v>3045</v>
      </c>
      <c r="P778" t="b">
        <v>0</v>
      </c>
      <c r="Q778" t="b">
        <v>1</v>
      </c>
    </row>
    <row r="779" spans="1:17" x14ac:dyDescent="0.3">
      <c r="A779" t="s">
        <v>17</v>
      </c>
      <c r="B779">
        <v>61983</v>
      </c>
      <c r="C779" t="s">
        <v>3046</v>
      </c>
      <c r="D779" t="s">
        <v>3047</v>
      </c>
      <c r="E779" t="s">
        <v>2754</v>
      </c>
      <c r="F779" t="s">
        <v>2874</v>
      </c>
      <c r="G779">
        <v>4.4000000000000004</v>
      </c>
      <c r="H779" t="s">
        <v>30</v>
      </c>
      <c r="I779" t="s">
        <v>3031</v>
      </c>
      <c r="J779" t="s">
        <v>32</v>
      </c>
      <c r="K779">
        <v>47</v>
      </c>
      <c r="L779">
        <v>47</v>
      </c>
      <c r="M779">
        <v>47</v>
      </c>
      <c r="N779" t="s">
        <v>3048</v>
      </c>
      <c r="O779" t="s">
        <v>3049</v>
      </c>
      <c r="P779" t="b">
        <v>0</v>
      </c>
      <c r="Q779" t="b">
        <v>1</v>
      </c>
    </row>
    <row r="780" spans="1:17" x14ac:dyDescent="0.3">
      <c r="A780" t="s">
        <v>17</v>
      </c>
      <c r="B780">
        <v>402710</v>
      </c>
      <c r="C780" t="s">
        <v>3050</v>
      </c>
      <c r="D780" t="s">
        <v>3051</v>
      </c>
      <c r="E780" t="s">
        <v>2754</v>
      </c>
      <c r="F780" t="s">
        <v>2788</v>
      </c>
      <c r="G780">
        <v>4.2</v>
      </c>
      <c r="H780" t="s">
        <v>50</v>
      </c>
      <c r="I780" t="s">
        <v>3052</v>
      </c>
      <c r="J780" t="s">
        <v>24</v>
      </c>
      <c r="K780">
        <v>46</v>
      </c>
      <c r="L780">
        <v>46</v>
      </c>
      <c r="M780">
        <v>46</v>
      </c>
      <c r="N780" t="s">
        <v>3053</v>
      </c>
      <c r="O780" t="s">
        <v>2788</v>
      </c>
      <c r="P780" t="b">
        <v>0</v>
      </c>
      <c r="Q780" t="b">
        <v>0</v>
      </c>
    </row>
    <row r="781" spans="1:17" x14ac:dyDescent="0.3">
      <c r="A781" t="s">
        <v>17</v>
      </c>
      <c r="B781">
        <v>4853</v>
      </c>
      <c r="C781" t="s">
        <v>3054</v>
      </c>
      <c r="D781" t="s">
        <v>3055</v>
      </c>
      <c r="E781" t="s">
        <v>2754</v>
      </c>
      <c r="F781" t="s">
        <v>2931</v>
      </c>
      <c r="G781">
        <v>4.0999999999999996</v>
      </c>
      <c r="H781" t="s">
        <v>22</v>
      </c>
      <c r="I781" t="s">
        <v>679</v>
      </c>
      <c r="J781" t="s">
        <v>24</v>
      </c>
      <c r="K781">
        <v>49</v>
      </c>
      <c r="L781">
        <v>49</v>
      </c>
      <c r="M781">
        <v>49</v>
      </c>
      <c r="N781" t="s">
        <v>3056</v>
      </c>
      <c r="O781" t="s">
        <v>3057</v>
      </c>
      <c r="P781" t="b">
        <v>0</v>
      </c>
      <c r="Q781" t="b">
        <v>0</v>
      </c>
    </row>
    <row r="782" spans="1:17" x14ac:dyDescent="0.3">
      <c r="A782" t="s">
        <v>17</v>
      </c>
      <c r="B782">
        <v>17623</v>
      </c>
      <c r="C782" t="s">
        <v>3058</v>
      </c>
      <c r="D782" t="s">
        <v>3059</v>
      </c>
      <c r="E782" t="s">
        <v>2754</v>
      </c>
      <c r="F782" t="s">
        <v>3060</v>
      </c>
      <c r="G782">
        <v>4.5</v>
      </c>
      <c r="H782" t="s">
        <v>30</v>
      </c>
      <c r="I782" t="s">
        <v>37</v>
      </c>
      <c r="J782" t="s">
        <v>32</v>
      </c>
      <c r="K782">
        <v>51</v>
      </c>
      <c r="L782">
        <v>51</v>
      </c>
      <c r="M782">
        <v>51</v>
      </c>
      <c r="N782" t="s">
        <v>3061</v>
      </c>
      <c r="O782" t="s">
        <v>2893</v>
      </c>
      <c r="P782" t="b">
        <v>0</v>
      </c>
      <c r="Q782" t="b">
        <v>1</v>
      </c>
    </row>
    <row r="783" spans="1:17" x14ac:dyDescent="0.3">
      <c r="A783" t="s">
        <v>17</v>
      </c>
      <c r="B783">
        <v>86443</v>
      </c>
      <c r="C783" t="s">
        <v>598</v>
      </c>
      <c r="D783" t="s">
        <v>3062</v>
      </c>
      <c r="E783" t="s">
        <v>2754</v>
      </c>
      <c r="F783" t="s">
        <v>3063</v>
      </c>
      <c r="G783">
        <v>4.5999999999999996</v>
      </c>
      <c r="H783" t="s">
        <v>50</v>
      </c>
      <c r="I783" t="s">
        <v>106</v>
      </c>
      <c r="J783" t="s">
        <v>600</v>
      </c>
      <c r="K783">
        <v>40</v>
      </c>
      <c r="L783">
        <v>40</v>
      </c>
      <c r="M783">
        <v>40</v>
      </c>
      <c r="N783" t="s">
        <v>3064</v>
      </c>
      <c r="O783" t="s">
        <v>3065</v>
      </c>
      <c r="P783" t="b">
        <v>0</v>
      </c>
      <c r="Q783" t="b">
        <v>1</v>
      </c>
    </row>
    <row r="784" spans="1:17" x14ac:dyDescent="0.3">
      <c r="A784" t="s">
        <v>17</v>
      </c>
      <c r="B784">
        <v>197238</v>
      </c>
      <c r="C784" t="s">
        <v>1020</v>
      </c>
      <c r="D784" t="s">
        <v>3066</v>
      </c>
      <c r="E784" t="s">
        <v>2754</v>
      </c>
      <c r="F784" t="s">
        <v>3030</v>
      </c>
      <c r="G784">
        <v>4.5</v>
      </c>
      <c r="H784" t="s">
        <v>50</v>
      </c>
      <c r="I784" t="s">
        <v>651</v>
      </c>
      <c r="J784" t="s">
        <v>24</v>
      </c>
      <c r="K784">
        <v>40</v>
      </c>
      <c r="L784">
        <v>40</v>
      </c>
      <c r="M784">
        <v>40</v>
      </c>
      <c r="N784" t="s">
        <v>3067</v>
      </c>
      <c r="O784" t="s">
        <v>3068</v>
      </c>
      <c r="P784" t="b">
        <v>0</v>
      </c>
      <c r="Q784" t="b">
        <v>1</v>
      </c>
    </row>
    <row r="785" spans="1:17" x14ac:dyDescent="0.3">
      <c r="A785" t="s">
        <v>17</v>
      </c>
      <c r="B785">
        <v>117871</v>
      </c>
      <c r="C785" t="s">
        <v>3069</v>
      </c>
      <c r="D785" t="s">
        <v>3070</v>
      </c>
      <c r="E785" t="s">
        <v>2754</v>
      </c>
      <c r="F785" t="s">
        <v>2755</v>
      </c>
      <c r="G785">
        <v>4.4000000000000004</v>
      </c>
      <c r="H785" t="s">
        <v>22</v>
      </c>
      <c r="I785" t="s">
        <v>388</v>
      </c>
      <c r="J785" t="s">
        <v>59</v>
      </c>
      <c r="K785">
        <v>33</v>
      </c>
      <c r="L785">
        <v>33</v>
      </c>
      <c r="M785">
        <v>33</v>
      </c>
      <c r="N785" t="s">
        <v>3071</v>
      </c>
      <c r="O785" t="s">
        <v>3072</v>
      </c>
      <c r="P785" t="b">
        <v>0</v>
      </c>
      <c r="Q785" t="b">
        <v>0</v>
      </c>
    </row>
    <row r="786" spans="1:17" x14ac:dyDescent="0.3">
      <c r="A786" t="s">
        <v>17</v>
      </c>
      <c r="B786">
        <v>82160</v>
      </c>
      <c r="C786" t="s">
        <v>3073</v>
      </c>
      <c r="D786" t="s">
        <v>3074</v>
      </c>
      <c r="E786" t="s">
        <v>2754</v>
      </c>
      <c r="F786" t="s">
        <v>3015</v>
      </c>
      <c r="G786">
        <v>4.0999999999999996</v>
      </c>
      <c r="H786" t="s">
        <v>50</v>
      </c>
      <c r="I786" t="s">
        <v>341</v>
      </c>
      <c r="J786" t="s">
        <v>24</v>
      </c>
      <c r="K786">
        <v>59</v>
      </c>
      <c r="L786">
        <v>59</v>
      </c>
      <c r="M786">
        <v>59</v>
      </c>
      <c r="N786" t="s">
        <v>3075</v>
      </c>
      <c r="O786" t="s">
        <v>3076</v>
      </c>
      <c r="P786" t="b">
        <v>0</v>
      </c>
      <c r="Q786" t="b">
        <v>0</v>
      </c>
    </row>
    <row r="787" spans="1:17" x14ac:dyDescent="0.3">
      <c r="A787" t="s">
        <v>17</v>
      </c>
      <c r="B787">
        <v>1050</v>
      </c>
      <c r="C787" t="s">
        <v>3077</v>
      </c>
      <c r="D787" t="s">
        <v>3078</v>
      </c>
      <c r="E787" t="s">
        <v>2754</v>
      </c>
      <c r="F787" t="s">
        <v>2874</v>
      </c>
      <c r="G787">
        <v>4.2</v>
      </c>
      <c r="H787" t="s">
        <v>30</v>
      </c>
      <c r="I787" t="s">
        <v>3079</v>
      </c>
      <c r="J787" t="s">
        <v>116</v>
      </c>
      <c r="K787">
        <v>48</v>
      </c>
      <c r="L787">
        <v>48</v>
      </c>
      <c r="M787">
        <v>48</v>
      </c>
      <c r="N787" t="s">
        <v>3080</v>
      </c>
      <c r="O787" t="s">
        <v>2845</v>
      </c>
      <c r="P787" t="b">
        <v>0</v>
      </c>
      <c r="Q787" t="b">
        <v>0</v>
      </c>
    </row>
    <row r="788" spans="1:17" x14ac:dyDescent="0.3">
      <c r="A788" t="s">
        <v>17</v>
      </c>
      <c r="B788">
        <v>412840</v>
      </c>
      <c r="C788" t="s">
        <v>3081</v>
      </c>
      <c r="D788" t="s">
        <v>3082</v>
      </c>
      <c r="E788" t="s">
        <v>2754</v>
      </c>
      <c r="F788" t="s">
        <v>2874</v>
      </c>
      <c r="G788">
        <v>4.2</v>
      </c>
      <c r="H788" t="s">
        <v>22</v>
      </c>
      <c r="I788" t="s">
        <v>3083</v>
      </c>
      <c r="J788" t="s">
        <v>2998</v>
      </c>
      <c r="K788">
        <v>46</v>
      </c>
      <c r="L788">
        <v>46</v>
      </c>
      <c r="M788">
        <v>46</v>
      </c>
      <c r="N788" t="s">
        <v>3084</v>
      </c>
      <c r="O788" t="s">
        <v>2874</v>
      </c>
      <c r="P788" t="b">
        <v>0</v>
      </c>
      <c r="Q788" t="b">
        <v>0</v>
      </c>
    </row>
    <row r="789" spans="1:17" x14ac:dyDescent="0.3">
      <c r="A789" t="s">
        <v>17</v>
      </c>
      <c r="B789">
        <v>58100</v>
      </c>
      <c r="C789" t="s">
        <v>3085</v>
      </c>
      <c r="D789" t="s">
        <v>3086</v>
      </c>
      <c r="E789" t="s">
        <v>2754</v>
      </c>
      <c r="F789" t="s">
        <v>2833</v>
      </c>
      <c r="G789">
        <v>4.3</v>
      </c>
      <c r="H789" t="s">
        <v>50</v>
      </c>
      <c r="I789" t="s">
        <v>3087</v>
      </c>
      <c r="J789" t="s">
        <v>107</v>
      </c>
      <c r="K789">
        <v>51</v>
      </c>
      <c r="L789">
        <v>51</v>
      </c>
      <c r="M789">
        <v>51</v>
      </c>
      <c r="N789" t="s">
        <v>3088</v>
      </c>
      <c r="O789" t="s">
        <v>2835</v>
      </c>
      <c r="P789" t="b">
        <v>0</v>
      </c>
      <c r="Q789" t="b">
        <v>1</v>
      </c>
    </row>
    <row r="790" spans="1:17" x14ac:dyDescent="0.3">
      <c r="A790" t="s">
        <v>17</v>
      </c>
      <c r="B790">
        <v>387335</v>
      </c>
      <c r="C790" t="s">
        <v>3089</v>
      </c>
      <c r="D790" t="s">
        <v>3090</v>
      </c>
      <c r="E790" t="s">
        <v>2754</v>
      </c>
      <c r="F790" t="s">
        <v>2774</v>
      </c>
      <c r="G790">
        <v>4.0999999999999996</v>
      </c>
      <c r="H790" t="s">
        <v>22</v>
      </c>
      <c r="I790" t="s">
        <v>3091</v>
      </c>
      <c r="J790" t="s">
        <v>65</v>
      </c>
      <c r="K790">
        <v>72</v>
      </c>
      <c r="L790">
        <v>72</v>
      </c>
      <c r="M790">
        <v>72</v>
      </c>
      <c r="N790" t="s">
        <v>3092</v>
      </c>
      <c r="O790" t="s">
        <v>2774</v>
      </c>
      <c r="P790" t="b">
        <v>0</v>
      </c>
      <c r="Q790" t="b">
        <v>0</v>
      </c>
    </row>
    <row r="791" spans="1:17" x14ac:dyDescent="0.3">
      <c r="A791" t="s">
        <v>17</v>
      </c>
      <c r="B791">
        <v>328099</v>
      </c>
      <c r="C791" t="s">
        <v>3093</v>
      </c>
      <c r="D791" t="s">
        <v>3094</v>
      </c>
      <c r="E791" t="s">
        <v>2754</v>
      </c>
      <c r="F791" t="s">
        <v>2774</v>
      </c>
      <c r="G791">
        <v>4.0999999999999996</v>
      </c>
      <c r="H791" t="s">
        <v>50</v>
      </c>
      <c r="I791" t="s">
        <v>388</v>
      </c>
      <c r="J791" t="s">
        <v>107</v>
      </c>
      <c r="K791">
        <v>62</v>
      </c>
      <c r="L791">
        <v>62</v>
      </c>
      <c r="M791">
        <v>62</v>
      </c>
      <c r="N791" t="s">
        <v>3095</v>
      </c>
      <c r="O791" t="s">
        <v>2774</v>
      </c>
      <c r="P791" t="b">
        <v>0</v>
      </c>
      <c r="Q791" t="b">
        <v>0</v>
      </c>
    </row>
    <row r="792" spans="1:17" x14ac:dyDescent="0.3">
      <c r="A792" t="s">
        <v>17</v>
      </c>
      <c r="B792">
        <v>5893</v>
      </c>
      <c r="C792" t="s">
        <v>3096</v>
      </c>
      <c r="D792" t="s">
        <v>3097</v>
      </c>
      <c r="E792" t="s">
        <v>2754</v>
      </c>
      <c r="F792" t="s">
        <v>3030</v>
      </c>
      <c r="G792">
        <v>4.5</v>
      </c>
      <c r="H792" t="s">
        <v>50</v>
      </c>
      <c r="I792" t="s">
        <v>989</v>
      </c>
      <c r="J792" t="s">
        <v>107</v>
      </c>
      <c r="K792">
        <v>38</v>
      </c>
      <c r="L792">
        <v>38</v>
      </c>
      <c r="M792">
        <v>38</v>
      </c>
      <c r="N792" t="s">
        <v>3098</v>
      </c>
      <c r="O792" t="s">
        <v>3099</v>
      </c>
      <c r="P792" t="b">
        <v>0</v>
      </c>
      <c r="Q792" t="b">
        <v>0</v>
      </c>
    </row>
    <row r="793" spans="1:17" x14ac:dyDescent="0.3">
      <c r="A793" t="s">
        <v>17</v>
      </c>
      <c r="B793">
        <v>49096</v>
      </c>
      <c r="C793" t="s">
        <v>3100</v>
      </c>
      <c r="D793" t="s">
        <v>3101</v>
      </c>
      <c r="E793" t="s">
        <v>2754</v>
      </c>
      <c r="F793" t="s">
        <v>2755</v>
      </c>
      <c r="G793">
        <v>4.4000000000000004</v>
      </c>
      <c r="H793" t="s">
        <v>30</v>
      </c>
      <c r="I793" t="s">
        <v>120</v>
      </c>
      <c r="J793" t="s">
        <v>107</v>
      </c>
      <c r="K793">
        <v>28</v>
      </c>
      <c r="L793">
        <v>28</v>
      </c>
      <c r="M793">
        <v>28</v>
      </c>
      <c r="N793" t="s">
        <v>3102</v>
      </c>
      <c r="O793" t="s">
        <v>2788</v>
      </c>
      <c r="P793" t="b">
        <v>0</v>
      </c>
      <c r="Q793" t="b">
        <v>1</v>
      </c>
    </row>
    <row r="794" spans="1:17" x14ac:dyDescent="0.3">
      <c r="A794" t="s">
        <v>17</v>
      </c>
      <c r="B794">
        <v>12808</v>
      </c>
      <c r="C794" t="s">
        <v>3103</v>
      </c>
      <c r="D794" t="s">
        <v>3104</v>
      </c>
      <c r="E794" t="s">
        <v>2754</v>
      </c>
      <c r="F794" t="s">
        <v>3105</v>
      </c>
      <c r="G794">
        <v>4.2</v>
      </c>
      <c r="H794" t="s">
        <v>30</v>
      </c>
      <c r="I794" t="s">
        <v>3106</v>
      </c>
      <c r="J794" t="s">
        <v>107</v>
      </c>
      <c r="K794">
        <v>39</v>
      </c>
      <c r="L794">
        <v>39</v>
      </c>
      <c r="M794">
        <v>39</v>
      </c>
      <c r="N794" t="s">
        <v>3107</v>
      </c>
      <c r="O794" t="s">
        <v>3108</v>
      </c>
      <c r="P794" t="b">
        <v>0</v>
      </c>
      <c r="Q794" t="b">
        <v>1</v>
      </c>
    </row>
    <row r="795" spans="1:17" x14ac:dyDescent="0.3">
      <c r="A795" t="s">
        <v>17</v>
      </c>
      <c r="B795">
        <v>254050</v>
      </c>
      <c r="C795" t="s">
        <v>3109</v>
      </c>
      <c r="D795" t="s">
        <v>3110</v>
      </c>
      <c r="E795" t="s">
        <v>2754</v>
      </c>
      <c r="F795" t="s">
        <v>3010</v>
      </c>
      <c r="G795">
        <v>3.8</v>
      </c>
      <c r="H795" t="s">
        <v>50</v>
      </c>
      <c r="I795" t="s">
        <v>3111</v>
      </c>
      <c r="J795" t="s">
        <v>32</v>
      </c>
      <c r="K795">
        <v>51</v>
      </c>
      <c r="L795">
        <v>51</v>
      </c>
      <c r="M795">
        <v>51</v>
      </c>
      <c r="N795" t="s">
        <v>3112</v>
      </c>
      <c r="O795" t="s">
        <v>3113</v>
      </c>
      <c r="P795" t="b">
        <v>0</v>
      </c>
      <c r="Q795" t="b">
        <v>0</v>
      </c>
    </row>
    <row r="796" spans="1:17" x14ac:dyDescent="0.3">
      <c r="A796" t="s">
        <v>17</v>
      </c>
      <c r="B796">
        <v>397630</v>
      </c>
      <c r="C796" t="s">
        <v>3114</v>
      </c>
      <c r="D796" t="s">
        <v>3115</v>
      </c>
      <c r="E796" t="s">
        <v>2754</v>
      </c>
      <c r="F796" t="s">
        <v>2788</v>
      </c>
      <c r="G796">
        <v>4.3</v>
      </c>
      <c r="H796" t="s">
        <v>22</v>
      </c>
      <c r="I796" t="s">
        <v>3116</v>
      </c>
      <c r="J796" t="s">
        <v>95</v>
      </c>
      <c r="K796">
        <v>33</v>
      </c>
      <c r="L796">
        <v>33</v>
      </c>
      <c r="M796">
        <v>33</v>
      </c>
      <c r="N796" t="s">
        <v>3117</v>
      </c>
      <c r="O796" t="s">
        <v>2788</v>
      </c>
      <c r="P796" t="b">
        <v>0</v>
      </c>
      <c r="Q796" t="b">
        <v>0</v>
      </c>
    </row>
    <row r="797" spans="1:17" x14ac:dyDescent="0.3">
      <c r="A797" t="s">
        <v>17</v>
      </c>
      <c r="B797">
        <v>254049</v>
      </c>
      <c r="C797" t="s">
        <v>3118</v>
      </c>
      <c r="D797" t="s">
        <v>3119</v>
      </c>
      <c r="E797" t="s">
        <v>2754</v>
      </c>
      <c r="F797" t="s">
        <v>3010</v>
      </c>
      <c r="G797">
        <v>3.7</v>
      </c>
      <c r="H797" t="s">
        <v>22</v>
      </c>
      <c r="I797" t="s">
        <v>3111</v>
      </c>
      <c r="J797" t="s">
        <v>95</v>
      </c>
      <c r="K797">
        <v>51</v>
      </c>
      <c r="L797">
        <v>51</v>
      </c>
      <c r="M797">
        <v>51</v>
      </c>
      <c r="N797" t="s">
        <v>3112</v>
      </c>
      <c r="O797" t="s">
        <v>3113</v>
      </c>
      <c r="P797" t="b">
        <v>0</v>
      </c>
      <c r="Q797" t="b">
        <v>0</v>
      </c>
    </row>
    <row r="798" spans="1:17" x14ac:dyDescent="0.3">
      <c r="A798" t="s">
        <v>17</v>
      </c>
      <c r="B798">
        <v>52463</v>
      </c>
      <c r="C798" t="s">
        <v>3120</v>
      </c>
      <c r="D798" s="1" t="s">
        <v>3121</v>
      </c>
      <c r="E798" t="s">
        <v>2754</v>
      </c>
      <c r="F798" t="s">
        <v>2885</v>
      </c>
      <c r="G798">
        <v>4.2</v>
      </c>
      <c r="H798" t="s">
        <v>50</v>
      </c>
      <c r="I798" t="s">
        <v>3122</v>
      </c>
      <c r="J798" t="s">
        <v>65</v>
      </c>
      <c r="K798">
        <v>51</v>
      </c>
      <c r="L798">
        <v>51</v>
      </c>
      <c r="M798">
        <v>51</v>
      </c>
      <c r="N798" t="s">
        <v>3123</v>
      </c>
      <c r="O798" t="s">
        <v>3124</v>
      </c>
      <c r="P798" t="b">
        <v>0</v>
      </c>
      <c r="Q798" t="b">
        <v>0</v>
      </c>
    </row>
    <row r="799" spans="1:17" x14ac:dyDescent="0.3">
      <c r="A799" t="s">
        <v>17</v>
      </c>
      <c r="B799">
        <v>192029</v>
      </c>
      <c r="C799" t="s">
        <v>3125</v>
      </c>
      <c r="D799" t="s">
        <v>3126</v>
      </c>
      <c r="E799" t="s">
        <v>2754</v>
      </c>
      <c r="F799" t="s">
        <v>2774</v>
      </c>
      <c r="G799">
        <v>4.0999999999999996</v>
      </c>
      <c r="H799" t="s">
        <v>22</v>
      </c>
      <c r="I799" t="s">
        <v>3127</v>
      </c>
      <c r="J799" t="s">
        <v>51</v>
      </c>
      <c r="K799">
        <v>51</v>
      </c>
      <c r="L799">
        <v>51</v>
      </c>
      <c r="M799">
        <v>51</v>
      </c>
      <c r="N799" t="s">
        <v>3128</v>
      </c>
      <c r="O799" t="s">
        <v>2774</v>
      </c>
      <c r="P799" t="b">
        <v>0</v>
      </c>
      <c r="Q799" t="b">
        <v>0</v>
      </c>
    </row>
    <row r="800" spans="1:17" x14ac:dyDescent="0.3">
      <c r="A800" t="s">
        <v>2771</v>
      </c>
      <c r="B800">
        <v>5549</v>
      </c>
      <c r="C800" t="s">
        <v>3129</v>
      </c>
      <c r="D800" t="s">
        <v>3130</v>
      </c>
      <c r="E800" t="s">
        <v>2754</v>
      </c>
      <c r="F800" t="s">
        <v>3131</v>
      </c>
      <c r="G800">
        <v>4.5</v>
      </c>
      <c r="H800" t="s">
        <v>50</v>
      </c>
      <c r="I800" t="s">
        <v>37</v>
      </c>
      <c r="J800" t="s">
        <v>45</v>
      </c>
      <c r="K800">
        <v>54</v>
      </c>
      <c r="L800">
        <v>54</v>
      </c>
      <c r="M800">
        <v>54</v>
      </c>
      <c r="N800" t="s">
        <v>3132</v>
      </c>
      <c r="O800" t="s">
        <v>3133</v>
      </c>
      <c r="P800" t="b">
        <v>0</v>
      </c>
      <c r="Q800" t="b">
        <v>0</v>
      </c>
    </row>
    <row r="801" spans="1:17" x14ac:dyDescent="0.3">
      <c r="A801" t="s">
        <v>17</v>
      </c>
      <c r="B801">
        <v>50711</v>
      </c>
      <c r="C801" t="s">
        <v>3134</v>
      </c>
      <c r="D801" t="s">
        <v>3135</v>
      </c>
      <c r="E801" t="s">
        <v>2754</v>
      </c>
      <c r="F801" t="s">
        <v>2774</v>
      </c>
      <c r="G801">
        <v>4.2</v>
      </c>
      <c r="H801" t="s">
        <v>30</v>
      </c>
      <c r="I801" t="s">
        <v>3136</v>
      </c>
      <c r="J801" t="s">
        <v>3137</v>
      </c>
      <c r="K801">
        <v>53</v>
      </c>
      <c r="L801">
        <v>53</v>
      </c>
      <c r="M801">
        <v>53</v>
      </c>
      <c r="N801" t="s">
        <v>3138</v>
      </c>
      <c r="O801" t="s">
        <v>3139</v>
      </c>
      <c r="P801" t="b">
        <v>0</v>
      </c>
      <c r="Q801" t="b">
        <v>1</v>
      </c>
    </row>
    <row r="802" spans="1:17" x14ac:dyDescent="0.3">
      <c r="A802" t="s">
        <v>17</v>
      </c>
      <c r="B802">
        <v>300609</v>
      </c>
      <c r="C802" t="s">
        <v>3140</v>
      </c>
      <c r="D802" t="s">
        <v>3141</v>
      </c>
      <c r="E802" t="s">
        <v>2754</v>
      </c>
      <c r="F802" t="s">
        <v>3142</v>
      </c>
      <c r="G802">
        <v>4.2</v>
      </c>
      <c r="H802" t="s">
        <v>50</v>
      </c>
      <c r="I802" t="s">
        <v>2750</v>
      </c>
      <c r="J802" t="s">
        <v>59</v>
      </c>
      <c r="K802">
        <v>36</v>
      </c>
      <c r="L802">
        <v>36</v>
      </c>
      <c r="M802">
        <v>36</v>
      </c>
      <c r="N802" t="s">
        <v>3143</v>
      </c>
      <c r="O802" t="s">
        <v>3144</v>
      </c>
      <c r="P802" t="b">
        <v>0</v>
      </c>
      <c r="Q802" t="b">
        <v>0</v>
      </c>
    </row>
    <row r="803" spans="1:17" x14ac:dyDescent="0.3">
      <c r="A803" t="s">
        <v>17</v>
      </c>
      <c r="B803">
        <v>3332</v>
      </c>
      <c r="C803" t="s">
        <v>3145</v>
      </c>
      <c r="D803" t="s">
        <v>3146</v>
      </c>
      <c r="E803" t="s">
        <v>2754</v>
      </c>
      <c r="F803" t="s">
        <v>2857</v>
      </c>
      <c r="G803">
        <v>4.0999999999999996</v>
      </c>
      <c r="H803" t="s">
        <v>30</v>
      </c>
      <c r="I803" t="s">
        <v>3147</v>
      </c>
      <c r="J803" t="s">
        <v>95</v>
      </c>
      <c r="K803">
        <v>56</v>
      </c>
      <c r="L803">
        <v>56</v>
      </c>
      <c r="M803">
        <v>56</v>
      </c>
      <c r="N803" t="s">
        <v>3148</v>
      </c>
      <c r="O803" t="s">
        <v>3149</v>
      </c>
      <c r="P803" t="b">
        <v>0</v>
      </c>
      <c r="Q803" t="b">
        <v>0</v>
      </c>
    </row>
    <row r="804" spans="1:17" x14ac:dyDescent="0.3">
      <c r="A804" t="s">
        <v>17</v>
      </c>
      <c r="B804">
        <v>113657</v>
      </c>
      <c r="C804" t="s">
        <v>3150</v>
      </c>
      <c r="D804" t="s">
        <v>3151</v>
      </c>
      <c r="E804" t="s">
        <v>2754</v>
      </c>
      <c r="F804" t="s">
        <v>2774</v>
      </c>
      <c r="G804">
        <v>3.7</v>
      </c>
      <c r="H804" t="s">
        <v>93</v>
      </c>
      <c r="I804" t="s">
        <v>120</v>
      </c>
      <c r="J804" t="s">
        <v>24</v>
      </c>
      <c r="K804">
        <v>52</v>
      </c>
      <c r="L804">
        <v>52</v>
      </c>
      <c r="M804">
        <v>52</v>
      </c>
      <c r="N804" t="s">
        <v>3152</v>
      </c>
      <c r="O804" t="s">
        <v>3153</v>
      </c>
      <c r="P804" t="b">
        <v>0</v>
      </c>
      <c r="Q804" t="b">
        <v>0</v>
      </c>
    </row>
    <row r="805" spans="1:17" x14ac:dyDescent="0.3">
      <c r="A805" t="s">
        <v>17</v>
      </c>
      <c r="B805">
        <v>160120</v>
      </c>
      <c r="C805" t="s">
        <v>3154</v>
      </c>
      <c r="D805" t="s">
        <v>3155</v>
      </c>
      <c r="E805" t="s">
        <v>2754</v>
      </c>
      <c r="F805" t="s">
        <v>2896</v>
      </c>
      <c r="G805">
        <v>4.3</v>
      </c>
      <c r="H805" t="s">
        <v>50</v>
      </c>
      <c r="I805" t="s">
        <v>83</v>
      </c>
      <c r="J805" t="s">
        <v>630</v>
      </c>
      <c r="K805">
        <v>47</v>
      </c>
      <c r="L805">
        <v>47</v>
      </c>
      <c r="M805">
        <v>47</v>
      </c>
      <c r="N805" t="s">
        <v>3156</v>
      </c>
      <c r="O805" t="s">
        <v>3157</v>
      </c>
      <c r="P805" t="b">
        <v>0</v>
      </c>
      <c r="Q805" t="b">
        <v>1</v>
      </c>
    </row>
    <row r="806" spans="1:17" x14ac:dyDescent="0.3">
      <c r="A806" t="s">
        <v>17</v>
      </c>
      <c r="B806">
        <v>2415</v>
      </c>
      <c r="C806" t="s">
        <v>3158</v>
      </c>
      <c r="D806" t="s">
        <v>3159</v>
      </c>
      <c r="E806" t="s">
        <v>2754</v>
      </c>
      <c r="F806" t="s">
        <v>2910</v>
      </c>
      <c r="G806">
        <v>4.5</v>
      </c>
      <c r="H806" t="s">
        <v>30</v>
      </c>
      <c r="I806" t="s">
        <v>120</v>
      </c>
      <c r="J806" t="s">
        <v>384</v>
      </c>
      <c r="K806">
        <v>56</v>
      </c>
      <c r="L806">
        <v>56</v>
      </c>
      <c r="M806">
        <v>56</v>
      </c>
      <c r="N806" t="s">
        <v>3160</v>
      </c>
      <c r="O806" t="s">
        <v>3161</v>
      </c>
      <c r="P806" t="b">
        <v>0</v>
      </c>
      <c r="Q806" t="b">
        <v>1</v>
      </c>
    </row>
    <row r="807" spans="1:17" x14ac:dyDescent="0.3">
      <c r="A807" t="s">
        <v>17</v>
      </c>
      <c r="B807">
        <v>381553</v>
      </c>
      <c r="C807" t="s">
        <v>3162</v>
      </c>
      <c r="D807" t="s">
        <v>3163</v>
      </c>
      <c r="E807" t="s">
        <v>2754</v>
      </c>
      <c r="F807" t="s">
        <v>2896</v>
      </c>
      <c r="G807">
        <v>4.3</v>
      </c>
      <c r="H807" t="s">
        <v>50</v>
      </c>
      <c r="I807" t="s">
        <v>3164</v>
      </c>
      <c r="J807" t="s">
        <v>384</v>
      </c>
      <c r="K807">
        <v>49</v>
      </c>
      <c r="L807">
        <v>49</v>
      </c>
      <c r="M807">
        <v>49</v>
      </c>
      <c r="N807" t="s">
        <v>3165</v>
      </c>
      <c r="O807" t="s">
        <v>2896</v>
      </c>
      <c r="P807" t="b">
        <v>0</v>
      </c>
      <c r="Q807" t="b">
        <v>0</v>
      </c>
    </row>
    <row r="808" spans="1:17" x14ac:dyDescent="0.3">
      <c r="A808" t="s">
        <v>17</v>
      </c>
      <c r="B808">
        <v>80118</v>
      </c>
      <c r="C808" t="s">
        <v>1631</v>
      </c>
      <c r="D808" t="s">
        <v>3166</v>
      </c>
      <c r="E808" t="s">
        <v>2754</v>
      </c>
      <c r="F808" t="s">
        <v>2788</v>
      </c>
      <c r="G808">
        <v>4.2</v>
      </c>
      <c r="H808" t="s">
        <v>50</v>
      </c>
      <c r="I808" t="s">
        <v>197</v>
      </c>
      <c r="J808" t="s">
        <v>107</v>
      </c>
      <c r="K808">
        <v>63</v>
      </c>
      <c r="L808">
        <v>63</v>
      </c>
      <c r="M808">
        <v>63</v>
      </c>
      <c r="N808" t="s">
        <v>3167</v>
      </c>
      <c r="O808" t="s">
        <v>3168</v>
      </c>
      <c r="P808" t="b">
        <v>0</v>
      </c>
      <c r="Q808" t="b">
        <v>0</v>
      </c>
    </row>
    <row r="809" spans="1:17" x14ac:dyDescent="0.3">
      <c r="A809" t="s">
        <v>17</v>
      </c>
      <c r="B809">
        <v>15905</v>
      </c>
      <c r="C809" t="s">
        <v>3169</v>
      </c>
      <c r="D809" t="s">
        <v>3170</v>
      </c>
      <c r="E809" t="s">
        <v>2754</v>
      </c>
      <c r="F809" t="s">
        <v>2885</v>
      </c>
      <c r="G809">
        <v>4.5999999999999996</v>
      </c>
      <c r="H809" t="s">
        <v>22</v>
      </c>
      <c r="I809" t="s">
        <v>3171</v>
      </c>
      <c r="J809" t="s">
        <v>24</v>
      </c>
      <c r="K809">
        <v>39</v>
      </c>
      <c r="L809">
        <v>39</v>
      </c>
      <c r="M809">
        <v>39</v>
      </c>
      <c r="N809" t="s">
        <v>3172</v>
      </c>
      <c r="O809" t="s">
        <v>3124</v>
      </c>
      <c r="P809" t="b">
        <v>0</v>
      </c>
      <c r="Q809" t="b">
        <v>1</v>
      </c>
    </row>
    <row r="810" spans="1:17" x14ac:dyDescent="0.3">
      <c r="A810" t="s">
        <v>17</v>
      </c>
      <c r="B810">
        <v>194090</v>
      </c>
      <c r="C810" t="s">
        <v>3173</v>
      </c>
      <c r="D810" t="s">
        <v>3174</v>
      </c>
      <c r="E810" t="s">
        <v>2754</v>
      </c>
      <c r="F810" t="s">
        <v>2857</v>
      </c>
      <c r="G810">
        <v>4</v>
      </c>
      <c r="H810" t="s">
        <v>50</v>
      </c>
      <c r="I810" t="s">
        <v>3175</v>
      </c>
      <c r="J810" t="s">
        <v>95</v>
      </c>
      <c r="K810">
        <v>58</v>
      </c>
      <c r="L810">
        <v>58</v>
      </c>
      <c r="M810">
        <v>58</v>
      </c>
      <c r="N810" t="s">
        <v>3176</v>
      </c>
      <c r="O810" t="s">
        <v>2857</v>
      </c>
      <c r="P810" t="b">
        <v>0</v>
      </c>
      <c r="Q810" t="b">
        <v>0</v>
      </c>
    </row>
    <row r="811" spans="1:17" x14ac:dyDescent="0.3">
      <c r="A811" t="s">
        <v>17</v>
      </c>
      <c r="B811">
        <v>22642</v>
      </c>
      <c r="C811" t="s">
        <v>3177</v>
      </c>
      <c r="D811" t="s">
        <v>3178</v>
      </c>
      <c r="E811" t="s">
        <v>2754</v>
      </c>
      <c r="F811" t="s">
        <v>2827</v>
      </c>
      <c r="G811">
        <v>4.3</v>
      </c>
      <c r="H811" t="s">
        <v>22</v>
      </c>
      <c r="I811" t="s">
        <v>3179</v>
      </c>
      <c r="J811" t="s">
        <v>59</v>
      </c>
      <c r="K811">
        <v>53</v>
      </c>
      <c r="L811">
        <v>53</v>
      </c>
      <c r="M811">
        <v>53</v>
      </c>
      <c r="N811" t="s">
        <v>3180</v>
      </c>
      <c r="O811" t="s">
        <v>3181</v>
      </c>
      <c r="P811" t="b">
        <v>0</v>
      </c>
      <c r="Q811" t="b">
        <v>0</v>
      </c>
    </row>
    <row r="812" spans="1:17" x14ac:dyDescent="0.3">
      <c r="A812" t="s">
        <v>17</v>
      </c>
      <c r="B812">
        <v>154343</v>
      </c>
      <c r="C812" t="s">
        <v>3182</v>
      </c>
      <c r="D812" t="s">
        <v>3183</v>
      </c>
      <c r="E812" t="s">
        <v>2754</v>
      </c>
      <c r="F812" t="s">
        <v>2896</v>
      </c>
      <c r="G812">
        <v>4.3</v>
      </c>
      <c r="H812" t="s">
        <v>50</v>
      </c>
      <c r="I812" t="s">
        <v>1377</v>
      </c>
      <c r="J812" t="s">
        <v>3184</v>
      </c>
      <c r="K812">
        <v>50</v>
      </c>
      <c r="L812">
        <v>50</v>
      </c>
      <c r="M812">
        <v>50</v>
      </c>
      <c r="N812" t="s">
        <v>3185</v>
      </c>
      <c r="O812" t="s">
        <v>2874</v>
      </c>
      <c r="P812" t="b">
        <v>0</v>
      </c>
      <c r="Q812" t="b">
        <v>0</v>
      </c>
    </row>
    <row r="813" spans="1:17" x14ac:dyDescent="0.3">
      <c r="A813" t="s">
        <v>17</v>
      </c>
      <c r="B813">
        <v>25443</v>
      </c>
      <c r="C813" t="s">
        <v>3186</v>
      </c>
      <c r="D813" t="s">
        <v>3187</v>
      </c>
      <c r="E813" t="s">
        <v>2754</v>
      </c>
      <c r="F813" t="s">
        <v>3063</v>
      </c>
      <c r="G813">
        <v>4.2</v>
      </c>
      <c r="H813" t="s">
        <v>50</v>
      </c>
      <c r="I813" t="s">
        <v>388</v>
      </c>
      <c r="J813" t="s">
        <v>95</v>
      </c>
      <c r="K813">
        <v>45</v>
      </c>
      <c r="L813">
        <v>45</v>
      </c>
      <c r="M813">
        <v>45</v>
      </c>
      <c r="N813" t="s">
        <v>3188</v>
      </c>
      <c r="O813" t="s">
        <v>3189</v>
      </c>
      <c r="P813" t="b">
        <v>0</v>
      </c>
      <c r="Q813" t="b">
        <v>0</v>
      </c>
    </row>
    <row r="814" spans="1:17" x14ac:dyDescent="0.3">
      <c r="A814" t="s">
        <v>17</v>
      </c>
      <c r="B814">
        <v>184158</v>
      </c>
      <c r="C814" t="s">
        <v>3190</v>
      </c>
      <c r="D814" t="s">
        <v>3191</v>
      </c>
      <c r="E814" t="s">
        <v>2754</v>
      </c>
      <c r="F814" t="s">
        <v>2774</v>
      </c>
      <c r="G814">
        <v>4.5</v>
      </c>
      <c r="H814" t="s">
        <v>50</v>
      </c>
      <c r="I814" t="s">
        <v>3192</v>
      </c>
      <c r="J814" t="s">
        <v>51</v>
      </c>
      <c r="K814">
        <v>49</v>
      </c>
      <c r="L814">
        <v>49</v>
      </c>
      <c r="M814">
        <v>49</v>
      </c>
      <c r="N814" t="s">
        <v>3193</v>
      </c>
      <c r="O814" t="s">
        <v>3194</v>
      </c>
      <c r="P814" t="b">
        <v>0</v>
      </c>
      <c r="Q814" t="b">
        <v>0</v>
      </c>
    </row>
    <row r="815" spans="1:17" x14ac:dyDescent="0.3">
      <c r="A815" t="s">
        <v>17</v>
      </c>
      <c r="B815">
        <v>195407</v>
      </c>
      <c r="C815" t="s">
        <v>3195</v>
      </c>
      <c r="D815" t="s">
        <v>3196</v>
      </c>
      <c r="E815" t="s">
        <v>2754</v>
      </c>
      <c r="F815" t="s">
        <v>2857</v>
      </c>
      <c r="G815">
        <v>3.9</v>
      </c>
      <c r="H815" t="s">
        <v>50</v>
      </c>
      <c r="I815" t="s">
        <v>3197</v>
      </c>
      <c r="J815" t="s">
        <v>95</v>
      </c>
      <c r="K815">
        <v>59</v>
      </c>
      <c r="L815">
        <v>59</v>
      </c>
      <c r="M815">
        <v>59</v>
      </c>
      <c r="N815" t="s">
        <v>3198</v>
      </c>
      <c r="O815" t="s">
        <v>3199</v>
      </c>
      <c r="P815" t="b">
        <v>0</v>
      </c>
      <c r="Q815" t="b">
        <v>0</v>
      </c>
    </row>
    <row r="816" spans="1:17" x14ac:dyDescent="0.3">
      <c r="A816" t="s">
        <v>17</v>
      </c>
      <c r="B816">
        <v>30083</v>
      </c>
      <c r="C816" t="s">
        <v>3200</v>
      </c>
      <c r="D816" t="s">
        <v>3201</v>
      </c>
      <c r="E816" t="s">
        <v>2754</v>
      </c>
      <c r="F816" t="s">
        <v>3202</v>
      </c>
      <c r="G816">
        <v>4.5</v>
      </c>
      <c r="H816" t="s">
        <v>30</v>
      </c>
      <c r="I816" t="s">
        <v>3203</v>
      </c>
      <c r="J816" t="s">
        <v>51</v>
      </c>
      <c r="K816">
        <v>35</v>
      </c>
      <c r="L816">
        <v>35</v>
      </c>
      <c r="M816">
        <v>35</v>
      </c>
      <c r="N816" t="s">
        <v>3204</v>
      </c>
      <c r="O816" t="s">
        <v>3205</v>
      </c>
      <c r="P816" t="b">
        <v>0</v>
      </c>
      <c r="Q816" t="b">
        <v>0</v>
      </c>
    </row>
    <row r="817" spans="1:17" x14ac:dyDescent="0.3">
      <c r="A817" t="s">
        <v>17</v>
      </c>
      <c r="B817">
        <v>58745</v>
      </c>
      <c r="C817" t="s">
        <v>3206</v>
      </c>
      <c r="D817" t="s">
        <v>3207</v>
      </c>
      <c r="E817" t="s">
        <v>2754</v>
      </c>
      <c r="F817" t="s">
        <v>2827</v>
      </c>
      <c r="G817">
        <v>4</v>
      </c>
      <c r="H817" t="s">
        <v>93</v>
      </c>
      <c r="I817" t="s">
        <v>3208</v>
      </c>
      <c r="J817" t="s">
        <v>24</v>
      </c>
      <c r="K817">
        <v>61</v>
      </c>
      <c r="L817">
        <v>61</v>
      </c>
      <c r="M817">
        <v>61</v>
      </c>
      <c r="N817" t="s">
        <v>3209</v>
      </c>
      <c r="O817" t="s">
        <v>3210</v>
      </c>
      <c r="P817" t="b">
        <v>0</v>
      </c>
      <c r="Q817" t="b">
        <v>1</v>
      </c>
    </row>
    <row r="818" spans="1:17" x14ac:dyDescent="0.3">
      <c r="A818" t="s">
        <v>17</v>
      </c>
      <c r="B818">
        <v>254870</v>
      </c>
      <c r="C818" t="s">
        <v>3211</v>
      </c>
      <c r="D818" t="s">
        <v>3212</v>
      </c>
      <c r="E818" t="s">
        <v>2754</v>
      </c>
      <c r="F818" t="s">
        <v>2774</v>
      </c>
      <c r="G818">
        <v>4.3</v>
      </c>
      <c r="H818" t="s">
        <v>93</v>
      </c>
      <c r="I818" t="s">
        <v>3213</v>
      </c>
      <c r="J818" t="s">
        <v>24</v>
      </c>
      <c r="K818">
        <v>52</v>
      </c>
      <c r="L818">
        <v>52</v>
      </c>
      <c r="M818">
        <v>52</v>
      </c>
      <c r="N818" t="s">
        <v>3193</v>
      </c>
      <c r="O818" t="s">
        <v>3194</v>
      </c>
      <c r="P818" t="b">
        <v>0</v>
      </c>
      <c r="Q818" t="b">
        <v>0</v>
      </c>
    </row>
    <row r="819" spans="1:17" x14ac:dyDescent="0.3">
      <c r="A819" t="s">
        <v>17</v>
      </c>
      <c r="B819">
        <v>370704</v>
      </c>
      <c r="C819" t="s">
        <v>3214</v>
      </c>
      <c r="D819" t="s">
        <v>3215</v>
      </c>
      <c r="E819" t="s">
        <v>2754</v>
      </c>
      <c r="F819" t="s">
        <v>2827</v>
      </c>
      <c r="G819">
        <v>4.4000000000000004</v>
      </c>
      <c r="H819" t="s">
        <v>50</v>
      </c>
      <c r="I819" t="s">
        <v>3216</v>
      </c>
      <c r="J819" t="s">
        <v>439</v>
      </c>
      <c r="K819">
        <v>59</v>
      </c>
      <c r="L819">
        <v>59</v>
      </c>
      <c r="M819">
        <v>59</v>
      </c>
      <c r="N819" t="s">
        <v>3217</v>
      </c>
      <c r="O819" t="s">
        <v>2827</v>
      </c>
      <c r="P819" t="b">
        <v>0</v>
      </c>
      <c r="Q819" t="b">
        <v>0</v>
      </c>
    </row>
    <row r="820" spans="1:17" x14ac:dyDescent="0.3">
      <c r="A820" t="s">
        <v>17</v>
      </c>
      <c r="B820">
        <v>225047</v>
      </c>
      <c r="C820" t="s">
        <v>3218</v>
      </c>
      <c r="D820" t="s">
        <v>3219</v>
      </c>
      <c r="E820" t="s">
        <v>2754</v>
      </c>
      <c r="F820" t="s">
        <v>3220</v>
      </c>
      <c r="G820">
        <v>4.2</v>
      </c>
      <c r="H820" t="s">
        <v>50</v>
      </c>
      <c r="I820" t="s">
        <v>3221</v>
      </c>
      <c r="J820" t="s">
        <v>24</v>
      </c>
      <c r="K820">
        <v>45</v>
      </c>
      <c r="L820">
        <v>45</v>
      </c>
      <c r="M820">
        <v>45</v>
      </c>
      <c r="N820" t="s">
        <v>3222</v>
      </c>
      <c r="O820" t="s">
        <v>2827</v>
      </c>
      <c r="P820" t="b">
        <v>0</v>
      </c>
      <c r="Q820" t="b">
        <v>0</v>
      </c>
    </row>
    <row r="821" spans="1:17" x14ac:dyDescent="0.3">
      <c r="A821" t="s">
        <v>17</v>
      </c>
      <c r="B821">
        <v>608</v>
      </c>
      <c r="C821" t="s">
        <v>3223</v>
      </c>
      <c r="D821" t="s">
        <v>3224</v>
      </c>
      <c r="E821" t="s">
        <v>2754</v>
      </c>
      <c r="F821" t="s">
        <v>2931</v>
      </c>
      <c r="G821">
        <v>4.0999999999999996</v>
      </c>
      <c r="H821" t="s">
        <v>50</v>
      </c>
      <c r="I821" t="s">
        <v>3225</v>
      </c>
      <c r="J821" t="s">
        <v>107</v>
      </c>
      <c r="K821">
        <v>55</v>
      </c>
      <c r="L821">
        <v>55</v>
      </c>
      <c r="M821">
        <v>55</v>
      </c>
      <c r="N821" t="s">
        <v>3226</v>
      </c>
      <c r="O821" t="s">
        <v>3227</v>
      </c>
      <c r="P821" t="b">
        <v>0</v>
      </c>
      <c r="Q821" t="b">
        <v>0</v>
      </c>
    </row>
    <row r="822" spans="1:17" x14ac:dyDescent="0.3">
      <c r="A822" t="s">
        <v>17</v>
      </c>
      <c r="B822">
        <v>405396</v>
      </c>
      <c r="C822" t="s">
        <v>682</v>
      </c>
      <c r="D822" t="s">
        <v>3228</v>
      </c>
      <c r="E822" t="s">
        <v>2754</v>
      </c>
      <c r="F822" t="s">
        <v>2896</v>
      </c>
      <c r="G822">
        <v>4.5</v>
      </c>
      <c r="H822" t="s">
        <v>57</v>
      </c>
      <c r="I822" t="s">
        <v>306</v>
      </c>
      <c r="J822" t="s">
        <v>107</v>
      </c>
      <c r="K822">
        <v>46</v>
      </c>
      <c r="L822">
        <v>46</v>
      </c>
      <c r="M822">
        <v>46</v>
      </c>
      <c r="N822" t="s">
        <v>3229</v>
      </c>
      <c r="O822" t="s">
        <v>2896</v>
      </c>
      <c r="P822" t="b">
        <v>0</v>
      </c>
      <c r="Q822" t="b">
        <v>0</v>
      </c>
    </row>
    <row r="823" spans="1:17" x14ac:dyDescent="0.3">
      <c r="A823" t="s">
        <v>17</v>
      </c>
      <c r="B823">
        <v>392108</v>
      </c>
      <c r="C823" t="s">
        <v>3230</v>
      </c>
      <c r="D823" t="s">
        <v>3231</v>
      </c>
      <c r="E823" t="s">
        <v>2754</v>
      </c>
      <c r="F823" t="s">
        <v>2857</v>
      </c>
      <c r="H823" t="s">
        <v>43</v>
      </c>
      <c r="I823" t="s">
        <v>306</v>
      </c>
      <c r="J823" t="s">
        <v>24</v>
      </c>
      <c r="K823">
        <v>51</v>
      </c>
      <c r="L823">
        <v>51</v>
      </c>
      <c r="M823">
        <v>51</v>
      </c>
      <c r="N823" t="s">
        <v>3232</v>
      </c>
      <c r="O823" t="s">
        <v>2857</v>
      </c>
      <c r="P823" t="b">
        <v>0</v>
      </c>
      <c r="Q823" t="b">
        <v>1</v>
      </c>
    </row>
    <row r="824" spans="1:17" x14ac:dyDescent="0.3">
      <c r="A824" t="s">
        <v>17</v>
      </c>
      <c r="B824">
        <v>335002</v>
      </c>
      <c r="C824" t="s">
        <v>3233</v>
      </c>
      <c r="D824" t="s">
        <v>3234</v>
      </c>
      <c r="E824" t="s">
        <v>2754</v>
      </c>
      <c r="F824" t="s">
        <v>2755</v>
      </c>
      <c r="H824" t="s">
        <v>43</v>
      </c>
      <c r="I824" t="s">
        <v>3235</v>
      </c>
      <c r="J824" t="s">
        <v>630</v>
      </c>
      <c r="K824">
        <v>55</v>
      </c>
      <c r="L824">
        <v>55</v>
      </c>
      <c r="M824">
        <v>55</v>
      </c>
      <c r="N824" t="s">
        <v>3236</v>
      </c>
      <c r="O824" t="s">
        <v>2788</v>
      </c>
      <c r="P824" t="b">
        <v>0</v>
      </c>
      <c r="Q824" t="b">
        <v>0</v>
      </c>
    </row>
    <row r="825" spans="1:17" x14ac:dyDescent="0.3">
      <c r="A825" t="s">
        <v>17</v>
      </c>
      <c r="B825">
        <v>93802</v>
      </c>
      <c r="C825" t="s">
        <v>3237</v>
      </c>
      <c r="D825" t="s">
        <v>3238</v>
      </c>
      <c r="E825" t="s">
        <v>2754</v>
      </c>
      <c r="F825" t="s">
        <v>2755</v>
      </c>
      <c r="G825">
        <v>4</v>
      </c>
      <c r="H825" t="s">
        <v>50</v>
      </c>
      <c r="I825" t="s">
        <v>3239</v>
      </c>
      <c r="J825" t="s">
        <v>273</v>
      </c>
      <c r="K825">
        <v>36</v>
      </c>
      <c r="L825">
        <v>36</v>
      </c>
      <c r="M825">
        <v>36</v>
      </c>
      <c r="N825" t="s">
        <v>3240</v>
      </c>
      <c r="O825" t="s">
        <v>3241</v>
      </c>
      <c r="P825" t="b">
        <v>0</v>
      </c>
      <c r="Q825" t="b">
        <v>0</v>
      </c>
    </row>
    <row r="826" spans="1:17" x14ac:dyDescent="0.3">
      <c r="A826" t="s">
        <v>17</v>
      </c>
      <c r="B826">
        <v>432603</v>
      </c>
      <c r="C826" t="s">
        <v>3242</v>
      </c>
      <c r="D826" t="s">
        <v>3243</v>
      </c>
      <c r="E826" t="s">
        <v>2754</v>
      </c>
      <c r="F826" t="s">
        <v>2910</v>
      </c>
      <c r="G826">
        <v>3.5</v>
      </c>
      <c r="H826" t="s">
        <v>93</v>
      </c>
      <c r="I826" t="s">
        <v>3244</v>
      </c>
      <c r="J826" t="s">
        <v>107</v>
      </c>
      <c r="K826">
        <v>59</v>
      </c>
      <c r="L826">
        <v>59</v>
      </c>
      <c r="M826">
        <v>59</v>
      </c>
      <c r="N826" t="s">
        <v>3245</v>
      </c>
      <c r="O826" t="s">
        <v>2907</v>
      </c>
      <c r="P826" t="b">
        <v>0</v>
      </c>
      <c r="Q826" t="b">
        <v>0</v>
      </c>
    </row>
    <row r="827" spans="1:17" x14ac:dyDescent="0.3">
      <c r="A827" t="s">
        <v>17</v>
      </c>
      <c r="B827">
        <v>170528</v>
      </c>
      <c r="C827" t="s">
        <v>3246</v>
      </c>
      <c r="D827" t="s">
        <v>3247</v>
      </c>
      <c r="E827" t="s">
        <v>2754</v>
      </c>
      <c r="F827" t="s">
        <v>3248</v>
      </c>
      <c r="G827">
        <v>4.5</v>
      </c>
      <c r="H827" t="s">
        <v>50</v>
      </c>
      <c r="I827" t="s">
        <v>3249</v>
      </c>
      <c r="J827" t="s">
        <v>384</v>
      </c>
      <c r="K827">
        <v>51</v>
      </c>
      <c r="L827">
        <v>51</v>
      </c>
      <c r="M827">
        <v>51</v>
      </c>
      <c r="N827" t="s">
        <v>3250</v>
      </c>
      <c r="O827" t="s">
        <v>3251</v>
      </c>
      <c r="P827" t="b">
        <v>0</v>
      </c>
      <c r="Q827" t="b">
        <v>0</v>
      </c>
    </row>
    <row r="828" spans="1:17" x14ac:dyDescent="0.3">
      <c r="A828" t="s">
        <v>17</v>
      </c>
      <c r="B828">
        <v>504</v>
      </c>
      <c r="C828" t="s">
        <v>3252</v>
      </c>
      <c r="D828" t="s">
        <v>3253</v>
      </c>
      <c r="E828" t="s">
        <v>2754</v>
      </c>
      <c r="F828" t="s">
        <v>3254</v>
      </c>
      <c r="G828">
        <v>4.3</v>
      </c>
      <c r="H828" t="s">
        <v>50</v>
      </c>
      <c r="I828" t="s">
        <v>3255</v>
      </c>
      <c r="J828" t="s">
        <v>45</v>
      </c>
      <c r="K828">
        <v>59</v>
      </c>
      <c r="L828">
        <v>59</v>
      </c>
      <c r="M828">
        <v>59</v>
      </c>
      <c r="N828" t="s">
        <v>3256</v>
      </c>
      <c r="O828" t="s">
        <v>3227</v>
      </c>
      <c r="P828" t="b">
        <v>0</v>
      </c>
      <c r="Q828" t="b">
        <v>0</v>
      </c>
    </row>
    <row r="829" spans="1:17" x14ac:dyDescent="0.3">
      <c r="A829" t="s">
        <v>17</v>
      </c>
      <c r="B829">
        <v>254</v>
      </c>
      <c r="C829" t="s">
        <v>263</v>
      </c>
      <c r="D829" t="s">
        <v>3257</v>
      </c>
      <c r="E829" t="s">
        <v>2754</v>
      </c>
      <c r="F829" t="s">
        <v>2827</v>
      </c>
      <c r="G829">
        <v>4.5</v>
      </c>
      <c r="H829" t="s">
        <v>50</v>
      </c>
      <c r="I829" t="s">
        <v>429</v>
      </c>
      <c r="J829" t="s">
        <v>116</v>
      </c>
      <c r="K829">
        <v>56</v>
      </c>
      <c r="L829">
        <v>56</v>
      </c>
      <c r="M829">
        <v>56</v>
      </c>
      <c r="N829" t="s">
        <v>3258</v>
      </c>
      <c r="O829" t="s">
        <v>3259</v>
      </c>
      <c r="P829" t="b">
        <v>0</v>
      </c>
      <c r="Q829" t="b">
        <v>0</v>
      </c>
    </row>
    <row r="830" spans="1:17" x14ac:dyDescent="0.3">
      <c r="A830" t="s">
        <v>17</v>
      </c>
      <c r="B830">
        <v>59292</v>
      </c>
      <c r="C830" t="s">
        <v>550</v>
      </c>
      <c r="D830" t="s">
        <v>3260</v>
      </c>
      <c r="E830" t="s">
        <v>2754</v>
      </c>
      <c r="F830" t="s">
        <v>2755</v>
      </c>
      <c r="G830">
        <v>4.4000000000000004</v>
      </c>
      <c r="H830" t="s">
        <v>93</v>
      </c>
      <c r="I830" t="s">
        <v>64</v>
      </c>
      <c r="J830" t="s">
        <v>95</v>
      </c>
      <c r="K830">
        <v>35</v>
      </c>
      <c r="L830">
        <v>35</v>
      </c>
      <c r="M830">
        <v>35</v>
      </c>
      <c r="N830" t="s">
        <v>3261</v>
      </c>
      <c r="O830" t="s">
        <v>3262</v>
      </c>
      <c r="P830" t="b">
        <v>0</v>
      </c>
      <c r="Q830" t="b">
        <v>1</v>
      </c>
    </row>
    <row r="831" spans="1:17" x14ac:dyDescent="0.3">
      <c r="A831" t="s">
        <v>17</v>
      </c>
      <c r="B831">
        <v>429864</v>
      </c>
      <c r="C831" t="s">
        <v>3263</v>
      </c>
      <c r="D831" t="s">
        <v>3264</v>
      </c>
      <c r="E831" t="s">
        <v>2754</v>
      </c>
      <c r="F831" t="s">
        <v>3099</v>
      </c>
      <c r="G831">
        <v>4.4000000000000004</v>
      </c>
      <c r="H831" t="s">
        <v>57</v>
      </c>
      <c r="I831" t="s">
        <v>3265</v>
      </c>
      <c r="J831" t="s">
        <v>95</v>
      </c>
      <c r="K831">
        <v>45</v>
      </c>
      <c r="L831">
        <v>45</v>
      </c>
      <c r="M831">
        <v>45</v>
      </c>
      <c r="N831" t="s">
        <v>3266</v>
      </c>
      <c r="O831" t="s">
        <v>2896</v>
      </c>
      <c r="P831" t="b">
        <v>0</v>
      </c>
      <c r="Q831" t="b">
        <v>0</v>
      </c>
    </row>
    <row r="832" spans="1:17" x14ac:dyDescent="0.3">
      <c r="A832" t="s">
        <v>17</v>
      </c>
      <c r="B832">
        <v>154975</v>
      </c>
      <c r="C832" t="s">
        <v>3267</v>
      </c>
      <c r="D832" t="s">
        <v>3268</v>
      </c>
      <c r="E832" t="s">
        <v>2754</v>
      </c>
      <c r="F832" t="s">
        <v>2857</v>
      </c>
      <c r="G832">
        <v>4.0999999999999996</v>
      </c>
      <c r="H832" t="s">
        <v>50</v>
      </c>
      <c r="I832" t="s">
        <v>120</v>
      </c>
      <c r="J832" t="s">
        <v>24</v>
      </c>
      <c r="K832">
        <v>56</v>
      </c>
      <c r="L832">
        <v>56</v>
      </c>
      <c r="M832">
        <v>56</v>
      </c>
      <c r="N832" t="s">
        <v>3269</v>
      </c>
      <c r="O832" t="s">
        <v>2857</v>
      </c>
      <c r="P832" t="b">
        <v>0</v>
      </c>
      <c r="Q832" t="b">
        <v>1</v>
      </c>
    </row>
    <row r="833" spans="1:17" x14ac:dyDescent="0.3">
      <c r="A833" t="s">
        <v>17</v>
      </c>
      <c r="B833">
        <v>2811</v>
      </c>
      <c r="C833" t="s">
        <v>3270</v>
      </c>
      <c r="D833" t="s">
        <v>3271</v>
      </c>
      <c r="E833" t="s">
        <v>2754</v>
      </c>
      <c r="F833" t="s">
        <v>2755</v>
      </c>
      <c r="G833">
        <v>4.5999999999999996</v>
      </c>
      <c r="H833" t="s">
        <v>50</v>
      </c>
      <c r="I833" t="s">
        <v>3272</v>
      </c>
      <c r="J833" t="s">
        <v>51</v>
      </c>
      <c r="K833">
        <v>34</v>
      </c>
      <c r="L833">
        <v>34</v>
      </c>
      <c r="M833">
        <v>34</v>
      </c>
      <c r="N833" t="s">
        <v>3273</v>
      </c>
      <c r="O833" t="s">
        <v>2814</v>
      </c>
      <c r="P833" t="b">
        <v>0</v>
      </c>
      <c r="Q833" t="b">
        <v>0</v>
      </c>
    </row>
    <row r="834" spans="1:17" x14ac:dyDescent="0.3">
      <c r="A834" t="s">
        <v>17</v>
      </c>
      <c r="B834">
        <v>402783</v>
      </c>
      <c r="C834" t="s">
        <v>3274</v>
      </c>
      <c r="D834" t="s">
        <v>3275</v>
      </c>
      <c r="E834" t="s">
        <v>2754</v>
      </c>
      <c r="F834" t="s">
        <v>2788</v>
      </c>
      <c r="H834" t="s">
        <v>43</v>
      </c>
      <c r="I834" t="s">
        <v>3276</v>
      </c>
      <c r="J834" t="s">
        <v>24</v>
      </c>
      <c r="K834">
        <v>48</v>
      </c>
      <c r="L834">
        <v>48</v>
      </c>
      <c r="M834">
        <v>48</v>
      </c>
      <c r="N834" t="s">
        <v>3053</v>
      </c>
      <c r="O834" t="s">
        <v>2788</v>
      </c>
      <c r="P834" t="b">
        <v>0</v>
      </c>
      <c r="Q834" t="b">
        <v>0</v>
      </c>
    </row>
    <row r="835" spans="1:17" x14ac:dyDescent="0.3">
      <c r="A835" t="s">
        <v>17</v>
      </c>
      <c r="B835">
        <v>2827</v>
      </c>
      <c r="C835" t="s">
        <v>3277</v>
      </c>
      <c r="D835" t="s">
        <v>3278</v>
      </c>
      <c r="E835" t="s">
        <v>2754</v>
      </c>
      <c r="F835" t="s">
        <v>2761</v>
      </c>
      <c r="G835">
        <v>4.3</v>
      </c>
      <c r="H835" t="s">
        <v>50</v>
      </c>
      <c r="I835" t="s">
        <v>388</v>
      </c>
      <c r="J835" t="s">
        <v>65</v>
      </c>
      <c r="K835">
        <v>44</v>
      </c>
      <c r="L835">
        <v>44</v>
      </c>
      <c r="M835">
        <v>44</v>
      </c>
      <c r="N835" t="s">
        <v>3279</v>
      </c>
      <c r="O835" t="s">
        <v>3280</v>
      </c>
      <c r="P835" t="b">
        <v>0</v>
      </c>
      <c r="Q835" t="b">
        <v>0</v>
      </c>
    </row>
    <row r="836" spans="1:17" x14ac:dyDescent="0.3">
      <c r="A836" t="s">
        <v>17</v>
      </c>
      <c r="B836">
        <v>2843</v>
      </c>
      <c r="C836" t="s">
        <v>3281</v>
      </c>
      <c r="D836" t="s">
        <v>3282</v>
      </c>
      <c r="E836" t="s">
        <v>2754</v>
      </c>
      <c r="F836" t="s">
        <v>2755</v>
      </c>
      <c r="G836">
        <v>4.2</v>
      </c>
      <c r="H836" t="s">
        <v>50</v>
      </c>
      <c r="I836" t="s">
        <v>3283</v>
      </c>
      <c r="J836" t="s">
        <v>107</v>
      </c>
      <c r="K836">
        <v>38</v>
      </c>
      <c r="L836">
        <v>38</v>
      </c>
      <c r="M836">
        <v>38</v>
      </c>
      <c r="N836" t="s">
        <v>3284</v>
      </c>
      <c r="O836" t="s">
        <v>3241</v>
      </c>
      <c r="P836" t="b">
        <v>0</v>
      </c>
      <c r="Q836" t="b">
        <v>0</v>
      </c>
    </row>
    <row r="837" spans="1:17" x14ac:dyDescent="0.3">
      <c r="A837" t="s">
        <v>17</v>
      </c>
      <c r="B837">
        <v>403197</v>
      </c>
      <c r="C837" t="s">
        <v>3285</v>
      </c>
      <c r="D837" t="s">
        <v>3286</v>
      </c>
      <c r="E837" t="s">
        <v>2754</v>
      </c>
      <c r="F837" t="s">
        <v>2788</v>
      </c>
      <c r="G837">
        <v>3.9</v>
      </c>
      <c r="H837" t="s">
        <v>57</v>
      </c>
      <c r="I837" t="s">
        <v>3287</v>
      </c>
      <c r="J837" t="s">
        <v>24</v>
      </c>
      <c r="K837">
        <v>47</v>
      </c>
      <c r="L837">
        <v>47</v>
      </c>
      <c r="M837">
        <v>47</v>
      </c>
      <c r="N837" t="s">
        <v>3053</v>
      </c>
      <c r="O837" t="s">
        <v>2788</v>
      </c>
      <c r="P837" t="b">
        <v>0</v>
      </c>
      <c r="Q837" t="b">
        <v>0</v>
      </c>
    </row>
    <row r="838" spans="1:17" x14ac:dyDescent="0.3">
      <c r="A838" t="s">
        <v>17</v>
      </c>
      <c r="B838">
        <v>202047</v>
      </c>
      <c r="C838" t="s">
        <v>3288</v>
      </c>
      <c r="D838" t="s">
        <v>3289</v>
      </c>
      <c r="E838" t="s">
        <v>2754</v>
      </c>
      <c r="F838" t="s">
        <v>3290</v>
      </c>
      <c r="G838">
        <v>4.3</v>
      </c>
      <c r="H838" t="s">
        <v>57</v>
      </c>
      <c r="I838" t="s">
        <v>3291</v>
      </c>
      <c r="J838" t="s">
        <v>51</v>
      </c>
      <c r="K838">
        <v>55</v>
      </c>
      <c r="L838">
        <v>55</v>
      </c>
      <c r="M838">
        <v>55</v>
      </c>
      <c r="N838" t="s">
        <v>3292</v>
      </c>
      <c r="O838" t="s">
        <v>2774</v>
      </c>
      <c r="P838" t="b">
        <v>0</v>
      </c>
      <c r="Q838" t="b">
        <v>0</v>
      </c>
    </row>
    <row r="839" spans="1:17" x14ac:dyDescent="0.3">
      <c r="A839" t="s">
        <v>17</v>
      </c>
      <c r="B839">
        <v>354531</v>
      </c>
      <c r="C839" t="s">
        <v>3293</v>
      </c>
      <c r="D839" t="s">
        <v>3294</v>
      </c>
      <c r="E839" t="s">
        <v>2754</v>
      </c>
      <c r="F839" t="s">
        <v>2755</v>
      </c>
      <c r="G839">
        <v>4.3</v>
      </c>
      <c r="H839" t="s">
        <v>50</v>
      </c>
      <c r="I839" t="s">
        <v>3295</v>
      </c>
      <c r="J839" t="s">
        <v>273</v>
      </c>
      <c r="K839">
        <v>34</v>
      </c>
      <c r="L839">
        <v>34</v>
      </c>
      <c r="M839">
        <v>34</v>
      </c>
      <c r="N839" t="s">
        <v>3296</v>
      </c>
      <c r="O839" t="s">
        <v>2788</v>
      </c>
      <c r="P839" t="b">
        <v>0</v>
      </c>
      <c r="Q839" t="b">
        <v>0</v>
      </c>
    </row>
    <row r="840" spans="1:17" x14ac:dyDescent="0.3">
      <c r="A840" t="s">
        <v>17</v>
      </c>
      <c r="B840">
        <v>396746</v>
      </c>
      <c r="C840" t="s">
        <v>122</v>
      </c>
      <c r="D840" t="s">
        <v>3297</v>
      </c>
      <c r="E840" t="s">
        <v>2754</v>
      </c>
      <c r="F840" t="s">
        <v>3298</v>
      </c>
      <c r="H840" t="s">
        <v>43</v>
      </c>
      <c r="I840" t="s">
        <v>124</v>
      </c>
      <c r="J840" t="s">
        <v>59</v>
      </c>
      <c r="K840">
        <v>45</v>
      </c>
      <c r="L840">
        <v>45</v>
      </c>
      <c r="M840">
        <v>45</v>
      </c>
      <c r="N840" t="s">
        <v>3299</v>
      </c>
      <c r="O840" t="s">
        <v>2814</v>
      </c>
      <c r="P840" t="b">
        <v>0</v>
      </c>
      <c r="Q840" t="b">
        <v>0</v>
      </c>
    </row>
    <row r="841" spans="1:17" x14ac:dyDescent="0.3">
      <c r="A841" t="s">
        <v>17</v>
      </c>
      <c r="B841">
        <v>6850</v>
      </c>
      <c r="C841" t="s">
        <v>3300</v>
      </c>
      <c r="D841" t="s">
        <v>3301</v>
      </c>
      <c r="E841" t="s">
        <v>2754</v>
      </c>
      <c r="F841" t="s">
        <v>2910</v>
      </c>
      <c r="G841">
        <v>4</v>
      </c>
      <c r="H841" t="s">
        <v>50</v>
      </c>
      <c r="I841" t="s">
        <v>3302</v>
      </c>
      <c r="J841" t="s">
        <v>24</v>
      </c>
      <c r="K841">
        <v>57</v>
      </c>
      <c r="L841">
        <v>57</v>
      </c>
      <c r="M841">
        <v>57</v>
      </c>
      <c r="N841" t="s">
        <v>3303</v>
      </c>
      <c r="O841" t="s">
        <v>3304</v>
      </c>
      <c r="P841" t="b">
        <v>0</v>
      </c>
      <c r="Q841" t="b">
        <v>0</v>
      </c>
    </row>
    <row r="842" spans="1:17" x14ac:dyDescent="0.3">
      <c r="A842" t="s">
        <v>17</v>
      </c>
      <c r="B842">
        <v>79234</v>
      </c>
      <c r="C842" t="s">
        <v>3305</v>
      </c>
      <c r="D842" t="s">
        <v>3306</v>
      </c>
      <c r="E842" t="s">
        <v>2754</v>
      </c>
      <c r="F842" t="s">
        <v>2755</v>
      </c>
      <c r="G842">
        <v>4.3</v>
      </c>
      <c r="H842" t="s">
        <v>50</v>
      </c>
      <c r="I842" t="s">
        <v>1350</v>
      </c>
      <c r="J842" t="s">
        <v>65</v>
      </c>
      <c r="K842">
        <v>32</v>
      </c>
      <c r="L842">
        <v>32</v>
      </c>
      <c r="M842">
        <v>32</v>
      </c>
      <c r="N842" t="s">
        <v>3307</v>
      </c>
      <c r="O842" t="s">
        <v>3308</v>
      </c>
      <c r="P842" t="b">
        <v>0</v>
      </c>
      <c r="Q842" t="b">
        <v>0</v>
      </c>
    </row>
    <row r="843" spans="1:17" x14ac:dyDescent="0.3">
      <c r="A843" t="s">
        <v>17</v>
      </c>
      <c r="B843">
        <v>396742</v>
      </c>
      <c r="C843" t="s">
        <v>530</v>
      </c>
      <c r="D843" t="s">
        <v>3309</v>
      </c>
      <c r="E843" t="s">
        <v>2754</v>
      </c>
      <c r="F843" t="s">
        <v>3298</v>
      </c>
      <c r="G843">
        <v>4.3</v>
      </c>
      <c r="H843" t="s">
        <v>50</v>
      </c>
      <c r="I843" t="s">
        <v>532</v>
      </c>
      <c r="J843" t="s">
        <v>65</v>
      </c>
      <c r="K843">
        <v>48</v>
      </c>
      <c r="L843">
        <v>48</v>
      </c>
      <c r="M843">
        <v>48</v>
      </c>
      <c r="N843" t="s">
        <v>3299</v>
      </c>
      <c r="O843" t="s">
        <v>2814</v>
      </c>
      <c r="P843" t="b">
        <v>0</v>
      </c>
      <c r="Q843" t="b">
        <v>0</v>
      </c>
    </row>
    <row r="844" spans="1:17" x14ac:dyDescent="0.3">
      <c r="A844" t="s">
        <v>17</v>
      </c>
      <c r="B844">
        <v>69876</v>
      </c>
      <c r="C844" t="s">
        <v>329</v>
      </c>
      <c r="D844" t="s">
        <v>3310</v>
      </c>
      <c r="E844" t="s">
        <v>2754</v>
      </c>
      <c r="F844" t="s">
        <v>2755</v>
      </c>
      <c r="G844">
        <v>4.4000000000000004</v>
      </c>
      <c r="H844" t="s">
        <v>50</v>
      </c>
      <c r="I844" t="s">
        <v>3311</v>
      </c>
      <c r="J844" t="s">
        <v>32</v>
      </c>
      <c r="K844">
        <v>38</v>
      </c>
      <c r="L844">
        <v>38</v>
      </c>
      <c r="M844">
        <v>38</v>
      </c>
      <c r="N844" t="s">
        <v>3312</v>
      </c>
      <c r="O844" t="s">
        <v>3313</v>
      </c>
      <c r="P844" t="b">
        <v>0</v>
      </c>
      <c r="Q844" t="b">
        <v>0</v>
      </c>
    </row>
    <row r="845" spans="1:17" x14ac:dyDescent="0.3">
      <c r="A845" t="s">
        <v>17</v>
      </c>
      <c r="B845">
        <v>53490</v>
      </c>
      <c r="C845" t="s">
        <v>3314</v>
      </c>
      <c r="D845" t="s">
        <v>3315</v>
      </c>
      <c r="E845" t="s">
        <v>2754</v>
      </c>
      <c r="F845" t="s">
        <v>2755</v>
      </c>
      <c r="G845">
        <v>4.4000000000000004</v>
      </c>
      <c r="H845" t="s">
        <v>50</v>
      </c>
      <c r="I845" t="s">
        <v>3316</v>
      </c>
      <c r="J845" t="s">
        <v>95</v>
      </c>
      <c r="K845">
        <v>37</v>
      </c>
      <c r="L845">
        <v>37</v>
      </c>
      <c r="M845">
        <v>37</v>
      </c>
      <c r="N845" t="s">
        <v>3317</v>
      </c>
      <c r="O845" t="s">
        <v>2814</v>
      </c>
      <c r="P845" t="b">
        <v>0</v>
      </c>
      <c r="Q845" t="b">
        <v>1</v>
      </c>
    </row>
    <row r="846" spans="1:17" x14ac:dyDescent="0.3">
      <c r="A846" t="s">
        <v>17</v>
      </c>
      <c r="B846">
        <v>132623</v>
      </c>
      <c r="C846" t="s">
        <v>3318</v>
      </c>
      <c r="D846" t="s">
        <v>3319</v>
      </c>
      <c r="E846" t="s">
        <v>2754</v>
      </c>
      <c r="F846" t="s">
        <v>2896</v>
      </c>
      <c r="H846" t="s">
        <v>43</v>
      </c>
      <c r="I846" t="s">
        <v>3320</v>
      </c>
      <c r="J846" t="s">
        <v>24</v>
      </c>
      <c r="K846">
        <v>53</v>
      </c>
      <c r="L846">
        <v>53</v>
      </c>
      <c r="M846">
        <v>53</v>
      </c>
      <c r="N846" t="s">
        <v>3321</v>
      </c>
      <c r="O846" t="s">
        <v>2896</v>
      </c>
      <c r="P846" t="b">
        <v>0</v>
      </c>
      <c r="Q846" t="b">
        <v>1</v>
      </c>
    </row>
    <row r="847" spans="1:17" x14ac:dyDescent="0.3">
      <c r="A847" t="s">
        <v>17</v>
      </c>
      <c r="B847">
        <v>36457</v>
      </c>
      <c r="C847" t="s">
        <v>3322</v>
      </c>
      <c r="D847" t="s">
        <v>3323</v>
      </c>
      <c r="E847" t="s">
        <v>2754</v>
      </c>
      <c r="F847" t="s">
        <v>2874</v>
      </c>
      <c r="G847">
        <v>4.4000000000000004</v>
      </c>
      <c r="H847" t="s">
        <v>50</v>
      </c>
      <c r="I847" t="s">
        <v>3324</v>
      </c>
      <c r="J847" t="s">
        <v>88</v>
      </c>
      <c r="K847">
        <v>54</v>
      </c>
      <c r="L847">
        <v>54</v>
      </c>
      <c r="M847">
        <v>54</v>
      </c>
      <c r="N847" t="s">
        <v>3325</v>
      </c>
      <c r="O847" t="s">
        <v>3326</v>
      </c>
      <c r="P847" t="b">
        <v>0</v>
      </c>
      <c r="Q847" t="b">
        <v>1</v>
      </c>
    </row>
    <row r="848" spans="1:17" x14ac:dyDescent="0.3">
      <c r="A848" t="s">
        <v>17</v>
      </c>
      <c r="B848">
        <v>289261</v>
      </c>
      <c r="C848" t="s">
        <v>3327</v>
      </c>
      <c r="D848" t="s">
        <v>3328</v>
      </c>
      <c r="E848" t="s">
        <v>2754</v>
      </c>
      <c r="F848" t="s">
        <v>3131</v>
      </c>
      <c r="G848">
        <v>4.0999999999999996</v>
      </c>
      <c r="H848" t="s">
        <v>50</v>
      </c>
      <c r="I848" t="s">
        <v>3329</v>
      </c>
      <c r="J848" t="s">
        <v>51</v>
      </c>
      <c r="K848">
        <v>61</v>
      </c>
      <c r="L848">
        <v>61</v>
      </c>
      <c r="M848">
        <v>61</v>
      </c>
      <c r="N848" t="s">
        <v>3330</v>
      </c>
      <c r="O848" t="s">
        <v>3331</v>
      </c>
      <c r="P848" t="b">
        <v>0</v>
      </c>
      <c r="Q848" t="b">
        <v>0</v>
      </c>
    </row>
    <row r="849" spans="1:17" x14ac:dyDescent="0.3">
      <c r="A849" t="s">
        <v>17</v>
      </c>
      <c r="B849">
        <v>25798</v>
      </c>
      <c r="C849" t="s">
        <v>3332</v>
      </c>
      <c r="D849" t="s">
        <v>3333</v>
      </c>
      <c r="E849" t="s">
        <v>2754</v>
      </c>
      <c r="F849" t="s">
        <v>2910</v>
      </c>
      <c r="G849">
        <v>4.4000000000000004</v>
      </c>
      <c r="H849" t="s">
        <v>50</v>
      </c>
      <c r="I849" t="s">
        <v>3334</v>
      </c>
      <c r="J849" t="s">
        <v>222</v>
      </c>
      <c r="K849">
        <v>60</v>
      </c>
      <c r="L849">
        <v>60</v>
      </c>
      <c r="M849">
        <v>60</v>
      </c>
      <c r="N849" t="s">
        <v>3335</v>
      </c>
      <c r="O849" t="s">
        <v>3336</v>
      </c>
      <c r="P849" t="b">
        <v>0</v>
      </c>
      <c r="Q849" t="b">
        <v>1</v>
      </c>
    </row>
    <row r="850" spans="1:17" x14ac:dyDescent="0.3">
      <c r="A850" t="s">
        <v>17</v>
      </c>
      <c r="B850">
        <v>289970</v>
      </c>
      <c r="C850" t="s">
        <v>3337</v>
      </c>
      <c r="D850" t="s">
        <v>3338</v>
      </c>
      <c r="E850" t="s">
        <v>2754</v>
      </c>
      <c r="F850" t="s">
        <v>2755</v>
      </c>
      <c r="G850">
        <v>4.3</v>
      </c>
      <c r="H850" t="s">
        <v>50</v>
      </c>
      <c r="I850" t="s">
        <v>3339</v>
      </c>
      <c r="J850" t="s">
        <v>630</v>
      </c>
      <c r="K850">
        <v>35</v>
      </c>
      <c r="L850">
        <v>35</v>
      </c>
      <c r="M850">
        <v>35</v>
      </c>
      <c r="N850" t="s">
        <v>3340</v>
      </c>
      <c r="O850" t="s">
        <v>3341</v>
      </c>
      <c r="P850" t="b">
        <v>0</v>
      </c>
      <c r="Q850" t="b">
        <v>0</v>
      </c>
    </row>
    <row r="851" spans="1:17" x14ac:dyDescent="0.3">
      <c r="A851" t="s">
        <v>17</v>
      </c>
      <c r="B851">
        <v>396108</v>
      </c>
      <c r="C851" t="s">
        <v>3342</v>
      </c>
      <c r="D851" t="s">
        <v>3343</v>
      </c>
      <c r="E851" t="s">
        <v>2754</v>
      </c>
      <c r="F851" t="s">
        <v>2788</v>
      </c>
      <c r="G851">
        <v>4.3</v>
      </c>
      <c r="H851" t="s">
        <v>57</v>
      </c>
      <c r="I851" t="s">
        <v>3344</v>
      </c>
      <c r="J851" t="s">
        <v>116</v>
      </c>
      <c r="K851">
        <v>47</v>
      </c>
      <c r="L851">
        <v>47</v>
      </c>
      <c r="M851">
        <v>47</v>
      </c>
      <c r="N851" t="s">
        <v>3345</v>
      </c>
      <c r="O851" t="s">
        <v>2788</v>
      </c>
      <c r="P851" t="b">
        <v>0</v>
      </c>
      <c r="Q851" t="b">
        <v>0</v>
      </c>
    </row>
    <row r="852" spans="1:17" x14ac:dyDescent="0.3">
      <c r="A852" t="s">
        <v>17</v>
      </c>
      <c r="B852">
        <v>42733</v>
      </c>
      <c r="C852" t="s">
        <v>3346</v>
      </c>
      <c r="D852" t="s">
        <v>3347</v>
      </c>
      <c r="E852" t="s">
        <v>2754</v>
      </c>
      <c r="F852" t="s">
        <v>2774</v>
      </c>
      <c r="G852">
        <v>4.2</v>
      </c>
      <c r="H852" t="s">
        <v>93</v>
      </c>
      <c r="I852" t="s">
        <v>357</v>
      </c>
      <c r="J852" t="s">
        <v>3348</v>
      </c>
      <c r="K852">
        <v>56</v>
      </c>
      <c r="L852">
        <v>56</v>
      </c>
      <c r="M852">
        <v>56</v>
      </c>
      <c r="N852" t="s">
        <v>3349</v>
      </c>
      <c r="O852" t="s">
        <v>3350</v>
      </c>
      <c r="P852" t="b">
        <v>0</v>
      </c>
      <c r="Q852" t="b">
        <v>1</v>
      </c>
    </row>
    <row r="853" spans="1:17" x14ac:dyDescent="0.3">
      <c r="A853" t="s">
        <v>17</v>
      </c>
      <c r="B853">
        <v>107194</v>
      </c>
      <c r="C853" t="s">
        <v>3351</v>
      </c>
      <c r="D853" t="s">
        <v>3352</v>
      </c>
      <c r="E853" t="s">
        <v>2754</v>
      </c>
      <c r="F853" t="s">
        <v>2874</v>
      </c>
      <c r="H853" t="s">
        <v>43</v>
      </c>
      <c r="I853" t="s">
        <v>410</v>
      </c>
      <c r="J853" t="s">
        <v>95</v>
      </c>
      <c r="K853">
        <v>56</v>
      </c>
      <c r="L853">
        <v>56</v>
      </c>
      <c r="M853">
        <v>56</v>
      </c>
      <c r="N853" t="s">
        <v>3353</v>
      </c>
      <c r="O853" t="s">
        <v>3354</v>
      </c>
      <c r="P853" t="b">
        <v>0</v>
      </c>
      <c r="Q853" t="b">
        <v>0</v>
      </c>
    </row>
    <row r="854" spans="1:17" x14ac:dyDescent="0.3">
      <c r="A854" t="s">
        <v>17</v>
      </c>
      <c r="B854">
        <v>163740</v>
      </c>
      <c r="C854" t="s">
        <v>3355</v>
      </c>
      <c r="D854" t="s">
        <v>3356</v>
      </c>
      <c r="E854" t="s">
        <v>2754</v>
      </c>
      <c r="F854" t="s">
        <v>2774</v>
      </c>
      <c r="G854">
        <v>4.2</v>
      </c>
      <c r="H854" t="s">
        <v>50</v>
      </c>
      <c r="I854" t="s">
        <v>388</v>
      </c>
      <c r="J854" t="s">
        <v>51</v>
      </c>
      <c r="K854">
        <v>52</v>
      </c>
      <c r="L854">
        <v>52</v>
      </c>
      <c r="M854">
        <v>52</v>
      </c>
      <c r="N854" t="s">
        <v>3357</v>
      </c>
      <c r="O854" t="s">
        <v>2774</v>
      </c>
      <c r="P854" t="b">
        <v>0</v>
      </c>
      <c r="Q854" t="b">
        <v>0</v>
      </c>
    </row>
    <row r="855" spans="1:17" x14ac:dyDescent="0.3">
      <c r="A855" t="s">
        <v>17</v>
      </c>
      <c r="B855">
        <v>59146</v>
      </c>
      <c r="C855" t="s">
        <v>3358</v>
      </c>
      <c r="D855" t="s">
        <v>3359</v>
      </c>
      <c r="E855" t="s">
        <v>2754</v>
      </c>
      <c r="F855" t="s">
        <v>3360</v>
      </c>
      <c r="G855">
        <v>4.7</v>
      </c>
      <c r="H855" t="s">
        <v>50</v>
      </c>
      <c r="I855" t="s">
        <v>651</v>
      </c>
      <c r="J855" t="s">
        <v>3361</v>
      </c>
      <c r="K855">
        <v>33</v>
      </c>
      <c r="L855">
        <v>33</v>
      </c>
      <c r="M855">
        <v>33</v>
      </c>
      <c r="N855" t="s">
        <v>3362</v>
      </c>
      <c r="O855" t="s">
        <v>3363</v>
      </c>
      <c r="P855" t="b">
        <v>0</v>
      </c>
      <c r="Q855" t="b">
        <v>1</v>
      </c>
    </row>
    <row r="856" spans="1:17" x14ac:dyDescent="0.3">
      <c r="A856" t="s">
        <v>17</v>
      </c>
      <c r="B856">
        <v>155541</v>
      </c>
      <c r="C856" t="s">
        <v>3364</v>
      </c>
      <c r="D856" t="s">
        <v>3365</v>
      </c>
      <c r="E856" t="s">
        <v>2754</v>
      </c>
      <c r="F856" t="s">
        <v>2885</v>
      </c>
      <c r="G856">
        <v>4.2</v>
      </c>
      <c r="H856" t="s">
        <v>57</v>
      </c>
      <c r="I856" t="s">
        <v>3366</v>
      </c>
      <c r="J856" t="s">
        <v>51</v>
      </c>
      <c r="K856">
        <v>35</v>
      </c>
      <c r="L856">
        <v>35</v>
      </c>
      <c r="M856">
        <v>35</v>
      </c>
      <c r="N856" t="s">
        <v>3367</v>
      </c>
      <c r="O856" t="s">
        <v>3368</v>
      </c>
      <c r="P856" t="b">
        <v>0</v>
      </c>
      <c r="Q856" t="b">
        <v>1</v>
      </c>
    </row>
    <row r="857" spans="1:17" x14ac:dyDescent="0.3">
      <c r="A857" t="s">
        <v>17</v>
      </c>
      <c r="B857">
        <v>53503</v>
      </c>
      <c r="C857" t="s">
        <v>3369</v>
      </c>
      <c r="D857" t="s">
        <v>3370</v>
      </c>
      <c r="E857" t="s">
        <v>2754</v>
      </c>
      <c r="F857" t="s">
        <v>2755</v>
      </c>
      <c r="G857">
        <v>4.5</v>
      </c>
      <c r="H857" t="s">
        <v>50</v>
      </c>
      <c r="I857" t="s">
        <v>3371</v>
      </c>
      <c r="J857" t="s">
        <v>630</v>
      </c>
      <c r="K857">
        <v>35</v>
      </c>
      <c r="L857">
        <v>35</v>
      </c>
      <c r="M857">
        <v>35</v>
      </c>
      <c r="N857" t="s">
        <v>3372</v>
      </c>
      <c r="O857" t="s">
        <v>3241</v>
      </c>
      <c r="P857" t="b">
        <v>0</v>
      </c>
      <c r="Q857" t="b">
        <v>0</v>
      </c>
    </row>
    <row r="858" spans="1:17" x14ac:dyDescent="0.3">
      <c r="A858" t="s">
        <v>17</v>
      </c>
      <c r="B858">
        <v>16941</v>
      </c>
      <c r="C858" t="s">
        <v>3373</v>
      </c>
      <c r="D858" t="s">
        <v>3374</v>
      </c>
      <c r="E858" t="s">
        <v>2754</v>
      </c>
      <c r="F858" t="s">
        <v>2896</v>
      </c>
      <c r="G858">
        <v>3.8</v>
      </c>
      <c r="H858" t="s">
        <v>50</v>
      </c>
      <c r="I858" t="s">
        <v>3375</v>
      </c>
      <c r="J858" t="s">
        <v>24</v>
      </c>
      <c r="K858">
        <v>50</v>
      </c>
      <c r="L858">
        <v>50</v>
      </c>
      <c r="M858">
        <v>50</v>
      </c>
      <c r="N858" t="s">
        <v>3376</v>
      </c>
      <c r="O858" t="s">
        <v>3377</v>
      </c>
      <c r="P858" t="b">
        <v>0</v>
      </c>
      <c r="Q858" t="b">
        <v>1</v>
      </c>
    </row>
    <row r="859" spans="1:17" x14ac:dyDescent="0.3">
      <c r="A859" t="s">
        <v>17</v>
      </c>
      <c r="B859">
        <v>290399</v>
      </c>
      <c r="C859" t="s">
        <v>3378</v>
      </c>
      <c r="D859" t="s">
        <v>3379</v>
      </c>
      <c r="E859" t="s">
        <v>2754</v>
      </c>
      <c r="F859" t="s">
        <v>2795</v>
      </c>
      <c r="G859">
        <v>4.5</v>
      </c>
      <c r="H859" t="s">
        <v>50</v>
      </c>
      <c r="I859" t="s">
        <v>83</v>
      </c>
      <c r="J859" t="s">
        <v>137</v>
      </c>
      <c r="K859">
        <v>38</v>
      </c>
      <c r="L859">
        <v>38</v>
      </c>
      <c r="M859">
        <v>38</v>
      </c>
      <c r="N859" t="s">
        <v>3380</v>
      </c>
      <c r="O859" t="s">
        <v>3381</v>
      </c>
      <c r="P859" t="b">
        <v>0</v>
      </c>
      <c r="Q859" t="b">
        <v>0</v>
      </c>
    </row>
    <row r="860" spans="1:17" x14ac:dyDescent="0.3">
      <c r="A860" t="s">
        <v>17</v>
      </c>
      <c r="B860">
        <v>1304</v>
      </c>
      <c r="C860" t="s">
        <v>3382</v>
      </c>
      <c r="D860" t="s">
        <v>3383</v>
      </c>
      <c r="E860" t="s">
        <v>2754</v>
      </c>
      <c r="F860" t="s">
        <v>2827</v>
      </c>
      <c r="G860">
        <v>4.3</v>
      </c>
      <c r="H860" t="s">
        <v>50</v>
      </c>
      <c r="I860" t="s">
        <v>3384</v>
      </c>
      <c r="J860" t="s">
        <v>273</v>
      </c>
      <c r="K860">
        <v>54</v>
      </c>
      <c r="L860">
        <v>54</v>
      </c>
      <c r="M860">
        <v>54</v>
      </c>
      <c r="N860" t="s">
        <v>3385</v>
      </c>
      <c r="O860" t="s">
        <v>3386</v>
      </c>
      <c r="P860" t="b">
        <v>0</v>
      </c>
      <c r="Q860" t="b">
        <v>0</v>
      </c>
    </row>
    <row r="861" spans="1:17" x14ac:dyDescent="0.3">
      <c r="A861" t="s">
        <v>17</v>
      </c>
      <c r="B861">
        <v>42577</v>
      </c>
      <c r="C861" t="s">
        <v>3387</v>
      </c>
      <c r="D861" t="s">
        <v>3388</v>
      </c>
      <c r="E861" t="s">
        <v>2754</v>
      </c>
      <c r="F861" t="s">
        <v>3063</v>
      </c>
      <c r="G861">
        <v>4.3</v>
      </c>
      <c r="H861" t="s">
        <v>50</v>
      </c>
      <c r="I861" t="s">
        <v>3272</v>
      </c>
      <c r="J861" t="s">
        <v>95</v>
      </c>
      <c r="K861">
        <v>45</v>
      </c>
      <c r="L861">
        <v>45</v>
      </c>
      <c r="M861">
        <v>45</v>
      </c>
      <c r="N861" t="s">
        <v>3389</v>
      </c>
      <c r="O861" t="s">
        <v>3390</v>
      </c>
      <c r="P861" t="b">
        <v>0</v>
      </c>
      <c r="Q861" t="b">
        <v>1</v>
      </c>
    </row>
    <row r="862" spans="1:17" x14ac:dyDescent="0.3">
      <c r="A862" t="s">
        <v>17</v>
      </c>
      <c r="B862">
        <v>304274</v>
      </c>
      <c r="C862" t="s">
        <v>309</v>
      </c>
      <c r="D862" t="s">
        <v>3391</v>
      </c>
      <c r="E862" t="s">
        <v>2754</v>
      </c>
      <c r="F862" t="s">
        <v>2755</v>
      </c>
      <c r="H862" t="s">
        <v>43</v>
      </c>
      <c r="I862" t="s">
        <v>311</v>
      </c>
      <c r="J862" t="s">
        <v>107</v>
      </c>
      <c r="K862">
        <v>38</v>
      </c>
      <c r="L862">
        <v>38</v>
      </c>
      <c r="M862">
        <v>38</v>
      </c>
      <c r="N862" t="s">
        <v>3392</v>
      </c>
      <c r="O862" t="s">
        <v>3393</v>
      </c>
      <c r="P862" t="b">
        <v>0</v>
      </c>
      <c r="Q862" t="b">
        <v>0</v>
      </c>
    </row>
    <row r="863" spans="1:17" x14ac:dyDescent="0.3">
      <c r="A863" t="s">
        <v>17</v>
      </c>
      <c r="B863">
        <v>397622</v>
      </c>
      <c r="C863" t="s">
        <v>3394</v>
      </c>
      <c r="D863" t="s">
        <v>3395</v>
      </c>
      <c r="E863" t="s">
        <v>2754</v>
      </c>
      <c r="F863" t="s">
        <v>2788</v>
      </c>
      <c r="G863">
        <v>4.4000000000000004</v>
      </c>
      <c r="H863" t="s">
        <v>50</v>
      </c>
      <c r="I863" t="s">
        <v>37</v>
      </c>
      <c r="J863" t="s">
        <v>95</v>
      </c>
      <c r="K863">
        <v>48</v>
      </c>
      <c r="L863">
        <v>48</v>
      </c>
      <c r="M863">
        <v>48</v>
      </c>
      <c r="N863" t="s">
        <v>3117</v>
      </c>
      <c r="O863" t="s">
        <v>2788</v>
      </c>
      <c r="P863" t="b">
        <v>0</v>
      </c>
      <c r="Q863" t="b">
        <v>0</v>
      </c>
    </row>
    <row r="864" spans="1:17" x14ac:dyDescent="0.3">
      <c r="A864" t="s">
        <v>17</v>
      </c>
      <c r="B864">
        <v>428499</v>
      </c>
      <c r="C864" t="s">
        <v>3396</v>
      </c>
      <c r="D864" t="s">
        <v>3397</v>
      </c>
      <c r="E864" t="s">
        <v>2754</v>
      </c>
      <c r="F864" t="s">
        <v>2827</v>
      </c>
      <c r="G864">
        <v>4.8</v>
      </c>
      <c r="H864" t="s">
        <v>57</v>
      </c>
      <c r="I864" t="s">
        <v>3398</v>
      </c>
      <c r="J864" t="s">
        <v>45</v>
      </c>
      <c r="K864">
        <v>53</v>
      </c>
      <c r="L864">
        <v>53</v>
      </c>
      <c r="M864">
        <v>53</v>
      </c>
      <c r="N864" t="s">
        <v>3399</v>
      </c>
      <c r="O864" t="s">
        <v>2827</v>
      </c>
      <c r="P864" t="b">
        <v>0</v>
      </c>
      <c r="Q864" t="b">
        <v>0</v>
      </c>
    </row>
    <row r="865" spans="1:17" x14ac:dyDescent="0.3">
      <c r="A865" t="s">
        <v>17</v>
      </c>
      <c r="B865">
        <v>325655</v>
      </c>
      <c r="C865" t="s">
        <v>3400</v>
      </c>
      <c r="D865" t="s">
        <v>3401</v>
      </c>
      <c r="E865" t="s">
        <v>2754</v>
      </c>
      <c r="F865" t="s">
        <v>2774</v>
      </c>
      <c r="G865">
        <v>4.0999999999999996</v>
      </c>
      <c r="H865" t="s">
        <v>93</v>
      </c>
      <c r="I865" t="s">
        <v>3402</v>
      </c>
      <c r="J865" t="s">
        <v>59</v>
      </c>
      <c r="K865">
        <v>59</v>
      </c>
      <c r="L865">
        <v>59</v>
      </c>
      <c r="M865">
        <v>59</v>
      </c>
      <c r="N865" t="s">
        <v>3403</v>
      </c>
      <c r="O865" t="s">
        <v>2774</v>
      </c>
      <c r="P865" t="b">
        <v>0</v>
      </c>
      <c r="Q865" t="b">
        <v>0</v>
      </c>
    </row>
    <row r="866" spans="1:17" x14ac:dyDescent="0.3">
      <c r="A866" t="s">
        <v>17</v>
      </c>
      <c r="B866">
        <v>380398</v>
      </c>
      <c r="C866" t="s">
        <v>3404</v>
      </c>
      <c r="D866" t="s">
        <v>3405</v>
      </c>
      <c r="E866" t="s">
        <v>2754</v>
      </c>
      <c r="F866" t="s">
        <v>2788</v>
      </c>
      <c r="G866">
        <v>4.0999999999999996</v>
      </c>
      <c r="H866" t="s">
        <v>50</v>
      </c>
      <c r="I866" t="s">
        <v>37</v>
      </c>
      <c r="J866" t="s">
        <v>107</v>
      </c>
      <c r="K866">
        <v>47</v>
      </c>
      <c r="L866">
        <v>47</v>
      </c>
      <c r="M866">
        <v>47</v>
      </c>
      <c r="N866" t="s">
        <v>3406</v>
      </c>
      <c r="O866" t="s">
        <v>2788</v>
      </c>
      <c r="P866" t="b">
        <v>0</v>
      </c>
      <c r="Q866" t="b">
        <v>0</v>
      </c>
    </row>
    <row r="867" spans="1:17" x14ac:dyDescent="0.3">
      <c r="A867" t="s">
        <v>17</v>
      </c>
      <c r="B867">
        <v>1874</v>
      </c>
      <c r="C867" t="s">
        <v>3407</v>
      </c>
      <c r="D867" t="s">
        <v>3408</v>
      </c>
      <c r="E867" t="s">
        <v>2754</v>
      </c>
      <c r="F867" t="s">
        <v>2827</v>
      </c>
      <c r="G867">
        <v>4.2</v>
      </c>
      <c r="H867" t="s">
        <v>50</v>
      </c>
      <c r="I867" t="s">
        <v>3409</v>
      </c>
      <c r="J867" t="s">
        <v>222</v>
      </c>
      <c r="K867">
        <v>59</v>
      </c>
      <c r="L867">
        <v>59</v>
      </c>
      <c r="M867">
        <v>59</v>
      </c>
      <c r="N867" t="s">
        <v>3410</v>
      </c>
      <c r="O867" t="s">
        <v>3407</v>
      </c>
      <c r="P867" t="b">
        <v>0</v>
      </c>
      <c r="Q867" t="b">
        <v>0</v>
      </c>
    </row>
    <row r="868" spans="1:17" x14ac:dyDescent="0.3">
      <c r="A868" t="s">
        <v>17</v>
      </c>
      <c r="B868">
        <v>128643</v>
      </c>
      <c r="C868" t="s">
        <v>3411</v>
      </c>
      <c r="D868" t="s">
        <v>3412</v>
      </c>
      <c r="E868" t="s">
        <v>2754</v>
      </c>
      <c r="F868" t="s">
        <v>2931</v>
      </c>
      <c r="G868">
        <v>4.0999999999999996</v>
      </c>
      <c r="H868" t="s">
        <v>30</v>
      </c>
      <c r="I868" t="s">
        <v>3413</v>
      </c>
      <c r="J868" t="s">
        <v>3414</v>
      </c>
      <c r="K868">
        <v>50</v>
      </c>
      <c r="L868">
        <v>50</v>
      </c>
      <c r="M868">
        <v>50</v>
      </c>
      <c r="N868" t="s">
        <v>2987</v>
      </c>
      <c r="O868" t="s">
        <v>3415</v>
      </c>
      <c r="P868" t="b">
        <v>0</v>
      </c>
      <c r="Q868" t="b">
        <v>1</v>
      </c>
    </row>
    <row r="869" spans="1:17" x14ac:dyDescent="0.3">
      <c r="A869" t="s">
        <v>17</v>
      </c>
      <c r="B869">
        <v>36862</v>
      </c>
      <c r="C869" t="s">
        <v>3416</v>
      </c>
      <c r="D869" t="s">
        <v>3417</v>
      </c>
      <c r="E869" t="s">
        <v>2754</v>
      </c>
      <c r="F869" t="s">
        <v>2774</v>
      </c>
      <c r="G869">
        <v>4</v>
      </c>
      <c r="H869" t="s">
        <v>22</v>
      </c>
      <c r="I869" t="s">
        <v>3418</v>
      </c>
      <c r="J869" t="s">
        <v>65</v>
      </c>
      <c r="K869">
        <v>57</v>
      </c>
      <c r="L869">
        <v>57</v>
      </c>
      <c r="M869">
        <v>57</v>
      </c>
      <c r="N869" t="s">
        <v>3419</v>
      </c>
      <c r="O869" t="s">
        <v>3420</v>
      </c>
      <c r="P869" t="b">
        <v>0</v>
      </c>
      <c r="Q869" t="b">
        <v>0</v>
      </c>
    </row>
    <row r="870" spans="1:17" x14ac:dyDescent="0.3">
      <c r="A870" t="s">
        <v>17</v>
      </c>
      <c r="B870">
        <v>55531</v>
      </c>
      <c r="C870" t="s">
        <v>3421</v>
      </c>
      <c r="D870" t="s">
        <v>3422</v>
      </c>
      <c r="E870" t="s">
        <v>2754</v>
      </c>
      <c r="F870" t="s">
        <v>2874</v>
      </c>
      <c r="G870">
        <v>4.2</v>
      </c>
      <c r="H870" t="s">
        <v>50</v>
      </c>
      <c r="I870" t="s">
        <v>3423</v>
      </c>
      <c r="J870" t="s">
        <v>65</v>
      </c>
      <c r="K870">
        <v>47</v>
      </c>
      <c r="L870">
        <v>47</v>
      </c>
      <c r="M870">
        <v>47</v>
      </c>
      <c r="N870" t="s">
        <v>3424</v>
      </c>
      <c r="O870" t="s">
        <v>2845</v>
      </c>
      <c r="P870" t="b">
        <v>0</v>
      </c>
      <c r="Q870" t="b">
        <v>0</v>
      </c>
    </row>
    <row r="871" spans="1:17" x14ac:dyDescent="0.3">
      <c r="A871" t="s">
        <v>17</v>
      </c>
      <c r="B871">
        <v>140013</v>
      </c>
      <c r="C871" t="s">
        <v>3425</v>
      </c>
      <c r="D871" t="s">
        <v>3426</v>
      </c>
      <c r="E871" t="s">
        <v>2754</v>
      </c>
      <c r="F871" t="s">
        <v>3427</v>
      </c>
      <c r="G871">
        <v>4.2</v>
      </c>
      <c r="H871" t="s">
        <v>50</v>
      </c>
      <c r="I871" t="s">
        <v>3428</v>
      </c>
      <c r="J871" t="s">
        <v>273</v>
      </c>
      <c r="K871">
        <v>52</v>
      </c>
      <c r="L871">
        <v>52</v>
      </c>
      <c r="M871">
        <v>52</v>
      </c>
      <c r="N871" t="s">
        <v>3429</v>
      </c>
      <c r="O871" t="s">
        <v>2857</v>
      </c>
      <c r="P871" t="b">
        <v>0</v>
      </c>
      <c r="Q871" t="b">
        <v>1</v>
      </c>
    </row>
    <row r="872" spans="1:17" x14ac:dyDescent="0.3">
      <c r="A872" t="s">
        <v>17</v>
      </c>
      <c r="B872">
        <v>333732</v>
      </c>
      <c r="C872" t="s">
        <v>3430</v>
      </c>
      <c r="D872" t="s">
        <v>3431</v>
      </c>
      <c r="E872" t="s">
        <v>2754</v>
      </c>
      <c r="F872" t="s">
        <v>2857</v>
      </c>
      <c r="G872">
        <v>3.9</v>
      </c>
      <c r="H872" t="s">
        <v>50</v>
      </c>
      <c r="I872" t="s">
        <v>429</v>
      </c>
      <c r="J872" t="s">
        <v>95</v>
      </c>
      <c r="K872">
        <v>58</v>
      </c>
      <c r="L872">
        <v>58</v>
      </c>
      <c r="M872">
        <v>58</v>
      </c>
      <c r="N872" t="s">
        <v>3432</v>
      </c>
      <c r="O872" t="s">
        <v>3000</v>
      </c>
      <c r="P872" t="b">
        <v>0</v>
      </c>
      <c r="Q872" t="b">
        <v>0</v>
      </c>
    </row>
    <row r="873" spans="1:17" x14ac:dyDescent="0.3">
      <c r="A873" t="s">
        <v>17</v>
      </c>
      <c r="B873">
        <v>328323</v>
      </c>
      <c r="C873" t="s">
        <v>3433</v>
      </c>
      <c r="D873" t="s">
        <v>3434</v>
      </c>
      <c r="E873" t="s">
        <v>2754</v>
      </c>
      <c r="F873" t="s">
        <v>2910</v>
      </c>
      <c r="G873">
        <v>4.3</v>
      </c>
      <c r="H873" t="s">
        <v>57</v>
      </c>
      <c r="I873" t="s">
        <v>83</v>
      </c>
      <c r="J873" t="s">
        <v>107</v>
      </c>
      <c r="K873">
        <v>52</v>
      </c>
      <c r="L873">
        <v>52</v>
      </c>
      <c r="M873">
        <v>52</v>
      </c>
      <c r="N873" t="s">
        <v>3435</v>
      </c>
      <c r="O873" t="s">
        <v>3436</v>
      </c>
      <c r="P873" t="b">
        <v>0</v>
      </c>
      <c r="Q873" t="b">
        <v>1</v>
      </c>
    </row>
    <row r="874" spans="1:17" x14ac:dyDescent="0.3">
      <c r="A874" t="s">
        <v>17</v>
      </c>
      <c r="B874">
        <v>9415</v>
      </c>
      <c r="C874" t="s">
        <v>3437</v>
      </c>
      <c r="D874" s="1" t="s">
        <v>3438</v>
      </c>
      <c r="E874" t="s">
        <v>2754</v>
      </c>
      <c r="F874" t="s">
        <v>2755</v>
      </c>
      <c r="G874">
        <v>4.3</v>
      </c>
      <c r="H874" t="s">
        <v>50</v>
      </c>
      <c r="I874" t="s">
        <v>3439</v>
      </c>
      <c r="J874" t="s">
        <v>107</v>
      </c>
      <c r="K874">
        <v>49</v>
      </c>
      <c r="L874">
        <v>49</v>
      </c>
      <c r="M874">
        <v>49</v>
      </c>
      <c r="N874" t="s">
        <v>3440</v>
      </c>
      <c r="O874" t="s">
        <v>3441</v>
      </c>
      <c r="P874" t="b">
        <v>0</v>
      </c>
      <c r="Q874" t="b">
        <v>0</v>
      </c>
    </row>
    <row r="875" spans="1:17" x14ac:dyDescent="0.3">
      <c r="A875" t="s">
        <v>17</v>
      </c>
      <c r="B875">
        <v>308380</v>
      </c>
      <c r="C875" t="s">
        <v>3442</v>
      </c>
      <c r="D875" t="s">
        <v>3443</v>
      </c>
      <c r="E875" t="s">
        <v>2754</v>
      </c>
      <c r="F875" t="s">
        <v>2910</v>
      </c>
      <c r="G875">
        <v>4.4000000000000004</v>
      </c>
      <c r="H875" t="s">
        <v>50</v>
      </c>
      <c r="I875" t="s">
        <v>120</v>
      </c>
      <c r="J875" t="s">
        <v>24</v>
      </c>
      <c r="K875">
        <v>55</v>
      </c>
      <c r="L875">
        <v>55</v>
      </c>
      <c r="M875">
        <v>55</v>
      </c>
      <c r="N875" t="s">
        <v>3444</v>
      </c>
      <c r="O875" t="s">
        <v>2910</v>
      </c>
      <c r="P875" t="b">
        <v>0</v>
      </c>
      <c r="Q875" t="b">
        <v>1</v>
      </c>
    </row>
    <row r="876" spans="1:17" x14ac:dyDescent="0.3">
      <c r="A876" t="s">
        <v>17</v>
      </c>
      <c r="B876">
        <v>324961</v>
      </c>
      <c r="C876" t="s">
        <v>3445</v>
      </c>
      <c r="D876" t="s">
        <v>3446</v>
      </c>
      <c r="E876" t="s">
        <v>2754</v>
      </c>
      <c r="F876" t="s">
        <v>2931</v>
      </c>
      <c r="G876">
        <v>4.4000000000000004</v>
      </c>
      <c r="H876" t="s">
        <v>50</v>
      </c>
      <c r="I876" t="s">
        <v>3447</v>
      </c>
      <c r="J876" t="s">
        <v>24</v>
      </c>
      <c r="K876">
        <v>55</v>
      </c>
      <c r="L876">
        <v>55</v>
      </c>
      <c r="M876">
        <v>55</v>
      </c>
      <c r="N876" t="s">
        <v>2987</v>
      </c>
      <c r="O876" t="s">
        <v>2827</v>
      </c>
      <c r="P876" t="b">
        <v>0</v>
      </c>
      <c r="Q876" t="b">
        <v>0</v>
      </c>
    </row>
    <row r="877" spans="1:17" x14ac:dyDescent="0.3">
      <c r="A877" t="s">
        <v>17</v>
      </c>
      <c r="B877">
        <v>303166</v>
      </c>
      <c r="C877" t="s">
        <v>3448</v>
      </c>
      <c r="D877" t="s">
        <v>3449</v>
      </c>
      <c r="E877" t="s">
        <v>2754</v>
      </c>
      <c r="F877" t="s">
        <v>3450</v>
      </c>
      <c r="G877">
        <v>4.3</v>
      </c>
      <c r="H877" t="s">
        <v>22</v>
      </c>
      <c r="I877" t="s">
        <v>3451</v>
      </c>
      <c r="J877" t="s">
        <v>253</v>
      </c>
      <c r="K877">
        <v>47</v>
      </c>
      <c r="L877">
        <v>47</v>
      </c>
      <c r="M877">
        <v>47</v>
      </c>
      <c r="N877" t="s">
        <v>3452</v>
      </c>
      <c r="O877" t="s">
        <v>2874</v>
      </c>
      <c r="P877" t="b">
        <v>0</v>
      </c>
      <c r="Q877" t="b">
        <v>1</v>
      </c>
    </row>
    <row r="878" spans="1:17" x14ac:dyDescent="0.3">
      <c r="A878" t="s">
        <v>17</v>
      </c>
      <c r="B878">
        <v>439141</v>
      </c>
      <c r="C878" t="s">
        <v>3453</v>
      </c>
      <c r="D878" t="s">
        <v>3454</v>
      </c>
      <c r="E878" t="s">
        <v>2754</v>
      </c>
      <c r="F878" t="s">
        <v>3241</v>
      </c>
      <c r="G878">
        <v>4.2</v>
      </c>
      <c r="H878" t="s">
        <v>93</v>
      </c>
      <c r="I878" t="s">
        <v>3455</v>
      </c>
      <c r="J878" t="s">
        <v>95</v>
      </c>
      <c r="K878">
        <v>38</v>
      </c>
      <c r="L878">
        <v>38</v>
      </c>
      <c r="M878">
        <v>38</v>
      </c>
      <c r="N878" t="s">
        <v>3456</v>
      </c>
      <c r="O878" t="s">
        <v>2788</v>
      </c>
      <c r="P878" t="b">
        <v>0</v>
      </c>
      <c r="Q878" t="b">
        <v>0</v>
      </c>
    </row>
    <row r="879" spans="1:17" x14ac:dyDescent="0.3">
      <c r="A879" t="s">
        <v>17</v>
      </c>
      <c r="B879">
        <v>5573</v>
      </c>
      <c r="C879" t="s">
        <v>864</v>
      </c>
      <c r="D879" t="s">
        <v>3457</v>
      </c>
      <c r="E879" t="s">
        <v>2754</v>
      </c>
      <c r="F879" t="s">
        <v>2755</v>
      </c>
      <c r="G879">
        <v>4.3</v>
      </c>
      <c r="H879" t="s">
        <v>50</v>
      </c>
      <c r="I879" t="s">
        <v>867</v>
      </c>
      <c r="J879" t="s">
        <v>882</v>
      </c>
      <c r="K879">
        <v>40</v>
      </c>
      <c r="L879">
        <v>40</v>
      </c>
      <c r="M879">
        <v>40</v>
      </c>
      <c r="N879" t="s">
        <v>3458</v>
      </c>
      <c r="O879" t="s">
        <v>3241</v>
      </c>
      <c r="P879" t="b">
        <v>0</v>
      </c>
      <c r="Q879" t="b">
        <v>0</v>
      </c>
    </row>
    <row r="880" spans="1:17" x14ac:dyDescent="0.3">
      <c r="A880" t="s">
        <v>17</v>
      </c>
      <c r="B880">
        <v>392828</v>
      </c>
      <c r="C880" t="s">
        <v>3459</v>
      </c>
      <c r="D880" t="s">
        <v>3460</v>
      </c>
      <c r="E880" t="s">
        <v>2754</v>
      </c>
      <c r="F880" t="s">
        <v>2774</v>
      </c>
      <c r="G880">
        <v>4.0999999999999996</v>
      </c>
      <c r="H880" t="s">
        <v>50</v>
      </c>
      <c r="I880" t="s">
        <v>3461</v>
      </c>
      <c r="J880" t="s">
        <v>51</v>
      </c>
      <c r="K880">
        <v>53</v>
      </c>
      <c r="L880">
        <v>53</v>
      </c>
      <c r="M880">
        <v>53</v>
      </c>
      <c r="N880" t="s">
        <v>3462</v>
      </c>
      <c r="O880" t="s">
        <v>2774</v>
      </c>
      <c r="P880" t="b">
        <v>0</v>
      </c>
      <c r="Q880" t="b">
        <v>0</v>
      </c>
    </row>
    <row r="881" spans="1:17" x14ac:dyDescent="0.3">
      <c r="A881" t="s">
        <v>17</v>
      </c>
      <c r="B881">
        <v>63048</v>
      </c>
      <c r="C881" t="s">
        <v>3463</v>
      </c>
      <c r="D881" t="s">
        <v>3464</v>
      </c>
      <c r="E881" t="s">
        <v>2754</v>
      </c>
      <c r="F881" t="s">
        <v>3063</v>
      </c>
      <c r="G881">
        <v>4.0999999999999996</v>
      </c>
      <c r="H881" t="s">
        <v>30</v>
      </c>
      <c r="I881" t="s">
        <v>3465</v>
      </c>
      <c r="J881" t="s">
        <v>95</v>
      </c>
      <c r="K881">
        <v>48</v>
      </c>
      <c r="L881">
        <v>48</v>
      </c>
      <c r="M881">
        <v>48</v>
      </c>
      <c r="N881" t="s">
        <v>3466</v>
      </c>
      <c r="O881" t="s">
        <v>3467</v>
      </c>
      <c r="P881" t="b">
        <v>0</v>
      </c>
      <c r="Q881" t="b">
        <v>0</v>
      </c>
    </row>
    <row r="882" spans="1:17" x14ac:dyDescent="0.3">
      <c r="A882" t="s">
        <v>17</v>
      </c>
      <c r="B882">
        <v>105167</v>
      </c>
      <c r="C882" t="s">
        <v>3468</v>
      </c>
      <c r="D882" t="s">
        <v>3469</v>
      </c>
      <c r="E882" t="s">
        <v>2754</v>
      </c>
      <c r="F882" t="s">
        <v>2885</v>
      </c>
      <c r="G882">
        <v>4.3</v>
      </c>
      <c r="H882" t="s">
        <v>22</v>
      </c>
      <c r="I882" t="s">
        <v>3470</v>
      </c>
      <c r="J882" t="s">
        <v>3471</v>
      </c>
      <c r="K882">
        <v>40</v>
      </c>
      <c r="L882">
        <v>40</v>
      </c>
      <c r="M882">
        <v>40</v>
      </c>
      <c r="N882" t="s">
        <v>3472</v>
      </c>
      <c r="O882" t="s">
        <v>3124</v>
      </c>
      <c r="P882" t="b">
        <v>0</v>
      </c>
      <c r="Q882" t="b">
        <v>1</v>
      </c>
    </row>
    <row r="883" spans="1:17" x14ac:dyDescent="0.3">
      <c r="A883" t="s">
        <v>17</v>
      </c>
      <c r="B883">
        <v>132622</v>
      </c>
      <c r="C883" t="s">
        <v>3473</v>
      </c>
      <c r="D883" t="s">
        <v>3474</v>
      </c>
      <c r="E883" t="s">
        <v>2754</v>
      </c>
      <c r="F883" t="s">
        <v>3475</v>
      </c>
      <c r="G883">
        <v>3.9</v>
      </c>
      <c r="H883" t="s">
        <v>50</v>
      </c>
      <c r="I883" t="s">
        <v>37</v>
      </c>
      <c r="J883" t="s">
        <v>107</v>
      </c>
      <c r="K883">
        <v>37</v>
      </c>
      <c r="L883">
        <v>37</v>
      </c>
      <c r="M883">
        <v>37</v>
      </c>
      <c r="N883" t="s">
        <v>3476</v>
      </c>
      <c r="O883" t="s">
        <v>3298</v>
      </c>
      <c r="P883" t="b">
        <v>0</v>
      </c>
      <c r="Q883" t="b">
        <v>1</v>
      </c>
    </row>
    <row r="884" spans="1:17" x14ac:dyDescent="0.3">
      <c r="A884" t="s">
        <v>17</v>
      </c>
      <c r="B884">
        <v>359046</v>
      </c>
      <c r="C884" t="s">
        <v>3477</v>
      </c>
      <c r="D884" t="s">
        <v>3478</v>
      </c>
      <c r="E884" t="s">
        <v>2754</v>
      </c>
      <c r="F884" t="s">
        <v>3427</v>
      </c>
      <c r="G884">
        <v>4.2</v>
      </c>
      <c r="H884" t="s">
        <v>22</v>
      </c>
      <c r="I884" t="s">
        <v>3479</v>
      </c>
      <c r="J884" t="s">
        <v>107</v>
      </c>
      <c r="K884">
        <v>53</v>
      </c>
      <c r="L884">
        <v>53</v>
      </c>
      <c r="M884">
        <v>53</v>
      </c>
      <c r="N884" t="s">
        <v>3480</v>
      </c>
      <c r="O884" t="s">
        <v>3481</v>
      </c>
      <c r="P884" t="b">
        <v>0</v>
      </c>
      <c r="Q884" t="b">
        <v>1</v>
      </c>
    </row>
    <row r="885" spans="1:17" x14ac:dyDescent="0.3">
      <c r="A885" t="s">
        <v>17</v>
      </c>
      <c r="B885">
        <v>3883</v>
      </c>
      <c r="C885" t="s">
        <v>3482</v>
      </c>
      <c r="D885" t="s">
        <v>3483</v>
      </c>
      <c r="E885" t="s">
        <v>2754</v>
      </c>
      <c r="F885" t="s">
        <v>3484</v>
      </c>
      <c r="G885">
        <v>4.3</v>
      </c>
      <c r="H885" t="s">
        <v>30</v>
      </c>
      <c r="I885" t="s">
        <v>120</v>
      </c>
      <c r="J885" t="s">
        <v>45</v>
      </c>
      <c r="K885">
        <v>49</v>
      </c>
      <c r="L885">
        <v>49</v>
      </c>
      <c r="M885">
        <v>49</v>
      </c>
      <c r="N885" t="s">
        <v>3485</v>
      </c>
      <c r="O885" t="s">
        <v>3486</v>
      </c>
      <c r="P885" t="b">
        <v>0</v>
      </c>
      <c r="Q885" t="b">
        <v>1</v>
      </c>
    </row>
    <row r="886" spans="1:17" x14ac:dyDescent="0.3">
      <c r="A886" t="s">
        <v>17</v>
      </c>
      <c r="B886">
        <v>432536</v>
      </c>
      <c r="C886" t="s">
        <v>3487</v>
      </c>
      <c r="D886" t="s">
        <v>3488</v>
      </c>
      <c r="E886" t="s">
        <v>2754</v>
      </c>
      <c r="F886" t="s">
        <v>2939</v>
      </c>
      <c r="G886">
        <v>3.9</v>
      </c>
      <c r="H886" t="s">
        <v>50</v>
      </c>
      <c r="I886" t="s">
        <v>3489</v>
      </c>
      <c r="J886" t="s">
        <v>95</v>
      </c>
      <c r="K886">
        <v>57</v>
      </c>
      <c r="L886">
        <v>57</v>
      </c>
      <c r="M886">
        <v>57</v>
      </c>
      <c r="N886" t="s">
        <v>3490</v>
      </c>
      <c r="O886" t="s">
        <v>2939</v>
      </c>
      <c r="P886" t="b">
        <v>0</v>
      </c>
      <c r="Q886" t="b">
        <v>0</v>
      </c>
    </row>
    <row r="887" spans="1:17" x14ac:dyDescent="0.3">
      <c r="A887" t="s">
        <v>17</v>
      </c>
      <c r="B887">
        <v>2408</v>
      </c>
      <c r="C887" t="s">
        <v>3491</v>
      </c>
      <c r="D887" t="s">
        <v>3492</v>
      </c>
      <c r="E887" t="s">
        <v>2754</v>
      </c>
      <c r="F887" t="s">
        <v>2910</v>
      </c>
      <c r="G887">
        <v>4</v>
      </c>
      <c r="H887" t="s">
        <v>22</v>
      </c>
      <c r="I887" t="s">
        <v>3493</v>
      </c>
      <c r="J887" t="s">
        <v>24</v>
      </c>
      <c r="K887">
        <v>56</v>
      </c>
      <c r="L887">
        <v>56</v>
      </c>
      <c r="M887">
        <v>56</v>
      </c>
      <c r="N887" t="s">
        <v>3494</v>
      </c>
      <c r="O887" t="s">
        <v>3495</v>
      </c>
      <c r="P887" t="b">
        <v>0</v>
      </c>
      <c r="Q887" t="b">
        <v>1</v>
      </c>
    </row>
    <row r="888" spans="1:17" x14ac:dyDescent="0.3">
      <c r="A888" t="s">
        <v>17</v>
      </c>
      <c r="B888">
        <v>428117</v>
      </c>
      <c r="C888" t="s">
        <v>3496</v>
      </c>
      <c r="D888" t="s">
        <v>3497</v>
      </c>
      <c r="E888" t="s">
        <v>2754</v>
      </c>
      <c r="F888" t="s">
        <v>2893</v>
      </c>
      <c r="H888" t="s">
        <v>43</v>
      </c>
      <c r="I888" t="s">
        <v>3498</v>
      </c>
      <c r="J888" t="s">
        <v>95</v>
      </c>
      <c r="K888">
        <v>54</v>
      </c>
      <c r="L888">
        <v>54</v>
      </c>
      <c r="M888">
        <v>54</v>
      </c>
      <c r="N888" t="s">
        <v>3499</v>
      </c>
      <c r="O888" t="s">
        <v>2893</v>
      </c>
      <c r="P888" t="b">
        <v>0</v>
      </c>
      <c r="Q888" t="b">
        <v>0</v>
      </c>
    </row>
    <row r="889" spans="1:17" x14ac:dyDescent="0.3">
      <c r="A889" t="s">
        <v>17</v>
      </c>
      <c r="B889">
        <v>252412</v>
      </c>
      <c r="C889" t="s">
        <v>3500</v>
      </c>
      <c r="D889" t="s">
        <v>3501</v>
      </c>
      <c r="E889" t="s">
        <v>2754</v>
      </c>
      <c r="F889" t="s">
        <v>2755</v>
      </c>
      <c r="G889">
        <v>4.0999999999999996</v>
      </c>
      <c r="H889" t="s">
        <v>50</v>
      </c>
      <c r="I889" t="s">
        <v>3502</v>
      </c>
      <c r="J889" t="s">
        <v>95</v>
      </c>
      <c r="K889">
        <v>37</v>
      </c>
      <c r="L889">
        <v>37</v>
      </c>
      <c r="M889">
        <v>37</v>
      </c>
      <c r="N889" t="s">
        <v>3503</v>
      </c>
      <c r="O889" t="s">
        <v>2788</v>
      </c>
      <c r="P889" t="b">
        <v>0</v>
      </c>
      <c r="Q889" t="b">
        <v>0</v>
      </c>
    </row>
    <row r="890" spans="1:17" x14ac:dyDescent="0.3">
      <c r="A890" t="s">
        <v>17</v>
      </c>
      <c r="B890">
        <v>6924</v>
      </c>
      <c r="C890" t="s">
        <v>3504</v>
      </c>
      <c r="D890" t="s">
        <v>3505</v>
      </c>
      <c r="E890" t="s">
        <v>2754</v>
      </c>
      <c r="F890" t="s">
        <v>2761</v>
      </c>
      <c r="G890">
        <v>4.0999999999999996</v>
      </c>
      <c r="H890" t="s">
        <v>30</v>
      </c>
      <c r="I890" t="s">
        <v>3506</v>
      </c>
      <c r="J890" t="s">
        <v>51</v>
      </c>
      <c r="K890">
        <v>38</v>
      </c>
      <c r="L890">
        <v>38</v>
      </c>
      <c r="M890">
        <v>38</v>
      </c>
      <c r="N890" t="s">
        <v>2763</v>
      </c>
      <c r="O890" t="s">
        <v>2764</v>
      </c>
      <c r="P890" t="b">
        <v>0</v>
      </c>
      <c r="Q890" t="b">
        <v>0</v>
      </c>
    </row>
    <row r="891" spans="1:17" x14ac:dyDescent="0.3">
      <c r="A891" t="s">
        <v>17</v>
      </c>
      <c r="B891">
        <v>146304</v>
      </c>
      <c r="C891" t="s">
        <v>3507</v>
      </c>
      <c r="D891" t="s">
        <v>3508</v>
      </c>
      <c r="E891" t="s">
        <v>2754</v>
      </c>
      <c r="F891" t="s">
        <v>3360</v>
      </c>
      <c r="G891">
        <v>4.3</v>
      </c>
      <c r="H891" t="s">
        <v>50</v>
      </c>
      <c r="I891" t="s">
        <v>83</v>
      </c>
      <c r="J891" t="s">
        <v>2902</v>
      </c>
      <c r="K891">
        <v>35</v>
      </c>
      <c r="L891">
        <v>35</v>
      </c>
      <c r="M891">
        <v>35</v>
      </c>
      <c r="N891" t="s">
        <v>3509</v>
      </c>
      <c r="O891" t="s">
        <v>2788</v>
      </c>
      <c r="P891" t="b">
        <v>0</v>
      </c>
      <c r="Q891" t="b">
        <v>0</v>
      </c>
    </row>
    <row r="892" spans="1:17" x14ac:dyDescent="0.3">
      <c r="A892" t="s">
        <v>17</v>
      </c>
      <c r="B892">
        <v>46650</v>
      </c>
      <c r="C892" t="s">
        <v>3510</v>
      </c>
      <c r="D892" t="s">
        <v>3511</v>
      </c>
      <c r="E892" t="s">
        <v>2754</v>
      </c>
      <c r="F892" t="s">
        <v>3512</v>
      </c>
      <c r="G892">
        <v>4.4000000000000004</v>
      </c>
      <c r="H892" t="s">
        <v>22</v>
      </c>
      <c r="I892" t="s">
        <v>3513</v>
      </c>
      <c r="J892" t="s">
        <v>65</v>
      </c>
      <c r="K892">
        <v>36</v>
      </c>
      <c r="L892">
        <v>36</v>
      </c>
      <c r="M892">
        <v>36</v>
      </c>
      <c r="N892" t="s">
        <v>3514</v>
      </c>
      <c r="O892" t="s">
        <v>3515</v>
      </c>
      <c r="P892" t="b">
        <v>0</v>
      </c>
      <c r="Q892" t="b">
        <v>0</v>
      </c>
    </row>
    <row r="893" spans="1:17" x14ac:dyDescent="0.3">
      <c r="A893" t="s">
        <v>17</v>
      </c>
      <c r="B893">
        <v>393105</v>
      </c>
      <c r="C893" t="s">
        <v>3516</v>
      </c>
      <c r="D893" t="s">
        <v>3517</v>
      </c>
      <c r="E893" t="s">
        <v>2754</v>
      </c>
      <c r="F893" t="s">
        <v>2788</v>
      </c>
      <c r="G893">
        <v>3.9</v>
      </c>
      <c r="H893" t="s">
        <v>50</v>
      </c>
      <c r="I893" t="s">
        <v>3518</v>
      </c>
      <c r="J893" t="s">
        <v>107</v>
      </c>
      <c r="K893">
        <v>45</v>
      </c>
      <c r="L893">
        <v>45</v>
      </c>
      <c r="M893">
        <v>45</v>
      </c>
      <c r="N893" t="s">
        <v>3519</v>
      </c>
      <c r="O893" t="s">
        <v>3520</v>
      </c>
      <c r="P893" t="b">
        <v>0</v>
      </c>
      <c r="Q893" t="b">
        <v>0</v>
      </c>
    </row>
    <row r="894" spans="1:17" x14ac:dyDescent="0.3">
      <c r="A894" t="s">
        <v>17</v>
      </c>
      <c r="B894">
        <v>211</v>
      </c>
      <c r="C894" t="s">
        <v>3521</v>
      </c>
      <c r="D894" t="s">
        <v>3522</v>
      </c>
      <c r="E894" t="s">
        <v>2754</v>
      </c>
      <c r="F894" t="s">
        <v>2774</v>
      </c>
      <c r="G894">
        <v>4.4000000000000004</v>
      </c>
      <c r="H894" t="s">
        <v>50</v>
      </c>
      <c r="I894" t="s">
        <v>3523</v>
      </c>
      <c r="J894" t="s">
        <v>107</v>
      </c>
      <c r="K894">
        <v>59</v>
      </c>
      <c r="L894">
        <v>59</v>
      </c>
      <c r="M894">
        <v>59</v>
      </c>
      <c r="N894" t="s">
        <v>3524</v>
      </c>
      <c r="O894" t="s">
        <v>3153</v>
      </c>
      <c r="P894" t="b">
        <v>0</v>
      </c>
      <c r="Q894" t="b">
        <v>0</v>
      </c>
    </row>
    <row r="895" spans="1:17" x14ac:dyDescent="0.3">
      <c r="A895" t="s">
        <v>17</v>
      </c>
      <c r="B895">
        <v>61597</v>
      </c>
      <c r="C895" t="s">
        <v>3525</v>
      </c>
      <c r="D895" t="s">
        <v>3526</v>
      </c>
      <c r="E895" t="s">
        <v>2754</v>
      </c>
      <c r="F895" t="s">
        <v>3512</v>
      </c>
      <c r="G895">
        <v>4.3</v>
      </c>
      <c r="H895" t="s">
        <v>50</v>
      </c>
      <c r="I895" t="s">
        <v>2936</v>
      </c>
      <c r="J895" t="s">
        <v>65</v>
      </c>
      <c r="K895">
        <v>54</v>
      </c>
      <c r="L895">
        <v>54</v>
      </c>
      <c r="M895">
        <v>54</v>
      </c>
      <c r="N895" t="s">
        <v>3527</v>
      </c>
      <c r="O895" t="s">
        <v>2780</v>
      </c>
      <c r="P895" t="b">
        <v>0</v>
      </c>
      <c r="Q895" t="b">
        <v>0</v>
      </c>
    </row>
    <row r="896" spans="1:17" x14ac:dyDescent="0.3">
      <c r="A896" t="s">
        <v>17</v>
      </c>
      <c r="B896">
        <v>369202</v>
      </c>
      <c r="C896" t="s">
        <v>3528</v>
      </c>
      <c r="D896" t="s">
        <v>3529</v>
      </c>
      <c r="E896" t="s">
        <v>2754</v>
      </c>
      <c r="F896" t="s">
        <v>2827</v>
      </c>
      <c r="G896">
        <v>4</v>
      </c>
      <c r="H896" t="s">
        <v>50</v>
      </c>
      <c r="I896" t="s">
        <v>3530</v>
      </c>
      <c r="J896" t="s">
        <v>65</v>
      </c>
      <c r="K896">
        <v>61</v>
      </c>
      <c r="L896">
        <v>61</v>
      </c>
      <c r="M896">
        <v>61</v>
      </c>
      <c r="N896" t="s">
        <v>3531</v>
      </c>
      <c r="O896" t="s">
        <v>2827</v>
      </c>
      <c r="P896" t="b">
        <v>0</v>
      </c>
      <c r="Q896" t="b">
        <v>0</v>
      </c>
    </row>
    <row r="897" spans="1:17" x14ac:dyDescent="0.3">
      <c r="A897" t="s">
        <v>17</v>
      </c>
      <c r="B897">
        <v>61790</v>
      </c>
      <c r="C897" t="s">
        <v>3532</v>
      </c>
      <c r="D897" s="1" t="s">
        <v>3533</v>
      </c>
      <c r="E897" t="s">
        <v>2754</v>
      </c>
      <c r="F897" t="s">
        <v>2774</v>
      </c>
      <c r="G897">
        <v>4</v>
      </c>
      <c r="H897" t="s">
        <v>22</v>
      </c>
      <c r="I897" t="s">
        <v>3534</v>
      </c>
      <c r="J897" t="s">
        <v>32</v>
      </c>
      <c r="K897">
        <v>55</v>
      </c>
      <c r="L897">
        <v>55</v>
      </c>
      <c r="M897">
        <v>55</v>
      </c>
      <c r="N897" t="s">
        <v>3535</v>
      </c>
      <c r="O897" t="s">
        <v>2774</v>
      </c>
      <c r="P897" t="b">
        <v>0</v>
      </c>
      <c r="Q897" t="b">
        <v>0</v>
      </c>
    </row>
    <row r="898" spans="1:17" x14ac:dyDescent="0.3">
      <c r="A898" t="s">
        <v>17</v>
      </c>
      <c r="B898">
        <v>139114</v>
      </c>
      <c r="C898" t="s">
        <v>3536</v>
      </c>
      <c r="D898" t="s">
        <v>3537</v>
      </c>
      <c r="E898" t="s">
        <v>2754</v>
      </c>
      <c r="F898" t="s">
        <v>2885</v>
      </c>
      <c r="G898">
        <v>3.8</v>
      </c>
      <c r="H898" t="s">
        <v>50</v>
      </c>
      <c r="I898" t="s">
        <v>3538</v>
      </c>
      <c r="J898" t="s">
        <v>51</v>
      </c>
      <c r="K898">
        <v>38</v>
      </c>
      <c r="L898">
        <v>38</v>
      </c>
      <c r="M898">
        <v>38</v>
      </c>
      <c r="N898" t="s">
        <v>3539</v>
      </c>
      <c r="O898" t="s">
        <v>2885</v>
      </c>
      <c r="P898" t="b">
        <v>0</v>
      </c>
      <c r="Q898" t="b">
        <v>0</v>
      </c>
    </row>
    <row r="899" spans="1:17" x14ac:dyDescent="0.3">
      <c r="A899" t="s">
        <v>17</v>
      </c>
      <c r="B899">
        <v>252782</v>
      </c>
      <c r="C899" t="s">
        <v>3540</v>
      </c>
      <c r="D899" t="s">
        <v>3541</v>
      </c>
      <c r="E899" t="s">
        <v>2754</v>
      </c>
      <c r="F899" t="s">
        <v>2774</v>
      </c>
      <c r="G899">
        <v>4.3</v>
      </c>
      <c r="H899" t="s">
        <v>50</v>
      </c>
      <c r="I899" t="s">
        <v>83</v>
      </c>
      <c r="J899" t="s">
        <v>107</v>
      </c>
      <c r="K899">
        <v>49</v>
      </c>
      <c r="L899">
        <v>49</v>
      </c>
      <c r="M899">
        <v>49</v>
      </c>
      <c r="N899" t="s">
        <v>3542</v>
      </c>
      <c r="O899" t="s">
        <v>2774</v>
      </c>
      <c r="P899" t="b">
        <v>0</v>
      </c>
      <c r="Q899" t="b">
        <v>0</v>
      </c>
    </row>
    <row r="900" spans="1:17" x14ac:dyDescent="0.3">
      <c r="A900" t="s">
        <v>17</v>
      </c>
      <c r="B900">
        <v>92384</v>
      </c>
      <c r="C900" t="s">
        <v>3543</v>
      </c>
      <c r="D900" t="s">
        <v>3544</v>
      </c>
      <c r="E900" t="s">
        <v>2754</v>
      </c>
      <c r="F900" t="s">
        <v>2827</v>
      </c>
      <c r="G900">
        <v>4.3</v>
      </c>
      <c r="H900" t="s">
        <v>30</v>
      </c>
      <c r="I900" t="s">
        <v>3545</v>
      </c>
      <c r="J900" t="s">
        <v>171</v>
      </c>
      <c r="K900">
        <v>48</v>
      </c>
      <c r="L900">
        <v>48</v>
      </c>
      <c r="M900">
        <v>48</v>
      </c>
      <c r="N900" t="s">
        <v>3546</v>
      </c>
      <c r="O900" t="s">
        <v>2988</v>
      </c>
      <c r="P900" t="b">
        <v>0</v>
      </c>
      <c r="Q900" t="b">
        <v>0</v>
      </c>
    </row>
    <row r="901" spans="1:17" x14ac:dyDescent="0.3">
      <c r="A901" t="s">
        <v>17</v>
      </c>
      <c r="B901">
        <v>214166</v>
      </c>
      <c r="C901" t="s">
        <v>3547</v>
      </c>
      <c r="D901" t="s">
        <v>3548</v>
      </c>
      <c r="E901" t="s">
        <v>2754</v>
      </c>
      <c r="F901" t="s">
        <v>2910</v>
      </c>
      <c r="G901">
        <v>4.5</v>
      </c>
      <c r="H901" t="s">
        <v>22</v>
      </c>
      <c r="I901" t="s">
        <v>3549</v>
      </c>
      <c r="J901" t="s">
        <v>51</v>
      </c>
      <c r="K901">
        <v>54</v>
      </c>
      <c r="L901">
        <v>54</v>
      </c>
      <c r="M901">
        <v>54</v>
      </c>
      <c r="N901" t="s">
        <v>3550</v>
      </c>
      <c r="O901" t="s">
        <v>2910</v>
      </c>
      <c r="P901" t="b">
        <v>0</v>
      </c>
      <c r="Q901" t="b">
        <v>1</v>
      </c>
    </row>
    <row r="902" spans="1:17" x14ac:dyDescent="0.3">
      <c r="A902" t="s">
        <v>17</v>
      </c>
      <c r="B902">
        <v>30529</v>
      </c>
      <c r="C902" t="s">
        <v>3551</v>
      </c>
      <c r="D902" t="s">
        <v>3552</v>
      </c>
      <c r="E902" t="s">
        <v>2754</v>
      </c>
      <c r="F902" t="s">
        <v>3063</v>
      </c>
      <c r="G902">
        <v>4.2</v>
      </c>
      <c r="H902" t="s">
        <v>22</v>
      </c>
      <c r="I902" t="s">
        <v>3553</v>
      </c>
      <c r="J902" t="s">
        <v>95</v>
      </c>
      <c r="K902">
        <v>58</v>
      </c>
      <c r="L902">
        <v>58</v>
      </c>
      <c r="M902">
        <v>58</v>
      </c>
      <c r="N902" t="s">
        <v>3554</v>
      </c>
      <c r="O902" t="s">
        <v>3063</v>
      </c>
      <c r="P902" t="b">
        <v>0</v>
      </c>
      <c r="Q902" t="b">
        <v>0</v>
      </c>
    </row>
    <row r="903" spans="1:17" x14ac:dyDescent="0.3">
      <c r="A903" t="s">
        <v>17</v>
      </c>
      <c r="B903">
        <v>393107</v>
      </c>
      <c r="C903" t="s">
        <v>3555</v>
      </c>
      <c r="D903" t="s">
        <v>3556</v>
      </c>
      <c r="E903" t="s">
        <v>2754</v>
      </c>
      <c r="F903" t="s">
        <v>2788</v>
      </c>
      <c r="G903">
        <v>4.4000000000000004</v>
      </c>
      <c r="H903" t="s">
        <v>22</v>
      </c>
      <c r="I903" t="s">
        <v>3557</v>
      </c>
      <c r="J903" t="s">
        <v>3471</v>
      </c>
      <c r="K903">
        <v>38</v>
      </c>
      <c r="L903">
        <v>38</v>
      </c>
      <c r="M903">
        <v>38</v>
      </c>
      <c r="N903" t="s">
        <v>3519</v>
      </c>
      <c r="O903" t="s">
        <v>3520</v>
      </c>
      <c r="P903" t="b">
        <v>0</v>
      </c>
      <c r="Q903" t="b">
        <v>0</v>
      </c>
    </row>
    <row r="904" spans="1:17" x14ac:dyDescent="0.3">
      <c r="A904" t="s">
        <v>17</v>
      </c>
      <c r="B904">
        <v>389317</v>
      </c>
      <c r="C904" t="s">
        <v>3558</v>
      </c>
      <c r="D904" t="s">
        <v>3559</v>
      </c>
      <c r="E904" t="s">
        <v>2754</v>
      </c>
      <c r="F904" t="s">
        <v>3298</v>
      </c>
      <c r="H904" t="s">
        <v>43</v>
      </c>
      <c r="I904" t="s">
        <v>3560</v>
      </c>
      <c r="J904" t="s">
        <v>24</v>
      </c>
      <c r="K904">
        <v>46</v>
      </c>
      <c r="L904">
        <v>46</v>
      </c>
      <c r="M904">
        <v>46</v>
      </c>
      <c r="N904" t="s">
        <v>3561</v>
      </c>
      <c r="O904" t="s">
        <v>2896</v>
      </c>
      <c r="P904" t="b">
        <v>0</v>
      </c>
      <c r="Q904" t="b">
        <v>0</v>
      </c>
    </row>
    <row r="905" spans="1:17" x14ac:dyDescent="0.3">
      <c r="A905" t="s">
        <v>17</v>
      </c>
      <c r="B905">
        <v>304580</v>
      </c>
      <c r="C905" t="s">
        <v>3562</v>
      </c>
      <c r="D905" t="s">
        <v>3563</v>
      </c>
      <c r="E905" t="s">
        <v>2754</v>
      </c>
      <c r="F905" t="s">
        <v>2755</v>
      </c>
      <c r="H905" t="s">
        <v>43</v>
      </c>
      <c r="I905" t="s">
        <v>3564</v>
      </c>
      <c r="J905" t="s">
        <v>171</v>
      </c>
      <c r="K905">
        <v>34</v>
      </c>
      <c r="L905">
        <v>34</v>
      </c>
      <c r="M905">
        <v>34</v>
      </c>
      <c r="N905" t="s">
        <v>3236</v>
      </c>
      <c r="O905" t="s">
        <v>3565</v>
      </c>
      <c r="P905" t="b">
        <v>0</v>
      </c>
      <c r="Q905" t="b">
        <v>0</v>
      </c>
    </row>
    <row r="906" spans="1:17" x14ac:dyDescent="0.3">
      <c r="A906" t="s">
        <v>17</v>
      </c>
      <c r="B906">
        <v>115437</v>
      </c>
      <c r="C906" t="s">
        <v>3566</v>
      </c>
      <c r="D906" t="s">
        <v>3567</v>
      </c>
      <c r="E906" t="s">
        <v>2754</v>
      </c>
      <c r="F906" t="s">
        <v>2907</v>
      </c>
      <c r="G906">
        <v>4.0999999999999996</v>
      </c>
      <c r="H906" t="s">
        <v>50</v>
      </c>
      <c r="I906" t="s">
        <v>679</v>
      </c>
      <c r="J906" t="s">
        <v>51</v>
      </c>
      <c r="K906">
        <v>47</v>
      </c>
      <c r="L906">
        <v>47</v>
      </c>
      <c r="M906">
        <v>47</v>
      </c>
      <c r="N906" t="s">
        <v>3568</v>
      </c>
      <c r="O906" t="s">
        <v>2857</v>
      </c>
      <c r="P906" t="b">
        <v>0</v>
      </c>
      <c r="Q906" t="b">
        <v>0</v>
      </c>
    </row>
    <row r="907" spans="1:17" x14ac:dyDescent="0.3">
      <c r="A907" t="s">
        <v>17</v>
      </c>
      <c r="B907">
        <v>74628</v>
      </c>
      <c r="C907" t="s">
        <v>3569</v>
      </c>
      <c r="D907" t="s">
        <v>3570</v>
      </c>
      <c r="E907" t="s">
        <v>2754</v>
      </c>
      <c r="F907" t="s">
        <v>3571</v>
      </c>
      <c r="G907">
        <v>4.4000000000000004</v>
      </c>
      <c r="H907" t="s">
        <v>93</v>
      </c>
      <c r="I907" t="s">
        <v>3572</v>
      </c>
      <c r="J907" t="s">
        <v>95</v>
      </c>
      <c r="K907">
        <v>62</v>
      </c>
      <c r="L907">
        <v>62</v>
      </c>
      <c r="M907">
        <v>62</v>
      </c>
      <c r="N907" t="s">
        <v>3573</v>
      </c>
      <c r="O907" t="s">
        <v>3574</v>
      </c>
      <c r="P907" t="b">
        <v>0</v>
      </c>
      <c r="Q907" t="b">
        <v>0</v>
      </c>
    </row>
    <row r="908" spans="1:17" x14ac:dyDescent="0.3">
      <c r="A908" t="s">
        <v>17</v>
      </c>
      <c r="B908">
        <v>21404</v>
      </c>
      <c r="C908" t="s">
        <v>3575</v>
      </c>
      <c r="D908" t="s">
        <v>3576</v>
      </c>
      <c r="E908" t="s">
        <v>2754</v>
      </c>
      <c r="F908" t="s">
        <v>2827</v>
      </c>
      <c r="G908">
        <v>4.2</v>
      </c>
      <c r="H908" t="s">
        <v>50</v>
      </c>
      <c r="I908" t="s">
        <v>3577</v>
      </c>
      <c r="J908" t="s">
        <v>222</v>
      </c>
      <c r="K908">
        <v>58</v>
      </c>
      <c r="L908">
        <v>58</v>
      </c>
      <c r="M908">
        <v>58</v>
      </c>
      <c r="N908" t="s">
        <v>3578</v>
      </c>
      <c r="O908" t="s">
        <v>3579</v>
      </c>
      <c r="P908" t="b">
        <v>0</v>
      </c>
      <c r="Q908" t="b">
        <v>0</v>
      </c>
    </row>
    <row r="909" spans="1:17" x14ac:dyDescent="0.3">
      <c r="A909" t="s">
        <v>17</v>
      </c>
      <c r="B909">
        <v>298553</v>
      </c>
      <c r="C909" t="s">
        <v>3580</v>
      </c>
      <c r="D909" t="s">
        <v>3581</v>
      </c>
      <c r="E909" t="s">
        <v>2754</v>
      </c>
      <c r="F909" t="s">
        <v>3030</v>
      </c>
      <c r="G909">
        <v>4</v>
      </c>
      <c r="H909" t="s">
        <v>50</v>
      </c>
      <c r="I909" t="s">
        <v>120</v>
      </c>
      <c r="J909" t="s">
        <v>24</v>
      </c>
      <c r="K909">
        <v>50</v>
      </c>
      <c r="L909">
        <v>50</v>
      </c>
      <c r="M909">
        <v>50</v>
      </c>
      <c r="N909" t="s">
        <v>3582</v>
      </c>
      <c r="O909" t="s">
        <v>2896</v>
      </c>
      <c r="P909" t="b">
        <v>0</v>
      </c>
      <c r="Q909" t="b">
        <v>0</v>
      </c>
    </row>
    <row r="910" spans="1:17" x14ac:dyDescent="0.3">
      <c r="A910" t="s">
        <v>17</v>
      </c>
      <c r="B910">
        <v>292413</v>
      </c>
      <c r="C910" t="s">
        <v>3583</v>
      </c>
      <c r="D910" t="s">
        <v>3584</v>
      </c>
      <c r="E910" t="s">
        <v>2754</v>
      </c>
      <c r="F910" t="s">
        <v>2827</v>
      </c>
      <c r="G910">
        <v>4.4000000000000004</v>
      </c>
      <c r="H910" t="s">
        <v>50</v>
      </c>
      <c r="I910" t="s">
        <v>3585</v>
      </c>
      <c r="J910" t="s">
        <v>107</v>
      </c>
      <c r="K910">
        <v>55</v>
      </c>
      <c r="L910">
        <v>55</v>
      </c>
      <c r="M910">
        <v>55</v>
      </c>
      <c r="N910" t="s">
        <v>3586</v>
      </c>
      <c r="O910" t="s">
        <v>2827</v>
      </c>
      <c r="P910" t="b">
        <v>0</v>
      </c>
      <c r="Q910" t="b">
        <v>0</v>
      </c>
    </row>
    <row r="911" spans="1:17" x14ac:dyDescent="0.3">
      <c r="A911" t="s">
        <v>17</v>
      </c>
      <c r="B911">
        <v>17118</v>
      </c>
      <c r="C911" t="s">
        <v>3587</v>
      </c>
      <c r="D911" t="s">
        <v>3588</v>
      </c>
      <c r="E911" t="s">
        <v>2754</v>
      </c>
      <c r="F911" t="s">
        <v>2755</v>
      </c>
      <c r="G911">
        <v>4.2</v>
      </c>
      <c r="H911" t="s">
        <v>50</v>
      </c>
      <c r="I911" t="s">
        <v>3589</v>
      </c>
      <c r="J911" t="s">
        <v>65</v>
      </c>
      <c r="K911">
        <v>38</v>
      </c>
      <c r="L911">
        <v>38</v>
      </c>
      <c r="M911">
        <v>38</v>
      </c>
      <c r="N911" t="s">
        <v>3590</v>
      </c>
      <c r="O911" t="s">
        <v>3591</v>
      </c>
      <c r="P911" t="b">
        <v>0</v>
      </c>
      <c r="Q911" t="b">
        <v>0</v>
      </c>
    </row>
    <row r="912" spans="1:17" x14ac:dyDescent="0.3">
      <c r="A912" t="s">
        <v>17</v>
      </c>
      <c r="B912">
        <v>399026</v>
      </c>
      <c r="C912" t="s">
        <v>3592</v>
      </c>
      <c r="D912" t="s">
        <v>3593</v>
      </c>
      <c r="E912" t="s">
        <v>2754</v>
      </c>
      <c r="F912" t="s">
        <v>2893</v>
      </c>
      <c r="H912" t="s">
        <v>43</v>
      </c>
      <c r="I912" t="s">
        <v>651</v>
      </c>
      <c r="J912" t="s">
        <v>45</v>
      </c>
      <c r="K912">
        <v>53</v>
      </c>
      <c r="L912">
        <v>53</v>
      </c>
      <c r="M912">
        <v>53</v>
      </c>
      <c r="N912" t="s">
        <v>3594</v>
      </c>
      <c r="O912" t="s">
        <v>2893</v>
      </c>
      <c r="P912" t="b">
        <v>0</v>
      </c>
      <c r="Q912" t="b">
        <v>0</v>
      </c>
    </row>
    <row r="913" spans="1:17" x14ac:dyDescent="0.3">
      <c r="A913" t="s">
        <v>17</v>
      </c>
      <c r="B913">
        <v>3900</v>
      </c>
      <c r="C913" t="s">
        <v>3595</v>
      </c>
      <c r="D913" t="s">
        <v>3596</v>
      </c>
      <c r="E913" t="s">
        <v>2754</v>
      </c>
      <c r="F913" t="s">
        <v>2755</v>
      </c>
      <c r="G913">
        <v>4.2</v>
      </c>
      <c r="H913" t="s">
        <v>93</v>
      </c>
      <c r="I913" t="s">
        <v>3597</v>
      </c>
      <c r="J913" t="s">
        <v>24</v>
      </c>
      <c r="K913">
        <v>51</v>
      </c>
      <c r="L913">
        <v>51</v>
      </c>
      <c r="M913">
        <v>51</v>
      </c>
      <c r="N913" t="s">
        <v>3598</v>
      </c>
      <c r="O913" t="s">
        <v>3599</v>
      </c>
      <c r="P913" t="b">
        <v>0</v>
      </c>
      <c r="Q913" t="b">
        <v>1</v>
      </c>
    </row>
    <row r="914" spans="1:17" x14ac:dyDescent="0.3">
      <c r="A914" t="s">
        <v>17</v>
      </c>
      <c r="B914">
        <v>281885</v>
      </c>
      <c r="C914" t="s">
        <v>3600</v>
      </c>
      <c r="D914" s="1" t="s">
        <v>3601</v>
      </c>
      <c r="E914" t="s">
        <v>2754</v>
      </c>
      <c r="F914" t="s">
        <v>2755</v>
      </c>
      <c r="G914">
        <v>4.2</v>
      </c>
      <c r="H914" t="s">
        <v>57</v>
      </c>
      <c r="I914" t="s">
        <v>3602</v>
      </c>
      <c r="J914" t="s">
        <v>630</v>
      </c>
      <c r="K914">
        <v>49</v>
      </c>
      <c r="L914">
        <v>49</v>
      </c>
      <c r="M914">
        <v>49</v>
      </c>
      <c r="N914" t="s">
        <v>3236</v>
      </c>
      <c r="O914" t="s">
        <v>2788</v>
      </c>
      <c r="P914" t="b">
        <v>0</v>
      </c>
      <c r="Q914" t="b">
        <v>0</v>
      </c>
    </row>
    <row r="915" spans="1:17" x14ac:dyDescent="0.3">
      <c r="A915" t="s">
        <v>17</v>
      </c>
      <c r="B915">
        <v>317997</v>
      </c>
      <c r="C915" t="s">
        <v>3603</v>
      </c>
      <c r="D915" t="s">
        <v>3604</v>
      </c>
      <c r="E915" t="s">
        <v>2754</v>
      </c>
      <c r="F915" t="s">
        <v>3475</v>
      </c>
      <c r="G915">
        <v>4.0999999999999996</v>
      </c>
      <c r="H915" t="s">
        <v>50</v>
      </c>
      <c r="I915" t="s">
        <v>3605</v>
      </c>
      <c r="J915" t="s">
        <v>51</v>
      </c>
      <c r="K915">
        <v>38</v>
      </c>
      <c r="L915">
        <v>38</v>
      </c>
      <c r="M915">
        <v>38</v>
      </c>
      <c r="N915" t="s">
        <v>3606</v>
      </c>
      <c r="O915" t="s">
        <v>3298</v>
      </c>
      <c r="P915" t="b">
        <v>0</v>
      </c>
      <c r="Q915" t="b">
        <v>1</v>
      </c>
    </row>
    <row r="916" spans="1:17" x14ac:dyDescent="0.3">
      <c r="A916" t="s">
        <v>17</v>
      </c>
      <c r="B916">
        <v>324222</v>
      </c>
      <c r="C916" t="s">
        <v>3607</v>
      </c>
      <c r="D916" t="s">
        <v>3608</v>
      </c>
      <c r="E916" t="s">
        <v>2754</v>
      </c>
      <c r="F916" t="s">
        <v>2896</v>
      </c>
      <c r="G916">
        <v>4.4000000000000004</v>
      </c>
      <c r="H916" t="s">
        <v>93</v>
      </c>
      <c r="I916" t="s">
        <v>3609</v>
      </c>
      <c r="J916" t="s">
        <v>45</v>
      </c>
      <c r="K916">
        <v>51</v>
      </c>
      <c r="L916">
        <v>51</v>
      </c>
      <c r="M916">
        <v>51</v>
      </c>
      <c r="N916" t="s">
        <v>3610</v>
      </c>
      <c r="O916" t="s">
        <v>2896</v>
      </c>
      <c r="P916" t="b">
        <v>0</v>
      </c>
      <c r="Q916" t="b">
        <v>0</v>
      </c>
    </row>
    <row r="917" spans="1:17" x14ac:dyDescent="0.3">
      <c r="A917" t="s">
        <v>17</v>
      </c>
      <c r="B917">
        <v>396744</v>
      </c>
      <c r="C917" t="s">
        <v>510</v>
      </c>
      <c r="D917" t="s">
        <v>3611</v>
      </c>
      <c r="E917" t="s">
        <v>2754</v>
      </c>
      <c r="F917" t="s">
        <v>3298</v>
      </c>
      <c r="G917">
        <v>4.0999999999999996</v>
      </c>
      <c r="H917" t="s">
        <v>50</v>
      </c>
      <c r="I917" t="s">
        <v>353</v>
      </c>
      <c r="J917" t="s">
        <v>171</v>
      </c>
      <c r="K917">
        <v>44</v>
      </c>
      <c r="L917">
        <v>44</v>
      </c>
      <c r="M917">
        <v>44</v>
      </c>
      <c r="N917" t="s">
        <v>3299</v>
      </c>
      <c r="O917" t="s">
        <v>2814</v>
      </c>
      <c r="P917" t="b">
        <v>0</v>
      </c>
      <c r="Q917" t="b">
        <v>0</v>
      </c>
    </row>
    <row r="918" spans="1:17" x14ac:dyDescent="0.3">
      <c r="A918" t="s">
        <v>17</v>
      </c>
      <c r="B918">
        <v>369642</v>
      </c>
      <c r="C918" t="s">
        <v>3612</v>
      </c>
      <c r="D918" t="s">
        <v>3613</v>
      </c>
      <c r="E918" t="s">
        <v>2754</v>
      </c>
      <c r="F918" t="s">
        <v>2874</v>
      </c>
      <c r="G918">
        <v>4.2</v>
      </c>
      <c r="H918" t="s">
        <v>50</v>
      </c>
      <c r="I918" t="s">
        <v>83</v>
      </c>
      <c r="J918" t="s">
        <v>107</v>
      </c>
      <c r="K918">
        <v>48</v>
      </c>
      <c r="L918">
        <v>48</v>
      </c>
      <c r="M918">
        <v>48</v>
      </c>
      <c r="N918" t="s">
        <v>3614</v>
      </c>
      <c r="O918" t="s">
        <v>2874</v>
      </c>
      <c r="P918" t="b">
        <v>0</v>
      </c>
      <c r="Q918" t="b">
        <v>0</v>
      </c>
    </row>
    <row r="919" spans="1:17" x14ac:dyDescent="0.3">
      <c r="A919" t="s">
        <v>17</v>
      </c>
      <c r="B919">
        <v>86998</v>
      </c>
      <c r="C919" t="s">
        <v>3615</v>
      </c>
      <c r="D919" t="s">
        <v>3616</v>
      </c>
      <c r="E919" t="s">
        <v>2754</v>
      </c>
      <c r="F919" t="s">
        <v>3131</v>
      </c>
      <c r="G919">
        <v>4.0999999999999996</v>
      </c>
      <c r="H919" t="s">
        <v>93</v>
      </c>
      <c r="I919" t="s">
        <v>3617</v>
      </c>
      <c r="J919" t="s">
        <v>384</v>
      </c>
      <c r="K919">
        <v>59</v>
      </c>
      <c r="L919">
        <v>59</v>
      </c>
      <c r="M919">
        <v>59</v>
      </c>
      <c r="N919" t="s">
        <v>3618</v>
      </c>
      <c r="O919" t="s">
        <v>2827</v>
      </c>
      <c r="P919" t="b">
        <v>0</v>
      </c>
      <c r="Q919" t="b">
        <v>1</v>
      </c>
    </row>
    <row r="920" spans="1:17" x14ac:dyDescent="0.3">
      <c r="A920" t="s">
        <v>17</v>
      </c>
      <c r="B920">
        <v>391592</v>
      </c>
      <c r="C920" t="s">
        <v>3619</v>
      </c>
      <c r="D920" t="s">
        <v>3620</v>
      </c>
      <c r="E920" t="s">
        <v>2754</v>
      </c>
      <c r="F920" t="s">
        <v>2896</v>
      </c>
      <c r="G920">
        <v>3.5</v>
      </c>
      <c r="H920" t="s">
        <v>93</v>
      </c>
      <c r="I920" t="s">
        <v>3621</v>
      </c>
      <c r="J920" t="s">
        <v>253</v>
      </c>
      <c r="K920">
        <v>55</v>
      </c>
      <c r="L920">
        <v>55</v>
      </c>
      <c r="M920">
        <v>55</v>
      </c>
      <c r="N920" t="s">
        <v>3622</v>
      </c>
      <c r="O920" t="s">
        <v>2896</v>
      </c>
      <c r="P920" t="b">
        <v>0</v>
      </c>
      <c r="Q920" t="b">
        <v>0</v>
      </c>
    </row>
    <row r="921" spans="1:17" x14ac:dyDescent="0.3">
      <c r="A921" t="s">
        <v>17</v>
      </c>
      <c r="B921">
        <v>122891</v>
      </c>
      <c r="C921" t="s">
        <v>3623</v>
      </c>
      <c r="D921" t="s">
        <v>3624</v>
      </c>
      <c r="E921" t="s">
        <v>2754</v>
      </c>
      <c r="F921" t="s">
        <v>2910</v>
      </c>
      <c r="G921">
        <v>4.4000000000000004</v>
      </c>
      <c r="H921" t="s">
        <v>22</v>
      </c>
      <c r="I921" t="s">
        <v>3625</v>
      </c>
      <c r="J921" t="s">
        <v>600</v>
      </c>
      <c r="K921">
        <v>54</v>
      </c>
      <c r="L921">
        <v>54</v>
      </c>
      <c r="M921">
        <v>54</v>
      </c>
      <c r="N921" t="s">
        <v>3626</v>
      </c>
      <c r="O921" t="s">
        <v>2910</v>
      </c>
      <c r="P921" t="b">
        <v>0</v>
      </c>
      <c r="Q921" t="b">
        <v>1</v>
      </c>
    </row>
    <row r="922" spans="1:17" x14ac:dyDescent="0.3">
      <c r="A922" t="s">
        <v>17</v>
      </c>
      <c r="B922">
        <v>446</v>
      </c>
      <c r="C922" t="s">
        <v>3627</v>
      </c>
      <c r="D922" t="s">
        <v>3628</v>
      </c>
      <c r="E922" t="s">
        <v>2754</v>
      </c>
      <c r="F922" t="s">
        <v>3629</v>
      </c>
      <c r="G922">
        <v>4.3</v>
      </c>
      <c r="H922" t="s">
        <v>22</v>
      </c>
      <c r="I922" t="s">
        <v>87</v>
      </c>
      <c r="J922" t="s">
        <v>51</v>
      </c>
      <c r="K922">
        <v>55</v>
      </c>
      <c r="L922">
        <v>55</v>
      </c>
      <c r="M922">
        <v>55</v>
      </c>
      <c r="N922" t="s">
        <v>3630</v>
      </c>
      <c r="O922" t="s">
        <v>3629</v>
      </c>
      <c r="P922" t="b">
        <v>0</v>
      </c>
      <c r="Q922" t="b">
        <v>0</v>
      </c>
    </row>
    <row r="923" spans="1:17" x14ac:dyDescent="0.3">
      <c r="A923" t="s">
        <v>17</v>
      </c>
      <c r="B923">
        <v>254048</v>
      </c>
      <c r="C923" t="s">
        <v>3631</v>
      </c>
      <c r="D923" t="s">
        <v>3632</v>
      </c>
      <c r="E923" t="s">
        <v>2754</v>
      </c>
      <c r="F923" t="s">
        <v>3010</v>
      </c>
      <c r="G923">
        <v>3.8</v>
      </c>
      <c r="H923" t="s">
        <v>22</v>
      </c>
      <c r="I923" t="s">
        <v>3633</v>
      </c>
      <c r="J923" t="s">
        <v>32</v>
      </c>
      <c r="K923">
        <v>53</v>
      </c>
      <c r="L923">
        <v>53</v>
      </c>
      <c r="M923">
        <v>53</v>
      </c>
      <c r="N923" t="s">
        <v>3112</v>
      </c>
      <c r="O923" t="s">
        <v>3113</v>
      </c>
      <c r="P923" t="b">
        <v>0</v>
      </c>
      <c r="Q923" t="b">
        <v>0</v>
      </c>
    </row>
    <row r="924" spans="1:17" x14ac:dyDescent="0.3">
      <c r="A924" t="s">
        <v>17</v>
      </c>
      <c r="B924">
        <v>296218</v>
      </c>
      <c r="C924" t="s">
        <v>3634</v>
      </c>
      <c r="D924" t="s">
        <v>3635</v>
      </c>
      <c r="E924" t="s">
        <v>2754</v>
      </c>
      <c r="F924" t="s">
        <v>2896</v>
      </c>
      <c r="G924">
        <v>4.4000000000000004</v>
      </c>
      <c r="H924" t="s">
        <v>30</v>
      </c>
      <c r="I924" t="s">
        <v>120</v>
      </c>
      <c r="J924" t="s">
        <v>24</v>
      </c>
      <c r="K924">
        <v>52</v>
      </c>
      <c r="L924">
        <v>52</v>
      </c>
      <c r="M924">
        <v>52</v>
      </c>
      <c r="N924" t="s">
        <v>3636</v>
      </c>
      <c r="O924" t="s">
        <v>2896</v>
      </c>
      <c r="P924" t="b">
        <v>0</v>
      </c>
      <c r="Q924" t="b">
        <v>1</v>
      </c>
    </row>
    <row r="925" spans="1:17" x14ac:dyDescent="0.3">
      <c r="A925" t="s">
        <v>17</v>
      </c>
      <c r="B925">
        <v>255789</v>
      </c>
      <c r="C925" t="s">
        <v>3637</v>
      </c>
      <c r="D925" t="s">
        <v>3638</v>
      </c>
      <c r="E925" t="s">
        <v>2754</v>
      </c>
      <c r="F925" t="s">
        <v>2857</v>
      </c>
      <c r="G925">
        <v>4.2</v>
      </c>
      <c r="H925" t="s">
        <v>22</v>
      </c>
      <c r="I925" t="s">
        <v>3639</v>
      </c>
      <c r="J925" t="s">
        <v>24</v>
      </c>
      <c r="K925">
        <v>56</v>
      </c>
      <c r="L925">
        <v>56</v>
      </c>
      <c r="M925">
        <v>56</v>
      </c>
      <c r="N925" t="s">
        <v>3640</v>
      </c>
      <c r="O925" t="s">
        <v>3000</v>
      </c>
      <c r="P925" t="b">
        <v>0</v>
      </c>
      <c r="Q925" t="b">
        <v>1</v>
      </c>
    </row>
    <row r="926" spans="1:17" x14ac:dyDescent="0.3">
      <c r="A926" t="s">
        <v>17</v>
      </c>
      <c r="B926">
        <v>444178</v>
      </c>
      <c r="C926" t="s">
        <v>3641</v>
      </c>
      <c r="D926" t="s">
        <v>3642</v>
      </c>
      <c r="E926" t="s">
        <v>2754</v>
      </c>
      <c r="F926" t="s">
        <v>2827</v>
      </c>
      <c r="G926">
        <v>4.5999999999999996</v>
      </c>
      <c r="H926" t="s">
        <v>50</v>
      </c>
      <c r="I926" t="s">
        <v>595</v>
      </c>
      <c r="J926" t="s">
        <v>65</v>
      </c>
      <c r="K926">
        <v>54</v>
      </c>
      <c r="L926">
        <v>54</v>
      </c>
      <c r="M926">
        <v>54</v>
      </c>
      <c r="N926" t="s">
        <v>3643</v>
      </c>
      <c r="O926" t="s">
        <v>2827</v>
      </c>
      <c r="P926" t="b">
        <v>0</v>
      </c>
      <c r="Q926" t="b">
        <v>0</v>
      </c>
    </row>
    <row r="927" spans="1:17" x14ac:dyDescent="0.3">
      <c r="A927" t="s">
        <v>17</v>
      </c>
      <c r="B927">
        <v>4793</v>
      </c>
      <c r="C927" t="s">
        <v>3644</v>
      </c>
      <c r="D927" t="s">
        <v>3645</v>
      </c>
      <c r="E927" t="s">
        <v>2754</v>
      </c>
      <c r="F927" t="s">
        <v>3512</v>
      </c>
      <c r="G927">
        <v>4.3</v>
      </c>
      <c r="H927" t="s">
        <v>50</v>
      </c>
      <c r="I927" t="s">
        <v>3646</v>
      </c>
      <c r="J927" t="s">
        <v>65</v>
      </c>
      <c r="K927">
        <v>61</v>
      </c>
      <c r="L927">
        <v>61</v>
      </c>
      <c r="M927">
        <v>61</v>
      </c>
      <c r="N927" t="s">
        <v>3647</v>
      </c>
      <c r="O927" t="s">
        <v>3648</v>
      </c>
      <c r="P927" t="b">
        <v>0</v>
      </c>
      <c r="Q927" t="b">
        <v>1</v>
      </c>
    </row>
    <row r="928" spans="1:17" x14ac:dyDescent="0.3">
      <c r="A928" t="s">
        <v>17</v>
      </c>
      <c r="B928">
        <v>18464</v>
      </c>
      <c r="C928" t="s">
        <v>3649</v>
      </c>
      <c r="D928" t="s">
        <v>3650</v>
      </c>
      <c r="E928" t="s">
        <v>2754</v>
      </c>
      <c r="F928" t="s">
        <v>2827</v>
      </c>
      <c r="G928">
        <v>4.0999999999999996</v>
      </c>
      <c r="H928" t="s">
        <v>22</v>
      </c>
      <c r="I928" t="s">
        <v>3651</v>
      </c>
      <c r="J928" t="s">
        <v>24</v>
      </c>
      <c r="K928">
        <v>53</v>
      </c>
      <c r="L928">
        <v>53</v>
      </c>
      <c r="M928">
        <v>53</v>
      </c>
      <c r="N928" t="s">
        <v>3652</v>
      </c>
      <c r="O928" t="s">
        <v>3653</v>
      </c>
      <c r="P928" t="b">
        <v>0</v>
      </c>
      <c r="Q928" t="b">
        <v>0</v>
      </c>
    </row>
    <row r="929" spans="1:17" x14ac:dyDescent="0.3">
      <c r="A929" t="s">
        <v>17</v>
      </c>
      <c r="B929">
        <v>246</v>
      </c>
      <c r="C929" t="s">
        <v>3654</v>
      </c>
      <c r="D929" t="s">
        <v>3655</v>
      </c>
      <c r="E929" t="s">
        <v>2754</v>
      </c>
      <c r="F929" t="s">
        <v>3220</v>
      </c>
      <c r="G929">
        <v>4.4000000000000004</v>
      </c>
      <c r="H929" t="s">
        <v>50</v>
      </c>
      <c r="I929" t="s">
        <v>388</v>
      </c>
      <c r="J929" t="s">
        <v>88</v>
      </c>
      <c r="K929">
        <v>50</v>
      </c>
      <c r="L929">
        <v>50</v>
      </c>
      <c r="M929">
        <v>50</v>
      </c>
      <c r="N929" t="s">
        <v>3656</v>
      </c>
      <c r="O929" t="s">
        <v>3657</v>
      </c>
      <c r="P929" t="b">
        <v>0</v>
      </c>
      <c r="Q929" t="b">
        <v>0</v>
      </c>
    </row>
    <row r="930" spans="1:17" x14ac:dyDescent="0.3">
      <c r="A930" t="s">
        <v>17</v>
      </c>
      <c r="B930">
        <v>426730</v>
      </c>
      <c r="C930" t="s">
        <v>3658</v>
      </c>
      <c r="D930" t="s">
        <v>3659</v>
      </c>
      <c r="E930" t="s">
        <v>2754</v>
      </c>
      <c r="F930" t="s">
        <v>2788</v>
      </c>
      <c r="G930">
        <v>4.5</v>
      </c>
      <c r="H930" t="s">
        <v>22</v>
      </c>
      <c r="I930" t="s">
        <v>3660</v>
      </c>
      <c r="J930" t="s">
        <v>65</v>
      </c>
      <c r="K930">
        <v>33</v>
      </c>
      <c r="L930">
        <v>33</v>
      </c>
      <c r="M930">
        <v>33</v>
      </c>
      <c r="N930" t="s">
        <v>3661</v>
      </c>
      <c r="O930" t="s">
        <v>2788</v>
      </c>
      <c r="P930" t="b">
        <v>0</v>
      </c>
      <c r="Q930" t="b">
        <v>0</v>
      </c>
    </row>
    <row r="931" spans="1:17" x14ac:dyDescent="0.3">
      <c r="A931" t="s">
        <v>17</v>
      </c>
      <c r="B931">
        <v>151229</v>
      </c>
      <c r="C931" t="s">
        <v>3662</v>
      </c>
      <c r="D931" t="s">
        <v>3663</v>
      </c>
      <c r="E931" t="s">
        <v>2754</v>
      </c>
      <c r="F931" t="s">
        <v>2857</v>
      </c>
      <c r="G931">
        <v>4</v>
      </c>
      <c r="H931" t="s">
        <v>50</v>
      </c>
      <c r="I931" t="s">
        <v>3664</v>
      </c>
      <c r="J931" t="s">
        <v>107</v>
      </c>
      <c r="K931">
        <v>56</v>
      </c>
      <c r="L931">
        <v>56</v>
      </c>
      <c r="M931">
        <v>56</v>
      </c>
      <c r="N931" t="s">
        <v>3665</v>
      </c>
      <c r="O931" t="s">
        <v>2857</v>
      </c>
      <c r="P931" t="b">
        <v>0</v>
      </c>
      <c r="Q931" t="b">
        <v>1</v>
      </c>
    </row>
    <row r="932" spans="1:17" x14ac:dyDescent="0.3">
      <c r="A932" t="s">
        <v>17</v>
      </c>
      <c r="B932">
        <v>10094</v>
      </c>
      <c r="C932" t="s">
        <v>3666</v>
      </c>
      <c r="D932" t="s">
        <v>3667</v>
      </c>
      <c r="E932" t="s">
        <v>2754</v>
      </c>
      <c r="F932" t="s">
        <v>3063</v>
      </c>
      <c r="G932">
        <v>4.2</v>
      </c>
      <c r="H932" t="s">
        <v>22</v>
      </c>
      <c r="I932" t="s">
        <v>3020</v>
      </c>
      <c r="J932" t="s">
        <v>95</v>
      </c>
      <c r="K932">
        <v>56</v>
      </c>
      <c r="L932">
        <v>56</v>
      </c>
      <c r="M932">
        <v>56</v>
      </c>
      <c r="N932" t="s">
        <v>3668</v>
      </c>
      <c r="O932" t="s">
        <v>3060</v>
      </c>
      <c r="P932" t="b">
        <v>0</v>
      </c>
      <c r="Q932" t="b">
        <v>0</v>
      </c>
    </row>
    <row r="933" spans="1:17" x14ac:dyDescent="0.3">
      <c r="A933" t="s">
        <v>17</v>
      </c>
      <c r="B933">
        <v>316928</v>
      </c>
      <c r="C933" t="s">
        <v>3669</v>
      </c>
      <c r="D933" t="s">
        <v>3670</v>
      </c>
      <c r="E933" t="s">
        <v>2754</v>
      </c>
      <c r="F933" t="s">
        <v>2774</v>
      </c>
      <c r="G933">
        <v>3.8</v>
      </c>
      <c r="H933" t="s">
        <v>50</v>
      </c>
      <c r="I933" t="s">
        <v>3671</v>
      </c>
      <c r="J933" t="s">
        <v>816</v>
      </c>
      <c r="K933">
        <v>57</v>
      </c>
      <c r="L933">
        <v>57</v>
      </c>
      <c r="M933">
        <v>57</v>
      </c>
      <c r="N933" t="s">
        <v>3672</v>
      </c>
      <c r="O933" t="s">
        <v>2774</v>
      </c>
      <c r="P933" t="b">
        <v>0</v>
      </c>
      <c r="Q933" t="b">
        <v>0</v>
      </c>
    </row>
    <row r="934" spans="1:17" x14ac:dyDescent="0.3">
      <c r="A934" t="s">
        <v>17</v>
      </c>
      <c r="B934">
        <v>240148</v>
      </c>
      <c r="C934" t="s">
        <v>3673</v>
      </c>
      <c r="D934" t="s">
        <v>3674</v>
      </c>
      <c r="E934" t="s">
        <v>2754</v>
      </c>
      <c r="F934" t="s">
        <v>2774</v>
      </c>
      <c r="G934">
        <v>4.5999999999999996</v>
      </c>
      <c r="H934" t="s">
        <v>22</v>
      </c>
      <c r="I934" t="s">
        <v>106</v>
      </c>
      <c r="J934" t="s">
        <v>107</v>
      </c>
      <c r="K934">
        <v>51</v>
      </c>
      <c r="L934">
        <v>51</v>
      </c>
      <c r="M934">
        <v>51</v>
      </c>
      <c r="N934" t="s">
        <v>3675</v>
      </c>
      <c r="O934" t="s">
        <v>3676</v>
      </c>
      <c r="P934" t="b">
        <v>0</v>
      </c>
      <c r="Q934" t="b">
        <v>0</v>
      </c>
    </row>
    <row r="935" spans="1:17" x14ac:dyDescent="0.3">
      <c r="A935" t="s">
        <v>17</v>
      </c>
      <c r="B935">
        <v>360982</v>
      </c>
      <c r="C935" t="s">
        <v>3677</v>
      </c>
      <c r="D935" t="s">
        <v>3678</v>
      </c>
      <c r="E935" t="s">
        <v>2754</v>
      </c>
      <c r="F935" t="s">
        <v>2803</v>
      </c>
      <c r="G935">
        <v>4.0999999999999996</v>
      </c>
      <c r="H935" t="s">
        <v>50</v>
      </c>
      <c r="I935" t="s">
        <v>3679</v>
      </c>
      <c r="J935" t="s">
        <v>95</v>
      </c>
      <c r="K935">
        <v>53</v>
      </c>
      <c r="L935">
        <v>53</v>
      </c>
      <c r="M935">
        <v>53</v>
      </c>
      <c r="N935" t="s">
        <v>3680</v>
      </c>
      <c r="O935" t="s">
        <v>3681</v>
      </c>
      <c r="P935" t="b">
        <v>0</v>
      </c>
      <c r="Q935" t="b">
        <v>0</v>
      </c>
    </row>
    <row r="936" spans="1:17" x14ac:dyDescent="0.3">
      <c r="A936" t="s">
        <v>17</v>
      </c>
      <c r="B936">
        <v>5221</v>
      </c>
      <c r="C936" t="s">
        <v>3682</v>
      </c>
      <c r="D936" t="s">
        <v>3683</v>
      </c>
      <c r="E936" t="s">
        <v>2754</v>
      </c>
      <c r="F936" t="s">
        <v>2910</v>
      </c>
      <c r="G936">
        <v>3.9</v>
      </c>
      <c r="H936" t="s">
        <v>50</v>
      </c>
      <c r="I936" t="s">
        <v>3684</v>
      </c>
      <c r="J936" t="s">
        <v>3685</v>
      </c>
      <c r="K936">
        <v>53</v>
      </c>
      <c r="L936">
        <v>53</v>
      </c>
      <c r="M936">
        <v>53</v>
      </c>
      <c r="N936" t="s">
        <v>3686</v>
      </c>
      <c r="O936" t="s">
        <v>2910</v>
      </c>
      <c r="P936" t="b">
        <v>0</v>
      </c>
      <c r="Q936" t="b">
        <v>0</v>
      </c>
    </row>
    <row r="937" spans="1:17" x14ac:dyDescent="0.3">
      <c r="A937" t="s">
        <v>17</v>
      </c>
      <c r="B937">
        <v>151036</v>
      </c>
      <c r="C937" t="s">
        <v>3687</v>
      </c>
      <c r="D937" t="s">
        <v>3688</v>
      </c>
      <c r="E937" t="s">
        <v>2754</v>
      </c>
      <c r="F937" t="s">
        <v>2774</v>
      </c>
      <c r="G937">
        <v>3.9</v>
      </c>
      <c r="H937" t="s">
        <v>22</v>
      </c>
      <c r="I937" t="s">
        <v>3689</v>
      </c>
      <c r="J937" t="s">
        <v>107</v>
      </c>
      <c r="K937">
        <v>54</v>
      </c>
      <c r="L937">
        <v>54</v>
      </c>
      <c r="M937">
        <v>54</v>
      </c>
      <c r="N937" t="s">
        <v>3690</v>
      </c>
      <c r="O937" t="s">
        <v>3691</v>
      </c>
      <c r="P937" t="b">
        <v>0</v>
      </c>
      <c r="Q937" t="b">
        <v>0</v>
      </c>
    </row>
    <row r="938" spans="1:17" x14ac:dyDescent="0.3">
      <c r="A938" t="s">
        <v>17</v>
      </c>
      <c r="B938">
        <v>349545</v>
      </c>
      <c r="C938" t="s">
        <v>3692</v>
      </c>
      <c r="D938" t="s">
        <v>3693</v>
      </c>
      <c r="E938" t="s">
        <v>2754</v>
      </c>
      <c r="F938" t="s">
        <v>2774</v>
      </c>
      <c r="G938">
        <v>4.4000000000000004</v>
      </c>
      <c r="H938" t="s">
        <v>22</v>
      </c>
      <c r="I938" t="s">
        <v>3694</v>
      </c>
      <c r="J938" t="s">
        <v>51</v>
      </c>
      <c r="K938">
        <v>54</v>
      </c>
      <c r="L938">
        <v>54</v>
      </c>
      <c r="M938">
        <v>54</v>
      </c>
      <c r="N938" t="s">
        <v>3695</v>
      </c>
      <c r="O938" t="s">
        <v>3696</v>
      </c>
      <c r="P938" t="b">
        <v>0</v>
      </c>
      <c r="Q938" t="b">
        <v>0</v>
      </c>
    </row>
    <row r="939" spans="1:17" x14ac:dyDescent="0.3">
      <c r="A939" t="s">
        <v>17</v>
      </c>
      <c r="B939">
        <v>45761</v>
      </c>
      <c r="C939" t="s">
        <v>3697</v>
      </c>
      <c r="D939" t="s">
        <v>3698</v>
      </c>
      <c r="E939" t="s">
        <v>2754</v>
      </c>
      <c r="F939" t="s">
        <v>2874</v>
      </c>
      <c r="G939">
        <v>3.8</v>
      </c>
      <c r="H939" t="s">
        <v>50</v>
      </c>
      <c r="I939" t="s">
        <v>2972</v>
      </c>
      <c r="J939" t="s">
        <v>107</v>
      </c>
      <c r="K939">
        <v>47</v>
      </c>
      <c r="L939">
        <v>47</v>
      </c>
      <c r="M939">
        <v>47</v>
      </c>
      <c r="N939" t="s">
        <v>3699</v>
      </c>
      <c r="O939" t="s">
        <v>3700</v>
      </c>
      <c r="P939" t="b">
        <v>0</v>
      </c>
      <c r="Q939" t="b">
        <v>0</v>
      </c>
    </row>
    <row r="940" spans="1:17" x14ac:dyDescent="0.3">
      <c r="A940" t="s">
        <v>17</v>
      </c>
      <c r="B940">
        <v>20863</v>
      </c>
      <c r="C940" t="s">
        <v>3701</v>
      </c>
      <c r="D940" t="s">
        <v>3702</v>
      </c>
      <c r="E940" t="s">
        <v>2754</v>
      </c>
      <c r="F940" t="s">
        <v>2896</v>
      </c>
      <c r="G940">
        <v>4.4000000000000004</v>
      </c>
      <c r="H940" t="s">
        <v>50</v>
      </c>
      <c r="I940" t="s">
        <v>3703</v>
      </c>
      <c r="J940" t="s">
        <v>95</v>
      </c>
      <c r="K940">
        <v>57</v>
      </c>
      <c r="L940">
        <v>57</v>
      </c>
      <c r="M940">
        <v>57</v>
      </c>
      <c r="N940" t="s">
        <v>3704</v>
      </c>
      <c r="O940" t="s">
        <v>3705</v>
      </c>
      <c r="P940" t="b">
        <v>0</v>
      </c>
      <c r="Q940" t="b">
        <v>1</v>
      </c>
    </row>
    <row r="941" spans="1:17" x14ac:dyDescent="0.3">
      <c r="A941" t="s">
        <v>17</v>
      </c>
      <c r="B941">
        <v>302699</v>
      </c>
      <c r="C941" t="s">
        <v>1571</v>
      </c>
      <c r="D941" t="s">
        <v>3706</v>
      </c>
      <c r="E941" t="s">
        <v>2754</v>
      </c>
      <c r="F941" t="s">
        <v>2931</v>
      </c>
      <c r="G941">
        <v>3.8</v>
      </c>
      <c r="H941" t="s">
        <v>93</v>
      </c>
      <c r="I941" t="s">
        <v>1574</v>
      </c>
      <c r="J941" t="s">
        <v>171</v>
      </c>
      <c r="K941">
        <v>50</v>
      </c>
      <c r="L941">
        <v>50</v>
      </c>
      <c r="M941">
        <v>50</v>
      </c>
      <c r="N941" t="s">
        <v>3707</v>
      </c>
      <c r="O941" t="s">
        <v>3707</v>
      </c>
      <c r="P941" t="b">
        <v>0</v>
      </c>
      <c r="Q941" t="b">
        <v>0</v>
      </c>
    </row>
    <row r="942" spans="1:17" x14ac:dyDescent="0.3">
      <c r="A942" t="s">
        <v>17</v>
      </c>
      <c r="B942">
        <v>365222</v>
      </c>
      <c r="C942" t="s">
        <v>3708</v>
      </c>
      <c r="D942" t="s">
        <v>3709</v>
      </c>
      <c r="E942" t="s">
        <v>2754</v>
      </c>
      <c r="F942" t="s">
        <v>2857</v>
      </c>
      <c r="G942">
        <v>4.3</v>
      </c>
      <c r="H942" t="s">
        <v>50</v>
      </c>
      <c r="I942" t="s">
        <v>3710</v>
      </c>
      <c r="J942" t="s">
        <v>107</v>
      </c>
      <c r="K942">
        <v>62</v>
      </c>
      <c r="L942">
        <v>62</v>
      </c>
      <c r="M942">
        <v>62</v>
      </c>
      <c r="N942" t="s">
        <v>3711</v>
      </c>
      <c r="O942" t="s">
        <v>2910</v>
      </c>
      <c r="P942" t="b">
        <v>0</v>
      </c>
      <c r="Q942" t="b">
        <v>0</v>
      </c>
    </row>
    <row r="943" spans="1:17" x14ac:dyDescent="0.3">
      <c r="A943" t="s">
        <v>17</v>
      </c>
      <c r="B943">
        <v>120023</v>
      </c>
      <c r="C943" t="s">
        <v>3712</v>
      </c>
      <c r="D943" t="s">
        <v>3713</v>
      </c>
      <c r="E943" t="s">
        <v>2754</v>
      </c>
      <c r="F943" t="s">
        <v>2767</v>
      </c>
      <c r="G943">
        <v>4.2</v>
      </c>
      <c r="H943" t="s">
        <v>93</v>
      </c>
      <c r="I943" t="s">
        <v>37</v>
      </c>
      <c r="J943" t="s">
        <v>24</v>
      </c>
      <c r="K943">
        <v>46</v>
      </c>
      <c r="L943">
        <v>46</v>
      </c>
      <c r="M943">
        <v>46</v>
      </c>
      <c r="N943" t="s">
        <v>3714</v>
      </c>
      <c r="O943" t="s">
        <v>3715</v>
      </c>
      <c r="P943" t="b">
        <v>0</v>
      </c>
      <c r="Q943" t="b">
        <v>1</v>
      </c>
    </row>
    <row r="944" spans="1:17" x14ac:dyDescent="0.3">
      <c r="A944" t="s">
        <v>17</v>
      </c>
      <c r="B944">
        <v>411774</v>
      </c>
      <c r="C944" t="s">
        <v>3716</v>
      </c>
      <c r="D944" t="s">
        <v>3717</v>
      </c>
      <c r="E944" t="s">
        <v>2754</v>
      </c>
      <c r="F944" t="s">
        <v>2827</v>
      </c>
      <c r="G944">
        <v>3.6</v>
      </c>
      <c r="H944" t="s">
        <v>57</v>
      </c>
      <c r="I944" t="s">
        <v>3718</v>
      </c>
      <c r="J944" t="s">
        <v>3719</v>
      </c>
      <c r="K944">
        <v>60</v>
      </c>
      <c r="L944">
        <v>60</v>
      </c>
      <c r="M944">
        <v>60</v>
      </c>
      <c r="N944" t="s">
        <v>3720</v>
      </c>
      <c r="O944" t="s">
        <v>2827</v>
      </c>
      <c r="P944" t="b">
        <v>0</v>
      </c>
      <c r="Q944" t="b">
        <v>1</v>
      </c>
    </row>
    <row r="945" spans="1:17" x14ac:dyDescent="0.3">
      <c r="A945" t="s">
        <v>17</v>
      </c>
      <c r="B945">
        <v>456209</v>
      </c>
      <c r="C945" t="s">
        <v>3721</v>
      </c>
      <c r="D945" t="s">
        <v>3722</v>
      </c>
      <c r="E945" t="s">
        <v>2754</v>
      </c>
      <c r="F945" t="s">
        <v>2893</v>
      </c>
      <c r="H945" t="s">
        <v>43</v>
      </c>
      <c r="I945" t="s">
        <v>3723</v>
      </c>
      <c r="J945" t="s">
        <v>107</v>
      </c>
      <c r="K945">
        <v>51</v>
      </c>
      <c r="L945">
        <v>51</v>
      </c>
      <c r="M945">
        <v>51</v>
      </c>
      <c r="N945" t="s">
        <v>3724</v>
      </c>
      <c r="O945" t="s">
        <v>2893</v>
      </c>
      <c r="P945" t="b">
        <v>0</v>
      </c>
      <c r="Q945" t="b">
        <v>0</v>
      </c>
    </row>
    <row r="946" spans="1:17" x14ac:dyDescent="0.3">
      <c r="A946" t="s">
        <v>17</v>
      </c>
      <c r="B946">
        <v>80517</v>
      </c>
      <c r="C946" t="s">
        <v>3725</v>
      </c>
      <c r="D946" t="s">
        <v>3726</v>
      </c>
      <c r="E946" t="s">
        <v>2754</v>
      </c>
      <c r="F946" t="s">
        <v>3063</v>
      </c>
      <c r="G946">
        <v>4.4000000000000004</v>
      </c>
      <c r="H946" t="s">
        <v>30</v>
      </c>
      <c r="I946" t="s">
        <v>3727</v>
      </c>
      <c r="J946" t="s">
        <v>116</v>
      </c>
      <c r="K946">
        <v>48</v>
      </c>
      <c r="L946">
        <v>48</v>
      </c>
      <c r="M946">
        <v>48</v>
      </c>
      <c r="N946" t="s">
        <v>3728</v>
      </c>
      <c r="O946" t="s">
        <v>2893</v>
      </c>
      <c r="P946" t="b">
        <v>0</v>
      </c>
      <c r="Q946" t="b">
        <v>0</v>
      </c>
    </row>
    <row r="947" spans="1:17" x14ac:dyDescent="0.3">
      <c r="A947" t="s">
        <v>17</v>
      </c>
      <c r="B947">
        <v>330687</v>
      </c>
      <c r="C947" t="s">
        <v>3729</v>
      </c>
      <c r="D947" t="s">
        <v>3730</v>
      </c>
      <c r="E947" t="s">
        <v>2754</v>
      </c>
      <c r="F947" t="s">
        <v>2827</v>
      </c>
      <c r="G947">
        <v>4.5999999999999996</v>
      </c>
      <c r="H947" t="s">
        <v>50</v>
      </c>
      <c r="I947" t="s">
        <v>120</v>
      </c>
      <c r="J947" t="s">
        <v>107</v>
      </c>
      <c r="K947">
        <v>50</v>
      </c>
      <c r="L947">
        <v>50</v>
      </c>
      <c r="M947">
        <v>50</v>
      </c>
      <c r="N947" t="s">
        <v>3731</v>
      </c>
      <c r="O947" t="s">
        <v>2827</v>
      </c>
      <c r="P947" t="b">
        <v>0</v>
      </c>
      <c r="Q947" t="b">
        <v>0</v>
      </c>
    </row>
    <row r="948" spans="1:17" x14ac:dyDescent="0.3">
      <c r="A948" t="s">
        <v>17</v>
      </c>
      <c r="B948">
        <v>45757</v>
      </c>
      <c r="C948" t="s">
        <v>3732</v>
      </c>
      <c r="D948" t="s">
        <v>3733</v>
      </c>
      <c r="E948" t="s">
        <v>2754</v>
      </c>
      <c r="F948" t="s">
        <v>2774</v>
      </c>
      <c r="G948">
        <v>4</v>
      </c>
      <c r="H948" t="s">
        <v>22</v>
      </c>
      <c r="I948" t="s">
        <v>3734</v>
      </c>
      <c r="J948" t="s">
        <v>51</v>
      </c>
      <c r="K948">
        <v>59</v>
      </c>
      <c r="L948">
        <v>59</v>
      </c>
      <c r="M948">
        <v>59</v>
      </c>
      <c r="N948" t="s">
        <v>3735</v>
      </c>
      <c r="O948" t="s">
        <v>3736</v>
      </c>
      <c r="P948" t="b">
        <v>0</v>
      </c>
      <c r="Q948" t="b">
        <v>0</v>
      </c>
    </row>
    <row r="949" spans="1:17" x14ac:dyDescent="0.3">
      <c r="A949" t="s">
        <v>17</v>
      </c>
      <c r="B949">
        <v>323909</v>
      </c>
      <c r="C949" t="s">
        <v>3737</v>
      </c>
      <c r="D949" t="s">
        <v>3738</v>
      </c>
      <c r="E949" t="s">
        <v>2754</v>
      </c>
      <c r="F949" t="s">
        <v>2910</v>
      </c>
      <c r="H949" t="s">
        <v>43</v>
      </c>
      <c r="I949" t="s">
        <v>3739</v>
      </c>
      <c r="J949" t="s">
        <v>107</v>
      </c>
      <c r="K949">
        <v>68</v>
      </c>
      <c r="L949">
        <v>68</v>
      </c>
      <c r="M949">
        <v>68</v>
      </c>
      <c r="N949" t="s">
        <v>3740</v>
      </c>
      <c r="O949" t="s">
        <v>3741</v>
      </c>
      <c r="P949" t="b">
        <v>0</v>
      </c>
      <c r="Q949" t="b">
        <v>0</v>
      </c>
    </row>
    <row r="950" spans="1:17" x14ac:dyDescent="0.3">
      <c r="A950" t="s">
        <v>17</v>
      </c>
      <c r="B950">
        <v>204552</v>
      </c>
      <c r="C950" t="s">
        <v>3742</v>
      </c>
      <c r="D950" t="s">
        <v>3743</v>
      </c>
      <c r="E950" t="s">
        <v>2754</v>
      </c>
      <c r="F950" t="s">
        <v>3475</v>
      </c>
      <c r="H950" t="s">
        <v>43</v>
      </c>
      <c r="I950" t="s">
        <v>37</v>
      </c>
      <c r="J950" t="s">
        <v>24</v>
      </c>
      <c r="K950">
        <v>46</v>
      </c>
      <c r="L950">
        <v>46</v>
      </c>
      <c r="M950">
        <v>46</v>
      </c>
      <c r="N950" t="s">
        <v>3744</v>
      </c>
      <c r="O950" t="s">
        <v>3298</v>
      </c>
      <c r="P950" t="b">
        <v>0</v>
      </c>
      <c r="Q950" t="b">
        <v>1</v>
      </c>
    </row>
    <row r="951" spans="1:17" x14ac:dyDescent="0.3">
      <c r="A951" t="s">
        <v>17</v>
      </c>
      <c r="B951">
        <v>410453</v>
      </c>
      <c r="C951" t="s">
        <v>3745</v>
      </c>
      <c r="D951" t="s">
        <v>3746</v>
      </c>
      <c r="E951" t="s">
        <v>2754</v>
      </c>
      <c r="F951" t="s">
        <v>2827</v>
      </c>
      <c r="G951">
        <v>4.4000000000000004</v>
      </c>
      <c r="H951" t="s">
        <v>50</v>
      </c>
      <c r="I951" t="s">
        <v>3747</v>
      </c>
      <c r="J951" t="s">
        <v>95</v>
      </c>
      <c r="K951">
        <v>63</v>
      </c>
      <c r="L951">
        <v>63</v>
      </c>
      <c r="M951">
        <v>63</v>
      </c>
      <c r="N951" t="s">
        <v>3748</v>
      </c>
      <c r="O951" t="s">
        <v>2827</v>
      </c>
      <c r="P951" t="b">
        <v>0</v>
      </c>
      <c r="Q951" t="b">
        <v>0</v>
      </c>
    </row>
    <row r="952" spans="1:17" x14ac:dyDescent="0.3">
      <c r="A952" t="s">
        <v>17</v>
      </c>
      <c r="B952">
        <v>424609</v>
      </c>
      <c r="C952" t="s">
        <v>3749</v>
      </c>
      <c r="D952" t="s">
        <v>3750</v>
      </c>
      <c r="E952" t="s">
        <v>2754</v>
      </c>
      <c r="F952" t="s">
        <v>2874</v>
      </c>
      <c r="G952">
        <v>3.7</v>
      </c>
      <c r="H952" t="s">
        <v>57</v>
      </c>
      <c r="I952" t="s">
        <v>962</v>
      </c>
      <c r="J952" t="s">
        <v>3184</v>
      </c>
      <c r="K952">
        <v>50</v>
      </c>
      <c r="L952">
        <v>50</v>
      </c>
      <c r="M952">
        <v>50</v>
      </c>
      <c r="N952" t="s">
        <v>3751</v>
      </c>
      <c r="O952" t="s">
        <v>2874</v>
      </c>
      <c r="P952" t="b">
        <v>0</v>
      </c>
      <c r="Q952" t="b">
        <v>1</v>
      </c>
    </row>
    <row r="953" spans="1:17" x14ac:dyDescent="0.3">
      <c r="A953" t="s">
        <v>17</v>
      </c>
      <c r="B953">
        <v>112315</v>
      </c>
      <c r="C953" t="s">
        <v>3752</v>
      </c>
      <c r="D953" t="s">
        <v>3753</v>
      </c>
      <c r="E953" t="s">
        <v>2754</v>
      </c>
      <c r="F953" t="s">
        <v>2827</v>
      </c>
      <c r="G953">
        <v>4.4000000000000004</v>
      </c>
      <c r="H953" t="s">
        <v>50</v>
      </c>
      <c r="I953" t="s">
        <v>3754</v>
      </c>
      <c r="J953" t="s">
        <v>88</v>
      </c>
      <c r="K953">
        <v>55</v>
      </c>
      <c r="L953">
        <v>55</v>
      </c>
      <c r="M953">
        <v>55</v>
      </c>
      <c r="N953" t="s">
        <v>3755</v>
      </c>
      <c r="O953" t="s">
        <v>3756</v>
      </c>
      <c r="P953" t="b">
        <v>0</v>
      </c>
      <c r="Q953" t="b">
        <v>0</v>
      </c>
    </row>
    <row r="954" spans="1:17" x14ac:dyDescent="0.3">
      <c r="A954" t="s">
        <v>17</v>
      </c>
      <c r="B954">
        <v>425950</v>
      </c>
      <c r="C954" t="s">
        <v>3757</v>
      </c>
      <c r="D954" t="s">
        <v>3758</v>
      </c>
      <c r="E954" t="s">
        <v>2754</v>
      </c>
      <c r="F954" t="s">
        <v>2827</v>
      </c>
      <c r="G954">
        <v>4.2</v>
      </c>
      <c r="H954" t="s">
        <v>93</v>
      </c>
      <c r="I954" t="s">
        <v>3759</v>
      </c>
      <c r="J954" t="s">
        <v>171</v>
      </c>
      <c r="K954">
        <v>59</v>
      </c>
      <c r="L954">
        <v>59</v>
      </c>
      <c r="M954">
        <v>59</v>
      </c>
      <c r="N954" t="s">
        <v>3760</v>
      </c>
      <c r="O954" t="s">
        <v>2827</v>
      </c>
      <c r="P954" t="b">
        <v>0</v>
      </c>
      <c r="Q954" t="b">
        <v>0</v>
      </c>
    </row>
    <row r="955" spans="1:17" x14ac:dyDescent="0.3">
      <c r="A955" t="s">
        <v>17</v>
      </c>
      <c r="B955">
        <v>330676</v>
      </c>
      <c r="C955" t="s">
        <v>3761</v>
      </c>
      <c r="D955" t="s">
        <v>3762</v>
      </c>
      <c r="E955" t="s">
        <v>2754</v>
      </c>
      <c r="F955" t="s">
        <v>2827</v>
      </c>
      <c r="G955">
        <v>4.2</v>
      </c>
      <c r="H955" t="s">
        <v>50</v>
      </c>
      <c r="I955" t="s">
        <v>3763</v>
      </c>
      <c r="J955" t="s">
        <v>65</v>
      </c>
      <c r="K955">
        <v>55</v>
      </c>
      <c r="L955">
        <v>55</v>
      </c>
      <c r="M955">
        <v>55</v>
      </c>
      <c r="N955" t="s">
        <v>3764</v>
      </c>
      <c r="O955" t="s">
        <v>2827</v>
      </c>
      <c r="P955" t="b">
        <v>0</v>
      </c>
      <c r="Q955" t="b">
        <v>0</v>
      </c>
    </row>
    <row r="956" spans="1:17" x14ac:dyDescent="0.3">
      <c r="A956" t="s">
        <v>17</v>
      </c>
      <c r="B956">
        <v>424620</v>
      </c>
      <c r="C956" t="s">
        <v>3765</v>
      </c>
      <c r="D956" t="s">
        <v>3766</v>
      </c>
      <c r="E956" t="s">
        <v>2754</v>
      </c>
      <c r="F956" t="s">
        <v>2857</v>
      </c>
      <c r="H956" t="s">
        <v>43</v>
      </c>
      <c r="I956" t="s">
        <v>3767</v>
      </c>
      <c r="J956" t="s">
        <v>107</v>
      </c>
      <c r="K956">
        <v>63</v>
      </c>
      <c r="L956">
        <v>63</v>
      </c>
      <c r="M956">
        <v>63</v>
      </c>
      <c r="N956" t="s">
        <v>3768</v>
      </c>
      <c r="O956" t="s">
        <v>2857</v>
      </c>
      <c r="P956" t="b">
        <v>0</v>
      </c>
      <c r="Q956" t="b">
        <v>1</v>
      </c>
    </row>
    <row r="957" spans="1:17" x14ac:dyDescent="0.3">
      <c r="A957" t="s">
        <v>17</v>
      </c>
      <c r="B957">
        <v>442032</v>
      </c>
      <c r="C957" t="s">
        <v>1962</v>
      </c>
      <c r="D957" t="s">
        <v>3769</v>
      </c>
      <c r="E957" t="s">
        <v>2754</v>
      </c>
      <c r="F957" t="s">
        <v>2774</v>
      </c>
      <c r="G957">
        <v>4.9000000000000004</v>
      </c>
      <c r="H957" t="s">
        <v>57</v>
      </c>
      <c r="I957" t="s">
        <v>106</v>
      </c>
      <c r="J957" t="s">
        <v>24</v>
      </c>
      <c r="K957">
        <v>57</v>
      </c>
      <c r="L957">
        <v>57</v>
      </c>
      <c r="M957">
        <v>57</v>
      </c>
      <c r="N957" t="s">
        <v>3770</v>
      </c>
      <c r="O957" t="s">
        <v>3771</v>
      </c>
      <c r="P957" t="b">
        <v>0</v>
      </c>
      <c r="Q957" t="b">
        <v>1</v>
      </c>
    </row>
    <row r="958" spans="1:17" x14ac:dyDescent="0.3">
      <c r="A958" t="s">
        <v>17</v>
      </c>
      <c r="B958">
        <v>414818</v>
      </c>
      <c r="C958" t="s">
        <v>3772</v>
      </c>
      <c r="D958" t="s">
        <v>3773</v>
      </c>
      <c r="E958" t="s">
        <v>2754</v>
      </c>
      <c r="F958" t="s">
        <v>2827</v>
      </c>
      <c r="G958">
        <v>4.5</v>
      </c>
      <c r="H958" t="s">
        <v>50</v>
      </c>
      <c r="I958" t="s">
        <v>3774</v>
      </c>
      <c r="J958" t="s">
        <v>24</v>
      </c>
      <c r="K958">
        <v>57</v>
      </c>
      <c r="L958">
        <v>57</v>
      </c>
      <c r="M958">
        <v>57</v>
      </c>
      <c r="N958" t="s">
        <v>3775</v>
      </c>
      <c r="O958" t="s">
        <v>2827</v>
      </c>
      <c r="P958" t="b">
        <v>0</v>
      </c>
      <c r="Q958" t="b">
        <v>0</v>
      </c>
    </row>
    <row r="959" spans="1:17" x14ac:dyDescent="0.3">
      <c r="A959" t="s">
        <v>17</v>
      </c>
      <c r="B959">
        <v>424616</v>
      </c>
      <c r="C959" t="s">
        <v>3776</v>
      </c>
      <c r="D959" t="s">
        <v>3777</v>
      </c>
      <c r="E959" t="s">
        <v>2754</v>
      </c>
      <c r="F959" t="s">
        <v>2910</v>
      </c>
      <c r="H959" t="s">
        <v>43</v>
      </c>
      <c r="I959" t="s">
        <v>3778</v>
      </c>
      <c r="J959" t="s">
        <v>95</v>
      </c>
      <c r="K959">
        <v>59</v>
      </c>
      <c r="L959">
        <v>59</v>
      </c>
      <c r="M959">
        <v>59</v>
      </c>
      <c r="N959" t="s">
        <v>3779</v>
      </c>
      <c r="O959" t="s">
        <v>2910</v>
      </c>
      <c r="P959" t="b">
        <v>0</v>
      </c>
      <c r="Q959" t="b">
        <v>0</v>
      </c>
    </row>
    <row r="960" spans="1:17" x14ac:dyDescent="0.3">
      <c r="A960" t="s">
        <v>17</v>
      </c>
      <c r="B960">
        <v>382814</v>
      </c>
      <c r="C960" t="s">
        <v>3780</v>
      </c>
      <c r="D960" t="s">
        <v>3781</v>
      </c>
      <c r="E960" t="s">
        <v>2754</v>
      </c>
      <c r="F960" t="s">
        <v>2893</v>
      </c>
      <c r="H960" t="s">
        <v>43</v>
      </c>
      <c r="I960" t="s">
        <v>3782</v>
      </c>
      <c r="J960" t="s">
        <v>107</v>
      </c>
      <c r="K960">
        <v>56</v>
      </c>
      <c r="L960">
        <v>56</v>
      </c>
      <c r="M960">
        <v>56</v>
      </c>
      <c r="N960" t="s">
        <v>3783</v>
      </c>
      <c r="O960" t="s">
        <v>2893</v>
      </c>
      <c r="P960" t="b">
        <v>0</v>
      </c>
      <c r="Q960" t="b">
        <v>0</v>
      </c>
    </row>
    <row r="961" spans="1:17" x14ac:dyDescent="0.3">
      <c r="A961" t="s">
        <v>17</v>
      </c>
      <c r="B961">
        <v>455376</v>
      </c>
      <c r="C961" t="s">
        <v>3784</v>
      </c>
      <c r="D961" t="s">
        <v>3785</v>
      </c>
      <c r="E961" t="s">
        <v>2754</v>
      </c>
      <c r="F961" t="s">
        <v>3010</v>
      </c>
      <c r="H961" t="s">
        <v>43</v>
      </c>
      <c r="I961" t="s">
        <v>3786</v>
      </c>
      <c r="J961" t="s">
        <v>107</v>
      </c>
      <c r="K961">
        <v>62</v>
      </c>
      <c r="L961">
        <v>62</v>
      </c>
      <c r="M961">
        <v>62</v>
      </c>
      <c r="N961" t="s">
        <v>3787</v>
      </c>
      <c r="O961" t="s">
        <v>3010</v>
      </c>
      <c r="P961" t="b">
        <v>0</v>
      </c>
      <c r="Q961" t="b">
        <v>0</v>
      </c>
    </row>
    <row r="962" spans="1:17" x14ac:dyDescent="0.3">
      <c r="A962" t="s">
        <v>17</v>
      </c>
      <c r="B962">
        <v>39059</v>
      </c>
      <c r="C962" t="s">
        <v>3788</v>
      </c>
      <c r="D962" t="s">
        <v>3789</v>
      </c>
      <c r="E962" t="s">
        <v>2754</v>
      </c>
      <c r="F962" t="s">
        <v>3790</v>
      </c>
      <c r="G962">
        <v>4</v>
      </c>
      <c r="H962" t="s">
        <v>57</v>
      </c>
      <c r="I962" t="s">
        <v>3791</v>
      </c>
      <c r="J962" t="s">
        <v>45</v>
      </c>
      <c r="K962">
        <v>47</v>
      </c>
      <c r="L962">
        <v>47</v>
      </c>
      <c r="M962">
        <v>47</v>
      </c>
      <c r="N962" t="s">
        <v>3792</v>
      </c>
      <c r="O962" t="s">
        <v>3793</v>
      </c>
      <c r="P962" t="b">
        <v>0</v>
      </c>
      <c r="Q962" t="b">
        <v>1</v>
      </c>
    </row>
    <row r="963" spans="1:17" x14ac:dyDescent="0.3">
      <c r="A963" t="s">
        <v>17</v>
      </c>
      <c r="B963">
        <v>396751</v>
      </c>
      <c r="C963" t="s">
        <v>560</v>
      </c>
      <c r="D963" t="s">
        <v>3794</v>
      </c>
      <c r="E963" t="s">
        <v>2754</v>
      </c>
      <c r="F963" t="s">
        <v>3298</v>
      </c>
      <c r="H963" t="s">
        <v>43</v>
      </c>
      <c r="I963" t="s">
        <v>562</v>
      </c>
      <c r="J963" t="s">
        <v>24</v>
      </c>
      <c r="K963">
        <v>45</v>
      </c>
      <c r="L963">
        <v>45</v>
      </c>
      <c r="M963">
        <v>45</v>
      </c>
      <c r="N963" t="s">
        <v>3299</v>
      </c>
      <c r="O963" t="s">
        <v>2814</v>
      </c>
      <c r="P963" t="b">
        <v>0</v>
      </c>
      <c r="Q963" t="b">
        <v>1</v>
      </c>
    </row>
    <row r="964" spans="1:17" x14ac:dyDescent="0.3">
      <c r="A964" t="s">
        <v>17</v>
      </c>
      <c r="B964">
        <v>230976</v>
      </c>
      <c r="C964" t="s">
        <v>3795</v>
      </c>
      <c r="D964" t="s">
        <v>3796</v>
      </c>
      <c r="E964" t="s">
        <v>2754</v>
      </c>
      <c r="F964" t="s">
        <v>2827</v>
      </c>
      <c r="G964">
        <v>3.9</v>
      </c>
      <c r="H964" t="s">
        <v>50</v>
      </c>
      <c r="I964" t="s">
        <v>3797</v>
      </c>
      <c r="J964" t="s">
        <v>65</v>
      </c>
      <c r="K964">
        <v>52</v>
      </c>
      <c r="L964">
        <v>52</v>
      </c>
      <c r="M964">
        <v>52</v>
      </c>
      <c r="N964" t="s">
        <v>3798</v>
      </c>
      <c r="O964" t="s">
        <v>2827</v>
      </c>
      <c r="P964" t="b">
        <v>0</v>
      </c>
      <c r="Q964" t="b">
        <v>0</v>
      </c>
    </row>
    <row r="965" spans="1:17" x14ac:dyDescent="0.3">
      <c r="A965" t="s">
        <v>17</v>
      </c>
      <c r="B965">
        <v>331513</v>
      </c>
      <c r="C965" t="s">
        <v>3799</v>
      </c>
      <c r="D965" t="s">
        <v>3800</v>
      </c>
      <c r="E965" t="s">
        <v>2754</v>
      </c>
      <c r="F965" t="s">
        <v>2910</v>
      </c>
      <c r="H965" t="s">
        <v>43</v>
      </c>
      <c r="I965" t="s">
        <v>83</v>
      </c>
      <c r="J965" t="s">
        <v>107</v>
      </c>
      <c r="K965">
        <v>61</v>
      </c>
      <c r="L965">
        <v>61</v>
      </c>
      <c r="M965">
        <v>61</v>
      </c>
      <c r="N965" t="s">
        <v>3801</v>
      </c>
      <c r="O965" t="s">
        <v>2910</v>
      </c>
      <c r="P965" t="b">
        <v>0</v>
      </c>
      <c r="Q965" t="b">
        <v>0</v>
      </c>
    </row>
    <row r="966" spans="1:17" x14ac:dyDescent="0.3">
      <c r="A966" t="s">
        <v>17</v>
      </c>
      <c r="B966">
        <v>384092</v>
      </c>
      <c r="C966" t="s">
        <v>3802</v>
      </c>
      <c r="D966" t="s">
        <v>3803</v>
      </c>
      <c r="E966" t="s">
        <v>2754</v>
      </c>
      <c r="F966" t="s">
        <v>2857</v>
      </c>
      <c r="G966">
        <v>4.3</v>
      </c>
      <c r="H966" t="s">
        <v>50</v>
      </c>
      <c r="I966" t="s">
        <v>3804</v>
      </c>
      <c r="J966" t="s">
        <v>51</v>
      </c>
      <c r="K966">
        <v>54</v>
      </c>
      <c r="L966">
        <v>54</v>
      </c>
      <c r="M966">
        <v>54</v>
      </c>
      <c r="N966" t="s">
        <v>3805</v>
      </c>
      <c r="O966" t="s">
        <v>2857</v>
      </c>
      <c r="P966" t="b">
        <v>0</v>
      </c>
      <c r="Q966" t="b">
        <v>0</v>
      </c>
    </row>
    <row r="967" spans="1:17" x14ac:dyDescent="0.3">
      <c r="A967" t="s">
        <v>17</v>
      </c>
      <c r="B967">
        <v>343978</v>
      </c>
      <c r="C967" t="s">
        <v>3806</v>
      </c>
      <c r="D967" t="s">
        <v>3807</v>
      </c>
      <c r="E967" t="s">
        <v>2754</v>
      </c>
      <c r="F967" t="s">
        <v>2874</v>
      </c>
      <c r="H967" t="s">
        <v>43</v>
      </c>
      <c r="I967" t="s">
        <v>3808</v>
      </c>
      <c r="J967" t="s">
        <v>24</v>
      </c>
      <c r="K967">
        <v>50</v>
      </c>
      <c r="L967">
        <v>50</v>
      </c>
      <c r="M967">
        <v>50</v>
      </c>
      <c r="N967" t="s">
        <v>3809</v>
      </c>
      <c r="O967" t="s">
        <v>3810</v>
      </c>
      <c r="P967" t="b">
        <v>0</v>
      </c>
      <c r="Q967" t="b">
        <v>0</v>
      </c>
    </row>
    <row r="968" spans="1:17" x14ac:dyDescent="0.3">
      <c r="A968" t="s">
        <v>17</v>
      </c>
      <c r="B968">
        <v>273543</v>
      </c>
      <c r="C968" t="s">
        <v>3811</v>
      </c>
      <c r="D968" t="s">
        <v>3812</v>
      </c>
      <c r="E968" t="s">
        <v>2754</v>
      </c>
      <c r="F968" t="s">
        <v>2774</v>
      </c>
      <c r="H968" t="s">
        <v>43</v>
      </c>
      <c r="I968" t="s">
        <v>37</v>
      </c>
      <c r="J968" t="s">
        <v>24</v>
      </c>
      <c r="K968">
        <v>61</v>
      </c>
      <c r="L968">
        <v>61</v>
      </c>
      <c r="M968">
        <v>61</v>
      </c>
      <c r="N968" t="s">
        <v>3813</v>
      </c>
      <c r="O968" t="s">
        <v>2774</v>
      </c>
      <c r="P968" t="b">
        <v>0</v>
      </c>
      <c r="Q968" t="b">
        <v>1</v>
      </c>
    </row>
    <row r="969" spans="1:17" x14ac:dyDescent="0.3">
      <c r="A969" t="s">
        <v>17</v>
      </c>
      <c r="B969">
        <v>425927</v>
      </c>
      <c r="C969" t="s">
        <v>3814</v>
      </c>
      <c r="D969" t="s">
        <v>3815</v>
      </c>
      <c r="E969" t="s">
        <v>2754</v>
      </c>
      <c r="F969" t="s">
        <v>3816</v>
      </c>
      <c r="H969" t="s">
        <v>43</v>
      </c>
      <c r="I969" t="s">
        <v>3817</v>
      </c>
      <c r="J969" t="s">
        <v>222</v>
      </c>
      <c r="K969">
        <v>61</v>
      </c>
      <c r="L969">
        <v>61</v>
      </c>
      <c r="M969">
        <v>61</v>
      </c>
      <c r="N969" t="s">
        <v>3818</v>
      </c>
      <c r="O969" t="s">
        <v>3816</v>
      </c>
      <c r="P969" t="b">
        <v>0</v>
      </c>
      <c r="Q969" t="b">
        <v>0</v>
      </c>
    </row>
    <row r="970" spans="1:17" x14ac:dyDescent="0.3">
      <c r="A970" t="s">
        <v>17</v>
      </c>
      <c r="B970">
        <v>340451</v>
      </c>
      <c r="C970" t="s">
        <v>3819</v>
      </c>
      <c r="D970" t="s">
        <v>3820</v>
      </c>
      <c r="E970" t="s">
        <v>2754</v>
      </c>
      <c r="F970" t="s">
        <v>2788</v>
      </c>
      <c r="H970" t="s">
        <v>43</v>
      </c>
      <c r="I970" t="s">
        <v>3821</v>
      </c>
      <c r="J970" t="s">
        <v>107</v>
      </c>
      <c r="K970">
        <v>50</v>
      </c>
      <c r="L970">
        <v>50</v>
      </c>
      <c r="M970">
        <v>50</v>
      </c>
      <c r="N970" t="s">
        <v>3822</v>
      </c>
      <c r="O970" t="s">
        <v>2788</v>
      </c>
      <c r="P970" t="b">
        <v>0</v>
      </c>
      <c r="Q970" t="b">
        <v>1</v>
      </c>
    </row>
    <row r="971" spans="1:17" x14ac:dyDescent="0.3">
      <c r="A971" t="s">
        <v>17</v>
      </c>
      <c r="B971">
        <v>2820</v>
      </c>
      <c r="C971" t="s">
        <v>3823</v>
      </c>
      <c r="D971" t="s">
        <v>3824</v>
      </c>
      <c r="E971" t="s">
        <v>2754</v>
      </c>
      <c r="F971" t="s">
        <v>3124</v>
      </c>
      <c r="G971">
        <v>4.3</v>
      </c>
      <c r="H971" t="s">
        <v>93</v>
      </c>
      <c r="I971" t="s">
        <v>3825</v>
      </c>
      <c r="J971" t="s">
        <v>107</v>
      </c>
      <c r="K971">
        <v>39</v>
      </c>
      <c r="L971">
        <v>39</v>
      </c>
      <c r="M971">
        <v>39</v>
      </c>
      <c r="N971" t="s">
        <v>3826</v>
      </c>
      <c r="O971" t="s">
        <v>3827</v>
      </c>
      <c r="P971" t="b">
        <v>0</v>
      </c>
      <c r="Q971" t="b">
        <v>0</v>
      </c>
    </row>
    <row r="972" spans="1:17" x14ac:dyDescent="0.3">
      <c r="A972" t="s">
        <v>17</v>
      </c>
      <c r="B972">
        <v>424643</v>
      </c>
      <c r="C972" t="s">
        <v>3828</v>
      </c>
      <c r="D972" t="s">
        <v>3829</v>
      </c>
      <c r="E972" t="s">
        <v>2754</v>
      </c>
      <c r="F972" t="s">
        <v>2910</v>
      </c>
      <c r="H972" t="s">
        <v>43</v>
      </c>
      <c r="I972" t="s">
        <v>3830</v>
      </c>
      <c r="J972" t="s">
        <v>95</v>
      </c>
      <c r="K972">
        <v>67</v>
      </c>
      <c r="L972">
        <v>67</v>
      </c>
      <c r="M972">
        <v>67</v>
      </c>
      <c r="N972" t="s">
        <v>3831</v>
      </c>
      <c r="O972" t="s">
        <v>2910</v>
      </c>
      <c r="P972" t="b">
        <v>0</v>
      </c>
      <c r="Q972" t="b">
        <v>0</v>
      </c>
    </row>
    <row r="973" spans="1:17" x14ac:dyDescent="0.3">
      <c r="A973" t="s">
        <v>2771</v>
      </c>
      <c r="B973">
        <v>175907</v>
      </c>
      <c r="C973" t="s">
        <v>3832</v>
      </c>
      <c r="D973" t="s">
        <v>3833</v>
      </c>
      <c r="E973" t="s">
        <v>2754</v>
      </c>
      <c r="F973" t="s">
        <v>2774</v>
      </c>
      <c r="H973" t="s">
        <v>43</v>
      </c>
      <c r="I973" t="s">
        <v>2288</v>
      </c>
      <c r="J973" t="s">
        <v>32</v>
      </c>
      <c r="K973">
        <v>56</v>
      </c>
      <c r="L973">
        <v>56</v>
      </c>
      <c r="M973">
        <v>56</v>
      </c>
      <c r="N973" t="s">
        <v>3834</v>
      </c>
      <c r="O973" t="s">
        <v>2774</v>
      </c>
      <c r="P973" t="b">
        <v>0</v>
      </c>
      <c r="Q973" t="b">
        <v>0</v>
      </c>
    </row>
    <row r="974" spans="1:17" x14ac:dyDescent="0.3">
      <c r="A974" t="s">
        <v>17</v>
      </c>
      <c r="B974">
        <v>443387</v>
      </c>
      <c r="C974" t="s">
        <v>3835</v>
      </c>
      <c r="D974" t="s">
        <v>3836</v>
      </c>
      <c r="E974" t="s">
        <v>2754</v>
      </c>
      <c r="F974" t="s">
        <v>3837</v>
      </c>
      <c r="H974" t="s">
        <v>43</v>
      </c>
      <c r="I974" t="s">
        <v>3838</v>
      </c>
      <c r="J974" t="s">
        <v>24</v>
      </c>
      <c r="K974">
        <v>44</v>
      </c>
      <c r="L974">
        <v>44</v>
      </c>
      <c r="M974">
        <v>44</v>
      </c>
      <c r="N974" t="s">
        <v>3839</v>
      </c>
      <c r="O974" t="s">
        <v>3837</v>
      </c>
      <c r="P974" t="b">
        <v>0</v>
      </c>
      <c r="Q974" t="b">
        <v>0</v>
      </c>
    </row>
    <row r="975" spans="1:17" x14ac:dyDescent="0.3">
      <c r="A975" t="s">
        <v>17</v>
      </c>
      <c r="B975">
        <v>193313</v>
      </c>
      <c r="C975" t="s">
        <v>3840</v>
      </c>
      <c r="D975" t="s">
        <v>3841</v>
      </c>
      <c r="E975" t="s">
        <v>2754</v>
      </c>
      <c r="F975" t="s">
        <v>2857</v>
      </c>
      <c r="H975" t="s">
        <v>43</v>
      </c>
      <c r="I975" t="s">
        <v>457</v>
      </c>
      <c r="J975" t="s">
        <v>24</v>
      </c>
      <c r="K975">
        <v>56</v>
      </c>
      <c r="L975">
        <v>56</v>
      </c>
      <c r="M975">
        <v>56</v>
      </c>
      <c r="N975" t="s">
        <v>3842</v>
      </c>
      <c r="O975" t="s">
        <v>2857</v>
      </c>
      <c r="P975" t="b">
        <v>0</v>
      </c>
      <c r="Q975" t="b">
        <v>0</v>
      </c>
    </row>
    <row r="976" spans="1:17" x14ac:dyDescent="0.3">
      <c r="A976" t="s">
        <v>17</v>
      </c>
      <c r="B976">
        <v>27074</v>
      </c>
      <c r="C976" t="s">
        <v>3843</v>
      </c>
      <c r="D976" t="s">
        <v>3844</v>
      </c>
      <c r="E976" t="s">
        <v>2754</v>
      </c>
      <c r="F976" t="s">
        <v>2910</v>
      </c>
      <c r="G976">
        <v>4.4000000000000004</v>
      </c>
      <c r="H976" t="s">
        <v>22</v>
      </c>
      <c r="I976" t="s">
        <v>3845</v>
      </c>
      <c r="J976" t="s">
        <v>24</v>
      </c>
      <c r="K976">
        <v>59</v>
      </c>
      <c r="L976">
        <v>59</v>
      </c>
      <c r="M976">
        <v>59</v>
      </c>
      <c r="N976" t="s">
        <v>3846</v>
      </c>
      <c r="O976" t="s">
        <v>3847</v>
      </c>
      <c r="P976" t="b">
        <v>0</v>
      </c>
      <c r="Q976" t="b">
        <v>1</v>
      </c>
    </row>
    <row r="977" spans="1:17" x14ac:dyDescent="0.3">
      <c r="A977" t="s">
        <v>17</v>
      </c>
      <c r="B977">
        <v>351183</v>
      </c>
      <c r="C977" t="s">
        <v>3848</v>
      </c>
      <c r="D977" t="s">
        <v>3849</v>
      </c>
      <c r="E977" t="s">
        <v>2754</v>
      </c>
      <c r="F977" t="s">
        <v>2827</v>
      </c>
      <c r="G977">
        <v>4.2</v>
      </c>
      <c r="H977" t="s">
        <v>93</v>
      </c>
      <c r="I977" t="s">
        <v>3850</v>
      </c>
      <c r="J977" t="s">
        <v>59</v>
      </c>
      <c r="K977">
        <v>55</v>
      </c>
      <c r="L977">
        <v>55</v>
      </c>
      <c r="M977">
        <v>55</v>
      </c>
      <c r="N977" t="s">
        <v>3851</v>
      </c>
      <c r="O977" t="s">
        <v>3181</v>
      </c>
      <c r="P977" t="b">
        <v>0</v>
      </c>
      <c r="Q977" t="b">
        <v>0</v>
      </c>
    </row>
    <row r="978" spans="1:17" x14ac:dyDescent="0.3">
      <c r="A978" t="s">
        <v>17</v>
      </c>
      <c r="B978">
        <v>399842</v>
      </c>
      <c r="C978" t="s">
        <v>3852</v>
      </c>
      <c r="D978" t="s">
        <v>3853</v>
      </c>
      <c r="E978" t="s">
        <v>2754</v>
      </c>
      <c r="F978" t="s">
        <v>2827</v>
      </c>
      <c r="G978">
        <v>3.9</v>
      </c>
      <c r="H978" t="s">
        <v>50</v>
      </c>
      <c r="I978" t="s">
        <v>3854</v>
      </c>
      <c r="J978" t="s">
        <v>171</v>
      </c>
      <c r="K978">
        <v>58</v>
      </c>
      <c r="L978">
        <v>58</v>
      </c>
      <c r="M978">
        <v>58</v>
      </c>
      <c r="N978" t="s">
        <v>3855</v>
      </c>
      <c r="O978" t="s">
        <v>2827</v>
      </c>
      <c r="P978" t="b">
        <v>0</v>
      </c>
      <c r="Q978" t="b">
        <v>0</v>
      </c>
    </row>
    <row r="979" spans="1:17" x14ac:dyDescent="0.3">
      <c r="A979" t="s">
        <v>17</v>
      </c>
      <c r="B979">
        <v>376009</v>
      </c>
      <c r="C979" t="s">
        <v>3856</v>
      </c>
      <c r="D979" t="s">
        <v>3857</v>
      </c>
      <c r="E979" t="s">
        <v>2754</v>
      </c>
      <c r="F979" t="s">
        <v>2893</v>
      </c>
      <c r="H979" t="s">
        <v>43</v>
      </c>
      <c r="I979" t="s">
        <v>3858</v>
      </c>
      <c r="J979" t="s">
        <v>107</v>
      </c>
      <c r="K979">
        <v>54</v>
      </c>
      <c r="L979">
        <v>54</v>
      </c>
      <c r="M979">
        <v>54</v>
      </c>
      <c r="N979" t="s">
        <v>3859</v>
      </c>
      <c r="O979" t="s">
        <v>2893</v>
      </c>
      <c r="P979" t="b">
        <v>0</v>
      </c>
      <c r="Q979" t="b">
        <v>0</v>
      </c>
    </row>
    <row r="980" spans="1:17" x14ac:dyDescent="0.3">
      <c r="A980" t="s">
        <v>17</v>
      </c>
      <c r="B980">
        <v>456649</v>
      </c>
      <c r="C980" t="s">
        <v>3860</v>
      </c>
      <c r="D980" t="s">
        <v>3861</v>
      </c>
      <c r="E980" t="s">
        <v>2754</v>
      </c>
      <c r="F980" t="s">
        <v>2774</v>
      </c>
      <c r="H980" t="s">
        <v>43</v>
      </c>
      <c r="I980" t="s">
        <v>83</v>
      </c>
      <c r="J980" t="s">
        <v>107</v>
      </c>
      <c r="K980">
        <v>59</v>
      </c>
      <c r="L980">
        <v>59</v>
      </c>
      <c r="M980">
        <v>59</v>
      </c>
      <c r="N980" t="s">
        <v>3862</v>
      </c>
      <c r="O980" t="s">
        <v>2774</v>
      </c>
      <c r="P980" t="b">
        <v>0</v>
      </c>
      <c r="Q980" t="b">
        <v>0</v>
      </c>
    </row>
    <row r="981" spans="1:17" x14ac:dyDescent="0.3">
      <c r="A981" t="s">
        <v>17</v>
      </c>
      <c r="B981">
        <v>121084</v>
      </c>
      <c r="C981" t="s">
        <v>3863</v>
      </c>
      <c r="D981" t="s">
        <v>3864</v>
      </c>
      <c r="E981" t="s">
        <v>2754</v>
      </c>
      <c r="F981" t="s">
        <v>3865</v>
      </c>
      <c r="G981">
        <v>4.3</v>
      </c>
      <c r="H981" t="s">
        <v>30</v>
      </c>
      <c r="I981" t="s">
        <v>3866</v>
      </c>
      <c r="J981" t="s">
        <v>24</v>
      </c>
      <c r="K981">
        <v>46</v>
      </c>
      <c r="L981">
        <v>46</v>
      </c>
      <c r="M981">
        <v>46</v>
      </c>
      <c r="N981" t="s">
        <v>3867</v>
      </c>
      <c r="O981" t="s">
        <v>2827</v>
      </c>
      <c r="P981" t="b">
        <v>0</v>
      </c>
      <c r="Q981" t="b">
        <v>1</v>
      </c>
    </row>
    <row r="982" spans="1:17" x14ac:dyDescent="0.3">
      <c r="A982" t="s">
        <v>17</v>
      </c>
      <c r="B982">
        <v>277965</v>
      </c>
      <c r="C982" t="s">
        <v>3868</v>
      </c>
      <c r="D982" t="s">
        <v>3869</v>
      </c>
      <c r="E982" t="s">
        <v>2754</v>
      </c>
      <c r="F982" t="s">
        <v>2896</v>
      </c>
      <c r="G982">
        <v>4.0999999999999996</v>
      </c>
      <c r="H982" t="s">
        <v>50</v>
      </c>
      <c r="I982" t="s">
        <v>3870</v>
      </c>
      <c r="J982" t="s">
        <v>95</v>
      </c>
      <c r="K982">
        <v>49</v>
      </c>
      <c r="L982">
        <v>49</v>
      </c>
      <c r="M982">
        <v>49</v>
      </c>
      <c r="N982" t="s">
        <v>3871</v>
      </c>
      <c r="O982" t="s">
        <v>2896</v>
      </c>
      <c r="P982" t="b">
        <v>0</v>
      </c>
      <c r="Q982" t="b">
        <v>0</v>
      </c>
    </row>
    <row r="983" spans="1:17" x14ac:dyDescent="0.3">
      <c r="A983" t="s">
        <v>17</v>
      </c>
      <c r="B983">
        <v>410891</v>
      </c>
      <c r="C983" t="s">
        <v>3872</v>
      </c>
      <c r="D983" t="s">
        <v>3873</v>
      </c>
      <c r="E983" t="s">
        <v>2754</v>
      </c>
      <c r="F983" t="s">
        <v>2896</v>
      </c>
      <c r="H983" t="s">
        <v>43</v>
      </c>
      <c r="I983" t="s">
        <v>3874</v>
      </c>
      <c r="J983" t="s">
        <v>422</v>
      </c>
      <c r="K983">
        <v>49</v>
      </c>
      <c r="L983">
        <v>49</v>
      </c>
      <c r="M983">
        <v>49</v>
      </c>
      <c r="N983" t="s">
        <v>3875</v>
      </c>
      <c r="O983" t="s">
        <v>2896</v>
      </c>
      <c r="P983" t="b">
        <v>0</v>
      </c>
      <c r="Q983" t="b">
        <v>1</v>
      </c>
    </row>
    <row r="984" spans="1:17" x14ac:dyDescent="0.3">
      <c r="A984" t="s">
        <v>17</v>
      </c>
      <c r="B984">
        <v>94717</v>
      </c>
      <c r="C984" t="s">
        <v>3876</v>
      </c>
      <c r="D984" t="s">
        <v>3877</v>
      </c>
      <c r="E984" t="s">
        <v>2754</v>
      </c>
      <c r="F984" t="s">
        <v>2910</v>
      </c>
      <c r="G984">
        <v>4.3</v>
      </c>
      <c r="H984" t="s">
        <v>50</v>
      </c>
      <c r="I984" t="s">
        <v>120</v>
      </c>
      <c r="J984" t="s">
        <v>51</v>
      </c>
      <c r="K984">
        <v>54</v>
      </c>
      <c r="L984">
        <v>54</v>
      </c>
      <c r="M984">
        <v>54</v>
      </c>
      <c r="N984" t="s">
        <v>3878</v>
      </c>
      <c r="O984" t="s">
        <v>3879</v>
      </c>
      <c r="P984" t="b">
        <v>0</v>
      </c>
      <c r="Q984" t="b">
        <v>1</v>
      </c>
    </row>
    <row r="985" spans="1:17" x14ac:dyDescent="0.3">
      <c r="A985" t="s">
        <v>17</v>
      </c>
      <c r="B985">
        <v>399133</v>
      </c>
      <c r="C985" t="s">
        <v>3880</v>
      </c>
      <c r="D985" t="s">
        <v>3881</v>
      </c>
      <c r="E985" t="s">
        <v>2754</v>
      </c>
      <c r="F985" t="s">
        <v>2827</v>
      </c>
      <c r="G985">
        <v>2.7</v>
      </c>
      <c r="H985" t="s">
        <v>57</v>
      </c>
      <c r="I985" t="s">
        <v>327</v>
      </c>
      <c r="J985" t="s">
        <v>45</v>
      </c>
      <c r="K985">
        <v>53</v>
      </c>
      <c r="L985">
        <v>53</v>
      </c>
      <c r="M985">
        <v>53</v>
      </c>
      <c r="N985" t="s">
        <v>3882</v>
      </c>
      <c r="O985" t="s">
        <v>2827</v>
      </c>
      <c r="P985" t="b">
        <v>0</v>
      </c>
      <c r="Q985" t="b">
        <v>0</v>
      </c>
    </row>
    <row r="986" spans="1:17" x14ac:dyDescent="0.3">
      <c r="A986" t="s">
        <v>17</v>
      </c>
      <c r="B986">
        <v>252667</v>
      </c>
      <c r="C986" t="s">
        <v>3883</v>
      </c>
      <c r="D986" t="s">
        <v>3884</v>
      </c>
      <c r="E986" t="s">
        <v>2754</v>
      </c>
      <c r="F986" t="s">
        <v>3885</v>
      </c>
      <c r="G986">
        <v>4.5999999999999996</v>
      </c>
      <c r="H986" t="s">
        <v>50</v>
      </c>
      <c r="I986" t="s">
        <v>3886</v>
      </c>
      <c r="J986" t="s">
        <v>253</v>
      </c>
      <c r="K986">
        <v>50</v>
      </c>
      <c r="L986">
        <v>50</v>
      </c>
      <c r="M986">
        <v>50</v>
      </c>
      <c r="N986" t="s">
        <v>3887</v>
      </c>
      <c r="O986" t="s">
        <v>2774</v>
      </c>
      <c r="P986" t="b">
        <v>0</v>
      </c>
      <c r="Q986" t="b">
        <v>0</v>
      </c>
    </row>
    <row r="987" spans="1:17" x14ac:dyDescent="0.3">
      <c r="A987" t="s">
        <v>17</v>
      </c>
      <c r="B987">
        <v>191822</v>
      </c>
      <c r="C987" t="s">
        <v>3888</v>
      </c>
      <c r="D987" t="s">
        <v>3889</v>
      </c>
      <c r="E987" t="s">
        <v>2754</v>
      </c>
      <c r="F987" t="s">
        <v>2755</v>
      </c>
      <c r="G987">
        <v>4.4000000000000004</v>
      </c>
      <c r="H987" t="s">
        <v>50</v>
      </c>
      <c r="I987" t="s">
        <v>3890</v>
      </c>
      <c r="J987" t="s">
        <v>95</v>
      </c>
      <c r="K987">
        <v>33</v>
      </c>
      <c r="L987">
        <v>33</v>
      </c>
      <c r="M987">
        <v>33</v>
      </c>
      <c r="N987" t="s">
        <v>3891</v>
      </c>
      <c r="O987" t="s">
        <v>2788</v>
      </c>
      <c r="P987" t="b">
        <v>0</v>
      </c>
      <c r="Q987" t="b">
        <v>0</v>
      </c>
    </row>
    <row r="988" spans="1:17" x14ac:dyDescent="0.3">
      <c r="A988" t="s">
        <v>17</v>
      </c>
      <c r="B988">
        <v>454448</v>
      </c>
      <c r="C988" t="s">
        <v>3892</v>
      </c>
      <c r="D988" t="s">
        <v>3893</v>
      </c>
      <c r="E988" t="s">
        <v>2754</v>
      </c>
      <c r="F988" t="s">
        <v>2893</v>
      </c>
      <c r="H988" t="s">
        <v>43</v>
      </c>
      <c r="I988" t="s">
        <v>3894</v>
      </c>
      <c r="J988" t="s">
        <v>65</v>
      </c>
      <c r="K988">
        <v>50</v>
      </c>
      <c r="L988">
        <v>50</v>
      </c>
      <c r="M988">
        <v>50</v>
      </c>
      <c r="N988" t="s">
        <v>3499</v>
      </c>
      <c r="O988" t="s">
        <v>2893</v>
      </c>
      <c r="P988" t="b">
        <v>0</v>
      </c>
      <c r="Q988" t="b">
        <v>0</v>
      </c>
    </row>
    <row r="989" spans="1:17" x14ac:dyDescent="0.3">
      <c r="A989" t="s">
        <v>17</v>
      </c>
      <c r="B989">
        <v>179474</v>
      </c>
      <c r="C989" t="s">
        <v>3895</v>
      </c>
      <c r="D989" t="s">
        <v>3896</v>
      </c>
      <c r="E989" t="s">
        <v>2754</v>
      </c>
      <c r="F989" t="s">
        <v>2761</v>
      </c>
      <c r="H989" t="s">
        <v>43</v>
      </c>
      <c r="I989" t="s">
        <v>512</v>
      </c>
      <c r="J989" t="s">
        <v>32</v>
      </c>
      <c r="K989">
        <v>40</v>
      </c>
      <c r="L989">
        <v>40</v>
      </c>
      <c r="M989">
        <v>40</v>
      </c>
      <c r="N989" t="s">
        <v>2763</v>
      </c>
      <c r="O989" t="s">
        <v>2764</v>
      </c>
      <c r="P989" t="b">
        <v>0</v>
      </c>
      <c r="Q989" t="b">
        <v>0</v>
      </c>
    </row>
    <row r="990" spans="1:17" x14ac:dyDescent="0.3">
      <c r="A990" t="s">
        <v>17</v>
      </c>
      <c r="B990">
        <v>419220</v>
      </c>
      <c r="C990" t="s">
        <v>3897</v>
      </c>
      <c r="D990" t="s">
        <v>3898</v>
      </c>
      <c r="E990" t="s">
        <v>2754</v>
      </c>
      <c r="F990" t="s">
        <v>2857</v>
      </c>
      <c r="H990" t="s">
        <v>43</v>
      </c>
      <c r="I990" t="s">
        <v>3899</v>
      </c>
      <c r="J990" t="s">
        <v>51</v>
      </c>
      <c r="K990">
        <v>71</v>
      </c>
      <c r="L990">
        <v>71</v>
      </c>
      <c r="M990">
        <v>71</v>
      </c>
      <c r="N990" t="s">
        <v>3900</v>
      </c>
      <c r="O990" t="s">
        <v>2857</v>
      </c>
      <c r="P990" t="b">
        <v>0</v>
      </c>
      <c r="Q990" t="b">
        <v>1</v>
      </c>
    </row>
    <row r="991" spans="1:17" x14ac:dyDescent="0.3">
      <c r="A991" t="s">
        <v>17</v>
      </c>
      <c r="B991">
        <v>393835</v>
      </c>
      <c r="C991" t="s">
        <v>3901</v>
      </c>
      <c r="D991" t="s">
        <v>3902</v>
      </c>
      <c r="E991" t="s">
        <v>2754</v>
      </c>
      <c r="F991" t="s">
        <v>2774</v>
      </c>
      <c r="G991">
        <v>3.8</v>
      </c>
      <c r="H991" t="s">
        <v>93</v>
      </c>
      <c r="I991" t="s">
        <v>3903</v>
      </c>
      <c r="J991" t="s">
        <v>51</v>
      </c>
      <c r="K991">
        <v>55</v>
      </c>
      <c r="L991">
        <v>55</v>
      </c>
      <c r="M991">
        <v>55</v>
      </c>
      <c r="N991" t="s">
        <v>3904</v>
      </c>
      <c r="O991" t="s">
        <v>2774</v>
      </c>
      <c r="P991" t="b">
        <v>0</v>
      </c>
      <c r="Q991" t="b">
        <v>0</v>
      </c>
    </row>
    <row r="992" spans="1:17" x14ac:dyDescent="0.3">
      <c r="A992" t="s">
        <v>17</v>
      </c>
      <c r="B992">
        <v>3207</v>
      </c>
      <c r="C992" t="s">
        <v>3905</v>
      </c>
      <c r="D992" t="s">
        <v>3906</v>
      </c>
      <c r="E992" t="s">
        <v>2754</v>
      </c>
      <c r="F992" t="s">
        <v>3063</v>
      </c>
      <c r="G992">
        <v>4.2</v>
      </c>
      <c r="H992" t="s">
        <v>50</v>
      </c>
      <c r="I992" t="s">
        <v>261</v>
      </c>
      <c r="J992" t="s">
        <v>107</v>
      </c>
      <c r="K992">
        <v>47</v>
      </c>
      <c r="L992">
        <v>47</v>
      </c>
      <c r="M992">
        <v>47</v>
      </c>
      <c r="N992" t="s">
        <v>3907</v>
      </c>
      <c r="O992" t="s">
        <v>3908</v>
      </c>
      <c r="P992" t="b">
        <v>0</v>
      </c>
      <c r="Q992" t="b">
        <v>0</v>
      </c>
    </row>
    <row r="993" spans="1:17" x14ac:dyDescent="0.3">
      <c r="A993" t="s">
        <v>17</v>
      </c>
      <c r="B993">
        <v>418389</v>
      </c>
      <c r="C993" t="s">
        <v>3909</v>
      </c>
      <c r="D993" t="s">
        <v>3910</v>
      </c>
      <c r="E993" t="s">
        <v>2754</v>
      </c>
      <c r="F993" t="s">
        <v>2827</v>
      </c>
      <c r="G993">
        <v>4</v>
      </c>
      <c r="H993" t="s">
        <v>50</v>
      </c>
      <c r="I993" t="s">
        <v>625</v>
      </c>
      <c r="J993" t="s">
        <v>171</v>
      </c>
      <c r="K993">
        <v>59</v>
      </c>
      <c r="L993">
        <v>59</v>
      </c>
      <c r="M993">
        <v>59</v>
      </c>
      <c r="N993" t="s">
        <v>3911</v>
      </c>
      <c r="O993" t="s">
        <v>2827</v>
      </c>
      <c r="P993" t="b">
        <v>0</v>
      </c>
      <c r="Q993" t="b">
        <v>0</v>
      </c>
    </row>
    <row r="994" spans="1:17" x14ac:dyDescent="0.3">
      <c r="A994" t="s">
        <v>17</v>
      </c>
      <c r="B994">
        <v>442467</v>
      </c>
      <c r="C994" t="s">
        <v>2209</v>
      </c>
      <c r="D994" t="s">
        <v>3912</v>
      </c>
      <c r="E994" t="s">
        <v>2754</v>
      </c>
      <c r="F994" t="s">
        <v>2896</v>
      </c>
      <c r="H994" t="s">
        <v>43</v>
      </c>
      <c r="I994" t="s">
        <v>353</v>
      </c>
      <c r="J994" t="s">
        <v>65</v>
      </c>
      <c r="K994">
        <v>55</v>
      </c>
      <c r="L994">
        <v>55</v>
      </c>
      <c r="M994">
        <v>55</v>
      </c>
      <c r="N994" t="s">
        <v>3913</v>
      </c>
      <c r="O994" t="s">
        <v>2896</v>
      </c>
      <c r="P994" t="b">
        <v>0</v>
      </c>
      <c r="Q994" t="b">
        <v>1</v>
      </c>
    </row>
    <row r="995" spans="1:17" x14ac:dyDescent="0.3">
      <c r="A995" t="s">
        <v>17</v>
      </c>
      <c r="B995">
        <v>423727</v>
      </c>
      <c r="C995" t="s">
        <v>3914</v>
      </c>
      <c r="D995" t="s">
        <v>3915</v>
      </c>
      <c r="E995" t="s">
        <v>2754</v>
      </c>
      <c r="F995" t="s">
        <v>2874</v>
      </c>
      <c r="G995">
        <v>4.4000000000000004</v>
      </c>
      <c r="H995" t="s">
        <v>57</v>
      </c>
      <c r="I995" t="s">
        <v>3916</v>
      </c>
      <c r="J995" t="s">
        <v>882</v>
      </c>
      <c r="K995">
        <v>63</v>
      </c>
      <c r="L995">
        <v>63</v>
      </c>
      <c r="M995">
        <v>63</v>
      </c>
      <c r="N995" t="s">
        <v>3917</v>
      </c>
      <c r="O995" t="s">
        <v>2874</v>
      </c>
      <c r="P995" t="b">
        <v>0</v>
      </c>
      <c r="Q995" t="b">
        <v>0</v>
      </c>
    </row>
    <row r="996" spans="1:17" x14ac:dyDescent="0.3">
      <c r="A996" t="s">
        <v>17</v>
      </c>
      <c r="B996">
        <v>254452</v>
      </c>
      <c r="C996" t="s">
        <v>3918</v>
      </c>
      <c r="D996" t="s">
        <v>3919</v>
      </c>
      <c r="E996" t="s">
        <v>2754</v>
      </c>
      <c r="F996" t="s">
        <v>3142</v>
      </c>
      <c r="H996" t="s">
        <v>43</v>
      </c>
      <c r="I996" t="s">
        <v>3920</v>
      </c>
      <c r="J996" t="s">
        <v>32</v>
      </c>
      <c r="K996">
        <v>50</v>
      </c>
      <c r="L996">
        <v>50</v>
      </c>
      <c r="M996">
        <v>50</v>
      </c>
      <c r="N996" t="s">
        <v>3921</v>
      </c>
      <c r="O996" t="s">
        <v>2788</v>
      </c>
      <c r="P996" t="b">
        <v>0</v>
      </c>
      <c r="Q996" t="b">
        <v>0</v>
      </c>
    </row>
    <row r="997" spans="1:17" x14ac:dyDescent="0.3">
      <c r="A997" t="s">
        <v>17</v>
      </c>
      <c r="B997">
        <v>604</v>
      </c>
      <c r="C997" t="s">
        <v>3922</v>
      </c>
      <c r="D997" t="s">
        <v>3923</v>
      </c>
      <c r="E997" t="s">
        <v>2754</v>
      </c>
      <c r="F997" t="s">
        <v>2774</v>
      </c>
      <c r="G997">
        <v>4.3</v>
      </c>
      <c r="H997" t="s">
        <v>50</v>
      </c>
      <c r="I997" t="s">
        <v>429</v>
      </c>
      <c r="J997" t="s">
        <v>3924</v>
      </c>
      <c r="K997">
        <v>52</v>
      </c>
      <c r="L997">
        <v>52</v>
      </c>
      <c r="M997">
        <v>52</v>
      </c>
      <c r="N997" t="s">
        <v>3925</v>
      </c>
      <c r="O997" t="s">
        <v>3771</v>
      </c>
      <c r="P997" t="b">
        <v>0</v>
      </c>
      <c r="Q997" t="b">
        <v>0</v>
      </c>
    </row>
    <row r="998" spans="1:17" x14ac:dyDescent="0.3">
      <c r="A998" t="s">
        <v>17</v>
      </c>
      <c r="B998">
        <v>106927</v>
      </c>
      <c r="C998" t="s">
        <v>3926</v>
      </c>
      <c r="D998" t="s">
        <v>3927</v>
      </c>
      <c r="E998" t="s">
        <v>2754</v>
      </c>
      <c r="F998" t="s">
        <v>3928</v>
      </c>
      <c r="H998" t="s">
        <v>43</v>
      </c>
      <c r="I998" t="s">
        <v>3929</v>
      </c>
      <c r="J998" t="s">
        <v>51</v>
      </c>
      <c r="K998">
        <v>59</v>
      </c>
      <c r="L998">
        <v>59</v>
      </c>
      <c r="M998">
        <v>59</v>
      </c>
      <c r="N998" t="s">
        <v>3930</v>
      </c>
      <c r="O998" t="s">
        <v>3931</v>
      </c>
      <c r="P998" t="b">
        <v>0</v>
      </c>
      <c r="Q998" t="b">
        <v>0</v>
      </c>
    </row>
    <row r="999" spans="1:17" x14ac:dyDescent="0.3">
      <c r="A999" t="s">
        <v>17</v>
      </c>
      <c r="B999">
        <v>396077</v>
      </c>
      <c r="C999" t="s">
        <v>3932</v>
      </c>
      <c r="D999" t="s">
        <v>3933</v>
      </c>
      <c r="E999" t="s">
        <v>2754</v>
      </c>
      <c r="F999" t="s">
        <v>2896</v>
      </c>
      <c r="H999" t="s">
        <v>43</v>
      </c>
      <c r="I999" t="s">
        <v>3934</v>
      </c>
      <c r="J999" t="s">
        <v>107</v>
      </c>
      <c r="K999">
        <v>50</v>
      </c>
      <c r="L999">
        <v>50</v>
      </c>
      <c r="M999">
        <v>50</v>
      </c>
      <c r="N999" t="s">
        <v>3935</v>
      </c>
      <c r="O999" t="s">
        <v>2896</v>
      </c>
      <c r="P999" t="b">
        <v>0</v>
      </c>
      <c r="Q999" t="b">
        <v>1</v>
      </c>
    </row>
    <row r="1000" spans="1:17" x14ac:dyDescent="0.3">
      <c r="A1000" t="s">
        <v>17</v>
      </c>
      <c r="B1000">
        <v>5882</v>
      </c>
      <c r="C1000" t="s">
        <v>3936</v>
      </c>
      <c r="D1000" t="s">
        <v>3937</v>
      </c>
      <c r="E1000" t="s">
        <v>2754</v>
      </c>
      <c r="F1000" t="s">
        <v>2755</v>
      </c>
      <c r="G1000">
        <v>4.3</v>
      </c>
      <c r="H1000" t="s">
        <v>50</v>
      </c>
      <c r="I1000" t="s">
        <v>3938</v>
      </c>
      <c r="J1000" t="s">
        <v>116</v>
      </c>
      <c r="K1000">
        <v>36</v>
      </c>
      <c r="L1000">
        <v>36</v>
      </c>
      <c r="M1000">
        <v>36</v>
      </c>
      <c r="N1000" t="s">
        <v>3939</v>
      </c>
      <c r="O1000" t="s">
        <v>3241</v>
      </c>
      <c r="P1000" t="b">
        <v>0</v>
      </c>
      <c r="Q1000" t="b">
        <v>0</v>
      </c>
    </row>
    <row r="1001" spans="1:17" x14ac:dyDescent="0.3">
      <c r="A1001" t="s">
        <v>17</v>
      </c>
      <c r="B1001">
        <v>6518</v>
      </c>
      <c r="C1001" t="s">
        <v>3940</v>
      </c>
      <c r="D1001" t="s">
        <v>3941</v>
      </c>
      <c r="E1001" t="s">
        <v>2754</v>
      </c>
      <c r="F1001" t="s">
        <v>2865</v>
      </c>
      <c r="G1001">
        <v>4.4000000000000004</v>
      </c>
      <c r="H1001" t="s">
        <v>22</v>
      </c>
      <c r="I1001" t="s">
        <v>261</v>
      </c>
      <c r="J1001" t="s">
        <v>24</v>
      </c>
      <c r="K1001">
        <v>35</v>
      </c>
      <c r="L1001">
        <v>35</v>
      </c>
      <c r="M1001">
        <v>35</v>
      </c>
      <c r="N1001" t="s">
        <v>3942</v>
      </c>
      <c r="O1001" t="s">
        <v>3108</v>
      </c>
      <c r="P1001" t="b">
        <v>0</v>
      </c>
      <c r="Q1001" t="b">
        <v>0</v>
      </c>
    </row>
    <row r="1002" spans="1:17" x14ac:dyDescent="0.3">
      <c r="A1002" t="s">
        <v>17</v>
      </c>
      <c r="B1002">
        <v>297997</v>
      </c>
      <c r="C1002" t="s">
        <v>3943</v>
      </c>
      <c r="D1002" t="s">
        <v>3944</v>
      </c>
      <c r="E1002" t="s">
        <v>2754</v>
      </c>
      <c r="F1002" t="s">
        <v>3945</v>
      </c>
      <c r="H1002" t="s">
        <v>43</v>
      </c>
      <c r="I1002" t="s">
        <v>3694</v>
      </c>
      <c r="J1002" t="s">
        <v>45</v>
      </c>
      <c r="K1002">
        <v>49</v>
      </c>
      <c r="L1002">
        <v>49</v>
      </c>
      <c r="M1002">
        <v>49</v>
      </c>
      <c r="N1002" t="s">
        <v>3946</v>
      </c>
      <c r="O1002" t="s">
        <v>3947</v>
      </c>
      <c r="P1002" t="b">
        <v>0</v>
      </c>
      <c r="Q1002" t="b">
        <v>0</v>
      </c>
    </row>
    <row r="1003" spans="1:17" x14ac:dyDescent="0.3">
      <c r="A1003" t="s">
        <v>17</v>
      </c>
      <c r="B1003">
        <v>372902</v>
      </c>
      <c r="C1003" t="s">
        <v>3948</v>
      </c>
      <c r="D1003" t="s">
        <v>3949</v>
      </c>
      <c r="E1003" t="s">
        <v>2754</v>
      </c>
      <c r="F1003" t="s">
        <v>2931</v>
      </c>
      <c r="G1003">
        <v>4.7</v>
      </c>
      <c r="H1003" t="s">
        <v>93</v>
      </c>
      <c r="I1003" t="s">
        <v>3950</v>
      </c>
      <c r="J1003" t="s">
        <v>24</v>
      </c>
      <c r="K1003">
        <v>60</v>
      </c>
      <c r="L1003">
        <v>60</v>
      </c>
      <c r="M1003">
        <v>60</v>
      </c>
      <c r="N1003" t="s">
        <v>3951</v>
      </c>
      <c r="O1003" t="s">
        <v>2931</v>
      </c>
      <c r="P1003" t="b">
        <v>0</v>
      </c>
      <c r="Q1003" t="b">
        <v>0</v>
      </c>
    </row>
    <row r="1004" spans="1:17" x14ac:dyDescent="0.3">
      <c r="A1004" t="s">
        <v>17</v>
      </c>
      <c r="B1004">
        <v>420232</v>
      </c>
      <c r="C1004" t="s">
        <v>3013</v>
      </c>
      <c r="D1004" t="s">
        <v>3952</v>
      </c>
      <c r="E1004" t="s">
        <v>2754</v>
      </c>
      <c r="F1004" t="s">
        <v>2910</v>
      </c>
      <c r="G1004">
        <v>4.2</v>
      </c>
      <c r="H1004" t="s">
        <v>93</v>
      </c>
      <c r="I1004" t="s">
        <v>3953</v>
      </c>
      <c r="J1004" t="s">
        <v>384</v>
      </c>
      <c r="K1004">
        <v>54</v>
      </c>
      <c r="L1004">
        <v>54</v>
      </c>
      <c r="M1004">
        <v>54</v>
      </c>
      <c r="N1004" t="s">
        <v>3954</v>
      </c>
      <c r="O1004" t="s">
        <v>2910</v>
      </c>
      <c r="P1004" t="b">
        <v>0</v>
      </c>
      <c r="Q1004" t="b">
        <v>0</v>
      </c>
    </row>
    <row r="1005" spans="1:17" x14ac:dyDescent="0.3">
      <c r="A1005" t="s">
        <v>17</v>
      </c>
      <c r="B1005">
        <v>437907</v>
      </c>
      <c r="C1005" t="s">
        <v>3955</v>
      </c>
      <c r="D1005" t="s">
        <v>3956</v>
      </c>
      <c r="E1005" t="s">
        <v>2754</v>
      </c>
      <c r="F1005" t="s">
        <v>2774</v>
      </c>
      <c r="G1005">
        <v>4.3</v>
      </c>
      <c r="H1005" t="s">
        <v>50</v>
      </c>
      <c r="I1005" t="s">
        <v>3957</v>
      </c>
      <c r="J1005" t="s">
        <v>32</v>
      </c>
      <c r="K1005">
        <v>55</v>
      </c>
      <c r="L1005">
        <v>55</v>
      </c>
      <c r="M1005">
        <v>55</v>
      </c>
      <c r="N1005" t="s">
        <v>3958</v>
      </c>
      <c r="O1005" t="s">
        <v>2774</v>
      </c>
      <c r="P1005" t="b">
        <v>0</v>
      </c>
      <c r="Q1005" t="b">
        <v>0</v>
      </c>
    </row>
    <row r="1006" spans="1:17" x14ac:dyDescent="0.3">
      <c r="A1006" t="s">
        <v>17</v>
      </c>
      <c r="B1006">
        <v>168353</v>
      </c>
      <c r="C1006" t="s">
        <v>3959</v>
      </c>
      <c r="D1006" t="s">
        <v>3960</v>
      </c>
      <c r="E1006" t="s">
        <v>2754</v>
      </c>
      <c r="F1006" t="s">
        <v>3961</v>
      </c>
      <c r="H1006" t="s">
        <v>43</v>
      </c>
      <c r="I1006" t="s">
        <v>306</v>
      </c>
      <c r="J1006" t="s">
        <v>51</v>
      </c>
      <c r="K1006">
        <v>50</v>
      </c>
      <c r="L1006">
        <v>50</v>
      </c>
      <c r="M1006">
        <v>50</v>
      </c>
      <c r="N1006" t="s">
        <v>3962</v>
      </c>
      <c r="O1006" t="s">
        <v>2910</v>
      </c>
      <c r="P1006" t="b">
        <v>0</v>
      </c>
      <c r="Q1006" t="b">
        <v>0</v>
      </c>
    </row>
    <row r="1007" spans="1:17" x14ac:dyDescent="0.3">
      <c r="A1007" t="s">
        <v>17</v>
      </c>
      <c r="B1007">
        <v>192291</v>
      </c>
      <c r="C1007" t="s">
        <v>355</v>
      </c>
      <c r="D1007" s="1" t="s">
        <v>3963</v>
      </c>
      <c r="E1007" t="s">
        <v>2754</v>
      </c>
      <c r="F1007" t="s">
        <v>3220</v>
      </c>
      <c r="H1007" t="s">
        <v>43</v>
      </c>
      <c r="I1007" t="s">
        <v>357</v>
      </c>
      <c r="J1007" t="s">
        <v>51</v>
      </c>
      <c r="K1007">
        <v>52</v>
      </c>
      <c r="L1007">
        <v>52</v>
      </c>
      <c r="M1007">
        <v>52</v>
      </c>
      <c r="N1007" t="s">
        <v>3964</v>
      </c>
      <c r="O1007" t="s">
        <v>3965</v>
      </c>
      <c r="P1007" t="b">
        <v>0</v>
      </c>
      <c r="Q1007" t="b">
        <v>0</v>
      </c>
    </row>
    <row r="1008" spans="1:17" x14ac:dyDescent="0.3">
      <c r="A1008" t="s">
        <v>17</v>
      </c>
      <c r="B1008">
        <v>445522</v>
      </c>
      <c r="C1008" t="s">
        <v>3966</v>
      </c>
      <c r="D1008" t="s">
        <v>3967</v>
      </c>
      <c r="E1008" t="s">
        <v>2754</v>
      </c>
      <c r="F1008" t="s">
        <v>2827</v>
      </c>
      <c r="H1008" t="s">
        <v>43</v>
      </c>
      <c r="I1008" t="s">
        <v>3968</v>
      </c>
      <c r="J1008" t="s">
        <v>51</v>
      </c>
      <c r="K1008">
        <v>61</v>
      </c>
      <c r="L1008">
        <v>61</v>
      </c>
      <c r="M1008">
        <v>61</v>
      </c>
      <c r="N1008" t="s">
        <v>3969</v>
      </c>
      <c r="O1008" t="s">
        <v>2827</v>
      </c>
      <c r="P1008" t="b">
        <v>0</v>
      </c>
      <c r="Q1008" t="b">
        <v>0</v>
      </c>
    </row>
    <row r="1009" spans="1:17" x14ac:dyDescent="0.3">
      <c r="A1009" t="s">
        <v>17</v>
      </c>
      <c r="B1009">
        <v>3214</v>
      </c>
      <c r="C1009" t="s">
        <v>3970</v>
      </c>
      <c r="D1009" t="s">
        <v>3971</v>
      </c>
      <c r="E1009" t="s">
        <v>2754</v>
      </c>
      <c r="F1009" t="s">
        <v>2910</v>
      </c>
      <c r="G1009">
        <v>4.0999999999999996</v>
      </c>
      <c r="H1009" t="s">
        <v>50</v>
      </c>
      <c r="I1009" t="s">
        <v>3972</v>
      </c>
      <c r="J1009" t="s">
        <v>107</v>
      </c>
      <c r="K1009">
        <v>53</v>
      </c>
      <c r="L1009">
        <v>53</v>
      </c>
      <c r="M1009">
        <v>53</v>
      </c>
      <c r="N1009" t="s">
        <v>3973</v>
      </c>
      <c r="O1009" t="s">
        <v>3161</v>
      </c>
      <c r="P1009" t="b">
        <v>0</v>
      </c>
      <c r="Q1009" t="b">
        <v>1</v>
      </c>
    </row>
    <row r="1010" spans="1:17" x14ac:dyDescent="0.3">
      <c r="A1010" t="s">
        <v>17</v>
      </c>
      <c r="B1010">
        <v>335505</v>
      </c>
      <c r="C1010" t="s">
        <v>3974</v>
      </c>
      <c r="D1010" t="s">
        <v>3975</v>
      </c>
      <c r="E1010" t="s">
        <v>2754</v>
      </c>
      <c r="F1010" t="s">
        <v>3060</v>
      </c>
      <c r="G1010">
        <v>4.5999999999999996</v>
      </c>
      <c r="H1010" t="s">
        <v>50</v>
      </c>
      <c r="I1010" t="s">
        <v>418</v>
      </c>
      <c r="J1010" t="s">
        <v>171</v>
      </c>
      <c r="K1010">
        <v>57</v>
      </c>
      <c r="L1010">
        <v>57</v>
      </c>
      <c r="M1010">
        <v>57</v>
      </c>
      <c r="N1010" t="s">
        <v>3976</v>
      </c>
      <c r="O1010" t="s">
        <v>3977</v>
      </c>
      <c r="P1010" t="b">
        <v>0</v>
      </c>
      <c r="Q1010" t="b">
        <v>0</v>
      </c>
    </row>
    <row r="1011" spans="1:17" x14ac:dyDescent="0.3">
      <c r="A1011" t="s">
        <v>17</v>
      </c>
      <c r="B1011">
        <v>346067</v>
      </c>
      <c r="C1011" t="s">
        <v>3978</v>
      </c>
      <c r="D1011" t="s">
        <v>3979</v>
      </c>
      <c r="E1011" t="s">
        <v>2754</v>
      </c>
      <c r="F1011" t="s">
        <v>3060</v>
      </c>
      <c r="G1011">
        <v>4.4000000000000004</v>
      </c>
      <c r="H1011" t="s">
        <v>22</v>
      </c>
      <c r="I1011" t="s">
        <v>3980</v>
      </c>
      <c r="J1011" t="s">
        <v>88</v>
      </c>
      <c r="K1011">
        <v>64</v>
      </c>
      <c r="L1011">
        <v>64</v>
      </c>
      <c r="M1011">
        <v>64</v>
      </c>
      <c r="N1011" t="s">
        <v>3976</v>
      </c>
      <c r="O1011" t="s">
        <v>3977</v>
      </c>
      <c r="P1011" t="b">
        <v>0</v>
      </c>
      <c r="Q1011" t="b">
        <v>0</v>
      </c>
    </row>
    <row r="1012" spans="1:17" x14ac:dyDescent="0.3">
      <c r="A1012" t="s">
        <v>17</v>
      </c>
      <c r="B1012">
        <v>380520</v>
      </c>
      <c r="C1012" t="s">
        <v>3981</v>
      </c>
      <c r="D1012" t="s">
        <v>3982</v>
      </c>
      <c r="E1012" t="s">
        <v>2754</v>
      </c>
      <c r="F1012" t="s">
        <v>2896</v>
      </c>
      <c r="G1012">
        <v>3.4</v>
      </c>
      <c r="H1012" t="s">
        <v>57</v>
      </c>
      <c r="I1012" t="s">
        <v>179</v>
      </c>
      <c r="J1012" t="s">
        <v>285</v>
      </c>
      <c r="K1012">
        <v>55</v>
      </c>
      <c r="L1012">
        <v>55</v>
      </c>
      <c r="M1012">
        <v>55</v>
      </c>
      <c r="N1012" t="s">
        <v>3983</v>
      </c>
      <c r="O1012" t="s">
        <v>2896</v>
      </c>
      <c r="P1012" t="b">
        <v>0</v>
      </c>
      <c r="Q1012" t="b">
        <v>1</v>
      </c>
    </row>
    <row r="1013" spans="1:17" x14ac:dyDescent="0.3">
      <c r="A1013" t="s">
        <v>17</v>
      </c>
      <c r="B1013">
        <v>231740</v>
      </c>
      <c r="C1013" t="s">
        <v>3984</v>
      </c>
      <c r="D1013" t="s">
        <v>3985</v>
      </c>
      <c r="E1013" t="s">
        <v>2754</v>
      </c>
      <c r="F1013" t="s">
        <v>3142</v>
      </c>
      <c r="G1013">
        <v>4.2</v>
      </c>
      <c r="H1013" t="s">
        <v>57</v>
      </c>
      <c r="I1013" t="s">
        <v>3986</v>
      </c>
      <c r="J1013" t="s">
        <v>273</v>
      </c>
      <c r="K1013">
        <v>44</v>
      </c>
      <c r="L1013">
        <v>44</v>
      </c>
      <c r="M1013">
        <v>44</v>
      </c>
      <c r="N1013" t="s">
        <v>3987</v>
      </c>
      <c r="O1013" t="s">
        <v>3144</v>
      </c>
      <c r="P1013" t="b">
        <v>0</v>
      </c>
      <c r="Q1013" t="b">
        <v>0</v>
      </c>
    </row>
    <row r="1014" spans="1:17" x14ac:dyDescent="0.3">
      <c r="A1014" t="s">
        <v>17</v>
      </c>
      <c r="B1014">
        <v>453146</v>
      </c>
      <c r="C1014" t="s">
        <v>3988</v>
      </c>
      <c r="D1014" s="1" t="s">
        <v>3989</v>
      </c>
      <c r="E1014" t="s">
        <v>2754</v>
      </c>
      <c r="F1014" t="s">
        <v>2827</v>
      </c>
      <c r="H1014" t="s">
        <v>43</v>
      </c>
      <c r="I1014" t="s">
        <v>74</v>
      </c>
      <c r="J1014" t="s">
        <v>24</v>
      </c>
      <c r="K1014">
        <v>61</v>
      </c>
      <c r="L1014">
        <v>61</v>
      </c>
      <c r="M1014">
        <v>61</v>
      </c>
      <c r="N1014" t="s">
        <v>3990</v>
      </c>
      <c r="O1014" t="s">
        <v>2827</v>
      </c>
      <c r="P1014" t="b">
        <v>0</v>
      </c>
      <c r="Q1014" t="b">
        <v>0</v>
      </c>
    </row>
    <row r="1015" spans="1:17" x14ac:dyDescent="0.3">
      <c r="A1015" t="s">
        <v>17</v>
      </c>
      <c r="B1015">
        <v>399118</v>
      </c>
      <c r="C1015" t="s">
        <v>3991</v>
      </c>
      <c r="D1015" t="s">
        <v>3992</v>
      </c>
      <c r="E1015" t="s">
        <v>2754</v>
      </c>
      <c r="F1015" t="s">
        <v>2896</v>
      </c>
      <c r="G1015">
        <v>4.0999999999999996</v>
      </c>
      <c r="H1015" t="s">
        <v>50</v>
      </c>
      <c r="I1015" t="s">
        <v>3993</v>
      </c>
      <c r="J1015" t="s">
        <v>24</v>
      </c>
      <c r="K1015">
        <v>56</v>
      </c>
      <c r="L1015">
        <v>56</v>
      </c>
      <c r="M1015">
        <v>56</v>
      </c>
      <c r="N1015" t="s">
        <v>3994</v>
      </c>
      <c r="O1015" t="s">
        <v>2896</v>
      </c>
      <c r="P1015" t="b">
        <v>0</v>
      </c>
      <c r="Q1015" t="b">
        <v>0</v>
      </c>
    </row>
    <row r="1016" spans="1:17" x14ac:dyDescent="0.3">
      <c r="A1016" t="s">
        <v>17</v>
      </c>
      <c r="B1016">
        <v>415766</v>
      </c>
      <c r="C1016" t="s">
        <v>3995</v>
      </c>
      <c r="D1016" t="s">
        <v>3996</v>
      </c>
      <c r="E1016" t="s">
        <v>2754</v>
      </c>
      <c r="F1016" t="s">
        <v>2896</v>
      </c>
      <c r="G1016">
        <v>4.4000000000000004</v>
      </c>
      <c r="H1016" t="s">
        <v>57</v>
      </c>
      <c r="I1016" t="s">
        <v>179</v>
      </c>
      <c r="J1016" t="s">
        <v>107</v>
      </c>
      <c r="K1016">
        <v>48</v>
      </c>
      <c r="L1016">
        <v>48</v>
      </c>
      <c r="M1016">
        <v>48</v>
      </c>
      <c r="N1016" t="s">
        <v>3997</v>
      </c>
      <c r="O1016" t="s">
        <v>2896</v>
      </c>
      <c r="P1016" t="b">
        <v>0</v>
      </c>
      <c r="Q1016" t="b">
        <v>0</v>
      </c>
    </row>
    <row r="1017" spans="1:17" x14ac:dyDescent="0.3">
      <c r="A1017" t="s">
        <v>17</v>
      </c>
      <c r="B1017">
        <v>432202</v>
      </c>
      <c r="C1017" t="s">
        <v>3998</v>
      </c>
      <c r="D1017" t="s">
        <v>3999</v>
      </c>
      <c r="E1017" t="s">
        <v>2754</v>
      </c>
      <c r="F1017" t="s">
        <v>2788</v>
      </c>
      <c r="H1017" t="s">
        <v>43</v>
      </c>
      <c r="I1017" t="s">
        <v>4000</v>
      </c>
      <c r="J1017" t="s">
        <v>107</v>
      </c>
      <c r="K1017">
        <v>46</v>
      </c>
      <c r="L1017">
        <v>46</v>
      </c>
      <c r="M1017">
        <v>46</v>
      </c>
      <c r="N1017" t="s">
        <v>3822</v>
      </c>
      <c r="O1017" t="s">
        <v>2788</v>
      </c>
      <c r="P1017" t="b">
        <v>0</v>
      </c>
      <c r="Q1017" t="b">
        <v>0</v>
      </c>
    </row>
    <row r="1018" spans="1:17" x14ac:dyDescent="0.3">
      <c r="A1018" t="s">
        <v>17</v>
      </c>
      <c r="B1018">
        <v>41321</v>
      </c>
      <c r="C1018" t="s">
        <v>4001</v>
      </c>
      <c r="D1018" t="s">
        <v>4002</v>
      </c>
      <c r="E1018" t="s">
        <v>2754</v>
      </c>
      <c r="F1018" t="s">
        <v>2827</v>
      </c>
      <c r="G1018">
        <v>4.2</v>
      </c>
      <c r="H1018" t="s">
        <v>57</v>
      </c>
      <c r="I1018" t="s">
        <v>637</v>
      </c>
      <c r="J1018" t="s">
        <v>24</v>
      </c>
      <c r="K1018">
        <v>60</v>
      </c>
      <c r="L1018">
        <v>60</v>
      </c>
      <c r="M1018">
        <v>60</v>
      </c>
      <c r="N1018" t="s">
        <v>4003</v>
      </c>
      <c r="O1018" t="s">
        <v>3210</v>
      </c>
      <c r="P1018" t="b">
        <v>0</v>
      </c>
      <c r="Q1018" t="b">
        <v>1</v>
      </c>
    </row>
    <row r="1019" spans="1:17" x14ac:dyDescent="0.3">
      <c r="A1019" t="s">
        <v>17</v>
      </c>
      <c r="B1019">
        <v>294499</v>
      </c>
      <c r="C1019" t="s">
        <v>4004</v>
      </c>
      <c r="D1019" t="s">
        <v>4005</v>
      </c>
      <c r="E1019" t="s">
        <v>2754</v>
      </c>
      <c r="F1019" t="s">
        <v>3142</v>
      </c>
      <c r="G1019">
        <v>4.5</v>
      </c>
      <c r="H1019" t="s">
        <v>57</v>
      </c>
      <c r="I1019" t="s">
        <v>4006</v>
      </c>
      <c r="J1019" t="s">
        <v>4007</v>
      </c>
      <c r="K1019">
        <v>55</v>
      </c>
      <c r="L1019">
        <v>55</v>
      </c>
      <c r="M1019">
        <v>55</v>
      </c>
      <c r="N1019" t="s">
        <v>4008</v>
      </c>
      <c r="O1019" t="s">
        <v>2910</v>
      </c>
      <c r="P1019" t="b">
        <v>0</v>
      </c>
      <c r="Q1019" t="b">
        <v>0</v>
      </c>
    </row>
    <row r="1020" spans="1:17" x14ac:dyDescent="0.3">
      <c r="A1020" t="s">
        <v>17</v>
      </c>
      <c r="B1020">
        <v>422895</v>
      </c>
      <c r="C1020" t="s">
        <v>4009</v>
      </c>
      <c r="D1020" t="s">
        <v>4010</v>
      </c>
      <c r="E1020" t="s">
        <v>2754</v>
      </c>
      <c r="F1020" t="s">
        <v>2788</v>
      </c>
      <c r="H1020" t="s">
        <v>43</v>
      </c>
      <c r="I1020" t="s">
        <v>410</v>
      </c>
      <c r="J1020" t="s">
        <v>137</v>
      </c>
      <c r="K1020">
        <v>47</v>
      </c>
      <c r="L1020">
        <v>47</v>
      </c>
      <c r="M1020">
        <v>47</v>
      </c>
      <c r="N1020" t="s">
        <v>4011</v>
      </c>
      <c r="O1020" t="s">
        <v>2788</v>
      </c>
      <c r="P1020" t="b">
        <v>0</v>
      </c>
      <c r="Q1020" t="b">
        <v>0</v>
      </c>
    </row>
    <row r="1021" spans="1:17" x14ac:dyDescent="0.3">
      <c r="A1021" t="s">
        <v>17</v>
      </c>
      <c r="B1021">
        <v>205475</v>
      </c>
      <c r="C1021" t="s">
        <v>4012</v>
      </c>
      <c r="D1021" t="s">
        <v>4013</v>
      </c>
      <c r="E1021" t="s">
        <v>2754</v>
      </c>
      <c r="F1021" t="s">
        <v>2931</v>
      </c>
      <c r="G1021">
        <v>4.2</v>
      </c>
      <c r="H1021" t="s">
        <v>57</v>
      </c>
      <c r="I1021" t="s">
        <v>4014</v>
      </c>
      <c r="J1021" t="s">
        <v>107</v>
      </c>
      <c r="K1021">
        <v>57</v>
      </c>
      <c r="L1021">
        <v>57</v>
      </c>
      <c r="M1021">
        <v>57</v>
      </c>
      <c r="N1021" t="s">
        <v>4015</v>
      </c>
      <c r="O1021" t="s">
        <v>2827</v>
      </c>
      <c r="P1021" t="b">
        <v>0</v>
      </c>
      <c r="Q1021" t="b">
        <v>0</v>
      </c>
    </row>
    <row r="1022" spans="1:17" x14ac:dyDescent="0.3">
      <c r="A1022" t="s">
        <v>17</v>
      </c>
      <c r="B1022">
        <v>621</v>
      </c>
      <c r="C1022" t="s">
        <v>4016</v>
      </c>
      <c r="D1022" t="s">
        <v>4017</v>
      </c>
      <c r="E1022" t="s">
        <v>2754</v>
      </c>
      <c r="F1022" t="s">
        <v>2827</v>
      </c>
      <c r="G1022">
        <v>4.4000000000000004</v>
      </c>
      <c r="H1022" t="s">
        <v>50</v>
      </c>
      <c r="I1022" t="s">
        <v>4018</v>
      </c>
      <c r="J1022" t="s">
        <v>51</v>
      </c>
      <c r="K1022">
        <v>55</v>
      </c>
      <c r="L1022">
        <v>55</v>
      </c>
      <c r="M1022">
        <v>55</v>
      </c>
      <c r="N1022" t="s">
        <v>4019</v>
      </c>
      <c r="O1022" t="s">
        <v>2931</v>
      </c>
      <c r="P1022" t="b">
        <v>0</v>
      </c>
      <c r="Q1022" t="b">
        <v>0</v>
      </c>
    </row>
    <row r="1023" spans="1:17" x14ac:dyDescent="0.3">
      <c r="A1023" t="s">
        <v>17</v>
      </c>
      <c r="B1023">
        <v>401975</v>
      </c>
      <c r="C1023" t="s">
        <v>4020</v>
      </c>
      <c r="D1023" t="s">
        <v>4021</v>
      </c>
      <c r="E1023" t="s">
        <v>2754</v>
      </c>
      <c r="F1023" t="s">
        <v>2896</v>
      </c>
      <c r="H1023" t="s">
        <v>43</v>
      </c>
      <c r="I1023" t="s">
        <v>2441</v>
      </c>
      <c r="J1023" t="s">
        <v>51</v>
      </c>
      <c r="K1023">
        <v>49</v>
      </c>
      <c r="L1023">
        <v>49</v>
      </c>
      <c r="M1023">
        <v>49</v>
      </c>
      <c r="N1023" t="s">
        <v>4022</v>
      </c>
      <c r="O1023" t="s">
        <v>2896</v>
      </c>
      <c r="P1023" t="b">
        <v>0</v>
      </c>
      <c r="Q1023" t="b">
        <v>0</v>
      </c>
    </row>
    <row r="1024" spans="1:17" x14ac:dyDescent="0.3">
      <c r="A1024" t="s">
        <v>17</v>
      </c>
      <c r="B1024">
        <v>326125</v>
      </c>
      <c r="C1024" t="s">
        <v>4023</v>
      </c>
      <c r="D1024" t="s">
        <v>4024</v>
      </c>
      <c r="E1024" t="s">
        <v>2754</v>
      </c>
      <c r="F1024" t="s">
        <v>2874</v>
      </c>
      <c r="G1024">
        <v>4.0999999999999996</v>
      </c>
      <c r="H1024" t="s">
        <v>50</v>
      </c>
      <c r="I1024" t="s">
        <v>120</v>
      </c>
      <c r="J1024" t="s">
        <v>600</v>
      </c>
      <c r="K1024">
        <v>49</v>
      </c>
      <c r="L1024">
        <v>49</v>
      </c>
      <c r="M1024">
        <v>49</v>
      </c>
      <c r="N1024" t="s">
        <v>4025</v>
      </c>
      <c r="O1024" t="s">
        <v>4026</v>
      </c>
      <c r="P1024" t="b">
        <v>0</v>
      </c>
      <c r="Q1024" t="b">
        <v>1</v>
      </c>
    </row>
    <row r="1025" spans="1:17" x14ac:dyDescent="0.3">
      <c r="A1025" t="s">
        <v>17</v>
      </c>
      <c r="B1025">
        <v>434873</v>
      </c>
      <c r="C1025" t="s">
        <v>4027</v>
      </c>
      <c r="D1025" t="s">
        <v>4028</v>
      </c>
      <c r="E1025" t="s">
        <v>2754</v>
      </c>
      <c r="F1025" t="s">
        <v>2788</v>
      </c>
      <c r="H1025" t="s">
        <v>43</v>
      </c>
      <c r="I1025" t="s">
        <v>512</v>
      </c>
      <c r="J1025" t="s">
        <v>171</v>
      </c>
      <c r="K1025">
        <v>50</v>
      </c>
      <c r="L1025">
        <v>50</v>
      </c>
      <c r="M1025">
        <v>50</v>
      </c>
      <c r="N1025" t="s">
        <v>4029</v>
      </c>
      <c r="O1025" t="s">
        <v>2788</v>
      </c>
      <c r="P1025" t="b">
        <v>0</v>
      </c>
      <c r="Q1025" t="b">
        <v>0</v>
      </c>
    </row>
    <row r="1026" spans="1:17" x14ac:dyDescent="0.3">
      <c r="A1026" t="s">
        <v>17</v>
      </c>
      <c r="B1026">
        <v>410844</v>
      </c>
      <c r="C1026" t="s">
        <v>4030</v>
      </c>
      <c r="D1026" t="s">
        <v>4031</v>
      </c>
      <c r="E1026" t="s">
        <v>2754</v>
      </c>
      <c r="F1026" t="s">
        <v>2788</v>
      </c>
      <c r="G1026">
        <v>4.5999999999999996</v>
      </c>
      <c r="H1026" t="s">
        <v>93</v>
      </c>
      <c r="I1026" t="s">
        <v>388</v>
      </c>
      <c r="J1026" t="s">
        <v>51</v>
      </c>
      <c r="K1026">
        <v>39</v>
      </c>
      <c r="L1026">
        <v>39</v>
      </c>
      <c r="M1026">
        <v>39</v>
      </c>
      <c r="N1026" t="s">
        <v>4032</v>
      </c>
      <c r="O1026" t="s">
        <v>2788</v>
      </c>
      <c r="P1026" t="b">
        <v>0</v>
      </c>
      <c r="Q1026" t="b">
        <v>0</v>
      </c>
    </row>
    <row r="1027" spans="1:17" x14ac:dyDescent="0.3">
      <c r="A1027" t="s">
        <v>17</v>
      </c>
      <c r="B1027">
        <v>243755</v>
      </c>
      <c r="C1027" t="s">
        <v>4033</v>
      </c>
      <c r="D1027" t="s">
        <v>4034</v>
      </c>
      <c r="E1027" t="s">
        <v>2754</v>
      </c>
      <c r="F1027" t="s">
        <v>2774</v>
      </c>
      <c r="G1027">
        <v>4.4000000000000004</v>
      </c>
      <c r="H1027" t="s">
        <v>50</v>
      </c>
      <c r="I1027" t="s">
        <v>3754</v>
      </c>
      <c r="J1027" t="s">
        <v>630</v>
      </c>
      <c r="K1027">
        <v>61</v>
      </c>
      <c r="L1027">
        <v>61</v>
      </c>
      <c r="M1027">
        <v>61</v>
      </c>
      <c r="N1027" t="s">
        <v>4035</v>
      </c>
      <c r="O1027" t="s">
        <v>2774</v>
      </c>
      <c r="P1027" t="b">
        <v>0</v>
      </c>
      <c r="Q1027" t="b">
        <v>0</v>
      </c>
    </row>
    <row r="1028" spans="1:17" x14ac:dyDescent="0.3">
      <c r="A1028" t="s">
        <v>17</v>
      </c>
      <c r="B1028">
        <v>452240</v>
      </c>
      <c r="C1028" t="s">
        <v>4036</v>
      </c>
      <c r="D1028" t="s">
        <v>4037</v>
      </c>
      <c r="E1028" t="s">
        <v>2754</v>
      </c>
      <c r="F1028" t="s">
        <v>2774</v>
      </c>
      <c r="H1028" t="s">
        <v>43</v>
      </c>
      <c r="I1028" t="s">
        <v>4038</v>
      </c>
      <c r="J1028" t="s">
        <v>24</v>
      </c>
      <c r="K1028">
        <v>59</v>
      </c>
      <c r="L1028">
        <v>59</v>
      </c>
      <c r="M1028">
        <v>59</v>
      </c>
      <c r="N1028" t="s">
        <v>4039</v>
      </c>
      <c r="O1028" t="s">
        <v>2774</v>
      </c>
      <c r="P1028" t="b">
        <v>0</v>
      </c>
      <c r="Q1028" t="b">
        <v>1</v>
      </c>
    </row>
    <row r="1029" spans="1:17" x14ac:dyDescent="0.3">
      <c r="A1029" t="s">
        <v>17</v>
      </c>
      <c r="B1029">
        <v>358613</v>
      </c>
      <c r="C1029" t="s">
        <v>4040</v>
      </c>
      <c r="D1029" t="s">
        <v>4041</v>
      </c>
      <c r="E1029" t="s">
        <v>2754</v>
      </c>
      <c r="F1029" t="s">
        <v>2827</v>
      </c>
      <c r="G1029">
        <v>4.5</v>
      </c>
      <c r="H1029" t="s">
        <v>93</v>
      </c>
      <c r="I1029" t="s">
        <v>64</v>
      </c>
      <c r="J1029" t="s">
        <v>107</v>
      </c>
      <c r="K1029">
        <v>40</v>
      </c>
      <c r="L1029">
        <v>40</v>
      </c>
      <c r="M1029">
        <v>40</v>
      </c>
      <c r="N1029" t="s">
        <v>4042</v>
      </c>
      <c r="O1029" t="s">
        <v>2827</v>
      </c>
      <c r="P1029" t="b">
        <v>0</v>
      </c>
      <c r="Q1029" t="b">
        <v>0</v>
      </c>
    </row>
    <row r="1030" spans="1:17" x14ac:dyDescent="0.3">
      <c r="A1030" t="s">
        <v>17</v>
      </c>
      <c r="B1030">
        <v>197935</v>
      </c>
      <c r="C1030" t="s">
        <v>4043</v>
      </c>
      <c r="D1030" t="s">
        <v>4044</v>
      </c>
      <c r="E1030" t="s">
        <v>2754</v>
      </c>
      <c r="F1030" t="s">
        <v>2761</v>
      </c>
      <c r="G1030">
        <v>3.8</v>
      </c>
      <c r="H1030" t="s">
        <v>50</v>
      </c>
      <c r="I1030" t="s">
        <v>4045</v>
      </c>
      <c r="J1030" t="s">
        <v>32</v>
      </c>
      <c r="K1030">
        <v>39</v>
      </c>
      <c r="L1030">
        <v>39</v>
      </c>
      <c r="M1030">
        <v>39</v>
      </c>
      <c r="N1030" t="s">
        <v>4046</v>
      </c>
      <c r="O1030" t="s">
        <v>2764</v>
      </c>
      <c r="P1030" t="b">
        <v>0</v>
      </c>
      <c r="Q1030" t="b">
        <v>0</v>
      </c>
    </row>
    <row r="1031" spans="1:17" x14ac:dyDescent="0.3">
      <c r="A1031" t="s">
        <v>17</v>
      </c>
      <c r="B1031">
        <v>231761</v>
      </c>
      <c r="C1031" t="s">
        <v>4047</v>
      </c>
      <c r="D1031" t="s">
        <v>4048</v>
      </c>
      <c r="E1031" t="s">
        <v>2754</v>
      </c>
      <c r="F1031" t="s">
        <v>2827</v>
      </c>
      <c r="G1031">
        <v>4.5</v>
      </c>
      <c r="H1031" t="s">
        <v>57</v>
      </c>
      <c r="I1031" t="s">
        <v>4049</v>
      </c>
      <c r="J1031" t="s">
        <v>273</v>
      </c>
      <c r="K1031">
        <v>55</v>
      </c>
      <c r="L1031">
        <v>55</v>
      </c>
      <c r="M1031">
        <v>55</v>
      </c>
      <c r="N1031" t="s">
        <v>4050</v>
      </c>
      <c r="O1031" t="s">
        <v>4051</v>
      </c>
      <c r="P1031" t="b">
        <v>0</v>
      </c>
      <c r="Q1031" t="b">
        <v>0</v>
      </c>
    </row>
    <row r="1032" spans="1:17" x14ac:dyDescent="0.3">
      <c r="A1032" t="s">
        <v>17</v>
      </c>
      <c r="B1032">
        <v>275349</v>
      </c>
      <c r="C1032" t="s">
        <v>4052</v>
      </c>
      <c r="D1032" t="s">
        <v>4053</v>
      </c>
      <c r="E1032" t="s">
        <v>2754</v>
      </c>
      <c r="F1032" t="s">
        <v>2857</v>
      </c>
      <c r="G1032">
        <v>3.8</v>
      </c>
      <c r="H1032" t="s">
        <v>50</v>
      </c>
      <c r="I1032" t="s">
        <v>4054</v>
      </c>
      <c r="J1032" t="s">
        <v>45</v>
      </c>
      <c r="K1032">
        <v>57</v>
      </c>
      <c r="L1032">
        <v>57</v>
      </c>
      <c r="M1032">
        <v>57</v>
      </c>
      <c r="N1032" t="s">
        <v>4055</v>
      </c>
      <c r="O1032" t="s">
        <v>3000</v>
      </c>
      <c r="P1032" t="b">
        <v>0</v>
      </c>
      <c r="Q1032" t="b">
        <v>0</v>
      </c>
    </row>
    <row r="1033" spans="1:17" x14ac:dyDescent="0.3">
      <c r="A1033" t="s">
        <v>17</v>
      </c>
      <c r="B1033">
        <v>391694</v>
      </c>
      <c r="C1033" t="s">
        <v>4056</v>
      </c>
      <c r="D1033" t="s">
        <v>4057</v>
      </c>
      <c r="E1033" t="s">
        <v>2754</v>
      </c>
      <c r="F1033" t="s">
        <v>2893</v>
      </c>
      <c r="H1033" t="s">
        <v>43</v>
      </c>
      <c r="I1033" t="s">
        <v>3953</v>
      </c>
      <c r="J1033" t="s">
        <v>3184</v>
      </c>
      <c r="K1033">
        <v>49</v>
      </c>
      <c r="L1033">
        <v>49</v>
      </c>
      <c r="M1033">
        <v>49</v>
      </c>
      <c r="N1033" t="s">
        <v>4058</v>
      </c>
      <c r="O1033" t="s">
        <v>2893</v>
      </c>
      <c r="P1033" t="b">
        <v>0</v>
      </c>
      <c r="Q1033" t="b">
        <v>1</v>
      </c>
    </row>
    <row r="1034" spans="1:17" x14ac:dyDescent="0.3">
      <c r="A1034" t="s">
        <v>17</v>
      </c>
      <c r="B1034">
        <v>317646</v>
      </c>
      <c r="C1034" t="s">
        <v>4059</v>
      </c>
      <c r="D1034" t="s">
        <v>4060</v>
      </c>
      <c r="E1034" t="s">
        <v>2754</v>
      </c>
      <c r="F1034" t="s">
        <v>2885</v>
      </c>
      <c r="H1034" t="s">
        <v>43</v>
      </c>
      <c r="I1034" t="s">
        <v>4061</v>
      </c>
      <c r="J1034" t="s">
        <v>95</v>
      </c>
      <c r="K1034">
        <v>44</v>
      </c>
      <c r="L1034">
        <v>44</v>
      </c>
      <c r="M1034">
        <v>44</v>
      </c>
      <c r="N1034" t="s">
        <v>4062</v>
      </c>
      <c r="O1034" t="s">
        <v>2788</v>
      </c>
      <c r="P1034" t="b">
        <v>0</v>
      </c>
      <c r="Q1034" t="b">
        <v>0</v>
      </c>
    </row>
    <row r="1035" spans="1:17" x14ac:dyDescent="0.3">
      <c r="A1035" t="s">
        <v>17</v>
      </c>
      <c r="B1035">
        <v>358622</v>
      </c>
      <c r="C1035" t="s">
        <v>4063</v>
      </c>
      <c r="D1035" t="s">
        <v>4064</v>
      </c>
      <c r="E1035" t="s">
        <v>2754</v>
      </c>
      <c r="F1035" t="s">
        <v>2755</v>
      </c>
      <c r="G1035">
        <v>4.3</v>
      </c>
      <c r="H1035" t="s">
        <v>93</v>
      </c>
      <c r="I1035" t="s">
        <v>4065</v>
      </c>
      <c r="J1035" t="s">
        <v>439</v>
      </c>
      <c r="K1035">
        <v>46</v>
      </c>
      <c r="L1035">
        <v>46</v>
      </c>
      <c r="M1035">
        <v>46</v>
      </c>
      <c r="N1035" t="s">
        <v>4011</v>
      </c>
      <c r="O1035" t="s">
        <v>2788</v>
      </c>
      <c r="P1035" t="b">
        <v>0</v>
      </c>
      <c r="Q1035" t="b">
        <v>0</v>
      </c>
    </row>
    <row r="1036" spans="1:17" x14ac:dyDescent="0.3">
      <c r="A1036" t="s">
        <v>17</v>
      </c>
      <c r="B1036">
        <v>273161</v>
      </c>
      <c r="C1036" t="s">
        <v>4066</v>
      </c>
      <c r="D1036" t="s">
        <v>4067</v>
      </c>
      <c r="E1036" t="s">
        <v>2754</v>
      </c>
      <c r="F1036" t="s">
        <v>2755</v>
      </c>
      <c r="G1036">
        <v>4.0999999999999996</v>
      </c>
      <c r="H1036" t="s">
        <v>93</v>
      </c>
      <c r="I1036" t="s">
        <v>4068</v>
      </c>
      <c r="J1036" t="s">
        <v>107</v>
      </c>
      <c r="K1036">
        <v>38</v>
      </c>
      <c r="L1036">
        <v>38</v>
      </c>
      <c r="M1036">
        <v>38</v>
      </c>
      <c r="N1036" t="s">
        <v>4069</v>
      </c>
      <c r="O1036" t="s">
        <v>2788</v>
      </c>
      <c r="P1036" t="b">
        <v>0</v>
      </c>
      <c r="Q1036" t="b">
        <v>0</v>
      </c>
    </row>
    <row r="1037" spans="1:17" x14ac:dyDescent="0.3">
      <c r="A1037" t="s">
        <v>17</v>
      </c>
      <c r="B1037">
        <v>399838</v>
      </c>
      <c r="C1037" t="s">
        <v>4070</v>
      </c>
      <c r="D1037" t="s">
        <v>4071</v>
      </c>
      <c r="E1037" t="s">
        <v>2754</v>
      </c>
      <c r="F1037" t="s">
        <v>2827</v>
      </c>
      <c r="G1037">
        <v>3.4</v>
      </c>
      <c r="H1037" t="s">
        <v>57</v>
      </c>
      <c r="I1037" t="s">
        <v>4072</v>
      </c>
      <c r="J1037" t="s">
        <v>95</v>
      </c>
      <c r="K1037">
        <v>54</v>
      </c>
      <c r="L1037">
        <v>54</v>
      </c>
      <c r="M1037">
        <v>54</v>
      </c>
      <c r="N1037" t="s">
        <v>3855</v>
      </c>
      <c r="O1037" t="s">
        <v>2827</v>
      </c>
      <c r="P1037" t="b">
        <v>0</v>
      </c>
      <c r="Q1037" t="b">
        <v>0</v>
      </c>
    </row>
    <row r="1038" spans="1:17" x14ac:dyDescent="0.3">
      <c r="A1038" t="s">
        <v>17</v>
      </c>
      <c r="B1038">
        <v>69274</v>
      </c>
      <c r="C1038" t="s">
        <v>4073</v>
      </c>
      <c r="D1038" t="s">
        <v>4074</v>
      </c>
      <c r="E1038" t="s">
        <v>2754</v>
      </c>
      <c r="F1038" t="s">
        <v>2755</v>
      </c>
      <c r="G1038">
        <v>4.5</v>
      </c>
      <c r="H1038" t="s">
        <v>22</v>
      </c>
      <c r="I1038" t="s">
        <v>4075</v>
      </c>
      <c r="J1038" t="s">
        <v>45</v>
      </c>
      <c r="K1038">
        <v>36</v>
      </c>
      <c r="L1038">
        <v>36</v>
      </c>
      <c r="M1038">
        <v>36</v>
      </c>
      <c r="N1038" t="s">
        <v>4076</v>
      </c>
      <c r="O1038" t="s">
        <v>4077</v>
      </c>
      <c r="P1038" t="b">
        <v>0</v>
      </c>
      <c r="Q1038" t="b">
        <v>0</v>
      </c>
    </row>
    <row r="1039" spans="1:17" x14ac:dyDescent="0.3">
      <c r="A1039" t="s">
        <v>17</v>
      </c>
      <c r="B1039">
        <v>454889</v>
      </c>
      <c r="C1039" t="s">
        <v>4078</v>
      </c>
      <c r="D1039" t="s">
        <v>4079</v>
      </c>
      <c r="E1039" t="s">
        <v>2754</v>
      </c>
      <c r="F1039" t="s">
        <v>3571</v>
      </c>
      <c r="H1039" t="s">
        <v>43</v>
      </c>
      <c r="I1039" t="s">
        <v>4080</v>
      </c>
      <c r="J1039" t="s">
        <v>107</v>
      </c>
      <c r="K1039">
        <v>64</v>
      </c>
      <c r="L1039">
        <v>64</v>
      </c>
      <c r="M1039">
        <v>64</v>
      </c>
      <c r="N1039" t="s">
        <v>4081</v>
      </c>
      <c r="O1039" t="s">
        <v>3571</v>
      </c>
      <c r="P1039" t="b">
        <v>0</v>
      </c>
      <c r="Q1039" t="b">
        <v>1</v>
      </c>
    </row>
    <row r="1040" spans="1:17" x14ac:dyDescent="0.3">
      <c r="A1040" t="s">
        <v>17</v>
      </c>
      <c r="B1040">
        <v>368427</v>
      </c>
      <c r="C1040" t="s">
        <v>4082</v>
      </c>
      <c r="D1040" t="s">
        <v>4083</v>
      </c>
      <c r="E1040" t="s">
        <v>2754</v>
      </c>
      <c r="F1040" t="s">
        <v>2910</v>
      </c>
      <c r="G1040">
        <v>4.0999999999999996</v>
      </c>
      <c r="H1040" t="s">
        <v>50</v>
      </c>
      <c r="I1040" t="s">
        <v>4084</v>
      </c>
      <c r="J1040" t="s">
        <v>51</v>
      </c>
      <c r="K1040">
        <v>55</v>
      </c>
      <c r="L1040">
        <v>55</v>
      </c>
      <c r="M1040">
        <v>55</v>
      </c>
      <c r="N1040" t="s">
        <v>3973</v>
      </c>
      <c r="O1040" t="s">
        <v>2910</v>
      </c>
      <c r="P1040" t="b">
        <v>0</v>
      </c>
      <c r="Q1040" t="b">
        <v>0</v>
      </c>
    </row>
    <row r="1041" spans="1:17" x14ac:dyDescent="0.3">
      <c r="A1041" t="s">
        <v>17</v>
      </c>
      <c r="B1041">
        <v>232602</v>
      </c>
      <c r="C1041" t="s">
        <v>4085</v>
      </c>
      <c r="D1041" t="s">
        <v>4086</v>
      </c>
      <c r="E1041" t="s">
        <v>2754</v>
      </c>
      <c r="F1041" t="s">
        <v>3790</v>
      </c>
      <c r="G1041">
        <v>4</v>
      </c>
      <c r="H1041" t="s">
        <v>57</v>
      </c>
      <c r="I1041" t="s">
        <v>261</v>
      </c>
      <c r="J1041" t="s">
        <v>24</v>
      </c>
      <c r="K1041">
        <v>51</v>
      </c>
      <c r="L1041">
        <v>51</v>
      </c>
      <c r="M1041">
        <v>51</v>
      </c>
      <c r="N1041" t="s">
        <v>4087</v>
      </c>
      <c r="O1041" t="s">
        <v>4088</v>
      </c>
      <c r="P1041" t="b">
        <v>0</v>
      </c>
      <c r="Q1041" t="b">
        <v>1</v>
      </c>
    </row>
    <row r="1042" spans="1:17" x14ac:dyDescent="0.3">
      <c r="A1042" t="s">
        <v>17</v>
      </c>
      <c r="B1042">
        <v>296855</v>
      </c>
      <c r="C1042" t="s">
        <v>4089</v>
      </c>
      <c r="D1042" t="s">
        <v>4090</v>
      </c>
      <c r="E1042" t="s">
        <v>2754</v>
      </c>
      <c r="F1042" t="s">
        <v>2788</v>
      </c>
      <c r="G1042">
        <v>4.3</v>
      </c>
      <c r="H1042" t="s">
        <v>50</v>
      </c>
      <c r="I1042" t="s">
        <v>327</v>
      </c>
      <c r="J1042" t="s">
        <v>24</v>
      </c>
      <c r="K1042">
        <v>40</v>
      </c>
      <c r="L1042">
        <v>40</v>
      </c>
      <c r="M1042">
        <v>40</v>
      </c>
      <c r="N1042" t="s">
        <v>4091</v>
      </c>
      <c r="O1042" t="s">
        <v>2788</v>
      </c>
      <c r="P1042" t="b">
        <v>0</v>
      </c>
      <c r="Q1042" t="b">
        <v>0</v>
      </c>
    </row>
    <row r="1043" spans="1:17" x14ac:dyDescent="0.3">
      <c r="A1043" t="s">
        <v>17</v>
      </c>
      <c r="B1043">
        <v>307806</v>
      </c>
      <c r="C1043" t="s">
        <v>4092</v>
      </c>
      <c r="D1043" t="s">
        <v>4093</v>
      </c>
      <c r="E1043" t="s">
        <v>2754</v>
      </c>
      <c r="F1043" t="s">
        <v>2755</v>
      </c>
      <c r="G1043">
        <v>4.0999999999999996</v>
      </c>
      <c r="H1043" t="s">
        <v>57</v>
      </c>
      <c r="I1043" t="s">
        <v>3339</v>
      </c>
      <c r="J1043" t="s">
        <v>65</v>
      </c>
      <c r="K1043">
        <v>45</v>
      </c>
      <c r="L1043">
        <v>45</v>
      </c>
      <c r="M1043">
        <v>45</v>
      </c>
      <c r="N1043" t="s">
        <v>4094</v>
      </c>
      <c r="O1043" t="s">
        <v>2788</v>
      </c>
      <c r="P1043" t="b">
        <v>0</v>
      </c>
      <c r="Q1043" t="b">
        <v>0</v>
      </c>
    </row>
    <row r="1044" spans="1:17" x14ac:dyDescent="0.3">
      <c r="A1044" t="s">
        <v>17</v>
      </c>
      <c r="B1044">
        <v>65300</v>
      </c>
      <c r="C1044" t="s">
        <v>4095</v>
      </c>
      <c r="D1044" t="s">
        <v>4096</v>
      </c>
      <c r="E1044" t="s">
        <v>2754</v>
      </c>
      <c r="F1044" t="s">
        <v>3571</v>
      </c>
      <c r="H1044" t="s">
        <v>43</v>
      </c>
      <c r="I1044" t="s">
        <v>4097</v>
      </c>
      <c r="J1044" t="s">
        <v>95</v>
      </c>
      <c r="K1044">
        <v>64</v>
      </c>
      <c r="L1044">
        <v>64</v>
      </c>
      <c r="M1044">
        <v>64</v>
      </c>
      <c r="N1044" t="s">
        <v>4098</v>
      </c>
      <c r="O1044" t="s">
        <v>3057</v>
      </c>
      <c r="P1044" t="b">
        <v>0</v>
      </c>
      <c r="Q1044" t="b">
        <v>1</v>
      </c>
    </row>
    <row r="1045" spans="1:17" x14ac:dyDescent="0.3">
      <c r="A1045" t="s">
        <v>17</v>
      </c>
      <c r="B1045">
        <v>307805</v>
      </c>
      <c r="C1045" t="s">
        <v>4099</v>
      </c>
      <c r="D1045" t="s">
        <v>4100</v>
      </c>
      <c r="E1045" t="s">
        <v>2754</v>
      </c>
      <c r="F1045" t="s">
        <v>2755</v>
      </c>
      <c r="G1045">
        <v>4</v>
      </c>
      <c r="H1045" t="s">
        <v>57</v>
      </c>
      <c r="I1045" t="s">
        <v>3339</v>
      </c>
      <c r="J1045" t="s">
        <v>4101</v>
      </c>
      <c r="K1045">
        <v>45</v>
      </c>
      <c r="L1045">
        <v>45</v>
      </c>
      <c r="M1045">
        <v>45</v>
      </c>
      <c r="N1045" t="s">
        <v>4094</v>
      </c>
      <c r="O1045" t="s">
        <v>2788</v>
      </c>
      <c r="P1045" t="b">
        <v>0</v>
      </c>
      <c r="Q1045" t="b">
        <v>0</v>
      </c>
    </row>
    <row r="1046" spans="1:17" x14ac:dyDescent="0.3">
      <c r="A1046" t="s">
        <v>17</v>
      </c>
      <c r="B1046">
        <v>307804</v>
      </c>
      <c r="C1046" t="s">
        <v>4102</v>
      </c>
      <c r="D1046" t="s">
        <v>4103</v>
      </c>
      <c r="E1046" t="s">
        <v>2754</v>
      </c>
      <c r="F1046" t="s">
        <v>2755</v>
      </c>
      <c r="G1046">
        <v>4.7</v>
      </c>
      <c r="H1046" t="s">
        <v>57</v>
      </c>
      <c r="I1046" t="s">
        <v>4104</v>
      </c>
      <c r="J1046" t="s">
        <v>273</v>
      </c>
      <c r="K1046">
        <v>45</v>
      </c>
      <c r="L1046">
        <v>45</v>
      </c>
      <c r="M1046">
        <v>45</v>
      </c>
      <c r="N1046" t="s">
        <v>4094</v>
      </c>
      <c r="O1046" t="s">
        <v>2788</v>
      </c>
      <c r="P1046" t="b">
        <v>0</v>
      </c>
      <c r="Q1046" t="b">
        <v>0</v>
      </c>
    </row>
    <row r="1047" spans="1:17" x14ac:dyDescent="0.3">
      <c r="A1047" t="s">
        <v>17</v>
      </c>
      <c r="B1047">
        <v>3265</v>
      </c>
      <c r="C1047" t="s">
        <v>4105</v>
      </c>
      <c r="D1047" t="s">
        <v>4106</v>
      </c>
      <c r="E1047" t="s">
        <v>2754</v>
      </c>
      <c r="F1047" t="s">
        <v>2827</v>
      </c>
      <c r="G1047">
        <v>3.9</v>
      </c>
      <c r="H1047" t="s">
        <v>93</v>
      </c>
      <c r="I1047" t="s">
        <v>4107</v>
      </c>
      <c r="J1047" t="s">
        <v>24</v>
      </c>
      <c r="K1047">
        <v>56</v>
      </c>
      <c r="L1047">
        <v>56</v>
      </c>
      <c r="M1047">
        <v>56</v>
      </c>
      <c r="N1047" t="s">
        <v>4108</v>
      </c>
      <c r="O1047" t="s">
        <v>4109</v>
      </c>
      <c r="P1047" t="b">
        <v>0</v>
      </c>
      <c r="Q1047" t="b">
        <v>0</v>
      </c>
    </row>
    <row r="1048" spans="1:17" x14ac:dyDescent="0.3">
      <c r="A1048" t="s">
        <v>17</v>
      </c>
      <c r="B1048">
        <v>429004</v>
      </c>
      <c r="C1048" t="s">
        <v>4110</v>
      </c>
      <c r="D1048" t="s">
        <v>4111</v>
      </c>
      <c r="E1048" t="s">
        <v>2754</v>
      </c>
      <c r="F1048" t="s">
        <v>2774</v>
      </c>
      <c r="G1048">
        <v>4.2</v>
      </c>
      <c r="H1048" t="s">
        <v>57</v>
      </c>
      <c r="I1048" t="s">
        <v>4112</v>
      </c>
      <c r="J1048" t="s">
        <v>32</v>
      </c>
      <c r="K1048">
        <v>66</v>
      </c>
      <c r="L1048">
        <v>66</v>
      </c>
      <c r="M1048">
        <v>66</v>
      </c>
      <c r="N1048" t="s">
        <v>4113</v>
      </c>
      <c r="O1048" t="s">
        <v>2774</v>
      </c>
      <c r="P1048" t="b">
        <v>0</v>
      </c>
      <c r="Q1048" t="b">
        <v>0</v>
      </c>
    </row>
    <row r="1049" spans="1:17" x14ac:dyDescent="0.3">
      <c r="A1049" t="s">
        <v>17</v>
      </c>
      <c r="B1049">
        <v>10238</v>
      </c>
      <c r="C1049" t="s">
        <v>4114</v>
      </c>
      <c r="D1049" t="s">
        <v>4115</v>
      </c>
      <c r="E1049" t="s">
        <v>2754</v>
      </c>
      <c r="F1049" t="s">
        <v>2755</v>
      </c>
      <c r="G1049">
        <v>4.5</v>
      </c>
      <c r="H1049" t="s">
        <v>22</v>
      </c>
      <c r="I1049" t="s">
        <v>4116</v>
      </c>
      <c r="J1049" t="s">
        <v>116</v>
      </c>
      <c r="K1049">
        <v>39</v>
      </c>
      <c r="L1049">
        <v>39</v>
      </c>
      <c r="M1049">
        <v>39</v>
      </c>
      <c r="N1049" t="s">
        <v>4117</v>
      </c>
      <c r="O1049" t="s">
        <v>3037</v>
      </c>
      <c r="P1049" t="b">
        <v>0</v>
      </c>
      <c r="Q1049" t="b">
        <v>0</v>
      </c>
    </row>
    <row r="1050" spans="1:17" x14ac:dyDescent="0.3">
      <c r="A1050" t="s">
        <v>17</v>
      </c>
      <c r="B1050">
        <v>419686</v>
      </c>
      <c r="C1050" t="s">
        <v>4118</v>
      </c>
      <c r="D1050" t="s">
        <v>4119</v>
      </c>
      <c r="E1050" t="s">
        <v>2754</v>
      </c>
      <c r="F1050" t="s">
        <v>2780</v>
      </c>
      <c r="H1050" t="s">
        <v>43</v>
      </c>
      <c r="I1050" t="s">
        <v>4120</v>
      </c>
      <c r="J1050" t="s">
        <v>45</v>
      </c>
      <c r="K1050">
        <v>59</v>
      </c>
      <c r="L1050">
        <v>59</v>
      </c>
      <c r="M1050">
        <v>59</v>
      </c>
      <c r="N1050" t="s">
        <v>4121</v>
      </c>
      <c r="O1050" t="s">
        <v>2780</v>
      </c>
      <c r="P1050" t="b">
        <v>0</v>
      </c>
      <c r="Q1050" t="b">
        <v>1</v>
      </c>
    </row>
    <row r="1051" spans="1:17" x14ac:dyDescent="0.3">
      <c r="A1051" t="s">
        <v>17</v>
      </c>
      <c r="B1051">
        <v>289548</v>
      </c>
      <c r="C1051" t="s">
        <v>4122</v>
      </c>
      <c r="D1051" t="s">
        <v>4123</v>
      </c>
      <c r="E1051" t="s">
        <v>2754</v>
      </c>
      <c r="F1051" t="s">
        <v>2910</v>
      </c>
      <c r="G1051">
        <v>4.2</v>
      </c>
      <c r="H1051" t="s">
        <v>50</v>
      </c>
      <c r="I1051" t="s">
        <v>4124</v>
      </c>
      <c r="J1051" t="s">
        <v>45</v>
      </c>
      <c r="K1051">
        <v>51</v>
      </c>
      <c r="L1051">
        <v>51</v>
      </c>
      <c r="M1051">
        <v>51</v>
      </c>
      <c r="N1051" t="s">
        <v>4125</v>
      </c>
      <c r="O1051" t="s">
        <v>2910</v>
      </c>
      <c r="P1051" t="b">
        <v>0</v>
      </c>
      <c r="Q1051" t="b">
        <v>1</v>
      </c>
    </row>
    <row r="1052" spans="1:17" x14ac:dyDescent="0.3">
      <c r="A1052" t="s">
        <v>17</v>
      </c>
      <c r="B1052">
        <v>454797</v>
      </c>
      <c r="C1052" t="s">
        <v>4126</v>
      </c>
      <c r="D1052" t="s">
        <v>4127</v>
      </c>
      <c r="E1052" t="s">
        <v>2754</v>
      </c>
      <c r="F1052" t="s">
        <v>2896</v>
      </c>
      <c r="H1052" t="s">
        <v>43</v>
      </c>
      <c r="I1052" t="s">
        <v>3625</v>
      </c>
      <c r="J1052" t="s">
        <v>24</v>
      </c>
      <c r="K1052">
        <v>51</v>
      </c>
      <c r="L1052">
        <v>51</v>
      </c>
      <c r="M1052">
        <v>51</v>
      </c>
      <c r="N1052" t="s">
        <v>4128</v>
      </c>
      <c r="O1052" t="s">
        <v>2896</v>
      </c>
      <c r="P1052" t="b">
        <v>0</v>
      </c>
      <c r="Q1052" t="b">
        <v>1</v>
      </c>
    </row>
    <row r="1053" spans="1:17" x14ac:dyDescent="0.3">
      <c r="A1053" t="s">
        <v>17</v>
      </c>
      <c r="B1053">
        <v>67978</v>
      </c>
      <c r="C1053" t="s">
        <v>4129</v>
      </c>
      <c r="D1053" t="s">
        <v>4130</v>
      </c>
      <c r="E1053" t="s">
        <v>2754</v>
      </c>
      <c r="F1053" t="s">
        <v>3131</v>
      </c>
      <c r="G1053">
        <v>4.5</v>
      </c>
      <c r="H1053" t="s">
        <v>93</v>
      </c>
      <c r="I1053" t="s">
        <v>179</v>
      </c>
      <c r="J1053" t="s">
        <v>24</v>
      </c>
      <c r="K1053">
        <v>61</v>
      </c>
      <c r="L1053">
        <v>61</v>
      </c>
      <c r="M1053">
        <v>61</v>
      </c>
      <c r="N1053" t="s">
        <v>4131</v>
      </c>
      <c r="O1053" t="s">
        <v>2827</v>
      </c>
      <c r="P1053" t="b">
        <v>0</v>
      </c>
      <c r="Q1053" t="b">
        <v>1</v>
      </c>
    </row>
    <row r="1054" spans="1:17" x14ac:dyDescent="0.3">
      <c r="A1054" t="s">
        <v>17</v>
      </c>
      <c r="B1054">
        <v>220642</v>
      </c>
      <c r="C1054" t="s">
        <v>4132</v>
      </c>
      <c r="D1054" t="s">
        <v>4133</v>
      </c>
      <c r="E1054" t="s">
        <v>2754</v>
      </c>
      <c r="F1054" t="s">
        <v>2827</v>
      </c>
      <c r="G1054">
        <v>4.2</v>
      </c>
      <c r="H1054" t="s">
        <v>22</v>
      </c>
      <c r="I1054" t="s">
        <v>4134</v>
      </c>
      <c r="J1054" t="s">
        <v>24</v>
      </c>
      <c r="K1054">
        <v>52</v>
      </c>
      <c r="L1054">
        <v>52</v>
      </c>
      <c r="M1054">
        <v>52</v>
      </c>
      <c r="N1054" t="s">
        <v>4135</v>
      </c>
      <c r="O1054" t="s">
        <v>4136</v>
      </c>
      <c r="P1054" t="b">
        <v>0</v>
      </c>
      <c r="Q1054" t="b">
        <v>0</v>
      </c>
    </row>
    <row r="1055" spans="1:17" x14ac:dyDescent="0.3">
      <c r="A1055" t="s">
        <v>17</v>
      </c>
      <c r="B1055">
        <v>47507</v>
      </c>
      <c r="C1055" t="s">
        <v>4137</v>
      </c>
      <c r="D1055" t="s">
        <v>4138</v>
      </c>
      <c r="E1055" t="s">
        <v>2754</v>
      </c>
      <c r="F1055" t="s">
        <v>4139</v>
      </c>
      <c r="G1055">
        <v>3.9</v>
      </c>
      <c r="H1055" t="s">
        <v>93</v>
      </c>
      <c r="I1055" t="s">
        <v>552</v>
      </c>
      <c r="J1055" t="s">
        <v>384</v>
      </c>
      <c r="K1055">
        <v>38</v>
      </c>
      <c r="L1055">
        <v>38</v>
      </c>
      <c r="M1055">
        <v>38</v>
      </c>
      <c r="N1055" t="s">
        <v>4140</v>
      </c>
      <c r="O1055" t="s">
        <v>4141</v>
      </c>
      <c r="P1055" t="b">
        <v>0</v>
      </c>
      <c r="Q1055" t="b">
        <v>1</v>
      </c>
    </row>
    <row r="1056" spans="1:17" x14ac:dyDescent="0.3">
      <c r="A1056" t="s">
        <v>17</v>
      </c>
      <c r="B1056">
        <v>252213</v>
      </c>
      <c r="C1056" t="s">
        <v>4142</v>
      </c>
      <c r="D1056" t="s">
        <v>4143</v>
      </c>
      <c r="E1056" t="s">
        <v>2754</v>
      </c>
      <c r="F1056" t="s">
        <v>2774</v>
      </c>
      <c r="G1056">
        <v>3.3</v>
      </c>
      <c r="H1056" t="s">
        <v>57</v>
      </c>
      <c r="I1056" t="s">
        <v>1559</v>
      </c>
      <c r="J1056" t="s">
        <v>253</v>
      </c>
      <c r="K1056">
        <v>53</v>
      </c>
      <c r="L1056">
        <v>53</v>
      </c>
      <c r="M1056">
        <v>53</v>
      </c>
      <c r="N1056" t="s">
        <v>4144</v>
      </c>
      <c r="O1056" t="s">
        <v>2774</v>
      </c>
      <c r="P1056" t="b">
        <v>0</v>
      </c>
      <c r="Q1056" t="b">
        <v>0</v>
      </c>
    </row>
    <row r="1057" spans="1:17" x14ac:dyDescent="0.3">
      <c r="A1057" t="s">
        <v>17</v>
      </c>
      <c r="B1057">
        <v>143934</v>
      </c>
      <c r="C1057" t="s">
        <v>4145</v>
      </c>
      <c r="D1057" t="s">
        <v>4146</v>
      </c>
      <c r="E1057" t="s">
        <v>2754</v>
      </c>
      <c r="F1057" t="s">
        <v>4139</v>
      </c>
      <c r="G1057">
        <v>4</v>
      </c>
      <c r="H1057" t="s">
        <v>93</v>
      </c>
      <c r="I1057" t="s">
        <v>4147</v>
      </c>
      <c r="J1057" t="s">
        <v>95</v>
      </c>
      <c r="K1057">
        <v>38</v>
      </c>
      <c r="L1057">
        <v>38</v>
      </c>
      <c r="M1057">
        <v>38</v>
      </c>
      <c r="N1057" t="s">
        <v>4148</v>
      </c>
      <c r="O1057" t="s">
        <v>3298</v>
      </c>
      <c r="P1057" t="b">
        <v>0</v>
      </c>
      <c r="Q1057" t="b">
        <v>0</v>
      </c>
    </row>
    <row r="1058" spans="1:17" x14ac:dyDescent="0.3">
      <c r="A1058" t="s">
        <v>17</v>
      </c>
      <c r="B1058">
        <v>231770</v>
      </c>
      <c r="C1058" t="s">
        <v>4149</v>
      </c>
      <c r="D1058" t="s">
        <v>4150</v>
      </c>
      <c r="E1058" t="s">
        <v>2754</v>
      </c>
      <c r="F1058" t="s">
        <v>3475</v>
      </c>
      <c r="H1058" t="s">
        <v>43</v>
      </c>
      <c r="I1058" t="s">
        <v>37</v>
      </c>
      <c r="J1058" t="s">
        <v>24</v>
      </c>
      <c r="K1058">
        <v>47</v>
      </c>
      <c r="L1058">
        <v>47</v>
      </c>
      <c r="M1058">
        <v>47</v>
      </c>
      <c r="N1058" t="s">
        <v>4151</v>
      </c>
      <c r="O1058" t="s">
        <v>3298</v>
      </c>
      <c r="P1058" t="b">
        <v>0</v>
      </c>
      <c r="Q1058" t="b">
        <v>1</v>
      </c>
    </row>
    <row r="1059" spans="1:17" x14ac:dyDescent="0.3">
      <c r="A1059" t="s">
        <v>17</v>
      </c>
      <c r="B1059">
        <v>301288</v>
      </c>
      <c r="C1059" t="s">
        <v>4152</v>
      </c>
      <c r="D1059" t="s">
        <v>4153</v>
      </c>
      <c r="E1059" t="s">
        <v>2754</v>
      </c>
      <c r="F1059" t="s">
        <v>2827</v>
      </c>
      <c r="H1059" t="s">
        <v>43</v>
      </c>
      <c r="I1059" t="s">
        <v>1613</v>
      </c>
      <c r="J1059" t="s">
        <v>65</v>
      </c>
      <c r="K1059">
        <v>61</v>
      </c>
      <c r="L1059">
        <v>61</v>
      </c>
      <c r="M1059">
        <v>61</v>
      </c>
      <c r="N1059" t="s">
        <v>4154</v>
      </c>
      <c r="O1059" t="s">
        <v>2827</v>
      </c>
      <c r="P1059" t="b">
        <v>0</v>
      </c>
      <c r="Q1059" t="b">
        <v>0</v>
      </c>
    </row>
    <row r="1060" spans="1:17" x14ac:dyDescent="0.3">
      <c r="A1060" t="s">
        <v>17</v>
      </c>
      <c r="B1060">
        <v>172471</v>
      </c>
      <c r="C1060" t="s">
        <v>4155</v>
      </c>
      <c r="D1060" t="s">
        <v>4156</v>
      </c>
      <c r="E1060" t="s">
        <v>2754</v>
      </c>
      <c r="F1060" t="s">
        <v>2874</v>
      </c>
      <c r="H1060" t="s">
        <v>43</v>
      </c>
      <c r="I1060" t="s">
        <v>4157</v>
      </c>
      <c r="J1060" t="s">
        <v>32</v>
      </c>
      <c r="K1060">
        <v>49</v>
      </c>
      <c r="L1060">
        <v>49</v>
      </c>
      <c r="M1060">
        <v>49</v>
      </c>
      <c r="N1060" t="s">
        <v>4158</v>
      </c>
      <c r="O1060" t="s">
        <v>4159</v>
      </c>
      <c r="P1060" t="b">
        <v>0</v>
      </c>
      <c r="Q1060" t="b">
        <v>0</v>
      </c>
    </row>
    <row r="1061" spans="1:17" x14ac:dyDescent="0.3">
      <c r="A1061" t="s">
        <v>17</v>
      </c>
      <c r="B1061">
        <v>231777</v>
      </c>
      <c r="C1061" t="s">
        <v>4160</v>
      </c>
      <c r="D1061" t="s">
        <v>4161</v>
      </c>
      <c r="E1061" t="s">
        <v>2754</v>
      </c>
      <c r="F1061" t="s">
        <v>3475</v>
      </c>
      <c r="G1061">
        <v>3.7</v>
      </c>
      <c r="H1061" t="s">
        <v>57</v>
      </c>
      <c r="I1061" t="s">
        <v>37</v>
      </c>
      <c r="J1061" t="s">
        <v>24</v>
      </c>
      <c r="K1061">
        <v>44</v>
      </c>
      <c r="L1061">
        <v>44</v>
      </c>
      <c r="M1061">
        <v>44</v>
      </c>
      <c r="N1061" t="s">
        <v>4151</v>
      </c>
      <c r="O1061" t="s">
        <v>3298</v>
      </c>
      <c r="P1061" t="b">
        <v>0</v>
      </c>
      <c r="Q1061" t="b">
        <v>1</v>
      </c>
    </row>
    <row r="1062" spans="1:17" x14ac:dyDescent="0.3">
      <c r="A1062" t="s">
        <v>17</v>
      </c>
      <c r="B1062">
        <v>426393</v>
      </c>
      <c r="C1062" t="s">
        <v>4162</v>
      </c>
      <c r="D1062" t="s">
        <v>4163</v>
      </c>
      <c r="E1062" t="s">
        <v>2754</v>
      </c>
      <c r="F1062" t="s">
        <v>2827</v>
      </c>
      <c r="G1062">
        <v>3.8</v>
      </c>
      <c r="H1062" t="s">
        <v>93</v>
      </c>
      <c r="I1062" t="s">
        <v>4164</v>
      </c>
      <c r="J1062" t="s">
        <v>65</v>
      </c>
      <c r="K1062">
        <v>51</v>
      </c>
      <c r="L1062">
        <v>51</v>
      </c>
      <c r="M1062">
        <v>51</v>
      </c>
      <c r="N1062" t="s">
        <v>4165</v>
      </c>
      <c r="O1062" t="s">
        <v>2827</v>
      </c>
      <c r="P1062" t="b">
        <v>0</v>
      </c>
      <c r="Q1062" t="b">
        <v>0</v>
      </c>
    </row>
    <row r="1063" spans="1:17" x14ac:dyDescent="0.3">
      <c r="A1063" t="s">
        <v>17</v>
      </c>
      <c r="B1063">
        <v>44462</v>
      </c>
      <c r="C1063" t="s">
        <v>4166</v>
      </c>
      <c r="D1063" t="s">
        <v>4167</v>
      </c>
      <c r="E1063" t="s">
        <v>2754</v>
      </c>
      <c r="F1063" t="s">
        <v>2774</v>
      </c>
      <c r="G1063">
        <v>4.3</v>
      </c>
      <c r="H1063" t="s">
        <v>50</v>
      </c>
      <c r="I1063" t="s">
        <v>64</v>
      </c>
      <c r="J1063" t="s">
        <v>51</v>
      </c>
      <c r="K1063">
        <v>50</v>
      </c>
      <c r="L1063">
        <v>50</v>
      </c>
      <c r="M1063">
        <v>50</v>
      </c>
      <c r="N1063" t="s">
        <v>4168</v>
      </c>
      <c r="O1063" t="s">
        <v>2774</v>
      </c>
      <c r="P1063" t="b">
        <v>0</v>
      </c>
      <c r="Q1063" t="b">
        <v>1</v>
      </c>
    </row>
    <row r="1064" spans="1:17" x14ac:dyDescent="0.3">
      <c r="A1064" t="s">
        <v>17</v>
      </c>
      <c r="B1064">
        <v>219201</v>
      </c>
      <c r="C1064" t="s">
        <v>4169</v>
      </c>
      <c r="D1064" t="s">
        <v>4170</v>
      </c>
      <c r="E1064" t="s">
        <v>2754</v>
      </c>
      <c r="F1064" t="s">
        <v>2827</v>
      </c>
      <c r="G1064">
        <v>4.3</v>
      </c>
      <c r="H1064" t="s">
        <v>22</v>
      </c>
      <c r="I1064" t="s">
        <v>388</v>
      </c>
      <c r="J1064" t="s">
        <v>116</v>
      </c>
      <c r="K1064">
        <v>51</v>
      </c>
      <c r="L1064">
        <v>51</v>
      </c>
      <c r="M1064">
        <v>51</v>
      </c>
      <c r="N1064" t="s">
        <v>4171</v>
      </c>
      <c r="O1064" t="s">
        <v>2827</v>
      </c>
      <c r="P1064" t="b">
        <v>0</v>
      </c>
      <c r="Q1064" t="b">
        <v>0</v>
      </c>
    </row>
    <row r="1065" spans="1:17" x14ac:dyDescent="0.3">
      <c r="A1065" t="s">
        <v>17</v>
      </c>
      <c r="B1065">
        <v>369795</v>
      </c>
      <c r="C1065" t="s">
        <v>4172</v>
      </c>
      <c r="D1065" t="s">
        <v>4173</v>
      </c>
      <c r="E1065" t="s">
        <v>2754</v>
      </c>
      <c r="F1065" t="s">
        <v>3060</v>
      </c>
      <c r="G1065">
        <v>4</v>
      </c>
      <c r="H1065" t="s">
        <v>57</v>
      </c>
      <c r="I1065" t="s">
        <v>4174</v>
      </c>
      <c r="J1065" t="s">
        <v>59</v>
      </c>
      <c r="K1065">
        <v>62</v>
      </c>
      <c r="L1065">
        <v>62</v>
      </c>
      <c r="M1065">
        <v>62</v>
      </c>
      <c r="N1065" t="s">
        <v>3976</v>
      </c>
      <c r="O1065" t="s">
        <v>3977</v>
      </c>
      <c r="P1065" t="b">
        <v>0</v>
      </c>
      <c r="Q1065" t="b">
        <v>0</v>
      </c>
    </row>
    <row r="1066" spans="1:17" x14ac:dyDescent="0.3">
      <c r="A1066" t="s">
        <v>17</v>
      </c>
      <c r="B1066">
        <v>395605</v>
      </c>
      <c r="C1066" t="s">
        <v>4175</v>
      </c>
      <c r="D1066" t="s">
        <v>4176</v>
      </c>
      <c r="E1066" t="s">
        <v>2754</v>
      </c>
      <c r="F1066" t="s">
        <v>2827</v>
      </c>
      <c r="G1066">
        <v>3.8</v>
      </c>
      <c r="H1066" t="s">
        <v>93</v>
      </c>
      <c r="I1066" t="s">
        <v>4177</v>
      </c>
      <c r="J1066" t="s">
        <v>51</v>
      </c>
      <c r="K1066">
        <v>59</v>
      </c>
      <c r="L1066">
        <v>59</v>
      </c>
      <c r="M1066">
        <v>59</v>
      </c>
      <c r="N1066" t="s">
        <v>2829</v>
      </c>
      <c r="O1066" t="s">
        <v>2827</v>
      </c>
      <c r="P1066" t="b">
        <v>0</v>
      </c>
      <c r="Q1066" t="b">
        <v>0</v>
      </c>
    </row>
    <row r="1067" spans="1:17" x14ac:dyDescent="0.3">
      <c r="A1067" t="s">
        <v>17</v>
      </c>
      <c r="B1067">
        <v>337687</v>
      </c>
      <c r="C1067" t="s">
        <v>4178</v>
      </c>
      <c r="D1067" t="s">
        <v>4179</v>
      </c>
      <c r="E1067" t="s">
        <v>2754</v>
      </c>
      <c r="F1067" t="s">
        <v>2755</v>
      </c>
      <c r="H1067" t="s">
        <v>43</v>
      </c>
      <c r="I1067" t="s">
        <v>4180</v>
      </c>
      <c r="J1067" t="s">
        <v>116</v>
      </c>
      <c r="K1067">
        <v>38</v>
      </c>
      <c r="L1067">
        <v>38</v>
      </c>
      <c r="M1067">
        <v>38</v>
      </c>
      <c r="N1067" t="s">
        <v>4181</v>
      </c>
      <c r="O1067" t="s">
        <v>2788</v>
      </c>
      <c r="P1067" t="b">
        <v>0</v>
      </c>
      <c r="Q1067" t="b">
        <v>0</v>
      </c>
    </row>
    <row r="1068" spans="1:17" x14ac:dyDescent="0.3">
      <c r="A1068" t="s">
        <v>17</v>
      </c>
      <c r="B1068">
        <v>332457</v>
      </c>
      <c r="C1068" t="s">
        <v>4182</v>
      </c>
      <c r="D1068" t="s">
        <v>4183</v>
      </c>
      <c r="E1068" t="s">
        <v>2754</v>
      </c>
      <c r="F1068" t="s">
        <v>2755</v>
      </c>
      <c r="H1068" t="s">
        <v>43</v>
      </c>
      <c r="I1068" t="s">
        <v>388</v>
      </c>
      <c r="J1068" t="s">
        <v>59</v>
      </c>
      <c r="K1068">
        <v>46</v>
      </c>
      <c r="L1068">
        <v>46</v>
      </c>
      <c r="M1068">
        <v>46</v>
      </c>
      <c r="N1068" t="s">
        <v>4184</v>
      </c>
      <c r="O1068" t="s">
        <v>2788</v>
      </c>
      <c r="P1068" t="b">
        <v>0</v>
      </c>
      <c r="Q1068" t="b">
        <v>0</v>
      </c>
    </row>
    <row r="1069" spans="1:17" x14ac:dyDescent="0.3">
      <c r="A1069" t="s">
        <v>17</v>
      </c>
      <c r="B1069">
        <v>334172</v>
      </c>
      <c r="C1069" t="s">
        <v>4185</v>
      </c>
      <c r="D1069" t="s">
        <v>4186</v>
      </c>
      <c r="E1069" t="s">
        <v>2754</v>
      </c>
      <c r="F1069" t="s">
        <v>3475</v>
      </c>
      <c r="G1069">
        <v>3.8</v>
      </c>
      <c r="H1069" t="s">
        <v>50</v>
      </c>
      <c r="I1069" t="s">
        <v>37</v>
      </c>
      <c r="J1069" t="s">
        <v>24</v>
      </c>
      <c r="K1069">
        <v>40</v>
      </c>
      <c r="L1069">
        <v>40</v>
      </c>
      <c r="M1069">
        <v>40</v>
      </c>
      <c r="N1069" t="s">
        <v>4187</v>
      </c>
      <c r="O1069" t="s">
        <v>3298</v>
      </c>
      <c r="P1069" t="b">
        <v>0</v>
      </c>
      <c r="Q1069" t="b">
        <v>1</v>
      </c>
    </row>
    <row r="1070" spans="1:17" x14ac:dyDescent="0.3">
      <c r="A1070" t="s">
        <v>17</v>
      </c>
      <c r="B1070">
        <v>367127</v>
      </c>
      <c r="C1070" t="s">
        <v>4188</v>
      </c>
      <c r="D1070" t="s">
        <v>4189</v>
      </c>
      <c r="E1070" t="s">
        <v>2754</v>
      </c>
      <c r="F1070" t="s">
        <v>2874</v>
      </c>
      <c r="H1070" t="s">
        <v>43</v>
      </c>
      <c r="I1070" t="s">
        <v>4190</v>
      </c>
      <c r="J1070" t="s">
        <v>24</v>
      </c>
      <c r="K1070">
        <v>54</v>
      </c>
      <c r="L1070">
        <v>54</v>
      </c>
      <c r="M1070">
        <v>54</v>
      </c>
      <c r="N1070" t="s">
        <v>4191</v>
      </c>
      <c r="O1070" t="s">
        <v>2874</v>
      </c>
      <c r="P1070" t="b">
        <v>0</v>
      </c>
      <c r="Q1070" t="b">
        <v>0</v>
      </c>
    </row>
    <row r="1071" spans="1:17" x14ac:dyDescent="0.3">
      <c r="A1071" t="s">
        <v>17</v>
      </c>
      <c r="B1071">
        <v>10212</v>
      </c>
      <c r="C1071" t="s">
        <v>4192</v>
      </c>
      <c r="D1071" t="s">
        <v>4193</v>
      </c>
      <c r="E1071" t="s">
        <v>2754</v>
      </c>
      <c r="F1071" t="s">
        <v>2755</v>
      </c>
      <c r="G1071">
        <v>4.4000000000000004</v>
      </c>
      <c r="H1071" t="s">
        <v>50</v>
      </c>
      <c r="I1071" t="s">
        <v>4194</v>
      </c>
      <c r="J1071" t="s">
        <v>95</v>
      </c>
      <c r="K1071">
        <v>35</v>
      </c>
      <c r="L1071">
        <v>35</v>
      </c>
      <c r="M1071">
        <v>35</v>
      </c>
      <c r="N1071" t="s">
        <v>4195</v>
      </c>
      <c r="O1071" t="s">
        <v>4196</v>
      </c>
      <c r="P1071" t="b">
        <v>0</v>
      </c>
      <c r="Q1071" t="b">
        <v>0</v>
      </c>
    </row>
    <row r="1072" spans="1:17" x14ac:dyDescent="0.3">
      <c r="A1072" t="s">
        <v>17</v>
      </c>
      <c r="B1072">
        <v>322179</v>
      </c>
      <c r="C1072" t="s">
        <v>4197</v>
      </c>
      <c r="D1072" t="s">
        <v>4198</v>
      </c>
      <c r="E1072" t="s">
        <v>2754</v>
      </c>
      <c r="F1072" t="s">
        <v>2755</v>
      </c>
      <c r="H1072" t="s">
        <v>43</v>
      </c>
      <c r="I1072" t="s">
        <v>4199</v>
      </c>
      <c r="J1072" t="s">
        <v>45</v>
      </c>
      <c r="K1072">
        <v>38</v>
      </c>
      <c r="L1072">
        <v>38</v>
      </c>
      <c r="M1072">
        <v>38</v>
      </c>
      <c r="N1072" t="s">
        <v>4200</v>
      </c>
      <c r="O1072" t="s">
        <v>3298</v>
      </c>
      <c r="P1072" t="b">
        <v>0</v>
      </c>
      <c r="Q1072" t="b">
        <v>1</v>
      </c>
    </row>
    <row r="1073" spans="1:17" x14ac:dyDescent="0.3">
      <c r="A1073" t="s">
        <v>17</v>
      </c>
      <c r="B1073">
        <v>348324</v>
      </c>
      <c r="C1073" t="s">
        <v>4201</v>
      </c>
      <c r="D1073" t="s">
        <v>4202</v>
      </c>
      <c r="E1073" t="s">
        <v>2754</v>
      </c>
      <c r="F1073" t="s">
        <v>3254</v>
      </c>
      <c r="H1073" t="s">
        <v>43</v>
      </c>
      <c r="I1073" t="s">
        <v>679</v>
      </c>
      <c r="J1073" t="s">
        <v>51</v>
      </c>
      <c r="K1073">
        <v>70</v>
      </c>
      <c r="L1073">
        <v>70</v>
      </c>
      <c r="M1073">
        <v>70</v>
      </c>
      <c r="N1073" t="s">
        <v>4203</v>
      </c>
      <c r="O1073" t="s">
        <v>2827</v>
      </c>
      <c r="P1073" t="b">
        <v>0</v>
      </c>
      <c r="Q1073" t="b">
        <v>0</v>
      </c>
    </row>
    <row r="1074" spans="1:17" x14ac:dyDescent="0.3">
      <c r="A1074" t="s">
        <v>17</v>
      </c>
      <c r="B1074">
        <v>430886</v>
      </c>
      <c r="C1074" t="s">
        <v>4204</v>
      </c>
      <c r="D1074" t="s">
        <v>4205</v>
      </c>
      <c r="E1074" t="s">
        <v>2754</v>
      </c>
      <c r="F1074" t="s">
        <v>2827</v>
      </c>
      <c r="G1074">
        <v>3.2</v>
      </c>
      <c r="H1074" t="s">
        <v>57</v>
      </c>
      <c r="I1074" t="s">
        <v>3916</v>
      </c>
      <c r="J1074" t="s">
        <v>171</v>
      </c>
      <c r="K1074">
        <v>63</v>
      </c>
      <c r="L1074">
        <v>63</v>
      </c>
      <c r="M1074">
        <v>63</v>
      </c>
      <c r="N1074" t="s">
        <v>4206</v>
      </c>
      <c r="O1074" t="s">
        <v>2827</v>
      </c>
      <c r="P1074" t="b">
        <v>0</v>
      </c>
      <c r="Q1074" t="b">
        <v>0</v>
      </c>
    </row>
    <row r="1075" spans="1:17" x14ac:dyDescent="0.3">
      <c r="A1075" t="s">
        <v>17</v>
      </c>
      <c r="B1075">
        <v>181392</v>
      </c>
      <c r="C1075" t="s">
        <v>4207</v>
      </c>
      <c r="D1075" t="s">
        <v>4208</v>
      </c>
      <c r="E1075" t="s">
        <v>2754</v>
      </c>
      <c r="F1075" t="s">
        <v>2910</v>
      </c>
      <c r="G1075">
        <v>4.3</v>
      </c>
      <c r="H1075" t="s">
        <v>93</v>
      </c>
      <c r="I1075" t="s">
        <v>83</v>
      </c>
      <c r="J1075" t="s">
        <v>45</v>
      </c>
      <c r="K1075">
        <v>61</v>
      </c>
      <c r="L1075">
        <v>61</v>
      </c>
      <c r="M1075">
        <v>61</v>
      </c>
      <c r="N1075" t="s">
        <v>4209</v>
      </c>
      <c r="O1075" t="s">
        <v>4210</v>
      </c>
      <c r="P1075" t="b">
        <v>0</v>
      </c>
      <c r="Q1075" t="b">
        <v>0</v>
      </c>
    </row>
    <row r="1076" spans="1:17" x14ac:dyDescent="0.3">
      <c r="A1076" t="s">
        <v>17</v>
      </c>
      <c r="B1076">
        <v>461164</v>
      </c>
      <c r="C1076" t="s">
        <v>4211</v>
      </c>
      <c r="D1076" t="s">
        <v>4212</v>
      </c>
      <c r="E1076" t="s">
        <v>2754</v>
      </c>
      <c r="F1076" t="s">
        <v>2780</v>
      </c>
      <c r="H1076" t="s">
        <v>43</v>
      </c>
      <c r="I1076" t="s">
        <v>4213</v>
      </c>
      <c r="J1076" t="s">
        <v>51</v>
      </c>
      <c r="K1076">
        <v>40</v>
      </c>
      <c r="L1076">
        <v>40</v>
      </c>
      <c r="M1076">
        <v>40</v>
      </c>
      <c r="N1076" t="s">
        <v>4214</v>
      </c>
      <c r="O1076" t="s">
        <v>2780</v>
      </c>
      <c r="P1076" t="b">
        <v>0</v>
      </c>
      <c r="Q1076" t="b">
        <v>1</v>
      </c>
    </row>
    <row r="1077" spans="1:17" x14ac:dyDescent="0.3">
      <c r="A1077" t="s">
        <v>17</v>
      </c>
      <c r="B1077">
        <v>289969</v>
      </c>
      <c r="C1077" t="s">
        <v>4215</v>
      </c>
      <c r="D1077" t="s">
        <v>4216</v>
      </c>
      <c r="E1077" t="s">
        <v>2754</v>
      </c>
      <c r="F1077" t="s">
        <v>2755</v>
      </c>
      <c r="G1077">
        <v>4.5</v>
      </c>
      <c r="H1077" t="s">
        <v>50</v>
      </c>
      <c r="I1077" t="s">
        <v>4217</v>
      </c>
      <c r="J1077" t="s">
        <v>630</v>
      </c>
      <c r="K1077">
        <v>35</v>
      </c>
      <c r="L1077">
        <v>35</v>
      </c>
      <c r="M1077">
        <v>35</v>
      </c>
      <c r="N1077" t="s">
        <v>4218</v>
      </c>
      <c r="O1077" t="s">
        <v>4219</v>
      </c>
      <c r="P1077" t="b">
        <v>0</v>
      </c>
      <c r="Q1077" t="b">
        <v>0</v>
      </c>
    </row>
    <row r="1078" spans="1:17" x14ac:dyDescent="0.3">
      <c r="A1078" t="s">
        <v>17</v>
      </c>
      <c r="B1078">
        <v>418785</v>
      </c>
      <c r="C1078" t="s">
        <v>4220</v>
      </c>
      <c r="D1078" t="s">
        <v>4221</v>
      </c>
      <c r="E1078" t="s">
        <v>2754</v>
      </c>
      <c r="F1078" t="s">
        <v>4222</v>
      </c>
      <c r="H1078" t="s">
        <v>43</v>
      </c>
      <c r="I1078" t="s">
        <v>4223</v>
      </c>
      <c r="J1078" t="s">
        <v>107</v>
      </c>
      <c r="K1078">
        <v>38</v>
      </c>
      <c r="L1078">
        <v>38</v>
      </c>
      <c r="M1078">
        <v>38</v>
      </c>
      <c r="N1078" t="s">
        <v>4224</v>
      </c>
      <c r="O1078" t="s">
        <v>4222</v>
      </c>
      <c r="P1078" t="b">
        <v>0</v>
      </c>
      <c r="Q1078" t="b">
        <v>0</v>
      </c>
    </row>
    <row r="1079" spans="1:17" x14ac:dyDescent="0.3">
      <c r="A1079" t="s">
        <v>17</v>
      </c>
      <c r="B1079">
        <v>4807</v>
      </c>
      <c r="C1079" t="s">
        <v>4225</v>
      </c>
      <c r="D1079" s="1" t="s">
        <v>4226</v>
      </c>
      <c r="E1079" t="s">
        <v>2754</v>
      </c>
      <c r="F1079" t="s">
        <v>2755</v>
      </c>
      <c r="G1079">
        <v>4.5</v>
      </c>
      <c r="H1079" t="s">
        <v>50</v>
      </c>
      <c r="I1079" t="s">
        <v>4227</v>
      </c>
      <c r="J1079" t="s">
        <v>45</v>
      </c>
      <c r="K1079">
        <v>31</v>
      </c>
      <c r="L1079">
        <v>31</v>
      </c>
      <c r="M1079">
        <v>31</v>
      </c>
      <c r="N1079" t="s">
        <v>4228</v>
      </c>
      <c r="O1079" t="s">
        <v>2755</v>
      </c>
      <c r="P1079" t="b">
        <v>0</v>
      </c>
      <c r="Q1079" t="b">
        <v>1</v>
      </c>
    </row>
    <row r="1080" spans="1:17" x14ac:dyDescent="0.3">
      <c r="A1080" t="s">
        <v>17</v>
      </c>
      <c r="B1080">
        <v>167670</v>
      </c>
      <c r="C1080" t="s">
        <v>4229</v>
      </c>
      <c r="D1080" t="s">
        <v>4230</v>
      </c>
      <c r="E1080" t="s">
        <v>2754</v>
      </c>
      <c r="F1080" t="s">
        <v>2755</v>
      </c>
      <c r="H1080" t="s">
        <v>43</v>
      </c>
      <c r="I1080" t="s">
        <v>4231</v>
      </c>
      <c r="J1080" t="s">
        <v>24</v>
      </c>
      <c r="K1080">
        <v>44</v>
      </c>
      <c r="L1080">
        <v>44</v>
      </c>
      <c r="M1080">
        <v>44</v>
      </c>
      <c r="N1080" t="s">
        <v>4232</v>
      </c>
      <c r="O1080" t="s">
        <v>4233</v>
      </c>
      <c r="P1080" t="b">
        <v>0</v>
      </c>
      <c r="Q1080" t="b">
        <v>0</v>
      </c>
    </row>
    <row r="1081" spans="1:17" x14ac:dyDescent="0.3">
      <c r="A1081" t="s">
        <v>17</v>
      </c>
      <c r="B1081">
        <v>279824</v>
      </c>
      <c r="C1081" t="s">
        <v>4234</v>
      </c>
      <c r="D1081" t="s">
        <v>4235</v>
      </c>
      <c r="E1081" t="s">
        <v>2754</v>
      </c>
      <c r="F1081" t="s">
        <v>2755</v>
      </c>
      <c r="G1081">
        <v>3.5</v>
      </c>
      <c r="H1081" t="s">
        <v>57</v>
      </c>
      <c r="I1081" t="s">
        <v>4236</v>
      </c>
      <c r="J1081" t="s">
        <v>24</v>
      </c>
      <c r="K1081">
        <v>39</v>
      </c>
      <c r="L1081">
        <v>39</v>
      </c>
      <c r="M1081">
        <v>39</v>
      </c>
      <c r="N1081" t="s">
        <v>4237</v>
      </c>
      <c r="O1081" t="s">
        <v>2788</v>
      </c>
      <c r="P1081" t="b">
        <v>0</v>
      </c>
      <c r="Q1081" t="b">
        <v>0</v>
      </c>
    </row>
    <row r="1082" spans="1:17" x14ac:dyDescent="0.3">
      <c r="A1082" t="s">
        <v>17</v>
      </c>
      <c r="B1082">
        <v>231794</v>
      </c>
      <c r="C1082" t="s">
        <v>4238</v>
      </c>
      <c r="D1082" t="s">
        <v>4239</v>
      </c>
      <c r="E1082" t="s">
        <v>2754</v>
      </c>
      <c r="F1082" t="s">
        <v>3475</v>
      </c>
      <c r="H1082" t="s">
        <v>43</v>
      </c>
      <c r="I1082" t="s">
        <v>37</v>
      </c>
      <c r="J1082" t="s">
        <v>24</v>
      </c>
      <c r="K1082">
        <v>45</v>
      </c>
      <c r="L1082">
        <v>45</v>
      </c>
      <c r="M1082">
        <v>45</v>
      </c>
      <c r="N1082" t="s">
        <v>4151</v>
      </c>
      <c r="O1082" t="s">
        <v>3298</v>
      </c>
      <c r="P1082" t="b">
        <v>0</v>
      </c>
      <c r="Q1082" t="b">
        <v>1</v>
      </c>
    </row>
    <row r="1083" spans="1:17" x14ac:dyDescent="0.3">
      <c r="A1083" t="s">
        <v>17</v>
      </c>
      <c r="B1083">
        <v>424361</v>
      </c>
      <c r="C1083" t="s">
        <v>4240</v>
      </c>
      <c r="D1083" t="s">
        <v>4241</v>
      </c>
      <c r="E1083" t="s">
        <v>2754</v>
      </c>
      <c r="F1083" t="s">
        <v>2780</v>
      </c>
      <c r="H1083" t="s">
        <v>43</v>
      </c>
      <c r="I1083" t="s">
        <v>120</v>
      </c>
      <c r="J1083" t="s">
        <v>24</v>
      </c>
      <c r="K1083">
        <v>39</v>
      </c>
      <c r="L1083">
        <v>39</v>
      </c>
      <c r="M1083">
        <v>39</v>
      </c>
      <c r="N1083" t="s">
        <v>4242</v>
      </c>
      <c r="O1083" t="s">
        <v>2780</v>
      </c>
      <c r="P1083" t="b">
        <v>0</v>
      </c>
      <c r="Q1083" t="b">
        <v>0</v>
      </c>
    </row>
    <row r="1084" spans="1:17" x14ac:dyDescent="0.3">
      <c r="A1084" t="s">
        <v>17</v>
      </c>
      <c r="B1084">
        <v>231795</v>
      </c>
      <c r="C1084" t="s">
        <v>4243</v>
      </c>
      <c r="D1084" t="s">
        <v>4244</v>
      </c>
      <c r="E1084" t="s">
        <v>2754</v>
      </c>
      <c r="F1084" t="s">
        <v>3475</v>
      </c>
      <c r="H1084" t="s">
        <v>43</v>
      </c>
      <c r="I1084" t="s">
        <v>37</v>
      </c>
      <c r="J1084" t="s">
        <v>24</v>
      </c>
      <c r="K1084">
        <v>54</v>
      </c>
      <c r="L1084">
        <v>54</v>
      </c>
      <c r="M1084">
        <v>54</v>
      </c>
      <c r="N1084" t="s">
        <v>4151</v>
      </c>
      <c r="O1084" t="s">
        <v>3298</v>
      </c>
      <c r="P1084" t="b">
        <v>0</v>
      </c>
      <c r="Q1084" t="b">
        <v>1</v>
      </c>
    </row>
    <row r="1085" spans="1:17" x14ac:dyDescent="0.3">
      <c r="A1085" t="s">
        <v>17</v>
      </c>
      <c r="B1085">
        <v>87100</v>
      </c>
      <c r="C1085" t="s">
        <v>4245</v>
      </c>
      <c r="D1085" t="s">
        <v>4246</v>
      </c>
      <c r="E1085" t="s">
        <v>2754</v>
      </c>
      <c r="F1085" t="s">
        <v>2827</v>
      </c>
      <c r="H1085" t="s">
        <v>43</v>
      </c>
      <c r="I1085" t="s">
        <v>4247</v>
      </c>
      <c r="J1085" t="s">
        <v>95</v>
      </c>
      <c r="K1085">
        <v>53</v>
      </c>
      <c r="L1085">
        <v>53</v>
      </c>
      <c r="M1085">
        <v>53</v>
      </c>
      <c r="N1085" t="s">
        <v>4248</v>
      </c>
      <c r="O1085" t="s">
        <v>3027</v>
      </c>
      <c r="P1085" t="b">
        <v>0</v>
      </c>
      <c r="Q1085" t="b">
        <v>0</v>
      </c>
    </row>
    <row r="1086" spans="1:17" x14ac:dyDescent="0.3">
      <c r="A1086" t="s">
        <v>17</v>
      </c>
      <c r="B1086">
        <v>12401</v>
      </c>
      <c r="C1086" t="s">
        <v>4249</v>
      </c>
      <c r="D1086" t="s">
        <v>4250</v>
      </c>
      <c r="E1086" t="s">
        <v>2754</v>
      </c>
      <c r="F1086" t="s">
        <v>2755</v>
      </c>
      <c r="G1086">
        <v>4.0999999999999996</v>
      </c>
      <c r="H1086" t="s">
        <v>93</v>
      </c>
      <c r="I1086" t="s">
        <v>4251</v>
      </c>
      <c r="J1086" t="s">
        <v>520</v>
      </c>
      <c r="K1086">
        <v>45</v>
      </c>
      <c r="L1086">
        <v>45</v>
      </c>
      <c r="M1086">
        <v>45</v>
      </c>
      <c r="N1086" t="s">
        <v>4252</v>
      </c>
      <c r="O1086" t="s">
        <v>4253</v>
      </c>
      <c r="P1086" t="b">
        <v>0</v>
      </c>
      <c r="Q1086" t="b">
        <v>0</v>
      </c>
    </row>
    <row r="1087" spans="1:17" x14ac:dyDescent="0.3">
      <c r="A1087" t="s">
        <v>17</v>
      </c>
      <c r="B1087">
        <v>449055</v>
      </c>
      <c r="C1087" t="s">
        <v>4254</v>
      </c>
      <c r="D1087" t="s">
        <v>4255</v>
      </c>
      <c r="E1087" t="s">
        <v>2754</v>
      </c>
      <c r="F1087" t="s">
        <v>2827</v>
      </c>
      <c r="H1087" t="s">
        <v>43</v>
      </c>
      <c r="I1087" t="s">
        <v>4256</v>
      </c>
      <c r="J1087" t="s">
        <v>24</v>
      </c>
      <c r="K1087">
        <v>57</v>
      </c>
      <c r="L1087">
        <v>57</v>
      </c>
      <c r="M1087">
        <v>57</v>
      </c>
      <c r="N1087" t="s">
        <v>4257</v>
      </c>
      <c r="O1087" t="s">
        <v>2827</v>
      </c>
      <c r="P1087" t="b">
        <v>0</v>
      </c>
      <c r="Q1087" t="b">
        <v>0</v>
      </c>
    </row>
    <row r="1088" spans="1:17" x14ac:dyDescent="0.3">
      <c r="A1088" t="s">
        <v>17</v>
      </c>
      <c r="B1088">
        <v>390376</v>
      </c>
      <c r="C1088" t="s">
        <v>4258</v>
      </c>
      <c r="D1088" t="s">
        <v>4259</v>
      </c>
      <c r="E1088" t="s">
        <v>2754</v>
      </c>
      <c r="F1088" t="s">
        <v>2827</v>
      </c>
      <c r="H1088" t="s">
        <v>43</v>
      </c>
      <c r="I1088" t="s">
        <v>4260</v>
      </c>
      <c r="J1088" t="s">
        <v>24</v>
      </c>
      <c r="K1088">
        <v>55</v>
      </c>
      <c r="L1088">
        <v>55</v>
      </c>
      <c r="M1088">
        <v>55</v>
      </c>
      <c r="N1088" t="s">
        <v>4261</v>
      </c>
      <c r="O1088" t="s">
        <v>2827</v>
      </c>
      <c r="P1088" t="b">
        <v>0</v>
      </c>
      <c r="Q1088" t="b">
        <v>0</v>
      </c>
    </row>
    <row r="1089" spans="1:17" x14ac:dyDescent="0.3">
      <c r="A1089" t="s">
        <v>17</v>
      </c>
      <c r="B1089">
        <v>393402</v>
      </c>
      <c r="C1089" t="s">
        <v>4262</v>
      </c>
      <c r="D1089" t="s">
        <v>4263</v>
      </c>
      <c r="E1089" t="s">
        <v>2754</v>
      </c>
      <c r="F1089" t="s">
        <v>2774</v>
      </c>
      <c r="H1089" t="s">
        <v>43</v>
      </c>
      <c r="I1089" t="s">
        <v>4264</v>
      </c>
      <c r="J1089" t="s">
        <v>4265</v>
      </c>
      <c r="K1089">
        <v>65</v>
      </c>
      <c r="L1089">
        <v>65</v>
      </c>
      <c r="M1089">
        <v>65</v>
      </c>
      <c r="N1089" t="s">
        <v>4266</v>
      </c>
      <c r="O1089" t="s">
        <v>2774</v>
      </c>
      <c r="P1089" t="b">
        <v>0</v>
      </c>
      <c r="Q1089" t="b">
        <v>0</v>
      </c>
    </row>
    <row r="1090" spans="1:17" x14ac:dyDescent="0.3">
      <c r="A1090" t="s">
        <v>17</v>
      </c>
      <c r="B1090">
        <v>172448</v>
      </c>
      <c r="C1090" t="s">
        <v>4267</v>
      </c>
      <c r="D1090" t="s">
        <v>4268</v>
      </c>
      <c r="E1090" t="s">
        <v>2754</v>
      </c>
      <c r="F1090" t="s">
        <v>4269</v>
      </c>
      <c r="G1090">
        <v>4.3</v>
      </c>
      <c r="H1090" t="s">
        <v>93</v>
      </c>
      <c r="I1090" t="s">
        <v>457</v>
      </c>
      <c r="J1090" t="s">
        <v>45</v>
      </c>
      <c r="K1090">
        <v>48</v>
      </c>
      <c r="L1090">
        <v>48</v>
      </c>
      <c r="M1090">
        <v>48</v>
      </c>
      <c r="N1090" t="s">
        <v>4270</v>
      </c>
      <c r="O1090" t="s">
        <v>4271</v>
      </c>
      <c r="P1090" t="b">
        <v>0</v>
      </c>
      <c r="Q1090" t="b">
        <v>0</v>
      </c>
    </row>
    <row r="1091" spans="1:17" x14ac:dyDescent="0.3">
      <c r="A1091" t="s">
        <v>17</v>
      </c>
      <c r="B1091">
        <v>399191</v>
      </c>
      <c r="C1091" t="s">
        <v>4272</v>
      </c>
      <c r="D1091" t="s">
        <v>4273</v>
      </c>
      <c r="E1091" t="s">
        <v>2754</v>
      </c>
      <c r="F1091" t="s">
        <v>2910</v>
      </c>
      <c r="H1091" t="s">
        <v>43</v>
      </c>
      <c r="I1091" t="s">
        <v>4274</v>
      </c>
      <c r="J1091" t="s">
        <v>45</v>
      </c>
      <c r="K1091">
        <v>55</v>
      </c>
      <c r="L1091">
        <v>55</v>
      </c>
      <c r="M1091">
        <v>55</v>
      </c>
      <c r="N1091" t="s">
        <v>4275</v>
      </c>
      <c r="O1091" t="s">
        <v>2910</v>
      </c>
      <c r="P1091" t="b">
        <v>0</v>
      </c>
      <c r="Q1091" t="b">
        <v>0</v>
      </c>
    </row>
    <row r="1092" spans="1:17" x14ac:dyDescent="0.3">
      <c r="A1092" t="s">
        <v>17</v>
      </c>
      <c r="B1092">
        <v>381452</v>
      </c>
      <c r="C1092" t="s">
        <v>4276</v>
      </c>
      <c r="D1092" t="s">
        <v>4277</v>
      </c>
      <c r="E1092" t="s">
        <v>2754</v>
      </c>
      <c r="F1092" t="s">
        <v>2827</v>
      </c>
      <c r="G1092">
        <v>4.4000000000000004</v>
      </c>
      <c r="H1092" t="s">
        <v>50</v>
      </c>
      <c r="I1092" t="s">
        <v>4278</v>
      </c>
      <c r="J1092" t="s">
        <v>384</v>
      </c>
      <c r="K1092">
        <v>47</v>
      </c>
      <c r="L1092">
        <v>47</v>
      </c>
      <c r="M1092">
        <v>47</v>
      </c>
      <c r="N1092" t="s">
        <v>4279</v>
      </c>
      <c r="O1092" t="s">
        <v>4280</v>
      </c>
      <c r="P1092" t="b">
        <v>0</v>
      </c>
      <c r="Q1092" t="b">
        <v>1</v>
      </c>
    </row>
    <row r="1093" spans="1:17" x14ac:dyDescent="0.3">
      <c r="A1093" t="s">
        <v>17</v>
      </c>
      <c r="B1093">
        <v>256608</v>
      </c>
      <c r="C1093" t="s">
        <v>4281</v>
      </c>
      <c r="D1093" t="s">
        <v>4282</v>
      </c>
      <c r="E1093" t="s">
        <v>2754</v>
      </c>
      <c r="F1093" t="s">
        <v>2827</v>
      </c>
      <c r="G1093">
        <v>3.9</v>
      </c>
      <c r="H1093" t="s">
        <v>57</v>
      </c>
      <c r="I1093" t="s">
        <v>83</v>
      </c>
      <c r="J1093" t="s">
        <v>273</v>
      </c>
      <c r="K1093">
        <v>60</v>
      </c>
      <c r="L1093">
        <v>60</v>
      </c>
      <c r="M1093">
        <v>60</v>
      </c>
      <c r="N1093" t="s">
        <v>4283</v>
      </c>
      <c r="O1093" t="s">
        <v>2827</v>
      </c>
      <c r="P1093" t="b">
        <v>0</v>
      </c>
      <c r="Q1093" t="b">
        <v>0</v>
      </c>
    </row>
    <row r="1094" spans="1:17" x14ac:dyDescent="0.3">
      <c r="A1094" t="s">
        <v>17</v>
      </c>
      <c r="B1094">
        <v>264240</v>
      </c>
      <c r="C1094" t="s">
        <v>4284</v>
      </c>
      <c r="D1094" t="s">
        <v>4285</v>
      </c>
      <c r="E1094" t="s">
        <v>2754</v>
      </c>
      <c r="F1094" t="s">
        <v>2755</v>
      </c>
      <c r="G1094">
        <v>3.7</v>
      </c>
      <c r="H1094" t="s">
        <v>50</v>
      </c>
      <c r="I1094" t="s">
        <v>4286</v>
      </c>
      <c r="J1094" t="s">
        <v>107</v>
      </c>
      <c r="K1094">
        <v>37</v>
      </c>
      <c r="L1094">
        <v>37</v>
      </c>
      <c r="M1094">
        <v>37</v>
      </c>
      <c r="N1094" t="s">
        <v>4287</v>
      </c>
      <c r="O1094" t="s">
        <v>3241</v>
      </c>
      <c r="P1094" t="b">
        <v>0</v>
      </c>
      <c r="Q1094" t="b">
        <v>0</v>
      </c>
    </row>
    <row r="1095" spans="1:17" x14ac:dyDescent="0.3">
      <c r="A1095" t="s">
        <v>17</v>
      </c>
      <c r="B1095">
        <v>187384</v>
      </c>
      <c r="C1095" t="s">
        <v>4288</v>
      </c>
      <c r="D1095" s="1" t="s">
        <v>4289</v>
      </c>
      <c r="E1095" t="s">
        <v>2754</v>
      </c>
      <c r="F1095" t="s">
        <v>2885</v>
      </c>
      <c r="G1095">
        <v>4.7</v>
      </c>
      <c r="H1095" t="s">
        <v>93</v>
      </c>
      <c r="I1095" t="s">
        <v>4290</v>
      </c>
      <c r="J1095" t="s">
        <v>116</v>
      </c>
      <c r="K1095">
        <v>38</v>
      </c>
      <c r="L1095">
        <v>38</v>
      </c>
      <c r="M1095">
        <v>38</v>
      </c>
      <c r="N1095" t="s">
        <v>4291</v>
      </c>
      <c r="O1095" t="s">
        <v>2788</v>
      </c>
      <c r="P1095" t="b">
        <v>0</v>
      </c>
      <c r="Q1095" t="b">
        <v>0</v>
      </c>
    </row>
    <row r="1096" spans="1:17" x14ac:dyDescent="0.3">
      <c r="A1096" t="s">
        <v>17</v>
      </c>
      <c r="B1096">
        <v>91629</v>
      </c>
      <c r="C1096" t="s">
        <v>4292</v>
      </c>
      <c r="D1096" s="1" t="s">
        <v>4293</v>
      </c>
      <c r="E1096" t="s">
        <v>2754</v>
      </c>
      <c r="F1096" t="s">
        <v>3063</v>
      </c>
      <c r="G1096">
        <v>4.2</v>
      </c>
      <c r="H1096" t="s">
        <v>50</v>
      </c>
      <c r="I1096" t="s">
        <v>4294</v>
      </c>
      <c r="J1096" t="s">
        <v>171</v>
      </c>
      <c r="K1096">
        <v>55</v>
      </c>
      <c r="L1096">
        <v>55</v>
      </c>
      <c r="M1096">
        <v>55</v>
      </c>
      <c r="N1096" t="s">
        <v>4295</v>
      </c>
      <c r="O1096" t="s">
        <v>4296</v>
      </c>
      <c r="P1096" t="b">
        <v>0</v>
      </c>
      <c r="Q1096" t="b">
        <v>0</v>
      </c>
    </row>
    <row r="1097" spans="1:17" x14ac:dyDescent="0.3">
      <c r="A1097" t="s">
        <v>17</v>
      </c>
      <c r="B1097">
        <v>385808</v>
      </c>
      <c r="C1097" t="s">
        <v>4297</v>
      </c>
      <c r="D1097" t="s">
        <v>4298</v>
      </c>
      <c r="E1097" t="s">
        <v>2754</v>
      </c>
      <c r="F1097" t="s">
        <v>2910</v>
      </c>
      <c r="G1097">
        <v>4.4000000000000004</v>
      </c>
      <c r="H1097" t="s">
        <v>93</v>
      </c>
      <c r="I1097" t="s">
        <v>83</v>
      </c>
      <c r="J1097" t="s">
        <v>51</v>
      </c>
      <c r="K1097">
        <v>53</v>
      </c>
      <c r="L1097">
        <v>53</v>
      </c>
      <c r="M1097">
        <v>53</v>
      </c>
      <c r="N1097" t="s">
        <v>4299</v>
      </c>
      <c r="O1097" t="s">
        <v>2910</v>
      </c>
      <c r="P1097" t="b">
        <v>0</v>
      </c>
      <c r="Q1097" t="b">
        <v>1</v>
      </c>
    </row>
    <row r="1098" spans="1:17" x14ac:dyDescent="0.3">
      <c r="A1098" t="s">
        <v>17</v>
      </c>
      <c r="B1098">
        <v>357357</v>
      </c>
      <c r="C1098" t="s">
        <v>4300</v>
      </c>
      <c r="D1098" t="s">
        <v>4301</v>
      </c>
      <c r="E1098" t="s">
        <v>2754</v>
      </c>
      <c r="F1098" t="s">
        <v>3105</v>
      </c>
      <c r="H1098" t="s">
        <v>43</v>
      </c>
      <c r="I1098" t="s">
        <v>886</v>
      </c>
      <c r="J1098" t="s">
        <v>51</v>
      </c>
      <c r="K1098">
        <v>49</v>
      </c>
      <c r="L1098">
        <v>49</v>
      </c>
      <c r="M1098">
        <v>49</v>
      </c>
      <c r="N1098" t="s">
        <v>4302</v>
      </c>
      <c r="O1098" t="s">
        <v>2774</v>
      </c>
      <c r="P1098" t="b">
        <v>0</v>
      </c>
      <c r="Q1098" t="b">
        <v>0</v>
      </c>
    </row>
    <row r="1099" spans="1:17" x14ac:dyDescent="0.3">
      <c r="A1099" t="s">
        <v>17</v>
      </c>
      <c r="B1099">
        <v>246810</v>
      </c>
      <c r="C1099" t="s">
        <v>4303</v>
      </c>
      <c r="D1099" t="s">
        <v>4304</v>
      </c>
      <c r="E1099" t="s">
        <v>2754</v>
      </c>
      <c r="F1099" t="s">
        <v>2857</v>
      </c>
      <c r="G1099">
        <v>3.9</v>
      </c>
      <c r="H1099" t="s">
        <v>57</v>
      </c>
      <c r="I1099" t="s">
        <v>410</v>
      </c>
      <c r="J1099" t="s">
        <v>65</v>
      </c>
      <c r="K1099">
        <v>58</v>
      </c>
      <c r="L1099">
        <v>58</v>
      </c>
      <c r="M1099">
        <v>58</v>
      </c>
      <c r="N1099" t="s">
        <v>4305</v>
      </c>
      <c r="O1099" t="s">
        <v>2857</v>
      </c>
      <c r="P1099" t="b">
        <v>0</v>
      </c>
      <c r="Q1099" t="b">
        <v>0</v>
      </c>
    </row>
    <row r="1100" spans="1:17" x14ac:dyDescent="0.3">
      <c r="A1100" t="s">
        <v>17</v>
      </c>
      <c r="B1100">
        <v>394749</v>
      </c>
      <c r="C1100" t="s">
        <v>4306</v>
      </c>
      <c r="D1100" s="1" t="s">
        <v>4307</v>
      </c>
      <c r="E1100" t="s">
        <v>2754</v>
      </c>
      <c r="F1100" t="s">
        <v>2774</v>
      </c>
      <c r="G1100">
        <v>4.5</v>
      </c>
      <c r="H1100" t="s">
        <v>50</v>
      </c>
      <c r="I1100" t="s">
        <v>4308</v>
      </c>
      <c r="J1100" t="s">
        <v>322</v>
      </c>
      <c r="K1100">
        <v>65</v>
      </c>
      <c r="L1100">
        <v>65</v>
      </c>
      <c r="M1100">
        <v>65</v>
      </c>
      <c r="N1100" t="s">
        <v>4309</v>
      </c>
      <c r="O1100" t="s">
        <v>2774</v>
      </c>
      <c r="P1100" t="b">
        <v>0</v>
      </c>
      <c r="Q1100" t="b">
        <v>0</v>
      </c>
    </row>
    <row r="1101" spans="1:17" x14ac:dyDescent="0.3">
      <c r="A1101" t="s">
        <v>17</v>
      </c>
      <c r="B1101">
        <v>440222</v>
      </c>
      <c r="C1101" t="s">
        <v>4310</v>
      </c>
      <c r="D1101" t="s">
        <v>4311</v>
      </c>
      <c r="E1101" t="s">
        <v>2754</v>
      </c>
      <c r="F1101" t="s">
        <v>2774</v>
      </c>
      <c r="H1101" t="s">
        <v>43</v>
      </c>
      <c r="I1101" t="s">
        <v>306</v>
      </c>
      <c r="J1101" t="s">
        <v>32</v>
      </c>
      <c r="K1101">
        <v>59</v>
      </c>
      <c r="L1101">
        <v>59</v>
      </c>
      <c r="M1101">
        <v>59</v>
      </c>
      <c r="N1101" t="s">
        <v>4312</v>
      </c>
      <c r="O1101" t="s">
        <v>2774</v>
      </c>
      <c r="P1101" t="b">
        <v>0</v>
      </c>
      <c r="Q1101" t="b">
        <v>0</v>
      </c>
    </row>
    <row r="1102" spans="1:17" x14ac:dyDescent="0.3">
      <c r="A1102" t="s">
        <v>17</v>
      </c>
      <c r="B1102">
        <v>221</v>
      </c>
      <c r="C1102" t="s">
        <v>4313</v>
      </c>
      <c r="D1102" t="s">
        <v>4314</v>
      </c>
      <c r="E1102" t="s">
        <v>2754</v>
      </c>
      <c r="F1102" t="s">
        <v>2774</v>
      </c>
      <c r="G1102">
        <v>4.0999999999999996</v>
      </c>
      <c r="H1102" t="s">
        <v>50</v>
      </c>
      <c r="I1102" t="s">
        <v>4315</v>
      </c>
      <c r="J1102" t="s">
        <v>107</v>
      </c>
      <c r="K1102">
        <v>56</v>
      </c>
      <c r="L1102">
        <v>56</v>
      </c>
      <c r="M1102">
        <v>56</v>
      </c>
      <c r="N1102" t="s">
        <v>4316</v>
      </c>
      <c r="O1102" t="s">
        <v>3153</v>
      </c>
      <c r="P1102" t="b">
        <v>0</v>
      </c>
      <c r="Q1102" t="b">
        <v>0</v>
      </c>
    </row>
    <row r="1103" spans="1:17" x14ac:dyDescent="0.3">
      <c r="A1103" t="s">
        <v>17</v>
      </c>
      <c r="B1103">
        <v>450029</v>
      </c>
      <c r="C1103" t="s">
        <v>4317</v>
      </c>
      <c r="D1103" t="s">
        <v>4318</v>
      </c>
      <c r="E1103" t="s">
        <v>2754</v>
      </c>
      <c r="F1103" t="s">
        <v>2910</v>
      </c>
      <c r="H1103" t="s">
        <v>43</v>
      </c>
      <c r="I1103" t="s">
        <v>4319</v>
      </c>
      <c r="J1103" t="s">
        <v>600</v>
      </c>
      <c r="K1103">
        <v>59</v>
      </c>
      <c r="L1103">
        <v>59</v>
      </c>
      <c r="M1103">
        <v>59</v>
      </c>
      <c r="N1103" t="s">
        <v>4320</v>
      </c>
      <c r="O1103" t="s">
        <v>2910</v>
      </c>
      <c r="P1103" t="b">
        <v>0</v>
      </c>
      <c r="Q1103" t="b">
        <v>0</v>
      </c>
    </row>
    <row r="1104" spans="1:17" x14ac:dyDescent="0.3">
      <c r="A1104" t="s">
        <v>17</v>
      </c>
      <c r="B1104">
        <v>325637</v>
      </c>
      <c r="C1104" t="s">
        <v>4321</v>
      </c>
      <c r="D1104" t="s">
        <v>4322</v>
      </c>
      <c r="E1104" t="s">
        <v>2754</v>
      </c>
      <c r="F1104" t="s">
        <v>2874</v>
      </c>
      <c r="G1104">
        <v>4.5</v>
      </c>
      <c r="H1104" t="s">
        <v>57</v>
      </c>
      <c r="I1104" t="s">
        <v>4323</v>
      </c>
      <c r="J1104" t="s">
        <v>116</v>
      </c>
      <c r="K1104">
        <v>46</v>
      </c>
      <c r="L1104">
        <v>46</v>
      </c>
      <c r="M1104">
        <v>46</v>
      </c>
      <c r="N1104" t="s">
        <v>4324</v>
      </c>
      <c r="O1104" t="s">
        <v>2874</v>
      </c>
      <c r="P1104" t="b">
        <v>0</v>
      </c>
      <c r="Q1104" t="b">
        <v>0</v>
      </c>
    </row>
    <row r="1105" spans="1:17" x14ac:dyDescent="0.3">
      <c r="A1105" t="s">
        <v>17</v>
      </c>
      <c r="B1105">
        <v>370337</v>
      </c>
      <c r="C1105" t="s">
        <v>1205</v>
      </c>
      <c r="D1105" t="s">
        <v>4325</v>
      </c>
      <c r="E1105" t="s">
        <v>2754</v>
      </c>
      <c r="F1105" t="s">
        <v>2788</v>
      </c>
      <c r="G1105">
        <v>4.4000000000000004</v>
      </c>
      <c r="H1105" t="s">
        <v>93</v>
      </c>
      <c r="I1105" t="s">
        <v>1207</v>
      </c>
      <c r="J1105" t="s">
        <v>107</v>
      </c>
      <c r="K1105">
        <v>47</v>
      </c>
      <c r="L1105">
        <v>47</v>
      </c>
      <c r="M1105">
        <v>47</v>
      </c>
      <c r="N1105" t="s">
        <v>4326</v>
      </c>
      <c r="O1105" t="s">
        <v>4327</v>
      </c>
      <c r="P1105" t="b">
        <v>0</v>
      </c>
      <c r="Q1105" t="b">
        <v>0</v>
      </c>
    </row>
    <row r="1106" spans="1:17" x14ac:dyDescent="0.3">
      <c r="A1106" t="s">
        <v>17</v>
      </c>
      <c r="B1106">
        <v>102148</v>
      </c>
      <c r="C1106" t="s">
        <v>4328</v>
      </c>
      <c r="D1106" t="s">
        <v>4329</v>
      </c>
      <c r="E1106" t="s">
        <v>2754</v>
      </c>
      <c r="F1106" t="s">
        <v>2774</v>
      </c>
      <c r="G1106">
        <v>4.4000000000000004</v>
      </c>
      <c r="H1106" t="s">
        <v>57</v>
      </c>
      <c r="I1106" t="s">
        <v>4330</v>
      </c>
      <c r="J1106" t="s">
        <v>137</v>
      </c>
      <c r="K1106">
        <v>61</v>
      </c>
      <c r="L1106">
        <v>61</v>
      </c>
      <c r="M1106">
        <v>61</v>
      </c>
      <c r="N1106" t="s">
        <v>4331</v>
      </c>
      <c r="O1106" t="s">
        <v>4332</v>
      </c>
      <c r="P1106" t="b">
        <v>0</v>
      </c>
      <c r="Q1106" t="b">
        <v>0</v>
      </c>
    </row>
    <row r="1107" spans="1:17" x14ac:dyDescent="0.3">
      <c r="A1107" t="s">
        <v>17</v>
      </c>
      <c r="B1107">
        <v>355181</v>
      </c>
      <c r="C1107" t="s">
        <v>4333</v>
      </c>
      <c r="D1107" s="1" t="s">
        <v>4334</v>
      </c>
      <c r="E1107" t="s">
        <v>2754</v>
      </c>
      <c r="F1107" t="s">
        <v>2755</v>
      </c>
      <c r="H1107" t="s">
        <v>43</v>
      </c>
      <c r="I1107" t="s">
        <v>4335</v>
      </c>
      <c r="J1107" t="s">
        <v>171</v>
      </c>
      <c r="K1107">
        <v>38</v>
      </c>
      <c r="L1107">
        <v>38</v>
      </c>
      <c r="M1107">
        <v>38</v>
      </c>
      <c r="N1107" t="s">
        <v>4336</v>
      </c>
      <c r="O1107" t="s">
        <v>2788</v>
      </c>
      <c r="P1107" t="b">
        <v>0</v>
      </c>
      <c r="Q1107" t="b">
        <v>0</v>
      </c>
    </row>
    <row r="1108" spans="1:17" x14ac:dyDescent="0.3">
      <c r="A1108" t="s">
        <v>17</v>
      </c>
      <c r="B1108">
        <v>373731</v>
      </c>
      <c r="C1108" t="s">
        <v>4337</v>
      </c>
      <c r="D1108" t="s">
        <v>4338</v>
      </c>
      <c r="E1108" t="s">
        <v>2754</v>
      </c>
      <c r="F1108" t="s">
        <v>2788</v>
      </c>
      <c r="H1108" t="s">
        <v>43</v>
      </c>
      <c r="I1108" t="s">
        <v>4339</v>
      </c>
      <c r="J1108" t="s">
        <v>2712</v>
      </c>
      <c r="K1108">
        <v>46</v>
      </c>
      <c r="L1108">
        <v>46</v>
      </c>
      <c r="M1108">
        <v>46</v>
      </c>
      <c r="N1108" t="s">
        <v>4340</v>
      </c>
      <c r="O1108" t="s">
        <v>2788</v>
      </c>
      <c r="P1108" t="b">
        <v>0</v>
      </c>
      <c r="Q1108" t="b">
        <v>0</v>
      </c>
    </row>
    <row r="1109" spans="1:17" x14ac:dyDescent="0.3">
      <c r="A1109" t="s">
        <v>17</v>
      </c>
      <c r="B1109">
        <v>319490</v>
      </c>
      <c r="C1109" t="s">
        <v>4341</v>
      </c>
      <c r="D1109" t="s">
        <v>4342</v>
      </c>
      <c r="E1109" t="s">
        <v>2754</v>
      </c>
      <c r="F1109" t="s">
        <v>2774</v>
      </c>
      <c r="G1109">
        <v>3.4</v>
      </c>
      <c r="H1109" t="s">
        <v>57</v>
      </c>
      <c r="I1109" t="s">
        <v>3402</v>
      </c>
      <c r="J1109" t="s">
        <v>107</v>
      </c>
      <c r="K1109">
        <v>56</v>
      </c>
      <c r="L1109">
        <v>56</v>
      </c>
      <c r="M1109">
        <v>56</v>
      </c>
      <c r="N1109" t="s">
        <v>3672</v>
      </c>
      <c r="O1109" t="s">
        <v>2774</v>
      </c>
      <c r="P1109" t="b">
        <v>0</v>
      </c>
      <c r="Q1109" t="b">
        <v>0</v>
      </c>
    </row>
    <row r="1110" spans="1:17" x14ac:dyDescent="0.3">
      <c r="A1110" t="s">
        <v>17</v>
      </c>
      <c r="B1110">
        <v>247716</v>
      </c>
      <c r="C1110" t="s">
        <v>4343</v>
      </c>
      <c r="D1110" t="s">
        <v>4344</v>
      </c>
      <c r="E1110" t="s">
        <v>2754</v>
      </c>
      <c r="F1110" t="s">
        <v>2827</v>
      </c>
      <c r="G1110">
        <v>4.3</v>
      </c>
      <c r="H1110" t="s">
        <v>93</v>
      </c>
      <c r="I1110" t="s">
        <v>4345</v>
      </c>
      <c r="J1110" t="s">
        <v>65</v>
      </c>
      <c r="K1110">
        <v>58</v>
      </c>
      <c r="L1110">
        <v>58</v>
      </c>
      <c r="M1110">
        <v>58</v>
      </c>
      <c r="N1110" t="s">
        <v>4346</v>
      </c>
      <c r="O1110" t="s">
        <v>2827</v>
      </c>
      <c r="P1110" t="b">
        <v>0</v>
      </c>
      <c r="Q1110" t="b">
        <v>0</v>
      </c>
    </row>
    <row r="1111" spans="1:17" x14ac:dyDescent="0.3">
      <c r="A1111" t="s">
        <v>17</v>
      </c>
      <c r="B1111">
        <v>234</v>
      </c>
      <c r="C1111" t="s">
        <v>4347</v>
      </c>
      <c r="D1111" t="s">
        <v>4348</v>
      </c>
      <c r="E1111" t="s">
        <v>2754</v>
      </c>
      <c r="F1111" t="s">
        <v>2774</v>
      </c>
      <c r="G1111">
        <v>3.9</v>
      </c>
      <c r="H1111" t="s">
        <v>93</v>
      </c>
      <c r="I1111" t="s">
        <v>261</v>
      </c>
      <c r="J1111" t="s">
        <v>384</v>
      </c>
      <c r="K1111">
        <v>49</v>
      </c>
      <c r="L1111">
        <v>49</v>
      </c>
      <c r="M1111">
        <v>49</v>
      </c>
      <c r="N1111" t="s">
        <v>4349</v>
      </c>
      <c r="O1111" t="s">
        <v>3153</v>
      </c>
      <c r="P1111" t="b">
        <v>0</v>
      </c>
      <c r="Q1111" t="b">
        <v>1</v>
      </c>
    </row>
    <row r="1112" spans="1:17" x14ac:dyDescent="0.3">
      <c r="A1112" t="s">
        <v>17</v>
      </c>
      <c r="B1112">
        <v>439671</v>
      </c>
      <c r="C1112" t="s">
        <v>4350</v>
      </c>
      <c r="D1112" t="s">
        <v>4351</v>
      </c>
      <c r="E1112" t="s">
        <v>2754</v>
      </c>
      <c r="F1112" t="s">
        <v>2857</v>
      </c>
      <c r="H1112" t="s">
        <v>43</v>
      </c>
      <c r="I1112" t="s">
        <v>4352</v>
      </c>
      <c r="J1112" t="s">
        <v>24</v>
      </c>
      <c r="K1112">
        <v>56</v>
      </c>
      <c r="L1112">
        <v>56</v>
      </c>
      <c r="M1112">
        <v>56</v>
      </c>
      <c r="N1112" t="s">
        <v>4353</v>
      </c>
      <c r="O1112" t="s">
        <v>2857</v>
      </c>
      <c r="P1112" t="b">
        <v>0</v>
      </c>
      <c r="Q1112" t="b">
        <v>0</v>
      </c>
    </row>
    <row r="1113" spans="1:17" x14ac:dyDescent="0.3">
      <c r="A1113" t="s">
        <v>17</v>
      </c>
      <c r="B1113">
        <v>379046</v>
      </c>
      <c r="C1113" t="s">
        <v>4354</v>
      </c>
      <c r="D1113" t="s">
        <v>4355</v>
      </c>
      <c r="E1113" t="s">
        <v>2754</v>
      </c>
      <c r="F1113" t="s">
        <v>2896</v>
      </c>
      <c r="H1113" t="s">
        <v>43</v>
      </c>
      <c r="I1113" t="s">
        <v>4356</v>
      </c>
      <c r="J1113" t="s">
        <v>51</v>
      </c>
      <c r="K1113">
        <v>59</v>
      </c>
      <c r="L1113">
        <v>59</v>
      </c>
      <c r="M1113">
        <v>59</v>
      </c>
      <c r="N1113" t="s">
        <v>4357</v>
      </c>
      <c r="O1113" t="s">
        <v>2896</v>
      </c>
      <c r="P1113" t="b">
        <v>0</v>
      </c>
      <c r="Q1113" t="b">
        <v>0</v>
      </c>
    </row>
    <row r="1114" spans="1:17" x14ac:dyDescent="0.3">
      <c r="A1114" t="s">
        <v>17</v>
      </c>
      <c r="B1114">
        <v>25222</v>
      </c>
      <c r="C1114" t="s">
        <v>4358</v>
      </c>
      <c r="D1114" t="s">
        <v>4359</v>
      </c>
      <c r="E1114" t="s">
        <v>2754</v>
      </c>
      <c r="F1114" t="s">
        <v>2774</v>
      </c>
      <c r="G1114">
        <v>4.5</v>
      </c>
      <c r="H1114" t="s">
        <v>30</v>
      </c>
      <c r="I1114" t="s">
        <v>4360</v>
      </c>
      <c r="J1114" t="s">
        <v>909</v>
      </c>
      <c r="K1114">
        <v>64</v>
      </c>
      <c r="L1114">
        <v>64</v>
      </c>
      <c r="M1114">
        <v>64</v>
      </c>
      <c r="N1114" t="s">
        <v>4361</v>
      </c>
      <c r="O1114" t="s">
        <v>3139</v>
      </c>
      <c r="P1114" t="b">
        <v>0</v>
      </c>
      <c r="Q1114" t="b">
        <v>0</v>
      </c>
    </row>
    <row r="1115" spans="1:17" x14ac:dyDescent="0.3">
      <c r="A1115" t="s">
        <v>17</v>
      </c>
      <c r="B1115">
        <v>442789</v>
      </c>
      <c r="C1115" t="s">
        <v>4362</v>
      </c>
      <c r="D1115" t="s">
        <v>4363</v>
      </c>
      <c r="E1115" t="s">
        <v>2754</v>
      </c>
      <c r="F1115" t="s">
        <v>2827</v>
      </c>
      <c r="G1115">
        <v>4.5</v>
      </c>
      <c r="H1115" t="s">
        <v>57</v>
      </c>
      <c r="I1115" t="s">
        <v>418</v>
      </c>
      <c r="J1115" t="s">
        <v>24</v>
      </c>
      <c r="K1115">
        <v>60</v>
      </c>
      <c r="L1115">
        <v>60</v>
      </c>
      <c r="M1115">
        <v>60</v>
      </c>
      <c r="N1115" t="s">
        <v>4364</v>
      </c>
      <c r="O1115" t="s">
        <v>2827</v>
      </c>
      <c r="P1115" t="b">
        <v>0</v>
      </c>
      <c r="Q1115" t="b">
        <v>0</v>
      </c>
    </row>
    <row r="1116" spans="1:17" x14ac:dyDescent="0.3">
      <c r="A1116" t="s">
        <v>17</v>
      </c>
      <c r="B1116">
        <v>48339</v>
      </c>
      <c r="C1116" t="s">
        <v>4365</v>
      </c>
      <c r="D1116" t="s">
        <v>4366</v>
      </c>
      <c r="E1116" t="s">
        <v>2754</v>
      </c>
      <c r="F1116" t="s">
        <v>2835</v>
      </c>
      <c r="G1116">
        <v>4.9000000000000004</v>
      </c>
      <c r="H1116" t="s">
        <v>57</v>
      </c>
      <c r="I1116" t="s">
        <v>4367</v>
      </c>
      <c r="J1116" t="s">
        <v>439</v>
      </c>
      <c r="K1116">
        <v>48</v>
      </c>
      <c r="L1116">
        <v>48</v>
      </c>
      <c r="M1116">
        <v>48</v>
      </c>
      <c r="N1116" t="s">
        <v>4368</v>
      </c>
      <c r="O1116" t="s">
        <v>4369</v>
      </c>
      <c r="P1116" t="b">
        <v>0</v>
      </c>
      <c r="Q1116" t="b">
        <v>0</v>
      </c>
    </row>
    <row r="1117" spans="1:17" x14ac:dyDescent="0.3">
      <c r="A1117" t="s">
        <v>17</v>
      </c>
      <c r="B1117">
        <v>394201</v>
      </c>
      <c r="C1117" t="s">
        <v>4370</v>
      </c>
      <c r="D1117" s="1" t="s">
        <v>4371</v>
      </c>
      <c r="E1117" t="s">
        <v>2754</v>
      </c>
      <c r="F1117" t="s">
        <v>4372</v>
      </c>
      <c r="H1117" t="s">
        <v>43</v>
      </c>
      <c r="I1117" t="s">
        <v>4373</v>
      </c>
      <c r="J1117" t="s">
        <v>4374</v>
      </c>
      <c r="K1117">
        <v>57</v>
      </c>
      <c r="L1117">
        <v>57</v>
      </c>
      <c r="M1117">
        <v>57</v>
      </c>
      <c r="N1117" t="s">
        <v>4375</v>
      </c>
      <c r="O1117" t="s">
        <v>3298</v>
      </c>
      <c r="P1117" t="b">
        <v>0</v>
      </c>
      <c r="Q1117" t="b">
        <v>0</v>
      </c>
    </row>
    <row r="1118" spans="1:17" x14ac:dyDescent="0.3">
      <c r="A1118" t="s">
        <v>17</v>
      </c>
      <c r="B1118">
        <v>107301</v>
      </c>
      <c r="C1118" t="s">
        <v>4376</v>
      </c>
      <c r="D1118" t="s">
        <v>4377</v>
      </c>
      <c r="E1118" t="s">
        <v>2754</v>
      </c>
      <c r="F1118" t="s">
        <v>2774</v>
      </c>
      <c r="G1118">
        <v>3.9</v>
      </c>
      <c r="H1118" t="s">
        <v>22</v>
      </c>
      <c r="I1118" t="s">
        <v>4378</v>
      </c>
      <c r="J1118" t="s">
        <v>24</v>
      </c>
      <c r="K1118">
        <v>54</v>
      </c>
      <c r="L1118">
        <v>54</v>
      </c>
      <c r="M1118">
        <v>54</v>
      </c>
      <c r="N1118" t="s">
        <v>4379</v>
      </c>
      <c r="O1118" t="s">
        <v>2774</v>
      </c>
      <c r="P1118" t="b">
        <v>0</v>
      </c>
      <c r="Q1118" t="b">
        <v>1</v>
      </c>
    </row>
    <row r="1119" spans="1:17" x14ac:dyDescent="0.3">
      <c r="A1119" t="s">
        <v>17</v>
      </c>
      <c r="B1119">
        <v>394204</v>
      </c>
      <c r="C1119" t="s">
        <v>4380</v>
      </c>
      <c r="D1119" t="s">
        <v>4381</v>
      </c>
      <c r="E1119" t="s">
        <v>2754</v>
      </c>
      <c r="F1119" t="s">
        <v>2896</v>
      </c>
      <c r="H1119" t="s">
        <v>43</v>
      </c>
      <c r="I1119" t="s">
        <v>353</v>
      </c>
      <c r="J1119" t="s">
        <v>3348</v>
      </c>
      <c r="K1119">
        <v>47</v>
      </c>
      <c r="L1119">
        <v>47</v>
      </c>
      <c r="M1119">
        <v>47</v>
      </c>
      <c r="N1119" t="s">
        <v>4382</v>
      </c>
      <c r="O1119" t="s">
        <v>2896</v>
      </c>
      <c r="P1119" t="b">
        <v>0</v>
      </c>
      <c r="Q1119" t="b">
        <v>1</v>
      </c>
    </row>
    <row r="1120" spans="1:17" x14ac:dyDescent="0.3">
      <c r="A1120" t="s">
        <v>17</v>
      </c>
      <c r="B1120">
        <v>377203</v>
      </c>
      <c r="C1120" t="s">
        <v>4383</v>
      </c>
      <c r="D1120" s="1" t="s">
        <v>4384</v>
      </c>
      <c r="E1120" t="s">
        <v>2754</v>
      </c>
      <c r="F1120" t="s">
        <v>2893</v>
      </c>
      <c r="G1120">
        <v>4.4000000000000004</v>
      </c>
      <c r="H1120" t="s">
        <v>93</v>
      </c>
      <c r="I1120" t="s">
        <v>418</v>
      </c>
      <c r="J1120" t="s">
        <v>32</v>
      </c>
      <c r="K1120">
        <v>44</v>
      </c>
      <c r="L1120">
        <v>44</v>
      </c>
      <c r="M1120">
        <v>44</v>
      </c>
      <c r="N1120" t="s">
        <v>4385</v>
      </c>
      <c r="O1120" t="s">
        <v>2893</v>
      </c>
      <c r="P1120" t="b">
        <v>0</v>
      </c>
      <c r="Q1120" t="b">
        <v>0</v>
      </c>
    </row>
    <row r="1121" spans="1:17" x14ac:dyDescent="0.3">
      <c r="A1121" t="s">
        <v>17</v>
      </c>
      <c r="B1121">
        <v>313799</v>
      </c>
      <c r="C1121" t="s">
        <v>4386</v>
      </c>
      <c r="D1121" t="s">
        <v>4387</v>
      </c>
      <c r="E1121" t="s">
        <v>2754</v>
      </c>
      <c r="F1121" t="s">
        <v>2827</v>
      </c>
      <c r="H1121" t="s">
        <v>43</v>
      </c>
      <c r="I1121" t="s">
        <v>4388</v>
      </c>
      <c r="J1121" t="s">
        <v>95</v>
      </c>
      <c r="K1121">
        <v>58</v>
      </c>
      <c r="L1121">
        <v>58</v>
      </c>
      <c r="M1121">
        <v>58</v>
      </c>
      <c r="N1121" t="s">
        <v>4389</v>
      </c>
      <c r="O1121" t="s">
        <v>2827</v>
      </c>
      <c r="P1121" t="b">
        <v>0</v>
      </c>
      <c r="Q1121" t="b">
        <v>0</v>
      </c>
    </row>
    <row r="1122" spans="1:17" x14ac:dyDescent="0.3">
      <c r="A1122" t="s">
        <v>17</v>
      </c>
      <c r="B1122">
        <v>249</v>
      </c>
      <c r="C1122" t="s">
        <v>4390</v>
      </c>
      <c r="D1122" t="s">
        <v>4391</v>
      </c>
      <c r="E1122" t="s">
        <v>2754</v>
      </c>
      <c r="F1122" t="s">
        <v>2827</v>
      </c>
      <c r="G1122">
        <v>4</v>
      </c>
      <c r="H1122" t="s">
        <v>93</v>
      </c>
      <c r="I1122" t="s">
        <v>4392</v>
      </c>
      <c r="J1122" t="s">
        <v>32</v>
      </c>
      <c r="K1122">
        <v>63</v>
      </c>
      <c r="L1122">
        <v>63</v>
      </c>
      <c r="M1122">
        <v>63</v>
      </c>
      <c r="N1122" t="s">
        <v>4393</v>
      </c>
      <c r="O1122" t="s">
        <v>2830</v>
      </c>
      <c r="P1122" t="b">
        <v>0</v>
      </c>
      <c r="Q1122" t="b">
        <v>0</v>
      </c>
    </row>
    <row r="1123" spans="1:17" x14ac:dyDescent="0.3">
      <c r="A1123" t="s">
        <v>17</v>
      </c>
      <c r="B1123">
        <v>403216</v>
      </c>
      <c r="C1123" t="s">
        <v>4394</v>
      </c>
      <c r="D1123" t="s">
        <v>4395</v>
      </c>
      <c r="E1123" t="s">
        <v>2754</v>
      </c>
      <c r="F1123" t="s">
        <v>2788</v>
      </c>
      <c r="G1123">
        <v>4.0999999999999996</v>
      </c>
      <c r="H1123" t="s">
        <v>57</v>
      </c>
      <c r="I1123" t="s">
        <v>4396</v>
      </c>
      <c r="J1123" t="s">
        <v>24</v>
      </c>
      <c r="K1123">
        <v>47</v>
      </c>
      <c r="L1123">
        <v>47</v>
      </c>
      <c r="M1123">
        <v>47</v>
      </c>
      <c r="N1123" t="s">
        <v>3053</v>
      </c>
      <c r="O1123" t="s">
        <v>2788</v>
      </c>
      <c r="P1123" t="b">
        <v>0</v>
      </c>
      <c r="Q1123" t="b">
        <v>0</v>
      </c>
    </row>
    <row r="1124" spans="1:17" x14ac:dyDescent="0.3">
      <c r="A1124" t="s">
        <v>17</v>
      </c>
      <c r="B1124">
        <v>405879</v>
      </c>
      <c r="C1124" t="s">
        <v>4397</v>
      </c>
      <c r="D1124" t="s">
        <v>4398</v>
      </c>
      <c r="E1124" t="s">
        <v>2754</v>
      </c>
      <c r="F1124" t="s">
        <v>2788</v>
      </c>
      <c r="G1124">
        <v>4.2</v>
      </c>
      <c r="H1124" t="s">
        <v>57</v>
      </c>
      <c r="I1124" t="s">
        <v>4399</v>
      </c>
      <c r="J1124" t="s">
        <v>422</v>
      </c>
      <c r="K1124">
        <v>39</v>
      </c>
      <c r="L1124">
        <v>39</v>
      </c>
      <c r="M1124">
        <v>39</v>
      </c>
      <c r="N1124" t="s">
        <v>3117</v>
      </c>
      <c r="O1124" t="s">
        <v>2788</v>
      </c>
      <c r="P1124" t="b">
        <v>0</v>
      </c>
      <c r="Q1124" t="b">
        <v>0</v>
      </c>
    </row>
    <row r="1125" spans="1:17" x14ac:dyDescent="0.3">
      <c r="A1125" t="s">
        <v>17</v>
      </c>
      <c r="B1125">
        <v>416568</v>
      </c>
      <c r="C1125" t="s">
        <v>4400</v>
      </c>
      <c r="D1125" t="s">
        <v>4401</v>
      </c>
      <c r="E1125" t="s">
        <v>2754</v>
      </c>
      <c r="F1125" t="s">
        <v>2827</v>
      </c>
      <c r="H1125" t="s">
        <v>43</v>
      </c>
      <c r="I1125" t="s">
        <v>4402</v>
      </c>
      <c r="J1125" t="s">
        <v>171</v>
      </c>
      <c r="K1125">
        <v>69</v>
      </c>
      <c r="L1125">
        <v>69</v>
      </c>
      <c r="M1125">
        <v>69</v>
      </c>
      <c r="N1125" t="s">
        <v>4403</v>
      </c>
      <c r="O1125" t="s">
        <v>2827</v>
      </c>
      <c r="P1125" t="b">
        <v>0</v>
      </c>
      <c r="Q1125" t="b">
        <v>0</v>
      </c>
    </row>
    <row r="1126" spans="1:17" x14ac:dyDescent="0.3">
      <c r="A1126" t="s">
        <v>17</v>
      </c>
      <c r="B1126">
        <v>212615</v>
      </c>
      <c r="C1126" t="s">
        <v>4404</v>
      </c>
      <c r="D1126" t="s">
        <v>4405</v>
      </c>
      <c r="E1126" t="s">
        <v>2754</v>
      </c>
      <c r="F1126" t="s">
        <v>3220</v>
      </c>
      <c r="H1126" t="s">
        <v>43</v>
      </c>
      <c r="I1126" t="s">
        <v>4406</v>
      </c>
      <c r="J1126" t="s">
        <v>107</v>
      </c>
      <c r="K1126">
        <v>47</v>
      </c>
      <c r="L1126">
        <v>47</v>
      </c>
      <c r="M1126">
        <v>47</v>
      </c>
      <c r="N1126" t="s">
        <v>4407</v>
      </c>
      <c r="O1126" t="s">
        <v>4408</v>
      </c>
      <c r="P1126" t="b">
        <v>0</v>
      </c>
      <c r="Q1126" t="b">
        <v>0</v>
      </c>
    </row>
    <row r="1127" spans="1:17" x14ac:dyDescent="0.3">
      <c r="A1127" t="s">
        <v>17</v>
      </c>
      <c r="B1127">
        <v>437003</v>
      </c>
      <c r="C1127" t="s">
        <v>4409</v>
      </c>
      <c r="D1127" t="s">
        <v>4410</v>
      </c>
      <c r="E1127" t="s">
        <v>2754</v>
      </c>
      <c r="F1127" t="s">
        <v>2788</v>
      </c>
      <c r="G1127">
        <v>4.5</v>
      </c>
      <c r="H1127" t="s">
        <v>57</v>
      </c>
      <c r="I1127" t="s">
        <v>410</v>
      </c>
      <c r="J1127" t="s">
        <v>65</v>
      </c>
      <c r="K1127">
        <v>45</v>
      </c>
      <c r="L1127">
        <v>45</v>
      </c>
      <c r="M1127">
        <v>45</v>
      </c>
      <c r="N1127" t="s">
        <v>4411</v>
      </c>
      <c r="O1127" t="s">
        <v>2788</v>
      </c>
      <c r="P1127" t="b">
        <v>0</v>
      </c>
      <c r="Q1127" t="b">
        <v>0</v>
      </c>
    </row>
    <row r="1128" spans="1:17" x14ac:dyDescent="0.3">
      <c r="A1128" t="s">
        <v>17</v>
      </c>
      <c r="B1128">
        <v>349722</v>
      </c>
      <c r="C1128" t="s">
        <v>4412</v>
      </c>
      <c r="D1128" t="s">
        <v>4413</v>
      </c>
      <c r="E1128" t="s">
        <v>2754</v>
      </c>
      <c r="F1128" t="s">
        <v>4414</v>
      </c>
      <c r="H1128" t="s">
        <v>43</v>
      </c>
      <c r="I1128" t="s">
        <v>83</v>
      </c>
      <c r="J1128" t="s">
        <v>32</v>
      </c>
      <c r="K1128">
        <v>46</v>
      </c>
      <c r="L1128">
        <v>46</v>
      </c>
      <c r="M1128">
        <v>46</v>
      </c>
      <c r="N1128" t="s">
        <v>4415</v>
      </c>
      <c r="O1128" t="s">
        <v>2780</v>
      </c>
      <c r="P1128" t="b">
        <v>0</v>
      </c>
      <c r="Q1128" t="b">
        <v>0</v>
      </c>
    </row>
    <row r="1129" spans="1:17" x14ac:dyDescent="0.3">
      <c r="A1129" t="s">
        <v>17</v>
      </c>
      <c r="B1129">
        <v>66424</v>
      </c>
      <c r="C1129" t="s">
        <v>4416</v>
      </c>
      <c r="D1129" t="s">
        <v>4417</v>
      </c>
      <c r="E1129" t="s">
        <v>2754</v>
      </c>
      <c r="F1129" t="s">
        <v>2896</v>
      </c>
      <c r="G1129">
        <v>4.7</v>
      </c>
      <c r="H1129" t="s">
        <v>50</v>
      </c>
      <c r="I1129" t="s">
        <v>4418</v>
      </c>
      <c r="J1129" t="s">
        <v>384</v>
      </c>
      <c r="K1129">
        <v>37</v>
      </c>
      <c r="L1129">
        <v>37</v>
      </c>
      <c r="M1129">
        <v>37</v>
      </c>
      <c r="N1129" t="s">
        <v>4419</v>
      </c>
      <c r="O1129" t="s">
        <v>4420</v>
      </c>
      <c r="P1129" t="b">
        <v>0</v>
      </c>
      <c r="Q1129" t="b">
        <v>0</v>
      </c>
    </row>
    <row r="1130" spans="1:17" x14ac:dyDescent="0.3">
      <c r="A1130" t="s">
        <v>17</v>
      </c>
      <c r="B1130">
        <v>393326</v>
      </c>
      <c r="C1130" t="s">
        <v>4421</v>
      </c>
      <c r="D1130" t="s">
        <v>4422</v>
      </c>
      <c r="E1130" t="s">
        <v>2754</v>
      </c>
      <c r="F1130" t="s">
        <v>3415</v>
      </c>
      <c r="H1130" t="s">
        <v>43</v>
      </c>
      <c r="I1130" t="s">
        <v>3838</v>
      </c>
      <c r="J1130" t="s">
        <v>384</v>
      </c>
      <c r="K1130">
        <v>63</v>
      </c>
      <c r="L1130">
        <v>63</v>
      </c>
      <c r="M1130">
        <v>63</v>
      </c>
      <c r="N1130" t="s">
        <v>4423</v>
      </c>
      <c r="O1130" t="s">
        <v>2827</v>
      </c>
      <c r="P1130" t="b">
        <v>0</v>
      </c>
      <c r="Q1130" t="b">
        <v>1</v>
      </c>
    </row>
    <row r="1131" spans="1:17" x14ac:dyDescent="0.3">
      <c r="A1131" t="s">
        <v>17</v>
      </c>
      <c r="B1131">
        <v>400188</v>
      </c>
      <c r="C1131" t="s">
        <v>4424</v>
      </c>
      <c r="D1131" t="s">
        <v>4425</v>
      </c>
      <c r="E1131" t="s">
        <v>2754</v>
      </c>
      <c r="F1131" t="s">
        <v>2788</v>
      </c>
      <c r="G1131">
        <v>4.2</v>
      </c>
      <c r="H1131" t="s">
        <v>93</v>
      </c>
      <c r="I1131" t="s">
        <v>4426</v>
      </c>
      <c r="J1131" t="s">
        <v>107</v>
      </c>
      <c r="K1131">
        <v>40</v>
      </c>
      <c r="L1131">
        <v>40</v>
      </c>
      <c r="M1131">
        <v>40</v>
      </c>
      <c r="N1131" t="s">
        <v>3117</v>
      </c>
      <c r="O1131" t="s">
        <v>2788</v>
      </c>
      <c r="P1131" t="b">
        <v>0</v>
      </c>
      <c r="Q1131" t="b">
        <v>0</v>
      </c>
    </row>
    <row r="1132" spans="1:17" x14ac:dyDescent="0.3">
      <c r="A1132" t="s">
        <v>17</v>
      </c>
      <c r="B1132">
        <v>373756</v>
      </c>
      <c r="C1132" t="s">
        <v>4427</v>
      </c>
      <c r="D1132" t="s">
        <v>4428</v>
      </c>
      <c r="E1132" t="s">
        <v>2754</v>
      </c>
      <c r="F1132" t="s">
        <v>2857</v>
      </c>
      <c r="H1132" t="s">
        <v>43</v>
      </c>
      <c r="I1132" t="s">
        <v>484</v>
      </c>
      <c r="J1132" t="s">
        <v>24</v>
      </c>
      <c r="K1132">
        <v>68</v>
      </c>
      <c r="L1132">
        <v>68</v>
      </c>
      <c r="M1132">
        <v>68</v>
      </c>
      <c r="N1132" t="s">
        <v>4429</v>
      </c>
      <c r="O1132" t="s">
        <v>3000</v>
      </c>
      <c r="P1132" t="b">
        <v>0</v>
      </c>
      <c r="Q1132" t="b">
        <v>0</v>
      </c>
    </row>
    <row r="1133" spans="1:17" x14ac:dyDescent="0.3">
      <c r="A1133" t="s">
        <v>17</v>
      </c>
      <c r="B1133">
        <v>256</v>
      </c>
      <c r="C1133" t="s">
        <v>4430</v>
      </c>
      <c r="D1133" t="s">
        <v>4431</v>
      </c>
      <c r="E1133" t="s">
        <v>2754</v>
      </c>
      <c r="F1133" t="s">
        <v>2827</v>
      </c>
      <c r="G1133">
        <v>4.2</v>
      </c>
      <c r="H1133" t="s">
        <v>50</v>
      </c>
      <c r="I1133" t="s">
        <v>4432</v>
      </c>
      <c r="J1133" t="s">
        <v>171</v>
      </c>
      <c r="K1133">
        <v>57</v>
      </c>
      <c r="L1133">
        <v>57</v>
      </c>
      <c r="M1133">
        <v>57</v>
      </c>
      <c r="N1133" t="s">
        <v>4433</v>
      </c>
      <c r="O1133" t="s">
        <v>3657</v>
      </c>
      <c r="P1133" t="b">
        <v>0</v>
      </c>
      <c r="Q1133" t="b">
        <v>1</v>
      </c>
    </row>
    <row r="1134" spans="1:17" x14ac:dyDescent="0.3">
      <c r="A1134" t="s">
        <v>17</v>
      </c>
      <c r="B1134">
        <v>258</v>
      </c>
      <c r="C1134" t="s">
        <v>4434</v>
      </c>
      <c r="D1134" t="s">
        <v>4435</v>
      </c>
      <c r="E1134" t="s">
        <v>2754</v>
      </c>
      <c r="F1134" t="s">
        <v>2827</v>
      </c>
      <c r="G1134">
        <v>4.5</v>
      </c>
      <c r="H1134" t="s">
        <v>22</v>
      </c>
      <c r="I1134" t="s">
        <v>4436</v>
      </c>
      <c r="J1134" t="s">
        <v>630</v>
      </c>
      <c r="K1134">
        <v>53</v>
      </c>
      <c r="L1134">
        <v>53</v>
      </c>
      <c r="M1134">
        <v>53</v>
      </c>
      <c r="N1134" t="s">
        <v>4437</v>
      </c>
      <c r="O1134" t="s">
        <v>3657</v>
      </c>
      <c r="P1134" t="b">
        <v>0</v>
      </c>
      <c r="Q1134" t="b">
        <v>0</v>
      </c>
    </row>
    <row r="1135" spans="1:17" x14ac:dyDescent="0.3">
      <c r="A1135" t="s">
        <v>17</v>
      </c>
      <c r="B1135">
        <v>209917</v>
      </c>
      <c r="C1135" t="s">
        <v>4438</v>
      </c>
      <c r="D1135" t="s">
        <v>4439</v>
      </c>
      <c r="E1135" t="s">
        <v>2754</v>
      </c>
      <c r="F1135" t="s">
        <v>3142</v>
      </c>
      <c r="G1135">
        <v>4.2</v>
      </c>
      <c r="H1135" t="s">
        <v>50</v>
      </c>
      <c r="I1135" t="s">
        <v>4440</v>
      </c>
      <c r="J1135" t="s">
        <v>24</v>
      </c>
      <c r="K1135">
        <v>46</v>
      </c>
      <c r="L1135">
        <v>46</v>
      </c>
      <c r="M1135">
        <v>46</v>
      </c>
      <c r="N1135" t="s">
        <v>4441</v>
      </c>
      <c r="O1135" t="s">
        <v>3144</v>
      </c>
      <c r="P1135" t="b">
        <v>0</v>
      </c>
      <c r="Q1135" t="b">
        <v>0</v>
      </c>
    </row>
    <row r="1136" spans="1:17" x14ac:dyDescent="0.3">
      <c r="A1136" t="s">
        <v>17</v>
      </c>
      <c r="B1136">
        <v>51543</v>
      </c>
      <c r="C1136" t="s">
        <v>4442</v>
      </c>
      <c r="D1136" t="s">
        <v>4443</v>
      </c>
      <c r="E1136" t="s">
        <v>2754</v>
      </c>
      <c r="F1136" t="s">
        <v>3928</v>
      </c>
      <c r="G1136">
        <v>4.2</v>
      </c>
      <c r="H1136" t="s">
        <v>50</v>
      </c>
      <c r="I1136" t="s">
        <v>3020</v>
      </c>
      <c r="J1136" t="s">
        <v>32</v>
      </c>
      <c r="K1136">
        <v>56</v>
      </c>
      <c r="L1136">
        <v>56</v>
      </c>
      <c r="M1136">
        <v>56</v>
      </c>
      <c r="N1136" t="s">
        <v>4444</v>
      </c>
      <c r="O1136" t="s">
        <v>4445</v>
      </c>
      <c r="P1136" t="b">
        <v>0</v>
      </c>
      <c r="Q1136" t="b">
        <v>0</v>
      </c>
    </row>
    <row r="1137" spans="1:17" x14ac:dyDescent="0.3">
      <c r="A1137" t="s">
        <v>17</v>
      </c>
      <c r="B1137">
        <v>15400</v>
      </c>
      <c r="C1137" t="s">
        <v>4446</v>
      </c>
      <c r="D1137" t="s">
        <v>4447</v>
      </c>
      <c r="E1137" t="s">
        <v>2754</v>
      </c>
      <c r="F1137" t="s">
        <v>2827</v>
      </c>
      <c r="G1137">
        <v>4.4000000000000004</v>
      </c>
      <c r="H1137" t="s">
        <v>50</v>
      </c>
      <c r="I1137" t="s">
        <v>37</v>
      </c>
      <c r="J1137" t="s">
        <v>51</v>
      </c>
      <c r="K1137">
        <v>53</v>
      </c>
      <c r="L1137">
        <v>53</v>
      </c>
      <c r="M1137">
        <v>53</v>
      </c>
      <c r="N1137" t="s">
        <v>4448</v>
      </c>
      <c r="O1137" t="s">
        <v>4449</v>
      </c>
      <c r="P1137" t="b">
        <v>0</v>
      </c>
      <c r="Q1137" t="b">
        <v>1</v>
      </c>
    </row>
    <row r="1138" spans="1:17" x14ac:dyDescent="0.3">
      <c r="A1138" t="s">
        <v>17</v>
      </c>
      <c r="B1138">
        <v>396750</v>
      </c>
      <c r="C1138" t="s">
        <v>535</v>
      </c>
      <c r="D1138" t="s">
        <v>4450</v>
      </c>
      <c r="E1138" t="s">
        <v>2754</v>
      </c>
      <c r="F1138" t="s">
        <v>3298</v>
      </c>
      <c r="G1138">
        <v>4</v>
      </c>
      <c r="H1138" t="s">
        <v>57</v>
      </c>
      <c r="I1138" t="s">
        <v>537</v>
      </c>
      <c r="J1138" t="s">
        <v>51</v>
      </c>
      <c r="K1138">
        <v>38</v>
      </c>
      <c r="L1138">
        <v>38</v>
      </c>
      <c r="M1138">
        <v>38</v>
      </c>
      <c r="N1138" t="s">
        <v>3299</v>
      </c>
      <c r="O1138" t="s">
        <v>2814</v>
      </c>
      <c r="P1138" t="b">
        <v>0</v>
      </c>
      <c r="Q1138" t="b">
        <v>0</v>
      </c>
    </row>
    <row r="1139" spans="1:17" x14ac:dyDescent="0.3">
      <c r="A1139" t="s">
        <v>17</v>
      </c>
      <c r="B1139">
        <v>449000</v>
      </c>
      <c r="C1139" t="s">
        <v>4451</v>
      </c>
      <c r="D1139" t="s">
        <v>4452</v>
      </c>
      <c r="E1139" t="s">
        <v>2754</v>
      </c>
      <c r="F1139" t="s">
        <v>2788</v>
      </c>
      <c r="H1139" t="s">
        <v>43</v>
      </c>
      <c r="I1139" t="s">
        <v>4453</v>
      </c>
      <c r="J1139" t="s">
        <v>384</v>
      </c>
      <c r="K1139">
        <v>44</v>
      </c>
      <c r="L1139">
        <v>44</v>
      </c>
      <c r="M1139">
        <v>44</v>
      </c>
      <c r="N1139" t="s">
        <v>4454</v>
      </c>
      <c r="O1139" t="s">
        <v>2788</v>
      </c>
      <c r="P1139" t="b">
        <v>0</v>
      </c>
      <c r="Q1139" t="b">
        <v>0</v>
      </c>
    </row>
    <row r="1140" spans="1:17" x14ac:dyDescent="0.3">
      <c r="A1140" t="s">
        <v>17</v>
      </c>
      <c r="B1140">
        <v>196391</v>
      </c>
      <c r="C1140" t="s">
        <v>4455</v>
      </c>
      <c r="D1140" t="s">
        <v>4456</v>
      </c>
      <c r="E1140" t="s">
        <v>2754</v>
      </c>
      <c r="F1140" t="s">
        <v>2827</v>
      </c>
      <c r="H1140" t="s">
        <v>43</v>
      </c>
      <c r="I1140" t="s">
        <v>3916</v>
      </c>
      <c r="J1140" t="s">
        <v>32</v>
      </c>
      <c r="K1140">
        <v>55</v>
      </c>
      <c r="L1140">
        <v>55</v>
      </c>
      <c r="M1140">
        <v>55</v>
      </c>
      <c r="N1140" t="s">
        <v>4457</v>
      </c>
      <c r="O1140" t="s">
        <v>4458</v>
      </c>
      <c r="P1140" t="b">
        <v>0</v>
      </c>
      <c r="Q1140" t="b">
        <v>0</v>
      </c>
    </row>
    <row r="1141" spans="1:17" x14ac:dyDescent="0.3">
      <c r="A1141" t="s">
        <v>2836</v>
      </c>
      <c r="B1141">
        <v>263</v>
      </c>
      <c r="C1141" t="s">
        <v>4459</v>
      </c>
      <c r="D1141" t="s">
        <v>4460</v>
      </c>
      <c r="E1141" t="s">
        <v>2754</v>
      </c>
      <c r="F1141" t="s">
        <v>2774</v>
      </c>
      <c r="G1141">
        <v>4.3</v>
      </c>
      <c r="H1141" t="s">
        <v>50</v>
      </c>
      <c r="I1141" t="s">
        <v>4461</v>
      </c>
      <c r="J1141" t="s">
        <v>45</v>
      </c>
      <c r="K1141">
        <v>57</v>
      </c>
      <c r="L1141">
        <v>57</v>
      </c>
      <c r="M1141">
        <v>57</v>
      </c>
      <c r="N1141" t="s">
        <v>4462</v>
      </c>
      <c r="O1141" t="s">
        <v>3736</v>
      </c>
      <c r="P1141" t="b">
        <v>0</v>
      </c>
      <c r="Q1141" t="b">
        <v>0</v>
      </c>
    </row>
    <row r="1142" spans="1:17" x14ac:dyDescent="0.3">
      <c r="A1142" t="s">
        <v>17</v>
      </c>
      <c r="B1142">
        <v>267</v>
      </c>
      <c r="C1142" t="s">
        <v>4463</v>
      </c>
      <c r="D1142" t="s">
        <v>4464</v>
      </c>
      <c r="E1142" t="s">
        <v>2754</v>
      </c>
      <c r="F1142" t="s">
        <v>2931</v>
      </c>
      <c r="G1142">
        <v>4.0999999999999996</v>
      </c>
      <c r="H1142" t="s">
        <v>50</v>
      </c>
      <c r="I1142" t="s">
        <v>4465</v>
      </c>
      <c r="J1142" t="s">
        <v>32</v>
      </c>
      <c r="K1142">
        <v>57</v>
      </c>
      <c r="L1142">
        <v>57</v>
      </c>
      <c r="M1142">
        <v>57</v>
      </c>
      <c r="N1142" t="s">
        <v>4466</v>
      </c>
      <c r="O1142" t="s">
        <v>3657</v>
      </c>
      <c r="P1142" t="b">
        <v>0</v>
      </c>
      <c r="Q1142" t="b">
        <v>0</v>
      </c>
    </row>
    <row r="1143" spans="1:17" x14ac:dyDescent="0.3">
      <c r="A1143" t="s">
        <v>17</v>
      </c>
      <c r="B1143">
        <v>352836</v>
      </c>
      <c r="C1143" t="s">
        <v>4467</v>
      </c>
      <c r="D1143" t="s">
        <v>4468</v>
      </c>
      <c r="E1143" t="s">
        <v>2754</v>
      </c>
      <c r="F1143" t="s">
        <v>2827</v>
      </c>
      <c r="G1143">
        <v>4.5</v>
      </c>
      <c r="H1143" t="s">
        <v>93</v>
      </c>
      <c r="I1143" t="s">
        <v>4469</v>
      </c>
      <c r="J1143" t="s">
        <v>4470</v>
      </c>
      <c r="K1143">
        <v>63</v>
      </c>
      <c r="L1143">
        <v>63</v>
      </c>
      <c r="M1143">
        <v>63</v>
      </c>
      <c r="N1143" t="s">
        <v>4471</v>
      </c>
      <c r="O1143" t="s">
        <v>2827</v>
      </c>
      <c r="P1143" t="b">
        <v>0</v>
      </c>
      <c r="Q1143" t="b">
        <v>0</v>
      </c>
    </row>
    <row r="1144" spans="1:17" x14ac:dyDescent="0.3">
      <c r="A1144" t="s">
        <v>17</v>
      </c>
      <c r="B1144">
        <v>439628</v>
      </c>
      <c r="C1144" t="s">
        <v>4472</v>
      </c>
      <c r="D1144" t="s">
        <v>4473</v>
      </c>
      <c r="E1144" t="s">
        <v>2754</v>
      </c>
      <c r="F1144" t="s">
        <v>4196</v>
      </c>
      <c r="H1144" t="s">
        <v>43</v>
      </c>
      <c r="I1144" t="s">
        <v>410</v>
      </c>
      <c r="J1144" t="s">
        <v>4474</v>
      </c>
      <c r="K1144">
        <v>36</v>
      </c>
      <c r="L1144">
        <v>36</v>
      </c>
      <c r="M1144">
        <v>36</v>
      </c>
      <c r="N1144" t="s">
        <v>4475</v>
      </c>
      <c r="O1144" t="s">
        <v>4196</v>
      </c>
      <c r="P1144" t="b">
        <v>0</v>
      </c>
      <c r="Q1144" t="b">
        <v>1</v>
      </c>
    </row>
    <row r="1145" spans="1:17" x14ac:dyDescent="0.3">
      <c r="A1145" t="s">
        <v>17</v>
      </c>
      <c r="B1145">
        <v>447258</v>
      </c>
      <c r="C1145" t="s">
        <v>4476</v>
      </c>
      <c r="D1145" t="s">
        <v>4477</v>
      </c>
      <c r="E1145" t="s">
        <v>2754</v>
      </c>
      <c r="F1145" t="s">
        <v>2774</v>
      </c>
      <c r="H1145" t="s">
        <v>43</v>
      </c>
      <c r="I1145" t="s">
        <v>353</v>
      </c>
      <c r="J1145" t="s">
        <v>51</v>
      </c>
      <c r="K1145">
        <v>78</v>
      </c>
      <c r="L1145">
        <v>78</v>
      </c>
      <c r="M1145">
        <v>78</v>
      </c>
      <c r="N1145" t="s">
        <v>4478</v>
      </c>
      <c r="O1145" t="s">
        <v>2774</v>
      </c>
      <c r="P1145" t="b">
        <v>0</v>
      </c>
      <c r="Q1145" t="b">
        <v>0</v>
      </c>
    </row>
    <row r="1146" spans="1:17" x14ac:dyDescent="0.3">
      <c r="A1146" t="s">
        <v>17</v>
      </c>
      <c r="B1146">
        <v>58195</v>
      </c>
      <c r="C1146" t="s">
        <v>4479</v>
      </c>
      <c r="D1146" t="s">
        <v>4480</v>
      </c>
      <c r="E1146" t="s">
        <v>2754</v>
      </c>
      <c r="F1146" t="s">
        <v>2755</v>
      </c>
      <c r="G1146">
        <v>4.5</v>
      </c>
      <c r="H1146" t="s">
        <v>57</v>
      </c>
      <c r="I1146" t="s">
        <v>64</v>
      </c>
      <c r="J1146" t="s">
        <v>59</v>
      </c>
      <c r="K1146">
        <v>33</v>
      </c>
      <c r="L1146">
        <v>33</v>
      </c>
      <c r="M1146">
        <v>33</v>
      </c>
      <c r="N1146" t="s">
        <v>4481</v>
      </c>
      <c r="O1146" t="s">
        <v>3313</v>
      </c>
      <c r="P1146" t="b">
        <v>0</v>
      </c>
      <c r="Q1146" t="b">
        <v>0</v>
      </c>
    </row>
    <row r="1147" spans="1:17" x14ac:dyDescent="0.3">
      <c r="A1147" t="s">
        <v>17</v>
      </c>
      <c r="B1147">
        <v>369270</v>
      </c>
      <c r="C1147" t="s">
        <v>4482</v>
      </c>
      <c r="D1147" t="s">
        <v>4483</v>
      </c>
      <c r="E1147" t="s">
        <v>2754</v>
      </c>
      <c r="F1147" t="s">
        <v>3961</v>
      </c>
      <c r="H1147" t="s">
        <v>43</v>
      </c>
      <c r="I1147" t="s">
        <v>83</v>
      </c>
      <c r="J1147" t="s">
        <v>95</v>
      </c>
      <c r="K1147">
        <v>54</v>
      </c>
      <c r="L1147">
        <v>54</v>
      </c>
      <c r="M1147">
        <v>54</v>
      </c>
      <c r="N1147" t="s">
        <v>4484</v>
      </c>
      <c r="O1147" t="s">
        <v>2910</v>
      </c>
      <c r="P1147" t="b">
        <v>0</v>
      </c>
      <c r="Q1147" t="b">
        <v>0</v>
      </c>
    </row>
    <row r="1148" spans="1:17" x14ac:dyDescent="0.3">
      <c r="A1148" t="s">
        <v>17</v>
      </c>
      <c r="B1148">
        <v>405798</v>
      </c>
      <c r="C1148" t="s">
        <v>4485</v>
      </c>
      <c r="D1148" t="s">
        <v>4486</v>
      </c>
      <c r="E1148" t="s">
        <v>2754</v>
      </c>
      <c r="F1148" t="s">
        <v>2910</v>
      </c>
      <c r="G1148">
        <v>3.9</v>
      </c>
      <c r="H1148" t="s">
        <v>50</v>
      </c>
      <c r="I1148" t="s">
        <v>4487</v>
      </c>
      <c r="J1148" t="s">
        <v>51</v>
      </c>
      <c r="K1148">
        <v>61</v>
      </c>
      <c r="L1148">
        <v>61</v>
      </c>
      <c r="M1148">
        <v>61</v>
      </c>
      <c r="N1148" t="s">
        <v>4488</v>
      </c>
      <c r="O1148" t="s">
        <v>2910</v>
      </c>
      <c r="P1148" t="b">
        <v>0</v>
      </c>
      <c r="Q1148" t="b">
        <v>0</v>
      </c>
    </row>
    <row r="1149" spans="1:17" x14ac:dyDescent="0.3">
      <c r="A1149" t="s">
        <v>17</v>
      </c>
      <c r="B1149">
        <v>309253</v>
      </c>
      <c r="C1149" t="s">
        <v>4489</v>
      </c>
      <c r="D1149" t="s">
        <v>4490</v>
      </c>
      <c r="E1149" t="s">
        <v>2754</v>
      </c>
      <c r="F1149" t="s">
        <v>3290</v>
      </c>
      <c r="H1149" t="s">
        <v>43</v>
      </c>
      <c r="I1149" t="s">
        <v>4491</v>
      </c>
      <c r="J1149" t="s">
        <v>65</v>
      </c>
      <c r="K1149">
        <v>55</v>
      </c>
      <c r="L1149">
        <v>55</v>
      </c>
      <c r="M1149">
        <v>55</v>
      </c>
      <c r="N1149" t="s">
        <v>4492</v>
      </c>
      <c r="O1149" t="s">
        <v>2774</v>
      </c>
      <c r="P1149" t="b">
        <v>0</v>
      </c>
      <c r="Q1149" t="b">
        <v>0</v>
      </c>
    </row>
    <row r="1150" spans="1:17" x14ac:dyDescent="0.3">
      <c r="A1150" t="s">
        <v>17</v>
      </c>
      <c r="B1150">
        <v>280335</v>
      </c>
      <c r="C1150" t="s">
        <v>4493</v>
      </c>
      <c r="D1150" t="s">
        <v>4494</v>
      </c>
      <c r="E1150" t="s">
        <v>2754</v>
      </c>
      <c r="F1150" t="s">
        <v>2931</v>
      </c>
      <c r="G1150">
        <v>4</v>
      </c>
      <c r="H1150" t="s">
        <v>57</v>
      </c>
      <c r="I1150" t="s">
        <v>4495</v>
      </c>
      <c r="J1150" t="s">
        <v>107</v>
      </c>
      <c r="K1150">
        <v>66</v>
      </c>
      <c r="L1150">
        <v>66</v>
      </c>
      <c r="M1150">
        <v>66</v>
      </c>
      <c r="N1150" t="s">
        <v>4496</v>
      </c>
      <c r="O1150" t="s">
        <v>2827</v>
      </c>
      <c r="P1150" t="b">
        <v>0</v>
      </c>
      <c r="Q1150" t="b">
        <v>0</v>
      </c>
    </row>
    <row r="1151" spans="1:17" x14ac:dyDescent="0.3">
      <c r="A1151" t="s">
        <v>17</v>
      </c>
      <c r="B1151">
        <v>450896</v>
      </c>
      <c r="C1151" t="s">
        <v>4497</v>
      </c>
      <c r="D1151" t="s">
        <v>4498</v>
      </c>
      <c r="E1151" t="s">
        <v>2754</v>
      </c>
      <c r="F1151" t="s">
        <v>2896</v>
      </c>
      <c r="H1151" t="s">
        <v>43</v>
      </c>
      <c r="I1151" t="s">
        <v>388</v>
      </c>
      <c r="J1151" t="s">
        <v>45</v>
      </c>
      <c r="K1151">
        <v>47</v>
      </c>
      <c r="L1151">
        <v>47</v>
      </c>
      <c r="M1151">
        <v>47</v>
      </c>
      <c r="N1151" t="s">
        <v>4499</v>
      </c>
      <c r="O1151" t="s">
        <v>2896</v>
      </c>
      <c r="P1151" t="b">
        <v>0</v>
      </c>
      <c r="Q1151" t="b">
        <v>1</v>
      </c>
    </row>
    <row r="1152" spans="1:17" x14ac:dyDescent="0.3">
      <c r="A1152" t="s">
        <v>17</v>
      </c>
      <c r="B1152">
        <v>413483</v>
      </c>
      <c r="C1152" t="s">
        <v>4500</v>
      </c>
      <c r="D1152" t="s">
        <v>4501</v>
      </c>
      <c r="E1152" t="s">
        <v>2754</v>
      </c>
      <c r="F1152" t="s">
        <v>2874</v>
      </c>
      <c r="G1152">
        <v>4.3</v>
      </c>
      <c r="H1152" t="s">
        <v>57</v>
      </c>
      <c r="I1152" t="s">
        <v>4502</v>
      </c>
      <c r="J1152" t="s">
        <v>24</v>
      </c>
      <c r="K1152">
        <v>50</v>
      </c>
      <c r="L1152">
        <v>50</v>
      </c>
      <c r="M1152">
        <v>50</v>
      </c>
      <c r="N1152" t="s">
        <v>4503</v>
      </c>
      <c r="O1152" t="s">
        <v>2874</v>
      </c>
      <c r="P1152" t="b">
        <v>0</v>
      </c>
      <c r="Q1152" t="b">
        <v>0</v>
      </c>
    </row>
    <row r="1153" spans="1:17" x14ac:dyDescent="0.3">
      <c r="A1153" t="s">
        <v>17</v>
      </c>
      <c r="B1153">
        <v>47446</v>
      </c>
      <c r="C1153" t="s">
        <v>4504</v>
      </c>
      <c r="D1153" t="s">
        <v>4505</v>
      </c>
      <c r="E1153" t="s">
        <v>2754</v>
      </c>
      <c r="F1153" t="s">
        <v>2910</v>
      </c>
      <c r="G1153">
        <v>3.9</v>
      </c>
      <c r="H1153" t="s">
        <v>50</v>
      </c>
      <c r="I1153" t="s">
        <v>4506</v>
      </c>
      <c r="J1153" t="s">
        <v>4507</v>
      </c>
      <c r="K1153">
        <v>52</v>
      </c>
      <c r="L1153">
        <v>52</v>
      </c>
      <c r="M1153">
        <v>52</v>
      </c>
      <c r="N1153" t="s">
        <v>4508</v>
      </c>
      <c r="O1153" t="s">
        <v>4509</v>
      </c>
      <c r="P1153" t="b">
        <v>0</v>
      </c>
      <c r="Q1153" t="b">
        <v>0</v>
      </c>
    </row>
    <row r="1154" spans="1:17" x14ac:dyDescent="0.3">
      <c r="A1154" t="s">
        <v>17</v>
      </c>
      <c r="B1154">
        <v>23012</v>
      </c>
      <c r="C1154" t="s">
        <v>4510</v>
      </c>
      <c r="D1154" t="s">
        <v>4511</v>
      </c>
      <c r="E1154" t="s">
        <v>2754</v>
      </c>
      <c r="F1154" t="s">
        <v>2896</v>
      </c>
      <c r="G1154">
        <v>4.2</v>
      </c>
      <c r="H1154" t="s">
        <v>93</v>
      </c>
      <c r="I1154" t="s">
        <v>4512</v>
      </c>
      <c r="J1154" t="s">
        <v>45</v>
      </c>
      <c r="K1154">
        <v>45</v>
      </c>
      <c r="L1154">
        <v>45</v>
      </c>
      <c r="M1154">
        <v>45</v>
      </c>
      <c r="N1154" t="s">
        <v>4513</v>
      </c>
      <c r="O1154" t="s">
        <v>4514</v>
      </c>
      <c r="P1154" t="b">
        <v>0</v>
      </c>
      <c r="Q1154" t="b">
        <v>1</v>
      </c>
    </row>
    <row r="1155" spans="1:17" x14ac:dyDescent="0.3">
      <c r="A1155" t="s">
        <v>17</v>
      </c>
      <c r="B1155">
        <v>446397</v>
      </c>
      <c r="C1155" t="s">
        <v>4515</v>
      </c>
      <c r="D1155" t="s">
        <v>4516</v>
      </c>
      <c r="E1155" t="s">
        <v>2754</v>
      </c>
      <c r="F1155" t="s">
        <v>2774</v>
      </c>
      <c r="G1155">
        <v>5</v>
      </c>
      <c r="H1155" t="s">
        <v>57</v>
      </c>
      <c r="I1155" t="s">
        <v>704</v>
      </c>
      <c r="J1155" t="s">
        <v>51</v>
      </c>
      <c r="K1155">
        <v>62</v>
      </c>
      <c r="L1155">
        <v>62</v>
      </c>
      <c r="M1155">
        <v>62</v>
      </c>
      <c r="N1155" t="s">
        <v>4517</v>
      </c>
      <c r="O1155" t="s">
        <v>2774</v>
      </c>
      <c r="P1155" t="b">
        <v>0</v>
      </c>
      <c r="Q1155" t="b">
        <v>0</v>
      </c>
    </row>
    <row r="1156" spans="1:17" x14ac:dyDescent="0.3">
      <c r="A1156" t="s">
        <v>17</v>
      </c>
      <c r="B1156">
        <v>209143</v>
      </c>
      <c r="C1156" t="s">
        <v>4518</v>
      </c>
      <c r="D1156" t="s">
        <v>4519</v>
      </c>
      <c r="E1156" t="s">
        <v>2754</v>
      </c>
      <c r="F1156" t="s">
        <v>3790</v>
      </c>
      <c r="H1156" t="s">
        <v>43</v>
      </c>
      <c r="I1156" t="s">
        <v>4227</v>
      </c>
      <c r="J1156" t="s">
        <v>24</v>
      </c>
      <c r="K1156">
        <v>46</v>
      </c>
      <c r="L1156">
        <v>46</v>
      </c>
      <c r="M1156">
        <v>46</v>
      </c>
      <c r="N1156" t="s">
        <v>4520</v>
      </c>
      <c r="O1156" t="s">
        <v>4521</v>
      </c>
      <c r="P1156" t="b">
        <v>0</v>
      </c>
      <c r="Q1156" t="b">
        <v>1</v>
      </c>
    </row>
    <row r="1157" spans="1:17" x14ac:dyDescent="0.3">
      <c r="A1157" t="s">
        <v>17</v>
      </c>
      <c r="B1157">
        <v>375945</v>
      </c>
      <c r="C1157" t="s">
        <v>4522</v>
      </c>
      <c r="D1157" t="s">
        <v>4523</v>
      </c>
      <c r="E1157" t="s">
        <v>2754</v>
      </c>
      <c r="F1157" t="s">
        <v>2774</v>
      </c>
      <c r="G1157">
        <v>4.4000000000000004</v>
      </c>
      <c r="H1157" t="s">
        <v>57</v>
      </c>
      <c r="I1157" t="s">
        <v>4524</v>
      </c>
      <c r="J1157" t="s">
        <v>107</v>
      </c>
      <c r="K1157">
        <v>60</v>
      </c>
      <c r="L1157">
        <v>60</v>
      </c>
      <c r="M1157">
        <v>60</v>
      </c>
      <c r="N1157" t="s">
        <v>4525</v>
      </c>
      <c r="O1157" t="s">
        <v>2774</v>
      </c>
      <c r="P1157" t="b">
        <v>0</v>
      </c>
      <c r="Q1157" t="b">
        <v>0</v>
      </c>
    </row>
    <row r="1158" spans="1:17" x14ac:dyDescent="0.3">
      <c r="A1158" t="s">
        <v>17</v>
      </c>
      <c r="B1158">
        <v>310253</v>
      </c>
      <c r="C1158" t="s">
        <v>4526</v>
      </c>
      <c r="D1158" t="s">
        <v>4527</v>
      </c>
      <c r="E1158" t="s">
        <v>2754</v>
      </c>
      <c r="F1158" t="s">
        <v>2774</v>
      </c>
      <c r="H1158" t="s">
        <v>43</v>
      </c>
      <c r="I1158" t="s">
        <v>4528</v>
      </c>
      <c r="J1158" t="s">
        <v>107</v>
      </c>
      <c r="K1158">
        <v>58</v>
      </c>
      <c r="L1158">
        <v>58</v>
      </c>
      <c r="M1158">
        <v>58</v>
      </c>
      <c r="N1158" t="s">
        <v>4379</v>
      </c>
      <c r="O1158" t="s">
        <v>2774</v>
      </c>
      <c r="P1158" t="b">
        <v>0</v>
      </c>
      <c r="Q1158" t="b">
        <v>0</v>
      </c>
    </row>
    <row r="1159" spans="1:17" x14ac:dyDescent="0.3">
      <c r="A1159" t="s">
        <v>17</v>
      </c>
      <c r="B1159">
        <v>434609</v>
      </c>
      <c r="C1159" t="s">
        <v>4529</v>
      </c>
      <c r="D1159" t="s">
        <v>4530</v>
      </c>
      <c r="E1159" t="s">
        <v>2754</v>
      </c>
      <c r="F1159" t="s">
        <v>2774</v>
      </c>
      <c r="H1159" t="s">
        <v>43</v>
      </c>
      <c r="I1159" t="s">
        <v>353</v>
      </c>
      <c r="J1159" t="s">
        <v>24</v>
      </c>
      <c r="K1159">
        <v>56</v>
      </c>
      <c r="L1159">
        <v>56</v>
      </c>
      <c r="M1159">
        <v>56</v>
      </c>
      <c r="N1159" t="s">
        <v>4531</v>
      </c>
      <c r="O1159" t="s">
        <v>2774</v>
      </c>
      <c r="P1159" t="b">
        <v>0</v>
      </c>
      <c r="Q1159" t="b">
        <v>0</v>
      </c>
    </row>
    <row r="1160" spans="1:17" x14ac:dyDescent="0.3">
      <c r="A1160" t="s">
        <v>17</v>
      </c>
      <c r="B1160">
        <v>13219</v>
      </c>
      <c r="C1160" t="s">
        <v>4532</v>
      </c>
      <c r="D1160" t="s">
        <v>4533</v>
      </c>
      <c r="E1160" t="s">
        <v>2754</v>
      </c>
      <c r="F1160" t="s">
        <v>2774</v>
      </c>
      <c r="G1160">
        <v>4.2</v>
      </c>
      <c r="H1160" t="s">
        <v>50</v>
      </c>
      <c r="I1160" t="s">
        <v>1067</v>
      </c>
      <c r="J1160" t="s">
        <v>116</v>
      </c>
      <c r="K1160">
        <v>59</v>
      </c>
      <c r="L1160">
        <v>59</v>
      </c>
      <c r="M1160">
        <v>59</v>
      </c>
      <c r="N1160" t="s">
        <v>4534</v>
      </c>
      <c r="O1160" t="s">
        <v>3153</v>
      </c>
      <c r="P1160" t="b">
        <v>0</v>
      </c>
      <c r="Q1160" t="b">
        <v>0</v>
      </c>
    </row>
    <row r="1161" spans="1:17" x14ac:dyDescent="0.3">
      <c r="A1161" t="s">
        <v>17</v>
      </c>
      <c r="B1161">
        <v>85320</v>
      </c>
      <c r="C1161" t="s">
        <v>4535</v>
      </c>
      <c r="D1161" t="s">
        <v>4536</v>
      </c>
      <c r="E1161" t="s">
        <v>2754</v>
      </c>
      <c r="F1161" t="s">
        <v>3015</v>
      </c>
      <c r="G1161">
        <v>4.4000000000000004</v>
      </c>
      <c r="H1161" t="s">
        <v>50</v>
      </c>
      <c r="I1161" t="s">
        <v>120</v>
      </c>
      <c r="J1161" t="s">
        <v>384</v>
      </c>
      <c r="K1161">
        <v>45</v>
      </c>
      <c r="L1161">
        <v>45</v>
      </c>
      <c r="M1161">
        <v>45</v>
      </c>
      <c r="N1161" t="s">
        <v>4537</v>
      </c>
      <c r="O1161" t="s">
        <v>4538</v>
      </c>
      <c r="P1161" t="b">
        <v>0</v>
      </c>
      <c r="Q1161" t="b">
        <v>1</v>
      </c>
    </row>
    <row r="1162" spans="1:17" x14ac:dyDescent="0.3">
      <c r="A1162" t="s">
        <v>17</v>
      </c>
      <c r="B1162">
        <v>453913</v>
      </c>
      <c r="C1162" t="s">
        <v>4539</v>
      </c>
      <c r="D1162" t="s">
        <v>4540</v>
      </c>
      <c r="E1162" t="s">
        <v>2754</v>
      </c>
      <c r="F1162" t="s">
        <v>2788</v>
      </c>
      <c r="H1162" t="s">
        <v>43</v>
      </c>
      <c r="I1162" t="s">
        <v>64</v>
      </c>
      <c r="J1162" t="s">
        <v>107</v>
      </c>
      <c r="K1162">
        <v>49</v>
      </c>
      <c r="L1162">
        <v>49</v>
      </c>
      <c r="M1162">
        <v>49</v>
      </c>
      <c r="N1162" t="s">
        <v>4541</v>
      </c>
      <c r="O1162" t="s">
        <v>2788</v>
      </c>
      <c r="P1162" t="b">
        <v>0</v>
      </c>
      <c r="Q1162" t="b">
        <v>0</v>
      </c>
    </row>
    <row r="1163" spans="1:17" x14ac:dyDescent="0.3">
      <c r="A1163" t="s">
        <v>17</v>
      </c>
      <c r="B1163">
        <v>347502</v>
      </c>
      <c r="C1163" t="s">
        <v>4542</v>
      </c>
      <c r="D1163" s="1" t="s">
        <v>4543</v>
      </c>
      <c r="E1163" t="s">
        <v>2754</v>
      </c>
      <c r="F1163" t="s">
        <v>2896</v>
      </c>
      <c r="H1163" t="s">
        <v>43</v>
      </c>
      <c r="I1163" t="s">
        <v>83</v>
      </c>
      <c r="J1163" t="s">
        <v>32</v>
      </c>
      <c r="K1163">
        <v>59</v>
      </c>
      <c r="L1163">
        <v>59</v>
      </c>
      <c r="M1163">
        <v>59</v>
      </c>
      <c r="N1163" t="s">
        <v>4544</v>
      </c>
      <c r="O1163" t="s">
        <v>2896</v>
      </c>
      <c r="P1163" t="b">
        <v>0</v>
      </c>
      <c r="Q1163" t="b">
        <v>0</v>
      </c>
    </row>
    <row r="1164" spans="1:17" x14ac:dyDescent="0.3">
      <c r="A1164" t="s">
        <v>17</v>
      </c>
      <c r="B1164">
        <v>405430</v>
      </c>
      <c r="C1164" t="s">
        <v>4545</v>
      </c>
      <c r="D1164" t="s">
        <v>4546</v>
      </c>
      <c r="E1164" t="s">
        <v>2754</v>
      </c>
      <c r="F1164" t="s">
        <v>2896</v>
      </c>
      <c r="H1164" t="s">
        <v>43</v>
      </c>
      <c r="I1164" t="s">
        <v>4547</v>
      </c>
      <c r="J1164" t="s">
        <v>24</v>
      </c>
      <c r="K1164">
        <v>45</v>
      </c>
      <c r="L1164">
        <v>45</v>
      </c>
      <c r="M1164">
        <v>45</v>
      </c>
      <c r="N1164" t="s">
        <v>3561</v>
      </c>
      <c r="O1164" t="s">
        <v>2896</v>
      </c>
      <c r="P1164" t="b">
        <v>0</v>
      </c>
      <c r="Q1164" t="b">
        <v>0</v>
      </c>
    </row>
    <row r="1165" spans="1:17" x14ac:dyDescent="0.3">
      <c r="A1165" t="s">
        <v>17</v>
      </c>
      <c r="B1165">
        <v>405432</v>
      </c>
      <c r="C1165" t="s">
        <v>4548</v>
      </c>
      <c r="D1165" s="1" t="s">
        <v>4549</v>
      </c>
      <c r="E1165" t="s">
        <v>2754</v>
      </c>
      <c r="F1165" t="s">
        <v>2896</v>
      </c>
      <c r="H1165" t="s">
        <v>43</v>
      </c>
      <c r="I1165" t="s">
        <v>4547</v>
      </c>
      <c r="J1165" t="s">
        <v>24</v>
      </c>
      <c r="K1165">
        <v>45</v>
      </c>
      <c r="L1165">
        <v>45</v>
      </c>
      <c r="M1165">
        <v>45</v>
      </c>
      <c r="N1165" t="s">
        <v>3561</v>
      </c>
      <c r="O1165" t="s">
        <v>2896</v>
      </c>
      <c r="P1165" t="b">
        <v>0</v>
      </c>
      <c r="Q1165" t="b">
        <v>0</v>
      </c>
    </row>
    <row r="1166" spans="1:17" x14ac:dyDescent="0.3">
      <c r="A1166" t="s">
        <v>17</v>
      </c>
      <c r="B1166">
        <v>129102</v>
      </c>
      <c r="C1166" t="s">
        <v>4550</v>
      </c>
      <c r="D1166" t="s">
        <v>4551</v>
      </c>
      <c r="E1166" t="s">
        <v>2754</v>
      </c>
      <c r="F1166" t="s">
        <v>3512</v>
      </c>
      <c r="G1166">
        <v>3.7</v>
      </c>
      <c r="H1166" t="s">
        <v>93</v>
      </c>
      <c r="I1166" t="s">
        <v>4552</v>
      </c>
      <c r="J1166" t="s">
        <v>107</v>
      </c>
      <c r="K1166">
        <v>63</v>
      </c>
      <c r="L1166">
        <v>63</v>
      </c>
      <c r="M1166">
        <v>63</v>
      </c>
      <c r="N1166" t="s">
        <v>4553</v>
      </c>
      <c r="O1166" t="s">
        <v>2910</v>
      </c>
      <c r="P1166" t="b">
        <v>0</v>
      </c>
      <c r="Q1166" t="b">
        <v>1</v>
      </c>
    </row>
    <row r="1167" spans="1:17" x14ac:dyDescent="0.3">
      <c r="A1167" t="s">
        <v>17</v>
      </c>
      <c r="B1167">
        <v>405435</v>
      </c>
      <c r="C1167" t="s">
        <v>4554</v>
      </c>
      <c r="D1167" t="s">
        <v>4555</v>
      </c>
      <c r="E1167" t="s">
        <v>2754</v>
      </c>
      <c r="F1167" t="s">
        <v>2896</v>
      </c>
      <c r="H1167" t="s">
        <v>43</v>
      </c>
      <c r="I1167" t="s">
        <v>4547</v>
      </c>
      <c r="J1167" t="s">
        <v>24</v>
      </c>
      <c r="K1167">
        <v>39</v>
      </c>
      <c r="L1167">
        <v>39</v>
      </c>
      <c r="M1167">
        <v>39</v>
      </c>
      <c r="N1167" t="s">
        <v>3561</v>
      </c>
      <c r="O1167" t="s">
        <v>2896</v>
      </c>
      <c r="P1167" t="b">
        <v>0</v>
      </c>
      <c r="Q1167" t="b">
        <v>0</v>
      </c>
    </row>
    <row r="1168" spans="1:17" x14ac:dyDescent="0.3">
      <c r="A1168" t="s">
        <v>17</v>
      </c>
      <c r="B1168">
        <v>208175</v>
      </c>
      <c r="C1168" t="s">
        <v>4556</v>
      </c>
      <c r="D1168" t="s">
        <v>4557</v>
      </c>
      <c r="E1168" t="s">
        <v>2754</v>
      </c>
      <c r="F1168" t="s">
        <v>2827</v>
      </c>
      <c r="G1168">
        <v>4.7</v>
      </c>
      <c r="H1168" t="s">
        <v>22</v>
      </c>
      <c r="I1168" t="s">
        <v>106</v>
      </c>
      <c r="J1168" t="s">
        <v>24</v>
      </c>
      <c r="K1168">
        <v>51</v>
      </c>
      <c r="L1168">
        <v>51</v>
      </c>
      <c r="M1168">
        <v>51</v>
      </c>
      <c r="N1168" t="s">
        <v>4558</v>
      </c>
      <c r="O1168" t="s">
        <v>2827</v>
      </c>
      <c r="P1168" t="b">
        <v>0</v>
      </c>
      <c r="Q1168" t="b">
        <v>0</v>
      </c>
    </row>
    <row r="1169" spans="1:17" x14ac:dyDescent="0.3">
      <c r="A1169" t="s">
        <v>17</v>
      </c>
      <c r="B1169">
        <v>373794</v>
      </c>
      <c r="C1169" t="s">
        <v>4559</v>
      </c>
      <c r="D1169" t="s">
        <v>4560</v>
      </c>
      <c r="E1169" t="s">
        <v>2754</v>
      </c>
      <c r="F1169" t="s">
        <v>2896</v>
      </c>
      <c r="H1169" t="s">
        <v>43</v>
      </c>
      <c r="I1169" t="s">
        <v>3739</v>
      </c>
      <c r="J1169" t="s">
        <v>4561</v>
      </c>
      <c r="K1169">
        <v>54</v>
      </c>
      <c r="L1169">
        <v>54</v>
      </c>
      <c r="M1169">
        <v>54</v>
      </c>
      <c r="N1169" t="s">
        <v>4562</v>
      </c>
      <c r="O1169" t="s">
        <v>2896</v>
      </c>
      <c r="P1169" t="b">
        <v>0</v>
      </c>
      <c r="Q1169" t="b">
        <v>1</v>
      </c>
    </row>
    <row r="1170" spans="1:17" x14ac:dyDescent="0.3">
      <c r="A1170" t="s">
        <v>17</v>
      </c>
      <c r="B1170">
        <v>424158</v>
      </c>
      <c r="C1170" t="s">
        <v>4563</v>
      </c>
      <c r="D1170" t="s">
        <v>4564</v>
      </c>
      <c r="E1170" t="s">
        <v>2754</v>
      </c>
      <c r="F1170" t="s">
        <v>3144</v>
      </c>
      <c r="H1170" t="s">
        <v>43</v>
      </c>
      <c r="I1170" t="s">
        <v>4565</v>
      </c>
      <c r="J1170" t="s">
        <v>520</v>
      </c>
      <c r="K1170">
        <v>51</v>
      </c>
      <c r="L1170">
        <v>51</v>
      </c>
      <c r="M1170">
        <v>51</v>
      </c>
      <c r="N1170" t="s">
        <v>4566</v>
      </c>
      <c r="O1170" t="s">
        <v>3144</v>
      </c>
      <c r="P1170" t="b">
        <v>0</v>
      </c>
      <c r="Q1170" t="b">
        <v>0</v>
      </c>
    </row>
    <row r="1171" spans="1:17" x14ac:dyDescent="0.3">
      <c r="A1171" t="s">
        <v>17</v>
      </c>
      <c r="B1171">
        <v>350672</v>
      </c>
      <c r="C1171" t="s">
        <v>4567</v>
      </c>
      <c r="D1171" t="s">
        <v>4568</v>
      </c>
      <c r="E1171" t="s">
        <v>2754</v>
      </c>
      <c r="F1171" t="s">
        <v>3142</v>
      </c>
      <c r="H1171" t="s">
        <v>43</v>
      </c>
      <c r="I1171" t="s">
        <v>2441</v>
      </c>
      <c r="J1171" t="s">
        <v>107</v>
      </c>
      <c r="K1171">
        <v>38</v>
      </c>
      <c r="L1171">
        <v>38</v>
      </c>
      <c r="M1171">
        <v>38</v>
      </c>
      <c r="N1171" t="s">
        <v>4569</v>
      </c>
      <c r="O1171" t="s">
        <v>2788</v>
      </c>
      <c r="P1171" t="b">
        <v>0</v>
      </c>
      <c r="Q1171" t="b">
        <v>0</v>
      </c>
    </row>
    <row r="1172" spans="1:17" x14ac:dyDescent="0.3">
      <c r="A1172" t="s">
        <v>17</v>
      </c>
      <c r="B1172">
        <v>417861</v>
      </c>
      <c r="C1172" t="s">
        <v>4570</v>
      </c>
      <c r="D1172" t="s">
        <v>4571</v>
      </c>
      <c r="E1172" t="s">
        <v>2754</v>
      </c>
      <c r="F1172" t="s">
        <v>2827</v>
      </c>
      <c r="H1172" t="s">
        <v>43</v>
      </c>
      <c r="I1172" t="s">
        <v>3739</v>
      </c>
      <c r="J1172" t="s">
        <v>95</v>
      </c>
      <c r="K1172">
        <v>68</v>
      </c>
      <c r="L1172">
        <v>68</v>
      </c>
      <c r="M1172">
        <v>68</v>
      </c>
      <c r="N1172" t="s">
        <v>4572</v>
      </c>
      <c r="O1172" t="s">
        <v>2827</v>
      </c>
      <c r="P1172" t="b">
        <v>0</v>
      </c>
      <c r="Q1172" t="b">
        <v>0</v>
      </c>
    </row>
    <row r="1173" spans="1:17" x14ac:dyDescent="0.3">
      <c r="A1173" t="s">
        <v>17</v>
      </c>
      <c r="B1173">
        <v>14002</v>
      </c>
      <c r="C1173" t="s">
        <v>4573</v>
      </c>
      <c r="D1173" t="s">
        <v>4574</v>
      </c>
      <c r="E1173" t="s">
        <v>2754</v>
      </c>
      <c r="F1173" t="s">
        <v>4575</v>
      </c>
      <c r="G1173">
        <v>4.3</v>
      </c>
      <c r="H1173" t="s">
        <v>93</v>
      </c>
      <c r="I1173" t="s">
        <v>679</v>
      </c>
      <c r="J1173" t="s">
        <v>107</v>
      </c>
      <c r="K1173">
        <v>46</v>
      </c>
      <c r="L1173">
        <v>46</v>
      </c>
      <c r="M1173">
        <v>46</v>
      </c>
      <c r="N1173" t="s">
        <v>4576</v>
      </c>
      <c r="O1173" t="s">
        <v>4577</v>
      </c>
      <c r="P1173" t="b">
        <v>0</v>
      </c>
      <c r="Q1173" t="b">
        <v>0</v>
      </c>
    </row>
    <row r="1174" spans="1:17" x14ac:dyDescent="0.3">
      <c r="A1174" t="s">
        <v>17</v>
      </c>
      <c r="B1174">
        <v>255355</v>
      </c>
      <c r="C1174" t="s">
        <v>4578</v>
      </c>
      <c r="D1174" t="s">
        <v>4579</v>
      </c>
      <c r="E1174" t="s">
        <v>2754</v>
      </c>
      <c r="F1174" t="s">
        <v>3105</v>
      </c>
      <c r="G1174">
        <v>4.0999999999999996</v>
      </c>
      <c r="H1174" t="s">
        <v>57</v>
      </c>
      <c r="I1174" t="s">
        <v>83</v>
      </c>
      <c r="J1174" t="s">
        <v>107</v>
      </c>
      <c r="K1174">
        <v>53</v>
      </c>
      <c r="L1174">
        <v>53</v>
      </c>
      <c r="M1174">
        <v>53</v>
      </c>
      <c r="N1174" t="s">
        <v>4580</v>
      </c>
      <c r="O1174" t="s">
        <v>3298</v>
      </c>
      <c r="P1174" t="b">
        <v>0</v>
      </c>
      <c r="Q1174" t="b">
        <v>0</v>
      </c>
    </row>
    <row r="1175" spans="1:17" x14ac:dyDescent="0.3">
      <c r="A1175" t="s">
        <v>17</v>
      </c>
      <c r="B1175">
        <v>450610</v>
      </c>
      <c r="C1175" t="s">
        <v>4581</v>
      </c>
      <c r="D1175" t="s">
        <v>4582</v>
      </c>
      <c r="E1175" t="s">
        <v>2754</v>
      </c>
      <c r="F1175" t="s">
        <v>2827</v>
      </c>
      <c r="H1175" t="s">
        <v>43</v>
      </c>
      <c r="I1175" t="s">
        <v>679</v>
      </c>
      <c r="J1175" t="s">
        <v>95</v>
      </c>
      <c r="K1175">
        <v>56</v>
      </c>
      <c r="L1175">
        <v>56</v>
      </c>
      <c r="M1175">
        <v>56</v>
      </c>
      <c r="N1175" t="s">
        <v>4583</v>
      </c>
      <c r="O1175" t="s">
        <v>2827</v>
      </c>
      <c r="P1175" t="b">
        <v>0</v>
      </c>
      <c r="Q1175" t="b">
        <v>0</v>
      </c>
    </row>
    <row r="1176" spans="1:17" x14ac:dyDescent="0.3">
      <c r="A1176" t="s">
        <v>17</v>
      </c>
      <c r="B1176">
        <v>286076</v>
      </c>
      <c r="C1176" t="s">
        <v>4584</v>
      </c>
      <c r="D1176" t="s">
        <v>4585</v>
      </c>
      <c r="E1176" t="s">
        <v>2754</v>
      </c>
      <c r="F1176" t="s">
        <v>2857</v>
      </c>
      <c r="G1176">
        <v>4.0999999999999996</v>
      </c>
      <c r="H1176" t="s">
        <v>50</v>
      </c>
      <c r="I1176" t="s">
        <v>4586</v>
      </c>
      <c r="J1176" t="s">
        <v>720</v>
      </c>
      <c r="K1176">
        <v>57</v>
      </c>
      <c r="L1176">
        <v>57</v>
      </c>
      <c r="M1176">
        <v>57</v>
      </c>
      <c r="N1176" t="s">
        <v>4587</v>
      </c>
      <c r="O1176" t="s">
        <v>2857</v>
      </c>
      <c r="P1176" t="b">
        <v>0</v>
      </c>
      <c r="Q1176" t="b">
        <v>0</v>
      </c>
    </row>
    <row r="1177" spans="1:17" x14ac:dyDescent="0.3">
      <c r="A1177" t="s">
        <v>17</v>
      </c>
      <c r="B1177">
        <v>303933</v>
      </c>
      <c r="C1177" t="s">
        <v>4588</v>
      </c>
      <c r="D1177" t="s">
        <v>4589</v>
      </c>
      <c r="E1177" t="s">
        <v>2754</v>
      </c>
      <c r="F1177" t="s">
        <v>2755</v>
      </c>
      <c r="H1177" t="s">
        <v>43</v>
      </c>
      <c r="I1177" t="s">
        <v>4590</v>
      </c>
      <c r="J1177" t="s">
        <v>51</v>
      </c>
      <c r="K1177">
        <v>45</v>
      </c>
      <c r="L1177">
        <v>45</v>
      </c>
      <c r="M1177">
        <v>45</v>
      </c>
      <c r="N1177" t="s">
        <v>4591</v>
      </c>
      <c r="O1177" t="s">
        <v>4222</v>
      </c>
      <c r="P1177" t="b">
        <v>0</v>
      </c>
      <c r="Q1177" t="b">
        <v>0</v>
      </c>
    </row>
    <row r="1178" spans="1:17" x14ac:dyDescent="0.3">
      <c r="A1178" t="s">
        <v>17</v>
      </c>
      <c r="B1178">
        <v>399910</v>
      </c>
      <c r="C1178" t="s">
        <v>4592</v>
      </c>
      <c r="D1178" t="s">
        <v>4593</v>
      </c>
      <c r="E1178" t="s">
        <v>2754</v>
      </c>
      <c r="F1178" t="s">
        <v>2827</v>
      </c>
      <c r="H1178" t="s">
        <v>43</v>
      </c>
      <c r="I1178" t="s">
        <v>3272</v>
      </c>
      <c r="J1178" t="s">
        <v>32</v>
      </c>
      <c r="K1178">
        <v>54</v>
      </c>
      <c r="L1178">
        <v>54</v>
      </c>
      <c r="M1178">
        <v>54</v>
      </c>
      <c r="N1178" t="s">
        <v>3855</v>
      </c>
      <c r="O1178" t="s">
        <v>2827</v>
      </c>
      <c r="P1178" t="b">
        <v>0</v>
      </c>
      <c r="Q1178" t="b">
        <v>1</v>
      </c>
    </row>
    <row r="1179" spans="1:17" x14ac:dyDescent="0.3">
      <c r="A1179" t="s">
        <v>17</v>
      </c>
      <c r="B1179">
        <v>399912</v>
      </c>
      <c r="C1179" t="s">
        <v>4594</v>
      </c>
      <c r="D1179" t="s">
        <v>4595</v>
      </c>
      <c r="E1179" t="s">
        <v>2754</v>
      </c>
      <c r="F1179" t="s">
        <v>2827</v>
      </c>
      <c r="H1179" t="s">
        <v>43</v>
      </c>
      <c r="I1179" t="s">
        <v>3272</v>
      </c>
      <c r="J1179" t="s">
        <v>32</v>
      </c>
      <c r="K1179">
        <v>57</v>
      </c>
      <c r="L1179">
        <v>57</v>
      </c>
      <c r="M1179">
        <v>57</v>
      </c>
      <c r="N1179" t="s">
        <v>3855</v>
      </c>
      <c r="O1179" t="s">
        <v>2827</v>
      </c>
      <c r="P1179" t="b">
        <v>0</v>
      </c>
      <c r="Q1179" t="b">
        <v>0</v>
      </c>
    </row>
    <row r="1180" spans="1:17" x14ac:dyDescent="0.3">
      <c r="A1180" t="s">
        <v>17</v>
      </c>
      <c r="B1180">
        <v>66602</v>
      </c>
      <c r="C1180" t="s">
        <v>4596</v>
      </c>
      <c r="D1180" t="s">
        <v>4597</v>
      </c>
      <c r="E1180" t="s">
        <v>2754</v>
      </c>
      <c r="F1180" t="s">
        <v>2896</v>
      </c>
      <c r="G1180">
        <v>4.0999999999999996</v>
      </c>
      <c r="H1180" t="s">
        <v>57</v>
      </c>
      <c r="I1180" t="s">
        <v>4598</v>
      </c>
      <c r="J1180" t="s">
        <v>107</v>
      </c>
      <c r="K1180">
        <v>53</v>
      </c>
      <c r="L1180">
        <v>53</v>
      </c>
      <c r="M1180">
        <v>53</v>
      </c>
      <c r="N1180" t="s">
        <v>4599</v>
      </c>
      <c r="O1180" t="s">
        <v>2896</v>
      </c>
      <c r="P1180" t="b">
        <v>0</v>
      </c>
      <c r="Q1180" t="b">
        <v>0</v>
      </c>
    </row>
    <row r="1181" spans="1:17" x14ac:dyDescent="0.3">
      <c r="A1181" t="s">
        <v>17</v>
      </c>
      <c r="B1181">
        <v>351532</v>
      </c>
      <c r="C1181" t="s">
        <v>4600</v>
      </c>
      <c r="D1181" t="s">
        <v>4601</v>
      </c>
      <c r="E1181" t="s">
        <v>2754</v>
      </c>
      <c r="F1181" t="s">
        <v>3030</v>
      </c>
      <c r="H1181" t="s">
        <v>43</v>
      </c>
      <c r="I1181" t="s">
        <v>4602</v>
      </c>
      <c r="J1181" t="s">
        <v>107</v>
      </c>
      <c r="K1181">
        <v>53</v>
      </c>
      <c r="L1181">
        <v>53</v>
      </c>
      <c r="M1181">
        <v>53</v>
      </c>
      <c r="N1181" t="s">
        <v>4603</v>
      </c>
      <c r="O1181" t="s">
        <v>2896</v>
      </c>
      <c r="P1181" t="b">
        <v>0</v>
      </c>
      <c r="Q1181" t="b">
        <v>0</v>
      </c>
    </row>
    <row r="1182" spans="1:17" x14ac:dyDescent="0.3">
      <c r="A1182" t="s">
        <v>17</v>
      </c>
      <c r="B1182">
        <v>309242</v>
      </c>
      <c r="C1182" t="s">
        <v>4604</v>
      </c>
      <c r="D1182" t="s">
        <v>4605</v>
      </c>
      <c r="E1182" t="s">
        <v>2754</v>
      </c>
      <c r="F1182" t="s">
        <v>3290</v>
      </c>
      <c r="G1182">
        <v>3.9</v>
      </c>
      <c r="H1182" t="s">
        <v>57</v>
      </c>
      <c r="I1182" t="s">
        <v>4606</v>
      </c>
      <c r="J1182" t="s">
        <v>95</v>
      </c>
      <c r="K1182">
        <v>60</v>
      </c>
      <c r="L1182">
        <v>60</v>
      </c>
      <c r="M1182">
        <v>60</v>
      </c>
      <c r="N1182" t="s">
        <v>4492</v>
      </c>
      <c r="O1182" t="s">
        <v>2774</v>
      </c>
      <c r="P1182" t="b">
        <v>0</v>
      </c>
      <c r="Q1182" t="b">
        <v>0</v>
      </c>
    </row>
    <row r="1183" spans="1:17" x14ac:dyDescent="0.3">
      <c r="A1183" t="s">
        <v>17</v>
      </c>
      <c r="B1183">
        <v>385768</v>
      </c>
      <c r="C1183" t="s">
        <v>4607</v>
      </c>
      <c r="D1183" t="s">
        <v>4608</v>
      </c>
      <c r="E1183" t="s">
        <v>2754</v>
      </c>
      <c r="F1183" t="s">
        <v>2827</v>
      </c>
      <c r="H1183" t="s">
        <v>43</v>
      </c>
      <c r="I1183" t="s">
        <v>83</v>
      </c>
      <c r="J1183" t="s">
        <v>107</v>
      </c>
      <c r="K1183">
        <v>66</v>
      </c>
      <c r="L1183">
        <v>66</v>
      </c>
      <c r="M1183">
        <v>66</v>
      </c>
      <c r="N1183" t="s">
        <v>4609</v>
      </c>
      <c r="O1183" t="s">
        <v>2827</v>
      </c>
      <c r="P1183" t="b">
        <v>0</v>
      </c>
      <c r="Q1183" t="b">
        <v>1</v>
      </c>
    </row>
    <row r="1184" spans="1:17" x14ac:dyDescent="0.3">
      <c r="A1184" t="s">
        <v>17</v>
      </c>
      <c r="B1184">
        <v>309249</v>
      </c>
      <c r="C1184" t="s">
        <v>4610</v>
      </c>
      <c r="D1184" t="s">
        <v>4611</v>
      </c>
      <c r="E1184" t="s">
        <v>2754</v>
      </c>
      <c r="F1184" t="s">
        <v>3290</v>
      </c>
      <c r="G1184">
        <v>4.3</v>
      </c>
      <c r="H1184" t="s">
        <v>57</v>
      </c>
      <c r="I1184" t="s">
        <v>4612</v>
      </c>
      <c r="J1184" t="s">
        <v>95</v>
      </c>
      <c r="K1184">
        <v>56</v>
      </c>
      <c r="L1184">
        <v>56</v>
      </c>
      <c r="M1184">
        <v>56</v>
      </c>
      <c r="N1184" t="s">
        <v>4492</v>
      </c>
      <c r="O1184" t="s">
        <v>2774</v>
      </c>
      <c r="P1184" t="b">
        <v>0</v>
      </c>
      <c r="Q1184" t="b">
        <v>0</v>
      </c>
    </row>
    <row r="1185" spans="1:17" x14ac:dyDescent="0.3">
      <c r="A1185" t="s">
        <v>17</v>
      </c>
      <c r="B1185">
        <v>195015</v>
      </c>
      <c r="C1185" t="s">
        <v>4613</v>
      </c>
      <c r="D1185" t="s">
        <v>4614</v>
      </c>
      <c r="E1185" t="s">
        <v>2754</v>
      </c>
      <c r="F1185" t="s">
        <v>2761</v>
      </c>
      <c r="G1185">
        <v>4.5999999999999996</v>
      </c>
      <c r="H1185" t="s">
        <v>50</v>
      </c>
      <c r="I1185" t="s">
        <v>4615</v>
      </c>
      <c r="J1185" t="s">
        <v>45</v>
      </c>
      <c r="K1185">
        <v>47</v>
      </c>
      <c r="L1185">
        <v>47</v>
      </c>
      <c r="M1185">
        <v>47</v>
      </c>
      <c r="N1185" t="s">
        <v>4616</v>
      </c>
      <c r="O1185" t="s">
        <v>3298</v>
      </c>
      <c r="P1185" t="b">
        <v>0</v>
      </c>
      <c r="Q1185" t="b">
        <v>0</v>
      </c>
    </row>
    <row r="1186" spans="1:17" x14ac:dyDescent="0.3">
      <c r="A1186" t="s">
        <v>17</v>
      </c>
      <c r="B1186">
        <v>40469</v>
      </c>
      <c r="C1186" t="s">
        <v>4617</v>
      </c>
      <c r="D1186" t="s">
        <v>4618</v>
      </c>
      <c r="E1186" t="s">
        <v>2754</v>
      </c>
      <c r="F1186" t="s">
        <v>3063</v>
      </c>
      <c r="G1186">
        <v>4.0999999999999996</v>
      </c>
      <c r="H1186" t="s">
        <v>22</v>
      </c>
      <c r="I1186" t="s">
        <v>4619</v>
      </c>
      <c r="J1186" t="s">
        <v>65</v>
      </c>
      <c r="K1186">
        <v>46</v>
      </c>
      <c r="L1186">
        <v>46</v>
      </c>
      <c r="M1186">
        <v>46</v>
      </c>
      <c r="N1186" t="s">
        <v>4620</v>
      </c>
      <c r="O1186" t="s">
        <v>4621</v>
      </c>
      <c r="P1186" t="b">
        <v>0</v>
      </c>
      <c r="Q1186" t="b">
        <v>0</v>
      </c>
    </row>
    <row r="1187" spans="1:17" x14ac:dyDescent="0.3">
      <c r="A1187" t="s">
        <v>17</v>
      </c>
      <c r="B1187">
        <v>222499</v>
      </c>
      <c r="C1187" t="s">
        <v>4622</v>
      </c>
      <c r="D1187" t="s">
        <v>4623</v>
      </c>
      <c r="E1187" t="s">
        <v>2754</v>
      </c>
      <c r="F1187" t="s">
        <v>3063</v>
      </c>
      <c r="G1187">
        <v>4.4000000000000004</v>
      </c>
      <c r="H1187" t="s">
        <v>93</v>
      </c>
      <c r="I1187" t="s">
        <v>4624</v>
      </c>
      <c r="J1187" t="s">
        <v>1407</v>
      </c>
      <c r="K1187">
        <v>39</v>
      </c>
      <c r="L1187">
        <v>39</v>
      </c>
      <c r="M1187">
        <v>39</v>
      </c>
      <c r="N1187" t="s">
        <v>4625</v>
      </c>
      <c r="O1187" t="s">
        <v>3908</v>
      </c>
      <c r="P1187" t="b">
        <v>0</v>
      </c>
      <c r="Q1187" t="b">
        <v>0</v>
      </c>
    </row>
    <row r="1188" spans="1:17" x14ac:dyDescent="0.3">
      <c r="A1188" t="s">
        <v>17</v>
      </c>
      <c r="B1188">
        <v>29673</v>
      </c>
      <c r="C1188" t="s">
        <v>304</v>
      </c>
      <c r="D1188" t="s">
        <v>4626</v>
      </c>
      <c r="E1188" t="s">
        <v>2754</v>
      </c>
      <c r="F1188" t="s">
        <v>2755</v>
      </c>
      <c r="G1188">
        <v>4.7</v>
      </c>
      <c r="H1188" t="s">
        <v>50</v>
      </c>
      <c r="I1188" t="s">
        <v>306</v>
      </c>
      <c r="J1188" t="s">
        <v>45</v>
      </c>
      <c r="K1188">
        <v>31</v>
      </c>
      <c r="L1188">
        <v>31</v>
      </c>
      <c r="M1188">
        <v>31</v>
      </c>
      <c r="N1188" t="s">
        <v>4627</v>
      </c>
      <c r="O1188" t="s">
        <v>4628</v>
      </c>
      <c r="P1188" t="b">
        <v>0</v>
      </c>
      <c r="Q1188" t="b">
        <v>1</v>
      </c>
    </row>
    <row r="1189" spans="1:17" x14ac:dyDescent="0.3">
      <c r="A1189" t="s">
        <v>17</v>
      </c>
      <c r="B1189">
        <v>20855</v>
      </c>
      <c r="C1189" t="s">
        <v>4629</v>
      </c>
      <c r="D1189" t="s">
        <v>4630</v>
      </c>
      <c r="E1189" t="s">
        <v>2754</v>
      </c>
      <c r="F1189" t="s">
        <v>2931</v>
      </c>
      <c r="G1189">
        <v>4.0999999999999996</v>
      </c>
      <c r="H1189" t="s">
        <v>50</v>
      </c>
      <c r="I1189" t="s">
        <v>4631</v>
      </c>
      <c r="J1189" t="s">
        <v>171</v>
      </c>
      <c r="K1189">
        <v>54</v>
      </c>
      <c r="L1189">
        <v>54</v>
      </c>
      <c r="M1189">
        <v>54</v>
      </c>
      <c r="N1189" t="s">
        <v>4632</v>
      </c>
      <c r="O1189" t="s">
        <v>3657</v>
      </c>
      <c r="P1189" t="b">
        <v>0</v>
      </c>
      <c r="Q1189" t="b">
        <v>0</v>
      </c>
    </row>
    <row r="1190" spans="1:17" x14ac:dyDescent="0.3">
      <c r="A1190" t="s">
        <v>17</v>
      </c>
      <c r="B1190">
        <v>449876</v>
      </c>
      <c r="C1190" t="s">
        <v>4633</v>
      </c>
      <c r="D1190" t="s">
        <v>4634</v>
      </c>
      <c r="E1190" t="s">
        <v>2754</v>
      </c>
      <c r="F1190" t="s">
        <v>2780</v>
      </c>
      <c r="H1190" t="s">
        <v>43</v>
      </c>
      <c r="I1190" t="s">
        <v>3838</v>
      </c>
      <c r="J1190" t="s">
        <v>720</v>
      </c>
      <c r="K1190">
        <v>47</v>
      </c>
      <c r="L1190">
        <v>47</v>
      </c>
      <c r="M1190">
        <v>47</v>
      </c>
      <c r="N1190" t="s">
        <v>4635</v>
      </c>
      <c r="O1190" t="s">
        <v>2780</v>
      </c>
      <c r="P1190" t="b">
        <v>0</v>
      </c>
      <c r="Q1190" t="b">
        <v>1</v>
      </c>
    </row>
    <row r="1191" spans="1:17" x14ac:dyDescent="0.3">
      <c r="A1191" t="s">
        <v>17</v>
      </c>
      <c r="B1191">
        <v>449869</v>
      </c>
      <c r="C1191" t="s">
        <v>4636</v>
      </c>
      <c r="D1191" t="s">
        <v>4637</v>
      </c>
      <c r="E1191" t="s">
        <v>2754</v>
      </c>
      <c r="F1191" t="s">
        <v>2896</v>
      </c>
      <c r="H1191" t="s">
        <v>43</v>
      </c>
      <c r="I1191" t="s">
        <v>4638</v>
      </c>
      <c r="J1191" t="s">
        <v>107</v>
      </c>
      <c r="K1191">
        <v>53</v>
      </c>
      <c r="L1191">
        <v>53</v>
      </c>
      <c r="M1191">
        <v>53</v>
      </c>
      <c r="N1191" t="s">
        <v>4639</v>
      </c>
      <c r="O1191" t="s">
        <v>2896</v>
      </c>
      <c r="P1191" t="b">
        <v>0</v>
      </c>
      <c r="Q1191" t="b">
        <v>0</v>
      </c>
    </row>
    <row r="1192" spans="1:17" x14ac:dyDescent="0.3">
      <c r="A1192" t="s">
        <v>17</v>
      </c>
      <c r="B1192">
        <v>167437</v>
      </c>
      <c r="C1192" t="s">
        <v>4640</v>
      </c>
      <c r="D1192" t="s">
        <v>4641</v>
      </c>
      <c r="E1192" t="s">
        <v>2754</v>
      </c>
      <c r="F1192" t="s">
        <v>2755</v>
      </c>
      <c r="H1192" t="s">
        <v>43</v>
      </c>
      <c r="I1192" t="s">
        <v>64</v>
      </c>
      <c r="J1192" t="s">
        <v>51</v>
      </c>
      <c r="K1192">
        <v>36</v>
      </c>
      <c r="L1192">
        <v>36</v>
      </c>
      <c r="M1192">
        <v>36</v>
      </c>
      <c r="N1192" t="s">
        <v>4642</v>
      </c>
      <c r="O1192" t="s">
        <v>2788</v>
      </c>
      <c r="P1192" t="b">
        <v>0</v>
      </c>
      <c r="Q1192" t="b">
        <v>0</v>
      </c>
    </row>
    <row r="1193" spans="1:17" x14ac:dyDescent="0.3">
      <c r="A1193" t="s">
        <v>17</v>
      </c>
      <c r="B1193">
        <v>313710</v>
      </c>
      <c r="C1193" t="s">
        <v>4643</v>
      </c>
      <c r="D1193" t="s">
        <v>4644</v>
      </c>
      <c r="E1193" t="s">
        <v>2754</v>
      </c>
      <c r="F1193" t="s">
        <v>2755</v>
      </c>
      <c r="G1193">
        <v>4.5</v>
      </c>
      <c r="H1193" t="s">
        <v>57</v>
      </c>
      <c r="I1193" t="s">
        <v>4645</v>
      </c>
      <c r="J1193" t="s">
        <v>630</v>
      </c>
      <c r="K1193">
        <v>51</v>
      </c>
      <c r="L1193">
        <v>51</v>
      </c>
      <c r="M1193">
        <v>51</v>
      </c>
      <c r="N1193" t="s">
        <v>4094</v>
      </c>
      <c r="O1193" t="s">
        <v>2788</v>
      </c>
      <c r="P1193" t="b">
        <v>0</v>
      </c>
      <c r="Q1193" t="b">
        <v>0</v>
      </c>
    </row>
    <row r="1194" spans="1:17" x14ac:dyDescent="0.3">
      <c r="A1194" t="s">
        <v>17</v>
      </c>
      <c r="B1194">
        <v>412597</v>
      </c>
      <c r="C1194" t="s">
        <v>4646</v>
      </c>
      <c r="D1194" t="s">
        <v>4647</v>
      </c>
      <c r="E1194" t="s">
        <v>2754</v>
      </c>
      <c r="F1194" t="s">
        <v>2827</v>
      </c>
      <c r="H1194" t="s">
        <v>43</v>
      </c>
      <c r="I1194" t="s">
        <v>4648</v>
      </c>
      <c r="J1194" t="s">
        <v>51</v>
      </c>
      <c r="K1194">
        <v>59</v>
      </c>
      <c r="L1194">
        <v>59</v>
      </c>
      <c r="M1194">
        <v>59</v>
      </c>
      <c r="N1194" t="s">
        <v>4649</v>
      </c>
      <c r="O1194" t="s">
        <v>2827</v>
      </c>
      <c r="P1194" t="b">
        <v>0</v>
      </c>
      <c r="Q1194" t="b">
        <v>1</v>
      </c>
    </row>
    <row r="1195" spans="1:17" x14ac:dyDescent="0.3">
      <c r="A1195" t="s">
        <v>17</v>
      </c>
      <c r="B1195">
        <v>269113</v>
      </c>
      <c r="C1195" t="s">
        <v>4650</v>
      </c>
      <c r="D1195" t="s">
        <v>4651</v>
      </c>
      <c r="E1195" t="s">
        <v>2754</v>
      </c>
      <c r="F1195" t="s">
        <v>3063</v>
      </c>
      <c r="G1195">
        <v>4.3</v>
      </c>
      <c r="H1195" t="s">
        <v>93</v>
      </c>
      <c r="I1195" t="s">
        <v>4652</v>
      </c>
      <c r="J1195" t="s">
        <v>59</v>
      </c>
      <c r="K1195">
        <v>52</v>
      </c>
      <c r="L1195">
        <v>52</v>
      </c>
      <c r="M1195">
        <v>52</v>
      </c>
      <c r="N1195" t="s">
        <v>4653</v>
      </c>
      <c r="O1195" t="s">
        <v>2893</v>
      </c>
      <c r="P1195" t="b">
        <v>0</v>
      </c>
      <c r="Q1195" t="b">
        <v>0</v>
      </c>
    </row>
    <row r="1196" spans="1:17" x14ac:dyDescent="0.3">
      <c r="A1196" t="s">
        <v>17</v>
      </c>
      <c r="B1196">
        <v>414774</v>
      </c>
      <c r="C1196" t="s">
        <v>4654</v>
      </c>
      <c r="D1196" t="s">
        <v>4655</v>
      </c>
      <c r="E1196" t="s">
        <v>2754</v>
      </c>
      <c r="F1196" t="s">
        <v>2857</v>
      </c>
      <c r="G1196">
        <v>3.2</v>
      </c>
      <c r="H1196" t="s">
        <v>57</v>
      </c>
      <c r="I1196" t="s">
        <v>4656</v>
      </c>
      <c r="J1196" t="s">
        <v>107</v>
      </c>
      <c r="K1196">
        <v>55</v>
      </c>
      <c r="L1196">
        <v>55</v>
      </c>
      <c r="M1196">
        <v>55</v>
      </c>
      <c r="N1196" t="s">
        <v>4657</v>
      </c>
      <c r="O1196" t="s">
        <v>2857</v>
      </c>
      <c r="P1196" t="b">
        <v>0</v>
      </c>
      <c r="Q1196" t="b">
        <v>0</v>
      </c>
    </row>
    <row r="1197" spans="1:17" x14ac:dyDescent="0.3">
      <c r="A1197" t="s">
        <v>17</v>
      </c>
      <c r="B1197">
        <v>437891</v>
      </c>
      <c r="C1197" t="s">
        <v>4658</v>
      </c>
      <c r="D1197" t="s">
        <v>4659</v>
      </c>
      <c r="E1197" t="s">
        <v>2754</v>
      </c>
      <c r="F1197" t="s">
        <v>2774</v>
      </c>
      <c r="H1197" t="s">
        <v>43</v>
      </c>
      <c r="I1197" t="s">
        <v>2955</v>
      </c>
      <c r="J1197" t="s">
        <v>65</v>
      </c>
      <c r="K1197">
        <v>56</v>
      </c>
      <c r="L1197">
        <v>56</v>
      </c>
      <c r="M1197">
        <v>56</v>
      </c>
      <c r="N1197" t="s">
        <v>4660</v>
      </c>
      <c r="O1197" t="s">
        <v>2774</v>
      </c>
      <c r="P1197" t="b">
        <v>0</v>
      </c>
      <c r="Q1197" t="b">
        <v>0</v>
      </c>
    </row>
    <row r="1198" spans="1:17" x14ac:dyDescent="0.3">
      <c r="A1198" t="s">
        <v>17</v>
      </c>
      <c r="B1198">
        <v>190694</v>
      </c>
      <c r="C1198" t="s">
        <v>4661</v>
      </c>
      <c r="D1198" t="s">
        <v>4662</v>
      </c>
      <c r="E1198" t="s">
        <v>2754</v>
      </c>
      <c r="F1198" t="s">
        <v>2827</v>
      </c>
      <c r="G1198">
        <v>4.2</v>
      </c>
      <c r="H1198" t="s">
        <v>50</v>
      </c>
      <c r="I1198" t="s">
        <v>4663</v>
      </c>
      <c r="J1198" t="s">
        <v>95</v>
      </c>
      <c r="K1198">
        <v>54</v>
      </c>
      <c r="L1198">
        <v>54</v>
      </c>
      <c r="M1198">
        <v>54</v>
      </c>
      <c r="N1198" t="s">
        <v>4664</v>
      </c>
      <c r="O1198" t="s">
        <v>2827</v>
      </c>
      <c r="P1198" t="b">
        <v>0</v>
      </c>
      <c r="Q1198" t="b">
        <v>0</v>
      </c>
    </row>
    <row r="1199" spans="1:17" x14ac:dyDescent="0.3">
      <c r="A1199" t="s">
        <v>17</v>
      </c>
      <c r="B1199">
        <v>296737</v>
      </c>
      <c r="C1199" t="s">
        <v>4665</v>
      </c>
      <c r="D1199" t="s">
        <v>4666</v>
      </c>
      <c r="E1199" t="s">
        <v>2754</v>
      </c>
      <c r="F1199" t="s">
        <v>2827</v>
      </c>
      <c r="H1199" t="s">
        <v>43</v>
      </c>
      <c r="I1199" t="s">
        <v>4667</v>
      </c>
      <c r="J1199" t="s">
        <v>273</v>
      </c>
      <c r="K1199">
        <v>63</v>
      </c>
      <c r="L1199">
        <v>63</v>
      </c>
      <c r="M1199">
        <v>63</v>
      </c>
      <c r="N1199" t="s">
        <v>4668</v>
      </c>
      <c r="O1199" t="s">
        <v>2827</v>
      </c>
      <c r="P1199" t="b">
        <v>0</v>
      </c>
      <c r="Q1199" t="b">
        <v>0</v>
      </c>
    </row>
    <row r="1200" spans="1:17" x14ac:dyDescent="0.3">
      <c r="A1200" t="s">
        <v>17</v>
      </c>
      <c r="B1200">
        <v>343594</v>
      </c>
      <c r="C1200" t="s">
        <v>4669</v>
      </c>
      <c r="D1200" t="s">
        <v>4670</v>
      </c>
      <c r="E1200" t="s">
        <v>2754</v>
      </c>
      <c r="F1200" t="s">
        <v>2857</v>
      </c>
      <c r="G1200">
        <v>4</v>
      </c>
      <c r="H1200" t="s">
        <v>57</v>
      </c>
      <c r="I1200" t="s">
        <v>4671</v>
      </c>
      <c r="J1200" t="s">
        <v>107</v>
      </c>
      <c r="K1200">
        <v>55</v>
      </c>
      <c r="L1200">
        <v>55</v>
      </c>
      <c r="M1200">
        <v>55</v>
      </c>
      <c r="N1200" t="s">
        <v>4672</v>
      </c>
      <c r="O1200" t="s">
        <v>2857</v>
      </c>
      <c r="P1200" t="b">
        <v>0</v>
      </c>
      <c r="Q1200" t="b">
        <v>1</v>
      </c>
    </row>
    <row r="1201" spans="1:17" x14ac:dyDescent="0.3">
      <c r="A1201" t="s">
        <v>17</v>
      </c>
      <c r="B1201">
        <v>15034</v>
      </c>
      <c r="C1201" t="s">
        <v>4673</v>
      </c>
      <c r="D1201" t="s">
        <v>4674</v>
      </c>
      <c r="E1201" t="s">
        <v>2754</v>
      </c>
      <c r="F1201" t="s">
        <v>2795</v>
      </c>
      <c r="G1201">
        <v>4.2</v>
      </c>
      <c r="H1201" t="s">
        <v>22</v>
      </c>
      <c r="I1201" t="s">
        <v>3703</v>
      </c>
      <c r="J1201" t="s">
        <v>171</v>
      </c>
      <c r="K1201">
        <v>45</v>
      </c>
      <c r="L1201">
        <v>45</v>
      </c>
      <c r="M1201">
        <v>45</v>
      </c>
      <c r="N1201" t="s">
        <v>4675</v>
      </c>
      <c r="O1201" t="s">
        <v>4676</v>
      </c>
      <c r="P1201" t="b">
        <v>0</v>
      </c>
      <c r="Q1201" t="b">
        <v>1</v>
      </c>
    </row>
    <row r="1202" spans="1:17" x14ac:dyDescent="0.3">
      <c r="A1202" t="s">
        <v>17</v>
      </c>
      <c r="B1202">
        <v>400113</v>
      </c>
      <c r="C1202" t="s">
        <v>4677</v>
      </c>
      <c r="D1202" t="s">
        <v>4678</v>
      </c>
      <c r="E1202" t="s">
        <v>2754</v>
      </c>
      <c r="F1202" t="s">
        <v>2893</v>
      </c>
      <c r="H1202" t="s">
        <v>43</v>
      </c>
      <c r="I1202" t="s">
        <v>4679</v>
      </c>
      <c r="J1202" t="s">
        <v>107</v>
      </c>
      <c r="K1202">
        <v>55</v>
      </c>
      <c r="L1202">
        <v>55</v>
      </c>
      <c r="M1202">
        <v>55</v>
      </c>
      <c r="N1202" t="s">
        <v>4680</v>
      </c>
      <c r="O1202" t="s">
        <v>2893</v>
      </c>
      <c r="P1202" t="b">
        <v>0</v>
      </c>
      <c r="Q1202" t="b">
        <v>0</v>
      </c>
    </row>
    <row r="1203" spans="1:17" x14ac:dyDescent="0.3">
      <c r="A1203" t="s">
        <v>17</v>
      </c>
      <c r="B1203">
        <v>312862</v>
      </c>
      <c r="C1203" t="s">
        <v>4681</v>
      </c>
      <c r="D1203" t="s">
        <v>4682</v>
      </c>
      <c r="E1203" t="s">
        <v>2754</v>
      </c>
      <c r="F1203" t="s">
        <v>2774</v>
      </c>
      <c r="G1203">
        <v>4.2</v>
      </c>
      <c r="H1203" t="s">
        <v>50</v>
      </c>
      <c r="I1203" t="s">
        <v>4683</v>
      </c>
      <c r="J1203" t="s">
        <v>65</v>
      </c>
      <c r="K1203">
        <v>61</v>
      </c>
      <c r="L1203">
        <v>61</v>
      </c>
      <c r="M1203">
        <v>61</v>
      </c>
      <c r="N1203" t="s">
        <v>4684</v>
      </c>
      <c r="O1203" t="s">
        <v>2774</v>
      </c>
      <c r="P1203" t="b">
        <v>0</v>
      </c>
      <c r="Q1203" t="b">
        <v>0</v>
      </c>
    </row>
    <row r="1204" spans="1:17" x14ac:dyDescent="0.3">
      <c r="A1204" t="s">
        <v>17</v>
      </c>
      <c r="B1204">
        <v>58568</v>
      </c>
      <c r="C1204" t="s">
        <v>4685</v>
      </c>
      <c r="D1204" t="s">
        <v>4686</v>
      </c>
      <c r="E1204" t="s">
        <v>2754</v>
      </c>
      <c r="F1204" t="s">
        <v>2755</v>
      </c>
      <c r="H1204" t="s">
        <v>43</v>
      </c>
      <c r="I1204" t="s">
        <v>64</v>
      </c>
      <c r="J1204" t="s">
        <v>1407</v>
      </c>
      <c r="K1204">
        <v>36</v>
      </c>
      <c r="L1204">
        <v>36</v>
      </c>
      <c r="M1204">
        <v>36</v>
      </c>
      <c r="N1204" t="s">
        <v>4687</v>
      </c>
      <c r="O1204" t="s">
        <v>3837</v>
      </c>
      <c r="P1204" t="b">
        <v>0</v>
      </c>
      <c r="Q1204" t="b">
        <v>0</v>
      </c>
    </row>
    <row r="1205" spans="1:17" x14ac:dyDescent="0.3">
      <c r="A1205" t="s">
        <v>17</v>
      </c>
      <c r="B1205">
        <v>332460</v>
      </c>
      <c r="C1205" t="s">
        <v>4688</v>
      </c>
      <c r="D1205" t="s">
        <v>4689</v>
      </c>
      <c r="E1205" t="s">
        <v>2754</v>
      </c>
      <c r="F1205" t="s">
        <v>2755</v>
      </c>
      <c r="H1205" t="s">
        <v>43</v>
      </c>
      <c r="I1205" t="s">
        <v>4690</v>
      </c>
      <c r="J1205" t="s">
        <v>59</v>
      </c>
      <c r="K1205">
        <v>46</v>
      </c>
      <c r="L1205">
        <v>46</v>
      </c>
      <c r="M1205">
        <v>46</v>
      </c>
      <c r="N1205" t="s">
        <v>4691</v>
      </c>
      <c r="O1205" t="s">
        <v>2788</v>
      </c>
      <c r="P1205" t="b">
        <v>0</v>
      </c>
      <c r="Q1205" t="b">
        <v>1</v>
      </c>
    </row>
    <row r="1206" spans="1:17" x14ac:dyDescent="0.3">
      <c r="A1206" t="s">
        <v>17</v>
      </c>
      <c r="B1206">
        <v>312865</v>
      </c>
      <c r="C1206" t="s">
        <v>4692</v>
      </c>
      <c r="D1206" t="s">
        <v>4693</v>
      </c>
      <c r="E1206" t="s">
        <v>2754</v>
      </c>
      <c r="F1206" t="s">
        <v>3928</v>
      </c>
      <c r="G1206">
        <v>4.2</v>
      </c>
      <c r="H1206" t="s">
        <v>57</v>
      </c>
      <c r="I1206" t="s">
        <v>4694</v>
      </c>
      <c r="J1206" t="s">
        <v>24</v>
      </c>
      <c r="K1206">
        <v>63</v>
      </c>
      <c r="L1206">
        <v>63</v>
      </c>
      <c r="M1206">
        <v>63</v>
      </c>
      <c r="N1206" t="s">
        <v>4684</v>
      </c>
      <c r="O1206" t="s">
        <v>2774</v>
      </c>
      <c r="P1206" t="b">
        <v>0</v>
      </c>
      <c r="Q1206" t="b">
        <v>0</v>
      </c>
    </row>
    <row r="1207" spans="1:17" x14ac:dyDescent="0.3">
      <c r="A1207" t="s">
        <v>17</v>
      </c>
      <c r="B1207">
        <v>2832</v>
      </c>
      <c r="C1207" t="s">
        <v>4695</v>
      </c>
      <c r="D1207" t="s">
        <v>4696</v>
      </c>
      <c r="E1207" t="s">
        <v>2754</v>
      </c>
      <c r="F1207" t="s">
        <v>2755</v>
      </c>
      <c r="G1207">
        <v>4.0999999999999996</v>
      </c>
      <c r="H1207" t="s">
        <v>50</v>
      </c>
      <c r="I1207" t="s">
        <v>4697</v>
      </c>
      <c r="J1207" t="s">
        <v>59</v>
      </c>
      <c r="K1207">
        <v>31</v>
      </c>
      <c r="L1207">
        <v>31</v>
      </c>
      <c r="M1207">
        <v>31</v>
      </c>
      <c r="N1207" t="s">
        <v>4698</v>
      </c>
      <c r="O1207" t="s">
        <v>4699</v>
      </c>
      <c r="P1207" t="b">
        <v>0</v>
      </c>
      <c r="Q1207" t="b">
        <v>0</v>
      </c>
    </row>
    <row r="1208" spans="1:17" x14ac:dyDescent="0.3">
      <c r="A1208" t="s">
        <v>17</v>
      </c>
      <c r="B1208">
        <v>329291</v>
      </c>
      <c r="C1208" t="s">
        <v>4700</v>
      </c>
      <c r="D1208" t="s">
        <v>4701</v>
      </c>
      <c r="E1208" t="s">
        <v>2754</v>
      </c>
      <c r="F1208" t="s">
        <v>2774</v>
      </c>
      <c r="H1208" t="s">
        <v>43</v>
      </c>
      <c r="I1208" t="s">
        <v>4702</v>
      </c>
      <c r="J1208" t="s">
        <v>51</v>
      </c>
      <c r="K1208">
        <v>60</v>
      </c>
      <c r="L1208">
        <v>60</v>
      </c>
      <c r="M1208">
        <v>60</v>
      </c>
      <c r="N1208" t="s">
        <v>3672</v>
      </c>
      <c r="O1208" t="s">
        <v>2774</v>
      </c>
      <c r="P1208" t="b">
        <v>0</v>
      </c>
      <c r="Q1208" t="b">
        <v>0</v>
      </c>
    </row>
    <row r="1209" spans="1:17" x14ac:dyDescent="0.3">
      <c r="A1209" t="s">
        <v>17</v>
      </c>
      <c r="B1209">
        <v>2839</v>
      </c>
      <c r="C1209" t="s">
        <v>4703</v>
      </c>
      <c r="D1209" t="s">
        <v>4704</v>
      </c>
      <c r="E1209" t="s">
        <v>2754</v>
      </c>
      <c r="F1209" t="s">
        <v>2755</v>
      </c>
      <c r="H1209" t="s">
        <v>43</v>
      </c>
      <c r="I1209" t="s">
        <v>4705</v>
      </c>
      <c r="J1209" t="s">
        <v>107</v>
      </c>
      <c r="K1209">
        <v>33</v>
      </c>
      <c r="L1209">
        <v>33</v>
      </c>
      <c r="M1209">
        <v>33</v>
      </c>
      <c r="N1209" t="s">
        <v>4706</v>
      </c>
      <c r="O1209" t="s">
        <v>3241</v>
      </c>
      <c r="P1209" t="b">
        <v>0</v>
      </c>
      <c r="Q1209" t="b">
        <v>0</v>
      </c>
    </row>
    <row r="1210" spans="1:17" x14ac:dyDescent="0.3">
      <c r="A1210" t="s">
        <v>17</v>
      </c>
      <c r="B1210">
        <v>414306</v>
      </c>
      <c r="C1210" t="s">
        <v>4707</v>
      </c>
      <c r="D1210" t="s">
        <v>4708</v>
      </c>
      <c r="E1210" t="s">
        <v>2754</v>
      </c>
      <c r="F1210" t="s">
        <v>2774</v>
      </c>
      <c r="H1210" t="s">
        <v>43</v>
      </c>
      <c r="I1210" t="s">
        <v>4709</v>
      </c>
      <c r="J1210" t="s">
        <v>59</v>
      </c>
      <c r="K1210">
        <v>68</v>
      </c>
      <c r="L1210">
        <v>68</v>
      </c>
      <c r="M1210">
        <v>68</v>
      </c>
      <c r="N1210" t="s">
        <v>4710</v>
      </c>
      <c r="O1210" t="s">
        <v>2774</v>
      </c>
      <c r="P1210" t="b">
        <v>0</v>
      </c>
      <c r="Q1210" t="b">
        <v>0</v>
      </c>
    </row>
    <row r="1211" spans="1:17" x14ac:dyDescent="0.3">
      <c r="A1211" t="s">
        <v>17</v>
      </c>
      <c r="B1211">
        <v>237526</v>
      </c>
      <c r="C1211" t="s">
        <v>4711</v>
      </c>
      <c r="D1211" t="s">
        <v>4712</v>
      </c>
      <c r="E1211" t="s">
        <v>2754</v>
      </c>
      <c r="F1211" t="s">
        <v>2761</v>
      </c>
      <c r="G1211">
        <v>2.5</v>
      </c>
      <c r="H1211" t="s">
        <v>57</v>
      </c>
      <c r="I1211" t="s">
        <v>2587</v>
      </c>
      <c r="J1211" t="s">
        <v>32</v>
      </c>
      <c r="K1211">
        <v>37</v>
      </c>
      <c r="L1211">
        <v>37</v>
      </c>
      <c r="M1211">
        <v>37</v>
      </c>
      <c r="N1211" t="s">
        <v>2763</v>
      </c>
      <c r="O1211" t="s">
        <v>2764</v>
      </c>
      <c r="P1211" t="b">
        <v>0</v>
      </c>
      <c r="Q1211" t="b">
        <v>0</v>
      </c>
    </row>
    <row r="1212" spans="1:17" x14ac:dyDescent="0.3">
      <c r="A1212" t="s">
        <v>17</v>
      </c>
      <c r="B1212">
        <v>41776</v>
      </c>
      <c r="C1212" t="s">
        <v>4713</v>
      </c>
      <c r="D1212" t="s">
        <v>4714</v>
      </c>
      <c r="E1212" t="s">
        <v>2754</v>
      </c>
      <c r="F1212" t="s">
        <v>2833</v>
      </c>
      <c r="G1212">
        <v>4.2</v>
      </c>
      <c r="H1212" t="s">
        <v>50</v>
      </c>
      <c r="I1212" t="s">
        <v>4715</v>
      </c>
      <c r="J1212" t="s">
        <v>171</v>
      </c>
      <c r="K1212">
        <v>44</v>
      </c>
      <c r="L1212">
        <v>44</v>
      </c>
      <c r="M1212">
        <v>44</v>
      </c>
      <c r="N1212" t="s">
        <v>4716</v>
      </c>
      <c r="O1212" t="s">
        <v>4717</v>
      </c>
      <c r="P1212" t="b">
        <v>0</v>
      </c>
      <c r="Q1212" t="b">
        <v>0</v>
      </c>
    </row>
    <row r="1213" spans="1:17" x14ac:dyDescent="0.3">
      <c r="A1213" t="s">
        <v>17</v>
      </c>
      <c r="B1213">
        <v>2840</v>
      </c>
      <c r="C1213" t="s">
        <v>4718</v>
      </c>
      <c r="D1213" t="s">
        <v>4719</v>
      </c>
      <c r="E1213" t="s">
        <v>2754</v>
      </c>
      <c r="F1213" t="s">
        <v>2755</v>
      </c>
      <c r="G1213">
        <v>4.4000000000000004</v>
      </c>
      <c r="H1213" t="s">
        <v>50</v>
      </c>
      <c r="I1213" t="s">
        <v>1937</v>
      </c>
      <c r="J1213" t="s">
        <v>630</v>
      </c>
      <c r="K1213">
        <v>35</v>
      </c>
      <c r="L1213">
        <v>35</v>
      </c>
      <c r="M1213">
        <v>35</v>
      </c>
      <c r="N1213" t="s">
        <v>4720</v>
      </c>
      <c r="O1213" t="s">
        <v>3241</v>
      </c>
      <c r="P1213" t="b">
        <v>0</v>
      </c>
      <c r="Q1213" t="b">
        <v>0</v>
      </c>
    </row>
    <row r="1214" spans="1:17" x14ac:dyDescent="0.3">
      <c r="A1214" t="s">
        <v>17</v>
      </c>
      <c r="B1214">
        <v>25288</v>
      </c>
      <c r="C1214" t="s">
        <v>4721</v>
      </c>
      <c r="D1214" t="s">
        <v>4722</v>
      </c>
      <c r="E1214" t="s">
        <v>2754</v>
      </c>
      <c r="F1214" t="s">
        <v>2774</v>
      </c>
      <c r="G1214">
        <v>3.6</v>
      </c>
      <c r="H1214" t="s">
        <v>57</v>
      </c>
      <c r="I1214" t="s">
        <v>4723</v>
      </c>
      <c r="J1214" t="s">
        <v>59</v>
      </c>
      <c r="K1214">
        <v>65</v>
      </c>
      <c r="L1214">
        <v>65</v>
      </c>
      <c r="M1214">
        <v>65</v>
      </c>
      <c r="N1214" t="s">
        <v>4724</v>
      </c>
      <c r="O1214" t="s">
        <v>3153</v>
      </c>
      <c r="P1214" t="b">
        <v>0</v>
      </c>
      <c r="Q1214" t="b">
        <v>0</v>
      </c>
    </row>
    <row r="1215" spans="1:17" x14ac:dyDescent="0.3">
      <c r="A1215" t="s">
        <v>17</v>
      </c>
      <c r="B1215">
        <v>31974</v>
      </c>
      <c r="C1215" t="s">
        <v>4725</v>
      </c>
      <c r="D1215" t="s">
        <v>4726</v>
      </c>
      <c r="E1215" t="s">
        <v>2754</v>
      </c>
      <c r="F1215" t="s">
        <v>2833</v>
      </c>
      <c r="G1215">
        <v>4.5</v>
      </c>
      <c r="H1215" t="s">
        <v>57</v>
      </c>
      <c r="I1215" t="s">
        <v>4727</v>
      </c>
      <c r="J1215" t="s">
        <v>137</v>
      </c>
      <c r="K1215">
        <v>50</v>
      </c>
      <c r="L1215">
        <v>50</v>
      </c>
      <c r="M1215">
        <v>50</v>
      </c>
      <c r="N1215" t="s">
        <v>4728</v>
      </c>
      <c r="O1215" t="s">
        <v>4729</v>
      </c>
      <c r="P1215" t="b">
        <v>0</v>
      </c>
      <c r="Q1215" t="b">
        <v>0</v>
      </c>
    </row>
    <row r="1216" spans="1:17" x14ac:dyDescent="0.3">
      <c r="A1216" t="s">
        <v>2836</v>
      </c>
      <c r="B1216">
        <v>2846</v>
      </c>
      <c r="C1216" t="s">
        <v>4730</v>
      </c>
      <c r="D1216" t="s">
        <v>4731</v>
      </c>
      <c r="E1216" t="s">
        <v>2754</v>
      </c>
      <c r="F1216" t="s">
        <v>2833</v>
      </c>
      <c r="G1216">
        <v>3.1</v>
      </c>
      <c r="H1216" t="s">
        <v>57</v>
      </c>
      <c r="I1216" t="s">
        <v>4732</v>
      </c>
      <c r="J1216" t="s">
        <v>45</v>
      </c>
      <c r="K1216">
        <v>38</v>
      </c>
      <c r="L1216">
        <v>38</v>
      </c>
      <c r="M1216">
        <v>38</v>
      </c>
      <c r="N1216" t="s">
        <v>4733</v>
      </c>
      <c r="O1216" t="s">
        <v>4734</v>
      </c>
      <c r="P1216" t="b">
        <v>0</v>
      </c>
      <c r="Q1216" t="b">
        <v>1</v>
      </c>
    </row>
    <row r="1217" spans="1:17" x14ac:dyDescent="0.3">
      <c r="A1217" t="s">
        <v>17</v>
      </c>
      <c r="B1217">
        <v>110996</v>
      </c>
      <c r="C1217" t="s">
        <v>4735</v>
      </c>
      <c r="D1217" t="s">
        <v>4736</v>
      </c>
      <c r="E1217" t="s">
        <v>2754</v>
      </c>
      <c r="F1217" t="s">
        <v>3254</v>
      </c>
      <c r="G1217">
        <v>4.4000000000000004</v>
      </c>
      <c r="H1217" t="s">
        <v>30</v>
      </c>
      <c r="I1217" t="s">
        <v>4737</v>
      </c>
      <c r="J1217" t="s">
        <v>24</v>
      </c>
      <c r="K1217">
        <v>53</v>
      </c>
      <c r="L1217">
        <v>53</v>
      </c>
      <c r="M1217">
        <v>53</v>
      </c>
      <c r="N1217" t="s">
        <v>4738</v>
      </c>
      <c r="O1217" t="s">
        <v>4739</v>
      </c>
      <c r="P1217" t="b">
        <v>0</v>
      </c>
      <c r="Q1217" t="b">
        <v>0</v>
      </c>
    </row>
    <row r="1218" spans="1:17" x14ac:dyDescent="0.3">
      <c r="A1218" t="s">
        <v>17</v>
      </c>
      <c r="B1218">
        <v>438746</v>
      </c>
      <c r="C1218" t="s">
        <v>4740</v>
      </c>
      <c r="D1218" t="s">
        <v>4741</v>
      </c>
      <c r="E1218" t="s">
        <v>2754</v>
      </c>
      <c r="F1218" t="s">
        <v>2788</v>
      </c>
      <c r="H1218" t="s">
        <v>43</v>
      </c>
      <c r="I1218" t="s">
        <v>1173</v>
      </c>
      <c r="J1218" t="s">
        <v>59</v>
      </c>
      <c r="K1218">
        <v>39</v>
      </c>
      <c r="L1218">
        <v>39</v>
      </c>
      <c r="M1218">
        <v>39</v>
      </c>
      <c r="N1218" t="s">
        <v>4742</v>
      </c>
      <c r="O1218" t="s">
        <v>2788</v>
      </c>
      <c r="P1218" t="b">
        <v>0</v>
      </c>
      <c r="Q1218" t="b">
        <v>0</v>
      </c>
    </row>
    <row r="1219" spans="1:17" x14ac:dyDescent="0.3">
      <c r="A1219" t="s">
        <v>17</v>
      </c>
      <c r="B1219">
        <v>444195</v>
      </c>
      <c r="C1219" t="s">
        <v>4743</v>
      </c>
      <c r="D1219" t="s">
        <v>4744</v>
      </c>
      <c r="E1219" t="s">
        <v>2754</v>
      </c>
      <c r="F1219" t="s">
        <v>2788</v>
      </c>
      <c r="H1219" t="s">
        <v>43</v>
      </c>
      <c r="I1219" t="s">
        <v>4745</v>
      </c>
      <c r="J1219" t="s">
        <v>88</v>
      </c>
      <c r="K1219">
        <v>36</v>
      </c>
      <c r="L1219">
        <v>36</v>
      </c>
      <c r="M1219">
        <v>36</v>
      </c>
      <c r="N1219" t="s">
        <v>4746</v>
      </c>
      <c r="O1219" t="s">
        <v>2788</v>
      </c>
      <c r="P1219" t="b">
        <v>0</v>
      </c>
      <c r="Q1219" t="b">
        <v>0</v>
      </c>
    </row>
    <row r="1220" spans="1:17" x14ac:dyDescent="0.3">
      <c r="A1220" t="s">
        <v>17</v>
      </c>
      <c r="B1220">
        <v>291066</v>
      </c>
      <c r="C1220" t="s">
        <v>4747</v>
      </c>
      <c r="D1220" t="s">
        <v>4748</v>
      </c>
      <c r="E1220" t="s">
        <v>2754</v>
      </c>
      <c r="F1220" t="s">
        <v>2910</v>
      </c>
      <c r="H1220" t="s">
        <v>43</v>
      </c>
      <c r="I1220" t="s">
        <v>388</v>
      </c>
      <c r="J1220" t="s">
        <v>65</v>
      </c>
      <c r="K1220">
        <v>58</v>
      </c>
      <c r="L1220">
        <v>58</v>
      </c>
      <c r="M1220">
        <v>58</v>
      </c>
      <c r="N1220" t="s">
        <v>4749</v>
      </c>
      <c r="O1220" t="s">
        <v>4750</v>
      </c>
      <c r="P1220" t="b">
        <v>0</v>
      </c>
      <c r="Q1220" t="b">
        <v>0</v>
      </c>
    </row>
    <row r="1221" spans="1:17" x14ac:dyDescent="0.3">
      <c r="A1221" t="s">
        <v>17</v>
      </c>
      <c r="B1221">
        <v>78178</v>
      </c>
      <c r="C1221" t="s">
        <v>4751</v>
      </c>
      <c r="D1221" t="s">
        <v>4752</v>
      </c>
      <c r="E1221" t="s">
        <v>2754</v>
      </c>
      <c r="F1221" t="s">
        <v>2827</v>
      </c>
      <c r="G1221">
        <v>4.5</v>
      </c>
      <c r="H1221" t="s">
        <v>50</v>
      </c>
      <c r="I1221" t="s">
        <v>4753</v>
      </c>
      <c r="J1221" t="s">
        <v>4754</v>
      </c>
      <c r="K1221">
        <v>61</v>
      </c>
      <c r="L1221">
        <v>61</v>
      </c>
      <c r="M1221">
        <v>61</v>
      </c>
      <c r="N1221" t="s">
        <v>4755</v>
      </c>
      <c r="O1221" t="s">
        <v>4756</v>
      </c>
      <c r="P1221" t="b">
        <v>0</v>
      </c>
      <c r="Q1221" t="b">
        <v>1</v>
      </c>
    </row>
    <row r="1222" spans="1:17" x14ac:dyDescent="0.3">
      <c r="A1222" t="s">
        <v>17</v>
      </c>
      <c r="B1222">
        <v>2856</v>
      </c>
      <c r="C1222" t="s">
        <v>4757</v>
      </c>
      <c r="D1222" t="s">
        <v>4758</v>
      </c>
      <c r="E1222" t="s">
        <v>2754</v>
      </c>
      <c r="F1222" t="s">
        <v>2755</v>
      </c>
      <c r="G1222">
        <v>4.3</v>
      </c>
      <c r="H1222" t="s">
        <v>93</v>
      </c>
      <c r="I1222" t="s">
        <v>4759</v>
      </c>
      <c r="J1222" t="s">
        <v>630</v>
      </c>
      <c r="K1222">
        <v>39</v>
      </c>
      <c r="L1222">
        <v>39</v>
      </c>
      <c r="M1222">
        <v>39</v>
      </c>
      <c r="N1222" t="s">
        <v>4760</v>
      </c>
      <c r="O1222" t="s">
        <v>2814</v>
      </c>
      <c r="P1222" t="b">
        <v>0</v>
      </c>
      <c r="Q1222" t="b">
        <v>1</v>
      </c>
    </row>
    <row r="1223" spans="1:17" x14ac:dyDescent="0.3">
      <c r="A1223" t="s">
        <v>17</v>
      </c>
      <c r="B1223">
        <v>201590</v>
      </c>
      <c r="C1223" t="s">
        <v>4761</v>
      </c>
      <c r="D1223" t="s">
        <v>4762</v>
      </c>
      <c r="E1223" t="s">
        <v>2754</v>
      </c>
      <c r="F1223" t="s">
        <v>2931</v>
      </c>
      <c r="G1223">
        <v>3.8</v>
      </c>
      <c r="H1223" t="s">
        <v>57</v>
      </c>
      <c r="I1223" t="s">
        <v>4763</v>
      </c>
      <c r="J1223" t="s">
        <v>51</v>
      </c>
      <c r="K1223">
        <v>60</v>
      </c>
      <c r="L1223">
        <v>60</v>
      </c>
      <c r="M1223">
        <v>60</v>
      </c>
      <c r="N1223" t="s">
        <v>4764</v>
      </c>
      <c r="O1223" t="s">
        <v>2827</v>
      </c>
      <c r="P1223" t="b">
        <v>0</v>
      </c>
      <c r="Q1223" t="b">
        <v>0</v>
      </c>
    </row>
    <row r="1224" spans="1:17" x14ac:dyDescent="0.3">
      <c r="A1224" t="s">
        <v>17</v>
      </c>
      <c r="B1224">
        <v>249538</v>
      </c>
      <c r="C1224" t="s">
        <v>4765</v>
      </c>
      <c r="D1224" t="s">
        <v>4766</v>
      </c>
      <c r="E1224" t="s">
        <v>2754</v>
      </c>
      <c r="F1224" t="s">
        <v>2890</v>
      </c>
      <c r="H1224" t="s">
        <v>43</v>
      </c>
      <c r="I1224" t="s">
        <v>4767</v>
      </c>
      <c r="J1224" t="s">
        <v>171</v>
      </c>
      <c r="K1224">
        <v>52</v>
      </c>
      <c r="L1224">
        <v>52</v>
      </c>
      <c r="M1224">
        <v>52</v>
      </c>
      <c r="N1224" t="s">
        <v>4768</v>
      </c>
      <c r="O1224" t="s">
        <v>2893</v>
      </c>
      <c r="P1224" t="b">
        <v>0</v>
      </c>
      <c r="Q1224" t="b">
        <v>0</v>
      </c>
    </row>
    <row r="1225" spans="1:17" x14ac:dyDescent="0.3">
      <c r="A1225" t="s">
        <v>17</v>
      </c>
      <c r="B1225">
        <v>443298</v>
      </c>
      <c r="C1225" t="s">
        <v>4769</v>
      </c>
      <c r="D1225" t="s">
        <v>4770</v>
      </c>
      <c r="E1225" t="s">
        <v>2754</v>
      </c>
      <c r="F1225" t="s">
        <v>2788</v>
      </c>
      <c r="H1225" t="s">
        <v>43</v>
      </c>
      <c r="I1225" t="s">
        <v>238</v>
      </c>
      <c r="J1225" t="s">
        <v>107</v>
      </c>
      <c r="K1225">
        <v>36</v>
      </c>
      <c r="L1225">
        <v>36</v>
      </c>
      <c r="M1225">
        <v>36</v>
      </c>
      <c r="N1225" t="s">
        <v>4771</v>
      </c>
      <c r="O1225" t="s">
        <v>2788</v>
      </c>
      <c r="P1225" t="b">
        <v>0</v>
      </c>
      <c r="Q1225" t="b">
        <v>0</v>
      </c>
    </row>
    <row r="1226" spans="1:17" x14ac:dyDescent="0.3">
      <c r="A1226" t="s">
        <v>17</v>
      </c>
      <c r="B1226">
        <v>388866</v>
      </c>
      <c r="C1226" t="s">
        <v>4772</v>
      </c>
      <c r="D1226" t="s">
        <v>4773</v>
      </c>
      <c r="E1226" t="s">
        <v>2754</v>
      </c>
      <c r="F1226" t="s">
        <v>2774</v>
      </c>
      <c r="H1226" t="s">
        <v>43</v>
      </c>
      <c r="I1226" t="s">
        <v>4774</v>
      </c>
      <c r="J1226" t="s">
        <v>222</v>
      </c>
      <c r="K1226">
        <v>62</v>
      </c>
      <c r="L1226">
        <v>62</v>
      </c>
      <c r="M1226">
        <v>62</v>
      </c>
      <c r="N1226" t="s">
        <v>4775</v>
      </c>
      <c r="O1226" t="s">
        <v>2774</v>
      </c>
      <c r="P1226" t="b">
        <v>0</v>
      </c>
      <c r="Q1226" t="b">
        <v>0</v>
      </c>
    </row>
    <row r="1227" spans="1:17" x14ac:dyDescent="0.3">
      <c r="A1227" t="s">
        <v>17</v>
      </c>
      <c r="B1227">
        <v>32510</v>
      </c>
      <c r="C1227" t="s">
        <v>4776</v>
      </c>
      <c r="D1227" t="s">
        <v>4777</v>
      </c>
      <c r="E1227" t="s">
        <v>2754</v>
      </c>
      <c r="F1227" t="s">
        <v>2755</v>
      </c>
      <c r="G1227">
        <v>4.3</v>
      </c>
      <c r="H1227" t="s">
        <v>50</v>
      </c>
      <c r="I1227" t="s">
        <v>4778</v>
      </c>
      <c r="J1227" t="s">
        <v>273</v>
      </c>
      <c r="K1227">
        <v>39</v>
      </c>
      <c r="L1227">
        <v>39</v>
      </c>
      <c r="M1227">
        <v>39</v>
      </c>
      <c r="N1227" t="s">
        <v>4779</v>
      </c>
      <c r="O1227" t="s">
        <v>2788</v>
      </c>
      <c r="P1227" t="b">
        <v>0</v>
      </c>
      <c r="Q1227" t="b">
        <v>0</v>
      </c>
    </row>
    <row r="1228" spans="1:17" x14ac:dyDescent="0.3">
      <c r="A1228" t="s">
        <v>17</v>
      </c>
      <c r="B1228">
        <v>284774</v>
      </c>
      <c r="C1228" t="s">
        <v>4780</v>
      </c>
      <c r="D1228" t="s">
        <v>4781</v>
      </c>
      <c r="E1228" t="s">
        <v>2754</v>
      </c>
      <c r="F1228" t="s">
        <v>2774</v>
      </c>
      <c r="G1228">
        <v>4.0999999999999996</v>
      </c>
      <c r="H1228" t="s">
        <v>50</v>
      </c>
      <c r="I1228" t="s">
        <v>4782</v>
      </c>
      <c r="J1228" t="s">
        <v>439</v>
      </c>
      <c r="K1228">
        <v>62</v>
      </c>
      <c r="L1228">
        <v>62</v>
      </c>
      <c r="M1228">
        <v>62</v>
      </c>
      <c r="N1228" t="s">
        <v>4783</v>
      </c>
      <c r="O1228" t="s">
        <v>2774</v>
      </c>
      <c r="P1228" t="b">
        <v>0</v>
      </c>
      <c r="Q1228" t="b">
        <v>0</v>
      </c>
    </row>
    <row r="1229" spans="1:17" x14ac:dyDescent="0.3">
      <c r="A1229" t="s">
        <v>17</v>
      </c>
      <c r="B1229">
        <v>18977</v>
      </c>
      <c r="C1229" t="s">
        <v>4784</v>
      </c>
      <c r="D1229" t="s">
        <v>4785</v>
      </c>
      <c r="E1229" t="s">
        <v>2754</v>
      </c>
      <c r="F1229" t="s">
        <v>2755</v>
      </c>
      <c r="G1229">
        <v>4.4000000000000004</v>
      </c>
      <c r="H1229" t="s">
        <v>57</v>
      </c>
      <c r="I1229" t="s">
        <v>106</v>
      </c>
      <c r="J1229" t="s">
        <v>422</v>
      </c>
      <c r="K1229">
        <v>36</v>
      </c>
      <c r="L1229">
        <v>36</v>
      </c>
      <c r="M1229">
        <v>36</v>
      </c>
      <c r="N1229" t="s">
        <v>4786</v>
      </c>
      <c r="O1229" t="s">
        <v>2755</v>
      </c>
      <c r="P1229" t="b">
        <v>0</v>
      </c>
      <c r="Q1229" t="b">
        <v>1</v>
      </c>
    </row>
    <row r="1230" spans="1:17" x14ac:dyDescent="0.3">
      <c r="A1230" t="s">
        <v>17</v>
      </c>
      <c r="B1230">
        <v>131453</v>
      </c>
      <c r="C1230" t="s">
        <v>4787</v>
      </c>
      <c r="D1230" t="s">
        <v>4788</v>
      </c>
      <c r="E1230" t="s">
        <v>2754</v>
      </c>
      <c r="F1230" t="s">
        <v>2885</v>
      </c>
      <c r="H1230" t="s">
        <v>43</v>
      </c>
      <c r="I1230" t="s">
        <v>4789</v>
      </c>
      <c r="J1230" t="s">
        <v>107</v>
      </c>
      <c r="K1230">
        <v>48</v>
      </c>
      <c r="L1230">
        <v>48</v>
      </c>
      <c r="M1230">
        <v>48</v>
      </c>
      <c r="N1230" t="s">
        <v>4790</v>
      </c>
      <c r="O1230" t="s">
        <v>4791</v>
      </c>
      <c r="P1230" t="b">
        <v>0</v>
      </c>
      <c r="Q1230" t="b">
        <v>0</v>
      </c>
    </row>
    <row r="1231" spans="1:17" x14ac:dyDescent="0.3">
      <c r="A1231" t="s">
        <v>17</v>
      </c>
      <c r="B1231">
        <v>396748</v>
      </c>
      <c r="C1231" t="s">
        <v>563</v>
      </c>
      <c r="D1231" t="s">
        <v>4792</v>
      </c>
      <c r="E1231" t="s">
        <v>2754</v>
      </c>
      <c r="F1231" t="s">
        <v>3298</v>
      </c>
      <c r="G1231">
        <v>4.2</v>
      </c>
      <c r="H1231" t="s">
        <v>57</v>
      </c>
      <c r="I1231" t="s">
        <v>4793</v>
      </c>
      <c r="J1231" t="s">
        <v>95</v>
      </c>
      <c r="K1231">
        <v>39</v>
      </c>
      <c r="L1231">
        <v>39</v>
      </c>
      <c r="M1231">
        <v>39</v>
      </c>
      <c r="N1231" t="s">
        <v>3299</v>
      </c>
      <c r="O1231" t="s">
        <v>2814</v>
      </c>
      <c r="P1231" t="b">
        <v>0</v>
      </c>
      <c r="Q1231" t="b">
        <v>0</v>
      </c>
    </row>
    <row r="1232" spans="1:17" x14ac:dyDescent="0.3">
      <c r="A1232" t="s">
        <v>17</v>
      </c>
      <c r="B1232">
        <v>18981</v>
      </c>
      <c r="C1232" t="s">
        <v>4794</v>
      </c>
      <c r="D1232" t="s">
        <v>4795</v>
      </c>
      <c r="E1232" t="s">
        <v>2754</v>
      </c>
      <c r="F1232" t="s">
        <v>2774</v>
      </c>
      <c r="G1232">
        <v>4.3</v>
      </c>
      <c r="H1232" t="s">
        <v>93</v>
      </c>
      <c r="I1232" t="s">
        <v>4796</v>
      </c>
      <c r="J1232" t="s">
        <v>4265</v>
      </c>
      <c r="K1232">
        <v>60</v>
      </c>
      <c r="L1232">
        <v>60</v>
      </c>
      <c r="M1232">
        <v>60</v>
      </c>
      <c r="N1232" t="s">
        <v>4797</v>
      </c>
      <c r="O1232" t="s">
        <v>4798</v>
      </c>
      <c r="P1232" t="b">
        <v>0</v>
      </c>
      <c r="Q1232" t="b">
        <v>0</v>
      </c>
    </row>
    <row r="1233" spans="1:17" x14ac:dyDescent="0.3">
      <c r="A1233" t="s">
        <v>17</v>
      </c>
      <c r="B1233">
        <v>446793</v>
      </c>
      <c r="C1233" t="s">
        <v>4799</v>
      </c>
      <c r="D1233" t="s">
        <v>4800</v>
      </c>
      <c r="E1233" t="s">
        <v>2754</v>
      </c>
      <c r="F1233" t="s">
        <v>2896</v>
      </c>
      <c r="H1233" t="s">
        <v>43</v>
      </c>
      <c r="I1233" t="s">
        <v>4801</v>
      </c>
      <c r="J1233" t="s">
        <v>65</v>
      </c>
      <c r="K1233">
        <v>54</v>
      </c>
      <c r="L1233">
        <v>54</v>
      </c>
      <c r="M1233">
        <v>54</v>
      </c>
      <c r="N1233" t="s">
        <v>4802</v>
      </c>
      <c r="O1233" t="s">
        <v>2896</v>
      </c>
      <c r="P1233" t="b">
        <v>0</v>
      </c>
      <c r="Q1233" t="b">
        <v>0</v>
      </c>
    </row>
    <row r="1234" spans="1:17" x14ac:dyDescent="0.3">
      <c r="A1234" t="s">
        <v>17</v>
      </c>
      <c r="B1234">
        <v>384498</v>
      </c>
      <c r="C1234" t="s">
        <v>4803</v>
      </c>
      <c r="D1234" t="s">
        <v>4804</v>
      </c>
      <c r="E1234" t="s">
        <v>2754</v>
      </c>
      <c r="F1234" t="s">
        <v>2788</v>
      </c>
      <c r="H1234" t="s">
        <v>43</v>
      </c>
      <c r="I1234" t="s">
        <v>4805</v>
      </c>
      <c r="J1234" t="s">
        <v>24</v>
      </c>
      <c r="K1234">
        <v>49</v>
      </c>
      <c r="L1234">
        <v>49</v>
      </c>
      <c r="M1234">
        <v>49</v>
      </c>
      <c r="N1234" t="s">
        <v>4806</v>
      </c>
      <c r="O1234" t="s">
        <v>2788</v>
      </c>
      <c r="P1234" t="b">
        <v>0</v>
      </c>
      <c r="Q1234" t="b">
        <v>0</v>
      </c>
    </row>
    <row r="1235" spans="1:17" x14ac:dyDescent="0.3">
      <c r="A1235" t="s">
        <v>2771</v>
      </c>
      <c r="B1235">
        <v>123889</v>
      </c>
      <c r="C1235" t="s">
        <v>4807</v>
      </c>
      <c r="D1235" t="s">
        <v>4808</v>
      </c>
      <c r="E1235" t="s">
        <v>2754</v>
      </c>
      <c r="F1235" t="s">
        <v>2755</v>
      </c>
      <c r="G1235">
        <v>4.9000000000000004</v>
      </c>
      <c r="H1235" t="s">
        <v>57</v>
      </c>
      <c r="I1235" t="s">
        <v>3694</v>
      </c>
      <c r="J1235" t="s">
        <v>59</v>
      </c>
      <c r="K1235">
        <v>36</v>
      </c>
      <c r="L1235">
        <v>36</v>
      </c>
      <c r="M1235">
        <v>36</v>
      </c>
      <c r="N1235" t="s">
        <v>4809</v>
      </c>
      <c r="O1235" t="s">
        <v>2814</v>
      </c>
      <c r="P1235" t="b">
        <v>0</v>
      </c>
      <c r="Q1235" t="b">
        <v>0</v>
      </c>
    </row>
    <row r="1236" spans="1:17" x14ac:dyDescent="0.3">
      <c r="A1236" t="s">
        <v>17</v>
      </c>
      <c r="B1236">
        <v>423208</v>
      </c>
      <c r="C1236" t="s">
        <v>4810</v>
      </c>
      <c r="D1236" t="s">
        <v>4811</v>
      </c>
      <c r="E1236" t="s">
        <v>2754</v>
      </c>
      <c r="F1236" t="s">
        <v>2910</v>
      </c>
      <c r="H1236" t="s">
        <v>43</v>
      </c>
      <c r="I1236" t="s">
        <v>461</v>
      </c>
      <c r="J1236" t="s">
        <v>253</v>
      </c>
      <c r="K1236">
        <v>64</v>
      </c>
      <c r="L1236">
        <v>64</v>
      </c>
      <c r="M1236">
        <v>64</v>
      </c>
      <c r="N1236" t="s">
        <v>4812</v>
      </c>
      <c r="O1236" t="s">
        <v>2910</v>
      </c>
      <c r="P1236" t="b">
        <v>0</v>
      </c>
      <c r="Q1236" t="b">
        <v>1</v>
      </c>
    </row>
    <row r="1237" spans="1:17" x14ac:dyDescent="0.3">
      <c r="A1237" t="s">
        <v>17</v>
      </c>
      <c r="B1237">
        <v>23093</v>
      </c>
      <c r="C1237" t="s">
        <v>4813</v>
      </c>
      <c r="D1237" t="s">
        <v>4814</v>
      </c>
      <c r="E1237" t="s">
        <v>2754</v>
      </c>
      <c r="F1237" t="s">
        <v>2755</v>
      </c>
      <c r="H1237" t="s">
        <v>43</v>
      </c>
      <c r="I1237" t="s">
        <v>4815</v>
      </c>
      <c r="J1237" t="s">
        <v>171</v>
      </c>
      <c r="K1237">
        <v>34</v>
      </c>
      <c r="L1237">
        <v>34</v>
      </c>
      <c r="M1237">
        <v>34</v>
      </c>
      <c r="N1237" t="s">
        <v>4816</v>
      </c>
      <c r="O1237" t="s">
        <v>3241</v>
      </c>
      <c r="P1237" t="b">
        <v>0</v>
      </c>
      <c r="Q1237" t="b">
        <v>0</v>
      </c>
    </row>
    <row r="1238" spans="1:17" x14ac:dyDescent="0.3">
      <c r="A1238" t="s">
        <v>17</v>
      </c>
      <c r="B1238">
        <v>393106</v>
      </c>
      <c r="C1238" t="s">
        <v>4817</v>
      </c>
      <c r="D1238" t="s">
        <v>4818</v>
      </c>
      <c r="E1238" t="s">
        <v>2754</v>
      </c>
      <c r="F1238" t="s">
        <v>2788</v>
      </c>
      <c r="H1238" t="s">
        <v>43</v>
      </c>
      <c r="I1238" t="s">
        <v>3518</v>
      </c>
      <c r="J1238" t="s">
        <v>32</v>
      </c>
      <c r="K1238">
        <v>55</v>
      </c>
      <c r="L1238">
        <v>55</v>
      </c>
      <c r="M1238">
        <v>55</v>
      </c>
      <c r="N1238" t="s">
        <v>3519</v>
      </c>
      <c r="O1238" t="s">
        <v>3520</v>
      </c>
      <c r="P1238" t="b">
        <v>0</v>
      </c>
      <c r="Q1238" t="b">
        <v>0</v>
      </c>
    </row>
    <row r="1239" spans="1:17" x14ac:dyDescent="0.3">
      <c r="A1239" t="s">
        <v>17</v>
      </c>
      <c r="B1239">
        <v>5908</v>
      </c>
      <c r="C1239" t="s">
        <v>4819</v>
      </c>
      <c r="D1239" t="s">
        <v>4820</v>
      </c>
      <c r="E1239" t="s">
        <v>2754</v>
      </c>
      <c r="F1239" t="s">
        <v>3142</v>
      </c>
      <c r="G1239">
        <v>4.4000000000000004</v>
      </c>
      <c r="H1239" t="s">
        <v>50</v>
      </c>
      <c r="I1239" t="s">
        <v>4821</v>
      </c>
      <c r="J1239" t="s">
        <v>909</v>
      </c>
      <c r="K1239">
        <v>47</v>
      </c>
      <c r="L1239">
        <v>47</v>
      </c>
      <c r="M1239">
        <v>47</v>
      </c>
      <c r="N1239" t="s">
        <v>4822</v>
      </c>
      <c r="O1239" t="s">
        <v>4823</v>
      </c>
      <c r="P1239" t="b">
        <v>0</v>
      </c>
      <c r="Q1239" t="b">
        <v>0</v>
      </c>
    </row>
    <row r="1240" spans="1:17" x14ac:dyDescent="0.3">
      <c r="A1240" t="s">
        <v>17</v>
      </c>
      <c r="B1240">
        <v>406018</v>
      </c>
      <c r="C1240" t="s">
        <v>4824</v>
      </c>
      <c r="D1240" t="s">
        <v>4825</v>
      </c>
      <c r="E1240" t="s">
        <v>2754</v>
      </c>
      <c r="F1240" t="s">
        <v>2788</v>
      </c>
      <c r="G1240">
        <v>4.4000000000000004</v>
      </c>
      <c r="H1240" t="s">
        <v>57</v>
      </c>
      <c r="I1240" t="s">
        <v>4826</v>
      </c>
      <c r="J1240" t="s">
        <v>816</v>
      </c>
      <c r="K1240">
        <v>38</v>
      </c>
      <c r="L1240">
        <v>38</v>
      </c>
      <c r="M1240">
        <v>38</v>
      </c>
      <c r="N1240" t="s">
        <v>3117</v>
      </c>
      <c r="O1240" t="s">
        <v>2788</v>
      </c>
      <c r="P1240" t="b">
        <v>0</v>
      </c>
      <c r="Q1240" t="b">
        <v>0</v>
      </c>
    </row>
    <row r="1241" spans="1:17" x14ac:dyDescent="0.3">
      <c r="A1241" t="s">
        <v>17</v>
      </c>
      <c r="B1241">
        <v>1540</v>
      </c>
      <c r="C1241" t="s">
        <v>4827</v>
      </c>
      <c r="D1241" t="s">
        <v>4828</v>
      </c>
      <c r="E1241" t="s">
        <v>2754</v>
      </c>
      <c r="F1241" t="s">
        <v>2874</v>
      </c>
      <c r="G1241">
        <v>4.0999999999999996</v>
      </c>
      <c r="H1241" t="s">
        <v>93</v>
      </c>
      <c r="I1241" t="s">
        <v>4829</v>
      </c>
      <c r="J1241" t="s">
        <v>116</v>
      </c>
      <c r="K1241">
        <v>49</v>
      </c>
      <c r="L1241">
        <v>49</v>
      </c>
      <c r="M1241">
        <v>49</v>
      </c>
      <c r="N1241" t="s">
        <v>4830</v>
      </c>
      <c r="O1241" t="s">
        <v>4831</v>
      </c>
      <c r="P1241" t="b">
        <v>0</v>
      </c>
      <c r="Q1241" t="b">
        <v>1</v>
      </c>
    </row>
    <row r="1242" spans="1:17" x14ac:dyDescent="0.3">
      <c r="A1242" t="s">
        <v>17</v>
      </c>
      <c r="B1242">
        <v>246047</v>
      </c>
      <c r="C1242" t="s">
        <v>4832</v>
      </c>
      <c r="D1242" t="s">
        <v>4833</v>
      </c>
      <c r="E1242" t="s">
        <v>2754</v>
      </c>
      <c r="F1242" t="s">
        <v>2874</v>
      </c>
      <c r="H1242" t="s">
        <v>43</v>
      </c>
      <c r="I1242" t="s">
        <v>4834</v>
      </c>
      <c r="J1242" t="s">
        <v>24</v>
      </c>
      <c r="K1242">
        <v>54</v>
      </c>
      <c r="L1242">
        <v>54</v>
      </c>
      <c r="M1242">
        <v>54</v>
      </c>
      <c r="N1242" t="s">
        <v>4835</v>
      </c>
      <c r="O1242" t="s">
        <v>2874</v>
      </c>
      <c r="P1242" t="b">
        <v>0</v>
      </c>
      <c r="Q1242" t="b">
        <v>1</v>
      </c>
    </row>
    <row r="1243" spans="1:17" x14ac:dyDescent="0.3">
      <c r="A1243" t="s">
        <v>17</v>
      </c>
      <c r="B1243">
        <v>345726</v>
      </c>
      <c r="C1243" t="s">
        <v>4836</v>
      </c>
      <c r="D1243" t="s">
        <v>4837</v>
      </c>
      <c r="E1243" t="s">
        <v>2754</v>
      </c>
      <c r="F1243" t="s">
        <v>2774</v>
      </c>
      <c r="G1243">
        <v>4.0999999999999996</v>
      </c>
      <c r="H1243" t="s">
        <v>22</v>
      </c>
      <c r="I1243" t="s">
        <v>2441</v>
      </c>
      <c r="J1243" t="s">
        <v>107</v>
      </c>
      <c r="K1243">
        <v>65</v>
      </c>
      <c r="L1243">
        <v>65</v>
      </c>
      <c r="M1243">
        <v>65</v>
      </c>
      <c r="N1243" t="s">
        <v>4838</v>
      </c>
      <c r="O1243" t="s">
        <v>2774</v>
      </c>
      <c r="P1243" t="b">
        <v>0</v>
      </c>
      <c r="Q1243" t="b">
        <v>0</v>
      </c>
    </row>
    <row r="1244" spans="1:17" x14ac:dyDescent="0.3">
      <c r="A1244" t="s">
        <v>17</v>
      </c>
      <c r="B1244">
        <v>395202</v>
      </c>
      <c r="C1244" t="s">
        <v>362</v>
      </c>
      <c r="D1244" t="s">
        <v>4839</v>
      </c>
      <c r="E1244" t="s">
        <v>2754</v>
      </c>
      <c r="F1244" t="s">
        <v>2788</v>
      </c>
      <c r="G1244">
        <v>4.0999999999999996</v>
      </c>
      <c r="H1244" t="s">
        <v>57</v>
      </c>
      <c r="I1244" t="s">
        <v>364</v>
      </c>
      <c r="J1244" t="s">
        <v>171</v>
      </c>
      <c r="K1244">
        <v>32</v>
      </c>
      <c r="L1244">
        <v>32</v>
      </c>
      <c r="M1244">
        <v>32</v>
      </c>
      <c r="N1244" t="s">
        <v>2862</v>
      </c>
      <c r="O1244" t="s">
        <v>2863</v>
      </c>
      <c r="P1244" t="b">
        <v>0</v>
      </c>
      <c r="Q1244" t="b">
        <v>0</v>
      </c>
    </row>
    <row r="1245" spans="1:17" x14ac:dyDescent="0.3">
      <c r="A1245" t="s">
        <v>17</v>
      </c>
      <c r="B1245">
        <v>250508</v>
      </c>
      <c r="C1245" t="s">
        <v>4840</v>
      </c>
      <c r="D1245" t="s">
        <v>4841</v>
      </c>
      <c r="E1245" t="s">
        <v>2754</v>
      </c>
      <c r="F1245" t="s">
        <v>2755</v>
      </c>
      <c r="G1245">
        <v>3.9</v>
      </c>
      <c r="H1245" t="s">
        <v>57</v>
      </c>
      <c r="I1245" t="s">
        <v>4842</v>
      </c>
      <c r="J1245" t="s">
        <v>51</v>
      </c>
      <c r="K1245">
        <v>48</v>
      </c>
      <c r="L1245">
        <v>48</v>
      </c>
      <c r="M1245">
        <v>48</v>
      </c>
      <c r="N1245" t="s">
        <v>4843</v>
      </c>
      <c r="O1245" t="s">
        <v>2788</v>
      </c>
      <c r="P1245" t="b">
        <v>0</v>
      </c>
      <c r="Q1245" t="b">
        <v>0</v>
      </c>
    </row>
    <row r="1246" spans="1:17" x14ac:dyDescent="0.3">
      <c r="A1246" t="s">
        <v>17</v>
      </c>
      <c r="B1246">
        <v>124178</v>
      </c>
      <c r="C1246" t="s">
        <v>951</v>
      </c>
      <c r="D1246" t="s">
        <v>4844</v>
      </c>
      <c r="E1246" t="s">
        <v>2754</v>
      </c>
      <c r="F1246" t="s">
        <v>2755</v>
      </c>
      <c r="G1246">
        <v>4.2</v>
      </c>
      <c r="H1246" t="s">
        <v>50</v>
      </c>
      <c r="I1246" t="s">
        <v>179</v>
      </c>
      <c r="J1246" t="s">
        <v>95</v>
      </c>
      <c r="K1246">
        <v>44</v>
      </c>
      <c r="L1246">
        <v>44</v>
      </c>
      <c r="M1246">
        <v>44</v>
      </c>
      <c r="N1246" t="s">
        <v>4845</v>
      </c>
      <c r="O1246" t="s">
        <v>3308</v>
      </c>
      <c r="P1246" t="b">
        <v>0</v>
      </c>
      <c r="Q1246" t="b">
        <v>0</v>
      </c>
    </row>
    <row r="1247" spans="1:17" x14ac:dyDescent="0.3">
      <c r="A1247" t="s">
        <v>17</v>
      </c>
      <c r="B1247">
        <v>398652</v>
      </c>
      <c r="C1247" t="s">
        <v>4846</v>
      </c>
      <c r="D1247" t="s">
        <v>4847</v>
      </c>
      <c r="E1247" t="s">
        <v>2754</v>
      </c>
      <c r="F1247" t="s">
        <v>2788</v>
      </c>
      <c r="H1247" t="s">
        <v>43</v>
      </c>
      <c r="I1247" t="s">
        <v>3854</v>
      </c>
      <c r="J1247" t="s">
        <v>816</v>
      </c>
      <c r="K1247">
        <v>51</v>
      </c>
      <c r="L1247">
        <v>51</v>
      </c>
      <c r="M1247">
        <v>51</v>
      </c>
      <c r="N1247" t="s">
        <v>4848</v>
      </c>
      <c r="O1247" t="s">
        <v>2788</v>
      </c>
      <c r="P1247" t="b">
        <v>0</v>
      </c>
      <c r="Q1247" t="b">
        <v>0</v>
      </c>
    </row>
    <row r="1248" spans="1:17" x14ac:dyDescent="0.3">
      <c r="A1248" t="s">
        <v>17</v>
      </c>
      <c r="B1248">
        <v>39412</v>
      </c>
      <c r="C1248" t="s">
        <v>4849</v>
      </c>
      <c r="D1248" t="s">
        <v>4850</v>
      </c>
      <c r="E1248" t="s">
        <v>2754</v>
      </c>
      <c r="F1248" t="s">
        <v>3790</v>
      </c>
      <c r="G1248">
        <v>3.7</v>
      </c>
      <c r="H1248" t="s">
        <v>93</v>
      </c>
      <c r="I1248" t="s">
        <v>4851</v>
      </c>
      <c r="J1248" t="s">
        <v>51</v>
      </c>
      <c r="K1248">
        <v>45</v>
      </c>
      <c r="L1248">
        <v>45</v>
      </c>
      <c r="M1248">
        <v>45</v>
      </c>
      <c r="N1248" t="s">
        <v>4852</v>
      </c>
      <c r="O1248" t="s">
        <v>3790</v>
      </c>
      <c r="P1248" t="b">
        <v>0</v>
      </c>
      <c r="Q1248" t="b">
        <v>1</v>
      </c>
    </row>
    <row r="1249" spans="1:17" x14ac:dyDescent="0.3">
      <c r="A1249" t="s">
        <v>17</v>
      </c>
      <c r="B1249">
        <v>397618</v>
      </c>
      <c r="C1249" t="s">
        <v>4853</v>
      </c>
      <c r="D1249" t="s">
        <v>4854</v>
      </c>
      <c r="E1249" t="s">
        <v>2754</v>
      </c>
      <c r="F1249" t="s">
        <v>2788</v>
      </c>
      <c r="G1249">
        <v>4.2</v>
      </c>
      <c r="H1249" t="s">
        <v>50</v>
      </c>
      <c r="I1249" t="s">
        <v>4855</v>
      </c>
      <c r="J1249" t="s">
        <v>95</v>
      </c>
      <c r="K1249">
        <v>32</v>
      </c>
      <c r="L1249">
        <v>32</v>
      </c>
      <c r="M1249">
        <v>32</v>
      </c>
      <c r="N1249" t="s">
        <v>3117</v>
      </c>
      <c r="O1249" t="s">
        <v>2788</v>
      </c>
      <c r="P1249" t="b">
        <v>0</v>
      </c>
      <c r="Q1249" t="b">
        <v>0</v>
      </c>
    </row>
    <row r="1250" spans="1:17" x14ac:dyDescent="0.3">
      <c r="A1250" t="s">
        <v>17</v>
      </c>
      <c r="B1250">
        <v>65189</v>
      </c>
      <c r="C1250" t="s">
        <v>4856</v>
      </c>
      <c r="D1250" t="s">
        <v>4857</v>
      </c>
      <c r="E1250" t="s">
        <v>2754</v>
      </c>
      <c r="F1250" t="s">
        <v>2755</v>
      </c>
      <c r="G1250">
        <v>4</v>
      </c>
      <c r="H1250" t="s">
        <v>57</v>
      </c>
      <c r="I1250" t="s">
        <v>4858</v>
      </c>
      <c r="J1250" t="s">
        <v>107</v>
      </c>
      <c r="K1250">
        <v>36</v>
      </c>
      <c r="L1250">
        <v>36</v>
      </c>
      <c r="M1250">
        <v>36</v>
      </c>
      <c r="N1250" t="s">
        <v>4859</v>
      </c>
      <c r="O1250" t="s">
        <v>2755</v>
      </c>
      <c r="P1250" t="b">
        <v>0</v>
      </c>
      <c r="Q1250" t="b">
        <v>0</v>
      </c>
    </row>
    <row r="1251" spans="1:17" x14ac:dyDescent="0.3">
      <c r="A1251" t="s">
        <v>17</v>
      </c>
      <c r="B1251">
        <v>5916</v>
      </c>
      <c r="C1251" t="s">
        <v>4860</v>
      </c>
      <c r="D1251" t="s">
        <v>4861</v>
      </c>
      <c r="E1251" t="s">
        <v>2754</v>
      </c>
      <c r="F1251" t="s">
        <v>2833</v>
      </c>
      <c r="G1251">
        <v>4.0999999999999996</v>
      </c>
      <c r="H1251" t="s">
        <v>50</v>
      </c>
      <c r="I1251" t="s">
        <v>4862</v>
      </c>
      <c r="J1251" t="s">
        <v>65</v>
      </c>
      <c r="K1251">
        <v>48</v>
      </c>
      <c r="L1251">
        <v>48</v>
      </c>
      <c r="M1251">
        <v>48</v>
      </c>
      <c r="N1251" t="s">
        <v>4863</v>
      </c>
      <c r="O1251" t="s">
        <v>4864</v>
      </c>
      <c r="P1251" t="b">
        <v>0</v>
      </c>
      <c r="Q1251" t="b">
        <v>0</v>
      </c>
    </row>
    <row r="1252" spans="1:17" x14ac:dyDescent="0.3">
      <c r="A1252" t="s">
        <v>17</v>
      </c>
      <c r="B1252">
        <v>23065</v>
      </c>
      <c r="C1252" t="s">
        <v>4865</v>
      </c>
      <c r="D1252" t="s">
        <v>4866</v>
      </c>
      <c r="E1252" t="s">
        <v>2754</v>
      </c>
      <c r="F1252" t="s">
        <v>2874</v>
      </c>
      <c r="H1252" t="s">
        <v>43</v>
      </c>
      <c r="I1252" t="s">
        <v>4867</v>
      </c>
      <c r="J1252" t="s">
        <v>4868</v>
      </c>
      <c r="K1252">
        <v>52</v>
      </c>
      <c r="L1252">
        <v>52</v>
      </c>
      <c r="M1252">
        <v>52</v>
      </c>
      <c r="N1252" t="s">
        <v>4869</v>
      </c>
      <c r="O1252" t="s">
        <v>4870</v>
      </c>
      <c r="P1252" t="b">
        <v>0</v>
      </c>
      <c r="Q1252" t="b">
        <v>0</v>
      </c>
    </row>
    <row r="1253" spans="1:17" x14ac:dyDescent="0.3">
      <c r="A1253" t="s">
        <v>17</v>
      </c>
      <c r="B1253">
        <v>17629</v>
      </c>
      <c r="C1253" t="s">
        <v>4871</v>
      </c>
      <c r="D1253" t="s">
        <v>4872</v>
      </c>
      <c r="E1253" t="s">
        <v>2754</v>
      </c>
      <c r="F1253" t="s">
        <v>3131</v>
      </c>
      <c r="G1253">
        <v>4.3</v>
      </c>
      <c r="H1253" t="s">
        <v>30</v>
      </c>
      <c r="I1253" t="s">
        <v>388</v>
      </c>
      <c r="J1253" t="s">
        <v>95</v>
      </c>
      <c r="K1253">
        <v>56</v>
      </c>
      <c r="L1253">
        <v>56</v>
      </c>
      <c r="M1253">
        <v>56</v>
      </c>
      <c r="N1253" t="s">
        <v>4873</v>
      </c>
      <c r="O1253" t="s">
        <v>4874</v>
      </c>
      <c r="P1253" t="b">
        <v>0</v>
      </c>
      <c r="Q1253" t="b">
        <v>0</v>
      </c>
    </row>
    <row r="1254" spans="1:17" x14ac:dyDescent="0.3">
      <c r="A1254" t="s">
        <v>17</v>
      </c>
      <c r="B1254">
        <v>17632</v>
      </c>
      <c r="C1254" t="s">
        <v>4875</v>
      </c>
      <c r="D1254" t="s">
        <v>4876</v>
      </c>
      <c r="E1254" t="s">
        <v>2754</v>
      </c>
      <c r="F1254" t="s">
        <v>3131</v>
      </c>
      <c r="G1254">
        <v>4.2</v>
      </c>
      <c r="H1254" t="s">
        <v>50</v>
      </c>
      <c r="I1254" t="s">
        <v>4877</v>
      </c>
      <c r="J1254" t="s">
        <v>24</v>
      </c>
      <c r="K1254">
        <v>57</v>
      </c>
      <c r="L1254">
        <v>57</v>
      </c>
      <c r="M1254">
        <v>57</v>
      </c>
      <c r="N1254" t="s">
        <v>4878</v>
      </c>
      <c r="O1254" t="s">
        <v>4449</v>
      </c>
      <c r="P1254" t="b">
        <v>0</v>
      </c>
      <c r="Q1254" t="b">
        <v>0</v>
      </c>
    </row>
    <row r="1255" spans="1:17" x14ac:dyDescent="0.3">
      <c r="A1255" t="s">
        <v>17</v>
      </c>
      <c r="B1255">
        <v>79395</v>
      </c>
      <c r="C1255" t="s">
        <v>4879</v>
      </c>
      <c r="D1255" t="s">
        <v>4880</v>
      </c>
      <c r="E1255" t="s">
        <v>2754</v>
      </c>
      <c r="F1255" t="s">
        <v>3790</v>
      </c>
      <c r="H1255" t="s">
        <v>43</v>
      </c>
      <c r="I1255" t="s">
        <v>261</v>
      </c>
      <c r="J1255" t="s">
        <v>45</v>
      </c>
      <c r="K1255">
        <v>48</v>
      </c>
      <c r="L1255">
        <v>48</v>
      </c>
      <c r="M1255">
        <v>48</v>
      </c>
      <c r="N1255" t="s">
        <v>4881</v>
      </c>
      <c r="O1255" t="s">
        <v>2780</v>
      </c>
      <c r="P1255" t="b">
        <v>0</v>
      </c>
      <c r="Q1255" t="b">
        <v>1</v>
      </c>
    </row>
    <row r="1256" spans="1:17" x14ac:dyDescent="0.3">
      <c r="A1256" t="s">
        <v>17</v>
      </c>
      <c r="B1256">
        <v>39400</v>
      </c>
      <c r="C1256" t="s">
        <v>4882</v>
      </c>
      <c r="D1256" t="s">
        <v>4883</v>
      </c>
      <c r="E1256" t="s">
        <v>2754</v>
      </c>
      <c r="F1256" t="s">
        <v>2767</v>
      </c>
      <c r="G1256">
        <v>4.2</v>
      </c>
      <c r="H1256" t="s">
        <v>93</v>
      </c>
      <c r="I1256" t="s">
        <v>4884</v>
      </c>
      <c r="J1256" t="s">
        <v>65</v>
      </c>
      <c r="K1256">
        <v>48</v>
      </c>
      <c r="L1256">
        <v>48</v>
      </c>
      <c r="M1256">
        <v>48</v>
      </c>
      <c r="N1256" t="s">
        <v>4885</v>
      </c>
      <c r="O1256" t="s">
        <v>2780</v>
      </c>
      <c r="P1256" t="b">
        <v>0</v>
      </c>
      <c r="Q1256" t="b">
        <v>1</v>
      </c>
    </row>
    <row r="1257" spans="1:17" x14ac:dyDescent="0.3">
      <c r="A1257" t="s">
        <v>17</v>
      </c>
      <c r="B1257">
        <v>219711</v>
      </c>
      <c r="C1257" t="s">
        <v>4886</v>
      </c>
      <c r="D1257" t="s">
        <v>4887</v>
      </c>
      <c r="E1257" t="s">
        <v>2754</v>
      </c>
      <c r="F1257" t="s">
        <v>2827</v>
      </c>
      <c r="G1257">
        <v>4.3</v>
      </c>
      <c r="H1257" t="s">
        <v>50</v>
      </c>
      <c r="I1257" t="s">
        <v>4888</v>
      </c>
      <c r="J1257" t="s">
        <v>51</v>
      </c>
      <c r="K1257">
        <v>52</v>
      </c>
      <c r="L1257">
        <v>52</v>
      </c>
      <c r="M1257">
        <v>52</v>
      </c>
      <c r="N1257" t="s">
        <v>3798</v>
      </c>
      <c r="O1257" t="s">
        <v>2827</v>
      </c>
      <c r="P1257" t="b">
        <v>0</v>
      </c>
      <c r="Q1257" t="b">
        <v>0</v>
      </c>
    </row>
    <row r="1258" spans="1:17" x14ac:dyDescent="0.3">
      <c r="A1258" t="s">
        <v>17</v>
      </c>
      <c r="B1258">
        <v>329149</v>
      </c>
      <c r="C1258" t="s">
        <v>4889</v>
      </c>
      <c r="D1258" t="s">
        <v>4890</v>
      </c>
      <c r="E1258" t="s">
        <v>2754</v>
      </c>
      <c r="F1258" t="s">
        <v>2774</v>
      </c>
      <c r="G1258">
        <v>3.9</v>
      </c>
      <c r="H1258" t="s">
        <v>50</v>
      </c>
      <c r="I1258" t="s">
        <v>4891</v>
      </c>
      <c r="J1258" t="s">
        <v>107</v>
      </c>
      <c r="K1258">
        <v>56</v>
      </c>
      <c r="L1258">
        <v>56</v>
      </c>
      <c r="M1258">
        <v>56</v>
      </c>
      <c r="N1258" t="s">
        <v>3672</v>
      </c>
      <c r="O1258" t="s">
        <v>2774</v>
      </c>
      <c r="P1258" t="b">
        <v>0</v>
      </c>
      <c r="Q1258" t="b">
        <v>0</v>
      </c>
    </row>
    <row r="1259" spans="1:17" x14ac:dyDescent="0.3">
      <c r="A1259" t="s">
        <v>17</v>
      </c>
      <c r="B1259">
        <v>457452</v>
      </c>
      <c r="C1259" t="s">
        <v>4892</v>
      </c>
      <c r="D1259" t="s">
        <v>4893</v>
      </c>
      <c r="E1259" t="s">
        <v>2754</v>
      </c>
      <c r="F1259" t="s">
        <v>4894</v>
      </c>
      <c r="H1259" t="s">
        <v>43</v>
      </c>
      <c r="I1259" t="s">
        <v>962</v>
      </c>
      <c r="J1259" t="s">
        <v>4895</v>
      </c>
      <c r="K1259">
        <v>51</v>
      </c>
      <c r="L1259">
        <v>51</v>
      </c>
      <c r="M1259">
        <v>51</v>
      </c>
      <c r="N1259" t="s">
        <v>4896</v>
      </c>
      <c r="O1259" t="s">
        <v>4894</v>
      </c>
      <c r="P1259" t="b">
        <v>0</v>
      </c>
      <c r="Q1259" t="b">
        <v>1</v>
      </c>
    </row>
    <row r="1260" spans="1:17" x14ac:dyDescent="0.3">
      <c r="A1260" t="s">
        <v>17</v>
      </c>
      <c r="B1260">
        <v>180847</v>
      </c>
      <c r="C1260" t="s">
        <v>4897</v>
      </c>
      <c r="D1260" t="s">
        <v>4898</v>
      </c>
      <c r="E1260" t="s">
        <v>2754</v>
      </c>
      <c r="F1260" t="s">
        <v>2910</v>
      </c>
      <c r="G1260">
        <v>4.4000000000000004</v>
      </c>
      <c r="H1260" t="s">
        <v>50</v>
      </c>
      <c r="I1260" t="s">
        <v>37</v>
      </c>
      <c r="J1260" t="s">
        <v>384</v>
      </c>
      <c r="K1260">
        <v>39</v>
      </c>
      <c r="L1260">
        <v>39</v>
      </c>
      <c r="M1260">
        <v>39</v>
      </c>
      <c r="N1260" t="s">
        <v>4899</v>
      </c>
      <c r="O1260" t="s">
        <v>4900</v>
      </c>
      <c r="P1260" t="b">
        <v>0</v>
      </c>
      <c r="Q1260" t="b">
        <v>0</v>
      </c>
    </row>
    <row r="1261" spans="1:17" x14ac:dyDescent="0.3">
      <c r="A1261" t="s">
        <v>17</v>
      </c>
      <c r="B1261">
        <v>344853</v>
      </c>
      <c r="C1261" t="s">
        <v>4901</v>
      </c>
      <c r="D1261" t="s">
        <v>4902</v>
      </c>
      <c r="E1261" t="s">
        <v>2754</v>
      </c>
      <c r="F1261" t="s">
        <v>2774</v>
      </c>
      <c r="H1261" t="s">
        <v>43</v>
      </c>
      <c r="I1261" t="s">
        <v>83</v>
      </c>
      <c r="J1261" t="s">
        <v>107</v>
      </c>
      <c r="K1261">
        <v>58</v>
      </c>
      <c r="L1261">
        <v>58</v>
      </c>
      <c r="M1261">
        <v>58</v>
      </c>
      <c r="N1261" t="s">
        <v>4903</v>
      </c>
      <c r="O1261" t="s">
        <v>2774</v>
      </c>
      <c r="P1261" t="b">
        <v>0</v>
      </c>
      <c r="Q1261" t="b">
        <v>0</v>
      </c>
    </row>
    <row r="1262" spans="1:17" x14ac:dyDescent="0.3">
      <c r="A1262" t="s">
        <v>17</v>
      </c>
      <c r="B1262">
        <v>333837</v>
      </c>
      <c r="C1262" t="s">
        <v>4904</v>
      </c>
      <c r="D1262" t="s">
        <v>4905</v>
      </c>
      <c r="E1262" t="s">
        <v>2754</v>
      </c>
      <c r="F1262" t="s">
        <v>3290</v>
      </c>
      <c r="G1262">
        <v>4.2</v>
      </c>
      <c r="H1262" t="s">
        <v>50</v>
      </c>
      <c r="I1262" t="s">
        <v>4906</v>
      </c>
      <c r="J1262" t="s">
        <v>51</v>
      </c>
      <c r="K1262">
        <v>45</v>
      </c>
      <c r="L1262">
        <v>45</v>
      </c>
      <c r="M1262">
        <v>45</v>
      </c>
      <c r="N1262" t="s">
        <v>4907</v>
      </c>
      <c r="O1262" t="s">
        <v>3696</v>
      </c>
      <c r="P1262" t="b">
        <v>0</v>
      </c>
      <c r="Q1262" t="b">
        <v>0</v>
      </c>
    </row>
    <row r="1263" spans="1:17" x14ac:dyDescent="0.3">
      <c r="A1263" t="s">
        <v>17</v>
      </c>
      <c r="B1263">
        <v>432564</v>
      </c>
      <c r="C1263" t="s">
        <v>4908</v>
      </c>
      <c r="D1263" t="s">
        <v>4909</v>
      </c>
      <c r="E1263" t="s">
        <v>2754</v>
      </c>
      <c r="F1263" t="s">
        <v>2788</v>
      </c>
      <c r="G1263">
        <v>4.2</v>
      </c>
      <c r="H1263" t="s">
        <v>57</v>
      </c>
      <c r="I1263" t="s">
        <v>4910</v>
      </c>
      <c r="J1263" t="s">
        <v>107</v>
      </c>
      <c r="K1263">
        <v>46</v>
      </c>
      <c r="L1263">
        <v>46</v>
      </c>
      <c r="M1263">
        <v>46</v>
      </c>
      <c r="N1263" t="s">
        <v>3822</v>
      </c>
      <c r="O1263" t="s">
        <v>2788</v>
      </c>
      <c r="P1263" t="b">
        <v>0</v>
      </c>
      <c r="Q1263" t="b">
        <v>0</v>
      </c>
    </row>
    <row r="1264" spans="1:17" x14ac:dyDescent="0.3">
      <c r="A1264" t="s">
        <v>17</v>
      </c>
      <c r="B1264">
        <v>68512</v>
      </c>
      <c r="C1264" t="s">
        <v>4911</v>
      </c>
      <c r="D1264" t="s">
        <v>4912</v>
      </c>
      <c r="E1264" t="s">
        <v>2754</v>
      </c>
      <c r="F1264" t="s">
        <v>2835</v>
      </c>
      <c r="G1264">
        <v>4</v>
      </c>
      <c r="H1264" t="s">
        <v>57</v>
      </c>
      <c r="I1264" t="s">
        <v>4913</v>
      </c>
      <c r="J1264" t="s">
        <v>630</v>
      </c>
      <c r="K1264">
        <v>50</v>
      </c>
      <c r="L1264">
        <v>50</v>
      </c>
      <c r="M1264">
        <v>50</v>
      </c>
      <c r="N1264" t="s">
        <v>4914</v>
      </c>
      <c r="O1264" t="s">
        <v>4915</v>
      </c>
      <c r="P1264" t="b">
        <v>0</v>
      </c>
      <c r="Q1264" t="b">
        <v>0</v>
      </c>
    </row>
    <row r="1265" spans="1:17" x14ac:dyDescent="0.3">
      <c r="A1265" t="s">
        <v>17</v>
      </c>
      <c r="B1265">
        <v>297655</v>
      </c>
      <c r="C1265" t="s">
        <v>4916</v>
      </c>
      <c r="D1265" t="s">
        <v>4917</v>
      </c>
      <c r="E1265" t="s">
        <v>2754</v>
      </c>
      <c r="F1265" t="s">
        <v>2827</v>
      </c>
      <c r="H1265" t="s">
        <v>43</v>
      </c>
      <c r="I1265" t="s">
        <v>353</v>
      </c>
      <c r="J1265" t="s">
        <v>95</v>
      </c>
      <c r="K1265">
        <v>66</v>
      </c>
      <c r="L1265">
        <v>66</v>
      </c>
      <c r="M1265">
        <v>66</v>
      </c>
      <c r="N1265" t="s">
        <v>4918</v>
      </c>
      <c r="O1265" t="s">
        <v>2827</v>
      </c>
      <c r="P1265" t="b">
        <v>0</v>
      </c>
      <c r="Q1265" t="b">
        <v>0</v>
      </c>
    </row>
    <row r="1266" spans="1:17" x14ac:dyDescent="0.3">
      <c r="A1266" t="s">
        <v>17</v>
      </c>
      <c r="B1266">
        <v>424731</v>
      </c>
      <c r="C1266" t="s">
        <v>4919</v>
      </c>
      <c r="D1266" t="s">
        <v>4920</v>
      </c>
      <c r="E1266" t="s">
        <v>2754</v>
      </c>
      <c r="F1266" t="s">
        <v>2827</v>
      </c>
      <c r="G1266">
        <v>4.0999999999999996</v>
      </c>
      <c r="H1266" t="s">
        <v>93</v>
      </c>
      <c r="I1266" t="s">
        <v>4921</v>
      </c>
      <c r="J1266" t="s">
        <v>630</v>
      </c>
      <c r="K1266">
        <v>62</v>
      </c>
      <c r="L1266">
        <v>62</v>
      </c>
      <c r="M1266">
        <v>62</v>
      </c>
      <c r="N1266" t="s">
        <v>4922</v>
      </c>
      <c r="O1266" t="s">
        <v>2827</v>
      </c>
      <c r="P1266" t="b">
        <v>0</v>
      </c>
      <c r="Q1266" t="b">
        <v>0</v>
      </c>
    </row>
    <row r="1267" spans="1:17" x14ac:dyDescent="0.3">
      <c r="A1267" t="s">
        <v>17</v>
      </c>
      <c r="B1267">
        <v>297652</v>
      </c>
      <c r="C1267" t="s">
        <v>4923</v>
      </c>
      <c r="D1267" t="s">
        <v>4924</v>
      </c>
      <c r="E1267" t="s">
        <v>2754</v>
      </c>
      <c r="F1267" t="s">
        <v>2827</v>
      </c>
      <c r="H1267" t="s">
        <v>43</v>
      </c>
      <c r="I1267" t="s">
        <v>4925</v>
      </c>
      <c r="J1267" t="s">
        <v>95</v>
      </c>
      <c r="K1267">
        <v>55</v>
      </c>
      <c r="L1267">
        <v>55</v>
      </c>
      <c r="M1267">
        <v>55</v>
      </c>
      <c r="N1267" t="s">
        <v>4918</v>
      </c>
      <c r="O1267" t="s">
        <v>2827</v>
      </c>
      <c r="P1267" t="b">
        <v>0</v>
      </c>
      <c r="Q1267" t="b">
        <v>0</v>
      </c>
    </row>
    <row r="1268" spans="1:17" x14ac:dyDescent="0.3">
      <c r="A1268" t="s">
        <v>17</v>
      </c>
      <c r="B1268">
        <v>320996</v>
      </c>
      <c r="C1268" t="s">
        <v>4926</v>
      </c>
      <c r="D1268" t="s">
        <v>4927</v>
      </c>
      <c r="E1268" t="s">
        <v>2754</v>
      </c>
      <c r="F1268" t="s">
        <v>2774</v>
      </c>
      <c r="G1268">
        <v>3.8</v>
      </c>
      <c r="H1268" t="s">
        <v>57</v>
      </c>
      <c r="I1268" t="s">
        <v>4928</v>
      </c>
      <c r="J1268" t="s">
        <v>51</v>
      </c>
      <c r="K1268">
        <v>56</v>
      </c>
      <c r="L1268">
        <v>56</v>
      </c>
      <c r="M1268">
        <v>56</v>
      </c>
      <c r="N1268" t="s">
        <v>4929</v>
      </c>
      <c r="O1268" t="s">
        <v>2774</v>
      </c>
      <c r="P1268" t="b">
        <v>0</v>
      </c>
      <c r="Q1268" t="b">
        <v>0</v>
      </c>
    </row>
    <row r="1269" spans="1:17" x14ac:dyDescent="0.3">
      <c r="A1269" t="s">
        <v>17</v>
      </c>
      <c r="B1269">
        <v>396189</v>
      </c>
      <c r="C1269" t="s">
        <v>4930</v>
      </c>
      <c r="D1269" t="s">
        <v>4931</v>
      </c>
      <c r="E1269" t="s">
        <v>2754</v>
      </c>
      <c r="F1269" t="s">
        <v>2857</v>
      </c>
      <c r="G1269">
        <v>4</v>
      </c>
      <c r="H1269" t="s">
        <v>50</v>
      </c>
      <c r="I1269" t="s">
        <v>4932</v>
      </c>
      <c r="J1269" t="s">
        <v>51</v>
      </c>
      <c r="K1269">
        <v>57</v>
      </c>
      <c r="L1269">
        <v>57</v>
      </c>
      <c r="M1269">
        <v>57</v>
      </c>
      <c r="N1269" t="s">
        <v>4933</v>
      </c>
      <c r="O1269" t="s">
        <v>4934</v>
      </c>
      <c r="P1269" t="b">
        <v>0</v>
      </c>
      <c r="Q1269" t="b">
        <v>0</v>
      </c>
    </row>
    <row r="1270" spans="1:17" x14ac:dyDescent="0.3">
      <c r="A1270" t="s">
        <v>17</v>
      </c>
      <c r="B1270">
        <v>409568</v>
      </c>
      <c r="C1270" t="s">
        <v>4935</v>
      </c>
      <c r="D1270" t="s">
        <v>4936</v>
      </c>
      <c r="E1270" t="s">
        <v>2754</v>
      </c>
      <c r="F1270" t="s">
        <v>2788</v>
      </c>
      <c r="H1270" t="s">
        <v>43</v>
      </c>
      <c r="I1270" t="s">
        <v>4937</v>
      </c>
      <c r="J1270" t="s">
        <v>107</v>
      </c>
      <c r="K1270">
        <v>48</v>
      </c>
      <c r="L1270">
        <v>48</v>
      </c>
      <c r="M1270">
        <v>48</v>
      </c>
      <c r="N1270" t="s">
        <v>4938</v>
      </c>
      <c r="O1270" t="s">
        <v>2788</v>
      </c>
      <c r="P1270" t="b">
        <v>0</v>
      </c>
      <c r="Q1270" t="b">
        <v>0</v>
      </c>
    </row>
    <row r="1271" spans="1:17" x14ac:dyDescent="0.3">
      <c r="A1271" t="s">
        <v>17</v>
      </c>
      <c r="B1271">
        <v>43206</v>
      </c>
      <c r="C1271" t="s">
        <v>4939</v>
      </c>
      <c r="D1271" t="s">
        <v>4940</v>
      </c>
      <c r="E1271" t="s">
        <v>2754</v>
      </c>
      <c r="F1271" t="s">
        <v>2755</v>
      </c>
      <c r="H1271" t="s">
        <v>43</v>
      </c>
      <c r="I1271" t="s">
        <v>4941</v>
      </c>
      <c r="J1271" t="s">
        <v>630</v>
      </c>
      <c r="K1271">
        <v>47</v>
      </c>
      <c r="L1271">
        <v>47</v>
      </c>
      <c r="M1271">
        <v>47</v>
      </c>
      <c r="N1271" t="s">
        <v>4942</v>
      </c>
      <c r="O1271" t="s">
        <v>4943</v>
      </c>
      <c r="P1271" t="b">
        <v>0</v>
      </c>
      <c r="Q1271" t="b">
        <v>0</v>
      </c>
    </row>
    <row r="1272" spans="1:17" x14ac:dyDescent="0.3">
      <c r="A1272" t="s">
        <v>17</v>
      </c>
      <c r="B1272">
        <v>377889</v>
      </c>
      <c r="C1272" t="s">
        <v>4944</v>
      </c>
      <c r="D1272" t="s">
        <v>4945</v>
      </c>
      <c r="E1272" t="s">
        <v>2754</v>
      </c>
      <c r="F1272" t="s">
        <v>2788</v>
      </c>
      <c r="H1272" t="s">
        <v>43</v>
      </c>
      <c r="I1272" t="s">
        <v>4946</v>
      </c>
      <c r="J1272" t="s">
        <v>630</v>
      </c>
      <c r="K1272">
        <v>50</v>
      </c>
      <c r="L1272">
        <v>50</v>
      </c>
      <c r="M1272">
        <v>50</v>
      </c>
      <c r="N1272" t="s">
        <v>4947</v>
      </c>
      <c r="O1272" t="s">
        <v>2788</v>
      </c>
      <c r="P1272" t="b">
        <v>0</v>
      </c>
      <c r="Q1272" t="b">
        <v>0</v>
      </c>
    </row>
    <row r="1273" spans="1:17" x14ac:dyDescent="0.3">
      <c r="A1273" t="s">
        <v>17</v>
      </c>
      <c r="B1273">
        <v>390408</v>
      </c>
      <c r="C1273" t="s">
        <v>4948</v>
      </c>
      <c r="D1273" t="s">
        <v>4949</v>
      </c>
      <c r="E1273" t="s">
        <v>2754</v>
      </c>
      <c r="F1273" t="s">
        <v>2896</v>
      </c>
      <c r="H1273" t="s">
        <v>43</v>
      </c>
      <c r="I1273" t="s">
        <v>3283</v>
      </c>
      <c r="J1273" t="s">
        <v>24</v>
      </c>
      <c r="K1273">
        <v>45</v>
      </c>
      <c r="L1273">
        <v>45</v>
      </c>
      <c r="M1273">
        <v>45</v>
      </c>
      <c r="N1273" t="s">
        <v>3561</v>
      </c>
      <c r="O1273" t="s">
        <v>2896</v>
      </c>
      <c r="P1273" t="b">
        <v>0</v>
      </c>
      <c r="Q1273" t="b">
        <v>0</v>
      </c>
    </row>
    <row r="1274" spans="1:17" x14ac:dyDescent="0.3">
      <c r="A1274" t="s">
        <v>17</v>
      </c>
      <c r="B1274">
        <v>340595</v>
      </c>
      <c r="C1274" t="s">
        <v>4950</v>
      </c>
      <c r="D1274" t="s">
        <v>4951</v>
      </c>
      <c r="E1274" t="s">
        <v>2754</v>
      </c>
      <c r="F1274" t="s">
        <v>3928</v>
      </c>
      <c r="H1274" t="s">
        <v>43</v>
      </c>
      <c r="I1274" t="s">
        <v>83</v>
      </c>
      <c r="J1274" t="s">
        <v>107</v>
      </c>
      <c r="K1274">
        <v>59</v>
      </c>
      <c r="L1274">
        <v>59</v>
      </c>
      <c r="M1274">
        <v>59</v>
      </c>
      <c r="N1274" t="s">
        <v>4952</v>
      </c>
      <c r="O1274" t="s">
        <v>2774</v>
      </c>
      <c r="P1274" t="b">
        <v>0</v>
      </c>
      <c r="Q1274" t="b">
        <v>0</v>
      </c>
    </row>
    <row r="1275" spans="1:17" x14ac:dyDescent="0.3">
      <c r="A1275" t="s">
        <v>17</v>
      </c>
      <c r="B1275">
        <v>435405</v>
      </c>
      <c r="C1275" t="s">
        <v>4953</v>
      </c>
      <c r="D1275" t="s">
        <v>4954</v>
      </c>
      <c r="E1275" t="s">
        <v>2754</v>
      </c>
      <c r="F1275" t="s">
        <v>3144</v>
      </c>
      <c r="G1275">
        <v>4.7</v>
      </c>
      <c r="H1275" t="s">
        <v>57</v>
      </c>
      <c r="I1275" t="s">
        <v>4955</v>
      </c>
      <c r="J1275" t="s">
        <v>51</v>
      </c>
      <c r="K1275">
        <v>39</v>
      </c>
      <c r="L1275">
        <v>39</v>
      </c>
      <c r="M1275">
        <v>39</v>
      </c>
      <c r="N1275" t="s">
        <v>4956</v>
      </c>
      <c r="O1275" t="s">
        <v>3144</v>
      </c>
      <c r="P1275" t="b">
        <v>0</v>
      </c>
      <c r="Q1275" t="b">
        <v>0</v>
      </c>
    </row>
    <row r="1276" spans="1:17" x14ac:dyDescent="0.3">
      <c r="A1276" t="s">
        <v>17</v>
      </c>
      <c r="B1276">
        <v>381901</v>
      </c>
      <c r="C1276" t="s">
        <v>4957</v>
      </c>
      <c r="D1276" t="s">
        <v>4958</v>
      </c>
      <c r="E1276" t="s">
        <v>2754</v>
      </c>
      <c r="F1276" t="s">
        <v>2827</v>
      </c>
      <c r="G1276">
        <v>4.3</v>
      </c>
      <c r="H1276" t="s">
        <v>50</v>
      </c>
      <c r="I1276" t="s">
        <v>4959</v>
      </c>
      <c r="J1276" t="s">
        <v>116</v>
      </c>
      <c r="K1276">
        <v>60</v>
      </c>
      <c r="L1276">
        <v>60</v>
      </c>
      <c r="M1276">
        <v>60</v>
      </c>
      <c r="N1276" t="s">
        <v>4960</v>
      </c>
      <c r="O1276" t="s">
        <v>2827</v>
      </c>
      <c r="P1276" t="b">
        <v>0</v>
      </c>
      <c r="Q1276" t="b">
        <v>0</v>
      </c>
    </row>
    <row r="1277" spans="1:17" x14ac:dyDescent="0.3">
      <c r="A1277" t="s">
        <v>17</v>
      </c>
      <c r="B1277">
        <v>406046</v>
      </c>
      <c r="C1277" t="s">
        <v>4961</v>
      </c>
      <c r="D1277" t="s">
        <v>4962</v>
      </c>
      <c r="E1277" t="s">
        <v>2754</v>
      </c>
      <c r="F1277" t="s">
        <v>2788</v>
      </c>
      <c r="H1277" t="s">
        <v>43</v>
      </c>
      <c r="I1277" t="s">
        <v>261</v>
      </c>
      <c r="J1277" t="s">
        <v>95</v>
      </c>
      <c r="K1277">
        <v>53</v>
      </c>
      <c r="L1277">
        <v>53</v>
      </c>
      <c r="M1277">
        <v>53</v>
      </c>
      <c r="N1277" t="s">
        <v>3117</v>
      </c>
      <c r="O1277" t="s">
        <v>2788</v>
      </c>
      <c r="P1277" t="b">
        <v>0</v>
      </c>
      <c r="Q1277" t="b">
        <v>0</v>
      </c>
    </row>
    <row r="1278" spans="1:17" x14ac:dyDescent="0.3">
      <c r="A1278" t="s">
        <v>17</v>
      </c>
      <c r="B1278">
        <v>396752</v>
      </c>
      <c r="C1278" t="s">
        <v>4963</v>
      </c>
      <c r="D1278" t="s">
        <v>4964</v>
      </c>
      <c r="E1278" t="s">
        <v>2754</v>
      </c>
      <c r="F1278" t="s">
        <v>3298</v>
      </c>
      <c r="G1278">
        <v>4.4000000000000004</v>
      </c>
      <c r="H1278" t="s">
        <v>57</v>
      </c>
      <c r="I1278" t="s">
        <v>357</v>
      </c>
      <c r="J1278" t="s">
        <v>24</v>
      </c>
      <c r="K1278">
        <v>44</v>
      </c>
      <c r="L1278">
        <v>44</v>
      </c>
      <c r="M1278">
        <v>44</v>
      </c>
      <c r="N1278" t="s">
        <v>3299</v>
      </c>
      <c r="O1278" t="s">
        <v>2814</v>
      </c>
      <c r="P1278" t="b">
        <v>0</v>
      </c>
      <c r="Q1278" t="b">
        <v>0</v>
      </c>
    </row>
    <row r="1279" spans="1:17" x14ac:dyDescent="0.3">
      <c r="A1279" t="s">
        <v>17</v>
      </c>
      <c r="B1279">
        <v>39170</v>
      </c>
      <c r="C1279" t="s">
        <v>4965</v>
      </c>
      <c r="D1279" t="s">
        <v>4966</v>
      </c>
      <c r="E1279" t="s">
        <v>2754</v>
      </c>
      <c r="F1279" t="s">
        <v>2774</v>
      </c>
      <c r="G1279">
        <v>4.3</v>
      </c>
      <c r="H1279" t="s">
        <v>50</v>
      </c>
      <c r="I1279" t="s">
        <v>4967</v>
      </c>
      <c r="J1279" t="s">
        <v>137</v>
      </c>
      <c r="K1279">
        <v>59</v>
      </c>
      <c r="L1279">
        <v>59</v>
      </c>
      <c r="M1279">
        <v>59</v>
      </c>
      <c r="N1279" t="s">
        <v>4968</v>
      </c>
      <c r="O1279" t="s">
        <v>3771</v>
      </c>
      <c r="P1279" t="b">
        <v>0</v>
      </c>
      <c r="Q1279" t="b">
        <v>0</v>
      </c>
    </row>
    <row r="1280" spans="1:17" x14ac:dyDescent="0.3">
      <c r="A1280" t="s">
        <v>17</v>
      </c>
      <c r="B1280">
        <v>448720</v>
      </c>
      <c r="C1280" t="s">
        <v>4969</v>
      </c>
      <c r="D1280" t="s">
        <v>4970</v>
      </c>
      <c r="E1280" t="s">
        <v>2754</v>
      </c>
      <c r="F1280" t="s">
        <v>4971</v>
      </c>
      <c r="H1280" t="s">
        <v>43</v>
      </c>
      <c r="I1280" t="s">
        <v>4972</v>
      </c>
      <c r="J1280" t="s">
        <v>107</v>
      </c>
      <c r="K1280">
        <v>57</v>
      </c>
      <c r="L1280">
        <v>57</v>
      </c>
      <c r="M1280">
        <v>57</v>
      </c>
      <c r="N1280" t="s">
        <v>4973</v>
      </c>
      <c r="O1280" t="s">
        <v>4974</v>
      </c>
      <c r="P1280" t="b">
        <v>0</v>
      </c>
      <c r="Q1280" t="b">
        <v>0</v>
      </c>
    </row>
    <row r="1281" spans="1:17" x14ac:dyDescent="0.3">
      <c r="A1281" t="s">
        <v>17</v>
      </c>
      <c r="B1281">
        <v>31696</v>
      </c>
      <c r="C1281" t="s">
        <v>4975</v>
      </c>
      <c r="D1281" t="s">
        <v>4976</v>
      </c>
      <c r="E1281" t="s">
        <v>2754</v>
      </c>
      <c r="F1281" t="s">
        <v>3030</v>
      </c>
      <c r="G1281">
        <v>3.7</v>
      </c>
      <c r="H1281" t="s">
        <v>57</v>
      </c>
      <c r="I1281" t="s">
        <v>4977</v>
      </c>
      <c r="J1281" t="s">
        <v>107</v>
      </c>
      <c r="K1281">
        <v>48</v>
      </c>
      <c r="L1281">
        <v>48</v>
      </c>
      <c r="M1281">
        <v>48</v>
      </c>
      <c r="N1281" t="s">
        <v>4978</v>
      </c>
      <c r="O1281" t="s">
        <v>4979</v>
      </c>
      <c r="P1281" t="b">
        <v>0</v>
      </c>
      <c r="Q1281" t="b">
        <v>0</v>
      </c>
    </row>
    <row r="1282" spans="1:17" x14ac:dyDescent="0.3">
      <c r="A1282" t="s">
        <v>17</v>
      </c>
      <c r="B1282">
        <v>31698</v>
      </c>
      <c r="C1282" t="s">
        <v>4980</v>
      </c>
      <c r="D1282" t="s">
        <v>4981</v>
      </c>
      <c r="E1282" t="s">
        <v>2754</v>
      </c>
      <c r="F1282" t="s">
        <v>2774</v>
      </c>
      <c r="G1282">
        <v>4.0999999999999996</v>
      </c>
      <c r="H1282" t="s">
        <v>57</v>
      </c>
      <c r="I1282" t="s">
        <v>4982</v>
      </c>
      <c r="J1282" t="s">
        <v>107</v>
      </c>
      <c r="K1282">
        <v>59</v>
      </c>
      <c r="L1282">
        <v>59</v>
      </c>
      <c r="M1282">
        <v>59</v>
      </c>
      <c r="N1282" t="s">
        <v>4983</v>
      </c>
      <c r="O1282" t="s">
        <v>4984</v>
      </c>
      <c r="P1282" t="b">
        <v>0</v>
      </c>
      <c r="Q1282" t="b">
        <v>0</v>
      </c>
    </row>
    <row r="1283" spans="1:17" x14ac:dyDescent="0.3">
      <c r="A1283" t="s">
        <v>17</v>
      </c>
      <c r="B1283">
        <v>59141</v>
      </c>
      <c r="C1283" t="s">
        <v>4985</v>
      </c>
      <c r="D1283" t="s">
        <v>4986</v>
      </c>
      <c r="E1283" t="s">
        <v>2754</v>
      </c>
      <c r="F1283" t="s">
        <v>2755</v>
      </c>
      <c r="G1283">
        <v>4.3</v>
      </c>
      <c r="H1283" t="s">
        <v>57</v>
      </c>
      <c r="I1283" t="s">
        <v>4987</v>
      </c>
      <c r="J1283" t="s">
        <v>51</v>
      </c>
      <c r="K1283">
        <v>38</v>
      </c>
      <c r="L1283">
        <v>38</v>
      </c>
      <c r="M1283">
        <v>38</v>
      </c>
      <c r="N1283" t="s">
        <v>4988</v>
      </c>
      <c r="O1283" t="s">
        <v>4989</v>
      </c>
      <c r="P1283" t="b">
        <v>0</v>
      </c>
      <c r="Q1283" t="b">
        <v>0</v>
      </c>
    </row>
    <row r="1284" spans="1:17" x14ac:dyDescent="0.3">
      <c r="A1284" t="s">
        <v>17</v>
      </c>
      <c r="B1284">
        <v>405188</v>
      </c>
      <c r="C1284" t="s">
        <v>4990</v>
      </c>
      <c r="D1284" t="s">
        <v>4991</v>
      </c>
      <c r="E1284" t="s">
        <v>2754</v>
      </c>
      <c r="F1284" t="s">
        <v>2827</v>
      </c>
      <c r="G1284">
        <v>4.5999999999999996</v>
      </c>
      <c r="H1284" t="s">
        <v>93</v>
      </c>
      <c r="I1284" t="s">
        <v>1377</v>
      </c>
      <c r="J1284" t="s">
        <v>107</v>
      </c>
      <c r="K1284">
        <v>57</v>
      </c>
      <c r="L1284">
        <v>57</v>
      </c>
      <c r="M1284">
        <v>57</v>
      </c>
      <c r="N1284" t="s">
        <v>4992</v>
      </c>
      <c r="O1284" t="s">
        <v>4993</v>
      </c>
      <c r="P1284" t="b">
        <v>0</v>
      </c>
      <c r="Q1284" t="b">
        <v>0</v>
      </c>
    </row>
    <row r="1285" spans="1:17" x14ac:dyDescent="0.3">
      <c r="A1285" t="s">
        <v>17</v>
      </c>
      <c r="B1285">
        <v>409546</v>
      </c>
      <c r="C1285" t="s">
        <v>4994</v>
      </c>
      <c r="D1285" t="s">
        <v>4995</v>
      </c>
      <c r="E1285" t="s">
        <v>2754</v>
      </c>
      <c r="F1285" t="s">
        <v>2788</v>
      </c>
      <c r="G1285">
        <v>4.0999999999999996</v>
      </c>
      <c r="H1285" t="s">
        <v>50</v>
      </c>
      <c r="I1285" t="s">
        <v>4996</v>
      </c>
      <c r="J1285" t="s">
        <v>51</v>
      </c>
      <c r="K1285">
        <v>39</v>
      </c>
      <c r="L1285">
        <v>39</v>
      </c>
      <c r="M1285">
        <v>39</v>
      </c>
      <c r="N1285" t="s">
        <v>3117</v>
      </c>
      <c r="O1285" t="s">
        <v>2788</v>
      </c>
      <c r="P1285" t="b">
        <v>0</v>
      </c>
      <c r="Q1285" t="b">
        <v>0</v>
      </c>
    </row>
    <row r="1286" spans="1:17" x14ac:dyDescent="0.3">
      <c r="A1286" t="s">
        <v>17</v>
      </c>
      <c r="B1286">
        <v>443020</v>
      </c>
      <c r="C1286" t="s">
        <v>4997</v>
      </c>
      <c r="D1286" t="s">
        <v>4998</v>
      </c>
      <c r="E1286" t="s">
        <v>2754</v>
      </c>
      <c r="F1286" t="s">
        <v>2893</v>
      </c>
      <c r="H1286" t="s">
        <v>43</v>
      </c>
      <c r="I1286" t="s">
        <v>4999</v>
      </c>
      <c r="J1286" t="s">
        <v>51</v>
      </c>
      <c r="K1286">
        <v>50</v>
      </c>
      <c r="L1286">
        <v>50</v>
      </c>
      <c r="M1286">
        <v>50</v>
      </c>
      <c r="N1286" t="s">
        <v>5000</v>
      </c>
      <c r="O1286" t="s">
        <v>2893</v>
      </c>
      <c r="P1286" t="b">
        <v>0</v>
      </c>
      <c r="Q1286" t="b">
        <v>0</v>
      </c>
    </row>
    <row r="1287" spans="1:17" x14ac:dyDescent="0.3">
      <c r="A1287" t="s">
        <v>17</v>
      </c>
      <c r="B1287">
        <v>444346</v>
      </c>
      <c r="C1287" t="s">
        <v>5001</v>
      </c>
      <c r="D1287" t="s">
        <v>5002</v>
      </c>
      <c r="E1287" t="s">
        <v>2754</v>
      </c>
      <c r="F1287" t="s">
        <v>2788</v>
      </c>
      <c r="H1287" t="s">
        <v>43</v>
      </c>
      <c r="I1287" t="s">
        <v>5003</v>
      </c>
      <c r="J1287" t="s">
        <v>107</v>
      </c>
      <c r="K1287">
        <v>50</v>
      </c>
      <c r="L1287">
        <v>50</v>
      </c>
      <c r="M1287">
        <v>50</v>
      </c>
      <c r="N1287" t="s">
        <v>5004</v>
      </c>
      <c r="O1287" t="s">
        <v>2788</v>
      </c>
      <c r="P1287" t="b">
        <v>0</v>
      </c>
      <c r="Q1287" t="b">
        <v>0</v>
      </c>
    </row>
    <row r="1288" spans="1:17" x14ac:dyDescent="0.3">
      <c r="A1288" t="s">
        <v>17</v>
      </c>
      <c r="B1288">
        <v>81984</v>
      </c>
      <c r="C1288" t="s">
        <v>5005</v>
      </c>
      <c r="D1288" t="s">
        <v>5006</v>
      </c>
      <c r="E1288" t="s">
        <v>2754</v>
      </c>
      <c r="F1288" t="s">
        <v>2774</v>
      </c>
      <c r="G1288">
        <v>4.2</v>
      </c>
      <c r="H1288" t="s">
        <v>50</v>
      </c>
      <c r="I1288" t="s">
        <v>5007</v>
      </c>
      <c r="J1288" t="s">
        <v>5008</v>
      </c>
      <c r="K1288">
        <v>60</v>
      </c>
      <c r="L1288">
        <v>60</v>
      </c>
      <c r="M1288">
        <v>60</v>
      </c>
      <c r="N1288" t="s">
        <v>5009</v>
      </c>
      <c r="O1288" t="s">
        <v>5010</v>
      </c>
      <c r="P1288" t="b">
        <v>0</v>
      </c>
      <c r="Q1288" t="b">
        <v>0</v>
      </c>
    </row>
    <row r="1289" spans="1:17" x14ac:dyDescent="0.3">
      <c r="A1289" t="s">
        <v>17</v>
      </c>
      <c r="B1289">
        <v>58746</v>
      </c>
      <c r="C1289" t="s">
        <v>5011</v>
      </c>
      <c r="D1289" t="s">
        <v>5012</v>
      </c>
      <c r="E1289" t="s">
        <v>2754</v>
      </c>
      <c r="F1289" t="s">
        <v>2931</v>
      </c>
      <c r="G1289">
        <v>3.9</v>
      </c>
      <c r="H1289" t="s">
        <v>50</v>
      </c>
      <c r="I1289" t="s">
        <v>3208</v>
      </c>
      <c r="J1289" t="s">
        <v>24</v>
      </c>
      <c r="K1289">
        <v>54</v>
      </c>
      <c r="L1289">
        <v>54</v>
      </c>
      <c r="M1289">
        <v>54</v>
      </c>
      <c r="N1289" t="s">
        <v>5013</v>
      </c>
      <c r="O1289" t="s">
        <v>2931</v>
      </c>
      <c r="P1289" t="b">
        <v>0</v>
      </c>
      <c r="Q1289" t="b">
        <v>1</v>
      </c>
    </row>
    <row r="1290" spans="1:17" x14ac:dyDescent="0.3">
      <c r="A1290" t="s">
        <v>17</v>
      </c>
      <c r="B1290">
        <v>432372</v>
      </c>
      <c r="C1290" t="s">
        <v>4600</v>
      </c>
      <c r="D1290" t="s">
        <v>5014</v>
      </c>
      <c r="E1290" t="s">
        <v>2754</v>
      </c>
      <c r="F1290" t="s">
        <v>2788</v>
      </c>
      <c r="G1290">
        <v>4.2</v>
      </c>
      <c r="H1290" t="s">
        <v>57</v>
      </c>
      <c r="I1290" t="s">
        <v>5015</v>
      </c>
      <c r="J1290" t="s">
        <v>107</v>
      </c>
      <c r="K1290">
        <v>45</v>
      </c>
      <c r="L1290">
        <v>45</v>
      </c>
      <c r="M1290">
        <v>45</v>
      </c>
      <c r="N1290" t="s">
        <v>3822</v>
      </c>
      <c r="O1290" t="s">
        <v>2788</v>
      </c>
      <c r="P1290" t="b">
        <v>0</v>
      </c>
      <c r="Q1290" t="b">
        <v>0</v>
      </c>
    </row>
    <row r="1291" spans="1:17" x14ac:dyDescent="0.3">
      <c r="A1291" t="s">
        <v>17</v>
      </c>
      <c r="B1291">
        <v>454148</v>
      </c>
      <c r="C1291" t="s">
        <v>5016</v>
      </c>
      <c r="D1291" t="s">
        <v>5017</v>
      </c>
      <c r="E1291" t="s">
        <v>2754</v>
      </c>
      <c r="F1291" t="s">
        <v>2939</v>
      </c>
      <c r="H1291" t="s">
        <v>43</v>
      </c>
      <c r="I1291" t="s">
        <v>748</v>
      </c>
      <c r="J1291" t="s">
        <v>45</v>
      </c>
      <c r="K1291">
        <v>62</v>
      </c>
      <c r="L1291">
        <v>62</v>
      </c>
      <c r="M1291">
        <v>62</v>
      </c>
      <c r="N1291" t="s">
        <v>5018</v>
      </c>
      <c r="O1291" t="s">
        <v>2939</v>
      </c>
      <c r="P1291" t="b">
        <v>0</v>
      </c>
      <c r="Q1291" t="b">
        <v>0</v>
      </c>
    </row>
    <row r="1292" spans="1:17" x14ac:dyDescent="0.3">
      <c r="A1292" t="s">
        <v>17</v>
      </c>
      <c r="B1292">
        <v>373099</v>
      </c>
      <c r="C1292" t="s">
        <v>5019</v>
      </c>
      <c r="D1292" t="s">
        <v>5020</v>
      </c>
      <c r="E1292" t="s">
        <v>2754</v>
      </c>
      <c r="F1292" t="s">
        <v>2788</v>
      </c>
      <c r="H1292" t="s">
        <v>43</v>
      </c>
      <c r="I1292" t="s">
        <v>5021</v>
      </c>
      <c r="J1292" t="s">
        <v>171</v>
      </c>
      <c r="K1292">
        <v>37</v>
      </c>
      <c r="L1292">
        <v>37</v>
      </c>
      <c r="M1292">
        <v>37</v>
      </c>
      <c r="N1292" t="s">
        <v>5022</v>
      </c>
      <c r="O1292" t="s">
        <v>5023</v>
      </c>
      <c r="P1292" t="b">
        <v>0</v>
      </c>
      <c r="Q1292" t="b">
        <v>0</v>
      </c>
    </row>
    <row r="1293" spans="1:17" x14ac:dyDescent="0.3">
      <c r="A1293" t="s">
        <v>17</v>
      </c>
      <c r="B1293">
        <v>389441</v>
      </c>
      <c r="C1293" t="s">
        <v>5024</v>
      </c>
      <c r="D1293" t="s">
        <v>5025</v>
      </c>
      <c r="E1293" t="s">
        <v>2754</v>
      </c>
      <c r="F1293" t="s">
        <v>2774</v>
      </c>
      <c r="H1293" t="s">
        <v>43</v>
      </c>
      <c r="I1293" t="s">
        <v>5026</v>
      </c>
      <c r="J1293" t="s">
        <v>2628</v>
      </c>
      <c r="K1293">
        <v>48</v>
      </c>
      <c r="L1293">
        <v>48</v>
      </c>
      <c r="M1293">
        <v>48</v>
      </c>
      <c r="N1293" t="s">
        <v>5027</v>
      </c>
      <c r="O1293" t="s">
        <v>2774</v>
      </c>
      <c r="P1293" t="b">
        <v>0</v>
      </c>
      <c r="Q1293" t="b">
        <v>0</v>
      </c>
    </row>
    <row r="1294" spans="1:17" x14ac:dyDescent="0.3">
      <c r="A1294" t="s">
        <v>17</v>
      </c>
      <c r="B1294">
        <v>29348</v>
      </c>
      <c r="C1294" t="s">
        <v>365</v>
      </c>
      <c r="D1294" t="s">
        <v>5028</v>
      </c>
      <c r="E1294" t="s">
        <v>2754</v>
      </c>
      <c r="F1294" t="s">
        <v>2827</v>
      </c>
      <c r="G1294">
        <v>4.5</v>
      </c>
      <c r="H1294" t="s">
        <v>93</v>
      </c>
      <c r="I1294" t="s">
        <v>106</v>
      </c>
      <c r="J1294" t="s">
        <v>45</v>
      </c>
      <c r="K1294">
        <v>48</v>
      </c>
      <c r="L1294">
        <v>48</v>
      </c>
      <c r="M1294">
        <v>48</v>
      </c>
      <c r="N1294" t="s">
        <v>5029</v>
      </c>
      <c r="O1294" t="s">
        <v>5030</v>
      </c>
      <c r="P1294" t="b">
        <v>0</v>
      </c>
      <c r="Q1294" t="b">
        <v>1</v>
      </c>
    </row>
    <row r="1295" spans="1:17" x14ac:dyDescent="0.3">
      <c r="A1295" t="s">
        <v>17</v>
      </c>
      <c r="B1295">
        <v>146420</v>
      </c>
      <c r="C1295" t="s">
        <v>5031</v>
      </c>
      <c r="D1295" t="s">
        <v>5032</v>
      </c>
      <c r="E1295" t="s">
        <v>2754</v>
      </c>
      <c r="F1295" t="s">
        <v>2885</v>
      </c>
      <c r="G1295">
        <v>3.8</v>
      </c>
      <c r="H1295" t="s">
        <v>57</v>
      </c>
      <c r="I1295" t="s">
        <v>5033</v>
      </c>
      <c r="J1295" t="s">
        <v>107</v>
      </c>
      <c r="K1295">
        <v>36</v>
      </c>
      <c r="L1295">
        <v>36</v>
      </c>
      <c r="M1295">
        <v>36</v>
      </c>
      <c r="N1295" t="s">
        <v>5034</v>
      </c>
      <c r="O1295" t="s">
        <v>2788</v>
      </c>
      <c r="P1295" t="b">
        <v>0</v>
      </c>
      <c r="Q1295" t="b">
        <v>1</v>
      </c>
    </row>
    <row r="1296" spans="1:17" x14ac:dyDescent="0.3">
      <c r="A1296" t="s">
        <v>17</v>
      </c>
      <c r="B1296">
        <v>442122</v>
      </c>
      <c r="C1296" t="s">
        <v>5035</v>
      </c>
      <c r="D1296" t="s">
        <v>5036</v>
      </c>
      <c r="E1296" t="s">
        <v>2754</v>
      </c>
      <c r="F1296" t="s">
        <v>2857</v>
      </c>
      <c r="H1296" t="s">
        <v>43</v>
      </c>
      <c r="I1296" t="s">
        <v>5037</v>
      </c>
      <c r="J1296" t="s">
        <v>95</v>
      </c>
      <c r="K1296">
        <v>60</v>
      </c>
      <c r="L1296">
        <v>60</v>
      </c>
      <c r="M1296">
        <v>60</v>
      </c>
      <c r="N1296" t="s">
        <v>3805</v>
      </c>
      <c r="O1296" t="s">
        <v>2857</v>
      </c>
      <c r="P1296" t="b">
        <v>0</v>
      </c>
      <c r="Q1296" t="b">
        <v>0</v>
      </c>
    </row>
    <row r="1297" spans="1:17" x14ac:dyDescent="0.3">
      <c r="A1297" t="s">
        <v>17</v>
      </c>
      <c r="B1297">
        <v>58758</v>
      </c>
      <c r="C1297" t="s">
        <v>5038</v>
      </c>
      <c r="D1297" t="s">
        <v>5039</v>
      </c>
      <c r="E1297" t="s">
        <v>2754</v>
      </c>
      <c r="F1297" t="s">
        <v>2827</v>
      </c>
      <c r="H1297" t="s">
        <v>43</v>
      </c>
      <c r="I1297" t="s">
        <v>2936</v>
      </c>
      <c r="J1297" t="s">
        <v>95</v>
      </c>
      <c r="K1297">
        <v>55</v>
      </c>
      <c r="L1297">
        <v>55</v>
      </c>
      <c r="M1297">
        <v>55</v>
      </c>
      <c r="N1297" t="s">
        <v>5040</v>
      </c>
      <c r="O1297" t="s">
        <v>3657</v>
      </c>
      <c r="P1297" t="b">
        <v>0</v>
      </c>
      <c r="Q1297" t="b">
        <v>1</v>
      </c>
    </row>
    <row r="1298" spans="1:17" x14ac:dyDescent="0.3">
      <c r="A1298" t="s">
        <v>17</v>
      </c>
      <c r="B1298">
        <v>321807</v>
      </c>
      <c r="C1298" t="s">
        <v>5041</v>
      </c>
      <c r="D1298" s="1" t="s">
        <v>5042</v>
      </c>
      <c r="E1298" t="s">
        <v>2754</v>
      </c>
      <c r="F1298" t="s">
        <v>2896</v>
      </c>
      <c r="G1298">
        <v>5</v>
      </c>
      <c r="H1298" t="s">
        <v>57</v>
      </c>
      <c r="I1298" t="s">
        <v>306</v>
      </c>
      <c r="J1298" t="s">
        <v>24</v>
      </c>
      <c r="K1298">
        <v>50</v>
      </c>
      <c r="L1298">
        <v>50</v>
      </c>
      <c r="M1298">
        <v>50</v>
      </c>
      <c r="N1298" t="s">
        <v>5043</v>
      </c>
      <c r="O1298" t="s">
        <v>2896</v>
      </c>
      <c r="P1298" t="b">
        <v>0</v>
      </c>
      <c r="Q1298" t="b">
        <v>1</v>
      </c>
    </row>
    <row r="1299" spans="1:17" x14ac:dyDescent="0.3">
      <c r="A1299" t="s">
        <v>17</v>
      </c>
      <c r="B1299">
        <v>57428</v>
      </c>
      <c r="C1299" t="s">
        <v>5044</v>
      </c>
      <c r="D1299" t="s">
        <v>5045</v>
      </c>
      <c r="E1299" t="s">
        <v>2754</v>
      </c>
      <c r="F1299" t="s">
        <v>3512</v>
      </c>
      <c r="H1299" t="s">
        <v>43</v>
      </c>
      <c r="I1299" t="s">
        <v>651</v>
      </c>
      <c r="J1299" t="s">
        <v>107</v>
      </c>
      <c r="K1299">
        <v>53</v>
      </c>
      <c r="L1299">
        <v>53</v>
      </c>
      <c r="M1299">
        <v>53</v>
      </c>
      <c r="N1299" t="s">
        <v>5046</v>
      </c>
      <c r="O1299" t="s">
        <v>5047</v>
      </c>
      <c r="P1299" t="b">
        <v>0</v>
      </c>
      <c r="Q1299" t="b">
        <v>0</v>
      </c>
    </row>
    <row r="1300" spans="1:17" x14ac:dyDescent="0.3">
      <c r="A1300" t="s">
        <v>17</v>
      </c>
      <c r="B1300">
        <v>284374</v>
      </c>
      <c r="C1300" t="s">
        <v>5048</v>
      </c>
      <c r="D1300" t="s">
        <v>5049</v>
      </c>
      <c r="E1300" t="s">
        <v>2754</v>
      </c>
      <c r="F1300" t="s">
        <v>2767</v>
      </c>
      <c r="H1300" t="s">
        <v>43</v>
      </c>
      <c r="I1300" t="s">
        <v>5050</v>
      </c>
      <c r="J1300" t="s">
        <v>116</v>
      </c>
      <c r="K1300">
        <v>55</v>
      </c>
      <c r="L1300">
        <v>55</v>
      </c>
      <c r="M1300">
        <v>55</v>
      </c>
      <c r="N1300" t="s">
        <v>5051</v>
      </c>
      <c r="O1300" t="s">
        <v>2780</v>
      </c>
      <c r="P1300" t="b">
        <v>0</v>
      </c>
      <c r="Q1300" t="b">
        <v>0</v>
      </c>
    </row>
    <row r="1301" spans="1:17" x14ac:dyDescent="0.3">
      <c r="A1301" t="s">
        <v>17</v>
      </c>
      <c r="B1301">
        <v>396745</v>
      </c>
      <c r="C1301" t="s">
        <v>505</v>
      </c>
      <c r="D1301" t="s">
        <v>5052</v>
      </c>
      <c r="E1301" t="s">
        <v>2754</v>
      </c>
      <c r="F1301" t="s">
        <v>3298</v>
      </c>
      <c r="G1301">
        <v>4.5</v>
      </c>
      <c r="H1301" t="s">
        <v>57</v>
      </c>
      <c r="I1301" t="s">
        <v>507</v>
      </c>
      <c r="J1301" t="s">
        <v>95</v>
      </c>
      <c r="K1301">
        <v>45</v>
      </c>
      <c r="L1301">
        <v>45</v>
      </c>
      <c r="M1301">
        <v>45</v>
      </c>
      <c r="N1301" t="s">
        <v>3299</v>
      </c>
      <c r="O1301" t="s">
        <v>2814</v>
      </c>
      <c r="P1301" t="b">
        <v>0</v>
      </c>
      <c r="Q1301" t="b">
        <v>0</v>
      </c>
    </row>
    <row r="1302" spans="1:17" x14ac:dyDescent="0.3">
      <c r="A1302" t="s">
        <v>17</v>
      </c>
      <c r="B1302">
        <v>285642</v>
      </c>
      <c r="C1302" t="s">
        <v>5053</v>
      </c>
      <c r="D1302" t="s">
        <v>5054</v>
      </c>
      <c r="E1302" t="s">
        <v>2754</v>
      </c>
      <c r="F1302" t="s">
        <v>2910</v>
      </c>
      <c r="G1302">
        <v>4.3</v>
      </c>
      <c r="H1302" t="s">
        <v>50</v>
      </c>
      <c r="I1302" t="s">
        <v>120</v>
      </c>
      <c r="J1302" t="s">
        <v>384</v>
      </c>
      <c r="K1302">
        <v>55</v>
      </c>
      <c r="L1302">
        <v>55</v>
      </c>
      <c r="M1302">
        <v>55</v>
      </c>
      <c r="N1302" t="s">
        <v>5055</v>
      </c>
      <c r="O1302" t="s">
        <v>2910</v>
      </c>
      <c r="P1302" t="b">
        <v>0</v>
      </c>
      <c r="Q1302" t="b">
        <v>1</v>
      </c>
    </row>
    <row r="1303" spans="1:17" x14ac:dyDescent="0.3">
      <c r="A1303" t="s">
        <v>17</v>
      </c>
      <c r="B1303">
        <v>326762</v>
      </c>
      <c r="C1303" t="s">
        <v>5056</v>
      </c>
      <c r="D1303" t="s">
        <v>5057</v>
      </c>
      <c r="E1303" t="s">
        <v>2754</v>
      </c>
      <c r="F1303" t="s">
        <v>2755</v>
      </c>
      <c r="H1303" t="s">
        <v>43</v>
      </c>
      <c r="I1303" t="s">
        <v>37</v>
      </c>
      <c r="J1303" t="s">
        <v>88</v>
      </c>
      <c r="K1303">
        <v>38</v>
      </c>
      <c r="L1303">
        <v>38</v>
      </c>
      <c r="M1303">
        <v>38</v>
      </c>
      <c r="N1303" t="s">
        <v>5058</v>
      </c>
      <c r="O1303" t="s">
        <v>2788</v>
      </c>
      <c r="P1303" t="b">
        <v>0</v>
      </c>
      <c r="Q1303" t="b">
        <v>0</v>
      </c>
    </row>
    <row r="1304" spans="1:17" x14ac:dyDescent="0.3">
      <c r="A1304" t="s">
        <v>17</v>
      </c>
      <c r="B1304">
        <v>392620</v>
      </c>
      <c r="C1304" t="s">
        <v>5059</v>
      </c>
      <c r="D1304" t="s">
        <v>5060</v>
      </c>
      <c r="E1304" t="s">
        <v>2754</v>
      </c>
      <c r="F1304" t="s">
        <v>2827</v>
      </c>
      <c r="H1304" t="s">
        <v>43</v>
      </c>
      <c r="I1304" t="s">
        <v>5061</v>
      </c>
      <c r="J1304" t="s">
        <v>59</v>
      </c>
      <c r="K1304">
        <v>65</v>
      </c>
      <c r="L1304">
        <v>65</v>
      </c>
      <c r="M1304">
        <v>65</v>
      </c>
      <c r="N1304" t="s">
        <v>5062</v>
      </c>
      <c r="O1304" t="s">
        <v>2827</v>
      </c>
      <c r="P1304" t="b">
        <v>0</v>
      </c>
      <c r="Q1304" t="b">
        <v>0</v>
      </c>
    </row>
    <row r="1305" spans="1:17" x14ac:dyDescent="0.3">
      <c r="A1305" t="s">
        <v>17</v>
      </c>
      <c r="B1305">
        <v>296776</v>
      </c>
      <c r="C1305" t="s">
        <v>5063</v>
      </c>
      <c r="D1305" t="s">
        <v>5064</v>
      </c>
      <c r="E1305" t="s">
        <v>2754</v>
      </c>
      <c r="F1305" t="s">
        <v>3015</v>
      </c>
      <c r="H1305" t="s">
        <v>43</v>
      </c>
      <c r="I1305" t="s">
        <v>120</v>
      </c>
      <c r="J1305" t="s">
        <v>65</v>
      </c>
      <c r="K1305">
        <v>56</v>
      </c>
      <c r="L1305">
        <v>56</v>
      </c>
      <c r="M1305">
        <v>56</v>
      </c>
      <c r="N1305" t="s">
        <v>5065</v>
      </c>
      <c r="O1305" t="s">
        <v>2896</v>
      </c>
      <c r="P1305" t="b">
        <v>0</v>
      </c>
      <c r="Q1305" t="b">
        <v>1</v>
      </c>
    </row>
    <row r="1306" spans="1:17" x14ac:dyDescent="0.3">
      <c r="A1306" t="s">
        <v>17</v>
      </c>
      <c r="B1306">
        <v>318658</v>
      </c>
      <c r="C1306" t="s">
        <v>5066</v>
      </c>
      <c r="D1306" t="s">
        <v>5067</v>
      </c>
      <c r="E1306" t="s">
        <v>2754</v>
      </c>
      <c r="F1306" t="s">
        <v>3790</v>
      </c>
      <c r="H1306" t="s">
        <v>43</v>
      </c>
      <c r="I1306" t="s">
        <v>5068</v>
      </c>
      <c r="J1306" t="s">
        <v>24</v>
      </c>
      <c r="K1306">
        <v>47</v>
      </c>
      <c r="L1306">
        <v>47</v>
      </c>
      <c r="M1306">
        <v>47</v>
      </c>
      <c r="N1306" t="s">
        <v>4881</v>
      </c>
      <c r="O1306" t="s">
        <v>2780</v>
      </c>
      <c r="P1306" t="b">
        <v>0</v>
      </c>
      <c r="Q1306" t="b">
        <v>0</v>
      </c>
    </row>
    <row r="1307" spans="1:17" x14ac:dyDescent="0.3">
      <c r="A1307" t="s">
        <v>17</v>
      </c>
      <c r="B1307">
        <v>242515</v>
      </c>
      <c r="C1307" t="s">
        <v>5069</v>
      </c>
      <c r="D1307" t="s">
        <v>5070</v>
      </c>
      <c r="E1307" t="s">
        <v>2754</v>
      </c>
      <c r="F1307" t="s">
        <v>2774</v>
      </c>
      <c r="G1307">
        <v>4.2</v>
      </c>
      <c r="H1307" t="s">
        <v>57</v>
      </c>
      <c r="I1307" t="s">
        <v>4104</v>
      </c>
      <c r="J1307" t="s">
        <v>59</v>
      </c>
      <c r="K1307">
        <v>60</v>
      </c>
      <c r="L1307">
        <v>60</v>
      </c>
      <c r="M1307">
        <v>60</v>
      </c>
      <c r="N1307" t="s">
        <v>5071</v>
      </c>
      <c r="O1307" t="s">
        <v>5072</v>
      </c>
      <c r="P1307" t="b">
        <v>0</v>
      </c>
      <c r="Q1307" t="b">
        <v>0</v>
      </c>
    </row>
    <row r="1308" spans="1:17" x14ac:dyDescent="0.3">
      <c r="A1308" t="s">
        <v>17</v>
      </c>
      <c r="B1308">
        <v>190142</v>
      </c>
      <c r="C1308" t="s">
        <v>5073</v>
      </c>
      <c r="D1308" t="s">
        <v>5074</v>
      </c>
      <c r="E1308" t="s">
        <v>2754</v>
      </c>
      <c r="F1308" t="s">
        <v>2874</v>
      </c>
      <c r="G1308">
        <v>3.6</v>
      </c>
      <c r="H1308" t="s">
        <v>50</v>
      </c>
      <c r="I1308" t="s">
        <v>5075</v>
      </c>
      <c r="J1308" t="s">
        <v>95</v>
      </c>
      <c r="K1308">
        <v>48</v>
      </c>
      <c r="L1308">
        <v>48</v>
      </c>
      <c r="M1308">
        <v>48</v>
      </c>
      <c r="N1308" t="s">
        <v>5076</v>
      </c>
      <c r="O1308" t="s">
        <v>2874</v>
      </c>
      <c r="P1308" t="b">
        <v>0</v>
      </c>
      <c r="Q1308" t="b">
        <v>1</v>
      </c>
    </row>
    <row r="1309" spans="1:17" x14ac:dyDescent="0.3">
      <c r="A1309" t="s">
        <v>17</v>
      </c>
      <c r="B1309">
        <v>204243</v>
      </c>
      <c r="C1309" t="s">
        <v>5077</v>
      </c>
      <c r="D1309" t="s">
        <v>5078</v>
      </c>
      <c r="E1309" t="s">
        <v>2754</v>
      </c>
      <c r="F1309" t="s">
        <v>2827</v>
      </c>
      <c r="G1309">
        <v>4.0999999999999996</v>
      </c>
      <c r="H1309" t="s">
        <v>93</v>
      </c>
      <c r="I1309" t="s">
        <v>120</v>
      </c>
      <c r="J1309" t="s">
        <v>24</v>
      </c>
      <c r="K1309">
        <v>60</v>
      </c>
      <c r="L1309">
        <v>60</v>
      </c>
      <c r="M1309">
        <v>60</v>
      </c>
      <c r="N1309" t="s">
        <v>5079</v>
      </c>
      <c r="O1309" t="s">
        <v>2827</v>
      </c>
      <c r="P1309" t="b">
        <v>0</v>
      </c>
      <c r="Q1309" t="b">
        <v>1</v>
      </c>
    </row>
    <row r="1310" spans="1:17" x14ac:dyDescent="0.3">
      <c r="A1310" t="s">
        <v>17</v>
      </c>
      <c r="B1310">
        <v>408270</v>
      </c>
      <c r="C1310" t="s">
        <v>5080</v>
      </c>
      <c r="D1310" t="s">
        <v>5081</v>
      </c>
      <c r="E1310" t="s">
        <v>2754</v>
      </c>
      <c r="F1310" t="s">
        <v>2874</v>
      </c>
      <c r="H1310" t="s">
        <v>43</v>
      </c>
      <c r="I1310" t="s">
        <v>5082</v>
      </c>
      <c r="J1310" t="s">
        <v>253</v>
      </c>
      <c r="K1310">
        <v>57</v>
      </c>
      <c r="L1310">
        <v>57</v>
      </c>
      <c r="M1310">
        <v>57</v>
      </c>
      <c r="N1310" t="s">
        <v>5083</v>
      </c>
      <c r="O1310" t="s">
        <v>2874</v>
      </c>
      <c r="P1310" t="b">
        <v>0</v>
      </c>
      <c r="Q1310" t="b">
        <v>0</v>
      </c>
    </row>
    <row r="1311" spans="1:17" x14ac:dyDescent="0.3">
      <c r="A1311" t="s">
        <v>17</v>
      </c>
      <c r="B1311">
        <v>39376</v>
      </c>
      <c r="C1311" t="s">
        <v>5084</v>
      </c>
      <c r="D1311" t="s">
        <v>5085</v>
      </c>
      <c r="E1311" t="s">
        <v>2754</v>
      </c>
      <c r="F1311" t="s">
        <v>2755</v>
      </c>
      <c r="G1311">
        <v>3.8</v>
      </c>
      <c r="H1311" t="s">
        <v>57</v>
      </c>
      <c r="I1311" t="s">
        <v>5086</v>
      </c>
      <c r="J1311" t="s">
        <v>51</v>
      </c>
      <c r="K1311">
        <v>34</v>
      </c>
      <c r="L1311">
        <v>34</v>
      </c>
      <c r="M1311">
        <v>34</v>
      </c>
      <c r="N1311" t="s">
        <v>5087</v>
      </c>
      <c r="O1311" t="s">
        <v>5088</v>
      </c>
      <c r="P1311" t="b">
        <v>0</v>
      </c>
      <c r="Q1311" t="b">
        <v>1</v>
      </c>
    </row>
    <row r="1312" spans="1:17" x14ac:dyDescent="0.3">
      <c r="A1312" t="s">
        <v>17</v>
      </c>
      <c r="B1312">
        <v>457630</v>
      </c>
      <c r="C1312" t="s">
        <v>5089</v>
      </c>
      <c r="D1312" t="s">
        <v>5090</v>
      </c>
      <c r="E1312" t="s">
        <v>2754</v>
      </c>
      <c r="F1312" t="s">
        <v>2874</v>
      </c>
      <c r="H1312" t="s">
        <v>43</v>
      </c>
      <c r="I1312" t="s">
        <v>120</v>
      </c>
      <c r="J1312" t="s">
        <v>990</v>
      </c>
      <c r="K1312">
        <v>56</v>
      </c>
      <c r="L1312">
        <v>56</v>
      </c>
      <c r="M1312">
        <v>56</v>
      </c>
      <c r="N1312" t="s">
        <v>5091</v>
      </c>
      <c r="O1312" t="s">
        <v>2874</v>
      </c>
      <c r="P1312" t="b">
        <v>0</v>
      </c>
      <c r="Q1312" t="b">
        <v>1</v>
      </c>
    </row>
    <row r="1313" spans="1:17" x14ac:dyDescent="0.3">
      <c r="A1313" t="s">
        <v>17</v>
      </c>
      <c r="B1313">
        <v>32513</v>
      </c>
      <c r="C1313" t="s">
        <v>5092</v>
      </c>
      <c r="D1313" t="s">
        <v>5093</v>
      </c>
      <c r="E1313" t="s">
        <v>2754</v>
      </c>
      <c r="F1313" t="s">
        <v>5094</v>
      </c>
      <c r="G1313">
        <v>4</v>
      </c>
      <c r="H1313" t="s">
        <v>50</v>
      </c>
      <c r="I1313" t="s">
        <v>5095</v>
      </c>
      <c r="J1313" t="s">
        <v>24</v>
      </c>
      <c r="K1313">
        <v>49</v>
      </c>
      <c r="L1313">
        <v>49</v>
      </c>
      <c r="M1313">
        <v>49</v>
      </c>
      <c r="N1313" t="s">
        <v>5096</v>
      </c>
      <c r="O1313" t="s">
        <v>5097</v>
      </c>
      <c r="P1313" t="b">
        <v>0</v>
      </c>
      <c r="Q1313" t="b">
        <v>0</v>
      </c>
    </row>
    <row r="1314" spans="1:17" x14ac:dyDescent="0.3">
      <c r="A1314" t="s">
        <v>17</v>
      </c>
      <c r="B1314">
        <v>402716</v>
      </c>
      <c r="C1314" t="s">
        <v>5098</v>
      </c>
      <c r="D1314" t="s">
        <v>5099</v>
      </c>
      <c r="E1314" t="s">
        <v>2754</v>
      </c>
      <c r="F1314" t="s">
        <v>2788</v>
      </c>
      <c r="H1314" t="s">
        <v>43</v>
      </c>
      <c r="I1314" t="s">
        <v>5086</v>
      </c>
      <c r="J1314" t="s">
        <v>45</v>
      </c>
      <c r="K1314">
        <v>45</v>
      </c>
      <c r="L1314">
        <v>45</v>
      </c>
      <c r="M1314">
        <v>45</v>
      </c>
      <c r="N1314" t="s">
        <v>3053</v>
      </c>
      <c r="O1314" t="s">
        <v>2788</v>
      </c>
      <c r="P1314" t="b">
        <v>0</v>
      </c>
      <c r="Q1314" t="b">
        <v>0</v>
      </c>
    </row>
    <row r="1315" spans="1:17" x14ac:dyDescent="0.3">
      <c r="A1315" t="s">
        <v>17</v>
      </c>
      <c r="B1315">
        <v>73924</v>
      </c>
      <c r="C1315" t="s">
        <v>5100</v>
      </c>
      <c r="D1315" t="s">
        <v>5101</v>
      </c>
      <c r="E1315" t="s">
        <v>2754</v>
      </c>
      <c r="F1315" t="s">
        <v>2774</v>
      </c>
      <c r="G1315">
        <v>3.7</v>
      </c>
      <c r="H1315" t="s">
        <v>57</v>
      </c>
      <c r="I1315" t="s">
        <v>5102</v>
      </c>
      <c r="J1315" t="s">
        <v>5103</v>
      </c>
      <c r="K1315">
        <v>59</v>
      </c>
      <c r="L1315">
        <v>59</v>
      </c>
      <c r="M1315">
        <v>59</v>
      </c>
      <c r="N1315" t="s">
        <v>5104</v>
      </c>
      <c r="O1315" t="s">
        <v>2774</v>
      </c>
      <c r="P1315" t="b">
        <v>0</v>
      </c>
      <c r="Q1315" t="b">
        <v>0</v>
      </c>
    </row>
    <row r="1316" spans="1:17" x14ac:dyDescent="0.3">
      <c r="A1316" t="s">
        <v>17</v>
      </c>
      <c r="B1316">
        <v>414901</v>
      </c>
      <c r="C1316" t="s">
        <v>5105</v>
      </c>
      <c r="D1316" t="s">
        <v>5106</v>
      </c>
      <c r="E1316" t="s">
        <v>2754</v>
      </c>
      <c r="F1316" t="s">
        <v>2857</v>
      </c>
      <c r="H1316" t="s">
        <v>43</v>
      </c>
      <c r="I1316" t="s">
        <v>357</v>
      </c>
      <c r="J1316" t="s">
        <v>107</v>
      </c>
      <c r="K1316">
        <v>53</v>
      </c>
      <c r="L1316">
        <v>53</v>
      </c>
      <c r="M1316">
        <v>53</v>
      </c>
      <c r="N1316" t="s">
        <v>4657</v>
      </c>
      <c r="O1316" t="s">
        <v>2857</v>
      </c>
      <c r="P1316" t="b">
        <v>0</v>
      </c>
      <c r="Q1316" t="b">
        <v>0</v>
      </c>
    </row>
    <row r="1317" spans="1:17" x14ac:dyDescent="0.3">
      <c r="A1317" t="s">
        <v>17</v>
      </c>
      <c r="B1317">
        <v>16498</v>
      </c>
      <c r="C1317" t="s">
        <v>5107</v>
      </c>
      <c r="D1317" t="s">
        <v>5108</v>
      </c>
      <c r="E1317" t="s">
        <v>2754</v>
      </c>
      <c r="F1317" t="s">
        <v>2857</v>
      </c>
      <c r="G1317">
        <v>3.8</v>
      </c>
      <c r="H1317" t="s">
        <v>50</v>
      </c>
      <c r="I1317" t="s">
        <v>70</v>
      </c>
      <c r="J1317" t="s">
        <v>24</v>
      </c>
      <c r="K1317">
        <v>52</v>
      </c>
      <c r="L1317">
        <v>52</v>
      </c>
      <c r="M1317">
        <v>52</v>
      </c>
      <c r="N1317" t="s">
        <v>5109</v>
      </c>
      <c r="O1317" t="s">
        <v>5110</v>
      </c>
      <c r="P1317" t="b">
        <v>0</v>
      </c>
      <c r="Q1317" t="b">
        <v>0</v>
      </c>
    </row>
    <row r="1318" spans="1:17" x14ac:dyDescent="0.3">
      <c r="A1318" t="s">
        <v>17</v>
      </c>
      <c r="B1318">
        <v>296304</v>
      </c>
      <c r="C1318" t="s">
        <v>5111</v>
      </c>
      <c r="D1318" t="s">
        <v>5112</v>
      </c>
      <c r="E1318" t="s">
        <v>2754</v>
      </c>
      <c r="F1318" t="s">
        <v>3254</v>
      </c>
      <c r="G1318">
        <v>3.7</v>
      </c>
      <c r="H1318" t="s">
        <v>50</v>
      </c>
      <c r="I1318" t="s">
        <v>3938</v>
      </c>
      <c r="J1318" t="s">
        <v>51</v>
      </c>
      <c r="K1318">
        <v>69</v>
      </c>
      <c r="L1318">
        <v>69</v>
      </c>
      <c r="M1318">
        <v>69</v>
      </c>
      <c r="N1318" t="s">
        <v>5113</v>
      </c>
      <c r="O1318" t="s">
        <v>2827</v>
      </c>
      <c r="P1318" t="b">
        <v>0</v>
      </c>
      <c r="Q1318" t="b">
        <v>0</v>
      </c>
    </row>
    <row r="1319" spans="1:17" x14ac:dyDescent="0.3">
      <c r="A1319" t="s">
        <v>17</v>
      </c>
      <c r="B1319">
        <v>306639</v>
      </c>
      <c r="C1319" t="s">
        <v>5114</v>
      </c>
      <c r="D1319" t="s">
        <v>5115</v>
      </c>
      <c r="E1319" t="s">
        <v>2754</v>
      </c>
      <c r="F1319" t="s">
        <v>2774</v>
      </c>
      <c r="G1319">
        <v>4.3</v>
      </c>
      <c r="H1319" t="s">
        <v>50</v>
      </c>
      <c r="I1319" t="s">
        <v>120</v>
      </c>
      <c r="J1319" t="s">
        <v>439</v>
      </c>
      <c r="K1319">
        <v>58</v>
      </c>
      <c r="L1319">
        <v>58</v>
      </c>
      <c r="M1319">
        <v>58</v>
      </c>
      <c r="N1319" t="s">
        <v>5116</v>
      </c>
      <c r="O1319" t="s">
        <v>2774</v>
      </c>
      <c r="P1319" t="b">
        <v>0</v>
      </c>
      <c r="Q1319" t="b">
        <v>0</v>
      </c>
    </row>
    <row r="1320" spans="1:17" x14ac:dyDescent="0.3">
      <c r="A1320" t="s">
        <v>17</v>
      </c>
      <c r="B1320">
        <v>390417</v>
      </c>
      <c r="C1320" t="s">
        <v>5117</v>
      </c>
      <c r="D1320" t="s">
        <v>5118</v>
      </c>
      <c r="E1320" t="s">
        <v>2754</v>
      </c>
      <c r="F1320" t="s">
        <v>2774</v>
      </c>
      <c r="G1320">
        <v>4.2</v>
      </c>
      <c r="H1320" t="s">
        <v>57</v>
      </c>
      <c r="I1320" t="s">
        <v>83</v>
      </c>
      <c r="J1320" t="s">
        <v>65</v>
      </c>
      <c r="K1320">
        <v>61</v>
      </c>
      <c r="L1320">
        <v>61</v>
      </c>
      <c r="M1320">
        <v>61</v>
      </c>
      <c r="N1320" t="s">
        <v>5119</v>
      </c>
      <c r="O1320" t="s">
        <v>2774</v>
      </c>
      <c r="P1320" t="b">
        <v>0</v>
      </c>
      <c r="Q1320" t="b">
        <v>0</v>
      </c>
    </row>
    <row r="1321" spans="1:17" x14ac:dyDescent="0.3">
      <c r="A1321" t="s">
        <v>17</v>
      </c>
      <c r="B1321">
        <v>2008</v>
      </c>
      <c r="C1321" t="s">
        <v>5120</v>
      </c>
      <c r="D1321" t="s">
        <v>5121</v>
      </c>
      <c r="E1321" t="s">
        <v>2754</v>
      </c>
      <c r="F1321" t="s">
        <v>2827</v>
      </c>
      <c r="G1321">
        <v>4.3</v>
      </c>
      <c r="H1321" t="s">
        <v>22</v>
      </c>
      <c r="I1321" t="s">
        <v>5122</v>
      </c>
      <c r="J1321" t="s">
        <v>24</v>
      </c>
      <c r="K1321">
        <v>57</v>
      </c>
      <c r="L1321">
        <v>57</v>
      </c>
      <c r="M1321">
        <v>57</v>
      </c>
      <c r="N1321" t="s">
        <v>5123</v>
      </c>
      <c r="O1321" t="s">
        <v>2871</v>
      </c>
      <c r="P1321" t="b">
        <v>0</v>
      </c>
      <c r="Q1321" t="b">
        <v>0</v>
      </c>
    </row>
    <row r="1322" spans="1:17" x14ac:dyDescent="0.3">
      <c r="A1322" t="s">
        <v>17</v>
      </c>
      <c r="B1322">
        <v>17407</v>
      </c>
      <c r="C1322" t="s">
        <v>5124</v>
      </c>
      <c r="D1322" t="s">
        <v>5125</v>
      </c>
      <c r="E1322" t="s">
        <v>2754</v>
      </c>
      <c r="F1322" t="s">
        <v>2827</v>
      </c>
      <c r="G1322">
        <v>4.3</v>
      </c>
      <c r="H1322" t="s">
        <v>50</v>
      </c>
      <c r="I1322" t="s">
        <v>1067</v>
      </c>
      <c r="J1322" t="s">
        <v>2998</v>
      </c>
      <c r="K1322">
        <v>54</v>
      </c>
      <c r="L1322">
        <v>54</v>
      </c>
      <c r="M1322">
        <v>54</v>
      </c>
      <c r="N1322" t="s">
        <v>5126</v>
      </c>
      <c r="O1322" t="s">
        <v>5127</v>
      </c>
      <c r="P1322" t="b">
        <v>0</v>
      </c>
      <c r="Q1322" t="b">
        <v>0</v>
      </c>
    </row>
    <row r="1323" spans="1:17" x14ac:dyDescent="0.3">
      <c r="A1323" t="s">
        <v>17</v>
      </c>
      <c r="B1323">
        <v>109787</v>
      </c>
      <c r="C1323" t="s">
        <v>5128</v>
      </c>
      <c r="D1323" t="s">
        <v>5129</v>
      </c>
      <c r="E1323" t="s">
        <v>2754</v>
      </c>
      <c r="F1323" t="s">
        <v>2755</v>
      </c>
      <c r="G1323">
        <v>4.7</v>
      </c>
      <c r="H1323" t="s">
        <v>93</v>
      </c>
      <c r="I1323" t="s">
        <v>5130</v>
      </c>
      <c r="J1323" t="s">
        <v>5131</v>
      </c>
      <c r="K1323">
        <v>46</v>
      </c>
      <c r="L1323">
        <v>46</v>
      </c>
      <c r="M1323">
        <v>46</v>
      </c>
      <c r="N1323" t="s">
        <v>5132</v>
      </c>
      <c r="O1323" t="s">
        <v>5133</v>
      </c>
      <c r="P1323" t="b">
        <v>0</v>
      </c>
      <c r="Q1323" t="b">
        <v>0</v>
      </c>
    </row>
    <row r="1324" spans="1:17" x14ac:dyDescent="0.3">
      <c r="A1324" t="s">
        <v>17</v>
      </c>
      <c r="B1324">
        <v>6861</v>
      </c>
      <c r="C1324" t="s">
        <v>5134</v>
      </c>
      <c r="D1324" t="s">
        <v>5135</v>
      </c>
      <c r="E1324" t="s">
        <v>2754</v>
      </c>
      <c r="F1324" t="s">
        <v>2910</v>
      </c>
      <c r="G1324">
        <v>4.2</v>
      </c>
      <c r="H1324" t="s">
        <v>50</v>
      </c>
      <c r="I1324" t="s">
        <v>804</v>
      </c>
      <c r="J1324" t="s">
        <v>5136</v>
      </c>
      <c r="K1324">
        <v>57</v>
      </c>
      <c r="L1324">
        <v>57</v>
      </c>
      <c r="M1324">
        <v>57</v>
      </c>
      <c r="N1324" t="s">
        <v>5137</v>
      </c>
      <c r="O1324" t="s">
        <v>5138</v>
      </c>
      <c r="P1324" t="b">
        <v>0</v>
      </c>
      <c r="Q1324" t="b">
        <v>1</v>
      </c>
    </row>
    <row r="1325" spans="1:17" x14ac:dyDescent="0.3">
      <c r="A1325" t="s">
        <v>17</v>
      </c>
      <c r="B1325">
        <v>297648</v>
      </c>
      <c r="C1325" t="s">
        <v>5139</v>
      </c>
      <c r="D1325" t="s">
        <v>5140</v>
      </c>
      <c r="E1325" t="s">
        <v>2754</v>
      </c>
      <c r="F1325" t="s">
        <v>2827</v>
      </c>
      <c r="H1325" t="s">
        <v>43</v>
      </c>
      <c r="I1325" t="s">
        <v>5141</v>
      </c>
      <c r="J1325" t="s">
        <v>95</v>
      </c>
      <c r="K1325">
        <v>61</v>
      </c>
      <c r="L1325">
        <v>61</v>
      </c>
      <c r="M1325">
        <v>61</v>
      </c>
      <c r="N1325" t="s">
        <v>4918</v>
      </c>
      <c r="O1325" t="s">
        <v>2827</v>
      </c>
      <c r="P1325" t="b">
        <v>0</v>
      </c>
      <c r="Q1325" t="b">
        <v>0</v>
      </c>
    </row>
    <row r="1326" spans="1:17" x14ac:dyDescent="0.3">
      <c r="A1326" t="s">
        <v>17</v>
      </c>
      <c r="B1326">
        <v>409583</v>
      </c>
      <c r="C1326" t="s">
        <v>5142</v>
      </c>
      <c r="D1326" t="s">
        <v>5143</v>
      </c>
      <c r="E1326" t="s">
        <v>2754</v>
      </c>
      <c r="F1326" t="s">
        <v>2774</v>
      </c>
      <c r="H1326" t="s">
        <v>43</v>
      </c>
      <c r="I1326" t="s">
        <v>418</v>
      </c>
      <c r="J1326" t="s">
        <v>384</v>
      </c>
      <c r="K1326">
        <v>64</v>
      </c>
      <c r="L1326">
        <v>64</v>
      </c>
      <c r="M1326">
        <v>64</v>
      </c>
      <c r="N1326" t="s">
        <v>5144</v>
      </c>
      <c r="O1326" t="s">
        <v>2774</v>
      </c>
      <c r="P1326" t="b">
        <v>0</v>
      </c>
      <c r="Q1326" t="b">
        <v>0</v>
      </c>
    </row>
    <row r="1327" spans="1:17" x14ac:dyDescent="0.3">
      <c r="A1327" t="s">
        <v>17</v>
      </c>
      <c r="B1327">
        <v>170539</v>
      </c>
      <c r="C1327" t="s">
        <v>5145</v>
      </c>
      <c r="D1327" t="s">
        <v>5146</v>
      </c>
      <c r="E1327" t="s">
        <v>2754</v>
      </c>
      <c r="F1327" t="s">
        <v>2827</v>
      </c>
      <c r="G1327">
        <v>3.8</v>
      </c>
      <c r="H1327" t="s">
        <v>57</v>
      </c>
      <c r="I1327" t="s">
        <v>5147</v>
      </c>
      <c r="J1327" t="s">
        <v>24</v>
      </c>
      <c r="K1327">
        <v>49</v>
      </c>
      <c r="L1327">
        <v>49</v>
      </c>
      <c r="M1327">
        <v>49</v>
      </c>
      <c r="N1327" t="s">
        <v>5148</v>
      </c>
      <c r="O1327" t="s">
        <v>5149</v>
      </c>
      <c r="P1327" t="b">
        <v>0</v>
      </c>
      <c r="Q1327" t="b">
        <v>0</v>
      </c>
    </row>
    <row r="1328" spans="1:17" x14ac:dyDescent="0.3">
      <c r="A1328" t="s">
        <v>17</v>
      </c>
      <c r="B1328">
        <v>170538</v>
      </c>
      <c r="C1328" t="s">
        <v>5150</v>
      </c>
      <c r="D1328" t="s">
        <v>5151</v>
      </c>
      <c r="E1328" t="s">
        <v>2754</v>
      </c>
      <c r="F1328" t="s">
        <v>2827</v>
      </c>
      <c r="G1328">
        <v>4</v>
      </c>
      <c r="H1328" t="s">
        <v>57</v>
      </c>
      <c r="I1328" t="s">
        <v>5152</v>
      </c>
      <c r="J1328" t="s">
        <v>24</v>
      </c>
      <c r="K1328">
        <v>53</v>
      </c>
      <c r="L1328">
        <v>53</v>
      </c>
      <c r="M1328">
        <v>53</v>
      </c>
      <c r="N1328" t="s">
        <v>3652</v>
      </c>
      <c r="O1328" t="s">
        <v>3653</v>
      </c>
      <c r="P1328" t="b">
        <v>0</v>
      </c>
      <c r="Q1328" t="b">
        <v>0</v>
      </c>
    </row>
    <row r="1329" spans="1:17" x14ac:dyDescent="0.3">
      <c r="A1329" t="s">
        <v>17</v>
      </c>
      <c r="B1329">
        <v>3350</v>
      </c>
      <c r="C1329" t="s">
        <v>5153</v>
      </c>
      <c r="D1329" t="s">
        <v>5154</v>
      </c>
      <c r="E1329" t="s">
        <v>2754</v>
      </c>
      <c r="F1329" t="s">
        <v>3063</v>
      </c>
      <c r="H1329" t="s">
        <v>43</v>
      </c>
      <c r="I1329" t="s">
        <v>5155</v>
      </c>
      <c r="J1329" t="s">
        <v>65</v>
      </c>
      <c r="K1329">
        <v>50</v>
      </c>
      <c r="L1329">
        <v>50</v>
      </c>
      <c r="M1329">
        <v>50</v>
      </c>
      <c r="N1329" t="s">
        <v>5156</v>
      </c>
      <c r="O1329" t="s">
        <v>5157</v>
      </c>
      <c r="P1329" t="b">
        <v>0</v>
      </c>
      <c r="Q1329" t="b">
        <v>0</v>
      </c>
    </row>
    <row r="1330" spans="1:17" x14ac:dyDescent="0.3">
      <c r="A1330" t="s">
        <v>17</v>
      </c>
      <c r="B1330">
        <v>117904</v>
      </c>
      <c r="C1330" t="s">
        <v>5158</v>
      </c>
      <c r="D1330" t="s">
        <v>5159</v>
      </c>
      <c r="E1330" t="s">
        <v>2754</v>
      </c>
      <c r="F1330" t="s">
        <v>3790</v>
      </c>
      <c r="H1330" t="s">
        <v>43</v>
      </c>
      <c r="I1330" t="s">
        <v>5160</v>
      </c>
      <c r="J1330" t="s">
        <v>24</v>
      </c>
      <c r="K1330">
        <v>52</v>
      </c>
      <c r="L1330">
        <v>52</v>
      </c>
      <c r="M1330">
        <v>52</v>
      </c>
      <c r="N1330" t="s">
        <v>4881</v>
      </c>
      <c r="O1330" t="s">
        <v>5161</v>
      </c>
      <c r="P1330" t="b">
        <v>0</v>
      </c>
      <c r="Q1330" t="b">
        <v>1</v>
      </c>
    </row>
    <row r="1331" spans="1:17" x14ac:dyDescent="0.3">
      <c r="A1331" t="s">
        <v>17</v>
      </c>
      <c r="B1331">
        <v>30312</v>
      </c>
      <c r="C1331" t="s">
        <v>5162</v>
      </c>
      <c r="D1331" t="s">
        <v>5163</v>
      </c>
      <c r="E1331" t="s">
        <v>2754</v>
      </c>
      <c r="F1331" t="s">
        <v>3254</v>
      </c>
      <c r="G1331">
        <v>4.2</v>
      </c>
      <c r="H1331" t="s">
        <v>93</v>
      </c>
      <c r="I1331" t="s">
        <v>5164</v>
      </c>
      <c r="J1331" t="s">
        <v>5165</v>
      </c>
      <c r="K1331">
        <v>60</v>
      </c>
      <c r="L1331">
        <v>60</v>
      </c>
      <c r="M1331">
        <v>60</v>
      </c>
      <c r="N1331" t="s">
        <v>5166</v>
      </c>
      <c r="O1331" t="s">
        <v>3331</v>
      </c>
      <c r="P1331" t="b">
        <v>0</v>
      </c>
      <c r="Q1331" t="b">
        <v>1</v>
      </c>
    </row>
    <row r="1332" spans="1:17" x14ac:dyDescent="0.3">
      <c r="A1332" t="s">
        <v>17</v>
      </c>
      <c r="B1332">
        <v>123348</v>
      </c>
      <c r="C1332" t="s">
        <v>5167</v>
      </c>
      <c r="D1332" t="s">
        <v>5168</v>
      </c>
      <c r="E1332" t="s">
        <v>2754</v>
      </c>
      <c r="F1332" t="s">
        <v>2755</v>
      </c>
      <c r="H1332" t="s">
        <v>43</v>
      </c>
      <c r="I1332" t="s">
        <v>930</v>
      </c>
      <c r="J1332" t="s">
        <v>59</v>
      </c>
      <c r="K1332">
        <v>40</v>
      </c>
      <c r="L1332">
        <v>40</v>
      </c>
      <c r="M1332">
        <v>40</v>
      </c>
      <c r="N1332" t="s">
        <v>5169</v>
      </c>
      <c r="O1332" t="s">
        <v>2788</v>
      </c>
      <c r="P1332" t="b">
        <v>0</v>
      </c>
      <c r="Q1332" t="b">
        <v>0</v>
      </c>
    </row>
    <row r="1333" spans="1:17" x14ac:dyDescent="0.3">
      <c r="A1333" t="s">
        <v>17</v>
      </c>
      <c r="B1333">
        <v>115730</v>
      </c>
      <c r="C1333" t="s">
        <v>5170</v>
      </c>
      <c r="D1333" t="s">
        <v>5171</v>
      </c>
      <c r="E1333" t="s">
        <v>2754</v>
      </c>
      <c r="F1333" t="s">
        <v>2827</v>
      </c>
      <c r="G1333">
        <v>3.7</v>
      </c>
      <c r="H1333" t="s">
        <v>93</v>
      </c>
      <c r="I1333" t="s">
        <v>679</v>
      </c>
      <c r="J1333" t="s">
        <v>51</v>
      </c>
      <c r="K1333">
        <v>59</v>
      </c>
      <c r="L1333">
        <v>59</v>
      </c>
      <c r="M1333">
        <v>59</v>
      </c>
      <c r="N1333" t="s">
        <v>5172</v>
      </c>
      <c r="O1333" t="s">
        <v>2827</v>
      </c>
      <c r="P1333" t="b">
        <v>0</v>
      </c>
      <c r="Q1333" t="b">
        <v>0</v>
      </c>
    </row>
    <row r="1334" spans="1:17" x14ac:dyDescent="0.3">
      <c r="A1334" t="s">
        <v>17</v>
      </c>
      <c r="B1334">
        <v>48076</v>
      </c>
      <c r="C1334" t="s">
        <v>5173</v>
      </c>
      <c r="D1334" t="s">
        <v>5174</v>
      </c>
      <c r="E1334" t="s">
        <v>2754</v>
      </c>
      <c r="F1334" t="s">
        <v>2774</v>
      </c>
      <c r="G1334">
        <v>4.4000000000000004</v>
      </c>
      <c r="H1334" t="s">
        <v>93</v>
      </c>
      <c r="I1334" t="s">
        <v>5175</v>
      </c>
      <c r="J1334" t="s">
        <v>171</v>
      </c>
      <c r="K1334">
        <v>56</v>
      </c>
      <c r="L1334">
        <v>56</v>
      </c>
      <c r="M1334">
        <v>56</v>
      </c>
      <c r="N1334" t="s">
        <v>5176</v>
      </c>
      <c r="O1334" t="s">
        <v>5177</v>
      </c>
      <c r="P1334" t="b">
        <v>0</v>
      </c>
      <c r="Q1334" t="b">
        <v>0</v>
      </c>
    </row>
    <row r="1335" spans="1:17" x14ac:dyDescent="0.3">
      <c r="A1335" t="s">
        <v>17</v>
      </c>
      <c r="B1335">
        <v>49843</v>
      </c>
      <c r="C1335" t="s">
        <v>5178</v>
      </c>
      <c r="D1335" t="s">
        <v>5179</v>
      </c>
      <c r="E1335" t="s">
        <v>2754</v>
      </c>
      <c r="F1335" t="s">
        <v>2755</v>
      </c>
      <c r="G1335">
        <v>4.7</v>
      </c>
      <c r="H1335" t="s">
        <v>57</v>
      </c>
      <c r="I1335" t="s">
        <v>64</v>
      </c>
      <c r="J1335" t="s">
        <v>116</v>
      </c>
      <c r="K1335">
        <v>38</v>
      </c>
      <c r="L1335">
        <v>38</v>
      </c>
      <c r="M1335">
        <v>38</v>
      </c>
      <c r="N1335" t="s">
        <v>5180</v>
      </c>
      <c r="O1335" t="s">
        <v>5181</v>
      </c>
      <c r="P1335" t="b">
        <v>0</v>
      </c>
      <c r="Q1335" t="b">
        <v>1</v>
      </c>
    </row>
    <row r="1336" spans="1:17" x14ac:dyDescent="0.3">
      <c r="A1336" t="s">
        <v>17</v>
      </c>
      <c r="B1336">
        <v>210945</v>
      </c>
      <c r="C1336" t="s">
        <v>5182</v>
      </c>
      <c r="D1336" t="s">
        <v>5183</v>
      </c>
      <c r="E1336" t="s">
        <v>2754</v>
      </c>
      <c r="F1336" t="s">
        <v>2885</v>
      </c>
      <c r="G1336">
        <v>3.8</v>
      </c>
      <c r="H1336" t="s">
        <v>50</v>
      </c>
      <c r="I1336" t="s">
        <v>5184</v>
      </c>
      <c r="J1336" t="s">
        <v>107</v>
      </c>
      <c r="K1336">
        <v>38</v>
      </c>
      <c r="L1336">
        <v>38</v>
      </c>
      <c r="M1336">
        <v>38</v>
      </c>
      <c r="N1336" t="s">
        <v>5185</v>
      </c>
      <c r="O1336" t="s">
        <v>2788</v>
      </c>
      <c r="P1336" t="b">
        <v>0</v>
      </c>
      <c r="Q1336" t="b">
        <v>0</v>
      </c>
    </row>
    <row r="1337" spans="1:17" x14ac:dyDescent="0.3">
      <c r="A1337" t="s">
        <v>17</v>
      </c>
      <c r="B1337">
        <v>422942</v>
      </c>
      <c r="C1337" t="s">
        <v>5186</v>
      </c>
      <c r="D1337" t="s">
        <v>5187</v>
      </c>
      <c r="E1337" t="s">
        <v>2754</v>
      </c>
      <c r="F1337" t="s">
        <v>2788</v>
      </c>
      <c r="H1337" t="s">
        <v>43</v>
      </c>
      <c r="I1337" t="s">
        <v>5188</v>
      </c>
      <c r="J1337" t="s">
        <v>24</v>
      </c>
      <c r="K1337">
        <v>39</v>
      </c>
      <c r="L1337">
        <v>39</v>
      </c>
      <c r="M1337">
        <v>39</v>
      </c>
      <c r="N1337" t="s">
        <v>5189</v>
      </c>
      <c r="O1337" t="s">
        <v>2788</v>
      </c>
      <c r="P1337" t="b">
        <v>0</v>
      </c>
      <c r="Q1337" t="b">
        <v>0</v>
      </c>
    </row>
    <row r="1338" spans="1:17" x14ac:dyDescent="0.3">
      <c r="A1338" t="s">
        <v>17</v>
      </c>
      <c r="B1338">
        <v>305776</v>
      </c>
      <c r="C1338" t="s">
        <v>5190</v>
      </c>
      <c r="D1338" t="s">
        <v>5191</v>
      </c>
      <c r="E1338" t="s">
        <v>2754</v>
      </c>
      <c r="F1338" t="s">
        <v>2755</v>
      </c>
      <c r="G1338">
        <v>4.3</v>
      </c>
      <c r="H1338" t="s">
        <v>93</v>
      </c>
      <c r="I1338" t="s">
        <v>5192</v>
      </c>
      <c r="J1338" t="s">
        <v>882</v>
      </c>
      <c r="K1338">
        <v>46</v>
      </c>
      <c r="L1338">
        <v>46</v>
      </c>
      <c r="M1338">
        <v>46</v>
      </c>
      <c r="N1338" t="s">
        <v>3458</v>
      </c>
      <c r="O1338" t="s">
        <v>3241</v>
      </c>
      <c r="P1338" t="b">
        <v>0</v>
      </c>
      <c r="Q1338" t="b">
        <v>0</v>
      </c>
    </row>
    <row r="1339" spans="1:17" x14ac:dyDescent="0.3">
      <c r="A1339" t="s">
        <v>17</v>
      </c>
      <c r="B1339">
        <v>393108</v>
      </c>
      <c r="C1339" t="s">
        <v>5193</v>
      </c>
      <c r="D1339" t="s">
        <v>5194</v>
      </c>
      <c r="E1339" t="s">
        <v>2754</v>
      </c>
      <c r="F1339" t="s">
        <v>2788</v>
      </c>
      <c r="G1339">
        <v>3.8</v>
      </c>
      <c r="H1339" t="s">
        <v>50</v>
      </c>
      <c r="I1339" t="s">
        <v>5195</v>
      </c>
      <c r="J1339" t="s">
        <v>95</v>
      </c>
      <c r="K1339">
        <v>40</v>
      </c>
      <c r="L1339">
        <v>40</v>
      </c>
      <c r="M1339">
        <v>40</v>
      </c>
      <c r="N1339" t="s">
        <v>3519</v>
      </c>
      <c r="O1339" t="s">
        <v>3520</v>
      </c>
      <c r="P1339" t="b">
        <v>0</v>
      </c>
      <c r="Q1339" t="b">
        <v>0</v>
      </c>
    </row>
    <row r="1340" spans="1:17" x14ac:dyDescent="0.3">
      <c r="A1340" t="s">
        <v>17</v>
      </c>
      <c r="B1340">
        <v>402095</v>
      </c>
      <c r="C1340" t="s">
        <v>5196</v>
      </c>
      <c r="D1340" t="s">
        <v>5197</v>
      </c>
      <c r="E1340" t="s">
        <v>2754</v>
      </c>
      <c r="F1340" t="s">
        <v>2788</v>
      </c>
      <c r="H1340" t="s">
        <v>43</v>
      </c>
      <c r="I1340" t="s">
        <v>5198</v>
      </c>
      <c r="J1340" t="s">
        <v>51</v>
      </c>
      <c r="K1340">
        <v>47</v>
      </c>
      <c r="L1340">
        <v>47</v>
      </c>
      <c r="M1340">
        <v>47</v>
      </c>
      <c r="N1340" t="s">
        <v>5199</v>
      </c>
      <c r="O1340" t="s">
        <v>2788</v>
      </c>
      <c r="P1340" t="b">
        <v>0</v>
      </c>
      <c r="Q1340" t="b">
        <v>0</v>
      </c>
    </row>
    <row r="1341" spans="1:17" x14ac:dyDescent="0.3">
      <c r="A1341" t="s">
        <v>17</v>
      </c>
      <c r="B1341">
        <v>405127</v>
      </c>
      <c r="C1341" t="s">
        <v>5200</v>
      </c>
      <c r="D1341" t="s">
        <v>5201</v>
      </c>
      <c r="E1341" t="s">
        <v>2754</v>
      </c>
      <c r="F1341" t="s">
        <v>2774</v>
      </c>
      <c r="G1341">
        <v>4.9000000000000004</v>
      </c>
      <c r="H1341" t="s">
        <v>57</v>
      </c>
      <c r="I1341" t="s">
        <v>5202</v>
      </c>
      <c r="J1341" t="s">
        <v>45</v>
      </c>
      <c r="K1341">
        <v>59</v>
      </c>
      <c r="L1341">
        <v>59</v>
      </c>
      <c r="M1341">
        <v>59</v>
      </c>
      <c r="N1341" t="s">
        <v>5203</v>
      </c>
      <c r="O1341" t="s">
        <v>2774</v>
      </c>
      <c r="P1341" t="b">
        <v>0</v>
      </c>
      <c r="Q1341" t="b">
        <v>1</v>
      </c>
    </row>
    <row r="1342" spans="1:17" x14ac:dyDescent="0.3">
      <c r="A1342" t="s">
        <v>17</v>
      </c>
      <c r="B1342">
        <v>118818</v>
      </c>
      <c r="C1342" t="s">
        <v>5204</v>
      </c>
      <c r="D1342" t="s">
        <v>5205</v>
      </c>
      <c r="E1342" t="s">
        <v>2754</v>
      </c>
      <c r="F1342" t="s">
        <v>5206</v>
      </c>
      <c r="G1342">
        <v>4.3</v>
      </c>
      <c r="H1342" t="s">
        <v>50</v>
      </c>
      <c r="I1342" t="s">
        <v>5207</v>
      </c>
      <c r="J1342" t="s">
        <v>384</v>
      </c>
      <c r="K1342">
        <v>56</v>
      </c>
      <c r="L1342">
        <v>56</v>
      </c>
      <c r="M1342">
        <v>56</v>
      </c>
      <c r="N1342" t="s">
        <v>5208</v>
      </c>
      <c r="O1342" t="s">
        <v>5209</v>
      </c>
      <c r="P1342" t="b">
        <v>0</v>
      </c>
      <c r="Q1342" t="b">
        <v>1</v>
      </c>
    </row>
    <row r="1343" spans="1:17" x14ac:dyDescent="0.3">
      <c r="A1343" t="s">
        <v>17</v>
      </c>
      <c r="B1343">
        <v>2040</v>
      </c>
      <c r="C1343" t="s">
        <v>4276</v>
      </c>
      <c r="D1343" t="s">
        <v>5210</v>
      </c>
      <c r="E1343" t="s">
        <v>2754</v>
      </c>
      <c r="F1343" t="s">
        <v>2874</v>
      </c>
      <c r="G1343">
        <v>4.5</v>
      </c>
      <c r="H1343" t="s">
        <v>93</v>
      </c>
      <c r="I1343" t="s">
        <v>4278</v>
      </c>
      <c r="J1343" t="s">
        <v>384</v>
      </c>
      <c r="K1343">
        <v>40</v>
      </c>
      <c r="L1343">
        <v>40</v>
      </c>
      <c r="M1343">
        <v>40</v>
      </c>
      <c r="N1343" t="s">
        <v>5211</v>
      </c>
      <c r="O1343" t="s">
        <v>5212</v>
      </c>
      <c r="P1343" t="b">
        <v>0</v>
      </c>
      <c r="Q1343" t="b">
        <v>1</v>
      </c>
    </row>
    <row r="1344" spans="1:17" x14ac:dyDescent="0.3">
      <c r="A1344" t="s">
        <v>17</v>
      </c>
      <c r="B1344">
        <v>316429</v>
      </c>
      <c r="C1344" t="s">
        <v>5213</v>
      </c>
      <c r="D1344" t="s">
        <v>5214</v>
      </c>
      <c r="E1344" t="s">
        <v>2754</v>
      </c>
      <c r="F1344" t="s">
        <v>2774</v>
      </c>
      <c r="G1344">
        <v>4.4000000000000004</v>
      </c>
      <c r="H1344" t="s">
        <v>50</v>
      </c>
      <c r="I1344" t="s">
        <v>5215</v>
      </c>
      <c r="J1344" t="s">
        <v>65</v>
      </c>
      <c r="K1344">
        <v>64</v>
      </c>
      <c r="L1344">
        <v>64</v>
      </c>
      <c r="M1344">
        <v>64</v>
      </c>
      <c r="N1344" t="s">
        <v>5216</v>
      </c>
      <c r="O1344" t="s">
        <v>2774</v>
      </c>
      <c r="P1344" t="b">
        <v>0</v>
      </c>
      <c r="Q1344" t="b">
        <v>0</v>
      </c>
    </row>
    <row r="1345" spans="1:17" x14ac:dyDescent="0.3">
      <c r="A1345" t="s">
        <v>17</v>
      </c>
      <c r="B1345">
        <v>439381</v>
      </c>
      <c r="C1345" t="s">
        <v>5217</v>
      </c>
      <c r="D1345" t="s">
        <v>5218</v>
      </c>
      <c r="E1345" t="s">
        <v>2754</v>
      </c>
      <c r="F1345" t="s">
        <v>2788</v>
      </c>
      <c r="H1345" t="s">
        <v>43</v>
      </c>
      <c r="I1345" t="s">
        <v>5219</v>
      </c>
      <c r="J1345" t="s">
        <v>107</v>
      </c>
      <c r="K1345">
        <v>36</v>
      </c>
      <c r="L1345">
        <v>36</v>
      </c>
      <c r="M1345">
        <v>36</v>
      </c>
      <c r="N1345" t="s">
        <v>5220</v>
      </c>
      <c r="O1345" t="s">
        <v>2788</v>
      </c>
      <c r="P1345" t="b">
        <v>0</v>
      </c>
      <c r="Q1345" t="b">
        <v>0</v>
      </c>
    </row>
    <row r="1346" spans="1:17" x14ac:dyDescent="0.3">
      <c r="A1346" t="s">
        <v>17</v>
      </c>
      <c r="B1346">
        <v>302275</v>
      </c>
      <c r="C1346" t="s">
        <v>5221</v>
      </c>
      <c r="D1346" t="s">
        <v>5222</v>
      </c>
      <c r="E1346" t="s">
        <v>2754</v>
      </c>
      <c r="F1346" t="s">
        <v>2795</v>
      </c>
      <c r="H1346" t="s">
        <v>43</v>
      </c>
      <c r="I1346" t="s">
        <v>5223</v>
      </c>
      <c r="J1346" t="s">
        <v>32</v>
      </c>
      <c r="K1346">
        <v>45</v>
      </c>
      <c r="L1346">
        <v>45</v>
      </c>
      <c r="M1346">
        <v>45</v>
      </c>
      <c r="N1346" t="s">
        <v>5224</v>
      </c>
      <c r="O1346" t="s">
        <v>2788</v>
      </c>
      <c r="P1346" t="b">
        <v>0</v>
      </c>
      <c r="Q1346" t="b">
        <v>0</v>
      </c>
    </row>
    <row r="1347" spans="1:17" x14ac:dyDescent="0.3">
      <c r="A1347" t="s">
        <v>17</v>
      </c>
      <c r="B1347">
        <v>112286</v>
      </c>
      <c r="C1347" t="s">
        <v>5225</v>
      </c>
      <c r="D1347" t="s">
        <v>5226</v>
      </c>
      <c r="E1347" t="s">
        <v>2754</v>
      </c>
      <c r="F1347" t="s">
        <v>3928</v>
      </c>
      <c r="G1347">
        <v>4</v>
      </c>
      <c r="H1347" t="s">
        <v>57</v>
      </c>
      <c r="I1347" t="s">
        <v>5227</v>
      </c>
      <c r="J1347" t="s">
        <v>95</v>
      </c>
      <c r="K1347">
        <v>58</v>
      </c>
      <c r="L1347">
        <v>58</v>
      </c>
      <c r="M1347">
        <v>58</v>
      </c>
      <c r="N1347" t="s">
        <v>5144</v>
      </c>
      <c r="O1347" t="s">
        <v>3928</v>
      </c>
      <c r="P1347" t="b">
        <v>0</v>
      </c>
      <c r="Q1347" t="b">
        <v>0</v>
      </c>
    </row>
    <row r="1348" spans="1:17" x14ac:dyDescent="0.3">
      <c r="A1348" t="s">
        <v>17</v>
      </c>
      <c r="B1348">
        <v>279815</v>
      </c>
      <c r="C1348" t="s">
        <v>5228</v>
      </c>
      <c r="D1348" t="s">
        <v>5229</v>
      </c>
      <c r="E1348" t="s">
        <v>2754</v>
      </c>
      <c r="F1348" t="s">
        <v>2827</v>
      </c>
      <c r="H1348" t="s">
        <v>43</v>
      </c>
      <c r="I1348" t="s">
        <v>261</v>
      </c>
      <c r="J1348" t="s">
        <v>24</v>
      </c>
      <c r="K1348">
        <v>61</v>
      </c>
      <c r="L1348">
        <v>61</v>
      </c>
      <c r="M1348">
        <v>61</v>
      </c>
      <c r="N1348" t="s">
        <v>5230</v>
      </c>
      <c r="O1348" t="s">
        <v>2827</v>
      </c>
      <c r="P1348" t="b">
        <v>0</v>
      </c>
      <c r="Q1348" t="b">
        <v>0</v>
      </c>
    </row>
    <row r="1349" spans="1:17" x14ac:dyDescent="0.3">
      <c r="A1349" t="s">
        <v>17</v>
      </c>
      <c r="B1349">
        <v>341841</v>
      </c>
      <c r="C1349" t="s">
        <v>5231</v>
      </c>
      <c r="D1349" t="s">
        <v>5232</v>
      </c>
      <c r="E1349" t="s">
        <v>2754</v>
      </c>
      <c r="F1349" t="s">
        <v>2874</v>
      </c>
      <c r="G1349">
        <v>4</v>
      </c>
      <c r="H1349" t="s">
        <v>93</v>
      </c>
      <c r="I1349" t="s">
        <v>5233</v>
      </c>
      <c r="J1349" t="s">
        <v>24</v>
      </c>
      <c r="K1349">
        <v>52</v>
      </c>
      <c r="L1349">
        <v>52</v>
      </c>
      <c r="M1349">
        <v>52</v>
      </c>
      <c r="N1349" t="s">
        <v>3809</v>
      </c>
      <c r="O1349" t="s">
        <v>3810</v>
      </c>
      <c r="P1349" t="b">
        <v>0</v>
      </c>
      <c r="Q1349" t="b">
        <v>0</v>
      </c>
    </row>
    <row r="1350" spans="1:17" x14ac:dyDescent="0.3">
      <c r="A1350" t="s">
        <v>17</v>
      </c>
      <c r="B1350">
        <v>369380</v>
      </c>
      <c r="C1350" t="s">
        <v>5234</v>
      </c>
      <c r="D1350" t="s">
        <v>5235</v>
      </c>
      <c r="E1350" t="s">
        <v>2754</v>
      </c>
      <c r="F1350" t="s">
        <v>2788</v>
      </c>
      <c r="H1350" t="s">
        <v>43</v>
      </c>
      <c r="I1350" t="s">
        <v>5236</v>
      </c>
      <c r="J1350" t="s">
        <v>95</v>
      </c>
      <c r="K1350">
        <v>33</v>
      </c>
      <c r="L1350">
        <v>33</v>
      </c>
      <c r="M1350">
        <v>33</v>
      </c>
      <c r="N1350" t="s">
        <v>3261</v>
      </c>
      <c r="O1350" t="s">
        <v>3262</v>
      </c>
      <c r="P1350" t="b">
        <v>0</v>
      </c>
      <c r="Q1350" t="b">
        <v>1</v>
      </c>
    </row>
    <row r="1351" spans="1:17" x14ac:dyDescent="0.3">
      <c r="A1351" t="s">
        <v>17</v>
      </c>
      <c r="B1351">
        <v>184792</v>
      </c>
      <c r="C1351" t="s">
        <v>5237</v>
      </c>
      <c r="D1351" t="s">
        <v>5238</v>
      </c>
      <c r="E1351" t="s">
        <v>2754</v>
      </c>
      <c r="F1351" t="s">
        <v>3105</v>
      </c>
      <c r="G1351">
        <v>3.7</v>
      </c>
      <c r="H1351" t="s">
        <v>57</v>
      </c>
      <c r="I1351" t="s">
        <v>5239</v>
      </c>
      <c r="J1351" t="s">
        <v>95</v>
      </c>
      <c r="K1351">
        <v>52</v>
      </c>
      <c r="L1351">
        <v>52</v>
      </c>
      <c r="M1351">
        <v>52</v>
      </c>
      <c r="N1351" t="s">
        <v>5240</v>
      </c>
      <c r="O1351" t="s">
        <v>3298</v>
      </c>
      <c r="P1351" t="b">
        <v>0</v>
      </c>
      <c r="Q1351" t="b">
        <v>0</v>
      </c>
    </row>
    <row r="1352" spans="1:17" x14ac:dyDescent="0.3">
      <c r="A1352" t="s">
        <v>17</v>
      </c>
      <c r="B1352">
        <v>220772</v>
      </c>
      <c r="C1352" t="s">
        <v>5241</v>
      </c>
      <c r="D1352" t="s">
        <v>5242</v>
      </c>
      <c r="E1352" t="s">
        <v>2754</v>
      </c>
      <c r="F1352" t="s">
        <v>2755</v>
      </c>
      <c r="G1352">
        <v>4.3</v>
      </c>
      <c r="H1352" t="s">
        <v>50</v>
      </c>
      <c r="I1352" t="s">
        <v>448</v>
      </c>
      <c r="J1352" t="s">
        <v>116</v>
      </c>
      <c r="K1352">
        <v>29</v>
      </c>
      <c r="L1352">
        <v>29</v>
      </c>
      <c r="M1352">
        <v>29</v>
      </c>
      <c r="N1352" t="s">
        <v>5243</v>
      </c>
      <c r="O1352" t="s">
        <v>2788</v>
      </c>
      <c r="P1352" t="b">
        <v>0</v>
      </c>
      <c r="Q1352" t="b">
        <v>0</v>
      </c>
    </row>
    <row r="1353" spans="1:17" x14ac:dyDescent="0.3">
      <c r="A1353" t="s">
        <v>17</v>
      </c>
      <c r="B1353">
        <v>118807</v>
      </c>
      <c r="C1353" t="s">
        <v>5244</v>
      </c>
      <c r="D1353" t="s">
        <v>5245</v>
      </c>
      <c r="E1353" t="s">
        <v>2754</v>
      </c>
      <c r="F1353" t="s">
        <v>2755</v>
      </c>
      <c r="H1353" t="s">
        <v>43</v>
      </c>
      <c r="I1353" t="s">
        <v>5246</v>
      </c>
      <c r="J1353" t="s">
        <v>116</v>
      </c>
      <c r="K1353">
        <v>39</v>
      </c>
      <c r="L1353">
        <v>39</v>
      </c>
      <c r="M1353">
        <v>39</v>
      </c>
      <c r="N1353" t="s">
        <v>5247</v>
      </c>
      <c r="O1353" t="s">
        <v>2854</v>
      </c>
      <c r="P1353" t="b">
        <v>0</v>
      </c>
      <c r="Q1353" t="b">
        <v>0</v>
      </c>
    </row>
    <row r="1354" spans="1:17" x14ac:dyDescent="0.3">
      <c r="A1354" t="s">
        <v>17</v>
      </c>
      <c r="B1354">
        <v>316888</v>
      </c>
      <c r="C1354" t="s">
        <v>5248</v>
      </c>
      <c r="D1354" t="s">
        <v>5249</v>
      </c>
      <c r="E1354" t="s">
        <v>2754</v>
      </c>
      <c r="F1354" t="s">
        <v>2774</v>
      </c>
      <c r="G1354">
        <v>3.6</v>
      </c>
      <c r="H1354" t="s">
        <v>57</v>
      </c>
      <c r="I1354" t="s">
        <v>3402</v>
      </c>
      <c r="J1354" t="s">
        <v>107</v>
      </c>
      <c r="K1354">
        <v>56</v>
      </c>
      <c r="L1354">
        <v>56</v>
      </c>
      <c r="M1354">
        <v>56</v>
      </c>
      <c r="N1354" t="s">
        <v>3672</v>
      </c>
      <c r="O1354" t="s">
        <v>2774</v>
      </c>
      <c r="P1354" t="b">
        <v>0</v>
      </c>
      <c r="Q1354" t="b">
        <v>0</v>
      </c>
    </row>
    <row r="1355" spans="1:17" x14ac:dyDescent="0.3">
      <c r="A1355" t="s">
        <v>17</v>
      </c>
      <c r="B1355">
        <v>423814</v>
      </c>
      <c r="C1355" t="s">
        <v>5250</v>
      </c>
      <c r="D1355" t="s">
        <v>5251</v>
      </c>
      <c r="E1355" t="s">
        <v>2754</v>
      </c>
      <c r="F1355" t="s">
        <v>2780</v>
      </c>
      <c r="G1355">
        <v>4.5</v>
      </c>
      <c r="H1355" t="s">
        <v>50</v>
      </c>
      <c r="I1355" t="s">
        <v>5252</v>
      </c>
      <c r="J1355" t="s">
        <v>59</v>
      </c>
      <c r="K1355">
        <v>38</v>
      </c>
      <c r="L1355">
        <v>38</v>
      </c>
      <c r="M1355">
        <v>38</v>
      </c>
      <c r="N1355" t="s">
        <v>5253</v>
      </c>
      <c r="O1355" t="s">
        <v>2780</v>
      </c>
      <c r="P1355" t="b">
        <v>0</v>
      </c>
      <c r="Q1355" t="b">
        <v>0</v>
      </c>
    </row>
    <row r="1356" spans="1:17" x14ac:dyDescent="0.3">
      <c r="A1356" t="s">
        <v>17</v>
      </c>
      <c r="B1356">
        <v>382862</v>
      </c>
      <c r="C1356" t="s">
        <v>5254</v>
      </c>
      <c r="D1356" t="s">
        <v>5255</v>
      </c>
      <c r="E1356" t="s">
        <v>2754</v>
      </c>
      <c r="F1356" t="s">
        <v>2774</v>
      </c>
      <c r="H1356" t="s">
        <v>43</v>
      </c>
      <c r="I1356" t="s">
        <v>5256</v>
      </c>
      <c r="J1356" t="s">
        <v>171</v>
      </c>
      <c r="K1356">
        <v>64</v>
      </c>
      <c r="L1356">
        <v>64</v>
      </c>
      <c r="M1356">
        <v>64</v>
      </c>
      <c r="N1356" t="s">
        <v>5257</v>
      </c>
      <c r="O1356" t="s">
        <v>2774</v>
      </c>
      <c r="P1356" t="b">
        <v>0</v>
      </c>
      <c r="Q1356" t="b">
        <v>0</v>
      </c>
    </row>
    <row r="1357" spans="1:17" x14ac:dyDescent="0.3">
      <c r="A1357" t="s">
        <v>17</v>
      </c>
      <c r="B1357">
        <v>9911</v>
      </c>
      <c r="C1357" t="s">
        <v>5258</v>
      </c>
      <c r="D1357" t="s">
        <v>5259</v>
      </c>
      <c r="E1357" t="s">
        <v>2754</v>
      </c>
      <c r="F1357" t="s">
        <v>2755</v>
      </c>
      <c r="G1357">
        <v>4.2</v>
      </c>
      <c r="H1357" t="s">
        <v>50</v>
      </c>
      <c r="I1357" t="s">
        <v>5260</v>
      </c>
      <c r="J1357" t="s">
        <v>630</v>
      </c>
      <c r="K1357">
        <v>33</v>
      </c>
      <c r="L1357">
        <v>33</v>
      </c>
      <c r="M1357">
        <v>33</v>
      </c>
      <c r="N1357" t="s">
        <v>5261</v>
      </c>
      <c r="O1357" t="s">
        <v>5262</v>
      </c>
      <c r="P1357" t="b">
        <v>0</v>
      </c>
      <c r="Q1357" t="b">
        <v>0</v>
      </c>
    </row>
    <row r="1358" spans="1:17" x14ac:dyDescent="0.3">
      <c r="A1358" t="s">
        <v>17</v>
      </c>
      <c r="B1358">
        <v>380686</v>
      </c>
      <c r="C1358" t="s">
        <v>5263</v>
      </c>
      <c r="D1358" t="s">
        <v>5264</v>
      </c>
      <c r="E1358" t="s">
        <v>2754</v>
      </c>
      <c r="F1358" t="s">
        <v>2910</v>
      </c>
      <c r="H1358" t="s">
        <v>43</v>
      </c>
      <c r="I1358" t="s">
        <v>418</v>
      </c>
      <c r="J1358" t="s">
        <v>384</v>
      </c>
      <c r="K1358">
        <v>64</v>
      </c>
      <c r="L1358">
        <v>64</v>
      </c>
      <c r="M1358">
        <v>64</v>
      </c>
      <c r="N1358" t="s">
        <v>5265</v>
      </c>
      <c r="O1358" t="s">
        <v>2910</v>
      </c>
      <c r="P1358" t="b">
        <v>0</v>
      </c>
      <c r="Q1358" t="b">
        <v>0</v>
      </c>
    </row>
    <row r="1359" spans="1:17" x14ac:dyDescent="0.3">
      <c r="A1359" t="s">
        <v>17</v>
      </c>
      <c r="B1359">
        <v>291978</v>
      </c>
      <c r="C1359" t="s">
        <v>5266</v>
      </c>
      <c r="D1359" t="s">
        <v>5267</v>
      </c>
      <c r="E1359" t="s">
        <v>2754</v>
      </c>
      <c r="F1359" t="s">
        <v>2874</v>
      </c>
      <c r="G1359">
        <v>4.3</v>
      </c>
      <c r="H1359" t="s">
        <v>57</v>
      </c>
      <c r="I1359" t="s">
        <v>997</v>
      </c>
      <c r="J1359" t="s">
        <v>65</v>
      </c>
      <c r="K1359">
        <v>44</v>
      </c>
      <c r="L1359">
        <v>44</v>
      </c>
      <c r="M1359">
        <v>44</v>
      </c>
      <c r="N1359" t="s">
        <v>5268</v>
      </c>
      <c r="O1359" t="s">
        <v>2874</v>
      </c>
      <c r="P1359" t="b">
        <v>0</v>
      </c>
      <c r="Q1359" t="b">
        <v>0</v>
      </c>
    </row>
    <row r="1360" spans="1:17" x14ac:dyDescent="0.3">
      <c r="A1360" t="s">
        <v>17</v>
      </c>
      <c r="B1360">
        <v>186503</v>
      </c>
      <c r="C1360" t="s">
        <v>5269</v>
      </c>
      <c r="D1360" t="s">
        <v>5270</v>
      </c>
      <c r="E1360" t="s">
        <v>2754</v>
      </c>
      <c r="F1360" t="s">
        <v>2827</v>
      </c>
      <c r="G1360">
        <v>4.3</v>
      </c>
      <c r="H1360" t="s">
        <v>30</v>
      </c>
      <c r="I1360" t="s">
        <v>5271</v>
      </c>
      <c r="J1360" t="s">
        <v>107</v>
      </c>
      <c r="K1360">
        <v>57</v>
      </c>
      <c r="L1360">
        <v>57</v>
      </c>
      <c r="M1360">
        <v>57</v>
      </c>
      <c r="N1360" t="s">
        <v>5272</v>
      </c>
      <c r="O1360" t="s">
        <v>2827</v>
      </c>
      <c r="P1360" t="b">
        <v>0</v>
      </c>
      <c r="Q1360" t="b">
        <v>1</v>
      </c>
    </row>
    <row r="1361" spans="1:17" x14ac:dyDescent="0.3">
      <c r="A1361" t="s">
        <v>17</v>
      </c>
      <c r="B1361">
        <v>368576</v>
      </c>
      <c r="C1361" t="s">
        <v>5273</v>
      </c>
      <c r="D1361" t="s">
        <v>5274</v>
      </c>
      <c r="E1361" t="s">
        <v>2754</v>
      </c>
      <c r="F1361" t="s">
        <v>3010</v>
      </c>
      <c r="G1361">
        <v>3.3</v>
      </c>
      <c r="H1361" t="s">
        <v>57</v>
      </c>
      <c r="I1361" t="s">
        <v>3111</v>
      </c>
      <c r="J1361" t="s">
        <v>32</v>
      </c>
      <c r="K1361">
        <v>57</v>
      </c>
      <c r="L1361">
        <v>57</v>
      </c>
      <c r="M1361">
        <v>57</v>
      </c>
      <c r="N1361" t="s">
        <v>5275</v>
      </c>
      <c r="O1361" t="s">
        <v>5276</v>
      </c>
      <c r="P1361" t="b">
        <v>0</v>
      </c>
      <c r="Q1361" t="b">
        <v>0</v>
      </c>
    </row>
    <row r="1362" spans="1:17" x14ac:dyDescent="0.3">
      <c r="A1362" t="s">
        <v>17</v>
      </c>
      <c r="B1362">
        <v>19172</v>
      </c>
      <c r="C1362" t="s">
        <v>5277</v>
      </c>
      <c r="D1362" s="1" t="s">
        <v>5278</v>
      </c>
      <c r="E1362" t="s">
        <v>2754</v>
      </c>
      <c r="F1362" t="s">
        <v>2774</v>
      </c>
      <c r="H1362" t="s">
        <v>43</v>
      </c>
      <c r="I1362" t="s">
        <v>388</v>
      </c>
      <c r="J1362" t="s">
        <v>107</v>
      </c>
      <c r="K1362">
        <v>64</v>
      </c>
      <c r="L1362">
        <v>64</v>
      </c>
      <c r="M1362">
        <v>64</v>
      </c>
      <c r="N1362" t="s">
        <v>5279</v>
      </c>
      <c r="O1362" t="s">
        <v>5280</v>
      </c>
      <c r="P1362" t="b">
        <v>0</v>
      </c>
      <c r="Q1362" t="b">
        <v>0</v>
      </c>
    </row>
    <row r="1363" spans="1:17" x14ac:dyDescent="0.3">
      <c r="A1363" t="s">
        <v>17</v>
      </c>
      <c r="B1363">
        <v>308</v>
      </c>
      <c r="C1363" t="s">
        <v>5281</v>
      </c>
      <c r="D1363" t="s">
        <v>5282</v>
      </c>
      <c r="E1363" t="s">
        <v>2754</v>
      </c>
      <c r="F1363" t="s">
        <v>2774</v>
      </c>
      <c r="G1363">
        <v>4</v>
      </c>
      <c r="H1363" t="s">
        <v>22</v>
      </c>
      <c r="I1363" t="s">
        <v>3938</v>
      </c>
      <c r="J1363" t="s">
        <v>107</v>
      </c>
      <c r="K1363">
        <v>57</v>
      </c>
      <c r="L1363">
        <v>57</v>
      </c>
      <c r="M1363">
        <v>57</v>
      </c>
      <c r="N1363" t="s">
        <v>5283</v>
      </c>
      <c r="O1363" t="s">
        <v>5284</v>
      </c>
      <c r="P1363" t="b">
        <v>0</v>
      </c>
      <c r="Q1363" t="b">
        <v>0</v>
      </c>
    </row>
    <row r="1364" spans="1:17" x14ac:dyDescent="0.3">
      <c r="A1364" t="s">
        <v>17</v>
      </c>
      <c r="B1364">
        <v>302256</v>
      </c>
      <c r="C1364" t="s">
        <v>5285</v>
      </c>
      <c r="D1364" t="s">
        <v>5286</v>
      </c>
      <c r="E1364" t="s">
        <v>2754</v>
      </c>
      <c r="F1364" t="s">
        <v>2755</v>
      </c>
      <c r="H1364" t="s">
        <v>43</v>
      </c>
      <c r="I1364" t="s">
        <v>5287</v>
      </c>
      <c r="J1364" t="s">
        <v>171</v>
      </c>
      <c r="K1364">
        <v>36</v>
      </c>
      <c r="L1364">
        <v>36</v>
      </c>
      <c r="M1364">
        <v>36</v>
      </c>
      <c r="N1364" t="s">
        <v>5288</v>
      </c>
      <c r="O1364" t="s">
        <v>5289</v>
      </c>
      <c r="P1364" t="b">
        <v>0</v>
      </c>
      <c r="Q1364" t="b">
        <v>0</v>
      </c>
    </row>
    <row r="1365" spans="1:17" x14ac:dyDescent="0.3">
      <c r="A1365" t="s">
        <v>17</v>
      </c>
      <c r="B1365">
        <v>303548</v>
      </c>
      <c r="C1365" t="s">
        <v>5290</v>
      </c>
      <c r="D1365" t="s">
        <v>5291</v>
      </c>
      <c r="E1365" t="s">
        <v>2754</v>
      </c>
      <c r="F1365" t="s">
        <v>2774</v>
      </c>
      <c r="G1365">
        <v>4.0999999999999996</v>
      </c>
      <c r="H1365" t="s">
        <v>50</v>
      </c>
      <c r="I1365" t="s">
        <v>83</v>
      </c>
      <c r="J1365" t="s">
        <v>107</v>
      </c>
      <c r="K1365">
        <v>57</v>
      </c>
      <c r="L1365">
        <v>57</v>
      </c>
      <c r="M1365">
        <v>57</v>
      </c>
      <c r="N1365" t="s">
        <v>5292</v>
      </c>
      <c r="O1365" t="s">
        <v>2774</v>
      </c>
      <c r="P1365" t="b">
        <v>0</v>
      </c>
      <c r="Q1365" t="b">
        <v>0</v>
      </c>
    </row>
    <row r="1366" spans="1:17" x14ac:dyDescent="0.3">
      <c r="A1366" t="s">
        <v>17</v>
      </c>
      <c r="B1366">
        <v>370420</v>
      </c>
      <c r="C1366" t="s">
        <v>5293</v>
      </c>
      <c r="D1366" t="s">
        <v>5294</v>
      </c>
      <c r="E1366" t="s">
        <v>2754</v>
      </c>
      <c r="F1366" t="s">
        <v>3131</v>
      </c>
      <c r="G1366">
        <v>3.3</v>
      </c>
      <c r="H1366" t="s">
        <v>57</v>
      </c>
      <c r="I1366" t="s">
        <v>83</v>
      </c>
      <c r="J1366" t="s">
        <v>107</v>
      </c>
      <c r="K1366">
        <v>63</v>
      </c>
      <c r="L1366">
        <v>63</v>
      </c>
      <c r="M1366">
        <v>63</v>
      </c>
      <c r="N1366" t="s">
        <v>5295</v>
      </c>
      <c r="O1366" t="s">
        <v>5296</v>
      </c>
      <c r="P1366" t="b">
        <v>0</v>
      </c>
      <c r="Q1366" t="b">
        <v>0</v>
      </c>
    </row>
    <row r="1367" spans="1:17" x14ac:dyDescent="0.3">
      <c r="A1367" t="s">
        <v>17</v>
      </c>
      <c r="B1367">
        <v>5582</v>
      </c>
      <c r="C1367" t="s">
        <v>5297</v>
      </c>
      <c r="D1367" t="s">
        <v>5298</v>
      </c>
      <c r="E1367" t="s">
        <v>2754</v>
      </c>
      <c r="F1367" t="s">
        <v>3142</v>
      </c>
      <c r="G1367">
        <v>4.3</v>
      </c>
      <c r="H1367" t="s">
        <v>50</v>
      </c>
      <c r="I1367" t="s">
        <v>5299</v>
      </c>
      <c r="J1367" t="s">
        <v>171</v>
      </c>
      <c r="K1367">
        <v>44</v>
      </c>
      <c r="L1367">
        <v>44</v>
      </c>
      <c r="M1367">
        <v>44</v>
      </c>
      <c r="N1367" t="s">
        <v>5300</v>
      </c>
      <c r="O1367" t="s">
        <v>5301</v>
      </c>
      <c r="P1367" t="b">
        <v>0</v>
      </c>
      <c r="Q1367" t="b">
        <v>0</v>
      </c>
    </row>
    <row r="1368" spans="1:17" x14ac:dyDescent="0.3">
      <c r="A1368" t="s">
        <v>17</v>
      </c>
      <c r="B1368">
        <v>218475</v>
      </c>
      <c r="C1368" t="s">
        <v>5302</v>
      </c>
      <c r="D1368" t="s">
        <v>5303</v>
      </c>
      <c r="E1368" t="s">
        <v>2754</v>
      </c>
      <c r="F1368" t="s">
        <v>2893</v>
      </c>
      <c r="H1368" t="s">
        <v>43</v>
      </c>
      <c r="I1368" t="s">
        <v>5304</v>
      </c>
      <c r="J1368" t="s">
        <v>51</v>
      </c>
      <c r="K1368">
        <v>64</v>
      </c>
      <c r="L1368">
        <v>64</v>
      </c>
      <c r="M1368">
        <v>64</v>
      </c>
      <c r="N1368" t="s">
        <v>5305</v>
      </c>
      <c r="O1368" t="s">
        <v>5306</v>
      </c>
      <c r="P1368" t="b">
        <v>0</v>
      </c>
      <c r="Q1368" t="b">
        <v>0</v>
      </c>
    </row>
    <row r="1369" spans="1:17" x14ac:dyDescent="0.3">
      <c r="A1369" t="s">
        <v>17</v>
      </c>
      <c r="B1369">
        <v>316863</v>
      </c>
      <c r="C1369" t="s">
        <v>5307</v>
      </c>
      <c r="D1369" t="s">
        <v>5308</v>
      </c>
      <c r="E1369" t="s">
        <v>2754</v>
      </c>
      <c r="F1369" t="s">
        <v>2774</v>
      </c>
      <c r="G1369">
        <v>3.4</v>
      </c>
      <c r="H1369" t="s">
        <v>50</v>
      </c>
      <c r="I1369" t="s">
        <v>5309</v>
      </c>
      <c r="J1369" t="s">
        <v>5310</v>
      </c>
      <c r="K1369">
        <v>57</v>
      </c>
      <c r="L1369">
        <v>57</v>
      </c>
      <c r="M1369">
        <v>57</v>
      </c>
      <c r="N1369" t="s">
        <v>5311</v>
      </c>
      <c r="O1369" t="s">
        <v>2774</v>
      </c>
      <c r="P1369" t="b">
        <v>0</v>
      </c>
      <c r="Q1369" t="b">
        <v>0</v>
      </c>
    </row>
    <row r="1370" spans="1:17" x14ac:dyDescent="0.3">
      <c r="A1370" t="s">
        <v>17</v>
      </c>
      <c r="B1370">
        <v>420720</v>
      </c>
      <c r="C1370" t="s">
        <v>5312</v>
      </c>
      <c r="D1370" t="s">
        <v>5313</v>
      </c>
      <c r="E1370" t="s">
        <v>2754</v>
      </c>
      <c r="F1370" t="s">
        <v>2774</v>
      </c>
      <c r="G1370">
        <v>4.5</v>
      </c>
      <c r="H1370" t="s">
        <v>57</v>
      </c>
      <c r="I1370" t="s">
        <v>106</v>
      </c>
      <c r="J1370" t="s">
        <v>24</v>
      </c>
      <c r="K1370">
        <v>59</v>
      </c>
      <c r="L1370">
        <v>59</v>
      </c>
      <c r="M1370">
        <v>59</v>
      </c>
      <c r="N1370" t="s">
        <v>5314</v>
      </c>
      <c r="O1370" t="s">
        <v>2774</v>
      </c>
      <c r="P1370" t="b">
        <v>0</v>
      </c>
      <c r="Q1370" t="b">
        <v>0</v>
      </c>
    </row>
    <row r="1371" spans="1:17" x14ac:dyDescent="0.3">
      <c r="A1371" t="s">
        <v>17</v>
      </c>
      <c r="B1371">
        <v>195424</v>
      </c>
      <c r="C1371" t="s">
        <v>5315</v>
      </c>
      <c r="D1371" t="s">
        <v>5316</v>
      </c>
      <c r="E1371" t="s">
        <v>2754</v>
      </c>
      <c r="F1371" t="s">
        <v>3512</v>
      </c>
      <c r="G1371">
        <v>4.2</v>
      </c>
      <c r="H1371" t="s">
        <v>57</v>
      </c>
      <c r="I1371" t="s">
        <v>106</v>
      </c>
      <c r="J1371" t="s">
        <v>24</v>
      </c>
      <c r="K1371">
        <v>45</v>
      </c>
      <c r="L1371">
        <v>45</v>
      </c>
      <c r="M1371">
        <v>45</v>
      </c>
      <c r="N1371" t="s">
        <v>5317</v>
      </c>
      <c r="O1371" t="s">
        <v>5318</v>
      </c>
      <c r="P1371" t="b">
        <v>0</v>
      </c>
      <c r="Q1371" t="b">
        <v>1</v>
      </c>
    </row>
    <row r="1372" spans="1:17" x14ac:dyDescent="0.3">
      <c r="A1372" t="s">
        <v>17</v>
      </c>
      <c r="B1372">
        <v>382404</v>
      </c>
      <c r="C1372" t="s">
        <v>5319</v>
      </c>
      <c r="D1372" t="s">
        <v>5320</v>
      </c>
      <c r="E1372" t="s">
        <v>2754</v>
      </c>
      <c r="F1372" t="s">
        <v>2827</v>
      </c>
      <c r="H1372" t="s">
        <v>43</v>
      </c>
      <c r="I1372" t="s">
        <v>388</v>
      </c>
      <c r="J1372" t="s">
        <v>107</v>
      </c>
      <c r="K1372">
        <v>70</v>
      </c>
      <c r="L1372">
        <v>70</v>
      </c>
      <c r="M1372">
        <v>70</v>
      </c>
      <c r="N1372" t="s">
        <v>5321</v>
      </c>
      <c r="O1372" t="s">
        <v>2827</v>
      </c>
      <c r="P1372" t="b">
        <v>0</v>
      </c>
      <c r="Q1372" t="b">
        <v>1</v>
      </c>
    </row>
    <row r="1373" spans="1:17" x14ac:dyDescent="0.3">
      <c r="A1373" t="s">
        <v>17</v>
      </c>
      <c r="B1373">
        <v>377065</v>
      </c>
      <c r="C1373" t="s">
        <v>5322</v>
      </c>
      <c r="D1373" t="s">
        <v>5323</v>
      </c>
      <c r="E1373" t="s">
        <v>2754</v>
      </c>
      <c r="F1373" t="s">
        <v>2857</v>
      </c>
      <c r="G1373">
        <v>4.3</v>
      </c>
      <c r="H1373" t="s">
        <v>57</v>
      </c>
      <c r="I1373" t="s">
        <v>83</v>
      </c>
      <c r="J1373" t="s">
        <v>51</v>
      </c>
      <c r="K1373">
        <v>59</v>
      </c>
      <c r="L1373">
        <v>59</v>
      </c>
      <c r="M1373">
        <v>59</v>
      </c>
      <c r="N1373" t="s">
        <v>5324</v>
      </c>
      <c r="O1373" t="s">
        <v>2857</v>
      </c>
      <c r="P1373" t="b">
        <v>0</v>
      </c>
      <c r="Q1373" t="b">
        <v>0</v>
      </c>
    </row>
    <row r="1374" spans="1:17" x14ac:dyDescent="0.3">
      <c r="A1374" t="s">
        <v>17</v>
      </c>
      <c r="B1374">
        <v>413534</v>
      </c>
      <c r="C1374" t="s">
        <v>5325</v>
      </c>
      <c r="D1374" s="1" t="s">
        <v>5326</v>
      </c>
      <c r="E1374" t="s">
        <v>2754</v>
      </c>
      <c r="F1374" t="s">
        <v>2874</v>
      </c>
      <c r="G1374">
        <v>3.8</v>
      </c>
      <c r="H1374" t="s">
        <v>57</v>
      </c>
      <c r="I1374" t="s">
        <v>5327</v>
      </c>
      <c r="J1374" t="s">
        <v>65</v>
      </c>
      <c r="K1374">
        <v>56</v>
      </c>
      <c r="L1374">
        <v>56</v>
      </c>
      <c r="M1374">
        <v>56</v>
      </c>
      <c r="N1374" t="s">
        <v>5328</v>
      </c>
      <c r="O1374" t="s">
        <v>5329</v>
      </c>
      <c r="P1374" t="b">
        <v>0</v>
      </c>
      <c r="Q1374" t="b">
        <v>0</v>
      </c>
    </row>
    <row r="1375" spans="1:17" x14ac:dyDescent="0.3">
      <c r="A1375" t="s">
        <v>17</v>
      </c>
      <c r="B1375">
        <v>5596</v>
      </c>
      <c r="C1375" t="s">
        <v>5330</v>
      </c>
      <c r="D1375" t="s">
        <v>5331</v>
      </c>
      <c r="E1375" t="s">
        <v>2754</v>
      </c>
      <c r="F1375" t="s">
        <v>3142</v>
      </c>
      <c r="G1375">
        <v>4.5</v>
      </c>
      <c r="H1375" t="s">
        <v>93</v>
      </c>
      <c r="I1375" t="s">
        <v>5332</v>
      </c>
      <c r="J1375" t="s">
        <v>171</v>
      </c>
      <c r="K1375">
        <v>40</v>
      </c>
      <c r="L1375">
        <v>40</v>
      </c>
      <c r="M1375">
        <v>40</v>
      </c>
      <c r="N1375" t="s">
        <v>5333</v>
      </c>
      <c r="O1375" t="s">
        <v>5301</v>
      </c>
      <c r="P1375" t="b">
        <v>0</v>
      </c>
      <c r="Q1375" t="b">
        <v>0</v>
      </c>
    </row>
    <row r="1376" spans="1:17" x14ac:dyDescent="0.3">
      <c r="A1376" t="s">
        <v>17</v>
      </c>
      <c r="B1376">
        <v>265212</v>
      </c>
      <c r="C1376" t="s">
        <v>5334</v>
      </c>
      <c r="D1376" t="s">
        <v>5335</v>
      </c>
      <c r="E1376" t="s">
        <v>2754</v>
      </c>
      <c r="F1376" t="s">
        <v>2827</v>
      </c>
      <c r="G1376">
        <v>4.3</v>
      </c>
      <c r="H1376" t="s">
        <v>50</v>
      </c>
      <c r="I1376" t="s">
        <v>357</v>
      </c>
      <c r="J1376" t="s">
        <v>24</v>
      </c>
      <c r="K1376">
        <v>49</v>
      </c>
      <c r="L1376">
        <v>49</v>
      </c>
      <c r="M1376">
        <v>49</v>
      </c>
      <c r="N1376" t="s">
        <v>5336</v>
      </c>
      <c r="O1376" t="s">
        <v>3210</v>
      </c>
      <c r="P1376" t="b">
        <v>0</v>
      </c>
      <c r="Q1376" t="b">
        <v>0</v>
      </c>
    </row>
    <row r="1377" spans="1:17" x14ac:dyDescent="0.3">
      <c r="A1377" t="s">
        <v>17</v>
      </c>
      <c r="B1377">
        <v>322</v>
      </c>
      <c r="C1377" t="s">
        <v>5337</v>
      </c>
      <c r="D1377" t="s">
        <v>5338</v>
      </c>
      <c r="E1377" t="s">
        <v>2754</v>
      </c>
      <c r="F1377" t="s">
        <v>2774</v>
      </c>
      <c r="G1377">
        <v>4.3</v>
      </c>
      <c r="H1377" t="s">
        <v>22</v>
      </c>
      <c r="I1377" t="s">
        <v>120</v>
      </c>
      <c r="J1377" t="s">
        <v>45</v>
      </c>
      <c r="K1377">
        <v>54</v>
      </c>
      <c r="L1377">
        <v>54</v>
      </c>
      <c r="M1377">
        <v>54</v>
      </c>
      <c r="N1377" t="s">
        <v>5339</v>
      </c>
      <c r="O1377" t="s">
        <v>3139</v>
      </c>
      <c r="P1377" t="b">
        <v>0</v>
      </c>
      <c r="Q1377" t="b">
        <v>1</v>
      </c>
    </row>
    <row r="1378" spans="1:17" x14ac:dyDescent="0.3">
      <c r="A1378" t="s">
        <v>17</v>
      </c>
      <c r="B1378">
        <v>370419</v>
      </c>
      <c r="C1378" t="s">
        <v>5340</v>
      </c>
      <c r="D1378" t="s">
        <v>5341</v>
      </c>
      <c r="E1378" t="s">
        <v>2754</v>
      </c>
      <c r="F1378" t="s">
        <v>3131</v>
      </c>
      <c r="H1378" t="s">
        <v>43</v>
      </c>
      <c r="I1378" t="s">
        <v>5342</v>
      </c>
      <c r="J1378" t="s">
        <v>107</v>
      </c>
      <c r="K1378">
        <v>64</v>
      </c>
      <c r="L1378">
        <v>64</v>
      </c>
      <c r="M1378">
        <v>64</v>
      </c>
      <c r="N1378" t="s">
        <v>5295</v>
      </c>
      <c r="O1378" t="s">
        <v>5296</v>
      </c>
      <c r="P1378" t="b">
        <v>0</v>
      </c>
      <c r="Q1378" t="b">
        <v>0</v>
      </c>
    </row>
    <row r="1379" spans="1:17" x14ac:dyDescent="0.3">
      <c r="A1379" t="s">
        <v>17</v>
      </c>
      <c r="B1379">
        <v>336463</v>
      </c>
      <c r="C1379" t="s">
        <v>5343</v>
      </c>
      <c r="D1379" t="s">
        <v>5344</v>
      </c>
      <c r="E1379" t="s">
        <v>2754</v>
      </c>
      <c r="F1379" t="s">
        <v>2774</v>
      </c>
      <c r="H1379" t="s">
        <v>43</v>
      </c>
      <c r="I1379" t="s">
        <v>5345</v>
      </c>
      <c r="J1379" t="s">
        <v>24</v>
      </c>
      <c r="K1379">
        <v>63</v>
      </c>
      <c r="L1379">
        <v>63</v>
      </c>
      <c r="M1379">
        <v>63</v>
      </c>
      <c r="N1379" t="s">
        <v>3095</v>
      </c>
      <c r="O1379" t="s">
        <v>2774</v>
      </c>
      <c r="P1379" t="b">
        <v>0</v>
      </c>
      <c r="Q1379" t="b">
        <v>0</v>
      </c>
    </row>
    <row r="1380" spans="1:17" x14ac:dyDescent="0.3">
      <c r="A1380" t="s">
        <v>17</v>
      </c>
      <c r="B1380">
        <v>325</v>
      </c>
      <c r="C1380" t="s">
        <v>5346</v>
      </c>
      <c r="D1380" t="s">
        <v>5347</v>
      </c>
      <c r="E1380" t="s">
        <v>2754</v>
      </c>
      <c r="F1380" t="s">
        <v>2774</v>
      </c>
      <c r="G1380">
        <v>4.5</v>
      </c>
      <c r="H1380" t="s">
        <v>22</v>
      </c>
      <c r="I1380" t="s">
        <v>120</v>
      </c>
      <c r="J1380" t="s">
        <v>5348</v>
      </c>
      <c r="K1380">
        <v>57</v>
      </c>
      <c r="L1380">
        <v>57</v>
      </c>
      <c r="M1380">
        <v>57</v>
      </c>
      <c r="N1380" t="s">
        <v>5349</v>
      </c>
      <c r="O1380" t="s">
        <v>5350</v>
      </c>
      <c r="P1380" t="b">
        <v>0</v>
      </c>
      <c r="Q1380" t="b">
        <v>1</v>
      </c>
    </row>
    <row r="1381" spans="1:17" x14ac:dyDescent="0.3">
      <c r="A1381" t="s">
        <v>17</v>
      </c>
      <c r="B1381">
        <v>327991</v>
      </c>
      <c r="C1381" t="s">
        <v>5351</v>
      </c>
      <c r="D1381" t="s">
        <v>5352</v>
      </c>
      <c r="E1381" t="s">
        <v>2754</v>
      </c>
      <c r="F1381" t="s">
        <v>2827</v>
      </c>
      <c r="H1381" t="s">
        <v>43</v>
      </c>
      <c r="I1381" t="s">
        <v>83</v>
      </c>
      <c r="J1381" t="s">
        <v>24</v>
      </c>
      <c r="K1381">
        <v>64</v>
      </c>
      <c r="L1381">
        <v>64</v>
      </c>
      <c r="M1381">
        <v>64</v>
      </c>
      <c r="N1381" t="s">
        <v>5353</v>
      </c>
      <c r="O1381" t="s">
        <v>2827</v>
      </c>
      <c r="P1381" t="b">
        <v>0</v>
      </c>
      <c r="Q1381" t="b">
        <v>0</v>
      </c>
    </row>
    <row r="1382" spans="1:17" x14ac:dyDescent="0.3">
      <c r="A1382" t="s">
        <v>17</v>
      </c>
      <c r="B1382">
        <v>268713</v>
      </c>
      <c r="C1382" t="s">
        <v>5354</v>
      </c>
      <c r="D1382" t="s">
        <v>5355</v>
      </c>
      <c r="E1382" t="s">
        <v>2754</v>
      </c>
      <c r="F1382" t="s">
        <v>2827</v>
      </c>
      <c r="H1382" t="s">
        <v>43</v>
      </c>
      <c r="I1382" t="s">
        <v>1067</v>
      </c>
      <c r="J1382" t="s">
        <v>439</v>
      </c>
      <c r="K1382">
        <v>63</v>
      </c>
      <c r="L1382">
        <v>63</v>
      </c>
      <c r="M1382">
        <v>63</v>
      </c>
      <c r="N1382" t="s">
        <v>5356</v>
      </c>
      <c r="O1382" t="s">
        <v>2827</v>
      </c>
      <c r="P1382" t="b">
        <v>0</v>
      </c>
      <c r="Q1382" t="b">
        <v>0</v>
      </c>
    </row>
    <row r="1383" spans="1:17" x14ac:dyDescent="0.3">
      <c r="A1383" t="s">
        <v>17</v>
      </c>
      <c r="B1383">
        <v>374351</v>
      </c>
      <c r="C1383" t="s">
        <v>5357</v>
      </c>
      <c r="D1383" t="s">
        <v>5358</v>
      </c>
      <c r="E1383" t="s">
        <v>2754</v>
      </c>
      <c r="F1383" t="s">
        <v>2788</v>
      </c>
      <c r="G1383">
        <v>4.4000000000000004</v>
      </c>
      <c r="H1383" t="s">
        <v>57</v>
      </c>
      <c r="I1383" t="s">
        <v>306</v>
      </c>
      <c r="J1383" t="s">
        <v>171</v>
      </c>
      <c r="K1383">
        <v>32</v>
      </c>
      <c r="L1383">
        <v>32</v>
      </c>
      <c r="M1383">
        <v>32</v>
      </c>
      <c r="N1383" t="s">
        <v>5359</v>
      </c>
      <c r="O1383" t="s">
        <v>5360</v>
      </c>
      <c r="P1383" t="b">
        <v>0</v>
      </c>
      <c r="Q1383" t="b">
        <v>0</v>
      </c>
    </row>
    <row r="1384" spans="1:17" x14ac:dyDescent="0.3">
      <c r="A1384" t="s">
        <v>17</v>
      </c>
      <c r="B1384">
        <v>370442</v>
      </c>
      <c r="C1384" t="s">
        <v>5361</v>
      </c>
      <c r="D1384" t="s">
        <v>5362</v>
      </c>
      <c r="E1384" t="s">
        <v>2754</v>
      </c>
      <c r="F1384" t="s">
        <v>2827</v>
      </c>
      <c r="H1384" t="s">
        <v>43</v>
      </c>
      <c r="I1384" t="s">
        <v>5363</v>
      </c>
      <c r="J1384" t="s">
        <v>95</v>
      </c>
      <c r="K1384">
        <v>53</v>
      </c>
      <c r="L1384">
        <v>53</v>
      </c>
      <c r="M1384">
        <v>53</v>
      </c>
      <c r="N1384" t="s">
        <v>5364</v>
      </c>
      <c r="O1384" t="s">
        <v>2827</v>
      </c>
      <c r="P1384" t="b">
        <v>0</v>
      </c>
      <c r="Q1384" t="b">
        <v>0</v>
      </c>
    </row>
    <row r="1385" spans="1:17" x14ac:dyDescent="0.3">
      <c r="A1385" t="s">
        <v>17</v>
      </c>
      <c r="B1385">
        <v>441206</v>
      </c>
      <c r="C1385" t="s">
        <v>5365</v>
      </c>
      <c r="D1385" t="s">
        <v>5366</v>
      </c>
      <c r="E1385" t="s">
        <v>2754</v>
      </c>
      <c r="F1385" t="s">
        <v>2827</v>
      </c>
      <c r="H1385" t="s">
        <v>43</v>
      </c>
      <c r="I1385" t="s">
        <v>5367</v>
      </c>
      <c r="J1385" t="s">
        <v>107</v>
      </c>
      <c r="K1385">
        <v>62</v>
      </c>
      <c r="L1385">
        <v>62</v>
      </c>
      <c r="M1385">
        <v>62</v>
      </c>
      <c r="N1385" t="s">
        <v>5368</v>
      </c>
      <c r="O1385" t="s">
        <v>2827</v>
      </c>
      <c r="P1385" t="b">
        <v>0</v>
      </c>
      <c r="Q1385" t="b">
        <v>0</v>
      </c>
    </row>
    <row r="1386" spans="1:17" x14ac:dyDescent="0.3">
      <c r="A1386" t="s">
        <v>17</v>
      </c>
      <c r="B1386">
        <v>81944</v>
      </c>
      <c r="C1386" t="s">
        <v>5369</v>
      </c>
      <c r="D1386" t="s">
        <v>5370</v>
      </c>
      <c r="E1386" t="s">
        <v>2754</v>
      </c>
      <c r="F1386" t="s">
        <v>2774</v>
      </c>
      <c r="G1386">
        <v>4.5999999999999996</v>
      </c>
      <c r="H1386" t="s">
        <v>50</v>
      </c>
      <c r="I1386" t="s">
        <v>5371</v>
      </c>
      <c r="J1386" t="s">
        <v>273</v>
      </c>
      <c r="K1386">
        <v>61</v>
      </c>
      <c r="L1386">
        <v>61</v>
      </c>
      <c r="M1386">
        <v>61</v>
      </c>
      <c r="N1386" t="s">
        <v>5372</v>
      </c>
      <c r="O1386" t="s">
        <v>2774</v>
      </c>
      <c r="P1386" t="b">
        <v>0</v>
      </c>
      <c r="Q1386" t="b">
        <v>0</v>
      </c>
    </row>
    <row r="1387" spans="1:17" x14ac:dyDescent="0.3">
      <c r="A1387" t="s">
        <v>17</v>
      </c>
      <c r="B1387">
        <v>312484</v>
      </c>
      <c r="C1387" t="s">
        <v>5373</v>
      </c>
      <c r="D1387" t="s">
        <v>5374</v>
      </c>
      <c r="E1387" t="s">
        <v>2754</v>
      </c>
      <c r="F1387" t="s">
        <v>3290</v>
      </c>
      <c r="H1387" t="s">
        <v>43</v>
      </c>
      <c r="I1387" t="s">
        <v>5375</v>
      </c>
      <c r="J1387" t="s">
        <v>32</v>
      </c>
      <c r="K1387">
        <v>65</v>
      </c>
      <c r="L1387">
        <v>65</v>
      </c>
      <c r="M1387">
        <v>65</v>
      </c>
      <c r="N1387" t="s">
        <v>5376</v>
      </c>
      <c r="O1387" t="s">
        <v>2774</v>
      </c>
      <c r="P1387" t="b">
        <v>0</v>
      </c>
      <c r="Q1387" t="b">
        <v>0</v>
      </c>
    </row>
    <row r="1388" spans="1:17" x14ac:dyDescent="0.3">
      <c r="A1388" t="s">
        <v>17</v>
      </c>
      <c r="B1388">
        <v>442538</v>
      </c>
      <c r="C1388" t="s">
        <v>5377</v>
      </c>
      <c r="D1388" t="s">
        <v>5378</v>
      </c>
      <c r="E1388" t="s">
        <v>2754</v>
      </c>
      <c r="F1388" t="s">
        <v>3144</v>
      </c>
      <c r="G1388">
        <v>4.2</v>
      </c>
      <c r="H1388" t="s">
        <v>57</v>
      </c>
      <c r="I1388" t="s">
        <v>5379</v>
      </c>
      <c r="J1388" t="s">
        <v>65</v>
      </c>
      <c r="K1388">
        <v>44</v>
      </c>
      <c r="L1388">
        <v>44</v>
      </c>
      <c r="M1388">
        <v>44</v>
      </c>
      <c r="N1388" t="s">
        <v>5380</v>
      </c>
      <c r="O1388" t="s">
        <v>3144</v>
      </c>
      <c r="P1388" t="b">
        <v>0</v>
      </c>
      <c r="Q1388" t="b">
        <v>0</v>
      </c>
    </row>
    <row r="1389" spans="1:17" x14ac:dyDescent="0.3">
      <c r="A1389" t="s">
        <v>17</v>
      </c>
      <c r="B1389">
        <v>427395</v>
      </c>
      <c r="C1389" t="s">
        <v>5381</v>
      </c>
      <c r="D1389" t="s">
        <v>5382</v>
      </c>
      <c r="E1389" t="s">
        <v>2754</v>
      </c>
      <c r="F1389" t="s">
        <v>2827</v>
      </c>
      <c r="H1389" t="s">
        <v>43</v>
      </c>
      <c r="I1389" t="s">
        <v>5383</v>
      </c>
      <c r="J1389" t="s">
        <v>5384</v>
      </c>
      <c r="K1389">
        <v>65</v>
      </c>
      <c r="L1389">
        <v>65</v>
      </c>
      <c r="M1389">
        <v>65</v>
      </c>
      <c r="N1389" t="s">
        <v>5385</v>
      </c>
      <c r="O1389" t="s">
        <v>2827</v>
      </c>
      <c r="P1389" t="b">
        <v>0</v>
      </c>
      <c r="Q1389" t="b">
        <v>0</v>
      </c>
    </row>
    <row r="1390" spans="1:17" x14ac:dyDescent="0.3">
      <c r="A1390" t="s">
        <v>17</v>
      </c>
      <c r="B1390">
        <v>158019</v>
      </c>
      <c r="C1390" t="s">
        <v>5386</v>
      </c>
      <c r="D1390" t="s">
        <v>5387</v>
      </c>
      <c r="E1390" t="s">
        <v>2754</v>
      </c>
      <c r="F1390" t="s">
        <v>2755</v>
      </c>
      <c r="H1390" t="s">
        <v>43</v>
      </c>
      <c r="I1390" t="s">
        <v>87</v>
      </c>
      <c r="J1390" t="s">
        <v>24</v>
      </c>
      <c r="K1390">
        <v>36</v>
      </c>
      <c r="L1390">
        <v>36</v>
      </c>
      <c r="M1390">
        <v>36</v>
      </c>
      <c r="N1390" t="s">
        <v>5388</v>
      </c>
      <c r="O1390" t="s">
        <v>2755</v>
      </c>
      <c r="P1390" t="b">
        <v>0</v>
      </c>
      <c r="Q1390" t="b">
        <v>1</v>
      </c>
    </row>
    <row r="1391" spans="1:17" x14ac:dyDescent="0.3">
      <c r="A1391" t="s">
        <v>17</v>
      </c>
      <c r="B1391">
        <v>392688</v>
      </c>
      <c r="C1391" t="s">
        <v>5389</v>
      </c>
      <c r="D1391" t="s">
        <v>5390</v>
      </c>
      <c r="E1391" t="s">
        <v>2754</v>
      </c>
      <c r="F1391" t="s">
        <v>2827</v>
      </c>
      <c r="G1391">
        <v>2.8</v>
      </c>
      <c r="H1391" t="s">
        <v>57</v>
      </c>
      <c r="I1391" t="s">
        <v>5391</v>
      </c>
      <c r="J1391" t="s">
        <v>107</v>
      </c>
      <c r="K1391">
        <v>63</v>
      </c>
      <c r="L1391">
        <v>63</v>
      </c>
      <c r="M1391">
        <v>63</v>
      </c>
      <c r="N1391" t="s">
        <v>5392</v>
      </c>
      <c r="O1391" t="s">
        <v>2827</v>
      </c>
      <c r="P1391" t="b">
        <v>0</v>
      </c>
      <c r="Q1391" t="b">
        <v>0</v>
      </c>
    </row>
    <row r="1392" spans="1:17" x14ac:dyDescent="0.3">
      <c r="A1392" t="s">
        <v>17</v>
      </c>
      <c r="B1392">
        <v>23635</v>
      </c>
      <c r="C1392" t="s">
        <v>5393</v>
      </c>
      <c r="D1392" t="s">
        <v>5394</v>
      </c>
      <c r="E1392" t="s">
        <v>2754</v>
      </c>
      <c r="F1392" t="s">
        <v>2896</v>
      </c>
      <c r="G1392">
        <v>4.0999999999999996</v>
      </c>
      <c r="H1392" t="s">
        <v>57</v>
      </c>
      <c r="I1392" t="s">
        <v>5395</v>
      </c>
      <c r="J1392" t="s">
        <v>95</v>
      </c>
      <c r="K1392">
        <v>51</v>
      </c>
      <c r="L1392">
        <v>51</v>
      </c>
      <c r="M1392">
        <v>51</v>
      </c>
      <c r="N1392" t="s">
        <v>5396</v>
      </c>
      <c r="O1392" t="s">
        <v>5397</v>
      </c>
      <c r="P1392" t="b">
        <v>0</v>
      </c>
      <c r="Q1392" t="b">
        <v>1</v>
      </c>
    </row>
    <row r="1393" spans="1:17" x14ac:dyDescent="0.3">
      <c r="A1393" t="s">
        <v>17</v>
      </c>
      <c r="B1393">
        <v>379251</v>
      </c>
      <c r="C1393" t="s">
        <v>5398</v>
      </c>
      <c r="D1393" t="s">
        <v>5399</v>
      </c>
      <c r="E1393" t="s">
        <v>2754</v>
      </c>
      <c r="F1393" t="s">
        <v>2910</v>
      </c>
      <c r="G1393">
        <v>4.3</v>
      </c>
      <c r="H1393" t="s">
        <v>57</v>
      </c>
      <c r="I1393" t="s">
        <v>1341</v>
      </c>
      <c r="J1393" t="s">
        <v>45</v>
      </c>
      <c r="K1393">
        <v>54</v>
      </c>
      <c r="L1393">
        <v>54</v>
      </c>
      <c r="M1393">
        <v>54</v>
      </c>
      <c r="N1393" t="s">
        <v>5400</v>
      </c>
      <c r="O1393" t="s">
        <v>5401</v>
      </c>
      <c r="P1393" t="b">
        <v>0</v>
      </c>
      <c r="Q1393" t="b">
        <v>0</v>
      </c>
    </row>
    <row r="1394" spans="1:17" x14ac:dyDescent="0.3">
      <c r="A1394" t="s">
        <v>17</v>
      </c>
      <c r="B1394">
        <v>195893</v>
      </c>
      <c r="C1394" t="s">
        <v>5402</v>
      </c>
      <c r="D1394" s="1" t="s">
        <v>5403</v>
      </c>
      <c r="E1394" t="s">
        <v>2754</v>
      </c>
      <c r="F1394" t="s">
        <v>3220</v>
      </c>
      <c r="G1394">
        <v>4.3</v>
      </c>
      <c r="H1394" t="s">
        <v>93</v>
      </c>
      <c r="I1394" t="s">
        <v>1045</v>
      </c>
      <c r="J1394" t="s">
        <v>24</v>
      </c>
      <c r="K1394">
        <v>52</v>
      </c>
      <c r="L1394">
        <v>52</v>
      </c>
      <c r="M1394">
        <v>52</v>
      </c>
      <c r="N1394" t="s">
        <v>5404</v>
      </c>
      <c r="O1394" t="s">
        <v>5405</v>
      </c>
      <c r="P1394" t="b">
        <v>0</v>
      </c>
      <c r="Q1394" t="b">
        <v>1</v>
      </c>
    </row>
    <row r="1395" spans="1:17" x14ac:dyDescent="0.3">
      <c r="A1395" t="s">
        <v>2771</v>
      </c>
      <c r="B1395">
        <v>94366</v>
      </c>
      <c r="C1395" t="s">
        <v>5406</v>
      </c>
      <c r="D1395" t="s">
        <v>5407</v>
      </c>
      <c r="E1395" t="s">
        <v>2754</v>
      </c>
      <c r="F1395" t="s">
        <v>5408</v>
      </c>
      <c r="H1395" t="s">
        <v>43</v>
      </c>
      <c r="I1395" t="s">
        <v>5409</v>
      </c>
      <c r="J1395" t="s">
        <v>32</v>
      </c>
      <c r="K1395">
        <v>61</v>
      </c>
      <c r="L1395">
        <v>61</v>
      </c>
      <c r="M1395">
        <v>61</v>
      </c>
      <c r="N1395" t="s">
        <v>3834</v>
      </c>
      <c r="O1395" t="s">
        <v>5410</v>
      </c>
      <c r="P1395" t="b">
        <v>0</v>
      </c>
      <c r="Q1395" t="b">
        <v>0</v>
      </c>
    </row>
    <row r="1396" spans="1:17" x14ac:dyDescent="0.3">
      <c r="A1396" t="s">
        <v>17</v>
      </c>
      <c r="B1396">
        <v>443800</v>
      </c>
      <c r="C1396" t="s">
        <v>5411</v>
      </c>
      <c r="D1396" t="s">
        <v>5412</v>
      </c>
      <c r="E1396" t="s">
        <v>2754</v>
      </c>
      <c r="F1396" t="s">
        <v>2896</v>
      </c>
      <c r="H1396" t="s">
        <v>43</v>
      </c>
      <c r="I1396" t="s">
        <v>5413</v>
      </c>
      <c r="J1396" t="s">
        <v>107</v>
      </c>
      <c r="K1396">
        <v>58</v>
      </c>
      <c r="L1396">
        <v>58</v>
      </c>
      <c r="M1396">
        <v>58</v>
      </c>
      <c r="N1396" t="s">
        <v>5414</v>
      </c>
      <c r="O1396" t="s">
        <v>2896</v>
      </c>
      <c r="P1396" t="b">
        <v>0</v>
      </c>
      <c r="Q1396" t="b">
        <v>0</v>
      </c>
    </row>
    <row r="1397" spans="1:17" x14ac:dyDescent="0.3">
      <c r="A1397" t="s">
        <v>17</v>
      </c>
      <c r="B1397">
        <v>197123</v>
      </c>
      <c r="C1397" t="s">
        <v>5415</v>
      </c>
      <c r="D1397" t="s">
        <v>5416</v>
      </c>
      <c r="E1397" t="s">
        <v>2754</v>
      </c>
      <c r="F1397" t="s">
        <v>2788</v>
      </c>
      <c r="H1397" t="s">
        <v>43</v>
      </c>
      <c r="I1397" t="s">
        <v>120</v>
      </c>
      <c r="J1397" t="s">
        <v>95</v>
      </c>
      <c r="K1397">
        <v>47</v>
      </c>
      <c r="L1397">
        <v>47</v>
      </c>
      <c r="M1397">
        <v>47</v>
      </c>
      <c r="N1397" t="s">
        <v>5417</v>
      </c>
      <c r="O1397" t="s">
        <v>2788</v>
      </c>
      <c r="P1397" t="b">
        <v>0</v>
      </c>
      <c r="Q1397" t="b">
        <v>0</v>
      </c>
    </row>
    <row r="1398" spans="1:17" x14ac:dyDescent="0.3">
      <c r="A1398" t="s">
        <v>17</v>
      </c>
      <c r="B1398">
        <v>414014</v>
      </c>
      <c r="C1398" t="s">
        <v>5418</v>
      </c>
      <c r="D1398" t="s">
        <v>5419</v>
      </c>
      <c r="E1398" t="s">
        <v>2754</v>
      </c>
      <c r="F1398" t="s">
        <v>2910</v>
      </c>
      <c r="H1398" t="s">
        <v>43</v>
      </c>
      <c r="I1398" t="s">
        <v>418</v>
      </c>
      <c r="J1398" t="s">
        <v>24</v>
      </c>
      <c r="K1398">
        <v>64</v>
      </c>
      <c r="L1398">
        <v>64</v>
      </c>
      <c r="M1398">
        <v>64</v>
      </c>
      <c r="N1398" t="s">
        <v>5420</v>
      </c>
      <c r="O1398" t="s">
        <v>2910</v>
      </c>
      <c r="P1398" t="b">
        <v>0</v>
      </c>
      <c r="Q1398" t="b">
        <v>0</v>
      </c>
    </row>
    <row r="1399" spans="1:17" x14ac:dyDescent="0.3">
      <c r="A1399" t="s">
        <v>17</v>
      </c>
      <c r="B1399">
        <v>361866</v>
      </c>
      <c r="C1399" t="s">
        <v>5421</v>
      </c>
      <c r="D1399" t="s">
        <v>5422</v>
      </c>
      <c r="E1399" t="s">
        <v>2754</v>
      </c>
      <c r="F1399" t="s">
        <v>2931</v>
      </c>
      <c r="G1399">
        <v>4</v>
      </c>
      <c r="H1399" t="s">
        <v>30</v>
      </c>
      <c r="I1399" t="s">
        <v>5423</v>
      </c>
      <c r="J1399" t="s">
        <v>65</v>
      </c>
      <c r="K1399">
        <v>53</v>
      </c>
      <c r="L1399">
        <v>53</v>
      </c>
      <c r="M1399">
        <v>53</v>
      </c>
      <c r="N1399" t="s">
        <v>5424</v>
      </c>
      <c r="O1399" t="s">
        <v>2827</v>
      </c>
      <c r="P1399" t="b">
        <v>0</v>
      </c>
      <c r="Q1399" t="b">
        <v>0</v>
      </c>
    </row>
    <row r="1400" spans="1:17" x14ac:dyDescent="0.3">
      <c r="A1400" t="s">
        <v>17</v>
      </c>
      <c r="B1400">
        <v>401160</v>
      </c>
      <c r="C1400" t="s">
        <v>5425</v>
      </c>
      <c r="D1400" t="s">
        <v>5426</v>
      </c>
      <c r="E1400" t="s">
        <v>2754</v>
      </c>
      <c r="F1400" t="s">
        <v>3298</v>
      </c>
      <c r="H1400" t="s">
        <v>43</v>
      </c>
      <c r="I1400" t="s">
        <v>70</v>
      </c>
      <c r="J1400" t="s">
        <v>107</v>
      </c>
      <c r="K1400">
        <v>57</v>
      </c>
      <c r="L1400">
        <v>57</v>
      </c>
      <c r="M1400">
        <v>57</v>
      </c>
      <c r="N1400" t="s">
        <v>5427</v>
      </c>
      <c r="O1400" t="s">
        <v>3298</v>
      </c>
      <c r="P1400" t="b">
        <v>0</v>
      </c>
      <c r="Q1400" t="b">
        <v>0</v>
      </c>
    </row>
    <row r="1401" spans="1:17" x14ac:dyDescent="0.3">
      <c r="A1401" t="s">
        <v>17</v>
      </c>
      <c r="B1401">
        <v>242154</v>
      </c>
      <c r="C1401" t="s">
        <v>5428</v>
      </c>
      <c r="D1401" t="s">
        <v>5429</v>
      </c>
      <c r="E1401" t="s">
        <v>2754</v>
      </c>
      <c r="F1401" t="s">
        <v>2755</v>
      </c>
      <c r="H1401" t="s">
        <v>43</v>
      </c>
      <c r="I1401" t="s">
        <v>5430</v>
      </c>
      <c r="J1401" t="s">
        <v>630</v>
      </c>
      <c r="K1401">
        <v>46</v>
      </c>
      <c r="L1401">
        <v>46</v>
      </c>
      <c r="M1401">
        <v>46</v>
      </c>
      <c r="N1401" t="s">
        <v>5431</v>
      </c>
      <c r="O1401" t="s">
        <v>2761</v>
      </c>
      <c r="P1401" t="b">
        <v>0</v>
      </c>
      <c r="Q1401" t="b">
        <v>1</v>
      </c>
    </row>
    <row r="1402" spans="1:17" x14ac:dyDescent="0.3">
      <c r="A1402" t="s">
        <v>17</v>
      </c>
      <c r="B1402">
        <v>440768</v>
      </c>
      <c r="C1402" t="s">
        <v>5432</v>
      </c>
      <c r="D1402" t="s">
        <v>5433</v>
      </c>
      <c r="E1402" t="s">
        <v>2754</v>
      </c>
      <c r="F1402" t="s">
        <v>2780</v>
      </c>
      <c r="H1402" t="s">
        <v>43</v>
      </c>
      <c r="I1402" t="s">
        <v>120</v>
      </c>
      <c r="J1402" t="s">
        <v>51</v>
      </c>
      <c r="K1402">
        <v>38</v>
      </c>
      <c r="L1402">
        <v>38</v>
      </c>
      <c r="M1402">
        <v>38</v>
      </c>
      <c r="N1402" t="s">
        <v>5434</v>
      </c>
      <c r="O1402" t="s">
        <v>2780</v>
      </c>
      <c r="P1402" t="b">
        <v>0</v>
      </c>
      <c r="Q1402" t="b">
        <v>0</v>
      </c>
    </row>
    <row r="1403" spans="1:17" x14ac:dyDescent="0.3">
      <c r="A1403" t="s">
        <v>17</v>
      </c>
      <c r="B1403">
        <v>359557</v>
      </c>
      <c r="C1403" t="s">
        <v>5435</v>
      </c>
      <c r="D1403" t="s">
        <v>5436</v>
      </c>
      <c r="E1403" t="s">
        <v>2754</v>
      </c>
      <c r="F1403" t="s">
        <v>5437</v>
      </c>
      <c r="G1403">
        <v>3.9</v>
      </c>
      <c r="H1403" t="s">
        <v>50</v>
      </c>
      <c r="I1403" t="s">
        <v>5438</v>
      </c>
      <c r="J1403" t="s">
        <v>107</v>
      </c>
      <c r="K1403">
        <v>53</v>
      </c>
      <c r="L1403">
        <v>53</v>
      </c>
      <c r="M1403">
        <v>53</v>
      </c>
      <c r="N1403" t="s">
        <v>5439</v>
      </c>
      <c r="O1403" t="s">
        <v>3000</v>
      </c>
      <c r="P1403" t="b">
        <v>0</v>
      </c>
      <c r="Q1403" t="b">
        <v>0</v>
      </c>
    </row>
    <row r="1404" spans="1:17" x14ac:dyDescent="0.3">
      <c r="A1404" t="s">
        <v>17</v>
      </c>
      <c r="B1404">
        <v>335687</v>
      </c>
      <c r="C1404" t="s">
        <v>5440</v>
      </c>
      <c r="D1404" t="s">
        <v>5441</v>
      </c>
      <c r="E1404" t="s">
        <v>2754</v>
      </c>
      <c r="F1404" t="s">
        <v>3010</v>
      </c>
      <c r="G1404">
        <v>3.3</v>
      </c>
      <c r="H1404" t="s">
        <v>93</v>
      </c>
      <c r="I1404" t="s">
        <v>3111</v>
      </c>
      <c r="J1404" t="s">
        <v>107</v>
      </c>
      <c r="K1404">
        <v>52</v>
      </c>
      <c r="L1404">
        <v>52</v>
      </c>
      <c r="M1404">
        <v>52</v>
      </c>
      <c r="N1404" t="s">
        <v>3112</v>
      </c>
      <c r="O1404" t="s">
        <v>3010</v>
      </c>
      <c r="P1404" t="b">
        <v>0</v>
      </c>
      <c r="Q1404" t="b">
        <v>0</v>
      </c>
    </row>
    <row r="1405" spans="1:17" x14ac:dyDescent="0.3">
      <c r="A1405" t="s">
        <v>17</v>
      </c>
      <c r="B1405">
        <v>451419</v>
      </c>
      <c r="C1405" t="s">
        <v>5442</v>
      </c>
      <c r="D1405" t="s">
        <v>5443</v>
      </c>
      <c r="E1405" t="s">
        <v>2754</v>
      </c>
      <c r="F1405" t="s">
        <v>2910</v>
      </c>
      <c r="H1405" t="s">
        <v>43</v>
      </c>
      <c r="I1405" t="s">
        <v>5444</v>
      </c>
      <c r="J1405" t="s">
        <v>51</v>
      </c>
      <c r="K1405">
        <v>66</v>
      </c>
      <c r="L1405">
        <v>66</v>
      </c>
      <c r="M1405">
        <v>66</v>
      </c>
      <c r="N1405" t="s">
        <v>5445</v>
      </c>
      <c r="O1405" t="s">
        <v>2910</v>
      </c>
      <c r="P1405" t="b">
        <v>0</v>
      </c>
      <c r="Q1405" t="b">
        <v>1</v>
      </c>
    </row>
    <row r="1406" spans="1:17" x14ac:dyDescent="0.3">
      <c r="A1406" t="s">
        <v>17</v>
      </c>
      <c r="B1406">
        <v>230143</v>
      </c>
      <c r="C1406" t="s">
        <v>5446</v>
      </c>
      <c r="D1406" t="s">
        <v>5447</v>
      </c>
      <c r="E1406" t="s">
        <v>2754</v>
      </c>
      <c r="F1406" t="s">
        <v>3142</v>
      </c>
      <c r="G1406">
        <v>4.5</v>
      </c>
      <c r="H1406" t="s">
        <v>57</v>
      </c>
      <c r="I1406" t="s">
        <v>700</v>
      </c>
      <c r="J1406" t="s">
        <v>45</v>
      </c>
      <c r="K1406">
        <v>38</v>
      </c>
      <c r="L1406">
        <v>38</v>
      </c>
      <c r="M1406">
        <v>38</v>
      </c>
      <c r="N1406" t="s">
        <v>5448</v>
      </c>
      <c r="O1406" t="s">
        <v>5449</v>
      </c>
      <c r="P1406" t="b">
        <v>0</v>
      </c>
      <c r="Q1406" t="b">
        <v>1</v>
      </c>
    </row>
    <row r="1407" spans="1:17" x14ac:dyDescent="0.3">
      <c r="A1407" t="s">
        <v>17</v>
      </c>
      <c r="B1407">
        <v>303640</v>
      </c>
      <c r="C1407" t="s">
        <v>5450</v>
      </c>
      <c r="D1407" t="s">
        <v>5451</v>
      </c>
      <c r="E1407" t="s">
        <v>2754</v>
      </c>
      <c r="F1407" t="s">
        <v>2827</v>
      </c>
      <c r="G1407">
        <v>4.2</v>
      </c>
      <c r="H1407" t="s">
        <v>57</v>
      </c>
      <c r="I1407" t="s">
        <v>5452</v>
      </c>
      <c r="J1407" t="s">
        <v>273</v>
      </c>
      <c r="K1407">
        <v>66</v>
      </c>
      <c r="L1407">
        <v>66</v>
      </c>
      <c r="M1407">
        <v>66</v>
      </c>
      <c r="N1407" t="s">
        <v>5453</v>
      </c>
      <c r="O1407" t="s">
        <v>2827</v>
      </c>
      <c r="P1407" t="b">
        <v>0</v>
      </c>
      <c r="Q1407" t="b">
        <v>0</v>
      </c>
    </row>
    <row r="1408" spans="1:17" x14ac:dyDescent="0.3">
      <c r="A1408" t="s">
        <v>17</v>
      </c>
      <c r="B1408">
        <v>7341</v>
      </c>
      <c r="C1408" t="s">
        <v>5454</v>
      </c>
      <c r="D1408" t="s">
        <v>5455</v>
      </c>
      <c r="E1408" t="s">
        <v>2754</v>
      </c>
      <c r="F1408" t="s">
        <v>2755</v>
      </c>
      <c r="G1408">
        <v>4.4000000000000004</v>
      </c>
      <c r="H1408" t="s">
        <v>50</v>
      </c>
      <c r="I1408" t="s">
        <v>5456</v>
      </c>
      <c r="J1408" t="s">
        <v>4868</v>
      </c>
      <c r="K1408">
        <v>44</v>
      </c>
      <c r="L1408">
        <v>44</v>
      </c>
      <c r="M1408">
        <v>44</v>
      </c>
      <c r="N1408" t="s">
        <v>5457</v>
      </c>
      <c r="O1408" t="s">
        <v>5458</v>
      </c>
      <c r="P1408" t="b">
        <v>0</v>
      </c>
      <c r="Q1408" t="b">
        <v>0</v>
      </c>
    </row>
    <row r="1409" spans="1:17" x14ac:dyDescent="0.3">
      <c r="A1409" t="s">
        <v>17</v>
      </c>
      <c r="B1409">
        <v>5162</v>
      </c>
      <c r="C1409" t="s">
        <v>5459</v>
      </c>
      <c r="D1409" t="s">
        <v>5460</v>
      </c>
      <c r="E1409" t="s">
        <v>2754</v>
      </c>
      <c r="F1409" t="s">
        <v>2874</v>
      </c>
      <c r="G1409">
        <v>4.3</v>
      </c>
      <c r="H1409" t="s">
        <v>22</v>
      </c>
      <c r="I1409" t="s">
        <v>855</v>
      </c>
      <c r="J1409" t="s">
        <v>24</v>
      </c>
      <c r="K1409">
        <v>49</v>
      </c>
      <c r="L1409">
        <v>49</v>
      </c>
      <c r="M1409">
        <v>49</v>
      </c>
      <c r="N1409" t="s">
        <v>5461</v>
      </c>
      <c r="O1409" t="s">
        <v>5462</v>
      </c>
      <c r="P1409" t="b">
        <v>0</v>
      </c>
      <c r="Q1409" t="b">
        <v>1</v>
      </c>
    </row>
    <row r="1410" spans="1:17" x14ac:dyDescent="0.3">
      <c r="A1410" t="s">
        <v>17</v>
      </c>
      <c r="B1410">
        <v>6493</v>
      </c>
      <c r="C1410" t="s">
        <v>5463</v>
      </c>
      <c r="D1410" t="s">
        <v>5464</v>
      </c>
      <c r="E1410" t="s">
        <v>2754</v>
      </c>
      <c r="F1410" t="s">
        <v>2857</v>
      </c>
      <c r="G1410">
        <v>3.9</v>
      </c>
      <c r="H1410" t="s">
        <v>57</v>
      </c>
      <c r="I1410" t="s">
        <v>5465</v>
      </c>
      <c r="J1410" t="s">
        <v>95</v>
      </c>
      <c r="K1410">
        <v>59</v>
      </c>
      <c r="L1410">
        <v>59</v>
      </c>
      <c r="M1410">
        <v>59</v>
      </c>
      <c r="N1410" t="s">
        <v>5466</v>
      </c>
      <c r="O1410" t="s">
        <v>3149</v>
      </c>
      <c r="P1410" t="b">
        <v>0</v>
      </c>
      <c r="Q1410" t="b">
        <v>0</v>
      </c>
    </row>
    <row r="1411" spans="1:17" x14ac:dyDescent="0.3">
      <c r="A1411" t="s">
        <v>17</v>
      </c>
      <c r="B1411">
        <v>226916</v>
      </c>
      <c r="C1411" t="s">
        <v>5467</v>
      </c>
      <c r="D1411" t="s">
        <v>5468</v>
      </c>
      <c r="E1411" t="s">
        <v>2754</v>
      </c>
      <c r="F1411" t="s">
        <v>3961</v>
      </c>
      <c r="G1411">
        <v>3.9</v>
      </c>
      <c r="H1411" t="s">
        <v>93</v>
      </c>
      <c r="I1411" t="s">
        <v>2441</v>
      </c>
      <c r="J1411" t="s">
        <v>24</v>
      </c>
      <c r="K1411">
        <v>56</v>
      </c>
      <c r="L1411">
        <v>56</v>
      </c>
      <c r="M1411">
        <v>56</v>
      </c>
      <c r="N1411" t="s">
        <v>5469</v>
      </c>
      <c r="O1411" t="s">
        <v>2910</v>
      </c>
      <c r="P1411" t="b">
        <v>0</v>
      </c>
      <c r="Q1411" t="b">
        <v>0</v>
      </c>
    </row>
    <row r="1412" spans="1:17" x14ac:dyDescent="0.3">
      <c r="A1412" t="s">
        <v>17</v>
      </c>
      <c r="B1412">
        <v>406845</v>
      </c>
      <c r="C1412" t="s">
        <v>5470</v>
      </c>
      <c r="D1412" t="s">
        <v>5471</v>
      </c>
      <c r="E1412" t="s">
        <v>2754</v>
      </c>
      <c r="F1412" t="s">
        <v>2788</v>
      </c>
      <c r="G1412">
        <v>4.5999999999999996</v>
      </c>
      <c r="H1412" t="s">
        <v>93</v>
      </c>
      <c r="I1412" t="s">
        <v>184</v>
      </c>
      <c r="J1412" t="s">
        <v>65</v>
      </c>
      <c r="K1412">
        <v>44</v>
      </c>
      <c r="L1412">
        <v>44</v>
      </c>
      <c r="M1412">
        <v>44</v>
      </c>
      <c r="N1412" t="s">
        <v>5472</v>
      </c>
      <c r="O1412" t="s">
        <v>2788</v>
      </c>
      <c r="P1412" t="b">
        <v>0</v>
      </c>
      <c r="Q1412" t="b">
        <v>0</v>
      </c>
    </row>
    <row r="1413" spans="1:17" x14ac:dyDescent="0.3">
      <c r="A1413" t="s">
        <v>17</v>
      </c>
      <c r="B1413">
        <v>337861</v>
      </c>
      <c r="C1413" t="s">
        <v>5473</v>
      </c>
      <c r="D1413" t="s">
        <v>5474</v>
      </c>
      <c r="E1413" t="s">
        <v>2754</v>
      </c>
      <c r="F1413" t="s">
        <v>2788</v>
      </c>
      <c r="G1413">
        <v>4.5999999999999996</v>
      </c>
      <c r="H1413" t="s">
        <v>93</v>
      </c>
      <c r="I1413" t="s">
        <v>5475</v>
      </c>
      <c r="J1413" t="s">
        <v>273</v>
      </c>
      <c r="K1413">
        <v>49</v>
      </c>
      <c r="L1413">
        <v>49</v>
      </c>
      <c r="M1413">
        <v>49</v>
      </c>
      <c r="N1413" t="s">
        <v>5476</v>
      </c>
      <c r="O1413" t="s">
        <v>2761</v>
      </c>
      <c r="P1413" t="b">
        <v>0</v>
      </c>
      <c r="Q1413" t="b">
        <v>0</v>
      </c>
    </row>
    <row r="1414" spans="1:17" x14ac:dyDescent="0.3">
      <c r="A1414" t="s">
        <v>17</v>
      </c>
      <c r="B1414">
        <v>255436</v>
      </c>
      <c r="C1414" t="s">
        <v>5477</v>
      </c>
      <c r="D1414" t="s">
        <v>5478</v>
      </c>
      <c r="E1414" t="s">
        <v>2754</v>
      </c>
      <c r="F1414" t="s">
        <v>2774</v>
      </c>
      <c r="G1414">
        <v>4.2</v>
      </c>
      <c r="H1414" t="s">
        <v>50</v>
      </c>
      <c r="I1414" t="s">
        <v>5479</v>
      </c>
      <c r="J1414" t="s">
        <v>24</v>
      </c>
      <c r="K1414">
        <v>58</v>
      </c>
      <c r="L1414">
        <v>58</v>
      </c>
      <c r="M1414">
        <v>58</v>
      </c>
      <c r="N1414" t="s">
        <v>5480</v>
      </c>
      <c r="O1414" t="s">
        <v>5481</v>
      </c>
      <c r="P1414" t="b">
        <v>0</v>
      </c>
      <c r="Q1414" t="b">
        <v>1</v>
      </c>
    </row>
    <row r="1415" spans="1:17" x14ac:dyDescent="0.3">
      <c r="A1415" t="s">
        <v>17</v>
      </c>
      <c r="B1415">
        <v>278558</v>
      </c>
      <c r="C1415" t="s">
        <v>5482</v>
      </c>
      <c r="D1415" t="s">
        <v>5483</v>
      </c>
      <c r="E1415" t="s">
        <v>2754</v>
      </c>
      <c r="F1415" t="s">
        <v>2755</v>
      </c>
      <c r="G1415">
        <v>4.0999999999999996</v>
      </c>
      <c r="H1415" t="s">
        <v>57</v>
      </c>
      <c r="I1415" t="s">
        <v>5484</v>
      </c>
      <c r="J1415" t="s">
        <v>630</v>
      </c>
      <c r="K1415">
        <v>52</v>
      </c>
      <c r="L1415">
        <v>52</v>
      </c>
      <c r="M1415">
        <v>52</v>
      </c>
      <c r="N1415" t="s">
        <v>5485</v>
      </c>
      <c r="O1415" t="s">
        <v>2788</v>
      </c>
      <c r="P1415" t="b">
        <v>0</v>
      </c>
      <c r="Q1415" t="b">
        <v>0</v>
      </c>
    </row>
    <row r="1416" spans="1:17" x14ac:dyDescent="0.3">
      <c r="A1416" t="s">
        <v>17</v>
      </c>
      <c r="B1416">
        <v>51662</v>
      </c>
      <c r="C1416" t="s">
        <v>2840</v>
      </c>
      <c r="D1416" t="s">
        <v>5486</v>
      </c>
      <c r="E1416" t="s">
        <v>2754</v>
      </c>
      <c r="F1416" t="s">
        <v>2755</v>
      </c>
      <c r="G1416">
        <v>4</v>
      </c>
      <c r="H1416" t="s">
        <v>50</v>
      </c>
      <c r="I1416" t="s">
        <v>261</v>
      </c>
      <c r="J1416" t="s">
        <v>384</v>
      </c>
      <c r="K1416">
        <v>30</v>
      </c>
      <c r="L1416">
        <v>30</v>
      </c>
      <c r="M1416">
        <v>30</v>
      </c>
      <c r="N1416" t="s">
        <v>5487</v>
      </c>
      <c r="O1416" t="s">
        <v>5488</v>
      </c>
      <c r="P1416" t="b">
        <v>0</v>
      </c>
      <c r="Q1416" t="b">
        <v>1</v>
      </c>
    </row>
    <row r="1417" spans="1:17" x14ac:dyDescent="0.3">
      <c r="A1417" t="s">
        <v>17</v>
      </c>
      <c r="B1417">
        <v>438005</v>
      </c>
      <c r="C1417" t="s">
        <v>5489</v>
      </c>
      <c r="D1417" t="s">
        <v>5490</v>
      </c>
      <c r="E1417" t="s">
        <v>2754</v>
      </c>
      <c r="F1417" t="s">
        <v>2939</v>
      </c>
      <c r="H1417" t="s">
        <v>43</v>
      </c>
      <c r="I1417" t="s">
        <v>5491</v>
      </c>
      <c r="J1417" t="s">
        <v>384</v>
      </c>
      <c r="K1417">
        <v>57</v>
      </c>
      <c r="L1417">
        <v>57</v>
      </c>
      <c r="M1417">
        <v>57</v>
      </c>
      <c r="N1417" t="s">
        <v>5492</v>
      </c>
      <c r="O1417" t="s">
        <v>2939</v>
      </c>
      <c r="P1417" t="b">
        <v>0</v>
      </c>
      <c r="Q1417" t="b">
        <v>1</v>
      </c>
    </row>
    <row r="1418" spans="1:17" x14ac:dyDescent="0.3">
      <c r="A1418" t="s">
        <v>17</v>
      </c>
      <c r="B1418">
        <v>414694</v>
      </c>
      <c r="C1418" t="s">
        <v>5493</v>
      </c>
      <c r="D1418" t="s">
        <v>5494</v>
      </c>
      <c r="E1418" t="s">
        <v>2754</v>
      </c>
      <c r="F1418" t="s">
        <v>2874</v>
      </c>
      <c r="G1418">
        <v>3.8</v>
      </c>
      <c r="H1418" t="s">
        <v>57</v>
      </c>
      <c r="I1418" t="s">
        <v>5495</v>
      </c>
      <c r="J1418" t="s">
        <v>65</v>
      </c>
      <c r="K1418">
        <v>53</v>
      </c>
      <c r="L1418">
        <v>53</v>
      </c>
      <c r="M1418">
        <v>53</v>
      </c>
      <c r="N1418" t="s">
        <v>5328</v>
      </c>
      <c r="O1418" t="s">
        <v>5329</v>
      </c>
      <c r="P1418" t="b">
        <v>0</v>
      </c>
      <c r="Q1418" t="b">
        <v>0</v>
      </c>
    </row>
    <row r="1419" spans="1:17" x14ac:dyDescent="0.3">
      <c r="A1419" t="s">
        <v>17</v>
      </c>
      <c r="B1419">
        <v>438008</v>
      </c>
      <c r="C1419" t="s">
        <v>5496</v>
      </c>
      <c r="D1419" t="s">
        <v>5497</v>
      </c>
      <c r="E1419" t="s">
        <v>2754</v>
      </c>
      <c r="F1419" t="s">
        <v>2788</v>
      </c>
      <c r="H1419" t="s">
        <v>43</v>
      </c>
      <c r="I1419" t="s">
        <v>5498</v>
      </c>
      <c r="J1419" t="s">
        <v>990</v>
      </c>
      <c r="K1419">
        <v>36</v>
      </c>
      <c r="L1419">
        <v>36</v>
      </c>
      <c r="M1419">
        <v>36</v>
      </c>
      <c r="N1419" t="s">
        <v>5499</v>
      </c>
      <c r="O1419" t="s">
        <v>2788</v>
      </c>
      <c r="P1419" t="b">
        <v>0</v>
      </c>
      <c r="Q1419" t="b">
        <v>1</v>
      </c>
    </row>
    <row r="1420" spans="1:17" x14ac:dyDescent="0.3">
      <c r="A1420" t="s">
        <v>17</v>
      </c>
      <c r="B1420">
        <v>394786</v>
      </c>
      <c r="C1420" t="s">
        <v>5500</v>
      </c>
      <c r="D1420" t="s">
        <v>5501</v>
      </c>
      <c r="E1420" t="s">
        <v>2754</v>
      </c>
      <c r="F1420" t="s">
        <v>2788</v>
      </c>
      <c r="H1420" t="s">
        <v>43</v>
      </c>
      <c r="I1420" t="s">
        <v>5502</v>
      </c>
      <c r="J1420" t="s">
        <v>59</v>
      </c>
      <c r="K1420">
        <v>47</v>
      </c>
      <c r="L1420">
        <v>47</v>
      </c>
      <c r="M1420">
        <v>47</v>
      </c>
      <c r="N1420" t="s">
        <v>5503</v>
      </c>
      <c r="O1420" t="s">
        <v>5504</v>
      </c>
      <c r="P1420" t="b">
        <v>0</v>
      </c>
      <c r="Q1420" t="b">
        <v>0</v>
      </c>
    </row>
    <row r="1421" spans="1:17" x14ac:dyDescent="0.3">
      <c r="A1421" t="s">
        <v>17</v>
      </c>
      <c r="B1421">
        <v>371203</v>
      </c>
      <c r="C1421" t="s">
        <v>5505</v>
      </c>
      <c r="D1421" t="s">
        <v>5506</v>
      </c>
      <c r="E1421" t="s">
        <v>2754</v>
      </c>
      <c r="F1421" t="s">
        <v>2774</v>
      </c>
      <c r="G1421">
        <v>4.0999999999999996</v>
      </c>
      <c r="H1421" t="s">
        <v>50</v>
      </c>
      <c r="I1421" t="s">
        <v>120</v>
      </c>
      <c r="J1421" t="s">
        <v>51</v>
      </c>
      <c r="K1421">
        <v>56</v>
      </c>
      <c r="L1421">
        <v>56</v>
      </c>
      <c r="M1421">
        <v>56</v>
      </c>
      <c r="N1421" t="s">
        <v>5507</v>
      </c>
      <c r="O1421" t="s">
        <v>2774</v>
      </c>
      <c r="P1421" t="b">
        <v>0</v>
      </c>
      <c r="Q1421" t="b">
        <v>0</v>
      </c>
    </row>
    <row r="1422" spans="1:17" x14ac:dyDescent="0.3">
      <c r="A1422" t="s">
        <v>17</v>
      </c>
      <c r="B1422">
        <v>278551</v>
      </c>
      <c r="C1422" t="s">
        <v>5508</v>
      </c>
      <c r="D1422" t="s">
        <v>5509</v>
      </c>
      <c r="E1422" t="s">
        <v>2754</v>
      </c>
      <c r="F1422" t="s">
        <v>2857</v>
      </c>
      <c r="G1422">
        <v>3.3</v>
      </c>
      <c r="H1422" t="s">
        <v>57</v>
      </c>
      <c r="I1422" t="s">
        <v>922</v>
      </c>
      <c r="J1422" t="s">
        <v>137</v>
      </c>
      <c r="K1422">
        <v>65</v>
      </c>
      <c r="L1422">
        <v>65</v>
      </c>
      <c r="M1422">
        <v>65</v>
      </c>
      <c r="N1422" t="s">
        <v>5510</v>
      </c>
      <c r="O1422" t="s">
        <v>3000</v>
      </c>
      <c r="P1422" t="b">
        <v>0</v>
      </c>
      <c r="Q1422" t="b">
        <v>0</v>
      </c>
    </row>
    <row r="1423" spans="1:17" x14ac:dyDescent="0.3">
      <c r="A1423" t="s">
        <v>17</v>
      </c>
      <c r="B1423">
        <v>279873</v>
      </c>
      <c r="C1423" t="s">
        <v>5511</v>
      </c>
      <c r="D1423" t="s">
        <v>5512</v>
      </c>
      <c r="E1423" t="s">
        <v>2754</v>
      </c>
      <c r="F1423" t="s">
        <v>3010</v>
      </c>
      <c r="H1423" t="s">
        <v>43</v>
      </c>
      <c r="I1423" t="s">
        <v>651</v>
      </c>
      <c r="J1423" t="s">
        <v>51</v>
      </c>
      <c r="K1423">
        <v>48</v>
      </c>
      <c r="L1423">
        <v>48</v>
      </c>
      <c r="M1423">
        <v>48</v>
      </c>
      <c r="N1423" t="s">
        <v>5513</v>
      </c>
      <c r="O1423" t="s">
        <v>2874</v>
      </c>
      <c r="P1423" t="b">
        <v>0</v>
      </c>
      <c r="Q1423" t="b">
        <v>0</v>
      </c>
    </row>
    <row r="1424" spans="1:17" x14ac:dyDescent="0.3">
      <c r="A1424" t="s">
        <v>17</v>
      </c>
      <c r="B1424">
        <v>281710</v>
      </c>
      <c r="C1424" t="s">
        <v>5514</v>
      </c>
      <c r="D1424" t="s">
        <v>5515</v>
      </c>
      <c r="E1424" t="s">
        <v>2754</v>
      </c>
      <c r="F1424" t="s">
        <v>2755</v>
      </c>
      <c r="G1424">
        <v>4.0999999999999996</v>
      </c>
      <c r="H1424" t="s">
        <v>93</v>
      </c>
      <c r="I1424" t="s">
        <v>922</v>
      </c>
      <c r="J1424" t="s">
        <v>630</v>
      </c>
      <c r="K1424">
        <v>40</v>
      </c>
      <c r="L1424">
        <v>40</v>
      </c>
      <c r="M1424">
        <v>40</v>
      </c>
      <c r="N1424" t="s">
        <v>5516</v>
      </c>
      <c r="O1424" t="s">
        <v>2788</v>
      </c>
      <c r="P1424" t="b">
        <v>0</v>
      </c>
      <c r="Q1424" t="b">
        <v>0</v>
      </c>
    </row>
    <row r="1425" spans="1:17" x14ac:dyDescent="0.3">
      <c r="A1425" t="s">
        <v>17</v>
      </c>
      <c r="B1425">
        <v>437147</v>
      </c>
      <c r="C1425" t="s">
        <v>5517</v>
      </c>
      <c r="D1425" t="s">
        <v>5518</v>
      </c>
      <c r="E1425" t="s">
        <v>2754</v>
      </c>
      <c r="F1425" t="s">
        <v>2774</v>
      </c>
      <c r="H1425" t="s">
        <v>43</v>
      </c>
      <c r="I1425" t="s">
        <v>5519</v>
      </c>
      <c r="J1425" t="s">
        <v>51</v>
      </c>
      <c r="K1425">
        <v>57</v>
      </c>
      <c r="L1425">
        <v>57</v>
      </c>
      <c r="M1425">
        <v>57</v>
      </c>
      <c r="N1425" t="s">
        <v>5520</v>
      </c>
      <c r="O1425" t="s">
        <v>2774</v>
      </c>
      <c r="P1425" t="b">
        <v>0</v>
      </c>
      <c r="Q1425" t="b">
        <v>0</v>
      </c>
    </row>
    <row r="1426" spans="1:17" x14ac:dyDescent="0.3">
      <c r="A1426" t="s">
        <v>17</v>
      </c>
      <c r="B1426">
        <v>38633</v>
      </c>
      <c r="C1426" t="s">
        <v>5521</v>
      </c>
      <c r="D1426" t="s">
        <v>5522</v>
      </c>
      <c r="E1426" t="s">
        <v>2754</v>
      </c>
      <c r="F1426" t="s">
        <v>2835</v>
      </c>
      <c r="G1426">
        <v>4</v>
      </c>
      <c r="H1426" t="s">
        <v>57</v>
      </c>
      <c r="I1426" t="s">
        <v>5523</v>
      </c>
      <c r="J1426" t="s">
        <v>630</v>
      </c>
      <c r="K1426">
        <v>50</v>
      </c>
      <c r="L1426">
        <v>50</v>
      </c>
      <c r="M1426">
        <v>50</v>
      </c>
      <c r="N1426" t="s">
        <v>5524</v>
      </c>
      <c r="O1426" t="s">
        <v>5525</v>
      </c>
      <c r="P1426" t="b">
        <v>0</v>
      </c>
      <c r="Q1426" t="b">
        <v>0</v>
      </c>
    </row>
    <row r="1427" spans="1:17" x14ac:dyDescent="0.3">
      <c r="A1427" t="s">
        <v>17</v>
      </c>
      <c r="B1427">
        <v>406826</v>
      </c>
      <c r="C1427" t="s">
        <v>5526</v>
      </c>
      <c r="D1427" t="s">
        <v>5527</v>
      </c>
      <c r="E1427" t="s">
        <v>2754</v>
      </c>
      <c r="F1427" t="s">
        <v>2857</v>
      </c>
      <c r="G1427">
        <v>4.2</v>
      </c>
      <c r="H1427" t="s">
        <v>50</v>
      </c>
      <c r="I1427" t="s">
        <v>5528</v>
      </c>
      <c r="J1427" t="s">
        <v>51</v>
      </c>
      <c r="K1427">
        <v>55</v>
      </c>
      <c r="L1427">
        <v>55</v>
      </c>
      <c r="M1427">
        <v>55</v>
      </c>
      <c r="N1427" t="s">
        <v>5529</v>
      </c>
      <c r="O1427" t="s">
        <v>2857</v>
      </c>
      <c r="P1427" t="b">
        <v>0</v>
      </c>
      <c r="Q1427" t="b">
        <v>0</v>
      </c>
    </row>
    <row r="1428" spans="1:17" x14ac:dyDescent="0.3">
      <c r="A1428" t="s">
        <v>17</v>
      </c>
      <c r="B1428">
        <v>107695</v>
      </c>
      <c r="C1428" t="s">
        <v>5530</v>
      </c>
      <c r="D1428" t="s">
        <v>5531</v>
      </c>
      <c r="E1428" t="s">
        <v>2754</v>
      </c>
      <c r="F1428" t="s">
        <v>2874</v>
      </c>
      <c r="G1428">
        <v>4.2</v>
      </c>
      <c r="H1428" t="s">
        <v>93</v>
      </c>
      <c r="I1428" t="s">
        <v>5532</v>
      </c>
      <c r="J1428" t="s">
        <v>630</v>
      </c>
      <c r="K1428">
        <v>50</v>
      </c>
      <c r="L1428">
        <v>50</v>
      </c>
      <c r="M1428">
        <v>50</v>
      </c>
      <c r="N1428" t="s">
        <v>5533</v>
      </c>
      <c r="O1428" t="s">
        <v>2874</v>
      </c>
      <c r="P1428" t="b">
        <v>0</v>
      </c>
      <c r="Q1428" t="b">
        <v>1</v>
      </c>
    </row>
    <row r="1429" spans="1:17" x14ac:dyDescent="0.3">
      <c r="A1429" t="s">
        <v>17</v>
      </c>
      <c r="B1429">
        <v>409930</v>
      </c>
      <c r="C1429" t="s">
        <v>5534</v>
      </c>
      <c r="D1429" s="1" t="s">
        <v>5535</v>
      </c>
      <c r="E1429" t="s">
        <v>2754</v>
      </c>
      <c r="F1429" t="s">
        <v>2755</v>
      </c>
      <c r="G1429">
        <v>4.4000000000000004</v>
      </c>
      <c r="H1429" t="s">
        <v>57</v>
      </c>
      <c r="I1429" t="s">
        <v>5536</v>
      </c>
      <c r="J1429" t="s">
        <v>65</v>
      </c>
      <c r="K1429">
        <v>46</v>
      </c>
      <c r="L1429">
        <v>46</v>
      </c>
      <c r="M1429">
        <v>46</v>
      </c>
      <c r="N1429" t="s">
        <v>5537</v>
      </c>
      <c r="O1429" t="s">
        <v>2755</v>
      </c>
      <c r="P1429" t="b">
        <v>0</v>
      </c>
      <c r="Q1429" t="b">
        <v>0</v>
      </c>
    </row>
    <row r="1430" spans="1:17" x14ac:dyDescent="0.3">
      <c r="A1430" t="s">
        <v>17</v>
      </c>
      <c r="B1430">
        <v>337997</v>
      </c>
      <c r="C1430" t="s">
        <v>5538</v>
      </c>
      <c r="D1430" t="s">
        <v>5539</v>
      </c>
      <c r="E1430" t="s">
        <v>2754</v>
      </c>
      <c r="F1430" t="s">
        <v>2874</v>
      </c>
      <c r="G1430">
        <v>4</v>
      </c>
      <c r="H1430" t="s">
        <v>50</v>
      </c>
      <c r="I1430" t="s">
        <v>5540</v>
      </c>
      <c r="J1430" t="s">
        <v>116</v>
      </c>
      <c r="K1430">
        <v>55</v>
      </c>
      <c r="L1430">
        <v>55</v>
      </c>
      <c r="M1430">
        <v>55</v>
      </c>
      <c r="N1430" t="s">
        <v>5541</v>
      </c>
      <c r="O1430" t="s">
        <v>2874</v>
      </c>
      <c r="P1430" t="b">
        <v>0</v>
      </c>
      <c r="Q1430" t="b">
        <v>0</v>
      </c>
    </row>
    <row r="1431" spans="1:17" x14ac:dyDescent="0.3">
      <c r="A1431" t="s">
        <v>17</v>
      </c>
      <c r="B1431">
        <v>311202</v>
      </c>
      <c r="C1431" t="s">
        <v>5542</v>
      </c>
      <c r="D1431" t="s">
        <v>5543</v>
      </c>
      <c r="E1431" t="s">
        <v>2754</v>
      </c>
      <c r="F1431" t="s">
        <v>2827</v>
      </c>
      <c r="G1431">
        <v>4.2</v>
      </c>
      <c r="H1431" t="s">
        <v>50</v>
      </c>
      <c r="I1431" t="s">
        <v>5544</v>
      </c>
      <c r="J1431" t="s">
        <v>95</v>
      </c>
      <c r="K1431">
        <v>54</v>
      </c>
      <c r="L1431">
        <v>54</v>
      </c>
      <c r="M1431">
        <v>54</v>
      </c>
      <c r="N1431" t="s">
        <v>5545</v>
      </c>
      <c r="O1431" t="s">
        <v>2827</v>
      </c>
      <c r="P1431" t="b">
        <v>0</v>
      </c>
      <c r="Q1431" t="b">
        <v>0</v>
      </c>
    </row>
    <row r="1432" spans="1:17" x14ac:dyDescent="0.3">
      <c r="A1432" t="s">
        <v>17</v>
      </c>
      <c r="B1432">
        <v>362752</v>
      </c>
      <c r="C1432" t="s">
        <v>5546</v>
      </c>
      <c r="D1432" t="s">
        <v>5547</v>
      </c>
      <c r="E1432" t="s">
        <v>2754</v>
      </c>
      <c r="F1432" t="s">
        <v>3928</v>
      </c>
      <c r="G1432">
        <v>4</v>
      </c>
      <c r="H1432" t="s">
        <v>50</v>
      </c>
      <c r="I1432" t="s">
        <v>5548</v>
      </c>
      <c r="J1432" t="s">
        <v>107</v>
      </c>
      <c r="K1432">
        <v>60</v>
      </c>
      <c r="L1432">
        <v>60</v>
      </c>
      <c r="M1432">
        <v>60</v>
      </c>
      <c r="N1432" t="s">
        <v>5549</v>
      </c>
      <c r="O1432" t="s">
        <v>2774</v>
      </c>
      <c r="P1432" t="b">
        <v>0</v>
      </c>
      <c r="Q1432" t="b">
        <v>0</v>
      </c>
    </row>
    <row r="1433" spans="1:17" x14ac:dyDescent="0.3">
      <c r="A1433" t="s">
        <v>17</v>
      </c>
      <c r="B1433">
        <v>261707</v>
      </c>
      <c r="C1433" t="s">
        <v>4957</v>
      </c>
      <c r="D1433" t="s">
        <v>5550</v>
      </c>
      <c r="E1433" t="s">
        <v>2754</v>
      </c>
      <c r="F1433" t="s">
        <v>2774</v>
      </c>
      <c r="G1433">
        <v>4.3</v>
      </c>
      <c r="H1433" t="s">
        <v>50</v>
      </c>
      <c r="I1433" t="s">
        <v>4959</v>
      </c>
      <c r="J1433" t="s">
        <v>116</v>
      </c>
      <c r="K1433">
        <v>61</v>
      </c>
      <c r="L1433">
        <v>61</v>
      </c>
      <c r="M1433">
        <v>61</v>
      </c>
      <c r="N1433" t="s">
        <v>5551</v>
      </c>
      <c r="O1433" t="s">
        <v>2774</v>
      </c>
      <c r="P1433" t="b">
        <v>0</v>
      </c>
      <c r="Q1433" t="b">
        <v>0</v>
      </c>
    </row>
    <row r="1434" spans="1:17" x14ac:dyDescent="0.3">
      <c r="A1434" t="s">
        <v>17</v>
      </c>
      <c r="B1434">
        <v>380189</v>
      </c>
      <c r="C1434" t="s">
        <v>5552</v>
      </c>
      <c r="D1434" t="s">
        <v>5553</v>
      </c>
      <c r="E1434" t="s">
        <v>2754</v>
      </c>
      <c r="F1434" t="s">
        <v>2896</v>
      </c>
      <c r="G1434">
        <v>4.3</v>
      </c>
      <c r="H1434" t="s">
        <v>57</v>
      </c>
      <c r="I1434" t="s">
        <v>5554</v>
      </c>
      <c r="J1434" t="s">
        <v>816</v>
      </c>
      <c r="K1434">
        <v>54</v>
      </c>
      <c r="L1434">
        <v>54</v>
      </c>
      <c r="M1434">
        <v>54</v>
      </c>
      <c r="N1434" t="s">
        <v>5555</v>
      </c>
      <c r="O1434" t="s">
        <v>2896</v>
      </c>
      <c r="P1434" t="b">
        <v>0</v>
      </c>
      <c r="Q1434" t="b">
        <v>0</v>
      </c>
    </row>
    <row r="1435" spans="1:17" x14ac:dyDescent="0.3">
      <c r="A1435" t="s">
        <v>17</v>
      </c>
      <c r="B1435">
        <v>429935</v>
      </c>
      <c r="C1435" t="s">
        <v>3619</v>
      </c>
      <c r="D1435" t="s">
        <v>5556</v>
      </c>
      <c r="E1435" t="s">
        <v>2754</v>
      </c>
      <c r="F1435" t="s">
        <v>2893</v>
      </c>
      <c r="G1435">
        <v>4.0999999999999996</v>
      </c>
      <c r="H1435" t="s">
        <v>93</v>
      </c>
      <c r="I1435" t="s">
        <v>3621</v>
      </c>
      <c r="J1435" t="s">
        <v>253</v>
      </c>
      <c r="K1435">
        <v>52</v>
      </c>
      <c r="L1435">
        <v>52</v>
      </c>
      <c r="M1435">
        <v>52</v>
      </c>
      <c r="N1435" t="s">
        <v>5557</v>
      </c>
      <c r="O1435" t="s">
        <v>2893</v>
      </c>
      <c r="P1435" t="b">
        <v>0</v>
      </c>
      <c r="Q1435" t="b">
        <v>0</v>
      </c>
    </row>
    <row r="1436" spans="1:17" x14ac:dyDescent="0.3">
      <c r="A1436" t="s">
        <v>17</v>
      </c>
      <c r="B1436">
        <v>301890</v>
      </c>
      <c r="C1436" t="s">
        <v>5558</v>
      </c>
      <c r="D1436" t="s">
        <v>5559</v>
      </c>
      <c r="E1436" t="s">
        <v>2754</v>
      </c>
      <c r="F1436" t="s">
        <v>2774</v>
      </c>
      <c r="G1436">
        <v>4.3</v>
      </c>
      <c r="H1436" t="s">
        <v>50</v>
      </c>
      <c r="I1436" t="s">
        <v>5560</v>
      </c>
      <c r="J1436" t="s">
        <v>51</v>
      </c>
      <c r="K1436">
        <v>66</v>
      </c>
      <c r="L1436">
        <v>66</v>
      </c>
      <c r="M1436">
        <v>66</v>
      </c>
      <c r="N1436" t="s">
        <v>5561</v>
      </c>
      <c r="O1436" t="s">
        <v>2774</v>
      </c>
      <c r="P1436" t="b">
        <v>0</v>
      </c>
      <c r="Q1436" t="b">
        <v>0</v>
      </c>
    </row>
    <row r="1437" spans="1:17" x14ac:dyDescent="0.3">
      <c r="A1437" t="s">
        <v>17</v>
      </c>
      <c r="B1437">
        <v>415302</v>
      </c>
      <c r="C1437" t="s">
        <v>5562</v>
      </c>
      <c r="D1437" t="s">
        <v>5563</v>
      </c>
      <c r="E1437" t="s">
        <v>2754</v>
      </c>
      <c r="F1437" t="s">
        <v>2774</v>
      </c>
      <c r="H1437" t="s">
        <v>43</v>
      </c>
      <c r="I1437" t="s">
        <v>5564</v>
      </c>
      <c r="J1437" t="s">
        <v>107</v>
      </c>
      <c r="K1437">
        <v>68</v>
      </c>
      <c r="L1437">
        <v>68</v>
      </c>
      <c r="M1437">
        <v>68</v>
      </c>
      <c r="N1437" t="s">
        <v>5565</v>
      </c>
      <c r="O1437" t="s">
        <v>2774</v>
      </c>
      <c r="P1437" t="b">
        <v>0</v>
      </c>
      <c r="Q1437" t="b">
        <v>0</v>
      </c>
    </row>
    <row r="1438" spans="1:17" x14ac:dyDescent="0.3">
      <c r="A1438" t="s">
        <v>17</v>
      </c>
      <c r="B1438">
        <v>349811</v>
      </c>
      <c r="C1438" t="s">
        <v>5566</v>
      </c>
      <c r="D1438" t="s">
        <v>5567</v>
      </c>
      <c r="E1438" t="s">
        <v>2754</v>
      </c>
      <c r="F1438" t="s">
        <v>2874</v>
      </c>
      <c r="G1438">
        <v>3.9</v>
      </c>
      <c r="H1438" t="s">
        <v>57</v>
      </c>
      <c r="I1438" t="s">
        <v>5568</v>
      </c>
      <c r="J1438" t="s">
        <v>107</v>
      </c>
      <c r="K1438">
        <v>49</v>
      </c>
      <c r="L1438">
        <v>49</v>
      </c>
      <c r="M1438">
        <v>49</v>
      </c>
      <c r="N1438" t="s">
        <v>5569</v>
      </c>
      <c r="O1438" t="s">
        <v>2874</v>
      </c>
      <c r="P1438" t="b">
        <v>0</v>
      </c>
      <c r="Q1438" t="b">
        <v>0</v>
      </c>
    </row>
    <row r="1439" spans="1:17" x14ac:dyDescent="0.3">
      <c r="A1439" t="s">
        <v>17</v>
      </c>
      <c r="B1439">
        <v>291520</v>
      </c>
      <c r="C1439" t="s">
        <v>5570</v>
      </c>
      <c r="D1439" t="s">
        <v>5571</v>
      </c>
      <c r="E1439" t="s">
        <v>2754</v>
      </c>
      <c r="F1439" t="s">
        <v>2774</v>
      </c>
      <c r="G1439">
        <v>4.5</v>
      </c>
      <c r="H1439" t="s">
        <v>57</v>
      </c>
      <c r="I1439" t="s">
        <v>5572</v>
      </c>
      <c r="J1439" t="s">
        <v>65</v>
      </c>
      <c r="K1439">
        <v>64</v>
      </c>
      <c r="L1439">
        <v>64</v>
      </c>
      <c r="M1439">
        <v>64</v>
      </c>
      <c r="N1439" t="s">
        <v>5573</v>
      </c>
      <c r="O1439" t="s">
        <v>2774</v>
      </c>
      <c r="P1439" t="b">
        <v>0</v>
      </c>
      <c r="Q1439" t="b">
        <v>0</v>
      </c>
    </row>
    <row r="1440" spans="1:17" x14ac:dyDescent="0.3">
      <c r="A1440" t="s">
        <v>17</v>
      </c>
      <c r="B1440">
        <v>409923</v>
      </c>
      <c r="C1440" t="s">
        <v>5574</v>
      </c>
      <c r="D1440" t="s">
        <v>5575</v>
      </c>
      <c r="E1440" t="s">
        <v>2754</v>
      </c>
      <c r="F1440" t="s">
        <v>2788</v>
      </c>
      <c r="G1440">
        <v>3.9</v>
      </c>
      <c r="H1440" t="s">
        <v>93</v>
      </c>
      <c r="I1440" t="s">
        <v>74</v>
      </c>
      <c r="J1440" t="s">
        <v>24</v>
      </c>
      <c r="K1440">
        <v>40</v>
      </c>
      <c r="L1440">
        <v>40</v>
      </c>
      <c r="M1440">
        <v>40</v>
      </c>
      <c r="N1440" t="s">
        <v>3053</v>
      </c>
      <c r="O1440" t="s">
        <v>2788</v>
      </c>
      <c r="P1440" t="b">
        <v>0</v>
      </c>
      <c r="Q1440" t="b">
        <v>0</v>
      </c>
    </row>
    <row r="1441" spans="1:17" x14ac:dyDescent="0.3">
      <c r="A1441" t="s">
        <v>17</v>
      </c>
      <c r="B1441">
        <v>260845</v>
      </c>
      <c r="C1441" t="s">
        <v>5576</v>
      </c>
      <c r="D1441" t="s">
        <v>5577</v>
      </c>
      <c r="E1441" t="s">
        <v>2754</v>
      </c>
      <c r="F1441" t="s">
        <v>2827</v>
      </c>
      <c r="G1441">
        <v>3.8</v>
      </c>
      <c r="H1441" t="s">
        <v>22</v>
      </c>
      <c r="I1441" t="s">
        <v>5578</v>
      </c>
      <c r="J1441" t="s">
        <v>95</v>
      </c>
      <c r="K1441">
        <v>51</v>
      </c>
      <c r="L1441">
        <v>51</v>
      </c>
      <c r="M1441">
        <v>51</v>
      </c>
      <c r="N1441" t="s">
        <v>5579</v>
      </c>
      <c r="O1441" t="s">
        <v>2827</v>
      </c>
      <c r="P1441" t="b">
        <v>0</v>
      </c>
      <c r="Q1441" t="b">
        <v>0</v>
      </c>
    </row>
    <row r="1442" spans="1:17" x14ac:dyDescent="0.3">
      <c r="A1442" t="s">
        <v>17</v>
      </c>
      <c r="B1442">
        <v>448216</v>
      </c>
      <c r="C1442" t="s">
        <v>5580</v>
      </c>
      <c r="D1442" t="s">
        <v>5581</v>
      </c>
      <c r="E1442" t="s">
        <v>2754</v>
      </c>
      <c r="F1442" t="s">
        <v>2827</v>
      </c>
      <c r="G1442">
        <v>4.4000000000000004</v>
      </c>
      <c r="H1442" t="s">
        <v>57</v>
      </c>
      <c r="I1442" t="s">
        <v>5582</v>
      </c>
      <c r="J1442" t="s">
        <v>24</v>
      </c>
      <c r="K1442">
        <v>64</v>
      </c>
      <c r="L1442">
        <v>64</v>
      </c>
      <c r="M1442">
        <v>64</v>
      </c>
      <c r="N1442" t="s">
        <v>5583</v>
      </c>
      <c r="O1442" t="s">
        <v>2827</v>
      </c>
      <c r="P1442" t="b">
        <v>0</v>
      </c>
      <c r="Q1442" t="b">
        <v>0</v>
      </c>
    </row>
    <row r="1443" spans="1:17" x14ac:dyDescent="0.3">
      <c r="A1443" t="s">
        <v>17</v>
      </c>
      <c r="B1443">
        <v>335651</v>
      </c>
      <c r="C1443" t="s">
        <v>5584</v>
      </c>
      <c r="D1443" t="s">
        <v>5585</v>
      </c>
      <c r="E1443" t="s">
        <v>2754</v>
      </c>
      <c r="F1443" t="s">
        <v>2774</v>
      </c>
      <c r="H1443" t="s">
        <v>43</v>
      </c>
      <c r="I1443" t="s">
        <v>388</v>
      </c>
      <c r="J1443" t="s">
        <v>107</v>
      </c>
      <c r="K1443">
        <v>61</v>
      </c>
      <c r="L1443">
        <v>61</v>
      </c>
      <c r="M1443">
        <v>61</v>
      </c>
      <c r="N1443" t="s">
        <v>5586</v>
      </c>
      <c r="O1443" t="s">
        <v>2774</v>
      </c>
      <c r="P1443" t="b">
        <v>0</v>
      </c>
      <c r="Q1443" t="b">
        <v>0</v>
      </c>
    </row>
    <row r="1444" spans="1:17" x14ac:dyDescent="0.3">
      <c r="A1444" t="s">
        <v>17</v>
      </c>
      <c r="B1444">
        <v>355450</v>
      </c>
      <c r="C1444" t="s">
        <v>5587</v>
      </c>
      <c r="D1444" t="s">
        <v>5588</v>
      </c>
      <c r="E1444" t="s">
        <v>2754</v>
      </c>
      <c r="F1444" t="s">
        <v>3015</v>
      </c>
      <c r="H1444" t="s">
        <v>43</v>
      </c>
      <c r="I1444" t="s">
        <v>1605</v>
      </c>
      <c r="J1444" t="s">
        <v>3184</v>
      </c>
      <c r="K1444">
        <v>52</v>
      </c>
      <c r="L1444">
        <v>52</v>
      </c>
      <c r="M1444">
        <v>52</v>
      </c>
      <c r="N1444" t="s">
        <v>5589</v>
      </c>
      <c r="O1444" t="s">
        <v>2896</v>
      </c>
      <c r="P1444" t="b">
        <v>0</v>
      </c>
      <c r="Q1444" t="b">
        <v>0</v>
      </c>
    </row>
    <row r="1445" spans="1:17" x14ac:dyDescent="0.3">
      <c r="A1445" t="s">
        <v>17</v>
      </c>
      <c r="B1445">
        <v>48410</v>
      </c>
      <c r="C1445" t="s">
        <v>5590</v>
      </c>
      <c r="D1445" t="s">
        <v>5591</v>
      </c>
      <c r="E1445" t="s">
        <v>2754</v>
      </c>
      <c r="F1445" t="s">
        <v>2931</v>
      </c>
      <c r="G1445">
        <v>4.3</v>
      </c>
      <c r="H1445" t="s">
        <v>50</v>
      </c>
      <c r="I1445" t="s">
        <v>64</v>
      </c>
      <c r="J1445" t="s">
        <v>95</v>
      </c>
      <c r="K1445">
        <v>66</v>
      </c>
      <c r="L1445">
        <v>66</v>
      </c>
      <c r="M1445">
        <v>66</v>
      </c>
      <c r="N1445" t="s">
        <v>5592</v>
      </c>
      <c r="O1445" t="s">
        <v>5593</v>
      </c>
      <c r="P1445" t="b">
        <v>0</v>
      </c>
      <c r="Q1445" t="b">
        <v>0</v>
      </c>
    </row>
    <row r="1446" spans="1:17" x14ac:dyDescent="0.3">
      <c r="A1446" t="s">
        <v>17</v>
      </c>
      <c r="B1446">
        <v>2915</v>
      </c>
      <c r="C1446" t="s">
        <v>5594</v>
      </c>
      <c r="D1446" t="s">
        <v>5595</v>
      </c>
      <c r="E1446" t="s">
        <v>2754</v>
      </c>
      <c r="F1446" t="s">
        <v>3142</v>
      </c>
      <c r="H1446" t="s">
        <v>43</v>
      </c>
      <c r="I1446" t="s">
        <v>261</v>
      </c>
      <c r="J1446" t="s">
        <v>59</v>
      </c>
      <c r="K1446">
        <v>53</v>
      </c>
      <c r="L1446">
        <v>53</v>
      </c>
      <c r="M1446">
        <v>53</v>
      </c>
      <c r="N1446" t="s">
        <v>5596</v>
      </c>
      <c r="O1446" t="s">
        <v>5597</v>
      </c>
      <c r="P1446" t="b">
        <v>0</v>
      </c>
      <c r="Q1446" t="b">
        <v>0</v>
      </c>
    </row>
    <row r="1447" spans="1:17" x14ac:dyDescent="0.3">
      <c r="A1447" t="s">
        <v>17</v>
      </c>
      <c r="B1447">
        <v>2914</v>
      </c>
      <c r="C1447" t="s">
        <v>5598</v>
      </c>
      <c r="D1447" t="s">
        <v>5599</v>
      </c>
      <c r="E1447" t="s">
        <v>2754</v>
      </c>
      <c r="F1447" t="s">
        <v>2755</v>
      </c>
      <c r="G1447">
        <v>4.3</v>
      </c>
      <c r="H1447" t="s">
        <v>50</v>
      </c>
      <c r="I1447" t="s">
        <v>2781</v>
      </c>
      <c r="J1447" t="s">
        <v>322</v>
      </c>
      <c r="K1447">
        <v>31</v>
      </c>
      <c r="L1447">
        <v>31</v>
      </c>
      <c r="M1447">
        <v>31</v>
      </c>
      <c r="N1447" t="s">
        <v>5600</v>
      </c>
      <c r="O1447" t="s">
        <v>3241</v>
      </c>
      <c r="P1447" t="b">
        <v>0</v>
      </c>
      <c r="Q1447" t="b">
        <v>0</v>
      </c>
    </row>
    <row r="1448" spans="1:17" x14ac:dyDescent="0.3">
      <c r="A1448" t="s">
        <v>17</v>
      </c>
      <c r="B1448">
        <v>438411</v>
      </c>
      <c r="C1448" t="s">
        <v>5601</v>
      </c>
      <c r="D1448" t="s">
        <v>5602</v>
      </c>
      <c r="E1448" t="s">
        <v>2754</v>
      </c>
      <c r="F1448" t="s">
        <v>2774</v>
      </c>
      <c r="H1448" t="s">
        <v>43</v>
      </c>
      <c r="I1448" t="s">
        <v>388</v>
      </c>
      <c r="J1448" t="s">
        <v>45</v>
      </c>
      <c r="K1448">
        <v>58</v>
      </c>
      <c r="L1448">
        <v>58</v>
      </c>
      <c r="M1448">
        <v>58</v>
      </c>
      <c r="N1448" t="s">
        <v>5603</v>
      </c>
      <c r="O1448" t="s">
        <v>2774</v>
      </c>
      <c r="P1448" t="b">
        <v>0</v>
      </c>
      <c r="Q1448" t="b">
        <v>0</v>
      </c>
    </row>
    <row r="1449" spans="1:17" x14ac:dyDescent="0.3">
      <c r="A1449" t="s">
        <v>17</v>
      </c>
      <c r="B1449">
        <v>441609</v>
      </c>
      <c r="C1449" t="s">
        <v>5604</v>
      </c>
      <c r="D1449" t="s">
        <v>5605</v>
      </c>
      <c r="E1449" t="s">
        <v>2754</v>
      </c>
      <c r="F1449" t="s">
        <v>2896</v>
      </c>
      <c r="H1449" t="s">
        <v>43</v>
      </c>
      <c r="I1449" t="s">
        <v>5606</v>
      </c>
      <c r="J1449" t="s">
        <v>384</v>
      </c>
      <c r="K1449">
        <v>61</v>
      </c>
      <c r="L1449">
        <v>61</v>
      </c>
      <c r="M1449">
        <v>61</v>
      </c>
      <c r="N1449" t="s">
        <v>5607</v>
      </c>
      <c r="O1449" t="s">
        <v>2896</v>
      </c>
      <c r="P1449" t="b">
        <v>0</v>
      </c>
      <c r="Q1449" t="b">
        <v>0</v>
      </c>
    </row>
    <row r="1450" spans="1:17" x14ac:dyDescent="0.3">
      <c r="A1450" t="s">
        <v>17</v>
      </c>
      <c r="B1450">
        <v>32911</v>
      </c>
      <c r="C1450" t="s">
        <v>5608</v>
      </c>
      <c r="D1450" t="s">
        <v>5609</v>
      </c>
      <c r="E1450" t="s">
        <v>2754</v>
      </c>
      <c r="F1450" t="s">
        <v>2827</v>
      </c>
      <c r="G1450">
        <v>4.2</v>
      </c>
      <c r="H1450" t="s">
        <v>50</v>
      </c>
      <c r="I1450" t="s">
        <v>5610</v>
      </c>
      <c r="J1450" t="s">
        <v>107</v>
      </c>
      <c r="K1450">
        <v>54</v>
      </c>
      <c r="L1450">
        <v>54</v>
      </c>
      <c r="M1450">
        <v>54</v>
      </c>
      <c r="N1450" t="s">
        <v>5611</v>
      </c>
      <c r="O1450" t="s">
        <v>2827</v>
      </c>
      <c r="P1450" t="b">
        <v>0</v>
      </c>
      <c r="Q1450" t="b">
        <v>0</v>
      </c>
    </row>
    <row r="1451" spans="1:17" x14ac:dyDescent="0.3">
      <c r="A1451" t="s">
        <v>17</v>
      </c>
      <c r="B1451">
        <v>289697</v>
      </c>
      <c r="C1451" t="s">
        <v>5612</v>
      </c>
      <c r="D1451" t="s">
        <v>5613</v>
      </c>
      <c r="E1451" t="s">
        <v>2754</v>
      </c>
      <c r="F1451" t="s">
        <v>2767</v>
      </c>
      <c r="G1451">
        <v>4.2</v>
      </c>
      <c r="H1451" t="s">
        <v>57</v>
      </c>
      <c r="I1451" t="s">
        <v>120</v>
      </c>
      <c r="J1451" t="s">
        <v>24</v>
      </c>
      <c r="K1451">
        <v>47</v>
      </c>
      <c r="L1451">
        <v>47</v>
      </c>
      <c r="M1451">
        <v>47</v>
      </c>
      <c r="N1451" t="s">
        <v>5614</v>
      </c>
      <c r="O1451" t="s">
        <v>2780</v>
      </c>
      <c r="P1451" t="b">
        <v>0</v>
      </c>
      <c r="Q1451" t="b">
        <v>0</v>
      </c>
    </row>
    <row r="1452" spans="1:17" x14ac:dyDescent="0.3">
      <c r="A1452" t="s">
        <v>17</v>
      </c>
      <c r="B1452">
        <v>415319</v>
      </c>
      <c r="C1452" t="s">
        <v>5615</v>
      </c>
      <c r="D1452" t="s">
        <v>5616</v>
      </c>
      <c r="E1452" t="s">
        <v>2754</v>
      </c>
      <c r="F1452" t="s">
        <v>2780</v>
      </c>
      <c r="H1452" t="s">
        <v>43</v>
      </c>
      <c r="I1452" t="s">
        <v>5617</v>
      </c>
      <c r="J1452" t="s">
        <v>24</v>
      </c>
      <c r="K1452">
        <v>62</v>
      </c>
      <c r="L1452">
        <v>62</v>
      </c>
      <c r="M1452">
        <v>62</v>
      </c>
      <c r="N1452" t="s">
        <v>5618</v>
      </c>
      <c r="O1452" t="s">
        <v>2780</v>
      </c>
      <c r="P1452" t="b">
        <v>0</v>
      </c>
      <c r="Q1452" t="b">
        <v>0</v>
      </c>
    </row>
    <row r="1453" spans="1:17" x14ac:dyDescent="0.3">
      <c r="A1453" t="s">
        <v>17</v>
      </c>
      <c r="B1453">
        <v>291533</v>
      </c>
      <c r="C1453" t="s">
        <v>5619</v>
      </c>
      <c r="D1453" t="s">
        <v>5620</v>
      </c>
      <c r="E1453" t="s">
        <v>2754</v>
      </c>
      <c r="F1453" t="s">
        <v>4139</v>
      </c>
      <c r="H1453" t="s">
        <v>43</v>
      </c>
      <c r="I1453" t="s">
        <v>679</v>
      </c>
      <c r="J1453" t="s">
        <v>107</v>
      </c>
      <c r="K1453">
        <v>45</v>
      </c>
      <c r="L1453">
        <v>45</v>
      </c>
      <c r="M1453">
        <v>45</v>
      </c>
      <c r="N1453" t="s">
        <v>5621</v>
      </c>
      <c r="O1453" t="s">
        <v>3298</v>
      </c>
      <c r="P1453" t="b">
        <v>0</v>
      </c>
      <c r="Q1453" t="b">
        <v>0</v>
      </c>
    </row>
    <row r="1454" spans="1:17" x14ac:dyDescent="0.3">
      <c r="A1454" t="s">
        <v>17</v>
      </c>
      <c r="B1454">
        <v>337820</v>
      </c>
      <c r="C1454" t="s">
        <v>5622</v>
      </c>
      <c r="D1454" t="s">
        <v>5623</v>
      </c>
      <c r="E1454" t="s">
        <v>2754</v>
      </c>
      <c r="F1454" t="s">
        <v>2896</v>
      </c>
      <c r="H1454" t="s">
        <v>43</v>
      </c>
      <c r="I1454" t="s">
        <v>5624</v>
      </c>
      <c r="J1454" t="s">
        <v>107</v>
      </c>
      <c r="K1454">
        <v>55</v>
      </c>
      <c r="L1454">
        <v>55</v>
      </c>
      <c r="M1454">
        <v>55</v>
      </c>
      <c r="N1454" t="s">
        <v>5625</v>
      </c>
      <c r="O1454" t="s">
        <v>2896</v>
      </c>
      <c r="P1454" t="b">
        <v>0</v>
      </c>
      <c r="Q1454" t="b">
        <v>0</v>
      </c>
    </row>
    <row r="1455" spans="1:17" x14ac:dyDescent="0.3">
      <c r="A1455" t="s">
        <v>17</v>
      </c>
      <c r="B1455">
        <v>210127</v>
      </c>
      <c r="C1455" t="s">
        <v>5626</v>
      </c>
      <c r="D1455" t="s">
        <v>5627</v>
      </c>
      <c r="E1455" t="s">
        <v>2754</v>
      </c>
      <c r="F1455" t="s">
        <v>2755</v>
      </c>
      <c r="H1455" t="s">
        <v>43</v>
      </c>
      <c r="I1455" t="s">
        <v>336</v>
      </c>
      <c r="J1455" t="s">
        <v>95</v>
      </c>
      <c r="K1455">
        <v>48</v>
      </c>
      <c r="L1455">
        <v>48</v>
      </c>
      <c r="M1455">
        <v>48</v>
      </c>
      <c r="N1455" t="s">
        <v>5628</v>
      </c>
      <c r="O1455" t="s">
        <v>5629</v>
      </c>
      <c r="P1455" t="b">
        <v>0</v>
      </c>
      <c r="Q1455" t="b">
        <v>0</v>
      </c>
    </row>
    <row r="1456" spans="1:17" x14ac:dyDescent="0.3">
      <c r="A1456" t="s">
        <v>17</v>
      </c>
      <c r="B1456">
        <v>352508</v>
      </c>
      <c r="C1456" t="s">
        <v>5630</v>
      </c>
      <c r="D1456" t="s">
        <v>5631</v>
      </c>
      <c r="E1456" t="s">
        <v>2754</v>
      </c>
      <c r="F1456" t="s">
        <v>2755</v>
      </c>
      <c r="H1456" t="s">
        <v>43</v>
      </c>
      <c r="I1456" t="s">
        <v>64</v>
      </c>
      <c r="J1456" t="s">
        <v>630</v>
      </c>
      <c r="K1456">
        <v>49</v>
      </c>
      <c r="L1456">
        <v>49</v>
      </c>
      <c r="M1456">
        <v>49</v>
      </c>
      <c r="N1456" t="s">
        <v>3236</v>
      </c>
      <c r="O1456" t="s">
        <v>2788</v>
      </c>
      <c r="P1456" t="b">
        <v>0</v>
      </c>
      <c r="Q1456" t="b">
        <v>0</v>
      </c>
    </row>
    <row r="1457" spans="1:17" x14ac:dyDescent="0.3">
      <c r="A1457" t="s">
        <v>17</v>
      </c>
      <c r="B1457">
        <v>396741</v>
      </c>
      <c r="C1457" t="s">
        <v>5632</v>
      </c>
      <c r="D1457" t="s">
        <v>5633</v>
      </c>
      <c r="E1457" t="s">
        <v>2754</v>
      </c>
      <c r="F1457" t="s">
        <v>3298</v>
      </c>
      <c r="G1457">
        <v>4.0999999999999996</v>
      </c>
      <c r="H1457" t="s">
        <v>50</v>
      </c>
      <c r="I1457" t="s">
        <v>23</v>
      </c>
      <c r="J1457" t="s">
        <v>24</v>
      </c>
      <c r="K1457">
        <v>34</v>
      </c>
      <c r="L1457">
        <v>34</v>
      </c>
      <c r="M1457">
        <v>34</v>
      </c>
      <c r="N1457" t="s">
        <v>3299</v>
      </c>
      <c r="O1457" t="s">
        <v>2814</v>
      </c>
      <c r="P1457" t="b">
        <v>0</v>
      </c>
      <c r="Q1457" t="b">
        <v>0</v>
      </c>
    </row>
    <row r="1458" spans="1:17" x14ac:dyDescent="0.3">
      <c r="A1458" t="s">
        <v>17</v>
      </c>
      <c r="B1458">
        <v>8241</v>
      </c>
      <c r="C1458" t="s">
        <v>5634</v>
      </c>
      <c r="D1458" t="s">
        <v>5635</v>
      </c>
      <c r="E1458" t="s">
        <v>2754</v>
      </c>
      <c r="F1458" t="s">
        <v>2827</v>
      </c>
      <c r="G1458">
        <v>4.4000000000000004</v>
      </c>
      <c r="H1458" t="s">
        <v>30</v>
      </c>
      <c r="I1458" t="s">
        <v>5636</v>
      </c>
      <c r="J1458" t="s">
        <v>59</v>
      </c>
      <c r="K1458">
        <v>57</v>
      </c>
      <c r="L1458">
        <v>57</v>
      </c>
      <c r="M1458">
        <v>57</v>
      </c>
      <c r="N1458" t="s">
        <v>5637</v>
      </c>
      <c r="O1458" t="s">
        <v>5638</v>
      </c>
      <c r="P1458" t="b">
        <v>0</v>
      </c>
      <c r="Q1458" t="b">
        <v>0</v>
      </c>
    </row>
    <row r="1459" spans="1:17" x14ac:dyDescent="0.3">
      <c r="A1459" t="s">
        <v>17</v>
      </c>
      <c r="B1459">
        <v>427308</v>
      </c>
      <c r="C1459" t="s">
        <v>5639</v>
      </c>
      <c r="D1459" t="s">
        <v>5640</v>
      </c>
      <c r="E1459" t="s">
        <v>2754</v>
      </c>
      <c r="F1459" t="s">
        <v>2788</v>
      </c>
      <c r="H1459" t="s">
        <v>43</v>
      </c>
      <c r="I1459" t="s">
        <v>5641</v>
      </c>
      <c r="J1459" t="s">
        <v>107</v>
      </c>
      <c r="K1459">
        <v>46</v>
      </c>
      <c r="L1459">
        <v>46</v>
      </c>
      <c r="M1459">
        <v>46</v>
      </c>
      <c r="N1459" t="s">
        <v>5642</v>
      </c>
      <c r="O1459" t="s">
        <v>2788</v>
      </c>
      <c r="P1459" t="b">
        <v>0</v>
      </c>
      <c r="Q1459" t="b">
        <v>0</v>
      </c>
    </row>
    <row r="1460" spans="1:17" x14ac:dyDescent="0.3">
      <c r="A1460" t="s">
        <v>17</v>
      </c>
      <c r="B1460">
        <v>385880</v>
      </c>
      <c r="C1460" t="s">
        <v>5643</v>
      </c>
      <c r="D1460" t="s">
        <v>5644</v>
      </c>
      <c r="E1460" t="s">
        <v>2754</v>
      </c>
      <c r="F1460" t="s">
        <v>2788</v>
      </c>
      <c r="G1460">
        <v>4.2</v>
      </c>
      <c r="H1460" t="s">
        <v>50</v>
      </c>
      <c r="I1460" t="s">
        <v>120</v>
      </c>
      <c r="J1460" t="s">
        <v>45</v>
      </c>
      <c r="K1460">
        <v>38</v>
      </c>
      <c r="L1460">
        <v>38</v>
      </c>
      <c r="M1460">
        <v>38</v>
      </c>
      <c r="N1460" t="s">
        <v>5645</v>
      </c>
      <c r="O1460" t="s">
        <v>5646</v>
      </c>
      <c r="P1460" t="b">
        <v>0</v>
      </c>
      <c r="Q1460" t="b">
        <v>0</v>
      </c>
    </row>
    <row r="1461" spans="1:17" x14ac:dyDescent="0.3">
      <c r="A1461" t="s">
        <v>17</v>
      </c>
      <c r="B1461">
        <v>37746</v>
      </c>
      <c r="C1461" t="s">
        <v>5647</v>
      </c>
      <c r="D1461" t="s">
        <v>5648</v>
      </c>
      <c r="E1461" t="s">
        <v>2754</v>
      </c>
      <c r="F1461" t="s">
        <v>3290</v>
      </c>
      <c r="G1461">
        <v>4.4000000000000004</v>
      </c>
      <c r="H1461" t="s">
        <v>50</v>
      </c>
      <c r="I1461" t="s">
        <v>5649</v>
      </c>
      <c r="J1461" t="s">
        <v>4754</v>
      </c>
      <c r="K1461">
        <v>56</v>
      </c>
      <c r="L1461">
        <v>56</v>
      </c>
      <c r="M1461">
        <v>56</v>
      </c>
      <c r="N1461" t="s">
        <v>5650</v>
      </c>
      <c r="O1461" t="s">
        <v>4445</v>
      </c>
      <c r="P1461" t="b">
        <v>0</v>
      </c>
      <c r="Q1461" t="b">
        <v>0</v>
      </c>
    </row>
    <row r="1462" spans="1:17" x14ac:dyDescent="0.3">
      <c r="A1462" t="s">
        <v>17</v>
      </c>
      <c r="B1462">
        <v>318287</v>
      </c>
      <c r="C1462" t="s">
        <v>5651</v>
      </c>
      <c r="D1462" t="s">
        <v>5652</v>
      </c>
      <c r="E1462" t="s">
        <v>2754</v>
      </c>
      <c r="F1462" t="s">
        <v>2885</v>
      </c>
      <c r="H1462" t="s">
        <v>43</v>
      </c>
      <c r="I1462" t="s">
        <v>5653</v>
      </c>
      <c r="J1462" t="s">
        <v>51</v>
      </c>
      <c r="K1462">
        <v>38</v>
      </c>
      <c r="L1462">
        <v>38</v>
      </c>
      <c r="M1462">
        <v>38</v>
      </c>
      <c r="N1462" t="s">
        <v>5654</v>
      </c>
      <c r="O1462" t="s">
        <v>5655</v>
      </c>
      <c r="P1462" t="b">
        <v>0</v>
      </c>
      <c r="Q1462" t="b">
        <v>0</v>
      </c>
    </row>
    <row r="1463" spans="1:17" x14ac:dyDescent="0.3">
      <c r="A1463" t="s">
        <v>17</v>
      </c>
      <c r="B1463">
        <v>377818</v>
      </c>
      <c r="C1463" t="s">
        <v>5656</v>
      </c>
      <c r="D1463" t="s">
        <v>5657</v>
      </c>
      <c r="E1463" t="s">
        <v>2754</v>
      </c>
      <c r="F1463" t="s">
        <v>2774</v>
      </c>
      <c r="H1463" t="s">
        <v>43</v>
      </c>
      <c r="I1463" t="s">
        <v>5658</v>
      </c>
      <c r="J1463" t="s">
        <v>51</v>
      </c>
      <c r="K1463">
        <v>61</v>
      </c>
      <c r="L1463">
        <v>61</v>
      </c>
      <c r="M1463">
        <v>61</v>
      </c>
      <c r="N1463" t="s">
        <v>5659</v>
      </c>
      <c r="O1463" t="s">
        <v>2774</v>
      </c>
      <c r="P1463" t="b">
        <v>0</v>
      </c>
      <c r="Q1463" t="b">
        <v>0</v>
      </c>
    </row>
    <row r="1464" spans="1:17" x14ac:dyDescent="0.3">
      <c r="A1464" t="s">
        <v>17</v>
      </c>
      <c r="B1464">
        <v>9104</v>
      </c>
      <c r="C1464" t="s">
        <v>5660</v>
      </c>
      <c r="D1464" t="s">
        <v>5661</v>
      </c>
      <c r="E1464" t="s">
        <v>2754</v>
      </c>
      <c r="F1464" t="s">
        <v>3142</v>
      </c>
      <c r="G1464">
        <v>4.3</v>
      </c>
      <c r="H1464" t="s">
        <v>50</v>
      </c>
      <c r="I1464" t="s">
        <v>261</v>
      </c>
      <c r="J1464" t="s">
        <v>107</v>
      </c>
      <c r="K1464">
        <v>38</v>
      </c>
      <c r="L1464">
        <v>38</v>
      </c>
      <c r="M1464">
        <v>38</v>
      </c>
      <c r="N1464" t="s">
        <v>5662</v>
      </c>
      <c r="O1464" t="s">
        <v>4823</v>
      </c>
      <c r="P1464" t="b">
        <v>0</v>
      </c>
      <c r="Q1464" t="b">
        <v>0</v>
      </c>
    </row>
    <row r="1465" spans="1:17" x14ac:dyDescent="0.3">
      <c r="A1465" t="s">
        <v>17</v>
      </c>
      <c r="B1465">
        <v>318284</v>
      </c>
      <c r="C1465" t="s">
        <v>5663</v>
      </c>
      <c r="D1465" t="s">
        <v>5664</v>
      </c>
      <c r="E1465" t="s">
        <v>2754</v>
      </c>
      <c r="F1465" t="s">
        <v>2885</v>
      </c>
      <c r="H1465" t="s">
        <v>43</v>
      </c>
      <c r="I1465" t="s">
        <v>5665</v>
      </c>
      <c r="J1465" t="s">
        <v>51</v>
      </c>
      <c r="K1465">
        <v>38</v>
      </c>
      <c r="L1465">
        <v>38</v>
      </c>
      <c r="M1465">
        <v>38</v>
      </c>
      <c r="N1465" t="s">
        <v>5654</v>
      </c>
      <c r="O1465" t="s">
        <v>5655</v>
      </c>
      <c r="P1465" t="b">
        <v>0</v>
      </c>
      <c r="Q1465" t="b">
        <v>0</v>
      </c>
    </row>
    <row r="1466" spans="1:17" x14ac:dyDescent="0.3">
      <c r="A1466" t="s">
        <v>17</v>
      </c>
      <c r="B1466">
        <v>204706</v>
      </c>
      <c r="C1466" t="s">
        <v>5666</v>
      </c>
      <c r="D1466" t="s">
        <v>5667</v>
      </c>
      <c r="E1466" t="s">
        <v>2754</v>
      </c>
      <c r="F1466" t="s">
        <v>2874</v>
      </c>
      <c r="G1466">
        <v>4.4000000000000004</v>
      </c>
      <c r="H1466" t="s">
        <v>22</v>
      </c>
      <c r="I1466" t="s">
        <v>120</v>
      </c>
      <c r="J1466" t="s">
        <v>24</v>
      </c>
      <c r="K1466">
        <v>50</v>
      </c>
      <c r="L1466">
        <v>50</v>
      </c>
      <c r="M1466">
        <v>50</v>
      </c>
      <c r="N1466" t="s">
        <v>5668</v>
      </c>
      <c r="O1466" t="s">
        <v>2874</v>
      </c>
      <c r="P1466" t="b">
        <v>0</v>
      </c>
      <c r="Q1466" t="b">
        <v>1</v>
      </c>
    </row>
    <row r="1467" spans="1:17" x14ac:dyDescent="0.3">
      <c r="A1467" t="s">
        <v>17</v>
      </c>
      <c r="B1467">
        <v>449996</v>
      </c>
      <c r="C1467" t="s">
        <v>5669</v>
      </c>
      <c r="D1467" t="s">
        <v>5670</v>
      </c>
      <c r="E1467" t="s">
        <v>2754</v>
      </c>
      <c r="F1467" t="s">
        <v>2774</v>
      </c>
      <c r="H1467" t="s">
        <v>43</v>
      </c>
      <c r="I1467" t="s">
        <v>679</v>
      </c>
      <c r="J1467" t="s">
        <v>95</v>
      </c>
      <c r="K1467">
        <v>57</v>
      </c>
      <c r="L1467">
        <v>57</v>
      </c>
      <c r="M1467">
        <v>57</v>
      </c>
      <c r="N1467" t="s">
        <v>5671</v>
      </c>
      <c r="O1467" t="s">
        <v>2774</v>
      </c>
      <c r="P1467" t="b">
        <v>0</v>
      </c>
      <c r="Q1467" t="b">
        <v>0</v>
      </c>
    </row>
    <row r="1468" spans="1:17" x14ac:dyDescent="0.3">
      <c r="A1468" t="s">
        <v>17</v>
      </c>
      <c r="B1468">
        <v>56497</v>
      </c>
      <c r="C1468" t="s">
        <v>5672</v>
      </c>
      <c r="D1468" t="s">
        <v>5673</v>
      </c>
      <c r="E1468" t="s">
        <v>2754</v>
      </c>
      <c r="F1468" t="s">
        <v>2827</v>
      </c>
      <c r="G1468">
        <v>4.3</v>
      </c>
      <c r="H1468" t="s">
        <v>50</v>
      </c>
      <c r="I1468" t="s">
        <v>3830</v>
      </c>
      <c r="J1468" t="s">
        <v>116</v>
      </c>
      <c r="K1468">
        <v>54</v>
      </c>
      <c r="L1468">
        <v>54</v>
      </c>
      <c r="M1468">
        <v>54</v>
      </c>
      <c r="N1468" t="s">
        <v>5674</v>
      </c>
      <c r="O1468" t="s">
        <v>2827</v>
      </c>
      <c r="P1468" t="b">
        <v>0</v>
      </c>
      <c r="Q1468" t="b">
        <v>0</v>
      </c>
    </row>
    <row r="1469" spans="1:17" x14ac:dyDescent="0.3">
      <c r="A1469" t="s">
        <v>17</v>
      </c>
      <c r="B1469">
        <v>462943</v>
      </c>
      <c r="C1469" t="s">
        <v>5675</v>
      </c>
      <c r="D1469" t="s">
        <v>5676</v>
      </c>
      <c r="E1469" t="s">
        <v>2754</v>
      </c>
      <c r="F1469" t="s">
        <v>2788</v>
      </c>
      <c r="H1469" t="s">
        <v>43</v>
      </c>
      <c r="I1469" t="s">
        <v>3016</v>
      </c>
      <c r="J1469" t="s">
        <v>4561</v>
      </c>
      <c r="K1469">
        <v>37</v>
      </c>
      <c r="L1469">
        <v>37</v>
      </c>
      <c r="M1469">
        <v>37</v>
      </c>
      <c r="N1469" t="s">
        <v>5677</v>
      </c>
      <c r="O1469" t="s">
        <v>2788</v>
      </c>
      <c r="P1469" t="b">
        <v>0</v>
      </c>
      <c r="Q1469" t="b">
        <v>1</v>
      </c>
    </row>
    <row r="1470" spans="1:17" x14ac:dyDescent="0.3">
      <c r="A1470" t="s">
        <v>17</v>
      </c>
      <c r="B1470">
        <v>295537</v>
      </c>
      <c r="C1470" t="s">
        <v>5678</v>
      </c>
      <c r="D1470" t="s">
        <v>5679</v>
      </c>
      <c r="E1470" t="s">
        <v>2754</v>
      </c>
      <c r="F1470" t="s">
        <v>2874</v>
      </c>
      <c r="G1470">
        <v>4.5999999999999996</v>
      </c>
      <c r="H1470" t="s">
        <v>93</v>
      </c>
      <c r="I1470" t="s">
        <v>783</v>
      </c>
      <c r="J1470" t="s">
        <v>384</v>
      </c>
      <c r="K1470">
        <v>47</v>
      </c>
      <c r="L1470">
        <v>47</v>
      </c>
      <c r="M1470">
        <v>47</v>
      </c>
      <c r="N1470" t="s">
        <v>5680</v>
      </c>
      <c r="O1470" t="s">
        <v>2874</v>
      </c>
      <c r="P1470" t="b">
        <v>0</v>
      </c>
      <c r="Q1470" t="b">
        <v>0</v>
      </c>
    </row>
    <row r="1471" spans="1:17" x14ac:dyDescent="0.3">
      <c r="A1471" t="s">
        <v>17</v>
      </c>
      <c r="B1471">
        <v>427422</v>
      </c>
      <c r="C1471" t="s">
        <v>5681</v>
      </c>
      <c r="D1471" t="s">
        <v>5682</v>
      </c>
      <c r="E1471" t="s">
        <v>2754</v>
      </c>
      <c r="F1471" t="s">
        <v>5683</v>
      </c>
      <c r="G1471">
        <v>4</v>
      </c>
      <c r="H1471" t="s">
        <v>57</v>
      </c>
      <c r="I1471" t="s">
        <v>5684</v>
      </c>
      <c r="J1471" t="s">
        <v>65</v>
      </c>
      <c r="K1471">
        <v>34</v>
      </c>
      <c r="L1471">
        <v>34</v>
      </c>
      <c r="M1471">
        <v>34</v>
      </c>
      <c r="N1471" t="s">
        <v>5685</v>
      </c>
      <c r="O1471" t="s">
        <v>5686</v>
      </c>
      <c r="P1471" t="b">
        <v>0</v>
      </c>
      <c r="Q1471" t="b">
        <v>0</v>
      </c>
    </row>
    <row r="1472" spans="1:17" x14ac:dyDescent="0.3">
      <c r="A1472" t="s">
        <v>17</v>
      </c>
      <c r="B1472">
        <v>141185</v>
      </c>
      <c r="C1472" t="s">
        <v>5687</v>
      </c>
      <c r="D1472" t="s">
        <v>5688</v>
      </c>
      <c r="E1472" t="s">
        <v>2754</v>
      </c>
      <c r="F1472" t="s">
        <v>2874</v>
      </c>
      <c r="G1472">
        <v>3.5</v>
      </c>
      <c r="H1472" t="s">
        <v>57</v>
      </c>
      <c r="I1472" t="s">
        <v>5689</v>
      </c>
      <c r="J1472" t="s">
        <v>107</v>
      </c>
      <c r="K1472">
        <v>53</v>
      </c>
      <c r="L1472">
        <v>53</v>
      </c>
      <c r="M1472">
        <v>53</v>
      </c>
      <c r="N1472" t="s">
        <v>5690</v>
      </c>
      <c r="O1472" t="s">
        <v>2874</v>
      </c>
      <c r="P1472" t="b">
        <v>0</v>
      </c>
      <c r="Q1472" t="b">
        <v>1</v>
      </c>
    </row>
    <row r="1473" spans="1:17" x14ac:dyDescent="0.3">
      <c r="A1473" t="s">
        <v>17</v>
      </c>
      <c r="B1473">
        <v>405908</v>
      </c>
      <c r="C1473" t="s">
        <v>5691</v>
      </c>
      <c r="D1473" t="s">
        <v>5692</v>
      </c>
      <c r="E1473" t="s">
        <v>2754</v>
      </c>
      <c r="F1473" t="s">
        <v>2827</v>
      </c>
      <c r="G1473">
        <v>4.0999999999999996</v>
      </c>
      <c r="H1473" t="s">
        <v>93</v>
      </c>
      <c r="I1473" t="s">
        <v>448</v>
      </c>
      <c r="J1473" t="s">
        <v>95</v>
      </c>
      <c r="K1473">
        <v>57</v>
      </c>
      <c r="L1473">
        <v>57</v>
      </c>
      <c r="M1473">
        <v>57</v>
      </c>
      <c r="N1473" t="s">
        <v>5693</v>
      </c>
      <c r="O1473" t="s">
        <v>3331</v>
      </c>
      <c r="P1473" t="b">
        <v>0</v>
      </c>
      <c r="Q1473" t="b">
        <v>0</v>
      </c>
    </row>
    <row r="1474" spans="1:17" x14ac:dyDescent="0.3">
      <c r="A1474" t="s">
        <v>17</v>
      </c>
      <c r="B1474">
        <v>323609</v>
      </c>
      <c r="C1474" t="s">
        <v>5694</v>
      </c>
      <c r="D1474" t="s">
        <v>5695</v>
      </c>
      <c r="E1474" t="s">
        <v>2754</v>
      </c>
      <c r="F1474" t="s">
        <v>2827</v>
      </c>
      <c r="H1474" t="s">
        <v>43</v>
      </c>
      <c r="I1474" t="s">
        <v>353</v>
      </c>
      <c r="J1474" t="s">
        <v>107</v>
      </c>
      <c r="K1474">
        <v>60</v>
      </c>
      <c r="L1474">
        <v>60</v>
      </c>
      <c r="M1474">
        <v>60</v>
      </c>
      <c r="N1474" t="s">
        <v>5353</v>
      </c>
      <c r="O1474" t="s">
        <v>2827</v>
      </c>
      <c r="P1474" t="b">
        <v>0</v>
      </c>
      <c r="Q1474" t="b">
        <v>0</v>
      </c>
    </row>
    <row r="1475" spans="1:17" x14ac:dyDescent="0.3">
      <c r="A1475" t="s">
        <v>17</v>
      </c>
      <c r="B1475">
        <v>266388</v>
      </c>
      <c r="C1475" t="s">
        <v>5696</v>
      </c>
      <c r="D1475" t="s">
        <v>5697</v>
      </c>
      <c r="E1475" t="s">
        <v>2754</v>
      </c>
      <c r="F1475" t="s">
        <v>3063</v>
      </c>
      <c r="G1475">
        <v>4.4000000000000004</v>
      </c>
      <c r="H1475" t="s">
        <v>50</v>
      </c>
      <c r="I1475" t="s">
        <v>179</v>
      </c>
      <c r="J1475" t="s">
        <v>24</v>
      </c>
      <c r="K1475">
        <v>44</v>
      </c>
      <c r="L1475">
        <v>44</v>
      </c>
      <c r="M1475">
        <v>44</v>
      </c>
      <c r="N1475" t="s">
        <v>5698</v>
      </c>
      <c r="O1475" t="s">
        <v>5699</v>
      </c>
      <c r="P1475" t="b">
        <v>0</v>
      </c>
      <c r="Q1475" t="b">
        <v>0</v>
      </c>
    </row>
    <row r="1476" spans="1:17" x14ac:dyDescent="0.3">
      <c r="A1476" t="s">
        <v>17</v>
      </c>
      <c r="B1476">
        <v>414433</v>
      </c>
      <c r="C1476" t="s">
        <v>5700</v>
      </c>
      <c r="D1476" t="s">
        <v>5701</v>
      </c>
      <c r="E1476" t="s">
        <v>2754</v>
      </c>
      <c r="F1476" t="s">
        <v>2857</v>
      </c>
      <c r="G1476">
        <v>4.0999999999999996</v>
      </c>
      <c r="H1476" t="s">
        <v>93</v>
      </c>
      <c r="I1476" t="s">
        <v>5702</v>
      </c>
      <c r="J1476" t="s">
        <v>107</v>
      </c>
      <c r="K1476">
        <v>55</v>
      </c>
      <c r="L1476">
        <v>55</v>
      </c>
      <c r="M1476">
        <v>55</v>
      </c>
      <c r="N1476" t="s">
        <v>4657</v>
      </c>
      <c r="O1476" t="s">
        <v>2857</v>
      </c>
      <c r="P1476" t="b">
        <v>0</v>
      </c>
      <c r="Q1476" t="b">
        <v>0</v>
      </c>
    </row>
    <row r="1477" spans="1:17" x14ac:dyDescent="0.3">
      <c r="A1477" t="s">
        <v>17</v>
      </c>
      <c r="B1477">
        <v>405907</v>
      </c>
      <c r="C1477" t="s">
        <v>5703</v>
      </c>
      <c r="D1477" t="s">
        <v>5704</v>
      </c>
      <c r="E1477" t="s">
        <v>2754</v>
      </c>
      <c r="F1477" t="s">
        <v>2827</v>
      </c>
      <c r="G1477">
        <v>4.4000000000000004</v>
      </c>
      <c r="H1477" t="s">
        <v>93</v>
      </c>
      <c r="I1477" t="s">
        <v>5705</v>
      </c>
      <c r="J1477" t="s">
        <v>65</v>
      </c>
      <c r="K1477">
        <v>64</v>
      </c>
      <c r="L1477">
        <v>64</v>
      </c>
      <c r="M1477">
        <v>64</v>
      </c>
      <c r="N1477" t="s">
        <v>5693</v>
      </c>
      <c r="O1477" t="s">
        <v>3331</v>
      </c>
      <c r="P1477" t="b">
        <v>0</v>
      </c>
      <c r="Q1477" t="b">
        <v>0</v>
      </c>
    </row>
    <row r="1478" spans="1:17" x14ac:dyDescent="0.3">
      <c r="A1478" t="s">
        <v>17</v>
      </c>
      <c r="B1478">
        <v>436223</v>
      </c>
      <c r="C1478" t="s">
        <v>5706</v>
      </c>
      <c r="D1478" t="s">
        <v>5707</v>
      </c>
      <c r="E1478" t="s">
        <v>2754</v>
      </c>
      <c r="F1478" t="s">
        <v>2874</v>
      </c>
      <c r="H1478" t="s">
        <v>43</v>
      </c>
      <c r="I1478" t="s">
        <v>495</v>
      </c>
      <c r="J1478" t="s">
        <v>273</v>
      </c>
      <c r="K1478">
        <v>50</v>
      </c>
      <c r="L1478">
        <v>50</v>
      </c>
      <c r="M1478">
        <v>50</v>
      </c>
      <c r="N1478" t="s">
        <v>5708</v>
      </c>
      <c r="O1478" t="s">
        <v>2874</v>
      </c>
      <c r="P1478" t="b">
        <v>0</v>
      </c>
      <c r="Q1478" t="b">
        <v>1</v>
      </c>
    </row>
    <row r="1479" spans="1:17" x14ac:dyDescent="0.3">
      <c r="A1479" t="s">
        <v>17</v>
      </c>
      <c r="B1479">
        <v>373468</v>
      </c>
      <c r="C1479" t="s">
        <v>5709</v>
      </c>
      <c r="D1479" t="s">
        <v>5710</v>
      </c>
      <c r="E1479" t="s">
        <v>2754</v>
      </c>
      <c r="F1479" t="s">
        <v>2795</v>
      </c>
      <c r="H1479" t="s">
        <v>43</v>
      </c>
      <c r="I1479" t="s">
        <v>5711</v>
      </c>
      <c r="J1479" t="s">
        <v>520</v>
      </c>
      <c r="K1479">
        <v>38</v>
      </c>
      <c r="L1479">
        <v>38</v>
      </c>
      <c r="M1479">
        <v>38</v>
      </c>
      <c r="N1479" t="s">
        <v>5712</v>
      </c>
      <c r="O1479" t="s">
        <v>2788</v>
      </c>
      <c r="P1479" t="b">
        <v>0</v>
      </c>
      <c r="Q1479" t="b">
        <v>0</v>
      </c>
    </row>
    <row r="1480" spans="1:17" x14ac:dyDescent="0.3">
      <c r="A1480" t="s">
        <v>17</v>
      </c>
      <c r="B1480">
        <v>373466</v>
      </c>
      <c r="C1480" t="s">
        <v>5713</v>
      </c>
      <c r="D1480" s="1" t="s">
        <v>5714</v>
      </c>
      <c r="E1480" t="s">
        <v>2754</v>
      </c>
      <c r="F1480" t="s">
        <v>2896</v>
      </c>
      <c r="H1480" t="s">
        <v>43</v>
      </c>
      <c r="I1480" t="s">
        <v>74</v>
      </c>
      <c r="J1480" t="s">
        <v>384</v>
      </c>
      <c r="K1480">
        <v>50</v>
      </c>
      <c r="L1480">
        <v>50</v>
      </c>
      <c r="M1480">
        <v>50</v>
      </c>
      <c r="N1480" t="s">
        <v>5715</v>
      </c>
      <c r="O1480" t="s">
        <v>2896</v>
      </c>
      <c r="P1480" t="b">
        <v>0</v>
      </c>
      <c r="Q1480" t="b">
        <v>0</v>
      </c>
    </row>
    <row r="1481" spans="1:17" x14ac:dyDescent="0.3">
      <c r="A1481" t="s">
        <v>17</v>
      </c>
      <c r="B1481">
        <v>39564</v>
      </c>
      <c r="C1481" t="s">
        <v>5716</v>
      </c>
      <c r="D1481" t="s">
        <v>5717</v>
      </c>
      <c r="E1481" t="s">
        <v>2754</v>
      </c>
      <c r="F1481" t="s">
        <v>4414</v>
      </c>
      <c r="G1481">
        <v>4.3</v>
      </c>
      <c r="H1481" t="s">
        <v>93</v>
      </c>
      <c r="I1481" t="s">
        <v>2642</v>
      </c>
      <c r="J1481" t="s">
        <v>51</v>
      </c>
      <c r="K1481">
        <v>32</v>
      </c>
      <c r="L1481">
        <v>32</v>
      </c>
      <c r="M1481">
        <v>32</v>
      </c>
      <c r="N1481" t="s">
        <v>5718</v>
      </c>
      <c r="O1481" t="s">
        <v>5719</v>
      </c>
      <c r="P1481" t="b">
        <v>0</v>
      </c>
      <c r="Q1481" t="b">
        <v>1</v>
      </c>
    </row>
    <row r="1482" spans="1:17" x14ac:dyDescent="0.3">
      <c r="A1482" t="s">
        <v>17</v>
      </c>
      <c r="B1482">
        <v>197009</v>
      </c>
      <c r="C1482" t="s">
        <v>5720</v>
      </c>
      <c r="D1482" t="s">
        <v>5721</v>
      </c>
      <c r="E1482" t="s">
        <v>2754</v>
      </c>
      <c r="F1482" t="s">
        <v>3063</v>
      </c>
      <c r="G1482">
        <v>4.4000000000000004</v>
      </c>
      <c r="H1482" t="s">
        <v>50</v>
      </c>
      <c r="I1482" t="s">
        <v>5722</v>
      </c>
      <c r="J1482" t="s">
        <v>65</v>
      </c>
      <c r="K1482">
        <v>49</v>
      </c>
      <c r="L1482">
        <v>49</v>
      </c>
      <c r="M1482">
        <v>49</v>
      </c>
      <c r="N1482" t="s">
        <v>5723</v>
      </c>
      <c r="O1482" t="s">
        <v>2893</v>
      </c>
      <c r="P1482" t="b">
        <v>0</v>
      </c>
      <c r="Q1482" t="b">
        <v>1</v>
      </c>
    </row>
    <row r="1483" spans="1:17" x14ac:dyDescent="0.3">
      <c r="A1483" t="s">
        <v>17</v>
      </c>
      <c r="B1483">
        <v>42739</v>
      </c>
      <c r="C1483" t="s">
        <v>5724</v>
      </c>
      <c r="D1483" t="s">
        <v>5725</v>
      </c>
      <c r="E1483" t="s">
        <v>2754</v>
      </c>
      <c r="F1483" t="s">
        <v>2857</v>
      </c>
      <c r="G1483">
        <v>4.0999999999999996</v>
      </c>
      <c r="H1483" t="s">
        <v>50</v>
      </c>
      <c r="I1483" t="s">
        <v>5726</v>
      </c>
      <c r="J1483" t="s">
        <v>107</v>
      </c>
      <c r="K1483">
        <v>51</v>
      </c>
      <c r="L1483">
        <v>51</v>
      </c>
      <c r="M1483">
        <v>51</v>
      </c>
      <c r="N1483" t="s">
        <v>5727</v>
      </c>
      <c r="O1483" t="s">
        <v>2857</v>
      </c>
      <c r="P1483" t="b">
        <v>0</v>
      </c>
      <c r="Q1483" t="b">
        <v>1</v>
      </c>
    </row>
    <row r="1484" spans="1:17" x14ac:dyDescent="0.3">
      <c r="A1484" t="s">
        <v>17</v>
      </c>
      <c r="B1484">
        <v>203887</v>
      </c>
      <c r="C1484" t="s">
        <v>5728</v>
      </c>
      <c r="D1484" t="s">
        <v>5729</v>
      </c>
      <c r="E1484" t="s">
        <v>2754</v>
      </c>
      <c r="F1484" t="s">
        <v>2755</v>
      </c>
      <c r="G1484">
        <v>4.4000000000000004</v>
      </c>
      <c r="H1484" t="s">
        <v>57</v>
      </c>
      <c r="I1484" t="s">
        <v>5730</v>
      </c>
      <c r="J1484" t="s">
        <v>45</v>
      </c>
      <c r="K1484">
        <v>34</v>
      </c>
      <c r="L1484">
        <v>34</v>
      </c>
      <c r="M1484">
        <v>34</v>
      </c>
      <c r="N1484" t="s">
        <v>5731</v>
      </c>
      <c r="O1484" t="s">
        <v>2835</v>
      </c>
      <c r="P1484" t="b">
        <v>0</v>
      </c>
      <c r="Q1484" t="b">
        <v>1</v>
      </c>
    </row>
    <row r="1485" spans="1:17" x14ac:dyDescent="0.3">
      <c r="A1485" t="s">
        <v>17</v>
      </c>
      <c r="B1485">
        <v>398747</v>
      </c>
      <c r="C1485" t="s">
        <v>5732</v>
      </c>
      <c r="D1485" t="s">
        <v>5733</v>
      </c>
      <c r="E1485" t="s">
        <v>2754</v>
      </c>
      <c r="F1485" t="s">
        <v>2910</v>
      </c>
      <c r="G1485">
        <v>4.0999999999999996</v>
      </c>
      <c r="H1485" t="s">
        <v>50</v>
      </c>
      <c r="I1485" t="s">
        <v>3953</v>
      </c>
      <c r="J1485" t="s">
        <v>24</v>
      </c>
      <c r="K1485">
        <v>60</v>
      </c>
      <c r="L1485">
        <v>60</v>
      </c>
      <c r="M1485">
        <v>60</v>
      </c>
      <c r="N1485" t="s">
        <v>5734</v>
      </c>
      <c r="O1485" t="s">
        <v>2910</v>
      </c>
      <c r="P1485" t="b">
        <v>0</v>
      </c>
      <c r="Q1485" t="b">
        <v>1</v>
      </c>
    </row>
    <row r="1486" spans="1:17" x14ac:dyDescent="0.3">
      <c r="A1486" t="s">
        <v>17</v>
      </c>
      <c r="B1486">
        <v>360162</v>
      </c>
      <c r="C1486" t="s">
        <v>5735</v>
      </c>
      <c r="D1486" t="s">
        <v>5736</v>
      </c>
      <c r="E1486" t="s">
        <v>2754</v>
      </c>
      <c r="F1486" t="s">
        <v>3220</v>
      </c>
      <c r="G1486">
        <v>4.0999999999999996</v>
      </c>
      <c r="H1486" t="s">
        <v>50</v>
      </c>
      <c r="I1486" t="s">
        <v>5737</v>
      </c>
      <c r="J1486" t="s">
        <v>137</v>
      </c>
      <c r="K1486">
        <v>49</v>
      </c>
      <c r="L1486">
        <v>49</v>
      </c>
      <c r="M1486">
        <v>49</v>
      </c>
      <c r="N1486" t="s">
        <v>5738</v>
      </c>
      <c r="O1486" t="s">
        <v>2827</v>
      </c>
      <c r="P1486" t="b">
        <v>0</v>
      </c>
      <c r="Q1486" t="b">
        <v>0</v>
      </c>
    </row>
    <row r="1487" spans="1:17" x14ac:dyDescent="0.3">
      <c r="A1487" t="s">
        <v>17</v>
      </c>
      <c r="B1487">
        <v>307140</v>
      </c>
      <c r="C1487" t="s">
        <v>5739</v>
      </c>
      <c r="D1487" t="s">
        <v>5740</v>
      </c>
      <c r="E1487" t="s">
        <v>2754</v>
      </c>
      <c r="F1487" t="s">
        <v>2931</v>
      </c>
      <c r="H1487" t="s">
        <v>43</v>
      </c>
      <c r="I1487" t="s">
        <v>261</v>
      </c>
      <c r="J1487" t="s">
        <v>95</v>
      </c>
      <c r="K1487">
        <v>66</v>
      </c>
      <c r="L1487">
        <v>66</v>
      </c>
      <c r="M1487">
        <v>66</v>
      </c>
      <c r="N1487" t="s">
        <v>5741</v>
      </c>
      <c r="O1487" t="s">
        <v>2827</v>
      </c>
      <c r="P1487" t="b">
        <v>0</v>
      </c>
      <c r="Q1487" t="b">
        <v>0</v>
      </c>
    </row>
    <row r="1488" spans="1:17" x14ac:dyDescent="0.3">
      <c r="A1488" t="s">
        <v>17</v>
      </c>
      <c r="B1488">
        <v>69354</v>
      </c>
      <c r="C1488" t="s">
        <v>5742</v>
      </c>
      <c r="D1488" t="s">
        <v>5743</v>
      </c>
      <c r="E1488" t="s">
        <v>2754</v>
      </c>
      <c r="F1488" t="s">
        <v>2755</v>
      </c>
      <c r="G1488">
        <v>4.2</v>
      </c>
      <c r="H1488" t="s">
        <v>30</v>
      </c>
      <c r="I1488" t="s">
        <v>5744</v>
      </c>
      <c r="J1488" t="s">
        <v>51</v>
      </c>
      <c r="K1488">
        <v>32</v>
      </c>
      <c r="L1488">
        <v>32</v>
      </c>
      <c r="M1488">
        <v>32</v>
      </c>
      <c r="N1488" t="s">
        <v>5745</v>
      </c>
      <c r="O1488" t="s">
        <v>5746</v>
      </c>
      <c r="P1488" t="b">
        <v>0</v>
      </c>
      <c r="Q1488" t="b">
        <v>0</v>
      </c>
    </row>
    <row r="1489" spans="1:17" x14ac:dyDescent="0.3">
      <c r="A1489" t="s">
        <v>17</v>
      </c>
      <c r="B1489">
        <v>154020</v>
      </c>
      <c r="C1489" t="s">
        <v>5747</v>
      </c>
      <c r="D1489" t="s">
        <v>5748</v>
      </c>
      <c r="E1489" t="s">
        <v>2754</v>
      </c>
      <c r="F1489" t="s">
        <v>3475</v>
      </c>
      <c r="H1489" t="s">
        <v>43</v>
      </c>
      <c r="I1489" t="s">
        <v>37</v>
      </c>
      <c r="J1489" t="s">
        <v>45</v>
      </c>
      <c r="K1489">
        <v>48</v>
      </c>
      <c r="L1489">
        <v>48</v>
      </c>
      <c r="M1489">
        <v>48</v>
      </c>
      <c r="N1489" t="s">
        <v>5749</v>
      </c>
      <c r="O1489" t="s">
        <v>3298</v>
      </c>
      <c r="P1489" t="b">
        <v>0</v>
      </c>
      <c r="Q1489" t="b">
        <v>1</v>
      </c>
    </row>
    <row r="1490" spans="1:17" x14ac:dyDescent="0.3">
      <c r="A1490" t="s">
        <v>17</v>
      </c>
      <c r="B1490">
        <v>455399</v>
      </c>
      <c r="C1490" t="s">
        <v>5750</v>
      </c>
      <c r="D1490" t="s">
        <v>5751</v>
      </c>
      <c r="E1490" t="s">
        <v>2754</v>
      </c>
      <c r="F1490" t="s">
        <v>2827</v>
      </c>
      <c r="H1490" t="s">
        <v>43</v>
      </c>
      <c r="I1490" t="s">
        <v>5752</v>
      </c>
      <c r="J1490" t="s">
        <v>630</v>
      </c>
      <c r="K1490">
        <v>65</v>
      </c>
      <c r="L1490">
        <v>65</v>
      </c>
      <c r="M1490">
        <v>65</v>
      </c>
      <c r="N1490" t="s">
        <v>5753</v>
      </c>
      <c r="O1490" t="s">
        <v>2827</v>
      </c>
      <c r="P1490" t="b">
        <v>0</v>
      </c>
      <c r="Q1490" t="b">
        <v>0</v>
      </c>
    </row>
    <row r="1491" spans="1:17" x14ac:dyDescent="0.3">
      <c r="A1491" t="s">
        <v>17</v>
      </c>
      <c r="B1491">
        <v>52927</v>
      </c>
      <c r="C1491" t="s">
        <v>5754</v>
      </c>
      <c r="D1491" t="s">
        <v>5755</v>
      </c>
      <c r="E1491" t="s">
        <v>2754</v>
      </c>
      <c r="F1491" t="s">
        <v>2910</v>
      </c>
      <c r="G1491">
        <v>4.4000000000000004</v>
      </c>
      <c r="H1491" t="s">
        <v>50</v>
      </c>
      <c r="I1491" t="s">
        <v>5756</v>
      </c>
      <c r="J1491" t="s">
        <v>600</v>
      </c>
      <c r="K1491">
        <v>54</v>
      </c>
      <c r="L1491">
        <v>54</v>
      </c>
      <c r="M1491">
        <v>54</v>
      </c>
      <c r="N1491" t="s">
        <v>5757</v>
      </c>
      <c r="O1491" t="s">
        <v>5758</v>
      </c>
      <c r="P1491" t="b">
        <v>0</v>
      </c>
      <c r="Q1491" t="b">
        <v>1</v>
      </c>
    </row>
    <row r="1492" spans="1:17" x14ac:dyDescent="0.3">
      <c r="A1492" t="s">
        <v>17</v>
      </c>
      <c r="B1492">
        <v>375674</v>
      </c>
      <c r="C1492" t="s">
        <v>5759</v>
      </c>
      <c r="D1492" t="s">
        <v>5760</v>
      </c>
      <c r="E1492" t="s">
        <v>2754</v>
      </c>
      <c r="F1492" t="s">
        <v>2774</v>
      </c>
      <c r="H1492" t="s">
        <v>43</v>
      </c>
      <c r="I1492" t="s">
        <v>37</v>
      </c>
      <c r="J1492" t="s">
        <v>137</v>
      </c>
      <c r="K1492">
        <v>68</v>
      </c>
      <c r="L1492">
        <v>68</v>
      </c>
      <c r="M1492">
        <v>68</v>
      </c>
      <c r="N1492" t="s">
        <v>5761</v>
      </c>
      <c r="O1492" t="s">
        <v>2774</v>
      </c>
      <c r="P1492" t="b">
        <v>0</v>
      </c>
      <c r="Q1492" t="b">
        <v>0</v>
      </c>
    </row>
    <row r="1493" spans="1:17" x14ac:dyDescent="0.3">
      <c r="A1493" t="s">
        <v>17</v>
      </c>
      <c r="B1493">
        <v>383297</v>
      </c>
      <c r="C1493" t="s">
        <v>5762</v>
      </c>
      <c r="D1493" t="s">
        <v>5763</v>
      </c>
      <c r="E1493" t="s">
        <v>2754</v>
      </c>
      <c r="F1493" t="s">
        <v>2896</v>
      </c>
      <c r="H1493" t="s">
        <v>43</v>
      </c>
      <c r="I1493" t="s">
        <v>1377</v>
      </c>
      <c r="J1493" t="s">
        <v>95</v>
      </c>
      <c r="K1493">
        <v>40</v>
      </c>
      <c r="L1493">
        <v>40</v>
      </c>
      <c r="M1493">
        <v>40</v>
      </c>
      <c r="N1493" t="s">
        <v>2796</v>
      </c>
      <c r="O1493" t="s">
        <v>2797</v>
      </c>
      <c r="P1493" t="b">
        <v>0</v>
      </c>
      <c r="Q1493" t="b">
        <v>0</v>
      </c>
    </row>
    <row r="1494" spans="1:17" x14ac:dyDescent="0.3">
      <c r="A1494" t="s">
        <v>17</v>
      </c>
      <c r="B1494">
        <v>235488</v>
      </c>
      <c r="C1494" t="s">
        <v>5764</v>
      </c>
      <c r="D1494" t="s">
        <v>5765</v>
      </c>
      <c r="E1494" t="s">
        <v>2754</v>
      </c>
      <c r="F1494" t="s">
        <v>3015</v>
      </c>
      <c r="G1494">
        <v>4.3</v>
      </c>
      <c r="H1494" t="s">
        <v>57</v>
      </c>
      <c r="I1494" t="s">
        <v>261</v>
      </c>
      <c r="J1494" t="s">
        <v>45</v>
      </c>
      <c r="K1494">
        <v>52</v>
      </c>
      <c r="L1494">
        <v>52</v>
      </c>
      <c r="M1494">
        <v>52</v>
      </c>
      <c r="N1494" t="s">
        <v>5766</v>
      </c>
      <c r="O1494" t="s">
        <v>2896</v>
      </c>
      <c r="P1494" t="b">
        <v>0</v>
      </c>
      <c r="Q1494" t="b">
        <v>1</v>
      </c>
    </row>
    <row r="1495" spans="1:17" x14ac:dyDescent="0.3">
      <c r="A1495" t="s">
        <v>17</v>
      </c>
      <c r="B1495">
        <v>177016</v>
      </c>
      <c r="C1495" t="s">
        <v>5767</v>
      </c>
      <c r="D1495" t="s">
        <v>5768</v>
      </c>
      <c r="E1495" t="s">
        <v>2754</v>
      </c>
      <c r="F1495" t="s">
        <v>2767</v>
      </c>
      <c r="G1495">
        <v>4.4000000000000004</v>
      </c>
      <c r="H1495" t="s">
        <v>50</v>
      </c>
      <c r="I1495" t="s">
        <v>1350</v>
      </c>
      <c r="J1495" t="s">
        <v>45</v>
      </c>
      <c r="K1495">
        <v>44</v>
      </c>
      <c r="L1495">
        <v>44</v>
      </c>
      <c r="M1495">
        <v>44</v>
      </c>
      <c r="N1495" t="s">
        <v>5769</v>
      </c>
      <c r="O1495" t="s">
        <v>5770</v>
      </c>
      <c r="P1495" t="b">
        <v>0</v>
      </c>
      <c r="Q1495" t="b">
        <v>0</v>
      </c>
    </row>
    <row r="1496" spans="1:17" x14ac:dyDescent="0.3">
      <c r="A1496" t="s">
        <v>17</v>
      </c>
      <c r="B1496">
        <v>279060</v>
      </c>
      <c r="C1496" t="s">
        <v>5771</v>
      </c>
      <c r="D1496" t="s">
        <v>5772</v>
      </c>
      <c r="E1496" t="s">
        <v>2754</v>
      </c>
      <c r="F1496" t="s">
        <v>2755</v>
      </c>
      <c r="G1496">
        <v>4.5</v>
      </c>
      <c r="H1496" t="s">
        <v>50</v>
      </c>
      <c r="I1496" t="s">
        <v>5773</v>
      </c>
      <c r="J1496" t="s">
        <v>107</v>
      </c>
      <c r="K1496">
        <v>45</v>
      </c>
      <c r="L1496">
        <v>45</v>
      </c>
      <c r="M1496">
        <v>45</v>
      </c>
      <c r="N1496" t="s">
        <v>5774</v>
      </c>
      <c r="O1496" t="s">
        <v>2788</v>
      </c>
      <c r="P1496" t="b">
        <v>0</v>
      </c>
      <c r="Q1496" t="b">
        <v>0</v>
      </c>
    </row>
    <row r="1497" spans="1:17" x14ac:dyDescent="0.3">
      <c r="A1497" t="s">
        <v>17</v>
      </c>
      <c r="B1497">
        <v>462935</v>
      </c>
      <c r="C1497" t="s">
        <v>5775</v>
      </c>
      <c r="D1497" t="s">
        <v>5776</v>
      </c>
      <c r="E1497" t="s">
        <v>2754</v>
      </c>
      <c r="F1497" t="s">
        <v>2788</v>
      </c>
      <c r="H1497" t="s">
        <v>43</v>
      </c>
      <c r="I1497" t="s">
        <v>2642</v>
      </c>
      <c r="J1497" t="s">
        <v>116</v>
      </c>
      <c r="K1497">
        <v>40</v>
      </c>
      <c r="L1497">
        <v>40</v>
      </c>
      <c r="M1497">
        <v>40</v>
      </c>
      <c r="N1497" t="s">
        <v>5777</v>
      </c>
      <c r="O1497" t="s">
        <v>2788</v>
      </c>
      <c r="P1497" t="b">
        <v>0</v>
      </c>
      <c r="Q1497" t="b">
        <v>0</v>
      </c>
    </row>
    <row r="1498" spans="1:17" x14ac:dyDescent="0.3">
      <c r="A1498" t="s">
        <v>17</v>
      </c>
      <c r="B1498">
        <v>353897</v>
      </c>
      <c r="C1498" t="s">
        <v>5778</v>
      </c>
      <c r="D1498" t="s">
        <v>5779</v>
      </c>
      <c r="E1498" t="s">
        <v>2754</v>
      </c>
      <c r="F1498" t="s">
        <v>3063</v>
      </c>
      <c r="G1498">
        <v>4.4000000000000004</v>
      </c>
      <c r="H1498" t="s">
        <v>50</v>
      </c>
      <c r="I1498" t="s">
        <v>5780</v>
      </c>
      <c r="J1498" t="s">
        <v>384</v>
      </c>
      <c r="K1498">
        <v>45</v>
      </c>
      <c r="L1498">
        <v>45</v>
      </c>
      <c r="M1498">
        <v>45</v>
      </c>
      <c r="N1498" t="s">
        <v>5781</v>
      </c>
      <c r="O1498" t="s">
        <v>2893</v>
      </c>
      <c r="P1498" t="b">
        <v>0</v>
      </c>
      <c r="Q1498" t="b">
        <v>0</v>
      </c>
    </row>
    <row r="1499" spans="1:17" x14ac:dyDescent="0.3">
      <c r="A1499" t="s">
        <v>17</v>
      </c>
      <c r="B1499">
        <v>423329</v>
      </c>
      <c r="C1499" t="s">
        <v>5782</v>
      </c>
      <c r="D1499" t="s">
        <v>5783</v>
      </c>
      <c r="E1499" t="s">
        <v>2754</v>
      </c>
      <c r="F1499" t="s">
        <v>2780</v>
      </c>
      <c r="H1499" t="s">
        <v>43</v>
      </c>
      <c r="I1499" t="s">
        <v>5784</v>
      </c>
      <c r="J1499" t="s">
        <v>107</v>
      </c>
      <c r="K1499">
        <v>49</v>
      </c>
      <c r="L1499">
        <v>49</v>
      </c>
      <c r="M1499">
        <v>49</v>
      </c>
      <c r="N1499" t="s">
        <v>5785</v>
      </c>
      <c r="O1499" t="s">
        <v>2780</v>
      </c>
      <c r="P1499" t="b">
        <v>0</v>
      </c>
      <c r="Q1499" t="b">
        <v>0</v>
      </c>
    </row>
    <row r="1500" spans="1:17" x14ac:dyDescent="0.3">
      <c r="A1500" t="s">
        <v>17</v>
      </c>
      <c r="B1500">
        <v>424656</v>
      </c>
      <c r="C1500" t="s">
        <v>5786</v>
      </c>
      <c r="D1500" t="s">
        <v>5787</v>
      </c>
      <c r="E1500" t="s">
        <v>2754</v>
      </c>
      <c r="F1500" t="s">
        <v>2857</v>
      </c>
      <c r="H1500" t="s">
        <v>43</v>
      </c>
      <c r="I1500" t="s">
        <v>37</v>
      </c>
      <c r="J1500" t="s">
        <v>5788</v>
      </c>
      <c r="K1500">
        <v>72</v>
      </c>
      <c r="L1500">
        <v>72</v>
      </c>
      <c r="M1500">
        <v>72</v>
      </c>
      <c r="N1500" t="s">
        <v>3768</v>
      </c>
      <c r="O1500" t="s">
        <v>2857</v>
      </c>
      <c r="P1500" t="b">
        <v>0</v>
      </c>
      <c r="Q1500" t="b">
        <v>1</v>
      </c>
    </row>
    <row r="1501" spans="1:17" x14ac:dyDescent="0.3">
      <c r="A1501" t="s">
        <v>17</v>
      </c>
      <c r="B1501">
        <v>448607</v>
      </c>
      <c r="C1501" t="s">
        <v>5789</v>
      </c>
      <c r="D1501" t="s">
        <v>5790</v>
      </c>
      <c r="E1501" t="s">
        <v>2754</v>
      </c>
      <c r="F1501" t="s">
        <v>2896</v>
      </c>
      <c r="H1501" t="s">
        <v>43</v>
      </c>
      <c r="I1501" t="s">
        <v>5791</v>
      </c>
      <c r="J1501" t="s">
        <v>107</v>
      </c>
      <c r="K1501">
        <v>58</v>
      </c>
      <c r="L1501">
        <v>58</v>
      </c>
      <c r="M1501">
        <v>58</v>
      </c>
      <c r="N1501" t="s">
        <v>5792</v>
      </c>
      <c r="O1501" t="s">
        <v>2896</v>
      </c>
      <c r="P1501" t="b">
        <v>0</v>
      </c>
      <c r="Q1501" t="b">
        <v>1</v>
      </c>
    </row>
    <row r="1502" spans="1:17" x14ac:dyDescent="0.3">
      <c r="A1502" t="s">
        <v>17</v>
      </c>
      <c r="B1502">
        <v>30732</v>
      </c>
      <c r="C1502" t="s">
        <v>5793</v>
      </c>
      <c r="D1502" t="s">
        <v>5794</v>
      </c>
      <c r="E1502" t="s">
        <v>2754</v>
      </c>
      <c r="F1502" t="s">
        <v>2774</v>
      </c>
      <c r="G1502">
        <v>4</v>
      </c>
      <c r="H1502" t="s">
        <v>57</v>
      </c>
      <c r="I1502" t="s">
        <v>5795</v>
      </c>
      <c r="J1502" t="s">
        <v>171</v>
      </c>
      <c r="K1502">
        <v>70</v>
      </c>
      <c r="L1502">
        <v>70</v>
      </c>
      <c r="M1502">
        <v>70</v>
      </c>
      <c r="N1502" t="s">
        <v>5796</v>
      </c>
      <c r="O1502" t="s">
        <v>5797</v>
      </c>
      <c r="P1502" t="b">
        <v>0</v>
      </c>
      <c r="Q1502" t="b">
        <v>0</v>
      </c>
    </row>
    <row r="1503" spans="1:17" x14ac:dyDescent="0.3">
      <c r="A1503" t="s">
        <v>17</v>
      </c>
      <c r="B1503">
        <v>30731</v>
      </c>
      <c r="C1503" t="s">
        <v>5798</v>
      </c>
      <c r="D1503" t="s">
        <v>5799</v>
      </c>
      <c r="E1503" t="s">
        <v>2754</v>
      </c>
      <c r="F1503" t="s">
        <v>3512</v>
      </c>
      <c r="G1503">
        <v>3.7</v>
      </c>
      <c r="H1503" t="s">
        <v>57</v>
      </c>
      <c r="I1503" t="s">
        <v>5800</v>
      </c>
      <c r="J1503" t="s">
        <v>171</v>
      </c>
      <c r="K1503">
        <v>55</v>
      </c>
      <c r="L1503">
        <v>55</v>
      </c>
      <c r="M1503">
        <v>55</v>
      </c>
      <c r="N1503" t="s">
        <v>5801</v>
      </c>
      <c r="O1503" t="s">
        <v>2910</v>
      </c>
      <c r="P1503" t="b">
        <v>0</v>
      </c>
      <c r="Q1503" t="b">
        <v>0</v>
      </c>
    </row>
    <row r="1504" spans="1:17" x14ac:dyDescent="0.3">
      <c r="A1504" t="s">
        <v>17</v>
      </c>
      <c r="B1504">
        <v>37354</v>
      </c>
      <c r="C1504" t="s">
        <v>5802</v>
      </c>
      <c r="D1504" t="s">
        <v>5803</v>
      </c>
      <c r="E1504" t="s">
        <v>2754</v>
      </c>
      <c r="F1504" t="s">
        <v>3248</v>
      </c>
      <c r="G1504">
        <v>4.2</v>
      </c>
      <c r="H1504" t="s">
        <v>57</v>
      </c>
      <c r="I1504" t="s">
        <v>5804</v>
      </c>
      <c r="J1504" t="s">
        <v>107</v>
      </c>
      <c r="K1504">
        <v>55</v>
      </c>
      <c r="L1504">
        <v>55</v>
      </c>
      <c r="M1504">
        <v>55</v>
      </c>
      <c r="N1504" t="s">
        <v>5805</v>
      </c>
      <c r="O1504" t="s">
        <v>2910</v>
      </c>
      <c r="P1504" t="b">
        <v>0</v>
      </c>
      <c r="Q1504" t="b">
        <v>1</v>
      </c>
    </row>
    <row r="1505" spans="1:17" x14ac:dyDescent="0.3">
      <c r="A1505" t="s">
        <v>17</v>
      </c>
      <c r="B1505">
        <v>403775</v>
      </c>
      <c r="C1505" t="s">
        <v>5806</v>
      </c>
      <c r="D1505" t="s">
        <v>5807</v>
      </c>
      <c r="E1505" t="s">
        <v>2754</v>
      </c>
      <c r="F1505" t="s">
        <v>2774</v>
      </c>
      <c r="G1505">
        <v>4.5999999999999996</v>
      </c>
      <c r="H1505" t="s">
        <v>57</v>
      </c>
      <c r="I1505" t="s">
        <v>5808</v>
      </c>
      <c r="J1505" t="s">
        <v>65</v>
      </c>
      <c r="K1505">
        <v>59</v>
      </c>
      <c r="L1505">
        <v>59</v>
      </c>
      <c r="M1505">
        <v>59</v>
      </c>
      <c r="N1505" t="s">
        <v>5809</v>
      </c>
      <c r="O1505" t="s">
        <v>2774</v>
      </c>
      <c r="P1505" t="b">
        <v>0</v>
      </c>
      <c r="Q1505" t="b">
        <v>1</v>
      </c>
    </row>
    <row r="1506" spans="1:17" x14ac:dyDescent="0.3">
      <c r="A1506" t="s">
        <v>17</v>
      </c>
      <c r="B1506">
        <v>62758</v>
      </c>
      <c r="C1506" t="s">
        <v>5810</v>
      </c>
      <c r="D1506" t="s">
        <v>5811</v>
      </c>
      <c r="E1506" t="s">
        <v>2754</v>
      </c>
      <c r="F1506" t="s">
        <v>2874</v>
      </c>
      <c r="G1506">
        <v>4.0999999999999996</v>
      </c>
      <c r="H1506" t="s">
        <v>50</v>
      </c>
      <c r="I1506" t="s">
        <v>5812</v>
      </c>
      <c r="J1506" t="s">
        <v>107</v>
      </c>
      <c r="K1506">
        <v>55</v>
      </c>
      <c r="L1506">
        <v>55</v>
      </c>
      <c r="M1506">
        <v>55</v>
      </c>
      <c r="N1506" t="s">
        <v>5813</v>
      </c>
      <c r="O1506" t="s">
        <v>2874</v>
      </c>
      <c r="P1506" t="b">
        <v>0</v>
      </c>
      <c r="Q1506" t="b">
        <v>0</v>
      </c>
    </row>
    <row r="1507" spans="1:17" x14ac:dyDescent="0.3">
      <c r="A1507" t="s">
        <v>17</v>
      </c>
      <c r="B1507">
        <v>101968</v>
      </c>
      <c r="C1507" t="s">
        <v>5814</v>
      </c>
      <c r="D1507" t="s">
        <v>5815</v>
      </c>
      <c r="E1507" t="s">
        <v>2754</v>
      </c>
      <c r="F1507" t="s">
        <v>2774</v>
      </c>
      <c r="G1507">
        <v>4.3</v>
      </c>
      <c r="H1507" t="s">
        <v>93</v>
      </c>
      <c r="I1507" t="s">
        <v>5816</v>
      </c>
      <c r="J1507" t="s">
        <v>171</v>
      </c>
      <c r="K1507">
        <v>61</v>
      </c>
      <c r="L1507">
        <v>61</v>
      </c>
      <c r="M1507">
        <v>61</v>
      </c>
      <c r="N1507" t="s">
        <v>5817</v>
      </c>
      <c r="O1507" t="s">
        <v>5818</v>
      </c>
      <c r="P1507" t="b">
        <v>0</v>
      </c>
      <c r="Q1507" t="b">
        <v>0</v>
      </c>
    </row>
    <row r="1508" spans="1:17" x14ac:dyDescent="0.3">
      <c r="A1508" t="s">
        <v>17</v>
      </c>
      <c r="B1508">
        <v>122423</v>
      </c>
      <c r="C1508" t="s">
        <v>5819</v>
      </c>
      <c r="D1508" t="s">
        <v>5820</v>
      </c>
      <c r="E1508" t="s">
        <v>2754</v>
      </c>
      <c r="F1508" t="s">
        <v>2827</v>
      </c>
      <c r="G1508">
        <v>4.3</v>
      </c>
      <c r="H1508" t="s">
        <v>50</v>
      </c>
      <c r="I1508" t="s">
        <v>120</v>
      </c>
      <c r="J1508" t="s">
        <v>24</v>
      </c>
      <c r="K1508">
        <v>50</v>
      </c>
      <c r="L1508">
        <v>50</v>
      </c>
      <c r="M1508">
        <v>50</v>
      </c>
      <c r="N1508" t="s">
        <v>5821</v>
      </c>
      <c r="O1508" t="s">
        <v>2827</v>
      </c>
      <c r="P1508" t="b">
        <v>0</v>
      </c>
      <c r="Q1508" t="b">
        <v>0</v>
      </c>
    </row>
    <row r="1509" spans="1:17" x14ac:dyDescent="0.3">
      <c r="A1509" t="s">
        <v>17</v>
      </c>
      <c r="B1509">
        <v>345833</v>
      </c>
      <c r="C1509" t="s">
        <v>5822</v>
      </c>
      <c r="D1509" t="s">
        <v>5823</v>
      </c>
      <c r="E1509" t="s">
        <v>2754</v>
      </c>
      <c r="F1509" t="s">
        <v>2910</v>
      </c>
      <c r="H1509" t="s">
        <v>43</v>
      </c>
      <c r="I1509" t="s">
        <v>5824</v>
      </c>
      <c r="J1509" t="s">
        <v>107</v>
      </c>
      <c r="K1509">
        <v>56</v>
      </c>
      <c r="L1509">
        <v>56</v>
      </c>
      <c r="M1509">
        <v>56</v>
      </c>
      <c r="N1509" t="s">
        <v>5825</v>
      </c>
      <c r="O1509" t="s">
        <v>2910</v>
      </c>
      <c r="P1509" t="b">
        <v>0</v>
      </c>
      <c r="Q1509" t="b">
        <v>0</v>
      </c>
    </row>
    <row r="1510" spans="1:17" x14ac:dyDescent="0.3">
      <c r="A1510" t="s">
        <v>17</v>
      </c>
      <c r="B1510">
        <v>37358</v>
      </c>
      <c r="C1510" t="s">
        <v>5826</v>
      </c>
      <c r="D1510" t="s">
        <v>5827</v>
      </c>
      <c r="E1510" t="s">
        <v>2754</v>
      </c>
      <c r="F1510" t="s">
        <v>2767</v>
      </c>
      <c r="H1510" t="s">
        <v>43</v>
      </c>
      <c r="I1510" t="s">
        <v>3830</v>
      </c>
      <c r="J1510" t="s">
        <v>107</v>
      </c>
      <c r="K1510">
        <v>47</v>
      </c>
      <c r="L1510">
        <v>47</v>
      </c>
      <c r="M1510">
        <v>47</v>
      </c>
      <c r="N1510" t="s">
        <v>5828</v>
      </c>
      <c r="O1510" t="s">
        <v>2910</v>
      </c>
      <c r="P1510" t="b">
        <v>0</v>
      </c>
      <c r="Q1510" t="b">
        <v>0</v>
      </c>
    </row>
    <row r="1511" spans="1:17" x14ac:dyDescent="0.3">
      <c r="A1511" t="s">
        <v>17</v>
      </c>
      <c r="B1511">
        <v>36493</v>
      </c>
      <c r="C1511" t="s">
        <v>5829</v>
      </c>
      <c r="D1511" t="s">
        <v>5830</v>
      </c>
      <c r="E1511" t="s">
        <v>2754</v>
      </c>
      <c r="F1511" t="s">
        <v>2774</v>
      </c>
      <c r="G1511">
        <v>4.4000000000000004</v>
      </c>
      <c r="H1511" t="s">
        <v>50</v>
      </c>
      <c r="I1511" t="s">
        <v>855</v>
      </c>
      <c r="J1511" t="s">
        <v>5831</v>
      </c>
      <c r="K1511">
        <v>57</v>
      </c>
      <c r="L1511">
        <v>57</v>
      </c>
      <c r="M1511">
        <v>57</v>
      </c>
      <c r="N1511" t="s">
        <v>5832</v>
      </c>
      <c r="O1511" t="s">
        <v>2774</v>
      </c>
      <c r="P1511" t="b">
        <v>0</v>
      </c>
      <c r="Q1511" t="b">
        <v>0</v>
      </c>
    </row>
    <row r="1512" spans="1:17" x14ac:dyDescent="0.3">
      <c r="A1512" t="s">
        <v>17</v>
      </c>
      <c r="B1512">
        <v>339150</v>
      </c>
      <c r="C1512" t="s">
        <v>5833</v>
      </c>
      <c r="D1512" t="s">
        <v>5834</v>
      </c>
      <c r="E1512" t="s">
        <v>2754</v>
      </c>
      <c r="F1512" t="s">
        <v>2755</v>
      </c>
      <c r="G1512">
        <v>3.5</v>
      </c>
      <c r="H1512" t="s">
        <v>57</v>
      </c>
      <c r="I1512" t="s">
        <v>5835</v>
      </c>
      <c r="J1512" t="s">
        <v>630</v>
      </c>
      <c r="K1512">
        <v>55</v>
      </c>
      <c r="L1512">
        <v>55</v>
      </c>
      <c r="M1512">
        <v>55</v>
      </c>
      <c r="N1512" t="s">
        <v>5485</v>
      </c>
      <c r="O1512" t="s">
        <v>2788</v>
      </c>
      <c r="P1512" t="b">
        <v>0</v>
      </c>
      <c r="Q1512" t="b">
        <v>0</v>
      </c>
    </row>
    <row r="1513" spans="1:17" x14ac:dyDescent="0.3">
      <c r="A1513" t="s">
        <v>17</v>
      </c>
      <c r="B1513">
        <v>378719</v>
      </c>
      <c r="C1513" t="s">
        <v>5836</v>
      </c>
      <c r="D1513" t="s">
        <v>5837</v>
      </c>
      <c r="E1513" t="s">
        <v>2754</v>
      </c>
      <c r="F1513" t="s">
        <v>2827</v>
      </c>
      <c r="H1513" t="s">
        <v>43</v>
      </c>
      <c r="I1513" t="s">
        <v>5838</v>
      </c>
      <c r="J1513" t="s">
        <v>107</v>
      </c>
      <c r="K1513">
        <v>65</v>
      </c>
      <c r="L1513">
        <v>65</v>
      </c>
      <c r="M1513">
        <v>65</v>
      </c>
      <c r="N1513" t="s">
        <v>5839</v>
      </c>
      <c r="O1513" t="s">
        <v>2827</v>
      </c>
      <c r="P1513" t="b">
        <v>0</v>
      </c>
      <c r="Q1513" t="b">
        <v>0</v>
      </c>
    </row>
    <row r="1514" spans="1:17" x14ac:dyDescent="0.3">
      <c r="A1514" t="s">
        <v>17</v>
      </c>
      <c r="B1514">
        <v>96511</v>
      </c>
      <c r="C1514" t="s">
        <v>5840</v>
      </c>
      <c r="D1514" t="s">
        <v>5841</v>
      </c>
      <c r="E1514" t="s">
        <v>2754</v>
      </c>
      <c r="F1514" t="s">
        <v>2755</v>
      </c>
      <c r="H1514" t="s">
        <v>43</v>
      </c>
      <c r="I1514" t="s">
        <v>4247</v>
      </c>
      <c r="J1514" t="s">
        <v>24</v>
      </c>
      <c r="K1514">
        <v>37</v>
      </c>
      <c r="L1514">
        <v>37</v>
      </c>
      <c r="M1514">
        <v>37</v>
      </c>
      <c r="N1514" t="s">
        <v>5842</v>
      </c>
      <c r="O1514" t="s">
        <v>3599</v>
      </c>
      <c r="P1514" t="b">
        <v>0</v>
      </c>
      <c r="Q1514" t="b">
        <v>1</v>
      </c>
    </row>
    <row r="1515" spans="1:17" x14ac:dyDescent="0.3">
      <c r="A1515" t="s">
        <v>17</v>
      </c>
      <c r="B1515">
        <v>380368</v>
      </c>
      <c r="C1515" t="s">
        <v>5843</v>
      </c>
      <c r="D1515" t="s">
        <v>5844</v>
      </c>
      <c r="E1515" t="s">
        <v>2754</v>
      </c>
      <c r="F1515" t="s">
        <v>2896</v>
      </c>
      <c r="G1515">
        <v>4.0999999999999996</v>
      </c>
      <c r="H1515" t="s">
        <v>57</v>
      </c>
      <c r="I1515" t="s">
        <v>5845</v>
      </c>
      <c r="J1515" t="s">
        <v>107</v>
      </c>
      <c r="K1515">
        <v>50</v>
      </c>
      <c r="L1515">
        <v>50</v>
      </c>
      <c r="M1515">
        <v>50</v>
      </c>
      <c r="N1515" t="s">
        <v>5846</v>
      </c>
      <c r="O1515" t="s">
        <v>2896</v>
      </c>
      <c r="P1515" t="b">
        <v>0</v>
      </c>
      <c r="Q1515" t="b">
        <v>0</v>
      </c>
    </row>
    <row r="1516" spans="1:17" x14ac:dyDescent="0.3">
      <c r="A1516" t="s">
        <v>17</v>
      </c>
      <c r="B1516">
        <v>332518</v>
      </c>
      <c r="C1516" t="s">
        <v>5847</v>
      </c>
      <c r="D1516" t="s">
        <v>5848</v>
      </c>
      <c r="E1516" t="s">
        <v>2754</v>
      </c>
      <c r="F1516" t="s">
        <v>2755</v>
      </c>
      <c r="G1516">
        <v>4.3</v>
      </c>
      <c r="H1516" t="s">
        <v>57</v>
      </c>
      <c r="I1516" t="s">
        <v>5849</v>
      </c>
      <c r="J1516" t="s">
        <v>222</v>
      </c>
      <c r="K1516">
        <v>40</v>
      </c>
      <c r="L1516">
        <v>40</v>
      </c>
      <c r="M1516">
        <v>40</v>
      </c>
      <c r="N1516" t="s">
        <v>5850</v>
      </c>
      <c r="O1516" t="s">
        <v>2755</v>
      </c>
      <c r="P1516" t="b">
        <v>0</v>
      </c>
      <c r="Q1516" t="b">
        <v>0</v>
      </c>
    </row>
    <row r="1517" spans="1:17" x14ac:dyDescent="0.3">
      <c r="A1517" t="s">
        <v>17</v>
      </c>
      <c r="B1517">
        <v>41848</v>
      </c>
      <c r="C1517" t="s">
        <v>5851</v>
      </c>
      <c r="D1517" t="s">
        <v>5852</v>
      </c>
      <c r="E1517" t="s">
        <v>2754</v>
      </c>
      <c r="F1517" t="s">
        <v>2774</v>
      </c>
      <c r="G1517">
        <v>4.2</v>
      </c>
      <c r="H1517" t="s">
        <v>57</v>
      </c>
      <c r="I1517" t="s">
        <v>4251</v>
      </c>
      <c r="J1517" t="s">
        <v>51</v>
      </c>
      <c r="K1517">
        <v>56</v>
      </c>
      <c r="L1517">
        <v>56</v>
      </c>
      <c r="M1517">
        <v>56</v>
      </c>
      <c r="N1517" t="s">
        <v>5853</v>
      </c>
      <c r="O1517" t="s">
        <v>2774</v>
      </c>
      <c r="P1517" t="b">
        <v>0</v>
      </c>
      <c r="Q1517" t="b">
        <v>0</v>
      </c>
    </row>
    <row r="1518" spans="1:17" x14ac:dyDescent="0.3">
      <c r="A1518" t="s">
        <v>17</v>
      </c>
      <c r="B1518">
        <v>59590</v>
      </c>
      <c r="C1518" t="s">
        <v>5854</v>
      </c>
      <c r="D1518" s="1" t="s">
        <v>5855</v>
      </c>
      <c r="E1518" t="s">
        <v>2754</v>
      </c>
      <c r="F1518" t="s">
        <v>2896</v>
      </c>
      <c r="G1518">
        <v>4.5</v>
      </c>
      <c r="H1518" t="s">
        <v>50</v>
      </c>
      <c r="I1518" t="s">
        <v>779</v>
      </c>
      <c r="J1518" t="s">
        <v>45</v>
      </c>
      <c r="K1518">
        <v>53</v>
      </c>
      <c r="L1518">
        <v>53</v>
      </c>
      <c r="M1518">
        <v>53</v>
      </c>
      <c r="N1518" t="s">
        <v>5856</v>
      </c>
      <c r="O1518" t="s">
        <v>2896</v>
      </c>
      <c r="P1518" t="b">
        <v>0</v>
      </c>
      <c r="Q1518" t="b">
        <v>1</v>
      </c>
    </row>
    <row r="1519" spans="1:17" x14ac:dyDescent="0.3">
      <c r="A1519" t="s">
        <v>17</v>
      </c>
      <c r="B1519">
        <v>318238</v>
      </c>
      <c r="C1519" t="s">
        <v>5857</v>
      </c>
      <c r="D1519" t="s">
        <v>5858</v>
      </c>
      <c r="E1519" t="s">
        <v>2754</v>
      </c>
      <c r="F1519" t="s">
        <v>2885</v>
      </c>
      <c r="H1519" t="s">
        <v>43</v>
      </c>
      <c r="I1519" t="s">
        <v>5859</v>
      </c>
      <c r="J1519" t="s">
        <v>51</v>
      </c>
      <c r="K1519">
        <v>44</v>
      </c>
      <c r="L1519">
        <v>44</v>
      </c>
      <c r="M1519">
        <v>44</v>
      </c>
      <c r="N1519" t="s">
        <v>5654</v>
      </c>
      <c r="O1519" t="s">
        <v>5655</v>
      </c>
      <c r="P1519" t="b">
        <v>0</v>
      </c>
      <c r="Q1519" t="b">
        <v>0</v>
      </c>
    </row>
    <row r="1520" spans="1:17" x14ac:dyDescent="0.3">
      <c r="A1520" t="s">
        <v>17</v>
      </c>
      <c r="B1520">
        <v>63616</v>
      </c>
      <c r="C1520" t="s">
        <v>5860</v>
      </c>
      <c r="D1520" t="s">
        <v>5861</v>
      </c>
      <c r="E1520" t="s">
        <v>2754</v>
      </c>
      <c r="F1520" t="s">
        <v>2827</v>
      </c>
      <c r="G1520">
        <v>3.8</v>
      </c>
      <c r="H1520" t="s">
        <v>50</v>
      </c>
      <c r="I1520" t="s">
        <v>4928</v>
      </c>
      <c r="J1520" t="s">
        <v>95</v>
      </c>
      <c r="K1520">
        <v>52</v>
      </c>
      <c r="L1520">
        <v>52</v>
      </c>
      <c r="M1520">
        <v>52</v>
      </c>
      <c r="N1520" t="s">
        <v>5862</v>
      </c>
      <c r="O1520" t="s">
        <v>2827</v>
      </c>
      <c r="P1520" t="b">
        <v>0</v>
      </c>
      <c r="Q1520" t="b">
        <v>1</v>
      </c>
    </row>
    <row r="1521" spans="1:17" x14ac:dyDescent="0.3">
      <c r="A1521" t="s">
        <v>17</v>
      </c>
      <c r="B1521">
        <v>449962</v>
      </c>
      <c r="C1521" t="s">
        <v>5863</v>
      </c>
      <c r="D1521" t="s">
        <v>5864</v>
      </c>
      <c r="E1521" t="s">
        <v>2754</v>
      </c>
      <c r="F1521" t="s">
        <v>2827</v>
      </c>
      <c r="H1521" t="s">
        <v>43</v>
      </c>
      <c r="I1521" t="s">
        <v>5865</v>
      </c>
      <c r="J1521" t="s">
        <v>59</v>
      </c>
      <c r="K1521">
        <v>63</v>
      </c>
      <c r="L1521">
        <v>63</v>
      </c>
      <c r="M1521">
        <v>63</v>
      </c>
      <c r="N1521" t="s">
        <v>5866</v>
      </c>
      <c r="O1521" t="s">
        <v>2827</v>
      </c>
      <c r="P1521" t="b">
        <v>0</v>
      </c>
      <c r="Q1521" t="b">
        <v>0</v>
      </c>
    </row>
    <row r="1522" spans="1:17" x14ac:dyDescent="0.3">
      <c r="A1522" t="s">
        <v>17</v>
      </c>
      <c r="B1522">
        <v>258116</v>
      </c>
      <c r="C1522" t="s">
        <v>5867</v>
      </c>
      <c r="D1522" t="s">
        <v>5868</v>
      </c>
      <c r="E1522" t="s">
        <v>2754</v>
      </c>
      <c r="F1522" t="s">
        <v>2755</v>
      </c>
      <c r="H1522" t="s">
        <v>43</v>
      </c>
      <c r="I1522" t="s">
        <v>83</v>
      </c>
      <c r="J1522" t="s">
        <v>24</v>
      </c>
      <c r="K1522">
        <v>37</v>
      </c>
      <c r="L1522">
        <v>37</v>
      </c>
      <c r="M1522">
        <v>37</v>
      </c>
      <c r="N1522" t="s">
        <v>5869</v>
      </c>
      <c r="O1522" t="s">
        <v>2788</v>
      </c>
      <c r="P1522" t="b">
        <v>0</v>
      </c>
      <c r="Q1522" t="b">
        <v>0</v>
      </c>
    </row>
    <row r="1523" spans="1:17" x14ac:dyDescent="0.3">
      <c r="A1523" t="s">
        <v>17</v>
      </c>
      <c r="B1523">
        <v>403757</v>
      </c>
      <c r="C1523" t="s">
        <v>5870</v>
      </c>
      <c r="D1523" t="s">
        <v>5871</v>
      </c>
      <c r="E1523" t="s">
        <v>2754</v>
      </c>
      <c r="F1523" t="s">
        <v>2788</v>
      </c>
      <c r="H1523" t="s">
        <v>43</v>
      </c>
      <c r="I1523" t="s">
        <v>5872</v>
      </c>
      <c r="J1523" t="s">
        <v>137</v>
      </c>
      <c r="K1523">
        <v>46</v>
      </c>
      <c r="L1523">
        <v>46</v>
      </c>
      <c r="M1523">
        <v>46</v>
      </c>
      <c r="N1523" t="s">
        <v>5485</v>
      </c>
      <c r="O1523" t="s">
        <v>2788</v>
      </c>
      <c r="P1523" t="b">
        <v>0</v>
      </c>
      <c r="Q1523" t="b">
        <v>0</v>
      </c>
    </row>
    <row r="1524" spans="1:17" x14ac:dyDescent="0.3">
      <c r="A1524" t="s">
        <v>17</v>
      </c>
      <c r="B1524">
        <v>374028</v>
      </c>
      <c r="C1524" t="s">
        <v>5873</v>
      </c>
      <c r="D1524" t="s">
        <v>5874</v>
      </c>
      <c r="E1524" t="s">
        <v>2754</v>
      </c>
      <c r="F1524" t="s">
        <v>2874</v>
      </c>
      <c r="H1524" t="s">
        <v>43</v>
      </c>
      <c r="I1524" t="s">
        <v>5875</v>
      </c>
      <c r="J1524" t="s">
        <v>51</v>
      </c>
      <c r="K1524">
        <v>54</v>
      </c>
      <c r="L1524">
        <v>54</v>
      </c>
      <c r="M1524">
        <v>54</v>
      </c>
      <c r="N1524" t="s">
        <v>5876</v>
      </c>
      <c r="O1524" t="s">
        <v>2874</v>
      </c>
      <c r="P1524" t="b">
        <v>0</v>
      </c>
      <c r="Q1524" t="b">
        <v>0</v>
      </c>
    </row>
    <row r="1525" spans="1:17" x14ac:dyDescent="0.3">
      <c r="A1525" t="s">
        <v>17</v>
      </c>
      <c r="B1525">
        <v>215442</v>
      </c>
      <c r="C1525" t="s">
        <v>5877</v>
      </c>
      <c r="D1525" t="s">
        <v>5878</v>
      </c>
      <c r="E1525" t="s">
        <v>2754</v>
      </c>
      <c r="F1525" t="s">
        <v>2827</v>
      </c>
      <c r="H1525" t="s">
        <v>43</v>
      </c>
      <c r="I1525" t="s">
        <v>202</v>
      </c>
      <c r="J1525" t="s">
        <v>32</v>
      </c>
      <c r="K1525">
        <v>64</v>
      </c>
      <c r="L1525">
        <v>64</v>
      </c>
      <c r="M1525">
        <v>64</v>
      </c>
      <c r="N1525" t="s">
        <v>5879</v>
      </c>
      <c r="O1525" t="s">
        <v>2827</v>
      </c>
      <c r="P1525" t="b">
        <v>0</v>
      </c>
      <c r="Q1525" t="b">
        <v>0</v>
      </c>
    </row>
    <row r="1526" spans="1:17" x14ac:dyDescent="0.3">
      <c r="A1526" t="s">
        <v>17</v>
      </c>
      <c r="B1526">
        <v>239413</v>
      </c>
      <c r="C1526" t="s">
        <v>5880</v>
      </c>
      <c r="D1526" t="s">
        <v>5881</v>
      </c>
      <c r="E1526" t="s">
        <v>2754</v>
      </c>
      <c r="F1526" t="s">
        <v>2827</v>
      </c>
      <c r="G1526">
        <v>3.9</v>
      </c>
      <c r="H1526" t="s">
        <v>50</v>
      </c>
      <c r="I1526" t="s">
        <v>457</v>
      </c>
      <c r="J1526" t="s">
        <v>422</v>
      </c>
      <c r="K1526">
        <v>53</v>
      </c>
      <c r="L1526">
        <v>53</v>
      </c>
      <c r="M1526">
        <v>53</v>
      </c>
      <c r="N1526" t="s">
        <v>5882</v>
      </c>
      <c r="O1526" t="s">
        <v>2827</v>
      </c>
      <c r="P1526" t="b">
        <v>0</v>
      </c>
      <c r="Q1526" t="b">
        <v>0</v>
      </c>
    </row>
    <row r="1527" spans="1:17" x14ac:dyDescent="0.3">
      <c r="A1527" t="s">
        <v>17</v>
      </c>
      <c r="B1527">
        <v>422674</v>
      </c>
      <c r="C1527" t="s">
        <v>5883</v>
      </c>
      <c r="D1527" t="s">
        <v>5884</v>
      </c>
      <c r="E1527" t="s">
        <v>2754</v>
      </c>
      <c r="F1527" t="s">
        <v>2874</v>
      </c>
      <c r="G1527">
        <v>4.4000000000000004</v>
      </c>
      <c r="H1527" t="s">
        <v>57</v>
      </c>
      <c r="I1527" t="s">
        <v>74</v>
      </c>
      <c r="J1527" t="s">
        <v>253</v>
      </c>
      <c r="K1527">
        <v>54</v>
      </c>
      <c r="L1527">
        <v>54</v>
      </c>
      <c r="M1527">
        <v>54</v>
      </c>
      <c r="N1527" t="s">
        <v>5885</v>
      </c>
      <c r="O1527" t="s">
        <v>2874</v>
      </c>
      <c r="P1527" t="b">
        <v>0</v>
      </c>
      <c r="Q1527" t="b">
        <v>1</v>
      </c>
    </row>
    <row r="1528" spans="1:17" x14ac:dyDescent="0.3">
      <c r="A1528" t="s">
        <v>17</v>
      </c>
      <c r="B1528">
        <v>447965</v>
      </c>
      <c r="C1528" t="s">
        <v>5886</v>
      </c>
      <c r="D1528" t="s">
        <v>5887</v>
      </c>
      <c r="E1528" t="s">
        <v>2754</v>
      </c>
      <c r="F1528" t="s">
        <v>2827</v>
      </c>
      <c r="H1528" t="s">
        <v>43</v>
      </c>
      <c r="I1528" t="s">
        <v>5888</v>
      </c>
      <c r="J1528" t="s">
        <v>51</v>
      </c>
      <c r="K1528">
        <v>57</v>
      </c>
      <c r="L1528">
        <v>57</v>
      </c>
      <c r="M1528">
        <v>57</v>
      </c>
      <c r="N1528" t="s">
        <v>5889</v>
      </c>
      <c r="O1528" t="s">
        <v>2827</v>
      </c>
      <c r="P1528" t="b">
        <v>0</v>
      </c>
      <c r="Q1528" t="b">
        <v>0</v>
      </c>
    </row>
    <row r="1529" spans="1:17" x14ac:dyDescent="0.3">
      <c r="A1529" t="s">
        <v>17</v>
      </c>
      <c r="B1529">
        <v>201280</v>
      </c>
      <c r="C1529" t="s">
        <v>2325</v>
      </c>
      <c r="D1529" t="s">
        <v>5890</v>
      </c>
      <c r="E1529" t="s">
        <v>2754</v>
      </c>
      <c r="F1529" t="s">
        <v>3290</v>
      </c>
      <c r="H1529" t="s">
        <v>43</v>
      </c>
      <c r="I1529" t="s">
        <v>2328</v>
      </c>
      <c r="J1529" t="s">
        <v>95</v>
      </c>
      <c r="K1529">
        <v>63</v>
      </c>
      <c r="L1529">
        <v>63</v>
      </c>
      <c r="M1529">
        <v>63</v>
      </c>
      <c r="N1529" t="s">
        <v>5891</v>
      </c>
      <c r="O1529" t="s">
        <v>2774</v>
      </c>
      <c r="P1529" t="b">
        <v>0</v>
      </c>
      <c r="Q1529" t="b">
        <v>0</v>
      </c>
    </row>
    <row r="1530" spans="1:17" x14ac:dyDescent="0.3">
      <c r="A1530" t="s">
        <v>17</v>
      </c>
      <c r="B1530">
        <v>193563</v>
      </c>
      <c r="C1530" t="s">
        <v>5892</v>
      </c>
      <c r="D1530" t="s">
        <v>5893</v>
      </c>
      <c r="E1530" t="s">
        <v>2754</v>
      </c>
      <c r="F1530" t="s">
        <v>2827</v>
      </c>
      <c r="H1530" t="s">
        <v>43</v>
      </c>
      <c r="I1530" t="s">
        <v>5894</v>
      </c>
      <c r="J1530" t="s">
        <v>24</v>
      </c>
      <c r="K1530">
        <v>58</v>
      </c>
      <c r="L1530">
        <v>58</v>
      </c>
      <c r="M1530">
        <v>58</v>
      </c>
      <c r="N1530" t="s">
        <v>5895</v>
      </c>
      <c r="O1530" t="s">
        <v>5896</v>
      </c>
      <c r="P1530" t="b">
        <v>0</v>
      </c>
      <c r="Q1530" t="b">
        <v>0</v>
      </c>
    </row>
    <row r="1531" spans="1:17" x14ac:dyDescent="0.3">
      <c r="A1531" t="s">
        <v>17</v>
      </c>
      <c r="B1531">
        <v>215453</v>
      </c>
      <c r="C1531" t="s">
        <v>5897</v>
      </c>
      <c r="D1531" t="s">
        <v>5898</v>
      </c>
      <c r="E1531" t="s">
        <v>2754</v>
      </c>
      <c r="F1531" t="s">
        <v>2907</v>
      </c>
      <c r="G1531">
        <v>4.3</v>
      </c>
      <c r="H1531" t="s">
        <v>57</v>
      </c>
      <c r="I1531" t="s">
        <v>5899</v>
      </c>
      <c r="J1531" t="s">
        <v>24</v>
      </c>
      <c r="K1531">
        <v>52</v>
      </c>
      <c r="L1531">
        <v>52</v>
      </c>
      <c r="M1531">
        <v>52</v>
      </c>
      <c r="N1531" t="s">
        <v>5900</v>
      </c>
      <c r="O1531" t="s">
        <v>2780</v>
      </c>
      <c r="P1531" t="b">
        <v>0</v>
      </c>
      <c r="Q1531" t="b">
        <v>1</v>
      </c>
    </row>
    <row r="1532" spans="1:17" x14ac:dyDescent="0.3">
      <c r="A1532" t="s">
        <v>17</v>
      </c>
      <c r="B1532">
        <v>363380</v>
      </c>
      <c r="C1532" t="s">
        <v>5901</v>
      </c>
      <c r="D1532" t="s">
        <v>5902</v>
      </c>
      <c r="E1532" t="s">
        <v>2754</v>
      </c>
      <c r="F1532" t="s">
        <v>2755</v>
      </c>
      <c r="H1532" t="s">
        <v>43</v>
      </c>
      <c r="I1532" t="s">
        <v>64</v>
      </c>
      <c r="J1532" t="s">
        <v>107</v>
      </c>
      <c r="K1532">
        <v>47</v>
      </c>
      <c r="L1532">
        <v>47</v>
      </c>
      <c r="M1532">
        <v>47</v>
      </c>
      <c r="N1532" t="s">
        <v>5903</v>
      </c>
      <c r="O1532" t="s">
        <v>2788</v>
      </c>
      <c r="P1532" t="b">
        <v>0</v>
      </c>
      <c r="Q1532" t="b">
        <v>0</v>
      </c>
    </row>
    <row r="1533" spans="1:17" x14ac:dyDescent="0.3">
      <c r="A1533" t="s">
        <v>17</v>
      </c>
      <c r="B1533">
        <v>366890</v>
      </c>
      <c r="C1533" t="s">
        <v>5904</v>
      </c>
      <c r="D1533" t="s">
        <v>5905</v>
      </c>
      <c r="E1533" t="s">
        <v>2754</v>
      </c>
      <c r="F1533" t="s">
        <v>2774</v>
      </c>
      <c r="G1533">
        <v>4.3</v>
      </c>
      <c r="H1533" t="s">
        <v>93</v>
      </c>
      <c r="I1533" t="s">
        <v>5906</v>
      </c>
      <c r="J1533" t="s">
        <v>45</v>
      </c>
      <c r="K1533">
        <v>47</v>
      </c>
      <c r="L1533">
        <v>47</v>
      </c>
      <c r="M1533">
        <v>47</v>
      </c>
      <c r="N1533" t="s">
        <v>5907</v>
      </c>
      <c r="O1533" t="s">
        <v>2774</v>
      </c>
      <c r="P1533" t="b">
        <v>0</v>
      </c>
      <c r="Q1533" t="b">
        <v>1</v>
      </c>
    </row>
    <row r="1534" spans="1:17" x14ac:dyDescent="0.3">
      <c r="A1534" t="s">
        <v>17</v>
      </c>
      <c r="B1534">
        <v>350064</v>
      </c>
      <c r="C1534" t="s">
        <v>5908</v>
      </c>
      <c r="D1534" t="s">
        <v>5909</v>
      </c>
      <c r="E1534" t="s">
        <v>2754</v>
      </c>
      <c r="F1534" t="s">
        <v>3142</v>
      </c>
      <c r="G1534">
        <v>4.4000000000000004</v>
      </c>
      <c r="H1534" t="s">
        <v>50</v>
      </c>
      <c r="I1534" t="s">
        <v>5910</v>
      </c>
      <c r="J1534" t="s">
        <v>32</v>
      </c>
      <c r="K1534">
        <v>48</v>
      </c>
      <c r="L1534">
        <v>48</v>
      </c>
      <c r="M1534">
        <v>48</v>
      </c>
      <c r="N1534" t="s">
        <v>5911</v>
      </c>
      <c r="O1534" t="s">
        <v>5912</v>
      </c>
      <c r="P1534" t="b">
        <v>0</v>
      </c>
      <c r="Q1534" t="b">
        <v>0</v>
      </c>
    </row>
    <row r="1535" spans="1:17" x14ac:dyDescent="0.3">
      <c r="A1535" t="s">
        <v>17</v>
      </c>
      <c r="B1535">
        <v>350065</v>
      </c>
      <c r="C1535" t="s">
        <v>5913</v>
      </c>
      <c r="D1535" t="s">
        <v>5914</v>
      </c>
      <c r="E1535" t="s">
        <v>2754</v>
      </c>
      <c r="F1535" t="s">
        <v>3063</v>
      </c>
      <c r="G1535">
        <v>4.2</v>
      </c>
      <c r="H1535" t="s">
        <v>93</v>
      </c>
      <c r="I1535" t="s">
        <v>5915</v>
      </c>
      <c r="J1535" t="s">
        <v>107</v>
      </c>
      <c r="K1535">
        <v>48</v>
      </c>
      <c r="L1535">
        <v>48</v>
      </c>
      <c r="M1535">
        <v>48</v>
      </c>
      <c r="N1535" t="s">
        <v>5916</v>
      </c>
      <c r="O1535" t="s">
        <v>5917</v>
      </c>
      <c r="P1535" t="b">
        <v>0</v>
      </c>
      <c r="Q1535" t="b">
        <v>0</v>
      </c>
    </row>
    <row r="1536" spans="1:17" x14ac:dyDescent="0.3">
      <c r="A1536" t="s">
        <v>17</v>
      </c>
      <c r="B1536">
        <v>204319</v>
      </c>
      <c r="C1536" t="s">
        <v>5918</v>
      </c>
      <c r="D1536" t="s">
        <v>5919</v>
      </c>
      <c r="E1536" t="s">
        <v>2754</v>
      </c>
      <c r="F1536" t="s">
        <v>3220</v>
      </c>
      <c r="G1536">
        <v>4.5999999999999996</v>
      </c>
      <c r="H1536" t="s">
        <v>93</v>
      </c>
      <c r="I1536" t="s">
        <v>5920</v>
      </c>
      <c r="J1536" t="s">
        <v>1136</v>
      </c>
      <c r="K1536">
        <v>52</v>
      </c>
      <c r="L1536">
        <v>52</v>
      </c>
      <c r="M1536">
        <v>52</v>
      </c>
      <c r="N1536" t="s">
        <v>5921</v>
      </c>
      <c r="O1536" t="s">
        <v>5922</v>
      </c>
      <c r="P1536" t="b">
        <v>0</v>
      </c>
      <c r="Q1536" t="b">
        <v>0</v>
      </c>
    </row>
    <row r="1537" spans="1:17" x14ac:dyDescent="0.3">
      <c r="A1537" t="s">
        <v>17</v>
      </c>
      <c r="B1537">
        <v>4739</v>
      </c>
      <c r="C1537" t="s">
        <v>5923</v>
      </c>
      <c r="D1537" t="s">
        <v>5924</v>
      </c>
      <c r="E1537" t="s">
        <v>2754</v>
      </c>
      <c r="F1537" t="s">
        <v>2833</v>
      </c>
      <c r="G1537">
        <v>4.2</v>
      </c>
      <c r="H1537" t="s">
        <v>50</v>
      </c>
      <c r="I1537" t="s">
        <v>5925</v>
      </c>
      <c r="J1537" t="s">
        <v>909</v>
      </c>
      <c r="K1537">
        <v>52</v>
      </c>
      <c r="L1537">
        <v>52</v>
      </c>
      <c r="M1537">
        <v>52</v>
      </c>
      <c r="N1537" t="s">
        <v>5926</v>
      </c>
      <c r="O1537" t="s">
        <v>4864</v>
      </c>
      <c r="P1537" t="b">
        <v>0</v>
      </c>
      <c r="Q1537" t="b">
        <v>0</v>
      </c>
    </row>
    <row r="1538" spans="1:17" x14ac:dyDescent="0.3">
      <c r="A1538" t="s">
        <v>17</v>
      </c>
      <c r="B1538">
        <v>272464</v>
      </c>
      <c r="C1538" t="s">
        <v>5927</v>
      </c>
      <c r="D1538" t="s">
        <v>5928</v>
      </c>
      <c r="E1538" t="s">
        <v>2754</v>
      </c>
      <c r="F1538" t="s">
        <v>5929</v>
      </c>
      <c r="H1538" t="s">
        <v>43</v>
      </c>
      <c r="I1538" t="s">
        <v>5930</v>
      </c>
      <c r="J1538" t="s">
        <v>273</v>
      </c>
      <c r="K1538">
        <v>58</v>
      </c>
      <c r="L1538">
        <v>58</v>
      </c>
      <c r="M1538">
        <v>58</v>
      </c>
      <c r="N1538" t="s">
        <v>5931</v>
      </c>
      <c r="O1538" t="s">
        <v>2788</v>
      </c>
      <c r="P1538" t="b">
        <v>0</v>
      </c>
      <c r="Q1538" t="b">
        <v>0</v>
      </c>
    </row>
    <row r="1539" spans="1:17" x14ac:dyDescent="0.3">
      <c r="A1539" t="s">
        <v>17</v>
      </c>
      <c r="B1539">
        <v>191390</v>
      </c>
      <c r="C1539" t="s">
        <v>5932</v>
      </c>
      <c r="D1539" t="s">
        <v>5933</v>
      </c>
      <c r="E1539" t="s">
        <v>2754</v>
      </c>
      <c r="F1539" t="s">
        <v>2774</v>
      </c>
      <c r="H1539" t="s">
        <v>43</v>
      </c>
      <c r="I1539" t="s">
        <v>83</v>
      </c>
      <c r="J1539" t="s">
        <v>24</v>
      </c>
      <c r="K1539">
        <v>66</v>
      </c>
      <c r="L1539">
        <v>66</v>
      </c>
      <c r="M1539">
        <v>66</v>
      </c>
      <c r="N1539" t="s">
        <v>5934</v>
      </c>
      <c r="O1539" t="s">
        <v>5935</v>
      </c>
      <c r="P1539" t="b">
        <v>0</v>
      </c>
      <c r="Q1539" t="b">
        <v>0</v>
      </c>
    </row>
    <row r="1540" spans="1:17" x14ac:dyDescent="0.3">
      <c r="A1540" t="s">
        <v>17</v>
      </c>
      <c r="B1540">
        <v>2552</v>
      </c>
      <c r="C1540" t="s">
        <v>5936</v>
      </c>
      <c r="D1540" t="s">
        <v>5937</v>
      </c>
      <c r="E1540" t="s">
        <v>2754</v>
      </c>
      <c r="F1540" t="s">
        <v>2910</v>
      </c>
      <c r="G1540">
        <v>3.8</v>
      </c>
      <c r="H1540" t="s">
        <v>50</v>
      </c>
      <c r="I1540" t="s">
        <v>5938</v>
      </c>
      <c r="J1540" t="s">
        <v>51</v>
      </c>
      <c r="K1540">
        <v>45</v>
      </c>
      <c r="L1540">
        <v>45</v>
      </c>
      <c r="M1540">
        <v>45</v>
      </c>
      <c r="N1540" t="s">
        <v>5939</v>
      </c>
      <c r="O1540" t="s">
        <v>5940</v>
      </c>
      <c r="P1540" t="b">
        <v>0</v>
      </c>
      <c r="Q1540" t="b">
        <v>1</v>
      </c>
    </row>
    <row r="1541" spans="1:17" x14ac:dyDescent="0.3">
      <c r="A1541" t="s">
        <v>17</v>
      </c>
      <c r="B1541">
        <v>411550</v>
      </c>
      <c r="C1541" t="s">
        <v>5941</v>
      </c>
      <c r="D1541" t="s">
        <v>5942</v>
      </c>
      <c r="E1541" t="s">
        <v>2754</v>
      </c>
      <c r="F1541" t="s">
        <v>2788</v>
      </c>
      <c r="G1541">
        <v>4</v>
      </c>
      <c r="H1541" t="s">
        <v>93</v>
      </c>
      <c r="I1541" t="s">
        <v>5943</v>
      </c>
      <c r="J1541" t="s">
        <v>630</v>
      </c>
      <c r="K1541">
        <v>37</v>
      </c>
      <c r="L1541">
        <v>37</v>
      </c>
      <c r="M1541">
        <v>37</v>
      </c>
      <c r="N1541" t="s">
        <v>5944</v>
      </c>
      <c r="O1541" t="s">
        <v>2788</v>
      </c>
      <c r="P1541" t="b">
        <v>0</v>
      </c>
      <c r="Q1541" t="b">
        <v>0</v>
      </c>
    </row>
    <row r="1542" spans="1:17" x14ac:dyDescent="0.3">
      <c r="A1542" t="s">
        <v>17</v>
      </c>
      <c r="B1542">
        <v>308538</v>
      </c>
      <c r="C1542" t="s">
        <v>5945</v>
      </c>
      <c r="D1542" t="s">
        <v>5946</v>
      </c>
      <c r="E1542" t="s">
        <v>2754</v>
      </c>
      <c r="F1542" t="s">
        <v>2827</v>
      </c>
      <c r="G1542">
        <v>4.5</v>
      </c>
      <c r="H1542" t="s">
        <v>50</v>
      </c>
      <c r="I1542" t="s">
        <v>3040</v>
      </c>
      <c r="J1542" t="s">
        <v>253</v>
      </c>
      <c r="K1542">
        <v>48</v>
      </c>
      <c r="L1542">
        <v>48</v>
      </c>
      <c r="M1542">
        <v>48</v>
      </c>
      <c r="N1542" t="s">
        <v>5947</v>
      </c>
      <c r="O1542" t="s">
        <v>2827</v>
      </c>
      <c r="P1542" t="b">
        <v>0</v>
      </c>
      <c r="Q1542" t="b">
        <v>1</v>
      </c>
    </row>
    <row r="1543" spans="1:17" x14ac:dyDescent="0.3">
      <c r="A1543" t="s">
        <v>17</v>
      </c>
      <c r="B1543">
        <v>425708</v>
      </c>
      <c r="C1543" t="s">
        <v>5948</v>
      </c>
      <c r="D1543" t="s">
        <v>5949</v>
      </c>
      <c r="E1543" t="s">
        <v>2754</v>
      </c>
      <c r="F1543" t="s">
        <v>2827</v>
      </c>
      <c r="G1543">
        <v>4.3</v>
      </c>
      <c r="H1543" t="s">
        <v>57</v>
      </c>
      <c r="I1543" t="s">
        <v>5950</v>
      </c>
      <c r="J1543" t="s">
        <v>51</v>
      </c>
      <c r="K1543">
        <v>62</v>
      </c>
      <c r="L1543">
        <v>62</v>
      </c>
      <c r="M1543">
        <v>62</v>
      </c>
      <c r="N1543" t="s">
        <v>5951</v>
      </c>
      <c r="O1543" t="s">
        <v>2827</v>
      </c>
      <c r="P1543" t="b">
        <v>0</v>
      </c>
      <c r="Q1543" t="b">
        <v>0</v>
      </c>
    </row>
    <row r="1544" spans="1:17" x14ac:dyDescent="0.3">
      <c r="A1544" t="s">
        <v>17</v>
      </c>
      <c r="B1544">
        <v>3889</v>
      </c>
      <c r="C1544" t="s">
        <v>5952</v>
      </c>
      <c r="D1544" t="s">
        <v>5953</v>
      </c>
      <c r="E1544" t="s">
        <v>2754</v>
      </c>
      <c r="F1544" t="s">
        <v>2874</v>
      </c>
      <c r="G1544">
        <v>3.7</v>
      </c>
      <c r="H1544" t="s">
        <v>93</v>
      </c>
      <c r="I1544" t="s">
        <v>4796</v>
      </c>
      <c r="J1544" t="s">
        <v>65</v>
      </c>
      <c r="K1544">
        <v>51</v>
      </c>
      <c r="L1544">
        <v>51</v>
      </c>
      <c r="M1544">
        <v>51</v>
      </c>
      <c r="N1544" t="s">
        <v>5954</v>
      </c>
      <c r="O1544" t="s">
        <v>2957</v>
      </c>
      <c r="P1544" t="b">
        <v>0</v>
      </c>
      <c r="Q1544" t="b">
        <v>0</v>
      </c>
    </row>
    <row r="1545" spans="1:17" x14ac:dyDescent="0.3">
      <c r="A1545" t="s">
        <v>17</v>
      </c>
      <c r="B1545">
        <v>327732</v>
      </c>
      <c r="C1545" t="s">
        <v>5955</v>
      </c>
      <c r="D1545" t="s">
        <v>5956</v>
      </c>
      <c r="E1545" t="s">
        <v>2754</v>
      </c>
      <c r="F1545" t="s">
        <v>3030</v>
      </c>
      <c r="H1545" t="s">
        <v>43</v>
      </c>
      <c r="I1545" t="s">
        <v>5957</v>
      </c>
      <c r="J1545" t="s">
        <v>107</v>
      </c>
      <c r="K1545">
        <v>49</v>
      </c>
      <c r="L1545">
        <v>49</v>
      </c>
      <c r="M1545">
        <v>49</v>
      </c>
      <c r="N1545" t="s">
        <v>5958</v>
      </c>
      <c r="O1545" t="s">
        <v>2896</v>
      </c>
      <c r="P1545" t="b">
        <v>0</v>
      </c>
      <c r="Q1545" t="b">
        <v>1</v>
      </c>
    </row>
    <row r="1546" spans="1:17" x14ac:dyDescent="0.3">
      <c r="A1546" t="s">
        <v>17</v>
      </c>
      <c r="B1546">
        <v>382904</v>
      </c>
      <c r="C1546" t="s">
        <v>5959</v>
      </c>
      <c r="D1546" t="s">
        <v>5960</v>
      </c>
      <c r="E1546" t="s">
        <v>2754</v>
      </c>
      <c r="F1546" t="s">
        <v>3000</v>
      </c>
      <c r="H1546" t="s">
        <v>43</v>
      </c>
      <c r="I1546" t="s">
        <v>5961</v>
      </c>
      <c r="J1546" t="s">
        <v>24</v>
      </c>
      <c r="K1546">
        <v>57</v>
      </c>
      <c r="L1546">
        <v>57</v>
      </c>
      <c r="M1546">
        <v>57</v>
      </c>
      <c r="N1546" t="s">
        <v>5962</v>
      </c>
      <c r="O1546" t="s">
        <v>3000</v>
      </c>
      <c r="P1546" t="b">
        <v>0</v>
      </c>
      <c r="Q1546" t="b">
        <v>0</v>
      </c>
    </row>
    <row r="1547" spans="1:17" x14ac:dyDescent="0.3">
      <c r="A1547" t="s">
        <v>17</v>
      </c>
      <c r="B1547">
        <v>66474</v>
      </c>
      <c r="C1547" t="s">
        <v>5963</v>
      </c>
      <c r="D1547" t="s">
        <v>5964</v>
      </c>
      <c r="E1547" t="s">
        <v>2754</v>
      </c>
      <c r="F1547" t="s">
        <v>3030</v>
      </c>
      <c r="G1547">
        <v>4.3</v>
      </c>
      <c r="H1547" t="s">
        <v>50</v>
      </c>
      <c r="I1547" t="s">
        <v>5965</v>
      </c>
      <c r="J1547" t="s">
        <v>107</v>
      </c>
      <c r="K1547">
        <v>47</v>
      </c>
      <c r="L1547">
        <v>47</v>
      </c>
      <c r="M1547">
        <v>47</v>
      </c>
      <c r="N1547" t="s">
        <v>5966</v>
      </c>
      <c r="O1547" t="s">
        <v>3099</v>
      </c>
      <c r="P1547" t="b">
        <v>0</v>
      </c>
      <c r="Q1547" t="b">
        <v>0</v>
      </c>
    </row>
    <row r="1548" spans="1:17" x14ac:dyDescent="0.3">
      <c r="A1548" t="s">
        <v>17</v>
      </c>
      <c r="B1548">
        <v>231946</v>
      </c>
      <c r="C1548" t="s">
        <v>5967</v>
      </c>
      <c r="D1548" t="s">
        <v>5968</v>
      </c>
      <c r="E1548" t="s">
        <v>2754</v>
      </c>
      <c r="F1548" t="s">
        <v>3142</v>
      </c>
      <c r="H1548" t="s">
        <v>43</v>
      </c>
      <c r="I1548" t="s">
        <v>4049</v>
      </c>
      <c r="J1548" t="s">
        <v>273</v>
      </c>
      <c r="K1548">
        <v>40</v>
      </c>
      <c r="L1548">
        <v>40</v>
      </c>
      <c r="M1548">
        <v>40</v>
      </c>
      <c r="N1548" t="s">
        <v>3987</v>
      </c>
      <c r="O1548" t="s">
        <v>3144</v>
      </c>
      <c r="P1548" t="b">
        <v>0</v>
      </c>
      <c r="Q1548" t="b">
        <v>0</v>
      </c>
    </row>
    <row r="1549" spans="1:17" x14ac:dyDescent="0.3">
      <c r="A1549" t="s">
        <v>17</v>
      </c>
      <c r="B1549">
        <v>375382</v>
      </c>
      <c r="C1549" t="s">
        <v>5969</v>
      </c>
      <c r="D1549" t="s">
        <v>5970</v>
      </c>
      <c r="E1549" t="s">
        <v>2754</v>
      </c>
      <c r="F1549" t="s">
        <v>2827</v>
      </c>
      <c r="G1549">
        <v>4.7</v>
      </c>
      <c r="H1549" t="s">
        <v>93</v>
      </c>
      <c r="I1549" t="s">
        <v>3950</v>
      </c>
      <c r="J1549" t="s">
        <v>24</v>
      </c>
      <c r="K1549">
        <v>56</v>
      </c>
      <c r="L1549">
        <v>56</v>
      </c>
      <c r="M1549">
        <v>56</v>
      </c>
      <c r="N1549" t="s">
        <v>5971</v>
      </c>
      <c r="O1549" t="s">
        <v>2931</v>
      </c>
      <c r="P1549" t="b">
        <v>0</v>
      </c>
      <c r="Q1549" t="b">
        <v>0</v>
      </c>
    </row>
    <row r="1550" spans="1:17" x14ac:dyDescent="0.3">
      <c r="A1550" t="s">
        <v>17</v>
      </c>
      <c r="B1550">
        <v>434665</v>
      </c>
      <c r="C1550" t="s">
        <v>5767</v>
      </c>
      <c r="D1550" t="s">
        <v>5972</v>
      </c>
      <c r="E1550" t="s">
        <v>2754</v>
      </c>
      <c r="F1550" t="s">
        <v>2827</v>
      </c>
      <c r="G1550">
        <v>4.2</v>
      </c>
      <c r="H1550" t="s">
        <v>50</v>
      </c>
      <c r="I1550" t="s">
        <v>5973</v>
      </c>
      <c r="J1550" t="s">
        <v>24</v>
      </c>
      <c r="K1550">
        <v>53</v>
      </c>
      <c r="L1550">
        <v>53</v>
      </c>
      <c r="M1550">
        <v>53</v>
      </c>
      <c r="N1550" t="s">
        <v>5974</v>
      </c>
      <c r="O1550" t="s">
        <v>2827</v>
      </c>
      <c r="P1550" t="b">
        <v>0</v>
      </c>
      <c r="Q1550" t="b">
        <v>1</v>
      </c>
    </row>
    <row r="1551" spans="1:17" x14ac:dyDescent="0.3">
      <c r="A1551" t="s">
        <v>17</v>
      </c>
      <c r="B1551">
        <v>455120</v>
      </c>
      <c r="C1551" t="s">
        <v>5975</v>
      </c>
      <c r="D1551" t="s">
        <v>5976</v>
      </c>
      <c r="E1551" t="s">
        <v>2754</v>
      </c>
      <c r="F1551" t="s">
        <v>2780</v>
      </c>
      <c r="H1551" t="s">
        <v>43</v>
      </c>
      <c r="I1551" t="s">
        <v>5977</v>
      </c>
      <c r="J1551" t="s">
        <v>51</v>
      </c>
      <c r="K1551">
        <v>51</v>
      </c>
      <c r="L1551">
        <v>51</v>
      </c>
      <c r="M1551">
        <v>51</v>
      </c>
      <c r="N1551" t="s">
        <v>5978</v>
      </c>
      <c r="O1551" t="s">
        <v>2780</v>
      </c>
      <c r="P1551" t="b">
        <v>0</v>
      </c>
      <c r="Q1551" t="b">
        <v>1</v>
      </c>
    </row>
    <row r="1552" spans="1:17" x14ac:dyDescent="0.3">
      <c r="A1552" t="s">
        <v>17</v>
      </c>
      <c r="B1552">
        <v>308509</v>
      </c>
      <c r="C1552" t="s">
        <v>5979</v>
      </c>
      <c r="D1552" t="s">
        <v>5980</v>
      </c>
      <c r="E1552" t="s">
        <v>2754</v>
      </c>
      <c r="F1552" t="s">
        <v>2827</v>
      </c>
      <c r="G1552">
        <v>4.2</v>
      </c>
      <c r="H1552" t="s">
        <v>50</v>
      </c>
      <c r="I1552" t="s">
        <v>5981</v>
      </c>
      <c r="J1552" t="s">
        <v>24</v>
      </c>
      <c r="K1552">
        <v>55</v>
      </c>
      <c r="L1552">
        <v>55</v>
      </c>
      <c r="M1552">
        <v>55</v>
      </c>
      <c r="N1552" t="s">
        <v>5982</v>
      </c>
      <c r="O1552" t="s">
        <v>5983</v>
      </c>
      <c r="P1552" t="b">
        <v>0</v>
      </c>
      <c r="Q1552" t="b">
        <v>0</v>
      </c>
    </row>
    <row r="1553" spans="1:17" x14ac:dyDescent="0.3">
      <c r="A1553" t="s">
        <v>17</v>
      </c>
      <c r="B1553">
        <v>52686</v>
      </c>
      <c r="C1553" t="s">
        <v>2815</v>
      </c>
      <c r="D1553" t="s">
        <v>5984</v>
      </c>
      <c r="E1553" t="s">
        <v>2754</v>
      </c>
      <c r="F1553" t="s">
        <v>2755</v>
      </c>
      <c r="G1553">
        <v>4.3</v>
      </c>
      <c r="H1553" t="s">
        <v>50</v>
      </c>
      <c r="I1553" t="s">
        <v>388</v>
      </c>
      <c r="J1553" t="s">
        <v>116</v>
      </c>
      <c r="K1553">
        <v>38</v>
      </c>
      <c r="L1553">
        <v>38</v>
      </c>
      <c r="M1553">
        <v>38</v>
      </c>
      <c r="N1553" t="s">
        <v>5985</v>
      </c>
      <c r="O1553" t="s">
        <v>5986</v>
      </c>
      <c r="P1553" t="b">
        <v>0</v>
      </c>
      <c r="Q1553" t="b">
        <v>0</v>
      </c>
    </row>
    <row r="1554" spans="1:17" x14ac:dyDescent="0.3">
      <c r="A1554" t="s">
        <v>17</v>
      </c>
      <c r="B1554">
        <v>49083</v>
      </c>
      <c r="C1554" t="s">
        <v>5987</v>
      </c>
      <c r="D1554" t="s">
        <v>5988</v>
      </c>
      <c r="E1554" t="s">
        <v>2754</v>
      </c>
      <c r="F1554" t="s">
        <v>3220</v>
      </c>
      <c r="G1554">
        <v>4.4000000000000004</v>
      </c>
      <c r="H1554" t="s">
        <v>50</v>
      </c>
      <c r="I1554" t="s">
        <v>1531</v>
      </c>
      <c r="J1554" t="s">
        <v>24</v>
      </c>
      <c r="K1554">
        <v>48</v>
      </c>
      <c r="L1554">
        <v>48</v>
      </c>
      <c r="M1554">
        <v>48</v>
      </c>
      <c r="N1554" t="s">
        <v>5989</v>
      </c>
      <c r="O1554" t="s">
        <v>5990</v>
      </c>
      <c r="P1554" t="b">
        <v>0</v>
      </c>
      <c r="Q1554" t="b">
        <v>1</v>
      </c>
    </row>
    <row r="1555" spans="1:17" x14ac:dyDescent="0.3">
      <c r="A1555" t="s">
        <v>17</v>
      </c>
      <c r="B1555">
        <v>367017</v>
      </c>
      <c r="C1555" t="s">
        <v>5991</v>
      </c>
      <c r="D1555" s="1" t="s">
        <v>5992</v>
      </c>
      <c r="E1555" t="s">
        <v>2754</v>
      </c>
      <c r="F1555" t="s">
        <v>3928</v>
      </c>
      <c r="H1555" t="s">
        <v>43</v>
      </c>
      <c r="I1555" t="s">
        <v>5906</v>
      </c>
      <c r="J1555" t="s">
        <v>45</v>
      </c>
      <c r="K1555">
        <v>66</v>
      </c>
      <c r="L1555">
        <v>66</v>
      </c>
      <c r="M1555">
        <v>66</v>
      </c>
      <c r="N1555" t="s">
        <v>5993</v>
      </c>
      <c r="O1555" t="s">
        <v>2774</v>
      </c>
      <c r="P1555" t="b">
        <v>0</v>
      </c>
      <c r="Q1555" t="b">
        <v>0</v>
      </c>
    </row>
    <row r="1556" spans="1:17" x14ac:dyDescent="0.3">
      <c r="A1556" t="s">
        <v>17</v>
      </c>
      <c r="B1556">
        <v>134395</v>
      </c>
      <c r="C1556" t="s">
        <v>5994</v>
      </c>
      <c r="D1556" t="s">
        <v>5995</v>
      </c>
      <c r="E1556" t="s">
        <v>2754</v>
      </c>
      <c r="F1556" t="s">
        <v>2833</v>
      </c>
      <c r="H1556" t="s">
        <v>43</v>
      </c>
      <c r="I1556" t="s">
        <v>37</v>
      </c>
      <c r="J1556" t="s">
        <v>24</v>
      </c>
      <c r="K1556">
        <v>45</v>
      </c>
      <c r="L1556">
        <v>45</v>
      </c>
      <c r="M1556">
        <v>45</v>
      </c>
      <c r="N1556" t="s">
        <v>5996</v>
      </c>
      <c r="O1556" t="s">
        <v>5997</v>
      </c>
      <c r="P1556" t="b">
        <v>0</v>
      </c>
      <c r="Q1556" t="b">
        <v>0</v>
      </c>
    </row>
    <row r="1557" spans="1:17" x14ac:dyDescent="0.3">
      <c r="A1557" t="s">
        <v>17</v>
      </c>
      <c r="B1557">
        <v>20653</v>
      </c>
      <c r="C1557" t="s">
        <v>5998</v>
      </c>
      <c r="D1557" t="s">
        <v>5999</v>
      </c>
      <c r="E1557" t="s">
        <v>2754</v>
      </c>
      <c r="F1557" t="s">
        <v>2896</v>
      </c>
      <c r="G1557">
        <v>4.4000000000000004</v>
      </c>
      <c r="H1557" t="s">
        <v>93</v>
      </c>
      <c r="I1557" t="s">
        <v>512</v>
      </c>
      <c r="J1557" t="s">
        <v>65</v>
      </c>
      <c r="K1557">
        <v>52</v>
      </c>
      <c r="L1557">
        <v>52</v>
      </c>
      <c r="M1557">
        <v>52</v>
      </c>
      <c r="N1557" t="s">
        <v>6000</v>
      </c>
      <c r="O1557" t="s">
        <v>6001</v>
      </c>
      <c r="P1557" t="b">
        <v>0</v>
      </c>
      <c r="Q1557" t="b">
        <v>0</v>
      </c>
    </row>
    <row r="1558" spans="1:17" x14ac:dyDescent="0.3">
      <c r="A1558" t="s">
        <v>17</v>
      </c>
      <c r="B1558">
        <v>402621</v>
      </c>
      <c r="C1558" t="s">
        <v>6002</v>
      </c>
      <c r="D1558" t="s">
        <v>6003</v>
      </c>
      <c r="E1558" t="s">
        <v>2754</v>
      </c>
      <c r="F1558" t="s">
        <v>2788</v>
      </c>
      <c r="G1558">
        <v>3.9</v>
      </c>
      <c r="H1558" t="s">
        <v>50</v>
      </c>
      <c r="I1558" t="s">
        <v>120</v>
      </c>
      <c r="J1558" t="s">
        <v>95</v>
      </c>
      <c r="K1558">
        <v>38</v>
      </c>
      <c r="L1558">
        <v>38</v>
      </c>
      <c r="M1558">
        <v>38</v>
      </c>
      <c r="N1558" t="s">
        <v>5662</v>
      </c>
      <c r="O1558" t="s">
        <v>2788</v>
      </c>
      <c r="P1558" t="b">
        <v>0</v>
      </c>
      <c r="Q1558" t="b">
        <v>0</v>
      </c>
    </row>
    <row r="1559" spans="1:17" x14ac:dyDescent="0.3">
      <c r="A1559" t="s">
        <v>17</v>
      </c>
      <c r="B1559">
        <v>3438</v>
      </c>
      <c r="C1559" t="s">
        <v>6004</v>
      </c>
      <c r="D1559" t="s">
        <v>6005</v>
      </c>
      <c r="E1559" t="s">
        <v>2754</v>
      </c>
      <c r="F1559" t="s">
        <v>2896</v>
      </c>
      <c r="G1559">
        <v>3.7</v>
      </c>
      <c r="H1559" t="s">
        <v>57</v>
      </c>
      <c r="I1559" t="s">
        <v>6006</v>
      </c>
      <c r="J1559" t="s">
        <v>384</v>
      </c>
      <c r="K1559">
        <v>55</v>
      </c>
      <c r="L1559">
        <v>55</v>
      </c>
      <c r="M1559">
        <v>55</v>
      </c>
      <c r="N1559" t="s">
        <v>6007</v>
      </c>
      <c r="O1559" t="s">
        <v>6008</v>
      </c>
      <c r="P1559" t="b">
        <v>0</v>
      </c>
      <c r="Q1559" t="b">
        <v>1</v>
      </c>
    </row>
    <row r="1560" spans="1:17" x14ac:dyDescent="0.3">
      <c r="A1560" t="s">
        <v>17</v>
      </c>
      <c r="B1560">
        <v>82499</v>
      </c>
      <c r="C1560" t="s">
        <v>6009</v>
      </c>
      <c r="D1560" t="s">
        <v>6010</v>
      </c>
      <c r="E1560" t="s">
        <v>2754</v>
      </c>
      <c r="F1560" t="s">
        <v>2931</v>
      </c>
      <c r="G1560">
        <v>3.9</v>
      </c>
      <c r="H1560" t="s">
        <v>50</v>
      </c>
      <c r="I1560" t="s">
        <v>1574</v>
      </c>
      <c r="J1560" t="s">
        <v>107</v>
      </c>
      <c r="K1560">
        <v>48</v>
      </c>
      <c r="L1560">
        <v>48</v>
      </c>
      <c r="M1560">
        <v>48</v>
      </c>
      <c r="N1560" t="s">
        <v>3707</v>
      </c>
      <c r="O1560" t="s">
        <v>3707</v>
      </c>
      <c r="P1560" t="b">
        <v>0</v>
      </c>
      <c r="Q1560" t="b">
        <v>0</v>
      </c>
    </row>
    <row r="1561" spans="1:17" x14ac:dyDescent="0.3">
      <c r="A1561" t="s">
        <v>17</v>
      </c>
      <c r="B1561">
        <v>403942</v>
      </c>
      <c r="C1561" t="s">
        <v>6011</v>
      </c>
      <c r="D1561" t="s">
        <v>6012</v>
      </c>
      <c r="E1561" t="s">
        <v>2754</v>
      </c>
      <c r="F1561" t="s">
        <v>2788</v>
      </c>
      <c r="H1561" t="s">
        <v>43</v>
      </c>
      <c r="I1561" t="s">
        <v>1030</v>
      </c>
      <c r="J1561" t="s">
        <v>32</v>
      </c>
      <c r="K1561">
        <v>34</v>
      </c>
      <c r="L1561">
        <v>34</v>
      </c>
      <c r="M1561">
        <v>34</v>
      </c>
      <c r="N1561" t="s">
        <v>6013</v>
      </c>
      <c r="O1561" t="s">
        <v>2788</v>
      </c>
      <c r="P1561" t="b">
        <v>0</v>
      </c>
      <c r="Q1561" t="b">
        <v>0</v>
      </c>
    </row>
    <row r="1562" spans="1:17" x14ac:dyDescent="0.3">
      <c r="A1562" t="s">
        <v>17</v>
      </c>
      <c r="B1562">
        <v>411982</v>
      </c>
      <c r="C1562" t="s">
        <v>6014</v>
      </c>
      <c r="D1562" t="s">
        <v>6015</v>
      </c>
      <c r="E1562" t="s">
        <v>2754</v>
      </c>
      <c r="F1562" t="s">
        <v>2788</v>
      </c>
      <c r="H1562" t="s">
        <v>43</v>
      </c>
      <c r="I1562" t="s">
        <v>6016</v>
      </c>
      <c r="J1562" t="s">
        <v>24</v>
      </c>
      <c r="K1562">
        <v>40</v>
      </c>
      <c r="L1562">
        <v>40</v>
      </c>
      <c r="M1562">
        <v>40</v>
      </c>
      <c r="N1562" t="s">
        <v>6017</v>
      </c>
      <c r="O1562" t="s">
        <v>2788</v>
      </c>
      <c r="P1562" t="b">
        <v>0</v>
      </c>
      <c r="Q1562" t="b">
        <v>1</v>
      </c>
    </row>
    <row r="1563" spans="1:17" x14ac:dyDescent="0.3">
      <c r="A1563" t="s">
        <v>17</v>
      </c>
      <c r="B1563">
        <v>49078</v>
      </c>
      <c r="C1563" t="s">
        <v>6018</v>
      </c>
      <c r="D1563" t="s">
        <v>6019</v>
      </c>
      <c r="E1563" t="s">
        <v>2754</v>
      </c>
      <c r="F1563" t="s">
        <v>3063</v>
      </c>
      <c r="G1563">
        <v>4.5</v>
      </c>
      <c r="H1563" t="s">
        <v>50</v>
      </c>
      <c r="I1563" t="s">
        <v>6020</v>
      </c>
      <c r="J1563" t="s">
        <v>116</v>
      </c>
      <c r="K1563">
        <v>54</v>
      </c>
      <c r="L1563">
        <v>54</v>
      </c>
      <c r="M1563">
        <v>54</v>
      </c>
      <c r="N1563" t="s">
        <v>6021</v>
      </c>
      <c r="O1563" t="s">
        <v>2893</v>
      </c>
      <c r="P1563" t="b">
        <v>0</v>
      </c>
      <c r="Q1563" t="b">
        <v>0</v>
      </c>
    </row>
    <row r="1564" spans="1:17" x14ac:dyDescent="0.3">
      <c r="A1564" t="s">
        <v>17</v>
      </c>
      <c r="B1564">
        <v>457742</v>
      </c>
      <c r="C1564" t="s">
        <v>6022</v>
      </c>
      <c r="D1564" t="s">
        <v>6023</v>
      </c>
      <c r="E1564" t="s">
        <v>2754</v>
      </c>
      <c r="F1564" t="s">
        <v>2827</v>
      </c>
      <c r="H1564" t="s">
        <v>43</v>
      </c>
      <c r="I1564" t="s">
        <v>6024</v>
      </c>
      <c r="J1564" t="s">
        <v>51</v>
      </c>
      <c r="K1564">
        <v>63</v>
      </c>
      <c r="L1564">
        <v>63</v>
      </c>
      <c r="M1564">
        <v>63</v>
      </c>
      <c r="N1564" t="s">
        <v>6025</v>
      </c>
      <c r="O1564" t="s">
        <v>2827</v>
      </c>
      <c r="P1564" t="b">
        <v>0</v>
      </c>
      <c r="Q1564" t="b">
        <v>0</v>
      </c>
    </row>
    <row r="1565" spans="1:17" x14ac:dyDescent="0.3">
      <c r="A1565" t="s">
        <v>17</v>
      </c>
      <c r="B1565">
        <v>180958</v>
      </c>
      <c r="C1565" t="s">
        <v>6026</v>
      </c>
      <c r="D1565" t="s">
        <v>6027</v>
      </c>
      <c r="E1565" t="s">
        <v>2754</v>
      </c>
      <c r="F1565" t="s">
        <v>2885</v>
      </c>
      <c r="G1565">
        <v>3.9</v>
      </c>
      <c r="H1565" t="s">
        <v>50</v>
      </c>
      <c r="I1565" t="s">
        <v>6028</v>
      </c>
      <c r="J1565" t="s">
        <v>51</v>
      </c>
      <c r="K1565">
        <v>36</v>
      </c>
      <c r="L1565">
        <v>36</v>
      </c>
      <c r="M1565">
        <v>36</v>
      </c>
      <c r="N1565" t="s">
        <v>6029</v>
      </c>
      <c r="O1565" t="s">
        <v>2788</v>
      </c>
      <c r="P1565" t="b">
        <v>0</v>
      </c>
      <c r="Q1565" t="b">
        <v>0</v>
      </c>
    </row>
    <row r="1566" spans="1:17" x14ac:dyDescent="0.3">
      <c r="A1566" t="s">
        <v>17</v>
      </c>
      <c r="B1566">
        <v>454692</v>
      </c>
      <c r="C1566" t="s">
        <v>6030</v>
      </c>
      <c r="D1566" t="s">
        <v>6031</v>
      </c>
      <c r="E1566" t="s">
        <v>2754</v>
      </c>
      <c r="F1566" t="s">
        <v>2788</v>
      </c>
      <c r="H1566" t="s">
        <v>43</v>
      </c>
      <c r="I1566" t="s">
        <v>6032</v>
      </c>
      <c r="J1566" t="s">
        <v>137</v>
      </c>
      <c r="K1566">
        <v>36</v>
      </c>
      <c r="L1566">
        <v>36</v>
      </c>
      <c r="M1566">
        <v>36</v>
      </c>
      <c r="N1566" t="s">
        <v>6033</v>
      </c>
      <c r="O1566" t="s">
        <v>2788</v>
      </c>
      <c r="P1566" t="b">
        <v>0</v>
      </c>
      <c r="Q1566" t="b">
        <v>0</v>
      </c>
    </row>
    <row r="1567" spans="1:17" x14ac:dyDescent="0.3">
      <c r="A1567" t="s">
        <v>17</v>
      </c>
      <c r="B1567">
        <v>287941</v>
      </c>
      <c r="C1567" t="s">
        <v>6034</v>
      </c>
      <c r="D1567" t="s">
        <v>6035</v>
      </c>
      <c r="E1567" t="s">
        <v>2754</v>
      </c>
      <c r="F1567" t="s">
        <v>2827</v>
      </c>
      <c r="H1567" t="s">
        <v>43</v>
      </c>
      <c r="I1567" t="s">
        <v>261</v>
      </c>
      <c r="J1567" t="s">
        <v>59</v>
      </c>
      <c r="K1567">
        <v>61</v>
      </c>
      <c r="L1567">
        <v>61</v>
      </c>
      <c r="M1567">
        <v>61</v>
      </c>
      <c r="N1567" t="s">
        <v>6036</v>
      </c>
      <c r="O1567" t="s">
        <v>2827</v>
      </c>
      <c r="P1567" t="b">
        <v>0</v>
      </c>
      <c r="Q1567" t="b">
        <v>0</v>
      </c>
    </row>
    <row r="1568" spans="1:17" x14ac:dyDescent="0.3">
      <c r="A1568" t="s">
        <v>17</v>
      </c>
      <c r="B1568">
        <v>287942</v>
      </c>
      <c r="C1568" t="s">
        <v>6037</v>
      </c>
      <c r="D1568" t="s">
        <v>6038</v>
      </c>
      <c r="E1568" t="s">
        <v>2754</v>
      </c>
      <c r="F1568" t="s">
        <v>2755</v>
      </c>
      <c r="H1568" t="s">
        <v>43</v>
      </c>
      <c r="I1568" t="s">
        <v>37</v>
      </c>
      <c r="J1568" t="s">
        <v>59</v>
      </c>
      <c r="K1568">
        <v>36</v>
      </c>
      <c r="L1568">
        <v>36</v>
      </c>
      <c r="M1568">
        <v>36</v>
      </c>
      <c r="N1568" t="s">
        <v>5058</v>
      </c>
      <c r="O1568" t="s">
        <v>2788</v>
      </c>
      <c r="P1568" t="b">
        <v>0</v>
      </c>
      <c r="Q1568" t="b">
        <v>0</v>
      </c>
    </row>
    <row r="1569" spans="1:17" x14ac:dyDescent="0.3">
      <c r="A1569" t="s">
        <v>17</v>
      </c>
      <c r="B1569">
        <v>41104</v>
      </c>
      <c r="C1569" t="s">
        <v>6039</v>
      </c>
      <c r="D1569" t="s">
        <v>6040</v>
      </c>
      <c r="E1569" t="s">
        <v>2754</v>
      </c>
      <c r="F1569" t="s">
        <v>3790</v>
      </c>
      <c r="G1569">
        <v>3.9</v>
      </c>
      <c r="H1569" t="s">
        <v>50</v>
      </c>
      <c r="I1569" t="s">
        <v>6041</v>
      </c>
      <c r="J1569" t="s">
        <v>24</v>
      </c>
      <c r="K1569">
        <v>39</v>
      </c>
      <c r="L1569">
        <v>39</v>
      </c>
      <c r="M1569">
        <v>39</v>
      </c>
      <c r="N1569" t="s">
        <v>4881</v>
      </c>
      <c r="O1569" t="s">
        <v>2780</v>
      </c>
      <c r="P1569" t="b">
        <v>0</v>
      </c>
      <c r="Q1569" t="b">
        <v>1</v>
      </c>
    </row>
    <row r="1570" spans="1:17" x14ac:dyDescent="0.3">
      <c r="A1570" t="s">
        <v>17</v>
      </c>
      <c r="B1570">
        <v>204368</v>
      </c>
      <c r="C1570" t="s">
        <v>6042</v>
      </c>
      <c r="D1570" t="s">
        <v>6043</v>
      </c>
      <c r="E1570" t="s">
        <v>2754</v>
      </c>
      <c r="F1570" t="s">
        <v>3571</v>
      </c>
      <c r="G1570">
        <v>3.6</v>
      </c>
      <c r="H1570" t="s">
        <v>57</v>
      </c>
      <c r="I1570" t="s">
        <v>6044</v>
      </c>
      <c r="J1570" t="s">
        <v>384</v>
      </c>
      <c r="K1570">
        <v>54</v>
      </c>
      <c r="L1570">
        <v>54</v>
      </c>
      <c r="M1570">
        <v>54</v>
      </c>
      <c r="N1570" t="s">
        <v>6045</v>
      </c>
      <c r="O1570" t="s">
        <v>3571</v>
      </c>
      <c r="P1570" t="b">
        <v>0</v>
      </c>
      <c r="Q1570" t="b">
        <v>1</v>
      </c>
    </row>
    <row r="1571" spans="1:17" x14ac:dyDescent="0.3">
      <c r="A1571" t="s">
        <v>17</v>
      </c>
      <c r="B1571">
        <v>317438</v>
      </c>
      <c r="C1571" t="s">
        <v>6046</v>
      </c>
      <c r="D1571" t="s">
        <v>6047</v>
      </c>
      <c r="E1571" t="s">
        <v>2754</v>
      </c>
      <c r="F1571" t="s">
        <v>2874</v>
      </c>
      <c r="G1571">
        <v>4.0999999999999996</v>
      </c>
      <c r="H1571" t="s">
        <v>50</v>
      </c>
      <c r="I1571" t="s">
        <v>4778</v>
      </c>
      <c r="J1571" t="s">
        <v>222</v>
      </c>
      <c r="K1571">
        <v>46</v>
      </c>
      <c r="L1571">
        <v>46</v>
      </c>
      <c r="M1571">
        <v>46</v>
      </c>
      <c r="N1571" t="s">
        <v>6048</v>
      </c>
      <c r="O1571" t="s">
        <v>2874</v>
      </c>
      <c r="P1571" t="b">
        <v>0</v>
      </c>
      <c r="Q1571" t="b">
        <v>0</v>
      </c>
    </row>
    <row r="1572" spans="1:17" x14ac:dyDescent="0.3">
      <c r="A1572" t="s">
        <v>17</v>
      </c>
      <c r="B1572">
        <v>303283</v>
      </c>
      <c r="C1572" t="s">
        <v>6049</v>
      </c>
      <c r="D1572" t="s">
        <v>6050</v>
      </c>
      <c r="E1572" t="s">
        <v>2754</v>
      </c>
      <c r="F1572" t="s">
        <v>2761</v>
      </c>
      <c r="G1572">
        <v>4.2</v>
      </c>
      <c r="H1572" t="s">
        <v>57</v>
      </c>
      <c r="I1572" t="s">
        <v>120</v>
      </c>
      <c r="J1572" t="s">
        <v>24</v>
      </c>
      <c r="K1572">
        <v>33</v>
      </c>
      <c r="L1572">
        <v>33</v>
      </c>
      <c r="M1572">
        <v>33</v>
      </c>
      <c r="N1572" t="s">
        <v>6051</v>
      </c>
      <c r="O1572" t="s">
        <v>2788</v>
      </c>
      <c r="P1572" t="b">
        <v>0</v>
      </c>
      <c r="Q1572" t="b">
        <v>0</v>
      </c>
    </row>
    <row r="1573" spans="1:17" x14ac:dyDescent="0.3">
      <c r="A1573" t="s">
        <v>17</v>
      </c>
      <c r="B1573">
        <v>102324</v>
      </c>
      <c r="C1573" t="s">
        <v>6052</v>
      </c>
      <c r="D1573" t="s">
        <v>6053</v>
      </c>
      <c r="E1573" t="s">
        <v>2754</v>
      </c>
      <c r="F1573" t="s">
        <v>2874</v>
      </c>
      <c r="G1573">
        <v>4.0999999999999996</v>
      </c>
      <c r="H1573" t="s">
        <v>22</v>
      </c>
      <c r="I1573" t="s">
        <v>37</v>
      </c>
      <c r="J1573" t="s">
        <v>65</v>
      </c>
      <c r="K1573">
        <v>51</v>
      </c>
      <c r="L1573">
        <v>51</v>
      </c>
      <c r="M1573">
        <v>51</v>
      </c>
      <c r="N1573" t="s">
        <v>6054</v>
      </c>
      <c r="O1573" t="s">
        <v>6055</v>
      </c>
      <c r="P1573" t="b">
        <v>0</v>
      </c>
      <c r="Q1573" t="b">
        <v>1</v>
      </c>
    </row>
    <row r="1574" spans="1:17" x14ac:dyDescent="0.3">
      <c r="A1574" t="s">
        <v>17</v>
      </c>
      <c r="B1574">
        <v>153074</v>
      </c>
      <c r="C1574" t="s">
        <v>6056</v>
      </c>
      <c r="D1574" t="s">
        <v>6057</v>
      </c>
      <c r="E1574" t="s">
        <v>2754</v>
      </c>
      <c r="F1574" t="s">
        <v>2910</v>
      </c>
      <c r="G1574">
        <v>3.5</v>
      </c>
      <c r="H1574" t="s">
        <v>93</v>
      </c>
      <c r="I1574" t="s">
        <v>5658</v>
      </c>
      <c r="J1574" t="s">
        <v>3348</v>
      </c>
      <c r="K1574">
        <v>62</v>
      </c>
      <c r="L1574">
        <v>62</v>
      </c>
      <c r="M1574">
        <v>62</v>
      </c>
      <c r="N1574" t="s">
        <v>6058</v>
      </c>
      <c r="O1574" t="s">
        <v>6059</v>
      </c>
      <c r="P1574" t="b">
        <v>0</v>
      </c>
      <c r="Q1574" t="b">
        <v>0</v>
      </c>
    </row>
    <row r="1575" spans="1:17" x14ac:dyDescent="0.3">
      <c r="A1575" t="s">
        <v>17</v>
      </c>
      <c r="B1575">
        <v>247094</v>
      </c>
      <c r="C1575" t="s">
        <v>6060</v>
      </c>
      <c r="D1575" t="s">
        <v>6061</v>
      </c>
      <c r="E1575" t="s">
        <v>2754</v>
      </c>
      <c r="F1575" t="s">
        <v>2907</v>
      </c>
      <c r="H1575" t="s">
        <v>43</v>
      </c>
      <c r="I1575" t="s">
        <v>3703</v>
      </c>
      <c r="J1575" t="s">
        <v>253</v>
      </c>
      <c r="K1575">
        <v>52</v>
      </c>
      <c r="L1575">
        <v>52</v>
      </c>
      <c r="M1575">
        <v>52</v>
      </c>
      <c r="N1575" t="s">
        <v>6062</v>
      </c>
      <c r="O1575" t="s">
        <v>2780</v>
      </c>
      <c r="P1575" t="b">
        <v>0</v>
      </c>
      <c r="Q1575" t="b">
        <v>1</v>
      </c>
    </row>
    <row r="1576" spans="1:17" x14ac:dyDescent="0.3">
      <c r="A1576" t="s">
        <v>17</v>
      </c>
      <c r="B1576">
        <v>30458</v>
      </c>
      <c r="C1576" t="s">
        <v>6063</v>
      </c>
      <c r="D1576" t="s">
        <v>6064</v>
      </c>
      <c r="E1576" t="s">
        <v>2754</v>
      </c>
      <c r="F1576" t="s">
        <v>2774</v>
      </c>
      <c r="G1576">
        <v>4.3</v>
      </c>
      <c r="H1576" t="s">
        <v>50</v>
      </c>
      <c r="I1576" t="s">
        <v>120</v>
      </c>
      <c r="J1576" t="s">
        <v>95</v>
      </c>
      <c r="K1576">
        <v>57</v>
      </c>
      <c r="L1576">
        <v>57</v>
      </c>
      <c r="M1576">
        <v>57</v>
      </c>
      <c r="N1576" t="s">
        <v>6065</v>
      </c>
      <c r="O1576" t="s">
        <v>6066</v>
      </c>
      <c r="P1576" t="b">
        <v>0</v>
      </c>
      <c r="Q1576" t="b">
        <v>1</v>
      </c>
    </row>
    <row r="1577" spans="1:17" x14ac:dyDescent="0.3">
      <c r="A1577" t="s">
        <v>17</v>
      </c>
      <c r="B1577">
        <v>434639</v>
      </c>
      <c r="C1577" t="s">
        <v>6067</v>
      </c>
      <c r="D1577" t="s">
        <v>6068</v>
      </c>
      <c r="E1577" t="s">
        <v>2754</v>
      </c>
      <c r="F1577" t="s">
        <v>2874</v>
      </c>
      <c r="H1577" t="s">
        <v>43</v>
      </c>
      <c r="I1577" t="s">
        <v>6069</v>
      </c>
      <c r="J1577" t="s">
        <v>32</v>
      </c>
      <c r="K1577">
        <v>55</v>
      </c>
      <c r="L1577">
        <v>55</v>
      </c>
      <c r="M1577">
        <v>55</v>
      </c>
      <c r="N1577" t="s">
        <v>6070</v>
      </c>
      <c r="O1577" t="s">
        <v>2874</v>
      </c>
      <c r="P1577" t="b">
        <v>0</v>
      </c>
      <c r="Q1577" t="b">
        <v>1</v>
      </c>
    </row>
    <row r="1578" spans="1:17" x14ac:dyDescent="0.3">
      <c r="A1578" t="s">
        <v>17</v>
      </c>
      <c r="B1578">
        <v>298606</v>
      </c>
      <c r="C1578" t="s">
        <v>1718</v>
      </c>
      <c r="D1578" t="s">
        <v>6071</v>
      </c>
      <c r="E1578" t="s">
        <v>2754</v>
      </c>
      <c r="F1578" t="s">
        <v>2774</v>
      </c>
      <c r="H1578" t="s">
        <v>43</v>
      </c>
      <c r="I1578" t="s">
        <v>1720</v>
      </c>
      <c r="J1578" t="s">
        <v>107</v>
      </c>
      <c r="K1578">
        <v>58</v>
      </c>
      <c r="L1578">
        <v>58</v>
      </c>
      <c r="M1578">
        <v>58</v>
      </c>
      <c r="N1578" t="s">
        <v>6072</v>
      </c>
      <c r="O1578" t="s">
        <v>2774</v>
      </c>
      <c r="P1578" t="b">
        <v>0</v>
      </c>
      <c r="Q1578" t="b">
        <v>0</v>
      </c>
    </row>
    <row r="1579" spans="1:17" x14ac:dyDescent="0.3">
      <c r="A1579" t="s">
        <v>17</v>
      </c>
      <c r="B1579">
        <v>214175</v>
      </c>
      <c r="C1579" t="s">
        <v>6073</v>
      </c>
      <c r="D1579" t="s">
        <v>6074</v>
      </c>
      <c r="E1579" t="s">
        <v>2754</v>
      </c>
      <c r="F1579" t="s">
        <v>3063</v>
      </c>
      <c r="G1579">
        <v>3.9</v>
      </c>
      <c r="H1579" t="s">
        <v>93</v>
      </c>
      <c r="I1579" t="s">
        <v>4045</v>
      </c>
      <c r="J1579" t="s">
        <v>32</v>
      </c>
      <c r="K1579">
        <v>47</v>
      </c>
      <c r="L1579">
        <v>47</v>
      </c>
      <c r="M1579">
        <v>47</v>
      </c>
      <c r="N1579" t="s">
        <v>6075</v>
      </c>
      <c r="O1579" t="s">
        <v>3908</v>
      </c>
      <c r="P1579" t="b">
        <v>0</v>
      </c>
      <c r="Q1579" t="b">
        <v>0</v>
      </c>
    </row>
    <row r="1580" spans="1:17" x14ac:dyDescent="0.3">
      <c r="A1580" t="s">
        <v>17</v>
      </c>
      <c r="B1580">
        <v>396747</v>
      </c>
      <c r="C1580" t="s">
        <v>590</v>
      </c>
      <c r="D1580" t="s">
        <v>6076</v>
      </c>
      <c r="E1580" t="s">
        <v>2754</v>
      </c>
      <c r="F1580" t="s">
        <v>3298</v>
      </c>
      <c r="G1580">
        <v>4.0999999999999996</v>
      </c>
      <c r="H1580" t="s">
        <v>50</v>
      </c>
      <c r="I1580" t="s">
        <v>3334</v>
      </c>
      <c r="J1580" t="s">
        <v>24</v>
      </c>
      <c r="K1580">
        <v>38</v>
      </c>
      <c r="L1580">
        <v>38</v>
      </c>
      <c r="M1580">
        <v>38</v>
      </c>
      <c r="N1580" t="s">
        <v>3299</v>
      </c>
      <c r="O1580" t="s">
        <v>2814</v>
      </c>
      <c r="P1580" t="b">
        <v>0</v>
      </c>
      <c r="Q1580" t="b">
        <v>0</v>
      </c>
    </row>
    <row r="1581" spans="1:17" x14ac:dyDescent="0.3">
      <c r="A1581" t="s">
        <v>17</v>
      </c>
      <c r="B1581">
        <v>56233</v>
      </c>
      <c r="C1581" t="s">
        <v>6077</v>
      </c>
      <c r="D1581" t="s">
        <v>6078</v>
      </c>
      <c r="E1581" t="s">
        <v>2754</v>
      </c>
      <c r="F1581" t="s">
        <v>2774</v>
      </c>
      <c r="G1581">
        <v>4.5999999999999996</v>
      </c>
      <c r="H1581" t="s">
        <v>50</v>
      </c>
      <c r="I1581" t="s">
        <v>388</v>
      </c>
      <c r="J1581" t="s">
        <v>5831</v>
      </c>
      <c r="K1581">
        <v>53</v>
      </c>
      <c r="L1581">
        <v>53</v>
      </c>
      <c r="M1581">
        <v>53</v>
      </c>
      <c r="N1581" t="s">
        <v>6079</v>
      </c>
      <c r="O1581" t="s">
        <v>2774</v>
      </c>
      <c r="P1581" t="b">
        <v>0</v>
      </c>
      <c r="Q1581" t="b">
        <v>0</v>
      </c>
    </row>
    <row r="1582" spans="1:17" x14ac:dyDescent="0.3">
      <c r="A1582" t="s">
        <v>17</v>
      </c>
      <c r="B1582">
        <v>3454</v>
      </c>
      <c r="C1582" t="s">
        <v>1536</v>
      </c>
      <c r="D1582" t="s">
        <v>6080</v>
      </c>
      <c r="E1582" t="s">
        <v>2754</v>
      </c>
      <c r="F1582" t="s">
        <v>2774</v>
      </c>
      <c r="G1582">
        <v>4.2</v>
      </c>
      <c r="H1582" t="s">
        <v>22</v>
      </c>
      <c r="I1582" t="s">
        <v>1502</v>
      </c>
      <c r="J1582" t="s">
        <v>65</v>
      </c>
      <c r="K1582">
        <v>55</v>
      </c>
      <c r="L1582">
        <v>55</v>
      </c>
      <c r="M1582">
        <v>55</v>
      </c>
      <c r="N1582" t="s">
        <v>6081</v>
      </c>
      <c r="O1582" t="s">
        <v>3153</v>
      </c>
      <c r="P1582" t="b">
        <v>0</v>
      </c>
      <c r="Q1582" t="b">
        <v>0</v>
      </c>
    </row>
    <row r="1583" spans="1:17" x14ac:dyDescent="0.3">
      <c r="A1583" t="s">
        <v>17</v>
      </c>
      <c r="B1583">
        <v>66031</v>
      </c>
      <c r="C1583" t="s">
        <v>6082</v>
      </c>
      <c r="D1583" t="s">
        <v>6083</v>
      </c>
      <c r="E1583" t="s">
        <v>2754</v>
      </c>
      <c r="F1583" t="s">
        <v>2827</v>
      </c>
      <c r="G1583">
        <v>4.7</v>
      </c>
      <c r="H1583" t="s">
        <v>93</v>
      </c>
      <c r="I1583" t="s">
        <v>962</v>
      </c>
      <c r="J1583" t="s">
        <v>24</v>
      </c>
      <c r="K1583">
        <v>48</v>
      </c>
      <c r="L1583">
        <v>48</v>
      </c>
      <c r="M1583">
        <v>48</v>
      </c>
      <c r="N1583" t="s">
        <v>6084</v>
      </c>
      <c r="O1583" t="s">
        <v>6085</v>
      </c>
      <c r="P1583" t="b">
        <v>0</v>
      </c>
      <c r="Q1583" t="b">
        <v>1</v>
      </c>
    </row>
    <row r="1584" spans="1:17" x14ac:dyDescent="0.3">
      <c r="A1584" t="s">
        <v>17</v>
      </c>
      <c r="B1584">
        <v>376271</v>
      </c>
      <c r="C1584" t="s">
        <v>6086</v>
      </c>
      <c r="D1584" t="s">
        <v>6087</v>
      </c>
      <c r="E1584" t="s">
        <v>2754</v>
      </c>
      <c r="F1584" t="s">
        <v>2874</v>
      </c>
      <c r="H1584" t="s">
        <v>43</v>
      </c>
      <c r="I1584" t="s">
        <v>6088</v>
      </c>
      <c r="J1584" t="s">
        <v>24</v>
      </c>
      <c r="K1584">
        <v>50</v>
      </c>
      <c r="L1584">
        <v>50</v>
      </c>
      <c r="M1584">
        <v>50</v>
      </c>
      <c r="N1584" t="s">
        <v>6089</v>
      </c>
      <c r="O1584" t="s">
        <v>2874</v>
      </c>
      <c r="P1584" t="b">
        <v>0</v>
      </c>
      <c r="Q1584" t="b">
        <v>1</v>
      </c>
    </row>
    <row r="1585" spans="1:17" x14ac:dyDescent="0.3">
      <c r="A1585" t="s">
        <v>17</v>
      </c>
      <c r="B1585">
        <v>48568</v>
      </c>
      <c r="C1585" t="s">
        <v>6090</v>
      </c>
      <c r="D1585" t="s">
        <v>6091</v>
      </c>
      <c r="E1585" t="s">
        <v>2754</v>
      </c>
      <c r="F1585" t="s">
        <v>2896</v>
      </c>
      <c r="G1585">
        <v>3.7</v>
      </c>
      <c r="H1585" t="s">
        <v>57</v>
      </c>
      <c r="I1585" t="s">
        <v>484</v>
      </c>
      <c r="J1585" t="s">
        <v>384</v>
      </c>
      <c r="K1585">
        <v>47</v>
      </c>
      <c r="L1585">
        <v>47</v>
      </c>
      <c r="M1585">
        <v>47</v>
      </c>
      <c r="N1585" t="s">
        <v>6092</v>
      </c>
      <c r="O1585" t="s">
        <v>2896</v>
      </c>
      <c r="P1585" t="b">
        <v>0</v>
      </c>
      <c r="Q1585" t="b">
        <v>1</v>
      </c>
    </row>
    <row r="1586" spans="1:17" x14ac:dyDescent="0.3">
      <c r="A1586" t="s">
        <v>17</v>
      </c>
      <c r="B1586">
        <v>304501</v>
      </c>
      <c r="C1586" t="s">
        <v>6093</v>
      </c>
      <c r="D1586" t="s">
        <v>6094</v>
      </c>
      <c r="E1586" t="s">
        <v>2754</v>
      </c>
      <c r="F1586" t="s">
        <v>2931</v>
      </c>
      <c r="G1586">
        <v>4.3</v>
      </c>
      <c r="H1586" t="s">
        <v>50</v>
      </c>
      <c r="I1586" t="s">
        <v>410</v>
      </c>
      <c r="J1586" t="s">
        <v>107</v>
      </c>
      <c r="K1586">
        <v>48</v>
      </c>
      <c r="L1586">
        <v>48</v>
      </c>
      <c r="M1586">
        <v>48</v>
      </c>
      <c r="N1586" t="s">
        <v>6095</v>
      </c>
      <c r="O1586" t="s">
        <v>2827</v>
      </c>
      <c r="P1586" t="b">
        <v>0</v>
      </c>
      <c r="Q1586" t="b">
        <v>0</v>
      </c>
    </row>
    <row r="1587" spans="1:17" x14ac:dyDescent="0.3">
      <c r="A1587" t="s">
        <v>17</v>
      </c>
      <c r="B1587">
        <v>108098</v>
      </c>
      <c r="C1587" t="s">
        <v>6096</v>
      </c>
      <c r="D1587" t="s">
        <v>6097</v>
      </c>
      <c r="E1587" t="s">
        <v>2754</v>
      </c>
      <c r="F1587" t="s">
        <v>3475</v>
      </c>
      <c r="G1587">
        <v>4.0999999999999996</v>
      </c>
      <c r="H1587" t="s">
        <v>50</v>
      </c>
      <c r="I1587" t="s">
        <v>6098</v>
      </c>
      <c r="J1587" t="s">
        <v>95</v>
      </c>
      <c r="K1587">
        <v>40</v>
      </c>
      <c r="L1587">
        <v>40</v>
      </c>
      <c r="M1587">
        <v>40</v>
      </c>
      <c r="N1587" t="s">
        <v>6099</v>
      </c>
      <c r="O1587" t="s">
        <v>6100</v>
      </c>
      <c r="P1587" t="b">
        <v>0</v>
      </c>
      <c r="Q1587" t="b">
        <v>1</v>
      </c>
    </row>
    <row r="1588" spans="1:17" x14ac:dyDescent="0.3">
      <c r="A1588" t="s">
        <v>17</v>
      </c>
      <c r="B1588">
        <v>420484</v>
      </c>
      <c r="C1588" t="s">
        <v>1216</v>
      </c>
      <c r="D1588" t="s">
        <v>6101</v>
      </c>
      <c r="E1588" t="s">
        <v>2754</v>
      </c>
      <c r="F1588" t="s">
        <v>2788</v>
      </c>
      <c r="H1588" t="s">
        <v>43</v>
      </c>
      <c r="I1588" t="s">
        <v>106</v>
      </c>
      <c r="J1588" t="s">
        <v>107</v>
      </c>
      <c r="K1588">
        <v>38</v>
      </c>
      <c r="L1588">
        <v>38</v>
      </c>
      <c r="M1588">
        <v>38</v>
      </c>
      <c r="N1588" t="s">
        <v>4326</v>
      </c>
      <c r="O1588" t="s">
        <v>3168</v>
      </c>
      <c r="P1588" t="b">
        <v>0</v>
      </c>
      <c r="Q1588" t="b">
        <v>1</v>
      </c>
    </row>
    <row r="1589" spans="1:17" x14ac:dyDescent="0.3">
      <c r="A1589" t="s">
        <v>17</v>
      </c>
      <c r="B1589">
        <v>295581</v>
      </c>
      <c r="C1589" t="s">
        <v>6102</v>
      </c>
      <c r="D1589" t="s">
        <v>6103</v>
      </c>
      <c r="E1589" t="s">
        <v>2754</v>
      </c>
      <c r="F1589" t="s">
        <v>3790</v>
      </c>
      <c r="G1589">
        <v>3.6</v>
      </c>
      <c r="H1589" t="s">
        <v>57</v>
      </c>
      <c r="I1589" t="s">
        <v>6104</v>
      </c>
      <c r="J1589" t="s">
        <v>24</v>
      </c>
      <c r="K1589">
        <v>47</v>
      </c>
      <c r="L1589">
        <v>47</v>
      </c>
      <c r="M1589">
        <v>47</v>
      </c>
      <c r="N1589" t="s">
        <v>4881</v>
      </c>
      <c r="O1589" t="s">
        <v>2780</v>
      </c>
      <c r="P1589" t="b">
        <v>0</v>
      </c>
      <c r="Q1589" t="b">
        <v>1</v>
      </c>
    </row>
    <row r="1590" spans="1:17" x14ac:dyDescent="0.3">
      <c r="A1590" t="s">
        <v>17</v>
      </c>
      <c r="B1590">
        <v>10844</v>
      </c>
      <c r="C1590" t="s">
        <v>6105</v>
      </c>
      <c r="D1590" t="s">
        <v>6106</v>
      </c>
      <c r="E1590" t="s">
        <v>2754</v>
      </c>
      <c r="F1590" t="s">
        <v>3142</v>
      </c>
      <c r="G1590">
        <v>4.3</v>
      </c>
      <c r="H1590" t="s">
        <v>50</v>
      </c>
      <c r="I1590" t="s">
        <v>6107</v>
      </c>
      <c r="J1590" t="s">
        <v>107</v>
      </c>
      <c r="K1590">
        <v>37</v>
      </c>
      <c r="L1590">
        <v>37</v>
      </c>
      <c r="M1590">
        <v>37</v>
      </c>
      <c r="N1590" t="s">
        <v>6108</v>
      </c>
      <c r="O1590" t="s">
        <v>5301</v>
      </c>
      <c r="P1590" t="b">
        <v>0</v>
      </c>
      <c r="Q1590" t="b">
        <v>1</v>
      </c>
    </row>
    <row r="1591" spans="1:17" x14ac:dyDescent="0.3">
      <c r="A1591" t="s">
        <v>17</v>
      </c>
      <c r="B1591">
        <v>400884</v>
      </c>
      <c r="C1591" t="s">
        <v>6109</v>
      </c>
      <c r="D1591" t="s">
        <v>6110</v>
      </c>
      <c r="E1591" t="s">
        <v>2754</v>
      </c>
      <c r="F1591" t="s">
        <v>2874</v>
      </c>
      <c r="H1591" t="s">
        <v>43</v>
      </c>
      <c r="I1591" t="s">
        <v>6111</v>
      </c>
      <c r="J1591" t="s">
        <v>95</v>
      </c>
      <c r="K1591">
        <v>67</v>
      </c>
      <c r="L1591">
        <v>67</v>
      </c>
      <c r="M1591">
        <v>67</v>
      </c>
      <c r="N1591" t="s">
        <v>6112</v>
      </c>
      <c r="O1591" t="s">
        <v>2874</v>
      </c>
      <c r="P1591" t="b">
        <v>0</v>
      </c>
      <c r="Q1591" t="b">
        <v>0</v>
      </c>
    </row>
    <row r="1592" spans="1:17" x14ac:dyDescent="0.3">
      <c r="A1592" t="s">
        <v>17</v>
      </c>
      <c r="B1592">
        <v>111250</v>
      </c>
      <c r="C1592" t="s">
        <v>6113</v>
      </c>
      <c r="D1592" t="s">
        <v>6114</v>
      </c>
      <c r="E1592" t="s">
        <v>2754</v>
      </c>
      <c r="F1592" t="s">
        <v>2827</v>
      </c>
      <c r="H1592" t="s">
        <v>43</v>
      </c>
      <c r="I1592" t="s">
        <v>6115</v>
      </c>
      <c r="J1592" t="s">
        <v>171</v>
      </c>
      <c r="K1592">
        <v>62</v>
      </c>
      <c r="L1592">
        <v>62</v>
      </c>
      <c r="M1592">
        <v>62</v>
      </c>
      <c r="N1592" t="s">
        <v>6116</v>
      </c>
      <c r="O1592" t="s">
        <v>6117</v>
      </c>
      <c r="P1592" t="b">
        <v>0</v>
      </c>
      <c r="Q1592" t="b">
        <v>0</v>
      </c>
    </row>
    <row r="1593" spans="1:17" x14ac:dyDescent="0.3">
      <c r="A1593" t="s">
        <v>17</v>
      </c>
      <c r="B1593">
        <v>380756</v>
      </c>
      <c r="C1593" t="s">
        <v>6118</v>
      </c>
      <c r="D1593" t="s">
        <v>6119</v>
      </c>
      <c r="E1593" t="s">
        <v>2754</v>
      </c>
      <c r="F1593" t="s">
        <v>2896</v>
      </c>
      <c r="G1593">
        <v>4.4000000000000004</v>
      </c>
      <c r="H1593" t="s">
        <v>50</v>
      </c>
      <c r="I1593" t="s">
        <v>6120</v>
      </c>
      <c r="J1593" t="s">
        <v>45</v>
      </c>
      <c r="K1593">
        <v>55</v>
      </c>
      <c r="L1593">
        <v>55</v>
      </c>
      <c r="M1593">
        <v>55</v>
      </c>
      <c r="N1593" t="s">
        <v>6121</v>
      </c>
      <c r="O1593" t="s">
        <v>2896</v>
      </c>
      <c r="P1593" t="b">
        <v>0</v>
      </c>
      <c r="Q1593" t="b">
        <v>0</v>
      </c>
    </row>
    <row r="1594" spans="1:17" x14ac:dyDescent="0.3">
      <c r="A1594" t="s">
        <v>17</v>
      </c>
      <c r="B1594">
        <v>313030</v>
      </c>
      <c r="C1594" t="s">
        <v>6122</v>
      </c>
      <c r="D1594" t="s">
        <v>6123</v>
      </c>
      <c r="E1594" t="s">
        <v>2754</v>
      </c>
      <c r="F1594" t="s">
        <v>2774</v>
      </c>
      <c r="H1594" t="s">
        <v>43</v>
      </c>
      <c r="I1594" t="s">
        <v>179</v>
      </c>
      <c r="J1594" t="s">
        <v>51</v>
      </c>
      <c r="K1594">
        <v>57</v>
      </c>
      <c r="L1594">
        <v>57</v>
      </c>
      <c r="M1594">
        <v>57</v>
      </c>
      <c r="N1594" t="s">
        <v>6124</v>
      </c>
      <c r="O1594" t="s">
        <v>2774</v>
      </c>
      <c r="P1594" t="b">
        <v>0</v>
      </c>
      <c r="Q1594" t="b">
        <v>1</v>
      </c>
    </row>
    <row r="1595" spans="1:17" x14ac:dyDescent="0.3">
      <c r="A1595" t="s">
        <v>17</v>
      </c>
      <c r="B1595">
        <v>297374</v>
      </c>
      <c r="C1595" t="s">
        <v>6125</v>
      </c>
      <c r="D1595" t="s">
        <v>6126</v>
      </c>
      <c r="E1595" t="s">
        <v>2754</v>
      </c>
      <c r="F1595" t="s">
        <v>2907</v>
      </c>
      <c r="H1595" t="s">
        <v>43</v>
      </c>
      <c r="I1595" t="s">
        <v>4177</v>
      </c>
      <c r="J1595" t="s">
        <v>45</v>
      </c>
      <c r="K1595">
        <v>60</v>
      </c>
      <c r="L1595">
        <v>60</v>
      </c>
      <c r="M1595">
        <v>60</v>
      </c>
      <c r="N1595" t="s">
        <v>6127</v>
      </c>
      <c r="O1595" t="s">
        <v>6128</v>
      </c>
      <c r="P1595" t="b">
        <v>0</v>
      </c>
      <c r="Q1595" t="b">
        <v>0</v>
      </c>
    </row>
    <row r="1596" spans="1:17" x14ac:dyDescent="0.3">
      <c r="A1596" t="s">
        <v>17</v>
      </c>
      <c r="B1596">
        <v>419423</v>
      </c>
      <c r="C1596" t="s">
        <v>6129</v>
      </c>
      <c r="D1596" t="s">
        <v>6130</v>
      </c>
      <c r="E1596" t="s">
        <v>2754</v>
      </c>
      <c r="F1596" t="s">
        <v>2788</v>
      </c>
      <c r="H1596" t="s">
        <v>43</v>
      </c>
      <c r="I1596" t="s">
        <v>4906</v>
      </c>
      <c r="J1596" t="s">
        <v>24</v>
      </c>
      <c r="K1596">
        <v>38</v>
      </c>
      <c r="L1596">
        <v>38</v>
      </c>
      <c r="M1596">
        <v>38</v>
      </c>
      <c r="N1596" t="s">
        <v>6131</v>
      </c>
      <c r="O1596" t="s">
        <v>2788</v>
      </c>
      <c r="P1596" t="b">
        <v>0</v>
      </c>
      <c r="Q1596" t="b">
        <v>0</v>
      </c>
    </row>
    <row r="1597" spans="1:17" x14ac:dyDescent="0.3">
      <c r="A1597" t="s">
        <v>17</v>
      </c>
      <c r="B1597">
        <v>301056</v>
      </c>
      <c r="C1597" t="s">
        <v>6132</v>
      </c>
      <c r="D1597" t="s">
        <v>6133</v>
      </c>
      <c r="E1597" t="s">
        <v>2754</v>
      </c>
      <c r="F1597" t="s">
        <v>6134</v>
      </c>
      <c r="H1597" t="s">
        <v>43</v>
      </c>
      <c r="I1597" t="s">
        <v>461</v>
      </c>
      <c r="J1597" t="s">
        <v>95</v>
      </c>
      <c r="K1597">
        <v>54</v>
      </c>
      <c r="L1597">
        <v>54</v>
      </c>
      <c r="M1597">
        <v>54</v>
      </c>
      <c r="N1597" t="s">
        <v>6135</v>
      </c>
      <c r="O1597" t="s">
        <v>2788</v>
      </c>
      <c r="P1597" t="b">
        <v>0</v>
      </c>
      <c r="Q1597" t="b">
        <v>0</v>
      </c>
    </row>
    <row r="1598" spans="1:17" x14ac:dyDescent="0.3">
      <c r="A1598" t="s">
        <v>17</v>
      </c>
      <c r="B1598">
        <v>329848</v>
      </c>
      <c r="C1598" t="s">
        <v>6136</v>
      </c>
      <c r="D1598" t="s">
        <v>6137</v>
      </c>
      <c r="E1598" t="s">
        <v>2754</v>
      </c>
      <c r="F1598" t="s">
        <v>2827</v>
      </c>
      <c r="G1598">
        <v>4.5</v>
      </c>
      <c r="H1598" t="s">
        <v>50</v>
      </c>
      <c r="I1598" t="s">
        <v>4834</v>
      </c>
      <c r="J1598" t="s">
        <v>51</v>
      </c>
      <c r="K1598">
        <v>46</v>
      </c>
      <c r="L1598">
        <v>46</v>
      </c>
      <c r="M1598">
        <v>46</v>
      </c>
      <c r="N1598" t="s">
        <v>6138</v>
      </c>
      <c r="O1598" t="s">
        <v>2827</v>
      </c>
      <c r="P1598" t="b">
        <v>0</v>
      </c>
      <c r="Q1598" t="b">
        <v>0</v>
      </c>
    </row>
    <row r="1599" spans="1:17" x14ac:dyDescent="0.3">
      <c r="A1599" t="s">
        <v>17</v>
      </c>
      <c r="B1599">
        <v>65530</v>
      </c>
      <c r="C1599" t="s">
        <v>6139</v>
      </c>
      <c r="D1599" t="s">
        <v>6140</v>
      </c>
      <c r="E1599" t="s">
        <v>2754</v>
      </c>
      <c r="F1599" t="s">
        <v>3512</v>
      </c>
      <c r="H1599" t="s">
        <v>43</v>
      </c>
      <c r="I1599" t="s">
        <v>552</v>
      </c>
      <c r="J1599" t="s">
        <v>24</v>
      </c>
      <c r="K1599">
        <v>51</v>
      </c>
      <c r="L1599">
        <v>51</v>
      </c>
      <c r="M1599">
        <v>51</v>
      </c>
      <c r="N1599" t="s">
        <v>6141</v>
      </c>
      <c r="O1599" t="s">
        <v>6142</v>
      </c>
      <c r="P1599" t="b">
        <v>0</v>
      </c>
      <c r="Q1599" t="b">
        <v>0</v>
      </c>
    </row>
    <row r="1600" spans="1:17" x14ac:dyDescent="0.3">
      <c r="A1600" t="s">
        <v>17</v>
      </c>
      <c r="B1600">
        <v>345097</v>
      </c>
      <c r="C1600" t="s">
        <v>6143</v>
      </c>
      <c r="D1600" t="s">
        <v>6144</v>
      </c>
      <c r="E1600" t="s">
        <v>2754</v>
      </c>
      <c r="F1600" t="s">
        <v>2885</v>
      </c>
      <c r="G1600">
        <v>4.3</v>
      </c>
      <c r="H1600" t="s">
        <v>50</v>
      </c>
      <c r="I1600" t="s">
        <v>962</v>
      </c>
      <c r="J1600" t="s">
        <v>24</v>
      </c>
      <c r="K1600">
        <v>36</v>
      </c>
      <c r="L1600">
        <v>36</v>
      </c>
      <c r="M1600">
        <v>36</v>
      </c>
      <c r="N1600" t="s">
        <v>6145</v>
      </c>
      <c r="O1600" t="s">
        <v>2788</v>
      </c>
      <c r="P1600" t="b">
        <v>0</v>
      </c>
      <c r="Q1600" t="b">
        <v>0</v>
      </c>
    </row>
    <row r="1601" spans="1:17" x14ac:dyDescent="0.3">
      <c r="A1601" t="s">
        <v>17</v>
      </c>
      <c r="B1601">
        <v>371825</v>
      </c>
      <c r="C1601" t="s">
        <v>6146</v>
      </c>
      <c r="D1601" t="s">
        <v>6147</v>
      </c>
      <c r="E1601" t="s">
        <v>2754</v>
      </c>
      <c r="F1601" t="s">
        <v>2774</v>
      </c>
      <c r="G1601">
        <v>4.2</v>
      </c>
      <c r="H1601" t="s">
        <v>57</v>
      </c>
      <c r="I1601" t="s">
        <v>6148</v>
      </c>
      <c r="J1601" t="s">
        <v>107</v>
      </c>
      <c r="K1601">
        <v>60</v>
      </c>
      <c r="L1601">
        <v>60</v>
      </c>
      <c r="M1601">
        <v>60</v>
      </c>
      <c r="N1601" t="s">
        <v>6149</v>
      </c>
      <c r="O1601" t="s">
        <v>2774</v>
      </c>
      <c r="P1601" t="b">
        <v>0</v>
      </c>
      <c r="Q1601" t="b">
        <v>0</v>
      </c>
    </row>
    <row r="1602" spans="1:17" x14ac:dyDescent="0.3">
      <c r="A1602" t="s">
        <v>17</v>
      </c>
      <c r="B1602">
        <v>339656</v>
      </c>
      <c r="C1602" t="s">
        <v>6150</v>
      </c>
      <c r="D1602" t="s">
        <v>6151</v>
      </c>
      <c r="E1602" t="s">
        <v>2754</v>
      </c>
      <c r="F1602" t="s">
        <v>2835</v>
      </c>
      <c r="G1602">
        <v>4.5</v>
      </c>
      <c r="H1602" t="s">
        <v>93</v>
      </c>
      <c r="I1602" t="s">
        <v>6152</v>
      </c>
      <c r="J1602" t="s">
        <v>107</v>
      </c>
      <c r="K1602">
        <v>51</v>
      </c>
      <c r="L1602">
        <v>51</v>
      </c>
      <c r="M1602">
        <v>51</v>
      </c>
      <c r="N1602" t="s">
        <v>6153</v>
      </c>
      <c r="O1602" t="s">
        <v>2788</v>
      </c>
      <c r="P1602" t="b">
        <v>0</v>
      </c>
      <c r="Q1602" t="b">
        <v>0</v>
      </c>
    </row>
    <row r="1603" spans="1:17" x14ac:dyDescent="0.3">
      <c r="A1603" t="s">
        <v>17</v>
      </c>
      <c r="B1603">
        <v>453310</v>
      </c>
      <c r="C1603" t="s">
        <v>6154</v>
      </c>
      <c r="D1603" t="s">
        <v>6155</v>
      </c>
      <c r="E1603" t="s">
        <v>2754</v>
      </c>
      <c r="F1603" t="s">
        <v>2774</v>
      </c>
      <c r="H1603" t="s">
        <v>43</v>
      </c>
      <c r="I1603" t="s">
        <v>704</v>
      </c>
      <c r="J1603" t="s">
        <v>24</v>
      </c>
      <c r="K1603">
        <v>56</v>
      </c>
      <c r="L1603">
        <v>56</v>
      </c>
      <c r="M1603">
        <v>56</v>
      </c>
      <c r="N1603" t="s">
        <v>6156</v>
      </c>
      <c r="O1603" t="s">
        <v>2774</v>
      </c>
      <c r="P1603" t="b">
        <v>0</v>
      </c>
      <c r="Q1603" t="b">
        <v>0</v>
      </c>
    </row>
    <row r="1604" spans="1:17" x14ac:dyDescent="0.3">
      <c r="A1604" t="s">
        <v>17</v>
      </c>
      <c r="B1604">
        <v>35307</v>
      </c>
      <c r="C1604" t="s">
        <v>6157</v>
      </c>
      <c r="D1604" t="s">
        <v>6158</v>
      </c>
      <c r="E1604" t="s">
        <v>2754</v>
      </c>
      <c r="F1604" t="s">
        <v>2774</v>
      </c>
      <c r="H1604" t="s">
        <v>43</v>
      </c>
      <c r="I1604" t="s">
        <v>5479</v>
      </c>
      <c r="J1604" t="s">
        <v>45</v>
      </c>
      <c r="K1604">
        <v>59</v>
      </c>
      <c r="L1604">
        <v>59</v>
      </c>
      <c r="M1604">
        <v>59</v>
      </c>
      <c r="N1604" t="s">
        <v>6159</v>
      </c>
      <c r="O1604" t="s">
        <v>2774</v>
      </c>
      <c r="P1604" t="b">
        <v>0</v>
      </c>
      <c r="Q1604" t="b">
        <v>0</v>
      </c>
    </row>
    <row r="1605" spans="1:17" x14ac:dyDescent="0.3">
      <c r="A1605" t="s">
        <v>17</v>
      </c>
      <c r="B1605">
        <v>323298</v>
      </c>
      <c r="C1605" t="s">
        <v>6160</v>
      </c>
      <c r="D1605" t="s">
        <v>6161</v>
      </c>
      <c r="E1605" t="s">
        <v>2754</v>
      </c>
      <c r="F1605" t="s">
        <v>2755</v>
      </c>
      <c r="G1605">
        <v>4</v>
      </c>
      <c r="H1605" t="s">
        <v>93</v>
      </c>
      <c r="I1605" t="s">
        <v>3272</v>
      </c>
      <c r="J1605" t="s">
        <v>24</v>
      </c>
      <c r="K1605">
        <v>48</v>
      </c>
      <c r="L1605">
        <v>48</v>
      </c>
      <c r="M1605">
        <v>48</v>
      </c>
      <c r="N1605" t="s">
        <v>6162</v>
      </c>
      <c r="O1605" t="s">
        <v>6163</v>
      </c>
      <c r="P1605" t="b">
        <v>0</v>
      </c>
      <c r="Q1605" t="b">
        <v>1</v>
      </c>
    </row>
    <row r="1606" spans="1:17" x14ac:dyDescent="0.3">
      <c r="A1606" t="s">
        <v>17</v>
      </c>
      <c r="B1606">
        <v>242640</v>
      </c>
      <c r="C1606" t="s">
        <v>6164</v>
      </c>
      <c r="D1606" t="s">
        <v>6165</v>
      </c>
      <c r="E1606" t="s">
        <v>2754</v>
      </c>
      <c r="F1606" t="s">
        <v>3063</v>
      </c>
      <c r="H1606" t="s">
        <v>43</v>
      </c>
      <c r="I1606" t="s">
        <v>83</v>
      </c>
      <c r="J1606" t="s">
        <v>65</v>
      </c>
      <c r="K1606">
        <v>64</v>
      </c>
      <c r="L1606">
        <v>64</v>
      </c>
      <c r="M1606">
        <v>64</v>
      </c>
      <c r="N1606" t="s">
        <v>6166</v>
      </c>
      <c r="O1606" t="s">
        <v>6167</v>
      </c>
      <c r="P1606" t="b">
        <v>0</v>
      </c>
      <c r="Q1606" t="b">
        <v>0</v>
      </c>
    </row>
    <row r="1607" spans="1:17" x14ac:dyDescent="0.3">
      <c r="A1607" t="s">
        <v>17</v>
      </c>
      <c r="B1607">
        <v>69901</v>
      </c>
      <c r="C1607" t="s">
        <v>6168</v>
      </c>
      <c r="D1607" t="s">
        <v>6169</v>
      </c>
      <c r="E1607" t="s">
        <v>2754</v>
      </c>
      <c r="F1607" t="s">
        <v>2885</v>
      </c>
      <c r="H1607" t="s">
        <v>43</v>
      </c>
      <c r="I1607" t="s">
        <v>64</v>
      </c>
      <c r="J1607" t="s">
        <v>51</v>
      </c>
      <c r="K1607">
        <v>52</v>
      </c>
      <c r="L1607">
        <v>52</v>
      </c>
      <c r="M1607">
        <v>52</v>
      </c>
      <c r="N1607" t="s">
        <v>6170</v>
      </c>
      <c r="O1607" t="s">
        <v>2788</v>
      </c>
      <c r="P1607" t="b">
        <v>0</v>
      </c>
      <c r="Q1607" t="b">
        <v>1</v>
      </c>
    </row>
    <row r="1608" spans="1:17" x14ac:dyDescent="0.3">
      <c r="A1608" t="s">
        <v>17</v>
      </c>
      <c r="B1608">
        <v>26814</v>
      </c>
      <c r="C1608" t="s">
        <v>6171</v>
      </c>
      <c r="D1608" t="s">
        <v>6172</v>
      </c>
      <c r="E1608" t="s">
        <v>2754</v>
      </c>
      <c r="F1608" t="s">
        <v>3010</v>
      </c>
      <c r="G1608">
        <v>3.9</v>
      </c>
      <c r="H1608" t="s">
        <v>93</v>
      </c>
      <c r="I1608" t="s">
        <v>64</v>
      </c>
      <c r="J1608" t="s">
        <v>95</v>
      </c>
      <c r="K1608">
        <v>45</v>
      </c>
      <c r="L1608">
        <v>45</v>
      </c>
      <c r="M1608">
        <v>45</v>
      </c>
      <c r="N1608" t="s">
        <v>6173</v>
      </c>
      <c r="O1608" t="s">
        <v>6174</v>
      </c>
      <c r="P1608" t="b">
        <v>0</v>
      </c>
      <c r="Q1608" t="b">
        <v>0</v>
      </c>
    </row>
    <row r="1609" spans="1:17" x14ac:dyDescent="0.3">
      <c r="A1609" t="s">
        <v>17</v>
      </c>
      <c r="B1609">
        <v>415086</v>
      </c>
      <c r="C1609" t="s">
        <v>6175</v>
      </c>
      <c r="D1609" t="s">
        <v>6176</v>
      </c>
      <c r="E1609" t="s">
        <v>2754</v>
      </c>
      <c r="F1609" t="s">
        <v>2910</v>
      </c>
      <c r="H1609" t="s">
        <v>43</v>
      </c>
      <c r="I1609" t="s">
        <v>6177</v>
      </c>
      <c r="J1609" t="s">
        <v>171</v>
      </c>
      <c r="K1609">
        <v>44</v>
      </c>
      <c r="L1609">
        <v>44</v>
      </c>
      <c r="M1609">
        <v>44</v>
      </c>
      <c r="N1609" t="s">
        <v>6178</v>
      </c>
      <c r="O1609" t="s">
        <v>2910</v>
      </c>
      <c r="P1609" t="b">
        <v>0</v>
      </c>
      <c r="Q1609" t="b">
        <v>0</v>
      </c>
    </row>
    <row r="1610" spans="1:17" x14ac:dyDescent="0.3">
      <c r="A1610" t="s">
        <v>17</v>
      </c>
      <c r="B1610">
        <v>389139</v>
      </c>
      <c r="C1610" t="s">
        <v>6179</v>
      </c>
      <c r="D1610" t="s">
        <v>6180</v>
      </c>
      <c r="E1610" t="s">
        <v>2754</v>
      </c>
      <c r="F1610" t="s">
        <v>2788</v>
      </c>
      <c r="H1610" t="s">
        <v>43</v>
      </c>
      <c r="I1610" t="s">
        <v>74</v>
      </c>
      <c r="J1610" t="s">
        <v>51</v>
      </c>
      <c r="K1610">
        <v>47</v>
      </c>
      <c r="L1610">
        <v>47</v>
      </c>
      <c r="M1610">
        <v>47</v>
      </c>
      <c r="N1610" t="s">
        <v>6181</v>
      </c>
      <c r="O1610" t="s">
        <v>2788</v>
      </c>
      <c r="P1610" t="b">
        <v>0</v>
      </c>
      <c r="Q1610" t="b">
        <v>0</v>
      </c>
    </row>
    <row r="1611" spans="1:17" x14ac:dyDescent="0.3">
      <c r="A1611" t="s">
        <v>17</v>
      </c>
      <c r="B1611">
        <v>398062</v>
      </c>
      <c r="C1611" t="s">
        <v>6182</v>
      </c>
      <c r="D1611" t="s">
        <v>6183</v>
      </c>
      <c r="E1611" t="s">
        <v>2754</v>
      </c>
      <c r="F1611" t="s">
        <v>2896</v>
      </c>
      <c r="H1611" t="s">
        <v>43</v>
      </c>
      <c r="I1611" t="s">
        <v>388</v>
      </c>
      <c r="J1611" t="s">
        <v>107</v>
      </c>
      <c r="K1611">
        <v>53</v>
      </c>
      <c r="L1611">
        <v>53</v>
      </c>
      <c r="M1611">
        <v>53</v>
      </c>
      <c r="N1611" t="s">
        <v>6184</v>
      </c>
      <c r="O1611" t="s">
        <v>2896</v>
      </c>
      <c r="P1611" t="b">
        <v>0</v>
      </c>
      <c r="Q1611" t="b">
        <v>1</v>
      </c>
    </row>
    <row r="1612" spans="1:17" x14ac:dyDescent="0.3">
      <c r="A1612" t="s">
        <v>17</v>
      </c>
      <c r="B1612">
        <v>347256</v>
      </c>
      <c r="C1612" t="s">
        <v>6185</v>
      </c>
      <c r="D1612" t="s">
        <v>6186</v>
      </c>
      <c r="E1612" t="s">
        <v>2754</v>
      </c>
      <c r="F1612" t="s">
        <v>2755</v>
      </c>
      <c r="G1612">
        <v>4.5</v>
      </c>
      <c r="H1612" t="s">
        <v>57</v>
      </c>
      <c r="I1612" t="s">
        <v>448</v>
      </c>
      <c r="J1612" t="s">
        <v>171</v>
      </c>
      <c r="K1612">
        <v>34</v>
      </c>
      <c r="L1612">
        <v>34</v>
      </c>
      <c r="M1612">
        <v>34</v>
      </c>
      <c r="N1612" t="s">
        <v>4779</v>
      </c>
      <c r="O1612" t="s">
        <v>2788</v>
      </c>
      <c r="P1612" t="b">
        <v>0</v>
      </c>
      <c r="Q1612" t="b">
        <v>0</v>
      </c>
    </row>
    <row r="1613" spans="1:17" x14ac:dyDescent="0.3">
      <c r="A1613" t="s">
        <v>17</v>
      </c>
      <c r="B1613">
        <v>44238</v>
      </c>
      <c r="C1613" t="s">
        <v>6187</v>
      </c>
      <c r="D1613" t="s">
        <v>6188</v>
      </c>
      <c r="E1613" t="s">
        <v>2754</v>
      </c>
      <c r="F1613" t="s">
        <v>2755</v>
      </c>
      <c r="G1613">
        <v>4.2</v>
      </c>
      <c r="H1613" t="s">
        <v>50</v>
      </c>
      <c r="I1613" t="s">
        <v>388</v>
      </c>
      <c r="J1613" t="s">
        <v>59</v>
      </c>
      <c r="K1613">
        <v>36</v>
      </c>
      <c r="L1613">
        <v>36</v>
      </c>
      <c r="M1613">
        <v>36</v>
      </c>
      <c r="N1613" t="s">
        <v>6189</v>
      </c>
      <c r="O1613" t="s">
        <v>3308</v>
      </c>
      <c r="P1613" t="b">
        <v>0</v>
      </c>
      <c r="Q1613" t="b">
        <v>0</v>
      </c>
    </row>
    <row r="1614" spans="1:17" x14ac:dyDescent="0.3">
      <c r="A1614" t="s">
        <v>17</v>
      </c>
      <c r="B1614">
        <v>411961</v>
      </c>
      <c r="C1614" t="s">
        <v>6190</v>
      </c>
      <c r="D1614" t="s">
        <v>6191</v>
      </c>
      <c r="E1614" t="s">
        <v>2754</v>
      </c>
      <c r="F1614" t="s">
        <v>2910</v>
      </c>
      <c r="H1614" t="s">
        <v>43</v>
      </c>
      <c r="I1614" t="s">
        <v>357</v>
      </c>
      <c r="J1614" t="s">
        <v>24</v>
      </c>
      <c r="K1614">
        <v>64</v>
      </c>
      <c r="L1614">
        <v>64</v>
      </c>
      <c r="M1614">
        <v>64</v>
      </c>
      <c r="N1614" t="s">
        <v>5420</v>
      </c>
      <c r="O1614" t="s">
        <v>2910</v>
      </c>
      <c r="P1614" t="b">
        <v>0</v>
      </c>
      <c r="Q1614" t="b">
        <v>1</v>
      </c>
    </row>
    <row r="1615" spans="1:17" x14ac:dyDescent="0.3">
      <c r="A1615" t="s">
        <v>17</v>
      </c>
      <c r="B1615">
        <v>423950</v>
      </c>
      <c r="C1615" t="s">
        <v>6192</v>
      </c>
      <c r="D1615" t="s">
        <v>6193</v>
      </c>
      <c r="E1615" t="s">
        <v>2754</v>
      </c>
      <c r="F1615" t="s">
        <v>2910</v>
      </c>
      <c r="H1615" t="s">
        <v>43</v>
      </c>
      <c r="I1615" t="s">
        <v>461</v>
      </c>
      <c r="J1615" t="s">
        <v>45</v>
      </c>
      <c r="K1615">
        <v>60</v>
      </c>
      <c r="L1615">
        <v>60</v>
      </c>
      <c r="M1615">
        <v>60</v>
      </c>
      <c r="N1615" t="s">
        <v>6194</v>
      </c>
      <c r="O1615" t="s">
        <v>2910</v>
      </c>
      <c r="P1615" t="b">
        <v>0</v>
      </c>
      <c r="Q1615" t="b">
        <v>1</v>
      </c>
    </row>
    <row r="1616" spans="1:17" x14ac:dyDescent="0.3">
      <c r="A1616" t="s">
        <v>17</v>
      </c>
      <c r="B1616">
        <v>421765</v>
      </c>
      <c r="C1616" t="s">
        <v>6195</v>
      </c>
      <c r="D1616" t="s">
        <v>6196</v>
      </c>
      <c r="E1616" t="s">
        <v>2754</v>
      </c>
      <c r="F1616" t="s">
        <v>2755</v>
      </c>
      <c r="G1616">
        <v>4.0999999999999996</v>
      </c>
      <c r="H1616" t="s">
        <v>93</v>
      </c>
      <c r="I1616" t="s">
        <v>6197</v>
      </c>
      <c r="J1616" t="s">
        <v>24</v>
      </c>
      <c r="K1616">
        <v>35</v>
      </c>
      <c r="L1616">
        <v>35</v>
      </c>
      <c r="M1616">
        <v>35</v>
      </c>
      <c r="N1616" t="s">
        <v>6198</v>
      </c>
      <c r="O1616" t="s">
        <v>2814</v>
      </c>
      <c r="P1616" t="b">
        <v>0</v>
      </c>
      <c r="Q1616" t="b">
        <v>0</v>
      </c>
    </row>
    <row r="1617" spans="1:17" x14ac:dyDescent="0.3">
      <c r="A1617" t="s">
        <v>17</v>
      </c>
      <c r="B1617">
        <v>398070</v>
      </c>
      <c r="C1617" t="s">
        <v>6199</v>
      </c>
      <c r="D1617" t="s">
        <v>6200</v>
      </c>
      <c r="E1617" t="s">
        <v>2754</v>
      </c>
      <c r="F1617" t="s">
        <v>2896</v>
      </c>
      <c r="G1617">
        <v>3.6</v>
      </c>
      <c r="H1617" t="s">
        <v>57</v>
      </c>
      <c r="I1617" t="s">
        <v>6201</v>
      </c>
      <c r="J1617" t="s">
        <v>107</v>
      </c>
      <c r="K1617">
        <v>47</v>
      </c>
      <c r="L1617">
        <v>47</v>
      </c>
      <c r="M1617">
        <v>47</v>
      </c>
      <c r="N1617" t="s">
        <v>6184</v>
      </c>
      <c r="O1617" t="s">
        <v>2896</v>
      </c>
      <c r="P1617" t="b">
        <v>0</v>
      </c>
      <c r="Q1617" t="b">
        <v>1</v>
      </c>
    </row>
    <row r="1618" spans="1:17" x14ac:dyDescent="0.3">
      <c r="A1618" t="s">
        <v>17</v>
      </c>
      <c r="B1618">
        <v>14842</v>
      </c>
      <c r="C1618" t="s">
        <v>6202</v>
      </c>
      <c r="D1618" t="s">
        <v>6203</v>
      </c>
      <c r="E1618" t="s">
        <v>2754</v>
      </c>
      <c r="F1618" t="s">
        <v>3142</v>
      </c>
      <c r="G1618">
        <v>4.2</v>
      </c>
      <c r="H1618" t="s">
        <v>57</v>
      </c>
      <c r="I1618" t="s">
        <v>6204</v>
      </c>
      <c r="J1618" t="s">
        <v>65</v>
      </c>
      <c r="K1618">
        <v>46</v>
      </c>
      <c r="L1618">
        <v>46</v>
      </c>
      <c r="M1618">
        <v>46</v>
      </c>
      <c r="N1618" t="s">
        <v>6205</v>
      </c>
      <c r="O1618" t="s">
        <v>3144</v>
      </c>
      <c r="P1618" t="b">
        <v>0</v>
      </c>
      <c r="Q1618" t="b">
        <v>1</v>
      </c>
    </row>
    <row r="1619" spans="1:17" x14ac:dyDescent="0.3">
      <c r="A1619" t="s">
        <v>17</v>
      </c>
      <c r="B1619">
        <v>454668</v>
      </c>
      <c r="C1619" t="s">
        <v>6206</v>
      </c>
      <c r="D1619" t="s">
        <v>6207</v>
      </c>
      <c r="E1619" t="s">
        <v>2754</v>
      </c>
      <c r="F1619" t="s">
        <v>2827</v>
      </c>
      <c r="H1619" t="s">
        <v>43</v>
      </c>
      <c r="I1619" t="s">
        <v>261</v>
      </c>
      <c r="J1619" t="s">
        <v>95</v>
      </c>
      <c r="K1619">
        <v>61</v>
      </c>
      <c r="L1619">
        <v>61</v>
      </c>
      <c r="M1619">
        <v>61</v>
      </c>
      <c r="N1619" t="s">
        <v>6208</v>
      </c>
      <c r="O1619" t="s">
        <v>2827</v>
      </c>
      <c r="P1619" t="b">
        <v>0</v>
      </c>
      <c r="Q1619" t="b">
        <v>0</v>
      </c>
    </row>
    <row r="1620" spans="1:17" x14ac:dyDescent="0.3">
      <c r="A1620" t="s">
        <v>17</v>
      </c>
      <c r="B1620">
        <v>88650</v>
      </c>
      <c r="C1620" t="s">
        <v>6209</v>
      </c>
      <c r="D1620" t="s">
        <v>6210</v>
      </c>
      <c r="E1620" t="s">
        <v>2754</v>
      </c>
      <c r="F1620" t="s">
        <v>2817</v>
      </c>
      <c r="G1620">
        <v>3.9</v>
      </c>
      <c r="H1620" t="s">
        <v>50</v>
      </c>
      <c r="I1620" t="s">
        <v>6211</v>
      </c>
      <c r="J1620" t="s">
        <v>107</v>
      </c>
      <c r="K1620">
        <v>63</v>
      </c>
      <c r="L1620">
        <v>63</v>
      </c>
      <c r="M1620">
        <v>63</v>
      </c>
      <c r="N1620" t="s">
        <v>6212</v>
      </c>
      <c r="O1620" t="s">
        <v>2817</v>
      </c>
      <c r="P1620" t="b">
        <v>0</v>
      </c>
      <c r="Q1620" t="b">
        <v>0</v>
      </c>
    </row>
    <row r="1621" spans="1:17" x14ac:dyDescent="0.3">
      <c r="A1621" t="s">
        <v>17</v>
      </c>
      <c r="B1621">
        <v>305843</v>
      </c>
      <c r="C1621" t="s">
        <v>6213</v>
      </c>
      <c r="D1621" t="s">
        <v>6214</v>
      </c>
      <c r="E1621" t="s">
        <v>2754</v>
      </c>
      <c r="F1621" t="s">
        <v>2774</v>
      </c>
      <c r="G1621">
        <v>4.3</v>
      </c>
      <c r="H1621" t="s">
        <v>93</v>
      </c>
      <c r="I1621" t="s">
        <v>6215</v>
      </c>
      <c r="J1621" t="s">
        <v>65</v>
      </c>
      <c r="K1621">
        <v>55</v>
      </c>
      <c r="L1621">
        <v>55</v>
      </c>
      <c r="M1621">
        <v>55</v>
      </c>
      <c r="N1621" t="s">
        <v>3193</v>
      </c>
      <c r="O1621" t="s">
        <v>3194</v>
      </c>
      <c r="P1621" t="b">
        <v>0</v>
      </c>
      <c r="Q1621" t="b">
        <v>0</v>
      </c>
    </row>
    <row r="1622" spans="1:17" x14ac:dyDescent="0.3">
      <c r="A1622" t="s">
        <v>17</v>
      </c>
      <c r="B1622">
        <v>431506</v>
      </c>
      <c r="C1622" t="s">
        <v>6216</v>
      </c>
      <c r="D1622" t="s">
        <v>6217</v>
      </c>
      <c r="E1622" t="s">
        <v>2754</v>
      </c>
      <c r="F1622" t="s">
        <v>2827</v>
      </c>
      <c r="G1622">
        <v>4.3</v>
      </c>
      <c r="H1622" t="s">
        <v>93</v>
      </c>
      <c r="I1622" t="s">
        <v>704</v>
      </c>
      <c r="J1622" t="s">
        <v>107</v>
      </c>
      <c r="K1622">
        <v>54</v>
      </c>
      <c r="L1622">
        <v>54</v>
      </c>
      <c r="M1622">
        <v>54</v>
      </c>
      <c r="N1622" t="s">
        <v>6218</v>
      </c>
      <c r="O1622" t="s">
        <v>2827</v>
      </c>
      <c r="P1622" t="b">
        <v>0</v>
      </c>
      <c r="Q1622" t="b">
        <v>0</v>
      </c>
    </row>
    <row r="1623" spans="1:17" x14ac:dyDescent="0.3">
      <c r="A1623" t="s">
        <v>17</v>
      </c>
      <c r="B1623">
        <v>316981</v>
      </c>
      <c r="C1623" t="s">
        <v>6219</v>
      </c>
      <c r="D1623" t="s">
        <v>6220</v>
      </c>
      <c r="E1623" t="s">
        <v>2754</v>
      </c>
      <c r="F1623" t="s">
        <v>2774</v>
      </c>
      <c r="G1623">
        <v>3.3</v>
      </c>
      <c r="H1623" t="s">
        <v>57</v>
      </c>
      <c r="I1623" t="s">
        <v>3402</v>
      </c>
      <c r="J1623" t="s">
        <v>32</v>
      </c>
      <c r="K1623">
        <v>56</v>
      </c>
      <c r="L1623">
        <v>56</v>
      </c>
      <c r="M1623">
        <v>56</v>
      </c>
      <c r="N1623" t="s">
        <v>3672</v>
      </c>
      <c r="O1623" t="s">
        <v>2774</v>
      </c>
      <c r="P1623" t="b">
        <v>0</v>
      </c>
      <c r="Q1623" t="b">
        <v>0</v>
      </c>
    </row>
    <row r="1624" spans="1:17" x14ac:dyDescent="0.3">
      <c r="A1624" t="s">
        <v>17</v>
      </c>
      <c r="B1624">
        <v>314323</v>
      </c>
      <c r="C1624" t="s">
        <v>6221</v>
      </c>
      <c r="D1624" t="s">
        <v>6222</v>
      </c>
      <c r="E1624" t="s">
        <v>2754</v>
      </c>
      <c r="F1624" t="s">
        <v>2755</v>
      </c>
      <c r="H1624" t="s">
        <v>43</v>
      </c>
      <c r="I1624" t="s">
        <v>2244</v>
      </c>
      <c r="J1624" t="s">
        <v>171</v>
      </c>
      <c r="K1624">
        <v>45</v>
      </c>
      <c r="L1624">
        <v>45</v>
      </c>
      <c r="M1624">
        <v>45</v>
      </c>
      <c r="N1624" t="s">
        <v>6223</v>
      </c>
      <c r="O1624" t="s">
        <v>2788</v>
      </c>
      <c r="P1624" t="b">
        <v>0</v>
      </c>
      <c r="Q1624" t="b">
        <v>0</v>
      </c>
    </row>
    <row r="1625" spans="1:17" x14ac:dyDescent="0.3">
      <c r="A1625" t="s">
        <v>17</v>
      </c>
      <c r="B1625">
        <v>195786</v>
      </c>
      <c r="C1625" t="s">
        <v>6224</v>
      </c>
      <c r="D1625" t="s">
        <v>6225</v>
      </c>
      <c r="E1625" t="s">
        <v>2754</v>
      </c>
      <c r="F1625" t="s">
        <v>2865</v>
      </c>
      <c r="H1625" t="s">
        <v>43</v>
      </c>
      <c r="I1625" t="s">
        <v>6226</v>
      </c>
      <c r="J1625" t="s">
        <v>32</v>
      </c>
      <c r="K1625">
        <v>39</v>
      </c>
      <c r="L1625">
        <v>39</v>
      </c>
      <c r="M1625">
        <v>39</v>
      </c>
      <c r="N1625" t="s">
        <v>6227</v>
      </c>
      <c r="O1625" t="s">
        <v>6228</v>
      </c>
      <c r="P1625" t="b">
        <v>0</v>
      </c>
      <c r="Q1625" t="b">
        <v>1</v>
      </c>
    </row>
    <row r="1626" spans="1:17" x14ac:dyDescent="0.3">
      <c r="A1626" t="s">
        <v>17</v>
      </c>
      <c r="B1626">
        <v>10458</v>
      </c>
      <c r="C1626" t="s">
        <v>6229</v>
      </c>
      <c r="D1626" t="s">
        <v>6230</v>
      </c>
      <c r="E1626" t="s">
        <v>2754</v>
      </c>
      <c r="F1626" t="s">
        <v>2896</v>
      </c>
      <c r="G1626">
        <v>4.0999999999999996</v>
      </c>
      <c r="H1626" t="s">
        <v>93</v>
      </c>
      <c r="I1626" t="s">
        <v>6231</v>
      </c>
      <c r="J1626" t="s">
        <v>107</v>
      </c>
      <c r="K1626">
        <v>54</v>
      </c>
      <c r="L1626">
        <v>54</v>
      </c>
      <c r="M1626">
        <v>54</v>
      </c>
      <c r="N1626" t="s">
        <v>6232</v>
      </c>
      <c r="O1626" t="s">
        <v>2896</v>
      </c>
      <c r="P1626" t="b">
        <v>0</v>
      </c>
      <c r="Q1626" t="b">
        <v>1</v>
      </c>
    </row>
    <row r="1627" spans="1:17" x14ac:dyDescent="0.3">
      <c r="A1627" t="s">
        <v>17</v>
      </c>
      <c r="B1627">
        <v>435</v>
      </c>
      <c r="C1627" t="s">
        <v>6233</v>
      </c>
      <c r="D1627" t="s">
        <v>6234</v>
      </c>
      <c r="E1627" t="s">
        <v>2754</v>
      </c>
      <c r="F1627" t="s">
        <v>2774</v>
      </c>
      <c r="G1627">
        <v>4.4000000000000004</v>
      </c>
      <c r="H1627" t="s">
        <v>50</v>
      </c>
      <c r="I1627" t="s">
        <v>6235</v>
      </c>
      <c r="J1627" t="s">
        <v>95</v>
      </c>
      <c r="K1627">
        <v>56</v>
      </c>
      <c r="L1627">
        <v>56</v>
      </c>
      <c r="M1627">
        <v>56</v>
      </c>
      <c r="N1627" t="s">
        <v>6236</v>
      </c>
      <c r="O1627" t="s">
        <v>3153</v>
      </c>
      <c r="P1627" t="b">
        <v>0</v>
      </c>
      <c r="Q1627" t="b">
        <v>0</v>
      </c>
    </row>
    <row r="1628" spans="1:17" x14ac:dyDescent="0.3">
      <c r="A1628" t="s">
        <v>17</v>
      </c>
      <c r="B1628">
        <v>328971</v>
      </c>
      <c r="C1628" t="s">
        <v>6237</v>
      </c>
      <c r="D1628" t="s">
        <v>6238</v>
      </c>
      <c r="E1628" t="s">
        <v>2754</v>
      </c>
      <c r="F1628" t="s">
        <v>2774</v>
      </c>
      <c r="G1628">
        <v>4.0999999999999996</v>
      </c>
      <c r="H1628" t="s">
        <v>50</v>
      </c>
      <c r="I1628" t="s">
        <v>5582</v>
      </c>
      <c r="J1628" t="s">
        <v>107</v>
      </c>
      <c r="K1628">
        <v>63</v>
      </c>
      <c r="L1628">
        <v>63</v>
      </c>
      <c r="M1628">
        <v>63</v>
      </c>
      <c r="N1628" t="s">
        <v>3095</v>
      </c>
      <c r="O1628" t="s">
        <v>2774</v>
      </c>
      <c r="P1628" t="b">
        <v>0</v>
      </c>
      <c r="Q1628" t="b">
        <v>0</v>
      </c>
    </row>
    <row r="1629" spans="1:17" x14ac:dyDescent="0.3">
      <c r="A1629" t="s">
        <v>17</v>
      </c>
      <c r="B1629">
        <v>263170</v>
      </c>
      <c r="C1629" t="s">
        <v>6239</v>
      </c>
      <c r="D1629" t="s">
        <v>6240</v>
      </c>
      <c r="E1629" t="s">
        <v>2754</v>
      </c>
      <c r="F1629" t="s">
        <v>2755</v>
      </c>
      <c r="H1629" t="s">
        <v>43</v>
      </c>
      <c r="I1629" t="s">
        <v>64</v>
      </c>
      <c r="J1629" t="s">
        <v>24</v>
      </c>
      <c r="K1629">
        <v>38</v>
      </c>
      <c r="L1629">
        <v>38</v>
      </c>
      <c r="M1629">
        <v>38</v>
      </c>
      <c r="N1629" t="s">
        <v>6241</v>
      </c>
      <c r="O1629" t="s">
        <v>2788</v>
      </c>
      <c r="P1629" t="b">
        <v>0</v>
      </c>
      <c r="Q1629" t="b">
        <v>0</v>
      </c>
    </row>
    <row r="1630" spans="1:17" x14ac:dyDescent="0.3">
      <c r="A1630" t="s">
        <v>17</v>
      </c>
      <c r="B1630">
        <v>454613</v>
      </c>
      <c r="C1630" t="s">
        <v>6242</v>
      </c>
      <c r="D1630" t="s">
        <v>6243</v>
      </c>
      <c r="E1630" t="s">
        <v>2754</v>
      </c>
      <c r="F1630" t="s">
        <v>3010</v>
      </c>
      <c r="H1630" t="s">
        <v>43</v>
      </c>
      <c r="I1630" t="s">
        <v>6244</v>
      </c>
      <c r="J1630" t="s">
        <v>107</v>
      </c>
      <c r="K1630">
        <v>68</v>
      </c>
      <c r="L1630">
        <v>68</v>
      </c>
      <c r="M1630">
        <v>68</v>
      </c>
      <c r="N1630" t="s">
        <v>3787</v>
      </c>
      <c r="O1630" t="s">
        <v>3010</v>
      </c>
      <c r="P1630" t="b">
        <v>0</v>
      </c>
      <c r="Q1630" t="b">
        <v>0</v>
      </c>
    </row>
    <row r="1631" spans="1:17" x14ac:dyDescent="0.3">
      <c r="A1631" t="s">
        <v>17</v>
      </c>
      <c r="B1631">
        <v>306701</v>
      </c>
      <c r="C1631" t="s">
        <v>6245</v>
      </c>
      <c r="D1631" t="s">
        <v>6246</v>
      </c>
      <c r="E1631" t="s">
        <v>2754</v>
      </c>
      <c r="F1631" t="s">
        <v>3512</v>
      </c>
      <c r="H1631" t="s">
        <v>43</v>
      </c>
      <c r="I1631" t="s">
        <v>930</v>
      </c>
      <c r="J1631" t="s">
        <v>32</v>
      </c>
      <c r="K1631">
        <v>53</v>
      </c>
      <c r="L1631">
        <v>53</v>
      </c>
      <c r="M1631">
        <v>53</v>
      </c>
      <c r="N1631" t="s">
        <v>6247</v>
      </c>
      <c r="O1631" t="s">
        <v>2910</v>
      </c>
      <c r="P1631" t="b">
        <v>0</v>
      </c>
      <c r="Q1631" t="b">
        <v>0</v>
      </c>
    </row>
    <row r="1632" spans="1:17" x14ac:dyDescent="0.3">
      <c r="A1632" t="s">
        <v>17</v>
      </c>
      <c r="B1632">
        <v>29063</v>
      </c>
      <c r="C1632" t="s">
        <v>6248</v>
      </c>
      <c r="D1632" t="s">
        <v>6249</v>
      </c>
      <c r="E1632" t="s">
        <v>2754</v>
      </c>
      <c r="F1632" t="s">
        <v>2755</v>
      </c>
      <c r="G1632">
        <v>4.4000000000000004</v>
      </c>
      <c r="H1632" t="s">
        <v>50</v>
      </c>
      <c r="I1632" t="s">
        <v>6250</v>
      </c>
      <c r="J1632" t="s">
        <v>4754</v>
      </c>
      <c r="K1632">
        <v>37</v>
      </c>
      <c r="L1632">
        <v>37</v>
      </c>
      <c r="M1632">
        <v>37</v>
      </c>
      <c r="N1632" t="s">
        <v>6251</v>
      </c>
      <c r="O1632" t="s">
        <v>2788</v>
      </c>
      <c r="P1632" t="b">
        <v>0</v>
      </c>
      <c r="Q1632" t="b">
        <v>0</v>
      </c>
    </row>
    <row r="1633" spans="1:17" x14ac:dyDescent="0.3">
      <c r="A1633" t="s">
        <v>17</v>
      </c>
      <c r="B1633">
        <v>338758</v>
      </c>
      <c r="C1633" t="s">
        <v>6252</v>
      </c>
      <c r="D1633" t="s">
        <v>6253</v>
      </c>
      <c r="E1633" t="s">
        <v>2754</v>
      </c>
      <c r="F1633" t="s">
        <v>2857</v>
      </c>
      <c r="H1633" t="s">
        <v>43</v>
      </c>
      <c r="I1633" t="s">
        <v>6254</v>
      </c>
      <c r="J1633" t="s">
        <v>24</v>
      </c>
      <c r="K1633">
        <v>62</v>
      </c>
      <c r="L1633">
        <v>62</v>
      </c>
      <c r="M1633">
        <v>62</v>
      </c>
      <c r="N1633" t="s">
        <v>6255</v>
      </c>
      <c r="O1633" t="s">
        <v>2857</v>
      </c>
      <c r="P1633" t="b">
        <v>0</v>
      </c>
      <c r="Q1633" t="b">
        <v>0</v>
      </c>
    </row>
    <row r="1634" spans="1:17" x14ac:dyDescent="0.3">
      <c r="A1634" t="s">
        <v>17</v>
      </c>
      <c r="B1634">
        <v>275137</v>
      </c>
      <c r="C1634" t="s">
        <v>6256</v>
      </c>
      <c r="D1634" t="s">
        <v>6257</v>
      </c>
      <c r="E1634" t="s">
        <v>2754</v>
      </c>
      <c r="F1634" t="s">
        <v>2827</v>
      </c>
      <c r="G1634">
        <v>3.6</v>
      </c>
      <c r="H1634" t="s">
        <v>93</v>
      </c>
      <c r="I1634" t="s">
        <v>83</v>
      </c>
      <c r="J1634" t="s">
        <v>51</v>
      </c>
      <c r="K1634">
        <v>52</v>
      </c>
      <c r="L1634">
        <v>52</v>
      </c>
      <c r="M1634">
        <v>52</v>
      </c>
      <c r="N1634" t="s">
        <v>6258</v>
      </c>
      <c r="O1634" t="s">
        <v>6259</v>
      </c>
      <c r="P1634" t="b">
        <v>0</v>
      </c>
      <c r="Q1634" t="b">
        <v>0</v>
      </c>
    </row>
    <row r="1635" spans="1:17" x14ac:dyDescent="0.3">
      <c r="A1635" t="s">
        <v>17</v>
      </c>
      <c r="B1635">
        <v>136111</v>
      </c>
      <c r="C1635" t="s">
        <v>6260</v>
      </c>
      <c r="D1635" t="s">
        <v>6261</v>
      </c>
      <c r="E1635" t="s">
        <v>2754</v>
      </c>
      <c r="F1635" t="s">
        <v>2827</v>
      </c>
      <c r="G1635">
        <v>4.3</v>
      </c>
      <c r="H1635" t="s">
        <v>50</v>
      </c>
      <c r="I1635" t="s">
        <v>6262</v>
      </c>
      <c r="J1635" t="s">
        <v>107</v>
      </c>
      <c r="K1635">
        <v>55</v>
      </c>
      <c r="L1635">
        <v>55</v>
      </c>
      <c r="M1635">
        <v>55</v>
      </c>
      <c r="N1635" t="s">
        <v>6263</v>
      </c>
      <c r="O1635" t="s">
        <v>2827</v>
      </c>
      <c r="P1635" t="b">
        <v>0</v>
      </c>
      <c r="Q1635" t="b">
        <v>0</v>
      </c>
    </row>
    <row r="1636" spans="1:17" x14ac:dyDescent="0.3">
      <c r="A1636" t="s">
        <v>17</v>
      </c>
      <c r="B1636">
        <v>29071</v>
      </c>
      <c r="C1636" t="s">
        <v>6264</v>
      </c>
      <c r="D1636" t="s">
        <v>6265</v>
      </c>
      <c r="E1636" t="s">
        <v>2754</v>
      </c>
      <c r="F1636" t="s">
        <v>2874</v>
      </c>
      <c r="G1636">
        <v>4.3</v>
      </c>
      <c r="H1636" t="s">
        <v>50</v>
      </c>
      <c r="I1636" t="s">
        <v>64</v>
      </c>
      <c r="J1636" t="s">
        <v>59</v>
      </c>
      <c r="K1636">
        <v>51</v>
      </c>
      <c r="L1636">
        <v>51</v>
      </c>
      <c r="M1636">
        <v>51</v>
      </c>
      <c r="N1636" t="s">
        <v>6266</v>
      </c>
      <c r="O1636" t="s">
        <v>2874</v>
      </c>
      <c r="P1636" t="b">
        <v>0</v>
      </c>
      <c r="Q1636" t="b">
        <v>0</v>
      </c>
    </row>
    <row r="1637" spans="1:17" x14ac:dyDescent="0.3">
      <c r="A1637" t="s">
        <v>17</v>
      </c>
      <c r="B1637">
        <v>29070</v>
      </c>
      <c r="C1637" t="s">
        <v>6267</v>
      </c>
      <c r="D1637" t="s">
        <v>6268</v>
      </c>
      <c r="E1637" t="s">
        <v>2754</v>
      </c>
      <c r="F1637" t="s">
        <v>2885</v>
      </c>
      <c r="G1637">
        <v>4.2</v>
      </c>
      <c r="H1637" t="s">
        <v>50</v>
      </c>
      <c r="I1637" t="s">
        <v>6269</v>
      </c>
      <c r="J1637" t="s">
        <v>630</v>
      </c>
      <c r="K1637">
        <v>36</v>
      </c>
      <c r="L1637">
        <v>36</v>
      </c>
      <c r="M1637">
        <v>36</v>
      </c>
      <c r="N1637" t="s">
        <v>6270</v>
      </c>
      <c r="O1637" t="s">
        <v>2788</v>
      </c>
      <c r="P1637" t="b">
        <v>0</v>
      </c>
      <c r="Q1637" t="b">
        <v>0</v>
      </c>
    </row>
    <row r="1638" spans="1:17" x14ac:dyDescent="0.3">
      <c r="A1638" t="s">
        <v>17</v>
      </c>
      <c r="B1638">
        <v>419872</v>
      </c>
      <c r="C1638" t="s">
        <v>6271</v>
      </c>
      <c r="D1638" t="s">
        <v>6272</v>
      </c>
      <c r="E1638" t="s">
        <v>2754</v>
      </c>
      <c r="F1638" t="s">
        <v>2910</v>
      </c>
      <c r="G1638">
        <v>4.3</v>
      </c>
      <c r="H1638" t="s">
        <v>93</v>
      </c>
      <c r="I1638" t="s">
        <v>6273</v>
      </c>
      <c r="J1638" t="s">
        <v>51</v>
      </c>
      <c r="K1638">
        <v>55</v>
      </c>
      <c r="L1638">
        <v>55</v>
      </c>
      <c r="M1638">
        <v>55</v>
      </c>
      <c r="N1638" t="s">
        <v>6274</v>
      </c>
      <c r="O1638" t="s">
        <v>2910</v>
      </c>
      <c r="P1638" t="b">
        <v>0</v>
      </c>
      <c r="Q1638" t="b">
        <v>0</v>
      </c>
    </row>
    <row r="1639" spans="1:17" x14ac:dyDescent="0.3">
      <c r="A1639" t="s">
        <v>17</v>
      </c>
      <c r="B1639">
        <v>165917</v>
      </c>
      <c r="C1639" t="s">
        <v>6275</v>
      </c>
      <c r="D1639" s="1" t="s">
        <v>6276</v>
      </c>
      <c r="E1639" t="s">
        <v>2754</v>
      </c>
      <c r="F1639" t="s">
        <v>2865</v>
      </c>
      <c r="G1639">
        <v>4.7</v>
      </c>
      <c r="H1639" t="s">
        <v>57</v>
      </c>
      <c r="I1639" t="s">
        <v>87</v>
      </c>
      <c r="J1639" t="s">
        <v>24</v>
      </c>
      <c r="K1639">
        <v>39</v>
      </c>
      <c r="L1639">
        <v>39</v>
      </c>
      <c r="M1639">
        <v>39</v>
      </c>
      <c r="N1639" t="s">
        <v>6277</v>
      </c>
      <c r="O1639" t="s">
        <v>6278</v>
      </c>
      <c r="P1639" t="b">
        <v>0</v>
      </c>
      <c r="Q1639" t="b">
        <v>0</v>
      </c>
    </row>
    <row r="1640" spans="1:17" x14ac:dyDescent="0.3">
      <c r="A1640" t="s">
        <v>17</v>
      </c>
      <c r="B1640">
        <v>325435</v>
      </c>
      <c r="C1640" t="s">
        <v>6279</v>
      </c>
      <c r="D1640" t="s">
        <v>6280</v>
      </c>
      <c r="E1640" t="s">
        <v>2754</v>
      </c>
      <c r="F1640" t="s">
        <v>2774</v>
      </c>
      <c r="G1640">
        <v>3.4</v>
      </c>
      <c r="H1640" t="s">
        <v>93</v>
      </c>
      <c r="I1640" t="s">
        <v>6281</v>
      </c>
      <c r="J1640" t="s">
        <v>24</v>
      </c>
      <c r="K1640">
        <v>57</v>
      </c>
      <c r="L1640">
        <v>57</v>
      </c>
      <c r="M1640">
        <v>57</v>
      </c>
      <c r="N1640" t="s">
        <v>6282</v>
      </c>
      <c r="O1640" t="s">
        <v>2774</v>
      </c>
      <c r="P1640" t="b">
        <v>0</v>
      </c>
      <c r="Q1640" t="b">
        <v>0</v>
      </c>
    </row>
    <row r="1641" spans="1:17" x14ac:dyDescent="0.3">
      <c r="A1641" t="s">
        <v>17</v>
      </c>
      <c r="B1641">
        <v>219460</v>
      </c>
      <c r="C1641" t="s">
        <v>6283</v>
      </c>
      <c r="D1641" t="s">
        <v>6284</v>
      </c>
      <c r="E1641" t="s">
        <v>2754</v>
      </c>
      <c r="F1641" t="s">
        <v>2755</v>
      </c>
      <c r="G1641">
        <v>4.2</v>
      </c>
      <c r="H1641" t="s">
        <v>50</v>
      </c>
      <c r="I1641" t="s">
        <v>6285</v>
      </c>
      <c r="J1641" t="s">
        <v>171</v>
      </c>
      <c r="K1641">
        <v>38</v>
      </c>
      <c r="L1641">
        <v>38</v>
      </c>
      <c r="M1641">
        <v>38</v>
      </c>
      <c r="N1641" t="s">
        <v>6286</v>
      </c>
      <c r="O1641" t="s">
        <v>2788</v>
      </c>
      <c r="P1641" t="b">
        <v>0</v>
      </c>
      <c r="Q1641" t="b">
        <v>1</v>
      </c>
    </row>
    <row r="1642" spans="1:17" x14ac:dyDescent="0.3">
      <c r="A1642" t="s">
        <v>17</v>
      </c>
      <c r="B1642">
        <v>3063</v>
      </c>
      <c r="C1642" t="s">
        <v>6287</v>
      </c>
      <c r="D1642" t="s">
        <v>6288</v>
      </c>
      <c r="E1642" t="s">
        <v>2754</v>
      </c>
      <c r="F1642" t="s">
        <v>2827</v>
      </c>
      <c r="G1642">
        <v>4.2</v>
      </c>
      <c r="H1642" t="s">
        <v>50</v>
      </c>
      <c r="I1642" t="s">
        <v>6289</v>
      </c>
      <c r="J1642" t="s">
        <v>24</v>
      </c>
      <c r="K1642">
        <v>58</v>
      </c>
      <c r="L1642">
        <v>58</v>
      </c>
      <c r="M1642">
        <v>58</v>
      </c>
      <c r="N1642" t="s">
        <v>6290</v>
      </c>
      <c r="O1642" t="s">
        <v>6291</v>
      </c>
      <c r="P1642" t="b">
        <v>0</v>
      </c>
      <c r="Q1642" t="b">
        <v>0</v>
      </c>
    </row>
    <row r="1643" spans="1:17" x14ac:dyDescent="0.3">
      <c r="A1643" t="s">
        <v>17</v>
      </c>
      <c r="B1643">
        <v>54451</v>
      </c>
      <c r="C1643" t="s">
        <v>6292</v>
      </c>
      <c r="D1643" t="s">
        <v>6293</v>
      </c>
      <c r="E1643" t="s">
        <v>2754</v>
      </c>
      <c r="F1643" t="s">
        <v>2910</v>
      </c>
      <c r="G1643">
        <v>4.0999999999999996</v>
      </c>
      <c r="H1643" t="s">
        <v>50</v>
      </c>
      <c r="I1643" t="s">
        <v>3660</v>
      </c>
      <c r="J1643" t="s">
        <v>6294</v>
      </c>
      <c r="K1643">
        <v>58</v>
      </c>
      <c r="L1643">
        <v>58</v>
      </c>
      <c r="M1643">
        <v>58</v>
      </c>
      <c r="N1643" t="s">
        <v>6295</v>
      </c>
      <c r="O1643" t="s">
        <v>3304</v>
      </c>
      <c r="P1643" t="b">
        <v>0</v>
      </c>
      <c r="Q1643" t="b">
        <v>1</v>
      </c>
    </row>
    <row r="1644" spans="1:17" x14ac:dyDescent="0.3">
      <c r="A1644" t="s">
        <v>17</v>
      </c>
      <c r="B1644">
        <v>453</v>
      </c>
      <c r="C1644" t="s">
        <v>6296</v>
      </c>
      <c r="D1644" t="s">
        <v>6297</v>
      </c>
      <c r="E1644" t="s">
        <v>2754</v>
      </c>
      <c r="F1644" t="s">
        <v>3063</v>
      </c>
      <c r="G1644">
        <v>4.2</v>
      </c>
      <c r="H1644" t="s">
        <v>50</v>
      </c>
      <c r="I1644" t="s">
        <v>6298</v>
      </c>
      <c r="J1644" t="s">
        <v>6299</v>
      </c>
      <c r="K1644">
        <v>54</v>
      </c>
      <c r="L1644">
        <v>54</v>
      </c>
      <c r="M1644">
        <v>54</v>
      </c>
      <c r="N1644" t="s">
        <v>6300</v>
      </c>
      <c r="O1644" t="s">
        <v>4621</v>
      </c>
      <c r="P1644" t="b">
        <v>0</v>
      </c>
      <c r="Q1644" t="b">
        <v>0</v>
      </c>
    </row>
    <row r="1645" spans="1:17" x14ac:dyDescent="0.3">
      <c r="A1645" t="s">
        <v>17</v>
      </c>
      <c r="B1645">
        <v>175711</v>
      </c>
      <c r="C1645" t="s">
        <v>6301</v>
      </c>
      <c r="D1645" t="s">
        <v>6302</v>
      </c>
      <c r="E1645" t="s">
        <v>2754</v>
      </c>
      <c r="F1645" t="s">
        <v>2931</v>
      </c>
      <c r="G1645">
        <v>3.7</v>
      </c>
      <c r="H1645" t="s">
        <v>50</v>
      </c>
      <c r="I1645" t="s">
        <v>6303</v>
      </c>
      <c r="J1645" t="s">
        <v>51</v>
      </c>
      <c r="K1645">
        <v>57</v>
      </c>
      <c r="L1645">
        <v>57</v>
      </c>
      <c r="M1645">
        <v>57</v>
      </c>
      <c r="N1645" t="s">
        <v>6304</v>
      </c>
      <c r="O1645" t="s">
        <v>6305</v>
      </c>
      <c r="P1645" t="b">
        <v>0</v>
      </c>
      <c r="Q1645" t="b">
        <v>0</v>
      </c>
    </row>
    <row r="1646" spans="1:17" x14ac:dyDescent="0.3">
      <c r="A1646" t="s">
        <v>17</v>
      </c>
      <c r="B1646">
        <v>33253</v>
      </c>
      <c r="C1646" t="s">
        <v>6306</v>
      </c>
      <c r="D1646" t="s">
        <v>6307</v>
      </c>
      <c r="E1646" t="s">
        <v>2754</v>
      </c>
      <c r="F1646" t="s">
        <v>2755</v>
      </c>
      <c r="G1646">
        <v>4.7</v>
      </c>
      <c r="H1646" t="s">
        <v>50</v>
      </c>
      <c r="I1646" t="s">
        <v>3660</v>
      </c>
      <c r="J1646" t="s">
        <v>32</v>
      </c>
      <c r="K1646">
        <v>37</v>
      </c>
      <c r="L1646">
        <v>37</v>
      </c>
      <c r="M1646">
        <v>37</v>
      </c>
      <c r="N1646" t="s">
        <v>6308</v>
      </c>
      <c r="O1646" t="s">
        <v>6309</v>
      </c>
      <c r="P1646" t="b">
        <v>0</v>
      </c>
      <c r="Q1646" t="b">
        <v>0</v>
      </c>
    </row>
    <row r="1647" spans="1:17" x14ac:dyDescent="0.3">
      <c r="A1647" t="s">
        <v>17</v>
      </c>
      <c r="B1647">
        <v>395830</v>
      </c>
      <c r="C1647" t="s">
        <v>6310</v>
      </c>
      <c r="D1647" t="s">
        <v>6311</v>
      </c>
      <c r="E1647" t="s">
        <v>2754</v>
      </c>
      <c r="F1647" t="s">
        <v>2857</v>
      </c>
      <c r="G1647">
        <v>4.0999999999999996</v>
      </c>
      <c r="H1647" t="s">
        <v>57</v>
      </c>
      <c r="I1647" t="s">
        <v>6312</v>
      </c>
      <c r="J1647" t="s">
        <v>32</v>
      </c>
      <c r="K1647">
        <v>57</v>
      </c>
      <c r="L1647">
        <v>57</v>
      </c>
      <c r="M1647">
        <v>57</v>
      </c>
      <c r="N1647" t="s">
        <v>6313</v>
      </c>
      <c r="O1647" t="s">
        <v>2857</v>
      </c>
      <c r="P1647" t="b">
        <v>0</v>
      </c>
      <c r="Q1647" t="b">
        <v>1</v>
      </c>
    </row>
    <row r="1648" spans="1:17" x14ac:dyDescent="0.3">
      <c r="A1648" t="s">
        <v>17</v>
      </c>
      <c r="B1648">
        <v>407447</v>
      </c>
      <c r="C1648" t="s">
        <v>6314</v>
      </c>
      <c r="D1648" t="s">
        <v>6315</v>
      </c>
      <c r="E1648" t="s">
        <v>2754</v>
      </c>
      <c r="F1648" t="s">
        <v>2827</v>
      </c>
      <c r="H1648" t="s">
        <v>43</v>
      </c>
      <c r="I1648" t="s">
        <v>2063</v>
      </c>
      <c r="J1648" t="s">
        <v>107</v>
      </c>
      <c r="K1648">
        <v>56</v>
      </c>
      <c r="L1648">
        <v>56</v>
      </c>
      <c r="M1648">
        <v>56</v>
      </c>
      <c r="N1648" t="s">
        <v>6316</v>
      </c>
      <c r="O1648" t="s">
        <v>2827</v>
      </c>
      <c r="P1648" t="b">
        <v>0</v>
      </c>
      <c r="Q1648" t="b">
        <v>0</v>
      </c>
    </row>
    <row r="1649" spans="1:17" x14ac:dyDescent="0.3">
      <c r="A1649" t="s">
        <v>17</v>
      </c>
      <c r="B1649">
        <v>17077</v>
      </c>
      <c r="C1649" t="s">
        <v>6317</v>
      </c>
      <c r="D1649" t="s">
        <v>6318</v>
      </c>
      <c r="E1649" t="s">
        <v>2754</v>
      </c>
      <c r="F1649" t="s">
        <v>2874</v>
      </c>
      <c r="G1649">
        <v>4.3</v>
      </c>
      <c r="H1649" t="s">
        <v>22</v>
      </c>
      <c r="I1649" t="s">
        <v>2508</v>
      </c>
      <c r="J1649" t="s">
        <v>51</v>
      </c>
      <c r="K1649">
        <v>47</v>
      </c>
      <c r="L1649">
        <v>47</v>
      </c>
      <c r="M1649">
        <v>47</v>
      </c>
      <c r="N1649" t="s">
        <v>6319</v>
      </c>
      <c r="O1649" t="s">
        <v>3736</v>
      </c>
      <c r="P1649" t="b">
        <v>0</v>
      </c>
      <c r="Q1649" t="b">
        <v>1</v>
      </c>
    </row>
    <row r="1650" spans="1:17" x14ac:dyDescent="0.3">
      <c r="A1650" t="s">
        <v>17</v>
      </c>
      <c r="B1650">
        <v>313464</v>
      </c>
      <c r="C1650" t="s">
        <v>6320</v>
      </c>
      <c r="D1650" t="s">
        <v>6321</v>
      </c>
      <c r="E1650" t="s">
        <v>2754</v>
      </c>
      <c r="F1650" t="s">
        <v>3131</v>
      </c>
      <c r="G1650">
        <v>3.5</v>
      </c>
      <c r="H1650" t="s">
        <v>93</v>
      </c>
      <c r="I1650" t="s">
        <v>512</v>
      </c>
      <c r="J1650" t="s">
        <v>32</v>
      </c>
      <c r="K1650">
        <v>60</v>
      </c>
      <c r="L1650">
        <v>60</v>
      </c>
      <c r="M1650">
        <v>60</v>
      </c>
      <c r="N1650" t="s">
        <v>3330</v>
      </c>
      <c r="O1650" t="s">
        <v>3331</v>
      </c>
      <c r="P1650" t="b">
        <v>0</v>
      </c>
      <c r="Q1650" t="b">
        <v>0</v>
      </c>
    </row>
    <row r="1651" spans="1:17" x14ac:dyDescent="0.3">
      <c r="A1651" t="s">
        <v>17</v>
      </c>
      <c r="B1651">
        <v>420880</v>
      </c>
      <c r="C1651" t="s">
        <v>6322</v>
      </c>
      <c r="D1651" t="s">
        <v>6323</v>
      </c>
      <c r="E1651" t="s">
        <v>2754</v>
      </c>
      <c r="F1651" t="s">
        <v>2774</v>
      </c>
      <c r="H1651" t="s">
        <v>43</v>
      </c>
      <c r="I1651" t="s">
        <v>37</v>
      </c>
      <c r="J1651" t="s">
        <v>95</v>
      </c>
      <c r="K1651">
        <v>64</v>
      </c>
      <c r="L1651">
        <v>64</v>
      </c>
      <c r="M1651">
        <v>64</v>
      </c>
      <c r="N1651" t="s">
        <v>6324</v>
      </c>
      <c r="O1651" t="s">
        <v>2774</v>
      </c>
      <c r="P1651" t="b">
        <v>0</v>
      </c>
      <c r="Q1651" t="b">
        <v>0</v>
      </c>
    </row>
    <row r="1652" spans="1:17" x14ac:dyDescent="0.3">
      <c r="A1652" t="s">
        <v>17</v>
      </c>
      <c r="B1652">
        <v>297373</v>
      </c>
      <c r="C1652" t="s">
        <v>6325</v>
      </c>
      <c r="D1652" t="s">
        <v>6326</v>
      </c>
      <c r="E1652" t="s">
        <v>2754</v>
      </c>
      <c r="F1652" t="s">
        <v>3512</v>
      </c>
      <c r="G1652">
        <v>4.7</v>
      </c>
      <c r="H1652" t="s">
        <v>57</v>
      </c>
      <c r="I1652" t="s">
        <v>306</v>
      </c>
      <c r="J1652" t="s">
        <v>24</v>
      </c>
      <c r="K1652">
        <v>44</v>
      </c>
      <c r="L1652">
        <v>44</v>
      </c>
      <c r="M1652">
        <v>44</v>
      </c>
      <c r="N1652" t="s">
        <v>6327</v>
      </c>
      <c r="O1652" t="s">
        <v>3945</v>
      </c>
      <c r="P1652" t="b">
        <v>0</v>
      </c>
      <c r="Q1652" t="b">
        <v>0</v>
      </c>
    </row>
    <row r="1653" spans="1:17" x14ac:dyDescent="0.3">
      <c r="A1653" t="s">
        <v>17</v>
      </c>
      <c r="B1653">
        <v>464</v>
      </c>
      <c r="C1653" t="s">
        <v>6328</v>
      </c>
      <c r="D1653" t="s">
        <v>6329</v>
      </c>
      <c r="E1653" t="s">
        <v>2754</v>
      </c>
      <c r="F1653" t="s">
        <v>2833</v>
      </c>
      <c r="H1653" t="s">
        <v>43</v>
      </c>
      <c r="I1653" t="s">
        <v>6330</v>
      </c>
      <c r="J1653" t="s">
        <v>65</v>
      </c>
      <c r="K1653">
        <v>48</v>
      </c>
      <c r="L1653">
        <v>48</v>
      </c>
      <c r="M1653">
        <v>48</v>
      </c>
      <c r="N1653" t="s">
        <v>6331</v>
      </c>
      <c r="O1653" t="s">
        <v>6332</v>
      </c>
      <c r="P1653" t="b">
        <v>0</v>
      </c>
      <c r="Q1653" t="b">
        <v>0</v>
      </c>
    </row>
    <row r="1654" spans="1:17" x14ac:dyDescent="0.3">
      <c r="A1654" t="s">
        <v>17</v>
      </c>
      <c r="B1654">
        <v>439007</v>
      </c>
      <c r="C1654" t="s">
        <v>6333</v>
      </c>
      <c r="D1654" t="s">
        <v>6334</v>
      </c>
      <c r="E1654" t="s">
        <v>2754</v>
      </c>
      <c r="F1654" t="s">
        <v>2857</v>
      </c>
      <c r="H1654" t="s">
        <v>43</v>
      </c>
      <c r="I1654" t="s">
        <v>6335</v>
      </c>
      <c r="J1654" t="s">
        <v>107</v>
      </c>
      <c r="K1654">
        <v>62</v>
      </c>
      <c r="L1654">
        <v>62</v>
      </c>
      <c r="M1654">
        <v>62</v>
      </c>
      <c r="N1654" t="s">
        <v>6336</v>
      </c>
      <c r="O1654" t="s">
        <v>2857</v>
      </c>
      <c r="P1654" t="b">
        <v>0</v>
      </c>
      <c r="Q1654" t="b">
        <v>0</v>
      </c>
    </row>
    <row r="1655" spans="1:17" x14ac:dyDescent="0.3">
      <c r="A1655" t="s">
        <v>17</v>
      </c>
      <c r="B1655">
        <v>451110</v>
      </c>
      <c r="C1655" t="s">
        <v>6337</v>
      </c>
      <c r="D1655" t="s">
        <v>6338</v>
      </c>
      <c r="E1655" t="s">
        <v>2754</v>
      </c>
      <c r="F1655" t="s">
        <v>2827</v>
      </c>
      <c r="H1655" t="s">
        <v>43</v>
      </c>
      <c r="I1655" t="s">
        <v>1559</v>
      </c>
      <c r="J1655" t="s">
        <v>384</v>
      </c>
      <c r="K1655">
        <v>56</v>
      </c>
      <c r="L1655">
        <v>56</v>
      </c>
      <c r="M1655">
        <v>56</v>
      </c>
      <c r="N1655" t="s">
        <v>6339</v>
      </c>
      <c r="O1655" t="s">
        <v>2827</v>
      </c>
      <c r="P1655" t="b">
        <v>0</v>
      </c>
      <c r="Q1655" t="b">
        <v>1</v>
      </c>
    </row>
    <row r="1656" spans="1:17" x14ac:dyDescent="0.3">
      <c r="A1656" t="s">
        <v>17</v>
      </c>
      <c r="B1656">
        <v>159235</v>
      </c>
      <c r="C1656" t="s">
        <v>6340</v>
      </c>
      <c r="D1656" t="s">
        <v>6341</v>
      </c>
      <c r="E1656" t="s">
        <v>2754</v>
      </c>
      <c r="F1656" t="s">
        <v>2767</v>
      </c>
      <c r="G1656">
        <v>4.4000000000000004</v>
      </c>
      <c r="H1656" t="s">
        <v>93</v>
      </c>
      <c r="I1656" t="s">
        <v>6342</v>
      </c>
      <c r="J1656" t="s">
        <v>65</v>
      </c>
      <c r="K1656">
        <v>44</v>
      </c>
      <c r="L1656">
        <v>44</v>
      </c>
      <c r="M1656">
        <v>44</v>
      </c>
      <c r="N1656" t="s">
        <v>6343</v>
      </c>
      <c r="O1656" t="s">
        <v>2780</v>
      </c>
      <c r="P1656" t="b">
        <v>0</v>
      </c>
      <c r="Q1656" t="b">
        <v>0</v>
      </c>
    </row>
    <row r="1657" spans="1:17" x14ac:dyDescent="0.3">
      <c r="A1657" t="s">
        <v>17</v>
      </c>
      <c r="B1657">
        <v>382537</v>
      </c>
      <c r="C1657" t="s">
        <v>6344</v>
      </c>
      <c r="D1657" t="s">
        <v>6345</v>
      </c>
      <c r="E1657" t="s">
        <v>2754</v>
      </c>
      <c r="F1657" t="s">
        <v>2774</v>
      </c>
      <c r="G1657">
        <v>3.8</v>
      </c>
      <c r="H1657" t="s">
        <v>50</v>
      </c>
      <c r="I1657" t="s">
        <v>6346</v>
      </c>
      <c r="J1657" t="s">
        <v>24</v>
      </c>
      <c r="K1657">
        <v>54</v>
      </c>
      <c r="L1657">
        <v>54</v>
      </c>
      <c r="M1657">
        <v>54</v>
      </c>
      <c r="N1657" t="s">
        <v>6347</v>
      </c>
      <c r="O1657" t="s">
        <v>2774</v>
      </c>
      <c r="P1657" t="b">
        <v>0</v>
      </c>
      <c r="Q1657" t="b">
        <v>0</v>
      </c>
    </row>
    <row r="1658" spans="1:17" x14ac:dyDescent="0.3">
      <c r="A1658" t="s">
        <v>17</v>
      </c>
      <c r="B1658">
        <v>176071</v>
      </c>
      <c r="C1658" t="s">
        <v>6348</v>
      </c>
      <c r="D1658" t="s">
        <v>6349</v>
      </c>
      <c r="E1658" t="s">
        <v>2754</v>
      </c>
      <c r="F1658" t="s">
        <v>2910</v>
      </c>
      <c r="G1658">
        <v>4.4000000000000004</v>
      </c>
      <c r="H1658" t="s">
        <v>22</v>
      </c>
      <c r="I1658" t="s">
        <v>6350</v>
      </c>
      <c r="J1658" t="s">
        <v>45</v>
      </c>
      <c r="K1658">
        <v>48</v>
      </c>
      <c r="L1658">
        <v>48</v>
      </c>
      <c r="M1658">
        <v>48</v>
      </c>
      <c r="N1658" t="s">
        <v>6351</v>
      </c>
      <c r="O1658" t="s">
        <v>6352</v>
      </c>
      <c r="P1658" t="b">
        <v>0</v>
      </c>
      <c r="Q1658" t="b">
        <v>0</v>
      </c>
    </row>
    <row r="1659" spans="1:17" x14ac:dyDescent="0.3">
      <c r="A1659" t="s">
        <v>17</v>
      </c>
      <c r="B1659">
        <v>381206</v>
      </c>
      <c r="C1659" t="s">
        <v>6353</v>
      </c>
      <c r="D1659" t="s">
        <v>6354</v>
      </c>
      <c r="E1659" t="s">
        <v>2754</v>
      </c>
      <c r="F1659" t="s">
        <v>2857</v>
      </c>
      <c r="H1659" t="s">
        <v>43</v>
      </c>
      <c r="I1659" t="s">
        <v>6355</v>
      </c>
      <c r="J1659" t="s">
        <v>24</v>
      </c>
      <c r="K1659">
        <v>61</v>
      </c>
      <c r="L1659">
        <v>61</v>
      </c>
      <c r="M1659">
        <v>61</v>
      </c>
      <c r="N1659" t="s">
        <v>6356</v>
      </c>
      <c r="O1659" t="s">
        <v>2857</v>
      </c>
      <c r="P1659" t="b">
        <v>0</v>
      </c>
      <c r="Q1659" t="b">
        <v>0</v>
      </c>
    </row>
    <row r="1660" spans="1:17" x14ac:dyDescent="0.3">
      <c r="A1660" t="s">
        <v>17</v>
      </c>
      <c r="B1660">
        <v>407831</v>
      </c>
      <c r="C1660" t="s">
        <v>6357</v>
      </c>
      <c r="D1660" t="s">
        <v>6358</v>
      </c>
      <c r="E1660" t="s">
        <v>2754</v>
      </c>
      <c r="F1660" t="s">
        <v>6359</v>
      </c>
      <c r="H1660" t="s">
        <v>43</v>
      </c>
      <c r="I1660" t="s">
        <v>6360</v>
      </c>
      <c r="J1660" t="s">
        <v>32</v>
      </c>
      <c r="K1660">
        <v>54</v>
      </c>
      <c r="L1660">
        <v>54</v>
      </c>
      <c r="M1660">
        <v>54</v>
      </c>
      <c r="N1660" t="s">
        <v>6361</v>
      </c>
      <c r="O1660" t="s">
        <v>3220</v>
      </c>
      <c r="P1660" t="b">
        <v>0</v>
      </c>
      <c r="Q1660" t="b">
        <v>0</v>
      </c>
    </row>
    <row r="1661" spans="1:17" x14ac:dyDescent="0.3">
      <c r="A1661" t="s">
        <v>17</v>
      </c>
      <c r="B1661">
        <v>225573</v>
      </c>
      <c r="C1661" t="s">
        <v>6362</v>
      </c>
      <c r="D1661" t="s">
        <v>6363</v>
      </c>
      <c r="E1661" t="s">
        <v>6364</v>
      </c>
      <c r="F1661" t="s">
        <v>6365</v>
      </c>
      <c r="H1661" t="s">
        <v>43</v>
      </c>
      <c r="I1661" t="s">
        <v>6366</v>
      </c>
      <c r="J1661" t="s">
        <v>24</v>
      </c>
      <c r="K1661">
        <v>44</v>
      </c>
      <c r="L1661">
        <v>44</v>
      </c>
      <c r="M1661">
        <v>44</v>
      </c>
      <c r="N1661" t="s">
        <v>6367</v>
      </c>
      <c r="O1661" t="s">
        <v>6368</v>
      </c>
      <c r="P1661" t="b">
        <v>0</v>
      </c>
      <c r="Q1661" t="b">
        <v>0</v>
      </c>
    </row>
    <row r="1662" spans="1:17" x14ac:dyDescent="0.3">
      <c r="A1662" t="s">
        <v>17</v>
      </c>
      <c r="B1662">
        <v>16141</v>
      </c>
      <c r="C1662" t="s">
        <v>6369</v>
      </c>
      <c r="D1662" t="s">
        <v>6370</v>
      </c>
      <c r="E1662" t="s">
        <v>6364</v>
      </c>
      <c r="F1662" t="s">
        <v>6371</v>
      </c>
      <c r="G1662">
        <v>4</v>
      </c>
      <c r="H1662" t="s">
        <v>30</v>
      </c>
      <c r="I1662" t="s">
        <v>6372</v>
      </c>
      <c r="J1662" t="s">
        <v>51</v>
      </c>
      <c r="K1662">
        <v>66</v>
      </c>
      <c r="L1662">
        <v>66</v>
      </c>
      <c r="M1662">
        <v>66</v>
      </c>
      <c r="N1662" t="s">
        <v>6373</v>
      </c>
      <c r="O1662" t="s">
        <v>6371</v>
      </c>
      <c r="P1662" t="b">
        <v>0</v>
      </c>
      <c r="Q1662" t="b">
        <v>0</v>
      </c>
    </row>
    <row r="1663" spans="1:17" x14ac:dyDescent="0.3">
      <c r="A1663" t="s">
        <v>17</v>
      </c>
      <c r="B1663">
        <v>14096</v>
      </c>
      <c r="C1663" t="s">
        <v>6374</v>
      </c>
      <c r="D1663" t="s">
        <v>6375</v>
      </c>
      <c r="E1663" t="s">
        <v>6364</v>
      </c>
      <c r="F1663" t="s">
        <v>6376</v>
      </c>
      <c r="G1663">
        <v>4.4000000000000004</v>
      </c>
      <c r="H1663" t="s">
        <v>30</v>
      </c>
      <c r="I1663" t="s">
        <v>2063</v>
      </c>
      <c r="J1663" t="s">
        <v>45</v>
      </c>
      <c r="K1663">
        <v>31</v>
      </c>
      <c r="L1663">
        <v>31</v>
      </c>
      <c r="M1663">
        <v>31</v>
      </c>
      <c r="N1663" t="s">
        <v>6377</v>
      </c>
      <c r="O1663" t="s">
        <v>6378</v>
      </c>
      <c r="P1663" t="b">
        <v>0</v>
      </c>
      <c r="Q1663" t="b">
        <v>1</v>
      </c>
    </row>
    <row r="1664" spans="1:17" x14ac:dyDescent="0.3">
      <c r="A1664" t="s">
        <v>17</v>
      </c>
      <c r="B1664">
        <v>357912</v>
      </c>
      <c r="C1664" t="s">
        <v>98</v>
      </c>
      <c r="D1664" t="s">
        <v>6379</v>
      </c>
      <c r="E1664" t="s">
        <v>6364</v>
      </c>
      <c r="F1664" t="s">
        <v>6380</v>
      </c>
      <c r="G1664">
        <v>4.0999999999999996</v>
      </c>
      <c r="H1664" t="s">
        <v>30</v>
      </c>
      <c r="I1664" t="s">
        <v>1780</v>
      </c>
      <c r="J1664" t="s">
        <v>95</v>
      </c>
      <c r="K1664">
        <v>59</v>
      </c>
      <c r="L1664">
        <v>59</v>
      </c>
      <c r="M1664">
        <v>59</v>
      </c>
      <c r="N1664" t="s">
        <v>6381</v>
      </c>
      <c r="O1664" t="s">
        <v>6382</v>
      </c>
      <c r="P1664" t="b">
        <v>0</v>
      </c>
      <c r="Q1664" t="b">
        <v>0</v>
      </c>
    </row>
    <row r="1665" spans="1:17" x14ac:dyDescent="0.3">
      <c r="A1665" t="s">
        <v>17</v>
      </c>
      <c r="B1665">
        <v>30791</v>
      </c>
      <c r="C1665" t="s">
        <v>6383</v>
      </c>
      <c r="D1665" t="s">
        <v>6384</v>
      </c>
      <c r="E1665" t="s">
        <v>6364</v>
      </c>
      <c r="F1665" t="s">
        <v>6385</v>
      </c>
      <c r="G1665">
        <v>4.2</v>
      </c>
      <c r="H1665" t="s">
        <v>30</v>
      </c>
      <c r="I1665" t="s">
        <v>6386</v>
      </c>
      <c r="J1665" t="s">
        <v>107</v>
      </c>
      <c r="K1665">
        <v>62</v>
      </c>
      <c r="L1665">
        <v>62</v>
      </c>
      <c r="M1665">
        <v>62</v>
      </c>
      <c r="N1665" t="s">
        <v>6387</v>
      </c>
      <c r="O1665" t="s">
        <v>6388</v>
      </c>
      <c r="P1665" t="b">
        <v>0</v>
      </c>
      <c r="Q1665" t="b">
        <v>0</v>
      </c>
    </row>
    <row r="1666" spans="1:17" x14ac:dyDescent="0.3">
      <c r="A1666" t="s">
        <v>17</v>
      </c>
      <c r="B1666">
        <v>51317</v>
      </c>
      <c r="C1666" t="s">
        <v>6389</v>
      </c>
      <c r="D1666" s="1" t="s">
        <v>6390</v>
      </c>
      <c r="E1666" t="s">
        <v>6364</v>
      </c>
      <c r="F1666" t="s">
        <v>6364</v>
      </c>
      <c r="G1666">
        <v>3.9</v>
      </c>
      <c r="H1666" t="s">
        <v>30</v>
      </c>
      <c r="I1666" t="s">
        <v>2642</v>
      </c>
      <c r="J1666" t="s">
        <v>51</v>
      </c>
      <c r="K1666">
        <v>53</v>
      </c>
      <c r="L1666">
        <v>53</v>
      </c>
      <c r="M1666">
        <v>53</v>
      </c>
      <c r="N1666" t="s">
        <v>6391</v>
      </c>
      <c r="O1666" t="s">
        <v>6385</v>
      </c>
      <c r="P1666" t="b">
        <v>0</v>
      </c>
      <c r="Q1666" t="b">
        <v>0</v>
      </c>
    </row>
    <row r="1667" spans="1:17" x14ac:dyDescent="0.3">
      <c r="A1667" t="s">
        <v>17</v>
      </c>
      <c r="B1667">
        <v>27787</v>
      </c>
      <c r="C1667" t="s">
        <v>6392</v>
      </c>
      <c r="D1667" t="s">
        <v>6393</v>
      </c>
      <c r="E1667" t="s">
        <v>6364</v>
      </c>
      <c r="F1667" t="s">
        <v>6394</v>
      </c>
      <c r="G1667">
        <v>4</v>
      </c>
      <c r="H1667" t="s">
        <v>30</v>
      </c>
      <c r="I1667" t="s">
        <v>6395</v>
      </c>
      <c r="J1667" t="s">
        <v>45</v>
      </c>
      <c r="K1667">
        <v>79</v>
      </c>
      <c r="L1667">
        <v>79</v>
      </c>
      <c r="M1667">
        <v>79</v>
      </c>
      <c r="N1667" t="s">
        <v>6396</v>
      </c>
      <c r="O1667" t="s">
        <v>6394</v>
      </c>
      <c r="P1667" t="b">
        <v>0</v>
      </c>
      <c r="Q1667" t="b">
        <v>1</v>
      </c>
    </row>
    <row r="1668" spans="1:17" x14ac:dyDescent="0.3">
      <c r="A1668" t="s">
        <v>17</v>
      </c>
      <c r="B1668">
        <v>144698</v>
      </c>
      <c r="C1668" t="s">
        <v>6397</v>
      </c>
      <c r="D1668" t="s">
        <v>6398</v>
      </c>
      <c r="E1668" t="s">
        <v>6364</v>
      </c>
      <c r="F1668" t="s">
        <v>6399</v>
      </c>
      <c r="G1668">
        <v>4.0999999999999996</v>
      </c>
      <c r="H1668" t="s">
        <v>22</v>
      </c>
      <c r="I1668" t="s">
        <v>3858</v>
      </c>
      <c r="J1668" t="s">
        <v>51</v>
      </c>
      <c r="K1668">
        <v>62</v>
      </c>
      <c r="L1668">
        <v>62</v>
      </c>
      <c r="M1668">
        <v>62</v>
      </c>
      <c r="N1668" t="s">
        <v>6400</v>
      </c>
      <c r="O1668" t="s">
        <v>6399</v>
      </c>
      <c r="P1668" t="b">
        <v>0</v>
      </c>
      <c r="Q1668" t="b">
        <v>0</v>
      </c>
    </row>
    <row r="1669" spans="1:17" x14ac:dyDescent="0.3">
      <c r="A1669" t="s">
        <v>17</v>
      </c>
      <c r="B1669">
        <v>224428</v>
      </c>
      <c r="C1669" t="s">
        <v>510</v>
      </c>
      <c r="D1669" t="s">
        <v>6401</v>
      </c>
      <c r="E1669" t="s">
        <v>6364</v>
      </c>
      <c r="F1669" t="s">
        <v>6365</v>
      </c>
      <c r="G1669">
        <v>4.0999999999999996</v>
      </c>
      <c r="H1669" t="s">
        <v>50</v>
      </c>
      <c r="I1669" t="s">
        <v>353</v>
      </c>
      <c r="J1669" t="s">
        <v>171</v>
      </c>
      <c r="K1669">
        <v>51</v>
      </c>
      <c r="L1669">
        <v>51</v>
      </c>
      <c r="M1669">
        <v>51</v>
      </c>
      <c r="N1669" t="s">
        <v>6402</v>
      </c>
      <c r="O1669" t="s">
        <v>6365</v>
      </c>
      <c r="P1669" t="b">
        <v>0</v>
      </c>
      <c r="Q1669" t="b">
        <v>0</v>
      </c>
    </row>
    <row r="1670" spans="1:17" x14ac:dyDescent="0.3">
      <c r="A1670" t="s">
        <v>17</v>
      </c>
      <c r="B1670">
        <v>37629</v>
      </c>
      <c r="C1670" t="s">
        <v>6403</v>
      </c>
      <c r="D1670" t="s">
        <v>6404</v>
      </c>
      <c r="E1670" t="s">
        <v>6364</v>
      </c>
      <c r="F1670" t="s">
        <v>6405</v>
      </c>
      <c r="G1670">
        <v>4.5</v>
      </c>
      <c r="H1670" t="s">
        <v>30</v>
      </c>
      <c r="I1670" t="s">
        <v>6406</v>
      </c>
      <c r="J1670" t="s">
        <v>51</v>
      </c>
      <c r="K1670">
        <v>37</v>
      </c>
      <c r="L1670">
        <v>37</v>
      </c>
      <c r="M1670">
        <v>37</v>
      </c>
      <c r="N1670" t="s">
        <v>6407</v>
      </c>
      <c r="O1670" t="s">
        <v>6405</v>
      </c>
      <c r="P1670" t="b">
        <v>0</v>
      </c>
      <c r="Q1670" t="b">
        <v>1</v>
      </c>
    </row>
    <row r="1671" spans="1:17" x14ac:dyDescent="0.3">
      <c r="A1671" t="s">
        <v>17</v>
      </c>
      <c r="B1671">
        <v>16543</v>
      </c>
      <c r="C1671" t="s">
        <v>3103</v>
      </c>
      <c r="D1671" t="s">
        <v>6408</v>
      </c>
      <c r="E1671" t="s">
        <v>6364</v>
      </c>
      <c r="F1671" t="s">
        <v>6365</v>
      </c>
      <c r="G1671">
        <v>4.3</v>
      </c>
      <c r="H1671" t="s">
        <v>30</v>
      </c>
      <c r="I1671" t="s">
        <v>3106</v>
      </c>
      <c r="J1671" t="s">
        <v>107</v>
      </c>
      <c r="K1671">
        <v>35</v>
      </c>
      <c r="L1671">
        <v>35</v>
      </c>
      <c r="M1671">
        <v>35</v>
      </c>
      <c r="N1671" t="s">
        <v>6409</v>
      </c>
      <c r="O1671" t="s">
        <v>6368</v>
      </c>
      <c r="P1671" t="b">
        <v>0</v>
      </c>
      <c r="Q1671" t="b">
        <v>1</v>
      </c>
    </row>
    <row r="1672" spans="1:17" x14ac:dyDescent="0.3">
      <c r="A1672" t="s">
        <v>17</v>
      </c>
      <c r="B1672">
        <v>37972</v>
      </c>
      <c r="C1672" t="s">
        <v>150</v>
      </c>
      <c r="D1672" t="s">
        <v>6410</v>
      </c>
      <c r="E1672" t="s">
        <v>6364</v>
      </c>
      <c r="F1672" t="s">
        <v>6411</v>
      </c>
      <c r="G1672">
        <v>4.3</v>
      </c>
      <c r="H1672" t="s">
        <v>30</v>
      </c>
      <c r="I1672" t="s">
        <v>31</v>
      </c>
      <c r="J1672" t="s">
        <v>95</v>
      </c>
      <c r="K1672">
        <v>38</v>
      </c>
      <c r="L1672">
        <v>38</v>
      </c>
      <c r="M1672">
        <v>38</v>
      </c>
      <c r="N1672" t="s">
        <v>6412</v>
      </c>
      <c r="O1672" t="s">
        <v>6413</v>
      </c>
      <c r="P1672" t="b">
        <v>0</v>
      </c>
      <c r="Q1672" t="b">
        <v>0</v>
      </c>
    </row>
    <row r="1673" spans="1:17" x14ac:dyDescent="0.3">
      <c r="A1673" t="s">
        <v>17</v>
      </c>
      <c r="B1673">
        <v>341438</v>
      </c>
      <c r="C1673" t="s">
        <v>6414</v>
      </c>
      <c r="D1673" t="s">
        <v>6415</v>
      </c>
      <c r="E1673" t="s">
        <v>6364</v>
      </c>
      <c r="F1673" t="s">
        <v>6376</v>
      </c>
      <c r="G1673">
        <v>4.3</v>
      </c>
      <c r="H1673" t="s">
        <v>30</v>
      </c>
      <c r="I1673" t="s">
        <v>6416</v>
      </c>
      <c r="J1673" t="s">
        <v>65</v>
      </c>
      <c r="K1673">
        <v>37</v>
      </c>
      <c r="L1673">
        <v>37</v>
      </c>
      <c r="M1673">
        <v>37</v>
      </c>
      <c r="N1673" t="s">
        <v>6417</v>
      </c>
      <c r="O1673" t="s">
        <v>6368</v>
      </c>
      <c r="P1673" t="b">
        <v>0</v>
      </c>
      <c r="Q1673" t="b">
        <v>0</v>
      </c>
    </row>
    <row r="1674" spans="1:17" x14ac:dyDescent="0.3">
      <c r="A1674" t="s">
        <v>2771</v>
      </c>
      <c r="B1674">
        <v>201164</v>
      </c>
      <c r="C1674" t="s">
        <v>3001</v>
      </c>
      <c r="D1674" t="s">
        <v>6418</v>
      </c>
      <c r="E1674" t="s">
        <v>6364</v>
      </c>
      <c r="F1674" t="s">
        <v>6419</v>
      </c>
      <c r="G1674">
        <v>4.2</v>
      </c>
      <c r="H1674" t="s">
        <v>6420</v>
      </c>
      <c r="I1674" t="s">
        <v>3003</v>
      </c>
      <c r="J1674" t="s">
        <v>107</v>
      </c>
      <c r="K1674">
        <v>55</v>
      </c>
      <c r="L1674">
        <v>55</v>
      </c>
      <c r="M1674">
        <v>55</v>
      </c>
      <c r="N1674" t="s">
        <v>6421</v>
      </c>
      <c r="O1674" t="s">
        <v>6422</v>
      </c>
      <c r="P1674" t="b">
        <v>0</v>
      </c>
      <c r="Q1674" t="b">
        <v>0</v>
      </c>
    </row>
    <row r="1675" spans="1:17" x14ac:dyDescent="0.3">
      <c r="A1675" t="s">
        <v>17</v>
      </c>
      <c r="B1675">
        <v>81114</v>
      </c>
      <c r="C1675" t="s">
        <v>6423</v>
      </c>
      <c r="D1675" t="s">
        <v>6424</v>
      </c>
      <c r="E1675" t="s">
        <v>6364</v>
      </c>
      <c r="F1675" t="s">
        <v>6365</v>
      </c>
      <c r="G1675">
        <v>4.0999999999999996</v>
      </c>
      <c r="H1675" t="s">
        <v>22</v>
      </c>
      <c r="I1675" t="s">
        <v>120</v>
      </c>
      <c r="J1675" t="s">
        <v>65</v>
      </c>
      <c r="K1675">
        <v>36</v>
      </c>
      <c r="L1675">
        <v>36</v>
      </c>
      <c r="M1675">
        <v>36</v>
      </c>
      <c r="N1675" t="s">
        <v>6425</v>
      </c>
      <c r="O1675" t="s">
        <v>6426</v>
      </c>
      <c r="P1675" t="b">
        <v>0</v>
      </c>
      <c r="Q1675" t="b">
        <v>0</v>
      </c>
    </row>
    <row r="1676" spans="1:17" x14ac:dyDescent="0.3">
      <c r="A1676" t="s">
        <v>17</v>
      </c>
      <c r="B1676">
        <v>49939</v>
      </c>
      <c r="C1676" t="s">
        <v>6427</v>
      </c>
      <c r="D1676" t="s">
        <v>6428</v>
      </c>
      <c r="E1676" t="s">
        <v>6364</v>
      </c>
      <c r="F1676" t="s">
        <v>6429</v>
      </c>
      <c r="G1676">
        <v>3.8</v>
      </c>
      <c r="H1676" t="s">
        <v>30</v>
      </c>
      <c r="I1676" t="s">
        <v>4260</v>
      </c>
      <c r="J1676" t="s">
        <v>95</v>
      </c>
      <c r="K1676">
        <v>54</v>
      </c>
      <c r="L1676">
        <v>54</v>
      </c>
      <c r="M1676">
        <v>54</v>
      </c>
      <c r="N1676" t="s">
        <v>6430</v>
      </c>
      <c r="O1676" t="s">
        <v>6399</v>
      </c>
      <c r="P1676" t="b">
        <v>0</v>
      </c>
      <c r="Q1676" t="b">
        <v>0</v>
      </c>
    </row>
    <row r="1677" spans="1:17" x14ac:dyDescent="0.3">
      <c r="A1677" t="s">
        <v>17</v>
      </c>
      <c r="B1677">
        <v>14834</v>
      </c>
      <c r="C1677" t="s">
        <v>6431</v>
      </c>
      <c r="D1677" t="s">
        <v>6432</v>
      </c>
      <c r="E1677" t="s">
        <v>6364</v>
      </c>
      <c r="F1677" t="s">
        <v>6376</v>
      </c>
      <c r="G1677">
        <v>4</v>
      </c>
      <c r="H1677" t="s">
        <v>22</v>
      </c>
      <c r="I1677" t="s">
        <v>3703</v>
      </c>
      <c r="J1677" t="s">
        <v>107</v>
      </c>
      <c r="K1677">
        <v>39</v>
      </c>
      <c r="L1677">
        <v>39</v>
      </c>
      <c r="M1677">
        <v>39</v>
      </c>
      <c r="N1677" t="s">
        <v>6433</v>
      </c>
      <c r="O1677" t="s">
        <v>6376</v>
      </c>
      <c r="P1677" t="b">
        <v>0</v>
      </c>
      <c r="Q1677" t="b">
        <v>1</v>
      </c>
    </row>
    <row r="1678" spans="1:17" x14ac:dyDescent="0.3">
      <c r="A1678" t="s">
        <v>17</v>
      </c>
      <c r="B1678">
        <v>54668</v>
      </c>
      <c r="C1678" t="s">
        <v>6434</v>
      </c>
      <c r="D1678" t="s">
        <v>6435</v>
      </c>
      <c r="E1678" t="s">
        <v>6364</v>
      </c>
      <c r="F1678" t="s">
        <v>6436</v>
      </c>
      <c r="G1678">
        <v>4</v>
      </c>
      <c r="H1678" t="s">
        <v>50</v>
      </c>
      <c r="I1678" t="s">
        <v>345</v>
      </c>
      <c r="J1678" t="s">
        <v>384</v>
      </c>
      <c r="K1678">
        <v>38</v>
      </c>
      <c r="L1678">
        <v>38</v>
      </c>
      <c r="M1678">
        <v>38</v>
      </c>
      <c r="N1678" t="s">
        <v>6437</v>
      </c>
      <c r="O1678" t="s">
        <v>6438</v>
      </c>
      <c r="P1678" t="b">
        <v>0</v>
      </c>
      <c r="Q1678" t="b">
        <v>0</v>
      </c>
    </row>
    <row r="1679" spans="1:17" x14ac:dyDescent="0.3">
      <c r="A1679" t="s">
        <v>17</v>
      </c>
      <c r="B1679">
        <v>246835</v>
      </c>
      <c r="C1679" t="s">
        <v>6439</v>
      </c>
      <c r="D1679" t="s">
        <v>6440</v>
      </c>
      <c r="E1679" t="s">
        <v>6364</v>
      </c>
      <c r="F1679" t="s">
        <v>6376</v>
      </c>
      <c r="G1679">
        <v>4.5</v>
      </c>
      <c r="H1679" t="s">
        <v>50</v>
      </c>
      <c r="I1679" t="s">
        <v>388</v>
      </c>
      <c r="J1679" t="s">
        <v>65</v>
      </c>
      <c r="K1679">
        <v>37</v>
      </c>
      <c r="L1679">
        <v>37</v>
      </c>
      <c r="M1679">
        <v>37</v>
      </c>
      <c r="N1679" t="s">
        <v>6441</v>
      </c>
      <c r="O1679" t="s">
        <v>6376</v>
      </c>
      <c r="P1679" t="b">
        <v>0</v>
      </c>
      <c r="Q1679" t="b">
        <v>0</v>
      </c>
    </row>
    <row r="1680" spans="1:17" x14ac:dyDescent="0.3">
      <c r="A1680" t="s">
        <v>17</v>
      </c>
      <c r="B1680">
        <v>339245</v>
      </c>
      <c r="C1680" t="s">
        <v>6442</v>
      </c>
      <c r="D1680" t="s">
        <v>6443</v>
      </c>
      <c r="E1680" t="s">
        <v>6364</v>
      </c>
      <c r="F1680" t="s">
        <v>6436</v>
      </c>
      <c r="H1680" t="s">
        <v>43</v>
      </c>
      <c r="I1680" t="s">
        <v>410</v>
      </c>
      <c r="J1680" t="s">
        <v>95</v>
      </c>
      <c r="K1680">
        <v>65</v>
      </c>
      <c r="L1680">
        <v>65</v>
      </c>
      <c r="M1680">
        <v>65</v>
      </c>
      <c r="N1680" t="s">
        <v>6444</v>
      </c>
      <c r="O1680" t="s">
        <v>6436</v>
      </c>
      <c r="P1680" t="b">
        <v>0</v>
      </c>
      <c r="Q1680" t="b">
        <v>0</v>
      </c>
    </row>
    <row r="1681" spans="1:17" x14ac:dyDescent="0.3">
      <c r="A1681" t="s">
        <v>17</v>
      </c>
      <c r="B1681">
        <v>111360</v>
      </c>
      <c r="C1681" t="s">
        <v>6445</v>
      </c>
      <c r="D1681" t="s">
        <v>6446</v>
      </c>
      <c r="E1681" t="s">
        <v>6364</v>
      </c>
      <c r="F1681" t="s">
        <v>6385</v>
      </c>
      <c r="G1681">
        <v>4.0999999999999996</v>
      </c>
      <c r="H1681" t="s">
        <v>22</v>
      </c>
      <c r="I1681" t="s">
        <v>748</v>
      </c>
      <c r="J1681" t="s">
        <v>24</v>
      </c>
      <c r="K1681">
        <v>48</v>
      </c>
      <c r="L1681">
        <v>48</v>
      </c>
      <c r="M1681">
        <v>48</v>
      </c>
      <c r="N1681" t="s">
        <v>6447</v>
      </c>
      <c r="O1681" t="s">
        <v>6448</v>
      </c>
      <c r="P1681" t="b">
        <v>0</v>
      </c>
      <c r="Q1681" t="b">
        <v>0</v>
      </c>
    </row>
    <row r="1682" spans="1:17" x14ac:dyDescent="0.3">
      <c r="A1682" t="s">
        <v>17</v>
      </c>
      <c r="B1682">
        <v>368384</v>
      </c>
      <c r="C1682" t="s">
        <v>6449</v>
      </c>
      <c r="D1682" t="s">
        <v>6450</v>
      </c>
      <c r="E1682" t="s">
        <v>6364</v>
      </c>
      <c r="F1682" t="s">
        <v>6405</v>
      </c>
      <c r="G1682">
        <v>4.5</v>
      </c>
      <c r="H1682" t="s">
        <v>50</v>
      </c>
      <c r="I1682" t="s">
        <v>4352</v>
      </c>
      <c r="J1682" t="s">
        <v>24</v>
      </c>
      <c r="K1682">
        <v>35</v>
      </c>
      <c r="L1682">
        <v>35</v>
      </c>
      <c r="M1682">
        <v>35</v>
      </c>
      <c r="N1682" t="s">
        <v>6451</v>
      </c>
      <c r="O1682" t="s">
        <v>6405</v>
      </c>
      <c r="P1682" t="b">
        <v>0</v>
      </c>
      <c r="Q1682" t="b">
        <v>1</v>
      </c>
    </row>
    <row r="1683" spans="1:17" x14ac:dyDescent="0.3">
      <c r="A1683" t="s">
        <v>17</v>
      </c>
      <c r="B1683">
        <v>17069</v>
      </c>
      <c r="C1683" t="s">
        <v>6452</v>
      </c>
      <c r="D1683" t="s">
        <v>6453</v>
      </c>
      <c r="E1683" t="s">
        <v>6364</v>
      </c>
      <c r="F1683" t="s">
        <v>6454</v>
      </c>
      <c r="G1683">
        <v>4</v>
      </c>
      <c r="H1683" t="s">
        <v>50</v>
      </c>
      <c r="I1683" t="s">
        <v>3703</v>
      </c>
      <c r="J1683" t="s">
        <v>51</v>
      </c>
      <c r="K1683">
        <v>35</v>
      </c>
      <c r="L1683">
        <v>35</v>
      </c>
      <c r="M1683">
        <v>35</v>
      </c>
      <c r="N1683" t="s">
        <v>6455</v>
      </c>
      <c r="O1683" t="s">
        <v>6456</v>
      </c>
      <c r="P1683" t="b">
        <v>0</v>
      </c>
      <c r="Q1683" t="b">
        <v>1</v>
      </c>
    </row>
    <row r="1684" spans="1:17" x14ac:dyDescent="0.3">
      <c r="A1684" t="s">
        <v>17</v>
      </c>
      <c r="B1684">
        <v>52548</v>
      </c>
      <c r="C1684" t="s">
        <v>6457</v>
      </c>
      <c r="D1684" t="s">
        <v>6458</v>
      </c>
      <c r="E1684" t="s">
        <v>6364</v>
      </c>
      <c r="F1684" t="s">
        <v>6436</v>
      </c>
      <c r="G1684">
        <v>3.9</v>
      </c>
      <c r="H1684" t="s">
        <v>50</v>
      </c>
      <c r="I1684" t="s">
        <v>6459</v>
      </c>
      <c r="J1684" t="s">
        <v>95</v>
      </c>
      <c r="K1684">
        <v>50</v>
      </c>
      <c r="L1684">
        <v>50</v>
      </c>
      <c r="M1684">
        <v>50</v>
      </c>
      <c r="N1684" t="s">
        <v>6460</v>
      </c>
      <c r="O1684" t="s">
        <v>6461</v>
      </c>
      <c r="P1684" t="b">
        <v>0</v>
      </c>
      <c r="Q1684" t="b">
        <v>0</v>
      </c>
    </row>
    <row r="1685" spans="1:17" x14ac:dyDescent="0.3">
      <c r="A1685" t="s">
        <v>17</v>
      </c>
      <c r="B1685">
        <v>51526</v>
      </c>
      <c r="C1685" t="s">
        <v>6462</v>
      </c>
      <c r="D1685" t="s">
        <v>6463</v>
      </c>
      <c r="E1685" t="s">
        <v>6364</v>
      </c>
      <c r="F1685" t="s">
        <v>6376</v>
      </c>
      <c r="G1685">
        <v>4.2</v>
      </c>
      <c r="H1685" t="s">
        <v>57</v>
      </c>
      <c r="I1685" t="s">
        <v>2436</v>
      </c>
      <c r="J1685" t="s">
        <v>32</v>
      </c>
      <c r="K1685">
        <v>34</v>
      </c>
      <c r="L1685">
        <v>34</v>
      </c>
      <c r="M1685">
        <v>34</v>
      </c>
      <c r="N1685" t="s">
        <v>6464</v>
      </c>
      <c r="O1685" t="s">
        <v>6376</v>
      </c>
      <c r="P1685" t="b">
        <v>0</v>
      </c>
      <c r="Q1685" t="b">
        <v>1</v>
      </c>
    </row>
    <row r="1686" spans="1:17" x14ac:dyDescent="0.3">
      <c r="A1686" t="s">
        <v>17</v>
      </c>
      <c r="B1686">
        <v>225917</v>
      </c>
      <c r="C1686" t="s">
        <v>6465</v>
      </c>
      <c r="D1686" t="s">
        <v>6466</v>
      </c>
      <c r="E1686" t="s">
        <v>6364</v>
      </c>
      <c r="F1686" t="s">
        <v>6365</v>
      </c>
      <c r="G1686">
        <v>4.4000000000000004</v>
      </c>
      <c r="H1686" t="s">
        <v>57</v>
      </c>
      <c r="I1686" t="s">
        <v>6467</v>
      </c>
      <c r="J1686" t="s">
        <v>107</v>
      </c>
      <c r="K1686">
        <v>38</v>
      </c>
      <c r="L1686">
        <v>38</v>
      </c>
      <c r="M1686">
        <v>38</v>
      </c>
      <c r="N1686" t="s">
        <v>6468</v>
      </c>
      <c r="O1686" t="s">
        <v>6469</v>
      </c>
      <c r="P1686" t="b">
        <v>0</v>
      </c>
      <c r="Q1686" t="b">
        <v>0</v>
      </c>
    </row>
    <row r="1687" spans="1:17" x14ac:dyDescent="0.3">
      <c r="A1687" t="s">
        <v>17</v>
      </c>
      <c r="B1687">
        <v>14912</v>
      </c>
      <c r="C1687" t="s">
        <v>6470</v>
      </c>
      <c r="D1687" t="s">
        <v>6471</v>
      </c>
      <c r="E1687" t="s">
        <v>6364</v>
      </c>
      <c r="F1687" t="s">
        <v>6376</v>
      </c>
      <c r="G1687">
        <v>4.3</v>
      </c>
      <c r="H1687" t="s">
        <v>30</v>
      </c>
      <c r="I1687" t="s">
        <v>6472</v>
      </c>
      <c r="J1687" t="s">
        <v>65</v>
      </c>
      <c r="K1687">
        <v>36</v>
      </c>
      <c r="L1687">
        <v>36</v>
      </c>
      <c r="M1687">
        <v>36</v>
      </c>
      <c r="N1687" t="s">
        <v>6473</v>
      </c>
      <c r="O1687" t="s">
        <v>6376</v>
      </c>
      <c r="P1687" t="b">
        <v>0</v>
      </c>
      <c r="Q1687" t="b">
        <v>1</v>
      </c>
    </row>
    <row r="1688" spans="1:17" x14ac:dyDescent="0.3">
      <c r="A1688" t="s">
        <v>17</v>
      </c>
      <c r="B1688">
        <v>47004</v>
      </c>
      <c r="C1688" t="s">
        <v>6474</v>
      </c>
      <c r="D1688" t="s">
        <v>6475</v>
      </c>
      <c r="E1688" t="s">
        <v>6364</v>
      </c>
      <c r="F1688" t="s">
        <v>6365</v>
      </c>
      <c r="G1688">
        <v>4.3</v>
      </c>
      <c r="H1688" t="s">
        <v>50</v>
      </c>
      <c r="I1688" t="s">
        <v>6476</v>
      </c>
      <c r="J1688" t="s">
        <v>95</v>
      </c>
      <c r="K1688">
        <v>32</v>
      </c>
      <c r="L1688">
        <v>32</v>
      </c>
      <c r="M1688">
        <v>32</v>
      </c>
      <c r="N1688" t="s">
        <v>6477</v>
      </c>
      <c r="O1688" t="s">
        <v>6478</v>
      </c>
      <c r="P1688" t="b">
        <v>0</v>
      </c>
      <c r="Q1688" t="b">
        <v>0</v>
      </c>
    </row>
    <row r="1689" spans="1:17" x14ac:dyDescent="0.3">
      <c r="A1689" t="s">
        <v>17</v>
      </c>
      <c r="B1689">
        <v>224601</v>
      </c>
      <c r="C1689" t="s">
        <v>6479</v>
      </c>
      <c r="D1689" t="s">
        <v>6480</v>
      </c>
      <c r="E1689" t="s">
        <v>6364</v>
      </c>
      <c r="F1689" t="s">
        <v>6376</v>
      </c>
      <c r="G1689">
        <v>3.7</v>
      </c>
      <c r="H1689" t="s">
        <v>93</v>
      </c>
      <c r="I1689" t="s">
        <v>6481</v>
      </c>
      <c r="J1689" t="s">
        <v>51</v>
      </c>
      <c r="K1689">
        <v>37</v>
      </c>
      <c r="L1689">
        <v>37</v>
      </c>
      <c r="M1689">
        <v>37</v>
      </c>
      <c r="N1689" t="s">
        <v>6482</v>
      </c>
      <c r="O1689" t="s">
        <v>6376</v>
      </c>
      <c r="P1689" t="b">
        <v>0</v>
      </c>
      <c r="Q1689" t="b">
        <v>0</v>
      </c>
    </row>
    <row r="1690" spans="1:17" x14ac:dyDescent="0.3">
      <c r="A1690" t="s">
        <v>17</v>
      </c>
      <c r="B1690">
        <v>122863</v>
      </c>
      <c r="C1690" t="s">
        <v>6483</v>
      </c>
      <c r="D1690" t="s">
        <v>6484</v>
      </c>
      <c r="E1690" t="s">
        <v>6364</v>
      </c>
      <c r="F1690" t="s">
        <v>6376</v>
      </c>
      <c r="G1690">
        <v>4.4000000000000004</v>
      </c>
      <c r="H1690" t="s">
        <v>22</v>
      </c>
      <c r="I1690" t="s">
        <v>6485</v>
      </c>
      <c r="J1690" t="s">
        <v>51</v>
      </c>
      <c r="K1690">
        <v>33</v>
      </c>
      <c r="L1690">
        <v>33</v>
      </c>
      <c r="M1690">
        <v>33</v>
      </c>
      <c r="N1690" t="s">
        <v>6486</v>
      </c>
      <c r="O1690" t="s">
        <v>6487</v>
      </c>
      <c r="P1690" t="b">
        <v>0</v>
      </c>
      <c r="Q1690" t="b">
        <v>0</v>
      </c>
    </row>
    <row r="1691" spans="1:17" x14ac:dyDescent="0.3">
      <c r="A1691" t="s">
        <v>17</v>
      </c>
      <c r="B1691">
        <v>331189</v>
      </c>
      <c r="C1691" t="s">
        <v>6488</v>
      </c>
      <c r="D1691" t="s">
        <v>6489</v>
      </c>
      <c r="E1691" t="s">
        <v>6364</v>
      </c>
      <c r="F1691" t="s">
        <v>6368</v>
      </c>
      <c r="H1691" t="s">
        <v>43</v>
      </c>
      <c r="I1691" t="s">
        <v>783</v>
      </c>
      <c r="J1691" t="s">
        <v>24</v>
      </c>
      <c r="K1691">
        <v>40</v>
      </c>
      <c r="L1691">
        <v>40</v>
      </c>
      <c r="M1691">
        <v>40</v>
      </c>
      <c r="N1691" t="s">
        <v>6490</v>
      </c>
      <c r="O1691" t="s">
        <v>6368</v>
      </c>
      <c r="P1691" t="b">
        <v>0</v>
      </c>
      <c r="Q1691" t="b">
        <v>0</v>
      </c>
    </row>
    <row r="1692" spans="1:17" x14ac:dyDescent="0.3">
      <c r="A1692" t="s">
        <v>17</v>
      </c>
      <c r="B1692">
        <v>58049</v>
      </c>
      <c r="C1692" t="s">
        <v>6491</v>
      </c>
      <c r="D1692" t="s">
        <v>6492</v>
      </c>
      <c r="E1692" t="s">
        <v>6364</v>
      </c>
      <c r="F1692" t="s">
        <v>6364</v>
      </c>
      <c r="G1692">
        <v>4.3</v>
      </c>
      <c r="H1692" t="s">
        <v>30</v>
      </c>
      <c r="I1692" t="s">
        <v>1350</v>
      </c>
      <c r="J1692" t="s">
        <v>107</v>
      </c>
      <c r="K1692">
        <v>55</v>
      </c>
      <c r="L1692">
        <v>55</v>
      </c>
      <c r="M1692">
        <v>55</v>
      </c>
      <c r="N1692" t="s">
        <v>6493</v>
      </c>
      <c r="O1692" t="s">
        <v>6494</v>
      </c>
      <c r="P1692" t="b">
        <v>0</v>
      </c>
      <c r="Q1692" t="b">
        <v>0</v>
      </c>
    </row>
    <row r="1693" spans="1:17" x14ac:dyDescent="0.3">
      <c r="A1693" t="s">
        <v>17</v>
      </c>
      <c r="B1693">
        <v>101631</v>
      </c>
      <c r="C1693" t="s">
        <v>6495</v>
      </c>
      <c r="D1693" t="s">
        <v>6496</v>
      </c>
      <c r="E1693" t="s">
        <v>6364</v>
      </c>
      <c r="F1693" t="s">
        <v>6376</v>
      </c>
      <c r="G1693">
        <v>3.9</v>
      </c>
      <c r="H1693" t="s">
        <v>22</v>
      </c>
      <c r="I1693" t="s">
        <v>261</v>
      </c>
      <c r="J1693" t="s">
        <v>107</v>
      </c>
      <c r="K1693">
        <v>34</v>
      </c>
      <c r="L1693">
        <v>34</v>
      </c>
      <c r="M1693">
        <v>34</v>
      </c>
      <c r="N1693" t="s">
        <v>6497</v>
      </c>
      <c r="O1693" t="s">
        <v>6498</v>
      </c>
      <c r="P1693" t="b">
        <v>0</v>
      </c>
      <c r="Q1693" t="b">
        <v>0</v>
      </c>
    </row>
    <row r="1694" spans="1:17" x14ac:dyDescent="0.3">
      <c r="A1694" t="s">
        <v>17</v>
      </c>
      <c r="B1694">
        <v>33457</v>
      </c>
      <c r="C1694" t="s">
        <v>6499</v>
      </c>
      <c r="D1694" t="s">
        <v>6500</v>
      </c>
      <c r="E1694" t="s">
        <v>6364</v>
      </c>
      <c r="F1694" t="s">
        <v>6365</v>
      </c>
      <c r="G1694">
        <v>3.8</v>
      </c>
      <c r="H1694" t="s">
        <v>30</v>
      </c>
      <c r="I1694" t="s">
        <v>6501</v>
      </c>
      <c r="J1694" t="s">
        <v>171</v>
      </c>
      <c r="K1694">
        <v>34</v>
      </c>
      <c r="L1694">
        <v>34</v>
      </c>
      <c r="M1694">
        <v>34</v>
      </c>
      <c r="N1694" t="s">
        <v>6468</v>
      </c>
      <c r="O1694" t="s">
        <v>6502</v>
      </c>
      <c r="P1694" t="b">
        <v>0</v>
      </c>
      <c r="Q1694" t="b">
        <v>0</v>
      </c>
    </row>
    <row r="1695" spans="1:17" x14ac:dyDescent="0.3">
      <c r="A1695" t="s">
        <v>17</v>
      </c>
      <c r="B1695">
        <v>201165</v>
      </c>
      <c r="C1695" t="s">
        <v>2772</v>
      </c>
      <c r="D1695" t="s">
        <v>6503</v>
      </c>
      <c r="E1695" t="s">
        <v>6364</v>
      </c>
      <c r="F1695" t="s">
        <v>6419</v>
      </c>
      <c r="G1695">
        <v>4.3</v>
      </c>
      <c r="H1695" t="s">
        <v>30</v>
      </c>
      <c r="I1695" t="s">
        <v>2775</v>
      </c>
      <c r="J1695" t="s">
        <v>24</v>
      </c>
      <c r="K1695">
        <v>52</v>
      </c>
      <c r="L1695">
        <v>52</v>
      </c>
      <c r="M1695">
        <v>52</v>
      </c>
      <c r="N1695" t="s">
        <v>6421</v>
      </c>
      <c r="O1695" t="s">
        <v>6422</v>
      </c>
      <c r="P1695" t="b">
        <v>0</v>
      </c>
      <c r="Q1695" t="b">
        <v>0</v>
      </c>
    </row>
    <row r="1696" spans="1:17" x14ac:dyDescent="0.3">
      <c r="A1696" t="s">
        <v>17</v>
      </c>
      <c r="B1696">
        <v>73665</v>
      </c>
      <c r="C1696" t="s">
        <v>6504</v>
      </c>
      <c r="D1696" t="s">
        <v>6505</v>
      </c>
      <c r="E1696" t="s">
        <v>6364</v>
      </c>
      <c r="F1696" t="s">
        <v>6388</v>
      </c>
      <c r="G1696">
        <v>3.8</v>
      </c>
      <c r="H1696" t="s">
        <v>22</v>
      </c>
      <c r="I1696" t="s">
        <v>6506</v>
      </c>
      <c r="J1696" t="s">
        <v>107</v>
      </c>
      <c r="K1696">
        <v>63</v>
      </c>
      <c r="L1696">
        <v>63</v>
      </c>
      <c r="M1696">
        <v>63</v>
      </c>
      <c r="N1696" t="s">
        <v>6507</v>
      </c>
      <c r="O1696" t="s">
        <v>6385</v>
      </c>
      <c r="P1696" t="b">
        <v>0</v>
      </c>
      <c r="Q1696" t="b">
        <v>0</v>
      </c>
    </row>
    <row r="1697" spans="1:17" x14ac:dyDescent="0.3">
      <c r="A1697" t="s">
        <v>17</v>
      </c>
      <c r="B1697">
        <v>55045</v>
      </c>
      <c r="C1697" t="s">
        <v>6508</v>
      </c>
      <c r="D1697" t="s">
        <v>6509</v>
      </c>
      <c r="E1697" t="s">
        <v>6364</v>
      </c>
      <c r="F1697" t="s">
        <v>6510</v>
      </c>
      <c r="G1697">
        <v>4.3</v>
      </c>
      <c r="H1697" t="s">
        <v>50</v>
      </c>
      <c r="I1697" t="s">
        <v>120</v>
      </c>
      <c r="J1697" t="s">
        <v>24</v>
      </c>
      <c r="K1697">
        <v>30</v>
      </c>
      <c r="L1697">
        <v>30</v>
      </c>
      <c r="M1697">
        <v>30</v>
      </c>
      <c r="N1697" t="s">
        <v>6511</v>
      </c>
      <c r="O1697" t="s">
        <v>6436</v>
      </c>
      <c r="P1697" t="b">
        <v>0</v>
      </c>
      <c r="Q1697" t="b">
        <v>1</v>
      </c>
    </row>
    <row r="1698" spans="1:17" x14ac:dyDescent="0.3">
      <c r="A1698" t="s">
        <v>17</v>
      </c>
      <c r="B1698">
        <v>7776</v>
      </c>
      <c r="C1698" t="s">
        <v>6512</v>
      </c>
      <c r="D1698" t="s">
        <v>6513</v>
      </c>
      <c r="E1698" t="s">
        <v>6364</v>
      </c>
      <c r="F1698" t="s">
        <v>6419</v>
      </c>
      <c r="G1698">
        <v>4.3</v>
      </c>
      <c r="H1698" t="s">
        <v>30</v>
      </c>
      <c r="I1698" t="s">
        <v>855</v>
      </c>
      <c r="J1698" t="s">
        <v>51</v>
      </c>
      <c r="K1698">
        <v>52</v>
      </c>
      <c r="L1698">
        <v>52</v>
      </c>
      <c r="M1698">
        <v>52</v>
      </c>
      <c r="N1698" t="s">
        <v>6514</v>
      </c>
      <c r="O1698" t="s">
        <v>6515</v>
      </c>
      <c r="P1698" t="b">
        <v>0</v>
      </c>
      <c r="Q1698" t="b">
        <v>0</v>
      </c>
    </row>
    <row r="1699" spans="1:17" x14ac:dyDescent="0.3">
      <c r="A1699" t="s">
        <v>17</v>
      </c>
      <c r="B1699">
        <v>17447</v>
      </c>
      <c r="C1699" t="s">
        <v>6516</v>
      </c>
      <c r="D1699" t="s">
        <v>6517</v>
      </c>
      <c r="E1699" t="s">
        <v>6364</v>
      </c>
      <c r="F1699" t="s">
        <v>6429</v>
      </c>
      <c r="G1699">
        <v>4.5</v>
      </c>
      <c r="H1699" t="s">
        <v>30</v>
      </c>
      <c r="I1699" t="s">
        <v>6518</v>
      </c>
      <c r="J1699" t="s">
        <v>24</v>
      </c>
      <c r="K1699">
        <v>57</v>
      </c>
      <c r="L1699">
        <v>57</v>
      </c>
      <c r="M1699">
        <v>57</v>
      </c>
      <c r="N1699" t="s">
        <v>6519</v>
      </c>
      <c r="O1699" t="s">
        <v>6399</v>
      </c>
      <c r="P1699" t="b">
        <v>0</v>
      </c>
      <c r="Q1699" t="b">
        <v>1</v>
      </c>
    </row>
    <row r="1700" spans="1:17" x14ac:dyDescent="0.3">
      <c r="A1700" t="s">
        <v>17</v>
      </c>
      <c r="B1700">
        <v>355835</v>
      </c>
      <c r="C1700" t="s">
        <v>6520</v>
      </c>
      <c r="D1700" t="s">
        <v>6521</v>
      </c>
      <c r="E1700" t="s">
        <v>6364</v>
      </c>
      <c r="F1700" t="s">
        <v>6522</v>
      </c>
      <c r="G1700">
        <v>4.3</v>
      </c>
      <c r="H1700" t="s">
        <v>30</v>
      </c>
      <c r="I1700" t="s">
        <v>679</v>
      </c>
      <c r="J1700" t="s">
        <v>107</v>
      </c>
      <c r="K1700">
        <v>71</v>
      </c>
      <c r="L1700">
        <v>71</v>
      </c>
      <c r="M1700">
        <v>71</v>
      </c>
      <c r="N1700" t="s">
        <v>6523</v>
      </c>
      <c r="O1700" t="s">
        <v>6524</v>
      </c>
      <c r="P1700" t="b">
        <v>0</v>
      </c>
      <c r="Q1700" t="b">
        <v>0</v>
      </c>
    </row>
    <row r="1701" spans="1:17" x14ac:dyDescent="0.3">
      <c r="A1701" t="s">
        <v>17</v>
      </c>
      <c r="B1701">
        <v>44141</v>
      </c>
      <c r="C1701" t="s">
        <v>6525</v>
      </c>
      <c r="D1701" t="s">
        <v>6526</v>
      </c>
      <c r="E1701" t="s">
        <v>6364</v>
      </c>
      <c r="F1701" t="s">
        <v>6364</v>
      </c>
      <c r="G1701">
        <v>4</v>
      </c>
      <c r="H1701" t="s">
        <v>30</v>
      </c>
      <c r="I1701" t="s">
        <v>6527</v>
      </c>
      <c r="J1701" t="s">
        <v>32</v>
      </c>
      <c r="K1701">
        <v>51</v>
      </c>
      <c r="L1701">
        <v>51</v>
      </c>
      <c r="M1701">
        <v>51</v>
      </c>
      <c r="N1701" t="s">
        <v>6528</v>
      </c>
      <c r="O1701" t="s">
        <v>6529</v>
      </c>
      <c r="P1701" t="b">
        <v>0</v>
      </c>
      <c r="Q1701" t="b">
        <v>0</v>
      </c>
    </row>
    <row r="1702" spans="1:17" x14ac:dyDescent="0.3">
      <c r="A1702" t="s">
        <v>17</v>
      </c>
      <c r="B1702">
        <v>88711</v>
      </c>
      <c r="C1702" t="s">
        <v>6530</v>
      </c>
      <c r="D1702" t="s">
        <v>6531</v>
      </c>
      <c r="E1702" t="s">
        <v>6364</v>
      </c>
      <c r="F1702" t="s">
        <v>6380</v>
      </c>
      <c r="G1702">
        <v>4.2</v>
      </c>
      <c r="H1702" t="s">
        <v>22</v>
      </c>
      <c r="I1702" t="s">
        <v>4260</v>
      </c>
      <c r="J1702" t="s">
        <v>95</v>
      </c>
      <c r="K1702">
        <v>56</v>
      </c>
      <c r="L1702">
        <v>56</v>
      </c>
      <c r="M1702">
        <v>56</v>
      </c>
      <c r="N1702" t="s">
        <v>6532</v>
      </c>
      <c r="O1702" t="s">
        <v>6533</v>
      </c>
      <c r="P1702" t="b">
        <v>0</v>
      </c>
      <c r="Q1702" t="b">
        <v>0</v>
      </c>
    </row>
    <row r="1703" spans="1:17" x14ac:dyDescent="0.3">
      <c r="A1703" t="s">
        <v>17</v>
      </c>
      <c r="B1703">
        <v>35323</v>
      </c>
      <c r="C1703" t="s">
        <v>6534</v>
      </c>
      <c r="D1703" t="s">
        <v>6535</v>
      </c>
      <c r="E1703" t="s">
        <v>6364</v>
      </c>
      <c r="F1703" t="s">
        <v>6376</v>
      </c>
      <c r="G1703">
        <v>4.2</v>
      </c>
      <c r="H1703" t="s">
        <v>30</v>
      </c>
      <c r="I1703" t="s">
        <v>120</v>
      </c>
      <c r="J1703" t="s">
        <v>107</v>
      </c>
      <c r="K1703">
        <v>40</v>
      </c>
      <c r="L1703">
        <v>40</v>
      </c>
      <c r="M1703">
        <v>40</v>
      </c>
      <c r="N1703" t="s">
        <v>6536</v>
      </c>
      <c r="O1703" t="s">
        <v>6537</v>
      </c>
      <c r="P1703" t="b">
        <v>0</v>
      </c>
      <c r="Q1703" t="b">
        <v>1</v>
      </c>
    </row>
    <row r="1704" spans="1:17" x14ac:dyDescent="0.3">
      <c r="A1704" t="s">
        <v>17</v>
      </c>
      <c r="B1704">
        <v>76702</v>
      </c>
      <c r="C1704" t="s">
        <v>6538</v>
      </c>
      <c r="D1704" t="s">
        <v>6539</v>
      </c>
      <c r="E1704" t="s">
        <v>6364</v>
      </c>
      <c r="F1704" t="s">
        <v>6376</v>
      </c>
      <c r="G1704">
        <v>4</v>
      </c>
      <c r="H1704" t="s">
        <v>22</v>
      </c>
      <c r="I1704" t="s">
        <v>388</v>
      </c>
      <c r="J1704" t="s">
        <v>95</v>
      </c>
      <c r="K1704">
        <v>38</v>
      </c>
      <c r="L1704">
        <v>38</v>
      </c>
      <c r="M1704">
        <v>38</v>
      </c>
      <c r="N1704" t="s">
        <v>6540</v>
      </c>
      <c r="O1704" t="s">
        <v>6376</v>
      </c>
      <c r="P1704" t="b">
        <v>0</v>
      </c>
      <c r="Q1704" t="b">
        <v>0</v>
      </c>
    </row>
    <row r="1705" spans="1:17" x14ac:dyDescent="0.3">
      <c r="A1705" t="s">
        <v>17</v>
      </c>
      <c r="B1705">
        <v>129915</v>
      </c>
      <c r="C1705" t="s">
        <v>6541</v>
      </c>
      <c r="D1705" t="s">
        <v>6542</v>
      </c>
      <c r="E1705" t="s">
        <v>6364</v>
      </c>
      <c r="F1705" t="s">
        <v>6385</v>
      </c>
      <c r="G1705">
        <v>4.3</v>
      </c>
      <c r="H1705" t="s">
        <v>22</v>
      </c>
      <c r="I1705" t="s">
        <v>120</v>
      </c>
      <c r="J1705" t="s">
        <v>51</v>
      </c>
      <c r="K1705">
        <v>51</v>
      </c>
      <c r="L1705">
        <v>51</v>
      </c>
      <c r="M1705">
        <v>51</v>
      </c>
      <c r="N1705" t="s">
        <v>6543</v>
      </c>
      <c r="O1705" t="s">
        <v>6544</v>
      </c>
      <c r="P1705" t="b">
        <v>0</v>
      </c>
      <c r="Q1705" t="b">
        <v>1</v>
      </c>
    </row>
    <row r="1706" spans="1:17" x14ac:dyDescent="0.3">
      <c r="A1706" t="s">
        <v>17</v>
      </c>
      <c r="B1706">
        <v>67575</v>
      </c>
      <c r="C1706" t="s">
        <v>6545</v>
      </c>
      <c r="D1706" t="s">
        <v>6546</v>
      </c>
      <c r="E1706" t="s">
        <v>6364</v>
      </c>
      <c r="F1706" t="s">
        <v>6547</v>
      </c>
      <c r="G1706">
        <v>4.3</v>
      </c>
      <c r="H1706" t="s">
        <v>30</v>
      </c>
      <c r="I1706" t="s">
        <v>6548</v>
      </c>
      <c r="J1706" t="s">
        <v>95</v>
      </c>
      <c r="K1706">
        <v>47</v>
      </c>
      <c r="L1706">
        <v>47</v>
      </c>
      <c r="M1706">
        <v>47</v>
      </c>
      <c r="N1706" t="s">
        <v>6549</v>
      </c>
      <c r="O1706" t="s">
        <v>6376</v>
      </c>
      <c r="P1706" t="b">
        <v>0</v>
      </c>
      <c r="Q1706" t="b">
        <v>0</v>
      </c>
    </row>
    <row r="1707" spans="1:17" x14ac:dyDescent="0.3">
      <c r="A1707" t="s">
        <v>17</v>
      </c>
      <c r="B1707">
        <v>19004</v>
      </c>
      <c r="C1707" t="s">
        <v>6550</v>
      </c>
      <c r="D1707" t="s">
        <v>6551</v>
      </c>
      <c r="E1707" t="s">
        <v>6364</v>
      </c>
      <c r="F1707" t="s">
        <v>6552</v>
      </c>
      <c r="G1707">
        <v>4.4000000000000004</v>
      </c>
      <c r="H1707" t="s">
        <v>50</v>
      </c>
      <c r="I1707" t="s">
        <v>6553</v>
      </c>
      <c r="J1707" t="s">
        <v>520</v>
      </c>
      <c r="K1707">
        <v>51</v>
      </c>
      <c r="L1707">
        <v>51</v>
      </c>
      <c r="M1707">
        <v>51</v>
      </c>
      <c r="N1707" t="s">
        <v>6554</v>
      </c>
      <c r="O1707" t="s">
        <v>6552</v>
      </c>
      <c r="P1707" t="b">
        <v>0</v>
      </c>
      <c r="Q1707" t="b">
        <v>1</v>
      </c>
    </row>
    <row r="1708" spans="1:17" x14ac:dyDescent="0.3">
      <c r="A1708" t="s">
        <v>17</v>
      </c>
      <c r="B1708">
        <v>25726</v>
      </c>
      <c r="C1708" t="s">
        <v>6555</v>
      </c>
      <c r="D1708" t="s">
        <v>6556</v>
      </c>
      <c r="E1708" t="s">
        <v>6364</v>
      </c>
      <c r="F1708" t="s">
        <v>6422</v>
      </c>
      <c r="G1708">
        <v>4.0999999999999996</v>
      </c>
      <c r="H1708" t="s">
        <v>22</v>
      </c>
      <c r="I1708" t="s">
        <v>6557</v>
      </c>
      <c r="J1708" t="s">
        <v>107</v>
      </c>
      <c r="K1708">
        <v>41</v>
      </c>
      <c r="L1708">
        <v>41</v>
      </c>
      <c r="M1708">
        <v>41</v>
      </c>
      <c r="N1708" t="s">
        <v>6558</v>
      </c>
      <c r="O1708" t="s">
        <v>6552</v>
      </c>
      <c r="P1708" t="b">
        <v>0</v>
      </c>
      <c r="Q1708" t="b">
        <v>0</v>
      </c>
    </row>
    <row r="1709" spans="1:17" x14ac:dyDescent="0.3">
      <c r="A1709" t="s">
        <v>17</v>
      </c>
      <c r="B1709">
        <v>129725</v>
      </c>
      <c r="C1709" t="s">
        <v>6559</v>
      </c>
      <c r="D1709" t="s">
        <v>6560</v>
      </c>
      <c r="E1709" t="s">
        <v>6364</v>
      </c>
      <c r="F1709" t="s">
        <v>6365</v>
      </c>
      <c r="G1709">
        <v>4.3</v>
      </c>
      <c r="H1709" t="s">
        <v>30</v>
      </c>
      <c r="I1709" t="s">
        <v>6561</v>
      </c>
      <c r="J1709" t="s">
        <v>59</v>
      </c>
      <c r="K1709">
        <v>37</v>
      </c>
      <c r="L1709">
        <v>37</v>
      </c>
      <c r="M1709">
        <v>37</v>
      </c>
      <c r="N1709" t="s">
        <v>6562</v>
      </c>
      <c r="O1709" t="s">
        <v>6563</v>
      </c>
      <c r="P1709" t="b">
        <v>0</v>
      </c>
      <c r="Q1709" t="b">
        <v>0</v>
      </c>
    </row>
    <row r="1710" spans="1:17" x14ac:dyDescent="0.3">
      <c r="A1710" t="s">
        <v>17</v>
      </c>
      <c r="B1710">
        <v>66320</v>
      </c>
      <c r="C1710" t="s">
        <v>6564</v>
      </c>
      <c r="D1710" t="s">
        <v>6565</v>
      </c>
      <c r="E1710" t="s">
        <v>6364</v>
      </c>
      <c r="F1710" t="s">
        <v>6566</v>
      </c>
      <c r="G1710">
        <v>4.3</v>
      </c>
      <c r="H1710" t="s">
        <v>30</v>
      </c>
      <c r="I1710" t="s">
        <v>6567</v>
      </c>
      <c r="J1710" t="s">
        <v>24</v>
      </c>
      <c r="K1710">
        <v>63</v>
      </c>
      <c r="L1710">
        <v>63</v>
      </c>
      <c r="M1710">
        <v>63</v>
      </c>
      <c r="N1710" t="s">
        <v>6568</v>
      </c>
      <c r="O1710" t="s">
        <v>6569</v>
      </c>
      <c r="P1710" t="b">
        <v>0</v>
      </c>
      <c r="Q1710" t="b">
        <v>1</v>
      </c>
    </row>
    <row r="1711" spans="1:17" x14ac:dyDescent="0.3">
      <c r="A1711" t="s">
        <v>17</v>
      </c>
      <c r="B1711">
        <v>12615</v>
      </c>
      <c r="C1711" t="s">
        <v>6570</v>
      </c>
      <c r="D1711" t="s">
        <v>6571</v>
      </c>
      <c r="E1711" t="s">
        <v>6364</v>
      </c>
      <c r="F1711" t="s">
        <v>6572</v>
      </c>
      <c r="G1711">
        <v>4.3</v>
      </c>
      <c r="H1711" t="s">
        <v>30</v>
      </c>
      <c r="I1711" t="s">
        <v>6573</v>
      </c>
      <c r="J1711" t="s">
        <v>107</v>
      </c>
      <c r="K1711">
        <v>36</v>
      </c>
      <c r="L1711">
        <v>36</v>
      </c>
      <c r="M1711">
        <v>36</v>
      </c>
      <c r="N1711" t="s">
        <v>6574</v>
      </c>
      <c r="O1711" t="s">
        <v>6572</v>
      </c>
      <c r="P1711" t="b">
        <v>0</v>
      </c>
      <c r="Q1711" t="b">
        <v>1</v>
      </c>
    </row>
    <row r="1712" spans="1:17" x14ac:dyDescent="0.3">
      <c r="A1712" t="s">
        <v>17</v>
      </c>
      <c r="B1712">
        <v>8944</v>
      </c>
      <c r="C1712" t="s">
        <v>6575</v>
      </c>
      <c r="D1712" t="s">
        <v>6576</v>
      </c>
      <c r="E1712" t="s">
        <v>6364</v>
      </c>
      <c r="F1712" t="s">
        <v>6524</v>
      </c>
      <c r="G1712">
        <v>4.3</v>
      </c>
      <c r="H1712" t="s">
        <v>30</v>
      </c>
      <c r="I1712" t="s">
        <v>120</v>
      </c>
      <c r="J1712" t="s">
        <v>24</v>
      </c>
      <c r="K1712">
        <v>57</v>
      </c>
      <c r="L1712">
        <v>57</v>
      </c>
      <c r="M1712">
        <v>57</v>
      </c>
      <c r="N1712" t="s">
        <v>6577</v>
      </c>
      <c r="O1712" t="s">
        <v>6524</v>
      </c>
      <c r="P1712" t="b">
        <v>0</v>
      </c>
      <c r="Q1712" t="b">
        <v>1</v>
      </c>
    </row>
    <row r="1713" spans="1:17" x14ac:dyDescent="0.3">
      <c r="A1713" t="s">
        <v>17</v>
      </c>
      <c r="B1713">
        <v>47737</v>
      </c>
      <c r="C1713" t="s">
        <v>6578</v>
      </c>
      <c r="D1713" t="s">
        <v>6579</v>
      </c>
      <c r="E1713" t="s">
        <v>6364</v>
      </c>
      <c r="F1713" t="s">
        <v>6580</v>
      </c>
      <c r="G1713">
        <v>4.5</v>
      </c>
      <c r="H1713" t="s">
        <v>30</v>
      </c>
      <c r="I1713" t="s">
        <v>6581</v>
      </c>
      <c r="J1713" t="s">
        <v>95</v>
      </c>
      <c r="K1713">
        <v>38</v>
      </c>
      <c r="L1713">
        <v>38</v>
      </c>
      <c r="M1713">
        <v>38</v>
      </c>
      <c r="N1713" t="s">
        <v>6582</v>
      </c>
      <c r="O1713" t="s">
        <v>6583</v>
      </c>
      <c r="P1713" t="b">
        <v>0</v>
      </c>
      <c r="Q1713" t="b">
        <v>1</v>
      </c>
    </row>
    <row r="1714" spans="1:17" x14ac:dyDescent="0.3">
      <c r="A1714" t="s">
        <v>17</v>
      </c>
      <c r="B1714">
        <v>62679</v>
      </c>
      <c r="C1714" t="s">
        <v>6584</v>
      </c>
      <c r="D1714" t="s">
        <v>6585</v>
      </c>
      <c r="E1714" t="s">
        <v>6364</v>
      </c>
      <c r="F1714" t="s">
        <v>6566</v>
      </c>
      <c r="G1714">
        <v>4.3</v>
      </c>
      <c r="H1714" t="s">
        <v>30</v>
      </c>
      <c r="I1714" t="s">
        <v>679</v>
      </c>
      <c r="J1714" t="s">
        <v>65</v>
      </c>
      <c r="K1714">
        <v>58</v>
      </c>
      <c r="L1714">
        <v>58</v>
      </c>
      <c r="M1714">
        <v>58</v>
      </c>
      <c r="N1714" t="s">
        <v>6586</v>
      </c>
      <c r="O1714" t="s">
        <v>6587</v>
      </c>
      <c r="P1714" t="b">
        <v>0</v>
      </c>
      <c r="Q1714" t="b">
        <v>0</v>
      </c>
    </row>
    <row r="1715" spans="1:17" x14ac:dyDescent="0.3">
      <c r="A1715" t="s">
        <v>17</v>
      </c>
      <c r="B1715">
        <v>73720</v>
      </c>
      <c r="C1715" t="s">
        <v>6588</v>
      </c>
      <c r="D1715" t="s">
        <v>6589</v>
      </c>
      <c r="E1715" t="s">
        <v>6364</v>
      </c>
      <c r="F1715" t="s">
        <v>6580</v>
      </c>
      <c r="G1715">
        <v>4.3</v>
      </c>
      <c r="H1715" t="s">
        <v>30</v>
      </c>
      <c r="I1715" t="s">
        <v>6590</v>
      </c>
      <c r="J1715" t="s">
        <v>65</v>
      </c>
      <c r="K1715">
        <v>39</v>
      </c>
      <c r="L1715">
        <v>39</v>
      </c>
      <c r="M1715">
        <v>39</v>
      </c>
      <c r="N1715" t="s">
        <v>6591</v>
      </c>
      <c r="O1715" t="s">
        <v>6580</v>
      </c>
      <c r="P1715" t="b">
        <v>0</v>
      </c>
      <c r="Q1715" t="b">
        <v>0</v>
      </c>
    </row>
    <row r="1716" spans="1:17" x14ac:dyDescent="0.3">
      <c r="A1716" t="s">
        <v>17</v>
      </c>
      <c r="B1716">
        <v>132818</v>
      </c>
      <c r="C1716" t="s">
        <v>6592</v>
      </c>
      <c r="D1716" t="s">
        <v>6593</v>
      </c>
      <c r="E1716" t="s">
        <v>6364</v>
      </c>
      <c r="F1716" t="s">
        <v>6376</v>
      </c>
      <c r="G1716">
        <v>4</v>
      </c>
      <c r="H1716" t="s">
        <v>50</v>
      </c>
      <c r="I1716" t="s">
        <v>6594</v>
      </c>
      <c r="J1716" t="s">
        <v>24</v>
      </c>
      <c r="K1716">
        <v>34</v>
      </c>
      <c r="L1716">
        <v>34</v>
      </c>
      <c r="M1716">
        <v>34</v>
      </c>
      <c r="N1716" t="s">
        <v>6595</v>
      </c>
      <c r="O1716" t="s">
        <v>6376</v>
      </c>
      <c r="P1716" t="b">
        <v>0</v>
      </c>
      <c r="Q1716" t="b">
        <v>0</v>
      </c>
    </row>
    <row r="1717" spans="1:17" x14ac:dyDescent="0.3">
      <c r="A1717" t="s">
        <v>17</v>
      </c>
      <c r="B1717">
        <v>38467</v>
      </c>
      <c r="C1717" t="s">
        <v>6596</v>
      </c>
      <c r="D1717" t="s">
        <v>6597</v>
      </c>
      <c r="E1717" t="s">
        <v>6364</v>
      </c>
      <c r="F1717" t="s">
        <v>6598</v>
      </c>
      <c r="G1717">
        <v>3.9</v>
      </c>
      <c r="H1717" t="s">
        <v>50</v>
      </c>
      <c r="I1717" t="s">
        <v>2587</v>
      </c>
      <c r="J1717" t="s">
        <v>65</v>
      </c>
      <c r="K1717">
        <v>53</v>
      </c>
      <c r="L1717">
        <v>53</v>
      </c>
      <c r="M1717">
        <v>53</v>
      </c>
      <c r="N1717" t="s">
        <v>6599</v>
      </c>
      <c r="O1717" t="s">
        <v>6600</v>
      </c>
      <c r="P1717" t="b">
        <v>0</v>
      </c>
      <c r="Q1717" t="b">
        <v>0</v>
      </c>
    </row>
    <row r="1718" spans="1:17" x14ac:dyDescent="0.3">
      <c r="A1718" t="s">
        <v>17</v>
      </c>
      <c r="B1718">
        <v>56130</v>
      </c>
      <c r="C1718" t="s">
        <v>6601</v>
      </c>
      <c r="D1718" t="s">
        <v>6602</v>
      </c>
      <c r="E1718" t="s">
        <v>6364</v>
      </c>
      <c r="F1718" t="s">
        <v>6603</v>
      </c>
      <c r="G1718">
        <v>4.5</v>
      </c>
      <c r="H1718" t="s">
        <v>30</v>
      </c>
      <c r="I1718" t="s">
        <v>1350</v>
      </c>
      <c r="J1718" t="s">
        <v>51</v>
      </c>
      <c r="K1718">
        <v>53</v>
      </c>
      <c r="L1718">
        <v>53</v>
      </c>
      <c r="M1718">
        <v>53</v>
      </c>
      <c r="N1718" t="s">
        <v>6604</v>
      </c>
      <c r="O1718" t="s">
        <v>6566</v>
      </c>
      <c r="P1718" t="b">
        <v>0</v>
      </c>
      <c r="Q1718" t="b">
        <v>0</v>
      </c>
    </row>
    <row r="1719" spans="1:17" x14ac:dyDescent="0.3">
      <c r="A1719" t="s">
        <v>2836</v>
      </c>
      <c r="B1719">
        <v>9818</v>
      </c>
      <c r="C1719" t="s">
        <v>6605</v>
      </c>
      <c r="D1719" t="s">
        <v>6606</v>
      </c>
      <c r="E1719" t="s">
        <v>6364</v>
      </c>
      <c r="F1719" t="s">
        <v>6607</v>
      </c>
      <c r="G1719">
        <v>4.5999999999999996</v>
      </c>
      <c r="H1719" t="s">
        <v>30</v>
      </c>
      <c r="I1719" t="s">
        <v>962</v>
      </c>
      <c r="J1719" t="s">
        <v>107</v>
      </c>
      <c r="K1719">
        <v>70</v>
      </c>
      <c r="L1719">
        <v>70</v>
      </c>
      <c r="M1719">
        <v>70</v>
      </c>
      <c r="N1719" t="s">
        <v>6608</v>
      </c>
      <c r="O1719" t="s">
        <v>6607</v>
      </c>
      <c r="P1719" t="b">
        <v>0</v>
      </c>
      <c r="Q1719" t="b">
        <v>1</v>
      </c>
    </row>
    <row r="1720" spans="1:17" x14ac:dyDescent="0.3">
      <c r="A1720" t="s">
        <v>17</v>
      </c>
      <c r="B1720">
        <v>376487</v>
      </c>
      <c r="C1720" t="s">
        <v>6609</v>
      </c>
      <c r="D1720" t="s">
        <v>6610</v>
      </c>
      <c r="E1720" t="s">
        <v>6364</v>
      </c>
      <c r="F1720" t="s">
        <v>6611</v>
      </c>
      <c r="G1720">
        <v>3.7</v>
      </c>
      <c r="H1720" t="s">
        <v>50</v>
      </c>
      <c r="I1720" t="s">
        <v>6612</v>
      </c>
      <c r="J1720" t="s">
        <v>107</v>
      </c>
      <c r="K1720">
        <v>61</v>
      </c>
      <c r="L1720">
        <v>61</v>
      </c>
      <c r="M1720">
        <v>61</v>
      </c>
      <c r="N1720" t="s">
        <v>6613</v>
      </c>
      <c r="O1720" t="s">
        <v>6614</v>
      </c>
      <c r="P1720" t="b">
        <v>0</v>
      </c>
      <c r="Q1720" t="b">
        <v>0</v>
      </c>
    </row>
    <row r="1721" spans="1:17" x14ac:dyDescent="0.3">
      <c r="A1721" t="s">
        <v>17</v>
      </c>
      <c r="B1721">
        <v>23496</v>
      </c>
      <c r="C1721" t="s">
        <v>6615</v>
      </c>
      <c r="D1721" t="s">
        <v>6616</v>
      </c>
      <c r="E1721" t="s">
        <v>6364</v>
      </c>
      <c r="F1721" t="s">
        <v>6617</v>
      </c>
      <c r="G1721">
        <v>4.2</v>
      </c>
      <c r="H1721" t="s">
        <v>22</v>
      </c>
      <c r="I1721" t="s">
        <v>6618</v>
      </c>
      <c r="J1721" t="s">
        <v>384</v>
      </c>
      <c r="K1721">
        <v>65</v>
      </c>
      <c r="L1721">
        <v>65</v>
      </c>
      <c r="M1721">
        <v>65</v>
      </c>
      <c r="N1721" t="s">
        <v>6619</v>
      </c>
      <c r="O1721" t="s">
        <v>6399</v>
      </c>
      <c r="P1721" t="b">
        <v>0</v>
      </c>
      <c r="Q1721" t="b">
        <v>0</v>
      </c>
    </row>
    <row r="1722" spans="1:17" x14ac:dyDescent="0.3">
      <c r="A1722" t="s">
        <v>17</v>
      </c>
      <c r="B1722">
        <v>63705</v>
      </c>
      <c r="C1722" t="s">
        <v>6620</v>
      </c>
      <c r="D1722" t="s">
        <v>6621</v>
      </c>
      <c r="E1722" t="s">
        <v>6364</v>
      </c>
      <c r="F1722" t="s">
        <v>6622</v>
      </c>
      <c r="G1722">
        <v>4.3</v>
      </c>
      <c r="H1722" t="s">
        <v>50</v>
      </c>
      <c r="I1722" t="s">
        <v>6623</v>
      </c>
      <c r="J1722" t="s">
        <v>65</v>
      </c>
      <c r="K1722">
        <v>66</v>
      </c>
      <c r="L1722">
        <v>66</v>
      </c>
      <c r="M1722">
        <v>66</v>
      </c>
      <c r="N1722" t="s">
        <v>6624</v>
      </c>
      <c r="O1722" t="s">
        <v>6622</v>
      </c>
      <c r="P1722" t="b">
        <v>0</v>
      </c>
      <c r="Q1722" t="b">
        <v>0</v>
      </c>
    </row>
    <row r="1723" spans="1:17" x14ac:dyDescent="0.3">
      <c r="A1723" t="s">
        <v>17</v>
      </c>
      <c r="B1723">
        <v>13320</v>
      </c>
      <c r="C1723" t="s">
        <v>6625</v>
      </c>
      <c r="D1723" t="s">
        <v>6626</v>
      </c>
      <c r="E1723" t="s">
        <v>6364</v>
      </c>
      <c r="F1723" t="s">
        <v>6552</v>
      </c>
      <c r="G1723">
        <v>4.3</v>
      </c>
      <c r="H1723" t="s">
        <v>22</v>
      </c>
      <c r="I1723" t="s">
        <v>6627</v>
      </c>
      <c r="J1723" t="s">
        <v>59</v>
      </c>
      <c r="K1723">
        <v>57</v>
      </c>
      <c r="L1723">
        <v>57</v>
      </c>
      <c r="M1723">
        <v>57</v>
      </c>
      <c r="N1723" t="s">
        <v>6628</v>
      </c>
      <c r="O1723" t="s">
        <v>6629</v>
      </c>
      <c r="P1723" t="b">
        <v>0</v>
      </c>
      <c r="Q1723" t="b">
        <v>0</v>
      </c>
    </row>
    <row r="1724" spans="1:17" x14ac:dyDescent="0.3">
      <c r="A1724" t="s">
        <v>17</v>
      </c>
      <c r="B1724">
        <v>51832</v>
      </c>
      <c r="C1724" t="s">
        <v>6630</v>
      </c>
      <c r="D1724" t="s">
        <v>6631</v>
      </c>
      <c r="E1724" t="s">
        <v>6364</v>
      </c>
      <c r="F1724" t="s">
        <v>6533</v>
      </c>
      <c r="G1724">
        <v>4.0999999999999996</v>
      </c>
      <c r="H1724" t="s">
        <v>30</v>
      </c>
      <c r="I1724" t="s">
        <v>6632</v>
      </c>
      <c r="J1724" t="s">
        <v>65</v>
      </c>
      <c r="K1724">
        <v>67</v>
      </c>
      <c r="L1724">
        <v>67</v>
      </c>
      <c r="M1724">
        <v>67</v>
      </c>
      <c r="N1724" t="s">
        <v>6633</v>
      </c>
      <c r="O1724" t="s">
        <v>6533</v>
      </c>
      <c r="P1724" t="b">
        <v>0</v>
      </c>
      <c r="Q1724" t="b">
        <v>0</v>
      </c>
    </row>
    <row r="1725" spans="1:17" x14ac:dyDescent="0.3">
      <c r="A1725" t="s">
        <v>17</v>
      </c>
      <c r="B1725">
        <v>266165</v>
      </c>
      <c r="C1725" t="s">
        <v>6634</v>
      </c>
      <c r="D1725" t="s">
        <v>6635</v>
      </c>
      <c r="E1725" t="s">
        <v>6364</v>
      </c>
      <c r="F1725" t="s">
        <v>6419</v>
      </c>
      <c r="G1725">
        <v>4.2</v>
      </c>
      <c r="H1725" t="s">
        <v>30</v>
      </c>
      <c r="I1725" t="s">
        <v>6636</v>
      </c>
      <c r="J1725" t="s">
        <v>107</v>
      </c>
      <c r="K1725">
        <v>50</v>
      </c>
      <c r="L1725">
        <v>50</v>
      </c>
      <c r="M1725">
        <v>50</v>
      </c>
      <c r="N1725" t="s">
        <v>6637</v>
      </c>
      <c r="O1725" t="s">
        <v>6422</v>
      </c>
      <c r="P1725" t="b">
        <v>0</v>
      </c>
      <c r="Q1725" t="b">
        <v>0</v>
      </c>
    </row>
    <row r="1726" spans="1:17" x14ac:dyDescent="0.3">
      <c r="A1726" t="s">
        <v>17</v>
      </c>
      <c r="B1726">
        <v>329847</v>
      </c>
      <c r="C1726" t="s">
        <v>6638</v>
      </c>
      <c r="D1726" t="s">
        <v>6639</v>
      </c>
      <c r="E1726" t="s">
        <v>6364</v>
      </c>
      <c r="F1726" t="s">
        <v>6622</v>
      </c>
      <c r="G1726">
        <v>4.3</v>
      </c>
      <c r="H1726" t="s">
        <v>30</v>
      </c>
      <c r="I1726" t="s">
        <v>6640</v>
      </c>
      <c r="J1726" t="s">
        <v>24</v>
      </c>
      <c r="K1726">
        <v>75</v>
      </c>
      <c r="L1726">
        <v>75</v>
      </c>
      <c r="M1726">
        <v>75</v>
      </c>
      <c r="N1726" t="s">
        <v>6641</v>
      </c>
      <c r="O1726" t="s">
        <v>6622</v>
      </c>
      <c r="P1726" t="b">
        <v>0</v>
      </c>
      <c r="Q1726" t="b">
        <v>1</v>
      </c>
    </row>
    <row r="1727" spans="1:17" x14ac:dyDescent="0.3">
      <c r="A1727" t="s">
        <v>17</v>
      </c>
      <c r="B1727">
        <v>28376</v>
      </c>
      <c r="C1727" t="s">
        <v>6642</v>
      </c>
      <c r="D1727" t="s">
        <v>6643</v>
      </c>
      <c r="E1727" t="s">
        <v>6364</v>
      </c>
      <c r="F1727" t="s">
        <v>6376</v>
      </c>
      <c r="G1727">
        <v>4</v>
      </c>
      <c r="H1727" t="s">
        <v>50</v>
      </c>
      <c r="I1727" t="s">
        <v>6644</v>
      </c>
      <c r="J1727" t="s">
        <v>107</v>
      </c>
      <c r="K1727">
        <v>33</v>
      </c>
      <c r="L1727">
        <v>33</v>
      </c>
      <c r="M1727">
        <v>33</v>
      </c>
      <c r="N1727" t="s">
        <v>6645</v>
      </c>
      <c r="O1727" t="s">
        <v>6646</v>
      </c>
      <c r="P1727" t="b">
        <v>0</v>
      </c>
      <c r="Q1727" t="b">
        <v>0</v>
      </c>
    </row>
    <row r="1728" spans="1:17" x14ac:dyDescent="0.3">
      <c r="A1728" t="s">
        <v>17</v>
      </c>
      <c r="B1728">
        <v>60888</v>
      </c>
      <c r="C1728" t="s">
        <v>6647</v>
      </c>
      <c r="D1728" t="s">
        <v>6648</v>
      </c>
      <c r="E1728" t="s">
        <v>6364</v>
      </c>
      <c r="F1728" t="s">
        <v>6649</v>
      </c>
      <c r="G1728">
        <v>4.5</v>
      </c>
      <c r="H1728" t="s">
        <v>30</v>
      </c>
      <c r="I1728" t="s">
        <v>120</v>
      </c>
      <c r="J1728" t="s">
        <v>24</v>
      </c>
      <c r="K1728">
        <v>64</v>
      </c>
      <c r="L1728">
        <v>64</v>
      </c>
      <c r="M1728">
        <v>64</v>
      </c>
      <c r="N1728" t="s">
        <v>6650</v>
      </c>
      <c r="O1728" t="s">
        <v>6649</v>
      </c>
      <c r="P1728" t="b">
        <v>0</v>
      </c>
      <c r="Q1728" t="b">
        <v>1</v>
      </c>
    </row>
    <row r="1729" spans="1:17" x14ac:dyDescent="0.3">
      <c r="A1729" t="s">
        <v>17</v>
      </c>
      <c r="B1729">
        <v>277865</v>
      </c>
      <c r="C1729" t="s">
        <v>6651</v>
      </c>
      <c r="D1729" t="s">
        <v>6652</v>
      </c>
      <c r="E1729" t="s">
        <v>6364</v>
      </c>
      <c r="F1729" t="s">
        <v>6364</v>
      </c>
      <c r="H1729" t="s">
        <v>43</v>
      </c>
      <c r="I1729" t="s">
        <v>2368</v>
      </c>
      <c r="J1729" t="s">
        <v>45</v>
      </c>
      <c r="K1729">
        <v>46</v>
      </c>
      <c r="L1729">
        <v>46</v>
      </c>
      <c r="M1729">
        <v>46</v>
      </c>
      <c r="N1729" t="s">
        <v>6653</v>
      </c>
      <c r="O1729" t="s">
        <v>6552</v>
      </c>
      <c r="P1729" t="b">
        <v>0</v>
      </c>
      <c r="Q1729" t="b">
        <v>0</v>
      </c>
    </row>
    <row r="1730" spans="1:17" x14ac:dyDescent="0.3">
      <c r="A1730" t="s">
        <v>17</v>
      </c>
      <c r="B1730">
        <v>448590</v>
      </c>
      <c r="C1730" t="s">
        <v>3637</v>
      </c>
      <c r="D1730" t="s">
        <v>6654</v>
      </c>
      <c r="E1730" t="s">
        <v>6364</v>
      </c>
      <c r="F1730" t="s">
        <v>6429</v>
      </c>
      <c r="G1730">
        <v>4.2</v>
      </c>
      <c r="H1730" t="s">
        <v>57</v>
      </c>
      <c r="I1730" t="s">
        <v>3639</v>
      </c>
      <c r="J1730" t="s">
        <v>24</v>
      </c>
      <c r="K1730">
        <v>60</v>
      </c>
      <c r="L1730">
        <v>60</v>
      </c>
      <c r="M1730">
        <v>60</v>
      </c>
      <c r="N1730" t="s">
        <v>6655</v>
      </c>
      <c r="O1730" t="s">
        <v>6656</v>
      </c>
      <c r="P1730" t="b">
        <v>0</v>
      </c>
      <c r="Q1730" t="b">
        <v>0</v>
      </c>
    </row>
    <row r="1731" spans="1:17" x14ac:dyDescent="0.3">
      <c r="A1731" t="s">
        <v>17</v>
      </c>
      <c r="B1731">
        <v>376161</v>
      </c>
      <c r="C1731" t="s">
        <v>6657</v>
      </c>
      <c r="D1731" t="s">
        <v>6658</v>
      </c>
      <c r="E1731" t="s">
        <v>6364</v>
      </c>
      <c r="F1731" t="s">
        <v>6566</v>
      </c>
      <c r="G1731">
        <v>4.5999999999999996</v>
      </c>
      <c r="H1731" t="s">
        <v>50</v>
      </c>
      <c r="I1731" t="s">
        <v>388</v>
      </c>
      <c r="J1731" t="s">
        <v>107</v>
      </c>
      <c r="K1731">
        <v>68</v>
      </c>
      <c r="L1731">
        <v>68</v>
      </c>
      <c r="M1731">
        <v>68</v>
      </c>
      <c r="N1731" t="s">
        <v>6659</v>
      </c>
      <c r="O1731" t="s">
        <v>6660</v>
      </c>
      <c r="P1731" t="b">
        <v>0</v>
      </c>
      <c r="Q1731" t="b">
        <v>0</v>
      </c>
    </row>
    <row r="1732" spans="1:17" x14ac:dyDescent="0.3">
      <c r="A1732" t="s">
        <v>17</v>
      </c>
      <c r="B1732">
        <v>41741</v>
      </c>
      <c r="C1732" t="s">
        <v>6661</v>
      </c>
      <c r="D1732" t="s">
        <v>6662</v>
      </c>
      <c r="E1732" t="s">
        <v>6364</v>
      </c>
      <c r="F1732" t="s">
        <v>6510</v>
      </c>
      <c r="G1732">
        <v>3.9</v>
      </c>
      <c r="H1732" t="s">
        <v>57</v>
      </c>
      <c r="I1732" t="s">
        <v>179</v>
      </c>
      <c r="J1732" t="s">
        <v>384</v>
      </c>
      <c r="K1732">
        <v>30</v>
      </c>
      <c r="L1732">
        <v>30</v>
      </c>
      <c r="M1732">
        <v>30</v>
      </c>
      <c r="N1732" t="s">
        <v>6663</v>
      </c>
      <c r="O1732" t="s">
        <v>6664</v>
      </c>
      <c r="P1732" t="b">
        <v>0</v>
      </c>
      <c r="Q1732" t="b">
        <v>0</v>
      </c>
    </row>
    <row r="1733" spans="1:17" x14ac:dyDescent="0.3">
      <c r="A1733" t="s">
        <v>17</v>
      </c>
      <c r="B1733">
        <v>117881</v>
      </c>
      <c r="C1733" t="s">
        <v>6665</v>
      </c>
      <c r="D1733" t="s">
        <v>6666</v>
      </c>
      <c r="E1733" t="s">
        <v>6364</v>
      </c>
      <c r="F1733" t="s">
        <v>6552</v>
      </c>
      <c r="G1733">
        <v>4.4000000000000004</v>
      </c>
      <c r="H1733" t="s">
        <v>30</v>
      </c>
      <c r="I1733" t="s">
        <v>6667</v>
      </c>
      <c r="J1733" t="s">
        <v>171</v>
      </c>
      <c r="K1733">
        <v>48</v>
      </c>
      <c r="L1733">
        <v>48</v>
      </c>
      <c r="M1733">
        <v>48</v>
      </c>
      <c r="N1733" t="s">
        <v>6668</v>
      </c>
      <c r="O1733" t="s">
        <v>6669</v>
      </c>
      <c r="P1733" t="b">
        <v>0</v>
      </c>
      <c r="Q1733" t="b">
        <v>1</v>
      </c>
    </row>
    <row r="1734" spans="1:17" x14ac:dyDescent="0.3">
      <c r="A1734" t="s">
        <v>17</v>
      </c>
      <c r="B1734">
        <v>40288</v>
      </c>
      <c r="C1734" t="s">
        <v>6670</v>
      </c>
      <c r="D1734" t="s">
        <v>6671</v>
      </c>
      <c r="E1734" t="s">
        <v>6364</v>
      </c>
      <c r="F1734" t="s">
        <v>6405</v>
      </c>
      <c r="G1734">
        <v>4.3</v>
      </c>
      <c r="H1734" t="s">
        <v>50</v>
      </c>
      <c r="I1734" t="s">
        <v>6672</v>
      </c>
      <c r="J1734" t="s">
        <v>107</v>
      </c>
      <c r="K1734">
        <v>45</v>
      </c>
      <c r="L1734">
        <v>45</v>
      </c>
      <c r="M1734">
        <v>45</v>
      </c>
      <c r="N1734" t="s">
        <v>6673</v>
      </c>
      <c r="O1734" t="s">
        <v>6674</v>
      </c>
      <c r="P1734" t="b">
        <v>0</v>
      </c>
      <c r="Q1734" t="b">
        <v>0</v>
      </c>
    </row>
    <row r="1735" spans="1:17" x14ac:dyDescent="0.3">
      <c r="A1735" t="s">
        <v>17</v>
      </c>
      <c r="B1735">
        <v>127199</v>
      </c>
      <c r="C1735" t="s">
        <v>6675</v>
      </c>
      <c r="D1735" t="s">
        <v>6676</v>
      </c>
      <c r="E1735" t="s">
        <v>6364</v>
      </c>
      <c r="F1735" t="s">
        <v>6422</v>
      </c>
      <c r="G1735">
        <v>4.4000000000000004</v>
      </c>
      <c r="H1735" t="s">
        <v>50</v>
      </c>
      <c r="I1735" t="s">
        <v>457</v>
      </c>
      <c r="J1735" t="s">
        <v>24</v>
      </c>
      <c r="K1735">
        <v>47</v>
      </c>
      <c r="L1735">
        <v>47</v>
      </c>
      <c r="M1735">
        <v>47</v>
      </c>
      <c r="N1735" t="s">
        <v>6677</v>
      </c>
      <c r="O1735" t="s">
        <v>6422</v>
      </c>
      <c r="P1735" t="b">
        <v>0</v>
      </c>
      <c r="Q1735" t="b">
        <v>0</v>
      </c>
    </row>
    <row r="1736" spans="1:17" x14ac:dyDescent="0.3">
      <c r="A1736" t="s">
        <v>17</v>
      </c>
      <c r="B1736">
        <v>176725</v>
      </c>
      <c r="C1736" t="s">
        <v>6678</v>
      </c>
      <c r="D1736" t="s">
        <v>6679</v>
      </c>
      <c r="E1736" t="s">
        <v>6364</v>
      </c>
      <c r="F1736" t="s">
        <v>6572</v>
      </c>
      <c r="G1736">
        <v>3.9</v>
      </c>
      <c r="H1736" t="s">
        <v>50</v>
      </c>
      <c r="I1736" t="s">
        <v>6680</v>
      </c>
      <c r="J1736" t="s">
        <v>95</v>
      </c>
      <c r="K1736">
        <v>33</v>
      </c>
      <c r="L1736">
        <v>33</v>
      </c>
      <c r="M1736">
        <v>33</v>
      </c>
      <c r="N1736" t="s">
        <v>6681</v>
      </c>
      <c r="O1736" t="s">
        <v>6376</v>
      </c>
      <c r="P1736" t="b">
        <v>0</v>
      </c>
      <c r="Q1736" t="b">
        <v>0</v>
      </c>
    </row>
    <row r="1737" spans="1:17" x14ac:dyDescent="0.3">
      <c r="A1737" t="s">
        <v>17</v>
      </c>
      <c r="B1737">
        <v>52604</v>
      </c>
      <c r="C1737" t="s">
        <v>6682</v>
      </c>
      <c r="D1737" t="s">
        <v>6683</v>
      </c>
      <c r="E1737" t="s">
        <v>6364</v>
      </c>
      <c r="F1737" t="s">
        <v>6364</v>
      </c>
      <c r="G1737">
        <v>4.0999999999999996</v>
      </c>
      <c r="H1737" t="s">
        <v>50</v>
      </c>
      <c r="I1737" t="s">
        <v>2244</v>
      </c>
      <c r="J1737" t="s">
        <v>59</v>
      </c>
      <c r="K1737">
        <v>48</v>
      </c>
      <c r="L1737">
        <v>48</v>
      </c>
      <c r="M1737">
        <v>48</v>
      </c>
      <c r="N1737" t="s">
        <v>6684</v>
      </c>
      <c r="O1737" t="s">
        <v>6533</v>
      </c>
      <c r="P1737" t="b">
        <v>0</v>
      </c>
      <c r="Q1737" t="b">
        <v>0</v>
      </c>
    </row>
    <row r="1738" spans="1:17" x14ac:dyDescent="0.3">
      <c r="A1738" t="s">
        <v>17</v>
      </c>
      <c r="B1738">
        <v>8902</v>
      </c>
      <c r="C1738" t="s">
        <v>3358</v>
      </c>
      <c r="D1738" t="s">
        <v>6685</v>
      </c>
      <c r="E1738" t="s">
        <v>6364</v>
      </c>
      <c r="F1738" t="s">
        <v>6547</v>
      </c>
      <c r="G1738">
        <v>4.5</v>
      </c>
      <c r="H1738" t="s">
        <v>22</v>
      </c>
      <c r="I1738" t="s">
        <v>651</v>
      </c>
      <c r="J1738" t="s">
        <v>3361</v>
      </c>
      <c r="K1738">
        <v>47</v>
      </c>
      <c r="L1738">
        <v>47</v>
      </c>
      <c r="M1738">
        <v>47</v>
      </c>
      <c r="N1738" t="s">
        <v>6686</v>
      </c>
      <c r="O1738" t="s">
        <v>6687</v>
      </c>
      <c r="P1738" t="b">
        <v>0</v>
      </c>
      <c r="Q1738" t="b">
        <v>1</v>
      </c>
    </row>
    <row r="1739" spans="1:17" x14ac:dyDescent="0.3">
      <c r="A1739" t="s">
        <v>17</v>
      </c>
      <c r="B1739">
        <v>200833</v>
      </c>
      <c r="C1739" t="s">
        <v>6688</v>
      </c>
      <c r="D1739" t="s">
        <v>6689</v>
      </c>
      <c r="E1739" t="s">
        <v>6364</v>
      </c>
      <c r="F1739" t="s">
        <v>6566</v>
      </c>
      <c r="G1739">
        <v>4.7</v>
      </c>
      <c r="H1739" t="s">
        <v>22</v>
      </c>
      <c r="I1739" t="s">
        <v>388</v>
      </c>
      <c r="J1739" t="s">
        <v>24</v>
      </c>
      <c r="K1739">
        <v>52</v>
      </c>
      <c r="L1739">
        <v>52</v>
      </c>
      <c r="M1739">
        <v>52</v>
      </c>
      <c r="N1739" t="s">
        <v>6690</v>
      </c>
      <c r="O1739" t="s">
        <v>6660</v>
      </c>
      <c r="P1739" t="b">
        <v>0</v>
      </c>
      <c r="Q1739" t="b">
        <v>0</v>
      </c>
    </row>
    <row r="1740" spans="1:17" x14ac:dyDescent="0.3">
      <c r="A1740" t="s">
        <v>17</v>
      </c>
      <c r="B1740">
        <v>412801</v>
      </c>
      <c r="C1740" t="s">
        <v>3190</v>
      </c>
      <c r="D1740" t="s">
        <v>6691</v>
      </c>
      <c r="E1740" t="s">
        <v>6364</v>
      </c>
      <c r="F1740" t="s">
        <v>6385</v>
      </c>
      <c r="G1740">
        <v>3.9</v>
      </c>
      <c r="H1740" t="s">
        <v>93</v>
      </c>
      <c r="I1740" t="s">
        <v>3192</v>
      </c>
      <c r="J1740" t="s">
        <v>51</v>
      </c>
      <c r="K1740">
        <v>52</v>
      </c>
      <c r="L1740">
        <v>52</v>
      </c>
      <c r="M1740">
        <v>52</v>
      </c>
      <c r="N1740" t="s">
        <v>6692</v>
      </c>
      <c r="O1740" t="s">
        <v>6385</v>
      </c>
      <c r="P1740" t="b">
        <v>0</v>
      </c>
      <c r="Q1740" t="b">
        <v>0</v>
      </c>
    </row>
    <row r="1741" spans="1:17" x14ac:dyDescent="0.3">
      <c r="A1741" t="s">
        <v>17</v>
      </c>
      <c r="B1741">
        <v>69507</v>
      </c>
      <c r="C1741" t="s">
        <v>6693</v>
      </c>
      <c r="D1741" t="s">
        <v>6694</v>
      </c>
      <c r="E1741" t="s">
        <v>6364</v>
      </c>
      <c r="F1741" t="s">
        <v>6436</v>
      </c>
      <c r="G1741">
        <v>4</v>
      </c>
      <c r="H1741" t="s">
        <v>93</v>
      </c>
      <c r="I1741" t="s">
        <v>120</v>
      </c>
      <c r="J1741" t="s">
        <v>384</v>
      </c>
      <c r="K1741">
        <v>33</v>
      </c>
      <c r="L1741">
        <v>33</v>
      </c>
      <c r="M1741">
        <v>33</v>
      </c>
      <c r="N1741" t="s">
        <v>6695</v>
      </c>
      <c r="O1741" t="s">
        <v>6696</v>
      </c>
      <c r="P1741" t="b">
        <v>0</v>
      </c>
      <c r="Q1741" t="b">
        <v>1</v>
      </c>
    </row>
    <row r="1742" spans="1:17" x14ac:dyDescent="0.3">
      <c r="A1742" t="s">
        <v>17</v>
      </c>
      <c r="B1742">
        <v>376260</v>
      </c>
      <c r="C1742" t="s">
        <v>6697</v>
      </c>
      <c r="D1742" t="s">
        <v>6698</v>
      </c>
      <c r="E1742" t="s">
        <v>6364</v>
      </c>
      <c r="F1742" t="s">
        <v>6552</v>
      </c>
      <c r="G1742">
        <v>4.0999999999999996</v>
      </c>
      <c r="H1742" t="s">
        <v>30</v>
      </c>
      <c r="I1742" t="s">
        <v>6699</v>
      </c>
      <c r="J1742" t="s">
        <v>95</v>
      </c>
      <c r="K1742">
        <v>59</v>
      </c>
      <c r="L1742">
        <v>59</v>
      </c>
      <c r="M1742">
        <v>59</v>
      </c>
      <c r="N1742" t="s">
        <v>6700</v>
      </c>
      <c r="O1742" t="s">
        <v>6552</v>
      </c>
      <c r="P1742" t="b">
        <v>0</v>
      </c>
      <c r="Q1742" t="b">
        <v>0</v>
      </c>
    </row>
    <row r="1743" spans="1:17" x14ac:dyDescent="0.3">
      <c r="A1743" t="s">
        <v>17</v>
      </c>
      <c r="B1743">
        <v>38824</v>
      </c>
      <c r="C1743" t="s">
        <v>6701</v>
      </c>
      <c r="D1743" t="s">
        <v>6702</v>
      </c>
      <c r="E1743" t="s">
        <v>6364</v>
      </c>
      <c r="F1743" t="s">
        <v>6522</v>
      </c>
      <c r="G1743">
        <v>4.3</v>
      </c>
      <c r="H1743" t="s">
        <v>50</v>
      </c>
      <c r="I1743" t="s">
        <v>6703</v>
      </c>
      <c r="J1743" t="s">
        <v>24</v>
      </c>
      <c r="K1743">
        <v>77</v>
      </c>
      <c r="L1743">
        <v>77</v>
      </c>
      <c r="M1743">
        <v>77</v>
      </c>
      <c r="N1743" t="s">
        <v>6704</v>
      </c>
      <c r="O1743" t="s">
        <v>6705</v>
      </c>
      <c r="P1743" t="b">
        <v>0</v>
      </c>
      <c r="Q1743" t="b">
        <v>1</v>
      </c>
    </row>
    <row r="1744" spans="1:17" x14ac:dyDescent="0.3">
      <c r="A1744" t="s">
        <v>17</v>
      </c>
      <c r="B1744">
        <v>238268</v>
      </c>
      <c r="C1744" t="s">
        <v>3387</v>
      </c>
      <c r="D1744" t="s">
        <v>6706</v>
      </c>
      <c r="E1744" t="s">
        <v>6364</v>
      </c>
      <c r="F1744" t="s">
        <v>6707</v>
      </c>
      <c r="G1744">
        <v>4.5999999999999996</v>
      </c>
      <c r="H1744" t="s">
        <v>50</v>
      </c>
      <c r="I1744" t="s">
        <v>3272</v>
      </c>
      <c r="J1744" t="s">
        <v>107</v>
      </c>
      <c r="K1744">
        <v>53</v>
      </c>
      <c r="L1744">
        <v>53</v>
      </c>
      <c r="M1744">
        <v>53</v>
      </c>
      <c r="N1744" t="s">
        <v>6708</v>
      </c>
      <c r="O1744" t="s">
        <v>6649</v>
      </c>
      <c r="P1744" t="b">
        <v>0</v>
      </c>
      <c r="Q1744" t="b">
        <v>1</v>
      </c>
    </row>
    <row r="1745" spans="1:17" x14ac:dyDescent="0.3">
      <c r="A1745" t="s">
        <v>17</v>
      </c>
      <c r="B1745">
        <v>331570</v>
      </c>
      <c r="C1745" t="s">
        <v>6709</v>
      </c>
      <c r="D1745" t="s">
        <v>6710</v>
      </c>
      <c r="E1745" t="s">
        <v>6364</v>
      </c>
      <c r="F1745" t="s">
        <v>6711</v>
      </c>
      <c r="G1745">
        <v>4.0999999999999996</v>
      </c>
      <c r="H1745" t="s">
        <v>30</v>
      </c>
      <c r="I1745" t="s">
        <v>6712</v>
      </c>
      <c r="J1745" t="s">
        <v>24</v>
      </c>
      <c r="K1745">
        <v>51</v>
      </c>
      <c r="L1745">
        <v>51</v>
      </c>
      <c r="M1745">
        <v>51</v>
      </c>
      <c r="N1745" t="s">
        <v>6713</v>
      </c>
      <c r="O1745" t="s">
        <v>6399</v>
      </c>
      <c r="P1745" t="b">
        <v>0</v>
      </c>
      <c r="Q1745" t="b">
        <v>0</v>
      </c>
    </row>
    <row r="1746" spans="1:17" x14ac:dyDescent="0.3">
      <c r="A1746" t="s">
        <v>17</v>
      </c>
      <c r="B1746">
        <v>9883</v>
      </c>
      <c r="C1746" t="s">
        <v>6714</v>
      </c>
      <c r="D1746" t="s">
        <v>6715</v>
      </c>
      <c r="E1746" t="s">
        <v>6364</v>
      </c>
      <c r="F1746" t="s">
        <v>6607</v>
      </c>
      <c r="G1746">
        <v>4.2</v>
      </c>
      <c r="H1746" t="s">
        <v>30</v>
      </c>
      <c r="I1746" t="s">
        <v>6716</v>
      </c>
      <c r="J1746" t="s">
        <v>95</v>
      </c>
      <c r="K1746">
        <v>77</v>
      </c>
      <c r="L1746">
        <v>77</v>
      </c>
      <c r="M1746">
        <v>77</v>
      </c>
      <c r="N1746" t="s">
        <v>6717</v>
      </c>
      <c r="O1746" t="s">
        <v>6607</v>
      </c>
      <c r="P1746" t="b">
        <v>0</v>
      </c>
      <c r="Q1746" t="b">
        <v>0</v>
      </c>
    </row>
    <row r="1747" spans="1:17" x14ac:dyDescent="0.3">
      <c r="A1747" t="s">
        <v>17</v>
      </c>
      <c r="B1747">
        <v>114033</v>
      </c>
      <c r="C1747" t="s">
        <v>6718</v>
      </c>
      <c r="D1747" t="s">
        <v>6719</v>
      </c>
      <c r="E1747" t="s">
        <v>6364</v>
      </c>
      <c r="F1747" t="s">
        <v>6376</v>
      </c>
      <c r="G1747">
        <v>4.3</v>
      </c>
      <c r="H1747" t="s">
        <v>30</v>
      </c>
      <c r="I1747" t="s">
        <v>37</v>
      </c>
      <c r="J1747" t="s">
        <v>171</v>
      </c>
      <c r="K1747">
        <v>44</v>
      </c>
      <c r="L1747">
        <v>44</v>
      </c>
      <c r="M1747">
        <v>44</v>
      </c>
      <c r="N1747" t="s">
        <v>6720</v>
      </c>
      <c r="O1747" t="s">
        <v>6405</v>
      </c>
      <c r="P1747" t="b">
        <v>0</v>
      </c>
      <c r="Q1747" t="b">
        <v>1</v>
      </c>
    </row>
    <row r="1748" spans="1:17" x14ac:dyDescent="0.3">
      <c r="A1748" t="s">
        <v>17</v>
      </c>
      <c r="B1748">
        <v>15553</v>
      </c>
      <c r="C1748" t="s">
        <v>3500</v>
      </c>
      <c r="D1748" t="s">
        <v>6721</v>
      </c>
      <c r="E1748" t="s">
        <v>6364</v>
      </c>
      <c r="F1748" t="s">
        <v>6510</v>
      </c>
      <c r="G1748">
        <v>4</v>
      </c>
      <c r="H1748" t="s">
        <v>93</v>
      </c>
      <c r="I1748" t="s">
        <v>6722</v>
      </c>
      <c r="J1748" t="s">
        <v>171</v>
      </c>
      <c r="K1748">
        <v>34</v>
      </c>
      <c r="L1748">
        <v>34</v>
      </c>
      <c r="M1748">
        <v>34</v>
      </c>
      <c r="N1748" t="s">
        <v>6723</v>
      </c>
      <c r="O1748" t="s">
        <v>6376</v>
      </c>
      <c r="P1748" t="b">
        <v>0</v>
      </c>
      <c r="Q1748" t="b">
        <v>0</v>
      </c>
    </row>
    <row r="1749" spans="1:17" x14ac:dyDescent="0.3">
      <c r="A1749" t="s">
        <v>17</v>
      </c>
      <c r="B1749">
        <v>24684</v>
      </c>
      <c r="C1749" t="s">
        <v>6724</v>
      </c>
      <c r="D1749" t="s">
        <v>6725</v>
      </c>
      <c r="E1749" t="s">
        <v>6364</v>
      </c>
      <c r="F1749" t="s">
        <v>6376</v>
      </c>
      <c r="G1749">
        <v>4.4000000000000004</v>
      </c>
      <c r="H1749" t="s">
        <v>50</v>
      </c>
      <c r="I1749" t="s">
        <v>3020</v>
      </c>
      <c r="J1749" t="s">
        <v>909</v>
      </c>
      <c r="K1749">
        <v>45</v>
      </c>
      <c r="L1749">
        <v>45</v>
      </c>
      <c r="M1749">
        <v>45</v>
      </c>
      <c r="N1749" t="s">
        <v>6726</v>
      </c>
      <c r="O1749" t="s">
        <v>6727</v>
      </c>
      <c r="P1749" t="b">
        <v>0</v>
      </c>
      <c r="Q1749" t="b">
        <v>1</v>
      </c>
    </row>
    <row r="1750" spans="1:17" x14ac:dyDescent="0.3">
      <c r="A1750" t="s">
        <v>17</v>
      </c>
      <c r="B1750">
        <v>218579</v>
      </c>
      <c r="C1750" t="s">
        <v>6728</v>
      </c>
      <c r="D1750" t="s">
        <v>6729</v>
      </c>
      <c r="E1750" t="s">
        <v>6364</v>
      </c>
      <c r="F1750" t="s">
        <v>6376</v>
      </c>
      <c r="G1750">
        <v>4.4000000000000004</v>
      </c>
      <c r="H1750" t="s">
        <v>93</v>
      </c>
      <c r="I1750" t="s">
        <v>6730</v>
      </c>
      <c r="J1750" t="s">
        <v>24</v>
      </c>
      <c r="K1750">
        <v>35</v>
      </c>
      <c r="L1750">
        <v>35</v>
      </c>
      <c r="M1750">
        <v>35</v>
      </c>
      <c r="N1750" t="s">
        <v>6731</v>
      </c>
      <c r="O1750" t="s">
        <v>6376</v>
      </c>
      <c r="P1750" t="b">
        <v>0</v>
      </c>
      <c r="Q1750" t="b">
        <v>1</v>
      </c>
    </row>
    <row r="1751" spans="1:17" x14ac:dyDescent="0.3">
      <c r="A1751" t="s">
        <v>17</v>
      </c>
      <c r="B1751">
        <v>14058</v>
      </c>
      <c r="C1751" t="s">
        <v>6732</v>
      </c>
      <c r="D1751" t="s">
        <v>6733</v>
      </c>
      <c r="E1751" t="s">
        <v>6364</v>
      </c>
      <c r="F1751" t="s">
        <v>6376</v>
      </c>
      <c r="G1751">
        <v>4</v>
      </c>
      <c r="H1751" t="s">
        <v>30</v>
      </c>
      <c r="I1751" t="s">
        <v>120</v>
      </c>
      <c r="J1751" t="s">
        <v>45</v>
      </c>
      <c r="K1751">
        <v>34</v>
      </c>
      <c r="L1751">
        <v>34</v>
      </c>
      <c r="M1751">
        <v>34</v>
      </c>
      <c r="N1751" t="s">
        <v>6734</v>
      </c>
      <c r="O1751" t="s">
        <v>6376</v>
      </c>
      <c r="P1751" t="b">
        <v>0</v>
      </c>
      <c r="Q1751" t="b">
        <v>1</v>
      </c>
    </row>
    <row r="1752" spans="1:17" x14ac:dyDescent="0.3">
      <c r="A1752" t="s">
        <v>17</v>
      </c>
      <c r="B1752">
        <v>53934</v>
      </c>
      <c r="C1752" t="s">
        <v>5178</v>
      </c>
      <c r="D1752" t="s">
        <v>6735</v>
      </c>
      <c r="E1752" t="s">
        <v>6364</v>
      </c>
      <c r="F1752" t="s">
        <v>6365</v>
      </c>
      <c r="G1752">
        <v>4.7</v>
      </c>
      <c r="H1752" t="s">
        <v>93</v>
      </c>
      <c r="I1752" t="s">
        <v>106</v>
      </c>
      <c r="J1752" t="s">
        <v>116</v>
      </c>
      <c r="K1752">
        <v>35</v>
      </c>
      <c r="L1752">
        <v>35</v>
      </c>
      <c r="M1752">
        <v>35</v>
      </c>
      <c r="N1752" t="s">
        <v>6736</v>
      </c>
      <c r="O1752" t="s">
        <v>6737</v>
      </c>
      <c r="P1752" t="b">
        <v>0</v>
      </c>
      <c r="Q1752" t="b">
        <v>0</v>
      </c>
    </row>
    <row r="1753" spans="1:17" x14ac:dyDescent="0.3">
      <c r="A1753" t="s">
        <v>17</v>
      </c>
      <c r="B1753">
        <v>224426</v>
      </c>
      <c r="C1753" t="s">
        <v>5632</v>
      </c>
      <c r="D1753" t="s">
        <v>6738</v>
      </c>
      <c r="E1753" t="s">
        <v>6364</v>
      </c>
      <c r="F1753" t="s">
        <v>6365</v>
      </c>
      <c r="G1753">
        <v>4.2</v>
      </c>
      <c r="H1753" t="s">
        <v>50</v>
      </c>
      <c r="I1753" t="s">
        <v>23</v>
      </c>
      <c r="J1753" t="s">
        <v>24</v>
      </c>
      <c r="K1753">
        <v>46</v>
      </c>
      <c r="L1753">
        <v>46</v>
      </c>
      <c r="M1753">
        <v>46</v>
      </c>
      <c r="N1753" t="s">
        <v>6402</v>
      </c>
      <c r="O1753" t="s">
        <v>6365</v>
      </c>
      <c r="P1753" t="b">
        <v>0</v>
      </c>
      <c r="Q1753" t="b">
        <v>0</v>
      </c>
    </row>
    <row r="1754" spans="1:17" x14ac:dyDescent="0.3">
      <c r="A1754" t="s">
        <v>17</v>
      </c>
      <c r="B1754">
        <v>167556</v>
      </c>
      <c r="C1754" t="s">
        <v>6739</v>
      </c>
      <c r="D1754" t="s">
        <v>6740</v>
      </c>
      <c r="E1754" t="s">
        <v>6364</v>
      </c>
      <c r="F1754" t="s">
        <v>6572</v>
      </c>
      <c r="G1754">
        <v>4</v>
      </c>
      <c r="H1754" t="s">
        <v>50</v>
      </c>
      <c r="I1754" t="s">
        <v>6741</v>
      </c>
      <c r="J1754" t="s">
        <v>59</v>
      </c>
      <c r="K1754">
        <v>40</v>
      </c>
      <c r="L1754">
        <v>40</v>
      </c>
      <c r="M1754">
        <v>40</v>
      </c>
      <c r="N1754" t="s">
        <v>6742</v>
      </c>
      <c r="O1754" t="s">
        <v>6572</v>
      </c>
      <c r="P1754" t="b">
        <v>0</v>
      </c>
      <c r="Q1754" t="b">
        <v>0</v>
      </c>
    </row>
    <row r="1755" spans="1:17" x14ac:dyDescent="0.3">
      <c r="A1755" t="s">
        <v>17</v>
      </c>
      <c r="B1755">
        <v>8501</v>
      </c>
      <c r="C1755" t="s">
        <v>6743</v>
      </c>
      <c r="D1755" t="s">
        <v>6744</v>
      </c>
      <c r="E1755" t="s">
        <v>6364</v>
      </c>
      <c r="F1755" t="s">
        <v>6649</v>
      </c>
      <c r="G1755">
        <v>4</v>
      </c>
      <c r="H1755" t="s">
        <v>50</v>
      </c>
      <c r="I1755" t="s">
        <v>6745</v>
      </c>
      <c r="J1755" t="s">
        <v>65</v>
      </c>
      <c r="K1755">
        <v>62</v>
      </c>
      <c r="L1755">
        <v>62</v>
      </c>
      <c r="M1755">
        <v>62</v>
      </c>
      <c r="N1755" t="s">
        <v>6746</v>
      </c>
      <c r="O1755" t="s">
        <v>6747</v>
      </c>
      <c r="P1755" t="b">
        <v>0</v>
      </c>
      <c r="Q1755" t="b">
        <v>0</v>
      </c>
    </row>
    <row r="1756" spans="1:17" x14ac:dyDescent="0.3">
      <c r="A1756" t="s">
        <v>17</v>
      </c>
      <c r="B1756">
        <v>84140</v>
      </c>
      <c r="C1756" t="s">
        <v>6748</v>
      </c>
      <c r="D1756" t="s">
        <v>6749</v>
      </c>
      <c r="E1756" t="s">
        <v>6364</v>
      </c>
      <c r="F1756" t="s">
        <v>6750</v>
      </c>
      <c r="G1756">
        <v>4.2</v>
      </c>
      <c r="H1756" t="s">
        <v>50</v>
      </c>
      <c r="I1756" t="s">
        <v>1045</v>
      </c>
      <c r="J1756" t="s">
        <v>107</v>
      </c>
      <c r="K1756">
        <v>57</v>
      </c>
      <c r="L1756">
        <v>57</v>
      </c>
      <c r="M1756">
        <v>57</v>
      </c>
      <c r="N1756" t="s">
        <v>6751</v>
      </c>
      <c r="O1756" t="s">
        <v>6385</v>
      </c>
      <c r="P1756" t="b">
        <v>0</v>
      </c>
      <c r="Q1756" t="b">
        <v>0</v>
      </c>
    </row>
    <row r="1757" spans="1:17" x14ac:dyDescent="0.3">
      <c r="A1757" t="s">
        <v>17</v>
      </c>
      <c r="B1757">
        <v>167614</v>
      </c>
      <c r="C1757" t="s">
        <v>6752</v>
      </c>
      <c r="D1757" s="1" t="s">
        <v>6753</v>
      </c>
      <c r="E1757" t="s">
        <v>6364</v>
      </c>
      <c r="F1757" t="s">
        <v>6547</v>
      </c>
      <c r="G1757">
        <v>4.4000000000000004</v>
      </c>
      <c r="H1757" t="s">
        <v>22</v>
      </c>
      <c r="I1757" t="s">
        <v>3703</v>
      </c>
      <c r="J1757" t="s">
        <v>107</v>
      </c>
      <c r="K1757">
        <v>44</v>
      </c>
      <c r="L1757">
        <v>44</v>
      </c>
      <c r="M1757">
        <v>44</v>
      </c>
      <c r="N1757" t="s">
        <v>6754</v>
      </c>
      <c r="O1757" t="s">
        <v>6755</v>
      </c>
      <c r="P1757" t="b">
        <v>0</v>
      </c>
      <c r="Q1757" t="b">
        <v>0</v>
      </c>
    </row>
    <row r="1758" spans="1:17" x14ac:dyDescent="0.3">
      <c r="A1758" t="s">
        <v>17</v>
      </c>
      <c r="B1758">
        <v>99085</v>
      </c>
      <c r="C1758" t="s">
        <v>6756</v>
      </c>
      <c r="D1758" t="s">
        <v>6757</v>
      </c>
      <c r="E1758" t="s">
        <v>6364</v>
      </c>
      <c r="F1758" t="s">
        <v>6758</v>
      </c>
      <c r="G1758">
        <v>4.2</v>
      </c>
      <c r="H1758" t="s">
        <v>50</v>
      </c>
      <c r="I1758" t="s">
        <v>83</v>
      </c>
      <c r="J1758" t="s">
        <v>32</v>
      </c>
      <c r="K1758">
        <v>52</v>
      </c>
      <c r="L1758">
        <v>52</v>
      </c>
      <c r="M1758">
        <v>52</v>
      </c>
      <c r="N1758" t="s">
        <v>6759</v>
      </c>
      <c r="O1758" t="s">
        <v>6385</v>
      </c>
      <c r="P1758" t="b">
        <v>0</v>
      </c>
      <c r="Q1758" t="b">
        <v>0</v>
      </c>
    </row>
    <row r="1759" spans="1:17" x14ac:dyDescent="0.3">
      <c r="A1759" t="s">
        <v>17</v>
      </c>
      <c r="B1759">
        <v>37067</v>
      </c>
      <c r="C1759" t="s">
        <v>329</v>
      </c>
      <c r="D1759" t="s">
        <v>6760</v>
      </c>
      <c r="E1759" t="s">
        <v>6364</v>
      </c>
      <c r="F1759" t="s">
        <v>6580</v>
      </c>
      <c r="G1759">
        <v>4.4000000000000004</v>
      </c>
      <c r="H1759" t="s">
        <v>30</v>
      </c>
      <c r="I1759" t="s">
        <v>3311</v>
      </c>
      <c r="J1759" t="s">
        <v>32</v>
      </c>
      <c r="K1759">
        <v>48</v>
      </c>
      <c r="L1759">
        <v>48</v>
      </c>
      <c r="M1759">
        <v>48</v>
      </c>
      <c r="N1759" t="s">
        <v>6761</v>
      </c>
      <c r="O1759" t="s">
        <v>6580</v>
      </c>
      <c r="P1759" t="b">
        <v>0</v>
      </c>
      <c r="Q1759" t="b">
        <v>0</v>
      </c>
    </row>
    <row r="1760" spans="1:17" x14ac:dyDescent="0.3">
      <c r="A1760" t="s">
        <v>17</v>
      </c>
      <c r="B1760">
        <v>51158</v>
      </c>
      <c r="C1760" t="s">
        <v>6762</v>
      </c>
      <c r="D1760" t="s">
        <v>6763</v>
      </c>
      <c r="E1760" t="s">
        <v>6364</v>
      </c>
      <c r="F1760" t="s">
        <v>6566</v>
      </c>
      <c r="G1760">
        <v>3.9</v>
      </c>
      <c r="H1760" t="s">
        <v>50</v>
      </c>
      <c r="I1760" t="s">
        <v>87</v>
      </c>
      <c r="J1760" t="s">
        <v>65</v>
      </c>
      <c r="K1760">
        <v>69</v>
      </c>
      <c r="L1760">
        <v>69</v>
      </c>
      <c r="M1760">
        <v>69</v>
      </c>
      <c r="N1760" t="s">
        <v>6764</v>
      </c>
      <c r="O1760" t="s">
        <v>6660</v>
      </c>
      <c r="P1760" t="b">
        <v>0</v>
      </c>
      <c r="Q1760" t="b">
        <v>0</v>
      </c>
    </row>
    <row r="1761" spans="1:17" x14ac:dyDescent="0.3">
      <c r="A1761" t="s">
        <v>17</v>
      </c>
      <c r="B1761">
        <v>168668</v>
      </c>
      <c r="C1761" t="s">
        <v>6765</v>
      </c>
      <c r="D1761" t="s">
        <v>6766</v>
      </c>
      <c r="E1761" t="s">
        <v>6364</v>
      </c>
      <c r="F1761" t="s">
        <v>6649</v>
      </c>
      <c r="G1761">
        <v>4.0999999999999996</v>
      </c>
      <c r="H1761" t="s">
        <v>22</v>
      </c>
      <c r="I1761" t="s">
        <v>37</v>
      </c>
      <c r="J1761" t="s">
        <v>107</v>
      </c>
      <c r="K1761">
        <v>66</v>
      </c>
      <c r="L1761">
        <v>66</v>
      </c>
      <c r="M1761">
        <v>66</v>
      </c>
      <c r="N1761" t="s">
        <v>6746</v>
      </c>
      <c r="O1761" t="s">
        <v>6747</v>
      </c>
      <c r="P1761" t="b">
        <v>0</v>
      </c>
      <c r="Q1761" t="b">
        <v>0</v>
      </c>
    </row>
    <row r="1762" spans="1:17" x14ac:dyDescent="0.3">
      <c r="A1762" t="s">
        <v>17</v>
      </c>
      <c r="B1762">
        <v>21043</v>
      </c>
      <c r="C1762" t="s">
        <v>6767</v>
      </c>
      <c r="D1762" t="s">
        <v>6768</v>
      </c>
      <c r="E1762" t="s">
        <v>6364</v>
      </c>
      <c r="F1762" t="s">
        <v>6524</v>
      </c>
      <c r="G1762">
        <v>4.5</v>
      </c>
      <c r="H1762" t="s">
        <v>30</v>
      </c>
      <c r="I1762" t="s">
        <v>120</v>
      </c>
      <c r="J1762" t="s">
        <v>95</v>
      </c>
      <c r="K1762">
        <v>63</v>
      </c>
      <c r="L1762">
        <v>63</v>
      </c>
      <c r="M1762">
        <v>63</v>
      </c>
      <c r="N1762" t="s">
        <v>6769</v>
      </c>
      <c r="O1762" t="s">
        <v>6770</v>
      </c>
      <c r="P1762" t="b">
        <v>0</v>
      </c>
      <c r="Q1762" t="b">
        <v>1</v>
      </c>
    </row>
    <row r="1763" spans="1:17" x14ac:dyDescent="0.3">
      <c r="A1763" t="s">
        <v>17</v>
      </c>
      <c r="B1763">
        <v>57048</v>
      </c>
      <c r="C1763" t="s">
        <v>6771</v>
      </c>
      <c r="D1763" t="s">
        <v>6772</v>
      </c>
      <c r="E1763" t="s">
        <v>6364</v>
      </c>
      <c r="F1763" t="s">
        <v>6552</v>
      </c>
      <c r="G1763">
        <v>4.3</v>
      </c>
      <c r="H1763" t="s">
        <v>22</v>
      </c>
      <c r="I1763" t="s">
        <v>836</v>
      </c>
      <c r="J1763" t="s">
        <v>32</v>
      </c>
      <c r="K1763">
        <v>58</v>
      </c>
      <c r="L1763">
        <v>58</v>
      </c>
      <c r="M1763">
        <v>58</v>
      </c>
      <c r="N1763" t="s">
        <v>6773</v>
      </c>
      <c r="O1763" t="s">
        <v>6552</v>
      </c>
      <c r="P1763" t="b">
        <v>0</v>
      </c>
      <c r="Q1763" t="b">
        <v>0</v>
      </c>
    </row>
    <row r="1764" spans="1:17" x14ac:dyDescent="0.3">
      <c r="A1764" t="s">
        <v>17</v>
      </c>
      <c r="B1764">
        <v>242424</v>
      </c>
      <c r="C1764" t="s">
        <v>3195</v>
      </c>
      <c r="D1764" t="s">
        <v>6774</v>
      </c>
      <c r="E1764" t="s">
        <v>6364</v>
      </c>
      <c r="F1764" t="s">
        <v>6371</v>
      </c>
      <c r="G1764">
        <v>4</v>
      </c>
      <c r="H1764" t="s">
        <v>30</v>
      </c>
      <c r="I1764" t="s">
        <v>3197</v>
      </c>
      <c r="J1764" t="s">
        <v>95</v>
      </c>
      <c r="K1764">
        <v>65</v>
      </c>
      <c r="L1764">
        <v>65</v>
      </c>
      <c r="M1764">
        <v>65</v>
      </c>
      <c r="N1764" t="s">
        <v>6775</v>
      </c>
      <c r="O1764" t="s">
        <v>6776</v>
      </c>
      <c r="P1764" t="b">
        <v>0</v>
      </c>
      <c r="Q1764" t="b">
        <v>0</v>
      </c>
    </row>
    <row r="1765" spans="1:17" x14ac:dyDescent="0.3">
      <c r="A1765" t="s">
        <v>17</v>
      </c>
      <c r="B1765">
        <v>224429</v>
      </c>
      <c r="C1765" t="s">
        <v>505</v>
      </c>
      <c r="D1765" t="s">
        <v>6777</v>
      </c>
      <c r="E1765" t="s">
        <v>6364</v>
      </c>
      <c r="F1765" t="s">
        <v>6365</v>
      </c>
      <c r="G1765">
        <v>4.3</v>
      </c>
      <c r="H1765" t="s">
        <v>93</v>
      </c>
      <c r="I1765" t="s">
        <v>507</v>
      </c>
      <c r="J1765" t="s">
        <v>95</v>
      </c>
      <c r="K1765">
        <v>51</v>
      </c>
      <c r="L1765">
        <v>51</v>
      </c>
      <c r="M1765">
        <v>51</v>
      </c>
      <c r="N1765" t="s">
        <v>6402</v>
      </c>
      <c r="O1765" t="s">
        <v>6365</v>
      </c>
      <c r="P1765" t="b">
        <v>0</v>
      </c>
      <c r="Q1765" t="b">
        <v>0</v>
      </c>
    </row>
    <row r="1766" spans="1:17" x14ac:dyDescent="0.3">
      <c r="A1766" t="s">
        <v>17</v>
      </c>
      <c r="B1766">
        <v>253955</v>
      </c>
      <c r="C1766" t="s">
        <v>6778</v>
      </c>
      <c r="D1766" t="s">
        <v>6779</v>
      </c>
      <c r="E1766" t="s">
        <v>6364</v>
      </c>
      <c r="F1766" t="s">
        <v>6566</v>
      </c>
      <c r="G1766">
        <v>4.3</v>
      </c>
      <c r="H1766" t="s">
        <v>50</v>
      </c>
      <c r="I1766" t="s">
        <v>83</v>
      </c>
      <c r="J1766" t="s">
        <v>45</v>
      </c>
      <c r="K1766">
        <v>69</v>
      </c>
      <c r="L1766">
        <v>69</v>
      </c>
      <c r="M1766">
        <v>69</v>
      </c>
      <c r="N1766" t="s">
        <v>6780</v>
      </c>
      <c r="O1766" t="s">
        <v>6660</v>
      </c>
      <c r="P1766" t="b">
        <v>0</v>
      </c>
      <c r="Q1766" t="b">
        <v>0</v>
      </c>
    </row>
    <row r="1767" spans="1:17" x14ac:dyDescent="0.3">
      <c r="A1767" t="s">
        <v>17</v>
      </c>
      <c r="B1767">
        <v>145688</v>
      </c>
      <c r="C1767" t="s">
        <v>6781</v>
      </c>
      <c r="D1767" t="s">
        <v>6782</v>
      </c>
      <c r="E1767" t="s">
        <v>6364</v>
      </c>
      <c r="F1767" t="s">
        <v>6711</v>
      </c>
      <c r="G1767">
        <v>4</v>
      </c>
      <c r="H1767" t="s">
        <v>93</v>
      </c>
      <c r="I1767" t="s">
        <v>3858</v>
      </c>
      <c r="J1767" t="s">
        <v>107</v>
      </c>
      <c r="K1767">
        <v>58</v>
      </c>
      <c r="L1767">
        <v>58</v>
      </c>
      <c r="M1767">
        <v>58</v>
      </c>
      <c r="N1767" t="s">
        <v>6783</v>
      </c>
      <c r="O1767" t="s">
        <v>6711</v>
      </c>
      <c r="P1767" t="b">
        <v>0</v>
      </c>
      <c r="Q1767" t="b">
        <v>0</v>
      </c>
    </row>
    <row r="1768" spans="1:17" x14ac:dyDescent="0.3">
      <c r="A1768" t="s">
        <v>17</v>
      </c>
      <c r="B1768">
        <v>224427</v>
      </c>
      <c r="C1768" t="s">
        <v>530</v>
      </c>
      <c r="D1768" t="s">
        <v>6784</v>
      </c>
      <c r="E1768" t="s">
        <v>6364</v>
      </c>
      <c r="F1768" t="s">
        <v>6365</v>
      </c>
      <c r="G1768">
        <v>4.2</v>
      </c>
      <c r="H1768" t="s">
        <v>50</v>
      </c>
      <c r="I1768" t="s">
        <v>532</v>
      </c>
      <c r="J1768" t="s">
        <v>65</v>
      </c>
      <c r="K1768">
        <v>48</v>
      </c>
      <c r="L1768">
        <v>48</v>
      </c>
      <c r="M1768">
        <v>48</v>
      </c>
      <c r="N1768" t="s">
        <v>6402</v>
      </c>
      <c r="O1768" t="s">
        <v>6365</v>
      </c>
      <c r="P1768" t="b">
        <v>0</v>
      </c>
      <c r="Q1768" t="b">
        <v>0</v>
      </c>
    </row>
    <row r="1769" spans="1:17" x14ac:dyDescent="0.3">
      <c r="A1769" t="s">
        <v>17</v>
      </c>
      <c r="B1769">
        <v>299750</v>
      </c>
      <c r="C1769" t="s">
        <v>6785</v>
      </c>
      <c r="D1769" t="s">
        <v>6786</v>
      </c>
      <c r="E1769" t="s">
        <v>6364</v>
      </c>
      <c r="F1769" t="s">
        <v>6649</v>
      </c>
      <c r="G1769">
        <v>4.5</v>
      </c>
      <c r="H1769" t="s">
        <v>57</v>
      </c>
      <c r="I1769" t="s">
        <v>6787</v>
      </c>
      <c r="J1769" t="s">
        <v>107</v>
      </c>
      <c r="K1769">
        <v>69</v>
      </c>
      <c r="L1769">
        <v>69</v>
      </c>
      <c r="M1769">
        <v>69</v>
      </c>
      <c r="N1769" t="s">
        <v>6788</v>
      </c>
      <c r="O1769" t="s">
        <v>6789</v>
      </c>
      <c r="P1769" t="b">
        <v>0</v>
      </c>
      <c r="Q1769" t="b">
        <v>0</v>
      </c>
    </row>
    <row r="1770" spans="1:17" x14ac:dyDescent="0.3">
      <c r="A1770" t="s">
        <v>17</v>
      </c>
      <c r="B1770">
        <v>38692</v>
      </c>
      <c r="C1770" t="s">
        <v>4573</v>
      </c>
      <c r="D1770" t="s">
        <v>6790</v>
      </c>
      <c r="E1770" t="s">
        <v>6364</v>
      </c>
      <c r="F1770" t="s">
        <v>6572</v>
      </c>
      <c r="H1770" t="s">
        <v>43</v>
      </c>
      <c r="I1770" t="s">
        <v>261</v>
      </c>
      <c r="J1770" t="s">
        <v>32</v>
      </c>
      <c r="K1770">
        <v>46</v>
      </c>
      <c r="L1770">
        <v>46</v>
      </c>
      <c r="M1770">
        <v>46</v>
      </c>
      <c r="N1770" t="s">
        <v>6791</v>
      </c>
      <c r="O1770" t="s">
        <v>6792</v>
      </c>
      <c r="P1770" t="b">
        <v>0</v>
      </c>
      <c r="Q1770" t="b">
        <v>0</v>
      </c>
    </row>
    <row r="1771" spans="1:17" x14ac:dyDescent="0.3">
      <c r="A1771" t="s">
        <v>17</v>
      </c>
      <c r="B1771">
        <v>34166</v>
      </c>
      <c r="C1771" t="s">
        <v>6793</v>
      </c>
      <c r="D1771" t="s">
        <v>6794</v>
      </c>
      <c r="E1771" t="s">
        <v>6364</v>
      </c>
      <c r="F1771" t="s">
        <v>6552</v>
      </c>
      <c r="G1771">
        <v>4.2</v>
      </c>
      <c r="H1771" t="s">
        <v>50</v>
      </c>
      <c r="I1771" t="s">
        <v>6795</v>
      </c>
      <c r="J1771" t="s">
        <v>32</v>
      </c>
      <c r="K1771">
        <v>49</v>
      </c>
      <c r="L1771">
        <v>49</v>
      </c>
      <c r="M1771">
        <v>49</v>
      </c>
      <c r="N1771" t="s">
        <v>6796</v>
      </c>
      <c r="O1771" t="s">
        <v>6797</v>
      </c>
      <c r="P1771" t="b">
        <v>0</v>
      </c>
      <c r="Q1771" t="b">
        <v>0</v>
      </c>
    </row>
    <row r="1772" spans="1:17" x14ac:dyDescent="0.3">
      <c r="A1772" t="s">
        <v>17</v>
      </c>
      <c r="B1772">
        <v>122905</v>
      </c>
      <c r="C1772" t="s">
        <v>6798</v>
      </c>
      <c r="D1772" t="s">
        <v>6799</v>
      </c>
      <c r="E1772" t="s">
        <v>6364</v>
      </c>
      <c r="F1772" t="s">
        <v>6371</v>
      </c>
      <c r="G1772">
        <v>4.5</v>
      </c>
      <c r="H1772" t="s">
        <v>50</v>
      </c>
      <c r="I1772" t="s">
        <v>6800</v>
      </c>
      <c r="J1772" t="s">
        <v>171</v>
      </c>
      <c r="K1772">
        <v>69</v>
      </c>
      <c r="L1772">
        <v>69</v>
      </c>
      <c r="M1772">
        <v>69</v>
      </c>
      <c r="N1772" t="s">
        <v>6801</v>
      </c>
      <c r="O1772" t="s">
        <v>6802</v>
      </c>
      <c r="P1772" t="b">
        <v>0</v>
      </c>
      <c r="Q1772" t="b">
        <v>1</v>
      </c>
    </row>
    <row r="1773" spans="1:17" x14ac:dyDescent="0.3">
      <c r="A1773" t="s">
        <v>17</v>
      </c>
      <c r="B1773">
        <v>331477</v>
      </c>
      <c r="C1773" t="s">
        <v>6803</v>
      </c>
      <c r="D1773" t="s">
        <v>6804</v>
      </c>
      <c r="E1773" t="s">
        <v>6364</v>
      </c>
      <c r="F1773" t="s">
        <v>6422</v>
      </c>
      <c r="G1773">
        <v>4</v>
      </c>
      <c r="H1773" t="s">
        <v>50</v>
      </c>
      <c r="I1773" t="s">
        <v>6805</v>
      </c>
      <c r="J1773" t="s">
        <v>51</v>
      </c>
      <c r="K1773">
        <v>48</v>
      </c>
      <c r="L1773">
        <v>48</v>
      </c>
      <c r="M1773">
        <v>48</v>
      </c>
      <c r="N1773" t="s">
        <v>6806</v>
      </c>
      <c r="O1773" t="s">
        <v>6422</v>
      </c>
      <c r="P1773" t="b">
        <v>0</v>
      </c>
      <c r="Q1773" t="b">
        <v>0</v>
      </c>
    </row>
    <row r="1774" spans="1:17" x14ac:dyDescent="0.3">
      <c r="A1774" t="s">
        <v>17</v>
      </c>
      <c r="B1774">
        <v>173248</v>
      </c>
      <c r="C1774" t="s">
        <v>6807</v>
      </c>
      <c r="D1774" t="s">
        <v>6808</v>
      </c>
      <c r="E1774" t="s">
        <v>6364</v>
      </c>
      <c r="F1774" t="s">
        <v>6522</v>
      </c>
      <c r="G1774">
        <v>4.4000000000000004</v>
      </c>
      <c r="H1774" t="s">
        <v>30</v>
      </c>
      <c r="I1774" t="s">
        <v>120</v>
      </c>
      <c r="J1774" t="s">
        <v>24</v>
      </c>
      <c r="K1774">
        <v>69</v>
      </c>
      <c r="L1774">
        <v>69</v>
      </c>
      <c r="M1774">
        <v>69</v>
      </c>
      <c r="N1774" t="s">
        <v>6809</v>
      </c>
      <c r="O1774" t="s">
        <v>6810</v>
      </c>
      <c r="P1774" t="b">
        <v>0</v>
      </c>
      <c r="Q1774" t="b">
        <v>0</v>
      </c>
    </row>
    <row r="1775" spans="1:17" x14ac:dyDescent="0.3">
      <c r="A1775" t="s">
        <v>17</v>
      </c>
      <c r="B1775">
        <v>309220</v>
      </c>
      <c r="C1775" t="s">
        <v>6811</v>
      </c>
      <c r="D1775" t="s">
        <v>6812</v>
      </c>
      <c r="E1775" t="s">
        <v>6364</v>
      </c>
      <c r="F1775" t="s">
        <v>6707</v>
      </c>
      <c r="G1775">
        <v>3.6</v>
      </c>
      <c r="H1775" t="s">
        <v>57</v>
      </c>
      <c r="I1775" t="s">
        <v>6813</v>
      </c>
      <c r="J1775" t="s">
        <v>107</v>
      </c>
      <c r="K1775">
        <v>67</v>
      </c>
      <c r="L1775">
        <v>67</v>
      </c>
      <c r="M1775">
        <v>67</v>
      </c>
      <c r="N1775" t="s">
        <v>6814</v>
      </c>
      <c r="O1775" t="s">
        <v>6815</v>
      </c>
      <c r="P1775" t="b">
        <v>0</v>
      </c>
      <c r="Q1775" t="b">
        <v>0</v>
      </c>
    </row>
    <row r="1776" spans="1:17" x14ac:dyDescent="0.3">
      <c r="A1776" t="s">
        <v>17</v>
      </c>
      <c r="B1776">
        <v>39447</v>
      </c>
      <c r="C1776" t="s">
        <v>6816</v>
      </c>
      <c r="D1776" t="s">
        <v>6817</v>
      </c>
      <c r="E1776" t="s">
        <v>6364</v>
      </c>
      <c r="F1776" t="s">
        <v>6376</v>
      </c>
      <c r="H1776" t="s">
        <v>43</v>
      </c>
      <c r="I1776" t="s">
        <v>418</v>
      </c>
      <c r="J1776" t="s">
        <v>45</v>
      </c>
      <c r="K1776">
        <v>47</v>
      </c>
      <c r="L1776">
        <v>47</v>
      </c>
      <c r="M1776">
        <v>47</v>
      </c>
      <c r="N1776" t="s">
        <v>6818</v>
      </c>
      <c r="O1776" t="s">
        <v>6819</v>
      </c>
      <c r="P1776" t="b">
        <v>0</v>
      </c>
      <c r="Q1776" t="b">
        <v>0</v>
      </c>
    </row>
    <row r="1777" spans="1:17" x14ac:dyDescent="0.3">
      <c r="A1777" t="s">
        <v>17</v>
      </c>
      <c r="B1777">
        <v>51962</v>
      </c>
      <c r="C1777" t="s">
        <v>6820</v>
      </c>
      <c r="D1777" t="s">
        <v>6821</v>
      </c>
      <c r="E1777" t="s">
        <v>6364</v>
      </c>
      <c r="F1777" t="s">
        <v>6533</v>
      </c>
      <c r="G1777">
        <v>4.3</v>
      </c>
      <c r="H1777" t="s">
        <v>50</v>
      </c>
      <c r="I1777" t="s">
        <v>6822</v>
      </c>
      <c r="J1777" t="s">
        <v>51</v>
      </c>
      <c r="K1777">
        <v>56</v>
      </c>
      <c r="L1777">
        <v>56</v>
      </c>
      <c r="M1777">
        <v>56</v>
      </c>
      <c r="N1777" t="s">
        <v>6823</v>
      </c>
      <c r="O1777" t="s">
        <v>6533</v>
      </c>
      <c r="P1777" t="b">
        <v>0</v>
      </c>
      <c r="Q1777" t="b">
        <v>1</v>
      </c>
    </row>
    <row r="1778" spans="1:17" x14ac:dyDescent="0.3">
      <c r="A1778" t="s">
        <v>17</v>
      </c>
      <c r="B1778">
        <v>91781</v>
      </c>
      <c r="C1778" t="s">
        <v>6824</v>
      </c>
      <c r="D1778" t="s">
        <v>6825</v>
      </c>
      <c r="E1778" t="s">
        <v>6364</v>
      </c>
      <c r="F1778" t="s">
        <v>6603</v>
      </c>
      <c r="G1778">
        <v>3.4</v>
      </c>
      <c r="H1778" t="s">
        <v>57</v>
      </c>
      <c r="I1778" t="s">
        <v>6826</v>
      </c>
      <c r="J1778" t="s">
        <v>24</v>
      </c>
      <c r="K1778">
        <v>62</v>
      </c>
      <c r="L1778">
        <v>62</v>
      </c>
      <c r="M1778">
        <v>62</v>
      </c>
      <c r="N1778" t="s">
        <v>6827</v>
      </c>
      <c r="O1778" t="s">
        <v>6828</v>
      </c>
      <c r="P1778" t="b">
        <v>0</v>
      </c>
      <c r="Q1778" t="b">
        <v>0</v>
      </c>
    </row>
    <row r="1779" spans="1:17" x14ac:dyDescent="0.3">
      <c r="A1779" t="s">
        <v>17</v>
      </c>
      <c r="B1779">
        <v>17368</v>
      </c>
      <c r="C1779" t="s">
        <v>6829</v>
      </c>
      <c r="D1779" t="s">
        <v>6830</v>
      </c>
      <c r="E1779" t="s">
        <v>6364</v>
      </c>
      <c r="F1779" t="s">
        <v>6566</v>
      </c>
      <c r="G1779">
        <v>4.4000000000000004</v>
      </c>
      <c r="H1779" t="s">
        <v>50</v>
      </c>
      <c r="I1779" t="s">
        <v>6831</v>
      </c>
      <c r="J1779" t="s">
        <v>45</v>
      </c>
      <c r="K1779">
        <v>58</v>
      </c>
      <c r="L1779">
        <v>58</v>
      </c>
      <c r="M1779">
        <v>58</v>
      </c>
      <c r="N1779" t="s">
        <v>6832</v>
      </c>
      <c r="O1779" t="s">
        <v>6833</v>
      </c>
      <c r="P1779" t="b">
        <v>0</v>
      </c>
      <c r="Q1779" t="b">
        <v>1</v>
      </c>
    </row>
    <row r="1780" spans="1:17" x14ac:dyDescent="0.3">
      <c r="A1780" t="s">
        <v>17</v>
      </c>
      <c r="B1780">
        <v>392605</v>
      </c>
      <c r="C1780" t="s">
        <v>682</v>
      </c>
      <c r="D1780" t="s">
        <v>6834</v>
      </c>
      <c r="E1780" t="s">
        <v>6364</v>
      </c>
      <c r="F1780" t="s">
        <v>6368</v>
      </c>
      <c r="G1780">
        <v>4.2</v>
      </c>
      <c r="H1780" t="s">
        <v>93</v>
      </c>
      <c r="I1780" t="s">
        <v>306</v>
      </c>
      <c r="J1780" t="s">
        <v>107</v>
      </c>
      <c r="K1780">
        <v>37</v>
      </c>
      <c r="L1780">
        <v>37</v>
      </c>
      <c r="M1780">
        <v>37</v>
      </c>
      <c r="N1780" t="s">
        <v>6835</v>
      </c>
      <c r="O1780" t="s">
        <v>6836</v>
      </c>
      <c r="P1780" t="b">
        <v>0</v>
      </c>
      <c r="Q1780" t="b">
        <v>0</v>
      </c>
    </row>
    <row r="1781" spans="1:17" x14ac:dyDescent="0.3">
      <c r="A1781" t="s">
        <v>17</v>
      </c>
      <c r="B1781">
        <v>21032</v>
      </c>
      <c r="C1781" t="s">
        <v>6837</v>
      </c>
      <c r="D1781" t="s">
        <v>6838</v>
      </c>
      <c r="E1781" t="s">
        <v>6364</v>
      </c>
      <c r="F1781" t="s">
        <v>6607</v>
      </c>
      <c r="G1781">
        <v>3.2</v>
      </c>
      <c r="H1781" t="s">
        <v>93</v>
      </c>
      <c r="I1781" t="s">
        <v>261</v>
      </c>
      <c r="J1781" t="s">
        <v>45</v>
      </c>
      <c r="K1781">
        <v>70</v>
      </c>
      <c r="L1781">
        <v>70</v>
      </c>
      <c r="M1781">
        <v>70</v>
      </c>
      <c r="N1781" t="s">
        <v>6839</v>
      </c>
      <c r="O1781" t="s">
        <v>6840</v>
      </c>
      <c r="P1781" t="b">
        <v>0</v>
      </c>
      <c r="Q1781" t="b">
        <v>0</v>
      </c>
    </row>
    <row r="1782" spans="1:17" x14ac:dyDescent="0.3">
      <c r="A1782" t="s">
        <v>17</v>
      </c>
      <c r="B1782">
        <v>369448</v>
      </c>
      <c r="C1782" t="s">
        <v>6841</v>
      </c>
      <c r="D1782" s="1" t="s">
        <v>6842</v>
      </c>
      <c r="E1782" t="s">
        <v>6364</v>
      </c>
      <c r="F1782" t="s">
        <v>2767</v>
      </c>
      <c r="G1782">
        <v>4.0999999999999996</v>
      </c>
      <c r="H1782" t="s">
        <v>50</v>
      </c>
      <c r="I1782" t="s">
        <v>6843</v>
      </c>
      <c r="J1782" t="s">
        <v>51</v>
      </c>
      <c r="K1782">
        <v>39</v>
      </c>
      <c r="L1782">
        <v>39</v>
      </c>
      <c r="M1782">
        <v>39</v>
      </c>
      <c r="N1782" t="s">
        <v>6844</v>
      </c>
      <c r="O1782" t="s">
        <v>6552</v>
      </c>
      <c r="P1782" t="b">
        <v>0</v>
      </c>
      <c r="Q1782" t="b">
        <v>0</v>
      </c>
    </row>
    <row r="1783" spans="1:17" x14ac:dyDescent="0.3">
      <c r="A1783" t="s">
        <v>17</v>
      </c>
      <c r="B1783">
        <v>320194</v>
      </c>
      <c r="C1783" t="s">
        <v>6845</v>
      </c>
      <c r="D1783" t="s">
        <v>6846</v>
      </c>
      <c r="E1783" t="s">
        <v>6364</v>
      </c>
      <c r="F1783" t="s">
        <v>6649</v>
      </c>
      <c r="G1783">
        <v>4.5999999999999996</v>
      </c>
      <c r="H1783" t="s">
        <v>22</v>
      </c>
      <c r="I1783" t="s">
        <v>512</v>
      </c>
      <c r="J1783" t="s">
        <v>273</v>
      </c>
      <c r="K1783">
        <v>71</v>
      </c>
      <c r="L1783">
        <v>71</v>
      </c>
      <c r="M1783">
        <v>71</v>
      </c>
      <c r="N1783" t="s">
        <v>6847</v>
      </c>
      <c r="O1783" t="s">
        <v>6649</v>
      </c>
      <c r="P1783" t="b">
        <v>0</v>
      </c>
      <c r="Q1783" t="b">
        <v>0</v>
      </c>
    </row>
    <row r="1784" spans="1:17" x14ac:dyDescent="0.3">
      <c r="A1784" t="s">
        <v>17</v>
      </c>
      <c r="B1784">
        <v>46248</v>
      </c>
      <c r="C1784" t="s">
        <v>6848</v>
      </c>
      <c r="D1784" t="s">
        <v>6849</v>
      </c>
      <c r="E1784" t="s">
        <v>6364</v>
      </c>
      <c r="F1784" t="s">
        <v>6385</v>
      </c>
      <c r="G1784">
        <v>4.2</v>
      </c>
      <c r="H1784" t="s">
        <v>50</v>
      </c>
      <c r="I1784" t="s">
        <v>6850</v>
      </c>
      <c r="J1784" t="s">
        <v>51</v>
      </c>
      <c r="K1784">
        <v>52</v>
      </c>
      <c r="L1784">
        <v>52</v>
      </c>
      <c r="M1784">
        <v>52</v>
      </c>
      <c r="N1784" t="s">
        <v>6851</v>
      </c>
      <c r="O1784" t="s">
        <v>6852</v>
      </c>
      <c r="P1784" t="b">
        <v>0</v>
      </c>
      <c r="Q1784" t="b">
        <v>0</v>
      </c>
    </row>
    <row r="1785" spans="1:17" x14ac:dyDescent="0.3">
      <c r="A1785" t="s">
        <v>17</v>
      </c>
      <c r="B1785">
        <v>415778</v>
      </c>
      <c r="C1785" t="s">
        <v>6853</v>
      </c>
      <c r="D1785" t="s">
        <v>6854</v>
      </c>
      <c r="E1785" t="s">
        <v>6364</v>
      </c>
      <c r="F1785" t="s">
        <v>6385</v>
      </c>
      <c r="H1785" t="s">
        <v>43</v>
      </c>
      <c r="I1785" t="s">
        <v>695</v>
      </c>
      <c r="J1785" t="s">
        <v>51</v>
      </c>
      <c r="K1785">
        <v>63</v>
      </c>
      <c r="L1785">
        <v>63</v>
      </c>
      <c r="M1785">
        <v>63</v>
      </c>
      <c r="N1785" t="s">
        <v>6855</v>
      </c>
      <c r="O1785" t="s">
        <v>6385</v>
      </c>
      <c r="P1785" t="b">
        <v>0</v>
      </c>
      <c r="Q1785" t="b">
        <v>0</v>
      </c>
    </row>
    <row r="1786" spans="1:17" x14ac:dyDescent="0.3">
      <c r="A1786" t="s">
        <v>17</v>
      </c>
      <c r="B1786">
        <v>122888</v>
      </c>
      <c r="C1786" t="s">
        <v>6856</v>
      </c>
      <c r="D1786" t="s">
        <v>6857</v>
      </c>
      <c r="E1786" t="s">
        <v>6364</v>
      </c>
      <c r="F1786" t="s">
        <v>6580</v>
      </c>
      <c r="G1786">
        <v>4.4000000000000004</v>
      </c>
      <c r="H1786" t="s">
        <v>57</v>
      </c>
      <c r="I1786" t="s">
        <v>6858</v>
      </c>
      <c r="J1786" t="s">
        <v>51</v>
      </c>
      <c r="K1786">
        <v>51</v>
      </c>
      <c r="L1786">
        <v>51</v>
      </c>
      <c r="M1786">
        <v>51</v>
      </c>
      <c r="N1786" t="s">
        <v>6859</v>
      </c>
      <c r="O1786" t="s">
        <v>6580</v>
      </c>
      <c r="P1786" t="b">
        <v>0</v>
      </c>
      <c r="Q1786" t="b">
        <v>1</v>
      </c>
    </row>
    <row r="1787" spans="1:17" x14ac:dyDescent="0.3">
      <c r="A1787" t="s">
        <v>17</v>
      </c>
      <c r="B1787">
        <v>224430</v>
      </c>
      <c r="C1787" t="s">
        <v>122</v>
      </c>
      <c r="D1787" t="s">
        <v>6860</v>
      </c>
      <c r="E1787" t="s">
        <v>6364</v>
      </c>
      <c r="F1787" t="s">
        <v>6365</v>
      </c>
      <c r="G1787">
        <v>4.2</v>
      </c>
      <c r="H1787" t="s">
        <v>93</v>
      </c>
      <c r="I1787" t="s">
        <v>124</v>
      </c>
      <c r="J1787" t="s">
        <v>59</v>
      </c>
      <c r="K1787">
        <v>47</v>
      </c>
      <c r="L1787">
        <v>47</v>
      </c>
      <c r="M1787">
        <v>47</v>
      </c>
      <c r="N1787" t="s">
        <v>6402</v>
      </c>
      <c r="O1787" t="s">
        <v>6365</v>
      </c>
      <c r="P1787" t="b">
        <v>0</v>
      </c>
      <c r="Q1787" t="b">
        <v>0</v>
      </c>
    </row>
    <row r="1788" spans="1:17" x14ac:dyDescent="0.3">
      <c r="A1788" t="s">
        <v>17</v>
      </c>
      <c r="B1788">
        <v>57507</v>
      </c>
      <c r="C1788" t="s">
        <v>6861</v>
      </c>
      <c r="D1788" t="s">
        <v>6862</v>
      </c>
      <c r="E1788" t="s">
        <v>6364</v>
      </c>
      <c r="F1788" t="s">
        <v>6552</v>
      </c>
      <c r="G1788">
        <v>4.4000000000000004</v>
      </c>
      <c r="H1788" t="s">
        <v>50</v>
      </c>
      <c r="I1788" t="s">
        <v>6863</v>
      </c>
      <c r="J1788" t="s">
        <v>107</v>
      </c>
      <c r="K1788">
        <v>55</v>
      </c>
      <c r="L1788">
        <v>55</v>
      </c>
      <c r="M1788">
        <v>55</v>
      </c>
      <c r="N1788" t="s">
        <v>6864</v>
      </c>
      <c r="O1788" t="s">
        <v>6865</v>
      </c>
      <c r="P1788" t="b">
        <v>0</v>
      </c>
      <c r="Q1788" t="b">
        <v>1</v>
      </c>
    </row>
    <row r="1789" spans="1:17" x14ac:dyDescent="0.3">
      <c r="A1789" t="s">
        <v>17</v>
      </c>
      <c r="B1789">
        <v>377176</v>
      </c>
      <c r="C1789" t="s">
        <v>4985</v>
      </c>
      <c r="D1789" t="s">
        <v>6866</v>
      </c>
      <c r="E1789" t="s">
        <v>6364</v>
      </c>
      <c r="F1789" t="s">
        <v>6867</v>
      </c>
      <c r="G1789">
        <v>4.2</v>
      </c>
      <c r="H1789" t="s">
        <v>50</v>
      </c>
      <c r="I1789" t="s">
        <v>4987</v>
      </c>
      <c r="J1789" t="s">
        <v>107</v>
      </c>
      <c r="K1789">
        <v>30</v>
      </c>
      <c r="L1789">
        <v>30</v>
      </c>
      <c r="M1789">
        <v>30</v>
      </c>
      <c r="N1789" t="s">
        <v>6868</v>
      </c>
      <c r="O1789" t="s">
        <v>6869</v>
      </c>
      <c r="P1789" t="b">
        <v>0</v>
      </c>
      <c r="Q1789" t="b">
        <v>0</v>
      </c>
    </row>
    <row r="1790" spans="1:17" x14ac:dyDescent="0.3">
      <c r="A1790" t="s">
        <v>17</v>
      </c>
      <c r="B1790">
        <v>224431</v>
      </c>
      <c r="C1790" t="s">
        <v>563</v>
      </c>
      <c r="D1790" t="s">
        <v>6870</v>
      </c>
      <c r="E1790" t="s">
        <v>6364</v>
      </c>
      <c r="F1790" t="s">
        <v>6365</v>
      </c>
      <c r="G1790">
        <v>4.2</v>
      </c>
      <c r="H1790" t="s">
        <v>93</v>
      </c>
      <c r="I1790" t="s">
        <v>565</v>
      </c>
      <c r="J1790" t="s">
        <v>95</v>
      </c>
      <c r="K1790">
        <v>46</v>
      </c>
      <c r="L1790">
        <v>46</v>
      </c>
      <c r="M1790">
        <v>46</v>
      </c>
      <c r="N1790" t="s">
        <v>6402</v>
      </c>
      <c r="O1790" t="s">
        <v>6365</v>
      </c>
      <c r="P1790" t="b">
        <v>0</v>
      </c>
      <c r="Q1790" t="b">
        <v>0</v>
      </c>
    </row>
    <row r="1791" spans="1:17" x14ac:dyDescent="0.3">
      <c r="A1791" t="s">
        <v>17</v>
      </c>
      <c r="B1791">
        <v>9250</v>
      </c>
      <c r="C1791" t="s">
        <v>6871</v>
      </c>
      <c r="D1791" t="s">
        <v>6872</v>
      </c>
      <c r="E1791" t="s">
        <v>6364</v>
      </c>
      <c r="F1791" t="s">
        <v>6419</v>
      </c>
      <c r="G1791">
        <v>4.4000000000000004</v>
      </c>
      <c r="H1791" t="s">
        <v>50</v>
      </c>
      <c r="I1791" t="s">
        <v>6873</v>
      </c>
      <c r="J1791" t="s">
        <v>51</v>
      </c>
      <c r="K1791">
        <v>55</v>
      </c>
      <c r="L1791">
        <v>55</v>
      </c>
      <c r="M1791">
        <v>55</v>
      </c>
      <c r="N1791" t="s">
        <v>6874</v>
      </c>
      <c r="O1791" t="s">
        <v>6419</v>
      </c>
      <c r="P1791" t="b">
        <v>0</v>
      </c>
      <c r="Q1791" t="b">
        <v>0</v>
      </c>
    </row>
    <row r="1792" spans="1:17" x14ac:dyDescent="0.3">
      <c r="A1792" t="s">
        <v>17</v>
      </c>
      <c r="B1792">
        <v>307782</v>
      </c>
      <c r="C1792" t="s">
        <v>1571</v>
      </c>
      <c r="D1792" t="s">
        <v>6875</v>
      </c>
      <c r="E1792" t="s">
        <v>6364</v>
      </c>
      <c r="F1792" t="s">
        <v>6547</v>
      </c>
      <c r="G1792">
        <v>3.6</v>
      </c>
      <c r="H1792" t="s">
        <v>50</v>
      </c>
      <c r="I1792" t="s">
        <v>1574</v>
      </c>
      <c r="J1792" t="s">
        <v>171</v>
      </c>
      <c r="K1792">
        <v>50</v>
      </c>
      <c r="L1792">
        <v>50</v>
      </c>
      <c r="M1792">
        <v>50</v>
      </c>
      <c r="N1792" t="s">
        <v>6876</v>
      </c>
      <c r="O1792" t="s">
        <v>6877</v>
      </c>
      <c r="P1792" t="b">
        <v>0</v>
      </c>
      <c r="Q1792" t="b">
        <v>0</v>
      </c>
    </row>
    <row r="1793" spans="1:17" x14ac:dyDescent="0.3">
      <c r="A1793" t="s">
        <v>17</v>
      </c>
      <c r="B1793">
        <v>111164</v>
      </c>
      <c r="C1793" t="s">
        <v>6878</v>
      </c>
      <c r="D1793" t="s">
        <v>6879</v>
      </c>
      <c r="E1793" t="s">
        <v>6364</v>
      </c>
      <c r="F1793" t="s">
        <v>6880</v>
      </c>
      <c r="G1793">
        <v>4.2</v>
      </c>
      <c r="H1793" t="s">
        <v>93</v>
      </c>
      <c r="I1793" t="s">
        <v>410</v>
      </c>
      <c r="J1793" t="s">
        <v>24</v>
      </c>
      <c r="K1793">
        <v>68</v>
      </c>
      <c r="L1793">
        <v>68</v>
      </c>
      <c r="M1793">
        <v>68</v>
      </c>
      <c r="N1793" t="s">
        <v>6881</v>
      </c>
      <c r="O1793" t="s">
        <v>6882</v>
      </c>
      <c r="P1793" t="b">
        <v>0</v>
      </c>
      <c r="Q1793" t="b">
        <v>0</v>
      </c>
    </row>
    <row r="1794" spans="1:17" x14ac:dyDescent="0.3">
      <c r="A1794" t="s">
        <v>17</v>
      </c>
      <c r="B1794">
        <v>46904</v>
      </c>
      <c r="C1794" t="s">
        <v>6883</v>
      </c>
      <c r="D1794" t="s">
        <v>6884</v>
      </c>
      <c r="E1794" t="s">
        <v>6364</v>
      </c>
      <c r="F1794" t="s">
        <v>6364</v>
      </c>
      <c r="G1794">
        <v>4.0999999999999996</v>
      </c>
      <c r="H1794" t="s">
        <v>50</v>
      </c>
      <c r="I1794" t="s">
        <v>74</v>
      </c>
      <c r="J1794" t="s">
        <v>24</v>
      </c>
      <c r="K1794">
        <v>46</v>
      </c>
      <c r="L1794">
        <v>46</v>
      </c>
      <c r="M1794">
        <v>46</v>
      </c>
      <c r="N1794" t="s">
        <v>6885</v>
      </c>
      <c r="O1794" t="s">
        <v>6583</v>
      </c>
      <c r="P1794" t="b">
        <v>0</v>
      </c>
      <c r="Q1794" t="b">
        <v>1</v>
      </c>
    </row>
    <row r="1795" spans="1:17" x14ac:dyDescent="0.3">
      <c r="A1795" t="s">
        <v>17</v>
      </c>
      <c r="B1795">
        <v>7775</v>
      </c>
      <c r="C1795" t="s">
        <v>6886</v>
      </c>
      <c r="D1795" t="s">
        <v>6887</v>
      </c>
      <c r="E1795" t="s">
        <v>6364</v>
      </c>
      <c r="F1795" t="s">
        <v>6364</v>
      </c>
      <c r="G1795">
        <v>4.5</v>
      </c>
      <c r="H1795" t="s">
        <v>30</v>
      </c>
      <c r="I1795" t="s">
        <v>6888</v>
      </c>
      <c r="J1795" t="s">
        <v>107</v>
      </c>
      <c r="K1795">
        <v>50</v>
      </c>
      <c r="L1795">
        <v>50</v>
      </c>
      <c r="M1795">
        <v>50</v>
      </c>
      <c r="N1795" t="s">
        <v>6889</v>
      </c>
      <c r="O1795" t="s">
        <v>6515</v>
      </c>
      <c r="P1795" t="b">
        <v>0</v>
      </c>
      <c r="Q1795" t="b">
        <v>1</v>
      </c>
    </row>
    <row r="1796" spans="1:17" x14ac:dyDescent="0.3">
      <c r="A1796" t="s">
        <v>17</v>
      </c>
      <c r="B1796">
        <v>10186</v>
      </c>
      <c r="C1796" t="s">
        <v>6890</v>
      </c>
      <c r="D1796" t="s">
        <v>6891</v>
      </c>
      <c r="E1796" t="s">
        <v>6364</v>
      </c>
      <c r="F1796" t="s">
        <v>6580</v>
      </c>
      <c r="G1796">
        <v>4.0999999999999996</v>
      </c>
      <c r="H1796" t="s">
        <v>50</v>
      </c>
      <c r="I1796" t="s">
        <v>6892</v>
      </c>
      <c r="J1796" t="s">
        <v>32</v>
      </c>
      <c r="K1796">
        <v>46</v>
      </c>
      <c r="L1796">
        <v>46</v>
      </c>
      <c r="M1796">
        <v>46</v>
      </c>
      <c r="N1796" t="s">
        <v>6893</v>
      </c>
      <c r="O1796" t="s">
        <v>6894</v>
      </c>
      <c r="P1796" t="b">
        <v>0</v>
      </c>
      <c r="Q1796" t="b">
        <v>0</v>
      </c>
    </row>
    <row r="1797" spans="1:17" x14ac:dyDescent="0.3">
      <c r="A1797" t="s">
        <v>17</v>
      </c>
      <c r="B1797">
        <v>323801</v>
      </c>
      <c r="C1797" t="s">
        <v>6895</v>
      </c>
      <c r="D1797" t="s">
        <v>6896</v>
      </c>
      <c r="E1797" t="s">
        <v>6364</v>
      </c>
      <c r="F1797" t="s">
        <v>6399</v>
      </c>
      <c r="H1797" t="s">
        <v>43</v>
      </c>
      <c r="I1797" t="s">
        <v>4502</v>
      </c>
      <c r="J1797" t="s">
        <v>107</v>
      </c>
      <c r="K1797">
        <v>60</v>
      </c>
      <c r="L1797">
        <v>60</v>
      </c>
      <c r="M1797">
        <v>60</v>
      </c>
      <c r="N1797" t="s">
        <v>6897</v>
      </c>
      <c r="O1797" t="s">
        <v>6660</v>
      </c>
      <c r="P1797" t="b">
        <v>0</v>
      </c>
      <c r="Q1797" t="b">
        <v>0</v>
      </c>
    </row>
    <row r="1798" spans="1:17" x14ac:dyDescent="0.3">
      <c r="A1798" t="s">
        <v>17</v>
      </c>
      <c r="B1798">
        <v>122651</v>
      </c>
      <c r="C1798" t="s">
        <v>6898</v>
      </c>
      <c r="D1798" t="s">
        <v>6899</v>
      </c>
      <c r="E1798" t="s">
        <v>6364</v>
      </c>
      <c r="F1798" t="s">
        <v>6371</v>
      </c>
      <c r="G1798">
        <v>4.2</v>
      </c>
      <c r="H1798" t="s">
        <v>93</v>
      </c>
      <c r="I1798" t="s">
        <v>6900</v>
      </c>
      <c r="J1798" t="s">
        <v>95</v>
      </c>
      <c r="K1798">
        <v>69</v>
      </c>
      <c r="L1798">
        <v>69</v>
      </c>
      <c r="M1798">
        <v>69</v>
      </c>
      <c r="N1798" t="s">
        <v>6901</v>
      </c>
      <c r="O1798" t="s">
        <v>6902</v>
      </c>
      <c r="P1798" t="b">
        <v>0</v>
      </c>
      <c r="Q1798" t="b">
        <v>1</v>
      </c>
    </row>
    <row r="1799" spans="1:17" x14ac:dyDescent="0.3">
      <c r="A1799" t="s">
        <v>17</v>
      </c>
      <c r="B1799">
        <v>336146</v>
      </c>
      <c r="C1799" t="s">
        <v>6903</v>
      </c>
      <c r="D1799" t="s">
        <v>6904</v>
      </c>
      <c r="E1799" t="s">
        <v>6364</v>
      </c>
      <c r="F1799" t="s">
        <v>6566</v>
      </c>
      <c r="G1799">
        <v>4.0999999999999996</v>
      </c>
      <c r="H1799" t="s">
        <v>50</v>
      </c>
      <c r="I1799" t="s">
        <v>6905</v>
      </c>
      <c r="J1799" t="s">
        <v>107</v>
      </c>
      <c r="K1799">
        <v>61</v>
      </c>
      <c r="L1799">
        <v>61</v>
      </c>
      <c r="M1799">
        <v>61</v>
      </c>
      <c r="N1799" t="s">
        <v>6906</v>
      </c>
      <c r="O1799" t="s">
        <v>6660</v>
      </c>
      <c r="P1799" t="b">
        <v>0</v>
      </c>
      <c r="Q1799" t="b">
        <v>0</v>
      </c>
    </row>
    <row r="1800" spans="1:17" x14ac:dyDescent="0.3">
      <c r="A1800" t="s">
        <v>17</v>
      </c>
      <c r="B1800">
        <v>248171</v>
      </c>
      <c r="C1800" t="s">
        <v>6907</v>
      </c>
      <c r="D1800" t="s">
        <v>6908</v>
      </c>
      <c r="E1800" t="s">
        <v>6364</v>
      </c>
      <c r="F1800" t="s">
        <v>6566</v>
      </c>
      <c r="G1800">
        <v>3.9</v>
      </c>
      <c r="H1800" t="s">
        <v>22</v>
      </c>
      <c r="I1800" t="s">
        <v>679</v>
      </c>
      <c r="J1800" t="s">
        <v>171</v>
      </c>
      <c r="K1800">
        <v>63</v>
      </c>
      <c r="L1800">
        <v>63</v>
      </c>
      <c r="M1800">
        <v>63</v>
      </c>
      <c r="N1800" t="s">
        <v>6909</v>
      </c>
      <c r="O1800" t="s">
        <v>6660</v>
      </c>
      <c r="P1800" t="b">
        <v>0</v>
      </c>
      <c r="Q1800" t="b">
        <v>0</v>
      </c>
    </row>
    <row r="1801" spans="1:17" x14ac:dyDescent="0.3">
      <c r="A1801" t="s">
        <v>17</v>
      </c>
      <c r="B1801">
        <v>144828</v>
      </c>
      <c r="C1801" t="s">
        <v>1631</v>
      </c>
      <c r="D1801" t="s">
        <v>6910</v>
      </c>
      <c r="E1801" t="s">
        <v>6364</v>
      </c>
      <c r="F1801" t="s">
        <v>6547</v>
      </c>
      <c r="G1801">
        <v>4.3</v>
      </c>
      <c r="H1801" t="s">
        <v>22</v>
      </c>
      <c r="I1801" t="s">
        <v>197</v>
      </c>
      <c r="J1801" t="s">
        <v>107</v>
      </c>
      <c r="K1801">
        <v>53</v>
      </c>
      <c r="L1801">
        <v>53</v>
      </c>
      <c r="M1801">
        <v>53</v>
      </c>
      <c r="N1801" t="s">
        <v>6911</v>
      </c>
      <c r="O1801" t="s">
        <v>6912</v>
      </c>
      <c r="P1801" t="b">
        <v>0</v>
      </c>
      <c r="Q1801" t="b">
        <v>0</v>
      </c>
    </row>
    <row r="1802" spans="1:17" x14ac:dyDescent="0.3">
      <c r="A1802" t="s">
        <v>17</v>
      </c>
      <c r="B1802">
        <v>19000</v>
      </c>
      <c r="C1802" t="s">
        <v>6913</v>
      </c>
      <c r="D1802" t="s">
        <v>6914</v>
      </c>
      <c r="E1802" t="s">
        <v>6364</v>
      </c>
      <c r="F1802" t="s">
        <v>6566</v>
      </c>
      <c r="G1802">
        <v>4.4000000000000004</v>
      </c>
      <c r="H1802" t="s">
        <v>22</v>
      </c>
      <c r="I1802" t="s">
        <v>6915</v>
      </c>
      <c r="J1802" t="s">
        <v>137</v>
      </c>
      <c r="K1802">
        <v>60</v>
      </c>
      <c r="L1802">
        <v>60</v>
      </c>
      <c r="M1802">
        <v>60</v>
      </c>
      <c r="N1802" t="s">
        <v>6916</v>
      </c>
      <c r="O1802" t="s">
        <v>6917</v>
      </c>
      <c r="P1802" t="b">
        <v>0</v>
      </c>
      <c r="Q1802" t="b">
        <v>0</v>
      </c>
    </row>
    <row r="1803" spans="1:17" x14ac:dyDescent="0.3">
      <c r="A1803" t="s">
        <v>17</v>
      </c>
      <c r="B1803">
        <v>6358</v>
      </c>
      <c r="C1803" t="s">
        <v>6918</v>
      </c>
      <c r="D1803" s="1" t="s">
        <v>6919</v>
      </c>
      <c r="E1803" t="s">
        <v>6364</v>
      </c>
      <c r="F1803" t="s">
        <v>6920</v>
      </c>
      <c r="G1803">
        <v>4.5</v>
      </c>
      <c r="H1803" t="s">
        <v>50</v>
      </c>
      <c r="I1803" t="s">
        <v>6921</v>
      </c>
      <c r="J1803" t="s">
        <v>65</v>
      </c>
      <c r="K1803">
        <v>69</v>
      </c>
      <c r="L1803">
        <v>69</v>
      </c>
      <c r="M1803">
        <v>69</v>
      </c>
      <c r="N1803" t="s">
        <v>6922</v>
      </c>
      <c r="O1803" t="s">
        <v>6923</v>
      </c>
      <c r="P1803" t="b">
        <v>0</v>
      </c>
      <c r="Q1803" t="b">
        <v>0</v>
      </c>
    </row>
    <row r="1804" spans="1:17" x14ac:dyDescent="0.3">
      <c r="A1804" t="s">
        <v>17</v>
      </c>
      <c r="B1804">
        <v>465218</v>
      </c>
      <c r="C1804" t="s">
        <v>5369</v>
      </c>
      <c r="D1804" t="s">
        <v>6924</v>
      </c>
      <c r="E1804" t="s">
        <v>6364</v>
      </c>
      <c r="F1804" t="s">
        <v>6660</v>
      </c>
      <c r="G1804">
        <v>5</v>
      </c>
      <c r="H1804" t="s">
        <v>57</v>
      </c>
      <c r="I1804" t="s">
        <v>5371</v>
      </c>
      <c r="J1804" t="s">
        <v>273</v>
      </c>
      <c r="K1804">
        <v>70</v>
      </c>
      <c r="L1804">
        <v>70</v>
      </c>
      <c r="M1804">
        <v>70</v>
      </c>
      <c r="N1804" t="s">
        <v>6925</v>
      </c>
      <c r="O1804" t="s">
        <v>6660</v>
      </c>
      <c r="P1804" t="b">
        <v>0</v>
      </c>
      <c r="Q1804" t="b">
        <v>0</v>
      </c>
    </row>
    <row r="1805" spans="1:17" x14ac:dyDescent="0.3">
      <c r="A1805" t="s">
        <v>17</v>
      </c>
      <c r="B1805">
        <v>39109</v>
      </c>
      <c r="C1805" t="s">
        <v>6926</v>
      </c>
      <c r="D1805" t="s">
        <v>6927</v>
      </c>
      <c r="E1805" t="s">
        <v>6364</v>
      </c>
      <c r="F1805" t="s">
        <v>6580</v>
      </c>
      <c r="G1805">
        <v>4.3</v>
      </c>
      <c r="H1805" t="s">
        <v>50</v>
      </c>
      <c r="I1805" t="s">
        <v>700</v>
      </c>
      <c r="J1805" t="s">
        <v>65</v>
      </c>
      <c r="K1805">
        <v>53</v>
      </c>
      <c r="L1805">
        <v>53</v>
      </c>
      <c r="M1805">
        <v>53</v>
      </c>
      <c r="N1805" t="s">
        <v>6928</v>
      </c>
      <c r="O1805" t="s">
        <v>6580</v>
      </c>
      <c r="P1805" t="b">
        <v>0</v>
      </c>
      <c r="Q1805" t="b">
        <v>1</v>
      </c>
    </row>
    <row r="1806" spans="1:17" x14ac:dyDescent="0.3">
      <c r="A1806" t="s">
        <v>17</v>
      </c>
      <c r="B1806">
        <v>28121</v>
      </c>
      <c r="C1806" t="s">
        <v>6929</v>
      </c>
      <c r="D1806" t="s">
        <v>6930</v>
      </c>
      <c r="E1806" t="s">
        <v>6364</v>
      </c>
      <c r="F1806" t="s">
        <v>6371</v>
      </c>
      <c r="G1806">
        <v>4.3</v>
      </c>
      <c r="H1806" t="s">
        <v>50</v>
      </c>
      <c r="I1806" t="s">
        <v>6931</v>
      </c>
      <c r="J1806" t="s">
        <v>273</v>
      </c>
      <c r="K1806">
        <v>70</v>
      </c>
      <c r="L1806">
        <v>70</v>
      </c>
      <c r="M1806">
        <v>70</v>
      </c>
      <c r="N1806" t="s">
        <v>6932</v>
      </c>
      <c r="O1806" t="s">
        <v>6933</v>
      </c>
      <c r="P1806" t="b">
        <v>0</v>
      </c>
      <c r="Q1806" t="b">
        <v>1</v>
      </c>
    </row>
    <row r="1807" spans="1:17" x14ac:dyDescent="0.3">
      <c r="A1807" t="s">
        <v>17</v>
      </c>
      <c r="B1807">
        <v>12614</v>
      </c>
      <c r="C1807" t="s">
        <v>6934</v>
      </c>
      <c r="D1807" t="s">
        <v>6935</v>
      </c>
      <c r="E1807" t="s">
        <v>6364</v>
      </c>
      <c r="F1807" t="s">
        <v>6422</v>
      </c>
      <c r="G1807">
        <v>4.4000000000000004</v>
      </c>
      <c r="H1807" t="s">
        <v>50</v>
      </c>
      <c r="I1807" t="s">
        <v>5413</v>
      </c>
      <c r="J1807" t="s">
        <v>32</v>
      </c>
      <c r="K1807">
        <v>43</v>
      </c>
      <c r="L1807">
        <v>43</v>
      </c>
      <c r="M1807">
        <v>43</v>
      </c>
      <c r="N1807" t="s">
        <v>6936</v>
      </c>
      <c r="O1807" t="s">
        <v>6937</v>
      </c>
      <c r="P1807" t="b">
        <v>0</v>
      </c>
      <c r="Q1807" t="b">
        <v>0</v>
      </c>
    </row>
    <row r="1808" spans="1:17" x14ac:dyDescent="0.3">
      <c r="A1808" t="s">
        <v>17</v>
      </c>
      <c r="B1808">
        <v>211185</v>
      </c>
      <c r="C1808" t="s">
        <v>6938</v>
      </c>
      <c r="D1808" t="s">
        <v>6939</v>
      </c>
      <c r="E1808" t="s">
        <v>6364</v>
      </c>
      <c r="F1808" t="s">
        <v>6940</v>
      </c>
      <c r="G1808">
        <v>4.3</v>
      </c>
      <c r="H1808" t="s">
        <v>57</v>
      </c>
      <c r="I1808" t="s">
        <v>410</v>
      </c>
      <c r="J1808" t="s">
        <v>32</v>
      </c>
      <c r="K1808">
        <v>37</v>
      </c>
      <c r="L1808">
        <v>37</v>
      </c>
      <c r="M1808">
        <v>37</v>
      </c>
      <c r="N1808" t="s">
        <v>6941</v>
      </c>
      <c r="O1808" t="s">
        <v>6368</v>
      </c>
      <c r="P1808" t="b">
        <v>0</v>
      </c>
      <c r="Q1808" t="b">
        <v>0</v>
      </c>
    </row>
    <row r="1809" spans="1:17" x14ac:dyDescent="0.3">
      <c r="A1809" t="s">
        <v>17</v>
      </c>
      <c r="B1809">
        <v>413825</v>
      </c>
      <c r="C1809" t="s">
        <v>6942</v>
      </c>
      <c r="D1809" t="s">
        <v>6943</v>
      </c>
      <c r="E1809" t="s">
        <v>6364</v>
      </c>
      <c r="F1809" t="s">
        <v>6552</v>
      </c>
      <c r="G1809">
        <v>3.8</v>
      </c>
      <c r="H1809" t="s">
        <v>57</v>
      </c>
      <c r="I1809" t="s">
        <v>6944</v>
      </c>
      <c r="J1809" t="s">
        <v>107</v>
      </c>
      <c r="K1809">
        <v>47</v>
      </c>
      <c r="L1809">
        <v>47</v>
      </c>
      <c r="M1809">
        <v>47</v>
      </c>
      <c r="N1809" t="s">
        <v>6945</v>
      </c>
      <c r="O1809" t="s">
        <v>6552</v>
      </c>
      <c r="P1809" t="b">
        <v>0</v>
      </c>
      <c r="Q1809" t="b">
        <v>0</v>
      </c>
    </row>
    <row r="1810" spans="1:17" x14ac:dyDescent="0.3">
      <c r="A1810" t="s">
        <v>17</v>
      </c>
      <c r="B1810">
        <v>21238</v>
      </c>
      <c r="C1810" t="s">
        <v>3575</v>
      </c>
      <c r="D1810" t="s">
        <v>6946</v>
      </c>
      <c r="E1810" t="s">
        <v>6364</v>
      </c>
      <c r="F1810" t="s">
        <v>6547</v>
      </c>
      <c r="G1810">
        <v>4.2</v>
      </c>
      <c r="H1810" t="s">
        <v>50</v>
      </c>
      <c r="I1810" t="s">
        <v>3577</v>
      </c>
      <c r="J1810" t="s">
        <v>222</v>
      </c>
      <c r="K1810">
        <v>52</v>
      </c>
      <c r="L1810">
        <v>52</v>
      </c>
      <c r="M1810">
        <v>52</v>
      </c>
      <c r="N1810" t="s">
        <v>6947</v>
      </c>
      <c r="O1810" t="s">
        <v>6948</v>
      </c>
      <c r="P1810" t="b">
        <v>0</v>
      </c>
      <c r="Q1810" t="b">
        <v>0</v>
      </c>
    </row>
    <row r="1811" spans="1:17" x14ac:dyDescent="0.3">
      <c r="A1811" t="s">
        <v>17</v>
      </c>
      <c r="B1811">
        <v>346588</v>
      </c>
      <c r="C1811" t="s">
        <v>6949</v>
      </c>
      <c r="D1811" t="s">
        <v>6950</v>
      </c>
      <c r="E1811" t="s">
        <v>6364</v>
      </c>
      <c r="F1811" t="s">
        <v>6951</v>
      </c>
      <c r="G1811">
        <v>4.2</v>
      </c>
      <c r="H1811" t="s">
        <v>57</v>
      </c>
      <c r="I1811" t="s">
        <v>83</v>
      </c>
      <c r="J1811" t="s">
        <v>24</v>
      </c>
      <c r="K1811">
        <v>82</v>
      </c>
      <c r="L1811">
        <v>82</v>
      </c>
      <c r="M1811">
        <v>82</v>
      </c>
      <c r="N1811" t="s">
        <v>6952</v>
      </c>
      <c r="O1811" t="s">
        <v>6544</v>
      </c>
      <c r="P1811" t="b">
        <v>0</v>
      </c>
      <c r="Q1811" t="b">
        <v>0</v>
      </c>
    </row>
    <row r="1812" spans="1:17" x14ac:dyDescent="0.3">
      <c r="A1812" t="s">
        <v>17</v>
      </c>
      <c r="B1812">
        <v>16617</v>
      </c>
      <c r="C1812" t="s">
        <v>6953</v>
      </c>
      <c r="D1812" t="s">
        <v>6954</v>
      </c>
      <c r="E1812" t="s">
        <v>6364</v>
      </c>
      <c r="F1812" t="s">
        <v>6365</v>
      </c>
      <c r="G1812">
        <v>4.5</v>
      </c>
      <c r="H1812" t="s">
        <v>50</v>
      </c>
      <c r="I1812" t="s">
        <v>6955</v>
      </c>
      <c r="J1812" t="s">
        <v>51</v>
      </c>
      <c r="K1812">
        <v>31</v>
      </c>
      <c r="L1812">
        <v>31</v>
      </c>
      <c r="M1812">
        <v>31</v>
      </c>
      <c r="N1812" t="s">
        <v>6956</v>
      </c>
      <c r="O1812" t="s">
        <v>6957</v>
      </c>
      <c r="P1812" t="b">
        <v>0</v>
      </c>
      <c r="Q1812" t="b">
        <v>0</v>
      </c>
    </row>
    <row r="1813" spans="1:17" x14ac:dyDescent="0.3">
      <c r="A1813" t="s">
        <v>17</v>
      </c>
      <c r="B1813">
        <v>332331</v>
      </c>
      <c r="C1813" t="s">
        <v>6958</v>
      </c>
      <c r="D1813" t="s">
        <v>6959</v>
      </c>
      <c r="E1813" t="s">
        <v>6364</v>
      </c>
      <c r="F1813" t="s">
        <v>6376</v>
      </c>
      <c r="G1813">
        <v>4.4000000000000004</v>
      </c>
      <c r="H1813" t="s">
        <v>50</v>
      </c>
      <c r="I1813" t="s">
        <v>6960</v>
      </c>
      <c r="J1813" t="s">
        <v>95</v>
      </c>
      <c r="K1813">
        <v>36</v>
      </c>
      <c r="L1813">
        <v>36</v>
      </c>
      <c r="M1813">
        <v>36</v>
      </c>
      <c r="N1813" t="s">
        <v>6961</v>
      </c>
      <c r="O1813" t="s">
        <v>6376</v>
      </c>
      <c r="P1813" t="b">
        <v>0</v>
      </c>
      <c r="Q1813" t="b">
        <v>0</v>
      </c>
    </row>
    <row r="1814" spans="1:17" x14ac:dyDescent="0.3">
      <c r="A1814" t="s">
        <v>17</v>
      </c>
      <c r="B1814">
        <v>141364</v>
      </c>
      <c r="C1814" t="s">
        <v>951</v>
      </c>
      <c r="D1814" t="s">
        <v>6962</v>
      </c>
      <c r="E1814" t="s">
        <v>6364</v>
      </c>
      <c r="F1814" t="s">
        <v>6547</v>
      </c>
      <c r="G1814">
        <v>4.4000000000000004</v>
      </c>
      <c r="H1814" t="s">
        <v>50</v>
      </c>
      <c r="I1814" t="s">
        <v>1559</v>
      </c>
      <c r="J1814" t="s">
        <v>95</v>
      </c>
      <c r="K1814">
        <v>38</v>
      </c>
      <c r="L1814">
        <v>38</v>
      </c>
      <c r="M1814">
        <v>38</v>
      </c>
      <c r="N1814" t="s">
        <v>6963</v>
      </c>
      <c r="O1814" t="s">
        <v>6964</v>
      </c>
      <c r="P1814" t="b">
        <v>0</v>
      </c>
      <c r="Q1814" t="b">
        <v>0</v>
      </c>
    </row>
    <row r="1815" spans="1:17" x14ac:dyDescent="0.3">
      <c r="A1815" t="s">
        <v>17</v>
      </c>
      <c r="B1815">
        <v>52725</v>
      </c>
      <c r="C1815" t="s">
        <v>6965</v>
      </c>
      <c r="D1815" t="s">
        <v>6966</v>
      </c>
      <c r="E1815" t="s">
        <v>6364</v>
      </c>
      <c r="F1815" t="s">
        <v>6422</v>
      </c>
      <c r="G1815">
        <v>4.4000000000000004</v>
      </c>
      <c r="H1815" t="s">
        <v>50</v>
      </c>
      <c r="I1815" t="s">
        <v>120</v>
      </c>
      <c r="J1815" t="s">
        <v>24</v>
      </c>
      <c r="K1815">
        <v>46</v>
      </c>
      <c r="L1815">
        <v>46</v>
      </c>
      <c r="M1815">
        <v>46</v>
      </c>
      <c r="N1815" t="s">
        <v>6967</v>
      </c>
      <c r="O1815" t="s">
        <v>6422</v>
      </c>
      <c r="P1815" t="b">
        <v>0</v>
      </c>
      <c r="Q1815" t="b">
        <v>0</v>
      </c>
    </row>
    <row r="1816" spans="1:17" x14ac:dyDescent="0.3">
      <c r="A1816" t="s">
        <v>17</v>
      </c>
      <c r="B1816">
        <v>403037</v>
      </c>
      <c r="C1816" t="s">
        <v>598</v>
      </c>
      <c r="D1816" t="s">
        <v>6968</v>
      </c>
      <c r="E1816" t="s">
        <v>6364</v>
      </c>
      <c r="F1816" t="s">
        <v>6533</v>
      </c>
      <c r="G1816">
        <v>4.5</v>
      </c>
      <c r="H1816" t="s">
        <v>50</v>
      </c>
      <c r="I1816" t="s">
        <v>106</v>
      </c>
      <c r="J1816" t="s">
        <v>600</v>
      </c>
      <c r="K1816">
        <v>52</v>
      </c>
      <c r="L1816">
        <v>52</v>
      </c>
      <c r="M1816">
        <v>52</v>
      </c>
      <c r="N1816" t="s">
        <v>6969</v>
      </c>
      <c r="O1816" t="s">
        <v>6970</v>
      </c>
      <c r="P1816" t="b">
        <v>0</v>
      </c>
      <c r="Q1816" t="b">
        <v>1</v>
      </c>
    </row>
    <row r="1817" spans="1:17" x14ac:dyDescent="0.3">
      <c r="A1817" t="s">
        <v>17</v>
      </c>
      <c r="B1817">
        <v>98817</v>
      </c>
      <c r="C1817" t="s">
        <v>6971</v>
      </c>
      <c r="D1817" t="s">
        <v>6972</v>
      </c>
      <c r="E1817" t="s">
        <v>6364</v>
      </c>
      <c r="F1817" t="s">
        <v>6603</v>
      </c>
      <c r="G1817">
        <v>3.9</v>
      </c>
      <c r="H1817" t="s">
        <v>50</v>
      </c>
      <c r="I1817" t="s">
        <v>6973</v>
      </c>
      <c r="J1817" t="s">
        <v>107</v>
      </c>
      <c r="K1817">
        <v>64</v>
      </c>
      <c r="L1817">
        <v>64</v>
      </c>
      <c r="M1817">
        <v>64</v>
      </c>
      <c r="N1817" t="s">
        <v>6974</v>
      </c>
      <c r="O1817" t="s">
        <v>6975</v>
      </c>
      <c r="P1817" t="b">
        <v>0</v>
      </c>
      <c r="Q1817" t="b">
        <v>0</v>
      </c>
    </row>
    <row r="1818" spans="1:17" x14ac:dyDescent="0.3">
      <c r="A1818" t="s">
        <v>17</v>
      </c>
      <c r="B1818">
        <v>63156</v>
      </c>
      <c r="C1818" t="s">
        <v>6976</v>
      </c>
      <c r="D1818" t="s">
        <v>6977</v>
      </c>
      <c r="E1818" t="s">
        <v>6364</v>
      </c>
      <c r="F1818" t="s">
        <v>6978</v>
      </c>
      <c r="G1818">
        <v>4.2</v>
      </c>
      <c r="H1818" t="s">
        <v>50</v>
      </c>
      <c r="I1818" t="s">
        <v>261</v>
      </c>
      <c r="J1818" t="s">
        <v>95</v>
      </c>
      <c r="K1818">
        <v>48</v>
      </c>
      <c r="L1818">
        <v>48</v>
      </c>
      <c r="M1818">
        <v>48</v>
      </c>
      <c r="N1818" t="s">
        <v>6979</v>
      </c>
      <c r="O1818" t="s">
        <v>6385</v>
      </c>
      <c r="P1818" t="b">
        <v>0</v>
      </c>
      <c r="Q1818" t="b">
        <v>0</v>
      </c>
    </row>
    <row r="1819" spans="1:17" x14ac:dyDescent="0.3">
      <c r="A1819" t="s">
        <v>17</v>
      </c>
      <c r="B1819">
        <v>412802</v>
      </c>
      <c r="C1819" t="s">
        <v>3795</v>
      </c>
      <c r="D1819" t="s">
        <v>6980</v>
      </c>
      <c r="E1819" t="s">
        <v>6364</v>
      </c>
      <c r="F1819" t="s">
        <v>6385</v>
      </c>
      <c r="G1819">
        <v>3.6</v>
      </c>
      <c r="H1819" t="s">
        <v>93</v>
      </c>
      <c r="I1819" t="s">
        <v>3797</v>
      </c>
      <c r="J1819" t="s">
        <v>65</v>
      </c>
      <c r="K1819">
        <v>56</v>
      </c>
      <c r="L1819">
        <v>56</v>
      </c>
      <c r="M1819">
        <v>56</v>
      </c>
      <c r="N1819" t="s">
        <v>6692</v>
      </c>
      <c r="O1819" t="s">
        <v>6385</v>
      </c>
      <c r="P1819" t="b">
        <v>0</v>
      </c>
      <c r="Q1819" t="b">
        <v>0</v>
      </c>
    </row>
    <row r="1820" spans="1:17" x14ac:dyDescent="0.3">
      <c r="A1820" t="s">
        <v>17</v>
      </c>
      <c r="B1820">
        <v>86724</v>
      </c>
      <c r="C1820" t="s">
        <v>6981</v>
      </c>
      <c r="D1820" t="s">
        <v>6982</v>
      </c>
      <c r="E1820" t="s">
        <v>6364</v>
      </c>
      <c r="F1820" t="s">
        <v>6547</v>
      </c>
      <c r="G1820">
        <v>4.5</v>
      </c>
      <c r="H1820" t="s">
        <v>22</v>
      </c>
      <c r="I1820" t="s">
        <v>6983</v>
      </c>
      <c r="J1820" t="s">
        <v>273</v>
      </c>
      <c r="K1820">
        <v>50</v>
      </c>
      <c r="L1820">
        <v>50</v>
      </c>
      <c r="M1820">
        <v>50</v>
      </c>
      <c r="N1820" t="s">
        <v>6984</v>
      </c>
      <c r="O1820" t="s">
        <v>6552</v>
      </c>
      <c r="P1820" t="b">
        <v>0</v>
      </c>
      <c r="Q1820" t="b">
        <v>0</v>
      </c>
    </row>
    <row r="1821" spans="1:17" x14ac:dyDescent="0.3">
      <c r="A1821" t="s">
        <v>17</v>
      </c>
      <c r="B1821">
        <v>17150</v>
      </c>
      <c r="C1821" t="s">
        <v>6985</v>
      </c>
      <c r="D1821" t="s">
        <v>6986</v>
      </c>
      <c r="E1821" t="s">
        <v>6364</v>
      </c>
      <c r="F1821" t="s">
        <v>6603</v>
      </c>
      <c r="G1821">
        <v>3.9</v>
      </c>
      <c r="H1821" t="s">
        <v>22</v>
      </c>
      <c r="I1821" t="s">
        <v>388</v>
      </c>
      <c r="J1821" t="s">
        <v>95</v>
      </c>
      <c r="K1821">
        <v>61</v>
      </c>
      <c r="L1821">
        <v>61</v>
      </c>
      <c r="M1821">
        <v>61</v>
      </c>
      <c r="N1821" t="s">
        <v>6987</v>
      </c>
      <c r="O1821" t="s">
        <v>6569</v>
      </c>
      <c r="P1821" t="b">
        <v>0</v>
      </c>
      <c r="Q1821" t="b">
        <v>0</v>
      </c>
    </row>
    <row r="1822" spans="1:17" x14ac:dyDescent="0.3">
      <c r="A1822" t="s">
        <v>17</v>
      </c>
      <c r="B1822">
        <v>9341</v>
      </c>
      <c r="C1822" t="s">
        <v>6988</v>
      </c>
      <c r="D1822" t="s">
        <v>6989</v>
      </c>
      <c r="E1822" t="s">
        <v>6364</v>
      </c>
      <c r="F1822" t="s">
        <v>6622</v>
      </c>
      <c r="G1822">
        <v>4.3</v>
      </c>
      <c r="H1822" t="s">
        <v>30</v>
      </c>
      <c r="I1822" t="s">
        <v>120</v>
      </c>
      <c r="J1822" t="s">
        <v>51</v>
      </c>
      <c r="K1822">
        <v>74</v>
      </c>
      <c r="L1822">
        <v>74</v>
      </c>
      <c r="M1822">
        <v>74</v>
      </c>
      <c r="N1822" t="s">
        <v>6990</v>
      </c>
      <c r="O1822" t="s">
        <v>6622</v>
      </c>
      <c r="P1822" t="b">
        <v>0</v>
      </c>
      <c r="Q1822" t="b">
        <v>1</v>
      </c>
    </row>
    <row r="1823" spans="1:17" x14ac:dyDescent="0.3">
      <c r="A1823" t="s">
        <v>17</v>
      </c>
      <c r="B1823">
        <v>58858</v>
      </c>
      <c r="C1823" t="s">
        <v>6991</v>
      </c>
      <c r="D1823" t="s">
        <v>6992</v>
      </c>
      <c r="E1823" t="s">
        <v>6364</v>
      </c>
      <c r="F1823" t="s">
        <v>6750</v>
      </c>
      <c r="G1823">
        <v>4.0999999999999996</v>
      </c>
      <c r="H1823" t="s">
        <v>50</v>
      </c>
      <c r="I1823" t="s">
        <v>6993</v>
      </c>
      <c r="J1823" t="s">
        <v>24</v>
      </c>
      <c r="K1823">
        <v>62</v>
      </c>
      <c r="L1823">
        <v>62</v>
      </c>
      <c r="M1823">
        <v>62</v>
      </c>
      <c r="N1823" t="s">
        <v>6994</v>
      </c>
      <c r="O1823" t="s">
        <v>6995</v>
      </c>
      <c r="P1823" t="b">
        <v>0</v>
      </c>
      <c r="Q1823" t="b">
        <v>0</v>
      </c>
    </row>
    <row r="1824" spans="1:17" x14ac:dyDescent="0.3">
      <c r="A1824" t="s">
        <v>17</v>
      </c>
      <c r="B1824">
        <v>67557</v>
      </c>
      <c r="C1824" t="s">
        <v>6996</v>
      </c>
      <c r="D1824" t="s">
        <v>6997</v>
      </c>
      <c r="E1824" t="s">
        <v>6364</v>
      </c>
      <c r="F1824" t="s">
        <v>6750</v>
      </c>
      <c r="G1824">
        <v>4</v>
      </c>
      <c r="H1824" t="s">
        <v>22</v>
      </c>
      <c r="I1824" t="s">
        <v>3040</v>
      </c>
      <c r="J1824" t="s">
        <v>107</v>
      </c>
      <c r="K1824">
        <v>61</v>
      </c>
      <c r="L1824">
        <v>61</v>
      </c>
      <c r="M1824">
        <v>61</v>
      </c>
      <c r="N1824" t="s">
        <v>6998</v>
      </c>
      <c r="O1824" t="s">
        <v>6385</v>
      </c>
      <c r="P1824" t="b">
        <v>0</v>
      </c>
      <c r="Q1824" t="b">
        <v>1</v>
      </c>
    </row>
    <row r="1825" spans="1:17" x14ac:dyDescent="0.3">
      <c r="A1825" t="s">
        <v>17</v>
      </c>
      <c r="B1825">
        <v>407244</v>
      </c>
      <c r="C1825" t="s">
        <v>6999</v>
      </c>
      <c r="D1825" t="s">
        <v>7000</v>
      </c>
      <c r="E1825" t="s">
        <v>6364</v>
      </c>
      <c r="F1825" t="s">
        <v>6368</v>
      </c>
      <c r="G1825">
        <v>4.2</v>
      </c>
      <c r="H1825" t="s">
        <v>50</v>
      </c>
      <c r="I1825" t="s">
        <v>353</v>
      </c>
      <c r="J1825" t="s">
        <v>107</v>
      </c>
      <c r="K1825">
        <v>51</v>
      </c>
      <c r="L1825">
        <v>51</v>
      </c>
      <c r="M1825">
        <v>51</v>
      </c>
      <c r="N1825" t="s">
        <v>7001</v>
      </c>
      <c r="O1825" t="s">
        <v>6368</v>
      </c>
      <c r="P1825" t="b">
        <v>0</v>
      </c>
      <c r="Q1825" t="b">
        <v>0</v>
      </c>
    </row>
    <row r="1826" spans="1:17" x14ac:dyDescent="0.3">
      <c r="A1826" t="s">
        <v>17</v>
      </c>
      <c r="B1826">
        <v>74870</v>
      </c>
      <c r="C1826" t="s">
        <v>7002</v>
      </c>
      <c r="D1826" t="s">
        <v>7003</v>
      </c>
      <c r="E1826" t="s">
        <v>6364</v>
      </c>
      <c r="F1826" t="s">
        <v>6380</v>
      </c>
      <c r="G1826">
        <v>4.2</v>
      </c>
      <c r="H1826" t="s">
        <v>50</v>
      </c>
      <c r="I1826" t="s">
        <v>695</v>
      </c>
      <c r="J1826" t="s">
        <v>32</v>
      </c>
      <c r="K1826">
        <v>59</v>
      </c>
      <c r="L1826">
        <v>59</v>
      </c>
      <c r="M1826">
        <v>59</v>
      </c>
      <c r="N1826" t="s">
        <v>7004</v>
      </c>
      <c r="O1826" t="s">
        <v>6533</v>
      </c>
      <c r="P1826" t="b">
        <v>0</v>
      </c>
      <c r="Q1826" t="b">
        <v>0</v>
      </c>
    </row>
    <row r="1827" spans="1:17" x14ac:dyDescent="0.3">
      <c r="A1827" t="s">
        <v>17</v>
      </c>
      <c r="B1827">
        <v>34331</v>
      </c>
      <c r="C1827" t="s">
        <v>7005</v>
      </c>
      <c r="D1827" t="s">
        <v>7006</v>
      </c>
      <c r="E1827" t="s">
        <v>6364</v>
      </c>
      <c r="F1827" t="s">
        <v>6376</v>
      </c>
      <c r="G1827">
        <v>4.3</v>
      </c>
      <c r="H1827" t="s">
        <v>30</v>
      </c>
      <c r="I1827" t="s">
        <v>37</v>
      </c>
      <c r="J1827" t="s">
        <v>322</v>
      </c>
      <c r="K1827">
        <v>45</v>
      </c>
      <c r="L1827">
        <v>45</v>
      </c>
      <c r="M1827">
        <v>45</v>
      </c>
      <c r="N1827" t="s">
        <v>7007</v>
      </c>
      <c r="O1827" t="s">
        <v>6537</v>
      </c>
      <c r="P1827" t="b">
        <v>0</v>
      </c>
      <c r="Q1827" t="b">
        <v>1</v>
      </c>
    </row>
    <row r="1828" spans="1:17" x14ac:dyDescent="0.3">
      <c r="A1828" t="s">
        <v>17</v>
      </c>
      <c r="B1828">
        <v>39583</v>
      </c>
      <c r="C1828" t="s">
        <v>7008</v>
      </c>
      <c r="D1828" t="s">
        <v>7009</v>
      </c>
      <c r="E1828" t="s">
        <v>6364</v>
      </c>
      <c r="F1828" t="s">
        <v>6385</v>
      </c>
      <c r="G1828">
        <v>4</v>
      </c>
      <c r="H1828" t="s">
        <v>22</v>
      </c>
      <c r="I1828" t="s">
        <v>7010</v>
      </c>
      <c r="J1828" t="s">
        <v>107</v>
      </c>
      <c r="K1828">
        <v>64</v>
      </c>
      <c r="L1828">
        <v>64</v>
      </c>
      <c r="M1828">
        <v>64</v>
      </c>
      <c r="N1828" t="s">
        <v>7011</v>
      </c>
      <c r="O1828" t="s">
        <v>6385</v>
      </c>
      <c r="P1828" t="b">
        <v>0</v>
      </c>
      <c r="Q1828" t="b">
        <v>0</v>
      </c>
    </row>
    <row r="1829" spans="1:17" x14ac:dyDescent="0.3">
      <c r="A1829" t="s">
        <v>17</v>
      </c>
      <c r="B1829">
        <v>177339</v>
      </c>
      <c r="C1829" t="s">
        <v>7012</v>
      </c>
      <c r="D1829" t="s">
        <v>7013</v>
      </c>
      <c r="E1829" t="s">
        <v>6364</v>
      </c>
      <c r="F1829" t="s">
        <v>6522</v>
      </c>
      <c r="G1829">
        <v>4.3</v>
      </c>
      <c r="H1829" t="s">
        <v>30</v>
      </c>
      <c r="I1829" t="s">
        <v>2436</v>
      </c>
      <c r="J1829" t="s">
        <v>45</v>
      </c>
      <c r="K1829">
        <v>75</v>
      </c>
      <c r="L1829">
        <v>75</v>
      </c>
      <c r="M1829">
        <v>75</v>
      </c>
      <c r="N1829" t="s">
        <v>7014</v>
      </c>
      <c r="O1829" t="s">
        <v>6815</v>
      </c>
      <c r="P1829" t="b">
        <v>0</v>
      </c>
      <c r="Q1829" t="b">
        <v>0</v>
      </c>
    </row>
    <row r="1830" spans="1:17" x14ac:dyDescent="0.3">
      <c r="A1830" t="s">
        <v>17</v>
      </c>
      <c r="B1830">
        <v>24656</v>
      </c>
      <c r="C1830" t="s">
        <v>7015</v>
      </c>
      <c r="D1830" t="s">
        <v>7016</v>
      </c>
      <c r="E1830" t="s">
        <v>6364</v>
      </c>
      <c r="F1830" t="s">
        <v>6552</v>
      </c>
      <c r="G1830">
        <v>4</v>
      </c>
      <c r="H1830" t="s">
        <v>30</v>
      </c>
      <c r="I1830" t="s">
        <v>7017</v>
      </c>
      <c r="J1830" t="s">
        <v>107</v>
      </c>
      <c r="K1830">
        <v>58</v>
      </c>
      <c r="L1830">
        <v>58</v>
      </c>
      <c r="M1830">
        <v>58</v>
      </c>
      <c r="N1830" t="s">
        <v>7018</v>
      </c>
      <c r="O1830" t="s">
        <v>7019</v>
      </c>
      <c r="P1830" t="b">
        <v>0</v>
      </c>
      <c r="Q1830" t="b">
        <v>0</v>
      </c>
    </row>
    <row r="1831" spans="1:17" x14ac:dyDescent="0.3">
      <c r="A1831" t="s">
        <v>17</v>
      </c>
      <c r="B1831">
        <v>19496</v>
      </c>
      <c r="C1831" t="s">
        <v>7020</v>
      </c>
      <c r="D1831" t="s">
        <v>7021</v>
      </c>
      <c r="E1831" t="s">
        <v>6364</v>
      </c>
      <c r="F1831" t="s">
        <v>6566</v>
      </c>
      <c r="G1831">
        <v>4.2</v>
      </c>
      <c r="H1831" t="s">
        <v>30</v>
      </c>
      <c r="I1831" t="s">
        <v>7022</v>
      </c>
      <c r="J1831" t="s">
        <v>51</v>
      </c>
      <c r="K1831">
        <v>63</v>
      </c>
      <c r="L1831">
        <v>63</v>
      </c>
      <c r="M1831">
        <v>63</v>
      </c>
      <c r="N1831" t="s">
        <v>7023</v>
      </c>
      <c r="O1831" t="s">
        <v>6569</v>
      </c>
      <c r="P1831" t="b">
        <v>0</v>
      </c>
      <c r="Q1831" t="b">
        <v>1</v>
      </c>
    </row>
    <row r="1832" spans="1:17" x14ac:dyDescent="0.3">
      <c r="A1832" t="s">
        <v>17</v>
      </c>
      <c r="B1832">
        <v>22234</v>
      </c>
      <c r="C1832" t="s">
        <v>7024</v>
      </c>
      <c r="D1832" t="s">
        <v>7025</v>
      </c>
      <c r="E1832" t="s">
        <v>6364</v>
      </c>
      <c r="F1832" t="s">
        <v>6617</v>
      </c>
      <c r="G1832">
        <v>4.3</v>
      </c>
      <c r="H1832" t="s">
        <v>22</v>
      </c>
      <c r="I1832" t="s">
        <v>7026</v>
      </c>
      <c r="J1832" t="s">
        <v>107</v>
      </c>
      <c r="K1832">
        <v>52</v>
      </c>
      <c r="L1832">
        <v>52</v>
      </c>
      <c r="M1832">
        <v>52</v>
      </c>
      <c r="N1832" t="s">
        <v>7027</v>
      </c>
      <c r="O1832" t="s">
        <v>6399</v>
      </c>
      <c r="P1832" t="b">
        <v>0</v>
      </c>
      <c r="Q1832" t="b">
        <v>0</v>
      </c>
    </row>
    <row r="1833" spans="1:17" x14ac:dyDescent="0.3">
      <c r="A1833" t="s">
        <v>17</v>
      </c>
      <c r="B1833">
        <v>232393</v>
      </c>
      <c r="C1833" t="s">
        <v>7028</v>
      </c>
      <c r="D1833" t="s">
        <v>7029</v>
      </c>
      <c r="E1833" t="s">
        <v>6364</v>
      </c>
      <c r="F1833" t="s">
        <v>6522</v>
      </c>
      <c r="G1833">
        <v>4.2</v>
      </c>
      <c r="H1833" t="s">
        <v>30</v>
      </c>
      <c r="I1833" t="s">
        <v>7030</v>
      </c>
      <c r="J1833" t="s">
        <v>51</v>
      </c>
      <c r="K1833">
        <v>72</v>
      </c>
      <c r="L1833">
        <v>72</v>
      </c>
      <c r="M1833">
        <v>72</v>
      </c>
      <c r="N1833" t="s">
        <v>7031</v>
      </c>
      <c r="O1833" t="s">
        <v>6522</v>
      </c>
      <c r="P1833" t="b">
        <v>0</v>
      </c>
      <c r="Q1833" t="b">
        <v>1</v>
      </c>
    </row>
    <row r="1834" spans="1:17" x14ac:dyDescent="0.3">
      <c r="A1834" t="s">
        <v>17</v>
      </c>
      <c r="B1834">
        <v>58632</v>
      </c>
      <c r="C1834" t="s">
        <v>7032</v>
      </c>
      <c r="D1834" t="s">
        <v>7033</v>
      </c>
      <c r="E1834" t="s">
        <v>6364</v>
      </c>
      <c r="F1834" t="s">
        <v>6617</v>
      </c>
      <c r="G1834">
        <v>4.2</v>
      </c>
      <c r="H1834" t="s">
        <v>50</v>
      </c>
      <c r="I1834" t="s">
        <v>5345</v>
      </c>
      <c r="J1834" t="s">
        <v>51</v>
      </c>
      <c r="K1834">
        <v>53</v>
      </c>
      <c r="L1834">
        <v>53</v>
      </c>
      <c r="M1834">
        <v>53</v>
      </c>
      <c r="N1834" t="s">
        <v>7034</v>
      </c>
      <c r="O1834" t="s">
        <v>7035</v>
      </c>
      <c r="P1834" t="b">
        <v>0</v>
      </c>
      <c r="Q1834" t="b">
        <v>0</v>
      </c>
    </row>
    <row r="1835" spans="1:17" x14ac:dyDescent="0.3">
      <c r="A1835" t="s">
        <v>17</v>
      </c>
      <c r="B1835">
        <v>64704</v>
      </c>
      <c r="C1835" t="s">
        <v>7036</v>
      </c>
      <c r="D1835" t="s">
        <v>7037</v>
      </c>
      <c r="E1835" t="s">
        <v>6364</v>
      </c>
      <c r="F1835" t="s">
        <v>6580</v>
      </c>
      <c r="G1835">
        <v>4.5</v>
      </c>
      <c r="H1835" t="s">
        <v>22</v>
      </c>
      <c r="I1835" t="s">
        <v>7038</v>
      </c>
      <c r="J1835" t="s">
        <v>24</v>
      </c>
      <c r="K1835">
        <v>47</v>
      </c>
      <c r="L1835">
        <v>47</v>
      </c>
      <c r="M1835">
        <v>47</v>
      </c>
      <c r="N1835" t="s">
        <v>7039</v>
      </c>
      <c r="O1835" t="s">
        <v>6580</v>
      </c>
      <c r="P1835" t="b">
        <v>0</v>
      </c>
      <c r="Q1835" t="b">
        <v>1</v>
      </c>
    </row>
    <row r="1836" spans="1:17" x14ac:dyDescent="0.3">
      <c r="A1836" t="s">
        <v>17</v>
      </c>
      <c r="B1836">
        <v>59864</v>
      </c>
      <c r="C1836" t="s">
        <v>7040</v>
      </c>
      <c r="D1836" t="s">
        <v>7041</v>
      </c>
      <c r="E1836" t="s">
        <v>6364</v>
      </c>
      <c r="F1836" t="s">
        <v>6547</v>
      </c>
      <c r="G1836">
        <v>3.9</v>
      </c>
      <c r="H1836" t="s">
        <v>22</v>
      </c>
      <c r="I1836" t="s">
        <v>7042</v>
      </c>
      <c r="J1836" t="s">
        <v>95</v>
      </c>
      <c r="K1836">
        <v>45</v>
      </c>
      <c r="L1836">
        <v>45</v>
      </c>
      <c r="M1836">
        <v>45</v>
      </c>
      <c r="N1836" t="s">
        <v>7043</v>
      </c>
      <c r="O1836" t="s">
        <v>6422</v>
      </c>
      <c r="P1836" t="b">
        <v>0</v>
      </c>
      <c r="Q1836" t="b">
        <v>0</v>
      </c>
    </row>
    <row r="1837" spans="1:17" x14ac:dyDescent="0.3">
      <c r="A1837" t="s">
        <v>17</v>
      </c>
      <c r="B1837">
        <v>46909</v>
      </c>
      <c r="C1837" t="s">
        <v>7044</v>
      </c>
      <c r="D1837" t="s">
        <v>7045</v>
      </c>
      <c r="E1837" t="s">
        <v>6364</v>
      </c>
      <c r="F1837" t="s">
        <v>6552</v>
      </c>
      <c r="G1837">
        <v>4.3</v>
      </c>
      <c r="H1837" t="s">
        <v>30</v>
      </c>
      <c r="I1837" t="s">
        <v>7046</v>
      </c>
      <c r="J1837" t="s">
        <v>59</v>
      </c>
      <c r="K1837">
        <v>49</v>
      </c>
      <c r="L1837">
        <v>49</v>
      </c>
      <c r="M1837">
        <v>49</v>
      </c>
      <c r="N1837" t="s">
        <v>7047</v>
      </c>
      <c r="O1837" t="s">
        <v>7048</v>
      </c>
      <c r="P1837" t="b">
        <v>0</v>
      </c>
      <c r="Q1837" t="b">
        <v>0</v>
      </c>
    </row>
    <row r="1838" spans="1:17" x14ac:dyDescent="0.3">
      <c r="A1838" t="s">
        <v>17</v>
      </c>
      <c r="B1838">
        <v>133777</v>
      </c>
      <c r="C1838" t="s">
        <v>7049</v>
      </c>
      <c r="D1838" t="s">
        <v>7050</v>
      </c>
      <c r="E1838" t="s">
        <v>6364</v>
      </c>
      <c r="F1838" t="s">
        <v>6364</v>
      </c>
      <c r="G1838">
        <v>3.8</v>
      </c>
      <c r="H1838" t="s">
        <v>22</v>
      </c>
      <c r="I1838" t="s">
        <v>120</v>
      </c>
      <c r="J1838" t="s">
        <v>107</v>
      </c>
      <c r="K1838">
        <v>36</v>
      </c>
      <c r="L1838">
        <v>36</v>
      </c>
      <c r="M1838">
        <v>36</v>
      </c>
      <c r="N1838" t="s">
        <v>7051</v>
      </c>
      <c r="O1838" t="s">
        <v>6438</v>
      </c>
      <c r="P1838" t="b">
        <v>0</v>
      </c>
      <c r="Q1838" t="b">
        <v>0</v>
      </c>
    </row>
    <row r="1839" spans="1:17" x14ac:dyDescent="0.3">
      <c r="A1839" t="s">
        <v>17</v>
      </c>
      <c r="B1839">
        <v>240435</v>
      </c>
      <c r="C1839" t="s">
        <v>7052</v>
      </c>
      <c r="D1839" t="s">
        <v>7053</v>
      </c>
      <c r="E1839" t="s">
        <v>6364</v>
      </c>
      <c r="F1839" t="s">
        <v>6580</v>
      </c>
      <c r="G1839">
        <v>4.2</v>
      </c>
      <c r="H1839" t="s">
        <v>50</v>
      </c>
      <c r="I1839" t="s">
        <v>261</v>
      </c>
      <c r="J1839" t="s">
        <v>107</v>
      </c>
      <c r="K1839">
        <v>52</v>
      </c>
      <c r="L1839">
        <v>52</v>
      </c>
      <c r="M1839">
        <v>52</v>
      </c>
      <c r="N1839" t="s">
        <v>7054</v>
      </c>
      <c r="O1839" t="s">
        <v>7055</v>
      </c>
      <c r="P1839" t="b">
        <v>0</v>
      </c>
      <c r="Q1839" t="b">
        <v>0</v>
      </c>
    </row>
    <row r="1840" spans="1:17" x14ac:dyDescent="0.3">
      <c r="A1840" t="s">
        <v>17</v>
      </c>
      <c r="B1840">
        <v>112136</v>
      </c>
      <c r="C1840" t="s">
        <v>7056</v>
      </c>
      <c r="D1840" t="s">
        <v>7057</v>
      </c>
      <c r="E1840" t="s">
        <v>6364</v>
      </c>
      <c r="F1840" t="s">
        <v>6611</v>
      </c>
      <c r="G1840">
        <v>4.4000000000000004</v>
      </c>
      <c r="H1840" t="s">
        <v>22</v>
      </c>
      <c r="I1840" t="s">
        <v>7058</v>
      </c>
      <c r="J1840" t="s">
        <v>107</v>
      </c>
      <c r="K1840">
        <v>55</v>
      </c>
      <c r="L1840">
        <v>55</v>
      </c>
      <c r="M1840">
        <v>55</v>
      </c>
      <c r="N1840" t="s">
        <v>7059</v>
      </c>
      <c r="O1840" t="s">
        <v>6614</v>
      </c>
      <c r="P1840" t="b">
        <v>0</v>
      </c>
      <c r="Q1840" t="b">
        <v>1</v>
      </c>
    </row>
    <row r="1841" spans="1:17" x14ac:dyDescent="0.3">
      <c r="A1841" t="s">
        <v>17</v>
      </c>
      <c r="B1841">
        <v>204348</v>
      </c>
      <c r="C1841" t="s">
        <v>7060</v>
      </c>
      <c r="D1841" t="s">
        <v>7061</v>
      </c>
      <c r="E1841" t="s">
        <v>6364</v>
      </c>
      <c r="F1841" t="s">
        <v>6580</v>
      </c>
      <c r="G1841">
        <v>4.4000000000000004</v>
      </c>
      <c r="H1841" t="s">
        <v>22</v>
      </c>
      <c r="I1841" t="s">
        <v>7062</v>
      </c>
      <c r="J1841" t="s">
        <v>65</v>
      </c>
      <c r="K1841">
        <v>44</v>
      </c>
      <c r="L1841">
        <v>44</v>
      </c>
      <c r="M1841">
        <v>44</v>
      </c>
      <c r="N1841" t="s">
        <v>7063</v>
      </c>
      <c r="O1841" t="s">
        <v>6580</v>
      </c>
      <c r="P1841" t="b">
        <v>0</v>
      </c>
      <c r="Q1841" t="b">
        <v>1</v>
      </c>
    </row>
    <row r="1842" spans="1:17" x14ac:dyDescent="0.3">
      <c r="A1842" t="s">
        <v>17</v>
      </c>
      <c r="B1842">
        <v>198334</v>
      </c>
      <c r="C1842" t="s">
        <v>7064</v>
      </c>
      <c r="D1842" t="s">
        <v>7065</v>
      </c>
      <c r="E1842" t="s">
        <v>6364</v>
      </c>
      <c r="F1842" t="s">
        <v>6385</v>
      </c>
      <c r="G1842">
        <v>4.0999999999999996</v>
      </c>
      <c r="H1842" t="s">
        <v>22</v>
      </c>
      <c r="I1842" t="s">
        <v>7066</v>
      </c>
      <c r="J1842" t="s">
        <v>95</v>
      </c>
      <c r="K1842">
        <v>64</v>
      </c>
      <c r="L1842">
        <v>64</v>
      </c>
      <c r="M1842">
        <v>64</v>
      </c>
      <c r="N1842" t="s">
        <v>7067</v>
      </c>
      <c r="O1842" t="s">
        <v>6385</v>
      </c>
      <c r="P1842" t="b">
        <v>0</v>
      </c>
      <c r="Q1842" t="b">
        <v>0</v>
      </c>
    </row>
    <row r="1843" spans="1:17" x14ac:dyDescent="0.3">
      <c r="A1843" t="s">
        <v>17</v>
      </c>
      <c r="B1843">
        <v>412803</v>
      </c>
      <c r="C1843" t="s">
        <v>3211</v>
      </c>
      <c r="D1843" t="s">
        <v>7068</v>
      </c>
      <c r="E1843" t="s">
        <v>6364</v>
      </c>
      <c r="F1843" t="s">
        <v>6385</v>
      </c>
      <c r="G1843">
        <v>4.0999999999999996</v>
      </c>
      <c r="H1843" t="s">
        <v>93</v>
      </c>
      <c r="I1843" t="s">
        <v>3213</v>
      </c>
      <c r="J1843" t="s">
        <v>24</v>
      </c>
      <c r="K1843">
        <v>54</v>
      </c>
      <c r="L1843">
        <v>54</v>
      </c>
      <c r="M1843">
        <v>54</v>
      </c>
      <c r="N1843" t="s">
        <v>6692</v>
      </c>
      <c r="O1843" t="s">
        <v>6385</v>
      </c>
      <c r="P1843" t="b">
        <v>0</v>
      </c>
      <c r="Q1843" t="b">
        <v>0</v>
      </c>
    </row>
    <row r="1844" spans="1:17" x14ac:dyDescent="0.3">
      <c r="A1844" t="s">
        <v>17</v>
      </c>
      <c r="B1844">
        <v>404251</v>
      </c>
      <c r="C1844" t="s">
        <v>7069</v>
      </c>
      <c r="D1844" t="s">
        <v>7070</v>
      </c>
      <c r="E1844" t="s">
        <v>6364</v>
      </c>
      <c r="F1844" t="s">
        <v>7071</v>
      </c>
      <c r="G1844">
        <v>3.9</v>
      </c>
      <c r="H1844" t="s">
        <v>50</v>
      </c>
      <c r="I1844" t="s">
        <v>7072</v>
      </c>
      <c r="J1844" t="s">
        <v>107</v>
      </c>
      <c r="K1844">
        <v>54</v>
      </c>
      <c r="L1844">
        <v>54</v>
      </c>
      <c r="M1844">
        <v>54</v>
      </c>
      <c r="N1844" t="s">
        <v>7073</v>
      </c>
      <c r="O1844" t="s">
        <v>7074</v>
      </c>
      <c r="P1844" t="b">
        <v>0</v>
      </c>
      <c r="Q1844" t="b">
        <v>0</v>
      </c>
    </row>
    <row r="1845" spans="1:17" x14ac:dyDescent="0.3">
      <c r="A1845" t="s">
        <v>17</v>
      </c>
      <c r="B1845">
        <v>141433</v>
      </c>
      <c r="C1845" t="s">
        <v>7075</v>
      </c>
      <c r="D1845" t="s">
        <v>7076</v>
      </c>
      <c r="E1845" t="s">
        <v>6364</v>
      </c>
      <c r="F1845" t="s">
        <v>6711</v>
      </c>
      <c r="G1845">
        <v>4.4000000000000004</v>
      </c>
      <c r="H1845" t="s">
        <v>22</v>
      </c>
      <c r="I1845" t="s">
        <v>7077</v>
      </c>
      <c r="J1845" t="s">
        <v>95</v>
      </c>
      <c r="K1845">
        <v>59</v>
      </c>
      <c r="L1845">
        <v>59</v>
      </c>
      <c r="M1845">
        <v>59</v>
      </c>
      <c r="N1845" t="s">
        <v>7078</v>
      </c>
      <c r="O1845" t="s">
        <v>6711</v>
      </c>
      <c r="P1845" t="b">
        <v>0</v>
      </c>
      <c r="Q1845" t="b">
        <v>0</v>
      </c>
    </row>
    <row r="1846" spans="1:17" x14ac:dyDescent="0.3">
      <c r="A1846" t="s">
        <v>17</v>
      </c>
      <c r="B1846">
        <v>314828</v>
      </c>
      <c r="C1846" t="s">
        <v>7079</v>
      </c>
      <c r="D1846" t="s">
        <v>7080</v>
      </c>
      <c r="E1846" t="s">
        <v>6364</v>
      </c>
      <c r="F1846" t="s">
        <v>6547</v>
      </c>
      <c r="G1846">
        <v>4.2</v>
      </c>
      <c r="H1846" t="s">
        <v>50</v>
      </c>
      <c r="I1846" t="s">
        <v>7081</v>
      </c>
      <c r="J1846" t="s">
        <v>222</v>
      </c>
      <c r="K1846">
        <v>47</v>
      </c>
      <c r="L1846">
        <v>47</v>
      </c>
      <c r="M1846">
        <v>47</v>
      </c>
      <c r="N1846" t="s">
        <v>7082</v>
      </c>
      <c r="O1846" t="s">
        <v>6547</v>
      </c>
      <c r="P1846" t="b">
        <v>0</v>
      </c>
      <c r="Q1846" t="b">
        <v>0</v>
      </c>
    </row>
    <row r="1847" spans="1:17" x14ac:dyDescent="0.3">
      <c r="A1847" t="s">
        <v>17</v>
      </c>
      <c r="B1847">
        <v>92796</v>
      </c>
      <c r="C1847" t="s">
        <v>7083</v>
      </c>
      <c r="D1847" t="s">
        <v>7084</v>
      </c>
      <c r="E1847" t="s">
        <v>6364</v>
      </c>
      <c r="F1847" t="s">
        <v>6385</v>
      </c>
      <c r="G1847">
        <v>4</v>
      </c>
      <c r="H1847" t="s">
        <v>50</v>
      </c>
      <c r="I1847" t="s">
        <v>7085</v>
      </c>
      <c r="J1847" t="s">
        <v>51</v>
      </c>
      <c r="K1847">
        <v>60</v>
      </c>
      <c r="L1847">
        <v>60</v>
      </c>
      <c r="M1847">
        <v>60</v>
      </c>
      <c r="N1847" t="s">
        <v>7086</v>
      </c>
      <c r="O1847" t="s">
        <v>6388</v>
      </c>
      <c r="P1847" t="b">
        <v>0</v>
      </c>
      <c r="Q1847" t="b">
        <v>0</v>
      </c>
    </row>
    <row r="1848" spans="1:17" x14ac:dyDescent="0.3">
      <c r="A1848" t="s">
        <v>17</v>
      </c>
      <c r="B1848">
        <v>305538</v>
      </c>
      <c r="C1848" t="s">
        <v>7087</v>
      </c>
      <c r="D1848" t="s">
        <v>7088</v>
      </c>
      <c r="E1848" t="s">
        <v>6364</v>
      </c>
      <c r="F1848" t="s">
        <v>6547</v>
      </c>
      <c r="G1848">
        <v>4.3</v>
      </c>
      <c r="H1848" t="s">
        <v>30</v>
      </c>
      <c r="I1848" t="s">
        <v>7089</v>
      </c>
      <c r="J1848" t="s">
        <v>107</v>
      </c>
      <c r="K1848">
        <v>51</v>
      </c>
      <c r="L1848">
        <v>51</v>
      </c>
      <c r="M1848">
        <v>51</v>
      </c>
      <c r="N1848" t="s">
        <v>7090</v>
      </c>
      <c r="O1848" t="s">
        <v>6552</v>
      </c>
      <c r="P1848" t="b">
        <v>0</v>
      </c>
      <c r="Q1848" t="b">
        <v>0</v>
      </c>
    </row>
    <row r="1849" spans="1:17" x14ac:dyDescent="0.3">
      <c r="A1849" t="s">
        <v>17</v>
      </c>
      <c r="B1849">
        <v>17907</v>
      </c>
      <c r="C1849" t="s">
        <v>7091</v>
      </c>
      <c r="D1849" t="s">
        <v>7092</v>
      </c>
      <c r="E1849" t="s">
        <v>6364</v>
      </c>
      <c r="F1849" t="s">
        <v>6376</v>
      </c>
      <c r="G1849">
        <v>4.5</v>
      </c>
      <c r="H1849" t="s">
        <v>50</v>
      </c>
      <c r="I1849" t="s">
        <v>7093</v>
      </c>
      <c r="J1849" t="s">
        <v>137</v>
      </c>
      <c r="K1849">
        <v>35</v>
      </c>
      <c r="L1849">
        <v>35</v>
      </c>
      <c r="M1849">
        <v>35</v>
      </c>
      <c r="N1849" t="s">
        <v>7094</v>
      </c>
      <c r="O1849" t="s">
        <v>7095</v>
      </c>
      <c r="P1849" t="b">
        <v>0</v>
      </c>
      <c r="Q1849" t="b">
        <v>0</v>
      </c>
    </row>
    <row r="1850" spans="1:17" x14ac:dyDescent="0.3">
      <c r="A1850" t="s">
        <v>17</v>
      </c>
      <c r="B1850">
        <v>197699</v>
      </c>
      <c r="C1850" t="s">
        <v>7096</v>
      </c>
      <c r="D1850" t="s">
        <v>7097</v>
      </c>
      <c r="E1850" t="s">
        <v>6364</v>
      </c>
      <c r="F1850" t="s">
        <v>7098</v>
      </c>
      <c r="G1850">
        <v>4.2</v>
      </c>
      <c r="H1850" t="s">
        <v>50</v>
      </c>
      <c r="I1850" t="s">
        <v>7099</v>
      </c>
      <c r="J1850" t="s">
        <v>107</v>
      </c>
      <c r="K1850">
        <v>77</v>
      </c>
      <c r="L1850">
        <v>77</v>
      </c>
      <c r="M1850">
        <v>77</v>
      </c>
      <c r="N1850" t="s">
        <v>7100</v>
      </c>
      <c r="O1850" t="s">
        <v>6607</v>
      </c>
      <c r="P1850" t="b">
        <v>0</v>
      </c>
      <c r="Q1850" t="b">
        <v>0</v>
      </c>
    </row>
    <row r="1851" spans="1:17" x14ac:dyDescent="0.3">
      <c r="A1851" t="s">
        <v>17</v>
      </c>
      <c r="B1851">
        <v>331093</v>
      </c>
      <c r="C1851" t="s">
        <v>7101</v>
      </c>
      <c r="D1851" t="s">
        <v>7102</v>
      </c>
      <c r="E1851" t="s">
        <v>6364</v>
      </c>
      <c r="F1851" t="s">
        <v>6422</v>
      </c>
      <c r="G1851">
        <v>3.8</v>
      </c>
      <c r="H1851" t="s">
        <v>57</v>
      </c>
      <c r="I1851" t="s">
        <v>7103</v>
      </c>
      <c r="J1851" t="s">
        <v>24</v>
      </c>
      <c r="K1851">
        <v>52</v>
      </c>
      <c r="L1851">
        <v>52</v>
      </c>
      <c r="M1851">
        <v>52</v>
      </c>
      <c r="N1851" t="s">
        <v>7104</v>
      </c>
      <c r="O1851" t="s">
        <v>6580</v>
      </c>
      <c r="P1851" t="b">
        <v>0</v>
      </c>
      <c r="Q1851" t="b">
        <v>0</v>
      </c>
    </row>
    <row r="1852" spans="1:17" x14ac:dyDescent="0.3">
      <c r="A1852" t="s">
        <v>17</v>
      </c>
      <c r="B1852">
        <v>381060</v>
      </c>
      <c r="C1852" t="s">
        <v>7105</v>
      </c>
      <c r="D1852" t="s">
        <v>7106</v>
      </c>
      <c r="E1852" t="s">
        <v>6364</v>
      </c>
      <c r="F1852" t="s">
        <v>6364</v>
      </c>
      <c r="G1852">
        <v>4.0999999999999996</v>
      </c>
      <c r="H1852" t="s">
        <v>50</v>
      </c>
      <c r="I1852" t="s">
        <v>410</v>
      </c>
      <c r="J1852" t="s">
        <v>24</v>
      </c>
      <c r="K1852">
        <v>62</v>
      </c>
      <c r="L1852">
        <v>62</v>
      </c>
      <c r="M1852">
        <v>62</v>
      </c>
      <c r="N1852" t="s">
        <v>7107</v>
      </c>
      <c r="O1852" t="s">
        <v>6533</v>
      </c>
      <c r="P1852" t="b">
        <v>0</v>
      </c>
      <c r="Q1852" t="b">
        <v>0</v>
      </c>
    </row>
    <row r="1853" spans="1:17" x14ac:dyDescent="0.3">
      <c r="A1853" t="s">
        <v>17</v>
      </c>
      <c r="B1853">
        <v>60585</v>
      </c>
      <c r="C1853" t="s">
        <v>7108</v>
      </c>
      <c r="D1853" t="s">
        <v>7109</v>
      </c>
      <c r="E1853" t="s">
        <v>6364</v>
      </c>
      <c r="F1853" t="s">
        <v>6385</v>
      </c>
      <c r="G1853">
        <v>4</v>
      </c>
      <c r="H1853" t="s">
        <v>50</v>
      </c>
      <c r="I1853" t="s">
        <v>120</v>
      </c>
      <c r="J1853" t="s">
        <v>45</v>
      </c>
      <c r="K1853">
        <v>49</v>
      </c>
      <c r="L1853">
        <v>49</v>
      </c>
      <c r="M1853">
        <v>49</v>
      </c>
      <c r="N1853" t="s">
        <v>7110</v>
      </c>
      <c r="O1853" t="s">
        <v>7111</v>
      </c>
      <c r="P1853" t="b">
        <v>0</v>
      </c>
      <c r="Q1853" t="b">
        <v>1</v>
      </c>
    </row>
    <row r="1854" spans="1:17" x14ac:dyDescent="0.3">
      <c r="A1854" t="s">
        <v>17</v>
      </c>
      <c r="B1854">
        <v>445936</v>
      </c>
      <c r="C1854" t="s">
        <v>7112</v>
      </c>
      <c r="D1854" s="1" t="s">
        <v>7113</v>
      </c>
      <c r="E1854" t="s">
        <v>6364</v>
      </c>
      <c r="F1854" t="s">
        <v>6524</v>
      </c>
      <c r="G1854">
        <v>4.3</v>
      </c>
      <c r="H1854" t="s">
        <v>57</v>
      </c>
      <c r="I1854" t="s">
        <v>1045</v>
      </c>
      <c r="J1854" t="s">
        <v>95</v>
      </c>
      <c r="K1854">
        <v>62</v>
      </c>
      <c r="L1854">
        <v>62</v>
      </c>
      <c r="M1854">
        <v>62</v>
      </c>
      <c r="N1854" t="s">
        <v>7114</v>
      </c>
      <c r="O1854" t="s">
        <v>6524</v>
      </c>
      <c r="P1854" t="b">
        <v>0</v>
      </c>
      <c r="Q1854" t="b">
        <v>0</v>
      </c>
    </row>
    <row r="1855" spans="1:17" x14ac:dyDescent="0.3">
      <c r="A1855" t="s">
        <v>17</v>
      </c>
      <c r="B1855">
        <v>278862</v>
      </c>
      <c r="C1855" t="s">
        <v>7115</v>
      </c>
      <c r="D1855" t="s">
        <v>7116</v>
      </c>
      <c r="E1855" t="s">
        <v>6364</v>
      </c>
      <c r="F1855" t="s">
        <v>6371</v>
      </c>
      <c r="G1855">
        <v>2.8</v>
      </c>
      <c r="H1855" t="s">
        <v>57</v>
      </c>
      <c r="I1855" t="s">
        <v>7117</v>
      </c>
      <c r="J1855" t="s">
        <v>4868</v>
      </c>
      <c r="K1855">
        <v>92</v>
      </c>
      <c r="L1855">
        <v>92</v>
      </c>
      <c r="M1855">
        <v>92</v>
      </c>
      <c r="N1855" t="s">
        <v>7118</v>
      </c>
      <c r="O1855" t="s">
        <v>7119</v>
      </c>
      <c r="P1855" t="b">
        <v>0</v>
      </c>
      <c r="Q1855" t="b">
        <v>0</v>
      </c>
    </row>
    <row r="1856" spans="1:17" x14ac:dyDescent="0.3">
      <c r="A1856" t="s">
        <v>17</v>
      </c>
      <c r="B1856">
        <v>233117</v>
      </c>
      <c r="C1856" t="s">
        <v>7120</v>
      </c>
      <c r="D1856" t="s">
        <v>7121</v>
      </c>
      <c r="E1856" t="s">
        <v>6364</v>
      </c>
      <c r="F1856" t="s">
        <v>6566</v>
      </c>
      <c r="G1856">
        <v>4.2</v>
      </c>
      <c r="H1856" t="s">
        <v>50</v>
      </c>
      <c r="I1856" t="s">
        <v>7122</v>
      </c>
      <c r="J1856" t="s">
        <v>24</v>
      </c>
      <c r="K1856">
        <v>73</v>
      </c>
      <c r="L1856">
        <v>73</v>
      </c>
      <c r="M1856">
        <v>73</v>
      </c>
      <c r="N1856" t="s">
        <v>7123</v>
      </c>
      <c r="O1856" t="s">
        <v>6660</v>
      </c>
      <c r="P1856" t="b">
        <v>0</v>
      </c>
      <c r="Q1856" t="b">
        <v>0</v>
      </c>
    </row>
    <row r="1857" spans="1:17" x14ac:dyDescent="0.3">
      <c r="A1857" t="s">
        <v>17</v>
      </c>
      <c r="B1857">
        <v>8139</v>
      </c>
      <c r="C1857" t="s">
        <v>7124</v>
      </c>
      <c r="D1857" t="s">
        <v>7125</v>
      </c>
      <c r="E1857" t="s">
        <v>6364</v>
      </c>
      <c r="F1857" t="s">
        <v>7126</v>
      </c>
      <c r="G1857">
        <v>4.4000000000000004</v>
      </c>
      <c r="H1857" t="s">
        <v>30</v>
      </c>
      <c r="I1857" t="s">
        <v>7127</v>
      </c>
      <c r="J1857" t="s">
        <v>909</v>
      </c>
      <c r="K1857">
        <v>71</v>
      </c>
      <c r="L1857">
        <v>71</v>
      </c>
      <c r="M1857">
        <v>71</v>
      </c>
      <c r="N1857" t="s">
        <v>7128</v>
      </c>
      <c r="O1857" t="s">
        <v>6649</v>
      </c>
      <c r="P1857" t="b">
        <v>0</v>
      </c>
      <c r="Q1857" t="b">
        <v>0</v>
      </c>
    </row>
    <row r="1858" spans="1:17" x14ac:dyDescent="0.3">
      <c r="A1858" t="s">
        <v>17</v>
      </c>
      <c r="B1858">
        <v>385371</v>
      </c>
      <c r="C1858" t="s">
        <v>7129</v>
      </c>
      <c r="D1858" t="s">
        <v>7130</v>
      </c>
      <c r="E1858" t="s">
        <v>6364</v>
      </c>
      <c r="F1858" t="s">
        <v>6815</v>
      </c>
      <c r="G1858">
        <v>3.2</v>
      </c>
      <c r="H1858" t="s">
        <v>93</v>
      </c>
      <c r="I1858" t="s">
        <v>7131</v>
      </c>
      <c r="J1858" t="s">
        <v>65</v>
      </c>
      <c r="K1858">
        <v>72</v>
      </c>
      <c r="L1858">
        <v>72</v>
      </c>
      <c r="M1858">
        <v>72</v>
      </c>
      <c r="N1858" t="s">
        <v>7132</v>
      </c>
      <c r="O1858" t="s">
        <v>6815</v>
      </c>
      <c r="P1858" t="b">
        <v>0</v>
      </c>
      <c r="Q1858" t="b">
        <v>0</v>
      </c>
    </row>
    <row r="1859" spans="1:17" x14ac:dyDescent="0.3">
      <c r="A1859" t="s">
        <v>17</v>
      </c>
      <c r="B1859">
        <v>329340</v>
      </c>
      <c r="C1859" t="s">
        <v>7133</v>
      </c>
      <c r="D1859" t="s">
        <v>7134</v>
      </c>
      <c r="E1859" t="s">
        <v>6364</v>
      </c>
      <c r="F1859" t="s">
        <v>6758</v>
      </c>
      <c r="G1859">
        <v>4.0999999999999996</v>
      </c>
      <c r="H1859" t="s">
        <v>93</v>
      </c>
      <c r="I1859" t="s">
        <v>7135</v>
      </c>
      <c r="J1859" t="s">
        <v>45</v>
      </c>
      <c r="K1859">
        <v>44</v>
      </c>
      <c r="L1859">
        <v>44</v>
      </c>
      <c r="M1859">
        <v>44</v>
      </c>
      <c r="N1859" t="s">
        <v>7136</v>
      </c>
      <c r="O1859" t="s">
        <v>6580</v>
      </c>
      <c r="P1859" t="b">
        <v>0</v>
      </c>
      <c r="Q1859" t="b">
        <v>0</v>
      </c>
    </row>
    <row r="1860" spans="1:17" x14ac:dyDescent="0.3">
      <c r="A1860" t="s">
        <v>17</v>
      </c>
      <c r="B1860">
        <v>449198</v>
      </c>
      <c r="C1860" t="s">
        <v>7137</v>
      </c>
      <c r="D1860" t="s">
        <v>7138</v>
      </c>
      <c r="E1860" t="s">
        <v>6364</v>
      </c>
      <c r="F1860" t="s">
        <v>6815</v>
      </c>
      <c r="H1860" t="s">
        <v>43</v>
      </c>
      <c r="I1860" t="s">
        <v>7139</v>
      </c>
      <c r="J1860" t="s">
        <v>107</v>
      </c>
      <c r="K1860">
        <v>74</v>
      </c>
      <c r="L1860">
        <v>74</v>
      </c>
      <c r="M1860">
        <v>74</v>
      </c>
      <c r="N1860" t="s">
        <v>7140</v>
      </c>
      <c r="O1860" t="s">
        <v>6815</v>
      </c>
      <c r="P1860" t="b">
        <v>0</v>
      </c>
      <c r="Q1860" t="b">
        <v>0</v>
      </c>
    </row>
    <row r="1861" spans="1:17" x14ac:dyDescent="0.3">
      <c r="A1861" t="s">
        <v>17</v>
      </c>
      <c r="B1861">
        <v>9121</v>
      </c>
      <c r="C1861" t="s">
        <v>3407</v>
      </c>
      <c r="D1861" t="s">
        <v>7141</v>
      </c>
      <c r="E1861" t="s">
        <v>6364</v>
      </c>
      <c r="F1861" t="s">
        <v>6547</v>
      </c>
      <c r="G1861">
        <v>4.3</v>
      </c>
      <c r="H1861" t="s">
        <v>50</v>
      </c>
      <c r="I1861" t="s">
        <v>3409</v>
      </c>
      <c r="J1861" t="s">
        <v>222</v>
      </c>
      <c r="K1861">
        <v>55</v>
      </c>
      <c r="L1861">
        <v>55</v>
      </c>
      <c r="M1861">
        <v>55</v>
      </c>
      <c r="N1861" t="s">
        <v>7142</v>
      </c>
      <c r="O1861" t="s">
        <v>7143</v>
      </c>
      <c r="P1861" t="b">
        <v>0</v>
      </c>
      <c r="Q1861" t="b">
        <v>0</v>
      </c>
    </row>
    <row r="1862" spans="1:17" x14ac:dyDescent="0.3">
      <c r="A1862" t="s">
        <v>17</v>
      </c>
      <c r="B1862">
        <v>59555</v>
      </c>
      <c r="C1862" t="s">
        <v>7144</v>
      </c>
      <c r="D1862" t="s">
        <v>7145</v>
      </c>
      <c r="E1862" t="s">
        <v>6364</v>
      </c>
      <c r="F1862" t="s">
        <v>6371</v>
      </c>
      <c r="G1862">
        <v>4.7</v>
      </c>
      <c r="H1862" t="s">
        <v>22</v>
      </c>
      <c r="I1862" t="s">
        <v>341</v>
      </c>
      <c r="J1862" t="s">
        <v>95</v>
      </c>
      <c r="K1862">
        <v>58</v>
      </c>
      <c r="L1862">
        <v>58</v>
      </c>
      <c r="M1862">
        <v>58</v>
      </c>
      <c r="N1862" t="s">
        <v>7146</v>
      </c>
      <c r="O1862" t="s">
        <v>6815</v>
      </c>
      <c r="P1862" t="b">
        <v>0</v>
      </c>
      <c r="Q1862" t="b">
        <v>0</v>
      </c>
    </row>
    <row r="1863" spans="1:17" x14ac:dyDescent="0.3">
      <c r="A1863" t="s">
        <v>17</v>
      </c>
      <c r="B1863">
        <v>11316</v>
      </c>
      <c r="C1863" t="s">
        <v>864</v>
      </c>
      <c r="D1863" t="s">
        <v>7147</v>
      </c>
      <c r="E1863" t="s">
        <v>6364</v>
      </c>
      <c r="F1863" t="s">
        <v>6566</v>
      </c>
      <c r="G1863">
        <v>4.3</v>
      </c>
      <c r="H1863" t="s">
        <v>22</v>
      </c>
      <c r="I1863" t="s">
        <v>867</v>
      </c>
      <c r="J1863" t="s">
        <v>882</v>
      </c>
      <c r="K1863">
        <v>72</v>
      </c>
      <c r="L1863">
        <v>72</v>
      </c>
      <c r="M1863">
        <v>72</v>
      </c>
      <c r="N1863" t="s">
        <v>7148</v>
      </c>
      <c r="O1863" t="s">
        <v>7149</v>
      </c>
      <c r="P1863" t="b">
        <v>0</v>
      </c>
      <c r="Q1863" t="b">
        <v>0</v>
      </c>
    </row>
    <row r="1864" spans="1:17" x14ac:dyDescent="0.3">
      <c r="A1864" t="s">
        <v>17</v>
      </c>
      <c r="B1864">
        <v>13713</v>
      </c>
      <c r="C1864" t="s">
        <v>7150</v>
      </c>
      <c r="D1864" t="s">
        <v>7151</v>
      </c>
      <c r="E1864" t="s">
        <v>6364</v>
      </c>
      <c r="F1864" t="s">
        <v>6547</v>
      </c>
      <c r="G1864">
        <v>4.3</v>
      </c>
      <c r="H1864" t="s">
        <v>22</v>
      </c>
      <c r="I1864" t="s">
        <v>7152</v>
      </c>
      <c r="J1864" t="s">
        <v>273</v>
      </c>
      <c r="K1864">
        <v>48</v>
      </c>
      <c r="L1864">
        <v>48</v>
      </c>
      <c r="M1864">
        <v>48</v>
      </c>
      <c r="N1864" t="s">
        <v>7153</v>
      </c>
      <c r="O1864" t="s">
        <v>7154</v>
      </c>
      <c r="P1864" t="b">
        <v>0</v>
      </c>
      <c r="Q1864" t="b">
        <v>0</v>
      </c>
    </row>
    <row r="1865" spans="1:17" x14ac:dyDescent="0.3">
      <c r="A1865" t="s">
        <v>17</v>
      </c>
      <c r="B1865">
        <v>163739</v>
      </c>
      <c r="C1865" t="s">
        <v>7155</v>
      </c>
      <c r="D1865" t="s">
        <v>7156</v>
      </c>
      <c r="E1865" t="s">
        <v>6364</v>
      </c>
      <c r="F1865" t="s">
        <v>6622</v>
      </c>
      <c r="G1865">
        <v>4.5999999999999996</v>
      </c>
      <c r="H1865" t="s">
        <v>50</v>
      </c>
      <c r="I1865" t="s">
        <v>7157</v>
      </c>
      <c r="J1865" t="s">
        <v>107</v>
      </c>
      <c r="K1865">
        <v>63</v>
      </c>
      <c r="L1865">
        <v>63</v>
      </c>
      <c r="M1865">
        <v>63</v>
      </c>
      <c r="N1865" t="s">
        <v>7158</v>
      </c>
      <c r="O1865" t="s">
        <v>6622</v>
      </c>
      <c r="P1865" t="b">
        <v>0</v>
      </c>
      <c r="Q1865" t="b">
        <v>0</v>
      </c>
    </row>
    <row r="1866" spans="1:17" x14ac:dyDescent="0.3">
      <c r="A1866" t="s">
        <v>17</v>
      </c>
      <c r="B1866">
        <v>90911</v>
      </c>
      <c r="C1866" t="s">
        <v>7159</v>
      </c>
      <c r="D1866" t="s">
        <v>7160</v>
      </c>
      <c r="E1866" t="s">
        <v>6364</v>
      </c>
      <c r="F1866" t="s">
        <v>6364</v>
      </c>
      <c r="G1866">
        <v>4.2</v>
      </c>
      <c r="H1866" t="s">
        <v>50</v>
      </c>
      <c r="I1866" t="s">
        <v>7161</v>
      </c>
      <c r="J1866" t="s">
        <v>107</v>
      </c>
      <c r="K1866">
        <v>76</v>
      </c>
      <c r="L1866">
        <v>76</v>
      </c>
      <c r="M1866">
        <v>76</v>
      </c>
      <c r="N1866" t="s">
        <v>7162</v>
      </c>
      <c r="O1866" t="s">
        <v>7163</v>
      </c>
      <c r="P1866" t="b">
        <v>0</v>
      </c>
      <c r="Q1866" t="b">
        <v>0</v>
      </c>
    </row>
    <row r="1867" spans="1:17" x14ac:dyDescent="0.3">
      <c r="A1867" t="s">
        <v>17</v>
      </c>
      <c r="B1867">
        <v>8894</v>
      </c>
      <c r="C1867" t="s">
        <v>7164</v>
      </c>
      <c r="D1867" t="s">
        <v>7165</v>
      </c>
      <c r="E1867" t="s">
        <v>6364</v>
      </c>
      <c r="F1867" t="s">
        <v>6524</v>
      </c>
      <c r="G1867">
        <v>4.7</v>
      </c>
      <c r="H1867" t="s">
        <v>22</v>
      </c>
      <c r="I1867" t="s">
        <v>410</v>
      </c>
      <c r="J1867" t="s">
        <v>51</v>
      </c>
      <c r="K1867">
        <v>63</v>
      </c>
      <c r="L1867">
        <v>63</v>
      </c>
      <c r="M1867">
        <v>63</v>
      </c>
      <c r="N1867" t="s">
        <v>7166</v>
      </c>
      <c r="O1867" t="s">
        <v>6524</v>
      </c>
      <c r="P1867" t="b">
        <v>0</v>
      </c>
      <c r="Q1867" t="b">
        <v>0</v>
      </c>
    </row>
    <row r="1868" spans="1:17" x14ac:dyDescent="0.3">
      <c r="A1868" t="s">
        <v>17</v>
      </c>
      <c r="B1868">
        <v>218650</v>
      </c>
      <c r="C1868" t="s">
        <v>7167</v>
      </c>
      <c r="D1868" t="s">
        <v>7168</v>
      </c>
      <c r="E1868" t="s">
        <v>6364</v>
      </c>
      <c r="F1868" t="s">
        <v>6707</v>
      </c>
      <c r="G1868">
        <v>4.2</v>
      </c>
      <c r="H1868" t="s">
        <v>22</v>
      </c>
      <c r="I1868" t="s">
        <v>7169</v>
      </c>
      <c r="J1868" t="s">
        <v>32</v>
      </c>
      <c r="K1868">
        <v>64</v>
      </c>
      <c r="L1868">
        <v>64</v>
      </c>
      <c r="M1868">
        <v>64</v>
      </c>
      <c r="N1868" t="s">
        <v>7170</v>
      </c>
      <c r="O1868" t="s">
        <v>6649</v>
      </c>
      <c r="P1868" t="b">
        <v>0</v>
      </c>
      <c r="Q1868" t="b">
        <v>0</v>
      </c>
    </row>
    <row r="1869" spans="1:17" x14ac:dyDescent="0.3">
      <c r="A1869" t="s">
        <v>17</v>
      </c>
      <c r="B1869">
        <v>157995</v>
      </c>
      <c r="C1869" t="s">
        <v>7171</v>
      </c>
      <c r="D1869" t="s">
        <v>7172</v>
      </c>
      <c r="E1869" t="s">
        <v>6364</v>
      </c>
      <c r="F1869" t="s">
        <v>6566</v>
      </c>
      <c r="G1869">
        <v>4.2</v>
      </c>
      <c r="H1869" t="s">
        <v>22</v>
      </c>
      <c r="I1869" t="s">
        <v>7173</v>
      </c>
      <c r="J1869" t="s">
        <v>171</v>
      </c>
      <c r="K1869">
        <v>62</v>
      </c>
      <c r="L1869">
        <v>62</v>
      </c>
      <c r="M1869">
        <v>62</v>
      </c>
      <c r="N1869" t="s">
        <v>7174</v>
      </c>
      <c r="O1869" t="s">
        <v>7175</v>
      </c>
      <c r="P1869" t="b">
        <v>0</v>
      </c>
      <c r="Q1869" t="b">
        <v>0</v>
      </c>
    </row>
    <row r="1870" spans="1:17" x14ac:dyDescent="0.3">
      <c r="A1870" t="s">
        <v>17</v>
      </c>
      <c r="B1870">
        <v>52207</v>
      </c>
      <c r="C1870" t="s">
        <v>7176</v>
      </c>
      <c r="D1870" t="s">
        <v>7177</v>
      </c>
      <c r="E1870" t="s">
        <v>6364</v>
      </c>
      <c r="F1870" t="s">
        <v>6607</v>
      </c>
      <c r="G1870">
        <v>4</v>
      </c>
      <c r="H1870" t="s">
        <v>50</v>
      </c>
      <c r="I1870" t="s">
        <v>7178</v>
      </c>
      <c r="J1870" t="s">
        <v>95</v>
      </c>
      <c r="K1870">
        <v>73</v>
      </c>
      <c r="L1870">
        <v>73</v>
      </c>
      <c r="M1870">
        <v>73</v>
      </c>
      <c r="N1870" t="s">
        <v>7179</v>
      </c>
      <c r="O1870" t="s">
        <v>6607</v>
      </c>
      <c r="P1870" t="b">
        <v>0</v>
      </c>
      <c r="Q1870" t="b">
        <v>0</v>
      </c>
    </row>
    <row r="1871" spans="1:17" x14ac:dyDescent="0.3">
      <c r="A1871" t="s">
        <v>17</v>
      </c>
      <c r="B1871">
        <v>147082</v>
      </c>
      <c r="C1871" t="s">
        <v>7180</v>
      </c>
      <c r="D1871" t="s">
        <v>7181</v>
      </c>
      <c r="E1871" t="s">
        <v>6364</v>
      </c>
      <c r="F1871" t="s">
        <v>6707</v>
      </c>
      <c r="G1871">
        <v>4.5</v>
      </c>
      <c r="H1871" t="s">
        <v>22</v>
      </c>
      <c r="I1871" t="s">
        <v>7182</v>
      </c>
      <c r="J1871" t="s">
        <v>107</v>
      </c>
      <c r="K1871">
        <v>60</v>
      </c>
      <c r="L1871">
        <v>60</v>
      </c>
      <c r="M1871">
        <v>60</v>
      </c>
      <c r="N1871" t="s">
        <v>7183</v>
      </c>
      <c r="O1871" t="s">
        <v>6707</v>
      </c>
      <c r="P1871" t="b">
        <v>0</v>
      </c>
      <c r="Q1871" t="b">
        <v>0</v>
      </c>
    </row>
    <row r="1872" spans="1:17" x14ac:dyDescent="0.3">
      <c r="A1872" t="s">
        <v>17</v>
      </c>
      <c r="B1872">
        <v>10275</v>
      </c>
      <c r="C1872" t="s">
        <v>7184</v>
      </c>
      <c r="D1872" t="s">
        <v>7185</v>
      </c>
      <c r="E1872" t="s">
        <v>6364</v>
      </c>
      <c r="F1872" t="s">
        <v>6566</v>
      </c>
      <c r="G1872">
        <v>4.4000000000000004</v>
      </c>
      <c r="H1872" t="s">
        <v>22</v>
      </c>
      <c r="I1872" t="s">
        <v>388</v>
      </c>
      <c r="J1872" t="s">
        <v>116</v>
      </c>
      <c r="K1872">
        <v>64</v>
      </c>
      <c r="L1872">
        <v>64</v>
      </c>
      <c r="M1872">
        <v>64</v>
      </c>
      <c r="N1872" t="s">
        <v>7186</v>
      </c>
      <c r="O1872" t="s">
        <v>7187</v>
      </c>
      <c r="P1872" t="b">
        <v>0</v>
      </c>
      <c r="Q1872" t="b">
        <v>0</v>
      </c>
    </row>
    <row r="1873" spans="1:17" x14ac:dyDescent="0.3">
      <c r="A1873" t="s">
        <v>17</v>
      </c>
      <c r="B1873">
        <v>130508</v>
      </c>
      <c r="C1873" t="s">
        <v>7188</v>
      </c>
      <c r="D1873" t="s">
        <v>7189</v>
      </c>
      <c r="E1873" t="s">
        <v>6364</v>
      </c>
      <c r="F1873" t="s">
        <v>6364</v>
      </c>
      <c r="G1873">
        <v>4</v>
      </c>
      <c r="H1873" t="s">
        <v>22</v>
      </c>
      <c r="I1873" t="s">
        <v>120</v>
      </c>
      <c r="J1873" t="s">
        <v>24</v>
      </c>
      <c r="K1873">
        <v>63</v>
      </c>
      <c r="L1873">
        <v>63</v>
      </c>
      <c r="M1873">
        <v>63</v>
      </c>
      <c r="N1873" t="s">
        <v>7190</v>
      </c>
      <c r="O1873" t="s">
        <v>7191</v>
      </c>
      <c r="P1873" t="b">
        <v>0</v>
      </c>
      <c r="Q1873" t="b">
        <v>1</v>
      </c>
    </row>
    <row r="1874" spans="1:17" x14ac:dyDescent="0.3">
      <c r="A1874" t="s">
        <v>17</v>
      </c>
      <c r="B1874">
        <v>20747</v>
      </c>
      <c r="C1874" t="s">
        <v>7192</v>
      </c>
      <c r="D1874" t="s">
        <v>7193</v>
      </c>
      <c r="E1874" t="s">
        <v>6364</v>
      </c>
      <c r="F1874" t="s">
        <v>6371</v>
      </c>
      <c r="G1874">
        <v>4.0999999999999996</v>
      </c>
      <c r="H1874" t="s">
        <v>93</v>
      </c>
      <c r="I1874" t="s">
        <v>7194</v>
      </c>
      <c r="J1874" t="s">
        <v>51</v>
      </c>
      <c r="K1874">
        <v>68</v>
      </c>
      <c r="L1874">
        <v>68</v>
      </c>
      <c r="M1874">
        <v>68</v>
      </c>
      <c r="N1874" t="s">
        <v>7195</v>
      </c>
      <c r="O1874" t="s">
        <v>7196</v>
      </c>
      <c r="P1874" t="b">
        <v>0</v>
      </c>
      <c r="Q1874" t="b">
        <v>0</v>
      </c>
    </row>
    <row r="1875" spans="1:17" x14ac:dyDescent="0.3">
      <c r="A1875" t="s">
        <v>17</v>
      </c>
      <c r="B1875">
        <v>72652</v>
      </c>
      <c r="C1875" t="s">
        <v>7197</v>
      </c>
      <c r="D1875" t="s">
        <v>7198</v>
      </c>
      <c r="E1875" t="s">
        <v>6364</v>
      </c>
      <c r="F1875" t="s">
        <v>7098</v>
      </c>
      <c r="G1875">
        <v>4.3</v>
      </c>
      <c r="H1875" t="s">
        <v>22</v>
      </c>
      <c r="I1875" t="s">
        <v>7199</v>
      </c>
      <c r="J1875" t="s">
        <v>171</v>
      </c>
      <c r="K1875">
        <v>85</v>
      </c>
      <c r="L1875">
        <v>85</v>
      </c>
      <c r="M1875">
        <v>85</v>
      </c>
      <c r="N1875" t="s">
        <v>7200</v>
      </c>
      <c r="O1875" t="s">
        <v>6394</v>
      </c>
      <c r="P1875" t="b">
        <v>0</v>
      </c>
      <c r="Q1875" t="b">
        <v>1</v>
      </c>
    </row>
    <row r="1876" spans="1:17" x14ac:dyDescent="0.3">
      <c r="A1876" t="s">
        <v>17</v>
      </c>
      <c r="B1876">
        <v>125298</v>
      </c>
      <c r="C1876" t="s">
        <v>7201</v>
      </c>
      <c r="D1876" s="1" t="s">
        <v>7202</v>
      </c>
      <c r="E1876" t="s">
        <v>6364</v>
      </c>
      <c r="F1876" t="s">
        <v>6376</v>
      </c>
      <c r="G1876">
        <v>4.4000000000000004</v>
      </c>
      <c r="H1876" t="s">
        <v>22</v>
      </c>
      <c r="I1876" t="s">
        <v>184</v>
      </c>
      <c r="J1876" t="s">
        <v>95</v>
      </c>
      <c r="K1876">
        <v>45</v>
      </c>
      <c r="L1876">
        <v>45</v>
      </c>
      <c r="M1876">
        <v>45</v>
      </c>
      <c r="N1876" t="s">
        <v>7203</v>
      </c>
      <c r="O1876" t="s">
        <v>6819</v>
      </c>
      <c r="P1876" t="b">
        <v>0</v>
      </c>
      <c r="Q1876" t="b">
        <v>0</v>
      </c>
    </row>
    <row r="1877" spans="1:17" x14ac:dyDescent="0.3">
      <c r="A1877" t="s">
        <v>17</v>
      </c>
      <c r="B1877">
        <v>52151</v>
      </c>
      <c r="C1877" t="s">
        <v>7204</v>
      </c>
      <c r="D1877" t="s">
        <v>7205</v>
      </c>
      <c r="E1877" t="s">
        <v>6364</v>
      </c>
      <c r="F1877" t="s">
        <v>6380</v>
      </c>
      <c r="G1877">
        <v>4</v>
      </c>
      <c r="H1877" t="s">
        <v>50</v>
      </c>
      <c r="I1877" t="s">
        <v>7206</v>
      </c>
      <c r="J1877" t="s">
        <v>32</v>
      </c>
      <c r="K1877">
        <v>49</v>
      </c>
      <c r="L1877">
        <v>49</v>
      </c>
      <c r="M1877">
        <v>49</v>
      </c>
      <c r="N1877" t="s">
        <v>7207</v>
      </c>
      <c r="O1877" t="s">
        <v>6533</v>
      </c>
      <c r="P1877" t="b">
        <v>0</v>
      </c>
      <c r="Q1877" t="b">
        <v>0</v>
      </c>
    </row>
    <row r="1878" spans="1:17" x14ac:dyDescent="0.3">
      <c r="A1878" t="s">
        <v>17</v>
      </c>
      <c r="B1878">
        <v>22299</v>
      </c>
      <c r="C1878" t="s">
        <v>7208</v>
      </c>
      <c r="D1878" t="s">
        <v>7209</v>
      </c>
      <c r="E1878" t="s">
        <v>6364</v>
      </c>
      <c r="F1878" t="s">
        <v>6524</v>
      </c>
      <c r="G1878">
        <v>4.3</v>
      </c>
      <c r="H1878" t="s">
        <v>22</v>
      </c>
      <c r="I1878" t="s">
        <v>7210</v>
      </c>
      <c r="J1878" t="s">
        <v>24</v>
      </c>
      <c r="K1878">
        <v>56</v>
      </c>
      <c r="L1878">
        <v>56</v>
      </c>
      <c r="M1878">
        <v>56</v>
      </c>
      <c r="N1878" t="s">
        <v>7211</v>
      </c>
      <c r="O1878" t="s">
        <v>7212</v>
      </c>
      <c r="P1878" t="b">
        <v>0</v>
      </c>
      <c r="Q1878" t="b">
        <v>1</v>
      </c>
    </row>
    <row r="1879" spans="1:17" x14ac:dyDescent="0.3">
      <c r="A1879" t="s">
        <v>17</v>
      </c>
      <c r="B1879">
        <v>29065</v>
      </c>
      <c r="C1879" t="s">
        <v>7213</v>
      </c>
      <c r="D1879" t="s">
        <v>7214</v>
      </c>
      <c r="E1879" t="s">
        <v>6364</v>
      </c>
      <c r="F1879" t="s">
        <v>7215</v>
      </c>
      <c r="G1879">
        <v>4.2</v>
      </c>
      <c r="H1879" t="s">
        <v>93</v>
      </c>
      <c r="I1879" t="s">
        <v>261</v>
      </c>
      <c r="J1879" t="s">
        <v>107</v>
      </c>
      <c r="K1879">
        <v>75</v>
      </c>
      <c r="L1879">
        <v>75</v>
      </c>
      <c r="M1879">
        <v>75</v>
      </c>
      <c r="N1879" t="s">
        <v>7216</v>
      </c>
      <c r="O1879" t="s">
        <v>7217</v>
      </c>
      <c r="P1879" t="b">
        <v>0</v>
      </c>
      <c r="Q1879" t="b">
        <v>0</v>
      </c>
    </row>
    <row r="1880" spans="1:17" x14ac:dyDescent="0.3">
      <c r="A1880" t="s">
        <v>17</v>
      </c>
      <c r="B1880">
        <v>167970</v>
      </c>
      <c r="C1880" t="s">
        <v>7218</v>
      </c>
      <c r="D1880" t="s">
        <v>7219</v>
      </c>
      <c r="E1880" t="s">
        <v>6364</v>
      </c>
      <c r="F1880" t="s">
        <v>6380</v>
      </c>
      <c r="G1880">
        <v>4.3</v>
      </c>
      <c r="H1880" t="s">
        <v>50</v>
      </c>
      <c r="I1880" t="s">
        <v>4906</v>
      </c>
      <c r="J1880" t="s">
        <v>51</v>
      </c>
      <c r="K1880">
        <v>53</v>
      </c>
      <c r="L1880">
        <v>53</v>
      </c>
      <c r="M1880">
        <v>53</v>
      </c>
      <c r="N1880" t="s">
        <v>7220</v>
      </c>
      <c r="O1880" t="s">
        <v>7221</v>
      </c>
      <c r="P1880" t="b">
        <v>0</v>
      </c>
      <c r="Q1880" t="b">
        <v>0</v>
      </c>
    </row>
    <row r="1881" spans="1:17" x14ac:dyDescent="0.3">
      <c r="A1881" t="s">
        <v>17</v>
      </c>
      <c r="B1881">
        <v>340188</v>
      </c>
      <c r="C1881" t="s">
        <v>7222</v>
      </c>
      <c r="D1881" t="s">
        <v>7223</v>
      </c>
      <c r="E1881" t="s">
        <v>6364</v>
      </c>
      <c r="F1881" t="s">
        <v>6566</v>
      </c>
      <c r="G1881">
        <v>4.2</v>
      </c>
      <c r="H1881" t="s">
        <v>50</v>
      </c>
      <c r="I1881" t="s">
        <v>7224</v>
      </c>
      <c r="J1881" t="s">
        <v>24</v>
      </c>
      <c r="K1881">
        <v>65</v>
      </c>
      <c r="L1881">
        <v>65</v>
      </c>
      <c r="M1881">
        <v>65</v>
      </c>
      <c r="N1881" t="s">
        <v>7225</v>
      </c>
      <c r="O1881" t="s">
        <v>6660</v>
      </c>
      <c r="P1881" t="b">
        <v>0</v>
      </c>
      <c r="Q1881" t="b">
        <v>0</v>
      </c>
    </row>
    <row r="1882" spans="1:17" x14ac:dyDescent="0.3">
      <c r="A1882" t="s">
        <v>17</v>
      </c>
      <c r="B1882">
        <v>21232</v>
      </c>
      <c r="C1882" t="s">
        <v>7226</v>
      </c>
      <c r="D1882" t="s">
        <v>7227</v>
      </c>
      <c r="E1882" t="s">
        <v>6364</v>
      </c>
      <c r="F1882" t="s">
        <v>7228</v>
      </c>
      <c r="G1882">
        <v>4</v>
      </c>
      <c r="H1882" t="s">
        <v>50</v>
      </c>
      <c r="I1882" t="s">
        <v>7229</v>
      </c>
      <c r="J1882" t="s">
        <v>95</v>
      </c>
      <c r="K1882">
        <v>58</v>
      </c>
      <c r="L1882">
        <v>58</v>
      </c>
      <c r="M1882">
        <v>58</v>
      </c>
      <c r="N1882" t="s">
        <v>7230</v>
      </c>
      <c r="O1882" t="s">
        <v>6399</v>
      </c>
      <c r="P1882" t="b">
        <v>0</v>
      </c>
      <c r="Q1882" t="b">
        <v>0</v>
      </c>
    </row>
    <row r="1883" spans="1:17" x14ac:dyDescent="0.3">
      <c r="A1883" t="s">
        <v>17</v>
      </c>
      <c r="B1883">
        <v>93539</v>
      </c>
      <c r="C1883" t="s">
        <v>7231</v>
      </c>
      <c r="D1883" t="s">
        <v>7232</v>
      </c>
      <c r="E1883" t="s">
        <v>6364</v>
      </c>
      <c r="F1883" t="s">
        <v>6566</v>
      </c>
      <c r="G1883">
        <v>4.5</v>
      </c>
      <c r="H1883" t="s">
        <v>30</v>
      </c>
      <c r="I1883" t="s">
        <v>7233</v>
      </c>
      <c r="J1883" t="s">
        <v>107</v>
      </c>
      <c r="K1883">
        <v>63</v>
      </c>
      <c r="L1883">
        <v>63</v>
      </c>
      <c r="M1883">
        <v>63</v>
      </c>
      <c r="N1883" t="s">
        <v>7234</v>
      </c>
      <c r="O1883" t="s">
        <v>7235</v>
      </c>
      <c r="P1883" t="b">
        <v>0</v>
      </c>
      <c r="Q1883" t="b">
        <v>1</v>
      </c>
    </row>
    <row r="1884" spans="1:17" x14ac:dyDescent="0.3">
      <c r="A1884" t="s">
        <v>17</v>
      </c>
      <c r="B1884">
        <v>350532</v>
      </c>
      <c r="C1884" t="s">
        <v>7236</v>
      </c>
      <c r="D1884" t="s">
        <v>7237</v>
      </c>
      <c r="E1884" t="s">
        <v>6364</v>
      </c>
      <c r="F1884" t="s">
        <v>6566</v>
      </c>
      <c r="G1884">
        <v>3.8</v>
      </c>
      <c r="H1884" t="s">
        <v>50</v>
      </c>
      <c r="I1884" t="s">
        <v>7238</v>
      </c>
      <c r="J1884" t="s">
        <v>107</v>
      </c>
      <c r="K1884">
        <v>67</v>
      </c>
      <c r="L1884">
        <v>67</v>
      </c>
      <c r="M1884">
        <v>67</v>
      </c>
      <c r="N1884" t="s">
        <v>7239</v>
      </c>
      <c r="O1884" t="s">
        <v>6660</v>
      </c>
      <c r="P1884" t="b">
        <v>0</v>
      </c>
      <c r="Q1884" t="b">
        <v>0</v>
      </c>
    </row>
    <row r="1885" spans="1:17" x14ac:dyDescent="0.3">
      <c r="A1885" t="s">
        <v>17</v>
      </c>
      <c r="B1885">
        <v>87551</v>
      </c>
      <c r="C1885" t="s">
        <v>1412</v>
      </c>
      <c r="D1885" t="s">
        <v>7240</v>
      </c>
      <c r="E1885" t="s">
        <v>6364</v>
      </c>
      <c r="F1885" t="s">
        <v>6533</v>
      </c>
      <c r="G1885">
        <v>3.8</v>
      </c>
      <c r="H1885" t="s">
        <v>93</v>
      </c>
      <c r="I1885" t="s">
        <v>7241</v>
      </c>
      <c r="J1885" t="s">
        <v>107</v>
      </c>
      <c r="K1885">
        <v>54</v>
      </c>
      <c r="L1885">
        <v>54</v>
      </c>
      <c r="M1885">
        <v>54</v>
      </c>
      <c r="N1885" t="s">
        <v>7242</v>
      </c>
      <c r="O1885" t="s">
        <v>6533</v>
      </c>
      <c r="P1885" t="b">
        <v>0</v>
      </c>
      <c r="Q1885" t="b">
        <v>0</v>
      </c>
    </row>
    <row r="1886" spans="1:17" x14ac:dyDescent="0.3">
      <c r="A1886" t="s">
        <v>17</v>
      </c>
      <c r="B1886">
        <v>364811</v>
      </c>
      <c r="C1886" t="s">
        <v>7243</v>
      </c>
      <c r="D1886" t="s">
        <v>7244</v>
      </c>
      <c r="E1886" t="s">
        <v>6364</v>
      </c>
      <c r="F1886" t="s">
        <v>6371</v>
      </c>
      <c r="G1886">
        <v>4</v>
      </c>
      <c r="H1886" t="s">
        <v>22</v>
      </c>
      <c r="I1886" t="s">
        <v>679</v>
      </c>
      <c r="J1886" t="s">
        <v>65</v>
      </c>
      <c r="K1886">
        <v>66</v>
      </c>
      <c r="L1886">
        <v>66</v>
      </c>
      <c r="M1886">
        <v>66</v>
      </c>
      <c r="N1886" t="s">
        <v>7245</v>
      </c>
      <c r="O1886" t="s">
        <v>6815</v>
      </c>
      <c r="P1886" t="b">
        <v>0</v>
      </c>
      <c r="Q1886" t="b">
        <v>0</v>
      </c>
    </row>
    <row r="1887" spans="1:17" x14ac:dyDescent="0.3">
      <c r="A1887" t="s">
        <v>17</v>
      </c>
      <c r="B1887">
        <v>12624</v>
      </c>
      <c r="C1887" t="s">
        <v>7246</v>
      </c>
      <c r="D1887" t="s">
        <v>7247</v>
      </c>
      <c r="E1887" t="s">
        <v>6364</v>
      </c>
      <c r="F1887" t="s">
        <v>6547</v>
      </c>
      <c r="G1887">
        <v>4.7</v>
      </c>
      <c r="H1887" t="s">
        <v>22</v>
      </c>
      <c r="I1887" t="s">
        <v>106</v>
      </c>
      <c r="J1887" t="s">
        <v>107</v>
      </c>
      <c r="K1887">
        <v>36</v>
      </c>
      <c r="L1887">
        <v>36</v>
      </c>
      <c r="M1887">
        <v>36</v>
      </c>
      <c r="N1887" t="s">
        <v>7248</v>
      </c>
      <c r="O1887" t="s">
        <v>7154</v>
      </c>
      <c r="P1887" t="b">
        <v>0</v>
      </c>
      <c r="Q1887" t="b">
        <v>0</v>
      </c>
    </row>
    <row r="1888" spans="1:17" x14ac:dyDescent="0.3">
      <c r="A1888" t="s">
        <v>17</v>
      </c>
      <c r="B1888">
        <v>71361</v>
      </c>
      <c r="C1888" t="s">
        <v>7249</v>
      </c>
      <c r="D1888" t="s">
        <v>7250</v>
      </c>
      <c r="E1888" t="s">
        <v>6364</v>
      </c>
      <c r="F1888" t="s">
        <v>6365</v>
      </c>
      <c r="G1888">
        <v>4.0999999999999996</v>
      </c>
      <c r="H1888" t="s">
        <v>22</v>
      </c>
      <c r="I1888" t="s">
        <v>4996</v>
      </c>
      <c r="J1888" t="s">
        <v>107</v>
      </c>
      <c r="K1888">
        <v>31</v>
      </c>
      <c r="L1888">
        <v>31</v>
      </c>
      <c r="M1888">
        <v>31</v>
      </c>
      <c r="N1888" t="s">
        <v>7251</v>
      </c>
      <c r="O1888" t="s">
        <v>6478</v>
      </c>
      <c r="P1888" t="b">
        <v>0</v>
      </c>
      <c r="Q1888" t="b">
        <v>0</v>
      </c>
    </row>
    <row r="1889" spans="1:17" x14ac:dyDescent="0.3">
      <c r="A1889" t="s">
        <v>17</v>
      </c>
      <c r="B1889">
        <v>330550</v>
      </c>
      <c r="C1889" t="s">
        <v>7252</v>
      </c>
      <c r="D1889" t="s">
        <v>7253</v>
      </c>
      <c r="E1889" t="s">
        <v>6364</v>
      </c>
      <c r="F1889" t="s">
        <v>6368</v>
      </c>
      <c r="G1889">
        <v>4.0999999999999996</v>
      </c>
      <c r="H1889" t="s">
        <v>57</v>
      </c>
      <c r="I1889" t="s">
        <v>515</v>
      </c>
      <c r="J1889" t="s">
        <v>95</v>
      </c>
      <c r="K1889">
        <v>40</v>
      </c>
      <c r="L1889">
        <v>40</v>
      </c>
      <c r="M1889">
        <v>40</v>
      </c>
      <c r="N1889" t="s">
        <v>6490</v>
      </c>
      <c r="O1889" t="s">
        <v>6368</v>
      </c>
      <c r="P1889" t="b">
        <v>0</v>
      </c>
      <c r="Q1889" t="b">
        <v>0</v>
      </c>
    </row>
    <row r="1890" spans="1:17" x14ac:dyDescent="0.3">
      <c r="A1890" t="s">
        <v>17</v>
      </c>
      <c r="B1890">
        <v>282497</v>
      </c>
      <c r="C1890" t="s">
        <v>7254</v>
      </c>
      <c r="D1890" t="s">
        <v>7255</v>
      </c>
      <c r="E1890" t="s">
        <v>6364</v>
      </c>
      <c r="F1890" t="s">
        <v>6552</v>
      </c>
      <c r="G1890">
        <v>4.3</v>
      </c>
      <c r="H1890" t="s">
        <v>30</v>
      </c>
      <c r="I1890" t="s">
        <v>5920</v>
      </c>
      <c r="J1890" t="s">
        <v>171</v>
      </c>
      <c r="K1890">
        <v>63</v>
      </c>
      <c r="L1890">
        <v>63</v>
      </c>
      <c r="M1890">
        <v>63</v>
      </c>
      <c r="N1890" t="s">
        <v>7256</v>
      </c>
      <c r="O1890" t="s">
        <v>6552</v>
      </c>
      <c r="P1890" t="b">
        <v>0</v>
      </c>
      <c r="Q1890" t="b">
        <v>0</v>
      </c>
    </row>
    <row r="1891" spans="1:17" x14ac:dyDescent="0.3">
      <c r="A1891" t="s">
        <v>17</v>
      </c>
      <c r="B1891">
        <v>331585</v>
      </c>
      <c r="C1891" t="s">
        <v>7257</v>
      </c>
      <c r="D1891" t="s">
        <v>7258</v>
      </c>
      <c r="E1891" t="s">
        <v>6364</v>
      </c>
      <c r="F1891" t="s">
        <v>7259</v>
      </c>
      <c r="G1891">
        <v>3.9</v>
      </c>
      <c r="H1891" t="s">
        <v>50</v>
      </c>
      <c r="I1891" t="s">
        <v>7260</v>
      </c>
      <c r="J1891" t="s">
        <v>24</v>
      </c>
      <c r="K1891">
        <v>70</v>
      </c>
      <c r="L1891">
        <v>70</v>
      </c>
      <c r="M1891">
        <v>70</v>
      </c>
      <c r="N1891" t="s">
        <v>7261</v>
      </c>
      <c r="O1891" t="s">
        <v>6524</v>
      </c>
      <c r="P1891" t="b">
        <v>0</v>
      </c>
      <c r="Q1891" t="b">
        <v>0</v>
      </c>
    </row>
    <row r="1892" spans="1:17" x14ac:dyDescent="0.3">
      <c r="A1892" t="s">
        <v>17</v>
      </c>
      <c r="B1892">
        <v>30338</v>
      </c>
      <c r="C1892" t="s">
        <v>7262</v>
      </c>
      <c r="D1892" t="s">
        <v>7263</v>
      </c>
      <c r="E1892" t="s">
        <v>6364</v>
      </c>
      <c r="F1892" t="s">
        <v>6649</v>
      </c>
      <c r="G1892">
        <v>4.5999999999999996</v>
      </c>
      <c r="H1892" t="s">
        <v>22</v>
      </c>
      <c r="I1892" t="s">
        <v>6831</v>
      </c>
      <c r="J1892" t="s">
        <v>24</v>
      </c>
      <c r="K1892">
        <v>61</v>
      </c>
      <c r="L1892">
        <v>61</v>
      </c>
      <c r="M1892">
        <v>61</v>
      </c>
      <c r="N1892" t="s">
        <v>7264</v>
      </c>
      <c r="O1892" t="s">
        <v>7265</v>
      </c>
      <c r="P1892" t="b">
        <v>0</v>
      </c>
      <c r="Q1892" t="b">
        <v>1</v>
      </c>
    </row>
    <row r="1893" spans="1:17" x14ac:dyDescent="0.3">
      <c r="A1893" t="s">
        <v>17</v>
      </c>
      <c r="B1893">
        <v>121807</v>
      </c>
      <c r="C1893" t="s">
        <v>7266</v>
      </c>
      <c r="D1893" t="s">
        <v>7267</v>
      </c>
      <c r="E1893" t="s">
        <v>6364</v>
      </c>
      <c r="F1893" t="s">
        <v>6429</v>
      </c>
      <c r="G1893">
        <v>4.7</v>
      </c>
      <c r="H1893" t="s">
        <v>22</v>
      </c>
      <c r="I1893" t="s">
        <v>7268</v>
      </c>
      <c r="J1893" t="s">
        <v>107</v>
      </c>
      <c r="K1893">
        <v>51</v>
      </c>
      <c r="L1893">
        <v>51</v>
      </c>
      <c r="M1893">
        <v>51</v>
      </c>
      <c r="N1893" t="s">
        <v>7269</v>
      </c>
      <c r="O1893" t="s">
        <v>7270</v>
      </c>
      <c r="P1893" t="b">
        <v>0</v>
      </c>
      <c r="Q1893" t="b">
        <v>0</v>
      </c>
    </row>
    <row r="1894" spans="1:17" x14ac:dyDescent="0.3">
      <c r="A1894" t="s">
        <v>17</v>
      </c>
      <c r="B1894">
        <v>405352</v>
      </c>
      <c r="C1894" t="s">
        <v>7271</v>
      </c>
      <c r="D1894" t="s">
        <v>7272</v>
      </c>
      <c r="E1894" t="s">
        <v>6364</v>
      </c>
      <c r="F1894" t="s">
        <v>6815</v>
      </c>
      <c r="G1894">
        <v>4.4000000000000004</v>
      </c>
      <c r="H1894" t="s">
        <v>22</v>
      </c>
      <c r="I1894" t="s">
        <v>7273</v>
      </c>
      <c r="J1894" t="s">
        <v>24</v>
      </c>
      <c r="K1894">
        <v>73</v>
      </c>
      <c r="L1894">
        <v>73</v>
      </c>
      <c r="M1894">
        <v>73</v>
      </c>
      <c r="N1894" t="s">
        <v>7274</v>
      </c>
      <c r="O1894" t="s">
        <v>6815</v>
      </c>
      <c r="P1894" t="b">
        <v>0</v>
      </c>
      <c r="Q1894" t="b">
        <v>0</v>
      </c>
    </row>
    <row r="1895" spans="1:17" x14ac:dyDescent="0.3">
      <c r="A1895" t="s">
        <v>17</v>
      </c>
      <c r="B1895">
        <v>55746</v>
      </c>
      <c r="C1895" t="s">
        <v>7275</v>
      </c>
      <c r="D1895" t="s">
        <v>7276</v>
      </c>
      <c r="E1895" t="s">
        <v>6364</v>
      </c>
      <c r="F1895" t="s">
        <v>6365</v>
      </c>
      <c r="H1895" t="s">
        <v>43</v>
      </c>
      <c r="I1895" t="s">
        <v>418</v>
      </c>
      <c r="J1895" t="s">
        <v>51</v>
      </c>
      <c r="K1895">
        <v>49</v>
      </c>
      <c r="L1895">
        <v>49</v>
      </c>
      <c r="M1895">
        <v>49</v>
      </c>
      <c r="N1895" t="s">
        <v>7277</v>
      </c>
      <c r="O1895" t="s">
        <v>6368</v>
      </c>
      <c r="P1895" t="b">
        <v>0</v>
      </c>
      <c r="Q1895" t="b">
        <v>0</v>
      </c>
    </row>
    <row r="1896" spans="1:17" x14ac:dyDescent="0.3">
      <c r="A1896" t="s">
        <v>17</v>
      </c>
      <c r="B1896">
        <v>239650</v>
      </c>
      <c r="C1896" t="s">
        <v>7278</v>
      </c>
      <c r="D1896" t="s">
        <v>7279</v>
      </c>
      <c r="E1896" t="s">
        <v>6364</v>
      </c>
      <c r="F1896" t="s">
        <v>6376</v>
      </c>
      <c r="G1896">
        <v>4.2</v>
      </c>
      <c r="H1896" t="s">
        <v>57</v>
      </c>
      <c r="I1896" t="s">
        <v>7280</v>
      </c>
      <c r="J1896" t="s">
        <v>51</v>
      </c>
      <c r="K1896">
        <v>45</v>
      </c>
      <c r="L1896">
        <v>45</v>
      </c>
      <c r="M1896">
        <v>45</v>
      </c>
      <c r="N1896" t="s">
        <v>7281</v>
      </c>
      <c r="O1896" t="s">
        <v>4222</v>
      </c>
      <c r="P1896" t="b">
        <v>0</v>
      </c>
      <c r="Q1896" t="b">
        <v>0</v>
      </c>
    </row>
    <row r="1897" spans="1:17" x14ac:dyDescent="0.3">
      <c r="A1897" t="s">
        <v>17</v>
      </c>
      <c r="B1897">
        <v>21785</v>
      </c>
      <c r="C1897" t="s">
        <v>7282</v>
      </c>
      <c r="D1897" t="s">
        <v>7283</v>
      </c>
      <c r="E1897" t="s">
        <v>6364</v>
      </c>
      <c r="F1897" t="s">
        <v>6607</v>
      </c>
      <c r="G1897">
        <v>3.9</v>
      </c>
      <c r="H1897" t="s">
        <v>93</v>
      </c>
      <c r="I1897" t="s">
        <v>7284</v>
      </c>
      <c r="J1897" t="s">
        <v>65</v>
      </c>
      <c r="K1897">
        <v>80</v>
      </c>
      <c r="L1897">
        <v>80</v>
      </c>
      <c r="M1897">
        <v>80</v>
      </c>
      <c r="N1897" t="s">
        <v>7285</v>
      </c>
      <c r="O1897" t="s">
        <v>6607</v>
      </c>
      <c r="P1897" t="b">
        <v>0</v>
      </c>
      <c r="Q1897" t="b">
        <v>0</v>
      </c>
    </row>
    <row r="1898" spans="1:17" x14ac:dyDescent="0.3">
      <c r="A1898" t="s">
        <v>17</v>
      </c>
      <c r="B1898">
        <v>224432</v>
      </c>
      <c r="C1898" t="s">
        <v>535</v>
      </c>
      <c r="D1898" t="s">
        <v>7286</v>
      </c>
      <c r="E1898" t="s">
        <v>6364</v>
      </c>
      <c r="F1898" t="s">
        <v>6365</v>
      </c>
      <c r="G1898">
        <v>4.0999999999999996</v>
      </c>
      <c r="H1898" t="s">
        <v>93</v>
      </c>
      <c r="I1898" t="s">
        <v>537</v>
      </c>
      <c r="J1898" t="s">
        <v>51</v>
      </c>
      <c r="K1898">
        <v>50</v>
      </c>
      <c r="L1898">
        <v>50</v>
      </c>
      <c r="M1898">
        <v>50</v>
      </c>
      <c r="N1898" t="s">
        <v>6402</v>
      </c>
      <c r="O1898" t="s">
        <v>6365</v>
      </c>
      <c r="P1898" t="b">
        <v>0</v>
      </c>
      <c r="Q1898" t="b">
        <v>0</v>
      </c>
    </row>
    <row r="1899" spans="1:17" x14ac:dyDescent="0.3">
      <c r="A1899" t="s">
        <v>17</v>
      </c>
      <c r="B1899">
        <v>261581</v>
      </c>
      <c r="C1899" t="s">
        <v>7287</v>
      </c>
      <c r="D1899" t="s">
        <v>7288</v>
      </c>
      <c r="E1899" t="s">
        <v>6364</v>
      </c>
      <c r="F1899" t="s">
        <v>6547</v>
      </c>
      <c r="G1899">
        <v>4.5</v>
      </c>
      <c r="H1899" t="s">
        <v>22</v>
      </c>
      <c r="I1899" t="s">
        <v>461</v>
      </c>
      <c r="J1899" t="s">
        <v>24</v>
      </c>
      <c r="K1899">
        <v>46</v>
      </c>
      <c r="L1899">
        <v>46</v>
      </c>
      <c r="M1899">
        <v>46</v>
      </c>
      <c r="N1899" t="s">
        <v>7289</v>
      </c>
      <c r="O1899" t="s">
        <v>6552</v>
      </c>
      <c r="P1899" t="b">
        <v>0</v>
      </c>
      <c r="Q1899" t="b">
        <v>0</v>
      </c>
    </row>
    <row r="1900" spans="1:17" x14ac:dyDescent="0.3">
      <c r="A1900" t="s">
        <v>17</v>
      </c>
      <c r="B1900">
        <v>297562</v>
      </c>
      <c r="C1900" t="s">
        <v>4963</v>
      </c>
      <c r="D1900" t="s">
        <v>7290</v>
      </c>
      <c r="E1900" t="s">
        <v>6364</v>
      </c>
      <c r="F1900" t="s">
        <v>6365</v>
      </c>
      <c r="G1900">
        <v>3.8</v>
      </c>
      <c r="H1900" t="s">
        <v>57</v>
      </c>
      <c r="I1900" t="s">
        <v>357</v>
      </c>
      <c r="J1900" t="s">
        <v>24</v>
      </c>
      <c r="K1900">
        <v>49</v>
      </c>
      <c r="L1900">
        <v>49</v>
      </c>
      <c r="M1900">
        <v>49</v>
      </c>
      <c r="N1900" t="s">
        <v>6402</v>
      </c>
      <c r="O1900" t="s">
        <v>6365</v>
      </c>
      <c r="P1900" t="b">
        <v>0</v>
      </c>
      <c r="Q1900" t="b">
        <v>0</v>
      </c>
    </row>
    <row r="1901" spans="1:17" x14ac:dyDescent="0.3">
      <c r="A1901" t="s">
        <v>17</v>
      </c>
      <c r="B1901">
        <v>21780</v>
      </c>
      <c r="C1901" t="s">
        <v>7291</v>
      </c>
      <c r="D1901" s="1" t="s">
        <v>7292</v>
      </c>
      <c r="E1901" t="s">
        <v>6364</v>
      </c>
      <c r="F1901" t="s">
        <v>6399</v>
      </c>
      <c r="H1901" t="s">
        <v>43</v>
      </c>
      <c r="I1901" t="s">
        <v>410</v>
      </c>
      <c r="J1901" t="s">
        <v>45</v>
      </c>
      <c r="K1901">
        <v>71</v>
      </c>
      <c r="L1901">
        <v>71</v>
      </c>
      <c r="M1901">
        <v>71</v>
      </c>
      <c r="N1901" t="s">
        <v>7293</v>
      </c>
      <c r="O1901" t="s">
        <v>6399</v>
      </c>
      <c r="P1901" t="b">
        <v>0</v>
      </c>
      <c r="Q1901" t="b">
        <v>0</v>
      </c>
    </row>
    <row r="1902" spans="1:17" x14ac:dyDescent="0.3">
      <c r="A1902" t="s">
        <v>17</v>
      </c>
      <c r="B1902">
        <v>41397</v>
      </c>
      <c r="C1902" t="s">
        <v>7294</v>
      </c>
      <c r="D1902" t="s">
        <v>7295</v>
      </c>
      <c r="E1902" t="s">
        <v>6364</v>
      </c>
      <c r="F1902" t="s">
        <v>6380</v>
      </c>
      <c r="G1902">
        <v>4</v>
      </c>
      <c r="H1902" t="s">
        <v>50</v>
      </c>
      <c r="I1902" t="s">
        <v>7296</v>
      </c>
      <c r="J1902" t="s">
        <v>32</v>
      </c>
      <c r="K1902">
        <v>68</v>
      </c>
      <c r="L1902">
        <v>68</v>
      </c>
      <c r="M1902">
        <v>68</v>
      </c>
      <c r="N1902" t="s">
        <v>7297</v>
      </c>
      <c r="O1902" t="s">
        <v>6454</v>
      </c>
      <c r="P1902" t="b">
        <v>0</v>
      </c>
      <c r="Q1902" t="b">
        <v>0</v>
      </c>
    </row>
    <row r="1903" spans="1:17" x14ac:dyDescent="0.3">
      <c r="A1903" t="s">
        <v>17</v>
      </c>
      <c r="B1903">
        <v>444220</v>
      </c>
      <c r="C1903" t="s">
        <v>7298</v>
      </c>
      <c r="D1903" t="s">
        <v>7299</v>
      </c>
      <c r="E1903" t="s">
        <v>6364</v>
      </c>
      <c r="F1903" t="s">
        <v>6607</v>
      </c>
      <c r="H1903" t="s">
        <v>43</v>
      </c>
      <c r="I1903" t="s">
        <v>7300</v>
      </c>
      <c r="J1903" t="s">
        <v>384</v>
      </c>
      <c r="K1903">
        <v>85</v>
      </c>
      <c r="L1903">
        <v>85</v>
      </c>
      <c r="M1903">
        <v>85</v>
      </c>
      <c r="N1903" t="s">
        <v>7301</v>
      </c>
      <c r="O1903" t="s">
        <v>6607</v>
      </c>
      <c r="P1903" t="b">
        <v>0</v>
      </c>
      <c r="Q1903" t="b">
        <v>1</v>
      </c>
    </row>
    <row r="1904" spans="1:17" x14ac:dyDescent="0.3">
      <c r="A1904" t="s">
        <v>17</v>
      </c>
      <c r="B1904">
        <v>143066</v>
      </c>
      <c r="C1904" t="s">
        <v>7302</v>
      </c>
      <c r="D1904" t="s">
        <v>7303</v>
      </c>
      <c r="E1904" t="s">
        <v>6364</v>
      </c>
      <c r="F1904" t="s">
        <v>6547</v>
      </c>
      <c r="H1904" t="s">
        <v>43</v>
      </c>
      <c r="I1904" t="s">
        <v>7304</v>
      </c>
      <c r="J1904" t="s">
        <v>273</v>
      </c>
      <c r="K1904">
        <v>58</v>
      </c>
      <c r="L1904">
        <v>58</v>
      </c>
      <c r="M1904">
        <v>58</v>
      </c>
      <c r="N1904" t="s">
        <v>7305</v>
      </c>
      <c r="O1904" t="s">
        <v>6552</v>
      </c>
      <c r="P1904" t="b">
        <v>0</v>
      </c>
      <c r="Q1904" t="b">
        <v>1</v>
      </c>
    </row>
    <row r="1905" spans="1:17" x14ac:dyDescent="0.3">
      <c r="A1905" t="s">
        <v>17</v>
      </c>
      <c r="B1905">
        <v>16561</v>
      </c>
      <c r="C1905" t="s">
        <v>7306</v>
      </c>
      <c r="D1905" t="s">
        <v>7307</v>
      </c>
      <c r="E1905" t="s">
        <v>6364</v>
      </c>
      <c r="F1905" t="s">
        <v>6365</v>
      </c>
      <c r="G1905">
        <v>3.8</v>
      </c>
      <c r="H1905" t="s">
        <v>50</v>
      </c>
      <c r="I1905" t="s">
        <v>261</v>
      </c>
      <c r="J1905" t="s">
        <v>384</v>
      </c>
      <c r="K1905">
        <v>34</v>
      </c>
      <c r="L1905">
        <v>34</v>
      </c>
      <c r="M1905">
        <v>34</v>
      </c>
      <c r="N1905" t="s">
        <v>7308</v>
      </c>
      <c r="O1905" t="s">
        <v>6368</v>
      </c>
      <c r="P1905" t="b">
        <v>0</v>
      </c>
      <c r="Q1905" t="b">
        <v>0</v>
      </c>
    </row>
    <row r="1906" spans="1:17" x14ac:dyDescent="0.3">
      <c r="A1906" t="s">
        <v>17</v>
      </c>
      <c r="B1906">
        <v>320960</v>
      </c>
      <c r="C1906" t="s">
        <v>7309</v>
      </c>
      <c r="D1906" t="s">
        <v>7310</v>
      </c>
      <c r="E1906" t="s">
        <v>6364</v>
      </c>
      <c r="F1906" t="s">
        <v>6365</v>
      </c>
      <c r="G1906">
        <v>4.5</v>
      </c>
      <c r="H1906" t="s">
        <v>50</v>
      </c>
      <c r="I1906" t="s">
        <v>64</v>
      </c>
      <c r="J1906" t="s">
        <v>24</v>
      </c>
      <c r="K1906">
        <v>49</v>
      </c>
      <c r="L1906">
        <v>49</v>
      </c>
      <c r="M1906">
        <v>49</v>
      </c>
      <c r="N1906" t="s">
        <v>6402</v>
      </c>
      <c r="O1906" t="s">
        <v>6365</v>
      </c>
      <c r="P1906" t="b">
        <v>0</v>
      </c>
      <c r="Q1906" t="b">
        <v>0</v>
      </c>
    </row>
    <row r="1907" spans="1:17" x14ac:dyDescent="0.3">
      <c r="A1907" t="s">
        <v>17</v>
      </c>
      <c r="B1907">
        <v>412805</v>
      </c>
      <c r="C1907" t="s">
        <v>6213</v>
      </c>
      <c r="D1907" t="s">
        <v>7311</v>
      </c>
      <c r="E1907" t="s">
        <v>6364</v>
      </c>
      <c r="F1907" t="s">
        <v>6385</v>
      </c>
      <c r="H1907" t="s">
        <v>43</v>
      </c>
      <c r="I1907" t="s">
        <v>6215</v>
      </c>
      <c r="J1907" t="s">
        <v>65</v>
      </c>
      <c r="K1907">
        <v>61</v>
      </c>
      <c r="L1907">
        <v>61</v>
      </c>
      <c r="M1907">
        <v>61</v>
      </c>
      <c r="N1907" t="s">
        <v>6692</v>
      </c>
      <c r="O1907" t="s">
        <v>6385</v>
      </c>
      <c r="P1907" t="b">
        <v>0</v>
      </c>
      <c r="Q1907" t="b">
        <v>0</v>
      </c>
    </row>
    <row r="1908" spans="1:17" x14ac:dyDescent="0.3">
      <c r="A1908" t="s">
        <v>17</v>
      </c>
      <c r="B1908">
        <v>412804</v>
      </c>
      <c r="C1908" t="s">
        <v>7312</v>
      </c>
      <c r="D1908" t="s">
        <v>7313</v>
      </c>
      <c r="E1908" t="s">
        <v>6364</v>
      </c>
      <c r="F1908" t="s">
        <v>6385</v>
      </c>
      <c r="G1908">
        <v>3.2</v>
      </c>
      <c r="H1908" t="s">
        <v>57</v>
      </c>
      <c r="I1908" t="s">
        <v>4888</v>
      </c>
      <c r="J1908" t="s">
        <v>51</v>
      </c>
      <c r="K1908">
        <v>54</v>
      </c>
      <c r="L1908">
        <v>54</v>
      </c>
      <c r="M1908">
        <v>54</v>
      </c>
      <c r="N1908" t="s">
        <v>6692</v>
      </c>
      <c r="O1908" t="s">
        <v>6385</v>
      </c>
      <c r="P1908" t="b">
        <v>0</v>
      </c>
      <c r="Q1908" t="b">
        <v>0</v>
      </c>
    </row>
    <row r="1909" spans="1:17" x14ac:dyDescent="0.3">
      <c r="A1909" t="s">
        <v>17</v>
      </c>
      <c r="B1909">
        <v>312965</v>
      </c>
      <c r="C1909" t="s">
        <v>7314</v>
      </c>
      <c r="D1909" t="s">
        <v>7315</v>
      </c>
      <c r="E1909" t="s">
        <v>6364</v>
      </c>
      <c r="F1909" t="s">
        <v>6376</v>
      </c>
      <c r="G1909">
        <v>4.4000000000000004</v>
      </c>
      <c r="H1909" t="s">
        <v>57</v>
      </c>
      <c r="I1909" t="s">
        <v>230</v>
      </c>
      <c r="J1909" t="s">
        <v>24</v>
      </c>
      <c r="K1909">
        <v>33</v>
      </c>
      <c r="L1909">
        <v>33</v>
      </c>
      <c r="M1909">
        <v>33</v>
      </c>
      <c r="N1909" t="s">
        <v>7316</v>
      </c>
      <c r="O1909" t="s">
        <v>6376</v>
      </c>
      <c r="P1909" t="b">
        <v>0</v>
      </c>
      <c r="Q1909" t="b">
        <v>1</v>
      </c>
    </row>
    <row r="1910" spans="1:17" x14ac:dyDescent="0.3">
      <c r="A1910" t="s">
        <v>17</v>
      </c>
      <c r="B1910">
        <v>454498</v>
      </c>
      <c r="C1910" t="s">
        <v>7317</v>
      </c>
      <c r="D1910" t="s">
        <v>7318</v>
      </c>
      <c r="E1910" t="s">
        <v>6364</v>
      </c>
      <c r="F1910" t="s">
        <v>6399</v>
      </c>
      <c r="H1910" t="s">
        <v>43</v>
      </c>
      <c r="I1910" t="s">
        <v>812</v>
      </c>
      <c r="J1910" t="s">
        <v>24</v>
      </c>
      <c r="K1910">
        <v>64</v>
      </c>
      <c r="L1910">
        <v>64</v>
      </c>
      <c r="M1910">
        <v>64</v>
      </c>
      <c r="N1910" t="s">
        <v>7319</v>
      </c>
      <c r="O1910" t="s">
        <v>6399</v>
      </c>
      <c r="P1910" t="b">
        <v>0</v>
      </c>
      <c r="Q1910" t="b">
        <v>1</v>
      </c>
    </row>
    <row r="1911" spans="1:17" x14ac:dyDescent="0.3">
      <c r="A1911" t="s">
        <v>17</v>
      </c>
      <c r="B1911">
        <v>239645</v>
      </c>
      <c r="C1911" t="s">
        <v>7320</v>
      </c>
      <c r="D1911" t="s">
        <v>7321</v>
      </c>
      <c r="E1911" t="s">
        <v>6364</v>
      </c>
      <c r="F1911" t="s">
        <v>7228</v>
      </c>
      <c r="G1911">
        <v>4.4000000000000004</v>
      </c>
      <c r="H1911" t="s">
        <v>93</v>
      </c>
      <c r="I1911" t="s">
        <v>7322</v>
      </c>
      <c r="J1911" t="s">
        <v>45</v>
      </c>
      <c r="K1911">
        <v>64</v>
      </c>
      <c r="L1911">
        <v>64</v>
      </c>
      <c r="M1911">
        <v>64</v>
      </c>
      <c r="N1911" t="s">
        <v>7323</v>
      </c>
      <c r="O1911" t="s">
        <v>7324</v>
      </c>
      <c r="P1911" t="b">
        <v>0</v>
      </c>
      <c r="Q1911" t="b">
        <v>0</v>
      </c>
    </row>
    <row r="1912" spans="1:17" x14ac:dyDescent="0.3">
      <c r="A1912" t="s">
        <v>17</v>
      </c>
      <c r="B1912">
        <v>263833</v>
      </c>
      <c r="C1912" t="s">
        <v>560</v>
      </c>
      <c r="D1912" t="s">
        <v>7325</v>
      </c>
      <c r="E1912" t="s">
        <v>6364</v>
      </c>
      <c r="F1912" t="s">
        <v>6365</v>
      </c>
      <c r="G1912">
        <v>3.5</v>
      </c>
      <c r="H1912" t="s">
        <v>57</v>
      </c>
      <c r="I1912" t="s">
        <v>562</v>
      </c>
      <c r="J1912" t="s">
        <v>24</v>
      </c>
      <c r="K1912">
        <v>47</v>
      </c>
      <c r="L1912">
        <v>47</v>
      </c>
      <c r="M1912">
        <v>47</v>
      </c>
      <c r="N1912" t="s">
        <v>6402</v>
      </c>
      <c r="O1912" t="s">
        <v>6365</v>
      </c>
      <c r="P1912" t="b">
        <v>0</v>
      </c>
      <c r="Q1912" t="b">
        <v>1</v>
      </c>
    </row>
    <row r="1913" spans="1:17" x14ac:dyDescent="0.3">
      <c r="A1913" t="s">
        <v>17</v>
      </c>
      <c r="B1913">
        <v>257095</v>
      </c>
      <c r="C1913" t="s">
        <v>7326</v>
      </c>
      <c r="D1913" t="s">
        <v>7327</v>
      </c>
      <c r="E1913" t="s">
        <v>6364</v>
      </c>
      <c r="F1913" t="s">
        <v>6405</v>
      </c>
      <c r="G1913">
        <v>4.0999999999999996</v>
      </c>
      <c r="H1913" t="s">
        <v>93</v>
      </c>
      <c r="I1913" t="s">
        <v>7328</v>
      </c>
      <c r="J1913" t="s">
        <v>51</v>
      </c>
      <c r="K1913">
        <v>47</v>
      </c>
      <c r="L1913">
        <v>47</v>
      </c>
      <c r="M1913">
        <v>47</v>
      </c>
      <c r="N1913" t="s">
        <v>7329</v>
      </c>
      <c r="O1913" t="s">
        <v>6405</v>
      </c>
      <c r="P1913" t="b">
        <v>0</v>
      </c>
      <c r="Q1913" t="b">
        <v>0</v>
      </c>
    </row>
    <row r="1914" spans="1:17" x14ac:dyDescent="0.3">
      <c r="A1914" t="s">
        <v>17</v>
      </c>
      <c r="B1914">
        <v>302572</v>
      </c>
      <c r="C1914" t="s">
        <v>7330</v>
      </c>
      <c r="D1914" t="s">
        <v>7331</v>
      </c>
      <c r="E1914" t="s">
        <v>6364</v>
      </c>
      <c r="F1914" t="s">
        <v>6405</v>
      </c>
      <c r="G1914">
        <v>3.6</v>
      </c>
      <c r="H1914" t="s">
        <v>93</v>
      </c>
      <c r="I1914" t="s">
        <v>7332</v>
      </c>
      <c r="J1914" t="s">
        <v>51</v>
      </c>
      <c r="K1914">
        <v>57</v>
      </c>
      <c r="L1914">
        <v>57</v>
      </c>
      <c r="M1914">
        <v>57</v>
      </c>
      <c r="N1914" t="s">
        <v>7333</v>
      </c>
      <c r="O1914" t="s">
        <v>6544</v>
      </c>
      <c r="P1914" t="b">
        <v>0</v>
      </c>
      <c r="Q1914" t="b">
        <v>0</v>
      </c>
    </row>
    <row r="1915" spans="1:17" x14ac:dyDescent="0.3">
      <c r="A1915" t="s">
        <v>17</v>
      </c>
      <c r="B1915">
        <v>250455</v>
      </c>
      <c r="C1915" t="s">
        <v>7334</v>
      </c>
      <c r="D1915" t="s">
        <v>7335</v>
      </c>
      <c r="E1915" t="s">
        <v>6364</v>
      </c>
      <c r="F1915" t="s">
        <v>7163</v>
      </c>
      <c r="G1915">
        <v>4.0999999999999996</v>
      </c>
      <c r="H1915" t="s">
        <v>93</v>
      </c>
      <c r="I1915" t="s">
        <v>1350</v>
      </c>
      <c r="J1915" t="s">
        <v>45</v>
      </c>
      <c r="K1915">
        <v>80</v>
      </c>
      <c r="L1915">
        <v>80</v>
      </c>
      <c r="M1915">
        <v>80</v>
      </c>
      <c r="N1915" t="s">
        <v>7336</v>
      </c>
      <c r="O1915" t="s">
        <v>7337</v>
      </c>
      <c r="P1915" t="b">
        <v>0</v>
      </c>
      <c r="Q1915" t="b">
        <v>1</v>
      </c>
    </row>
    <row r="1916" spans="1:17" x14ac:dyDescent="0.3">
      <c r="A1916" t="s">
        <v>17</v>
      </c>
      <c r="B1916">
        <v>121264</v>
      </c>
      <c r="C1916" t="s">
        <v>7338</v>
      </c>
      <c r="D1916" t="s">
        <v>7339</v>
      </c>
      <c r="E1916" t="s">
        <v>6364</v>
      </c>
      <c r="F1916" t="s">
        <v>7098</v>
      </c>
      <c r="G1916">
        <v>4.2</v>
      </c>
      <c r="H1916" t="s">
        <v>50</v>
      </c>
      <c r="I1916" t="s">
        <v>3087</v>
      </c>
      <c r="J1916" t="s">
        <v>24</v>
      </c>
      <c r="K1916">
        <v>82</v>
      </c>
      <c r="L1916">
        <v>82</v>
      </c>
      <c r="M1916">
        <v>82</v>
      </c>
      <c r="N1916" t="s">
        <v>7340</v>
      </c>
      <c r="O1916" t="s">
        <v>6607</v>
      </c>
      <c r="P1916" t="b">
        <v>0</v>
      </c>
      <c r="Q1916" t="b">
        <v>0</v>
      </c>
    </row>
    <row r="1917" spans="1:17" x14ac:dyDescent="0.3">
      <c r="A1917" t="s">
        <v>17</v>
      </c>
      <c r="B1917">
        <v>375592</v>
      </c>
      <c r="C1917" t="s">
        <v>7341</v>
      </c>
      <c r="D1917" t="s">
        <v>7342</v>
      </c>
      <c r="E1917" t="s">
        <v>6364</v>
      </c>
      <c r="F1917" t="s">
        <v>6566</v>
      </c>
      <c r="G1917">
        <v>4.3</v>
      </c>
      <c r="H1917" t="s">
        <v>30</v>
      </c>
      <c r="I1917" t="s">
        <v>7343</v>
      </c>
      <c r="J1917" t="s">
        <v>107</v>
      </c>
      <c r="K1917">
        <v>65</v>
      </c>
      <c r="L1917">
        <v>65</v>
      </c>
      <c r="M1917">
        <v>65</v>
      </c>
      <c r="N1917" t="s">
        <v>7344</v>
      </c>
      <c r="O1917" t="s">
        <v>6660</v>
      </c>
      <c r="P1917" t="b">
        <v>0</v>
      </c>
      <c r="Q1917" t="b">
        <v>0</v>
      </c>
    </row>
    <row r="1918" spans="1:17" x14ac:dyDescent="0.3">
      <c r="A1918" t="s">
        <v>17</v>
      </c>
      <c r="B1918">
        <v>34618</v>
      </c>
      <c r="C1918" t="s">
        <v>7345</v>
      </c>
      <c r="D1918" t="s">
        <v>7346</v>
      </c>
      <c r="E1918" t="s">
        <v>6364</v>
      </c>
      <c r="F1918" t="s">
        <v>6371</v>
      </c>
      <c r="G1918">
        <v>4.3</v>
      </c>
      <c r="H1918" t="s">
        <v>57</v>
      </c>
      <c r="I1918" t="s">
        <v>64</v>
      </c>
      <c r="J1918" t="s">
        <v>384</v>
      </c>
      <c r="K1918">
        <v>71</v>
      </c>
      <c r="L1918">
        <v>71</v>
      </c>
      <c r="M1918">
        <v>71</v>
      </c>
      <c r="N1918" t="s">
        <v>7347</v>
      </c>
      <c r="O1918" t="s">
        <v>7348</v>
      </c>
      <c r="P1918" t="b">
        <v>0</v>
      </c>
      <c r="Q1918" t="b">
        <v>1</v>
      </c>
    </row>
    <row r="1919" spans="1:17" x14ac:dyDescent="0.3">
      <c r="A1919" t="s">
        <v>17</v>
      </c>
      <c r="B1919">
        <v>239676</v>
      </c>
      <c r="C1919" t="s">
        <v>7349</v>
      </c>
      <c r="D1919" t="s">
        <v>7350</v>
      </c>
      <c r="E1919" t="s">
        <v>6364</v>
      </c>
      <c r="F1919" t="s">
        <v>6580</v>
      </c>
      <c r="G1919">
        <v>4.0999999999999996</v>
      </c>
      <c r="H1919" t="s">
        <v>50</v>
      </c>
      <c r="I1919" t="s">
        <v>3283</v>
      </c>
      <c r="J1919" t="s">
        <v>65</v>
      </c>
      <c r="K1919">
        <v>46</v>
      </c>
      <c r="L1919">
        <v>46</v>
      </c>
      <c r="M1919">
        <v>46</v>
      </c>
      <c r="N1919" t="s">
        <v>7351</v>
      </c>
      <c r="O1919" t="s">
        <v>6580</v>
      </c>
      <c r="P1919" t="b">
        <v>0</v>
      </c>
      <c r="Q1919" t="b">
        <v>1</v>
      </c>
    </row>
    <row r="1920" spans="1:17" x14ac:dyDescent="0.3">
      <c r="A1920" t="s">
        <v>17</v>
      </c>
      <c r="B1920">
        <v>332843</v>
      </c>
      <c r="C1920" t="s">
        <v>7352</v>
      </c>
      <c r="D1920" t="s">
        <v>7353</v>
      </c>
      <c r="E1920" t="s">
        <v>6364</v>
      </c>
      <c r="F1920" t="s">
        <v>6622</v>
      </c>
      <c r="G1920">
        <v>3.8</v>
      </c>
      <c r="H1920" t="s">
        <v>50</v>
      </c>
      <c r="I1920" t="s">
        <v>7354</v>
      </c>
      <c r="J1920" t="s">
        <v>107</v>
      </c>
      <c r="K1920">
        <v>70</v>
      </c>
      <c r="L1920">
        <v>70</v>
      </c>
      <c r="M1920">
        <v>70</v>
      </c>
      <c r="N1920" t="s">
        <v>7355</v>
      </c>
      <c r="O1920" t="s">
        <v>6622</v>
      </c>
      <c r="P1920" t="b">
        <v>0</v>
      </c>
      <c r="Q1920" t="b">
        <v>0</v>
      </c>
    </row>
    <row r="1921" spans="1:17" x14ac:dyDescent="0.3">
      <c r="A1921" t="s">
        <v>17</v>
      </c>
      <c r="B1921">
        <v>257162</v>
      </c>
      <c r="C1921" t="s">
        <v>982</v>
      </c>
      <c r="D1921" t="s">
        <v>7356</v>
      </c>
      <c r="E1921" t="s">
        <v>6364</v>
      </c>
      <c r="F1921" t="s">
        <v>6940</v>
      </c>
      <c r="G1921">
        <v>4.7</v>
      </c>
      <c r="H1921" t="s">
        <v>57</v>
      </c>
      <c r="I1921" t="s">
        <v>7357</v>
      </c>
      <c r="J1921" t="s">
        <v>24</v>
      </c>
      <c r="K1921">
        <v>27</v>
      </c>
      <c r="L1921">
        <v>27</v>
      </c>
      <c r="M1921">
        <v>27</v>
      </c>
      <c r="N1921" t="s">
        <v>7358</v>
      </c>
      <c r="O1921" t="s">
        <v>7359</v>
      </c>
      <c r="P1921" t="b">
        <v>0</v>
      </c>
      <c r="Q1921" t="b">
        <v>0</v>
      </c>
    </row>
    <row r="1922" spans="1:17" x14ac:dyDescent="0.3">
      <c r="A1922" t="s">
        <v>17</v>
      </c>
      <c r="B1922">
        <v>386270</v>
      </c>
      <c r="C1922" t="s">
        <v>7360</v>
      </c>
      <c r="D1922" t="s">
        <v>7361</v>
      </c>
      <c r="E1922" t="s">
        <v>6364</v>
      </c>
      <c r="F1922" t="s">
        <v>6552</v>
      </c>
      <c r="G1922">
        <v>4.4000000000000004</v>
      </c>
      <c r="H1922" t="s">
        <v>50</v>
      </c>
      <c r="I1922" t="s">
        <v>7362</v>
      </c>
      <c r="J1922" t="s">
        <v>107</v>
      </c>
      <c r="K1922">
        <v>54</v>
      </c>
      <c r="L1922">
        <v>54</v>
      </c>
      <c r="M1922">
        <v>54</v>
      </c>
      <c r="N1922" t="s">
        <v>7363</v>
      </c>
      <c r="O1922" t="s">
        <v>6552</v>
      </c>
      <c r="P1922" t="b">
        <v>0</v>
      </c>
      <c r="Q1922" t="b">
        <v>0</v>
      </c>
    </row>
    <row r="1923" spans="1:17" x14ac:dyDescent="0.3">
      <c r="A1923" t="s">
        <v>17</v>
      </c>
      <c r="B1923">
        <v>447805</v>
      </c>
      <c r="C1923" t="s">
        <v>7364</v>
      </c>
      <c r="D1923" t="s">
        <v>7365</v>
      </c>
      <c r="E1923" t="s">
        <v>6364</v>
      </c>
      <c r="F1923" t="s">
        <v>6368</v>
      </c>
      <c r="H1923" t="s">
        <v>43</v>
      </c>
      <c r="I1923" t="s">
        <v>7366</v>
      </c>
      <c r="J1923" t="s">
        <v>107</v>
      </c>
      <c r="K1923">
        <v>39</v>
      </c>
      <c r="L1923">
        <v>39</v>
      </c>
      <c r="M1923">
        <v>39</v>
      </c>
      <c r="N1923" t="s">
        <v>7367</v>
      </c>
      <c r="O1923" t="s">
        <v>6368</v>
      </c>
      <c r="P1923" t="b">
        <v>0</v>
      </c>
      <c r="Q1923" t="b">
        <v>1</v>
      </c>
    </row>
    <row r="1924" spans="1:17" x14ac:dyDescent="0.3">
      <c r="A1924" t="s">
        <v>17</v>
      </c>
      <c r="B1924">
        <v>204576</v>
      </c>
      <c r="C1924" t="s">
        <v>7368</v>
      </c>
      <c r="D1924" t="s">
        <v>7369</v>
      </c>
      <c r="E1924" t="s">
        <v>6364</v>
      </c>
      <c r="F1924" t="s">
        <v>6547</v>
      </c>
      <c r="G1924">
        <v>3.8</v>
      </c>
      <c r="H1924" t="s">
        <v>57</v>
      </c>
      <c r="I1924" t="s">
        <v>3874</v>
      </c>
      <c r="J1924" t="s">
        <v>24</v>
      </c>
      <c r="K1924">
        <v>49</v>
      </c>
      <c r="L1924">
        <v>49</v>
      </c>
      <c r="M1924">
        <v>49</v>
      </c>
      <c r="N1924" t="s">
        <v>7370</v>
      </c>
      <c r="O1924" t="s">
        <v>6552</v>
      </c>
      <c r="P1924" t="b">
        <v>0</v>
      </c>
      <c r="Q1924" t="b">
        <v>0</v>
      </c>
    </row>
    <row r="1925" spans="1:17" x14ac:dyDescent="0.3">
      <c r="A1925" t="s">
        <v>17</v>
      </c>
      <c r="B1925">
        <v>66245</v>
      </c>
      <c r="C1925" t="s">
        <v>7371</v>
      </c>
      <c r="D1925" t="s">
        <v>7372</v>
      </c>
      <c r="E1925" t="s">
        <v>6364</v>
      </c>
      <c r="F1925" t="s">
        <v>6385</v>
      </c>
      <c r="G1925">
        <v>4.9000000000000004</v>
      </c>
      <c r="H1925" t="s">
        <v>57</v>
      </c>
      <c r="I1925" t="s">
        <v>357</v>
      </c>
      <c r="J1925" t="s">
        <v>95</v>
      </c>
      <c r="K1925">
        <v>64</v>
      </c>
      <c r="L1925">
        <v>64</v>
      </c>
      <c r="M1925">
        <v>64</v>
      </c>
      <c r="N1925" t="s">
        <v>7373</v>
      </c>
      <c r="O1925" t="s">
        <v>7374</v>
      </c>
      <c r="P1925" t="b">
        <v>0</v>
      </c>
      <c r="Q1925" t="b">
        <v>1</v>
      </c>
    </row>
    <row r="1926" spans="1:17" x14ac:dyDescent="0.3">
      <c r="A1926" t="s">
        <v>17</v>
      </c>
      <c r="B1926">
        <v>381804</v>
      </c>
      <c r="C1926" t="s">
        <v>7375</v>
      </c>
      <c r="D1926" s="1" t="s">
        <v>7376</v>
      </c>
      <c r="E1926" t="s">
        <v>6364</v>
      </c>
      <c r="F1926" t="s">
        <v>6660</v>
      </c>
      <c r="H1926" t="s">
        <v>43</v>
      </c>
      <c r="I1926" t="s">
        <v>7377</v>
      </c>
      <c r="J1926" t="s">
        <v>32</v>
      </c>
      <c r="K1926">
        <v>75</v>
      </c>
      <c r="L1926">
        <v>75</v>
      </c>
      <c r="M1926">
        <v>75</v>
      </c>
      <c r="N1926" t="s">
        <v>7378</v>
      </c>
      <c r="O1926" t="s">
        <v>6660</v>
      </c>
      <c r="P1926" t="b">
        <v>0</v>
      </c>
      <c r="Q1926" t="b">
        <v>0</v>
      </c>
    </row>
    <row r="1927" spans="1:17" x14ac:dyDescent="0.3">
      <c r="A1927" t="s">
        <v>17</v>
      </c>
      <c r="B1927">
        <v>455363</v>
      </c>
      <c r="C1927" t="s">
        <v>7379</v>
      </c>
      <c r="D1927" t="s">
        <v>7380</v>
      </c>
      <c r="E1927" t="s">
        <v>6364</v>
      </c>
      <c r="F1927" t="s">
        <v>6622</v>
      </c>
      <c r="H1927" t="s">
        <v>43</v>
      </c>
      <c r="I1927" t="s">
        <v>1045</v>
      </c>
      <c r="J1927" t="s">
        <v>24</v>
      </c>
      <c r="K1927">
        <v>73</v>
      </c>
      <c r="L1927">
        <v>73</v>
      </c>
      <c r="M1927">
        <v>73</v>
      </c>
      <c r="N1927" t="s">
        <v>7381</v>
      </c>
      <c r="O1927" t="s">
        <v>6622</v>
      </c>
      <c r="P1927" t="b">
        <v>0</v>
      </c>
      <c r="Q1927" t="b">
        <v>1</v>
      </c>
    </row>
    <row r="1928" spans="1:17" x14ac:dyDescent="0.3">
      <c r="A1928" t="s">
        <v>17</v>
      </c>
      <c r="B1928">
        <v>425974</v>
      </c>
      <c r="C1928" t="s">
        <v>7382</v>
      </c>
      <c r="D1928" t="s">
        <v>7383</v>
      </c>
      <c r="E1928" t="s">
        <v>6364</v>
      </c>
      <c r="F1928" t="s">
        <v>6923</v>
      </c>
      <c r="G1928">
        <v>4.5999999999999996</v>
      </c>
      <c r="H1928" t="s">
        <v>57</v>
      </c>
      <c r="I1928" t="s">
        <v>120</v>
      </c>
      <c r="J1928" t="s">
        <v>51</v>
      </c>
      <c r="K1928">
        <v>68</v>
      </c>
      <c r="L1928">
        <v>68</v>
      </c>
      <c r="M1928">
        <v>68</v>
      </c>
      <c r="N1928" t="s">
        <v>7384</v>
      </c>
      <c r="O1928" t="s">
        <v>6524</v>
      </c>
      <c r="P1928" t="b">
        <v>0</v>
      </c>
      <c r="Q1928" t="b">
        <v>0</v>
      </c>
    </row>
    <row r="1929" spans="1:17" x14ac:dyDescent="0.3">
      <c r="A1929" t="s">
        <v>17</v>
      </c>
      <c r="B1929">
        <v>227678</v>
      </c>
      <c r="C1929" t="s">
        <v>7385</v>
      </c>
      <c r="D1929" t="s">
        <v>7386</v>
      </c>
      <c r="E1929" t="s">
        <v>6364</v>
      </c>
      <c r="F1929" t="s">
        <v>6649</v>
      </c>
      <c r="G1929">
        <v>4.4000000000000004</v>
      </c>
      <c r="H1929" t="s">
        <v>50</v>
      </c>
      <c r="I1929" t="s">
        <v>7387</v>
      </c>
      <c r="J1929" t="s">
        <v>439</v>
      </c>
      <c r="K1929">
        <v>66</v>
      </c>
      <c r="L1929">
        <v>66</v>
      </c>
      <c r="M1929">
        <v>66</v>
      </c>
      <c r="N1929" t="s">
        <v>7388</v>
      </c>
      <c r="O1929" t="s">
        <v>6649</v>
      </c>
      <c r="P1929" t="b">
        <v>0</v>
      </c>
      <c r="Q1929" t="b">
        <v>0</v>
      </c>
    </row>
    <row r="1930" spans="1:17" x14ac:dyDescent="0.3">
      <c r="A1930" t="s">
        <v>17</v>
      </c>
      <c r="B1930">
        <v>421134</v>
      </c>
      <c r="C1930" t="s">
        <v>7389</v>
      </c>
      <c r="D1930" t="s">
        <v>7390</v>
      </c>
      <c r="E1930" t="s">
        <v>6364</v>
      </c>
      <c r="F1930" t="s">
        <v>6368</v>
      </c>
      <c r="H1930" t="s">
        <v>43</v>
      </c>
      <c r="I1930" t="s">
        <v>74</v>
      </c>
      <c r="J1930" t="s">
        <v>24</v>
      </c>
      <c r="K1930">
        <v>49</v>
      </c>
      <c r="L1930">
        <v>49</v>
      </c>
      <c r="M1930">
        <v>49</v>
      </c>
      <c r="N1930" t="s">
        <v>7391</v>
      </c>
      <c r="O1930" t="s">
        <v>6368</v>
      </c>
      <c r="P1930" t="b">
        <v>0</v>
      </c>
      <c r="Q1930" t="b">
        <v>1</v>
      </c>
    </row>
    <row r="1931" spans="1:17" x14ac:dyDescent="0.3">
      <c r="A1931" t="s">
        <v>17</v>
      </c>
      <c r="B1931">
        <v>421128</v>
      </c>
      <c r="C1931" t="s">
        <v>7392</v>
      </c>
      <c r="D1931" t="s">
        <v>7393</v>
      </c>
      <c r="E1931" t="s">
        <v>6364</v>
      </c>
      <c r="F1931" t="s">
        <v>6385</v>
      </c>
      <c r="H1931" t="s">
        <v>43</v>
      </c>
      <c r="I1931" t="s">
        <v>74</v>
      </c>
      <c r="J1931" t="s">
        <v>24</v>
      </c>
      <c r="K1931">
        <v>58</v>
      </c>
      <c r="L1931">
        <v>58</v>
      </c>
      <c r="M1931">
        <v>58</v>
      </c>
      <c r="N1931" t="s">
        <v>7394</v>
      </c>
      <c r="O1931" t="s">
        <v>6385</v>
      </c>
      <c r="P1931" t="b">
        <v>0</v>
      </c>
      <c r="Q1931" t="b">
        <v>0</v>
      </c>
    </row>
    <row r="1932" spans="1:17" x14ac:dyDescent="0.3">
      <c r="A1932" t="s">
        <v>17</v>
      </c>
      <c r="B1932">
        <v>101652</v>
      </c>
      <c r="C1932" t="s">
        <v>7395</v>
      </c>
      <c r="D1932" t="s">
        <v>7396</v>
      </c>
      <c r="E1932" t="s">
        <v>6364</v>
      </c>
      <c r="F1932" t="s">
        <v>6603</v>
      </c>
      <c r="G1932">
        <v>4.0999999999999996</v>
      </c>
      <c r="H1932" t="s">
        <v>50</v>
      </c>
      <c r="I1932" t="s">
        <v>7397</v>
      </c>
      <c r="J1932" t="s">
        <v>65</v>
      </c>
      <c r="K1932">
        <v>57</v>
      </c>
      <c r="L1932">
        <v>57</v>
      </c>
      <c r="M1932">
        <v>57</v>
      </c>
      <c r="N1932" t="s">
        <v>7398</v>
      </c>
      <c r="O1932" t="s">
        <v>7399</v>
      </c>
      <c r="P1932" t="b">
        <v>0</v>
      </c>
      <c r="Q1932" t="b">
        <v>0</v>
      </c>
    </row>
    <row r="1933" spans="1:17" x14ac:dyDescent="0.3">
      <c r="A1933" t="s">
        <v>17</v>
      </c>
      <c r="B1933">
        <v>38187</v>
      </c>
      <c r="C1933" t="s">
        <v>7400</v>
      </c>
      <c r="D1933" t="s">
        <v>7401</v>
      </c>
      <c r="E1933" t="s">
        <v>6364</v>
      </c>
      <c r="F1933" t="s">
        <v>6429</v>
      </c>
      <c r="G1933">
        <v>4.0999999999999996</v>
      </c>
      <c r="H1933" t="s">
        <v>93</v>
      </c>
      <c r="I1933" t="s">
        <v>4715</v>
      </c>
      <c r="J1933" t="s">
        <v>51</v>
      </c>
      <c r="K1933">
        <v>54</v>
      </c>
      <c r="L1933">
        <v>54</v>
      </c>
      <c r="M1933">
        <v>54</v>
      </c>
      <c r="N1933" t="s">
        <v>7402</v>
      </c>
      <c r="O1933" t="s">
        <v>7403</v>
      </c>
      <c r="P1933" t="b">
        <v>0</v>
      </c>
      <c r="Q1933" t="b">
        <v>0</v>
      </c>
    </row>
    <row r="1934" spans="1:17" x14ac:dyDescent="0.3">
      <c r="A1934" t="s">
        <v>17</v>
      </c>
      <c r="B1934">
        <v>292289</v>
      </c>
      <c r="C1934" t="s">
        <v>7404</v>
      </c>
      <c r="D1934" t="s">
        <v>7405</v>
      </c>
      <c r="E1934" t="s">
        <v>6364</v>
      </c>
      <c r="F1934" t="s">
        <v>6649</v>
      </c>
      <c r="H1934" t="s">
        <v>43</v>
      </c>
      <c r="I1934" t="s">
        <v>83</v>
      </c>
      <c r="J1934" t="s">
        <v>51</v>
      </c>
      <c r="K1934">
        <v>68</v>
      </c>
      <c r="L1934">
        <v>68</v>
      </c>
      <c r="M1934">
        <v>68</v>
      </c>
      <c r="N1934" t="s">
        <v>7406</v>
      </c>
      <c r="O1934" t="s">
        <v>6649</v>
      </c>
      <c r="P1934" t="b">
        <v>0</v>
      </c>
      <c r="Q1934" t="b">
        <v>1</v>
      </c>
    </row>
    <row r="1935" spans="1:17" x14ac:dyDescent="0.3">
      <c r="A1935" t="s">
        <v>17</v>
      </c>
      <c r="B1935">
        <v>441148</v>
      </c>
      <c r="C1935" t="s">
        <v>7407</v>
      </c>
      <c r="D1935" t="s">
        <v>7408</v>
      </c>
      <c r="E1935" t="s">
        <v>6364</v>
      </c>
      <c r="F1935" t="s">
        <v>6385</v>
      </c>
      <c r="H1935" t="s">
        <v>43</v>
      </c>
      <c r="I1935" t="s">
        <v>7409</v>
      </c>
      <c r="J1935" t="s">
        <v>273</v>
      </c>
      <c r="K1935">
        <v>56</v>
      </c>
      <c r="L1935">
        <v>56</v>
      </c>
      <c r="M1935">
        <v>56</v>
      </c>
      <c r="N1935" t="s">
        <v>7410</v>
      </c>
      <c r="O1935" t="s">
        <v>6385</v>
      </c>
      <c r="P1935" t="b">
        <v>0</v>
      </c>
      <c r="Q1935" t="b">
        <v>0</v>
      </c>
    </row>
    <row r="1936" spans="1:17" x14ac:dyDescent="0.3">
      <c r="A1936" t="s">
        <v>17</v>
      </c>
      <c r="B1936">
        <v>353368</v>
      </c>
      <c r="C1936" t="s">
        <v>7411</v>
      </c>
      <c r="D1936" t="s">
        <v>7412</v>
      </c>
      <c r="E1936" t="s">
        <v>6364</v>
      </c>
      <c r="F1936" t="s">
        <v>6547</v>
      </c>
      <c r="G1936">
        <v>4.3</v>
      </c>
      <c r="H1936" t="s">
        <v>50</v>
      </c>
      <c r="I1936" t="s">
        <v>37</v>
      </c>
      <c r="J1936" t="s">
        <v>95</v>
      </c>
      <c r="K1936">
        <v>57</v>
      </c>
      <c r="L1936">
        <v>57</v>
      </c>
      <c r="M1936">
        <v>57</v>
      </c>
      <c r="N1936" t="s">
        <v>7413</v>
      </c>
      <c r="O1936" t="s">
        <v>7414</v>
      </c>
      <c r="P1936" t="b">
        <v>0</v>
      </c>
      <c r="Q1936" t="b">
        <v>0</v>
      </c>
    </row>
    <row r="1937" spans="1:17" x14ac:dyDescent="0.3">
      <c r="A1937" t="s">
        <v>17</v>
      </c>
      <c r="B1937">
        <v>441144</v>
      </c>
      <c r="C1937" t="s">
        <v>7415</v>
      </c>
      <c r="D1937" t="s">
        <v>7416</v>
      </c>
      <c r="E1937" t="s">
        <v>6364</v>
      </c>
      <c r="F1937" t="s">
        <v>6660</v>
      </c>
      <c r="H1937" t="s">
        <v>43</v>
      </c>
      <c r="I1937" t="s">
        <v>7194</v>
      </c>
      <c r="J1937" t="s">
        <v>171</v>
      </c>
      <c r="K1937">
        <v>72</v>
      </c>
      <c r="L1937">
        <v>72</v>
      </c>
      <c r="M1937">
        <v>72</v>
      </c>
      <c r="N1937" t="s">
        <v>7417</v>
      </c>
      <c r="O1937" t="s">
        <v>6660</v>
      </c>
      <c r="P1937" t="b">
        <v>0</v>
      </c>
      <c r="Q1937" t="b">
        <v>0</v>
      </c>
    </row>
    <row r="1938" spans="1:17" x14ac:dyDescent="0.3">
      <c r="A1938" t="s">
        <v>17</v>
      </c>
      <c r="B1938">
        <v>440758</v>
      </c>
      <c r="C1938" t="s">
        <v>309</v>
      </c>
      <c r="D1938" t="s">
        <v>7418</v>
      </c>
      <c r="E1938" t="s">
        <v>6364</v>
      </c>
      <c r="F1938" t="s">
        <v>7419</v>
      </c>
      <c r="H1938" t="s">
        <v>43</v>
      </c>
      <c r="I1938" t="s">
        <v>311</v>
      </c>
      <c r="J1938" t="s">
        <v>107</v>
      </c>
      <c r="K1938">
        <v>51</v>
      </c>
      <c r="L1938">
        <v>51</v>
      </c>
      <c r="M1938">
        <v>51</v>
      </c>
      <c r="N1938" t="s">
        <v>7420</v>
      </c>
      <c r="O1938" t="s">
        <v>7419</v>
      </c>
      <c r="P1938" t="b">
        <v>0</v>
      </c>
      <c r="Q1938" t="b">
        <v>0</v>
      </c>
    </row>
    <row r="1939" spans="1:17" x14ac:dyDescent="0.3">
      <c r="A1939" t="s">
        <v>17</v>
      </c>
      <c r="B1939">
        <v>307870</v>
      </c>
      <c r="C1939" t="s">
        <v>7421</v>
      </c>
      <c r="D1939" t="s">
        <v>7422</v>
      </c>
      <c r="E1939" t="s">
        <v>6364</v>
      </c>
      <c r="F1939" t="s">
        <v>6750</v>
      </c>
      <c r="H1939" t="s">
        <v>43</v>
      </c>
      <c r="I1939" t="s">
        <v>83</v>
      </c>
      <c r="J1939" t="s">
        <v>24</v>
      </c>
      <c r="K1939">
        <v>65</v>
      </c>
      <c r="L1939">
        <v>65</v>
      </c>
      <c r="M1939">
        <v>65</v>
      </c>
      <c r="N1939" t="s">
        <v>7423</v>
      </c>
      <c r="O1939" t="s">
        <v>6385</v>
      </c>
      <c r="P1939" t="b">
        <v>0</v>
      </c>
      <c r="Q1939" t="b">
        <v>0</v>
      </c>
    </row>
    <row r="1940" spans="1:17" x14ac:dyDescent="0.3">
      <c r="A1940" t="s">
        <v>17</v>
      </c>
      <c r="B1940">
        <v>58631</v>
      </c>
      <c r="C1940" t="s">
        <v>7424</v>
      </c>
      <c r="D1940" t="s">
        <v>7425</v>
      </c>
      <c r="E1940" t="s">
        <v>6364</v>
      </c>
      <c r="F1940" t="s">
        <v>7426</v>
      </c>
      <c r="G1940">
        <v>4.5</v>
      </c>
      <c r="H1940" t="s">
        <v>50</v>
      </c>
      <c r="I1940" t="s">
        <v>341</v>
      </c>
      <c r="J1940" t="s">
        <v>384</v>
      </c>
      <c r="K1940">
        <v>60</v>
      </c>
      <c r="L1940">
        <v>60</v>
      </c>
      <c r="M1940">
        <v>60</v>
      </c>
      <c r="N1940" t="s">
        <v>7427</v>
      </c>
      <c r="O1940" t="s">
        <v>6524</v>
      </c>
      <c r="P1940" t="b">
        <v>0</v>
      </c>
      <c r="Q1940" t="b">
        <v>1</v>
      </c>
    </row>
    <row r="1941" spans="1:17" x14ac:dyDescent="0.3">
      <c r="A1941" t="s">
        <v>17</v>
      </c>
      <c r="B1941">
        <v>28377</v>
      </c>
      <c r="C1941" t="s">
        <v>7428</v>
      </c>
      <c r="D1941" t="s">
        <v>7429</v>
      </c>
      <c r="E1941" t="s">
        <v>6364</v>
      </c>
      <c r="F1941" t="s">
        <v>6580</v>
      </c>
      <c r="G1941">
        <v>4.4000000000000004</v>
      </c>
      <c r="H1941" t="s">
        <v>50</v>
      </c>
      <c r="I1941" t="s">
        <v>7430</v>
      </c>
      <c r="J1941" t="s">
        <v>24</v>
      </c>
      <c r="K1941">
        <v>44</v>
      </c>
      <c r="L1941">
        <v>44</v>
      </c>
      <c r="M1941">
        <v>44</v>
      </c>
      <c r="N1941" t="s">
        <v>7431</v>
      </c>
      <c r="O1941" t="s">
        <v>7432</v>
      </c>
      <c r="P1941" t="b">
        <v>0</v>
      </c>
      <c r="Q1941" t="b">
        <v>1</v>
      </c>
    </row>
    <row r="1942" spans="1:17" x14ac:dyDescent="0.3">
      <c r="A1942" t="s">
        <v>17</v>
      </c>
      <c r="B1942">
        <v>327003</v>
      </c>
      <c r="C1942" t="s">
        <v>7433</v>
      </c>
      <c r="D1942" t="s">
        <v>7434</v>
      </c>
      <c r="E1942" t="s">
        <v>6364</v>
      </c>
      <c r="F1942" t="s">
        <v>6580</v>
      </c>
      <c r="H1942" t="s">
        <v>43</v>
      </c>
      <c r="I1942" t="s">
        <v>700</v>
      </c>
      <c r="J1942" t="s">
        <v>171</v>
      </c>
      <c r="K1942">
        <v>49</v>
      </c>
      <c r="L1942">
        <v>49</v>
      </c>
      <c r="M1942">
        <v>49</v>
      </c>
      <c r="N1942" t="s">
        <v>7435</v>
      </c>
      <c r="O1942" t="s">
        <v>7436</v>
      </c>
      <c r="P1942" t="b">
        <v>0</v>
      </c>
      <c r="Q1942" t="b">
        <v>0</v>
      </c>
    </row>
    <row r="1943" spans="1:17" x14ac:dyDescent="0.3">
      <c r="A1943" t="s">
        <v>17</v>
      </c>
      <c r="B1943">
        <v>376491</v>
      </c>
      <c r="C1943" t="s">
        <v>7437</v>
      </c>
      <c r="D1943" t="s">
        <v>7438</v>
      </c>
      <c r="E1943" t="s">
        <v>6364</v>
      </c>
      <c r="F1943" t="s">
        <v>6580</v>
      </c>
      <c r="G1943">
        <v>3.8</v>
      </c>
      <c r="H1943" t="s">
        <v>50</v>
      </c>
      <c r="I1943" t="s">
        <v>4356</v>
      </c>
      <c r="J1943" t="s">
        <v>107</v>
      </c>
      <c r="K1943">
        <v>40</v>
      </c>
      <c r="L1943">
        <v>40</v>
      </c>
      <c r="M1943">
        <v>40</v>
      </c>
      <c r="N1943" t="s">
        <v>7439</v>
      </c>
      <c r="O1943" t="s">
        <v>6580</v>
      </c>
      <c r="P1943" t="b">
        <v>0</v>
      </c>
      <c r="Q1943" t="b">
        <v>0</v>
      </c>
    </row>
    <row r="1944" spans="1:17" x14ac:dyDescent="0.3">
      <c r="A1944" t="s">
        <v>2836</v>
      </c>
      <c r="B1944">
        <v>11942</v>
      </c>
      <c r="C1944" t="s">
        <v>7440</v>
      </c>
      <c r="D1944" t="s">
        <v>7441</v>
      </c>
      <c r="E1944" t="s">
        <v>6364</v>
      </c>
      <c r="F1944" t="s">
        <v>6405</v>
      </c>
      <c r="G1944">
        <v>4.2</v>
      </c>
      <c r="H1944" t="s">
        <v>93</v>
      </c>
      <c r="I1944" t="s">
        <v>306</v>
      </c>
      <c r="J1944" t="s">
        <v>51</v>
      </c>
      <c r="K1944">
        <v>50</v>
      </c>
      <c r="L1944">
        <v>50</v>
      </c>
      <c r="M1944">
        <v>50</v>
      </c>
      <c r="N1944" t="s">
        <v>7442</v>
      </c>
      <c r="O1944" t="s">
        <v>6674</v>
      </c>
      <c r="P1944" t="b">
        <v>0</v>
      </c>
      <c r="Q1944" t="b">
        <v>1</v>
      </c>
    </row>
    <row r="1945" spans="1:17" x14ac:dyDescent="0.3">
      <c r="A1945" t="s">
        <v>17</v>
      </c>
      <c r="B1945">
        <v>91682</v>
      </c>
      <c r="C1945" t="s">
        <v>7443</v>
      </c>
      <c r="D1945" t="s">
        <v>7444</v>
      </c>
      <c r="E1945" t="s">
        <v>6364</v>
      </c>
      <c r="F1945" t="s">
        <v>6454</v>
      </c>
      <c r="H1945" t="s">
        <v>43</v>
      </c>
      <c r="I1945" t="s">
        <v>5491</v>
      </c>
      <c r="J1945" t="s">
        <v>24</v>
      </c>
      <c r="K1945">
        <v>46</v>
      </c>
      <c r="L1945">
        <v>46</v>
      </c>
      <c r="M1945">
        <v>46</v>
      </c>
      <c r="N1945" t="s">
        <v>7445</v>
      </c>
      <c r="O1945" t="s">
        <v>7446</v>
      </c>
      <c r="P1945" t="b">
        <v>0</v>
      </c>
      <c r="Q1945" t="b">
        <v>1</v>
      </c>
    </row>
    <row r="1946" spans="1:17" x14ac:dyDescent="0.3">
      <c r="A1946" t="s">
        <v>17</v>
      </c>
      <c r="B1946">
        <v>458836</v>
      </c>
      <c r="C1946" t="s">
        <v>7447</v>
      </c>
      <c r="D1946" t="s">
        <v>7448</v>
      </c>
      <c r="E1946" t="s">
        <v>6364</v>
      </c>
      <c r="F1946" t="s">
        <v>6607</v>
      </c>
      <c r="H1946" t="s">
        <v>43</v>
      </c>
      <c r="I1946" t="s">
        <v>7449</v>
      </c>
      <c r="J1946" t="s">
        <v>95</v>
      </c>
      <c r="K1946">
        <v>75</v>
      </c>
      <c r="L1946">
        <v>75</v>
      </c>
      <c r="M1946">
        <v>75</v>
      </c>
      <c r="N1946" t="s">
        <v>7450</v>
      </c>
      <c r="O1946" t="s">
        <v>6607</v>
      </c>
      <c r="P1946" t="b">
        <v>0</v>
      </c>
      <c r="Q1946" t="b">
        <v>0</v>
      </c>
    </row>
    <row r="1947" spans="1:17" x14ac:dyDescent="0.3">
      <c r="A1947" t="s">
        <v>17</v>
      </c>
      <c r="B1947">
        <v>295326</v>
      </c>
      <c r="C1947" t="s">
        <v>7451</v>
      </c>
      <c r="D1947" t="s">
        <v>7452</v>
      </c>
      <c r="E1947" t="s">
        <v>6364</v>
      </c>
      <c r="F1947" t="s">
        <v>6552</v>
      </c>
      <c r="G1947">
        <v>4.2</v>
      </c>
      <c r="H1947" t="s">
        <v>50</v>
      </c>
      <c r="I1947" t="s">
        <v>83</v>
      </c>
      <c r="J1947" t="s">
        <v>24</v>
      </c>
      <c r="K1947">
        <v>47</v>
      </c>
      <c r="L1947">
        <v>47</v>
      </c>
      <c r="M1947">
        <v>47</v>
      </c>
      <c r="N1947" t="s">
        <v>7453</v>
      </c>
      <c r="O1947" t="s">
        <v>6552</v>
      </c>
      <c r="P1947" t="b">
        <v>0</v>
      </c>
      <c r="Q1947" t="b">
        <v>0</v>
      </c>
    </row>
    <row r="1948" spans="1:17" x14ac:dyDescent="0.3">
      <c r="A1948" t="s">
        <v>17</v>
      </c>
      <c r="B1948">
        <v>59971</v>
      </c>
      <c r="C1948" t="s">
        <v>7454</v>
      </c>
      <c r="D1948" t="s">
        <v>7455</v>
      </c>
      <c r="E1948" t="s">
        <v>6364</v>
      </c>
      <c r="F1948" t="s">
        <v>6566</v>
      </c>
      <c r="G1948">
        <v>4.3</v>
      </c>
      <c r="H1948" t="s">
        <v>50</v>
      </c>
      <c r="I1948" t="s">
        <v>7456</v>
      </c>
      <c r="J1948" t="s">
        <v>95</v>
      </c>
      <c r="K1948">
        <v>70</v>
      </c>
      <c r="L1948">
        <v>70</v>
      </c>
      <c r="M1948">
        <v>70</v>
      </c>
      <c r="N1948" t="s">
        <v>7457</v>
      </c>
      <c r="O1948" t="s">
        <v>6566</v>
      </c>
      <c r="P1948" t="b">
        <v>0</v>
      </c>
      <c r="Q1948" t="b">
        <v>0</v>
      </c>
    </row>
    <row r="1949" spans="1:17" x14ac:dyDescent="0.3">
      <c r="A1949" t="s">
        <v>17</v>
      </c>
      <c r="B1949">
        <v>99161</v>
      </c>
      <c r="C1949" t="s">
        <v>7458</v>
      </c>
      <c r="D1949" t="s">
        <v>7459</v>
      </c>
      <c r="E1949" t="s">
        <v>6364</v>
      </c>
      <c r="F1949" t="s">
        <v>6524</v>
      </c>
      <c r="H1949" t="s">
        <v>43</v>
      </c>
      <c r="I1949" t="s">
        <v>341</v>
      </c>
      <c r="J1949" t="s">
        <v>24</v>
      </c>
      <c r="K1949">
        <v>64</v>
      </c>
      <c r="L1949">
        <v>64</v>
      </c>
      <c r="M1949">
        <v>64</v>
      </c>
      <c r="N1949" t="s">
        <v>7460</v>
      </c>
      <c r="O1949" t="s">
        <v>6524</v>
      </c>
      <c r="P1949" t="b">
        <v>0</v>
      </c>
      <c r="Q1949" t="b">
        <v>1</v>
      </c>
    </row>
    <row r="1950" spans="1:17" x14ac:dyDescent="0.3">
      <c r="A1950" t="s">
        <v>17</v>
      </c>
      <c r="B1950">
        <v>445977</v>
      </c>
      <c r="C1950" t="s">
        <v>7461</v>
      </c>
      <c r="D1950" t="s">
        <v>7462</v>
      </c>
      <c r="E1950" t="s">
        <v>6364</v>
      </c>
      <c r="F1950" t="s">
        <v>6660</v>
      </c>
      <c r="H1950" t="s">
        <v>43</v>
      </c>
      <c r="I1950" t="s">
        <v>120</v>
      </c>
      <c r="J1950" t="s">
        <v>24</v>
      </c>
      <c r="K1950">
        <v>74</v>
      </c>
      <c r="L1950">
        <v>74</v>
      </c>
      <c r="M1950">
        <v>74</v>
      </c>
      <c r="N1950" t="s">
        <v>7463</v>
      </c>
      <c r="O1950" t="s">
        <v>6660</v>
      </c>
      <c r="P1950" t="b">
        <v>0</v>
      </c>
      <c r="Q1950" t="b">
        <v>1</v>
      </c>
    </row>
    <row r="1951" spans="1:17" x14ac:dyDescent="0.3">
      <c r="A1951" t="s">
        <v>17</v>
      </c>
      <c r="B1951">
        <v>341762</v>
      </c>
      <c r="C1951" t="s">
        <v>7464</v>
      </c>
      <c r="D1951" t="s">
        <v>7465</v>
      </c>
      <c r="E1951" t="s">
        <v>6364</v>
      </c>
      <c r="F1951" t="s">
        <v>6385</v>
      </c>
      <c r="H1951" t="s">
        <v>43</v>
      </c>
      <c r="I1951" t="s">
        <v>261</v>
      </c>
      <c r="J1951" t="s">
        <v>45</v>
      </c>
      <c r="K1951">
        <v>64</v>
      </c>
      <c r="L1951">
        <v>64</v>
      </c>
      <c r="M1951">
        <v>64</v>
      </c>
      <c r="N1951" t="s">
        <v>7466</v>
      </c>
      <c r="O1951" t="s">
        <v>6385</v>
      </c>
      <c r="P1951" t="b">
        <v>0</v>
      </c>
      <c r="Q1951" t="b">
        <v>0</v>
      </c>
    </row>
    <row r="1952" spans="1:17" x14ac:dyDescent="0.3">
      <c r="A1952" t="s">
        <v>17</v>
      </c>
      <c r="B1952">
        <v>381825</v>
      </c>
      <c r="C1952" t="s">
        <v>7467</v>
      </c>
      <c r="D1952" t="s">
        <v>7468</v>
      </c>
      <c r="E1952" t="s">
        <v>6364</v>
      </c>
      <c r="F1952" t="s">
        <v>6422</v>
      </c>
      <c r="H1952" t="s">
        <v>43</v>
      </c>
      <c r="I1952" t="s">
        <v>6712</v>
      </c>
      <c r="J1952" t="s">
        <v>107</v>
      </c>
      <c r="K1952">
        <v>44</v>
      </c>
      <c r="L1952">
        <v>44</v>
      </c>
      <c r="M1952">
        <v>44</v>
      </c>
      <c r="N1952" t="s">
        <v>7469</v>
      </c>
      <c r="O1952" t="s">
        <v>6422</v>
      </c>
      <c r="P1952" t="b">
        <v>0</v>
      </c>
      <c r="Q1952" t="b">
        <v>0</v>
      </c>
    </row>
    <row r="1953" spans="1:17" x14ac:dyDescent="0.3">
      <c r="A1953" t="s">
        <v>17</v>
      </c>
      <c r="B1953">
        <v>182610</v>
      </c>
      <c r="C1953" t="s">
        <v>7470</v>
      </c>
      <c r="D1953" t="s">
        <v>7471</v>
      </c>
      <c r="E1953" t="s">
        <v>6364</v>
      </c>
      <c r="F1953" t="s">
        <v>6547</v>
      </c>
      <c r="G1953">
        <v>4.5999999999999996</v>
      </c>
      <c r="H1953" t="s">
        <v>50</v>
      </c>
      <c r="I1953" t="s">
        <v>7472</v>
      </c>
      <c r="J1953" t="s">
        <v>4754</v>
      </c>
      <c r="K1953">
        <v>47</v>
      </c>
      <c r="L1953">
        <v>47</v>
      </c>
      <c r="M1953">
        <v>47</v>
      </c>
      <c r="N1953" t="s">
        <v>7473</v>
      </c>
      <c r="O1953" t="s">
        <v>6552</v>
      </c>
      <c r="P1953" t="b">
        <v>0</v>
      </c>
      <c r="Q1953" t="b">
        <v>0</v>
      </c>
    </row>
    <row r="1954" spans="1:17" x14ac:dyDescent="0.3">
      <c r="A1954" t="s">
        <v>17</v>
      </c>
      <c r="B1954">
        <v>411757</v>
      </c>
      <c r="C1954" t="s">
        <v>7474</v>
      </c>
      <c r="D1954" t="s">
        <v>7475</v>
      </c>
      <c r="E1954" t="s">
        <v>6364</v>
      </c>
      <c r="F1954" t="s">
        <v>6660</v>
      </c>
      <c r="H1954" t="s">
        <v>43</v>
      </c>
      <c r="I1954" t="s">
        <v>1377</v>
      </c>
      <c r="J1954" t="s">
        <v>24</v>
      </c>
      <c r="K1954">
        <v>84</v>
      </c>
      <c r="L1954">
        <v>84</v>
      </c>
      <c r="M1954">
        <v>84</v>
      </c>
      <c r="N1954" t="s">
        <v>7476</v>
      </c>
      <c r="O1954" t="s">
        <v>6660</v>
      </c>
      <c r="P1954" t="b">
        <v>0</v>
      </c>
      <c r="Q1954" t="b">
        <v>0</v>
      </c>
    </row>
    <row r="1955" spans="1:17" x14ac:dyDescent="0.3">
      <c r="A1955" t="s">
        <v>17</v>
      </c>
      <c r="B1955">
        <v>43996</v>
      </c>
      <c r="C1955" t="s">
        <v>7477</v>
      </c>
      <c r="D1955" t="s">
        <v>7478</v>
      </c>
      <c r="E1955" t="s">
        <v>6364</v>
      </c>
      <c r="F1955" t="s">
        <v>7479</v>
      </c>
      <c r="G1955">
        <v>4.5</v>
      </c>
      <c r="H1955" t="s">
        <v>57</v>
      </c>
      <c r="I1955" t="s">
        <v>7480</v>
      </c>
      <c r="J1955" t="s">
        <v>51</v>
      </c>
      <c r="K1955">
        <v>49</v>
      </c>
      <c r="L1955">
        <v>49</v>
      </c>
      <c r="M1955">
        <v>49</v>
      </c>
      <c r="N1955" t="s">
        <v>7481</v>
      </c>
      <c r="O1955" t="s">
        <v>7111</v>
      </c>
      <c r="P1955" t="b">
        <v>0</v>
      </c>
      <c r="Q1955" t="b">
        <v>1</v>
      </c>
    </row>
    <row r="1956" spans="1:17" x14ac:dyDescent="0.3">
      <c r="A1956" t="s">
        <v>17</v>
      </c>
      <c r="B1956">
        <v>398257</v>
      </c>
      <c r="C1956" t="s">
        <v>7482</v>
      </c>
      <c r="D1956" t="s">
        <v>7483</v>
      </c>
      <c r="E1956" t="s">
        <v>6364</v>
      </c>
      <c r="F1956" t="s">
        <v>6649</v>
      </c>
      <c r="G1956">
        <v>4.3</v>
      </c>
      <c r="H1956" t="s">
        <v>22</v>
      </c>
      <c r="I1956" t="s">
        <v>7484</v>
      </c>
      <c r="J1956" t="s">
        <v>137</v>
      </c>
      <c r="K1956">
        <v>60</v>
      </c>
      <c r="L1956">
        <v>60</v>
      </c>
      <c r="M1956">
        <v>60</v>
      </c>
      <c r="N1956" t="s">
        <v>7485</v>
      </c>
      <c r="O1956" t="s">
        <v>6649</v>
      </c>
      <c r="P1956" t="b">
        <v>0</v>
      </c>
      <c r="Q1956" t="b">
        <v>0</v>
      </c>
    </row>
    <row r="1957" spans="1:17" x14ac:dyDescent="0.3">
      <c r="A1957" t="s">
        <v>17</v>
      </c>
      <c r="B1957">
        <v>18551</v>
      </c>
      <c r="C1957" t="s">
        <v>7486</v>
      </c>
      <c r="D1957" t="s">
        <v>7487</v>
      </c>
      <c r="E1957" t="s">
        <v>6364</v>
      </c>
      <c r="F1957" t="s">
        <v>6920</v>
      </c>
      <c r="G1957">
        <v>4.5</v>
      </c>
      <c r="H1957" t="s">
        <v>93</v>
      </c>
      <c r="I1957" t="s">
        <v>184</v>
      </c>
      <c r="J1957" t="s">
        <v>630</v>
      </c>
      <c r="K1957">
        <v>66</v>
      </c>
      <c r="L1957">
        <v>66</v>
      </c>
      <c r="M1957">
        <v>66</v>
      </c>
      <c r="N1957" t="s">
        <v>7488</v>
      </c>
      <c r="O1957" t="s">
        <v>7489</v>
      </c>
      <c r="P1957" t="b">
        <v>0</v>
      </c>
      <c r="Q1957" t="b">
        <v>0</v>
      </c>
    </row>
    <row r="1958" spans="1:17" x14ac:dyDescent="0.3">
      <c r="A1958" t="s">
        <v>17</v>
      </c>
      <c r="B1958">
        <v>378205</v>
      </c>
      <c r="C1958" t="s">
        <v>7490</v>
      </c>
      <c r="D1958" t="s">
        <v>7491</v>
      </c>
      <c r="E1958" t="s">
        <v>6364</v>
      </c>
      <c r="F1958" t="s">
        <v>6660</v>
      </c>
      <c r="G1958">
        <v>4.3</v>
      </c>
      <c r="H1958" t="s">
        <v>50</v>
      </c>
      <c r="I1958" t="s">
        <v>625</v>
      </c>
      <c r="J1958" t="s">
        <v>107</v>
      </c>
      <c r="K1958">
        <v>63</v>
      </c>
      <c r="L1958">
        <v>63</v>
      </c>
      <c r="M1958">
        <v>63</v>
      </c>
      <c r="N1958" t="s">
        <v>7492</v>
      </c>
      <c r="O1958" t="s">
        <v>6660</v>
      </c>
      <c r="P1958" t="b">
        <v>0</v>
      </c>
      <c r="Q1958" t="b">
        <v>0</v>
      </c>
    </row>
    <row r="1959" spans="1:17" x14ac:dyDescent="0.3">
      <c r="A1959" t="s">
        <v>17</v>
      </c>
      <c r="B1959">
        <v>79595</v>
      </c>
      <c r="C1959" t="s">
        <v>7493</v>
      </c>
      <c r="D1959" t="s">
        <v>7494</v>
      </c>
      <c r="E1959" t="s">
        <v>6364</v>
      </c>
      <c r="F1959" t="s">
        <v>6649</v>
      </c>
      <c r="G1959">
        <v>3.5</v>
      </c>
      <c r="H1959" t="s">
        <v>57</v>
      </c>
      <c r="I1959" t="s">
        <v>7495</v>
      </c>
      <c r="J1959" t="s">
        <v>116</v>
      </c>
      <c r="K1959">
        <v>69</v>
      </c>
      <c r="L1959">
        <v>69</v>
      </c>
      <c r="M1959">
        <v>69</v>
      </c>
      <c r="N1959" t="s">
        <v>7496</v>
      </c>
      <c r="O1959" t="s">
        <v>6649</v>
      </c>
      <c r="P1959" t="b">
        <v>0</v>
      </c>
      <c r="Q1959" t="b">
        <v>0</v>
      </c>
    </row>
    <row r="1960" spans="1:17" x14ac:dyDescent="0.3">
      <c r="A1960" t="s">
        <v>17</v>
      </c>
      <c r="B1960">
        <v>401500</v>
      </c>
      <c r="C1960" t="s">
        <v>7497</v>
      </c>
      <c r="D1960" t="s">
        <v>7498</v>
      </c>
      <c r="E1960" t="s">
        <v>6364</v>
      </c>
      <c r="F1960" t="s">
        <v>6552</v>
      </c>
      <c r="G1960">
        <v>3.3</v>
      </c>
      <c r="H1960" t="s">
        <v>57</v>
      </c>
      <c r="I1960" t="s">
        <v>83</v>
      </c>
      <c r="J1960" t="s">
        <v>65</v>
      </c>
      <c r="K1960">
        <v>40</v>
      </c>
      <c r="L1960">
        <v>40</v>
      </c>
      <c r="M1960">
        <v>40</v>
      </c>
      <c r="N1960" t="s">
        <v>7499</v>
      </c>
      <c r="O1960" t="s">
        <v>6552</v>
      </c>
      <c r="P1960" t="b">
        <v>0</v>
      </c>
      <c r="Q1960" t="b">
        <v>0</v>
      </c>
    </row>
    <row r="1961" spans="1:17" x14ac:dyDescent="0.3">
      <c r="A1961" t="s">
        <v>17</v>
      </c>
      <c r="B1961">
        <v>251318</v>
      </c>
      <c r="C1961" t="s">
        <v>7500</v>
      </c>
      <c r="D1961" t="s">
        <v>7501</v>
      </c>
      <c r="E1961" t="s">
        <v>6364</v>
      </c>
      <c r="F1961" t="s">
        <v>6622</v>
      </c>
      <c r="H1961" t="s">
        <v>43</v>
      </c>
      <c r="I1961" t="s">
        <v>179</v>
      </c>
      <c r="J1961" t="s">
        <v>24</v>
      </c>
      <c r="K1961">
        <v>76</v>
      </c>
      <c r="L1961">
        <v>76</v>
      </c>
      <c r="M1961">
        <v>76</v>
      </c>
      <c r="N1961" t="s">
        <v>7502</v>
      </c>
      <c r="O1961" t="s">
        <v>6607</v>
      </c>
      <c r="P1961" t="b">
        <v>0</v>
      </c>
      <c r="Q1961" t="b">
        <v>0</v>
      </c>
    </row>
    <row r="1962" spans="1:17" x14ac:dyDescent="0.3">
      <c r="A1962" t="s">
        <v>17</v>
      </c>
      <c r="B1962">
        <v>431370</v>
      </c>
      <c r="C1962" t="s">
        <v>7503</v>
      </c>
      <c r="D1962" t="s">
        <v>7504</v>
      </c>
      <c r="E1962" t="s">
        <v>6364</v>
      </c>
      <c r="F1962" t="s">
        <v>6368</v>
      </c>
      <c r="G1962">
        <v>4.5999999999999996</v>
      </c>
      <c r="H1962" t="s">
        <v>57</v>
      </c>
      <c r="I1962" t="s">
        <v>7505</v>
      </c>
      <c r="J1962" t="s">
        <v>24</v>
      </c>
      <c r="K1962">
        <v>46</v>
      </c>
      <c r="L1962">
        <v>46</v>
      </c>
      <c r="M1962">
        <v>46</v>
      </c>
      <c r="N1962" t="s">
        <v>7506</v>
      </c>
      <c r="O1962" t="s">
        <v>6368</v>
      </c>
      <c r="P1962" t="b">
        <v>0</v>
      </c>
      <c r="Q1962" t="b">
        <v>1</v>
      </c>
    </row>
    <row r="1963" spans="1:17" x14ac:dyDescent="0.3">
      <c r="A1963" t="s">
        <v>17</v>
      </c>
      <c r="B1963">
        <v>314563</v>
      </c>
      <c r="C1963" t="s">
        <v>7507</v>
      </c>
      <c r="D1963" t="s">
        <v>7508</v>
      </c>
      <c r="E1963" t="s">
        <v>6364</v>
      </c>
      <c r="F1963" t="s">
        <v>6566</v>
      </c>
      <c r="G1963">
        <v>4.4000000000000004</v>
      </c>
      <c r="H1963" t="s">
        <v>57</v>
      </c>
      <c r="I1963" t="s">
        <v>5192</v>
      </c>
      <c r="J1963" t="s">
        <v>882</v>
      </c>
      <c r="K1963">
        <v>76</v>
      </c>
      <c r="L1963">
        <v>76</v>
      </c>
      <c r="M1963">
        <v>76</v>
      </c>
      <c r="N1963" t="s">
        <v>7509</v>
      </c>
      <c r="O1963" t="s">
        <v>7149</v>
      </c>
      <c r="P1963" t="b">
        <v>0</v>
      </c>
      <c r="Q1963" t="b">
        <v>0</v>
      </c>
    </row>
    <row r="1964" spans="1:17" x14ac:dyDescent="0.3">
      <c r="A1964" t="s">
        <v>17</v>
      </c>
      <c r="B1964">
        <v>38154</v>
      </c>
      <c r="C1964" t="s">
        <v>7510</v>
      </c>
      <c r="D1964" t="s">
        <v>7511</v>
      </c>
      <c r="E1964" t="s">
        <v>6364</v>
      </c>
      <c r="F1964" t="s">
        <v>6649</v>
      </c>
      <c r="G1964">
        <v>4.5999999999999996</v>
      </c>
      <c r="H1964" t="s">
        <v>22</v>
      </c>
      <c r="I1964" t="s">
        <v>7512</v>
      </c>
      <c r="J1964" t="s">
        <v>7513</v>
      </c>
      <c r="K1964">
        <v>66</v>
      </c>
      <c r="L1964">
        <v>66</v>
      </c>
      <c r="M1964">
        <v>66</v>
      </c>
      <c r="N1964" t="s">
        <v>7514</v>
      </c>
      <c r="O1964" t="s">
        <v>7515</v>
      </c>
      <c r="P1964" t="b">
        <v>0</v>
      </c>
      <c r="Q1964" t="b">
        <v>0</v>
      </c>
    </row>
    <row r="1965" spans="1:17" x14ac:dyDescent="0.3">
      <c r="A1965" t="s">
        <v>17</v>
      </c>
      <c r="B1965">
        <v>456635</v>
      </c>
      <c r="C1965" t="s">
        <v>7516</v>
      </c>
      <c r="D1965" t="s">
        <v>7517</v>
      </c>
      <c r="E1965" t="s">
        <v>6364</v>
      </c>
      <c r="F1965" t="s">
        <v>6436</v>
      </c>
      <c r="H1965" t="s">
        <v>43</v>
      </c>
      <c r="I1965" t="s">
        <v>7518</v>
      </c>
      <c r="J1965" t="s">
        <v>7519</v>
      </c>
      <c r="K1965">
        <v>36</v>
      </c>
      <c r="L1965">
        <v>36</v>
      </c>
      <c r="M1965">
        <v>36</v>
      </c>
      <c r="N1965" t="s">
        <v>7520</v>
      </c>
      <c r="O1965" t="s">
        <v>6436</v>
      </c>
      <c r="P1965" t="b">
        <v>0</v>
      </c>
      <c r="Q1965" t="b">
        <v>1</v>
      </c>
    </row>
    <row r="1966" spans="1:17" x14ac:dyDescent="0.3">
      <c r="A1966" t="s">
        <v>17</v>
      </c>
      <c r="B1966">
        <v>390780</v>
      </c>
      <c r="C1966" t="s">
        <v>7521</v>
      </c>
      <c r="D1966" t="s">
        <v>7522</v>
      </c>
      <c r="E1966" t="s">
        <v>6364</v>
      </c>
      <c r="F1966" t="s">
        <v>6815</v>
      </c>
      <c r="H1966" t="s">
        <v>43</v>
      </c>
      <c r="I1966" t="s">
        <v>410</v>
      </c>
      <c r="J1966" t="s">
        <v>107</v>
      </c>
      <c r="K1966">
        <v>79</v>
      </c>
      <c r="L1966">
        <v>79</v>
      </c>
      <c r="M1966">
        <v>79</v>
      </c>
      <c r="N1966" t="s">
        <v>7523</v>
      </c>
      <c r="O1966" t="s">
        <v>6815</v>
      </c>
      <c r="P1966" t="b">
        <v>0</v>
      </c>
      <c r="Q1966" t="b">
        <v>1</v>
      </c>
    </row>
    <row r="1967" spans="1:17" x14ac:dyDescent="0.3">
      <c r="A1967" t="s">
        <v>17</v>
      </c>
      <c r="B1967">
        <v>38155</v>
      </c>
      <c r="C1967" t="s">
        <v>7524</v>
      </c>
      <c r="D1967" t="s">
        <v>7525</v>
      </c>
      <c r="E1967" t="s">
        <v>6364</v>
      </c>
      <c r="F1967" t="s">
        <v>6566</v>
      </c>
      <c r="G1967">
        <v>4.0999999999999996</v>
      </c>
      <c r="H1967" t="s">
        <v>50</v>
      </c>
      <c r="I1967" t="s">
        <v>7526</v>
      </c>
      <c r="J1967" t="s">
        <v>107</v>
      </c>
      <c r="K1967">
        <v>62</v>
      </c>
      <c r="L1967">
        <v>62</v>
      </c>
      <c r="M1967">
        <v>62</v>
      </c>
      <c r="N1967" t="s">
        <v>7527</v>
      </c>
      <c r="O1967" t="s">
        <v>6566</v>
      </c>
      <c r="P1967" t="b">
        <v>0</v>
      </c>
      <c r="Q1967" t="b">
        <v>1</v>
      </c>
    </row>
    <row r="1968" spans="1:17" x14ac:dyDescent="0.3">
      <c r="A1968" t="s">
        <v>17</v>
      </c>
      <c r="B1968">
        <v>38158</v>
      </c>
      <c r="C1968" t="s">
        <v>7528</v>
      </c>
      <c r="D1968" t="s">
        <v>7529</v>
      </c>
      <c r="E1968" t="s">
        <v>6364</v>
      </c>
      <c r="F1968" t="s">
        <v>6385</v>
      </c>
      <c r="G1968">
        <v>4.0999999999999996</v>
      </c>
      <c r="H1968" t="s">
        <v>50</v>
      </c>
      <c r="I1968" t="s">
        <v>7530</v>
      </c>
      <c r="J1968" t="s">
        <v>95</v>
      </c>
      <c r="K1968">
        <v>64</v>
      </c>
      <c r="L1968">
        <v>64</v>
      </c>
      <c r="M1968">
        <v>64</v>
      </c>
      <c r="N1968" t="s">
        <v>7531</v>
      </c>
      <c r="O1968" t="s">
        <v>6385</v>
      </c>
      <c r="P1968" t="b">
        <v>0</v>
      </c>
      <c r="Q1968" t="b">
        <v>0</v>
      </c>
    </row>
    <row r="1969" spans="1:17" x14ac:dyDescent="0.3">
      <c r="A1969" t="s">
        <v>17</v>
      </c>
      <c r="B1969">
        <v>40473</v>
      </c>
      <c r="C1969" t="s">
        <v>7532</v>
      </c>
      <c r="D1969" t="s">
        <v>7533</v>
      </c>
      <c r="E1969" t="s">
        <v>6364</v>
      </c>
      <c r="F1969" t="s">
        <v>6385</v>
      </c>
      <c r="G1969">
        <v>3.9</v>
      </c>
      <c r="H1969" t="s">
        <v>93</v>
      </c>
      <c r="I1969" t="s">
        <v>1531</v>
      </c>
      <c r="J1969" t="s">
        <v>51</v>
      </c>
      <c r="K1969">
        <v>60</v>
      </c>
      <c r="L1969">
        <v>60</v>
      </c>
      <c r="M1969">
        <v>60</v>
      </c>
      <c r="N1969" t="s">
        <v>7534</v>
      </c>
      <c r="O1969" t="s">
        <v>7535</v>
      </c>
      <c r="P1969" t="b">
        <v>0</v>
      </c>
      <c r="Q1969" t="b">
        <v>0</v>
      </c>
    </row>
    <row r="1970" spans="1:17" x14ac:dyDescent="0.3">
      <c r="A1970" t="s">
        <v>17</v>
      </c>
      <c r="B1970">
        <v>442492</v>
      </c>
      <c r="C1970" t="s">
        <v>7536</v>
      </c>
      <c r="D1970" t="s">
        <v>7537</v>
      </c>
      <c r="E1970" t="s">
        <v>6364</v>
      </c>
      <c r="F1970" t="s">
        <v>6711</v>
      </c>
      <c r="H1970" t="s">
        <v>43</v>
      </c>
      <c r="I1970" t="s">
        <v>7538</v>
      </c>
      <c r="J1970" t="s">
        <v>2902</v>
      </c>
      <c r="K1970">
        <v>63</v>
      </c>
      <c r="L1970">
        <v>63</v>
      </c>
      <c r="M1970">
        <v>63</v>
      </c>
      <c r="N1970" t="s">
        <v>7539</v>
      </c>
      <c r="O1970" t="s">
        <v>6711</v>
      </c>
      <c r="P1970" t="b">
        <v>0</v>
      </c>
      <c r="Q1970" t="b">
        <v>0</v>
      </c>
    </row>
    <row r="1971" spans="1:17" x14ac:dyDescent="0.3">
      <c r="A1971" t="s">
        <v>17</v>
      </c>
      <c r="B1971">
        <v>143064</v>
      </c>
      <c r="C1971" t="s">
        <v>7540</v>
      </c>
      <c r="D1971" t="s">
        <v>7541</v>
      </c>
      <c r="E1971" t="s">
        <v>6364</v>
      </c>
      <c r="F1971" t="s">
        <v>6603</v>
      </c>
      <c r="G1971">
        <v>4.3</v>
      </c>
      <c r="H1971" t="s">
        <v>50</v>
      </c>
      <c r="I1971" t="s">
        <v>7542</v>
      </c>
      <c r="J1971" t="s">
        <v>65</v>
      </c>
      <c r="K1971">
        <v>64</v>
      </c>
      <c r="L1971">
        <v>64</v>
      </c>
      <c r="M1971">
        <v>64</v>
      </c>
      <c r="N1971" t="s">
        <v>7543</v>
      </c>
      <c r="O1971" t="s">
        <v>6569</v>
      </c>
      <c r="P1971" t="b">
        <v>0</v>
      </c>
      <c r="Q1971" t="b">
        <v>0</v>
      </c>
    </row>
    <row r="1972" spans="1:17" x14ac:dyDescent="0.3">
      <c r="A1972" t="s">
        <v>17</v>
      </c>
      <c r="B1972">
        <v>340417</v>
      </c>
      <c r="C1972" t="s">
        <v>7544</v>
      </c>
      <c r="D1972" t="s">
        <v>7545</v>
      </c>
      <c r="E1972" t="s">
        <v>6364</v>
      </c>
      <c r="F1972" t="s">
        <v>7546</v>
      </c>
      <c r="H1972" t="s">
        <v>43</v>
      </c>
      <c r="I1972" t="s">
        <v>7547</v>
      </c>
      <c r="J1972" t="s">
        <v>107</v>
      </c>
      <c r="K1972">
        <v>78</v>
      </c>
      <c r="L1972">
        <v>78</v>
      </c>
      <c r="M1972">
        <v>78</v>
      </c>
      <c r="N1972" t="s">
        <v>7548</v>
      </c>
      <c r="O1972" t="s">
        <v>6815</v>
      </c>
      <c r="P1972" t="b">
        <v>0</v>
      </c>
      <c r="Q1972" t="b">
        <v>0</v>
      </c>
    </row>
    <row r="1973" spans="1:17" x14ac:dyDescent="0.3">
      <c r="A1973" t="s">
        <v>17</v>
      </c>
      <c r="B1973">
        <v>368887</v>
      </c>
      <c r="C1973" t="s">
        <v>7549</v>
      </c>
      <c r="D1973" t="s">
        <v>7550</v>
      </c>
      <c r="E1973" t="s">
        <v>6364</v>
      </c>
      <c r="F1973" t="s">
        <v>7154</v>
      </c>
      <c r="G1973">
        <v>4.7</v>
      </c>
      <c r="H1973" t="s">
        <v>50</v>
      </c>
      <c r="I1973" t="s">
        <v>7551</v>
      </c>
      <c r="J1973" t="s">
        <v>171</v>
      </c>
      <c r="K1973">
        <v>50</v>
      </c>
      <c r="L1973">
        <v>50</v>
      </c>
      <c r="M1973">
        <v>50</v>
      </c>
      <c r="N1973" t="s">
        <v>7552</v>
      </c>
      <c r="O1973" t="s">
        <v>6422</v>
      </c>
      <c r="P1973" t="b">
        <v>0</v>
      </c>
      <c r="Q1973" t="b">
        <v>0</v>
      </c>
    </row>
    <row r="1974" spans="1:17" x14ac:dyDescent="0.3">
      <c r="A1974" t="s">
        <v>17</v>
      </c>
      <c r="B1974">
        <v>455315</v>
      </c>
      <c r="C1974" t="s">
        <v>7553</v>
      </c>
      <c r="D1974" s="1" t="s">
        <v>7554</v>
      </c>
      <c r="E1974" t="s">
        <v>6364</v>
      </c>
      <c r="F1974" t="s">
        <v>6422</v>
      </c>
      <c r="H1974" t="s">
        <v>43</v>
      </c>
      <c r="I1974" t="s">
        <v>7555</v>
      </c>
      <c r="J1974" t="s">
        <v>45</v>
      </c>
      <c r="K1974">
        <v>58</v>
      </c>
      <c r="L1974">
        <v>58</v>
      </c>
      <c r="M1974">
        <v>58</v>
      </c>
      <c r="N1974" t="s">
        <v>7556</v>
      </c>
      <c r="O1974" t="s">
        <v>6422</v>
      </c>
      <c r="P1974" t="b">
        <v>0</v>
      </c>
      <c r="Q1974" t="b">
        <v>0</v>
      </c>
    </row>
    <row r="1975" spans="1:17" x14ac:dyDescent="0.3">
      <c r="A1975" t="s">
        <v>17</v>
      </c>
      <c r="B1975">
        <v>457973</v>
      </c>
      <c r="C1975" t="s">
        <v>7557</v>
      </c>
      <c r="D1975" t="s">
        <v>7558</v>
      </c>
      <c r="E1975" t="s">
        <v>6364</v>
      </c>
      <c r="F1975" t="s">
        <v>6385</v>
      </c>
      <c r="H1975" t="s">
        <v>43</v>
      </c>
      <c r="I1975" t="s">
        <v>7559</v>
      </c>
      <c r="J1975" t="s">
        <v>95</v>
      </c>
      <c r="K1975">
        <v>67</v>
      </c>
      <c r="L1975">
        <v>67</v>
      </c>
      <c r="M1975">
        <v>67</v>
      </c>
      <c r="N1975" t="s">
        <v>7560</v>
      </c>
      <c r="O1975" t="s">
        <v>6385</v>
      </c>
      <c r="P1975" t="b">
        <v>0</v>
      </c>
      <c r="Q1975" t="b">
        <v>0</v>
      </c>
    </row>
    <row r="1976" spans="1:17" x14ac:dyDescent="0.3">
      <c r="A1976" t="s">
        <v>17</v>
      </c>
      <c r="B1976">
        <v>457931</v>
      </c>
      <c r="C1976" t="s">
        <v>7561</v>
      </c>
      <c r="D1976" t="s">
        <v>7562</v>
      </c>
      <c r="E1976" t="s">
        <v>6364</v>
      </c>
      <c r="F1976" t="s">
        <v>6622</v>
      </c>
      <c r="H1976" t="s">
        <v>43</v>
      </c>
      <c r="I1976" t="s">
        <v>7563</v>
      </c>
      <c r="J1976" t="s">
        <v>65</v>
      </c>
      <c r="K1976">
        <v>88</v>
      </c>
      <c r="L1976">
        <v>88</v>
      </c>
      <c r="M1976">
        <v>88</v>
      </c>
      <c r="N1976" t="s">
        <v>7564</v>
      </c>
      <c r="O1976" t="s">
        <v>6622</v>
      </c>
      <c r="P1976" t="b">
        <v>0</v>
      </c>
      <c r="Q1976" t="b">
        <v>0</v>
      </c>
    </row>
    <row r="1977" spans="1:17" x14ac:dyDescent="0.3">
      <c r="A1977" t="s">
        <v>17</v>
      </c>
      <c r="B1977">
        <v>264219</v>
      </c>
      <c r="C1977" t="s">
        <v>7565</v>
      </c>
      <c r="D1977" t="s">
        <v>7566</v>
      </c>
      <c r="E1977" t="s">
        <v>6364</v>
      </c>
      <c r="F1977" t="s">
        <v>6580</v>
      </c>
      <c r="G1977">
        <v>4</v>
      </c>
      <c r="H1977" t="s">
        <v>50</v>
      </c>
      <c r="I1977" t="s">
        <v>7567</v>
      </c>
      <c r="J1977" t="s">
        <v>32</v>
      </c>
      <c r="K1977">
        <v>51</v>
      </c>
      <c r="L1977">
        <v>51</v>
      </c>
      <c r="M1977">
        <v>51</v>
      </c>
      <c r="N1977" t="s">
        <v>7568</v>
      </c>
      <c r="O1977" t="s">
        <v>6660</v>
      </c>
      <c r="P1977" t="b">
        <v>0</v>
      </c>
      <c r="Q1977" t="b">
        <v>0</v>
      </c>
    </row>
    <row r="1978" spans="1:17" x14ac:dyDescent="0.3">
      <c r="A1978" t="s">
        <v>17</v>
      </c>
      <c r="B1978">
        <v>299311</v>
      </c>
      <c r="C1978" t="s">
        <v>7569</v>
      </c>
      <c r="D1978" t="s">
        <v>7570</v>
      </c>
      <c r="E1978" t="s">
        <v>6364</v>
      </c>
      <c r="F1978" t="s">
        <v>7479</v>
      </c>
      <c r="H1978" t="s">
        <v>43</v>
      </c>
      <c r="I1978" t="s">
        <v>7571</v>
      </c>
      <c r="J1978" t="s">
        <v>24</v>
      </c>
      <c r="K1978">
        <v>52</v>
      </c>
      <c r="L1978">
        <v>52</v>
      </c>
      <c r="M1978">
        <v>52</v>
      </c>
      <c r="N1978" t="s">
        <v>7572</v>
      </c>
      <c r="O1978" t="s">
        <v>6385</v>
      </c>
      <c r="P1978" t="b">
        <v>0</v>
      </c>
      <c r="Q1978" t="b">
        <v>0</v>
      </c>
    </row>
    <row r="1979" spans="1:17" x14ac:dyDescent="0.3">
      <c r="A1979" t="s">
        <v>17</v>
      </c>
      <c r="B1979">
        <v>90712</v>
      </c>
      <c r="C1979" t="s">
        <v>6009</v>
      </c>
      <c r="D1979" s="1" t="s">
        <v>7573</v>
      </c>
      <c r="E1979" t="s">
        <v>6364</v>
      </c>
      <c r="F1979" t="s">
        <v>6547</v>
      </c>
      <c r="G1979">
        <v>3.9</v>
      </c>
      <c r="H1979" t="s">
        <v>50</v>
      </c>
      <c r="I1979" t="s">
        <v>1574</v>
      </c>
      <c r="J1979" t="s">
        <v>107</v>
      </c>
      <c r="K1979">
        <v>50</v>
      </c>
      <c r="L1979">
        <v>50</v>
      </c>
      <c r="M1979">
        <v>50</v>
      </c>
      <c r="N1979" t="s">
        <v>7574</v>
      </c>
      <c r="O1979" t="s">
        <v>7575</v>
      </c>
      <c r="P1979" t="b">
        <v>0</v>
      </c>
      <c r="Q1979" t="b">
        <v>0</v>
      </c>
    </row>
    <row r="1980" spans="1:17" x14ac:dyDescent="0.3">
      <c r="A1980" t="s">
        <v>17</v>
      </c>
      <c r="B1980">
        <v>172464</v>
      </c>
      <c r="C1980" t="s">
        <v>7576</v>
      </c>
      <c r="D1980" t="s">
        <v>7577</v>
      </c>
      <c r="E1980" t="s">
        <v>6364</v>
      </c>
      <c r="F1980" t="s">
        <v>6547</v>
      </c>
      <c r="G1980">
        <v>3.8</v>
      </c>
      <c r="H1980" t="s">
        <v>57</v>
      </c>
      <c r="I1980" t="s">
        <v>7578</v>
      </c>
      <c r="J1980" t="s">
        <v>273</v>
      </c>
      <c r="K1980">
        <v>80</v>
      </c>
      <c r="L1980">
        <v>80</v>
      </c>
      <c r="M1980">
        <v>80</v>
      </c>
      <c r="N1980" t="s">
        <v>7579</v>
      </c>
      <c r="O1980" t="s">
        <v>6707</v>
      </c>
      <c r="P1980" t="b">
        <v>0</v>
      </c>
      <c r="Q1980" t="b">
        <v>0</v>
      </c>
    </row>
    <row r="1981" spans="1:17" x14ac:dyDescent="0.3">
      <c r="A1981" t="s">
        <v>17</v>
      </c>
      <c r="B1981">
        <v>369743</v>
      </c>
      <c r="C1981" t="s">
        <v>7580</v>
      </c>
      <c r="D1981" t="s">
        <v>7581</v>
      </c>
      <c r="E1981" t="s">
        <v>6364</v>
      </c>
      <c r="F1981" t="s">
        <v>6580</v>
      </c>
      <c r="G1981">
        <v>4.3</v>
      </c>
      <c r="H1981" t="s">
        <v>50</v>
      </c>
      <c r="I1981" t="s">
        <v>832</v>
      </c>
      <c r="J1981" t="s">
        <v>107</v>
      </c>
      <c r="K1981">
        <v>60</v>
      </c>
      <c r="L1981">
        <v>60</v>
      </c>
      <c r="M1981">
        <v>60</v>
      </c>
      <c r="N1981" t="s">
        <v>7582</v>
      </c>
      <c r="O1981" t="s">
        <v>6660</v>
      </c>
      <c r="P1981" t="b">
        <v>0</v>
      </c>
      <c r="Q1981" t="b">
        <v>0</v>
      </c>
    </row>
    <row r="1982" spans="1:17" x14ac:dyDescent="0.3">
      <c r="A1982" t="s">
        <v>17</v>
      </c>
      <c r="B1982">
        <v>428149</v>
      </c>
      <c r="C1982" t="s">
        <v>7583</v>
      </c>
      <c r="D1982" t="s">
        <v>7584</v>
      </c>
      <c r="E1982" t="s">
        <v>6364</v>
      </c>
      <c r="F1982" t="s">
        <v>6436</v>
      </c>
      <c r="H1982" t="s">
        <v>43</v>
      </c>
      <c r="I1982" t="s">
        <v>7585</v>
      </c>
      <c r="J1982" t="s">
        <v>422</v>
      </c>
      <c r="K1982">
        <v>47</v>
      </c>
      <c r="L1982">
        <v>47</v>
      </c>
      <c r="M1982">
        <v>47</v>
      </c>
      <c r="N1982" t="s">
        <v>7586</v>
      </c>
      <c r="O1982" t="s">
        <v>6436</v>
      </c>
      <c r="P1982" t="b">
        <v>0</v>
      </c>
      <c r="Q1982" t="b">
        <v>0</v>
      </c>
    </row>
    <row r="1983" spans="1:17" x14ac:dyDescent="0.3">
      <c r="A1983" t="s">
        <v>17</v>
      </c>
      <c r="B1983">
        <v>53451</v>
      </c>
      <c r="C1983" t="s">
        <v>5696</v>
      </c>
      <c r="D1983" t="s">
        <v>7587</v>
      </c>
      <c r="E1983" t="s">
        <v>6364</v>
      </c>
      <c r="F1983" t="s">
        <v>6580</v>
      </c>
      <c r="G1983">
        <v>3.9</v>
      </c>
      <c r="H1983" t="s">
        <v>50</v>
      </c>
      <c r="I1983" t="s">
        <v>357</v>
      </c>
      <c r="J1983" t="s">
        <v>32</v>
      </c>
      <c r="K1983">
        <v>38</v>
      </c>
      <c r="L1983">
        <v>38</v>
      </c>
      <c r="M1983">
        <v>38</v>
      </c>
      <c r="N1983" t="s">
        <v>7588</v>
      </c>
      <c r="O1983" t="s">
        <v>7589</v>
      </c>
      <c r="P1983" t="b">
        <v>0</v>
      </c>
      <c r="Q1983" t="b">
        <v>1</v>
      </c>
    </row>
    <row r="1984" spans="1:17" x14ac:dyDescent="0.3">
      <c r="A1984" t="s">
        <v>17</v>
      </c>
      <c r="B1984">
        <v>8934</v>
      </c>
      <c r="C1984" t="s">
        <v>7590</v>
      </c>
      <c r="D1984" t="s">
        <v>7591</v>
      </c>
      <c r="E1984" t="s">
        <v>6364</v>
      </c>
      <c r="F1984" t="s">
        <v>6422</v>
      </c>
      <c r="G1984">
        <v>4.0999999999999996</v>
      </c>
      <c r="H1984" t="s">
        <v>93</v>
      </c>
      <c r="I1984" t="s">
        <v>3016</v>
      </c>
      <c r="J1984" t="s">
        <v>95</v>
      </c>
      <c r="K1984">
        <v>56</v>
      </c>
      <c r="L1984">
        <v>56</v>
      </c>
      <c r="M1984">
        <v>56</v>
      </c>
      <c r="N1984" t="s">
        <v>7592</v>
      </c>
      <c r="O1984" t="s">
        <v>6524</v>
      </c>
      <c r="P1984" t="b">
        <v>0</v>
      </c>
      <c r="Q1984" t="b">
        <v>1</v>
      </c>
    </row>
    <row r="1985" spans="1:17" x14ac:dyDescent="0.3">
      <c r="A1985" t="s">
        <v>17</v>
      </c>
      <c r="B1985">
        <v>8939</v>
      </c>
      <c r="C1985" t="s">
        <v>7593</v>
      </c>
      <c r="D1985" t="s">
        <v>7594</v>
      </c>
      <c r="E1985" t="s">
        <v>6364</v>
      </c>
      <c r="F1985" t="s">
        <v>7546</v>
      </c>
      <c r="G1985">
        <v>4.5</v>
      </c>
      <c r="H1985" t="s">
        <v>50</v>
      </c>
      <c r="I1985" t="s">
        <v>120</v>
      </c>
      <c r="J1985" t="s">
        <v>24</v>
      </c>
      <c r="K1985">
        <v>67</v>
      </c>
      <c r="L1985">
        <v>67</v>
      </c>
      <c r="M1985">
        <v>67</v>
      </c>
      <c r="N1985" t="s">
        <v>7595</v>
      </c>
      <c r="O1985" t="s">
        <v>6923</v>
      </c>
      <c r="P1985" t="b">
        <v>0</v>
      </c>
      <c r="Q1985" t="b">
        <v>1</v>
      </c>
    </row>
    <row r="1986" spans="1:17" x14ac:dyDescent="0.3">
      <c r="A1986" t="s">
        <v>17</v>
      </c>
      <c r="B1986">
        <v>8952</v>
      </c>
      <c r="C1986" t="s">
        <v>7596</v>
      </c>
      <c r="D1986" t="s">
        <v>7597</v>
      </c>
      <c r="E1986" t="s">
        <v>6364</v>
      </c>
      <c r="F1986" t="s">
        <v>6649</v>
      </c>
      <c r="G1986">
        <v>4.4000000000000004</v>
      </c>
      <c r="H1986" t="s">
        <v>50</v>
      </c>
      <c r="I1986" t="s">
        <v>7598</v>
      </c>
      <c r="J1986" t="s">
        <v>4868</v>
      </c>
      <c r="K1986">
        <v>71</v>
      </c>
      <c r="L1986">
        <v>71</v>
      </c>
      <c r="M1986">
        <v>71</v>
      </c>
      <c r="N1986" t="s">
        <v>7599</v>
      </c>
      <c r="O1986" t="s">
        <v>6707</v>
      </c>
      <c r="P1986" t="b">
        <v>0</v>
      </c>
      <c r="Q1986" t="b">
        <v>0</v>
      </c>
    </row>
    <row r="1987" spans="1:17" x14ac:dyDescent="0.3">
      <c r="A1987" t="s">
        <v>17</v>
      </c>
      <c r="B1987">
        <v>44000</v>
      </c>
      <c r="C1987" t="s">
        <v>7600</v>
      </c>
      <c r="D1987" t="s">
        <v>7601</v>
      </c>
      <c r="E1987" t="s">
        <v>6364</v>
      </c>
      <c r="F1987" t="s">
        <v>6422</v>
      </c>
      <c r="G1987">
        <v>4.2</v>
      </c>
      <c r="H1987" t="s">
        <v>30</v>
      </c>
      <c r="I1987" t="s">
        <v>120</v>
      </c>
      <c r="J1987" t="s">
        <v>107</v>
      </c>
      <c r="K1987">
        <v>49</v>
      </c>
      <c r="L1987">
        <v>49</v>
      </c>
      <c r="M1987">
        <v>49</v>
      </c>
      <c r="N1987" t="s">
        <v>7602</v>
      </c>
      <c r="O1987" t="s">
        <v>6524</v>
      </c>
      <c r="P1987" t="b">
        <v>0</v>
      </c>
      <c r="Q1987" t="b">
        <v>0</v>
      </c>
    </row>
    <row r="1988" spans="1:17" x14ac:dyDescent="0.3">
      <c r="A1988" t="s">
        <v>17</v>
      </c>
      <c r="B1988">
        <v>376069</v>
      </c>
      <c r="C1988" t="s">
        <v>7603</v>
      </c>
      <c r="D1988" t="s">
        <v>7604</v>
      </c>
      <c r="E1988" t="s">
        <v>6364</v>
      </c>
      <c r="F1988" t="s">
        <v>7098</v>
      </c>
      <c r="G1988">
        <v>4</v>
      </c>
      <c r="H1988" t="s">
        <v>50</v>
      </c>
      <c r="I1988" t="s">
        <v>388</v>
      </c>
      <c r="J1988" t="s">
        <v>107</v>
      </c>
      <c r="K1988">
        <v>88</v>
      </c>
      <c r="L1988">
        <v>88</v>
      </c>
      <c r="M1988">
        <v>88</v>
      </c>
      <c r="N1988" t="s">
        <v>7605</v>
      </c>
      <c r="O1988" t="s">
        <v>6607</v>
      </c>
      <c r="P1988" t="b">
        <v>0</v>
      </c>
      <c r="Q1988" t="b">
        <v>0</v>
      </c>
    </row>
    <row r="1989" spans="1:17" x14ac:dyDescent="0.3">
      <c r="A1989" t="s">
        <v>17</v>
      </c>
      <c r="B1989">
        <v>66631</v>
      </c>
      <c r="C1989" t="s">
        <v>7606</v>
      </c>
      <c r="D1989" t="s">
        <v>7607</v>
      </c>
      <c r="E1989" t="s">
        <v>6364</v>
      </c>
      <c r="F1989" t="s">
        <v>6566</v>
      </c>
      <c r="G1989">
        <v>4.0999999999999996</v>
      </c>
      <c r="H1989" t="s">
        <v>50</v>
      </c>
      <c r="I1989" t="s">
        <v>3087</v>
      </c>
      <c r="J1989" t="s">
        <v>51</v>
      </c>
      <c r="K1989">
        <v>64</v>
      </c>
      <c r="L1989">
        <v>64</v>
      </c>
      <c r="M1989">
        <v>64</v>
      </c>
      <c r="N1989" t="s">
        <v>7608</v>
      </c>
      <c r="O1989" t="s">
        <v>6566</v>
      </c>
      <c r="P1989" t="b">
        <v>0</v>
      </c>
      <c r="Q1989" t="b">
        <v>1</v>
      </c>
    </row>
    <row r="1990" spans="1:17" x14ac:dyDescent="0.3">
      <c r="A1990" t="s">
        <v>17</v>
      </c>
      <c r="B1990">
        <v>406328</v>
      </c>
      <c r="C1990" t="s">
        <v>6491</v>
      </c>
      <c r="D1990" t="s">
        <v>7609</v>
      </c>
      <c r="E1990" t="s">
        <v>6364</v>
      </c>
      <c r="F1990" t="s">
        <v>6364</v>
      </c>
      <c r="G1990">
        <v>4.4000000000000004</v>
      </c>
      <c r="H1990" t="s">
        <v>50</v>
      </c>
      <c r="I1990" t="s">
        <v>7610</v>
      </c>
      <c r="J1990" t="s">
        <v>24</v>
      </c>
      <c r="K1990">
        <v>61</v>
      </c>
      <c r="L1990">
        <v>61</v>
      </c>
      <c r="M1990">
        <v>61</v>
      </c>
      <c r="N1990" t="s">
        <v>7611</v>
      </c>
      <c r="O1990" t="s">
        <v>6399</v>
      </c>
      <c r="P1990" t="b">
        <v>0</v>
      </c>
      <c r="Q1990" t="b">
        <v>0</v>
      </c>
    </row>
    <row r="1991" spans="1:17" x14ac:dyDescent="0.3">
      <c r="A1991" t="s">
        <v>17</v>
      </c>
      <c r="B1991">
        <v>439293</v>
      </c>
      <c r="C1991" t="s">
        <v>7612</v>
      </c>
      <c r="D1991" t="s">
        <v>7613</v>
      </c>
      <c r="E1991" t="s">
        <v>6364</v>
      </c>
      <c r="F1991" t="s">
        <v>6622</v>
      </c>
      <c r="H1991" t="s">
        <v>43</v>
      </c>
      <c r="I1991" t="s">
        <v>120</v>
      </c>
      <c r="J1991" t="s">
        <v>107</v>
      </c>
      <c r="K1991">
        <v>77</v>
      </c>
      <c r="L1991">
        <v>77</v>
      </c>
      <c r="M1991">
        <v>77</v>
      </c>
      <c r="N1991" t="s">
        <v>7614</v>
      </c>
      <c r="O1991" t="s">
        <v>6622</v>
      </c>
      <c r="P1991" t="b">
        <v>0</v>
      </c>
      <c r="Q1991" t="b">
        <v>0</v>
      </c>
    </row>
    <row r="1992" spans="1:17" x14ac:dyDescent="0.3">
      <c r="A1992" t="s">
        <v>17</v>
      </c>
      <c r="B1992">
        <v>337198</v>
      </c>
      <c r="C1992" t="s">
        <v>5941</v>
      </c>
      <c r="D1992" t="s">
        <v>7615</v>
      </c>
      <c r="E1992" t="s">
        <v>6364</v>
      </c>
      <c r="F1992" t="s">
        <v>6524</v>
      </c>
      <c r="G1992">
        <v>4.4000000000000004</v>
      </c>
      <c r="H1992" t="s">
        <v>50</v>
      </c>
      <c r="I1992" t="s">
        <v>5943</v>
      </c>
      <c r="J1992" t="s">
        <v>630</v>
      </c>
      <c r="K1992">
        <v>60</v>
      </c>
      <c r="L1992">
        <v>60</v>
      </c>
      <c r="M1992">
        <v>60</v>
      </c>
      <c r="N1992" t="s">
        <v>7616</v>
      </c>
      <c r="O1992" t="s">
        <v>6422</v>
      </c>
      <c r="P1992" t="b">
        <v>0</v>
      </c>
      <c r="Q1992" t="b">
        <v>0</v>
      </c>
    </row>
    <row r="1993" spans="1:17" x14ac:dyDescent="0.3">
      <c r="A1993" t="s">
        <v>17</v>
      </c>
      <c r="B1993">
        <v>367108</v>
      </c>
      <c r="C1993" t="s">
        <v>7617</v>
      </c>
      <c r="D1993" t="s">
        <v>7618</v>
      </c>
      <c r="E1993" t="s">
        <v>6364</v>
      </c>
      <c r="F1993" t="s">
        <v>7619</v>
      </c>
      <c r="H1993" t="s">
        <v>43</v>
      </c>
      <c r="I1993" t="s">
        <v>261</v>
      </c>
      <c r="J1993" t="s">
        <v>24</v>
      </c>
      <c r="K1993">
        <v>69</v>
      </c>
      <c r="L1993">
        <v>69</v>
      </c>
      <c r="M1993">
        <v>69</v>
      </c>
      <c r="N1993" t="s">
        <v>7620</v>
      </c>
      <c r="O1993" t="s">
        <v>6552</v>
      </c>
      <c r="P1993" t="b">
        <v>0</v>
      </c>
      <c r="Q1993" t="b">
        <v>0</v>
      </c>
    </row>
    <row r="1994" spans="1:17" x14ac:dyDescent="0.3">
      <c r="A1994" t="s">
        <v>17</v>
      </c>
      <c r="B1994">
        <v>15923</v>
      </c>
      <c r="C1994" t="s">
        <v>7621</v>
      </c>
      <c r="D1994" t="s">
        <v>7622</v>
      </c>
      <c r="E1994" t="s">
        <v>6364</v>
      </c>
      <c r="F1994" t="s">
        <v>6617</v>
      </c>
      <c r="G1994">
        <v>4.2</v>
      </c>
      <c r="H1994" t="s">
        <v>57</v>
      </c>
      <c r="I1994" t="s">
        <v>7623</v>
      </c>
      <c r="J1994" t="s">
        <v>59</v>
      </c>
      <c r="K1994">
        <v>67</v>
      </c>
      <c r="L1994">
        <v>67</v>
      </c>
      <c r="M1994">
        <v>67</v>
      </c>
      <c r="N1994" t="s">
        <v>7624</v>
      </c>
      <c r="O1994" t="s">
        <v>6617</v>
      </c>
      <c r="P1994" t="b">
        <v>0</v>
      </c>
      <c r="Q1994" t="b">
        <v>0</v>
      </c>
    </row>
    <row r="1995" spans="1:17" x14ac:dyDescent="0.3">
      <c r="A1995" t="s">
        <v>17</v>
      </c>
      <c r="B1995">
        <v>316772</v>
      </c>
      <c r="C1995" t="s">
        <v>7625</v>
      </c>
      <c r="D1995" t="s">
        <v>7626</v>
      </c>
      <c r="E1995" t="s">
        <v>6364</v>
      </c>
      <c r="F1995" t="s">
        <v>7627</v>
      </c>
      <c r="G1995">
        <v>4</v>
      </c>
      <c r="H1995" t="s">
        <v>50</v>
      </c>
      <c r="I1995" t="s">
        <v>120</v>
      </c>
      <c r="J1995" t="s">
        <v>45</v>
      </c>
      <c r="K1995">
        <v>66</v>
      </c>
      <c r="L1995">
        <v>66</v>
      </c>
      <c r="M1995">
        <v>66</v>
      </c>
      <c r="N1995" t="s">
        <v>7628</v>
      </c>
      <c r="O1995" t="s">
        <v>6385</v>
      </c>
      <c r="P1995" t="b">
        <v>0</v>
      </c>
      <c r="Q1995" t="b">
        <v>0</v>
      </c>
    </row>
    <row r="1996" spans="1:17" x14ac:dyDescent="0.3">
      <c r="A1996" t="s">
        <v>17</v>
      </c>
      <c r="B1996">
        <v>413908</v>
      </c>
      <c r="C1996" t="s">
        <v>4394</v>
      </c>
      <c r="D1996" t="s">
        <v>7629</v>
      </c>
      <c r="E1996" t="s">
        <v>6364</v>
      </c>
      <c r="F1996" t="s">
        <v>6422</v>
      </c>
      <c r="G1996">
        <v>4.3</v>
      </c>
      <c r="H1996" t="s">
        <v>50</v>
      </c>
      <c r="I1996" t="s">
        <v>3854</v>
      </c>
      <c r="J1996" t="s">
        <v>24</v>
      </c>
      <c r="K1996">
        <v>53</v>
      </c>
      <c r="L1996">
        <v>53</v>
      </c>
      <c r="M1996">
        <v>53</v>
      </c>
      <c r="N1996" t="s">
        <v>7630</v>
      </c>
      <c r="O1996" t="s">
        <v>6422</v>
      </c>
      <c r="P1996" t="b">
        <v>0</v>
      </c>
      <c r="Q1996" t="b">
        <v>0</v>
      </c>
    </row>
    <row r="1997" spans="1:17" x14ac:dyDescent="0.3">
      <c r="A1997" t="s">
        <v>17</v>
      </c>
      <c r="B1997">
        <v>388040</v>
      </c>
      <c r="C1997" t="s">
        <v>7631</v>
      </c>
      <c r="D1997" t="s">
        <v>7632</v>
      </c>
      <c r="E1997" t="s">
        <v>6364</v>
      </c>
      <c r="F1997" t="s">
        <v>6436</v>
      </c>
      <c r="H1997" t="s">
        <v>43</v>
      </c>
      <c r="I1997" t="s">
        <v>106</v>
      </c>
      <c r="J1997" t="s">
        <v>384</v>
      </c>
      <c r="K1997">
        <v>56</v>
      </c>
      <c r="L1997">
        <v>56</v>
      </c>
      <c r="M1997">
        <v>56</v>
      </c>
      <c r="N1997" t="s">
        <v>7633</v>
      </c>
      <c r="O1997" t="s">
        <v>6436</v>
      </c>
      <c r="P1997" t="b">
        <v>0</v>
      </c>
      <c r="Q1997" t="b">
        <v>0</v>
      </c>
    </row>
    <row r="1998" spans="1:17" x14ac:dyDescent="0.3">
      <c r="A1998" t="s">
        <v>17</v>
      </c>
      <c r="B1998">
        <v>442449</v>
      </c>
      <c r="C1998" t="s">
        <v>7634</v>
      </c>
      <c r="D1998" t="s">
        <v>7635</v>
      </c>
      <c r="E1998" t="s">
        <v>6364</v>
      </c>
      <c r="F1998" t="s">
        <v>6399</v>
      </c>
      <c r="H1998" t="s">
        <v>43</v>
      </c>
      <c r="I1998" t="s">
        <v>7636</v>
      </c>
      <c r="J1998" t="s">
        <v>95</v>
      </c>
      <c r="K1998">
        <v>57</v>
      </c>
      <c r="L1998">
        <v>57</v>
      </c>
      <c r="M1998">
        <v>57</v>
      </c>
      <c r="N1998" t="s">
        <v>7539</v>
      </c>
      <c r="O1998" t="s">
        <v>6399</v>
      </c>
      <c r="P1998" t="b">
        <v>0</v>
      </c>
      <c r="Q1998" t="b">
        <v>0</v>
      </c>
    </row>
    <row r="1999" spans="1:17" x14ac:dyDescent="0.3">
      <c r="A1999" t="s">
        <v>17</v>
      </c>
      <c r="B1999">
        <v>246826</v>
      </c>
      <c r="C1999" t="s">
        <v>7637</v>
      </c>
      <c r="D1999" t="s">
        <v>7638</v>
      </c>
      <c r="E1999" t="s">
        <v>6364</v>
      </c>
      <c r="F1999" t="s">
        <v>6547</v>
      </c>
      <c r="G1999">
        <v>4.3</v>
      </c>
      <c r="H1999" t="s">
        <v>50</v>
      </c>
      <c r="I1999" t="s">
        <v>120</v>
      </c>
      <c r="J1999" t="s">
        <v>24</v>
      </c>
      <c r="K1999">
        <v>53</v>
      </c>
      <c r="L1999">
        <v>53</v>
      </c>
      <c r="M1999">
        <v>53</v>
      </c>
      <c r="N1999" t="s">
        <v>7639</v>
      </c>
      <c r="O1999" t="s">
        <v>6552</v>
      </c>
      <c r="P1999" t="b">
        <v>0</v>
      </c>
      <c r="Q1999" t="b">
        <v>0</v>
      </c>
    </row>
    <row r="2000" spans="1:17" x14ac:dyDescent="0.3">
      <c r="A2000" t="s">
        <v>17</v>
      </c>
      <c r="B2000">
        <v>67981</v>
      </c>
      <c r="C2000" t="s">
        <v>7640</v>
      </c>
      <c r="D2000" t="s">
        <v>7641</v>
      </c>
      <c r="E2000" t="s">
        <v>6364</v>
      </c>
      <c r="F2000" t="s">
        <v>7642</v>
      </c>
      <c r="H2000" t="s">
        <v>43</v>
      </c>
      <c r="I2000" t="s">
        <v>179</v>
      </c>
      <c r="J2000" t="s">
        <v>384</v>
      </c>
      <c r="K2000">
        <v>75</v>
      </c>
      <c r="L2000">
        <v>75</v>
      </c>
      <c r="M2000">
        <v>75</v>
      </c>
      <c r="N2000" t="s">
        <v>7643</v>
      </c>
      <c r="O2000" t="s">
        <v>7644</v>
      </c>
      <c r="P2000" t="b">
        <v>0</v>
      </c>
      <c r="Q2000" t="b">
        <v>1</v>
      </c>
    </row>
    <row r="2001" spans="1:17" x14ac:dyDescent="0.3">
      <c r="A2001" t="s">
        <v>17</v>
      </c>
      <c r="B2001">
        <v>390394</v>
      </c>
      <c r="C2001" t="s">
        <v>7645</v>
      </c>
      <c r="D2001" t="s">
        <v>7646</v>
      </c>
      <c r="E2001" t="s">
        <v>6364</v>
      </c>
      <c r="F2001" t="s">
        <v>6436</v>
      </c>
      <c r="H2001" t="s">
        <v>43</v>
      </c>
      <c r="I2001" t="s">
        <v>83</v>
      </c>
      <c r="J2001" t="s">
        <v>384</v>
      </c>
      <c r="K2001">
        <v>58</v>
      </c>
      <c r="L2001">
        <v>58</v>
      </c>
      <c r="M2001">
        <v>58</v>
      </c>
      <c r="N2001" t="s">
        <v>7647</v>
      </c>
      <c r="O2001" t="s">
        <v>6436</v>
      </c>
      <c r="P2001" t="b">
        <v>0</v>
      </c>
      <c r="Q2001" t="b">
        <v>0</v>
      </c>
    </row>
    <row r="2002" spans="1:17" x14ac:dyDescent="0.3">
      <c r="A2002" t="s">
        <v>17</v>
      </c>
      <c r="B2002">
        <v>138998</v>
      </c>
      <c r="C2002" t="s">
        <v>7648</v>
      </c>
      <c r="D2002" t="s">
        <v>7649</v>
      </c>
      <c r="E2002" t="s">
        <v>6364</v>
      </c>
      <c r="F2002" t="s">
        <v>6622</v>
      </c>
      <c r="H2002" t="s">
        <v>43</v>
      </c>
      <c r="I2002" t="s">
        <v>783</v>
      </c>
      <c r="J2002" t="s">
        <v>384</v>
      </c>
      <c r="K2002">
        <v>80</v>
      </c>
      <c r="L2002">
        <v>80</v>
      </c>
      <c r="M2002">
        <v>80</v>
      </c>
      <c r="N2002" t="s">
        <v>7650</v>
      </c>
      <c r="O2002" t="s">
        <v>7651</v>
      </c>
      <c r="P2002" t="b">
        <v>0</v>
      </c>
      <c r="Q2002" t="b">
        <v>1</v>
      </c>
    </row>
    <row r="2003" spans="1:17" x14ac:dyDescent="0.3">
      <c r="A2003" t="s">
        <v>17</v>
      </c>
      <c r="B2003">
        <v>135489</v>
      </c>
      <c r="C2003" t="s">
        <v>7652</v>
      </c>
      <c r="D2003" t="s">
        <v>7653</v>
      </c>
      <c r="E2003" t="s">
        <v>6364</v>
      </c>
      <c r="F2003" t="s">
        <v>6552</v>
      </c>
      <c r="G2003">
        <v>4.5999999999999996</v>
      </c>
      <c r="H2003" t="s">
        <v>57</v>
      </c>
      <c r="I2003" t="s">
        <v>7654</v>
      </c>
      <c r="J2003" t="s">
        <v>95</v>
      </c>
      <c r="K2003">
        <v>58</v>
      </c>
      <c r="L2003">
        <v>58</v>
      </c>
      <c r="M2003">
        <v>58</v>
      </c>
      <c r="N2003" t="s">
        <v>7655</v>
      </c>
      <c r="O2003" t="s">
        <v>7656</v>
      </c>
      <c r="P2003" t="b">
        <v>0</v>
      </c>
      <c r="Q2003" t="b">
        <v>0</v>
      </c>
    </row>
    <row r="2004" spans="1:17" x14ac:dyDescent="0.3">
      <c r="A2004" t="s">
        <v>17</v>
      </c>
      <c r="B2004">
        <v>68838</v>
      </c>
      <c r="C2004" t="s">
        <v>7657</v>
      </c>
      <c r="D2004" t="s">
        <v>7658</v>
      </c>
      <c r="E2004" t="s">
        <v>6364</v>
      </c>
      <c r="F2004" t="s">
        <v>7546</v>
      </c>
      <c r="G2004">
        <v>4.2</v>
      </c>
      <c r="H2004" t="s">
        <v>93</v>
      </c>
      <c r="I2004" t="s">
        <v>7659</v>
      </c>
      <c r="J2004" t="s">
        <v>384</v>
      </c>
      <c r="K2004">
        <v>69</v>
      </c>
      <c r="L2004">
        <v>69</v>
      </c>
      <c r="M2004">
        <v>69</v>
      </c>
      <c r="N2004" t="s">
        <v>7660</v>
      </c>
      <c r="O2004" t="s">
        <v>7661</v>
      </c>
      <c r="P2004" t="b">
        <v>0</v>
      </c>
      <c r="Q2004" t="b">
        <v>1</v>
      </c>
    </row>
    <row r="2005" spans="1:17" x14ac:dyDescent="0.3">
      <c r="A2005" t="s">
        <v>17</v>
      </c>
      <c r="B2005">
        <v>356479</v>
      </c>
      <c r="C2005" t="s">
        <v>7662</v>
      </c>
      <c r="D2005" t="s">
        <v>7663</v>
      </c>
      <c r="E2005" t="s">
        <v>6364</v>
      </c>
      <c r="F2005" t="s">
        <v>7228</v>
      </c>
      <c r="G2005">
        <v>3.9</v>
      </c>
      <c r="H2005" t="s">
        <v>50</v>
      </c>
      <c r="I2005" t="s">
        <v>679</v>
      </c>
      <c r="J2005" t="s">
        <v>107</v>
      </c>
      <c r="K2005">
        <v>55</v>
      </c>
      <c r="L2005">
        <v>55</v>
      </c>
      <c r="M2005">
        <v>55</v>
      </c>
      <c r="N2005" t="s">
        <v>7664</v>
      </c>
      <c r="O2005" t="s">
        <v>6399</v>
      </c>
      <c r="P2005" t="b">
        <v>0</v>
      </c>
      <c r="Q2005" t="b">
        <v>0</v>
      </c>
    </row>
    <row r="2006" spans="1:17" x14ac:dyDescent="0.3">
      <c r="A2006" t="s">
        <v>17</v>
      </c>
      <c r="B2006">
        <v>311052</v>
      </c>
      <c r="C2006" t="s">
        <v>7665</v>
      </c>
      <c r="D2006" t="s">
        <v>7666</v>
      </c>
      <c r="E2006" t="s">
        <v>6364</v>
      </c>
      <c r="F2006" t="s">
        <v>6380</v>
      </c>
      <c r="H2006" t="s">
        <v>43</v>
      </c>
      <c r="I2006" t="s">
        <v>306</v>
      </c>
      <c r="J2006" t="s">
        <v>24</v>
      </c>
      <c r="K2006">
        <v>60</v>
      </c>
      <c r="L2006">
        <v>60</v>
      </c>
      <c r="M2006">
        <v>60</v>
      </c>
      <c r="N2006" t="s">
        <v>7667</v>
      </c>
      <c r="O2006" t="s">
        <v>6533</v>
      </c>
      <c r="P2006" t="b">
        <v>0</v>
      </c>
      <c r="Q2006" t="b">
        <v>1</v>
      </c>
    </row>
    <row r="2007" spans="1:17" x14ac:dyDescent="0.3">
      <c r="A2007" t="s">
        <v>17</v>
      </c>
      <c r="B2007">
        <v>295399</v>
      </c>
      <c r="C2007" t="s">
        <v>7668</v>
      </c>
      <c r="D2007" t="s">
        <v>7669</v>
      </c>
      <c r="E2007" t="s">
        <v>6364</v>
      </c>
      <c r="F2007" t="s">
        <v>6707</v>
      </c>
      <c r="H2007" t="s">
        <v>43</v>
      </c>
      <c r="I2007" t="s">
        <v>922</v>
      </c>
      <c r="J2007" t="s">
        <v>630</v>
      </c>
      <c r="K2007">
        <v>68</v>
      </c>
      <c r="L2007">
        <v>68</v>
      </c>
      <c r="M2007">
        <v>68</v>
      </c>
      <c r="N2007" t="s">
        <v>7670</v>
      </c>
      <c r="O2007" t="s">
        <v>7671</v>
      </c>
      <c r="P2007" t="b">
        <v>0</v>
      </c>
      <c r="Q2007" t="b">
        <v>0</v>
      </c>
    </row>
    <row r="2008" spans="1:17" x14ac:dyDescent="0.3">
      <c r="A2008" t="s">
        <v>17</v>
      </c>
      <c r="B2008">
        <v>24854</v>
      </c>
      <c r="C2008" t="s">
        <v>7672</v>
      </c>
      <c r="D2008" t="s">
        <v>7673</v>
      </c>
      <c r="E2008" t="s">
        <v>6364</v>
      </c>
      <c r="F2008" t="s">
        <v>6552</v>
      </c>
      <c r="G2008">
        <v>4.2</v>
      </c>
      <c r="H2008" t="s">
        <v>50</v>
      </c>
      <c r="I2008" t="s">
        <v>120</v>
      </c>
      <c r="J2008" t="s">
        <v>24</v>
      </c>
      <c r="K2008">
        <v>73</v>
      </c>
      <c r="L2008">
        <v>73</v>
      </c>
      <c r="M2008">
        <v>73</v>
      </c>
      <c r="N2008" t="s">
        <v>7674</v>
      </c>
      <c r="O2008" t="s">
        <v>7675</v>
      </c>
      <c r="P2008" t="b">
        <v>0</v>
      </c>
      <c r="Q2008" t="b">
        <v>1</v>
      </c>
    </row>
    <row r="2009" spans="1:17" x14ac:dyDescent="0.3">
      <c r="A2009" t="s">
        <v>17</v>
      </c>
      <c r="B2009">
        <v>299751</v>
      </c>
      <c r="C2009" t="s">
        <v>7676</v>
      </c>
      <c r="D2009" t="s">
        <v>7677</v>
      </c>
      <c r="E2009" t="s">
        <v>6364</v>
      </c>
      <c r="F2009" t="s">
        <v>6649</v>
      </c>
      <c r="G2009">
        <v>4.5</v>
      </c>
      <c r="H2009" t="s">
        <v>57</v>
      </c>
      <c r="I2009" t="s">
        <v>6787</v>
      </c>
      <c r="J2009" t="s">
        <v>107</v>
      </c>
      <c r="K2009">
        <v>77</v>
      </c>
      <c r="L2009">
        <v>77</v>
      </c>
      <c r="M2009">
        <v>77</v>
      </c>
      <c r="N2009" t="s">
        <v>6788</v>
      </c>
      <c r="O2009" t="s">
        <v>6789</v>
      </c>
      <c r="P2009" t="b">
        <v>0</v>
      </c>
      <c r="Q2009" t="b">
        <v>0</v>
      </c>
    </row>
    <row r="2010" spans="1:17" x14ac:dyDescent="0.3">
      <c r="A2010" t="s">
        <v>17</v>
      </c>
      <c r="B2010">
        <v>46222</v>
      </c>
      <c r="C2010" t="s">
        <v>7678</v>
      </c>
      <c r="D2010" t="s">
        <v>7679</v>
      </c>
      <c r="E2010" t="s">
        <v>6364</v>
      </c>
      <c r="F2010" t="s">
        <v>6580</v>
      </c>
      <c r="G2010">
        <v>4.4000000000000004</v>
      </c>
      <c r="H2010" t="s">
        <v>57</v>
      </c>
      <c r="I2010" t="s">
        <v>7680</v>
      </c>
      <c r="J2010" t="s">
        <v>273</v>
      </c>
      <c r="K2010">
        <v>48</v>
      </c>
      <c r="L2010">
        <v>48</v>
      </c>
      <c r="M2010">
        <v>48</v>
      </c>
      <c r="N2010" t="s">
        <v>7681</v>
      </c>
      <c r="O2010" t="s">
        <v>7682</v>
      </c>
      <c r="P2010" t="b">
        <v>0</v>
      </c>
      <c r="Q2010" t="b">
        <v>1</v>
      </c>
    </row>
    <row r="2011" spans="1:17" x14ac:dyDescent="0.3">
      <c r="A2011" t="s">
        <v>17</v>
      </c>
      <c r="B2011">
        <v>379121</v>
      </c>
      <c r="C2011" t="s">
        <v>7683</v>
      </c>
      <c r="D2011" t="s">
        <v>7684</v>
      </c>
      <c r="E2011" t="s">
        <v>6364</v>
      </c>
      <c r="F2011" t="s">
        <v>6524</v>
      </c>
      <c r="H2011" t="s">
        <v>43</v>
      </c>
      <c r="I2011" t="s">
        <v>7685</v>
      </c>
      <c r="J2011" t="s">
        <v>24</v>
      </c>
      <c r="K2011">
        <v>67</v>
      </c>
      <c r="L2011">
        <v>67</v>
      </c>
      <c r="M2011">
        <v>67</v>
      </c>
      <c r="N2011" t="s">
        <v>7686</v>
      </c>
      <c r="O2011" t="s">
        <v>6524</v>
      </c>
      <c r="P2011" t="b">
        <v>0</v>
      </c>
      <c r="Q2011" t="b">
        <v>0</v>
      </c>
    </row>
    <row r="2012" spans="1:17" x14ac:dyDescent="0.3">
      <c r="A2012" t="s">
        <v>17</v>
      </c>
      <c r="B2012">
        <v>57702</v>
      </c>
      <c r="C2012" t="s">
        <v>7687</v>
      </c>
      <c r="D2012" t="s">
        <v>7688</v>
      </c>
      <c r="E2012" t="s">
        <v>6364</v>
      </c>
      <c r="F2012" t="s">
        <v>6365</v>
      </c>
      <c r="H2012" t="s">
        <v>43</v>
      </c>
      <c r="I2012" t="s">
        <v>7689</v>
      </c>
      <c r="J2012" t="s">
        <v>24</v>
      </c>
      <c r="K2012">
        <v>52</v>
      </c>
      <c r="L2012">
        <v>52</v>
      </c>
      <c r="M2012">
        <v>52</v>
      </c>
      <c r="N2012" t="s">
        <v>7690</v>
      </c>
      <c r="O2012" t="s">
        <v>6580</v>
      </c>
      <c r="P2012" t="b">
        <v>0</v>
      </c>
      <c r="Q2012" t="b">
        <v>1</v>
      </c>
    </row>
    <row r="2013" spans="1:17" x14ac:dyDescent="0.3">
      <c r="A2013" t="s">
        <v>17</v>
      </c>
      <c r="B2013">
        <v>376099</v>
      </c>
      <c r="C2013" t="s">
        <v>7691</v>
      </c>
      <c r="D2013" t="s">
        <v>7692</v>
      </c>
      <c r="E2013" t="s">
        <v>6364</v>
      </c>
      <c r="F2013" t="s">
        <v>6566</v>
      </c>
      <c r="G2013">
        <v>4</v>
      </c>
      <c r="H2013" t="s">
        <v>50</v>
      </c>
      <c r="I2013" t="s">
        <v>1045</v>
      </c>
      <c r="J2013" t="s">
        <v>24</v>
      </c>
      <c r="K2013">
        <v>67</v>
      </c>
      <c r="L2013">
        <v>67</v>
      </c>
      <c r="M2013">
        <v>67</v>
      </c>
      <c r="N2013" t="s">
        <v>7693</v>
      </c>
      <c r="O2013" t="s">
        <v>6660</v>
      </c>
      <c r="P2013" t="b">
        <v>0</v>
      </c>
      <c r="Q2013" t="b">
        <v>0</v>
      </c>
    </row>
    <row r="2014" spans="1:17" x14ac:dyDescent="0.3">
      <c r="A2014" t="s">
        <v>17</v>
      </c>
      <c r="B2014">
        <v>323040</v>
      </c>
      <c r="C2014" t="s">
        <v>7694</v>
      </c>
      <c r="D2014" t="s">
        <v>7695</v>
      </c>
      <c r="E2014" t="s">
        <v>6364</v>
      </c>
      <c r="F2014" t="s">
        <v>6566</v>
      </c>
      <c r="G2014">
        <v>4.5999999999999996</v>
      </c>
      <c r="H2014" t="s">
        <v>93</v>
      </c>
      <c r="I2014" t="s">
        <v>179</v>
      </c>
      <c r="J2014" t="s">
        <v>384</v>
      </c>
      <c r="K2014">
        <v>69</v>
      </c>
      <c r="L2014">
        <v>69</v>
      </c>
      <c r="M2014">
        <v>69</v>
      </c>
      <c r="N2014" t="s">
        <v>7696</v>
      </c>
      <c r="O2014" t="s">
        <v>6660</v>
      </c>
      <c r="P2014" t="b">
        <v>0</v>
      </c>
      <c r="Q2014" t="b">
        <v>0</v>
      </c>
    </row>
    <row r="2015" spans="1:17" x14ac:dyDescent="0.3">
      <c r="A2015" t="s">
        <v>17</v>
      </c>
      <c r="B2015">
        <v>409880</v>
      </c>
      <c r="C2015" t="s">
        <v>7697</v>
      </c>
      <c r="D2015" t="s">
        <v>7698</v>
      </c>
      <c r="E2015" t="s">
        <v>6364</v>
      </c>
      <c r="F2015" t="s">
        <v>6607</v>
      </c>
      <c r="H2015" t="s">
        <v>43</v>
      </c>
      <c r="I2015" t="s">
        <v>7699</v>
      </c>
      <c r="J2015" t="s">
        <v>107</v>
      </c>
      <c r="K2015">
        <v>79</v>
      </c>
      <c r="L2015">
        <v>79</v>
      </c>
      <c r="M2015">
        <v>79</v>
      </c>
      <c r="N2015" t="s">
        <v>7700</v>
      </c>
      <c r="O2015" t="s">
        <v>6607</v>
      </c>
      <c r="P2015" t="b">
        <v>0</v>
      </c>
      <c r="Q2015" t="b">
        <v>1</v>
      </c>
    </row>
    <row r="2016" spans="1:17" x14ac:dyDescent="0.3">
      <c r="A2016" t="s">
        <v>17</v>
      </c>
      <c r="B2016">
        <v>147485</v>
      </c>
      <c r="C2016" t="s">
        <v>7701</v>
      </c>
      <c r="D2016" t="s">
        <v>7702</v>
      </c>
      <c r="E2016" t="s">
        <v>6364</v>
      </c>
      <c r="F2016" t="s">
        <v>6365</v>
      </c>
      <c r="H2016" t="s">
        <v>43</v>
      </c>
      <c r="I2016" t="s">
        <v>179</v>
      </c>
      <c r="J2016" t="s">
        <v>51</v>
      </c>
      <c r="K2016">
        <v>56</v>
      </c>
      <c r="L2016">
        <v>56</v>
      </c>
      <c r="M2016">
        <v>56</v>
      </c>
      <c r="N2016" t="s">
        <v>7703</v>
      </c>
      <c r="O2016" t="s">
        <v>7704</v>
      </c>
      <c r="P2016" t="b">
        <v>0</v>
      </c>
      <c r="Q2016" t="b">
        <v>0</v>
      </c>
    </row>
    <row r="2017" spans="1:17" x14ac:dyDescent="0.3">
      <c r="A2017" t="s">
        <v>17</v>
      </c>
      <c r="B2017">
        <v>465523</v>
      </c>
      <c r="C2017" t="s">
        <v>7705</v>
      </c>
      <c r="D2017" t="s">
        <v>7706</v>
      </c>
      <c r="E2017" t="s">
        <v>6364</v>
      </c>
      <c r="F2017" t="s">
        <v>6385</v>
      </c>
      <c r="H2017" t="s">
        <v>43</v>
      </c>
      <c r="I2017" t="s">
        <v>4260</v>
      </c>
      <c r="J2017" t="s">
        <v>95</v>
      </c>
      <c r="K2017">
        <v>58</v>
      </c>
      <c r="L2017">
        <v>58</v>
      </c>
      <c r="M2017">
        <v>58</v>
      </c>
      <c r="N2017" t="s">
        <v>7707</v>
      </c>
      <c r="O2017" t="s">
        <v>6385</v>
      </c>
      <c r="P2017" t="b">
        <v>0</v>
      </c>
      <c r="Q2017" t="b">
        <v>0</v>
      </c>
    </row>
    <row r="2018" spans="1:17" x14ac:dyDescent="0.3">
      <c r="A2018" t="s">
        <v>17</v>
      </c>
      <c r="B2018">
        <v>52026</v>
      </c>
      <c r="C2018" t="s">
        <v>7708</v>
      </c>
      <c r="D2018" t="s">
        <v>7709</v>
      </c>
      <c r="E2018" t="s">
        <v>6364</v>
      </c>
      <c r="F2018" t="s">
        <v>6364</v>
      </c>
      <c r="G2018">
        <v>4.2</v>
      </c>
      <c r="H2018" t="s">
        <v>22</v>
      </c>
      <c r="I2018" t="s">
        <v>7710</v>
      </c>
      <c r="J2018" t="s">
        <v>107</v>
      </c>
      <c r="K2018">
        <v>45</v>
      </c>
      <c r="L2018">
        <v>45</v>
      </c>
      <c r="M2018">
        <v>45</v>
      </c>
      <c r="N2018" t="s">
        <v>7711</v>
      </c>
      <c r="O2018" t="s">
        <v>6436</v>
      </c>
      <c r="P2018" t="b">
        <v>0</v>
      </c>
      <c r="Q2018" t="b">
        <v>1</v>
      </c>
    </row>
    <row r="2019" spans="1:17" x14ac:dyDescent="0.3">
      <c r="A2019" t="s">
        <v>17</v>
      </c>
      <c r="B2019">
        <v>52024</v>
      </c>
      <c r="C2019" t="s">
        <v>7712</v>
      </c>
      <c r="D2019" t="s">
        <v>7713</v>
      </c>
      <c r="E2019" t="s">
        <v>6364</v>
      </c>
      <c r="F2019" t="s">
        <v>6436</v>
      </c>
      <c r="G2019">
        <v>3.7</v>
      </c>
      <c r="H2019" t="s">
        <v>50</v>
      </c>
      <c r="I2019" t="s">
        <v>7714</v>
      </c>
      <c r="J2019" t="s">
        <v>107</v>
      </c>
      <c r="K2019">
        <v>46</v>
      </c>
      <c r="L2019">
        <v>46</v>
      </c>
      <c r="M2019">
        <v>46</v>
      </c>
      <c r="N2019" t="s">
        <v>7715</v>
      </c>
      <c r="O2019" t="s">
        <v>6436</v>
      </c>
      <c r="P2019" t="b">
        <v>0</v>
      </c>
      <c r="Q2019" t="b">
        <v>0</v>
      </c>
    </row>
    <row r="2020" spans="1:17" x14ac:dyDescent="0.3">
      <c r="A2020" t="s">
        <v>17</v>
      </c>
      <c r="B2020">
        <v>371652</v>
      </c>
      <c r="C2020" t="s">
        <v>3595</v>
      </c>
      <c r="D2020" t="s">
        <v>7716</v>
      </c>
      <c r="E2020" t="s">
        <v>6364</v>
      </c>
      <c r="F2020" t="s">
        <v>6365</v>
      </c>
      <c r="G2020">
        <v>4</v>
      </c>
      <c r="H2020" t="s">
        <v>93</v>
      </c>
      <c r="I2020" t="s">
        <v>3597</v>
      </c>
      <c r="J2020" t="s">
        <v>24</v>
      </c>
      <c r="K2020">
        <v>47</v>
      </c>
      <c r="L2020">
        <v>47</v>
      </c>
      <c r="M2020">
        <v>47</v>
      </c>
      <c r="N2020" t="s">
        <v>6402</v>
      </c>
      <c r="O2020" t="s">
        <v>6365</v>
      </c>
      <c r="P2020" t="b">
        <v>0</v>
      </c>
      <c r="Q2020" t="b">
        <v>0</v>
      </c>
    </row>
    <row r="2021" spans="1:17" x14ac:dyDescent="0.3">
      <c r="A2021" t="s">
        <v>17</v>
      </c>
      <c r="B2021">
        <v>371659</v>
      </c>
      <c r="C2021" t="s">
        <v>7717</v>
      </c>
      <c r="D2021" t="s">
        <v>7718</v>
      </c>
      <c r="E2021" t="s">
        <v>6364</v>
      </c>
      <c r="F2021" t="s">
        <v>6371</v>
      </c>
      <c r="H2021" t="s">
        <v>43</v>
      </c>
      <c r="I2021" t="s">
        <v>83</v>
      </c>
      <c r="J2021" t="s">
        <v>51</v>
      </c>
      <c r="K2021">
        <v>72</v>
      </c>
      <c r="L2021">
        <v>72</v>
      </c>
      <c r="M2021">
        <v>72</v>
      </c>
      <c r="N2021" t="s">
        <v>7719</v>
      </c>
      <c r="O2021" t="s">
        <v>6815</v>
      </c>
      <c r="P2021" t="b">
        <v>0</v>
      </c>
      <c r="Q2021" t="b">
        <v>1</v>
      </c>
    </row>
    <row r="2022" spans="1:17" x14ac:dyDescent="0.3">
      <c r="A2022" t="s">
        <v>17</v>
      </c>
      <c r="B2022">
        <v>407691</v>
      </c>
      <c r="C2022" t="s">
        <v>7720</v>
      </c>
      <c r="D2022" t="s">
        <v>7721</v>
      </c>
      <c r="E2022" t="s">
        <v>6364</v>
      </c>
      <c r="F2022" t="s">
        <v>6660</v>
      </c>
      <c r="H2022" t="s">
        <v>43</v>
      </c>
      <c r="I2022" t="s">
        <v>7722</v>
      </c>
      <c r="J2022" t="s">
        <v>51</v>
      </c>
      <c r="K2022">
        <v>62</v>
      </c>
      <c r="L2022">
        <v>62</v>
      </c>
      <c r="M2022">
        <v>62</v>
      </c>
      <c r="N2022" t="s">
        <v>7723</v>
      </c>
      <c r="O2022" t="s">
        <v>6660</v>
      </c>
      <c r="P2022" t="b">
        <v>0</v>
      </c>
      <c r="Q2022" t="b">
        <v>0</v>
      </c>
    </row>
    <row r="2023" spans="1:17" x14ac:dyDescent="0.3">
      <c r="A2023" t="s">
        <v>17</v>
      </c>
      <c r="B2023">
        <v>255752</v>
      </c>
      <c r="C2023" t="s">
        <v>7724</v>
      </c>
      <c r="D2023" t="s">
        <v>7725</v>
      </c>
      <c r="E2023" t="s">
        <v>6364</v>
      </c>
      <c r="F2023" t="s">
        <v>6385</v>
      </c>
      <c r="H2023" t="s">
        <v>43</v>
      </c>
      <c r="I2023" t="s">
        <v>495</v>
      </c>
      <c r="J2023" t="s">
        <v>24</v>
      </c>
      <c r="K2023">
        <v>73</v>
      </c>
      <c r="L2023">
        <v>73</v>
      </c>
      <c r="M2023">
        <v>73</v>
      </c>
      <c r="N2023" t="s">
        <v>7726</v>
      </c>
      <c r="O2023" t="s">
        <v>6385</v>
      </c>
      <c r="P2023" t="b">
        <v>0</v>
      </c>
      <c r="Q2023" t="b">
        <v>0</v>
      </c>
    </row>
    <row r="2024" spans="1:17" x14ac:dyDescent="0.3">
      <c r="A2024" t="s">
        <v>17</v>
      </c>
      <c r="B2024">
        <v>450033</v>
      </c>
      <c r="C2024" t="s">
        <v>7727</v>
      </c>
      <c r="D2024" t="s">
        <v>7728</v>
      </c>
      <c r="E2024" t="s">
        <v>6364</v>
      </c>
      <c r="F2024" t="s">
        <v>6649</v>
      </c>
      <c r="H2024" t="s">
        <v>43</v>
      </c>
      <c r="I2024" t="s">
        <v>783</v>
      </c>
      <c r="J2024" t="s">
        <v>384</v>
      </c>
      <c r="K2024">
        <v>63</v>
      </c>
      <c r="L2024">
        <v>63</v>
      </c>
      <c r="M2024">
        <v>63</v>
      </c>
      <c r="N2024" t="s">
        <v>7729</v>
      </c>
      <c r="O2024" t="s">
        <v>6649</v>
      </c>
      <c r="P2024" t="b">
        <v>0</v>
      </c>
      <c r="Q2024" t="b">
        <v>1</v>
      </c>
    </row>
    <row r="2025" spans="1:17" x14ac:dyDescent="0.3">
      <c r="A2025" t="s">
        <v>17</v>
      </c>
      <c r="B2025">
        <v>454875</v>
      </c>
      <c r="C2025" t="s">
        <v>7730</v>
      </c>
      <c r="D2025" t="s">
        <v>7731</v>
      </c>
      <c r="E2025" t="s">
        <v>6364</v>
      </c>
      <c r="F2025" t="s">
        <v>6385</v>
      </c>
      <c r="H2025" t="s">
        <v>43</v>
      </c>
      <c r="I2025" t="s">
        <v>2441</v>
      </c>
      <c r="J2025" t="s">
        <v>107</v>
      </c>
      <c r="K2025">
        <v>69</v>
      </c>
      <c r="L2025">
        <v>69</v>
      </c>
      <c r="M2025">
        <v>69</v>
      </c>
      <c r="N2025" t="s">
        <v>7732</v>
      </c>
      <c r="O2025" t="s">
        <v>6385</v>
      </c>
      <c r="P2025" t="b">
        <v>0</v>
      </c>
      <c r="Q2025" t="b">
        <v>0</v>
      </c>
    </row>
    <row r="2026" spans="1:17" x14ac:dyDescent="0.3">
      <c r="A2026" t="s">
        <v>17</v>
      </c>
      <c r="B2026">
        <v>140465</v>
      </c>
      <c r="C2026" t="s">
        <v>7733</v>
      </c>
      <c r="D2026" t="s">
        <v>7734</v>
      </c>
      <c r="E2026" t="s">
        <v>6364</v>
      </c>
      <c r="F2026" t="s">
        <v>6687</v>
      </c>
      <c r="G2026">
        <v>4.5</v>
      </c>
      <c r="H2026" t="s">
        <v>93</v>
      </c>
      <c r="I2026" t="s">
        <v>7735</v>
      </c>
      <c r="J2026" t="s">
        <v>171</v>
      </c>
      <c r="K2026">
        <v>54</v>
      </c>
      <c r="L2026">
        <v>54</v>
      </c>
      <c r="M2026">
        <v>54</v>
      </c>
      <c r="N2026" t="s">
        <v>7736</v>
      </c>
      <c r="O2026" t="s">
        <v>6912</v>
      </c>
      <c r="P2026" t="b">
        <v>0</v>
      </c>
      <c r="Q2026" t="b">
        <v>0</v>
      </c>
    </row>
    <row r="2027" spans="1:17" x14ac:dyDescent="0.3">
      <c r="A2027" t="s">
        <v>17</v>
      </c>
      <c r="B2027">
        <v>9850</v>
      </c>
      <c r="C2027" t="s">
        <v>7737</v>
      </c>
      <c r="D2027" t="s">
        <v>7738</v>
      </c>
      <c r="E2027" t="s">
        <v>6364</v>
      </c>
      <c r="F2027" t="s">
        <v>6547</v>
      </c>
      <c r="G2027">
        <v>4.4000000000000004</v>
      </c>
      <c r="H2027" t="s">
        <v>50</v>
      </c>
      <c r="I2027" t="s">
        <v>3830</v>
      </c>
      <c r="J2027" t="s">
        <v>520</v>
      </c>
      <c r="K2027">
        <v>49</v>
      </c>
      <c r="L2027">
        <v>49</v>
      </c>
      <c r="M2027">
        <v>49</v>
      </c>
      <c r="N2027" t="s">
        <v>7739</v>
      </c>
      <c r="O2027" t="s">
        <v>7143</v>
      </c>
      <c r="P2027" t="b">
        <v>0</v>
      </c>
      <c r="Q2027" t="b">
        <v>0</v>
      </c>
    </row>
    <row r="2028" spans="1:17" x14ac:dyDescent="0.3">
      <c r="A2028" t="s">
        <v>17</v>
      </c>
      <c r="B2028">
        <v>410832</v>
      </c>
      <c r="C2028" t="s">
        <v>7740</v>
      </c>
      <c r="D2028" t="s">
        <v>7741</v>
      </c>
      <c r="E2028" t="s">
        <v>6364</v>
      </c>
      <c r="F2028" t="s">
        <v>7742</v>
      </c>
      <c r="G2028">
        <v>4.3</v>
      </c>
      <c r="H2028" t="s">
        <v>57</v>
      </c>
      <c r="I2028" t="s">
        <v>7743</v>
      </c>
      <c r="J2028" t="s">
        <v>65</v>
      </c>
      <c r="K2028">
        <v>70</v>
      </c>
      <c r="L2028">
        <v>70</v>
      </c>
      <c r="M2028">
        <v>70</v>
      </c>
      <c r="N2028" t="s">
        <v>7744</v>
      </c>
      <c r="O2028" t="s">
        <v>7742</v>
      </c>
      <c r="P2028" t="b">
        <v>0</v>
      </c>
      <c r="Q2028" t="b">
        <v>0</v>
      </c>
    </row>
    <row r="2029" spans="1:17" x14ac:dyDescent="0.3">
      <c r="A2029" t="s">
        <v>17</v>
      </c>
      <c r="B2029">
        <v>393891</v>
      </c>
      <c r="C2029" t="s">
        <v>7745</v>
      </c>
      <c r="D2029" t="s">
        <v>7746</v>
      </c>
      <c r="E2029" t="s">
        <v>6364</v>
      </c>
      <c r="F2029" t="s">
        <v>6815</v>
      </c>
      <c r="G2029">
        <v>4.4000000000000004</v>
      </c>
      <c r="H2029" t="s">
        <v>57</v>
      </c>
      <c r="I2029" t="s">
        <v>7747</v>
      </c>
      <c r="J2029" t="s">
        <v>51</v>
      </c>
      <c r="K2029">
        <v>66</v>
      </c>
      <c r="L2029">
        <v>66</v>
      </c>
      <c r="M2029">
        <v>66</v>
      </c>
      <c r="N2029" t="s">
        <v>7748</v>
      </c>
      <c r="O2029" t="s">
        <v>6815</v>
      </c>
      <c r="P2029" t="b">
        <v>0</v>
      </c>
      <c r="Q2029" t="b">
        <v>0</v>
      </c>
    </row>
    <row r="2030" spans="1:17" x14ac:dyDescent="0.3">
      <c r="A2030" t="s">
        <v>17</v>
      </c>
      <c r="B2030">
        <v>288656</v>
      </c>
      <c r="C2030" t="s">
        <v>7749</v>
      </c>
      <c r="D2030" t="s">
        <v>7750</v>
      </c>
      <c r="E2030" t="s">
        <v>6364</v>
      </c>
      <c r="F2030" t="s">
        <v>6566</v>
      </c>
      <c r="G2030">
        <v>4.4000000000000004</v>
      </c>
      <c r="H2030" t="s">
        <v>57</v>
      </c>
      <c r="I2030" t="s">
        <v>4834</v>
      </c>
      <c r="J2030" t="s">
        <v>24</v>
      </c>
      <c r="K2030">
        <v>62</v>
      </c>
      <c r="L2030">
        <v>62</v>
      </c>
      <c r="M2030">
        <v>62</v>
      </c>
      <c r="N2030" t="s">
        <v>7751</v>
      </c>
      <c r="O2030" t="s">
        <v>6660</v>
      </c>
      <c r="P2030" t="b">
        <v>0</v>
      </c>
      <c r="Q2030" t="b">
        <v>1</v>
      </c>
    </row>
    <row r="2031" spans="1:17" x14ac:dyDescent="0.3">
      <c r="A2031" t="s">
        <v>17</v>
      </c>
      <c r="B2031">
        <v>6345</v>
      </c>
      <c r="C2031" t="s">
        <v>7752</v>
      </c>
      <c r="D2031" t="s">
        <v>7753</v>
      </c>
      <c r="E2031" t="s">
        <v>6364</v>
      </c>
      <c r="F2031" t="s">
        <v>6707</v>
      </c>
      <c r="G2031">
        <v>4.2</v>
      </c>
      <c r="H2031" t="s">
        <v>50</v>
      </c>
      <c r="I2031" t="s">
        <v>7284</v>
      </c>
      <c r="J2031" t="s">
        <v>88</v>
      </c>
      <c r="K2031">
        <v>53</v>
      </c>
      <c r="L2031">
        <v>53</v>
      </c>
      <c r="M2031">
        <v>53</v>
      </c>
      <c r="N2031" t="s">
        <v>7754</v>
      </c>
      <c r="O2031" t="s">
        <v>6515</v>
      </c>
      <c r="P2031" t="b">
        <v>0</v>
      </c>
      <c r="Q2031" t="b">
        <v>0</v>
      </c>
    </row>
    <row r="2032" spans="1:17" x14ac:dyDescent="0.3">
      <c r="A2032" t="s">
        <v>17</v>
      </c>
      <c r="B2032">
        <v>370318</v>
      </c>
      <c r="C2032" t="s">
        <v>7755</v>
      </c>
      <c r="D2032" t="s">
        <v>7756</v>
      </c>
      <c r="E2032" t="s">
        <v>6364</v>
      </c>
      <c r="F2032" t="s">
        <v>6750</v>
      </c>
      <c r="G2032">
        <v>4.0999999999999996</v>
      </c>
      <c r="H2032" t="s">
        <v>50</v>
      </c>
      <c r="I2032" t="s">
        <v>4260</v>
      </c>
      <c r="J2032" t="s">
        <v>816</v>
      </c>
      <c r="K2032">
        <v>63</v>
      </c>
      <c r="L2032">
        <v>63</v>
      </c>
      <c r="M2032">
        <v>63</v>
      </c>
      <c r="N2032" t="s">
        <v>7757</v>
      </c>
      <c r="O2032" t="s">
        <v>6385</v>
      </c>
      <c r="P2032" t="b">
        <v>0</v>
      </c>
      <c r="Q2032" t="b">
        <v>0</v>
      </c>
    </row>
    <row r="2033" spans="1:17" x14ac:dyDescent="0.3">
      <c r="A2033" t="s">
        <v>17</v>
      </c>
      <c r="B2033">
        <v>406351</v>
      </c>
      <c r="C2033" t="s">
        <v>3948</v>
      </c>
      <c r="D2033" t="s">
        <v>7758</v>
      </c>
      <c r="E2033" t="s">
        <v>6364</v>
      </c>
      <c r="F2033" t="s">
        <v>6660</v>
      </c>
      <c r="G2033">
        <v>4.4000000000000004</v>
      </c>
      <c r="H2033" t="s">
        <v>93</v>
      </c>
      <c r="I2033" t="s">
        <v>7759</v>
      </c>
      <c r="J2033" t="s">
        <v>24</v>
      </c>
      <c r="K2033">
        <v>64</v>
      </c>
      <c r="L2033">
        <v>64</v>
      </c>
      <c r="M2033">
        <v>64</v>
      </c>
      <c r="N2033" t="s">
        <v>7760</v>
      </c>
      <c r="O2033" t="s">
        <v>6660</v>
      </c>
      <c r="P2033" t="b">
        <v>0</v>
      </c>
      <c r="Q2033" t="b">
        <v>0</v>
      </c>
    </row>
    <row r="2034" spans="1:17" x14ac:dyDescent="0.3">
      <c r="A2034" t="s">
        <v>17</v>
      </c>
      <c r="B2034">
        <v>339828</v>
      </c>
      <c r="C2034" t="s">
        <v>7761</v>
      </c>
      <c r="D2034" t="s">
        <v>7762</v>
      </c>
      <c r="E2034" t="s">
        <v>6364</v>
      </c>
      <c r="F2034" t="s">
        <v>6385</v>
      </c>
      <c r="G2034">
        <v>4</v>
      </c>
      <c r="H2034" t="s">
        <v>93</v>
      </c>
      <c r="I2034" t="s">
        <v>70</v>
      </c>
      <c r="J2034" t="s">
        <v>107</v>
      </c>
      <c r="K2034">
        <v>54</v>
      </c>
      <c r="L2034">
        <v>54</v>
      </c>
      <c r="M2034">
        <v>54</v>
      </c>
      <c r="N2034" t="s">
        <v>7763</v>
      </c>
      <c r="O2034" t="s">
        <v>6385</v>
      </c>
      <c r="P2034" t="b">
        <v>0</v>
      </c>
      <c r="Q2034" t="b">
        <v>0</v>
      </c>
    </row>
    <row r="2035" spans="1:17" x14ac:dyDescent="0.3">
      <c r="A2035" t="s">
        <v>17</v>
      </c>
      <c r="B2035">
        <v>52045</v>
      </c>
      <c r="C2035" t="s">
        <v>7764</v>
      </c>
      <c r="D2035" t="s">
        <v>7765</v>
      </c>
      <c r="E2035" t="s">
        <v>6364</v>
      </c>
      <c r="F2035" t="s">
        <v>6566</v>
      </c>
      <c r="G2035">
        <v>4.3</v>
      </c>
      <c r="H2035" t="s">
        <v>50</v>
      </c>
      <c r="I2035" t="s">
        <v>7766</v>
      </c>
      <c r="J2035" t="s">
        <v>107</v>
      </c>
      <c r="K2035">
        <v>65</v>
      </c>
      <c r="L2035">
        <v>65</v>
      </c>
      <c r="M2035">
        <v>65</v>
      </c>
      <c r="N2035" t="s">
        <v>7767</v>
      </c>
      <c r="O2035" t="s">
        <v>6660</v>
      </c>
      <c r="P2035" t="b">
        <v>0</v>
      </c>
      <c r="Q2035" t="b">
        <v>0</v>
      </c>
    </row>
    <row r="2036" spans="1:17" x14ac:dyDescent="0.3">
      <c r="A2036" t="s">
        <v>17</v>
      </c>
      <c r="B2036">
        <v>380114</v>
      </c>
      <c r="C2036" t="s">
        <v>7768</v>
      </c>
      <c r="D2036" t="s">
        <v>7769</v>
      </c>
      <c r="E2036" t="s">
        <v>6364</v>
      </c>
      <c r="F2036" t="s">
        <v>6660</v>
      </c>
      <c r="G2036">
        <v>4.3</v>
      </c>
      <c r="H2036" t="s">
        <v>57</v>
      </c>
      <c r="I2036" t="s">
        <v>7770</v>
      </c>
      <c r="J2036" t="s">
        <v>95</v>
      </c>
      <c r="K2036">
        <v>78</v>
      </c>
      <c r="L2036">
        <v>78</v>
      </c>
      <c r="M2036">
        <v>78</v>
      </c>
      <c r="N2036" t="s">
        <v>7771</v>
      </c>
      <c r="O2036" t="s">
        <v>6660</v>
      </c>
      <c r="P2036" t="b">
        <v>0</v>
      </c>
      <c r="Q2036" t="b">
        <v>0</v>
      </c>
    </row>
    <row r="2037" spans="1:17" x14ac:dyDescent="0.3">
      <c r="A2037" t="s">
        <v>17</v>
      </c>
      <c r="B2037">
        <v>451353</v>
      </c>
      <c r="C2037" t="s">
        <v>6682</v>
      </c>
      <c r="D2037" t="s">
        <v>7772</v>
      </c>
      <c r="E2037" t="s">
        <v>6364</v>
      </c>
      <c r="F2037" t="s">
        <v>7619</v>
      </c>
      <c r="H2037" t="s">
        <v>43</v>
      </c>
      <c r="I2037" t="s">
        <v>7773</v>
      </c>
      <c r="J2037" t="s">
        <v>107</v>
      </c>
      <c r="K2037">
        <v>68</v>
      </c>
      <c r="L2037">
        <v>68</v>
      </c>
      <c r="M2037">
        <v>68</v>
      </c>
      <c r="N2037" t="s">
        <v>7774</v>
      </c>
      <c r="O2037" t="s">
        <v>7619</v>
      </c>
      <c r="P2037" t="b">
        <v>0</v>
      </c>
      <c r="Q2037" t="b">
        <v>0</v>
      </c>
    </row>
    <row r="2038" spans="1:17" x14ac:dyDescent="0.3">
      <c r="A2038" t="s">
        <v>17</v>
      </c>
      <c r="B2038">
        <v>66681</v>
      </c>
      <c r="C2038" t="s">
        <v>7775</v>
      </c>
      <c r="D2038" t="s">
        <v>7776</v>
      </c>
      <c r="E2038" t="s">
        <v>6364</v>
      </c>
      <c r="F2038" t="s">
        <v>6524</v>
      </c>
      <c r="G2038">
        <v>4.5</v>
      </c>
      <c r="H2038" t="s">
        <v>50</v>
      </c>
      <c r="I2038" t="s">
        <v>120</v>
      </c>
      <c r="J2038" t="s">
        <v>51</v>
      </c>
      <c r="K2038">
        <v>55</v>
      </c>
      <c r="L2038">
        <v>55</v>
      </c>
      <c r="M2038">
        <v>55</v>
      </c>
      <c r="N2038" t="s">
        <v>7777</v>
      </c>
      <c r="O2038" t="s">
        <v>6524</v>
      </c>
      <c r="P2038" t="b">
        <v>0</v>
      </c>
      <c r="Q2038" t="b">
        <v>1</v>
      </c>
    </row>
    <row r="2039" spans="1:17" x14ac:dyDescent="0.3">
      <c r="A2039" t="s">
        <v>17</v>
      </c>
      <c r="B2039">
        <v>346118</v>
      </c>
      <c r="C2039" t="s">
        <v>7778</v>
      </c>
      <c r="D2039" t="s">
        <v>7779</v>
      </c>
      <c r="E2039" t="s">
        <v>6364</v>
      </c>
      <c r="F2039" t="s">
        <v>6750</v>
      </c>
      <c r="G2039">
        <v>4.5</v>
      </c>
      <c r="H2039" t="s">
        <v>57</v>
      </c>
      <c r="I2039" t="s">
        <v>7780</v>
      </c>
      <c r="J2039" t="s">
        <v>384</v>
      </c>
      <c r="K2039">
        <v>65</v>
      </c>
      <c r="L2039">
        <v>65</v>
      </c>
      <c r="M2039">
        <v>65</v>
      </c>
      <c r="N2039" t="s">
        <v>7781</v>
      </c>
      <c r="O2039" t="s">
        <v>6385</v>
      </c>
      <c r="P2039" t="b">
        <v>0</v>
      </c>
      <c r="Q2039" t="b">
        <v>0</v>
      </c>
    </row>
    <row r="2040" spans="1:17" x14ac:dyDescent="0.3">
      <c r="A2040" t="s">
        <v>17</v>
      </c>
      <c r="B2040">
        <v>385802</v>
      </c>
      <c r="C2040" t="s">
        <v>7782</v>
      </c>
      <c r="D2040" t="s">
        <v>7783</v>
      </c>
      <c r="E2040" t="s">
        <v>6364</v>
      </c>
      <c r="F2040" t="s">
        <v>6815</v>
      </c>
      <c r="H2040" t="s">
        <v>43</v>
      </c>
      <c r="I2040" t="s">
        <v>1067</v>
      </c>
      <c r="J2040" t="s">
        <v>520</v>
      </c>
      <c r="K2040">
        <v>77</v>
      </c>
      <c r="L2040">
        <v>77</v>
      </c>
      <c r="M2040">
        <v>77</v>
      </c>
      <c r="N2040" t="s">
        <v>7784</v>
      </c>
      <c r="O2040" t="s">
        <v>6815</v>
      </c>
      <c r="P2040" t="b">
        <v>0</v>
      </c>
      <c r="Q2040" t="b">
        <v>0</v>
      </c>
    </row>
    <row r="2041" spans="1:17" x14ac:dyDescent="0.3">
      <c r="A2041" t="s">
        <v>17</v>
      </c>
      <c r="B2041">
        <v>6353</v>
      </c>
      <c r="C2041" t="s">
        <v>7785</v>
      </c>
      <c r="D2041" t="s">
        <v>7786</v>
      </c>
      <c r="E2041" t="s">
        <v>6364</v>
      </c>
      <c r="F2041" t="s">
        <v>6524</v>
      </c>
      <c r="G2041">
        <v>4.7</v>
      </c>
      <c r="H2041" t="s">
        <v>93</v>
      </c>
      <c r="I2041" t="s">
        <v>64</v>
      </c>
      <c r="J2041" t="s">
        <v>51</v>
      </c>
      <c r="K2041">
        <v>50</v>
      </c>
      <c r="L2041">
        <v>50</v>
      </c>
      <c r="M2041">
        <v>50</v>
      </c>
      <c r="N2041" t="s">
        <v>7787</v>
      </c>
      <c r="O2041" t="s">
        <v>7788</v>
      </c>
      <c r="P2041" t="b">
        <v>0</v>
      </c>
      <c r="Q2041" t="b">
        <v>1</v>
      </c>
    </row>
    <row r="2042" spans="1:17" x14ac:dyDescent="0.3">
      <c r="A2042" t="s">
        <v>17</v>
      </c>
      <c r="B2042">
        <v>9058</v>
      </c>
      <c r="C2042" t="s">
        <v>7789</v>
      </c>
      <c r="D2042" t="s">
        <v>7790</v>
      </c>
      <c r="E2042" t="s">
        <v>6364</v>
      </c>
      <c r="F2042" t="s">
        <v>6547</v>
      </c>
      <c r="G2042">
        <v>4.3</v>
      </c>
      <c r="H2042" t="s">
        <v>22</v>
      </c>
      <c r="I2042" t="s">
        <v>7791</v>
      </c>
      <c r="J2042" t="s">
        <v>137</v>
      </c>
      <c r="K2042">
        <v>54</v>
      </c>
      <c r="L2042">
        <v>54</v>
      </c>
      <c r="M2042">
        <v>54</v>
      </c>
      <c r="N2042" t="s">
        <v>7792</v>
      </c>
      <c r="O2042" t="s">
        <v>7154</v>
      </c>
      <c r="P2042" t="b">
        <v>0</v>
      </c>
      <c r="Q2042" t="b">
        <v>0</v>
      </c>
    </row>
    <row r="2043" spans="1:17" x14ac:dyDescent="0.3">
      <c r="A2043" t="s">
        <v>17</v>
      </c>
      <c r="B2043">
        <v>165658</v>
      </c>
      <c r="C2043" t="s">
        <v>7793</v>
      </c>
      <c r="D2043" t="s">
        <v>7794</v>
      </c>
      <c r="E2043" t="s">
        <v>6364</v>
      </c>
      <c r="F2043" t="s">
        <v>6622</v>
      </c>
      <c r="G2043">
        <v>3.8</v>
      </c>
      <c r="H2043" t="s">
        <v>57</v>
      </c>
      <c r="I2043" t="s">
        <v>7795</v>
      </c>
      <c r="J2043" t="s">
        <v>24</v>
      </c>
      <c r="K2043">
        <v>75</v>
      </c>
      <c r="L2043">
        <v>75</v>
      </c>
      <c r="M2043">
        <v>75</v>
      </c>
      <c r="N2043" t="s">
        <v>7796</v>
      </c>
      <c r="O2043" t="s">
        <v>7797</v>
      </c>
      <c r="P2043" t="b">
        <v>0</v>
      </c>
      <c r="Q2043" t="b">
        <v>0</v>
      </c>
    </row>
    <row r="2044" spans="1:17" x14ac:dyDescent="0.3">
      <c r="A2044" t="s">
        <v>17</v>
      </c>
      <c r="B2044">
        <v>358102</v>
      </c>
      <c r="C2044" t="s">
        <v>7798</v>
      </c>
      <c r="D2044" t="s">
        <v>7799</v>
      </c>
      <c r="E2044" t="s">
        <v>6364</v>
      </c>
      <c r="F2044" t="s">
        <v>6566</v>
      </c>
      <c r="H2044" t="s">
        <v>43</v>
      </c>
      <c r="I2044" t="s">
        <v>7800</v>
      </c>
      <c r="J2044" t="s">
        <v>107</v>
      </c>
      <c r="K2044">
        <v>74</v>
      </c>
      <c r="L2044">
        <v>74</v>
      </c>
      <c r="M2044">
        <v>74</v>
      </c>
      <c r="N2044" t="s">
        <v>7801</v>
      </c>
      <c r="O2044" t="s">
        <v>6660</v>
      </c>
      <c r="P2044" t="b">
        <v>0</v>
      </c>
      <c r="Q2044" t="b">
        <v>0</v>
      </c>
    </row>
    <row r="2045" spans="1:17" x14ac:dyDescent="0.3">
      <c r="A2045" t="s">
        <v>17</v>
      </c>
      <c r="B2045">
        <v>451785</v>
      </c>
      <c r="C2045" t="s">
        <v>7802</v>
      </c>
      <c r="D2045" t="s">
        <v>7803</v>
      </c>
      <c r="E2045" t="s">
        <v>6364</v>
      </c>
      <c r="F2045" t="s">
        <v>6815</v>
      </c>
      <c r="H2045" t="s">
        <v>43</v>
      </c>
      <c r="I2045" t="s">
        <v>7804</v>
      </c>
      <c r="J2045" t="s">
        <v>7805</v>
      </c>
      <c r="K2045">
        <v>73</v>
      </c>
      <c r="L2045">
        <v>73</v>
      </c>
      <c r="M2045">
        <v>73</v>
      </c>
      <c r="N2045" t="s">
        <v>7806</v>
      </c>
      <c r="O2045" t="s">
        <v>6815</v>
      </c>
      <c r="P2045" t="b">
        <v>0</v>
      </c>
      <c r="Q2045" t="b">
        <v>0</v>
      </c>
    </row>
    <row r="2046" spans="1:17" x14ac:dyDescent="0.3">
      <c r="A2046" t="s">
        <v>17</v>
      </c>
      <c r="B2046">
        <v>347553</v>
      </c>
      <c r="C2046" t="s">
        <v>7807</v>
      </c>
      <c r="D2046" t="s">
        <v>7808</v>
      </c>
      <c r="E2046" t="s">
        <v>6364</v>
      </c>
      <c r="F2046" t="s">
        <v>6419</v>
      </c>
      <c r="G2046">
        <v>4.4000000000000004</v>
      </c>
      <c r="H2046" t="s">
        <v>50</v>
      </c>
      <c r="I2046" t="s">
        <v>7809</v>
      </c>
      <c r="J2046" t="s">
        <v>24</v>
      </c>
      <c r="K2046">
        <v>56</v>
      </c>
      <c r="L2046">
        <v>56</v>
      </c>
      <c r="M2046">
        <v>56</v>
      </c>
      <c r="N2046" t="s">
        <v>7810</v>
      </c>
      <c r="O2046" t="s">
        <v>6422</v>
      </c>
      <c r="P2046" t="b">
        <v>0</v>
      </c>
      <c r="Q2046" t="b">
        <v>1</v>
      </c>
    </row>
    <row r="2047" spans="1:17" x14ac:dyDescent="0.3">
      <c r="A2047" t="s">
        <v>17</v>
      </c>
      <c r="B2047">
        <v>292776</v>
      </c>
      <c r="C2047" t="s">
        <v>7811</v>
      </c>
      <c r="D2047" t="s">
        <v>7812</v>
      </c>
      <c r="E2047" t="s">
        <v>6364</v>
      </c>
      <c r="F2047" t="s">
        <v>6524</v>
      </c>
      <c r="G2047">
        <v>4.3</v>
      </c>
      <c r="H2047" t="s">
        <v>50</v>
      </c>
      <c r="I2047" t="s">
        <v>418</v>
      </c>
      <c r="J2047" t="s">
        <v>107</v>
      </c>
      <c r="K2047">
        <v>55</v>
      </c>
      <c r="L2047">
        <v>55</v>
      </c>
      <c r="M2047">
        <v>55</v>
      </c>
      <c r="N2047" t="s">
        <v>7813</v>
      </c>
      <c r="O2047" t="s">
        <v>6524</v>
      </c>
      <c r="P2047" t="b">
        <v>0</v>
      </c>
      <c r="Q2047" t="b">
        <v>0</v>
      </c>
    </row>
    <row r="2048" spans="1:17" x14ac:dyDescent="0.3">
      <c r="A2048" t="s">
        <v>17</v>
      </c>
      <c r="B2048">
        <v>10178</v>
      </c>
      <c r="C2048" t="s">
        <v>7814</v>
      </c>
      <c r="D2048" t="s">
        <v>7815</v>
      </c>
      <c r="E2048" t="s">
        <v>6364</v>
      </c>
      <c r="F2048" t="s">
        <v>6580</v>
      </c>
      <c r="G2048">
        <v>3.5</v>
      </c>
      <c r="H2048" t="s">
        <v>57</v>
      </c>
      <c r="I2048" t="s">
        <v>418</v>
      </c>
      <c r="J2048" t="s">
        <v>107</v>
      </c>
      <c r="K2048">
        <v>49</v>
      </c>
      <c r="L2048">
        <v>49</v>
      </c>
      <c r="M2048">
        <v>49</v>
      </c>
      <c r="N2048" t="s">
        <v>7816</v>
      </c>
      <c r="O2048" t="s">
        <v>7817</v>
      </c>
      <c r="P2048" t="b">
        <v>0</v>
      </c>
      <c r="Q2048" t="b">
        <v>0</v>
      </c>
    </row>
    <row r="2049" spans="1:17" x14ac:dyDescent="0.3">
      <c r="A2049" t="s">
        <v>17</v>
      </c>
      <c r="B2049">
        <v>225911</v>
      </c>
      <c r="C2049" t="s">
        <v>7818</v>
      </c>
      <c r="D2049" t="s">
        <v>7819</v>
      </c>
      <c r="E2049" t="s">
        <v>6364</v>
      </c>
      <c r="F2049" t="s">
        <v>6365</v>
      </c>
      <c r="H2049" t="s">
        <v>43</v>
      </c>
      <c r="I2049" t="s">
        <v>388</v>
      </c>
      <c r="J2049" t="s">
        <v>107</v>
      </c>
      <c r="K2049">
        <v>44</v>
      </c>
      <c r="L2049">
        <v>44</v>
      </c>
      <c r="M2049">
        <v>44</v>
      </c>
      <c r="N2049" t="s">
        <v>6468</v>
      </c>
      <c r="O2049" t="s">
        <v>7820</v>
      </c>
      <c r="P2049" t="b">
        <v>0</v>
      </c>
      <c r="Q2049" t="b">
        <v>0</v>
      </c>
    </row>
    <row r="2050" spans="1:17" x14ac:dyDescent="0.3">
      <c r="A2050" t="s">
        <v>17</v>
      </c>
      <c r="B2050">
        <v>141698</v>
      </c>
      <c r="C2050" t="s">
        <v>7821</v>
      </c>
      <c r="D2050" t="s">
        <v>7822</v>
      </c>
      <c r="E2050" t="s">
        <v>6364</v>
      </c>
      <c r="F2050" t="s">
        <v>6758</v>
      </c>
      <c r="G2050">
        <v>3.6</v>
      </c>
      <c r="H2050" t="s">
        <v>50</v>
      </c>
      <c r="I2050" t="s">
        <v>7823</v>
      </c>
      <c r="J2050" t="s">
        <v>45</v>
      </c>
      <c r="K2050">
        <v>50</v>
      </c>
      <c r="L2050">
        <v>50</v>
      </c>
      <c r="M2050">
        <v>50</v>
      </c>
      <c r="N2050" t="s">
        <v>7824</v>
      </c>
      <c r="O2050" t="s">
        <v>7825</v>
      </c>
      <c r="P2050" t="b">
        <v>0</v>
      </c>
      <c r="Q2050" t="b">
        <v>0</v>
      </c>
    </row>
    <row r="2051" spans="1:17" x14ac:dyDescent="0.3">
      <c r="A2051" t="s">
        <v>17</v>
      </c>
      <c r="B2051">
        <v>53710</v>
      </c>
      <c r="C2051" t="s">
        <v>7826</v>
      </c>
      <c r="D2051" t="s">
        <v>7827</v>
      </c>
      <c r="E2051" t="s">
        <v>6364</v>
      </c>
      <c r="F2051" t="s">
        <v>6364</v>
      </c>
      <c r="G2051">
        <v>4</v>
      </c>
      <c r="H2051" t="s">
        <v>50</v>
      </c>
      <c r="I2051" t="s">
        <v>495</v>
      </c>
      <c r="J2051" t="s">
        <v>51</v>
      </c>
      <c r="K2051">
        <v>75</v>
      </c>
      <c r="L2051">
        <v>75</v>
      </c>
      <c r="M2051">
        <v>75</v>
      </c>
      <c r="N2051" t="s">
        <v>7828</v>
      </c>
      <c r="O2051" t="s">
        <v>6815</v>
      </c>
      <c r="P2051" t="b">
        <v>0</v>
      </c>
      <c r="Q2051" t="b">
        <v>0</v>
      </c>
    </row>
    <row r="2052" spans="1:17" x14ac:dyDescent="0.3">
      <c r="A2052" t="s">
        <v>17</v>
      </c>
      <c r="B2052">
        <v>14108</v>
      </c>
      <c r="C2052" t="s">
        <v>7829</v>
      </c>
      <c r="D2052" t="s">
        <v>7830</v>
      </c>
      <c r="E2052" t="s">
        <v>6364</v>
      </c>
      <c r="F2052" t="s">
        <v>6649</v>
      </c>
      <c r="G2052">
        <v>4.4000000000000004</v>
      </c>
      <c r="H2052" t="s">
        <v>50</v>
      </c>
      <c r="I2052" t="s">
        <v>7831</v>
      </c>
      <c r="J2052" t="s">
        <v>520</v>
      </c>
      <c r="K2052">
        <v>64</v>
      </c>
      <c r="L2052">
        <v>64</v>
      </c>
      <c r="M2052">
        <v>64</v>
      </c>
      <c r="N2052" t="s">
        <v>7832</v>
      </c>
      <c r="O2052" t="s">
        <v>6649</v>
      </c>
      <c r="P2052" t="b">
        <v>0</v>
      </c>
      <c r="Q2052" t="b">
        <v>0</v>
      </c>
    </row>
    <row r="2053" spans="1:17" x14ac:dyDescent="0.3">
      <c r="A2053" t="s">
        <v>17</v>
      </c>
      <c r="B2053">
        <v>14107</v>
      </c>
      <c r="C2053" t="s">
        <v>7833</v>
      </c>
      <c r="D2053" t="s">
        <v>7834</v>
      </c>
      <c r="E2053" t="s">
        <v>6364</v>
      </c>
      <c r="F2053" t="s">
        <v>6649</v>
      </c>
      <c r="H2053" t="s">
        <v>43</v>
      </c>
      <c r="I2053" t="s">
        <v>1067</v>
      </c>
      <c r="J2053" t="s">
        <v>65</v>
      </c>
      <c r="K2053">
        <v>69</v>
      </c>
      <c r="L2053">
        <v>69</v>
      </c>
      <c r="M2053">
        <v>69</v>
      </c>
      <c r="N2053" t="s">
        <v>7835</v>
      </c>
      <c r="O2053" t="s">
        <v>6649</v>
      </c>
      <c r="P2053" t="b">
        <v>0</v>
      </c>
      <c r="Q2053" t="b">
        <v>0</v>
      </c>
    </row>
    <row r="2054" spans="1:17" x14ac:dyDescent="0.3">
      <c r="A2054" t="s">
        <v>17</v>
      </c>
      <c r="B2054">
        <v>11041</v>
      </c>
      <c r="C2054" t="s">
        <v>7836</v>
      </c>
      <c r="D2054" t="s">
        <v>7837</v>
      </c>
      <c r="E2054" t="s">
        <v>6364</v>
      </c>
      <c r="F2054" t="s">
        <v>6419</v>
      </c>
      <c r="G2054">
        <v>4.4000000000000004</v>
      </c>
      <c r="H2054" t="s">
        <v>22</v>
      </c>
      <c r="I2054" t="s">
        <v>495</v>
      </c>
      <c r="J2054" t="s">
        <v>107</v>
      </c>
      <c r="K2054">
        <v>57</v>
      </c>
      <c r="L2054">
        <v>57</v>
      </c>
      <c r="M2054">
        <v>57</v>
      </c>
      <c r="N2054" t="s">
        <v>7838</v>
      </c>
      <c r="O2054" t="s">
        <v>6419</v>
      </c>
      <c r="P2054" t="b">
        <v>0</v>
      </c>
      <c r="Q2054" t="b">
        <v>1</v>
      </c>
    </row>
    <row r="2055" spans="1:17" x14ac:dyDescent="0.3">
      <c r="A2055" t="s">
        <v>17</v>
      </c>
      <c r="B2055">
        <v>106424</v>
      </c>
      <c r="C2055" t="s">
        <v>7839</v>
      </c>
      <c r="D2055" t="s">
        <v>7840</v>
      </c>
      <c r="E2055" t="s">
        <v>6364</v>
      </c>
      <c r="F2055" t="s">
        <v>6758</v>
      </c>
      <c r="H2055" t="s">
        <v>43</v>
      </c>
      <c r="I2055" t="s">
        <v>261</v>
      </c>
      <c r="J2055" t="s">
        <v>3184</v>
      </c>
      <c r="K2055">
        <v>55</v>
      </c>
      <c r="L2055">
        <v>55</v>
      </c>
      <c r="M2055">
        <v>55</v>
      </c>
      <c r="N2055" t="s">
        <v>7841</v>
      </c>
      <c r="O2055" t="s">
        <v>7842</v>
      </c>
      <c r="P2055" t="b">
        <v>0</v>
      </c>
      <c r="Q2055" t="b">
        <v>1</v>
      </c>
    </row>
    <row r="2056" spans="1:17" x14ac:dyDescent="0.3">
      <c r="A2056" t="s">
        <v>17</v>
      </c>
      <c r="B2056">
        <v>11043</v>
      </c>
      <c r="C2056" t="s">
        <v>7843</v>
      </c>
      <c r="D2056" t="s">
        <v>7844</v>
      </c>
      <c r="E2056" t="s">
        <v>6364</v>
      </c>
      <c r="F2056" t="s">
        <v>6649</v>
      </c>
      <c r="G2056">
        <v>4.5</v>
      </c>
      <c r="H2056" t="s">
        <v>93</v>
      </c>
      <c r="I2056" t="s">
        <v>7845</v>
      </c>
      <c r="J2056" t="s">
        <v>32</v>
      </c>
      <c r="K2056">
        <v>69</v>
      </c>
      <c r="L2056">
        <v>69</v>
      </c>
      <c r="M2056">
        <v>69</v>
      </c>
      <c r="N2056" t="s">
        <v>7846</v>
      </c>
      <c r="O2056" t="s">
        <v>6923</v>
      </c>
      <c r="P2056" t="b">
        <v>0</v>
      </c>
      <c r="Q2056" t="b">
        <v>0</v>
      </c>
    </row>
    <row r="2057" spans="1:17" x14ac:dyDescent="0.3">
      <c r="A2057" t="s">
        <v>17</v>
      </c>
      <c r="B2057">
        <v>372429</v>
      </c>
      <c r="C2057" t="s">
        <v>7847</v>
      </c>
      <c r="D2057" t="s">
        <v>7848</v>
      </c>
      <c r="E2057" t="s">
        <v>6364</v>
      </c>
      <c r="F2057" t="s">
        <v>2767</v>
      </c>
      <c r="H2057" t="s">
        <v>43</v>
      </c>
      <c r="I2057" t="s">
        <v>6805</v>
      </c>
      <c r="J2057" t="s">
        <v>116</v>
      </c>
      <c r="K2057">
        <v>56</v>
      </c>
      <c r="L2057">
        <v>56</v>
      </c>
      <c r="M2057">
        <v>56</v>
      </c>
      <c r="N2057" t="s">
        <v>7849</v>
      </c>
      <c r="O2057" t="s">
        <v>6552</v>
      </c>
      <c r="P2057" t="b">
        <v>0</v>
      </c>
      <c r="Q2057" t="b">
        <v>0</v>
      </c>
    </row>
    <row r="2058" spans="1:17" x14ac:dyDescent="0.3">
      <c r="A2058" t="s">
        <v>17</v>
      </c>
      <c r="B2058">
        <v>50216</v>
      </c>
      <c r="C2058" t="s">
        <v>1718</v>
      </c>
      <c r="D2058" t="s">
        <v>7850</v>
      </c>
      <c r="E2058" t="s">
        <v>6364</v>
      </c>
      <c r="F2058" t="s">
        <v>6552</v>
      </c>
      <c r="G2058">
        <v>4.2</v>
      </c>
      <c r="H2058" t="s">
        <v>50</v>
      </c>
      <c r="I2058" t="s">
        <v>1720</v>
      </c>
      <c r="J2058" t="s">
        <v>95</v>
      </c>
      <c r="K2058">
        <v>56</v>
      </c>
      <c r="L2058">
        <v>56</v>
      </c>
      <c r="M2058">
        <v>56</v>
      </c>
      <c r="N2058" t="s">
        <v>7851</v>
      </c>
      <c r="O2058" t="s">
        <v>7852</v>
      </c>
      <c r="P2058" t="b">
        <v>0</v>
      </c>
      <c r="Q2058" t="b">
        <v>0</v>
      </c>
    </row>
    <row r="2059" spans="1:17" x14ac:dyDescent="0.3">
      <c r="A2059" t="s">
        <v>17</v>
      </c>
      <c r="B2059">
        <v>46137</v>
      </c>
      <c r="C2059" t="s">
        <v>7853</v>
      </c>
      <c r="D2059" t="s">
        <v>7854</v>
      </c>
      <c r="E2059" t="s">
        <v>6364</v>
      </c>
      <c r="F2059" t="s">
        <v>6385</v>
      </c>
      <c r="G2059">
        <v>4.0999999999999996</v>
      </c>
      <c r="H2059" t="s">
        <v>50</v>
      </c>
      <c r="I2059" t="s">
        <v>4789</v>
      </c>
      <c r="J2059" t="s">
        <v>107</v>
      </c>
      <c r="K2059">
        <v>59</v>
      </c>
      <c r="L2059">
        <v>59</v>
      </c>
      <c r="M2059">
        <v>59</v>
      </c>
      <c r="N2059" t="s">
        <v>7855</v>
      </c>
      <c r="O2059" t="s">
        <v>7856</v>
      </c>
      <c r="P2059" t="b">
        <v>0</v>
      </c>
      <c r="Q2059" t="b">
        <v>0</v>
      </c>
    </row>
    <row r="2060" spans="1:17" x14ac:dyDescent="0.3">
      <c r="A2060" t="s">
        <v>17</v>
      </c>
      <c r="B2060">
        <v>11051</v>
      </c>
      <c r="C2060" t="s">
        <v>7857</v>
      </c>
      <c r="D2060" t="s">
        <v>7858</v>
      </c>
      <c r="E2060" t="s">
        <v>6364</v>
      </c>
      <c r="F2060" t="s">
        <v>6622</v>
      </c>
      <c r="G2060">
        <v>3.8</v>
      </c>
      <c r="H2060" t="s">
        <v>93</v>
      </c>
      <c r="I2060" t="s">
        <v>4796</v>
      </c>
      <c r="J2060" t="s">
        <v>107</v>
      </c>
      <c r="K2060">
        <v>73</v>
      </c>
      <c r="L2060">
        <v>73</v>
      </c>
      <c r="M2060">
        <v>73</v>
      </c>
      <c r="N2060" t="s">
        <v>7859</v>
      </c>
      <c r="O2060" t="s">
        <v>7651</v>
      </c>
      <c r="P2060" t="b">
        <v>0</v>
      </c>
      <c r="Q2060" t="b">
        <v>0</v>
      </c>
    </row>
    <row r="2061" spans="1:17" x14ac:dyDescent="0.3">
      <c r="A2061" t="s">
        <v>17</v>
      </c>
      <c r="B2061">
        <v>397567</v>
      </c>
      <c r="C2061" t="s">
        <v>7860</v>
      </c>
      <c r="D2061" t="s">
        <v>7861</v>
      </c>
      <c r="E2061" t="s">
        <v>6364</v>
      </c>
      <c r="F2061" t="s">
        <v>6660</v>
      </c>
      <c r="H2061" t="s">
        <v>43</v>
      </c>
      <c r="I2061" t="s">
        <v>2015</v>
      </c>
      <c r="J2061" t="s">
        <v>107</v>
      </c>
      <c r="K2061">
        <v>69</v>
      </c>
      <c r="L2061">
        <v>69</v>
      </c>
      <c r="M2061">
        <v>69</v>
      </c>
      <c r="N2061" t="s">
        <v>7862</v>
      </c>
      <c r="O2061" t="s">
        <v>6660</v>
      </c>
      <c r="P2061" t="b">
        <v>0</v>
      </c>
      <c r="Q2061" t="b">
        <v>0</v>
      </c>
    </row>
    <row r="2062" spans="1:17" x14ac:dyDescent="0.3">
      <c r="A2062" t="s">
        <v>17</v>
      </c>
      <c r="B2062">
        <v>142565</v>
      </c>
      <c r="C2062" t="s">
        <v>7863</v>
      </c>
      <c r="D2062" t="s">
        <v>7864</v>
      </c>
      <c r="E2062" t="s">
        <v>6364</v>
      </c>
      <c r="F2062" t="s">
        <v>6617</v>
      </c>
      <c r="G2062">
        <v>4.4000000000000004</v>
      </c>
      <c r="H2062" t="s">
        <v>93</v>
      </c>
      <c r="I2062" t="s">
        <v>7865</v>
      </c>
      <c r="J2062" t="s">
        <v>384</v>
      </c>
      <c r="K2062">
        <v>60</v>
      </c>
      <c r="L2062">
        <v>60</v>
      </c>
      <c r="M2062">
        <v>60</v>
      </c>
      <c r="N2062" t="s">
        <v>7866</v>
      </c>
      <c r="O2062" t="s">
        <v>7867</v>
      </c>
      <c r="P2062" t="b">
        <v>0</v>
      </c>
      <c r="Q2062" t="b">
        <v>0</v>
      </c>
    </row>
    <row r="2063" spans="1:17" x14ac:dyDescent="0.3">
      <c r="A2063" t="s">
        <v>17</v>
      </c>
      <c r="B2063">
        <v>331192</v>
      </c>
      <c r="C2063" t="s">
        <v>7868</v>
      </c>
      <c r="D2063" t="s">
        <v>7869</v>
      </c>
      <c r="E2063" t="s">
        <v>6364</v>
      </c>
      <c r="F2063" t="s">
        <v>6368</v>
      </c>
      <c r="H2063" t="s">
        <v>43</v>
      </c>
      <c r="I2063" t="s">
        <v>120</v>
      </c>
      <c r="J2063" t="s">
        <v>95</v>
      </c>
      <c r="K2063">
        <v>46</v>
      </c>
      <c r="L2063">
        <v>46</v>
      </c>
      <c r="M2063">
        <v>46</v>
      </c>
      <c r="N2063" t="s">
        <v>6490</v>
      </c>
      <c r="O2063" t="s">
        <v>6368</v>
      </c>
      <c r="P2063" t="b">
        <v>0</v>
      </c>
      <c r="Q2063" t="b">
        <v>0</v>
      </c>
    </row>
    <row r="2064" spans="1:17" x14ac:dyDescent="0.3">
      <c r="A2064" t="s">
        <v>17</v>
      </c>
      <c r="B2064">
        <v>382216</v>
      </c>
      <c r="C2064" t="s">
        <v>7870</v>
      </c>
      <c r="D2064" t="s">
        <v>7871</v>
      </c>
      <c r="E2064" t="s">
        <v>6364</v>
      </c>
      <c r="F2064" t="s">
        <v>6580</v>
      </c>
      <c r="H2064" t="s">
        <v>43</v>
      </c>
      <c r="I2064" t="s">
        <v>7872</v>
      </c>
      <c r="J2064" t="s">
        <v>24</v>
      </c>
      <c r="K2064">
        <v>65</v>
      </c>
      <c r="L2064">
        <v>65</v>
      </c>
      <c r="M2064">
        <v>65</v>
      </c>
      <c r="N2064" t="s">
        <v>7873</v>
      </c>
      <c r="O2064" t="s">
        <v>6580</v>
      </c>
      <c r="P2064" t="b">
        <v>0</v>
      </c>
      <c r="Q2064" t="b">
        <v>0</v>
      </c>
    </row>
    <row r="2065" spans="1:17" x14ac:dyDescent="0.3">
      <c r="A2065" t="s">
        <v>17</v>
      </c>
      <c r="B2065">
        <v>387905</v>
      </c>
      <c r="C2065" t="s">
        <v>7874</v>
      </c>
      <c r="D2065" t="s">
        <v>7875</v>
      </c>
      <c r="E2065" t="s">
        <v>6364</v>
      </c>
      <c r="F2065" t="s">
        <v>6552</v>
      </c>
      <c r="G2065">
        <v>4.3</v>
      </c>
      <c r="H2065" t="s">
        <v>93</v>
      </c>
      <c r="I2065" t="s">
        <v>7876</v>
      </c>
      <c r="J2065" t="s">
        <v>107</v>
      </c>
      <c r="K2065">
        <v>52</v>
      </c>
      <c r="L2065">
        <v>52</v>
      </c>
      <c r="M2065">
        <v>52</v>
      </c>
      <c r="N2065" t="s">
        <v>7877</v>
      </c>
      <c r="O2065" t="s">
        <v>6552</v>
      </c>
      <c r="P2065" t="b">
        <v>0</v>
      </c>
      <c r="Q2065" t="b">
        <v>0</v>
      </c>
    </row>
    <row r="2066" spans="1:17" x14ac:dyDescent="0.3">
      <c r="A2066" t="s">
        <v>17</v>
      </c>
      <c r="B2066">
        <v>416587</v>
      </c>
      <c r="C2066" t="s">
        <v>7878</v>
      </c>
      <c r="D2066" t="s">
        <v>7879</v>
      </c>
      <c r="E2066" t="s">
        <v>6364</v>
      </c>
      <c r="F2066" t="s">
        <v>6580</v>
      </c>
      <c r="H2066" t="s">
        <v>43</v>
      </c>
      <c r="I2066" t="s">
        <v>7880</v>
      </c>
      <c r="J2066" t="s">
        <v>107</v>
      </c>
      <c r="K2066">
        <v>50</v>
      </c>
      <c r="L2066">
        <v>50</v>
      </c>
      <c r="M2066">
        <v>50</v>
      </c>
      <c r="N2066" t="s">
        <v>7881</v>
      </c>
      <c r="O2066" t="s">
        <v>6580</v>
      </c>
      <c r="P2066" t="b">
        <v>0</v>
      </c>
      <c r="Q2066" t="b">
        <v>0</v>
      </c>
    </row>
    <row r="2067" spans="1:17" x14ac:dyDescent="0.3">
      <c r="A2067" t="s">
        <v>17</v>
      </c>
      <c r="B2067">
        <v>394231</v>
      </c>
      <c r="C2067" t="s">
        <v>7882</v>
      </c>
      <c r="D2067" t="s">
        <v>7883</v>
      </c>
      <c r="E2067" t="s">
        <v>6364</v>
      </c>
      <c r="F2067" t="s">
        <v>6649</v>
      </c>
      <c r="G2067">
        <v>4.5999999999999996</v>
      </c>
      <c r="H2067" t="s">
        <v>57</v>
      </c>
      <c r="I2067" t="s">
        <v>7884</v>
      </c>
      <c r="J2067" t="s">
        <v>65</v>
      </c>
      <c r="K2067">
        <v>78</v>
      </c>
      <c r="L2067">
        <v>78</v>
      </c>
      <c r="M2067">
        <v>78</v>
      </c>
      <c r="N2067" t="s">
        <v>7885</v>
      </c>
      <c r="O2067" t="s">
        <v>6649</v>
      </c>
      <c r="P2067" t="b">
        <v>0</v>
      </c>
      <c r="Q2067" t="b">
        <v>0</v>
      </c>
    </row>
    <row r="2068" spans="1:17" x14ac:dyDescent="0.3">
      <c r="A2068" t="s">
        <v>17</v>
      </c>
      <c r="B2068">
        <v>324886</v>
      </c>
      <c r="C2068" t="s">
        <v>7886</v>
      </c>
      <c r="D2068" t="s">
        <v>7887</v>
      </c>
      <c r="E2068" t="s">
        <v>6364</v>
      </c>
      <c r="F2068" t="s">
        <v>6552</v>
      </c>
      <c r="G2068">
        <v>3</v>
      </c>
      <c r="H2068" t="s">
        <v>57</v>
      </c>
      <c r="I2068" t="s">
        <v>83</v>
      </c>
      <c r="J2068" t="s">
        <v>51</v>
      </c>
      <c r="K2068">
        <v>55</v>
      </c>
      <c r="L2068">
        <v>55</v>
      </c>
      <c r="M2068">
        <v>55</v>
      </c>
      <c r="N2068" t="s">
        <v>7888</v>
      </c>
      <c r="O2068" t="s">
        <v>6552</v>
      </c>
      <c r="P2068" t="b">
        <v>0</v>
      </c>
      <c r="Q2068" t="b">
        <v>0</v>
      </c>
    </row>
    <row r="2069" spans="1:17" x14ac:dyDescent="0.3">
      <c r="A2069" t="s">
        <v>17</v>
      </c>
      <c r="B2069">
        <v>318344</v>
      </c>
      <c r="C2069" t="s">
        <v>7889</v>
      </c>
      <c r="D2069" t="s">
        <v>7890</v>
      </c>
      <c r="E2069" t="s">
        <v>6364</v>
      </c>
      <c r="F2069" t="s">
        <v>6572</v>
      </c>
      <c r="G2069">
        <v>4.3</v>
      </c>
      <c r="H2069" t="s">
        <v>93</v>
      </c>
      <c r="I2069" t="s">
        <v>353</v>
      </c>
      <c r="J2069" t="s">
        <v>32</v>
      </c>
      <c r="K2069">
        <v>46</v>
      </c>
      <c r="L2069">
        <v>46</v>
      </c>
      <c r="M2069">
        <v>46</v>
      </c>
      <c r="N2069" t="s">
        <v>7891</v>
      </c>
      <c r="O2069" t="s">
        <v>7892</v>
      </c>
      <c r="P2069" t="b">
        <v>0</v>
      </c>
      <c r="Q2069" t="b">
        <v>0</v>
      </c>
    </row>
    <row r="2070" spans="1:17" x14ac:dyDescent="0.3">
      <c r="A2070" t="s">
        <v>17</v>
      </c>
      <c r="B2070">
        <v>47458</v>
      </c>
      <c r="C2070" t="s">
        <v>7893</v>
      </c>
      <c r="D2070" t="s">
        <v>7894</v>
      </c>
      <c r="E2070" t="s">
        <v>6364</v>
      </c>
      <c r="F2070" t="s">
        <v>6419</v>
      </c>
      <c r="G2070">
        <v>4.3</v>
      </c>
      <c r="H2070" t="s">
        <v>22</v>
      </c>
      <c r="I2070" t="s">
        <v>7058</v>
      </c>
      <c r="J2070" t="s">
        <v>59</v>
      </c>
      <c r="K2070">
        <v>42</v>
      </c>
      <c r="L2070">
        <v>42</v>
      </c>
      <c r="M2070">
        <v>42</v>
      </c>
      <c r="N2070" t="s">
        <v>7895</v>
      </c>
      <c r="O2070" t="s">
        <v>6422</v>
      </c>
      <c r="P2070" t="b">
        <v>0</v>
      </c>
      <c r="Q2070" t="b">
        <v>0</v>
      </c>
    </row>
    <row r="2071" spans="1:17" x14ac:dyDescent="0.3">
      <c r="A2071" t="s">
        <v>17</v>
      </c>
      <c r="B2071">
        <v>191903</v>
      </c>
      <c r="C2071" t="s">
        <v>7896</v>
      </c>
      <c r="D2071" t="s">
        <v>7897</v>
      </c>
      <c r="E2071" t="s">
        <v>6364</v>
      </c>
      <c r="F2071" t="s">
        <v>6758</v>
      </c>
      <c r="G2071">
        <v>4.0999999999999996</v>
      </c>
      <c r="H2071" t="s">
        <v>50</v>
      </c>
      <c r="I2071" t="s">
        <v>2441</v>
      </c>
      <c r="J2071" t="s">
        <v>51</v>
      </c>
      <c r="K2071">
        <v>51</v>
      </c>
      <c r="L2071">
        <v>51</v>
      </c>
      <c r="M2071">
        <v>51</v>
      </c>
      <c r="N2071" t="s">
        <v>7898</v>
      </c>
      <c r="O2071" t="s">
        <v>7619</v>
      </c>
      <c r="P2071" t="b">
        <v>0</v>
      </c>
      <c r="Q2071" t="b">
        <v>0</v>
      </c>
    </row>
    <row r="2072" spans="1:17" x14ac:dyDescent="0.3">
      <c r="A2072" t="s">
        <v>17</v>
      </c>
      <c r="B2072">
        <v>301768</v>
      </c>
      <c r="C2072" t="s">
        <v>7899</v>
      </c>
      <c r="D2072" t="s">
        <v>7900</v>
      </c>
      <c r="E2072" t="s">
        <v>6364</v>
      </c>
      <c r="F2072" t="s">
        <v>6547</v>
      </c>
      <c r="G2072">
        <v>3.7</v>
      </c>
      <c r="H2072" t="s">
        <v>50</v>
      </c>
      <c r="I2072" t="s">
        <v>1045</v>
      </c>
      <c r="J2072" t="s">
        <v>24</v>
      </c>
      <c r="K2072">
        <v>40</v>
      </c>
      <c r="L2072">
        <v>40</v>
      </c>
      <c r="M2072">
        <v>40</v>
      </c>
      <c r="N2072" t="s">
        <v>7901</v>
      </c>
      <c r="O2072" t="s">
        <v>6552</v>
      </c>
      <c r="P2072" t="b">
        <v>0</v>
      </c>
      <c r="Q2072" t="b">
        <v>0</v>
      </c>
    </row>
    <row r="2073" spans="1:17" x14ac:dyDescent="0.3">
      <c r="A2073" t="s">
        <v>17</v>
      </c>
      <c r="B2073">
        <v>405458</v>
      </c>
      <c r="C2073" t="s">
        <v>7902</v>
      </c>
      <c r="D2073" t="s">
        <v>7903</v>
      </c>
      <c r="E2073" t="s">
        <v>6364</v>
      </c>
      <c r="F2073" t="s">
        <v>6607</v>
      </c>
      <c r="H2073" t="s">
        <v>43</v>
      </c>
      <c r="I2073" t="s">
        <v>388</v>
      </c>
      <c r="J2073" t="s">
        <v>24</v>
      </c>
      <c r="K2073">
        <v>90</v>
      </c>
      <c r="L2073">
        <v>90</v>
      </c>
      <c r="M2073">
        <v>90</v>
      </c>
      <c r="N2073" t="s">
        <v>7904</v>
      </c>
      <c r="O2073" t="s">
        <v>6607</v>
      </c>
      <c r="P2073" t="b">
        <v>0</v>
      </c>
      <c r="Q2073" t="b">
        <v>0</v>
      </c>
    </row>
    <row r="2074" spans="1:17" x14ac:dyDescent="0.3">
      <c r="A2074" t="s">
        <v>17</v>
      </c>
      <c r="B2074">
        <v>448584</v>
      </c>
      <c r="C2074" t="s">
        <v>3555</v>
      </c>
      <c r="D2074" t="s">
        <v>7905</v>
      </c>
      <c r="E2074" t="s">
        <v>6364</v>
      </c>
      <c r="F2074" t="s">
        <v>6429</v>
      </c>
      <c r="G2074">
        <v>4.3</v>
      </c>
      <c r="H2074" t="s">
        <v>50</v>
      </c>
      <c r="I2074" t="s">
        <v>3557</v>
      </c>
      <c r="J2074" t="s">
        <v>3471</v>
      </c>
      <c r="K2074">
        <v>58</v>
      </c>
      <c r="L2074">
        <v>58</v>
      </c>
      <c r="M2074">
        <v>58</v>
      </c>
      <c r="N2074" t="s">
        <v>6655</v>
      </c>
      <c r="O2074" t="s">
        <v>6656</v>
      </c>
      <c r="P2074" t="b">
        <v>0</v>
      </c>
      <c r="Q2074" t="b">
        <v>0</v>
      </c>
    </row>
    <row r="2075" spans="1:17" x14ac:dyDescent="0.3">
      <c r="A2075" t="s">
        <v>17</v>
      </c>
      <c r="B2075">
        <v>448583</v>
      </c>
      <c r="C2075" t="s">
        <v>7906</v>
      </c>
      <c r="D2075" t="s">
        <v>7907</v>
      </c>
      <c r="E2075" t="s">
        <v>6364</v>
      </c>
      <c r="F2075" t="s">
        <v>6429</v>
      </c>
      <c r="H2075" t="s">
        <v>43</v>
      </c>
      <c r="I2075" t="s">
        <v>7908</v>
      </c>
      <c r="J2075" t="s">
        <v>107</v>
      </c>
      <c r="K2075">
        <v>59</v>
      </c>
      <c r="L2075">
        <v>59</v>
      </c>
      <c r="M2075">
        <v>59</v>
      </c>
      <c r="N2075" t="s">
        <v>6655</v>
      </c>
      <c r="O2075" t="s">
        <v>6656</v>
      </c>
      <c r="P2075" t="b">
        <v>0</v>
      </c>
      <c r="Q2075" t="b">
        <v>0</v>
      </c>
    </row>
    <row r="2076" spans="1:17" x14ac:dyDescent="0.3">
      <c r="A2076" t="s">
        <v>17</v>
      </c>
      <c r="B2076">
        <v>33290</v>
      </c>
      <c r="C2076" t="s">
        <v>7909</v>
      </c>
      <c r="D2076" t="s">
        <v>7910</v>
      </c>
      <c r="E2076" t="s">
        <v>6364</v>
      </c>
      <c r="F2076" t="s">
        <v>6552</v>
      </c>
      <c r="G2076">
        <v>4.5</v>
      </c>
      <c r="H2076" t="s">
        <v>93</v>
      </c>
      <c r="I2076" t="s">
        <v>64</v>
      </c>
      <c r="J2076" t="s">
        <v>32</v>
      </c>
      <c r="K2076">
        <v>55</v>
      </c>
      <c r="L2076">
        <v>55</v>
      </c>
      <c r="M2076">
        <v>55</v>
      </c>
      <c r="N2076" t="s">
        <v>7911</v>
      </c>
      <c r="O2076" t="s">
        <v>6552</v>
      </c>
      <c r="P2076" t="b">
        <v>0</v>
      </c>
      <c r="Q2076" t="b">
        <v>0</v>
      </c>
    </row>
    <row r="2077" spans="1:17" x14ac:dyDescent="0.3">
      <c r="A2077" t="s">
        <v>17</v>
      </c>
      <c r="B2077">
        <v>173238</v>
      </c>
      <c r="C2077" t="s">
        <v>7912</v>
      </c>
      <c r="D2077" t="s">
        <v>7913</v>
      </c>
      <c r="E2077" t="s">
        <v>6364</v>
      </c>
      <c r="F2077" t="s">
        <v>7914</v>
      </c>
      <c r="G2077">
        <v>4</v>
      </c>
      <c r="H2077" t="s">
        <v>57</v>
      </c>
      <c r="I2077" t="s">
        <v>812</v>
      </c>
      <c r="J2077" t="s">
        <v>51</v>
      </c>
      <c r="K2077">
        <v>75</v>
      </c>
      <c r="L2077">
        <v>75</v>
      </c>
      <c r="M2077">
        <v>75</v>
      </c>
      <c r="N2077" t="s">
        <v>7915</v>
      </c>
      <c r="O2077" t="s">
        <v>7916</v>
      </c>
      <c r="P2077" t="b">
        <v>0</v>
      </c>
      <c r="Q2077" t="b">
        <v>1</v>
      </c>
    </row>
    <row r="2078" spans="1:17" x14ac:dyDescent="0.3">
      <c r="A2078" t="s">
        <v>17</v>
      </c>
      <c r="B2078">
        <v>345144</v>
      </c>
      <c r="C2078" t="s">
        <v>6190</v>
      </c>
      <c r="D2078" t="s">
        <v>7917</v>
      </c>
      <c r="E2078" t="s">
        <v>6364</v>
      </c>
      <c r="F2078" t="s">
        <v>6436</v>
      </c>
      <c r="H2078" t="s">
        <v>43</v>
      </c>
      <c r="I2078" t="s">
        <v>83</v>
      </c>
      <c r="J2078" t="s">
        <v>24</v>
      </c>
      <c r="K2078">
        <v>49</v>
      </c>
      <c r="L2078">
        <v>49</v>
      </c>
      <c r="M2078">
        <v>49</v>
      </c>
      <c r="N2078" t="s">
        <v>7918</v>
      </c>
      <c r="O2078" t="s">
        <v>6436</v>
      </c>
      <c r="P2078" t="b">
        <v>0</v>
      </c>
      <c r="Q2078" t="b">
        <v>0</v>
      </c>
    </row>
    <row r="2079" spans="1:17" x14ac:dyDescent="0.3">
      <c r="A2079" t="s">
        <v>17</v>
      </c>
      <c r="B2079">
        <v>380069</v>
      </c>
      <c r="C2079" t="s">
        <v>7919</v>
      </c>
      <c r="D2079" t="s">
        <v>7920</v>
      </c>
      <c r="E2079" t="s">
        <v>6364</v>
      </c>
      <c r="F2079" t="s">
        <v>6660</v>
      </c>
      <c r="G2079">
        <v>3.9</v>
      </c>
      <c r="H2079" t="s">
        <v>57</v>
      </c>
      <c r="I2079" t="s">
        <v>7921</v>
      </c>
      <c r="J2079" t="s">
        <v>95</v>
      </c>
      <c r="K2079">
        <v>77</v>
      </c>
      <c r="L2079">
        <v>77</v>
      </c>
      <c r="M2079">
        <v>77</v>
      </c>
      <c r="N2079" t="s">
        <v>7922</v>
      </c>
      <c r="O2079" t="s">
        <v>7923</v>
      </c>
      <c r="P2079" t="b">
        <v>0</v>
      </c>
      <c r="Q2079" t="b">
        <v>0</v>
      </c>
    </row>
    <row r="2080" spans="1:17" x14ac:dyDescent="0.3">
      <c r="A2080" t="s">
        <v>17</v>
      </c>
      <c r="B2080">
        <v>50236</v>
      </c>
      <c r="C2080" t="s">
        <v>4137</v>
      </c>
      <c r="D2080" t="s">
        <v>7924</v>
      </c>
      <c r="E2080" t="s">
        <v>6364</v>
      </c>
      <c r="F2080" t="s">
        <v>6940</v>
      </c>
      <c r="G2080">
        <v>4.5999999999999996</v>
      </c>
      <c r="H2080" t="s">
        <v>50</v>
      </c>
      <c r="I2080" t="s">
        <v>106</v>
      </c>
      <c r="J2080" t="s">
        <v>45</v>
      </c>
      <c r="K2080">
        <v>28</v>
      </c>
      <c r="L2080">
        <v>28</v>
      </c>
      <c r="M2080">
        <v>28</v>
      </c>
      <c r="N2080" t="s">
        <v>7925</v>
      </c>
      <c r="O2080" t="s">
        <v>7359</v>
      </c>
      <c r="P2080" t="b">
        <v>0</v>
      </c>
      <c r="Q2080" t="b">
        <v>1</v>
      </c>
    </row>
    <row r="2081" spans="1:17" x14ac:dyDescent="0.3">
      <c r="A2081" t="s">
        <v>17</v>
      </c>
      <c r="B2081">
        <v>379083</v>
      </c>
      <c r="C2081" t="s">
        <v>7926</v>
      </c>
      <c r="D2081" t="s">
        <v>7927</v>
      </c>
      <c r="E2081" t="s">
        <v>6364</v>
      </c>
      <c r="F2081" t="s">
        <v>6385</v>
      </c>
      <c r="G2081">
        <v>3.8</v>
      </c>
      <c r="H2081" t="s">
        <v>93</v>
      </c>
      <c r="I2081" t="s">
        <v>7928</v>
      </c>
      <c r="J2081" t="s">
        <v>32</v>
      </c>
      <c r="K2081">
        <v>53</v>
      </c>
      <c r="L2081">
        <v>53</v>
      </c>
      <c r="M2081">
        <v>53</v>
      </c>
      <c r="N2081" t="s">
        <v>7929</v>
      </c>
      <c r="O2081" t="s">
        <v>6385</v>
      </c>
      <c r="P2081" t="b">
        <v>0</v>
      </c>
      <c r="Q2081" t="b">
        <v>0</v>
      </c>
    </row>
    <row r="2082" spans="1:17" x14ac:dyDescent="0.3">
      <c r="A2082" t="s">
        <v>17</v>
      </c>
      <c r="B2082">
        <v>394247</v>
      </c>
      <c r="C2082" t="s">
        <v>7930</v>
      </c>
      <c r="D2082" t="s">
        <v>7931</v>
      </c>
      <c r="E2082" t="s">
        <v>6364</v>
      </c>
      <c r="F2082" t="s">
        <v>6580</v>
      </c>
      <c r="G2082">
        <v>4</v>
      </c>
      <c r="H2082" t="s">
        <v>57</v>
      </c>
      <c r="I2082" t="s">
        <v>7932</v>
      </c>
      <c r="J2082" t="s">
        <v>51</v>
      </c>
      <c r="K2082">
        <v>63</v>
      </c>
      <c r="L2082">
        <v>63</v>
      </c>
      <c r="M2082">
        <v>63</v>
      </c>
      <c r="N2082" t="s">
        <v>7933</v>
      </c>
      <c r="O2082" t="s">
        <v>6580</v>
      </c>
      <c r="P2082" t="b">
        <v>0</v>
      </c>
      <c r="Q2082" t="b">
        <v>1</v>
      </c>
    </row>
    <row r="2083" spans="1:17" x14ac:dyDescent="0.3">
      <c r="A2083" t="s">
        <v>17</v>
      </c>
      <c r="B2083">
        <v>9098</v>
      </c>
      <c r="C2083" t="s">
        <v>7934</v>
      </c>
      <c r="D2083" t="s">
        <v>7935</v>
      </c>
      <c r="E2083" t="s">
        <v>6364</v>
      </c>
      <c r="F2083" t="s">
        <v>6552</v>
      </c>
      <c r="G2083">
        <v>3.9</v>
      </c>
      <c r="H2083" t="s">
        <v>57</v>
      </c>
      <c r="I2083" t="s">
        <v>6204</v>
      </c>
      <c r="J2083" t="s">
        <v>116</v>
      </c>
      <c r="K2083">
        <v>64</v>
      </c>
      <c r="L2083">
        <v>64</v>
      </c>
      <c r="M2083">
        <v>64</v>
      </c>
      <c r="N2083" t="s">
        <v>7936</v>
      </c>
      <c r="O2083" t="s">
        <v>6552</v>
      </c>
      <c r="P2083" t="b">
        <v>0</v>
      </c>
      <c r="Q2083" t="b">
        <v>0</v>
      </c>
    </row>
    <row r="2084" spans="1:17" x14ac:dyDescent="0.3">
      <c r="A2084" t="s">
        <v>17</v>
      </c>
      <c r="B2084">
        <v>438909</v>
      </c>
      <c r="C2084" t="s">
        <v>7937</v>
      </c>
      <c r="D2084" t="s">
        <v>7938</v>
      </c>
      <c r="E2084" t="s">
        <v>6364</v>
      </c>
      <c r="F2084" t="s">
        <v>6660</v>
      </c>
      <c r="H2084" t="s">
        <v>43</v>
      </c>
      <c r="I2084" t="s">
        <v>1712</v>
      </c>
      <c r="J2084" t="s">
        <v>1407</v>
      </c>
      <c r="K2084">
        <v>66</v>
      </c>
      <c r="L2084">
        <v>66</v>
      </c>
      <c r="M2084">
        <v>66</v>
      </c>
      <c r="N2084" t="s">
        <v>7939</v>
      </c>
      <c r="O2084" t="s">
        <v>6660</v>
      </c>
      <c r="P2084" t="b">
        <v>0</v>
      </c>
      <c r="Q2084" t="b">
        <v>1</v>
      </c>
    </row>
    <row r="2085" spans="1:17" x14ac:dyDescent="0.3">
      <c r="A2085" t="s">
        <v>17</v>
      </c>
      <c r="B2085">
        <v>42337</v>
      </c>
      <c r="C2085" t="s">
        <v>7940</v>
      </c>
      <c r="D2085" s="1" t="s">
        <v>7941</v>
      </c>
      <c r="E2085" t="s">
        <v>6364</v>
      </c>
      <c r="F2085" t="s">
        <v>7546</v>
      </c>
      <c r="G2085">
        <v>4.3</v>
      </c>
      <c r="H2085" t="s">
        <v>93</v>
      </c>
      <c r="I2085" t="s">
        <v>6826</v>
      </c>
      <c r="J2085" t="s">
        <v>630</v>
      </c>
      <c r="K2085">
        <v>77</v>
      </c>
      <c r="L2085">
        <v>77</v>
      </c>
      <c r="M2085">
        <v>77</v>
      </c>
      <c r="N2085" t="s">
        <v>7942</v>
      </c>
      <c r="O2085" t="s">
        <v>7661</v>
      </c>
      <c r="P2085" t="b">
        <v>0</v>
      </c>
      <c r="Q2085" t="b">
        <v>0</v>
      </c>
    </row>
    <row r="2086" spans="1:17" x14ac:dyDescent="0.3">
      <c r="A2086" t="s">
        <v>17</v>
      </c>
      <c r="B2086">
        <v>61910</v>
      </c>
      <c r="C2086" t="s">
        <v>7943</v>
      </c>
      <c r="D2086" t="s">
        <v>7944</v>
      </c>
      <c r="E2086" t="s">
        <v>6364</v>
      </c>
      <c r="F2086" t="s">
        <v>6510</v>
      </c>
      <c r="G2086">
        <v>4</v>
      </c>
      <c r="H2086" t="s">
        <v>57</v>
      </c>
      <c r="I2086" t="s">
        <v>700</v>
      </c>
      <c r="J2086" t="s">
        <v>107</v>
      </c>
      <c r="K2086">
        <v>37</v>
      </c>
      <c r="L2086">
        <v>37</v>
      </c>
      <c r="M2086">
        <v>37</v>
      </c>
      <c r="N2086" t="s">
        <v>7945</v>
      </c>
      <c r="O2086" t="s">
        <v>6478</v>
      </c>
      <c r="P2086" t="b">
        <v>0</v>
      </c>
      <c r="Q2086" t="b">
        <v>0</v>
      </c>
    </row>
    <row r="2087" spans="1:17" x14ac:dyDescent="0.3">
      <c r="A2087" t="s">
        <v>17</v>
      </c>
      <c r="B2087">
        <v>294181</v>
      </c>
      <c r="C2087" t="s">
        <v>7946</v>
      </c>
      <c r="D2087" t="s">
        <v>7947</v>
      </c>
      <c r="E2087" t="s">
        <v>6364</v>
      </c>
      <c r="F2087" t="s">
        <v>6617</v>
      </c>
      <c r="H2087" t="s">
        <v>43</v>
      </c>
      <c r="I2087" t="s">
        <v>70</v>
      </c>
      <c r="J2087" t="s">
        <v>51</v>
      </c>
      <c r="K2087">
        <v>73</v>
      </c>
      <c r="L2087">
        <v>73</v>
      </c>
      <c r="M2087">
        <v>73</v>
      </c>
      <c r="N2087" t="s">
        <v>7948</v>
      </c>
      <c r="O2087" t="s">
        <v>7867</v>
      </c>
      <c r="P2087" t="b">
        <v>0</v>
      </c>
      <c r="Q2087" t="b">
        <v>1</v>
      </c>
    </row>
    <row r="2088" spans="1:17" x14ac:dyDescent="0.3">
      <c r="A2088" t="s">
        <v>17</v>
      </c>
      <c r="B2088">
        <v>129922</v>
      </c>
      <c r="C2088" t="s">
        <v>7949</v>
      </c>
      <c r="D2088" t="s">
        <v>7950</v>
      </c>
      <c r="E2088" t="s">
        <v>6364</v>
      </c>
      <c r="F2088" t="s">
        <v>6399</v>
      </c>
      <c r="G2088">
        <v>4.0999999999999996</v>
      </c>
      <c r="H2088" t="s">
        <v>57</v>
      </c>
      <c r="I2088" t="s">
        <v>7951</v>
      </c>
      <c r="J2088" t="s">
        <v>107</v>
      </c>
      <c r="K2088">
        <v>72</v>
      </c>
      <c r="L2088">
        <v>72</v>
      </c>
      <c r="M2088">
        <v>72</v>
      </c>
      <c r="N2088" t="s">
        <v>7952</v>
      </c>
      <c r="O2088" t="s">
        <v>6399</v>
      </c>
      <c r="P2088" t="b">
        <v>0</v>
      </c>
      <c r="Q2088" t="b">
        <v>0</v>
      </c>
    </row>
    <row r="2089" spans="1:17" x14ac:dyDescent="0.3">
      <c r="A2089" t="s">
        <v>17</v>
      </c>
      <c r="B2089">
        <v>421245</v>
      </c>
      <c r="C2089" t="s">
        <v>7953</v>
      </c>
      <c r="D2089" t="s">
        <v>7954</v>
      </c>
      <c r="E2089" t="s">
        <v>6364</v>
      </c>
      <c r="F2089" t="s">
        <v>6607</v>
      </c>
      <c r="G2089">
        <v>4.4000000000000004</v>
      </c>
      <c r="H2089" t="s">
        <v>57</v>
      </c>
      <c r="I2089" t="s">
        <v>7955</v>
      </c>
      <c r="J2089" t="s">
        <v>107</v>
      </c>
      <c r="K2089">
        <v>85</v>
      </c>
      <c r="L2089">
        <v>85</v>
      </c>
      <c r="M2089">
        <v>85</v>
      </c>
      <c r="N2089" t="s">
        <v>7956</v>
      </c>
      <c r="O2089" t="s">
        <v>6607</v>
      </c>
      <c r="P2089" t="b">
        <v>0</v>
      </c>
      <c r="Q2089" t="b">
        <v>0</v>
      </c>
    </row>
    <row r="2090" spans="1:17" x14ac:dyDescent="0.3">
      <c r="A2090" t="s">
        <v>17</v>
      </c>
      <c r="B2090">
        <v>430194</v>
      </c>
      <c r="C2090" t="s">
        <v>3437</v>
      </c>
      <c r="D2090" t="s">
        <v>7957</v>
      </c>
      <c r="E2090" t="s">
        <v>6364</v>
      </c>
      <c r="F2090" t="s">
        <v>6422</v>
      </c>
      <c r="G2090">
        <v>4.7</v>
      </c>
      <c r="H2090" t="s">
        <v>93</v>
      </c>
      <c r="I2090" t="s">
        <v>740</v>
      </c>
      <c r="J2090" t="s">
        <v>107</v>
      </c>
      <c r="K2090">
        <v>51</v>
      </c>
      <c r="L2090">
        <v>51</v>
      </c>
      <c r="M2090">
        <v>51</v>
      </c>
      <c r="N2090" t="s">
        <v>7958</v>
      </c>
      <c r="O2090" t="s">
        <v>6422</v>
      </c>
      <c r="P2090" t="b">
        <v>0</v>
      </c>
      <c r="Q2090" t="b">
        <v>0</v>
      </c>
    </row>
    <row r="2091" spans="1:17" x14ac:dyDescent="0.3">
      <c r="A2091" t="s">
        <v>17</v>
      </c>
      <c r="B2091">
        <v>14725</v>
      </c>
      <c r="C2091" t="s">
        <v>7959</v>
      </c>
      <c r="D2091" t="s">
        <v>7960</v>
      </c>
      <c r="E2091" t="s">
        <v>6364</v>
      </c>
      <c r="F2091" t="s">
        <v>6405</v>
      </c>
      <c r="G2091">
        <v>4.4000000000000004</v>
      </c>
      <c r="H2091" t="s">
        <v>57</v>
      </c>
      <c r="I2091" t="s">
        <v>6204</v>
      </c>
      <c r="J2091" t="s">
        <v>24</v>
      </c>
      <c r="K2091">
        <v>57</v>
      </c>
      <c r="L2091">
        <v>57</v>
      </c>
      <c r="M2091">
        <v>57</v>
      </c>
      <c r="N2091" t="s">
        <v>7961</v>
      </c>
      <c r="O2091" t="s">
        <v>6405</v>
      </c>
      <c r="P2091" t="b">
        <v>0</v>
      </c>
      <c r="Q2091" t="b">
        <v>0</v>
      </c>
    </row>
    <row r="2092" spans="1:17" x14ac:dyDescent="0.3">
      <c r="A2092" t="s">
        <v>17</v>
      </c>
      <c r="B2092">
        <v>157553</v>
      </c>
      <c r="C2092" t="s">
        <v>7962</v>
      </c>
      <c r="D2092" t="s">
        <v>7963</v>
      </c>
      <c r="E2092" t="s">
        <v>6364</v>
      </c>
      <c r="F2092" t="s">
        <v>6524</v>
      </c>
      <c r="G2092">
        <v>4</v>
      </c>
      <c r="H2092" t="s">
        <v>57</v>
      </c>
      <c r="I2092" t="s">
        <v>7659</v>
      </c>
      <c r="J2092" t="s">
        <v>45</v>
      </c>
      <c r="K2092">
        <v>63</v>
      </c>
      <c r="L2092">
        <v>63</v>
      </c>
      <c r="M2092">
        <v>63</v>
      </c>
      <c r="N2092" t="s">
        <v>7964</v>
      </c>
      <c r="O2092" t="s">
        <v>6524</v>
      </c>
      <c r="P2092" t="b">
        <v>0</v>
      </c>
      <c r="Q2092" t="b">
        <v>1</v>
      </c>
    </row>
    <row r="2093" spans="1:17" x14ac:dyDescent="0.3">
      <c r="A2093" t="s">
        <v>17</v>
      </c>
      <c r="B2093">
        <v>401645</v>
      </c>
      <c r="C2093" t="s">
        <v>7965</v>
      </c>
      <c r="D2093" t="s">
        <v>7966</v>
      </c>
      <c r="E2093" t="s">
        <v>6364</v>
      </c>
      <c r="F2093" t="s">
        <v>6544</v>
      </c>
      <c r="H2093" t="s">
        <v>43</v>
      </c>
      <c r="I2093" t="s">
        <v>7967</v>
      </c>
      <c r="J2093" t="s">
        <v>107</v>
      </c>
      <c r="K2093">
        <v>80</v>
      </c>
      <c r="L2093">
        <v>80</v>
      </c>
      <c r="M2093">
        <v>80</v>
      </c>
      <c r="N2093" t="s">
        <v>7968</v>
      </c>
      <c r="O2093" t="s">
        <v>6544</v>
      </c>
      <c r="P2093" t="b">
        <v>0</v>
      </c>
      <c r="Q2093" t="b">
        <v>1</v>
      </c>
    </row>
    <row r="2094" spans="1:17" x14ac:dyDescent="0.3">
      <c r="A2094" t="s">
        <v>17</v>
      </c>
      <c r="B2094">
        <v>355673</v>
      </c>
      <c r="C2094" t="s">
        <v>7969</v>
      </c>
      <c r="D2094" t="s">
        <v>7970</v>
      </c>
      <c r="E2094" t="s">
        <v>6364</v>
      </c>
      <c r="F2094" t="s">
        <v>6385</v>
      </c>
      <c r="G2094">
        <v>4.3</v>
      </c>
      <c r="H2094" t="s">
        <v>50</v>
      </c>
      <c r="I2094" t="s">
        <v>1680</v>
      </c>
      <c r="J2094" t="s">
        <v>45</v>
      </c>
      <c r="K2094">
        <v>52</v>
      </c>
      <c r="L2094">
        <v>52</v>
      </c>
      <c r="M2094">
        <v>52</v>
      </c>
      <c r="N2094" t="s">
        <v>7971</v>
      </c>
      <c r="O2094" t="s">
        <v>7972</v>
      </c>
      <c r="P2094" t="b">
        <v>0</v>
      </c>
      <c r="Q2094" t="b">
        <v>0</v>
      </c>
    </row>
    <row r="2095" spans="1:17" x14ac:dyDescent="0.3">
      <c r="A2095" t="s">
        <v>17</v>
      </c>
      <c r="B2095">
        <v>57422</v>
      </c>
      <c r="C2095" t="s">
        <v>7973</v>
      </c>
      <c r="D2095" t="s">
        <v>7974</v>
      </c>
      <c r="E2095" t="s">
        <v>6364</v>
      </c>
      <c r="F2095" t="s">
        <v>6580</v>
      </c>
      <c r="G2095">
        <v>3.3</v>
      </c>
      <c r="H2095" t="s">
        <v>93</v>
      </c>
      <c r="I2095" t="s">
        <v>120</v>
      </c>
      <c r="J2095" t="s">
        <v>45</v>
      </c>
      <c r="K2095">
        <v>38</v>
      </c>
      <c r="L2095">
        <v>38</v>
      </c>
      <c r="M2095">
        <v>38</v>
      </c>
      <c r="N2095" t="s">
        <v>7975</v>
      </c>
      <c r="O2095" t="s">
        <v>7976</v>
      </c>
      <c r="P2095" t="b">
        <v>0</v>
      </c>
      <c r="Q2095" t="b">
        <v>1</v>
      </c>
    </row>
    <row r="2096" spans="1:17" x14ac:dyDescent="0.3">
      <c r="A2096" t="s">
        <v>17</v>
      </c>
      <c r="B2096">
        <v>321801</v>
      </c>
      <c r="C2096" t="s">
        <v>7977</v>
      </c>
      <c r="D2096" t="s">
        <v>7978</v>
      </c>
      <c r="E2096" t="s">
        <v>6364</v>
      </c>
      <c r="F2096" t="s">
        <v>6572</v>
      </c>
      <c r="H2096" t="s">
        <v>43</v>
      </c>
      <c r="I2096" t="s">
        <v>7979</v>
      </c>
      <c r="J2096" t="s">
        <v>384</v>
      </c>
      <c r="K2096">
        <v>43</v>
      </c>
      <c r="L2096">
        <v>43</v>
      </c>
      <c r="M2096">
        <v>43</v>
      </c>
      <c r="N2096" t="s">
        <v>7980</v>
      </c>
      <c r="O2096" t="s">
        <v>6422</v>
      </c>
      <c r="P2096" t="b">
        <v>0</v>
      </c>
      <c r="Q2096" t="b">
        <v>0</v>
      </c>
    </row>
    <row r="2097" spans="1:17" x14ac:dyDescent="0.3">
      <c r="A2097" t="s">
        <v>17</v>
      </c>
      <c r="B2097">
        <v>391770</v>
      </c>
      <c r="C2097" t="s">
        <v>7981</v>
      </c>
      <c r="D2097" t="s">
        <v>7982</v>
      </c>
      <c r="E2097" t="s">
        <v>6364</v>
      </c>
      <c r="F2097" t="s">
        <v>6385</v>
      </c>
      <c r="H2097" t="s">
        <v>43</v>
      </c>
      <c r="I2097" t="s">
        <v>7983</v>
      </c>
      <c r="J2097" t="s">
        <v>107</v>
      </c>
      <c r="K2097">
        <v>63</v>
      </c>
      <c r="L2097">
        <v>63</v>
      </c>
      <c r="M2097">
        <v>63</v>
      </c>
      <c r="N2097" t="s">
        <v>7984</v>
      </c>
      <c r="O2097" t="s">
        <v>6385</v>
      </c>
      <c r="P2097" t="b">
        <v>0</v>
      </c>
      <c r="Q2097" t="b">
        <v>0</v>
      </c>
    </row>
    <row r="2098" spans="1:17" x14ac:dyDescent="0.3">
      <c r="A2098" t="s">
        <v>17</v>
      </c>
      <c r="B2098">
        <v>76170</v>
      </c>
      <c r="C2098" t="s">
        <v>7985</v>
      </c>
      <c r="D2098" t="s">
        <v>7986</v>
      </c>
      <c r="E2098" t="s">
        <v>6364</v>
      </c>
      <c r="F2098" t="s">
        <v>6566</v>
      </c>
      <c r="G2098">
        <v>4.4000000000000004</v>
      </c>
      <c r="H2098" t="s">
        <v>50</v>
      </c>
      <c r="I2098" t="s">
        <v>3040</v>
      </c>
      <c r="J2098" t="s">
        <v>107</v>
      </c>
      <c r="K2098">
        <v>62</v>
      </c>
      <c r="L2098">
        <v>62</v>
      </c>
      <c r="M2098">
        <v>62</v>
      </c>
      <c r="N2098" t="s">
        <v>7987</v>
      </c>
      <c r="O2098" t="s">
        <v>6660</v>
      </c>
      <c r="P2098" t="b">
        <v>0</v>
      </c>
      <c r="Q2098" t="b">
        <v>1</v>
      </c>
    </row>
    <row r="2099" spans="1:17" x14ac:dyDescent="0.3">
      <c r="A2099" t="s">
        <v>17</v>
      </c>
      <c r="B2099">
        <v>337395</v>
      </c>
      <c r="C2099" t="s">
        <v>7988</v>
      </c>
      <c r="D2099" t="s">
        <v>7989</v>
      </c>
      <c r="E2099" t="s">
        <v>6364</v>
      </c>
      <c r="F2099" t="s">
        <v>6524</v>
      </c>
      <c r="H2099" t="s">
        <v>43</v>
      </c>
      <c r="I2099" t="s">
        <v>7990</v>
      </c>
      <c r="J2099" t="s">
        <v>95</v>
      </c>
      <c r="K2099">
        <v>59</v>
      </c>
      <c r="L2099">
        <v>59</v>
      </c>
      <c r="M2099">
        <v>59</v>
      </c>
      <c r="N2099" t="s">
        <v>7991</v>
      </c>
      <c r="O2099" t="s">
        <v>6524</v>
      </c>
      <c r="P2099" t="b">
        <v>0</v>
      </c>
      <c r="Q2099" t="b">
        <v>0</v>
      </c>
    </row>
    <row r="2100" spans="1:17" x14ac:dyDescent="0.3">
      <c r="A2100" t="s">
        <v>17</v>
      </c>
      <c r="B2100">
        <v>303169</v>
      </c>
      <c r="C2100" t="s">
        <v>7992</v>
      </c>
      <c r="D2100" t="s">
        <v>7993</v>
      </c>
      <c r="E2100" t="s">
        <v>6364</v>
      </c>
      <c r="F2100" t="s">
        <v>6580</v>
      </c>
      <c r="G2100">
        <v>4.4000000000000004</v>
      </c>
      <c r="H2100" t="s">
        <v>50</v>
      </c>
      <c r="I2100" t="s">
        <v>7994</v>
      </c>
      <c r="J2100" t="s">
        <v>171</v>
      </c>
      <c r="K2100">
        <v>52</v>
      </c>
      <c r="L2100">
        <v>52</v>
      </c>
      <c r="M2100">
        <v>52</v>
      </c>
      <c r="N2100" t="s">
        <v>7995</v>
      </c>
      <c r="O2100" t="s">
        <v>6580</v>
      </c>
      <c r="P2100" t="b">
        <v>0</v>
      </c>
      <c r="Q2100" t="b">
        <v>1</v>
      </c>
    </row>
    <row r="2101" spans="1:17" x14ac:dyDescent="0.3">
      <c r="A2101" t="s">
        <v>17</v>
      </c>
      <c r="B2101">
        <v>453234</v>
      </c>
      <c r="C2101" t="s">
        <v>7996</v>
      </c>
      <c r="D2101" t="s">
        <v>7997</v>
      </c>
      <c r="E2101" t="s">
        <v>6364</v>
      </c>
      <c r="F2101" t="s">
        <v>6422</v>
      </c>
      <c r="H2101" t="s">
        <v>43</v>
      </c>
      <c r="I2101" t="s">
        <v>37</v>
      </c>
      <c r="J2101" t="s">
        <v>95</v>
      </c>
      <c r="K2101">
        <v>45</v>
      </c>
      <c r="L2101">
        <v>45</v>
      </c>
      <c r="M2101">
        <v>45</v>
      </c>
      <c r="N2101" t="s">
        <v>7998</v>
      </c>
      <c r="O2101" t="s">
        <v>6422</v>
      </c>
      <c r="P2101" t="b">
        <v>0</v>
      </c>
      <c r="Q2101" t="b">
        <v>0</v>
      </c>
    </row>
    <row r="2102" spans="1:17" x14ac:dyDescent="0.3">
      <c r="A2102" t="s">
        <v>17</v>
      </c>
      <c r="B2102">
        <v>419354</v>
      </c>
      <c r="C2102" t="s">
        <v>7999</v>
      </c>
      <c r="D2102" t="s">
        <v>8000</v>
      </c>
      <c r="E2102" t="s">
        <v>6364</v>
      </c>
      <c r="F2102" t="s">
        <v>6399</v>
      </c>
      <c r="H2102" t="s">
        <v>43</v>
      </c>
      <c r="I2102" t="s">
        <v>8001</v>
      </c>
      <c r="J2102" t="s">
        <v>600</v>
      </c>
      <c r="K2102">
        <v>84</v>
      </c>
      <c r="L2102">
        <v>84</v>
      </c>
      <c r="M2102">
        <v>84</v>
      </c>
      <c r="N2102" t="s">
        <v>8002</v>
      </c>
      <c r="O2102" t="s">
        <v>6399</v>
      </c>
      <c r="P2102" t="b">
        <v>0</v>
      </c>
      <c r="Q2102" t="b">
        <v>0</v>
      </c>
    </row>
    <row r="2103" spans="1:17" x14ac:dyDescent="0.3">
      <c r="A2103" t="s">
        <v>17</v>
      </c>
      <c r="B2103">
        <v>412721</v>
      </c>
      <c r="C2103" t="s">
        <v>8003</v>
      </c>
      <c r="D2103" t="s">
        <v>8004</v>
      </c>
      <c r="E2103" t="s">
        <v>6364</v>
      </c>
      <c r="F2103" t="s">
        <v>6815</v>
      </c>
      <c r="G2103">
        <v>3.5</v>
      </c>
      <c r="H2103" t="s">
        <v>57</v>
      </c>
      <c r="I2103" t="s">
        <v>8005</v>
      </c>
      <c r="J2103" t="s">
        <v>51</v>
      </c>
      <c r="K2103">
        <v>71</v>
      </c>
      <c r="L2103">
        <v>71</v>
      </c>
      <c r="M2103">
        <v>71</v>
      </c>
      <c r="N2103" t="s">
        <v>8006</v>
      </c>
      <c r="O2103" t="s">
        <v>6815</v>
      </c>
      <c r="P2103" t="b">
        <v>0</v>
      </c>
      <c r="Q2103" t="b">
        <v>1</v>
      </c>
    </row>
    <row r="2104" spans="1:17" x14ac:dyDescent="0.3">
      <c r="A2104" t="s">
        <v>17</v>
      </c>
      <c r="B2104">
        <v>307058</v>
      </c>
      <c r="C2104" t="s">
        <v>8007</v>
      </c>
      <c r="D2104" t="s">
        <v>8008</v>
      </c>
      <c r="E2104" t="s">
        <v>6364</v>
      </c>
      <c r="F2104" t="s">
        <v>6622</v>
      </c>
      <c r="G2104">
        <v>4.0999999999999996</v>
      </c>
      <c r="H2104" t="s">
        <v>50</v>
      </c>
      <c r="I2104" t="s">
        <v>8009</v>
      </c>
      <c r="J2104" t="s">
        <v>1407</v>
      </c>
      <c r="K2104">
        <v>78</v>
      </c>
      <c r="L2104">
        <v>78</v>
      </c>
      <c r="M2104">
        <v>78</v>
      </c>
      <c r="N2104" t="s">
        <v>8010</v>
      </c>
      <c r="O2104" t="s">
        <v>6607</v>
      </c>
      <c r="P2104" t="b">
        <v>0</v>
      </c>
      <c r="Q2104" t="b">
        <v>0</v>
      </c>
    </row>
    <row r="2105" spans="1:17" x14ac:dyDescent="0.3">
      <c r="A2105" t="s">
        <v>17</v>
      </c>
      <c r="B2105">
        <v>117182</v>
      </c>
      <c r="C2105" t="s">
        <v>8011</v>
      </c>
      <c r="D2105" t="s">
        <v>8012</v>
      </c>
      <c r="E2105" t="s">
        <v>6364</v>
      </c>
      <c r="F2105" t="s">
        <v>6385</v>
      </c>
      <c r="G2105">
        <v>4.0999999999999996</v>
      </c>
      <c r="H2105" t="s">
        <v>50</v>
      </c>
      <c r="I2105" t="s">
        <v>87</v>
      </c>
      <c r="J2105" t="s">
        <v>45</v>
      </c>
      <c r="K2105">
        <v>59</v>
      </c>
      <c r="L2105">
        <v>59</v>
      </c>
      <c r="M2105">
        <v>59</v>
      </c>
      <c r="N2105" t="s">
        <v>8013</v>
      </c>
      <c r="O2105" t="s">
        <v>6385</v>
      </c>
      <c r="P2105" t="b">
        <v>0</v>
      </c>
      <c r="Q2105" t="b">
        <v>1</v>
      </c>
    </row>
    <row r="2106" spans="1:17" x14ac:dyDescent="0.3">
      <c r="A2106" t="s">
        <v>17</v>
      </c>
      <c r="B2106">
        <v>38590</v>
      </c>
      <c r="C2106" t="s">
        <v>8014</v>
      </c>
      <c r="D2106" t="s">
        <v>8015</v>
      </c>
      <c r="E2106" t="s">
        <v>6364</v>
      </c>
      <c r="F2106" t="s">
        <v>6750</v>
      </c>
      <c r="G2106">
        <v>4.0999999999999996</v>
      </c>
      <c r="H2106" t="s">
        <v>57</v>
      </c>
      <c r="I2106" t="s">
        <v>6044</v>
      </c>
      <c r="J2106" t="s">
        <v>51</v>
      </c>
      <c r="K2106">
        <v>64</v>
      </c>
      <c r="L2106">
        <v>64</v>
      </c>
      <c r="M2106">
        <v>64</v>
      </c>
      <c r="N2106" t="s">
        <v>8016</v>
      </c>
      <c r="O2106" t="s">
        <v>8017</v>
      </c>
      <c r="P2106" t="b">
        <v>0</v>
      </c>
      <c r="Q2106" t="b">
        <v>0</v>
      </c>
    </row>
    <row r="2107" spans="1:17" x14ac:dyDescent="0.3">
      <c r="A2107" t="s">
        <v>17</v>
      </c>
      <c r="B2107">
        <v>387535</v>
      </c>
      <c r="C2107" t="s">
        <v>8018</v>
      </c>
      <c r="D2107" t="s">
        <v>8019</v>
      </c>
      <c r="E2107" t="s">
        <v>6364</v>
      </c>
      <c r="F2107" t="s">
        <v>6385</v>
      </c>
      <c r="G2107">
        <v>4.0999999999999996</v>
      </c>
      <c r="H2107" t="s">
        <v>93</v>
      </c>
      <c r="I2107" t="s">
        <v>120</v>
      </c>
      <c r="J2107" t="s">
        <v>24</v>
      </c>
      <c r="K2107">
        <v>83</v>
      </c>
      <c r="L2107">
        <v>83</v>
      </c>
      <c r="M2107">
        <v>83</v>
      </c>
      <c r="N2107" t="s">
        <v>8020</v>
      </c>
      <c r="O2107" t="s">
        <v>6385</v>
      </c>
      <c r="P2107" t="b">
        <v>0</v>
      </c>
      <c r="Q2107" t="b">
        <v>0</v>
      </c>
    </row>
    <row r="2108" spans="1:17" x14ac:dyDescent="0.3">
      <c r="A2108" t="s">
        <v>17</v>
      </c>
      <c r="B2108">
        <v>168713</v>
      </c>
      <c r="C2108" t="s">
        <v>8021</v>
      </c>
      <c r="D2108" t="s">
        <v>8022</v>
      </c>
      <c r="E2108" t="s">
        <v>6364</v>
      </c>
      <c r="F2108" t="s">
        <v>6603</v>
      </c>
      <c r="G2108">
        <v>4.0999999999999996</v>
      </c>
      <c r="H2108" t="s">
        <v>22</v>
      </c>
      <c r="I2108" t="s">
        <v>8023</v>
      </c>
      <c r="J2108" t="s">
        <v>107</v>
      </c>
      <c r="K2108">
        <v>58</v>
      </c>
      <c r="L2108">
        <v>58</v>
      </c>
      <c r="M2108">
        <v>58</v>
      </c>
      <c r="N2108" t="s">
        <v>8024</v>
      </c>
      <c r="O2108" t="s">
        <v>8025</v>
      </c>
      <c r="P2108" t="b">
        <v>0</v>
      </c>
      <c r="Q2108" t="b">
        <v>0</v>
      </c>
    </row>
    <row r="2109" spans="1:17" x14ac:dyDescent="0.3">
      <c r="A2109" t="s">
        <v>17</v>
      </c>
      <c r="B2109">
        <v>57868</v>
      </c>
      <c r="C2109" t="s">
        <v>8026</v>
      </c>
      <c r="D2109" t="s">
        <v>8027</v>
      </c>
      <c r="E2109" t="s">
        <v>6364</v>
      </c>
      <c r="F2109" t="s">
        <v>6524</v>
      </c>
      <c r="G2109">
        <v>4.0999999999999996</v>
      </c>
      <c r="H2109" t="s">
        <v>50</v>
      </c>
      <c r="I2109" t="s">
        <v>120</v>
      </c>
      <c r="J2109" t="s">
        <v>24</v>
      </c>
      <c r="K2109">
        <v>55</v>
      </c>
      <c r="L2109">
        <v>55</v>
      </c>
      <c r="M2109">
        <v>55</v>
      </c>
      <c r="N2109" t="s">
        <v>8028</v>
      </c>
      <c r="O2109" t="s">
        <v>6524</v>
      </c>
      <c r="P2109" t="b">
        <v>0</v>
      </c>
      <c r="Q2109" t="b">
        <v>0</v>
      </c>
    </row>
    <row r="2110" spans="1:17" x14ac:dyDescent="0.3">
      <c r="A2110" t="s">
        <v>17</v>
      </c>
      <c r="B2110">
        <v>123798</v>
      </c>
      <c r="C2110" t="s">
        <v>8029</v>
      </c>
      <c r="D2110" t="s">
        <v>8030</v>
      </c>
      <c r="E2110" t="s">
        <v>6364</v>
      </c>
      <c r="F2110" t="s">
        <v>6622</v>
      </c>
      <c r="G2110">
        <v>4.0999999999999996</v>
      </c>
      <c r="H2110" t="s">
        <v>30</v>
      </c>
      <c r="I2110" t="s">
        <v>8031</v>
      </c>
      <c r="J2110" t="s">
        <v>422</v>
      </c>
      <c r="K2110">
        <v>77</v>
      </c>
      <c r="L2110">
        <v>77</v>
      </c>
      <c r="M2110">
        <v>77</v>
      </c>
      <c r="N2110" t="s">
        <v>8032</v>
      </c>
      <c r="O2110" t="s">
        <v>8033</v>
      </c>
      <c r="P2110" t="b">
        <v>0</v>
      </c>
      <c r="Q2110" t="b">
        <v>1</v>
      </c>
    </row>
    <row r="2111" spans="1:17" x14ac:dyDescent="0.3">
      <c r="A2111" t="s">
        <v>17</v>
      </c>
      <c r="B2111">
        <v>42330</v>
      </c>
      <c r="C2111" t="s">
        <v>8034</v>
      </c>
      <c r="D2111" t="s">
        <v>8035</v>
      </c>
      <c r="E2111" t="s">
        <v>6364</v>
      </c>
      <c r="F2111" t="s">
        <v>6419</v>
      </c>
      <c r="G2111">
        <v>4.0999999999999996</v>
      </c>
      <c r="H2111" t="s">
        <v>50</v>
      </c>
      <c r="I2111" t="s">
        <v>779</v>
      </c>
      <c r="J2111" t="s">
        <v>95</v>
      </c>
      <c r="K2111">
        <v>49</v>
      </c>
      <c r="L2111">
        <v>49</v>
      </c>
      <c r="M2111">
        <v>49</v>
      </c>
      <c r="N2111" t="s">
        <v>8036</v>
      </c>
      <c r="O2111" t="s">
        <v>6422</v>
      </c>
      <c r="P2111" t="b">
        <v>0</v>
      </c>
      <c r="Q2111" t="b">
        <v>0</v>
      </c>
    </row>
    <row r="2112" spans="1:17" x14ac:dyDescent="0.3">
      <c r="A2112" t="s">
        <v>17</v>
      </c>
      <c r="B2112">
        <v>442124</v>
      </c>
      <c r="C2112" t="s">
        <v>8037</v>
      </c>
      <c r="D2112" t="s">
        <v>8038</v>
      </c>
      <c r="E2112" t="s">
        <v>6364</v>
      </c>
      <c r="F2112" t="s">
        <v>6376</v>
      </c>
      <c r="G2112">
        <v>4.0999999999999996</v>
      </c>
      <c r="H2112" t="s">
        <v>57</v>
      </c>
      <c r="I2112" t="s">
        <v>8039</v>
      </c>
      <c r="J2112" t="s">
        <v>51</v>
      </c>
      <c r="K2112">
        <v>44</v>
      </c>
      <c r="L2112">
        <v>44</v>
      </c>
      <c r="M2112">
        <v>44</v>
      </c>
      <c r="N2112" t="s">
        <v>8040</v>
      </c>
      <c r="O2112" t="s">
        <v>6376</v>
      </c>
      <c r="P2112" t="b">
        <v>0</v>
      </c>
      <c r="Q2112" t="b">
        <v>0</v>
      </c>
    </row>
    <row r="2113" spans="1:17" x14ac:dyDescent="0.3">
      <c r="A2113" t="s">
        <v>17</v>
      </c>
      <c r="B2113">
        <v>19187</v>
      </c>
      <c r="C2113" t="s">
        <v>8041</v>
      </c>
      <c r="D2113" t="s">
        <v>8042</v>
      </c>
      <c r="E2113" t="s">
        <v>6364</v>
      </c>
      <c r="F2113" t="s">
        <v>6880</v>
      </c>
      <c r="G2113">
        <v>4.0999999999999996</v>
      </c>
      <c r="H2113" t="s">
        <v>57</v>
      </c>
      <c r="I2113" t="s">
        <v>2642</v>
      </c>
      <c r="J2113" t="s">
        <v>32</v>
      </c>
      <c r="K2113">
        <v>73</v>
      </c>
      <c r="L2113">
        <v>73</v>
      </c>
      <c r="M2113">
        <v>73</v>
      </c>
      <c r="N2113" t="s">
        <v>8043</v>
      </c>
      <c r="O2113" t="s">
        <v>8044</v>
      </c>
      <c r="P2113" t="b">
        <v>0</v>
      </c>
      <c r="Q2113" t="b">
        <v>0</v>
      </c>
    </row>
    <row r="2114" spans="1:17" x14ac:dyDescent="0.3">
      <c r="A2114" t="s">
        <v>17</v>
      </c>
      <c r="B2114">
        <v>130502</v>
      </c>
      <c r="C2114" t="s">
        <v>8045</v>
      </c>
      <c r="D2114" t="s">
        <v>8046</v>
      </c>
      <c r="E2114" t="s">
        <v>6364</v>
      </c>
      <c r="F2114" t="s">
        <v>6552</v>
      </c>
      <c r="G2114">
        <v>4.0999999999999996</v>
      </c>
      <c r="H2114" t="s">
        <v>50</v>
      </c>
      <c r="I2114" t="s">
        <v>8047</v>
      </c>
      <c r="J2114" t="s">
        <v>273</v>
      </c>
      <c r="K2114">
        <v>51</v>
      </c>
      <c r="L2114">
        <v>51</v>
      </c>
      <c r="M2114">
        <v>51</v>
      </c>
      <c r="N2114" t="s">
        <v>8048</v>
      </c>
      <c r="O2114" t="s">
        <v>8049</v>
      </c>
      <c r="P2114" t="b">
        <v>0</v>
      </c>
      <c r="Q2114" t="b">
        <v>0</v>
      </c>
    </row>
    <row r="2115" spans="1:17" x14ac:dyDescent="0.3">
      <c r="A2115" t="s">
        <v>17</v>
      </c>
      <c r="B2115">
        <v>341858</v>
      </c>
      <c r="C2115" t="s">
        <v>8050</v>
      </c>
      <c r="D2115" t="s">
        <v>8051</v>
      </c>
      <c r="E2115" t="s">
        <v>6364</v>
      </c>
      <c r="F2115" t="s">
        <v>6580</v>
      </c>
      <c r="H2115" t="s">
        <v>43</v>
      </c>
      <c r="I2115" t="s">
        <v>3625</v>
      </c>
      <c r="J2115" t="s">
        <v>384</v>
      </c>
      <c r="K2115">
        <v>52</v>
      </c>
      <c r="L2115">
        <v>52</v>
      </c>
      <c r="M2115">
        <v>52</v>
      </c>
      <c r="N2115" t="s">
        <v>8052</v>
      </c>
      <c r="O2115" t="s">
        <v>6580</v>
      </c>
      <c r="P2115" t="b">
        <v>0</v>
      </c>
      <c r="Q2115" t="b">
        <v>1</v>
      </c>
    </row>
    <row r="2116" spans="1:17" x14ac:dyDescent="0.3">
      <c r="A2116" t="s">
        <v>17</v>
      </c>
      <c r="B2116">
        <v>146059</v>
      </c>
      <c r="C2116" t="s">
        <v>8053</v>
      </c>
      <c r="D2116" t="s">
        <v>8054</v>
      </c>
      <c r="E2116" t="s">
        <v>6364</v>
      </c>
      <c r="F2116" t="s">
        <v>6454</v>
      </c>
      <c r="G2116">
        <v>3.9</v>
      </c>
      <c r="H2116" t="s">
        <v>57</v>
      </c>
      <c r="I2116" t="s">
        <v>388</v>
      </c>
      <c r="J2116" t="s">
        <v>51</v>
      </c>
      <c r="K2116">
        <v>30</v>
      </c>
      <c r="L2116">
        <v>30</v>
      </c>
      <c r="M2116">
        <v>30</v>
      </c>
      <c r="N2116" t="s">
        <v>8055</v>
      </c>
      <c r="O2116" t="s">
        <v>7359</v>
      </c>
      <c r="P2116" t="b">
        <v>0</v>
      </c>
      <c r="Q2116" t="b">
        <v>0</v>
      </c>
    </row>
    <row r="2117" spans="1:17" x14ac:dyDescent="0.3">
      <c r="A2117" t="s">
        <v>17</v>
      </c>
      <c r="B2117">
        <v>299435</v>
      </c>
      <c r="C2117" t="s">
        <v>8056</v>
      </c>
      <c r="D2117" t="s">
        <v>8057</v>
      </c>
      <c r="E2117" t="s">
        <v>6364</v>
      </c>
      <c r="F2117" t="s">
        <v>6385</v>
      </c>
      <c r="G2117">
        <v>4.4000000000000004</v>
      </c>
      <c r="H2117" t="s">
        <v>57</v>
      </c>
      <c r="I2117" t="s">
        <v>1381</v>
      </c>
      <c r="J2117" t="s">
        <v>107</v>
      </c>
      <c r="K2117">
        <v>65</v>
      </c>
      <c r="L2117">
        <v>65</v>
      </c>
      <c r="M2117">
        <v>65</v>
      </c>
      <c r="N2117" t="s">
        <v>8058</v>
      </c>
      <c r="O2117" t="s">
        <v>6385</v>
      </c>
      <c r="P2117" t="b">
        <v>0</v>
      </c>
      <c r="Q2117" t="b">
        <v>0</v>
      </c>
    </row>
    <row r="2118" spans="1:17" x14ac:dyDescent="0.3">
      <c r="A2118" t="s">
        <v>17</v>
      </c>
      <c r="B2118">
        <v>419784</v>
      </c>
      <c r="C2118" t="s">
        <v>8059</v>
      </c>
      <c r="D2118" t="s">
        <v>8060</v>
      </c>
      <c r="E2118" t="s">
        <v>6364</v>
      </c>
      <c r="F2118" t="s">
        <v>6385</v>
      </c>
      <c r="H2118" t="s">
        <v>43</v>
      </c>
      <c r="I2118" t="s">
        <v>83</v>
      </c>
      <c r="J2118" t="s">
        <v>720</v>
      </c>
      <c r="K2118">
        <v>58</v>
      </c>
      <c r="L2118">
        <v>58</v>
      </c>
      <c r="M2118">
        <v>58</v>
      </c>
      <c r="N2118" t="s">
        <v>8061</v>
      </c>
      <c r="O2118" t="s">
        <v>6385</v>
      </c>
      <c r="P2118" t="b">
        <v>0</v>
      </c>
      <c r="Q2118" t="b">
        <v>0</v>
      </c>
    </row>
    <row r="2119" spans="1:17" x14ac:dyDescent="0.3">
      <c r="A2119" t="s">
        <v>17</v>
      </c>
      <c r="B2119">
        <v>242554</v>
      </c>
      <c r="C2119" t="s">
        <v>8062</v>
      </c>
      <c r="D2119" t="s">
        <v>8063</v>
      </c>
      <c r="E2119" t="s">
        <v>6364</v>
      </c>
      <c r="F2119" t="s">
        <v>6380</v>
      </c>
      <c r="H2119" t="s">
        <v>43</v>
      </c>
      <c r="I2119" t="s">
        <v>8064</v>
      </c>
      <c r="J2119" t="s">
        <v>107</v>
      </c>
      <c r="K2119">
        <v>60</v>
      </c>
      <c r="L2119">
        <v>60</v>
      </c>
      <c r="M2119">
        <v>60</v>
      </c>
      <c r="N2119" t="s">
        <v>7207</v>
      </c>
      <c r="O2119" t="s">
        <v>6533</v>
      </c>
      <c r="P2119" t="b">
        <v>0</v>
      </c>
      <c r="Q2119" t="b">
        <v>0</v>
      </c>
    </row>
    <row r="2120" spans="1:17" x14ac:dyDescent="0.3">
      <c r="A2120" t="s">
        <v>17</v>
      </c>
      <c r="B2120">
        <v>239364</v>
      </c>
      <c r="C2120" t="s">
        <v>8065</v>
      </c>
      <c r="D2120" t="s">
        <v>8066</v>
      </c>
      <c r="E2120" t="s">
        <v>6364</v>
      </c>
      <c r="F2120" t="s">
        <v>6552</v>
      </c>
      <c r="G2120">
        <v>4.2</v>
      </c>
      <c r="H2120" t="s">
        <v>50</v>
      </c>
      <c r="I2120" t="s">
        <v>8067</v>
      </c>
      <c r="J2120" t="s">
        <v>51</v>
      </c>
      <c r="K2120">
        <v>72</v>
      </c>
      <c r="L2120">
        <v>72</v>
      </c>
      <c r="M2120">
        <v>72</v>
      </c>
      <c r="N2120" t="s">
        <v>8068</v>
      </c>
      <c r="O2120" t="s">
        <v>6552</v>
      </c>
      <c r="P2120" t="b">
        <v>0</v>
      </c>
      <c r="Q2120" t="b">
        <v>0</v>
      </c>
    </row>
    <row r="2121" spans="1:17" x14ac:dyDescent="0.3">
      <c r="A2121" t="s">
        <v>17</v>
      </c>
      <c r="B2121">
        <v>49811</v>
      </c>
      <c r="C2121" t="s">
        <v>8069</v>
      </c>
      <c r="D2121" t="s">
        <v>8070</v>
      </c>
      <c r="E2121" t="s">
        <v>6364</v>
      </c>
      <c r="F2121" t="s">
        <v>6422</v>
      </c>
      <c r="G2121">
        <v>4.4000000000000004</v>
      </c>
      <c r="H2121" t="s">
        <v>50</v>
      </c>
      <c r="I2121" t="s">
        <v>410</v>
      </c>
      <c r="J2121" t="s">
        <v>45</v>
      </c>
      <c r="K2121">
        <v>39</v>
      </c>
      <c r="L2121">
        <v>39</v>
      </c>
      <c r="M2121">
        <v>39</v>
      </c>
      <c r="N2121" t="s">
        <v>8071</v>
      </c>
      <c r="O2121" t="s">
        <v>6572</v>
      </c>
      <c r="P2121" t="b">
        <v>0</v>
      </c>
      <c r="Q2121" t="b">
        <v>0</v>
      </c>
    </row>
    <row r="2122" spans="1:17" x14ac:dyDescent="0.3">
      <c r="A2122" t="s">
        <v>17</v>
      </c>
      <c r="B2122">
        <v>23210</v>
      </c>
      <c r="C2122" t="s">
        <v>8072</v>
      </c>
      <c r="D2122" t="s">
        <v>8073</v>
      </c>
      <c r="E2122" t="s">
        <v>6364</v>
      </c>
      <c r="F2122" t="s">
        <v>6405</v>
      </c>
      <c r="G2122">
        <v>4.3</v>
      </c>
      <c r="H2122" t="s">
        <v>57</v>
      </c>
      <c r="I2122" t="s">
        <v>8074</v>
      </c>
      <c r="J2122" t="s">
        <v>65</v>
      </c>
      <c r="K2122">
        <v>46</v>
      </c>
      <c r="L2122">
        <v>46</v>
      </c>
      <c r="M2122">
        <v>46</v>
      </c>
      <c r="N2122" t="s">
        <v>8075</v>
      </c>
      <c r="O2122" t="s">
        <v>7095</v>
      </c>
      <c r="P2122" t="b">
        <v>0</v>
      </c>
      <c r="Q2122" t="b">
        <v>0</v>
      </c>
    </row>
    <row r="2123" spans="1:17" x14ac:dyDescent="0.3">
      <c r="A2123" t="s">
        <v>17</v>
      </c>
      <c r="B2123">
        <v>441697</v>
      </c>
      <c r="C2123" t="s">
        <v>8076</v>
      </c>
      <c r="D2123" t="s">
        <v>8077</v>
      </c>
      <c r="E2123" t="s">
        <v>6364</v>
      </c>
      <c r="F2123" t="s">
        <v>6660</v>
      </c>
      <c r="H2123" t="s">
        <v>43</v>
      </c>
      <c r="I2123" t="s">
        <v>179</v>
      </c>
      <c r="J2123" t="s">
        <v>107</v>
      </c>
      <c r="K2123">
        <v>69</v>
      </c>
      <c r="L2123">
        <v>69</v>
      </c>
      <c r="M2123">
        <v>69</v>
      </c>
      <c r="N2123" t="s">
        <v>8078</v>
      </c>
      <c r="O2123" t="s">
        <v>6660</v>
      </c>
      <c r="P2123" t="b">
        <v>0</v>
      </c>
      <c r="Q2123" t="b">
        <v>1</v>
      </c>
    </row>
    <row r="2124" spans="1:17" x14ac:dyDescent="0.3">
      <c r="A2124" t="s">
        <v>17</v>
      </c>
      <c r="B2124">
        <v>274120</v>
      </c>
      <c r="C2124" t="s">
        <v>8079</v>
      </c>
      <c r="D2124" t="s">
        <v>8080</v>
      </c>
      <c r="E2124" t="s">
        <v>6364</v>
      </c>
      <c r="F2124" t="s">
        <v>6552</v>
      </c>
      <c r="G2124">
        <v>4.4000000000000004</v>
      </c>
      <c r="H2124" t="s">
        <v>50</v>
      </c>
      <c r="I2124" t="s">
        <v>8081</v>
      </c>
      <c r="J2124" t="s">
        <v>107</v>
      </c>
      <c r="K2124">
        <v>50</v>
      </c>
      <c r="L2124">
        <v>50</v>
      </c>
      <c r="M2124">
        <v>50</v>
      </c>
      <c r="N2124" t="s">
        <v>8082</v>
      </c>
      <c r="O2124" t="s">
        <v>6552</v>
      </c>
      <c r="P2124" t="b">
        <v>0</v>
      </c>
      <c r="Q2124" t="b">
        <v>0</v>
      </c>
    </row>
    <row r="2125" spans="1:17" x14ac:dyDescent="0.3">
      <c r="A2125" t="s">
        <v>17</v>
      </c>
      <c r="B2125">
        <v>453679</v>
      </c>
      <c r="C2125" t="s">
        <v>8083</v>
      </c>
      <c r="D2125" t="s">
        <v>8084</v>
      </c>
      <c r="E2125" t="s">
        <v>6364</v>
      </c>
      <c r="F2125" t="s">
        <v>6524</v>
      </c>
      <c r="H2125" t="s">
        <v>43</v>
      </c>
      <c r="I2125" t="s">
        <v>410</v>
      </c>
      <c r="J2125" t="s">
        <v>116</v>
      </c>
      <c r="K2125">
        <v>67</v>
      </c>
      <c r="L2125">
        <v>67</v>
      </c>
      <c r="M2125">
        <v>67</v>
      </c>
      <c r="N2125" t="s">
        <v>8085</v>
      </c>
      <c r="O2125" t="s">
        <v>6524</v>
      </c>
      <c r="P2125" t="b">
        <v>0</v>
      </c>
      <c r="Q2125" t="b">
        <v>0</v>
      </c>
    </row>
    <row r="2126" spans="1:17" x14ac:dyDescent="0.3">
      <c r="A2126" t="s">
        <v>17</v>
      </c>
      <c r="B2126">
        <v>453678</v>
      </c>
      <c r="C2126" t="s">
        <v>8086</v>
      </c>
      <c r="D2126" t="s">
        <v>8087</v>
      </c>
      <c r="E2126" t="s">
        <v>6364</v>
      </c>
      <c r="F2126" t="s">
        <v>6552</v>
      </c>
      <c r="H2126" t="s">
        <v>43</v>
      </c>
      <c r="I2126" t="s">
        <v>7872</v>
      </c>
      <c r="J2126" t="s">
        <v>171</v>
      </c>
      <c r="K2126">
        <v>50</v>
      </c>
      <c r="L2126">
        <v>50</v>
      </c>
      <c r="M2126">
        <v>50</v>
      </c>
      <c r="N2126" t="s">
        <v>8088</v>
      </c>
      <c r="O2126" t="s">
        <v>6552</v>
      </c>
      <c r="P2126" t="b">
        <v>0</v>
      </c>
      <c r="Q2126" t="b">
        <v>0</v>
      </c>
    </row>
    <row r="2127" spans="1:17" x14ac:dyDescent="0.3">
      <c r="A2127" t="s">
        <v>17</v>
      </c>
      <c r="B2127">
        <v>267821</v>
      </c>
      <c r="C2127" t="s">
        <v>8089</v>
      </c>
      <c r="D2127" t="s">
        <v>8090</v>
      </c>
      <c r="E2127" t="s">
        <v>6364</v>
      </c>
      <c r="F2127" t="s">
        <v>6572</v>
      </c>
      <c r="G2127">
        <v>4.3</v>
      </c>
      <c r="H2127" t="s">
        <v>57</v>
      </c>
      <c r="I2127" t="s">
        <v>679</v>
      </c>
      <c r="J2127" t="s">
        <v>51</v>
      </c>
      <c r="K2127">
        <v>41</v>
      </c>
      <c r="L2127">
        <v>41</v>
      </c>
      <c r="M2127">
        <v>41</v>
      </c>
      <c r="N2127" t="s">
        <v>8091</v>
      </c>
      <c r="O2127" t="s">
        <v>6422</v>
      </c>
      <c r="P2127" t="b">
        <v>0</v>
      </c>
      <c r="Q2127" t="b">
        <v>0</v>
      </c>
    </row>
    <row r="2128" spans="1:17" x14ac:dyDescent="0.3">
      <c r="A2128" t="s">
        <v>17</v>
      </c>
      <c r="B2128">
        <v>8856</v>
      </c>
      <c r="C2128" t="s">
        <v>8092</v>
      </c>
      <c r="D2128" t="s">
        <v>8093</v>
      </c>
      <c r="E2128" t="s">
        <v>6364</v>
      </c>
      <c r="F2128" t="s">
        <v>6547</v>
      </c>
      <c r="G2128">
        <v>4.4000000000000004</v>
      </c>
      <c r="H2128" t="s">
        <v>93</v>
      </c>
      <c r="I2128" t="s">
        <v>8094</v>
      </c>
      <c r="J2128" t="s">
        <v>65</v>
      </c>
      <c r="K2128">
        <v>55</v>
      </c>
      <c r="L2128">
        <v>55</v>
      </c>
      <c r="M2128">
        <v>55</v>
      </c>
      <c r="N2128" t="s">
        <v>8095</v>
      </c>
      <c r="O2128" t="s">
        <v>8096</v>
      </c>
      <c r="P2128" t="b">
        <v>0</v>
      </c>
      <c r="Q2128" t="b">
        <v>0</v>
      </c>
    </row>
    <row r="2129" spans="1:17" x14ac:dyDescent="0.3">
      <c r="A2129" t="s">
        <v>17</v>
      </c>
      <c r="B2129">
        <v>368565</v>
      </c>
      <c r="C2129" t="s">
        <v>8097</v>
      </c>
      <c r="D2129" t="s">
        <v>8098</v>
      </c>
      <c r="E2129" t="s">
        <v>6364</v>
      </c>
      <c r="F2129" t="s">
        <v>6622</v>
      </c>
      <c r="H2129" t="s">
        <v>43</v>
      </c>
      <c r="I2129" t="s">
        <v>6372</v>
      </c>
      <c r="J2129" t="s">
        <v>59</v>
      </c>
      <c r="K2129">
        <v>76</v>
      </c>
      <c r="L2129">
        <v>76</v>
      </c>
      <c r="M2129">
        <v>76</v>
      </c>
      <c r="N2129" t="s">
        <v>8099</v>
      </c>
      <c r="O2129" t="s">
        <v>6622</v>
      </c>
      <c r="P2129" t="b">
        <v>0</v>
      </c>
      <c r="Q2129" t="b">
        <v>0</v>
      </c>
    </row>
    <row r="2130" spans="1:17" x14ac:dyDescent="0.3">
      <c r="A2130" t="s">
        <v>17</v>
      </c>
      <c r="B2130">
        <v>244709</v>
      </c>
      <c r="C2130" t="s">
        <v>8100</v>
      </c>
      <c r="D2130" t="s">
        <v>8101</v>
      </c>
      <c r="E2130" t="s">
        <v>6364</v>
      </c>
      <c r="F2130" t="s">
        <v>6524</v>
      </c>
      <c r="G2130">
        <v>3.6</v>
      </c>
      <c r="H2130" t="s">
        <v>50</v>
      </c>
      <c r="I2130" t="s">
        <v>83</v>
      </c>
      <c r="J2130" t="s">
        <v>51</v>
      </c>
      <c r="K2130">
        <v>52</v>
      </c>
      <c r="L2130">
        <v>52</v>
      </c>
      <c r="M2130">
        <v>52</v>
      </c>
      <c r="N2130" t="s">
        <v>8102</v>
      </c>
      <c r="O2130" t="s">
        <v>6524</v>
      </c>
      <c r="P2130" t="b">
        <v>0</v>
      </c>
      <c r="Q2130" t="b">
        <v>0</v>
      </c>
    </row>
    <row r="2131" spans="1:17" x14ac:dyDescent="0.3">
      <c r="A2131" t="s">
        <v>17</v>
      </c>
      <c r="B2131">
        <v>355245</v>
      </c>
      <c r="C2131" t="s">
        <v>8103</v>
      </c>
      <c r="D2131" t="s">
        <v>8104</v>
      </c>
      <c r="E2131" t="s">
        <v>6364</v>
      </c>
      <c r="F2131" t="s">
        <v>6419</v>
      </c>
      <c r="H2131" t="s">
        <v>43</v>
      </c>
      <c r="I2131" t="s">
        <v>679</v>
      </c>
      <c r="J2131" t="s">
        <v>95</v>
      </c>
      <c r="K2131">
        <v>53</v>
      </c>
      <c r="L2131">
        <v>53</v>
      </c>
      <c r="M2131">
        <v>53</v>
      </c>
      <c r="N2131" t="s">
        <v>8105</v>
      </c>
      <c r="O2131" t="s">
        <v>6422</v>
      </c>
      <c r="P2131" t="b">
        <v>0</v>
      </c>
      <c r="Q2131" t="b">
        <v>0</v>
      </c>
    </row>
    <row r="2132" spans="1:17" x14ac:dyDescent="0.3">
      <c r="A2132" t="s">
        <v>17</v>
      </c>
      <c r="B2132">
        <v>336007</v>
      </c>
      <c r="C2132" t="s">
        <v>8106</v>
      </c>
      <c r="D2132" t="s">
        <v>8107</v>
      </c>
      <c r="E2132" t="s">
        <v>6364</v>
      </c>
      <c r="F2132" t="s">
        <v>6399</v>
      </c>
      <c r="H2132" t="s">
        <v>43</v>
      </c>
      <c r="I2132" t="s">
        <v>8108</v>
      </c>
      <c r="J2132" t="s">
        <v>45</v>
      </c>
      <c r="K2132">
        <v>70</v>
      </c>
      <c r="L2132">
        <v>70</v>
      </c>
      <c r="M2132">
        <v>70</v>
      </c>
      <c r="N2132" t="s">
        <v>8109</v>
      </c>
      <c r="O2132" t="s">
        <v>6399</v>
      </c>
      <c r="P2132" t="b">
        <v>0</v>
      </c>
      <c r="Q2132" t="b">
        <v>0</v>
      </c>
    </row>
    <row r="2133" spans="1:17" x14ac:dyDescent="0.3">
      <c r="A2133" t="s">
        <v>17</v>
      </c>
      <c r="B2133">
        <v>244704</v>
      </c>
      <c r="C2133" t="s">
        <v>8110</v>
      </c>
      <c r="D2133" t="s">
        <v>8111</v>
      </c>
      <c r="E2133" t="s">
        <v>6364</v>
      </c>
      <c r="F2133" t="s">
        <v>6385</v>
      </c>
      <c r="G2133">
        <v>3.8</v>
      </c>
      <c r="H2133" t="s">
        <v>50</v>
      </c>
      <c r="I2133" t="s">
        <v>8112</v>
      </c>
      <c r="J2133" t="s">
        <v>24</v>
      </c>
      <c r="K2133">
        <v>55</v>
      </c>
      <c r="L2133">
        <v>55</v>
      </c>
      <c r="M2133">
        <v>55</v>
      </c>
      <c r="N2133" t="s">
        <v>8113</v>
      </c>
      <c r="O2133" t="s">
        <v>6385</v>
      </c>
      <c r="P2133" t="b">
        <v>0</v>
      </c>
      <c r="Q2133" t="b">
        <v>0</v>
      </c>
    </row>
    <row r="2134" spans="1:17" x14ac:dyDescent="0.3">
      <c r="A2134" t="s">
        <v>17</v>
      </c>
      <c r="B2134">
        <v>335168</v>
      </c>
      <c r="C2134" t="s">
        <v>8114</v>
      </c>
      <c r="D2134" t="s">
        <v>8115</v>
      </c>
      <c r="E2134" t="s">
        <v>6364</v>
      </c>
      <c r="F2134" t="s">
        <v>6566</v>
      </c>
      <c r="G2134">
        <v>4</v>
      </c>
      <c r="H2134" t="s">
        <v>50</v>
      </c>
      <c r="I2134" t="s">
        <v>8116</v>
      </c>
      <c r="J2134" t="s">
        <v>65</v>
      </c>
      <c r="K2134">
        <v>70</v>
      </c>
      <c r="L2134">
        <v>70</v>
      </c>
      <c r="M2134">
        <v>70</v>
      </c>
      <c r="N2134" t="s">
        <v>8117</v>
      </c>
      <c r="O2134" t="s">
        <v>6660</v>
      </c>
      <c r="P2134" t="b">
        <v>0</v>
      </c>
      <c r="Q2134" t="b">
        <v>0</v>
      </c>
    </row>
    <row r="2135" spans="1:17" x14ac:dyDescent="0.3">
      <c r="A2135" t="s">
        <v>17</v>
      </c>
      <c r="B2135">
        <v>376190</v>
      </c>
      <c r="C2135" t="s">
        <v>8118</v>
      </c>
      <c r="D2135" t="s">
        <v>8119</v>
      </c>
      <c r="E2135" t="s">
        <v>6364</v>
      </c>
      <c r="F2135" t="s">
        <v>6566</v>
      </c>
      <c r="G2135">
        <v>4.2</v>
      </c>
      <c r="H2135" t="s">
        <v>50</v>
      </c>
      <c r="I2135" t="s">
        <v>8120</v>
      </c>
      <c r="J2135" t="s">
        <v>107</v>
      </c>
      <c r="K2135">
        <v>63</v>
      </c>
      <c r="L2135">
        <v>63</v>
      </c>
      <c r="M2135">
        <v>63</v>
      </c>
      <c r="N2135" t="s">
        <v>6659</v>
      </c>
      <c r="O2135" t="s">
        <v>6660</v>
      </c>
      <c r="P2135" t="b">
        <v>0</v>
      </c>
      <c r="Q2135" t="b">
        <v>0</v>
      </c>
    </row>
    <row r="2136" spans="1:17" x14ac:dyDescent="0.3">
      <c r="A2136" t="s">
        <v>17</v>
      </c>
      <c r="B2136">
        <v>211814</v>
      </c>
      <c r="C2136" t="s">
        <v>8121</v>
      </c>
      <c r="D2136" t="s">
        <v>8122</v>
      </c>
      <c r="E2136" t="s">
        <v>6364</v>
      </c>
      <c r="F2136" t="s">
        <v>6815</v>
      </c>
      <c r="H2136" t="s">
        <v>43</v>
      </c>
      <c r="I2136" t="s">
        <v>8123</v>
      </c>
      <c r="J2136" t="s">
        <v>32</v>
      </c>
      <c r="K2136">
        <v>65</v>
      </c>
      <c r="L2136">
        <v>65</v>
      </c>
      <c r="M2136">
        <v>65</v>
      </c>
      <c r="N2136" t="s">
        <v>8124</v>
      </c>
      <c r="O2136" t="s">
        <v>6815</v>
      </c>
      <c r="P2136" t="b">
        <v>0</v>
      </c>
      <c r="Q2136" t="b">
        <v>0</v>
      </c>
    </row>
    <row r="2137" spans="1:17" x14ac:dyDescent="0.3">
      <c r="A2137" t="s">
        <v>17</v>
      </c>
      <c r="B2137">
        <v>446935</v>
      </c>
      <c r="C2137" t="s">
        <v>8125</v>
      </c>
      <c r="D2137" t="s">
        <v>8126</v>
      </c>
      <c r="E2137" t="s">
        <v>6364</v>
      </c>
      <c r="F2137" t="s">
        <v>6436</v>
      </c>
      <c r="H2137" t="s">
        <v>43</v>
      </c>
      <c r="I2137" t="s">
        <v>120</v>
      </c>
      <c r="J2137" t="s">
        <v>107</v>
      </c>
      <c r="K2137">
        <v>49</v>
      </c>
      <c r="L2137">
        <v>49</v>
      </c>
      <c r="M2137">
        <v>49</v>
      </c>
      <c r="N2137" t="s">
        <v>8127</v>
      </c>
      <c r="O2137" t="s">
        <v>6436</v>
      </c>
      <c r="P2137" t="b">
        <v>0</v>
      </c>
      <c r="Q2137" t="b">
        <v>0</v>
      </c>
    </row>
    <row r="2138" spans="1:17" x14ac:dyDescent="0.3">
      <c r="A2138" t="s">
        <v>17</v>
      </c>
      <c r="B2138">
        <v>379224</v>
      </c>
      <c r="C2138" t="s">
        <v>8128</v>
      </c>
      <c r="D2138" t="s">
        <v>8129</v>
      </c>
      <c r="E2138" t="s">
        <v>6364</v>
      </c>
      <c r="F2138" t="s">
        <v>6660</v>
      </c>
      <c r="H2138" t="s">
        <v>43</v>
      </c>
      <c r="I2138" t="s">
        <v>8130</v>
      </c>
      <c r="J2138" t="s">
        <v>24</v>
      </c>
      <c r="K2138">
        <v>72</v>
      </c>
      <c r="L2138">
        <v>72</v>
      </c>
      <c r="M2138">
        <v>72</v>
      </c>
      <c r="N2138" t="s">
        <v>8131</v>
      </c>
      <c r="O2138" t="s">
        <v>6660</v>
      </c>
      <c r="P2138" t="b">
        <v>0</v>
      </c>
      <c r="Q2138" t="b">
        <v>0</v>
      </c>
    </row>
    <row r="2139" spans="1:17" x14ac:dyDescent="0.3">
      <c r="A2139" t="s">
        <v>17</v>
      </c>
      <c r="B2139">
        <v>329704</v>
      </c>
      <c r="C2139" t="s">
        <v>8132</v>
      </c>
      <c r="D2139" t="s">
        <v>8133</v>
      </c>
      <c r="E2139" t="s">
        <v>6364</v>
      </c>
      <c r="F2139" t="s">
        <v>6376</v>
      </c>
      <c r="H2139" t="s">
        <v>43</v>
      </c>
      <c r="I2139" t="s">
        <v>461</v>
      </c>
      <c r="J2139" t="s">
        <v>24</v>
      </c>
      <c r="K2139">
        <v>39</v>
      </c>
      <c r="L2139">
        <v>39</v>
      </c>
      <c r="M2139">
        <v>39</v>
      </c>
      <c r="N2139" t="s">
        <v>8134</v>
      </c>
      <c r="O2139" t="s">
        <v>6376</v>
      </c>
      <c r="P2139" t="b">
        <v>0</v>
      </c>
      <c r="Q2139" t="b">
        <v>1</v>
      </c>
    </row>
    <row r="2140" spans="1:17" x14ac:dyDescent="0.3">
      <c r="A2140" t="s">
        <v>17</v>
      </c>
      <c r="B2140">
        <v>20166</v>
      </c>
      <c r="C2140" t="s">
        <v>8135</v>
      </c>
      <c r="D2140" t="s">
        <v>8136</v>
      </c>
      <c r="E2140" t="s">
        <v>6364</v>
      </c>
      <c r="F2140" t="s">
        <v>6547</v>
      </c>
      <c r="G2140">
        <v>4.4000000000000004</v>
      </c>
      <c r="H2140" t="s">
        <v>50</v>
      </c>
      <c r="I2140" t="s">
        <v>429</v>
      </c>
      <c r="J2140" t="s">
        <v>32</v>
      </c>
      <c r="K2140">
        <v>45</v>
      </c>
      <c r="L2140">
        <v>45</v>
      </c>
      <c r="M2140">
        <v>45</v>
      </c>
      <c r="N2140" t="s">
        <v>8137</v>
      </c>
      <c r="O2140" t="s">
        <v>6552</v>
      </c>
      <c r="P2140" t="b">
        <v>0</v>
      </c>
      <c r="Q2140" t="b">
        <v>0</v>
      </c>
    </row>
    <row r="2141" spans="1:17" x14ac:dyDescent="0.3">
      <c r="A2141" t="s">
        <v>17</v>
      </c>
      <c r="B2141">
        <v>9932</v>
      </c>
      <c r="C2141" t="s">
        <v>8138</v>
      </c>
      <c r="D2141" t="s">
        <v>8139</v>
      </c>
      <c r="E2141" t="s">
        <v>6364</v>
      </c>
      <c r="F2141" t="s">
        <v>6524</v>
      </c>
      <c r="G2141">
        <v>4.5</v>
      </c>
      <c r="H2141" t="s">
        <v>50</v>
      </c>
      <c r="I2141" t="s">
        <v>8140</v>
      </c>
      <c r="J2141" t="s">
        <v>222</v>
      </c>
      <c r="K2141">
        <v>63</v>
      </c>
      <c r="L2141">
        <v>63</v>
      </c>
      <c r="M2141">
        <v>63</v>
      </c>
      <c r="N2141" t="s">
        <v>8141</v>
      </c>
      <c r="O2141" t="s">
        <v>8142</v>
      </c>
      <c r="P2141" t="b">
        <v>0</v>
      </c>
      <c r="Q2141" t="b">
        <v>0</v>
      </c>
    </row>
    <row r="2142" spans="1:17" x14ac:dyDescent="0.3">
      <c r="A2142" t="s">
        <v>17</v>
      </c>
      <c r="B2142">
        <v>348461</v>
      </c>
      <c r="C2142" t="s">
        <v>8143</v>
      </c>
      <c r="D2142" t="s">
        <v>8144</v>
      </c>
      <c r="E2142" t="s">
        <v>6364</v>
      </c>
      <c r="F2142" t="s">
        <v>6566</v>
      </c>
      <c r="G2142">
        <v>4.2</v>
      </c>
      <c r="H2142" t="s">
        <v>50</v>
      </c>
      <c r="I2142" t="s">
        <v>8145</v>
      </c>
      <c r="J2142" t="s">
        <v>171</v>
      </c>
      <c r="K2142">
        <v>82</v>
      </c>
      <c r="L2142">
        <v>82</v>
      </c>
      <c r="M2142">
        <v>82</v>
      </c>
      <c r="N2142" t="s">
        <v>8146</v>
      </c>
      <c r="O2142" t="s">
        <v>8147</v>
      </c>
      <c r="P2142" t="b">
        <v>0</v>
      </c>
      <c r="Q2142" t="b">
        <v>0</v>
      </c>
    </row>
    <row r="2143" spans="1:17" x14ac:dyDescent="0.3">
      <c r="A2143" t="s">
        <v>17</v>
      </c>
      <c r="B2143">
        <v>46773</v>
      </c>
      <c r="C2143" t="s">
        <v>8148</v>
      </c>
      <c r="D2143" t="s">
        <v>8149</v>
      </c>
      <c r="E2143" t="s">
        <v>6364</v>
      </c>
      <c r="F2143" t="s">
        <v>6707</v>
      </c>
      <c r="G2143">
        <v>4.5</v>
      </c>
      <c r="H2143" t="s">
        <v>50</v>
      </c>
      <c r="I2143" t="s">
        <v>5920</v>
      </c>
      <c r="J2143" t="s">
        <v>439</v>
      </c>
      <c r="K2143">
        <v>58</v>
      </c>
      <c r="L2143">
        <v>58</v>
      </c>
      <c r="M2143">
        <v>58</v>
      </c>
      <c r="N2143" t="s">
        <v>8150</v>
      </c>
      <c r="O2143" t="s">
        <v>8151</v>
      </c>
      <c r="P2143" t="b">
        <v>0</v>
      </c>
      <c r="Q2143" t="b">
        <v>0</v>
      </c>
    </row>
    <row r="2144" spans="1:17" x14ac:dyDescent="0.3">
      <c r="A2144" t="s">
        <v>17</v>
      </c>
      <c r="B2144">
        <v>148279</v>
      </c>
      <c r="C2144" t="s">
        <v>8152</v>
      </c>
      <c r="D2144" t="s">
        <v>8153</v>
      </c>
      <c r="E2144" t="s">
        <v>6364</v>
      </c>
      <c r="F2144" t="s">
        <v>6436</v>
      </c>
      <c r="G2144">
        <v>3.8</v>
      </c>
      <c r="H2144" t="s">
        <v>57</v>
      </c>
      <c r="I2144" t="s">
        <v>306</v>
      </c>
      <c r="J2144" t="s">
        <v>45</v>
      </c>
      <c r="K2144">
        <v>50</v>
      </c>
      <c r="L2144">
        <v>50</v>
      </c>
      <c r="M2144">
        <v>50</v>
      </c>
      <c r="N2144" t="s">
        <v>8154</v>
      </c>
      <c r="O2144" t="s">
        <v>8155</v>
      </c>
      <c r="P2144" t="b">
        <v>0</v>
      </c>
      <c r="Q2144" t="b">
        <v>0</v>
      </c>
    </row>
    <row r="2145" spans="1:17" x14ac:dyDescent="0.3">
      <c r="A2145" t="s">
        <v>17</v>
      </c>
      <c r="B2145">
        <v>130507</v>
      </c>
      <c r="C2145" t="s">
        <v>8156</v>
      </c>
      <c r="D2145" t="s">
        <v>8157</v>
      </c>
      <c r="E2145" t="s">
        <v>6364</v>
      </c>
      <c r="F2145" t="s">
        <v>6385</v>
      </c>
      <c r="G2145">
        <v>3.7</v>
      </c>
      <c r="H2145" t="s">
        <v>50</v>
      </c>
      <c r="I2145" t="s">
        <v>179</v>
      </c>
      <c r="J2145" t="s">
        <v>24</v>
      </c>
      <c r="K2145">
        <v>60</v>
      </c>
      <c r="L2145">
        <v>60</v>
      </c>
      <c r="M2145">
        <v>60</v>
      </c>
      <c r="N2145" t="s">
        <v>8158</v>
      </c>
      <c r="O2145" t="s">
        <v>8159</v>
      </c>
      <c r="P2145" t="b">
        <v>0</v>
      </c>
      <c r="Q2145" t="b">
        <v>0</v>
      </c>
    </row>
    <row r="2146" spans="1:17" x14ac:dyDescent="0.3">
      <c r="A2146" t="s">
        <v>17</v>
      </c>
      <c r="B2146">
        <v>34313</v>
      </c>
      <c r="C2146" t="s">
        <v>8160</v>
      </c>
      <c r="D2146" t="s">
        <v>8161</v>
      </c>
      <c r="E2146" t="s">
        <v>6364</v>
      </c>
      <c r="F2146" t="s">
        <v>6371</v>
      </c>
      <c r="H2146" t="s">
        <v>43</v>
      </c>
      <c r="I2146" t="s">
        <v>922</v>
      </c>
      <c r="J2146" t="s">
        <v>630</v>
      </c>
      <c r="K2146">
        <v>71</v>
      </c>
      <c r="L2146">
        <v>71</v>
      </c>
      <c r="M2146">
        <v>71</v>
      </c>
      <c r="N2146" t="s">
        <v>8162</v>
      </c>
      <c r="O2146" t="s">
        <v>6371</v>
      </c>
      <c r="P2146" t="b">
        <v>0</v>
      </c>
      <c r="Q2146" t="b">
        <v>0</v>
      </c>
    </row>
    <row r="2147" spans="1:17" x14ac:dyDescent="0.3">
      <c r="A2147" t="s">
        <v>17</v>
      </c>
      <c r="B2147">
        <v>34312</v>
      </c>
      <c r="C2147" t="s">
        <v>8163</v>
      </c>
      <c r="D2147" t="s">
        <v>8164</v>
      </c>
      <c r="E2147" t="s">
        <v>6364</v>
      </c>
      <c r="F2147" t="s">
        <v>6371</v>
      </c>
      <c r="G2147">
        <v>4.3</v>
      </c>
      <c r="H2147" t="s">
        <v>93</v>
      </c>
      <c r="I2147" t="s">
        <v>388</v>
      </c>
      <c r="J2147" t="s">
        <v>8165</v>
      </c>
      <c r="K2147">
        <v>72</v>
      </c>
      <c r="L2147">
        <v>72</v>
      </c>
      <c r="M2147">
        <v>72</v>
      </c>
      <c r="N2147" t="s">
        <v>8162</v>
      </c>
      <c r="O2147" t="s">
        <v>6371</v>
      </c>
      <c r="P2147" t="b">
        <v>0</v>
      </c>
      <c r="Q2147" t="b">
        <v>0</v>
      </c>
    </row>
    <row r="2148" spans="1:17" x14ac:dyDescent="0.3">
      <c r="A2148" t="s">
        <v>17</v>
      </c>
      <c r="B2148">
        <v>438073</v>
      </c>
      <c r="C2148" t="s">
        <v>8166</v>
      </c>
      <c r="D2148" t="s">
        <v>8167</v>
      </c>
      <c r="E2148" t="s">
        <v>6364</v>
      </c>
      <c r="F2148" t="s">
        <v>6436</v>
      </c>
      <c r="H2148" t="s">
        <v>43</v>
      </c>
      <c r="I2148" t="s">
        <v>457</v>
      </c>
      <c r="J2148" t="s">
        <v>24</v>
      </c>
      <c r="K2148">
        <v>57</v>
      </c>
      <c r="L2148">
        <v>57</v>
      </c>
      <c r="M2148">
        <v>57</v>
      </c>
      <c r="N2148" t="s">
        <v>8168</v>
      </c>
      <c r="O2148" t="s">
        <v>6436</v>
      </c>
      <c r="P2148" t="b">
        <v>0</v>
      </c>
      <c r="Q2148" t="b">
        <v>0</v>
      </c>
    </row>
    <row r="2149" spans="1:17" x14ac:dyDescent="0.3">
      <c r="A2149" t="s">
        <v>17</v>
      </c>
      <c r="B2149">
        <v>335152</v>
      </c>
      <c r="C2149" t="s">
        <v>8169</v>
      </c>
      <c r="D2149" t="s">
        <v>8170</v>
      </c>
      <c r="E2149" t="s">
        <v>6364</v>
      </c>
      <c r="F2149" t="s">
        <v>6566</v>
      </c>
      <c r="G2149">
        <v>4.3</v>
      </c>
      <c r="H2149" t="s">
        <v>50</v>
      </c>
      <c r="I2149" t="s">
        <v>8171</v>
      </c>
      <c r="J2149" t="s">
        <v>107</v>
      </c>
      <c r="K2149">
        <v>71</v>
      </c>
      <c r="L2149">
        <v>71</v>
      </c>
      <c r="M2149">
        <v>71</v>
      </c>
      <c r="N2149" t="s">
        <v>8172</v>
      </c>
      <c r="O2149" t="s">
        <v>6660</v>
      </c>
      <c r="P2149" t="b">
        <v>0</v>
      </c>
      <c r="Q2149" t="b">
        <v>0</v>
      </c>
    </row>
    <row r="2150" spans="1:17" x14ac:dyDescent="0.3">
      <c r="A2150" t="s">
        <v>17</v>
      </c>
      <c r="B2150">
        <v>335636</v>
      </c>
      <c r="C2150" t="s">
        <v>8173</v>
      </c>
      <c r="D2150" t="s">
        <v>8174</v>
      </c>
      <c r="E2150" t="s">
        <v>6364</v>
      </c>
      <c r="F2150" t="s">
        <v>6617</v>
      </c>
      <c r="H2150" t="s">
        <v>43</v>
      </c>
      <c r="I2150" t="s">
        <v>8175</v>
      </c>
      <c r="J2150" t="s">
        <v>24</v>
      </c>
      <c r="K2150">
        <v>62</v>
      </c>
      <c r="L2150">
        <v>62</v>
      </c>
      <c r="M2150">
        <v>62</v>
      </c>
      <c r="N2150" t="s">
        <v>8176</v>
      </c>
      <c r="O2150" t="s">
        <v>6607</v>
      </c>
      <c r="P2150" t="b">
        <v>0</v>
      </c>
      <c r="Q2150" t="b">
        <v>0</v>
      </c>
    </row>
    <row r="2151" spans="1:17" x14ac:dyDescent="0.3">
      <c r="A2151" t="s">
        <v>17</v>
      </c>
      <c r="B2151">
        <v>9923</v>
      </c>
      <c r="C2151" t="s">
        <v>8177</v>
      </c>
      <c r="D2151" t="s">
        <v>8178</v>
      </c>
      <c r="E2151" t="s">
        <v>6364</v>
      </c>
      <c r="F2151" t="s">
        <v>6547</v>
      </c>
      <c r="G2151">
        <v>4.3</v>
      </c>
      <c r="H2151" t="s">
        <v>50</v>
      </c>
      <c r="I2151" t="s">
        <v>83</v>
      </c>
      <c r="J2151" t="s">
        <v>222</v>
      </c>
      <c r="K2151">
        <v>48</v>
      </c>
      <c r="L2151">
        <v>48</v>
      </c>
      <c r="M2151">
        <v>48</v>
      </c>
      <c r="N2151" t="s">
        <v>8179</v>
      </c>
      <c r="O2151" t="s">
        <v>7143</v>
      </c>
      <c r="P2151" t="b">
        <v>0</v>
      </c>
      <c r="Q2151" t="b">
        <v>0</v>
      </c>
    </row>
    <row r="2152" spans="1:17" x14ac:dyDescent="0.3">
      <c r="A2152" t="s">
        <v>17</v>
      </c>
      <c r="B2152">
        <v>329710</v>
      </c>
      <c r="C2152" t="s">
        <v>8180</v>
      </c>
      <c r="D2152" t="s">
        <v>8181</v>
      </c>
      <c r="E2152" t="s">
        <v>6364</v>
      </c>
      <c r="F2152" t="s">
        <v>6376</v>
      </c>
      <c r="H2152" t="s">
        <v>43</v>
      </c>
      <c r="I2152" t="s">
        <v>7865</v>
      </c>
      <c r="J2152" t="s">
        <v>24</v>
      </c>
      <c r="K2152">
        <v>38</v>
      </c>
      <c r="L2152">
        <v>38</v>
      </c>
      <c r="M2152">
        <v>38</v>
      </c>
      <c r="N2152" t="s">
        <v>8134</v>
      </c>
      <c r="O2152" t="s">
        <v>6376</v>
      </c>
      <c r="P2152" t="b">
        <v>0</v>
      </c>
      <c r="Q2152" t="b">
        <v>1</v>
      </c>
    </row>
    <row r="2153" spans="1:17" x14ac:dyDescent="0.3">
      <c r="A2153" t="s">
        <v>17</v>
      </c>
      <c r="B2153">
        <v>231446</v>
      </c>
      <c r="C2153" t="s">
        <v>8182</v>
      </c>
      <c r="D2153" t="s">
        <v>8183</v>
      </c>
      <c r="E2153" t="s">
        <v>6364</v>
      </c>
      <c r="F2153" t="s">
        <v>6547</v>
      </c>
      <c r="G2153">
        <v>4.5</v>
      </c>
      <c r="H2153" t="s">
        <v>22</v>
      </c>
      <c r="I2153" t="s">
        <v>8184</v>
      </c>
      <c r="J2153" t="s">
        <v>65</v>
      </c>
      <c r="K2153">
        <v>49</v>
      </c>
      <c r="L2153">
        <v>49</v>
      </c>
      <c r="M2153">
        <v>49</v>
      </c>
      <c r="N2153" t="s">
        <v>8185</v>
      </c>
      <c r="O2153" t="s">
        <v>6422</v>
      </c>
      <c r="P2153" t="b">
        <v>0</v>
      </c>
      <c r="Q2153" t="b">
        <v>0</v>
      </c>
    </row>
    <row r="2154" spans="1:17" x14ac:dyDescent="0.3">
      <c r="A2154" t="s">
        <v>17</v>
      </c>
      <c r="B2154">
        <v>323166</v>
      </c>
      <c r="C2154" t="s">
        <v>8186</v>
      </c>
      <c r="D2154" t="s">
        <v>8187</v>
      </c>
      <c r="E2154" t="s">
        <v>6364</v>
      </c>
      <c r="F2154" t="s">
        <v>6649</v>
      </c>
      <c r="H2154" t="s">
        <v>43</v>
      </c>
      <c r="I2154" t="s">
        <v>8188</v>
      </c>
      <c r="J2154" t="s">
        <v>24</v>
      </c>
      <c r="K2154">
        <v>59</v>
      </c>
      <c r="L2154">
        <v>59</v>
      </c>
      <c r="M2154">
        <v>59</v>
      </c>
      <c r="N2154" t="s">
        <v>8189</v>
      </c>
      <c r="O2154" t="s">
        <v>6649</v>
      </c>
      <c r="P2154" t="b">
        <v>0</v>
      </c>
      <c r="Q2154" t="b">
        <v>0</v>
      </c>
    </row>
    <row r="2155" spans="1:17" x14ac:dyDescent="0.3">
      <c r="A2155" t="s">
        <v>17</v>
      </c>
      <c r="B2155">
        <v>323161</v>
      </c>
      <c r="C2155" t="s">
        <v>8190</v>
      </c>
      <c r="D2155" t="s">
        <v>8191</v>
      </c>
      <c r="E2155" t="s">
        <v>6364</v>
      </c>
      <c r="F2155" t="s">
        <v>6711</v>
      </c>
      <c r="G2155">
        <v>3.9</v>
      </c>
      <c r="H2155" t="s">
        <v>50</v>
      </c>
      <c r="I2155" t="s">
        <v>8192</v>
      </c>
      <c r="J2155" t="s">
        <v>45</v>
      </c>
      <c r="K2155">
        <v>52</v>
      </c>
      <c r="L2155">
        <v>52</v>
      </c>
      <c r="M2155">
        <v>52</v>
      </c>
      <c r="N2155" t="s">
        <v>8193</v>
      </c>
      <c r="O2155" t="s">
        <v>6660</v>
      </c>
      <c r="P2155" t="b">
        <v>0</v>
      </c>
      <c r="Q2155" t="b">
        <v>0</v>
      </c>
    </row>
    <row r="2156" spans="1:17" x14ac:dyDescent="0.3">
      <c r="A2156" t="s">
        <v>17</v>
      </c>
      <c r="B2156">
        <v>182585</v>
      </c>
      <c r="C2156" t="s">
        <v>8194</v>
      </c>
      <c r="D2156" t="s">
        <v>8195</v>
      </c>
      <c r="E2156" t="s">
        <v>6364</v>
      </c>
      <c r="F2156" t="s">
        <v>6649</v>
      </c>
      <c r="G2156">
        <v>4.7</v>
      </c>
      <c r="H2156" t="s">
        <v>50</v>
      </c>
      <c r="I2156" t="s">
        <v>106</v>
      </c>
      <c r="J2156" t="s">
        <v>107</v>
      </c>
      <c r="K2156">
        <v>55</v>
      </c>
      <c r="L2156">
        <v>55</v>
      </c>
      <c r="M2156">
        <v>55</v>
      </c>
      <c r="N2156" t="s">
        <v>8196</v>
      </c>
      <c r="O2156" t="s">
        <v>6649</v>
      </c>
      <c r="P2156" t="b">
        <v>0</v>
      </c>
      <c r="Q2156" t="b">
        <v>0</v>
      </c>
    </row>
    <row r="2157" spans="1:17" x14ac:dyDescent="0.3">
      <c r="A2157" t="s">
        <v>17</v>
      </c>
      <c r="B2157">
        <v>393148</v>
      </c>
      <c r="C2157" t="s">
        <v>8197</v>
      </c>
      <c r="D2157" t="s">
        <v>8198</v>
      </c>
      <c r="E2157" t="s">
        <v>6364</v>
      </c>
      <c r="F2157" t="s">
        <v>6660</v>
      </c>
      <c r="G2157">
        <v>4.3</v>
      </c>
      <c r="H2157" t="s">
        <v>50</v>
      </c>
      <c r="I2157" t="s">
        <v>37</v>
      </c>
      <c r="J2157" t="s">
        <v>24</v>
      </c>
      <c r="K2157">
        <v>64</v>
      </c>
      <c r="L2157">
        <v>64</v>
      </c>
      <c r="M2157">
        <v>64</v>
      </c>
      <c r="N2157" t="s">
        <v>8199</v>
      </c>
      <c r="O2157" t="s">
        <v>6660</v>
      </c>
      <c r="P2157" t="b">
        <v>0</v>
      </c>
      <c r="Q2157" t="b">
        <v>0</v>
      </c>
    </row>
    <row r="2158" spans="1:17" x14ac:dyDescent="0.3">
      <c r="A2158" t="s">
        <v>17</v>
      </c>
      <c r="B2158">
        <v>246169</v>
      </c>
      <c r="C2158" t="s">
        <v>8200</v>
      </c>
      <c r="D2158" t="s">
        <v>8201</v>
      </c>
      <c r="E2158" t="s">
        <v>6364</v>
      </c>
      <c r="F2158" t="s">
        <v>6547</v>
      </c>
      <c r="G2158">
        <v>4.0999999999999996</v>
      </c>
      <c r="H2158" t="s">
        <v>93</v>
      </c>
      <c r="I2158" t="s">
        <v>552</v>
      </c>
      <c r="J2158" t="s">
        <v>107</v>
      </c>
      <c r="K2158">
        <v>39</v>
      </c>
      <c r="L2158">
        <v>39</v>
      </c>
      <c r="M2158">
        <v>39</v>
      </c>
      <c r="N2158" t="s">
        <v>8202</v>
      </c>
      <c r="O2158" t="s">
        <v>6552</v>
      </c>
      <c r="P2158" t="b">
        <v>0</v>
      </c>
      <c r="Q2158" t="b">
        <v>0</v>
      </c>
    </row>
    <row r="2159" spans="1:17" x14ac:dyDescent="0.3">
      <c r="A2159" t="s">
        <v>17</v>
      </c>
      <c r="B2159">
        <v>377056</v>
      </c>
      <c r="C2159" t="s">
        <v>8203</v>
      </c>
      <c r="D2159" t="s">
        <v>8204</v>
      </c>
      <c r="E2159" t="s">
        <v>6364</v>
      </c>
      <c r="F2159" t="s">
        <v>6815</v>
      </c>
      <c r="G2159">
        <v>3.3</v>
      </c>
      <c r="H2159" t="s">
        <v>57</v>
      </c>
      <c r="I2159" t="s">
        <v>8205</v>
      </c>
      <c r="J2159" t="s">
        <v>107</v>
      </c>
      <c r="K2159">
        <v>70</v>
      </c>
      <c r="L2159">
        <v>70</v>
      </c>
      <c r="M2159">
        <v>70</v>
      </c>
      <c r="N2159" t="s">
        <v>8206</v>
      </c>
      <c r="O2159" t="s">
        <v>6815</v>
      </c>
      <c r="P2159" t="b">
        <v>0</v>
      </c>
      <c r="Q2159" t="b">
        <v>0</v>
      </c>
    </row>
    <row r="2160" spans="1:17" x14ac:dyDescent="0.3">
      <c r="A2160" t="s">
        <v>17</v>
      </c>
      <c r="B2160">
        <v>22772</v>
      </c>
      <c r="C2160" t="s">
        <v>8207</v>
      </c>
      <c r="D2160" t="s">
        <v>8208</v>
      </c>
      <c r="E2160" t="s">
        <v>6364</v>
      </c>
      <c r="F2160" t="s">
        <v>7215</v>
      </c>
      <c r="G2160">
        <v>4.4000000000000004</v>
      </c>
      <c r="H2160" t="s">
        <v>93</v>
      </c>
      <c r="I2160" t="s">
        <v>3564</v>
      </c>
      <c r="J2160" t="s">
        <v>45</v>
      </c>
      <c r="K2160">
        <v>69</v>
      </c>
      <c r="L2160">
        <v>69</v>
      </c>
      <c r="M2160">
        <v>69</v>
      </c>
      <c r="N2160" t="s">
        <v>8209</v>
      </c>
      <c r="O2160" t="s">
        <v>6815</v>
      </c>
      <c r="P2160" t="b">
        <v>0</v>
      </c>
      <c r="Q2160" t="b">
        <v>0</v>
      </c>
    </row>
    <row r="2161" spans="1:17" x14ac:dyDescent="0.3">
      <c r="A2161" t="s">
        <v>17</v>
      </c>
      <c r="B2161">
        <v>393526</v>
      </c>
      <c r="C2161" t="s">
        <v>5969</v>
      </c>
      <c r="D2161" t="s">
        <v>8210</v>
      </c>
      <c r="E2161" t="s">
        <v>6364</v>
      </c>
      <c r="F2161" t="s">
        <v>6660</v>
      </c>
      <c r="G2161">
        <v>4.2</v>
      </c>
      <c r="H2161" t="s">
        <v>50</v>
      </c>
      <c r="I2161" t="s">
        <v>3950</v>
      </c>
      <c r="J2161" t="s">
        <v>24</v>
      </c>
      <c r="K2161">
        <v>66</v>
      </c>
      <c r="L2161">
        <v>66</v>
      </c>
      <c r="M2161">
        <v>66</v>
      </c>
      <c r="N2161" t="s">
        <v>7760</v>
      </c>
      <c r="O2161" t="s">
        <v>6660</v>
      </c>
      <c r="P2161" t="b">
        <v>0</v>
      </c>
      <c r="Q2161" t="b">
        <v>0</v>
      </c>
    </row>
    <row r="2162" spans="1:17" x14ac:dyDescent="0.3">
      <c r="A2162" t="s">
        <v>17</v>
      </c>
      <c r="B2162">
        <v>299150</v>
      </c>
      <c r="C2162" t="s">
        <v>8211</v>
      </c>
      <c r="D2162" t="s">
        <v>8212</v>
      </c>
      <c r="E2162" t="s">
        <v>6364</v>
      </c>
      <c r="F2162">
        <v>26</v>
      </c>
      <c r="G2162">
        <v>4.2</v>
      </c>
      <c r="H2162" t="s">
        <v>50</v>
      </c>
      <c r="I2162" t="s">
        <v>8213</v>
      </c>
      <c r="J2162" t="s">
        <v>59</v>
      </c>
      <c r="K2162">
        <v>58</v>
      </c>
      <c r="L2162">
        <v>58</v>
      </c>
      <c r="M2162">
        <v>58</v>
      </c>
      <c r="N2162" t="s">
        <v>8214</v>
      </c>
      <c r="O2162" t="s">
        <v>8215</v>
      </c>
      <c r="P2162" t="b">
        <v>0</v>
      </c>
      <c r="Q2162" t="b">
        <v>0</v>
      </c>
    </row>
    <row r="2163" spans="1:17" x14ac:dyDescent="0.3">
      <c r="A2163" t="s">
        <v>17</v>
      </c>
      <c r="B2163">
        <v>443862</v>
      </c>
      <c r="C2163" t="s">
        <v>5089</v>
      </c>
      <c r="D2163" t="s">
        <v>8216</v>
      </c>
      <c r="E2163" t="s">
        <v>6364</v>
      </c>
      <c r="F2163" t="s">
        <v>6399</v>
      </c>
      <c r="H2163" t="s">
        <v>43</v>
      </c>
      <c r="I2163" t="s">
        <v>261</v>
      </c>
      <c r="J2163" t="s">
        <v>8217</v>
      </c>
      <c r="K2163">
        <v>67</v>
      </c>
      <c r="L2163">
        <v>67</v>
      </c>
      <c r="M2163">
        <v>67</v>
      </c>
      <c r="N2163" t="s">
        <v>8218</v>
      </c>
      <c r="O2163" t="s">
        <v>6399</v>
      </c>
      <c r="P2163" t="b">
        <v>0</v>
      </c>
      <c r="Q2163" t="b">
        <v>0</v>
      </c>
    </row>
    <row r="2164" spans="1:17" x14ac:dyDescent="0.3">
      <c r="A2164" t="s">
        <v>17</v>
      </c>
      <c r="B2164">
        <v>440360</v>
      </c>
      <c r="C2164" t="s">
        <v>8219</v>
      </c>
      <c r="D2164" t="s">
        <v>8220</v>
      </c>
      <c r="E2164" t="s">
        <v>6364</v>
      </c>
      <c r="F2164" t="s">
        <v>6385</v>
      </c>
      <c r="H2164" t="s">
        <v>43</v>
      </c>
      <c r="I2164" t="s">
        <v>8221</v>
      </c>
      <c r="J2164" t="s">
        <v>107</v>
      </c>
      <c r="K2164">
        <v>66</v>
      </c>
      <c r="L2164">
        <v>66</v>
      </c>
      <c r="M2164">
        <v>66</v>
      </c>
      <c r="N2164" t="s">
        <v>8222</v>
      </c>
      <c r="O2164" t="s">
        <v>6385</v>
      </c>
      <c r="P2164" t="b">
        <v>0</v>
      </c>
      <c r="Q2164" t="b">
        <v>0</v>
      </c>
    </row>
    <row r="2165" spans="1:17" x14ac:dyDescent="0.3">
      <c r="A2165" t="s">
        <v>17</v>
      </c>
      <c r="B2165">
        <v>33434</v>
      </c>
      <c r="C2165" t="s">
        <v>8223</v>
      </c>
      <c r="D2165" t="s">
        <v>8224</v>
      </c>
      <c r="E2165" t="s">
        <v>6364</v>
      </c>
      <c r="F2165" t="s">
        <v>6552</v>
      </c>
      <c r="G2165">
        <v>4</v>
      </c>
      <c r="H2165" t="s">
        <v>50</v>
      </c>
      <c r="I2165" t="s">
        <v>8225</v>
      </c>
      <c r="J2165" t="s">
        <v>107</v>
      </c>
      <c r="K2165">
        <v>54</v>
      </c>
      <c r="L2165">
        <v>54</v>
      </c>
      <c r="M2165">
        <v>54</v>
      </c>
      <c r="N2165" t="s">
        <v>8226</v>
      </c>
      <c r="O2165" t="s">
        <v>8227</v>
      </c>
      <c r="P2165" t="b">
        <v>0</v>
      </c>
      <c r="Q2165" t="b">
        <v>0</v>
      </c>
    </row>
    <row r="2166" spans="1:17" x14ac:dyDescent="0.3">
      <c r="A2166" t="s">
        <v>17</v>
      </c>
      <c r="B2166">
        <v>463445</v>
      </c>
      <c r="C2166" t="s">
        <v>8228</v>
      </c>
      <c r="D2166" t="s">
        <v>8229</v>
      </c>
      <c r="E2166" t="s">
        <v>6364</v>
      </c>
      <c r="F2166" t="s">
        <v>6385</v>
      </c>
      <c r="H2166" t="s">
        <v>43</v>
      </c>
      <c r="I2166" t="s">
        <v>8230</v>
      </c>
      <c r="J2166" t="s">
        <v>107</v>
      </c>
      <c r="K2166">
        <v>50</v>
      </c>
      <c r="L2166">
        <v>50</v>
      </c>
      <c r="M2166">
        <v>50</v>
      </c>
      <c r="N2166" t="s">
        <v>8231</v>
      </c>
      <c r="O2166" t="s">
        <v>6385</v>
      </c>
      <c r="P2166" t="b">
        <v>0</v>
      </c>
      <c r="Q2166" t="b">
        <v>0</v>
      </c>
    </row>
    <row r="2167" spans="1:17" x14ac:dyDescent="0.3">
      <c r="A2167" t="s">
        <v>17</v>
      </c>
      <c r="B2167">
        <v>441674</v>
      </c>
      <c r="C2167" t="s">
        <v>8232</v>
      </c>
      <c r="D2167" t="s">
        <v>8233</v>
      </c>
      <c r="E2167" t="s">
        <v>6364</v>
      </c>
      <c r="F2167" t="s">
        <v>6607</v>
      </c>
      <c r="H2167" t="s">
        <v>43</v>
      </c>
      <c r="I2167" t="s">
        <v>202</v>
      </c>
      <c r="J2167" t="s">
        <v>32</v>
      </c>
      <c r="K2167">
        <v>85</v>
      </c>
      <c r="L2167">
        <v>85</v>
      </c>
      <c r="M2167">
        <v>85</v>
      </c>
      <c r="N2167" t="s">
        <v>8234</v>
      </c>
      <c r="O2167" t="s">
        <v>6607</v>
      </c>
      <c r="P2167" t="b">
        <v>0</v>
      </c>
      <c r="Q2167" t="b">
        <v>0</v>
      </c>
    </row>
    <row r="2168" spans="1:17" x14ac:dyDescent="0.3">
      <c r="A2168" t="s">
        <v>17</v>
      </c>
      <c r="B2168">
        <v>57856</v>
      </c>
      <c r="C2168" t="s">
        <v>8235</v>
      </c>
      <c r="D2168" t="s">
        <v>8236</v>
      </c>
      <c r="E2168" t="s">
        <v>6364</v>
      </c>
      <c r="F2168" t="s">
        <v>6566</v>
      </c>
      <c r="G2168">
        <v>4.2</v>
      </c>
      <c r="H2168" t="s">
        <v>57</v>
      </c>
      <c r="I2168" t="s">
        <v>2244</v>
      </c>
      <c r="J2168" t="s">
        <v>65</v>
      </c>
      <c r="K2168">
        <v>67</v>
      </c>
      <c r="L2168">
        <v>67</v>
      </c>
      <c r="M2168">
        <v>67</v>
      </c>
      <c r="N2168" t="s">
        <v>8237</v>
      </c>
      <c r="O2168" t="s">
        <v>6566</v>
      </c>
      <c r="P2168" t="b">
        <v>0</v>
      </c>
      <c r="Q2168" t="b">
        <v>0</v>
      </c>
    </row>
    <row r="2169" spans="1:17" x14ac:dyDescent="0.3">
      <c r="A2169" t="s">
        <v>17</v>
      </c>
      <c r="B2169">
        <v>420750</v>
      </c>
      <c r="C2169" t="s">
        <v>8238</v>
      </c>
      <c r="D2169" t="s">
        <v>8239</v>
      </c>
      <c r="E2169" t="s">
        <v>6364</v>
      </c>
      <c r="F2169" t="s">
        <v>6660</v>
      </c>
      <c r="H2169" t="s">
        <v>43</v>
      </c>
      <c r="I2169" t="s">
        <v>8240</v>
      </c>
      <c r="J2169" t="s">
        <v>24</v>
      </c>
      <c r="K2169">
        <v>69</v>
      </c>
      <c r="L2169">
        <v>69</v>
      </c>
      <c r="M2169">
        <v>69</v>
      </c>
      <c r="N2169" t="s">
        <v>8241</v>
      </c>
      <c r="O2169" t="s">
        <v>6660</v>
      </c>
      <c r="P2169" t="b">
        <v>0</v>
      </c>
      <c r="Q2169" t="b">
        <v>1</v>
      </c>
    </row>
    <row r="2170" spans="1:17" x14ac:dyDescent="0.3">
      <c r="A2170" t="s">
        <v>17</v>
      </c>
      <c r="B2170">
        <v>420759</v>
      </c>
      <c r="C2170" t="s">
        <v>8242</v>
      </c>
      <c r="D2170" t="s">
        <v>8243</v>
      </c>
      <c r="E2170" t="s">
        <v>6364</v>
      </c>
      <c r="F2170" t="s">
        <v>6660</v>
      </c>
      <c r="H2170" t="s">
        <v>43</v>
      </c>
      <c r="I2170" t="s">
        <v>353</v>
      </c>
      <c r="J2170" t="s">
        <v>24</v>
      </c>
      <c r="K2170">
        <v>87</v>
      </c>
      <c r="L2170">
        <v>87</v>
      </c>
      <c r="M2170">
        <v>87</v>
      </c>
      <c r="N2170" t="s">
        <v>8244</v>
      </c>
      <c r="O2170" t="s">
        <v>6660</v>
      </c>
      <c r="P2170" t="b">
        <v>0</v>
      </c>
      <c r="Q2170" t="b">
        <v>0</v>
      </c>
    </row>
    <row r="2171" spans="1:17" x14ac:dyDescent="0.3">
      <c r="A2171" t="s">
        <v>17</v>
      </c>
      <c r="B2171">
        <v>300033</v>
      </c>
      <c r="C2171" t="s">
        <v>8245</v>
      </c>
      <c r="D2171" t="s">
        <v>8246</v>
      </c>
      <c r="E2171" t="s">
        <v>6364</v>
      </c>
      <c r="F2171" t="s">
        <v>6376</v>
      </c>
      <c r="G2171">
        <v>4.4000000000000004</v>
      </c>
      <c r="H2171" t="s">
        <v>50</v>
      </c>
      <c r="I2171" t="s">
        <v>8247</v>
      </c>
      <c r="J2171" t="s">
        <v>322</v>
      </c>
      <c r="K2171">
        <v>44</v>
      </c>
      <c r="L2171">
        <v>44</v>
      </c>
      <c r="M2171">
        <v>44</v>
      </c>
      <c r="N2171" t="s">
        <v>6720</v>
      </c>
      <c r="O2171" t="s">
        <v>6376</v>
      </c>
      <c r="P2171" t="b">
        <v>0</v>
      </c>
      <c r="Q2171" t="b">
        <v>1</v>
      </c>
    </row>
    <row r="2172" spans="1:17" x14ac:dyDescent="0.3">
      <c r="A2172" t="s">
        <v>17</v>
      </c>
      <c r="B2172">
        <v>261435</v>
      </c>
      <c r="C2172" t="s">
        <v>8248</v>
      </c>
      <c r="D2172" t="s">
        <v>8249</v>
      </c>
      <c r="E2172" t="s">
        <v>6364</v>
      </c>
      <c r="F2172" t="s">
        <v>6365</v>
      </c>
      <c r="H2172" t="s">
        <v>43</v>
      </c>
      <c r="I2172" t="s">
        <v>353</v>
      </c>
      <c r="J2172" t="s">
        <v>107</v>
      </c>
      <c r="K2172">
        <v>44</v>
      </c>
      <c r="L2172">
        <v>44</v>
      </c>
      <c r="M2172">
        <v>44</v>
      </c>
      <c r="N2172" t="s">
        <v>8250</v>
      </c>
      <c r="O2172" t="s">
        <v>8251</v>
      </c>
      <c r="P2172" t="b">
        <v>0</v>
      </c>
      <c r="Q2172" t="b">
        <v>0</v>
      </c>
    </row>
    <row r="2173" spans="1:17" x14ac:dyDescent="0.3">
      <c r="A2173" t="s">
        <v>17</v>
      </c>
      <c r="B2173">
        <v>9502</v>
      </c>
      <c r="C2173" t="s">
        <v>8252</v>
      </c>
      <c r="D2173" t="s">
        <v>8253</v>
      </c>
      <c r="E2173" t="s">
        <v>6364</v>
      </c>
      <c r="F2173" t="s">
        <v>6371</v>
      </c>
      <c r="G2173">
        <v>4</v>
      </c>
      <c r="H2173" t="s">
        <v>57</v>
      </c>
      <c r="I2173" t="s">
        <v>8254</v>
      </c>
      <c r="J2173" t="s">
        <v>630</v>
      </c>
      <c r="K2173">
        <v>77</v>
      </c>
      <c r="L2173">
        <v>77</v>
      </c>
      <c r="M2173">
        <v>77</v>
      </c>
      <c r="N2173" t="s">
        <v>8255</v>
      </c>
      <c r="O2173" t="s">
        <v>8256</v>
      </c>
      <c r="P2173" t="b">
        <v>0</v>
      </c>
      <c r="Q2173" t="b">
        <v>0</v>
      </c>
    </row>
    <row r="2174" spans="1:17" x14ac:dyDescent="0.3">
      <c r="A2174" t="s">
        <v>17</v>
      </c>
      <c r="B2174">
        <v>428657</v>
      </c>
      <c r="C2174" t="s">
        <v>8257</v>
      </c>
      <c r="D2174" t="s">
        <v>8258</v>
      </c>
      <c r="E2174" t="s">
        <v>6364</v>
      </c>
      <c r="F2174" t="s">
        <v>6815</v>
      </c>
      <c r="H2174" t="s">
        <v>43</v>
      </c>
      <c r="I2174" t="s">
        <v>83</v>
      </c>
      <c r="J2174" t="s">
        <v>95</v>
      </c>
      <c r="K2174">
        <v>78</v>
      </c>
      <c r="L2174">
        <v>78</v>
      </c>
      <c r="M2174">
        <v>78</v>
      </c>
      <c r="N2174" t="s">
        <v>8259</v>
      </c>
      <c r="O2174" t="s">
        <v>6815</v>
      </c>
      <c r="P2174" t="b">
        <v>0</v>
      </c>
      <c r="Q2174" t="b">
        <v>1</v>
      </c>
    </row>
    <row r="2175" spans="1:17" x14ac:dyDescent="0.3">
      <c r="A2175" t="s">
        <v>17</v>
      </c>
      <c r="B2175">
        <v>375404</v>
      </c>
      <c r="C2175" t="s">
        <v>8260</v>
      </c>
      <c r="D2175" t="s">
        <v>8261</v>
      </c>
      <c r="E2175" t="s">
        <v>6364</v>
      </c>
      <c r="F2175" t="s">
        <v>6750</v>
      </c>
      <c r="G2175">
        <v>4.0999999999999996</v>
      </c>
      <c r="H2175" t="s">
        <v>93</v>
      </c>
      <c r="I2175" t="s">
        <v>8262</v>
      </c>
      <c r="J2175" t="s">
        <v>32</v>
      </c>
      <c r="K2175">
        <v>84</v>
      </c>
      <c r="L2175">
        <v>84</v>
      </c>
      <c r="M2175">
        <v>84</v>
      </c>
      <c r="N2175" t="s">
        <v>8263</v>
      </c>
      <c r="O2175" t="s">
        <v>8264</v>
      </c>
      <c r="P2175" t="b">
        <v>0</v>
      </c>
      <c r="Q2175" t="b">
        <v>0</v>
      </c>
    </row>
    <row r="2176" spans="1:17" x14ac:dyDescent="0.3">
      <c r="A2176" t="s">
        <v>17</v>
      </c>
      <c r="B2176">
        <v>11729</v>
      </c>
      <c r="C2176" t="s">
        <v>8265</v>
      </c>
      <c r="D2176" t="s">
        <v>8266</v>
      </c>
      <c r="E2176" t="s">
        <v>6364</v>
      </c>
      <c r="F2176" t="s">
        <v>6707</v>
      </c>
      <c r="G2176">
        <v>3.9</v>
      </c>
      <c r="H2176" t="s">
        <v>30</v>
      </c>
      <c r="I2176" t="s">
        <v>37</v>
      </c>
      <c r="J2176" t="s">
        <v>107</v>
      </c>
      <c r="K2176">
        <v>63</v>
      </c>
      <c r="L2176">
        <v>63</v>
      </c>
      <c r="M2176">
        <v>63</v>
      </c>
      <c r="N2176" t="s">
        <v>8267</v>
      </c>
      <c r="O2176" t="s">
        <v>8268</v>
      </c>
      <c r="P2176" t="b">
        <v>0</v>
      </c>
      <c r="Q2176" t="b">
        <v>1</v>
      </c>
    </row>
    <row r="2177" spans="1:17" x14ac:dyDescent="0.3">
      <c r="A2177" t="s">
        <v>17</v>
      </c>
      <c r="B2177">
        <v>439796</v>
      </c>
      <c r="C2177" t="s">
        <v>8269</v>
      </c>
      <c r="D2177" t="s">
        <v>8270</v>
      </c>
      <c r="E2177" t="s">
        <v>6364</v>
      </c>
      <c r="F2177" t="s">
        <v>6385</v>
      </c>
      <c r="H2177" t="s">
        <v>43</v>
      </c>
      <c r="I2177" t="s">
        <v>8271</v>
      </c>
      <c r="J2177" t="s">
        <v>24</v>
      </c>
      <c r="K2177">
        <v>74</v>
      </c>
      <c r="L2177">
        <v>74</v>
      </c>
      <c r="M2177">
        <v>74</v>
      </c>
      <c r="N2177" t="s">
        <v>8272</v>
      </c>
      <c r="O2177" t="s">
        <v>6385</v>
      </c>
      <c r="P2177" t="b">
        <v>0</v>
      </c>
      <c r="Q2177" t="b">
        <v>0</v>
      </c>
    </row>
    <row r="2178" spans="1:17" x14ac:dyDescent="0.3">
      <c r="A2178" t="s">
        <v>17</v>
      </c>
      <c r="B2178">
        <v>95206</v>
      </c>
      <c r="C2178" t="s">
        <v>8273</v>
      </c>
      <c r="D2178" t="s">
        <v>8274</v>
      </c>
      <c r="E2178" t="s">
        <v>6364</v>
      </c>
      <c r="F2178" t="s">
        <v>6617</v>
      </c>
      <c r="H2178" t="s">
        <v>43</v>
      </c>
      <c r="I2178" t="s">
        <v>70</v>
      </c>
      <c r="J2178" t="s">
        <v>107</v>
      </c>
      <c r="K2178">
        <v>92</v>
      </c>
      <c r="L2178">
        <v>92</v>
      </c>
      <c r="M2178">
        <v>92</v>
      </c>
      <c r="N2178" t="s">
        <v>8275</v>
      </c>
      <c r="O2178" t="s">
        <v>8276</v>
      </c>
      <c r="P2178" t="b">
        <v>0</v>
      </c>
      <c r="Q2178" t="b">
        <v>0</v>
      </c>
    </row>
    <row r="2179" spans="1:17" x14ac:dyDescent="0.3">
      <c r="A2179" t="s">
        <v>17</v>
      </c>
      <c r="B2179">
        <v>9510</v>
      </c>
      <c r="C2179" t="s">
        <v>8277</v>
      </c>
      <c r="D2179" t="s">
        <v>8278</v>
      </c>
      <c r="E2179" t="s">
        <v>6364</v>
      </c>
      <c r="F2179" t="s">
        <v>6371</v>
      </c>
      <c r="G2179">
        <v>3.9</v>
      </c>
      <c r="H2179" t="s">
        <v>50</v>
      </c>
      <c r="I2179" t="s">
        <v>1799</v>
      </c>
      <c r="J2179" t="s">
        <v>95</v>
      </c>
      <c r="K2179">
        <v>67</v>
      </c>
      <c r="L2179">
        <v>67</v>
      </c>
      <c r="M2179">
        <v>67</v>
      </c>
      <c r="N2179" t="s">
        <v>8279</v>
      </c>
      <c r="O2179" t="s">
        <v>6815</v>
      </c>
      <c r="P2179" t="b">
        <v>0</v>
      </c>
      <c r="Q2179" t="b">
        <v>1</v>
      </c>
    </row>
    <row r="2180" spans="1:17" x14ac:dyDescent="0.3">
      <c r="A2180" t="s">
        <v>17</v>
      </c>
      <c r="B2180">
        <v>372994</v>
      </c>
      <c r="C2180" t="s">
        <v>8280</v>
      </c>
      <c r="D2180" t="s">
        <v>8281</v>
      </c>
      <c r="E2180" t="s">
        <v>6364</v>
      </c>
      <c r="F2180" t="s">
        <v>7914</v>
      </c>
      <c r="G2180">
        <v>4.2</v>
      </c>
      <c r="H2180" t="s">
        <v>50</v>
      </c>
      <c r="I2180" t="s">
        <v>8282</v>
      </c>
      <c r="J2180" t="s">
        <v>24</v>
      </c>
      <c r="K2180">
        <v>66</v>
      </c>
      <c r="L2180">
        <v>66</v>
      </c>
      <c r="M2180">
        <v>66</v>
      </c>
      <c r="N2180" t="s">
        <v>8283</v>
      </c>
      <c r="O2180" t="s">
        <v>6385</v>
      </c>
      <c r="P2180" t="b">
        <v>0</v>
      </c>
      <c r="Q2180" t="b">
        <v>0</v>
      </c>
    </row>
    <row r="2181" spans="1:17" x14ac:dyDescent="0.3">
      <c r="A2181" t="s">
        <v>17</v>
      </c>
      <c r="B2181">
        <v>26205</v>
      </c>
      <c r="C2181" t="s">
        <v>8284</v>
      </c>
      <c r="D2181" t="s">
        <v>8285</v>
      </c>
      <c r="E2181" t="s">
        <v>6364</v>
      </c>
      <c r="F2181" t="s">
        <v>6376</v>
      </c>
      <c r="H2181" t="s">
        <v>43</v>
      </c>
      <c r="I2181" t="s">
        <v>106</v>
      </c>
      <c r="J2181" t="s">
        <v>24</v>
      </c>
      <c r="K2181">
        <v>46</v>
      </c>
      <c r="L2181">
        <v>46</v>
      </c>
      <c r="M2181">
        <v>46</v>
      </c>
      <c r="N2181" t="s">
        <v>8286</v>
      </c>
      <c r="O2181" t="s">
        <v>8287</v>
      </c>
      <c r="P2181" t="b">
        <v>0</v>
      </c>
      <c r="Q2181" t="b">
        <v>1</v>
      </c>
    </row>
    <row r="2182" spans="1:17" x14ac:dyDescent="0.3">
      <c r="A2182" t="s">
        <v>17</v>
      </c>
      <c r="B2182">
        <v>311264</v>
      </c>
      <c r="C2182" t="s">
        <v>8288</v>
      </c>
      <c r="D2182" t="s">
        <v>8289</v>
      </c>
      <c r="E2182" t="s">
        <v>6364</v>
      </c>
      <c r="F2182" t="s">
        <v>7215</v>
      </c>
      <c r="G2182">
        <v>3.8</v>
      </c>
      <c r="H2182" t="s">
        <v>57</v>
      </c>
      <c r="I2182" t="s">
        <v>8290</v>
      </c>
      <c r="J2182" t="s">
        <v>107</v>
      </c>
      <c r="K2182">
        <v>71</v>
      </c>
      <c r="L2182">
        <v>71</v>
      </c>
      <c r="M2182">
        <v>71</v>
      </c>
      <c r="N2182" t="s">
        <v>8291</v>
      </c>
      <c r="O2182" t="s">
        <v>6815</v>
      </c>
      <c r="P2182" t="b">
        <v>0</v>
      </c>
      <c r="Q2182" t="b">
        <v>0</v>
      </c>
    </row>
    <row r="2183" spans="1:17" x14ac:dyDescent="0.3">
      <c r="A2183" t="s">
        <v>17</v>
      </c>
      <c r="B2183">
        <v>464760</v>
      </c>
      <c r="C2183" t="s">
        <v>8292</v>
      </c>
      <c r="D2183" t="s">
        <v>8293</v>
      </c>
      <c r="E2183" t="s">
        <v>6364</v>
      </c>
      <c r="F2183" t="s">
        <v>6368</v>
      </c>
      <c r="H2183" t="s">
        <v>43</v>
      </c>
      <c r="I2183" t="s">
        <v>8294</v>
      </c>
      <c r="J2183" t="s">
        <v>51</v>
      </c>
      <c r="K2183">
        <v>46</v>
      </c>
      <c r="L2183">
        <v>46</v>
      </c>
      <c r="M2183">
        <v>46</v>
      </c>
      <c r="N2183" t="s">
        <v>8295</v>
      </c>
      <c r="O2183" t="s">
        <v>6368</v>
      </c>
      <c r="P2183" t="b">
        <v>0</v>
      </c>
      <c r="Q2183" t="b">
        <v>0</v>
      </c>
    </row>
    <row r="2184" spans="1:17" x14ac:dyDescent="0.3">
      <c r="A2184" t="s">
        <v>17</v>
      </c>
      <c r="B2184">
        <v>26680</v>
      </c>
      <c r="C2184" t="s">
        <v>8296</v>
      </c>
      <c r="D2184" t="s">
        <v>8297</v>
      </c>
      <c r="E2184" t="s">
        <v>6364</v>
      </c>
      <c r="F2184" t="s">
        <v>6376</v>
      </c>
      <c r="G2184">
        <v>4.3</v>
      </c>
      <c r="H2184" t="s">
        <v>93</v>
      </c>
      <c r="I2184" t="s">
        <v>8298</v>
      </c>
      <c r="J2184" t="s">
        <v>384</v>
      </c>
      <c r="K2184">
        <v>31</v>
      </c>
      <c r="L2184">
        <v>31</v>
      </c>
      <c r="M2184">
        <v>31</v>
      </c>
      <c r="N2184" t="s">
        <v>8299</v>
      </c>
      <c r="O2184" t="s">
        <v>6819</v>
      </c>
      <c r="P2184" t="b">
        <v>0</v>
      </c>
      <c r="Q2184" t="b">
        <v>1</v>
      </c>
    </row>
    <row r="2185" spans="1:17" x14ac:dyDescent="0.3">
      <c r="A2185" t="s">
        <v>17</v>
      </c>
      <c r="B2185">
        <v>436273</v>
      </c>
      <c r="C2185" t="s">
        <v>8300</v>
      </c>
      <c r="D2185" t="s">
        <v>8301</v>
      </c>
      <c r="E2185" t="s">
        <v>6364</v>
      </c>
      <c r="F2185" t="s">
        <v>6660</v>
      </c>
      <c r="G2185">
        <v>4.0999999999999996</v>
      </c>
      <c r="H2185" t="s">
        <v>57</v>
      </c>
      <c r="I2185" t="s">
        <v>8302</v>
      </c>
      <c r="J2185" t="s">
        <v>116</v>
      </c>
      <c r="K2185">
        <v>70</v>
      </c>
      <c r="L2185">
        <v>70</v>
      </c>
      <c r="M2185">
        <v>70</v>
      </c>
      <c r="N2185" t="s">
        <v>8303</v>
      </c>
      <c r="O2185" t="s">
        <v>6660</v>
      </c>
      <c r="P2185" t="b">
        <v>0</v>
      </c>
      <c r="Q2185" t="b">
        <v>0</v>
      </c>
    </row>
    <row r="2186" spans="1:17" x14ac:dyDescent="0.3">
      <c r="A2186" t="s">
        <v>17</v>
      </c>
      <c r="B2186">
        <v>451411</v>
      </c>
      <c r="C2186" t="s">
        <v>8304</v>
      </c>
      <c r="D2186" t="s">
        <v>8305</v>
      </c>
      <c r="E2186" t="s">
        <v>6364</v>
      </c>
      <c r="F2186" t="s">
        <v>6622</v>
      </c>
      <c r="H2186" t="s">
        <v>43</v>
      </c>
      <c r="I2186" t="s">
        <v>120</v>
      </c>
      <c r="J2186" t="s">
        <v>600</v>
      </c>
      <c r="K2186">
        <v>71</v>
      </c>
      <c r="L2186">
        <v>71</v>
      </c>
      <c r="M2186">
        <v>71</v>
      </c>
      <c r="N2186" t="s">
        <v>8306</v>
      </c>
      <c r="O2186" t="s">
        <v>6622</v>
      </c>
      <c r="P2186" t="b">
        <v>0</v>
      </c>
      <c r="Q2186" t="b">
        <v>1</v>
      </c>
    </row>
    <row r="2187" spans="1:17" x14ac:dyDescent="0.3">
      <c r="A2187" t="s">
        <v>17</v>
      </c>
      <c r="B2187">
        <v>19917</v>
      </c>
      <c r="C2187" t="s">
        <v>8307</v>
      </c>
      <c r="D2187" t="s">
        <v>8308</v>
      </c>
      <c r="E2187" t="s">
        <v>6364</v>
      </c>
      <c r="F2187" t="s">
        <v>6566</v>
      </c>
      <c r="G2187">
        <v>4.5</v>
      </c>
      <c r="H2187" t="s">
        <v>50</v>
      </c>
      <c r="I2187" t="s">
        <v>3339</v>
      </c>
      <c r="J2187" t="s">
        <v>4868</v>
      </c>
      <c r="K2187">
        <v>66</v>
      </c>
      <c r="L2187">
        <v>66</v>
      </c>
      <c r="M2187">
        <v>66</v>
      </c>
      <c r="N2187" t="s">
        <v>8309</v>
      </c>
      <c r="O2187" t="s">
        <v>8310</v>
      </c>
      <c r="P2187" t="b">
        <v>0</v>
      </c>
      <c r="Q2187" t="b">
        <v>0</v>
      </c>
    </row>
    <row r="2188" spans="1:17" x14ac:dyDescent="0.3">
      <c r="A2188" t="s">
        <v>17</v>
      </c>
      <c r="B2188">
        <v>348518</v>
      </c>
      <c r="C2188" t="s">
        <v>8311</v>
      </c>
      <c r="D2188" t="s">
        <v>8312</v>
      </c>
      <c r="E2188" t="s">
        <v>6364</v>
      </c>
      <c r="F2188" t="s">
        <v>6385</v>
      </c>
      <c r="G2188">
        <v>3.7</v>
      </c>
      <c r="H2188" t="s">
        <v>57</v>
      </c>
      <c r="I2188" t="s">
        <v>8313</v>
      </c>
      <c r="J2188" t="s">
        <v>32</v>
      </c>
      <c r="K2188">
        <v>72</v>
      </c>
      <c r="L2188">
        <v>72</v>
      </c>
      <c r="M2188">
        <v>72</v>
      </c>
      <c r="N2188" t="s">
        <v>8314</v>
      </c>
      <c r="O2188" t="s">
        <v>6385</v>
      </c>
      <c r="P2188" t="b">
        <v>0</v>
      </c>
      <c r="Q2188" t="b">
        <v>0</v>
      </c>
    </row>
    <row r="2189" spans="1:17" x14ac:dyDescent="0.3">
      <c r="A2189" t="s">
        <v>17</v>
      </c>
      <c r="B2189">
        <v>75609</v>
      </c>
      <c r="C2189" t="s">
        <v>8315</v>
      </c>
      <c r="D2189" t="s">
        <v>8316</v>
      </c>
      <c r="E2189" t="s">
        <v>6364</v>
      </c>
      <c r="F2189" t="s">
        <v>6436</v>
      </c>
      <c r="G2189">
        <v>4</v>
      </c>
      <c r="H2189" t="s">
        <v>50</v>
      </c>
      <c r="I2189" t="s">
        <v>8317</v>
      </c>
      <c r="J2189" t="s">
        <v>45</v>
      </c>
      <c r="K2189">
        <v>38</v>
      </c>
      <c r="L2189">
        <v>38</v>
      </c>
      <c r="M2189">
        <v>38</v>
      </c>
      <c r="N2189" t="s">
        <v>8318</v>
      </c>
      <c r="O2189" t="s">
        <v>6436</v>
      </c>
      <c r="P2189" t="b">
        <v>0</v>
      </c>
      <c r="Q2189" t="b">
        <v>1</v>
      </c>
    </row>
    <row r="2190" spans="1:17" x14ac:dyDescent="0.3">
      <c r="A2190" t="s">
        <v>17</v>
      </c>
      <c r="B2190">
        <v>97418</v>
      </c>
      <c r="C2190" t="s">
        <v>8319</v>
      </c>
      <c r="D2190" t="s">
        <v>8320</v>
      </c>
      <c r="E2190" t="s">
        <v>6364</v>
      </c>
      <c r="F2190" t="s">
        <v>6707</v>
      </c>
      <c r="G2190">
        <v>4.5</v>
      </c>
      <c r="H2190" t="s">
        <v>50</v>
      </c>
      <c r="I2190" t="s">
        <v>8321</v>
      </c>
      <c r="J2190" t="s">
        <v>909</v>
      </c>
      <c r="K2190">
        <v>64</v>
      </c>
      <c r="L2190">
        <v>64</v>
      </c>
      <c r="M2190">
        <v>64</v>
      </c>
      <c r="N2190" t="s">
        <v>8322</v>
      </c>
      <c r="O2190" t="s">
        <v>8323</v>
      </c>
      <c r="P2190" t="b">
        <v>0</v>
      </c>
      <c r="Q2190" t="b">
        <v>0</v>
      </c>
    </row>
    <row r="2191" spans="1:17" x14ac:dyDescent="0.3">
      <c r="A2191" t="s">
        <v>17</v>
      </c>
      <c r="B2191">
        <v>418879</v>
      </c>
      <c r="C2191" t="s">
        <v>8324</v>
      </c>
      <c r="D2191" t="s">
        <v>8325</v>
      </c>
      <c r="E2191" t="s">
        <v>6364</v>
      </c>
      <c r="F2191" t="s">
        <v>6607</v>
      </c>
      <c r="H2191" t="s">
        <v>43</v>
      </c>
      <c r="I2191" t="s">
        <v>357</v>
      </c>
      <c r="J2191" t="s">
        <v>24</v>
      </c>
      <c r="K2191">
        <v>72</v>
      </c>
      <c r="L2191">
        <v>72</v>
      </c>
      <c r="M2191">
        <v>72</v>
      </c>
      <c r="N2191" t="s">
        <v>8326</v>
      </c>
      <c r="O2191" t="s">
        <v>6607</v>
      </c>
      <c r="P2191" t="b">
        <v>0</v>
      </c>
      <c r="Q2191" t="b">
        <v>0</v>
      </c>
    </row>
    <row r="2192" spans="1:17" x14ac:dyDescent="0.3">
      <c r="A2192" t="s">
        <v>17</v>
      </c>
      <c r="B2192">
        <v>391274</v>
      </c>
      <c r="C2192" t="s">
        <v>8327</v>
      </c>
      <c r="D2192" t="s">
        <v>8328</v>
      </c>
      <c r="E2192" t="s">
        <v>6364</v>
      </c>
      <c r="F2192" t="s">
        <v>6815</v>
      </c>
      <c r="G2192">
        <v>4.3</v>
      </c>
      <c r="H2192" t="s">
        <v>93</v>
      </c>
      <c r="I2192" t="s">
        <v>8329</v>
      </c>
      <c r="J2192" t="s">
        <v>107</v>
      </c>
      <c r="K2192">
        <v>66</v>
      </c>
      <c r="L2192">
        <v>66</v>
      </c>
      <c r="M2192">
        <v>66</v>
      </c>
      <c r="N2192" t="s">
        <v>8330</v>
      </c>
      <c r="O2192" t="s">
        <v>6815</v>
      </c>
      <c r="P2192" t="b">
        <v>0</v>
      </c>
      <c r="Q2192" t="b">
        <v>1</v>
      </c>
    </row>
    <row r="2193" spans="1:17" x14ac:dyDescent="0.3">
      <c r="A2193" t="s">
        <v>17</v>
      </c>
      <c r="B2193">
        <v>405502</v>
      </c>
      <c r="C2193" t="s">
        <v>8331</v>
      </c>
      <c r="D2193" t="s">
        <v>8332</v>
      </c>
      <c r="E2193" t="s">
        <v>6364</v>
      </c>
      <c r="F2193" t="s">
        <v>6815</v>
      </c>
      <c r="H2193" t="s">
        <v>43</v>
      </c>
      <c r="I2193" t="s">
        <v>8333</v>
      </c>
      <c r="J2193" t="s">
        <v>630</v>
      </c>
      <c r="K2193">
        <v>74</v>
      </c>
      <c r="L2193">
        <v>74</v>
      </c>
      <c r="M2193">
        <v>74</v>
      </c>
      <c r="N2193" t="s">
        <v>8334</v>
      </c>
      <c r="O2193" t="s">
        <v>6815</v>
      </c>
      <c r="P2193" t="b">
        <v>0</v>
      </c>
      <c r="Q2193" t="b">
        <v>0</v>
      </c>
    </row>
    <row r="2194" spans="1:17" x14ac:dyDescent="0.3">
      <c r="A2194" t="s">
        <v>17</v>
      </c>
      <c r="B2194">
        <v>397812</v>
      </c>
      <c r="C2194" t="s">
        <v>8335</v>
      </c>
      <c r="D2194" t="s">
        <v>8336</v>
      </c>
      <c r="E2194" t="s">
        <v>6364</v>
      </c>
      <c r="F2194" t="s">
        <v>6660</v>
      </c>
      <c r="H2194" t="s">
        <v>43</v>
      </c>
      <c r="I2194" t="s">
        <v>8337</v>
      </c>
      <c r="J2194" t="s">
        <v>59</v>
      </c>
      <c r="K2194">
        <v>61</v>
      </c>
      <c r="L2194">
        <v>61</v>
      </c>
      <c r="M2194">
        <v>61</v>
      </c>
      <c r="N2194" t="s">
        <v>8338</v>
      </c>
      <c r="O2194" t="s">
        <v>6660</v>
      </c>
      <c r="P2194" t="b">
        <v>0</v>
      </c>
      <c r="Q2194" t="b">
        <v>0</v>
      </c>
    </row>
    <row r="2195" spans="1:17" x14ac:dyDescent="0.3">
      <c r="A2195" t="s">
        <v>17</v>
      </c>
      <c r="B2195">
        <v>336514</v>
      </c>
      <c r="C2195" t="s">
        <v>8339</v>
      </c>
      <c r="D2195" t="s">
        <v>8340</v>
      </c>
      <c r="E2195" t="s">
        <v>6364</v>
      </c>
      <c r="F2195" t="s">
        <v>6376</v>
      </c>
      <c r="G2195">
        <v>4.5999999999999996</v>
      </c>
      <c r="H2195" t="s">
        <v>57</v>
      </c>
      <c r="I2195" t="s">
        <v>8341</v>
      </c>
      <c r="J2195" t="s">
        <v>24</v>
      </c>
      <c r="K2195">
        <v>40</v>
      </c>
      <c r="L2195">
        <v>40</v>
      </c>
      <c r="M2195">
        <v>40</v>
      </c>
      <c r="N2195" t="s">
        <v>8342</v>
      </c>
      <c r="O2195" t="s">
        <v>6376</v>
      </c>
      <c r="P2195" t="b">
        <v>0</v>
      </c>
      <c r="Q2195" t="b">
        <v>0</v>
      </c>
    </row>
    <row r="2196" spans="1:17" x14ac:dyDescent="0.3">
      <c r="A2196" t="s">
        <v>17</v>
      </c>
      <c r="B2196">
        <v>27991</v>
      </c>
      <c r="C2196" t="s">
        <v>8343</v>
      </c>
      <c r="D2196" t="s">
        <v>8344</v>
      </c>
      <c r="E2196" t="s">
        <v>6364</v>
      </c>
      <c r="F2196" t="s">
        <v>6371</v>
      </c>
      <c r="H2196" t="s">
        <v>43</v>
      </c>
      <c r="I2196" t="s">
        <v>8345</v>
      </c>
      <c r="J2196" t="s">
        <v>4868</v>
      </c>
      <c r="K2196">
        <v>84</v>
      </c>
      <c r="L2196">
        <v>84</v>
      </c>
      <c r="M2196">
        <v>84</v>
      </c>
      <c r="N2196" t="s">
        <v>8346</v>
      </c>
      <c r="O2196" t="s">
        <v>6552</v>
      </c>
      <c r="P2196" t="b">
        <v>0</v>
      </c>
      <c r="Q2196" t="b">
        <v>0</v>
      </c>
    </row>
    <row r="2197" spans="1:17" x14ac:dyDescent="0.3">
      <c r="A2197" t="s">
        <v>17</v>
      </c>
      <c r="B2197">
        <v>199773</v>
      </c>
      <c r="C2197" t="s">
        <v>8347</v>
      </c>
      <c r="D2197" t="s">
        <v>8348</v>
      </c>
      <c r="E2197" t="s">
        <v>6364</v>
      </c>
      <c r="F2197" t="s">
        <v>6566</v>
      </c>
      <c r="G2197">
        <v>4.3</v>
      </c>
      <c r="H2197" t="s">
        <v>50</v>
      </c>
      <c r="I2197" t="s">
        <v>120</v>
      </c>
      <c r="J2197" t="s">
        <v>137</v>
      </c>
      <c r="K2197">
        <v>60</v>
      </c>
      <c r="L2197">
        <v>60</v>
      </c>
      <c r="M2197">
        <v>60</v>
      </c>
      <c r="N2197" t="s">
        <v>8349</v>
      </c>
      <c r="O2197" t="s">
        <v>6660</v>
      </c>
      <c r="P2197" t="b">
        <v>0</v>
      </c>
      <c r="Q2197" t="b">
        <v>0</v>
      </c>
    </row>
    <row r="2198" spans="1:17" x14ac:dyDescent="0.3">
      <c r="A2198" t="s">
        <v>17</v>
      </c>
      <c r="B2198">
        <v>175347</v>
      </c>
      <c r="C2198" t="s">
        <v>8350</v>
      </c>
      <c r="D2198" t="s">
        <v>8351</v>
      </c>
      <c r="E2198" t="s">
        <v>6364</v>
      </c>
      <c r="F2198" t="s">
        <v>6376</v>
      </c>
      <c r="G2198">
        <v>4</v>
      </c>
      <c r="H2198" t="s">
        <v>93</v>
      </c>
      <c r="I2198" t="s">
        <v>6372</v>
      </c>
      <c r="J2198" t="s">
        <v>24</v>
      </c>
      <c r="K2198">
        <v>39</v>
      </c>
      <c r="L2198">
        <v>39</v>
      </c>
      <c r="M2198">
        <v>39</v>
      </c>
      <c r="N2198" t="s">
        <v>8352</v>
      </c>
      <c r="O2198" t="s">
        <v>6376</v>
      </c>
      <c r="P2198" t="b">
        <v>0</v>
      </c>
      <c r="Q2198" t="b">
        <v>0</v>
      </c>
    </row>
    <row r="2199" spans="1:17" x14ac:dyDescent="0.3">
      <c r="A2199" t="s">
        <v>17</v>
      </c>
      <c r="B2199">
        <v>405573</v>
      </c>
      <c r="C2199" t="s">
        <v>8353</v>
      </c>
      <c r="D2199" t="s">
        <v>8354</v>
      </c>
      <c r="E2199" t="s">
        <v>6364</v>
      </c>
      <c r="F2199" t="s">
        <v>6385</v>
      </c>
      <c r="G2199">
        <v>4.4000000000000004</v>
      </c>
      <c r="H2199" t="s">
        <v>93</v>
      </c>
      <c r="I2199" t="s">
        <v>783</v>
      </c>
      <c r="J2199" t="s">
        <v>51</v>
      </c>
      <c r="K2199">
        <v>52</v>
      </c>
      <c r="L2199">
        <v>52</v>
      </c>
      <c r="M2199">
        <v>52</v>
      </c>
      <c r="N2199" t="s">
        <v>8355</v>
      </c>
      <c r="O2199" t="s">
        <v>6385</v>
      </c>
      <c r="P2199" t="b">
        <v>0</v>
      </c>
      <c r="Q2199" t="b">
        <v>0</v>
      </c>
    </row>
    <row r="2200" spans="1:17" x14ac:dyDescent="0.3">
      <c r="A2200" t="s">
        <v>17</v>
      </c>
      <c r="B2200">
        <v>416629</v>
      </c>
      <c r="C2200" t="s">
        <v>8356</v>
      </c>
      <c r="D2200" t="s">
        <v>8357</v>
      </c>
      <c r="E2200" t="s">
        <v>6364</v>
      </c>
      <c r="F2200" t="s">
        <v>6622</v>
      </c>
      <c r="G2200">
        <v>3.9</v>
      </c>
      <c r="H2200" t="s">
        <v>57</v>
      </c>
      <c r="I2200" t="s">
        <v>962</v>
      </c>
      <c r="J2200" t="s">
        <v>384</v>
      </c>
      <c r="K2200">
        <v>73</v>
      </c>
      <c r="L2200">
        <v>73</v>
      </c>
      <c r="M2200">
        <v>73</v>
      </c>
      <c r="N2200" t="s">
        <v>8358</v>
      </c>
      <c r="O2200" t="s">
        <v>6622</v>
      </c>
      <c r="P2200" t="b">
        <v>0</v>
      </c>
      <c r="Q2200" t="b">
        <v>1</v>
      </c>
    </row>
    <row r="2201" spans="1:17" x14ac:dyDescent="0.3">
      <c r="A2201" t="s">
        <v>17</v>
      </c>
      <c r="B2201">
        <v>268334</v>
      </c>
      <c r="C2201" t="s">
        <v>8359</v>
      </c>
      <c r="D2201" t="s">
        <v>8360</v>
      </c>
      <c r="E2201" t="s">
        <v>6364</v>
      </c>
      <c r="F2201" t="s">
        <v>6580</v>
      </c>
      <c r="G2201">
        <v>4.2</v>
      </c>
      <c r="H2201" t="s">
        <v>57</v>
      </c>
      <c r="I2201" t="s">
        <v>8361</v>
      </c>
      <c r="J2201" t="s">
        <v>24</v>
      </c>
      <c r="K2201">
        <v>49</v>
      </c>
      <c r="L2201">
        <v>49</v>
      </c>
      <c r="M2201">
        <v>49</v>
      </c>
      <c r="N2201" t="s">
        <v>8362</v>
      </c>
      <c r="O2201" t="s">
        <v>6552</v>
      </c>
      <c r="P2201" t="b">
        <v>0</v>
      </c>
      <c r="Q2201" t="b">
        <v>1</v>
      </c>
    </row>
    <row r="2202" spans="1:17" x14ac:dyDescent="0.3">
      <c r="A2202" t="s">
        <v>17</v>
      </c>
      <c r="B2202">
        <v>407755</v>
      </c>
      <c r="C2202" t="s">
        <v>8363</v>
      </c>
      <c r="D2202" t="s">
        <v>8364</v>
      </c>
      <c r="E2202" t="s">
        <v>6364</v>
      </c>
      <c r="F2202" t="s">
        <v>6436</v>
      </c>
      <c r="G2202">
        <v>4.3</v>
      </c>
      <c r="H2202" t="s">
        <v>93</v>
      </c>
      <c r="I2202" t="s">
        <v>8365</v>
      </c>
      <c r="J2202" t="s">
        <v>24</v>
      </c>
      <c r="K2202">
        <v>62</v>
      </c>
      <c r="L2202">
        <v>62</v>
      </c>
      <c r="M2202">
        <v>62</v>
      </c>
      <c r="N2202" t="s">
        <v>8366</v>
      </c>
      <c r="O2202" t="s">
        <v>6436</v>
      </c>
      <c r="P2202" t="b">
        <v>0</v>
      </c>
      <c r="Q2202" t="b">
        <v>0</v>
      </c>
    </row>
    <row r="2203" spans="1:17" x14ac:dyDescent="0.3">
      <c r="A2203" t="s">
        <v>17</v>
      </c>
      <c r="B2203">
        <v>25303</v>
      </c>
      <c r="C2203" t="s">
        <v>8367</v>
      </c>
      <c r="D2203" t="s">
        <v>8368</v>
      </c>
      <c r="E2203" t="s">
        <v>6364</v>
      </c>
      <c r="F2203" t="s">
        <v>6758</v>
      </c>
      <c r="G2203">
        <v>3.9</v>
      </c>
      <c r="H2203" t="s">
        <v>50</v>
      </c>
      <c r="I2203" t="s">
        <v>8369</v>
      </c>
      <c r="J2203" t="s">
        <v>45</v>
      </c>
      <c r="K2203">
        <v>49</v>
      </c>
      <c r="L2203">
        <v>49</v>
      </c>
      <c r="M2203">
        <v>49</v>
      </c>
      <c r="N2203" t="s">
        <v>8370</v>
      </c>
      <c r="O2203" t="s">
        <v>8371</v>
      </c>
      <c r="P2203" t="b">
        <v>0</v>
      </c>
      <c r="Q2203" t="b">
        <v>1</v>
      </c>
    </row>
    <row r="2204" spans="1:17" x14ac:dyDescent="0.3">
      <c r="A2204" t="s">
        <v>17</v>
      </c>
      <c r="B2204">
        <v>425588</v>
      </c>
      <c r="C2204" t="s">
        <v>8372</v>
      </c>
      <c r="D2204" t="s">
        <v>8373</v>
      </c>
      <c r="E2204" t="s">
        <v>6364</v>
      </c>
      <c r="F2204" t="s">
        <v>6815</v>
      </c>
      <c r="G2204">
        <v>4.9000000000000004</v>
      </c>
      <c r="H2204" t="s">
        <v>57</v>
      </c>
      <c r="I2204" t="s">
        <v>783</v>
      </c>
      <c r="J2204" t="s">
        <v>51</v>
      </c>
      <c r="K2204">
        <v>79</v>
      </c>
      <c r="L2204">
        <v>79</v>
      </c>
      <c r="M2204">
        <v>79</v>
      </c>
      <c r="N2204" t="s">
        <v>8374</v>
      </c>
      <c r="O2204" t="s">
        <v>6815</v>
      </c>
      <c r="P2204" t="b">
        <v>0</v>
      </c>
      <c r="Q2204" t="b">
        <v>0</v>
      </c>
    </row>
    <row r="2205" spans="1:17" x14ac:dyDescent="0.3">
      <c r="A2205" t="s">
        <v>17</v>
      </c>
      <c r="B2205">
        <v>395319</v>
      </c>
      <c r="C2205" t="s">
        <v>362</v>
      </c>
      <c r="D2205" t="s">
        <v>8375</v>
      </c>
      <c r="E2205" t="s">
        <v>6364</v>
      </c>
      <c r="F2205" t="s">
        <v>6376</v>
      </c>
      <c r="G2205">
        <v>4.3</v>
      </c>
      <c r="H2205" t="s">
        <v>50</v>
      </c>
      <c r="I2205" t="s">
        <v>364</v>
      </c>
      <c r="J2205" t="s">
        <v>171</v>
      </c>
      <c r="K2205">
        <v>40</v>
      </c>
      <c r="L2205">
        <v>40</v>
      </c>
      <c r="M2205">
        <v>40</v>
      </c>
      <c r="N2205" t="s">
        <v>6412</v>
      </c>
      <c r="O2205" t="s">
        <v>6413</v>
      </c>
      <c r="P2205" t="b">
        <v>0</v>
      </c>
      <c r="Q2205" t="b">
        <v>0</v>
      </c>
    </row>
    <row r="2206" spans="1:17" x14ac:dyDescent="0.3">
      <c r="A2206" t="s">
        <v>17</v>
      </c>
      <c r="B2206">
        <v>376990</v>
      </c>
      <c r="C2206" t="s">
        <v>8376</v>
      </c>
      <c r="D2206" t="s">
        <v>8377</v>
      </c>
      <c r="E2206" t="s">
        <v>6364</v>
      </c>
      <c r="F2206" t="s">
        <v>6385</v>
      </c>
      <c r="H2206" t="s">
        <v>43</v>
      </c>
      <c r="I2206" t="s">
        <v>418</v>
      </c>
      <c r="J2206" t="s">
        <v>95</v>
      </c>
      <c r="K2206">
        <v>53</v>
      </c>
      <c r="L2206">
        <v>53</v>
      </c>
      <c r="M2206">
        <v>53</v>
      </c>
      <c r="N2206" t="s">
        <v>8378</v>
      </c>
      <c r="O2206" t="s">
        <v>6385</v>
      </c>
      <c r="P2206" t="b">
        <v>0</v>
      </c>
      <c r="Q2206" t="b">
        <v>0</v>
      </c>
    </row>
    <row r="2207" spans="1:17" x14ac:dyDescent="0.3">
      <c r="A2207" t="s">
        <v>17</v>
      </c>
      <c r="B2207">
        <v>200790</v>
      </c>
      <c r="C2207" t="s">
        <v>8379</v>
      </c>
      <c r="D2207" t="s">
        <v>8380</v>
      </c>
      <c r="E2207" t="s">
        <v>6364</v>
      </c>
      <c r="F2207" t="s">
        <v>6707</v>
      </c>
      <c r="G2207">
        <v>4.3</v>
      </c>
      <c r="H2207" t="s">
        <v>50</v>
      </c>
      <c r="I2207" t="s">
        <v>8381</v>
      </c>
      <c r="J2207" t="s">
        <v>630</v>
      </c>
      <c r="K2207">
        <v>57</v>
      </c>
      <c r="L2207">
        <v>57</v>
      </c>
      <c r="M2207">
        <v>57</v>
      </c>
      <c r="N2207" t="s">
        <v>8382</v>
      </c>
      <c r="O2207" t="s">
        <v>8383</v>
      </c>
      <c r="P2207" t="b">
        <v>0</v>
      </c>
      <c r="Q2207" t="b">
        <v>0</v>
      </c>
    </row>
    <row r="2208" spans="1:17" x14ac:dyDescent="0.3">
      <c r="A2208" t="s">
        <v>17</v>
      </c>
      <c r="B2208">
        <v>38622</v>
      </c>
      <c r="C2208" t="s">
        <v>8384</v>
      </c>
      <c r="D2208" t="s">
        <v>8385</v>
      </c>
      <c r="E2208" t="s">
        <v>6364</v>
      </c>
      <c r="F2208" t="s">
        <v>6707</v>
      </c>
      <c r="G2208">
        <v>4.4000000000000004</v>
      </c>
      <c r="H2208" t="s">
        <v>50</v>
      </c>
      <c r="I2208" t="s">
        <v>8386</v>
      </c>
      <c r="J2208" t="s">
        <v>51</v>
      </c>
      <c r="K2208">
        <v>51</v>
      </c>
      <c r="L2208">
        <v>51</v>
      </c>
      <c r="M2208">
        <v>51</v>
      </c>
      <c r="N2208" t="s">
        <v>8387</v>
      </c>
      <c r="O2208" t="s">
        <v>6649</v>
      </c>
      <c r="P2208" t="b">
        <v>0</v>
      </c>
      <c r="Q2208" t="b">
        <v>1</v>
      </c>
    </row>
    <row r="2209" spans="1:17" x14ac:dyDescent="0.3">
      <c r="A2209" t="s">
        <v>17</v>
      </c>
      <c r="B2209">
        <v>61000</v>
      </c>
      <c r="C2209" t="s">
        <v>8388</v>
      </c>
      <c r="D2209" t="s">
        <v>8389</v>
      </c>
      <c r="E2209" t="s">
        <v>6364</v>
      </c>
      <c r="F2209" t="s">
        <v>6707</v>
      </c>
      <c r="G2209">
        <v>3.9</v>
      </c>
      <c r="H2209" t="s">
        <v>50</v>
      </c>
      <c r="I2209" t="s">
        <v>8390</v>
      </c>
      <c r="J2209" t="s">
        <v>24</v>
      </c>
      <c r="K2209">
        <v>60</v>
      </c>
      <c r="L2209">
        <v>60</v>
      </c>
      <c r="M2209">
        <v>60</v>
      </c>
      <c r="N2209" t="s">
        <v>8391</v>
      </c>
      <c r="O2209" t="s">
        <v>8392</v>
      </c>
      <c r="P2209" t="b">
        <v>0</v>
      </c>
      <c r="Q2209" t="b">
        <v>0</v>
      </c>
    </row>
    <row r="2210" spans="1:17" x14ac:dyDescent="0.3">
      <c r="A2210" t="s">
        <v>17</v>
      </c>
      <c r="B2210">
        <v>286175</v>
      </c>
      <c r="C2210" t="s">
        <v>8393</v>
      </c>
      <c r="D2210" t="s">
        <v>8394</v>
      </c>
      <c r="E2210" t="s">
        <v>6364</v>
      </c>
      <c r="F2210" t="s">
        <v>7546</v>
      </c>
      <c r="H2210" t="s">
        <v>43</v>
      </c>
      <c r="I2210" t="s">
        <v>8395</v>
      </c>
      <c r="J2210" t="s">
        <v>273</v>
      </c>
      <c r="K2210">
        <v>86</v>
      </c>
      <c r="L2210">
        <v>86</v>
      </c>
      <c r="M2210">
        <v>86</v>
      </c>
      <c r="N2210" t="s">
        <v>8396</v>
      </c>
      <c r="O2210" t="s">
        <v>8251</v>
      </c>
      <c r="P2210" t="b">
        <v>0</v>
      </c>
      <c r="Q2210" t="b">
        <v>0</v>
      </c>
    </row>
    <row r="2211" spans="1:17" x14ac:dyDescent="0.3">
      <c r="A2211" t="s">
        <v>17</v>
      </c>
      <c r="B2211">
        <v>442909</v>
      </c>
      <c r="C2211" t="s">
        <v>8397</v>
      </c>
      <c r="D2211" t="s">
        <v>8398</v>
      </c>
      <c r="E2211" t="s">
        <v>6364</v>
      </c>
      <c r="F2211" t="s">
        <v>6622</v>
      </c>
      <c r="H2211" t="s">
        <v>43</v>
      </c>
      <c r="I2211" t="s">
        <v>37</v>
      </c>
      <c r="J2211" t="s">
        <v>24</v>
      </c>
      <c r="K2211">
        <v>67</v>
      </c>
      <c r="L2211">
        <v>67</v>
      </c>
      <c r="M2211">
        <v>67</v>
      </c>
      <c r="N2211" t="s">
        <v>8399</v>
      </c>
      <c r="O2211" t="s">
        <v>6622</v>
      </c>
      <c r="P2211" t="b">
        <v>0</v>
      </c>
      <c r="Q2211" t="b">
        <v>0</v>
      </c>
    </row>
    <row r="2212" spans="1:17" x14ac:dyDescent="0.3">
      <c r="A2212" t="s">
        <v>17</v>
      </c>
      <c r="B2212">
        <v>398723</v>
      </c>
      <c r="C2212" t="s">
        <v>8400</v>
      </c>
      <c r="D2212" t="s">
        <v>8401</v>
      </c>
      <c r="E2212" t="s">
        <v>6364</v>
      </c>
      <c r="F2212" t="s">
        <v>6422</v>
      </c>
      <c r="G2212">
        <v>4.2</v>
      </c>
      <c r="H2212" t="s">
        <v>50</v>
      </c>
      <c r="I2212" t="s">
        <v>8402</v>
      </c>
      <c r="J2212" t="s">
        <v>95</v>
      </c>
      <c r="K2212">
        <v>50</v>
      </c>
      <c r="L2212">
        <v>50</v>
      </c>
      <c r="M2212">
        <v>50</v>
      </c>
      <c r="N2212" t="s">
        <v>8403</v>
      </c>
      <c r="O2212" t="s">
        <v>6422</v>
      </c>
      <c r="P2212" t="b">
        <v>0</v>
      </c>
      <c r="Q2212" t="b">
        <v>0</v>
      </c>
    </row>
    <row r="2213" spans="1:17" x14ac:dyDescent="0.3">
      <c r="A2213" t="s">
        <v>17</v>
      </c>
      <c r="B2213">
        <v>25312</v>
      </c>
      <c r="C2213" t="s">
        <v>8404</v>
      </c>
      <c r="D2213" t="s">
        <v>8405</v>
      </c>
      <c r="E2213" t="s">
        <v>6364</v>
      </c>
      <c r="F2213" t="s">
        <v>6364</v>
      </c>
      <c r="G2213">
        <v>4.0999999999999996</v>
      </c>
      <c r="H2213" t="s">
        <v>93</v>
      </c>
      <c r="I2213" t="s">
        <v>8406</v>
      </c>
      <c r="J2213" t="s">
        <v>95</v>
      </c>
      <c r="K2213">
        <v>68</v>
      </c>
      <c r="L2213">
        <v>68</v>
      </c>
      <c r="M2213">
        <v>68</v>
      </c>
      <c r="N2213" t="s">
        <v>8407</v>
      </c>
      <c r="O2213" t="s">
        <v>8408</v>
      </c>
      <c r="P2213" t="b">
        <v>0</v>
      </c>
      <c r="Q2213" t="b">
        <v>0</v>
      </c>
    </row>
    <row r="2214" spans="1:17" x14ac:dyDescent="0.3">
      <c r="A2214" t="s">
        <v>17</v>
      </c>
      <c r="B2214">
        <v>73475</v>
      </c>
      <c r="C2214" t="s">
        <v>8409</v>
      </c>
      <c r="D2214" t="s">
        <v>8410</v>
      </c>
      <c r="E2214" t="s">
        <v>6364</v>
      </c>
      <c r="F2214" t="s">
        <v>6454</v>
      </c>
      <c r="G2214">
        <v>3.5</v>
      </c>
      <c r="H2214" t="s">
        <v>57</v>
      </c>
      <c r="I2214" t="s">
        <v>461</v>
      </c>
      <c r="J2214" t="s">
        <v>24</v>
      </c>
      <c r="K2214">
        <v>45</v>
      </c>
      <c r="L2214">
        <v>45</v>
      </c>
      <c r="M2214">
        <v>45</v>
      </c>
      <c r="N2214" t="s">
        <v>8411</v>
      </c>
      <c r="O2214" t="s">
        <v>8412</v>
      </c>
      <c r="P2214" t="b">
        <v>0</v>
      </c>
      <c r="Q2214" t="b">
        <v>0</v>
      </c>
    </row>
    <row r="2215" spans="1:17" x14ac:dyDescent="0.3">
      <c r="A2215" t="s">
        <v>17</v>
      </c>
      <c r="B2215">
        <v>368072</v>
      </c>
      <c r="C2215" t="s">
        <v>8413</v>
      </c>
      <c r="D2215" t="s">
        <v>8414</v>
      </c>
      <c r="E2215" t="s">
        <v>6364</v>
      </c>
      <c r="F2215" t="s">
        <v>6552</v>
      </c>
      <c r="G2215">
        <v>4.4000000000000004</v>
      </c>
      <c r="H2215" t="s">
        <v>57</v>
      </c>
      <c r="I2215" t="s">
        <v>8415</v>
      </c>
      <c r="J2215" t="s">
        <v>32</v>
      </c>
      <c r="K2215">
        <v>57</v>
      </c>
      <c r="L2215">
        <v>57</v>
      </c>
      <c r="M2215">
        <v>57</v>
      </c>
      <c r="N2215" t="s">
        <v>8416</v>
      </c>
      <c r="O2215" t="s">
        <v>6552</v>
      </c>
      <c r="P2215" t="b">
        <v>0</v>
      </c>
      <c r="Q2215" t="b">
        <v>0</v>
      </c>
    </row>
    <row r="2216" spans="1:17" x14ac:dyDescent="0.3">
      <c r="A2216" t="s">
        <v>17</v>
      </c>
      <c r="B2216">
        <v>282620</v>
      </c>
      <c r="C2216" t="s">
        <v>8417</v>
      </c>
      <c r="D2216" t="s">
        <v>8418</v>
      </c>
      <c r="E2216" t="s">
        <v>6364</v>
      </c>
      <c r="F2216" t="s">
        <v>6566</v>
      </c>
      <c r="G2216">
        <v>3.5</v>
      </c>
      <c r="H2216" t="s">
        <v>57</v>
      </c>
      <c r="I2216" t="s">
        <v>202</v>
      </c>
      <c r="J2216" t="s">
        <v>24</v>
      </c>
      <c r="K2216">
        <v>78</v>
      </c>
      <c r="L2216">
        <v>78</v>
      </c>
      <c r="M2216">
        <v>78</v>
      </c>
      <c r="N2216" t="s">
        <v>8419</v>
      </c>
      <c r="O2216" t="s">
        <v>6660</v>
      </c>
      <c r="P2216" t="b">
        <v>0</v>
      </c>
      <c r="Q2216" t="b">
        <v>0</v>
      </c>
    </row>
    <row r="2217" spans="1:17" x14ac:dyDescent="0.3">
      <c r="A2217" t="s">
        <v>17</v>
      </c>
      <c r="B2217">
        <v>417977</v>
      </c>
      <c r="C2217" t="s">
        <v>8420</v>
      </c>
      <c r="D2217" t="s">
        <v>8421</v>
      </c>
      <c r="E2217" t="s">
        <v>6364</v>
      </c>
      <c r="F2217" t="s">
        <v>6436</v>
      </c>
      <c r="H2217" t="s">
        <v>43</v>
      </c>
      <c r="I2217" t="s">
        <v>8422</v>
      </c>
      <c r="J2217" t="s">
        <v>51</v>
      </c>
      <c r="K2217">
        <v>53</v>
      </c>
      <c r="L2217">
        <v>53</v>
      </c>
      <c r="M2217">
        <v>53</v>
      </c>
      <c r="N2217" t="s">
        <v>8423</v>
      </c>
      <c r="O2217" t="s">
        <v>6436</v>
      </c>
      <c r="P2217" t="b">
        <v>0</v>
      </c>
      <c r="Q2217" t="b">
        <v>0</v>
      </c>
    </row>
    <row r="2218" spans="1:17" x14ac:dyDescent="0.3">
      <c r="A2218" t="s">
        <v>17</v>
      </c>
      <c r="B2218">
        <v>266154</v>
      </c>
      <c r="C2218" t="s">
        <v>8424</v>
      </c>
      <c r="D2218" t="s">
        <v>8425</v>
      </c>
      <c r="E2218" t="s">
        <v>6364</v>
      </c>
      <c r="F2218" t="s">
        <v>6707</v>
      </c>
      <c r="G2218">
        <v>4.4000000000000004</v>
      </c>
      <c r="H2218" t="s">
        <v>50</v>
      </c>
      <c r="I2218" t="s">
        <v>8426</v>
      </c>
      <c r="J2218" t="s">
        <v>273</v>
      </c>
      <c r="K2218">
        <v>71</v>
      </c>
      <c r="L2218">
        <v>71</v>
      </c>
      <c r="M2218">
        <v>71</v>
      </c>
      <c r="N2218" t="s">
        <v>8427</v>
      </c>
      <c r="O2218" t="s">
        <v>6815</v>
      </c>
      <c r="P2218" t="b">
        <v>0</v>
      </c>
      <c r="Q2218" t="b">
        <v>0</v>
      </c>
    </row>
    <row r="2219" spans="1:17" x14ac:dyDescent="0.3">
      <c r="A2219" t="s">
        <v>17</v>
      </c>
      <c r="B2219">
        <v>286182</v>
      </c>
      <c r="C2219" t="s">
        <v>8428</v>
      </c>
      <c r="D2219" t="s">
        <v>8429</v>
      </c>
      <c r="E2219" t="s">
        <v>6364</v>
      </c>
      <c r="F2219" t="s">
        <v>6566</v>
      </c>
      <c r="G2219">
        <v>3.7</v>
      </c>
      <c r="H2219" t="s">
        <v>57</v>
      </c>
      <c r="I2219" t="s">
        <v>8430</v>
      </c>
      <c r="J2219" t="s">
        <v>51</v>
      </c>
      <c r="K2219">
        <v>70</v>
      </c>
      <c r="L2219">
        <v>70</v>
      </c>
      <c r="M2219">
        <v>70</v>
      </c>
      <c r="N2219" t="s">
        <v>8431</v>
      </c>
      <c r="O2219" t="s">
        <v>6660</v>
      </c>
      <c r="P2219" t="b">
        <v>0</v>
      </c>
      <c r="Q2219" t="b">
        <v>0</v>
      </c>
    </row>
    <row r="2220" spans="1:17" x14ac:dyDescent="0.3">
      <c r="A2220" t="s">
        <v>17</v>
      </c>
      <c r="B2220">
        <v>175761</v>
      </c>
      <c r="C2220" t="s">
        <v>8432</v>
      </c>
      <c r="D2220" t="s">
        <v>8433</v>
      </c>
      <c r="E2220" t="s">
        <v>6364</v>
      </c>
      <c r="F2220" t="s">
        <v>6622</v>
      </c>
      <c r="G2220">
        <v>4.3</v>
      </c>
      <c r="H2220" t="s">
        <v>30</v>
      </c>
      <c r="I2220" t="s">
        <v>1045</v>
      </c>
      <c r="J2220" t="s">
        <v>107</v>
      </c>
      <c r="K2220">
        <v>71</v>
      </c>
      <c r="L2220">
        <v>71</v>
      </c>
      <c r="M2220">
        <v>71</v>
      </c>
      <c r="N2220" t="s">
        <v>8434</v>
      </c>
      <c r="O2220" t="s">
        <v>7403</v>
      </c>
      <c r="P2220" t="b">
        <v>0</v>
      </c>
      <c r="Q2220" t="b">
        <v>0</v>
      </c>
    </row>
    <row r="2221" spans="1:17" x14ac:dyDescent="0.3">
      <c r="A2221" t="s">
        <v>17</v>
      </c>
      <c r="B2221">
        <v>26618</v>
      </c>
      <c r="C2221" t="s">
        <v>8435</v>
      </c>
      <c r="D2221" t="s">
        <v>8436</v>
      </c>
      <c r="E2221" t="s">
        <v>6364</v>
      </c>
      <c r="F2221" t="s">
        <v>6566</v>
      </c>
      <c r="G2221">
        <v>4.0999999999999996</v>
      </c>
      <c r="H2221" t="s">
        <v>50</v>
      </c>
      <c r="I2221" t="s">
        <v>8120</v>
      </c>
      <c r="J2221" t="s">
        <v>107</v>
      </c>
      <c r="K2221">
        <v>62</v>
      </c>
      <c r="L2221">
        <v>62</v>
      </c>
      <c r="M2221">
        <v>62</v>
      </c>
      <c r="N2221" t="s">
        <v>8437</v>
      </c>
      <c r="O2221" t="s">
        <v>6569</v>
      </c>
      <c r="P2221" t="b">
        <v>0</v>
      </c>
      <c r="Q2221" t="b">
        <v>0</v>
      </c>
    </row>
    <row r="2222" spans="1:17" x14ac:dyDescent="0.3">
      <c r="A2222" t="s">
        <v>17</v>
      </c>
      <c r="B2222">
        <v>404220</v>
      </c>
      <c r="C2222" t="s">
        <v>8438</v>
      </c>
      <c r="D2222" t="s">
        <v>8439</v>
      </c>
      <c r="E2222" t="s">
        <v>6364</v>
      </c>
      <c r="F2222" t="s">
        <v>6607</v>
      </c>
      <c r="H2222" t="s">
        <v>43</v>
      </c>
      <c r="I2222" t="s">
        <v>8440</v>
      </c>
      <c r="J2222" t="s">
        <v>422</v>
      </c>
      <c r="K2222">
        <v>82</v>
      </c>
      <c r="L2222">
        <v>82</v>
      </c>
      <c r="M2222">
        <v>82</v>
      </c>
      <c r="N2222" t="s">
        <v>8441</v>
      </c>
      <c r="O2222" t="s">
        <v>8442</v>
      </c>
      <c r="P2222" t="b">
        <v>0</v>
      </c>
      <c r="Q2222" t="b">
        <v>0</v>
      </c>
    </row>
    <row r="2223" spans="1:17" x14ac:dyDescent="0.3">
      <c r="A2223" t="s">
        <v>17</v>
      </c>
      <c r="B2223">
        <v>26619</v>
      </c>
      <c r="C2223" t="s">
        <v>8443</v>
      </c>
      <c r="D2223" t="s">
        <v>8444</v>
      </c>
      <c r="E2223" t="s">
        <v>6364</v>
      </c>
      <c r="F2223" t="s">
        <v>6405</v>
      </c>
      <c r="G2223">
        <v>3.9</v>
      </c>
      <c r="H2223" t="s">
        <v>50</v>
      </c>
      <c r="I2223" t="s">
        <v>8445</v>
      </c>
      <c r="J2223" t="s">
        <v>95</v>
      </c>
      <c r="K2223">
        <v>44</v>
      </c>
      <c r="L2223">
        <v>44</v>
      </c>
      <c r="M2223">
        <v>44</v>
      </c>
      <c r="N2223" t="s">
        <v>8446</v>
      </c>
      <c r="O2223" t="s">
        <v>8447</v>
      </c>
      <c r="P2223" t="b">
        <v>0</v>
      </c>
      <c r="Q2223" t="b">
        <v>0</v>
      </c>
    </row>
    <row r="2224" spans="1:17" x14ac:dyDescent="0.3">
      <c r="A2224" t="s">
        <v>17</v>
      </c>
      <c r="B2224">
        <v>394334</v>
      </c>
      <c r="C2224" t="s">
        <v>8448</v>
      </c>
      <c r="D2224" t="s">
        <v>8449</v>
      </c>
      <c r="E2224" t="s">
        <v>6364</v>
      </c>
      <c r="F2224" t="s">
        <v>6385</v>
      </c>
      <c r="G2224">
        <v>4.2</v>
      </c>
      <c r="H2224" t="s">
        <v>57</v>
      </c>
      <c r="I2224" t="s">
        <v>8450</v>
      </c>
      <c r="J2224" t="s">
        <v>107</v>
      </c>
      <c r="K2224">
        <v>69</v>
      </c>
      <c r="L2224">
        <v>69</v>
      </c>
      <c r="M2224">
        <v>69</v>
      </c>
      <c r="N2224" t="s">
        <v>8451</v>
      </c>
      <c r="O2224" t="s">
        <v>6385</v>
      </c>
      <c r="P2224" t="b">
        <v>0</v>
      </c>
      <c r="Q2224" t="b">
        <v>0</v>
      </c>
    </row>
    <row r="2225" spans="1:17" x14ac:dyDescent="0.3">
      <c r="A2225" t="s">
        <v>17</v>
      </c>
      <c r="B2225">
        <v>164668</v>
      </c>
      <c r="C2225" t="s">
        <v>8452</v>
      </c>
      <c r="D2225" t="s">
        <v>8453</v>
      </c>
      <c r="E2225" t="s">
        <v>6364</v>
      </c>
      <c r="F2225" t="s">
        <v>6649</v>
      </c>
      <c r="H2225" t="s">
        <v>43</v>
      </c>
      <c r="I2225" t="s">
        <v>261</v>
      </c>
      <c r="J2225" t="s">
        <v>24</v>
      </c>
      <c r="K2225">
        <v>71</v>
      </c>
      <c r="L2225">
        <v>71</v>
      </c>
      <c r="M2225">
        <v>71</v>
      </c>
      <c r="N2225" t="s">
        <v>7406</v>
      </c>
      <c r="O2225" t="s">
        <v>6649</v>
      </c>
      <c r="P2225" t="b">
        <v>0</v>
      </c>
      <c r="Q2225" t="b">
        <v>0</v>
      </c>
    </row>
    <row r="2226" spans="1:17" x14ac:dyDescent="0.3">
      <c r="A2226" t="s">
        <v>17</v>
      </c>
      <c r="B2226">
        <v>53884</v>
      </c>
      <c r="C2226" t="s">
        <v>8454</v>
      </c>
      <c r="D2226" t="s">
        <v>8455</v>
      </c>
      <c r="E2226" t="s">
        <v>6364</v>
      </c>
      <c r="F2226" t="s">
        <v>6580</v>
      </c>
      <c r="G2226">
        <v>4.0999999999999996</v>
      </c>
      <c r="H2226" t="s">
        <v>93</v>
      </c>
      <c r="I2226" t="s">
        <v>8456</v>
      </c>
      <c r="J2226" t="s">
        <v>45</v>
      </c>
      <c r="K2226">
        <v>45</v>
      </c>
      <c r="L2226">
        <v>45</v>
      </c>
      <c r="M2226">
        <v>45</v>
      </c>
      <c r="N2226" t="s">
        <v>8457</v>
      </c>
      <c r="O2226" t="s">
        <v>6580</v>
      </c>
      <c r="P2226" t="b">
        <v>0</v>
      </c>
      <c r="Q2226" t="b">
        <v>0</v>
      </c>
    </row>
    <row r="2227" spans="1:17" x14ac:dyDescent="0.3">
      <c r="A2227" t="s">
        <v>17</v>
      </c>
      <c r="B2227">
        <v>89835</v>
      </c>
      <c r="C2227" t="s">
        <v>8458</v>
      </c>
      <c r="D2227" t="s">
        <v>8459</v>
      </c>
      <c r="E2227" t="s">
        <v>6364</v>
      </c>
      <c r="F2227" t="s">
        <v>6376</v>
      </c>
      <c r="H2227" t="s">
        <v>43</v>
      </c>
      <c r="I2227" t="s">
        <v>64</v>
      </c>
      <c r="J2227" t="s">
        <v>51</v>
      </c>
      <c r="K2227">
        <v>40</v>
      </c>
      <c r="L2227">
        <v>40</v>
      </c>
      <c r="M2227">
        <v>40</v>
      </c>
      <c r="N2227" t="s">
        <v>8460</v>
      </c>
      <c r="O2227" t="s">
        <v>8461</v>
      </c>
      <c r="P2227" t="b">
        <v>0</v>
      </c>
      <c r="Q2227" t="b">
        <v>1</v>
      </c>
    </row>
    <row r="2228" spans="1:17" x14ac:dyDescent="0.3">
      <c r="A2228" t="s">
        <v>17</v>
      </c>
      <c r="B2228">
        <v>451401</v>
      </c>
      <c r="C2228" t="s">
        <v>8462</v>
      </c>
      <c r="D2228" t="s">
        <v>8463</v>
      </c>
      <c r="E2228" t="s">
        <v>6364</v>
      </c>
      <c r="F2228" t="s">
        <v>6607</v>
      </c>
      <c r="H2228" t="s">
        <v>43</v>
      </c>
      <c r="I2228" t="s">
        <v>8464</v>
      </c>
      <c r="J2228" t="s">
        <v>45</v>
      </c>
      <c r="K2228">
        <v>78</v>
      </c>
      <c r="L2228">
        <v>78</v>
      </c>
      <c r="M2228">
        <v>78</v>
      </c>
      <c r="N2228" t="s">
        <v>8465</v>
      </c>
      <c r="O2228" t="s">
        <v>6607</v>
      </c>
      <c r="P2228" t="b">
        <v>0</v>
      </c>
      <c r="Q2228" t="b">
        <v>1</v>
      </c>
    </row>
    <row r="2229" spans="1:17" x14ac:dyDescent="0.3">
      <c r="A2229" t="s">
        <v>17</v>
      </c>
      <c r="B2229">
        <v>54735</v>
      </c>
      <c r="C2229" t="s">
        <v>8466</v>
      </c>
      <c r="D2229" t="s">
        <v>8467</v>
      </c>
      <c r="E2229" t="s">
        <v>6364</v>
      </c>
      <c r="F2229" t="s">
        <v>6580</v>
      </c>
      <c r="G2229">
        <v>3.6</v>
      </c>
      <c r="H2229" t="s">
        <v>93</v>
      </c>
      <c r="I2229" t="s">
        <v>2891</v>
      </c>
      <c r="J2229" t="s">
        <v>107</v>
      </c>
      <c r="K2229">
        <v>40</v>
      </c>
      <c r="L2229">
        <v>40</v>
      </c>
      <c r="M2229">
        <v>40</v>
      </c>
      <c r="N2229" t="s">
        <v>8468</v>
      </c>
      <c r="O2229" t="s">
        <v>8469</v>
      </c>
      <c r="P2229" t="b">
        <v>0</v>
      </c>
      <c r="Q2229" t="b">
        <v>0</v>
      </c>
    </row>
    <row r="2230" spans="1:17" x14ac:dyDescent="0.3">
      <c r="A2230" t="s">
        <v>17</v>
      </c>
      <c r="B2230">
        <v>15963</v>
      </c>
      <c r="C2230" t="s">
        <v>8470</v>
      </c>
      <c r="D2230" t="s">
        <v>8471</v>
      </c>
      <c r="E2230" t="s">
        <v>6364</v>
      </c>
      <c r="F2230" t="s">
        <v>6371</v>
      </c>
      <c r="G2230">
        <v>4.4000000000000004</v>
      </c>
      <c r="H2230" t="s">
        <v>22</v>
      </c>
      <c r="I2230" t="s">
        <v>8472</v>
      </c>
      <c r="J2230" t="s">
        <v>95</v>
      </c>
      <c r="K2230">
        <v>69</v>
      </c>
      <c r="L2230">
        <v>69</v>
      </c>
      <c r="M2230">
        <v>69</v>
      </c>
      <c r="N2230" t="s">
        <v>8473</v>
      </c>
      <c r="O2230" t="s">
        <v>6815</v>
      </c>
      <c r="P2230" t="b">
        <v>0</v>
      </c>
      <c r="Q2230" t="b">
        <v>0</v>
      </c>
    </row>
    <row r="2231" spans="1:17" x14ac:dyDescent="0.3">
      <c r="A2231" t="s">
        <v>17</v>
      </c>
      <c r="B2231">
        <v>341078</v>
      </c>
      <c r="C2231" t="s">
        <v>8474</v>
      </c>
      <c r="D2231" t="s">
        <v>8475</v>
      </c>
      <c r="E2231" t="s">
        <v>6364</v>
      </c>
      <c r="F2231" t="s">
        <v>6566</v>
      </c>
      <c r="G2231">
        <v>4.2</v>
      </c>
      <c r="H2231" t="s">
        <v>93</v>
      </c>
      <c r="I2231" t="s">
        <v>3020</v>
      </c>
      <c r="J2231" t="s">
        <v>95</v>
      </c>
      <c r="K2231">
        <v>71</v>
      </c>
      <c r="L2231">
        <v>71</v>
      </c>
      <c r="M2231">
        <v>71</v>
      </c>
      <c r="N2231" t="s">
        <v>8476</v>
      </c>
      <c r="O2231" t="s">
        <v>6660</v>
      </c>
      <c r="P2231" t="b">
        <v>0</v>
      </c>
      <c r="Q2231" t="b">
        <v>1</v>
      </c>
    </row>
    <row r="2232" spans="1:17" x14ac:dyDescent="0.3">
      <c r="A2232" t="s">
        <v>17</v>
      </c>
      <c r="B2232">
        <v>54973</v>
      </c>
      <c r="C2232" t="s">
        <v>8477</v>
      </c>
      <c r="D2232" t="s">
        <v>8478</v>
      </c>
      <c r="E2232" t="s">
        <v>6364</v>
      </c>
      <c r="F2232" t="s">
        <v>6422</v>
      </c>
      <c r="G2232">
        <v>4.4000000000000004</v>
      </c>
      <c r="H2232" t="s">
        <v>22</v>
      </c>
      <c r="I2232" t="s">
        <v>2108</v>
      </c>
      <c r="J2232" t="s">
        <v>51</v>
      </c>
      <c r="K2232">
        <v>44</v>
      </c>
      <c r="L2232">
        <v>44</v>
      </c>
      <c r="M2232">
        <v>44</v>
      </c>
      <c r="N2232" t="s">
        <v>8479</v>
      </c>
      <c r="O2232" t="s">
        <v>8477</v>
      </c>
      <c r="P2232" t="b">
        <v>0</v>
      </c>
      <c r="Q2232" t="b">
        <v>0</v>
      </c>
    </row>
    <row r="2233" spans="1:17" x14ac:dyDescent="0.3">
      <c r="A2233" t="s">
        <v>17</v>
      </c>
      <c r="B2233">
        <v>130423</v>
      </c>
      <c r="C2233" t="s">
        <v>8480</v>
      </c>
      <c r="D2233" t="s">
        <v>8481</v>
      </c>
      <c r="E2233" t="s">
        <v>6364</v>
      </c>
      <c r="F2233" t="s">
        <v>2767</v>
      </c>
      <c r="G2233">
        <v>4.3</v>
      </c>
      <c r="H2233" t="s">
        <v>93</v>
      </c>
      <c r="I2233" t="s">
        <v>8482</v>
      </c>
      <c r="J2233" t="s">
        <v>95</v>
      </c>
      <c r="K2233">
        <v>51</v>
      </c>
      <c r="L2233">
        <v>51</v>
      </c>
      <c r="M2233">
        <v>51</v>
      </c>
      <c r="N2233" t="s">
        <v>8483</v>
      </c>
      <c r="O2233" t="s">
        <v>8484</v>
      </c>
      <c r="P2233" t="b">
        <v>0</v>
      </c>
      <c r="Q2233" t="b">
        <v>0</v>
      </c>
    </row>
    <row r="2234" spans="1:17" x14ac:dyDescent="0.3">
      <c r="A2234" t="s">
        <v>17</v>
      </c>
      <c r="B2234">
        <v>43189</v>
      </c>
      <c r="C2234" t="s">
        <v>8485</v>
      </c>
      <c r="D2234" t="s">
        <v>8486</v>
      </c>
      <c r="E2234" t="s">
        <v>6364</v>
      </c>
      <c r="F2234" t="s">
        <v>7228</v>
      </c>
      <c r="H2234" t="s">
        <v>43</v>
      </c>
      <c r="I2234" t="s">
        <v>418</v>
      </c>
      <c r="J2234" t="s">
        <v>107</v>
      </c>
      <c r="K2234">
        <v>70</v>
      </c>
      <c r="L2234">
        <v>70</v>
      </c>
      <c r="M2234">
        <v>70</v>
      </c>
      <c r="N2234" t="s">
        <v>8487</v>
      </c>
      <c r="O2234" t="s">
        <v>6399</v>
      </c>
      <c r="P2234" t="b">
        <v>0</v>
      </c>
      <c r="Q2234" t="b">
        <v>0</v>
      </c>
    </row>
    <row r="2235" spans="1:17" x14ac:dyDescent="0.3">
      <c r="A2235" t="s">
        <v>17</v>
      </c>
      <c r="B2235">
        <v>160297</v>
      </c>
      <c r="C2235" t="s">
        <v>8488</v>
      </c>
      <c r="D2235" t="s">
        <v>8489</v>
      </c>
      <c r="E2235" t="s">
        <v>6364</v>
      </c>
      <c r="F2235" t="s">
        <v>6978</v>
      </c>
      <c r="G2235">
        <v>4.3</v>
      </c>
      <c r="H2235" t="s">
        <v>93</v>
      </c>
      <c r="I2235" t="s">
        <v>8490</v>
      </c>
      <c r="J2235" t="s">
        <v>45</v>
      </c>
      <c r="K2235">
        <v>53</v>
      </c>
      <c r="L2235">
        <v>53</v>
      </c>
      <c r="M2235">
        <v>53</v>
      </c>
      <c r="N2235" t="s">
        <v>8491</v>
      </c>
      <c r="O2235" t="s">
        <v>8492</v>
      </c>
      <c r="P2235" t="b">
        <v>0</v>
      </c>
      <c r="Q2235" t="b">
        <v>0</v>
      </c>
    </row>
    <row r="2236" spans="1:17" x14ac:dyDescent="0.3">
      <c r="A2236" t="s">
        <v>17</v>
      </c>
      <c r="B2236">
        <v>131758</v>
      </c>
      <c r="C2236" t="s">
        <v>8493</v>
      </c>
      <c r="D2236" t="s">
        <v>8494</v>
      </c>
      <c r="E2236" t="s">
        <v>6364</v>
      </c>
      <c r="F2236" t="s">
        <v>6622</v>
      </c>
      <c r="G2236">
        <v>4</v>
      </c>
      <c r="H2236" t="s">
        <v>50</v>
      </c>
      <c r="I2236" t="s">
        <v>8495</v>
      </c>
      <c r="J2236" t="s">
        <v>45</v>
      </c>
      <c r="K2236">
        <v>74</v>
      </c>
      <c r="L2236">
        <v>74</v>
      </c>
      <c r="M2236">
        <v>74</v>
      </c>
      <c r="N2236" t="s">
        <v>8496</v>
      </c>
      <c r="O2236" t="s">
        <v>8497</v>
      </c>
      <c r="P2236" t="b">
        <v>0</v>
      </c>
      <c r="Q2236" t="b">
        <v>0</v>
      </c>
    </row>
    <row r="2237" spans="1:17" x14ac:dyDescent="0.3">
      <c r="A2237" t="s">
        <v>17</v>
      </c>
      <c r="B2237">
        <v>146402</v>
      </c>
      <c r="C2237" t="s">
        <v>5084</v>
      </c>
      <c r="D2237" t="s">
        <v>8498</v>
      </c>
      <c r="E2237" t="s">
        <v>6364</v>
      </c>
      <c r="F2237" t="s">
        <v>6371</v>
      </c>
      <c r="G2237">
        <v>4.2</v>
      </c>
      <c r="H2237" t="s">
        <v>50</v>
      </c>
      <c r="I2237" t="s">
        <v>5086</v>
      </c>
      <c r="J2237" t="s">
        <v>51</v>
      </c>
      <c r="K2237">
        <v>69</v>
      </c>
      <c r="L2237">
        <v>69</v>
      </c>
      <c r="M2237">
        <v>69</v>
      </c>
      <c r="N2237" t="s">
        <v>8499</v>
      </c>
      <c r="O2237" t="s">
        <v>8500</v>
      </c>
      <c r="P2237" t="b">
        <v>0</v>
      </c>
      <c r="Q2237" t="b">
        <v>1</v>
      </c>
    </row>
    <row r="2238" spans="1:17" x14ac:dyDescent="0.3">
      <c r="A2238" t="s">
        <v>17</v>
      </c>
      <c r="B2238">
        <v>51230</v>
      </c>
      <c r="C2238" t="s">
        <v>8501</v>
      </c>
      <c r="D2238" t="s">
        <v>8502</v>
      </c>
      <c r="E2238" t="s">
        <v>6364</v>
      </c>
      <c r="F2238" t="s">
        <v>6572</v>
      </c>
      <c r="H2238" t="s">
        <v>43</v>
      </c>
      <c r="I2238" t="s">
        <v>8503</v>
      </c>
      <c r="J2238" t="s">
        <v>95</v>
      </c>
      <c r="K2238">
        <v>34</v>
      </c>
      <c r="L2238">
        <v>34</v>
      </c>
      <c r="M2238">
        <v>34</v>
      </c>
      <c r="N2238" t="s">
        <v>8504</v>
      </c>
      <c r="O2238" t="s">
        <v>6422</v>
      </c>
      <c r="P2238" t="b">
        <v>0</v>
      </c>
      <c r="Q2238" t="b">
        <v>0</v>
      </c>
    </row>
    <row r="2239" spans="1:17" x14ac:dyDescent="0.3">
      <c r="A2239" t="s">
        <v>17</v>
      </c>
      <c r="B2239">
        <v>363639</v>
      </c>
      <c r="C2239" t="s">
        <v>8505</v>
      </c>
      <c r="D2239" t="s">
        <v>8506</v>
      </c>
      <c r="E2239" t="s">
        <v>6364</v>
      </c>
      <c r="F2239" t="s">
        <v>6603</v>
      </c>
      <c r="G2239">
        <v>3.5</v>
      </c>
      <c r="H2239" t="s">
        <v>57</v>
      </c>
      <c r="I2239" t="s">
        <v>83</v>
      </c>
      <c r="J2239" t="s">
        <v>51</v>
      </c>
      <c r="K2239">
        <v>64</v>
      </c>
      <c r="L2239">
        <v>64</v>
      </c>
      <c r="M2239">
        <v>64</v>
      </c>
      <c r="N2239" t="s">
        <v>8507</v>
      </c>
      <c r="O2239" t="s">
        <v>6660</v>
      </c>
      <c r="P2239" t="b">
        <v>0</v>
      </c>
      <c r="Q2239" t="b">
        <v>0</v>
      </c>
    </row>
    <row r="2240" spans="1:17" x14ac:dyDescent="0.3">
      <c r="A2240" t="s">
        <v>17</v>
      </c>
      <c r="B2240">
        <v>175788</v>
      </c>
      <c r="C2240" t="s">
        <v>8508</v>
      </c>
      <c r="D2240" t="s">
        <v>8509</v>
      </c>
      <c r="E2240" t="s">
        <v>6364</v>
      </c>
      <c r="F2240" t="s">
        <v>7914</v>
      </c>
      <c r="G2240">
        <v>4.3</v>
      </c>
      <c r="H2240" t="s">
        <v>50</v>
      </c>
      <c r="I2240" t="s">
        <v>8510</v>
      </c>
      <c r="J2240" t="s">
        <v>24</v>
      </c>
      <c r="K2240">
        <v>64</v>
      </c>
      <c r="L2240">
        <v>64</v>
      </c>
      <c r="M2240">
        <v>64</v>
      </c>
      <c r="N2240" t="s">
        <v>8511</v>
      </c>
      <c r="O2240" t="s">
        <v>8512</v>
      </c>
      <c r="P2240" t="b">
        <v>0</v>
      </c>
      <c r="Q2240" t="b">
        <v>1</v>
      </c>
    </row>
    <row r="2241" spans="1:17" x14ac:dyDescent="0.3">
      <c r="A2241" t="s">
        <v>17</v>
      </c>
      <c r="B2241">
        <v>50384</v>
      </c>
      <c r="C2241" t="s">
        <v>8513</v>
      </c>
      <c r="D2241" t="s">
        <v>8514</v>
      </c>
      <c r="E2241" t="s">
        <v>6364</v>
      </c>
      <c r="F2241" t="s">
        <v>6552</v>
      </c>
      <c r="G2241">
        <v>4.4000000000000004</v>
      </c>
      <c r="H2241" t="s">
        <v>22</v>
      </c>
      <c r="I2241" t="s">
        <v>120</v>
      </c>
      <c r="J2241" t="s">
        <v>107</v>
      </c>
      <c r="K2241">
        <v>59</v>
      </c>
      <c r="L2241">
        <v>59</v>
      </c>
      <c r="M2241">
        <v>59</v>
      </c>
      <c r="N2241" t="s">
        <v>8515</v>
      </c>
      <c r="O2241" t="s">
        <v>8516</v>
      </c>
      <c r="P2241" t="b">
        <v>0</v>
      </c>
      <c r="Q2241" t="b">
        <v>1</v>
      </c>
    </row>
    <row r="2242" spans="1:17" x14ac:dyDescent="0.3">
      <c r="A2242" t="s">
        <v>17</v>
      </c>
      <c r="B2242">
        <v>84139</v>
      </c>
      <c r="C2242" t="s">
        <v>8517</v>
      </c>
      <c r="D2242" t="s">
        <v>8518</v>
      </c>
      <c r="E2242" t="s">
        <v>6364</v>
      </c>
      <c r="F2242" t="s">
        <v>6371</v>
      </c>
      <c r="G2242">
        <v>4.0999999999999996</v>
      </c>
      <c r="H2242" t="s">
        <v>50</v>
      </c>
      <c r="I2242" t="s">
        <v>179</v>
      </c>
      <c r="J2242" t="s">
        <v>45</v>
      </c>
      <c r="K2242">
        <v>70</v>
      </c>
      <c r="L2242">
        <v>70</v>
      </c>
      <c r="M2242">
        <v>70</v>
      </c>
      <c r="N2242" t="s">
        <v>8519</v>
      </c>
      <c r="O2242" t="s">
        <v>6815</v>
      </c>
      <c r="P2242" t="b">
        <v>0</v>
      </c>
      <c r="Q2242" t="b">
        <v>0</v>
      </c>
    </row>
    <row r="2243" spans="1:17" x14ac:dyDescent="0.3">
      <c r="A2243" t="s">
        <v>17</v>
      </c>
      <c r="B2243">
        <v>40908</v>
      </c>
      <c r="C2243" t="s">
        <v>8520</v>
      </c>
      <c r="D2243" t="s">
        <v>8521</v>
      </c>
      <c r="E2243" t="s">
        <v>6364</v>
      </c>
      <c r="F2243" t="s">
        <v>6524</v>
      </c>
      <c r="G2243">
        <v>4.0999999999999996</v>
      </c>
      <c r="H2243" t="s">
        <v>57</v>
      </c>
      <c r="I2243" t="s">
        <v>1341</v>
      </c>
      <c r="J2243" t="s">
        <v>51</v>
      </c>
      <c r="K2243">
        <v>58</v>
      </c>
      <c r="L2243">
        <v>58</v>
      </c>
      <c r="M2243">
        <v>58</v>
      </c>
      <c r="N2243" t="s">
        <v>8522</v>
      </c>
      <c r="O2243" t="s">
        <v>8523</v>
      </c>
      <c r="P2243" t="b">
        <v>0</v>
      </c>
      <c r="Q2243" t="b">
        <v>0</v>
      </c>
    </row>
    <row r="2244" spans="1:17" x14ac:dyDescent="0.3">
      <c r="A2244" t="s">
        <v>17</v>
      </c>
      <c r="B2244">
        <v>450543</v>
      </c>
      <c r="C2244" t="s">
        <v>8524</v>
      </c>
      <c r="D2244" t="s">
        <v>8525</v>
      </c>
      <c r="E2244" t="s">
        <v>6364</v>
      </c>
      <c r="F2244" t="s">
        <v>6385</v>
      </c>
      <c r="G2244">
        <v>5</v>
      </c>
      <c r="H2244" t="s">
        <v>57</v>
      </c>
      <c r="I2244" t="s">
        <v>8526</v>
      </c>
      <c r="J2244" t="s">
        <v>384</v>
      </c>
      <c r="K2244">
        <v>50</v>
      </c>
      <c r="L2244">
        <v>50</v>
      </c>
      <c r="M2244">
        <v>50</v>
      </c>
      <c r="N2244" t="s">
        <v>8527</v>
      </c>
      <c r="O2244" t="s">
        <v>6385</v>
      </c>
      <c r="P2244" t="b">
        <v>0</v>
      </c>
      <c r="Q2244" t="b">
        <v>1</v>
      </c>
    </row>
    <row r="2245" spans="1:17" x14ac:dyDescent="0.3">
      <c r="A2245" t="s">
        <v>17</v>
      </c>
      <c r="B2245">
        <v>271950</v>
      </c>
      <c r="C2245" t="s">
        <v>8528</v>
      </c>
      <c r="D2245" t="s">
        <v>8529</v>
      </c>
      <c r="E2245" t="s">
        <v>6364</v>
      </c>
      <c r="F2245" t="s">
        <v>6758</v>
      </c>
      <c r="G2245">
        <v>4.3</v>
      </c>
      <c r="H2245" t="s">
        <v>22</v>
      </c>
      <c r="I2245" t="s">
        <v>3040</v>
      </c>
      <c r="J2245" t="s">
        <v>8530</v>
      </c>
      <c r="K2245">
        <v>55</v>
      </c>
      <c r="L2245">
        <v>55</v>
      </c>
      <c r="M2245">
        <v>55</v>
      </c>
      <c r="N2245" t="s">
        <v>8531</v>
      </c>
      <c r="O2245" t="s">
        <v>6758</v>
      </c>
      <c r="P2245" t="b">
        <v>0</v>
      </c>
      <c r="Q2245" t="b">
        <v>0</v>
      </c>
    </row>
    <row r="2246" spans="1:17" x14ac:dyDescent="0.3">
      <c r="A2246" t="s">
        <v>17</v>
      </c>
      <c r="B2246">
        <v>43185</v>
      </c>
      <c r="C2246" t="s">
        <v>8532</v>
      </c>
      <c r="D2246" t="s">
        <v>8533</v>
      </c>
      <c r="E2246" t="s">
        <v>6364</v>
      </c>
      <c r="F2246" t="s">
        <v>6376</v>
      </c>
      <c r="G2246">
        <v>4</v>
      </c>
      <c r="H2246" t="s">
        <v>30</v>
      </c>
      <c r="I2246" t="s">
        <v>457</v>
      </c>
      <c r="J2246" t="s">
        <v>95</v>
      </c>
      <c r="K2246">
        <v>44</v>
      </c>
      <c r="L2246">
        <v>44</v>
      </c>
      <c r="M2246">
        <v>44</v>
      </c>
      <c r="N2246" t="s">
        <v>8534</v>
      </c>
      <c r="O2246" t="s">
        <v>6376</v>
      </c>
      <c r="P2246" t="b">
        <v>0</v>
      </c>
      <c r="Q2246" t="b">
        <v>0</v>
      </c>
    </row>
    <row r="2247" spans="1:17" x14ac:dyDescent="0.3">
      <c r="A2247" t="s">
        <v>17</v>
      </c>
      <c r="B2247">
        <v>426106</v>
      </c>
      <c r="C2247" t="s">
        <v>8535</v>
      </c>
      <c r="D2247" t="s">
        <v>8536</v>
      </c>
      <c r="E2247" t="s">
        <v>6364</v>
      </c>
      <c r="F2247" t="s">
        <v>6385</v>
      </c>
      <c r="H2247" t="s">
        <v>43</v>
      </c>
      <c r="I2247" t="s">
        <v>8537</v>
      </c>
      <c r="J2247" t="s">
        <v>816</v>
      </c>
      <c r="K2247">
        <v>59</v>
      </c>
      <c r="L2247">
        <v>59</v>
      </c>
      <c r="M2247">
        <v>59</v>
      </c>
      <c r="N2247" t="s">
        <v>8538</v>
      </c>
      <c r="O2247" t="s">
        <v>6385</v>
      </c>
      <c r="P2247" t="b">
        <v>0</v>
      </c>
      <c r="Q2247" t="b">
        <v>0</v>
      </c>
    </row>
    <row r="2248" spans="1:17" x14ac:dyDescent="0.3">
      <c r="A2248" t="s">
        <v>17</v>
      </c>
      <c r="B2248">
        <v>12468</v>
      </c>
      <c r="C2248" t="s">
        <v>8539</v>
      </c>
      <c r="D2248" t="s">
        <v>8540</v>
      </c>
      <c r="E2248" t="s">
        <v>6364</v>
      </c>
      <c r="F2248" t="s">
        <v>6524</v>
      </c>
      <c r="G2248">
        <v>4.7</v>
      </c>
      <c r="H2248" t="s">
        <v>93</v>
      </c>
      <c r="I2248" t="s">
        <v>1067</v>
      </c>
      <c r="J2248" t="s">
        <v>137</v>
      </c>
      <c r="K2248">
        <v>56</v>
      </c>
      <c r="L2248">
        <v>56</v>
      </c>
      <c r="M2248">
        <v>56</v>
      </c>
      <c r="N2248" t="s">
        <v>8541</v>
      </c>
      <c r="O2248" t="s">
        <v>8542</v>
      </c>
      <c r="P2248" t="b">
        <v>0</v>
      </c>
      <c r="Q2248" t="b">
        <v>0</v>
      </c>
    </row>
    <row r="2249" spans="1:17" x14ac:dyDescent="0.3">
      <c r="A2249" t="s">
        <v>17</v>
      </c>
      <c r="B2249">
        <v>154484</v>
      </c>
      <c r="C2249" t="s">
        <v>8543</v>
      </c>
      <c r="D2249" t="s">
        <v>8544</v>
      </c>
      <c r="E2249" t="s">
        <v>6364</v>
      </c>
      <c r="F2249" t="s">
        <v>6707</v>
      </c>
      <c r="G2249">
        <v>4.0999999999999996</v>
      </c>
      <c r="H2249" t="s">
        <v>50</v>
      </c>
      <c r="I2249" t="s">
        <v>8545</v>
      </c>
      <c r="J2249" t="s">
        <v>107</v>
      </c>
      <c r="K2249">
        <v>58</v>
      </c>
      <c r="L2249">
        <v>58</v>
      </c>
      <c r="M2249">
        <v>58</v>
      </c>
      <c r="N2249" t="s">
        <v>8546</v>
      </c>
      <c r="O2249" t="s">
        <v>8547</v>
      </c>
      <c r="P2249" t="b">
        <v>0</v>
      </c>
      <c r="Q2249" t="b">
        <v>0</v>
      </c>
    </row>
    <row r="2250" spans="1:17" x14ac:dyDescent="0.3">
      <c r="A2250" t="s">
        <v>17</v>
      </c>
      <c r="B2250">
        <v>459317</v>
      </c>
      <c r="C2250" t="s">
        <v>8548</v>
      </c>
      <c r="D2250" t="s">
        <v>8549</v>
      </c>
      <c r="E2250" t="s">
        <v>6364</v>
      </c>
      <c r="F2250" t="s">
        <v>6580</v>
      </c>
      <c r="H2250" t="s">
        <v>43</v>
      </c>
      <c r="I2250" t="s">
        <v>8550</v>
      </c>
      <c r="J2250" t="s">
        <v>720</v>
      </c>
      <c r="K2250">
        <v>44</v>
      </c>
      <c r="L2250">
        <v>44</v>
      </c>
      <c r="M2250">
        <v>44</v>
      </c>
      <c r="N2250" t="s">
        <v>8551</v>
      </c>
      <c r="O2250" t="s">
        <v>6580</v>
      </c>
      <c r="P2250" t="b">
        <v>0</v>
      </c>
      <c r="Q2250" t="b">
        <v>0</v>
      </c>
    </row>
    <row r="2251" spans="1:17" x14ac:dyDescent="0.3">
      <c r="A2251" t="s">
        <v>17</v>
      </c>
      <c r="B2251">
        <v>333438</v>
      </c>
      <c r="C2251" t="s">
        <v>8552</v>
      </c>
      <c r="D2251" t="s">
        <v>8553</v>
      </c>
      <c r="E2251" t="s">
        <v>6364</v>
      </c>
      <c r="F2251" t="s">
        <v>6552</v>
      </c>
      <c r="H2251" t="s">
        <v>43</v>
      </c>
      <c r="I2251" t="s">
        <v>8554</v>
      </c>
      <c r="J2251" t="s">
        <v>24</v>
      </c>
      <c r="K2251">
        <v>59</v>
      </c>
      <c r="L2251">
        <v>59</v>
      </c>
      <c r="M2251">
        <v>59</v>
      </c>
      <c r="N2251" t="s">
        <v>8555</v>
      </c>
      <c r="O2251" t="s">
        <v>6552</v>
      </c>
      <c r="P2251" t="b">
        <v>0</v>
      </c>
      <c r="Q2251" t="b">
        <v>0</v>
      </c>
    </row>
    <row r="2252" spans="1:17" x14ac:dyDescent="0.3">
      <c r="A2252" t="s">
        <v>17</v>
      </c>
      <c r="B2252">
        <v>60999</v>
      </c>
      <c r="C2252" t="s">
        <v>8556</v>
      </c>
      <c r="D2252" t="s">
        <v>8557</v>
      </c>
      <c r="E2252" t="s">
        <v>6364</v>
      </c>
      <c r="F2252" t="s">
        <v>6649</v>
      </c>
      <c r="H2252" t="s">
        <v>43</v>
      </c>
      <c r="I2252" t="s">
        <v>8558</v>
      </c>
      <c r="J2252" t="s">
        <v>107</v>
      </c>
      <c r="K2252">
        <v>66</v>
      </c>
      <c r="L2252">
        <v>66</v>
      </c>
      <c r="M2252">
        <v>66</v>
      </c>
      <c r="N2252" t="s">
        <v>8559</v>
      </c>
      <c r="O2252" t="s">
        <v>6649</v>
      </c>
      <c r="P2252" t="b">
        <v>0</v>
      </c>
      <c r="Q2252" t="b">
        <v>1</v>
      </c>
    </row>
    <row r="2253" spans="1:17" x14ac:dyDescent="0.3">
      <c r="A2253" t="s">
        <v>17</v>
      </c>
      <c r="B2253">
        <v>190571</v>
      </c>
      <c r="C2253" t="s">
        <v>8560</v>
      </c>
      <c r="D2253" t="s">
        <v>8561</v>
      </c>
      <c r="E2253" t="s">
        <v>6364</v>
      </c>
      <c r="F2253" t="s">
        <v>6566</v>
      </c>
      <c r="G2253">
        <v>4.5</v>
      </c>
      <c r="H2253" t="s">
        <v>30</v>
      </c>
      <c r="I2253" t="s">
        <v>3040</v>
      </c>
      <c r="J2253" t="s">
        <v>24</v>
      </c>
      <c r="K2253">
        <v>57</v>
      </c>
      <c r="L2253">
        <v>57</v>
      </c>
      <c r="M2253">
        <v>57</v>
      </c>
      <c r="N2253" t="s">
        <v>8562</v>
      </c>
      <c r="O2253" t="s">
        <v>6660</v>
      </c>
      <c r="P2253" t="b">
        <v>0</v>
      </c>
      <c r="Q2253" t="b">
        <v>1</v>
      </c>
    </row>
    <row r="2254" spans="1:17" x14ac:dyDescent="0.3">
      <c r="A2254" t="s">
        <v>17</v>
      </c>
      <c r="B2254">
        <v>82789</v>
      </c>
      <c r="C2254" t="s">
        <v>8563</v>
      </c>
      <c r="D2254" t="s">
        <v>8564</v>
      </c>
      <c r="E2254" t="s">
        <v>6364</v>
      </c>
      <c r="F2254" t="s">
        <v>7163</v>
      </c>
      <c r="G2254">
        <v>4.0999999999999996</v>
      </c>
      <c r="H2254" t="s">
        <v>93</v>
      </c>
      <c r="I2254" t="s">
        <v>1350</v>
      </c>
      <c r="J2254" t="s">
        <v>45</v>
      </c>
      <c r="K2254">
        <v>85</v>
      </c>
      <c r="L2254">
        <v>85</v>
      </c>
      <c r="M2254">
        <v>85</v>
      </c>
      <c r="N2254" t="s">
        <v>7336</v>
      </c>
      <c r="O2254" t="s">
        <v>8565</v>
      </c>
      <c r="P2254" t="b">
        <v>0</v>
      </c>
      <c r="Q2254" t="b">
        <v>1</v>
      </c>
    </row>
    <row r="2255" spans="1:17" x14ac:dyDescent="0.3">
      <c r="A2255" t="s">
        <v>17</v>
      </c>
      <c r="B2255">
        <v>364970</v>
      </c>
      <c r="C2255" t="s">
        <v>8566</v>
      </c>
      <c r="D2255" t="s">
        <v>8567</v>
      </c>
      <c r="E2255" t="s">
        <v>6364</v>
      </c>
      <c r="F2255" t="s">
        <v>7215</v>
      </c>
      <c r="H2255" t="s">
        <v>43</v>
      </c>
      <c r="I2255" t="s">
        <v>353</v>
      </c>
      <c r="J2255" t="s">
        <v>24</v>
      </c>
      <c r="K2255">
        <v>81</v>
      </c>
      <c r="L2255">
        <v>81</v>
      </c>
      <c r="M2255">
        <v>81</v>
      </c>
      <c r="N2255" t="s">
        <v>8568</v>
      </c>
      <c r="O2255" t="s">
        <v>6815</v>
      </c>
      <c r="P2255" t="b">
        <v>0</v>
      </c>
      <c r="Q2255" t="b">
        <v>0</v>
      </c>
    </row>
    <row r="2256" spans="1:17" x14ac:dyDescent="0.3">
      <c r="A2256" t="s">
        <v>17</v>
      </c>
      <c r="B2256">
        <v>450971</v>
      </c>
      <c r="C2256" t="s">
        <v>8569</v>
      </c>
      <c r="D2256" t="s">
        <v>8570</v>
      </c>
      <c r="E2256" t="s">
        <v>6364</v>
      </c>
      <c r="F2256" t="s">
        <v>6385</v>
      </c>
      <c r="H2256" t="s">
        <v>43</v>
      </c>
      <c r="I2256" t="s">
        <v>8571</v>
      </c>
      <c r="J2256" t="s">
        <v>630</v>
      </c>
      <c r="K2256">
        <v>54</v>
      </c>
      <c r="L2256">
        <v>54</v>
      </c>
      <c r="M2256">
        <v>54</v>
      </c>
      <c r="N2256" t="s">
        <v>7410</v>
      </c>
      <c r="O2256" t="s">
        <v>6385</v>
      </c>
      <c r="P2256" t="b">
        <v>0</v>
      </c>
      <c r="Q2256" t="b">
        <v>0</v>
      </c>
    </row>
    <row r="2257" spans="1:17" x14ac:dyDescent="0.3">
      <c r="A2257" t="s">
        <v>17</v>
      </c>
      <c r="B2257">
        <v>437531</v>
      </c>
      <c r="C2257" t="s">
        <v>8572</v>
      </c>
      <c r="D2257" t="s">
        <v>8573</v>
      </c>
      <c r="E2257" t="s">
        <v>6364</v>
      </c>
      <c r="F2257" t="s">
        <v>6660</v>
      </c>
      <c r="H2257" t="s">
        <v>43</v>
      </c>
      <c r="I2257" t="s">
        <v>8574</v>
      </c>
      <c r="J2257" t="s">
        <v>107</v>
      </c>
      <c r="K2257">
        <v>70</v>
      </c>
      <c r="L2257">
        <v>70</v>
      </c>
      <c r="M2257">
        <v>70</v>
      </c>
      <c r="N2257" t="s">
        <v>8575</v>
      </c>
      <c r="O2257" t="s">
        <v>6660</v>
      </c>
      <c r="P2257" t="b">
        <v>0</v>
      </c>
      <c r="Q2257" t="b">
        <v>0</v>
      </c>
    </row>
    <row r="2258" spans="1:17" x14ac:dyDescent="0.3">
      <c r="A2258" t="s">
        <v>17</v>
      </c>
      <c r="B2258">
        <v>9113</v>
      </c>
      <c r="C2258" t="s">
        <v>8576</v>
      </c>
      <c r="D2258" t="s">
        <v>8577</v>
      </c>
      <c r="E2258" t="s">
        <v>6364</v>
      </c>
      <c r="F2258" t="s">
        <v>6547</v>
      </c>
      <c r="G2258">
        <v>4.0999999999999996</v>
      </c>
      <c r="H2258" t="s">
        <v>93</v>
      </c>
      <c r="I2258" t="s">
        <v>495</v>
      </c>
      <c r="J2258" t="s">
        <v>273</v>
      </c>
      <c r="K2258">
        <v>60</v>
      </c>
      <c r="L2258">
        <v>60</v>
      </c>
      <c r="M2258">
        <v>60</v>
      </c>
      <c r="N2258" t="s">
        <v>7142</v>
      </c>
      <c r="O2258" t="s">
        <v>7143</v>
      </c>
      <c r="P2258" t="b">
        <v>0</v>
      </c>
      <c r="Q2258" t="b">
        <v>0</v>
      </c>
    </row>
    <row r="2259" spans="1:17" x14ac:dyDescent="0.3">
      <c r="A2259" t="s">
        <v>17</v>
      </c>
      <c r="B2259">
        <v>134404</v>
      </c>
      <c r="C2259" t="s">
        <v>8578</v>
      </c>
      <c r="D2259" t="s">
        <v>8579</v>
      </c>
      <c r="E2259" t="s">
        <v>6364</v>
      </c>
      <c r="F2259" t="s">
        <v>6422</v>
      </c>
      <c r="G2259">
        <v>4.0999999999999996</v>
      </c>
      <c r="H2259" t="s">
        <v>93</v>
      </c>
      <c r="I2259" t="s">
        <v>8580</v>
      </c>
      <c r="J2259" t="s">
        <v>107</v>
      </c>
      <c r="K2259">
        <v>49</v>
      </c>
      <c r="L2259">
        <v>49</v>
      </c>
      <c r="M2259">
        <v>49</v>
      </c>
      <c r="N2259" t="s">
        <v>8581</v>
      </c>
      <c r="O2259" t="s">
        <v>8582</v>
      </c>
      <c r="P2259" t="b">
        <v>0</v>
      </c>
      <c r="Q2259" t="b">
        <v>0</v>
      </c>
    </row>
    <row r="2260" spans="1:17" x14ac:dyDescent="0.3">
      <c r="A2260" t="s">
        <v>17</v>
      </c>
      <c r="B2260">
        <v>224303</v>
      </c>
      <c r="C2260" t="s">
        <v>8583</v>
      </c>
      <c r="D2260" t="s">
        <v>8584</v>
      </c>
      <c r="E2260" t="s">
        <v>6364</v>
      </c>
      <c r="F2260" t="s">
        <v>8585</v>
      </c>
      <c r="G2260">
        <v>4.0999999999999996</v>
      </c>
      <c r="H2260" t="s">
        <v>57</v>
      </c>
      <c r="I2260" t="s">
        <v>8586</v>
      </c>
      <c r="J2260" t="s">
        <v>107</v>
      </c>
      <c r="K2260">
        <v>37</v>
      </c>
      <c r="L2260">
        <v>37</v>
      </c>
      <c r="M2260">
        <v>37</v>
      </c>
      <c r="N2260" t="s">
        <v>8587</v>
      </c>
      <c r="O2260" t="s">
        <v>8585</v>
      </c>
      <c r="P2260" t="b">
        <v>0</v>
      </c>
      <c r="Q2260" t="b">
        <v>1</v>
      </c>
    </row>
    <row r="2261" spans="1:17" x14ac:dyDescent="0.3">
      <c r="A2261" t="s">
        <v>17</v>
      </c>
      <c r="B2261">
        <v>144692</v>
      </c>
      <c r="C2261" t="s">
        <v>8588</v>
      </c>
      <c r="D2261" t="s">
        <v>8589</v>
      </c>
      <c r="E2261" t="s">
        <v>6364</v>
      </c>
      <c r="F2261" t="s">
        <v>6603</v>
      </c>
      <c r="G2261">
        <v>4.2</v>
      </c>
      <c r="H2261" t="s">
        <v>50</v>
      </c>
      <c r="I2261" t="s">
        <v>8590</v>
      </c>
      <c r="J2261" t="s">
        <v>24</v>
      </c>
      <c r="K2261">
        <v>66</v>
      </c>
      <c r="L2261">
        <v>66</v>
      </c>
      <c r="M2261">
        <v>66</v>
      </c>
      <c r="N2261" t="s">
        <v>8591</v>
      </c>
      <c r="O2261" t="s">
        <v>6660</v>
      </c>
      <c r="P2261" t="b">
        <v>0</v>
      </c>
      <c r="Q2261" t="b">
        <v>0</v>
      </c>
    </row>
    <row r="2262" spans="1:17" x14ac:dyDescent="0.3">
      <c r="A2262" t="s">
        <v>17</v>
      </c>
      <c r="B2262">
        <v>423372</v>
      </c>
      <c r="C2262" t="s">
        <v>8592</v>
      </c>
      <c r="D2262" t="s">
        <v>8593</v>
      </c>
      <c r="E2262" t="s">
        <v>6364</v>
      </c>
      <c r="F2262" t="s">
        <v>6524</v>
      </c>
      <c r="H2262" t="s">
        <v>43</v>
      </c>
      <c r="I2262" t="s">
        <v>5491</v>
      </c>
      <c r="J2262" t="s">
        <v>384</v>
      </c>
      <c r="K2262">
        <v>61</v>
      </c>
      <c r="L2262">
        <v>61</v>
      </c>
      <c r="M2262">
        <v>61</v>
      </c>
      <c r="N2262" t="s">
        <v>8594</v>
      </c>
      <c r="O2262" t="s">
        <v>6524</v>
      </c>
      <c r="P2262" t="b">
        <v>0</v>
      </c>
      <c r="Q2262" t="b">
        <v>0</v>
      </c>
    </row>
    <row r="2263" spans="1:17" x14ac:dyDescent="0.3">
      <c r="A2263" t="s">
        <v>17</v>
      </c>
      <c r="B2263">
        <v>311652</v>
      </c>
      <c r="C2263" t="s">
        <v>8595</v>
      </c>
      <c r="D2263" t="s">
        <v>8596</v>
      </c>
      <c r="E2263" t="s">
        <v>6364</v>
      </c>
      <c r="F2263" t="s">
        <v>6364</v>
      </c>
      <c r="G2263">
        <v>4.0999999999999996</v>
      </c>
      <c r="H2263" t="s">
        <v>50</v>
      </c>
      <c r="I2263" t="s">
        <v>410</v>
      </c>
      <c r="J2263" t="s">
        <v>24</v>
      </c>
      <c r="K2263">
        <v>45</v>
      </c>
      <c r="L2263">
        <v>45</v>
      </c>
      <c r="M2263">
        <v>45</v>
      </c>
      <c r="N2263" t="s">
        <v>8597</v>
      </c>
      <c r="O2263" t="s">
        <v>6376</v>
      </c>
      <c r="P2263" t="b">
        <v>0</v>
      </c>
      <c r="Q2263" t="b">
        <v>0</v>
      </c>
    </row>
    <row r="2264" spans="1:17" x14ac:dyDescent="0.3">
      <c r="A2264" t="s">
        <v>17</v>
      </c>
      <c r="B2264">
        <v>44246</v>
      </c>
      <c r="C2264" t="s">
        <v>8598</v>
      </c>
      <c r="D2264" t="s">
        <v>8599</v>
      </c>
      <c r="E2264" t="s">
        <v>6364</v>
      </c>
      <c r="F2264" t="s">
        <v>6603</v>
      </c>
      <c r="G2264">
        <v>4.4000000000000004</v>
      </c>
      <c r="H2264" t="s">
        <v>50</v>
      </c>
      <c r="I2264" t="s">
        <v>83</v>
      </c>
      <c r="J2264" t="s">
        <v>51</v>
      </c>
      <c r="K2264">
        <v>56</v>
      </c>
      <c r="L2264">
        <v>56</v>
      </c>
      <c r="M2264">
        <v>56</v>
      </c>
      <c r="N2264" t="s">
        <v>8600</v>
      </c>
      <c r="O2264" t="s">
        <v>8601</v>
      </c>
      <c r="P2264" t="b">
        <v>0</v>
      </c>
      <c r="Q2264" t="b">
        <v>0</v>
      </c>
    </row>
    <row r="2265" spans="1:17" x14ac:dyDescent="0.3">
      <c r="A2265" t="s">
        <v>17</v>
      </c>
      <c r="B2265">
        <v>440447</v>
      </c>
      <c r="C2265" t="s">
        <v>8602</v>
      </c>
      <c r="D2265" t="s">
        <v>8603</v>
      </c>
      <c r="E2265" t="s">
        <v>6364</v>
      </c>
      <c r="F2265" t="s">
        <v>6368</v>
      </c>
      <c r="H2265" t="s">
        <v>43</v>
      </c>
      <c r="I2265" t="s">
        <v>327</v>
      </c>
      <c r="J2265" t="s">
        <v>8604</v>
      </c>
      <c r="K2265">
        <v>44</v>
      </c>
      <c r="L2265">
        <v>44</v>
      </c>
      <c r="M2265">
        <v>44</v>
      </c>
      <c r="N2265" t="s">
        <v>8605</v>
      </c>
      <c r="O2265" t="s">
        <v>8606</v>
      </c>
      <c r="P2265" t="b">
        <v>0</v>
      </c>
      <c r="Q2265" t="b">
        <v>0</v>
      </c>
    </row>
    <row r="2266" spans="1:17" x14ac:dyDescent="0.3">
      <c r="A2266" t="s">
        <v>17</v>
      </c>
      <c r="B2266">
        <v>396592</v>
      </c>
      <c r="C2266" t="s">
        <v>8607</v>
      </c>
      <c r="D2266" t="s">
        <v>8608</v>
      </c>
      <c r="E2266" t="s">
        <v>6364</v>
      </c>
      <c r="F2266" t="s">
        <v>2934</v>
      </c>
      <c r="H2266" t="s">
        <v>43</v>
      </c>
      <c r="I2266" t="s">
        <v>5658</v>
      </c>
      <c r="J2266" t="s">
        <v>95</v>
      </c>
      <c r="K2266">
        <v>75</v>
      </c>
      <c r="L2266">
        <v>75</v>
      </c>
      <c r="M2266">
        <v>75</v>
      </c>
      <c r="N2266" t="s">
        <v>8609</v>
      </c>
      <c r="O2266" t="s">
        <v>8610</v>
      </c>
      <c r="P2266" t="b">
        <v>0</v>
      </c>
      <c r="Q2266" t="b">
        <v>0</v>
      </c>
    </row>
    <row r="2267" spans="1:17" x14ac:dyDescent="0.3">
      <c r="A2267" t="s">
        <v>17</v>
      </c>
      <c r="B2267">
        <v>375657</v>
      </c>
      <c r="C2267" t="s">
        <v>8611</v>
      </c>
      <c r="D2267" t="s">
        <v>8612</v>
      </c>
      <c r="E2267" t="s">
        <v>6364</v>
      </c>
      <c r="F2267" t="s">
        <v>6607</v>
      </c>
      <c r="H2267" t="s">
        <v>43</v>
      </c>
      <c r="I2267" t="s">
        <v>388</v>
      </c>
      <c r="J2267" t="s">
        <v>107</v>
      </c>
      <c r="K2267">
        <v>80</v>
      </c>
      <c r="L2267">
        <v>80</v>
      </c>
      <c r="M2267">
        <v>80</v>
      </c>
      <c r="N2267" t="s">
        <v>8613</v>
      </c>
      <c r="O2267" t="s">
        <v>6607</v>
      </c>
      <c r="P2267" t="b">
        <v>0</v>
      </c>
      <c r="Q2267" t="b">
        <v>0</v>
      </c>
    </row>
    <row r="2268" spans="1:17" x14ac:dyDescent="0.3">
      <c r="A2268" t="s">
        <v>17</v>
      </c>
      <c r="B2268">
        <v>8275</v>
      </c>
      <c r="C2268" t="s">
        <v>8614</v>
      </c>
      <c r="D2268" t="s">
        <v>8615</v>
      </c>
      <c r="E2268" t="s">
        <v>6364</v>
      </c>
      <c r="F2268" t="s">
        <v>6649</v>
      </c>
      <c r="G2268">
        <v>4.2</v>
      </c>
      <c r="H2268" t="s">
        <v>93</v>
      </c>
      <c r="I2268" t="s">
        <v>388</v>
      </c>
      <c r="J2268" t="s">
        <v>32</v>
      </c>
      <c r="K2268">
        <v>65</v>
      </c>
      <c r="L2268">
        <v>65</v>
      </c>
      <c r="M2268">
        <v>65</v>
      </c>
      <c r="N2268" t="s">
        <v>7406</v>
      </c>
      <c r="O2268" t="s">
        <v>8616</v>
      </c>
      <c r="P2268" t="b">
        <v>0</v>
      </c>
      <c r="Q2268" t="b">
        <v>0</v>
      </c>
    </row>
    <row r="2269" spans="1:17" x14ac:dyDescent="0.3">
      <c r="A2269" t="s">
        <v>17</v>
      </c>
      <c r="B2269">
        <v>343220</v>
      </c>
      <c r="C2269" t="s">
        <v>8617</v>
      </c>
      <c r="D2269" t="s">
        <v>8618</v>
      </c>
      <c r="E2269" t="s">
        <v>6364</v>
      </c>
      <c r="F2269" t="s">
        <v>6365</v>
      </c>
      <c r="G2269">
        <v>4</v>
      </c>
      <c r="H2269" t="s">
        <v>57</v>
      </c>
      <c r="I2269" t="s">
        <v>261</v>
      </c>
      <c r="J2269" t="s">
        <v>24</v>
      </c>
      <c r="K2269">
        <v>34</v>
      </c>
      <c r="L2269">
        <v>34</v>
      </c>
      <c r="M2269">
        <v>34</v>
      </c>
      <c r="N2269" t="s">
        <v>8619</v>
      </c>
      <c r="O2269" t="s">
        <v>6368</v>
      </c>
      <c r="P2269" t="b">
        <v>0</v>
      </c>
      <c r="Q2269" t="b">
        <v>0</v>
      </c>
    </row>
    <row r="2270" spans="1:17" x14ac:dyDescent="0.3">
      <c r="A2270" t="s">
        <v>17</v>
      </c>
      <c r="B2270">
        <v>9127</v>
      </c>
      <c r="C2270" t="s">
        <v>8620</v>
      </c>
      <c r="D2270" t="s">
        <v>8621</v>
      </c>
      <c r="E2270" t="s">
        <v>6364</v>
      </c>
      <c r="F2270" t="s">
        <v>6552</v>
      </c>
      <c r="G2270">
        <v>4.0999999999999996</v>
      </c>
      <c r="H2270" t="s">
        <v>57</v>
      </c>
      <c r="I2270" t="s">
        <v>8622</v>
      </c>
      <c r="J2270" t="s">
        <v>171</v>
      </c>
      <c r="K2270">
        <v>58</v>
      </c>
      <c r="L2270">
        <v>58</v>
      </c>
      <c r="M2270">
        <v>58</v>
      </c>
      <c r="N2270" t="s">
        <v>8623</v>
      </c>
      <c r="O2270" t="s">
        <v>7143</v>
      </c>
      <c r="P2270" t="b">
        <v>0</v>
      </c>
      <c r="Q2270" t="b">
        <v>0</v>
      </c>
    </row>
    <row r="2271" spans="1:17" x14ac:dyDescent="0.3">
      <c r="A2271" t="s">
        <v>17</v>
      </c>
      <c r="B2271">
        <v>446023</v>
      </c>
      <c r="C2271" t="s">
        <v>8624</v>
      </c>
      <c r="D2271" t="s">
        <v>8625</v>
      </c>
      <c r="E2271" t="s">
        <v>6364</v>
      </c>
      <c r="F2271" t="s">
        <v>6385</v>
      </c>
      <c r="H2271" t="s">
        <v>43</v>
      </c>
      <c r="I2271" t="s">
        <v>83</v>
      </c>
      <c r="J2271" t="s">
        <v>51</v>
      </c>
      <c r="K2271">
        <v>62</v>
      </c>
      <c r="L2271">
        <v>62</v>
      </c>
      <c r="M2271">
        <v>62</v>
      </c>
      <c r="N2271" t="s">
        <v>8626</v>
      </c>
      <c r="O2271" t="s">
        <v>6385</v>
      </c>
      <c r="P2271" t="b">
        <v>0</v>
      </c>
      <c r="Q2271" t="b">
        <v>0</v>
      </c>
    </row>
    <row r="2272" spans="1:17" x14ac:dyDescent="0.3">
      <c r="A2272" t="s">
        <v>17</v>
      </c>
      <c r="B2272">
        <v>8272</v>
      </c>
      <c r="C2272" t="s">
        <v>8627</v>
      </c>
      <c r="D2272" t="s">
        <v>8628</v>
      </c>
      <c r="E2272" t="s">
        <v>6364</v>
      </c>
      <c r="F2272" t="s">
        <v>6649</v>
      </c>
      <c r="G2272">
        <v>4.0999999999999996</v>
      </c>
      <c r="H2272" t="s">
        <v>57</v>
      </c>
      <c r="I2272" t="s">
        <v>8629</v>
      </c>
      <c r="J2272" t="s">
        <v>65</v>
      </c>
      <c r="K2272">
        <v>69</v>
      </c>
      <c r="L2272">
        <v>69</v>
      </c>
      <c r="M2272">
        <v>69</v>
      </c>
      <c r="N2272" t="s">
        <v>7406</v>
      </c>
      <c r="O2272" t="s">
        <v>6649</v>
      </c>
      <c r="P2272" t="b">
        <v>0</v>
      </c>
      <c r="Q2272" t="b">
        <v>0</v>
      </c>
    </row>
    <row r="2273" spans="1:17" x14ac:dyDescent="0.3">
      <c r="A2273" t="s">
        <v>17</v>
      </c>
      <c r="B2273">
        <v>383275</v>
      </c>
      <c r="C2273" t="s">
        <v>8630</v>
      </c>
      <c r="D2273" t="s">
        <v>8631</v>
      </c>
      <c r="E2273" t="s">
        <v>6364</v>
      </c>
      <c r="F2273" t="s">
        <v>6552</v>
      </c>
      <c r="H2273" t="s">
        <v>43</v>
      </c>
      <c r="I2273" t="s">
        <v>8632</v>
      </c>
      <c r="J2273" t="s">
        <v>45</v>
      </c>
      <c r="K2273">
        <v>54</v>
      </c>
      <c r="L2273">
        <v>54</v>
      </c>
      <c r="M2273">
        <v>54</v>
      </c>
      <c r="N2273" t="s">
        <v>8633</v>
      </c>
      <c r="O2273" t="s">
        <v>6552</v>
      </c>
      <c r="P2273" t="b">
        <v>0</v>
      </c>
      <c r="Q2273" t="b">
        <v>0</v>
      </c>
    </row>
    <row r="2274" spans="1:17" x14ac:dyDescent="0.3">
      <c r="A2274" t="s">
        <v>17</v>
      </c>
      <c r="B2274">
        <v>437555</v>
      </c>
      <c r="C2274" t="s">
        <v>8634</v>
      </c>
      <c r="D2274" t="s">
        <v>8635</v>
      </c>
      <c r="E2274" t="s">
        <v>6364</v>
      </c>
      <c r="F2274" t="s">
        <v>6660</v>
      </c>
      <c r="H2274" t="s">
        <v>43</v>
      </c>
      <c r="I2274" t="s">
        <v>8636</v>
      </c>
      <c r="J2274" t="s">
        <v>107</v>
      </c>
      <c r="K2274">
        <v>74</v>
      </c>
      <c r="L2274">
        <v>74</v>
      </c>
      <c r="M2274">
        <v>74</v>
      </c>
      <c r="N2274" t="s">
        <v>8637</v>
      </c>
      <c r="O2274" t="s">
        <v>6660</v>
      </c>
      <c r="P2274" t="b">
        <v>0</v>
      </c>
      <c r="Q2274" t="b">
        <v>0</v>
      </c>
    </row>
    <row r="2275" spans="1:17" x14ac:dyDescent="0.3">
      <c r="A2275" t="s">
        <v>17</v>
      </c>
      <c r="B2275">
        <v>131394</v>
      </c>
      <c r="C2275" t="s">
        <v>8638</v>
      </c>
      <c r="D2275" t="s">
        <v>8639</v>
      </c>
      <c r="E2275" t="s">
        <v>6364</v>
      </c>
      <c r="F2275" t="s">
        <v>6547</v>
      </c>
      <c r="G2275">
        <v>4.0999999999999996</v>
      </c>
      <c r="H2275" t="s">
        <v>57</v>
      </c>
      <c r="I2275" t="s">
        <v>8640</v>
      </c>
      <c r="J2275" t="s">
        <v>171</v>
      </c>
      <c r="K2275">
        <v>51</v>
      </c>
      <c r="L2275">
        <v>51</v>
      </c>
      <c r="M2275">
        <v>51</v>
      </c>
      <c r="N2275" t="s">
        <v>8641</v>
      </c>
      <c r="O2275" t="s">
        <v>6552</v>
      </c>
      <c r="P2275" t="b">
        <v>0</v>
      </c>
      <c r="Q2275" t="b">
        <v>0</v>
      </c>
    </row>
    <row r="2276" spans="1:17" x14ac:dyDescent="0.3">
      <c r="A2276" t="s">
        <v>17</v>
      </c>
      <c r="B2276">
        <v>413584</v>
      </c>
      <c r="C2276" t="s">
        <v>8642</v>
      </c>
      <c r="D2276" t="s">
        <v>8643</v>
      </c>
      <c r="E2276" t="s">
        <v>6364</v>
      </c>
      <c r="F2276" t="s">
        <v>6660</v>
      </c>
      <c r="H2276" t="s">
        <v>43</v>
      </c>
      <c r="I2276" t="s">
        <v>8644</v>
      </c>
      <c r="J2276" t="s">
        <v>95</v>
      </c>
      <c r="K2276">
        <v>72</v>
      </c>
      <c r="L2276">
        <v>72</v>
      </c>
      <c r="M2276">
        <v>72</v>
      </c>
      <c r="N2276" t="s">
        <v>8645</v>
      </c>
      <c r="O2276" t="s">
        <v>6660</v>
      </c>
      <c r="P2276" t="b">
        <v>0</v>
      </c>
      <c r="Q2276" t="b">
        <v>0</v>
      </c>
    </row>
    <row r="2277" spans="1:17" x14ac:dyDescent="0.3">
      <c r="A2277" t="s">
        <v>17</v>
      </c>
      <c r="B2277">
        <v>70344</v>
      </c>
      <c r="C2277" t="s">
        <v>8646</v>
      </c>
      <c r="D2277" t="s">
        <v>8647</v>
      </c>
      <c r="E2277" t="s">
        <v>6364</v>
      </c>
      <c r="F2277" t="s">
        <v>6758</v>
      </c>
      <c r="G2277">
        <v>4.3</v>
      </c>
      <c r="H2277" t="s">
        <v>50</v>
      </c>
      <c r="I2277" t="s">
        <v>3040</v>
      </c>
      <c r="J2277" t="s">
        <v>107</v>
      </c>
      <c r="K2277">
        <v>51</v>
      </c>
      <c r="L2277">
        <v>51</v>
      </c>
      <c r="M2277">
        <v>51</v>
      </c>
      <c r="N2277" t="s">
        <v>8648</v>
      </c>
      <c r="O2277" t="s">
        <v>6566</v>
      </c>
      <c r="P2277" t="b">
        <v>0</v>
      </c>
      <c r="Q2277" t="b">
        <v>0</v>
      </c>
    </row>
    <row r="2278" spans="1:17" x14ac:dyDescent="0.3">
      <c r="A2278" t="s">
        <v>17</v>
      </c>
      <c r="B2278">
        <v>59550</v>
      </c>
      <c r="C2278" t="s">
        <v>7144</v>
      </c>
      <c r="D2278" t="s">
        <v>8649</v>
      </c>
      <c r="E2278" t="s">
        <v>6364</v>
      </c>
      <c r="F2278" t="s">
        <v>6419</v>
      </c>
      <c r="G2278">
        <v>4.7</v>
      </c>
      <c r="H2278" t="s">
        <v>50</v>
      </c>
      <c r="I2278" t="s">
        <v>341</v>
      </c>
      <c r="J2278" t="s">
        <v>24</v>
      </c>
      <c r="K2278">
        <v>44</v>
      </c>
      <c r="L2278">
        <v>44</v>
      </c>
      <c r="M2278">
        <v>44</v>
      </c>
      <c r="N2278" t="s">
        <v>8650</v>
      </c>
      <c r="O2278" t="s">
        <v>6419</v>
      </c>
      <c r="P2278" t="b">
        <v>0</v>
      </c>
      <c r="Q2278" t="b">
        <v>0</v>
      </c>
    </row>
    <row r="2279" spans="1:17" x14ac:dyDescent="0.3">
      <c r="A2279" t="s">
        <v>17</v>
      </c>
      <c r="B2279">
        <v>383270</v>
      </c>
      <c r="C2279" t="s">
        <v>8651</v>
      </c>
      <c r="D2279" t="s">
        <v>8652</v>
      </c>
      <c r="E2279" t="s">
        <v>6364</v>
      </c>
      <c r="F2279" t="s">
        <v>6376</v>
      </c>
      <c r="H2279" t="s">
        <v>43</v>
      </c>
      <c r="I2279" t="s">
        <v>6712</v>
      </c>
      <c r="J2279" t="s">
        <v>24</v>
      </c>
      <c r="K2279">
        <v>46</v>
      </c>
      <c r="L2279">
        <v>46</v>
      </c>
      <c r="M2279">
        <v>46</v>
      </c>
      <c r="N2279" t="s">
        <v>8653</v>
      </c>
      <c r="O2279" t="s">
        <v>6376</v>
      </c>
      <c r="P2279" t="b">
        <v>0</v>
      </c>
      <c r="Q2279" t="b">
        <v>0</v>
      </c>
    </row>
    <row r="2280" spans="1:17" x14ac:dyDescent="0.3">
      <c r="A2280" t="s">
        <v>17</v>
      </c>
      <c r="B2280">
        <v>426422</v>
      </c>
      <c r="C2280" t="s">
        <v>8654</v>
      </c>
      <c r="D2280" t="s">
        <v>8655</v>
      </c>
      <c r="E2280" t="s">
        <v>6364</v>
      </c>
      <c r="F2280" t="s">
        <v>6660</v>
      </c>
      <c r="H2280" t="s">
        <v>43</v>
      </c>
      <c r="I2280" t="s">
        <v>83</v>
      </c>
      <c r="J2280" t="s">
        <v>116</v>
      </c>
      <c r="K2280">
        <v>65</v>
      </c>
      <c r="L2280">
        <v>65</v>
      </c>
      <c r="M2280">
        <v>65</v>
      </c>
      <c r="N2280" t="s">
        <v>8656</v>
      </c>
      <c r="O2280" t="s">
        <v>6660</v>
      </c>
      <c r="P2280" t="b">
        <v>0</v>
      </c>
      <c r="Q2280" t="b">
        <v>1</v>
      </c>
    </row>
    <row r="2281" spans="1:17" x14ac:dyDescent="0.3">
      <c r="A2281" t="s">
        <v>17</v>
      </c>
      <c r="B2281">
        <v>353871</v>
      </c>
      <c r="C2281" t="s">
        <v>8657</v>
      </c>
      <c r="D2281" t="s">
        <v>8658</v>
      </c>
      <c r="E2281" t="s">
        <v>6364</v>
      </c>
      <c r="F2281" t="s">
        <v>8659</v>
      </c>
      <c r="H2281" t="s">
        <v>43</v>
      </c>
      <c r="I2281" t="s">
        <v>306</v>
      </c>
      <c r="J2281" t="s">
        <v>384</v>
      </c>
      <c r="K2281">
        <v>70</v>
      </c>
      <c r="L2281">
        <v>70</v>
      </c>
      <c r="M2281">
        <v>70</v>
      </c>
      <c r="N2281" t="s">
        <v>8660</v>
      </c>
      <c r="O2281" t="s">
        <v>6533</v>
      </c>
      <c r="P2281" t="b">
        <v>0</v>
      </c>
      <c r="Q2281" t="b">
        <v>0</v>
      </c>
    </row>
    <row r="2282" spans="1:17" x14ac:dyDescent="0.3">
      <c r="A2282" t="s">
        <v>17</v>
      </c>
      <c r="B2282">
        <v>448678</v>
      </c>
      <c r="C2282" t="s">
        <v>8661</v>
      </c>
      <c r="D2282" t="s">
        <v>8662</v>
      </c>
      <c r="E2282" t="s">
        <v>6364</v>
      </c>
      <c r="F2282" t="s">
        <v>6385</v>
      </c>
      <c r="H2282" t="s">
        <v>43</v>
      </c>
      <c r="I2282" t="s">
        <v>64</v>
      </c>
      <c r="J2282" t="s">
        <v>24</v>
      </c>
      <c r="K2282">
        <v>51</v>
      </c>
      <c r="L2282">
        <v>51</v>
      </c>
      <c r="M2282">
        <v>51</v>
      </c>
      <c r="N2282" t="s">
        <v>8663</v>
      </c>
      <c r="O2282" t="s">
        <v>6385</v>
      </c>
      <c r="P2282" t="b">
        <v>0</v>
      </c>
      <c r="Q2282" t="b">
        <v>1</v>
      </c>
    </row>
    <row r="2283" spans="1:17" x14ac:dyDescent="0.3">
      <c r="A2283" t="s">
        <v>17</v>
      </c>
      <c r="B2283">
        <v>384598</v>
      </c>
      <c r="C2283" t="s">
        <v>8664</v>
      </c>
      <c r="D2283" t="s">
        <v>8665</v>
      </c>
      <c r="E2283" t="s">
        <v>6364</v>
      </c>
      <c r="F2283" t="s">
        <v>6622</v>
      </c>
      <c r="H2283" t="s">
        <v>43</v>
      </c>
      <c r="I2283" t="s">
        <v>8666</v>
      </c>
      <c r="J2283" t="s">
        <v>107</v>
      </c>
      <c r="K2283">
        <v>68</v>
      </c>
      <c r="L2283">
        <v>68</v>
      </c>
      <c r="M2283">
        <v>68</v>
      </c>
      <c r="N2283" t="s">
        <v>8667</v>
      </c>
      <c r="O2283" t="s">
        <v>6622</v>
      </c>
      <c r="P2283" t="b">
        <v>0</v>
      </c>
      <c r="Q2283" t="b">
        <v>0</v>
      </c>
    </row>
    <row r="2284" spans="1:17" x14ac:dyDescent="0.3">
      <c r="A2284" t="s">
        <v>17</v>
      </c>
      <c r="B2284">
        <v>59557</v>
      </c>
      <c r="C2284" t="s">
        <v>7144</v>
      </c>
      <c r="D2284" t="s">
        <v>8668</v>
      </c>
      <c r="E2284" t="s">
        <v>6364</v>
      </c>
      <c r="F2284" t="s">
        <v>6566</v>
      </c>
      <c r="G2284">
        <v>4.7</v>
      </c>
      <c r="H2284" t="s">
        <v>50</v>
      </c>
      <c r="I2284" t="s">
        <v>341</v>
      </c>
      <c r="J2284" t="s">
        <v>95</v>
      </c>
      <c r="K2284">
        <v>62</v>
      </c>
      <c r="L2284">
        <v>62</v>
      </c>
      <c r="M2284">
        <v>62</v>
      </c>
      <c r="N2284" t="s">
        <v>8669</v>
      </c>
      <c r="O2284" t="s">
        <v>6833</v>
      </c>
      <c r="P2284" t="b">
        <v>0</v>
      </c>
      <c r="Q2284" t="b">
        <v>1</v>
      </c>
    </row>
    <row r="2285" spans="1:17" x14ac:dyDescent="0.3">
      <c r="A2285" t="s">
        <v>17</v>
      </c>
      <c r="B2285">
        <v>354877</v>
      </c>
      <c r="C2285" t="s">
        <v>8670</v>
      </c>
      <c r="D2285" t="s">
        <v>8671</v>
      </c>
      <c r="E2285" t="s">
        <v>6364</v>
      </c>
      <c r="F2285" t="s">
        <v>6547</v>
      </c>
      <c r="G2285">
        <v>4.4000000000000004</v>
      </c>
      <c r="H2285" t="s">
        <v>50</v>
      </c>
      <c r="I2285" t="s">
        <v>8672</v>
      </c>
      <c r="J2285" t="s">
        <v>32</v>
      </c>
      <c r="K2285">
        <v>46</v>
      </c>
      <c r="L2285">
        <v>46</v>
      </c>
      <c r="M2285">
        <v>46</v>
      </c>
      <c r="N2285" t="s">
        <v>8673</v>
      </c>
      <c r="O2285" t="s">
        <v>6552</v>
      </c>
      <c r="P2285" t="b">
        <v>0</v>
      </c>
      <c r="Q2285" t="b">
        <v>0</v>
      </c>
    </row>
    <row r="2286" spans="1:17" x14ac:dyDescent="0.3">
      <c r="A2286" t="s">
        <v>17</v>
      </c>
      <c r="B2286">
        <v>16469</v>
      </c>
      <c r="C2286" t="s">
        <v>8674</v>
      </c>
      <c r="D2286" t="s">
        <v>8675</v>
      </c>
      <c r="E2286" t="s">
        <v>6364</v>
      </c>
      <c r="F2286" t="s">
        <v>6524</v>
      </c>
      <c r="G2286">
        <v>4.5</v>
      </c>
      <c r="H2286" t="s">
        <v>50</v>
      </c>
      <c r="I2286" t="s">
        <v>8676</v>
      </c>
      <c r="J2286" t="s">
        <v>65</v>
      </c>
      <c r="K2286">
        <v>53</v>
      </c>
      <c r="L2286">
        <v>53</v>
      </c>
      <c r="M2286">
        <v>53</v>
      </c>
      <c r="N2286" t="s">
        <v>8677</v>
      </c>
      <c r="O2286" t="s">
        <v>6524</v>
      </c>
      <c r="P2286" t="b">
        <v>0</v>
      </c>
      <c r="Q2286" t="b">
        <v>1</v>
      </c>
    </row>
    <row r="2287" spans="1:17" x14ac:dyDescent="0.3">
      <c r="A2287" t="s">
        <v>17</v>
      </c>
      <c r="B2287">
        <v>341023</v>
      </c>
      <c r="C2287" t="s">
        <v>8678</v>
      </c>
      <c r="D2287" t="s">
        <v>8679</v>
      </c>
      <c r="E2287" t="s">
        <v>6364</v>
      </c>
      <c r="F2287" t="s">
        <v>6920</v>
      </c>
      <c r="H2287" t="s">
        <v>43</v>
      </c>
      <c r="I2287" t="s">
        <v>8680</v>
      </c>
      <c r="J2287" t="s">
        <v>137</v>
      </c>
      <c r="K2287">
        <v>80</v>
      </c>
      <c r="L2287">
        <v>80</v>
      </c>
      <c r="M2287">
        <v>80</v>
      </c>
      <c r="N2287" t="s">
        <v>8681</v>
      </c>
      <c r="O2287" t="s">
        <v>6815</v>
      </c>
      <c r="P2287" t="b">
        <v>0</v>
      </c>
      <c r="Q2287" t="b">
        <v>0</v>
      </c>
    </row>
    <row r="2288" spans="1:17" x14ac:dyDescent="0.3">
      <c r="A2288" t="s">
        <v>17</v>
      </c>
      <c r="B2288">
        <v>434037</v>
      </c>
      <c r="C2288" t="s">
        <v>8682</v>
      </c>
      <c r="D2288" t="s">
        <v>8683</v>
      </c>
      <c r="E2288" t="s">
        <v>6364</v>
      </c>
      <c r="F2288" t="s">
        <v>6368</v>
      </c>
      <c r="G2288">
        <v>3.6</v>
      </c>
      <c r="H2288" t="s">
        <v>57</v>
      </c>
      <c r="I2288" t="s">
        <v>3874</v>
      </c>
      <c r="J2288" t="s">
        <v>107</v>
      </c>
      <c r="K2288">
        <v>48</v>
      </c>
      <c r="L2288">
        <v>48</v>
      </c>
      <c r="M2288">
        <v>48</v>
      </c>
      <c r="N2288" t="s">
        <v>8684</v>
      </c>
      <c r="O2288" t="s">
        <v>6368</v>
      </c>
      <c r="P2288" t="b">
        <v>0</v>
      </c>
      <c r="Q2288" t="b">
        <v>1</v>
      </c>
    </row>
    <row r="2289" spans="1:17" x14ac:dyDescent="0.3">
      <c r="A2289" t="s">
        <v>17</v>
      </c>
      <c r="B2289">
        <v>458465</v>
      </c>
      <c r="C2289" t="s">
        <v>8685</v>
      </c>
      <c r="D2289" t="s">
        <v>8686</v>
      </c>
      <c r="E2289" t="s">
        <v>6364</v>
      </c>
      <c r="F2289" t="s">
        <v>6815</v>
      </c>
      <c r="H2289" t="s">
        <v>43</v>
      </c>
      <c r="I2289" t="s">
        <v>1780</v>
      </c>
      <c r="J2289" t="s">
        <v>24</v>
      </c>
      <c r="K2289">
        <v>73</v>
      </c>
      <c r="L2289">
        <v>73</v>
      </c>
      <c r="M2289">
        <v>73</v>
      </c>
      <c r="N2289" t="s">
        <v>8687</v>
      </c>
      <c r="O2289" t="s">
        <v>6815</v>
      </c>
      <c r="P2289" t="b">
        <v>0</v>
      </c>
      <c r="Q2289" t="b">
        <v>0</v>
      </c>
    </row>
    <row r="2290" spans="1:17" x14ac:dyDescent="0.3">
      <c r="A2290" t="s">
        <v>17</v>
      </c>
      <c r="B2290">
        <v>131321</v>
      </c>
      <c r="C2290" t="s">
        <v>8688</v>
      </c>
      <c r="D2290" t="s">
        <v>8689</v>
      </c>
      <c r="E2290" t="s">
        <v>6364</v>
      </c>
      <c r="F2290" t="s">
        <v>6572</v>
      </c>
      <c r="H2290" t="s">
        <v>43</v>
      </c>
      <c r="I2290" t="s">
        <v>8690</v>
      </c>
      <c r="J2290" t="s">
        <v>107</v>
      </c>
      <c r="K2290">
        <v>49</v>
      </c>
      <c r="L2290">
        <v>49</v>
      </c>
      <c r="M2290">
        <v>49</v>
      </c>
      <c r="N2290" t="s">
        <v>8691</v>
      </c>
      <c r="O2290" t="s">
        <v>6572</v>
      </c>
      <c r="P2290" t="b">
        <v>0</v>
      </c>
      <c r="Q2290" t="b">
        <v>0</v>
      </c>
    </row>
    <row r="2291" spans="1:17" x14ac:dyDescent="0.3">
      <c r="A2291" t="s">
        <v>17</v>
      </c>
      <c r="B2291">
        <v>15586</v>
      </c>
      <c r="C2291" t="s">
        <v>8692</v>
      </c>
      <c r="D2291" t="s">
        <v>8693</v>
      </c>
      <c r="E2291" t="s">
        <v>6364</v>
      </c>
      <c r="F2291" t="s">
        <v>6419</v>
      </c>
      <c r="G2291">
        <v>4.3</v>
      </c>
      <c r="H2291" t="s">
        <v>57</v>
      </c>
      <c r="I2291" t="s">
        <v>8694</v>
      </c>
      <c r="J2291" t="s">
        <v>95</v>
      </c>
      <c r="K2291">
        <v>50</v>
      </c>
      <c r="L2291">
        <v>50</v>
      </c>
      <c r="M2291">
        <v>50</v>
      </c>
      <c r="N2291" t="s">
        <v>8695</v>
      </c>
      <c r="O2291" t="s">
        <v>8696</v>
      </c>
      <c r="P2291" t="b">
        <v>0</v>
      </c>
      <c r="Q2291" t="b">
        <v>1</v>
      </c>
    </row>
    <row r="2292" spans="1:17" x14ac:dyDescent="0.3">
      <c r="A2292" t="s">
        <v>17</v>
      </c>
      <c r="B2292">
        <v>259466</v>
      </c>
      <c r="C2292" t="s">
        <v>8697</v>
      </c>
      <c r="D2292" s="1" t="s">
        <v>8698</v>
      </c>
      <c r="E2292" t="s">
        <v>6364</v>
      </c>
      <c r="F2292" t="s">
        <v>2767</v>
      </c>
      <c r="H2292" t="s">
        <v>43</v>
      </c>
      <c r="I2292" t="s">
        <v>83</v>
      </c>
      <c r="J2292" t="s">
        <v>24</v>
      </c>
      <c r="K2292">
        <v>59</v>
      </c>
      <c r="L2292">
        <v>59</v>
      </c>
      <c r="M2292">
        <v>59</v>
      </c>
      <c r="N2292" t="s">
        <v>8699</v>
      </c>
      <c r="O2292" t="s">
        <v>6552</v>
      </c>
      <c r="P2292" t="b">
        <v>0</v>
      </c>
      <c r="Q2292" t="b">
        <v>1</v>
      </c>
    </row>
    <row r="2293" spans="1:17" x14ac:dyDescent="0.3">
      <c r="A2293" t="s">
        <v>17</v>
      </c>
      <c r="B2293">
        <v>57386</v>
      </c>
      <c r="C2293" t="s">
        <v>8700</v>
      </c>
      <c r="D2293" t="s">
        <v>8701</v>
      </c>
      <c r="E2293" t="s">
        <v>6364</v>
      </c>
      <c r="F2293" t="s">
        <v>6371</v>
      </c>
      <c r="G2293">
        <v>4.0999999999999996</v>
      </c>
      <c r="H2293" t="s">
        <v>50</v>
      </c>
      <c r="I2293" t="s">
        <v>4278</v>
      </c>
      <c r="J2293" t="s">
        <v>384</v>
      </c>
      <c r="K2293">
        <v>60</v>
      </c>
      <c r="L2293">
        <v>60</v>
      </c>
      <c r="M2293">
        <v>60</v>
      </c>
      <c r="N2293" t="s">
        <v>8702</v>
      </c>
      <c r="O2293" t="s">
        <v>8703</v>
      </c>
      <c r="P2293" t="b">
        <v>0</v>
      </c>
      <c r="Q2293" t="b">
        <v>1</v>
      </c>
    </row>
    <row r="2294" spans="1:17" x14ac:dyDescent="0.3">
      <c r="A2294" t="s">
        <v>17</v>
      </c>
      <c r="B2294">
        <v>448613</v>
      </c>
      <c r="C2294" t="s">
        <v>8704</v>
      </c>
      <c r="D2294" t="s">
        <v>8705</v>
      </c>
      <c r="E2294" t="s">
        <v>6364</v>
      </c>
      <c r="F2294" t="s">
        <v>6385</v>
      </c>
      <c r="H2294" t="s">
        <v>43</v>
      </c>
      <c r="I2294" t="s">
        <v>1341</v>
      </c>
      <c r="J2294" t="s">
        <v>2712</v>
      </c>
      <c r="K2294">
        <v>72</v>
      </c>
      <c r="L2294">
        <v>72</v>
      </c>
      <c r="M2294">
        <v>72</v>
      </c>
      <c r="N2294" t="s">
        <v>8706</v>
      </c>
      <c r="O2294" t="s">
        <v>6385</v>
      </c>
      <c r="P2294" t="b">
        <v>0</v>
      </c>
      <c r="Q2294" t="b">
        <v>0</v>
      </c>
    </row>
    <row r="2295" spans="1:17" x14ac:dyDescent="0.3">
      <c r="A2295" t="s">
        <v>17</v>
      </c>
      <c r="B2295">
        <v>20929</v>
      </c>
      <c r="C2295" t="s">
        <v>8707</v>
      </c>
      <c r="D2295" t="s">
        <v>8708</v>
      </c>
      <c r="E2295" t="s">
        <v>6364</v>
      </c>
      <c r="F2295" t="s">
        <v>6371</v>
      </c>
      <c r="G2295">
        <v>4.5</v>
      </c>
      <c r="H2295" t="s">
        <v>50</v>
      </c>
      <c r="I2295" t="s">
        <v>8709</v>
      </c>
      <c r="J2295" t="s">
        <v>65</v>
      </c>
      <c r="K2295">
        <v>67</v>
      </c>
      <c r="L2295">
        <v>67</v>
      </c>
      <c r="M2295">
        <v>67</v>
      </c>
      <c r="N2295" t="s">
        <v>8710</v>
      </c>
      <c r="O2295" t="s">
        <v>8711</v>
      </c>
      <c r="P2295" t="b">
        <v>0</v>
      </c>
      <c r="Q2295" t="b">
        <v>0</v>
      </c>
    </row>
    <row r="2296" spans="1:17" x14ac:dyDescent="0.3">
      <c r="A2296" t="s">
        <v>17</v>
      </c>
      <c r="B2296">
        <v>168602</v>
      </c>
      <c r="C2296" t="s">
        <v>8712</v>
      </c>
      <c r="D2296" t="s">
        <v>8713</v>
      </c>
      <c r="E2296" t="s">
        <v>6364</v>
      </c>
      <c r="F2296" t="s">
        <v>6649</v>
      </c>
      <c r="G2296">
        <v>3.1</v>
      </c>
      <c r="H2296" t="s">
        <v>57</v>
      </c>
      <c r="I2296" t="s">
        <v>5252</v>
      </c>
      <c r="J2296" t="s">
        <v>32</v>
      </c>
      <c r="K2296">
        <v>64</v>
      </c>
      <c r="L2296">
        <v>64</v>
      </c>
      <c r="M2296">
        <v>64</v>
      </c>
      <c r="N2296" t="s">
        <v>6746</v>
      </c>
      <c r="O2296" t="s">
        <v>6747</v>
      </c>
      <c r="P2296" t="b">
        <v>0</v>
      </c>
      <c r="Q2296" t="b">
        <v>0</v>
      </c>
    </row>
    <row r="2297" spans="1:17" x14ac:dyDescent="0.3">
      <c r="A2297" t="s">
        <v>17</v>
      </c>
      <c r="B2297">
        <v>341495</v>
      </c>
      <c r="C2297" t="s">
        <v>8714</v>
      </c>
      <c r="D2297" t="s">
        <v>8715</v>
      </c>
      <c r="E2297" t="s">
        <v>6364</v>
      </c>
      <c r="F2297" t="s">
        <v>6566</v>
      </c>
      <c r="G2297">
        <v>4.0999999999999996</v>
      </c>
      <c r="H2297" t="s">
        <v>57</v>
      </c>
      <c r="I2297" t="s">
        <v>83</v>
      </c>
      <c r="J2297" t="s">
        <v>51</v>
      </c>
      <c r="K2297">
        <v>71</v>
      </c>
      <c r="L2297">
        <v>71</v>
      </c>
      <c r="M2297">
        <v>71</v>
      </c>
      <c r="N2297" t="s">
        <v>8716</v>
      </c>
      <c r="O2297" t="s">
        <v>6660</v>
      </c>
      <c r="P2297" t="b">
        <v>0</v>
      </c>
      <c r="Q2297" t="b">
        <v>0</v>
      </c>
    </row>
    <row r="2298" spans="1:17" x14ac:dyDescent="0.3">
      <c r="A2298" t="s">
        <v>17</v>
      </c>
      <c r="B2298">
        <v>386329</v>
      </c>
      <c r="C2298" t="s">
        <v>8717</v>
      </c>
      <c r="D2298" t="s">
        <v>8718</v>
      </c>
      <c r="E2298" t="s">
        <v>6364</v>
      </c>
      <c r="F2298" t="s">
        <v>6385</v>
      </c>
      <c r="H2298" t="s">
        <v>43</v>
      </c>
      <c r="I2298" t="s">
        <v>1077</v>
      </c>
      <c r="J2298" t="s">
        <v>24</v>
      </c>
      <c r="K2298">
        <v>57</v>
      </c>
      <c r="L2298">
        <v>57</v>
      </c>
      <c r="M2298">
        <v>57</v>
      </c>
      <c r="N2298" t="s">
        <v>8719</v>
      </c>
      <c r="O2298" t="s">
        <v>6385</v>
      </c>
      <c r="P2298" t="b">
        <v>0</v>
      </c>
      <c r="Q2298" t="b">
        <v>1</v>
      </c>
    </row>
    <row r="2299" spans="1:17" x14ac:dyDescent="0.3">
      <c r="A2299" t="s">
        <v>17</v>
      </c>
      <c r="B2299">
        <v>411349</v>
      </c>
      <c r="C2299" t="s">
        <v>8720</v>
      </c>
      <c r="D2299" t="s">
        <v>8721</v>
      </c>
      <c r="E2299" t="s">
        <v>6364</v>
      </c>
      <c r="F2299" t="s">
        <v>6385</v>
      </c>
      <c r="H2299" t="s">
        <v>43</v>
      </c>
      <c r="I2299" t="s">
        <v>8722</v>
      </c>
      <c r="J2299" t="s">
        <v>107</v>
      </c>
      <c r="K2299">
        <v>58</v>
      </c>
      <c r="L2299">
        <v>58</v>
      </c>
      <c r="M2299">
        <v>58</v>
      </c>
      <c r="N2299" t="s">
        <v>8723</v>
      </c>
      <c r="O2299" t="s">
        <v>6385</v>
      </c>
      <c r="P2299" t="b">
        <v>0</v>
      </c>
      <c r="Q2299" t="b">
        <v>0</v>
      </c>
    </row>
    <row r="2300" spans="1:17" x14ac:dyDescent="0.3">
      <c r="A2300" t="s">
        <v>17</v>
      </c>
      <c r="B2300">
        <v>383290</v>
      </c>
      <c r="C2300" t="s">
        <v>8724</v>
      </c>
      <c r="D2300" t="s">
        <v>8725</v>
      </c>
      <c r="E2300" t="s">
        <v>6364</v>
      </c>
      <c r="F2300" t="s">
        <v>6552</v>
      </c>
      <c r="G2300">
        <v>4.3</v>
      </c>
      <c r="H2300" t="s">
        <v>50</v>
      </c>
      <c r="I2300" t="s">
        <v>6699</v>
      </c>
      <c r="J2300" t="s">
        <v>171</v>
      </c>
      <c r="K2300">
        <v>52</v>
      </c>
      <c r="L2300">
        <v>52</v>
      </c>
      <c r="M2300">
        <v>52</v>
      </c>
      <c r="N2300" t="s">
        <v>8726</v>
      </c>
      <c r="O2300" t="s">
        <v>6552</v>
      </c>
      <c r="P2300" t="b">
        <v>0</v>
      </c>
      <c r="Q2300" t="b">
        <v>0</v>
      </c>
    </row>
    <row r="2301" spans="1:17" x14ac:dyDescent="0.3">
      <c r="A2301" t="s">
        <v>17</v>
      </c>
      <c r="B2301">
        <v>122437</v>
      </c>
      <c r="C2301" t="s">
        <v>8727</v>
      </c>
      <c r="D2301" t="s">
        <v>8728</v>
      </c>
      <c r="E2301" t="s">
        <v>6364</v>
      </c>
      <c r="F2301" t="s">
        <v>6707</v>
      </c>
      <c r="G2301">
        <v>4.5999999999999996</v>
      </c>
      <c r="H2301" t="s">
        <v>57</v>
      </c>
      <c r="I2301" t="s">
        <v>8729</v>
      </c>
      <c r="J2301" t="s">
        <v>65</v>
      </c>
      <c r="K2301">
        <v>62</v>
      </c>
      <c r="L2301">
        <v>62</v>
      </c>
      <c r="M2301">
        <v>62</v>
      </c>
      <c r="N2301" t="s">
        <v>8730</v>
      </c>
      <c r="O2301" t="s">
        <v>8731</v>
      </c>
      <c r="P2301" t="b">
        <v>0</v>
      </c>
      <c r="Q2301" t="b">
        <v>0</v>
      </c>
    </row>
    <row r="2302" spans="1:17" x14ac:dyDescent="0.3">
      <c r="A2302" t="s">
        <v>17</v>
      </c>
      <c r="B2302">
        <v>362366</v>
      </c>
      <c r="C2302" t="s">
        <v>8732</v>
      </c>
      <c r="D2302" t="s">
        <v>8733</v>
      </c>
      <c r="E2302" t="s">
        <v>6364</v>
      </c>
      <c r="F2302" t="s">
        <v>6580</v>
      </c>
      <c r="G2302">
        <v>4.0999999999999996</v>
      </c>
      <c r="H2302" t="s">
        <v>57</v>
      </c>
      <c r="I2302" t="s">
        <v>8734</v>
      </c>
      <c r="J2302" t="s">
        <v>816</v>
      </c>
      <c r="K2302">
        <v>46</v>
      </c>
      <c r="L2302">
        <v>46</v>
      </c>
      <c r="M2302">
        <v>46</v>
      </c>
      <c r="N2302" t="s">
        <v>8735</v>
      </c>
      <c r="O2302" t="s">
        <v>6580</v>
      </c>
      <c r="P2302" t="b">
        <v>0</v>
      </c>
      <c r="Q2302" t="b">
        <v>0</v>
      </c>
    </row>
    <row r="2303" spans="1:17" x14ac:dyDescent="0.3">
      <c r="A2303" t="s">
        <v>17</v>
      </c>
      <c r="B2303">
        <v>343667</v>
      </c>
      <c r="C2303" t="s">
        <v>8736</v>
      </c>
      <c r="D2303" t="s">
        <v>8737</v>
      </c>
      <c r="E2303" t="s">
        <v>6364</v>
      </c>
      <c r="F2303" t="s">
        <v>6376</v>
      </c>
      <c r="G2303">
        <v>3.9</v>
      </c>
      <c r="H2303" t="s">
        <v>50</v>
      </c>
      <c r="I2303" t="s">
        <v>8738</v>
      </c>
      <c r="J2303" t="s">
        <v>24</v>
      </c>
      <c r="K2303">
        <v>37</v>
      </c>
      <c r="L2303">
        <v>37</v>
      </c>
      <c r="M2303">
        <v>37</v>
      </c>
      <c r="N2303" t="s">
        <v>8739</v>
      </c>
      <c r="O2303" t="s">
        <v>6376</v>
      </c>
      <c r="P2303" t="b">
        <v>0</v>
      </c>
      <c r="Q2303" t="b">
        <v>0</v>
      </c>
    </row>
    <row r="2304" spans="1:17" x14ac:dyDescent="0.3">
      <c r="A2304" t="s">
        <v>17</v>
      </c>
      <c r="B2304">
        <v>238506</v>
      </c>
      <c r="C2304" t="s">
        <v>8740</v>
      </c>
      <c r="D2304" t="s">
        <v>8741</v>
      </c>
      <c r="E2304" t="s">
        <v>6364</v>
      </c>
      <c r="F2304" t="s">
        <v>6649</v>
      </c>
      <c r="G2304">
        <v>4.2</v>
      </c>
      <c r="H2304" t="s">
        <v>22</v>
      </c>
      <c r="I2304" t="s">
        <v>8742</v>
      </c>
      <c r="J2304" t="s">
        <v>107</v>
      </c>
      <c r="K2304">
        <v>64</v>
      </c>
      <c r="L2304">
        <v>64</v>
      </c>
      <c r="M2304">
        <v>64</v>
      </c>
      <c r="N2304" t="s">
        <v>7170</v>
      </c>
      <c r="O2304" t="s">
        <v>6649</v>
      </c>
      <c r="P2304" t="b">
        <v>0</v>
      </c>
      <c r="Q2304" t="b">
        <v>0</v>
      </c>
    </row>
    <row r="2305" spans="1:17" x14ac:dyDescent="0.3">
      <c r="A2305" t="s">
        <v>17</v>
      </c>
      <c r="B2305">
        <v>434478</v>
      </c>
      <c r="C2305" t="s">
        <v>8743</v>
      </c>
      <c r="D2305" t="s">
        <v>8744</v>
      </c>
      <c r="E2305" t="s">
        <v>6364</v>
      </c>
      <c r="F2305" t="s">
        <v>6660</v>
      </c>
      <c r="H2305" t="s">
        <v>43</v>
      </c>
      <c r="I2305" t="s">
        <v>5383</v>
      </c>
      <c r="J2305" t="s">
        <v>384</v>
      </c>
      <c r="K2305">
        <v>68</v>
      </c>
      <c r="L2305">
        <v>68</v>
      </c>
      <c r="M2305">
        <v>68</v>
      </c>
      <c r="N2305" t="s">
        <v>8745</v>
      </c>
      <c r="O2305" t="s">
        <v>6660</v>
      </c>
      <c r="P2305" t="b">
        <v>0</v>
      </c>
      <c r="Q2305" t="b">
        <v>0</v>
      </c>
    </row>
    <row r="2306" spans="1:17" x14ac:dyDescent="0.3">
      <c r="A2306" t="s">
        <v>17</v>
      </c>
      <c r="B2306">
        <v>374368</v>
      </c>
      <c r="C2306" t="s">
        <v>8746</v>
      </c>
      <c r="D2306" t="s">
        <v>8747</v>
      </c>
      <c r="E2306" t="s">
        <v>6364</v>
      </c>
      <c r="F2306" t="s">
        <v>6750</v>
      </c>
      <c r="H2306" t="s">
        <v>43</v>
      </c>
      <c r="I2306" t="s">
        <v>8748</v>
      </c>
      <c r="J2306" t="s">
        <v>32</v>
      </c>
      <c r="K2306">
        <v>70</v>
      </c>
      <c r="L2306">
        <v>70</v>
      </c>
      <c r="M2306">
        <v>70</v>
      </c>
      <c r="N2306" t="s">
        <v>8749</v>
      </c>
      <c r="O2306" t="s">
        <v>6385</v>
      </c>
      <c r="P2306" t="b">
        <v>0</v>
      </c>
      <c r="Q2306" t="b">
        <v>0</v>
      </c>
    </row>
    <row r="2307" spans="1:17" x14ac:dyDescent="0.3">
      <c r="A2307" t="s">
        <v>17</v>
      </c>
      <c r="B2307">
        <v>413536</v>
      </c>
      <c r="C2307" t="s">
        <v>5325</v>
      </c>
      <c r="D2307" t="s">
        <v>8750</v>
      </c>
      <c r="E2307" t="s">
        <v>6364</v>
      </c>
      <c r="F2307" t="s">
        <v>6552</v>
      </c>
      <c r="H2307" t="s">
        <v>43</v>
      </c>
      <c r="I2307" t="s">
        <v>5327</v>
      </c>
      <c r="J2307" t="s">
        <v>65</v>
      </c>
      <c r="K2307">
        <v>48</v>
      </c>
      <c r="L2307">
        <v>48</v>
      </c>
      <c r="M2307">
        <v>48</v>
      </c>
      <c r="N2307" t="s">
        <v>8751</v>
      </c>
      <c r="O2307" t="s">
        <v>8752</v>
      </c>
      <c r="P2307" t="b">
        <v>0</v>
      </c>
      <c r="Q2307" t="b">
        <v>0</v>
      </c>
    </row>
    <row r="2308" spans="1:17" x14ac:dyDescent="0.3">
      <c r="A2308" t="s">
        <v>17</v>
      </c>
      <c r="B2308">
        <v>377877</v>
      </c>
      <c r="C2308" t="s">
        <v>8753</v>
      </c>
      <c r="D2308" t="s">
        <v>8754</v>
      </c>
      <c r="E2308" t="s">
        <v>6364</v>
      </c>
      <c r="F2308" t="s">
        <v>6385</v>
      </c>
      <c r="G2308">
        <v>4.2</v>
      </c>
      <c r="H2308" t="s">
        <v>93</v>
      </c>
      <c r="I2308" t="s">
        <v>8755</v>
      </c>
      <c r="J2308" t="s">
        <v>24</v>
      </c>
      <c r="K2308">
        <v>53</v>
      </c>
      <c r="L2308">
        <v>53</v>
      </c>
      <c r="M2308">
        <v>53</v>
      </c>
      <c r="N2308" t="s">
        <v>8756</v>
      </c>
      <c r="O2308" t="s">
        <v>6385</v>
      </c>
      <c r="P2308" t="b">
        <v>0</v>
      </c>
      <c r="Q2308" t="b">
        <v>0</v>
      </c>
    </row>
    <row r="2309" spans="1:17" x14ac:dyDescent="0.3">
      <c r="A2309" t="s">
        <v>17</v>
      </c>
      <c r="B2309">
        <v>51621</v>
      </c>
      <c r="C2309" t="s">
        <v>8757</v>
      </c>
      <c r="D2309" t="s">
        <v>8758</v>
      </c>
      <c r="E2309" t="s">
        <v>6364</v>
      </c>
      <c r="F2309" t="s">
        <v>6552</v>
      </c>
      <c r="G2309">
        <v>3.9</v>
      </c>
      <c r="H2309" t="s">
        <v>57</v>
      </c>
      <c r="I2309" t="s">
        <v>8759</v>
      </c>
      <c r="J2309" t="s">
        <v>439</v>
      </c>
      <c r="K2309">
        <v>54</v>
      </c>
      <c r="L2309">
        <v>54</v>
      </c>
      <c r="M2309">
        <v>54</v>
      </c>
      <c r="N2309" t="s">
        <v>8760</v>
      </c>
      <c r="O2309" t="s">
        <v>6552</v>
      </c>
      <c r="P2309" t="b">
        <v>0</v>
      </c>
      <c r="Q2309" t="b">
        <v>0</v>
      </c>
    </row>
    <row r="2310" spans="1:17" x14ac:dyDescent="0.3">
      <c r="A2310" t="s">
        <v>17</v>
      </c>
      <c r="B2310">
        <v>304068</v>
      </c>
      <c r="C2310" t="s">
        <v>8761</v>
      </c>
      <c r="D2310" t="s">
        <v>8762</v>
      </c>
      <c r="E2310" t="s">
        <v>6364</v>
      </c>
      <c r="F2310" t="s">
        <v>6566</v>
      </c>
      <c r="G2310">
        <v>3.9</v>
      </c>
      <c r="H2310" t="s">
        <v>50</v>
      </c>
      <c r="I2310" t="s">
        <v>8644</v>
      </c>
      <c r="J2310" t="s">
        <v>95</v>
      </c>
      <c r="K2310">
        <v>64</v>
      </c>
      <c r="L2310">
        <v>64</v>
      </c>
      <c r="M2310">
        <v>64</v>
      </c>
      <c r="N2310" t="s">
        <v>8763</v>
      </c>
      <c r="O2310" t="s">
        <v>6660</v>
      </c>
      <c r="P2310" t="b">
        <v>0</v>
      </c>
      <c r="Q2310" t="b">
        <v>0</v>
      </c>
    </row>
    <row r="2311" spans="1:17" x14ac:dyDescent="0.3">
      <c r="A2311" t="s">
        <v>17</v>
      </c>
      <c r="B2311">
        <v>60573</v>
      </c>
      <c r="C2311" t="s">
        <v>8764</v>
      </c>
      <c r="D2311" t="s">
        <v>8765</v>
      </c>
      <c r="E2311" t="s">
        <v>6364</v>
      </c>
      <c r="F2311" t="s">
        <v>6758</v>
      </c>
      <c r="H2311" t="s">
        <v>43</v>
      </c>
      <c r="I2311" t="s">
        <v>8766</v>
      </c>
      <c r="J2311" t="s">
        <v>24</v>
      </c>
      <c r="K2311">
        <v>54</v>
      </c>
      <c r="L2311">
        <v>54</v>
      </c>
      <c r="M2311">
        <v>54</v>
      </c>
      <c r="N2311" t="s">
        <v>8767</v>
      </c>
      <c r="O2311" t="s">
        <v>7235</v>
      </c>
      <c r="P2311" t="b">
        <v>0</v>
      </c>
      <c r="Q2311" t="b">
        <v>1</v>
      </c>
    </row>
    <row r="2312" spans="1:17" x14ac:dyDescent="0.3">
      <c r="A2312" t="s">
        <v>17</v>
      </c>
      <c r="B2312">
        <v>15567</v>
      </c>
      <c r="C2312" t="s">
        <v>8768</v>
      </c>
      <c r="D2312" t="s">
        <v>8769</v>
      </c>
      <c r="E2312" t="s">
        <v>6364</v>
      </c>
      <c r="F2312" t="s">
        <v>6376</v>
      </c>
      <c r="G2312">
        <v>4.2</v>
      </c>
      <c r="H2312" t="s">
        <v>50</v>
      </c>
      <c r="I2312" t="s">
        <v>8770</v>
      </c>
      <c r="J2312" t="s">
        <v>171</v>
      </c>
      <c r="K2312">
        <v>38</v>
      </c>
      <c r="L2312">
        <v>38</v>
      </c>
      <c r="M2312">
        <v>38</v>
      </c>
      <c r="N2312" t="s">
        <v>8771</v>
      </c>
      <c r="O2312" t="s">
        <v>6819</v>
      </c>
      <c r="P2312" t="b">
        <v>0</v>
      </c>
      <c r="Q2312" t="b">
        <v>0</v>
      </c>
    </row>
    <row r="2313" spans="1:17" x14ac:dyDescent="0.3">
      <c r="A2313" t="s">
        <v>17</v>
      </c>
      <c r="B2313">
        <v>50773</v>
      </c>
      <c r="C2313" t="s">
        <v>8772</v>
      </c>
      <c r="D2313" t="s">
        <v>8773</v>
      </c>
      <c r="E2313" t="s">
        <v>6364</v>
      </c>
      <c r="F2313" t="s">
        <v>6522</v>
      </c>
      <c r="G2313">
        <v>4.3</v>
      </c>
      <c r="H2313" t="s">
        <v>93</v>
      </c>
      <c r="I2313" t="s">
        <v>8774</v>
      </c>
      <c r="J2313" t="s">
        <v>45</v>
      </c>
      <c r="K2313">
        <v>77</v>
      </c>
      <c r="L2313">
        <v>77</v>
      </c>
      <c r="M2313">
        <v>77</v>
      </c>
      <c r="N2313" t="s">
        <v>8775</v>
      </c>
      <c r="O2313" t="s">
        <v>6815</v>
      </c>
      <c r="P2313" t="b">
        <v>0</v>
      </c>
      <c r="Q2313" t="b">
        <v>0</v>
      </c>
    </row>
    <row r="2314" spans="1:17" x14ac:dyDescent="0.3">
      <c r="A2314" t="s">
        <v>17</v>
      </c>
      <c r="B2314">
        <v>19927</v>
      </c>
      <c r="C2314" t="s">
        <v>8776</v>
      </c>
      <c r="D2314" t="s">
        <v>8777</v>
      </c>
      <c r="E2314" t="s">
        <v>6364</v>
      </c>
      <c r="F2314" t="s">
        <v>6707</v>
      </c>
      <c r="G2314">
        <v>4.3</v>
      </c>
      <c r="H2314" t="s">
        <v>57</v>
      </c>
      <c r="I2314" t="s">
        <v>8778</v>
      </c>
      <c r="J2314" t="s">
        <v>520</v>
      </c>
      <c r="K2314">
        <v>64</v>
      </c>
      <c r="L2314">
        <v>64</v>
      </c>
      <c r="M2314">
        <v>64</v>
      </c>
      <c r="N2314" t="s">
        <v>8779</v>
      </c>
      <c r="O2314" t="s">
        <v>8780</v>
      </c>
      <c r="P2314" t="b">
        <v>0</v>
      </c>
      <c r="Q2314" t="b">
        <v>0</v>
      </c>
    </row>
    <row r="2315" spans="1:17" x14ac:dyDescent="0.3">
      <c r="A2315" t="s">
        <v>17</v>
      </c>
      <c r="B2315">
        <v>53815</v>
      </c>
      <c r="C2315" t="s">
        <v>8781</v>
      </c>
      <c r="D2315" t="s">
        <v>8782</v>
      </c>
      <c r="E2315" t="s">
        <v>6364</v>
      </c>
      <c r="F2315" t="s">
        <v>6617</v>
      </c>
      <c r="G2315">
        <v>3.8</v>
      </c>
      <c r="H2315" t="s">
        <v>57</v>
      </c>
      <c r="I2315" t="s">
        <v>8422</v>
      </c>
      <c r="J2315" t="s">
        <v>51</v>
      </c>
      <c r="K2315">
        <v>65</v>
      </c>
      <c r="L2315">
        <v>65</v>
      </c>
      <c r="M2315">
        <v>65</v>
      </c>
      <c r="N2315" t="s">
        <v>8783</v>
      </c>
      <c r="O2315" t="s">
        <v>8784</v>
      </c>
      <c r="P2315" t="b">
        <v>0</v>
      </c>
      <c r="Q2315" t="b">
        <v>0</v>
      </c>
    </row>
    <row r="2316" spans="1:17" x14ac:dyDescent="0.3">
      <c r="A2316" t="s">
        <v>17</v>
      </c>
      <c r="B2316">
        <v>379718</v>
      </c>
      <c r="C2316" t="s">
        <v>8785</v>
      </c>
      <c r="D2316" t="s">
        <v>8786</v>
      </c>
      <c r="E2316" t="s">
        <v>6364</v>
      </c>
      <c r="F2316" t="s">
        <v>6385</v>
      </c>
      <c r="G2316">
        <v>4.0999999999999996</v>
      </c>
      <c r="H2316" t="s">
        <v>50</v>
      </c>
      <c r="I2316" t="s">
        <v>120</v>
      </c>
      <c r="J2316" t="s">
        <v>107</v>
      </c>
      <c r="K2316">
        <v>62</v>
      </c>
      <c r="L2316">
        <v>62</v>
      </c>
      <c r="M2316">
        <v>62</v>
      </c>
      <c r="N2316" t="s">
        <v>8787</v>
      </c>
      <c r="O2316" t="s">
        <v>6385</v>
      </c>
      <c r="P2316" t="b">
        <v>0</v>
      </c>
      <c r="Q2316" t="b">
        <v>0</v>
      </c>
    </row>
    <row r="2317" spans="1:17" x14ac:dyDescent="0.3">
      <c r="A2317" t="s">
        <v>17</v>
      </c>
      <c r="B2317">
        <v>376202</v>
      </c>
      <c r="C2317" t="s">
        <v>8788</v>
      </c>
      <c r="D2317" t="s">
        <v>8789</v>
      </c>
      <c r="E2317" t="s">
        <v>6364</v>
      </c>
      <c r="F2317" t="s">
        <v>6566</v>
      </c>
      <c r="G2317">
        <v>4.4000000000000004</v>
      </c>
      <c r="H2317" t="s">
        <v>93</v>
      </c>
      <c r="I2317" t="s">
        <v>8790</v>
      </c>
      <c r="J2317" t="s">
        <v>107</v>
      </c>
      <c r="K2317">
        <v>68</v>
      </c>
      <c r="L2317">
        <v>68</v>
      </c>
      <c r="M2317">
        <v>68</v>
      </c>
      <c r="N2317" t="s">
        <v>6659</v>
      </c>
      <c r="O2317" t="s">
        <v>6660</v>
      </c>
      <c r="P2317" t="b">
        <v>0</v>
      </c>
      <c r="Q2317" t="b">
        <v>0</v>
      </c>
    </row>
    <row r="2318" spans="1:17" x14ac:dyDescent="0.3">
      <c r="A2318" t="s">
        <v>17</v>
      </c>
      <c r="B2318">
        <v>316146</v>
      </c>
      <c r="C2318" t="s">
        <v>8791</v>
      </c>
      <c r="D2318" t="s">
        <v>8792</v>
      </c>
      <c r="E2318" t="s">
        <v>6364</v>
      </c>
      <c r="F2318" t="s">
        <v>6365</v>
      </c>
      <c r="G2318">
        <v>3.6</v>
      </c>
      <c r="H2318" t="s">
        <v>50</v>
      </c>
      <c r="I2318" t="s">
        <v>8793</v>
      </c>
      <c r="J2318" t="s">
        <v>51</v>
      </c>
      <c r="K2318">
        <v>40</v>
      </c>
      <c r="L2318">
        <v>40</v>
      </c>
      <c r="M2318">
        <v>40</v>
      </c>
      <c r="N2318" t="s">
        <v>8794</v>
      </c>
      <c r="O2318" t="s">
        <v>6368</v>
      </c>
      <c r="P2318" t="b">
        <v>0</v>
      </c>
      <c r="Q2318" t="b">
        <v>0</v>
      </c>
    </row>
    <row r="2319" spans="1:17" x14ac:dyDescent="0.3">
      <c r="A2319" t="s">
        <v>17</v>
      </c>
      <c r="B2319">
        <v>370900</v>
      </c>
      <c r="C2319" t="s">
        <v>8795</v>
      </c>
      <c r="D2319" t="s">
        <v>8796</v>
      </c>
      <c r="E2319" t="s">
        <v>6364</v>
      </c>
      <c r="F2319" t="s">
        <v>6419</v>
      </c>
      <c r="G2319">
        <v>3.3</v>
      </c>
      <c r="H2319" t="s">
        <v>57</v>
      </c>
      <c r="I2319" t="s">
        <v>8797</v>
      </c>
      <c r="J2319" t="s">
        <v>107</v>
      </c>
      <c r="K2319">
        <v>53</v>
      </c>
      <c r="L2319">
        <v>53</v>
      </c>
      <c r="M2319">
        <v>53</v>
      </c>
      <c r="N2319" t="s">
        <v>8798</v>
      </c>
      <c r="O2319" t="s">
        <v>6422</v>
      </c>
      <c r="P2319" t="b">
        <v>0</v>
      </c>
      <c r="Q2319" t="b">
        <v>0</v>
      </c>
    </row>
    <row r="2320" spans="1:17" x14ac:dyDescent="0.3">
      <c r="A2320" t="s">
        <v>17</v>
      </c>
      <c r="B2320">
        <v>349062</v>
      </c>
      <c r="C2320" t="s">
        <v>8799</v>
      </c>
      <c r="D2320" t="s">
        <v>8800</v>
      </c>
      <c r="E2320" t="s">
        <v>6364</v>
      </c>
      <c r="F2320" t="s">
        <v>6940</v>
      </c>
      <c r="H2320" t="s">
        <v>43</v>
      </c>
      <c r="I2320" t="s">
        <v>1067</v>
      </c>
      <c r="J2320" t="s">
        <v>24</v>
      </c>
      <c r="K2320">
        <v>37</v>
      </c>
      <c r="L2320">
        <v>37</v>
      </c>
      <c r="M2320">
        <v>37</v>
      </c>
      <c r="N2320" t="s">
        <v>8801</v>
      </c>
      <c r="O2320" t="s">
        <v>6368</v>
      </c>
      <c r="P2320" t="b">
        <v>0</v>
      </c>
      <c r="Q2320" t="b">
        <v>1</v>
      </c>
    </row>
    <row r="2321" spans="1:17" x14ac:dyDescent="0.3">
      <c r="A2321" t="s">
        <v>17</v>
      </c>
      <c r="B2321">
        <v>319658</v>
      </c>
      <c r="C2321" t="s">
        <v>8802</v>
      </c>
      <c r="D2321" t="s">
        <v>8803</v>
      </c>
      <c r="E2321" t="s">
        <v>6364</v>
      </c>
      <c r="F2321" t="s">
        <v>6385</v>
      </c>
      <c r="G2321">
        <v>3.6</v>
      </c>
      <c r="H2321" t="s">
        <v>57</v>
      </c>
      <c r="I2321" t="s">
        <v>8804</v>
      </c>
      <c r="J2321" t="s">
        <v>107</v>
      </c>
      <c r="K2321">
        <v>64</v>
      </c>
      <c r="L2321">
        <v>64</v>
      </c>
      <c r="M2321">
        <v>64</v>
      </c>
      <c r="N2321" t="s">
        <v>8805</v>
      </c>
      <c r="O2321" t="s">
        <v>6385</v>
      </c>
      <c r="P2321" t="b">
        <v>0</v>
      </c>
      <c r="Q2321" t="b">
        <v>0</v>
      </c>
    </row>
    <row r="2322" spans="1:17" x14ac:dyDescent="0.3">
      <c r="A2322" t="s">
        <v>17</v>
      </c>
      <c r="B2322">
        <v>54470</v>
      </c>
      <c r="C2322" t="s">
        <v>8806</v>
      </c>
      <c r="D2322" t="s">
        <v>8807</v>
      </c>
      <c r="E2322" t="s">
        <v>6364</v>
      </c>
      <c r="F2322" t="s">
        <v>6649</v>
      </c>
      <c r="G2322">
        <v>4.4000000000000004</v>
      </c>
      <c r="H2322" t="s">
        <v>50</v>
      </c>
      <c r="I2322" t="s">
        <v>179</v>
      </c>
      <c r="J2322" t="s">
        <v>384</v>
      </c>
      <c r="K2322">
        <v>57</v>
      </c>
      <c r="L2322">
        <v>57</v>
      </c>
      <c r="M2322">
        <v>57</v>
      </c>
      <c r="N2322" t="s">
        <v>8808</v>
      </c>
      <c r="O2322" t="s">
        <v>6649</v>
      </c>
      <c r="P2322" t="b">
        <v>0</v>
      </c>
      <c r="Q2322" t="b">
        <v>1</v>
      </c>
    </row>
    <row r="2323" spans="1:17" x14ac:dyDescent="0.3">
      <c r="A2323" t="s">
        <v>17</v>
      </c>
      <c r="B2323">
        <v>147670</v>
      </c>
      <c r="C2323" t="s">
        <v>8809</v>
      </c>
      <c r="D2323" t="s">
        <v>8810</v>
      </c>
      <c r="E2323" t="s">
        <v>6364</v>
      </c>
      <c r="F2323" t="s">
        <v>6385</v>
      </c>
      <c r="G2323">
        <v>4.3</v>
      </c>
      <c r="H2323" t="s">
        <v>50</v>
      </c>
      <c r="I2323" t="s">
        <v>8811</v>
      </c>
      <c r="J2323" t="s">
        <v>107</v>
      </c>
      <c r="K2323">
        <v>58</v>
      </c>
      <c r="L2323">
        <v>58</v>
      </c>
      <c r="M2323">
        <v>58</v>
      </c>
      <c r="N2323" t="s">
        <v>8812</v>
      </c>
      <c r="O2323" t="s">
        <v>8813</v>
      </c>
      <c r="P2323" t="b">
        <v>0</v>
      </c>
      <c r="Q2323" t="b">
        <v>1</v>
      </c>
    </row>
    <row r="2324" spans="1:17" x14ac:dyDescent="0.3">
      <c r="A2324" t="s">
        <v>17</v>
      </c>
      <c r="B2324">
        <v>29023</v>
      </c>
      <c r="C2324" t="s">
        <v>8814</v>
      </c>
      <c r="D2324" t="s">
        <v>8815</v>
      </c>
      <c r="E2324" t="s">
        <v>6364</v>
      </c>
      <c r="F2324" t="s">
        <v>7546</v>
      </c>
      <c r="G2324">
        <v>3.8</v>
      </c>
      <c r="H2324" t="s">
        <v>57</v>
      </c>
      <c r="I2324" t="s">
        <v>8816</v>
      </c>
      <c r="J2324" t="s">
        <v>95</v>
      </c>
      <c r="K2324">
        <v>67</v>
      </c>
      <c r="L2324">
        <v>67</v>
      </c>
      <c r="M2324">
        <v>67</v>
      </c>
      <c r="N2324" t="s">
        <v>8817</v>
      </c>
      <c r="O2324" t="s">
        <v>7259</v>
      </c>
      <c r="P2324" t="b">
        <v>0</v>
      </c>
      <c r="Q2324" t="b">
        <v>0</v>
      </c>
    </row>
    <row r="2325" spans="1:17" x14ac:dyDescent="0.3">
      <c r="A2325" t="s">
        <v>17</v>
      </c>
      <c r="B2325">
        <v>388667</v>
      </c>
      <c r="C2325" t="s">
        <v>8818</v>
      </c>
      <c r="D2325" t="s">
        <v>8819</v>
      </c>
      <c r="E2325" t="s">
        <v>6364</v>
      </c>
      <c r="F2325" t="s">
        <v>6552</v>
      </c>
      <c r="G2325">
        <v>4.4000000000000004</v>
      </c>
      <c r="H2325" t="s">
        <v>50</v>
      </c>
      <c r="I2325" t="s">
        <v>37</v>
      </c>
      <c r="J2325" t="s">
        <v>65</v>
      </c>
      <c r="K2325">
        <v>46</v>
      </c>
      <c r="L2325">
        <v>46</v>
      </c>
      <c r="M2325">
        <v>46</v>
      </c>
      <c r="N2325" t="s">
        <v>8820</v>
      </c>
      <c r="O2325" t="s">
        <v>6552</v>
      </c>
      <c r="P2325" t="b">
        <v>0</v>
      </c>
      <c r="Q2325" t="b">
        <v>0</v>
      </c>
    </row>
    <row r="2326" spans="1:17" x14ac:dyDescent="0.3">
      <c r="A2326" t="s">
        <v>17</v>
      </c>
      <c r="B2326">
        <v>54473</v>
      </c>
      <c r="C2326" t="s">
        <v>8821</v>
      </c>
      <c r="D2326" t="s">
        <v>8822</v>
      </c>
      <c r="E2326" t="s">
        <v>6364</v>
      </c>
      <c r="F2326" t="s">
        <v>6436</v>
      </c>
      <c r="G2326">
        <v>4.0999999999999996</v>
      </c>
      <c r="H2326" t="s">
        <v>50</v>
      </c>
      <c r="I2326" t="s">
        <v>3605</v>
      </c>
      <c r="J2326" t="s">
        <v>59</v>
      </c>
      <c r="K2326">
        <v>36</v>
      </c>
      <c r="L2326">
        <v>36</v>
      </c>
      <c r="M2326">
        <v>36</v>
      </c>
      <c r="N2326" t="s">
        <v>8823</v>
      </c>
      <c r="O2326" t="s">
        <v>8824</v>
      </c>
      <c r="P2326" t="b">
        <v>0</v>
      </c>
      <c r="Q2326" t="b">
        <v>1</v>
      </c>
    </row>
    <row r="2327" spans="1:17" x14ac:dyDescent="0.3">
      <c r="A2327" t="s">
        <v>17</v>
      </c>
      <c r="B2327">
        <v>306341</v>
      </c>
      <c r="C2327" t="s">
        <v>8825</v>
      </c>
      <c r="D2327" t="s">
        <v>8826</v>
      </c>
      <c r="E2327" t="s">
        <v>6364</v>
      </c>
      <c r="F2327" t="s">
        <v>6649</v>
      </c>
      <c r="G2327">
        <v>4.5</v>
      </c>
      <c r="H2327" t="s">
        <v>50</v>
      </c>
      <c r="I2327" t="s">
        <v>8827</v>
      </c>
      <c r="J2327" t="s">
        <v>107</v>
      </c>
      <c r="K2327">
        <v>61</v>
      </c>
      <c r="L2327">
        <v>61</v>
      </c>
      <c r="M2327">
        <v>61</v>
      </c>
      <c r="N2327" t="s">
        <v>8828</v>
      </c>
      <c r="O2327" t="s">
        <v>6649</v>
      </c>
      <c r="P2327" t="b">
        <v>0</v>
      </c>
      <c r="Q2327" t="b">
        <v>0</v>
      </c>
    </row>
    <row r="2328" spans="1:17" x14ac:dyDescent="0.3">
      <c r="A2328" t="s">
        <v>17</v>
      </c>
      <c r="B2328">
        <v>351392</v>
      </c>
      <c r="C2328" t="s">
        <v>3477</v>
      </c>
      <c r="D2328" t="s">
        <v>8829</v>
      </c>
      <c r="E2328" t="s">
        <v>6364</v>
      </c>
      <c r="F2328" t="s">
        <v>6405</v>
      </c>
      <c r="G2328">
        <v>4.0999999999999996</v>
      </c>
      <c r="H2328" t="s">
        <v>22</v>
      </c>
      <c r="I2328" t="s">
        <v>3479</v>
      </c>
      <c r="J2328" t="s">
        <v>107</v>
      </c>
      <c r="K2328">
        <v>55</v>
      </c>
      <c r="L2328">
        <v>55</v>
      </c>
      <c r="M2328">
        <v>55</v>
      </c>
      <c r="N2328" t="s">
        <v>8830</v>
      </c>
      <c r="O2328" t="s">
        <v>6405</v>
      </c>
      <c r="P2328" t="b">
        <v>0</v>
      </c>
      <c r="Q2328" t="b">
        <v>1</v>
      </c>
    </row>
    <row r="2329" spans="1:17" x14ac:dyDescent="0.3">
      <c r="A2329" t="s">
        <v>17</v>
      </c>
      <c r="B2329">
        <v>329461</v>
      </c>
      <c r="C2329" t="s">
        <v>8831</v>
      </c>
      <c r="D2329" t="s">
        <v>8832</v>
      </c>
      <c r="E2329" t="s">
        <v>6364</v>
      </c>
      <c r="F2329" t="s">
        <v>6566</v>
      </c>
      <c r="H2329" t="s">
        <v>43</v>
      </c>
      <c r="I2329" t="s">
        <v>8833</v>
      </c>
      <c r="J2329" t="s">
        <v>107</v>
      </c>
      <c r="K2329">
        <v>73</v>
      </c>
      <c r="L2329">
        <v>73</v>
      </c>
      <c r="M2329">
        <v>73</v>
      </c>
      <c r="N2329" t="s">
        <v>8834</v>
      </c>
      <c r="O2329" t="s">
        <v>6660</v>
      </c>
      <c r="P2329" t="b">
        <v>0</v>
      </c>
      <c r="Q2329" t="b">
        <v>0</v>
      </c>
    </row>
    <row r="2330" spans="1:17" x14ac:dyDescent="0.3">
      <c r="A2330" t="s">
        <v>17</v>
      </c>
      <c r="B2330">
        <v>22404</v>
      </c>
      <c r="C2330" t="s">
        <v>8835</v>
      </c>
      <c r="D2330" t="s">
        <v>8836</v>
      </c>
      <c r="E2330" t="s">
        <v>6364</v>
      </c>
      <c r="F2330" t="s">
        <v>6524</v>
      </c>
      <c r="G2330">
        <v>4.5</v>
      </c>
      <c r="H2330" t="s">
        <v>50</v>
      </c>
      <c r="I2330" t="s">
        <v>8837</v>
      </c>
      <c r="J2330" t="s">
        <v>107</v>
      </c>
      <c r="K2330">
        <v>62</v>
      </c>
      <c r="L2330">
        <v>62</v>
      </c>
      <c r="M2330">
        <v>62</v>
      </c>
      <c r="N2330" t="s">
        <v>8838</v>
      </c>
      <c r="O2330" t="s">
        <v>6524</v>
      </c>
      <c r="P2330" t="b">
        <v>0</v>
      </c>
      <c r="Q2330" t="b">
        <v>1</v>
      </c>
    </row>
    <row r="2331" spans="1:17" x14ac:dyDescent="0.3">
      <c r="A2331" t="s">
        <v>17</v>
      </c>
      <c r="B2331">
        <v>22405</v>
      </c>
      <c r="C2331" t="s">
        <v>8839</v>
      </c>
      <c r="D2331" t="s">
        <v>8840</v>
      </c>
      <c r="E2331" t="s">
        <v>6364</v>
      </c>
      <c r="F2331" t="s">
        <v>6707</v>
      </c>
      <c r="G2331">
        <v>4.5</v>
      </c>
      <c r="H2331" t="s">
        <v>22</v>
      </c>
      <c r="I2331" t="s">
        <v>8841</v>
      </c>
      <c r="J2331" t="s">
        <v>24</v>
      </c>
      <c r="K2331">
        <v>57</v>
      </c>
      <c r="L2331">
        <v>57</v>
      </c>
      <c r="M2331">
        <v>57</v>
      </c>
      <c r="N2331" t="s">
        <v>8842</v>
      </c>
      <c r="O2331" t="s">
        <v>8843</v>
      </c>
      <c r="P2331" t="b">
        <v>0</v>
      </c>
      <c r="Q2331" t="b">
        <v>1</v>
      </c>
    </row>
    <row r="2332" spans="1:17" x14ac:dyDescent="0.3">
      <c r="A2332" t="s">
        <v>17</v>
      </c>
      <c r="B2332">
        <v>403038</v>
      </c>
      <c r="C2332" t="s">
        <v>8844</v>
      </c>
      <c r="D2332" t="s">
        <v>8845</v>
      </c>
      <c r="E2332" t="s">
        <v>6364</v>
      </c>
      <c r="F2332" t="s">
        <v>6533</v>
      </c>
      <c r="H2332" t="s">
        <v>43</v>
      </c>
      <c r="I2332" t="s">
        <v>106</v>
      </c>
      <c r="J2332" t="s">
        <v>600</v>
      </c>
      <c r="K2332">
        <v>52</v>
      </c>
      <c r="L2332">
        <v>52</v>
      </c>
      <c r="M2332">
        <v>52</v>
      </c>
      <c r="N2332" t="s">
        <v>6969</v>
      </c>
      <c r="O2332" t="s">
        <v>6970</v>
      </c>
      <c r="P2332" t="b">
        <v>0</v>
      </c>
      <c r="Q2332" t="b">
        <v>1</v>
      </c>
    </row>
    <row r="2333" spans="1:17" x14ac:dyDescent="0.3">
      <c r="A2333" t="s">
        <v>17</v>
      </c>
      <c r="B2333">
        <v>362050</v>
      </c>
      <c r="C2333" t="s">
        <v>8846</v>
      </c>
      <c r="D2333" t="s">
        <v>8847</v>
      </c>
      <c r="E2333" t="s">
        <v>6364</v>
      </c>
      <c r="F2333" t="s">
        <v>8848</v>
      </c>
      <c r="H2333" t="s">
        <v>43</v>
      </c>
      <c r="I2333" t="s">
        <v>120</v>
      </c>
      <c r="J2333" t="s">
        <v>65</v>
      </c>
      <c r="K2333">
        <v>72</v>
      </c>
      <c r="L2333">
        <v>72</v>
      </c>
      <c r="M2333">
        <v>72</v>
      </c>
      <c r="N2333" t="s">
        <v>8849</v>
      </c>
      <c r="O2333" t="s">
        <v>6622</v>
      </c>
      <c r="P2333" t="b">
        <v>0</v>
      </c>
      <c r="Q2333" t="b">
        <v>0</v>
      </c>
    </row>
    <row r="2334" spans="1:17" x14ac:dyDescent="0.3">
      <c r="A2334" t="s">
        <v>17</v>
      </c>
      <c r="B2334">
        <v>447959</v>
      </c>
      <c r="C2334" t="s">
        <v>8850</v>
      </c>
      <c r="D2334" t="s">
        <v>8851</v>
      </c>
      <c r="E2334" t="s">
        <v>6364</v>
      </c>
      <c r="F2334" t="s">
        <v>6376</v>
      </c>
      <c r="G2334">
        <v>4.3</v>
      </c>
      <c r="H2334" t="s">
        <v>57</v>
      </c>
      <c r="I2334" t="s">
        <v>6800</v>
      </c>
      <c r="J2334" t="s">
        <v>65</v>
      </c>
      <c r="K2334">
        <v>36</v>
      </c>
      <c r="L2334">
        <v>36</v>
      </c>
      <c r="M2334">
        <v>36</v>
      </c>
      <c r="N2334" t="s">
        <v>8852</v>
      </c>
      <c r="O2334" t="s">
        <v>6376</v>
      </c>
      <c r="P2334" t="b">
        <v>0</v>
      </c>
      <c r="Q2334" t="b">
        <v>0</v>
      </c>
    </row>
    <row r="2335" spans="1:17" x14ac:dyDescent="0.3">
      <c r="A2335" t="s">
        <v>17</v>
      </c>
      <c r="B2335">
        <v>464082</v>
      </c>
      <c r="C2335" t="s">
        <v>8853</v>
      </c>
      <c r="D2335" t="s">
        <v>8854</v>
      </c>
      <c r="E2335" t="s">
        <v>6364</v>
      </c>
      <c r="F2335" t="s">
        <v>6385</v>
      </c>
      <c r="H2335" t="s">
        <v>43</v>
      </c>
      <c r="I2335" t="s">
        <v>8855</v>
      </c>
      <c r="J2335" t="s">
        <v>32</v>
      </c>
      <c r="K2335">
        <v>51</v>
      </c>
      <c r="L2335">
        <v>51</v>
      </c>
      <c r="M2335">
        <v>51</v>
      </c>
      <c r="N2335" t="s">
        <v>8856</v>
      </c>
      <c r="O2335" t="s">
        <v>6385</v>
      </c>
      <c r="P2335" t="b">
        <v>0</v>
      </c>
      <c r="Q2335" t="b">
        <v>0</v>
      </c>
    </row>
    <row r="2336" spans="1:17" x14ac:dyDescent="0.3">
      <c r="A2336" t="s">
        <v>17</v>
      </c>
      <c r="B2336">
        <v>55334</v>
      </c>
      <c r="C2336" t="s">
        <v>8857</v>
      </c>
      <c r="D2336" t="s">
        <v>8858</v>
      </c>
      <c r="E2336" t="s">
        <v>6364</v>
      </c>
      <c r="F2336" t="s">
        <v>6707</v>
      </c>
      <c r="G2336">
        <v>4.3</v>
      </c>
      <c r="H2336" t="s">
        <v>93</v>
      </c>
      <c r="I2336" t="s">
        <v>8859</v>
      </c>
      <c r="J2336" t="s">
        <v>630</v>
      </c>
      <c r="K2336">
        <v>59</v>
      </c>
      <c r="L2336">
        <v>59</v>
      </c>
      <c r="M2336">
        <v>59</v>
      </c>
      <c r="N2336" t="s">
        <v>8860</v>
      </c>
      <c r="O2336" t="s">
        <v>6649</v>
      </c>
      <c r="P2336" t="b">
        <v>0</v>
      </c>
      <c r="Q2336" t="b">
        <v>0</v>
      </c>
    </row>
    <row r="2337" spans="1:17" x14ac:dyDescent="0.3">
      <c r="A2337" t="s">
        <v>17</v>
      </c>
      <c r="B2337">
        <v>42466</v>
      </c>
      <c r="C2337" t="s">
        <v>4518</v>
      </c>
      <c r="D2337" t="s">
        <v>8861</v>
      </c>
      <c r="E2337" t="s">
        <v>6364</v>
      </c>
      <c r="F2337" t="s">
        <v>6566</v>
      </c>
      <c r="G2337">
        <v>4.3</v>
      </c>
      <c r="H2337" t="s">
        <v>50</v>
      </c>
      <c r="I2337" t="s">
        <v>8862</v>
      </c>
      <c r="J2337" t="s">
        <v>384</v>
      </c>
      <c r="K2337">
        <v>53</v>
      </c>
      <c r="L2337">
        <v>53</v>
      </c>
      <c r="M2337">
        <v>53</v>
      </c>
      <c r="N2337" t="s">
        <v>8863</v>
      </c>
      <c r="O2337" t="s">
        <v>8864</v>
      </c>
      <c r="P2337" t="b">
        <v>0</v>
      </c>
      <c r="Q2337" t="b">
        <v>1</v>
      </c>
    </row>
    <row r="2338" spans="1:17" x14ac:dyDescent="0.3">
      <c r="A2338" t="s">
        <v>17</v>
      </c>
      <c r="B2338">
        <v>415913</v>
      </c>
      <c r="C2338" t="s">
        <v>8865</v>
      </c>
      <c r="D2338" t="s">
        <v>8866</v>
      </c>
      <c r="E2338" t="s">
        <v>6364</v>
      </c>
      <c r="F2338" t="s">
        <v>6815</v>
      </c>
      <c r="H2338" t="s">
        <v>43</v>
      </c>
      <c r="I2338" t="s">
        <v>327</v>
      </c>
      <c r="J2338" t="s">
        <v>816</v>
      </c>
      <c r="K2338">
        <v>83</v>
      </c>
      <c r="L2338">
        <v>83</v>
      </c>
      <c r="M2338">
        <v>83</v>
      </c>
      <c r="N2338" t="s">
        <v>8867</v>
      </c>
      <c r="O2338" t="s">
        <v>8868</v>
      </c>
      <c r="P2338" t="b">
        <v>0</v>
      </c>
      <c r="Q2338" t="b">
        <v>0</v>
      </c>
    </row>
    <row r="2339" spans="1:17" x14ac:dyDescent="0.3">
      <c r="A2339" t="s">
        <v>17</v>
      </c>
      <c r="B2339">
        <v>44640</v>
      </c>
      <c r="C2339" t="s">
        <v>8869</v>
      </c>
      <c r="D2339" t="s">
        <v>8870</v>
      </c>
      <c r="E2339" t="s">
        <v>6364</v>
      </c>
      <c r="F2339" t="s">
        <v>6707</v>
      </c>
      <c r="H2339" t="s">
        <v>43</v>
      </c>
      <c r="I2339" t="s">
        <v>8871</v>
      </c>
      <c r="J2339" t="s">
        <v>384</v>
      </c>
      <c r="K2339">
        <v>58</v>
      </c>
      <c r="L2339">
        <v>58</v>
      </c>
      <c r="M2339">
        <v>58</v>
      </c>
      <c r="N2339" t="s">
        <v>8872</v>
      </c>
      <c r="O2339" t="s">
        <v>6815</v>
      </c>
      <c r="P2339" t="b">
        <v>0</v>
      </c>
      <c r="Q2339" t="b">
        <v>0</v>
      </c>
    </row>
    <row r="2340" spans="1:17" x14ac:dyDescent="0.3">
      <c r="A2340" t="s">
        <v>17</v>
      </c>
      <c r="B2340">
        <v>227447</v>
      </c>
      <c r="C2340" t="s">
        <v>8873</v>
      </c>
      <c r="D2340" t="s">
        <v>8874</v>
      </c>
      <c r="E2340" t="s">
        <v>6364</v>
      </c>
      <c r="F2340" t="s">
        <v>6580</v>
      </c>
      <c r="H2340" t="s">
        <v>43</v>
      </c>
      <c r="I2340" t="s">
        <v>418</v>
      </c>
      <c r="J2340" t="s">
        <v>24</v>
      </c>
      <c r="K2340">
        <v>49</v>
      </c>
      <c r="L2340">
        <v>49</v>
      </c>
      <c r="M2340">
        <v>49</v>
      </c>
      <c r="N2340" t="s">
        <v>8875</v>
      </c>
      <c r="O2340" t="s">
        <v>6580</v>
      </c>
      <c r="P2340" t="b">
        <v>0</v>
      </c>
      <c r="Q2340" t="b">
        <v>0</v>
      </c>
    </row>
    <row r="2341" spans="1:17" x14ac:dyDescent="0.3">
      <c r="A2341" t="s">
        <v>17</v>
      </c>
      <c r="B2341">
        <v>82956</v>
      </c>
      <c r="C2341" t="s">
        <v>8876</v>
      </c>
      <c r="D2341" t="s">
        <v>8877</v>
      </c>
      <c r="E2341" t="s">
        <v>6364</v>
      </c>
      <c r="F2341" t="s">
        <v>7479</v>
      </c>
      <c r="G2341">
        <v>4.2</v>
      </c>
      <c r="H2341" t="s">
        <v>57</v>
      </c>
      <c r="I2341" t="s">
        <v>8878</v>
      </c>
      <c r="J2341" t="s">
        <v>107</v>
      </c>
      <c r="K2341">
        <v>49</v>
      </c>
      <c r="L2341">
        <v>49</v>
      </c>
      <c r="M2341">
        <v>49</v>
      </c>
      <c r="N2341" t="s">
        <v>8879</v>
      </c>
      <c r="O2341" t="s">
        <v>6385</v>
      </c>
      <c r="P2341" t="b">
        <v>0</v>
      </c>
      <c r="Q2341" t="b">
        <v>0</v>
      </c>
    </row>
    <row r="2342" spans="1:17" x14ac:dyDescent="0.3">
      <c r="A2342" t="s">
        <v>17</v>
      </c>
      <c r="B2342">
        <v>11723</v>
      </c>
      <c r="C2342" t="s">
        <v>8880</v>
      </c>
      <c r="D2342" t="s">
        <v>8881</v>
      </c>
      <c r="E2342" t="s">
        <v>6364</v>
      </c>
      <c r="F2342" t="s">
        <v>2767</v>
      </c>
      <c r="H2342" t="s">
        <v>43</v>
      </c>
      <c r="I2342" t="s">
        <v>8882</v>
      </c>
      <c r="J2342" t="s">
        <v>273</v>
      </c>
      <c r="K2342">
        <v>50</v>
      </c>
      <c r="L2342">
        <v>50</v>
      </c>
      <c r="M2342">
        <v>50</v>
      </c>
      <c r="N2342" t="s">
        <v>8883</v>
      </c>
      <c r="O2342" t="s">
        <v>8884</v>
      </c>
      <c r="P2342" t="b">
        <v>0</v>
      </c>
      <c r="Q2342" t="b">
        <v>0</v>
      </c>
    </row>
    <row r="2343" spans="1:17" x14ac:dyDescent="0.3">
      <c r="A2343" t="s">
        <v>17</v>
      </c>
      <c r="B2343">
        <v>11727</v>
      </c>
      <c r="C2343" t="s">
        <v>8885</v>
      </c>
      <c r="D2343" t="s">
        <v>8886</v>
      </c>
      <c r="E2343" t="s">
        <v>6364</v>
      </c>
      <c r="F2343" t="s">
        <v>6580</v>
      </c>
      <c r="G2343">
        <v>4.5999999999999996</v>
      </c>
      <c r="H2343" t="s">
        <v>50</v>
      </c>
      <c r="I2343" t="s">
        <v>7559</v>
      </c>
      <c r="J2343" t="s">
        <v>51</v>
      </c>
      <c r="K2343">
        <v>39</v>
      </c>
      <c r="L2343">
        <v>39</v>
      </c>
      <c r="M2343">
        <v>39</v>
      </c>
      <c r="N2343" t="s">
        <v>8887</v>
      </c>
      <c r="O2343" t="s">
        <v>8888</v>
      </c>
      <c r="P2343" t="b">
        <v>0</v>
      </c>
      <c r="Q2343" t="b">
        <v>1</v>
      </c>
    </row>
    <row r="2344" spans="1:17" x14ac:dyDescent="0.3">
      <c r="A2344" t="s">
        <v>17</v>
      </c>
      <c r="B2344">
        <v>408335</v>
      </c>
      <c r="C2344" t="s">
        <v>8889</v>
      </c>
      <c r="D2344" t="s">
        <v>8890</v>
      </c>
      <c r="E2344" t="s">
        <v>6364</v>
      </c>
      <c r="F2344" t="s">
        <v>6580</v>
      </c>
      <c r="G2344">
        <v>4.2</v>
      </c>
      <c r="H2344" t="s">
        <v>50</v>
      </c>
      <c r="I2344" t="s">
        <v>388</v>
      </c>
      <c r="J2344" t="s">
        <v>107</v>
      </c>
      <c r="K2344">
        <v>48</v>
      </c>
      <c r="L2344">
        <v>48</v>
      </c>
      <c r="M2344">
        <v>48</v>
      </c>
      <c r="N2344" t="s">
        <v>8891</v>
      </c>
      <c r="O2344" t="s">
        <v>6580</v>
      </c>
      <c r="P2344" t="b">
        <v>0</v>
      </c>
      <c r="Q2344" t="b">
        <v>0</v>
      </c>
    </row>
    <row r="2345" spans="1:17" x14ac:dyDescent="0.3">
      <c r="A2345" t="s">
        <v>17</v>
      </c>
      <c r="B2345">
        <v>370913</v>
      </c>
      <c r="C2345" t="s">
        <v>8892</v>
      </c>
      <c r="D2345" t="s">
        <v>8893</v>
      </c>
      <c r="E2345" t="s">
        <v>6364</v>
      </c>
      <c r="F2345" t="s">
        <v>6385</v>
      </c>
      <c r="G2345">
        <v>4.2</v>
      </c>
      <c r="H2345" t="s">
        <v>57</v>
      </c>
      <c r="I2345" t="s">
        <v>83</v>
      </c>
      <c r="J2345" t="s">
        <v>32</v>
      </c>
      <c r="K2345">
        <v>73</v>
      </c>
      <c r="L2345">
        <v>73</v>
      </c>
      <c r="M2345">
        <v>73</v>
      </c>
      <c r="N2345" t="s">
        <v>8894</v>
      </c>
      <c r="O2345" t="s">
        <v>6385</v>
      </c>
      <c r="P2345" t="b">
        <v>0</v>
      </c>
      <c r="Q2345" t="b">
        <v>0</v>
      </c>
    </row>
    <row r="2346" spans="1:17" x14ac:dyDescent="0.3">
      <c r="A2346" t="s">
        <v>17</v>
      </c>
      <c r="B2346">
        <v>444474</v>
      </c>
      <c r="C2346" t="s">
        <v>8895</v>
      </c>
      <c r="D2346" t="s">
        <v>8896</v>
      </c>
      <c r="E2346" t="s">
        <v>6364</v>
      </c>
      <c r="F2346" t="s">
        <v>6815</v>
      </c>
      <c r="H2346" t="s">
        <v>43</v>
      </c>
      <c r="I2346" t="s">
        <v>388</v>
      </c>
      <c r="J2346" t="s">
        <v>107</v>
      </c>
      <c r="K2346">
        <v>69</v>
      </c>
      <c r="L2346">
        <v>69</v>
      </c>
      <c r="M2346">
        <v>69</v>
      </c>
      <c r="N2346" t="s">
        <v>8897</v>
      </c>
      <c r="O2346" t="s">
        <v>6815</v>
      </c>
      <c r="P2346" t="b">
        <v>0</v>
      </c>
      <c r="Q2346" t="b">
        <v>0</v>
      </c>
    </row>
    <row r="2347" spans="1:17" x14ac:dyDescent="0.3">
      <c r="A2347" t="s">
        <v>17</v>
      </c>
      <c r="B2347">
        <v>409663</v>
      </c>
      <c r="C2347" t="s">
        <v>8898</v>
      </c>
      <c r="D2347" t="s">
        <v>8899</v>
      </c>
      <c r="E2347" t="s">
        <v>6364</v>
      </c>
      <c r="F2347" t="s">
        <v>6524</v>
      </c>
      <c r="H2347" t="s">
        <v>43</v>
      </c>
      <c r="I2347" t="s">
        <v>6712</v>
      </c>
      <c r="J2347" t="s">
        <v>95</v>
      </c>
      <c r="K2347">
        <v>66</v>
      </c>
      <c r="L2347">
        <v>66</v>
      </c>
      <c r="M2347">
        <v>66</v>
      </c>
      <c r="N2347" t="s">
        <v>8900</v>
      </c>
      <c r="O2347" t="s">
        <v>6524</v>
      </c>
      <c r="P2347" t="b">
        <v>0</v>
      </c>
      <c r="Q2347" t="b">
        <v>0</v>
      </c>
    </row>
    <row r="2348" spans="1:17" x14ac:dyDescent="0.3">
      <c r="A2348" t="s">
        <v>17</v>
      </c>
      <c r="B2348">
        <v>353121</v>
      </c>
      <c r="C2348" t="s">
        <v>8901</v>
      </c>
      <c r="D2348" t="s">
        <v>8902</v>
      </c>
      <c r="E2348" t="s">
        <v>6364</v>
      </c>
      <c r="F2348" t="s">
        <v>6399</v>
      </c>
      <c r="G2348">
        <v>4.3</v>
      </c>
      <c r="H2348" t="s">
        <v>50</v>
      </c>
      <c r="I2348" t="s">
        <v>8903</v>
      </c>
      <c r="J2348" t="s">
        <v>95</v>
      </c>
      <c r="K2348">
        <v>69</v>
      </c>
      <c r="L2348">
        <v>69</v>
      </c>
      <c r="M2348">
        <v>69</v>
      </c>
      <c r="N2348" t="s">
        <v>8904</v>
      </c>
      <c r="O2348" t="s">
        <v>6399</v>
      </c>
      <c r="P2348" t="b">
        <v>0</v>
      </c>
      <c r="Q2348" t="b">
        <v>0</v>
      </c>
    </row>
    <row r="2349" spans="1:17" x14ac:dyDescent="0.3">
      <c r="A2349" t="s">
        <v>17</v>
      </c>
      <c r="B2349">
        <v>386867</v>
      </c>
      <c r="C2349" t="s">
        <v>8905</v>
      </c>
      <c r="D2349" t="s">
        <v>8906</v>
      </c>
      <c r="E2349" t="s">
        <v>6364</v>
      </c>
      <c r="F2349" t="s">
        <v>6422</v>
      </c>
      <c r="G2349">
        <v>4.3</v>
      </c>
      <c r="H2349" t="s">
        <v>93</v>
      </c>
      <c r="I2349" t="s">
        <v>179</v>
      </c>
      <c r="J2349" t="s">
        <v>45</v>
      </c>
      <c r="K2349">
        <v>53</v>
      </c>
      <c r="L2349">
        <v>53</v>
      </c>
      <c r="M2349">
        <v>53</v>
      </c>
      <c r="N2349" t="s">
        <v>8907</v>
      </c>
      <c r="O2349" t="s">
        <v>6422</v>
      </c>
      <c r="P2349" t="b">
        <v>0</v>
      </c>
      <c r="Q2349" t="b">
        <v>0</v>
      </c>
    </row>
    <row r="2350" spans="1:17" x14ac:dyDescent="0.3">
      <c r="A2350" t="s">
        <v>17</v>
      </c>
      <c r="B2350">
        <v>79308</v>
      </c>
      <c r="C2350" t="s">
        <v>8908</v>
      </c>
      <c r="D2350" t="s">
        <v>8909</v>
      </c>
      <c r="E2350" t="s">
        <v>6364</v>
      </c>
      <c r="F2350" t="s">
        <v>6552</v>
      </c>
      <c r="G2350">
        <v>4.3</v>
      </c>
      <c r="H2350" t="s">
        <v>57</v>
      </c>
      <c r="I2350" t="s">
        <v>8910</v>
      </c>
      <c r="J2350" t="s">
        <v>909</v>
      </c>
      <c r="K2350">
        <v>58</v>
      </c>
      <c r="L2350">
        <v>58</v>
      </c>
      <c r="M2350">
        <v>58</v>
      </c>
      <c r="N2350" t="s">
        <v>8911</v>
      </c>
      <c r="O2350" t="s">
        <v>8912</v>
      </c>
      <c r="P2350" t="b">
        <v>0</v>
      </c>
      <c r="Q2350" t="b">
        <v>1</v>
      </c>
    </row>
    <row r="2351" spans="1:17" x14ac:dyDescent="0.3">
      <c r="A2351" t="s">
        <v>17</v>
      </c>
      <c r="B2351">
        <v>282240</v>
      </c>
      <c r="C2351" t="s">
        <v>8913</v>
      </c>
      <c r="D2351" t="s">
        <v>8914</v>
      </c>
      <c r="E2351" t="s">
        <v>6364</v>
      </c>
      <c r="F2351" t="s">
        <v>6617</v>
      </c>
      <c r="G2351">
        <v>3.8</v>
      </c>
      <c r="H2351" t="s">
        <v>50</v>
      </c>
      <c r="I2351" t="s">
        <v>120</v>
      </c>
      <c r="J2351" t="s">
        <v>24</v>
      </c>
      <c r="K2351">
        <v>65</v>
      </c>
      <c r="L2351">
        <v>65</v>
      </c>
      <c r="M2351">
        <v>65</v>
      </c>
      <c r="N2351" t="s">
        <v>8915</v>
      </c>
      <c r="O2351" t="s">
        <v>6607</v>
      </c>
      <c r="P2351" t="b">
        <v>0</v>
      </c>
      <c r="Q2351" t="b">
        <v>0</v>
      </c>
    </row>
    <row r="2352" spans="1:17" x14ac:dyDescent="0.3">
      <c r="A2352" t="s">
        <v>17</v>
      </c>
      <c r="B2352">
        <v>434672</v>
      </c>
      <c r="C2352" t="s">
        <v>8916</v>
      </c>
      <c r="D2352" t="s">
        <v>8917</v>
      </c>
      <c r="E2352" t="s">
        <v>6364</v>
      </c>
      <c r="F2352" t="s">
        <v>6422</v>
      </c>
      <c r="H2352" t="s">
        <v>43</v>
      </c>
      <c r="I2352" t="s">
        <v>2441</v>
      </c>
      <c r="J2352" t="s">
        <v>107</v>
      </c>
      <c r="K2352">
        <v>57</v>
      </c>
      <c r="L2352">
        <v>57</v>
      </c>
      <c r="M2352">
        <v>57</v>
      </c>
      <c r="N2352" t="s">
        <v>8918</v>
      </c>
      <c r="O2352" t="s">
        <v>6422</v>
      </c>
      <c r="P2352" t="b">
        <v>0</v>
      </c>
      <c r="Q2352" t="b">
        <v>1</v>
      </c>
    </row>
    <row r="2353" spans="1:17" x14ac:dyDescent="0.3">
      <c r="A2353" t="s">
        <v>17</v>
      </c>
      <c r="B2353">
        <v>18333</v>
      </c>
      <c r="C2353" t="s">
        <v>8919</v>
      </c>
      <c r="D2353" t="s">
        <v>8920</v>
      </c>
      <c r="E2353" t="s">
        <v>6364</v>
      </c>
      <c r="F2353" t="s">
        <v>6371</v>
      </c>
      <c r="G2353">
        <v>4.0999999999999996</v>
      </c>
      <c r="H2353" t="s">
        <v>57</v>
      </c>
      <c r="I2353" t="s">
        <v>8921</v>
      </c>
      <c r="J2353" t="s">
        <v>24</v>
      </c>
      <c r="K2353">
        <v>64</v>
      </c>
      <c r="L2353">
        <v>64</v>
      </c>
      <c r="M2353">
        <v>64</v>
      </c>
      <c r="N2353" t="s">
        <v>8922</v>
      </c>
      <c r="O2353" t="s">
        <v>8923</v>
      </c>
      <c r="P2353" t="b">
        <v>0</v>
      </c>
      <c r="Q2353" t="b">
        <v>0</v>
      </c>
    </row>
    <row r="2354" spans="1:17" x14ac:dyDescent="0.3">
      <c r="A2354" t="s">
        <v>17</v>
      </c>
      <c r="B2354">
        <v>366441</v>
      </c>
      <c r="C2354" t="s">
        <v>8924</v>
      </c>
      <c r="D2354" t="s">
        <v>8925</v>
      </c>
      <c r="E2354" t="s">
        <v>6364</v>
      </c>
      <c r="F2354" t="s">
        <v>6707</v>
      </c>
      <c r="H2354" t="s">
        <v>43</v>
      </c>
      <c r="I2354" t="s">
        <v>8926</v>
      </c>
      <c r="J2354" t="s">
        <v>107</v>
      </c>
      <c r="K2354">
        <v>73</v>
      </c>
      <c r="L2354">
        <v>73</v>
      </c>
      <c r="M2354">
        <v>73</v>
      </c>
      <c r="N2354" t="s">
        <v>8927</v>
      </c>
      <c r="O2354" t="s">
        <v>6649</v>
      </c>
      <c r="P2354" t="b">
        <v>0</v>
      </c>
      <c r="Q2354" t="b">
        <v>0</v>
      </c>
    </row>
    <row r="2355" spans="1:17" x14ac:dyDescent="0.3">
      <c r="A2355" t="s">
        <v>17</v>
      </c>
      <c r="B2355">
        <v>313075</v>
      </c>
      <c r="C2355" t="s">
        <v>8928</v>
      </c>
      <c r="D2355" t="s">
        <v>8929</v>
      </c>
      <c r="E2355" t="s">
        <v>6364</v>
      </c>
      <c r="F2355" t="s">
        <v>6380</v>
      </c>
      <c r="H2355" t="s">
        <v>43</v>
      </c>
      <c r="I2355" t="s">
        <v>8930</v>
      </c>
      <c r="J2355" t="s">
        <v>107</v>
      </c>
      <c r="K2355">
        <v>57</v>
      </c>
      <c r="L2355">
        <v>57</v>
      </c>
      <c r="M2355">
        <v>57</v>
      </c>
      <c r="N2355" t="s">
        <v>8931</v>
      </c>
      <c r="O2355" t="s">
        <v>6533</v>
      </c>
      <c r="P2355" t="b">
        <v>0</v>
      </c>
      <c r="Q2355" t="b">
        <v>0</v>
      </c>
    </row>
    <row r="2356" spans="1:17" x14ac:dyDescent="0.3">
      <c r="A2356" t="s">
        <v>17</v>
      </c>
      <c r="B2356">
        <v>339221</v>
      </c>
      <c r="C2356" t="s">
        <v>8932</v>
      </c>
      <c r="D2356" t="s">
        <v>8933</v>
      </c>
      <c r="E2356" t="s">
        <v>6364</v>
      </c>
      <c r="F2356" t="s">
        <v>6388</v>
      </c>
      <c r="H2356" t="s">
        <v>43</v>
      </c>
      <c r="I2356" t="s">
        <v>1067</v>
      </c>
      <c r="J2356" t="s">
        <v>107</v>
      </c>
      <c r="K2356">
        <v>76</v>
      </c>
      <c r="L2356">
        <v>76</v>
      </c>
      <c r="M2356">
        <v>76</v>
      </c>
      <c r="N2356" t="s">
        <v>8934</v>
      </c>
      <c r="O2356" t="s">
        <v>6385</v>
      </c>
      <c r="P2356" t="b">
        <v>0</v>
      </c>
      <c r="Q2356" t="b">
        <v>0</v>
      </c>
    </row>
    <row r="2357" spans="1:17" x14ac:dyDescent="0.3">
      <c r="A2357" t="s">
        <v>17</v>
      </c>
      <c r="B2357">
        <v>377576</v>
      </c>
      <c r="C2357" t="s">
        <v>8935</v>
      </c>
      <c r="D2357" t="s">
        <v>8936</v>
      </c>
      <c r="E2357" t="s">
        <v>6364</v>
      </c>
      <c r="F2357" t="s">
        <v>6649</v>
      </c>
      <c r="G2357">
        <v>4.2</v>
      </c>
      <c r="H2357" t="s">
        <v>93</v>
      </c>
      <c r="I2357" t="s">
        <v>8937</v>
      </c>
      <c r="J2357" t="s">
        <v>65</v>
      </c>
      <c r="K2357">
        <v>77</v>
      </c>
      <c r="L2357">
        <v>77</v>
      </c>
      <c r="M2357">
        <v>77</v>
      </c>
      <c r="N2357" t="s">
        <v>8938</v>
      </c>
      <c r="O2357" t="s">
        <v>6649</v>
      </c>
      <c r="P2357" t="b">
        <v>0</v>
      </c>
      <c r="Q2357" t="b">
        <v>0</v>
      </c>
    </row>
    <row r="2358" spans="1:17" x14ac:dyDescent="0.3">
      <c r="A2358" t="s">
        <v>17</v>
      </c>
      <c r="B2358">
        <v>286609</v>
      </c>
      <c r="C2358" t="s">
        <v>8939</v>
      </c>
      <c r="D2358" t="s">
        <v>8940</v>
      </c>
      <c r="E2358" t="s">
        <v>6364</v>
      </c>
      <c r="F2358" t="s">
        <v>6617</v>
      </c>
      <c r="G2358">
        <v>4.2</v>
      </c>
      <c r="H2358" t="s">
        <v>57</v>
      </c>
      <c r="I2358" t="s">
        <v>83</v>
      </c>
      <c r="J2358" t="s">
        <v>24</v>
      </c>
      <c r="K2358">
        <v>61</v>
      </c>
      <c r="L2358">
        <v>61</v>
      </c>
      <c r="M2358">
        <v>61</v>
      </c>
      <c r="N2358" t="s">
        <v>8941</v>
      </c>
      <c r="O2358" t="s">
        <v>6617</v>
      </c>
      <c r="P2358" t="b">
        <v>0</v>
      </c>
      <c r="Q2358" t="b">
        <v>0</v>
      </c>
    </row>
    <row r="2359" spans="1:17" x14ac:dyDescent="0.3">
      <c r="A2359" t="s">
        <v>17</v>
      </c>
      <c r="B2359">
        <v>81650</v>
      </c>
      <c r="C2359" t="s">
        <v>8942</v>
      </c>
      <c r="D2359" t="s">
        <v>8943</v>
      </c>
      <c r="E2359" t="s">
        <v>6364</v>
      </c>
      <c r="F2359" t="s">
        <v>6380</v>
      </c>
      <c r="G2359">
        <v>3.9</v>
      </c>
      <c r="H2359" t="s">
        <v>50</v>
      </c>
      <c r="I2359" t="s">
        <v>6372</v>
      </c>
      <c r="J2359" t="s">
        <v>107</v>
      </c>
      <c r="K2359">
        <v>63</v>
      </c>
      <c r="L2359">
        <v>63</v>
      </c>
      <c r="M2359">
        <v>63</v>
      </c>
      <c r="N2359" t="s">
        <v>8944</v>
      </c>
      <c r="O2359" t="s">
        <v>6533</v>
      </c>
      <c r="P2359" t="b">
        <v>0</v>
      </c>
      <c r="Q2359" t="b">
        <v>0</v>
      </c>
    </row>
    <row r="2360" spans="1:17" x14ac:dyDescent="0.3">
      <c r="A2360" t="s">
        <v>17</v>
      </c>
      <c r="B2360">
        <v>69531</v>
      </c>
      <c r="C2360" t="s">
        <v>8945</v>
      </c>
      <c r="D2360" t="s">
        <v>8946</v>
      </c>
      <c r="E2360" t="s">
        <v>6364</v>
      </c>
      <c r="F2360" t="s">
        <v>6660</v>
      </c>
      <c r="G2360">
        <v>3.7</v>
      </c>
      <c r="H2360" t="s">
        <v>57</v>
      </c>
      <c r="I2360" t="s">
        <v>211</v>
      </c>
      <c r="J2360" t="s">
        <v>51</v>
      </c>
      <c r="K2360">
        <v>70</v>
      </c>
      <c r="L2360">
        <v>70</v>
      </c>
      <c r="M2360">
        <v>70</v>
      </c>
      <c r="N2360" t="s">
        <v>8947</v>
      </c>
      <c r="O2360" t="s">
        <v>6833</v>
      </c>
      <c r="P2360" t="b">
        <v>0</v>
      </c>
      <c r="Q2360" t="b">
        <v>0</v>
      </c>
    </row>
    <row r="2361" spans="1:17" x14ac:dyDescent="0.3">
      <c r="A2361" t="s">
        <v>17</v>
      </c>
      <c r="B2361">
        <v>18341</v>
      </c>
      <c r="C2361" t="s">
        <v>8948</v>
      </c>
      <c r="D2361" t="s">
        <v>8949</v>
      </c>
      <c r="E2361" t="s">
        <v>6364</v>
      </c>
      <c r="F2361" t="s">
        <v>6365</v>
      </c>
      <c r="G2361">
        <v>4.2</v>
      </c>
      <c r="H2361" t="s">
        <v>30</v>
      </c>
      <c r="I2361" t="s">
        <v>8950</v>
      </c>
      <c r="J2361" t="s">
        <v>51</v>
      </c>
      <c r="K2361">
        <v>35</v>
      </c>
      <c r="L2361">
        <v>35</v>
      </c>
      <c r="M2361">
        <v>35</v>
      </c>
      <c r="N2361" t="s">
        <v>8951</v>
      </c>
      <c r="O2361" t="s">
        <v>8952</v>
      </c>
      <c r="P2361" t="b">
        <v>0</v>
      </c>
      <c r="Q2361" t="b">
        <v>1</v>
      </c>
    </row>
    <row r="2362" spans="1:17" x14ac:dyDescent="0.3">
      <c r="A2362" t="s">
        <v>17</v>
      </c>
      <c r="B2362">
        <v>220829</v>
      </c>
      <c r="C2362" t="s">
        <v>8953</v>
      </c>
      <c r="D2362" t="s">
        <v>8954</v>
      </c>
      <c r="E2362" t="s">
        <v>6364</v>
      </c>
      <c r="F2362" t="s">
        <v>6547</v>
      </c>
      <c r="G2362">
        <v>4.4000000000000004</v>
      </c>
      <c r="H2362" t="s">
        <v>93</v>
      </c>
      <c r="I2362" t="s">
        <v>306</v>
      </c>
      <c r="J2362" t="s">
        <v>88</v>
      </c>
      <c r="K2362">
        <v>45</v>
      </c>
      <c r="L2362">
        <v>45</v>
      </c>
      <c r="M2362">
        <v>45</v>
      </c>
      <c r="N2362" t="s">
        <v>8955</v>
      </c>
      <c r="O2362" t="s">
        <v>6422</v>
      </c>
      <c r="P2362" t="b">
        <v>0</v>
      </c>
      <c r="Q2362" t="b">
        <v>1</v>
      </c>
    </row>
    <row r="2363" spans="1:17" x14ac:dyDescent="0.3">
      <c r="A2363" t="s">
        <v>17</v>
      </c>
      <c r="B2363">
        <v>460912</v>
      </c>
      <c r="C2363" t="s">
        <v>8956</v>
      </c>
      <c r="D2363" t="s">
        <v>8957</v>
      </c>
      <c r="E2363" t="s">
        <v>6364</v>
      </c>
      <c r="F2363" t="s">
        <v>6436</v>
      </c>
      <c r="H2363" t="s">
        <v>43</v>
      </c>
      <c r="I2363" t="s">
        <v>700</v>
      </c>
      <c r="J2363" t="s">
        <v>107</v>
      </c>
      <c r="K2363">
        <v>45</v>
      </c>
      <c r="L2363">
        <v>45</v>
      </c>
      <c r="M2363">
        <v>45</v>
      </c>
      <c r="N2363" t="s">
        <v>8958</v>
      </c>
      <c r="O2363" t="s">
        <v>6436</v>
      </c>
      <c r="P2363" t="b">
        <v>0</v>
      </c>
      <c r="Q2363" t="b">
        <v>0</v>
      </c>
    </row>
    <row r="2364" spans="1:17" x14ac:dyDescent="0.3">
      <c r="A2364" t="s">
        <v>17</v>
      </c>
      <c r="B2364">
        <v>41108</v>
      </c>
      <c r="C2364" t="s">
        <v>8959</v>
      </c>
      <c r="D2364" t="s">
        <v>8960</v>
      </c>
      <c r="E2364" t="s">
        <v>6364</v>
      </c>
      <c r="F2364" t="s">
        <v>6524</v>
      </c>
      <c r="G2364">
        <v>4</v>
      </c>
      <c r="H2364" t="s">
        <v>50</v>
      </c>
      <c r="I2364" t="s">
        <v>120</v>
      </c>
      <c r="J2364" t="s">
        <v>51</v>
      </c>
      <c r="K2364">
        <v>66</v>
      </c>
      <c r="L2364">
        <v>66</v>
      </c>
      <c r="M2364">
        <v>66</v>
      </c>
      <c r="N2364" t="s">
        <v>8961</v>
      </c>
      <c r="O2364" t="s">
        <v>6524</v>
      </c>
      <c r="P2364" t="b">
        <v>0</v>
      </c>
      <c r="Q2364" t="b">
        <v>1</v>
      </c>
    </row>
    <row r="2365" spans="1:17" x14ac:dyDescent="0.3">
      <c r="A2365" t="s">
        <v>17</v>
      </c>
      <c r="B2365">
        <v>442222</v>
      </c>
      <c r="C2365" t="s">
        <v>8962</v>
      </c>
      <c r="D2365" t="s">
        <v>8963</v>
      </c>
      <c r="E2365" t="s">
        <v>6364</v>
      </c>
      <c r="F2365" t="s">
        <v>6660</v>
      </c>
      <c r="H2365" t="s">
        <v>43</v>
      </c>
      <c r="I2365" t="s">
        <v>8120</v>
      </c>
      <c r="J2365" t="s">
        <v>65</v>
      </c>
      <c r="K2365">
        <v>70</v>
      </c>
      <c r="L2365">
        <v>70</v>
      </c>
      <c r="M2365">
        <v>70</v>
      </c>
      <c r="N2365" t="s">
        <v>8964</v>
      </c>
      <c r="O2365" t="s">
        <v>6660</v>
      </c>
      <c r="P2365" t="b">
        <v>0</v>
      </c>
      <c r="Q2365" t="b">
        <v>0</v>
      </c>
    </row>
    <row r="2366" spans="1:17" x14ac:dyDescent="0.3">
      <c r="A2366" t="s">
        <v>17</v>
      </c>
      <c r="B2366">
        <v>421784</v>
      </c>
      <c r="C2366" t="s">
        <v>8965</v>
      </c>
      <c r="D2366" t="s">
        <v>8966</v>
      </c>
      <c r="E2366" t="s">
        <v>6364</v>
      </c>
      <c r="F2366" t="s">
        <v>6422</v>
      </c>
      <c r="H2366" t="s">
        <v>43</v>
      </c>
      <c r="I2366" t="s">
        <v>989</v>
      </c>
      <c r="J2366" t="s">
        <v>630</v>
      </c>
      <c r="K2366">
        <v>52</v>
      </c>
      <c r="L2366">
        <v>52</v>
      </c>
      <c r="M2366">
        <v>52</v>
      </c>
      <c r="N2366" t="s">
        <v>8967</v>
      </c>
      <c r="O2366" t="s">
        <v>6422</v>
      </c>
      <c r="P2366" t="b">
        <v>0</v>
      </c>
      <c r="Q2366" t="b">
        <v>0</v>
      </c>
    </row>
    <row r="2367" spans="1:17" x14ac:dyDescent="0.3">
      <c r="A2367" t="s">
        <v>17</v>
      </c>
      <c r="B2367">
        <v>172606</v>
      </c>
      <c r="C2367" t="s">
        <v>8968</v>
      </c>
      <c r="D2367" t="s">
        <v>8969</v>
      </c>
      <c r="E2367" t="s">
        <v>6364</v>
      </c>
      <c r="F2367" t="s">
        <v>6429</v>
      </c>
      <c r="G2367">
        <v>4.3</v>
      </c>
      <c r="H2367" t="s">
        <v>50</v>
      </c>
      <c r="I2367" t="s">
        <v>120</v>
      </c>
      <c r="J2367" t="s">
        <v>107</v>
      </c>
      <c r="K2367">
        <v>49</v>
      </c>
      <c r="L2367">
        <v>49</v>
      </c>
      <c r="M2367">
        <v>49</v>
      </c>
      <c r="N2367" t="s">
        <v>8970</v>
      </c>
      <c r="O2367" t="s">
        <v>8971</v>
      </c>
      <c r="P2367" t="b">
        <v>0</v>
      </c>
      <c r="Q2367" t="b">
        <v>0</v>
      </c>
    </row>
    <row r="2368" spans="1:17" x14ac:dyDescent="0.3">
      <c r="A2368" t="s">
        <v>17</v>
      </c>
      <c r="B2368">
        <v>339688</v>
      </c>
      <c r="C2368" t="s">
        <v>8972</v>
      </c>
      <c r="D2368" t="s">
        <v>8973</v>
      </c>
      <c r="E2368" t="s">
        <v>6364</v>
      </c>
      <c r="F2368" t="s">
        <v>6547</v>
      </c>
      <c r="H2368" t="s">
        <v>43</v>
      </c>
      <c r="I2368" t="s">
        <v>8974</v>
      </c>
      <c r="J2368" t="s">
        <v>600</v>
      </c>
      <c r="K2368">
        <v>59</v>
      </c>
      <c r="L2368">
        <v>59</v>
      </c>
      <c r="M2368">
        <v>59</v>
      </c>
      <c r="N2368" t="s">
        <v>8975</v>
      </c>
      <c r="O2368" t="s">
        <v>6422</v>
      </c>
      <c r="P2368" t="b">
        <v>0</v>
      </c>
      <c r="Q2368" t="b">
        <v>0</v>
      </c>
    </row>
    <row r="2369" spans="1:17" x14ac:dyDescent="0.3">
      <c r="A2369" t="s">
        <v>17</v>
      </c>
      <c r="B2369">
        <v>442257</v>
      </c>
      <c r="C2369" t="s">
        <v>8976</v>
      </c>
      <c r="D2369" t="s">
        <v>8977</v>
      </c>
      <c r="E2369" t="s">
        <v>6364</v>
      </c>
      <c r="F2369" t="s">
        <v>6660</v>
      </c>
      <c r="H2369" t="s">
        <v>43</v>
      </c>
      <c r="I2369" t="s">
        <v>8978</v>
      </c>
      <c r="J2369" t="s">
        <v>65</v>
      </c>
      <c r="K2369">
        <v>68</v>
      </c>
      <c r="L2369">
        <v>68</v>
      </c>
      <c r="M2369">
        <v>68</v>
      </c>
      <c r="N2369" t="s">
        <v>8979</v>
      </c>
      <c r="O2369" t="s">
        <v>6660</v>
      </c>
      <c r="P2369" t="b">
        <v>0</v>
      </c>
      <c r="Q2369" t="b">
        <v>0</v>
      </c>
    </row>
    <row r="2370" spans="1:17" x14ac:dyDescent="0.3">
      <c r="A2370" t="s">
        <v>17</v>
      </c>
      <c r="B2370">
        <v>10834</v>
      </c>
      <c r="C2370" t="s">
        <v>8980</v>
      </c>
      <c r="D2370" t="s">
        <v>8981</v>
      </c>
      <c r="E2370" t="s">
        <v>6364</v>
      </c>
      <c r="F2370" t="s">
        <v>6371</v>
      </c>
      <c r="G2370">
        <v>4.0999999999999996</v>
      </c>
      <c r="H2370" t="s">
        <v>93</v>
      </c>
      <c r="I2370" t="s">
        <v>8982</v>
      </c>
      <c r="J2370" t="s">
        <v>520</v>
      </c>
      <c r="K2370">
        <v>63</v>
      </c>
      <c r="L2370">
        <v>63</v>
      </c>
      <c r="M2370">
        <v>63</v>
      </c>
      <c r="N2370" t="s">
        <v>8983</v>
      </c>
      <c r="O2370" t="s">
        <v>8984</v>
      </c>
      <c r="P2370" t="b">
        <v>0</v>
      </c>
      <c r="Q2370" t="b">
        <v>0</v>
      </c>
    </row>
    <row r="2371" spans="1:17" x14ac:dyDescent="0.3">
      <c r="A2371" t="s">
        <v>17</v>
      </c>
      <c r="B2371">
        <v>329881</v>
      </c>
      <c r="C2371" t="s">
        <v>8985</v>
      </c>
      <c r="D2371" t="s">
        <v>8986</v>
      </c>
      <c r="E2371" t="s">
        <v>6364</v>
      </c>
      <c r="F2371" t="s">
        <v>6371</v>
      </c>
      <c r="H2371" t="s">
        <v>43</v>
      </c>
      <c r="I2371" t="s">
        <v>353</v>
      </c>
      <c r="J2371" t="s">
        <v>65</v>
      </c>
      <c r="K2371">
        <v>65</v>
      </c>
      <c r="L2371">
        <v>65</v>
      </c>
      <c r="M2371">
        <v>65</v>
      </c>
      <c r="N2371" t="s">
        <v>8987</v>
      </c>
      <c r="O2371" t="s">
        <v>6552</v>
      </c>
      <c r="P2371" t="b">
        <v>0</v>
      </c>
      <c r="Q2371" t="b">
        <v>0</v>
      </c>
    </row>
    <row r="2372" spans="1:17" x14ac:dyDescent="0.3">
      <c r="A2372" t="s">
        <v>17</v>
      </c>
      <c r="B2372">
        <v>251550</v>
      </c>
      <c r="C2372" t="s">
        <v>8988</v>
      </c>
      <c r="D2372" t="s">
        <v>8989</v>
      </c>
      <c r="E2372" t="s">
        <v>6364</v>
      </c>
      <c r="F2372" t="s">
        <v>6552</v>
      </c>
      <c r="G2372">
        <v>4.3</v>
      </c>
      <c r="H2372" t="s">
        <v>50</v>
      </c>
      <c r="I2372" t="s">
        <v>8990</v>
      </c>
      <c r="J2372" t="s">
        <v>32</v>
      </c>
      <c r="K2372">
        <v>52</v>
      </c>
      <c r="L2372">
        <v>52</v>
      </c>
      <c r="M2372">
        <v>52</v>
      </c>
      <c r="N2372" t="s">
        <v>8082</v>
      </c>
      <c r="O2372" t="s">
        <v>6552</v>
      </c>
      <c r="P2372" t="b">
        <v>0</v>
      </c>
      <c r="Q2372" t="b">
        <v>0</v>
      </c>
    </row>
    <row r="2373" spans="1:17" x14ac:dyDescent="0.3">
      <c r="A2373" t="s">
        <v>17</v>
      </c>
      <c r="B2373">
        <v>301073</v>
      </c>
      <c r="C2373" t="s">
        <v>8991</v>
      </c>
      <c r="D2373" t="s">
        <v>8992</v>
      </c>
      <c r="E2373" t="s">
        <v>6364</v>
      </c>
      <c r="F2373" t="s">
        <v>6580</v>
      </c>
      <c r="H2373" t="s">
        <v>43</v>
      </c>
      <c r="I2373" t="s">
        <v>8993</v>
      </c>
      <c r="J2373" t="s">
        <v>24</v>
      </c>
      <c r="K2373">
        <v>51</v>
      </c>
      <c r="L2373">
        <v>51</v>
      </c>
      <c r="M2373">
        <v>51</v>
      </c>
      <c r="N2373" t="s">
        <v>8994</v>
      </c>
      <c r="O2373" t="s">
        <v>6580</v>
      </c>
      <c r="P2373" t="b">
        <v>0</v>
      </c>
      <c r="Q2373" t="b">
        <v>0</v>
      </c>
    </row>
    <row r="2374" spans="1:17" x14ac:dyDescent="0.3">
      <c r="A2374" t="s">
        <v>17</v>
      </c>
      <c r="B2374">
        <v>284472</v>
      </c>
      <c r="C2374" t="s">
        <v>8995</v>
      </c>
      <c r="D2374" t="s">
        <v>8996</v>
      </c>
      <c r="E2374" t="s">
        <v>6364</v>
      </c>
      <c r="F2374" t="s">
        <v>6603</v>
      </c>
      <c r="G2374">
        <v>3.8</v>
      </c>
      <c r="H2374" t="s">
        <v>57</v>
      </c>
      <c r="I2374" t="s">
        <v>2441</v>
      </c>
      <c r="J2374" t="s">
        <v>95</v>
      </c>
      <c r="K2374">
        <v>56</v>
      </c>
      <c r="L2374">
        <v>56</v>
      </c>
      <c r="M2374">
        <v>56</v>
      </c>
      <c r="N2374" t="s">
        <v>8997</v>
      </c>
      <c r="O2374" t="s">
        <v>6660</v>
      </c>
      <c r="P2374" t="b">
        <v>0</v>
      </c>
      <c r="Q2374" t="b">
        <v>0</v>
      </c>
    </row>
    <row r="2375" spans="1:17" x14ac:dyDescent="0.3">
      <c r="A2375" t="s">
        <v>17</v>
      </c>
      <c r="B2375">
        <v>368651</v>
      </c>
      <c r="C2375" t="s">
        <v>8998</v>
      </c>
      <c r="D2375" t="s">
        <v>8999</v>
      </c>
      <c r="E2375" t="s">
        <v>6364</v>
      </c>
      <c r="F2375" t="s">
        <v>6371</v>
      </c>
      <c r="H2375" t="s">
        <v>43</v>
      </c>
      <c r="I2375" t="s">
        <v>9000</v>
      </c>
      <c r="J2375" t="s">
        <v>95</v>
      </c>
      <c r="K2375">
        <v>78</v>
      </c>
      <c r="L2375">
        <v>78</v>
      </c>
      <c r="M2375">
        <v>78</v>
      </c>
      <c r="N2375" t="s">
        <v>9001</v>
      </c>
      <c r="O2375" t="s">
        <v>6815</v>
      </c>
      <c r="P2375" t="b">
        <v>0</v>
      </c>
      <c r="Q2375" t="b">
        <v>0</v>
      </c>
    </row>
    <row r="2376" spans="1:17" x14ac:dyDescent="0.3">
      <c r="A2376" t="s">
        <v>17</v>
      </c>
      <c r="B2376">
        <v>386066</v>
      </c>
      <c r="C2376" t="s">
        <v>9002</v>
      </c>
      <c r="D2376" t="s">
        <v>9003</v>
      </c>
      <c r="E2376" t="s">
        <v>6364</v>
      </c>
      <c r="F2376" t="s">
        <v>6580</v>
      </c>
      <c r="G2376">
        <v>4.4000000000000004</v>
      </c>
      <c r="H2376" t="s">
        <v>50</v>
      </c>
      <c r="I2376" t="s">
        <v>9004</v>
      </c>
      <c r="J2376" t="s">
        <v>51</v>
      </c>
      <c r="K2376">
        <v>47</v>
      </c>
      <c r="L2376">
        <v>47</v>
      </c>
      <c r="M2376">
        <v>47</v>
      </c>
      <c r="N2376" t="s">
        <v>9005</v>
      </c>
      <c r="O2376" t="s">
        <v>6580</v>
      </c>
      <c r="P2376" t="b">
        <v>0</v>
      </c>
      <c r="Q2376" t="b">
        <v>0</v>
      </c>
    </row>
    <row r="2377" spans="1:17" x14ac:dyDescent="0.3">
      <c r="A2377" t="s">
        <v>17</v>
      </c>
      <c r="B2377">
        <v>338345</v>
      </c>
      <c r="C2377" t="s">
        <v>9006</v>
      </c>
      <c r="D2377" t="s">
        <v>9007</v>
      </c>
      <c r="E2377" t="s">
        <v>6364</v>
      </c>
      <c r="F2377" t="s">
        <v>6603</v>
      </c>
      <c r="G2377">
        <v>3.6</v>
      </c>
      <c r="H2377" t="s">
        <v>50</v>
      </c>
      <c r="I2377" t="s">
        <v>4260</v>
      </c>
      <c r="J2377" t="s">
        <v>24</v>
      </c>
      <c r="K2377">
        <v>62</v>
      </c>
      <c r="L2377">
        <v>62</v>
      </c>
      <c r="M2377">
        <v>62</v>
      </c>
      <c r="N2377" t="s">
        <v>9008</v>
      </c>
      <c r="O2377" t="s">
        <v>6660</v>
      </c>
      <c r="P2377" t="b">
        <v>0</v>
      </c>
      <c r="Q2377" t="b">
        <v>0</v>
      </c>
    </row>
    <row r="2378" spans="1:17" x14ac:dyDescent="0.3">
      <c r="A2378" t="s">
        <v>17</v>
      </c>
      <c r="B2378">
        <v>207963</v>
      </c>
      <c r="C2378" t="s">
        <v>9009</v>
      </c>
      <c r="D2378" t="s">
        <v>9010</v>
      </c>
      <c r="E2378" t="s">
        <v>6364</v>
      </c>
      <c r="F2378" t="s">
        <v>6978</v>
      </c>
      <c r="G2378">
        <v>3.3</v>
      </c>
      <c r="H2378" t="s">
        <v>57</v>
      </c>
      <c r="I2378" t="s">
        <v>3016</v>
      </c>
      <c r="J2378" t="s">
        <v>45</v>
      </c>
      <c r="K2378">
        <v>58</v>
      </c>
      <c r="L2378">
        <v>58</v>
      </c>
      <c r="M2378">
        <v>58</v>
      </c>
      <c r="N2378" t="s">
        <v>9011</v>
      </c>
      <c r="O2378" t="s">
        <v>6385</v>
      </c>
      <c r="P2378" t="b">
        <v>0</v>
      </c>
      <c r="Q2378" t="b">
        <v>1</v>
      </c>
    </row>
    <row r="2379" spans="1:17" x14ac:dyDescent="0.3">
      <c r="A2379" t="s">
        <v>17</v>
      </c>
      <c r="B2379">
        <v>442246</v>
      </c>
      <c r="C2379" t="s">
        <v>9012</v>
      </c>
      <c r="D2379" t="s">
        <v>9013</v>
      </c>
      <c r="E2379" t="s">
        <v>6364</v>
      </c>
      <c r="F2379" t="s">
        <v>6815</v>
      </c>
      <c r="H2379" t="s">
        <v>43</v>
      </c>
      <c r="I2379" t="s">
        <v>9014</v>
      </c>
      <c r="J2379" t="s">
        <v>51</v>
      </c>
      <c r="K2379">
        <v>66</v>
      </c>
      <c r="L2379">
        <v>66</v>
      </c>
      <c r="M2379">
        <v>66</v>
      </c>
      <c r="N2379" t="s">
        <v>9015</v>
      </c>
      <c r="O2379" t="s">
        <v>6815</v>
      </c>
      <c r="P2379" t="b">
        <v>0</v>
      </c>
      <c r="Q2379" t="b">
        <v>0</v>
      </c>
    </row>
    <row r="2380" spans="1:17" x14ac:dyDescent="0.3">
      <c r="A2380" t="s">
        <v>17</v>
      </c>
      <c r="B2380">
        <v>60743</v>
      </c>
      <c r="C2380" t="s">
        <v>9016</v>
      </c>
      <c r="D2380" t="s">
        <v>9017</v>
      </c>
      <c r="E2380" t="s">
        <v>6364</v>
      </c>
      <c r="F2380" t="s">
        <v>6572</v>
      </c>
      <c r="G2380">
        <v>4.3</v>
      </c>
      <c r="H2380" t="s">
        <v>50</v>
      </c>
      <c r="I2380" t="s">
        <v>37</v>
      </c>
      <c r="J2380" t="s">
        <v>24</v>
      </c>
      <c r="K2380">
        <v>31</v>
      </c>
      <c r="L2380">
        <v>31</v>
      </c>
      <c r="M2380">
        <v>31</v>
      </c>
      <c r="N2380" t="s">
        <v>9018</v>
      </c>
      <c r="O2380" t="s">
        <v>9019</v>
      </c>
      <c r="P2380" t="b">
        <v>0</v>
      </c>
      <c r="Q2380" t="b">
        <v>1</v>
      </c>
    </row>
    <row r="2381" spans="1:17" x14ac:dyDescent="0.3">
      <c r="A2381" t="s">
        <v>17</v>
      </c>
      <c r="B2381">
        <v>423507</v>
      </c>
      <c r="C2381" t="s">
        <v>9020</v>
      </c>
      <c r="D2381" t="s">
        <v>9021</v>
      </c>
      <c r="E2381" t="s">
        <v>6364</v>
      </c>
      <c r="F2381" t="s">
        <v>6380</v>
      </c>
      <c r="H2381" t="s">
        <v>43</v>
      </c>
      <c r="I2381" t="s">
        <v>5658</v>
      </c>
      <c r="J2381" t="s">
        <v>51</v>
      </c>
      <c r="K2381">
        <v>61</v>
      </c>
      <c r="L2381">
        <v>61</v>
      </c>
      <c r="M2381">
        <v>61</v>
      </c>
      <c r="N2381" t="s">
        <v>9022</v>
      </c>
      <c r="O2381" t="s">
        <v>6533</v>
      </c>
      <c r="P2381" t="b">
        <v>0</v>
      </c>
      <c r="Q2381" t="b">
        <v>0</v>
      </c>
    </row>
    <row r="2382" spans="1:17" x14ac:dyDescent="0.3">
      <c r="A2382" t="s">
        <v>17</v>
      </c>
      <c r="B2382">
        <v>7826</v>
      </c>
      <c r="C2382" t="s">
        <v>9023</v>
      </c>
      <c r="D2382" t="s">
        <v>9024</v>
      </c>
      <c r="E2382" t="s">
        <v>6364</v>
      </c>
      <c r="F2382" t="s">
        <v>6649</v>
      </c>
      <c r="G2382">
        <v>4.5999999999999996</v>
      </c>
      <c r="H2382" t="s">
        <v>50</v>
      </c>
      <c r="I2382" t="s">
        <v>7387</v>
      </c>
      <c r="J2382" t="s">
        <v>520</v>
      </c>
      <c r="K2382">
        <v>68</v>
      </c>
      <c r="L2382">
        <v>68</v>
      </c>
      <c r="M2382">
        <v>68</v>
      </c>
      <c r="N2382" t="s">
        <v>9025</v>
      </c>
      <c r="O2382" t="s">
        <v>8696</v>
      </c>
      <c r="P2382" t="b">
        <v>0</v>
      </c>
      <c r="Q2382" t="b">
        <v>0</v>
      </c>
    </row>
    <row r="2383" spans="1:17" x14ac:dyDescent="0.3">
      <c r="A2383" t="s">
        <v>17</v>
      </c>
      <c r="B2383">
        <v>7828</v>
      </c>
      <c r="C2383" t="s">
        <v>9026</v>
      </c>
      <c r="D2383" t="s">
        <v>9027</v>
      </c>
      <c r="E2383" t="s">
        <v>6364</v>
      </c>
      <c r="F2383" t="s">
        <v>6524</v>
      </c>
      <c r="G2383">
        <v>3.6</v>
      </c>
      <c r="H2383" t="s">
        <v>50</v>
      </c>
      <c r="I2383" t="s">
        <v>9028</v>
      </c>
      <c r="J2383" t="s">
        <v>65</v>
      </c>
      <c r="K2383">
        <v>57</v>
      </c>
      <c r="L2383">
        <v>57</v>
      </c>
      <c r="M2383">
        <v>57</v>
      </c>
      <c r="N2383" t="s">
        <v>9029</v>
      </c>
      <c r="O2383" t="s">
        <v>9030</v>
      </c>
      <c r="P2383" t="b">
        <v>0</v>
      </c>
      <c r="Q2383" t="b">
        <v>0</v>
      </c>
    </row>
    <row r="2384" spans="1:17" x14ac:dyDescent="0.3">
      <c r="A2384" t="s">
        <v>17</v>
      </c>
      <c r="B2384">
        <v>328527</v>
      </c>
      <c r="C2384" t="s">
        <v>9031</v>
      </c>
      <c r="D2384" t="s">
        <v>9032</v>
      </c>
      <c r="E2384" t="s">
        <v>6364</v>
      </c>
      <c r="F2384" t="s">
        <v>6385</v>
      </c>
      <c r="H2384" t="s">
        <v>43</v>
      </c>
      <c r="I2384" t="s">
        <v>179</v>
      </c>
      <c r="J2384" t="s">
        <v>45</v>
      </c>
      <c r="K2384">
        <v>63</v>
      </c>
      <c r="L2384">
        <v>63</v>
      </c>
      <c r="M2384">
        <v>63</v>
      </c>
      <c r="N2384" t="s">
        <v>9033</v>
      </c>
      <c r="O2384" t="s">
        <v>6385</v>
      </c>
      <c r="P2384" t="b">
        <v>0</v>
      </c>
      <c r="Q2384" t="b">
        <v>0</v>
      </c>
    </row>
    <row r="2385" spans="1:17" x14ac:dyDescent="0.3">
      <c r="A2385" t="s">
        <v>17</v>
      </c>
      <c r="B2385">
        <v>44261</v>
      </c>
      <c r="C2385" t="s">
        <v>9034</v>
      </c>
      <c r="D2385" t="s">
        <v>9035</v>
      </c>
      <c r="E2385" t="s">
        <v>6364</v>
      </c>
      <c r="F2385" t="s">
        <v>6566</v>
      </c>
      <c r="G2385">
        <v>4.3</v>
      </c>
      <c r="H2385" t="s">
        <v>50</v>
      </c>
      <c r="I2385" t="s">
        <v>9036</v>
      </c>
      <c r="J2385" t="s">
        <v>630</v>
      </c>
      <c r="K2385">
        <v>80</v>
      </c>
      <c r="L2385">
        <v>80</v>
      </c>
      <c r="M2385">
        <v>80</v>
      </c>
      <c r="N2385" t="s">
        <v>9037</v>
      </c>
      <c r="O2385" t="s">
        <v>6660</v>
      </c>
      <c r="P2385" t="b">
        <v>0</v>
      </c>
      <c r="Q2385" t="b">
        <v>0</v>
      </c>
    </row>
    <row r="2386" spans="1:17" x14ac:dyDescent="0.3">
      <c r="A2386" t="s">
        <v>17</v>
      </c>
      <c r="B2386">
        <v>455502</v>
      </c>
      <c r="C2386" t="s">
        <v>9038</v>
      </c>
      <c r="D2386" t="s">
        <v>9039</v>
      </c>
      <c r="E2386" t="s">
        <v>6364</v>
      </c>
      <c r="F2386" t="s">
        <v>6368</v>
      </c>
      <c r="H2386" t="s">
        <v>43</v>
      </c>
      <c r="I2386" t="s">
        <v>832</v>
      </c>
      <c r="J2386" t="s">
        <v>24</v>
      </c>
      <c r="K2386">
        <v>50</v>
      </c>
      <c r="L2386">
        <v>50</v>
      </c>
      <c r="M2386">
        <v>50</v>
      </c>
      <c r="N2386" t="s">
        <v>9040</v>
      </c>
      <c r="O2386" t="s">
        <v>6368</v>
      </c>
      <c r="P2386" t="b">
        <v>0</v>
      </c>
      <c r="Q2386" t="b">
        <v>0</v>
      </c>
    </row>
    <row r="2387" spans="1:17" x14ac:dyDescent="0.3">
      <c r="A2387" t="s">
        <v>17</v>
      </c>
      <c r="B2387">
        <v>439036</v>
      </c>
      <c r="C2387" t="s">
        <v>9041</v>
      </c>
      <c r="D2387" t="s">
        <v>9042</v>
      </c>
      <c r="E2387" t="s">
        <v>6364</v>
      </c>
      <c r="F2387" t="s">
        <v>6649</v>
      </c>
      <c r="G2387">
        <v>4.7</v>
      </c>
      <c r="H2387" t="s">
        <v>50</v>
      </c>
      <c r="I2387" t="s">
        <v>7865</v>
      </c>
      <c r="J2387" t="s">
        <v>24</v>
      </c>
      <c r="K2387">
        <v>51</v>
      </c>
      <c r="L2387">
        <v>51</v>
      </c>
      <c r="M2387">
        <v>51</v>
      </c>
      <c r="N2387" t="s">
        <v>9043</v>
      </c>
      <c r="O2387" t="s">
        <v>6649</v>
      </c>
      <c r="P2387" t="b">
        <v>0</v>
      </c>
      <c r="Q2387" t="b">
        <v>0</v>
      </c>
    </row>
    <row r="2388" spans="1:17" x14ac:dyDescent="0.3">
      <c r="A2388" t="s">
        <v>17</v>
      </c>
      <c r="B2388">
        <v>94075</v>
      </c>
      <c r="C2388" t="s">
        <v>9044</v>
      </c>
      <c r="D2388" t="s">
        <v>9045</v>
      </c>
      <c r="E2388" t="s">
        <v>6364</v>
      </c>
      <c r="F2388" t="s">
        <v>7228</v>
      </c>
      <c r="G2388">
        <v>4.0999999999999996</v>
      </c>
      <c r="H2388" t="s">
        <v>93</v>
      </c>
      <c r="I2388" t="s">
        <v>120</v>
      </c>
      <c r="J2388" t="s">
        <v>51</v>
      </c>
      <c r="K2388">
        <v>61</v>
      </c>
      <c r="L2388">
        <v>61</v>
      </c>
      <c r="M2388">
        <v>61</v>
      </c>
      <c r="N2388" t="s">
        <v>9046</v>
      </c>
      <c r="O2388" t="s">
        <v>6399</v>
      </c>
      <c r="P2388" t="b">
        <v>0</v>
      </c>
      <c r="Q2388" t="b">
        <v>0</v>
      </c>
    </row>
    <row r="2389" spans="1:17" x14ac:dyDescent="0.3">
      <c r="A2389" t="s">
        <v>17</v>
      </c>
      <c r="B2389">
        <v>389596</v>
      </c>
      <c r="C2389" t="s">
        <v>9047</v>
      </c>
      <c r="D2389" t="s">
        <v>9048</v>
      </c>
      <c r="E2389" t="s">
        <v>6364</v>
      </c>
      <c r="F2389" t="s">
        <v>6552</v>
      </c>
      <c r="G2389">
        <v>4.0999999999999996</v>
      </c>
      <c r="H2389" t="s">
        <v>57</v>
      </c>
      <c r="I2389" t="s">
        <v>4834</v>
      </c>
      <c r="J2389" t="s">
        <v>384</v>
      </c>
      <c r="K2389">
        <v>53</v>
      </c>
      <c r="L2389">
        <v>53</v>
      </c>
      <c r="M2389">
        <v>53</v>
      </c>
      <c r="N2389" t="s">
        <v>9049</v>
      </c>
      <c r="O2389" t="s">
        <v>6552</v>
      </c>
      <c r="P2389" t="b">
        <v>0</v>
      </c>
      <c r="Q2389" t="b">
        <v>0</v>
      </c>
    </row>
    <row r="2390" spans="1:17" x14ac:dyDescent="0.3">
      <c r="A2390" t="s">
        <v>17</v>
      </c>
      <c r="B2390">
        <v>386088</v>
      </c>
      <c r="C2390" t="s">
        <v>9050</v>
      </c>
      <c r="D2390" t="s">
        <v>9051</v>
      </c>
      <c r="E2390" t="s">
        <v>6364</v>
      </c>
      <c r="F2390" t="s">
        <v>6552</v>
      </c>
      <c r="H2390" t="s">
        <v>43</v>
      </c>
      <c r="I2390" t="s">
        <v>9052</v>
      </c>
      <c r="J2390" t="s">
        <v>273</v>
      </c>
      <c r="K2390">
        <v>65</v>
      </c>
      <c r="L2390">
        <v>65</v>
      </c>
      <c r="M2390">
        <v>65</v>
      </c>
      <c r="N2390" t="s">
        <v>9053</v>
      </c>
      <c r="O2390" t="s">
        <v>6552</v>
      </c>
      <c r="P2390" t="b">
        <v>0</v>
      </c>
      <c r="Q2390" t="b">
        <v>0</v>
      </c>
    </row>
    <row r="2391" spans="1:17" x14ac:dyDescent="0.3">
      <c r="A2391" t="s">
        <v>17</v>
      </c>
      <c r="B2391">
        <v>206586</v>
      </c>
      <c r="C2391" t="s">
        <v>9054</v>
      </c>
      <c r="D2391" t="s">
        <v>9055</v>
      </c>
      <c r="E2391" t="s">
        <v>6364</v>
      </c>
      <c r="F2391" t="s">
        <v>7914</v>
      </c>
      <c r="G2391">
        <v>2.7</v>
      </c>
      <c r="H2391" t="s">
        <v>57</v>
      </c>
      <c r="I2391" t="s">
        <v>83</v>
      </c>
      <c r="J2391" t="s">
        <v>51</v>
      </c>
      <c r="K2391">
        <v>75</v>
      </c>
      <c r="L2391">
        <v>75</v>
      </c>
      <c r="M2391">
        <v>75</v>
      </c>
      <c r="N2391" t="s">
        <v>9056</v>
      </c>
      <c r="O2391" t="s">
        <v>8264</v>
      </c>
      <c r="P2391" t="b">
        <v>0</v>
      </c>
      <c r="Q2391" t="b">
        <v>0</v>
      </c>
    </row>
    <row r="2392" spans="1:17" x14ac:dyDescent="0.3">
      <c r="A2392" t="s">
        <v>17</v>
      </c>
      <c r="B2392">
        <v>25515</v>
      </c>
      <c r="C2392" t="s">
        <v>9057</v>
      </c>
      <c r="D2392" t="s">
        <v>9058</v>
      </c>
      <c r="E2392" t="s">
        <v>6364</v>
      </c>
      <c r="F2392" t="s">
        <v>6707</v>
      </c>
      <c r="G2392">
        <v>4.5999999999999996</v>
      </c>
      <c r="H2392" t="s">
        <v>93</v>
      </c>
      <c r="I2392" t="s">
        <v>9059</v>
      </c>
      <c r="J2392" t="s">
        <v>107</v>
      </c>
      <c r="K2392">
        <v>50</v>
      </c>
      <c r="L2392">
        <v>50</v>
      </c>
      <c r="M2392">
        <v>50</v>
      </c>
      <c r="N2392" t="s">
        <v>9060</v>
      </c>
      <c r="O2392" t="s">
        <v>8696</v>
      </c>
      <c r="P2392" t="b">
        <v>0</v>
      </c>
      <c r="Q2392" t="b">
        <v>1</v>
      </c>
    </row>
    <row r="2393" spans="1:17" x14ac:dyDescent="0.3">
      <c r="A2393" t="s">
        <v>17</v>
      </c>
      <c r="B2393">
        <v>325490</v>
      </c>
      <c r="C2393" t="s">
        <v>9061</v>
      </c>
      <c r="D2393" t="s">
        <v>9062</v>
      </c>
      <c r="E2393" t="s">
        <v>6364</v>
      </c>
      <c r="F2393" t="s">
        <v>9063</v>
      </c>
      <c r="G2393">
        <v>4.4000000000000004</v>
      </c>
      <c r="H2393" t="s">
        <v>50</v>
      </c>
      <c r="I2393" t="s">
        <v>552</v>
      </c>
      <c r="J2393" t="s">
        <v>2998</v>
      </c>
      <c r="K2393">
        <v>65</v>
      </c>
      <c r="L2393">
        <v>65</v>
      </c>
      <c r="M2393">
        <v>65</v>
      </c>
      <c r="N2393" t="s">
        <v>9064</v>
      </c>
      <c r="O2393" t="s">
        <v>6660</v>
      </c>
      <c r="P2393" t="b">
        <v>0</v>
      </c>
      <c r="Q2393" t="b">
        <v>1</v>
      </c>
    </row>
    <row r="2394" spans="1:17" x14ac:dyDescent="0.3">
      <c r="A2394" t="s">
        <v>17</v>
      </c>
      <c r="B2394">
        <v>33121</v>
      </c>
      <c r="C2394" t="s">
        <v>9065</v>
      </c>
      <c r="D2394" t="s">
        <v>9066</v>
      </c>
      <c r="E2394" t="s">
        <v>6364</v>
      </c>
      <c r="F2394" t="s">
        <v>6547</v>
      </c>
      <c r="G2394">
        <v>4.5999999999999996</v>
      </c>
      <c r="H2394" t="s">
        <v>93</v>
      </c>
      <c r="I2394" t="s">
        <v>6826</v>
      </c>
      <c r="J2394" t="s">
        <v>630</v>
      </c>
      <c r="K2394">
        <v>53</v>
      </c>
      <c r="L2394">
        <v>53</v>
      </c>
      <c r="M2394">
        <v>53</v>
      </c>
      <c r="N2394" t="s">
        <v>9067</v>
      </c>
      <c r="O2394" t="s">
        <v>6422</v>
      </c>
      <c r="P2394" t="b">
        <v>0</v>
      </c>
      <c r="Q2394" t="b">
        <v>0</v>
      </c>
    </row>
    <row r="2395" spans="1:17" x14ac:dyDescent="0.3">
      <c r="A2395" t="s">
        <v>17</v>
      </c>
      <c r="B2395">
        <v>377134</v>
      </c>
      <c r="C2395" t="s">
        <v>9068</v>
      </c>
      <c r="D2395" t="s">
        <v>9069</v>
      </c>
      <c r="E2395" t="s">
        <v>6364</v>
      </c>
      <c r="F2395" t="s">
        <v>6815</v>
      </c>
      <c r="G2395">
        <v>3.9</v>
      </c>
      <c r="H2395" t="s">
        <v>93</v>
      </c>
      <c r="I2395" t="s">
        <v>9070</v>
      </c>
      <c r="J2395" t="s">
        <v>107</v>
      </c>
      <c r="K2395">
        <v>64</v>
      </c>
      <c r="L2395">
        <v>64</v>
      </c>
      <c r="M2395">
        <v>64</v>
      </c>
      <c r="N2395" t="s">
        <v>9071</v>
      </c>
      <c r="O2395" t="s">
        <v>6815</v>
      </c>
      <c r="P2395" t="b">
        <v>0</v>
      </c>
      <c r="Q2395" t="b">
        <v>0</v>
      </c>
    </row>
    <row r="2396" spans="1:17" x14ac:dyDescent="0.3">
      <c r="A2396" t="s">
        <v>17</v>
      </c>
      <c r="B2396">
        <v>53559</v>
      </c>
      <c r="C2396" t="s">
        <v>9072</v>
      </c>
      <c r="D2396" t="s">
        <v>9073</v>
      </c>
      <c r="E2396" t="s">
        <v>6364</v>
      </c>
      <c r="F2396" t="s">
        <v>6566</v>
      </c>
      <c r="G2396">
        <v>4.4000000000000004</v>
      </c>
      <c r="H2396" t="s">
        <v>22</v>
      </c>
      <c r="I2396" t="s">
        <v>3040</v>
      </c>
      <c r="J2396" t="s">
        <v>107</v>
      </c>
      <c r="K2396">
        <v>65</v>
      </c>
      <c r="L2396">
        <v>65</v>
      </c>
      <c r="M2396">
        <v>65</v>
      </c>
      <c r="N2396" t="s">
        <v>9074</v>
      </c>
      <c r="O2396" t="s">
        <v>6660</v>
      </c>
      <c r="P2396" t="b">
        <v>0</v>
      </c>
      <c r="Q2396" t="b">
        <v>1</v>
      </c>
    </row>
    <row r="2397" spans="1:17" x14ac:dyDescent="0.3">
      <c r="A2397" t="s">
        <v>17</v>
      </c>
      <c r="B2397">
        <v>49931</v>
      </c>
      <c r="C2397" t="s">
        <v>9075</v>
      </c>
      <c r="D2397" t="s">
        <v>9076</v>
      </c>
      <c r="E2397" t="s">
        <v>6364</v>
      </c>
      <c r="F2397" t="s">
        <v>6385</v>
      </c>
      <c r="G2397">
        <v>3.8</v>
      </c>
      <c r="H2397" t="s">
        <v>93</v>
      </c>
      <c r="I2397" t="s">
        <v>4260</v>
      </c>
      <c r="J2397" t="s">
        <v>51</v>
      </c>
      <c r="K2397">
        <v>62</v>
      </c>
      <c r="L2397">
        <v>62</v>
      </c>
      <c r="M2397">
        <v>62</v>
      </c>
      <c r="N2397" t="s">
        <v>9077</v>
      </c>
      <c r="O2397" t="s">
        <v>6385</v>
      </c>
      <c r="P2397" t="b">
        <v>0</v>
      </c>
      <c r="Q2397" t="b">
        <v>0</v>
      </c>
    </row>
    <row r="2398" spans="1:17" x14ac:dyDescent="0.3">
      <c r="A2398" t="s">
        <v>17</v>
      </c>
      <c r="B2398">
        <v>431569</v>
      </c>
      <c r="C2398" t="s">
        <v>9078</v>
      </c>
      <c r="D2398" t="s">
        <v>9079</v>
      </c>
      <c r="E2398" t="s">
        <v>6364</v>
      </c>
      <c r="F2398" t="s">
        <v>6649</v>
      </c>
      <c r="H2398" t="s">
        <v>43</v>
      </c>
      <c r="I2398" t="s">
        <v>679</v>
      </c>
      <c r="J2398" t="s">
        <v>95</v>
      </c>
      <c r="K2398">
        <v>72</v>
      </c>
      <c r="L2398">
        <v>72</v>
      </c>
      <c r="M2398">
        <v>72</v>
      </c>
      <c r="N2398" t="s">
        <v>9080</v>
      </c>
      <c r="O2398" t="s">
        <v>6649</v>
      </c>
      <c r="P2398" t="b">
        <v>0</v>
      </c>
      <c r="Q2398" t="b">
        <v>1</v>
      </c>
    </row>
    <row r="2399" spans="1:17" x14ac:dyDescent="0.3">
      <c r="A2399" t="s">
        <v>17</v>
      </c>
      <c r="B2399">
        <v>370527</v>
      </c>
      <c r="C2399" t="s">
        <v>9081</v>
      </c>
      <c r="D2399" t="s">
        <v>9082</v>
      </c>
      <c r="E2399" t="s">
        <v>6364</v>
      </c>
      <c r="F2399" t="s">
        <v>7098</v>
      </c>
      <c r="G2399">
        <v>4</v>
      </c>
      <c r="H2399" t="s">
        <v>93</v>
      </c>
      <c r="I2399" t="s">
        <v>812</v>
      </c>
      <c r="J2399" t="s">
        <v>107</v>
      </c>
      <c r="K2399">
        <v>83</v>
      </c>
      <c r="L2399">
        <v>83</v>
      </c>
      <c r="M2399">
        <v>83</v>
      </c>
      <c r="N2399" t="s">
        <v>9083</v>
      </c>
      <c r="O2399" t="s">
        <v>6607</v>
      </c>
      <c r="P2399" t="b">
        <v>0</v>
      </c>
      <c r="Q2399" t="b">
        <v>0</v>
      </c>
    </row>
    <row r="2400" spans="1:17" x14ac:dyDescent="0.3">
      <c r="A2400" t="s">
        <v>17</v>
      </c>
      <c r="B2400">
        <v>169086</v>
      </c>
      <c r="C2400" t="s">
        <v>9084</v>
      </c>
      <c r="D2400" t="s">
        <v>9085</v>
      </c>
      <c r="E2400" t="s">
        <v>6364</v>
      </c>
      <c r="F2400" t="s">
        <v>6758</v>
      </c>
      <c r="H2400" t="s">
        <v>43</v>
      </c>
      <c r="I2400" t="s">
        <v>261</v>
      </c>
      <c r="J2400" t="s">
        <v>384</v>
      </c>
      <c r="K2400">
        <v>58</v>
      </c>
      <c r="L2400">
        <v>58</v>
      </c>
      <c r="M2400">
        <v>58</v>
      </c>
      <c r="N2400" t="s">
        <v>9086</v>
      </c>
      <c r="O2400" t="s">
        <v>9087</v>
      </c>
      <c r="P2400" t="b">
        <v>0</v>
      </c>
      <c r="Q2400" t="b">
        <v>0</v>
      </c>
    </row>
    <row r="2401" spans="1:17" x14ac:dyDescent="0.3">
      <c r="A2401" t="s">
        <v>17</v>
      </c>
      <c r="B2401">
        <v>126793</v>
      </c>
      <c r="C2401" t="s">
        <v>365</v>
      </c>
      <c r="D2401" t="s">
        <v>9088</v>
      </c>
      <c r="E2401" t="s">
        <v>6364</v>
      </c>
      <c r="F2401" t="s">
        <v>6547</v>
      </c>
      <c r="G2401">
        <v>4.4000000000000004</v>
      </c>
      <c r="H2401" t="s">
        <v>93</v>
      </c>
      <c r="I2401" t="s">
        <v>106</v>
      </c>
      <c r="J2401" t="s">
        <v>45</v>
      </c>
      <c r="K2401">
        <v>38</v>
      </c>
      <c r="L2401">
        <v>38</v>
      </c>
      <c r="M2401">
        <v>38</v>
      </c>
      <c r="N2401" t="s">
        <v>9089</v>
      </c>
      <c r="O2401" t="s">
        <v>9090</v>
      </c>
      <c r="P2401" t="b">
        <v>0</v>
      </c>
      <c r="Q2401" t="b">
        <v>1</v>
      </c>
    </row>
    <row r="2402" spans="1:17" x14ac:dyDescent="0.3">
      <c r="A2402" t="s">
        <v>17</v>
      </c>
      <c r="B2402">
        <v>296067</v>
      </c>
      <c r="C2402" t="s">
        <v>9091</v>
      </c>
      <c r="D2402" t="s">
        <v>9092</v>
      </c>
      <c r="E2402" t="s">
        <v>6364</v>
      </c>
      <c r="F2402" t="s">
        <v>6376</v>
      </c>
      <c r="G2402">
        <v>4.7</v>
      </c>
      <c r="H2402" t="s">
        <v>50</v>
      </c>
      <c r="I2402" t="s">
        <v>83</v>
      </c>
      <c r="J2402" t="s">
        <v>107</v>
      </c>
      <c r="K2402">
        <v>45</v>
      </c>
      <c r="L2402">
        <v>45</v>
      </c>
      <c r="M2402">
        <v>45</v>
      </c>
      <c r="N2402" t="s">
        <v>9093</v>
      </c>
      <c r="O2402" t="s">
        <v>6376</v>
      </c>
      <c r="P2402" t="b">
        <v>0</v>
      </c>
      <c r="Q2402" t="b">
        <v>1</v>
      </c>
    </row>
    <row r="2403" spans="1:17" x14ac:dyDescent="0.3">
      <c r="A2403" t="s">
        <v>17</v>
      </c>
      <c r="B2403">
        <v>13506</v>
      </c>
      <c r="C2403" t="s">
        <v>9094</v>
      </c>
      <c r="D2403" t="s">
        <v>9095</v>
      </c>
      <c r="E2403" t="s">
        <v>6364</v>
      </c>
      <c r="F2403" t="s">
        <v>6547</v>
      </c>
      <c r="G2403">
        <v>4.3</v>
      </c>
      <c r="H2403" t="s">
        <v>50</v>
      </c>
      <c r="I2403" t="s">
        <v>388</v>
      </c>
      <c r="J2403" t="s">
        <v>65</v>
      </c>
      <c r="K2403">
        <v>53</v>
      </c>
      <c r="L2403">
        <v>53</v>
      </c>
      <c r="M2403">
        <v>53</v>
      </c>
      <c r="N2403" t="s">
        <v>9096</v>
      </c>
      <c r="O2403" t="s">
        <v>9097</v>
      </c>
      <c r="P2403" t="b">
        <v>0</v>
      </c>
      <c r="Q2403" t="b">
        <v>0</v>
      </c>
    </row>
    <row r="2404" spans="1:17" x14ac:dyDescent="0.3">
      <c r="A2404" t="s">
        <v>17</v>
      </c>
      <c r="B2404">
        <v>379342</v>
      </c>
      <c r="C2404" t="s">
        <v>9098</v>
      </c>
      <c r="D2404" t="s">
        <v>9099</v>
      </c>
      <c r="E2404" t="s">
        <v>6364</v>
      </c>
      <c r="F2404" t="s">
        <v>6649</v>
      </c>
      <c r="G2404">
        <v>4.4000000000000004</v>
      </c>
      <c r="H2404" t="s">
        <v>50</v>
      </c>
      <c r="I2404" t="s">
        <v>284</v>
      </c>
      <c r="J2404" t="s">
        <v>439</v>
      </c>
      <c r="K2404">
        <v>68</v>
      </c>
      <c r="L2404">
        <v>68</v>
      </c>
      <c r="M2404">
        <v>68</v>
      </c>
      <c r="N2404" t="s">
        <v>9100</v>
      </c>
      <c r="O2404" t="s">
        <v>6649</v>
      </c>
      <c r="P2404" t="b">
        <v>0</v>
      </c>
      <c r="Q2404" t="b">
        <v>0</v>
      </c>
    </row>
    <row r="2405" spans="1:17" x14ac:dyDescent="0.3">
      <c r="A2405" t="s">
        <v>17</v>
      </c>
      <c r="B2405">
        <v>32263</v>
      </c>
      <c r="C2405" t="s">
        <v>9101</v>
      </c>
      <c r="D2405" t="s">
        <v>9102</v>
      </c>
      <c r="E2405" t="s">
        <v>6364</v>
      </c>
      <c r="F2405" t="s">
        <v>6617</v>
      </c>
      <c r="G2405">
        <v>4.3</v>
      </c>
      <c r="H2405" t="s">
        <v>50</v>
      </c>
      <c r="I2405" t="s">
        <v>261</v>
      </c>
      <c r="J2405" t="s">
        <v>24</v>
      </c>
      <c r="K2405">
        <v>61</v>
      </c>
      <c r="L2405">
        <v>61</v>
      </c>
      <c r="M2405">
        <v>61</v>
      </c>
      <c r="N2405" t="s">
        <v>9103</v>
      </c>
      <c r="O2405" t="s">
        <v>6617</v>
      </c>
      <c r="P2405" t="b">
        <v>0</v>
      </c>
      <c r="Q2405" t="b">
        <v>0</v>
      </c>
    </row>
    <row r="2406" spans="1:17" x14ac:dyDescent="0.3">
      <c r="A2406" t="s">
        <v>17</v>
      </c>
      <c r="B2406">
        <v>13500</v>
      </c>
      <c r="C2406" t="s">
        <v>9104</v>
      </c>
      <c r="D2406" t="s">
        <v>9105</v>
      </c>
      <c r="E2406" t="s">
        <v>6364</v>
      </c>
      <c r="F2406" t="s">
        <v>6419</v>
      </c>
      <c r="G2406">
        <v>4</v>
      </c>
      <c r="H2406" t="s">
        <v>22</v>
      </c>
      <c r="I2406" t="s">
        <v>388</v>
      </c>
      <c r="J2406" t="s">
        <v>32</v>
      </c>
      <c r="K2406">
        <v>55</v>
      </c>
      <c r="L2406">
        <v>55</v>
      </c>
      <c r="M2406">
        <v>55</v>
      </c>
      <c r="N2406" t="s">
        <v>9106</v>
      </c>
      <c r="O2406" t="s">
        <v>6419</v>
      </c>
      <c r="P2406" t="b">
        <v>0</v>
      </c>
      <c r="Q2406" t="b">
        <v>0</v>
      </c>
    </row>
    <row r="2407" spans="1:17" x14ac:dyDescent="0.3">
      <c r="A2407" t="s">
        <v>17</v>
      </c>
      <c r="B2407">
        <v>11322</v>
      </c>
      <c r="C2407" t="s">
        <v>9107</v>
      </c>
      <c r="D2407" t="s">
        <v>9108</v>
      </c>
      <c r="E2407" t="s">
        <v>6364</v>
      </c>
      <c r="F2407" t="s">
        <v>6622</v>
      </c>
      <c r="G2407">
        <v>4.0999999999999996</v>
      </c>
      <c r="H2407" t="s">
        <v>22</v>
      </c>
      <c r="I2407" t="s">
        <v>5920</v>
      </c>
      <c r="J2407" t="s">
        <v>24</v>
      </c>
      <c r="K2407">
        <v>77</v>
      </c>
      <c r="L2407">
        <v>77</v>
      </c>
      <c r="M2407">
        <v>77</v>
      </c>
      <c r="N2407" t="s">
        <v>9109</v>
      </c>
      <c r="O2407" t="s">
        <v>9110</v>
      </c>
      <c r="P2407" t="b">
        <v>0</v>
      </c>
      <c r="Q2407" t="b">
        <v>0</v>
      </c>
    </row>
    <row r="2408" spans="1:17" x14ac:dyDescent="0.3">
      <c r="A2408" t="s">
        <v>17</v>
      </c>
      <c r="B2408">
        <v>429251</v>
      </c>
      <c r="C2408" t="s">
        <v>9111</v>
      </c>
      <c r="D2408" t="s">
        <v>9112</v>
      </c>
      <c r="E2408" t="s">
        <v>6364</v>
      </c>
      <c r="F2408" t="s">
        <v>6422</v>
      </c>
      <c r="H2408" t="s">
        <v>43</v>
      </c>
      <c r="I2408" t="s">
        <v>9113</v>
      </c>
      <c r="J2408" t="s">
        <v>107</v>
      </c>
      <c r="K2408">
        <v>56</v>
      </c>
      <c r="L2408">
        <v>56</v>
      </c>
      <c r="M2408">
        <v>56</v>
      </c>
      <c r="N2408" t="s">
        <v>9114</v>
      </c>
      <c r="O2408" t="s">
        <v>6422</v>
      </c>
      <c r="P2408" t="b">
        <v>0</v>
      </c>
      <c r="Q2408" t="b">
        <v>0</v>
      </c>
    </row>
    <row r="2409" spans="1:17" x14ac:dyDescent="0.3">
      <c r="A2409" t="s">
        <v>17</v>
      </c>
      <c r="B2409">
        <v>432408</v>
      </c>
      <c r="C2409" t="s">
        <v>9115</v>
      </c>
      <c r="D2409" t="s">
        <v>9116</v>
      </c>
      <c r="E2409" t="s">
        <v>6364</v>
      </c>
      <c r="F2409" t="s">
        <v>6524</v>
      </c>
      <c r="G2409">
        <v>3.8</v>
      </c>
      <c r="H2409" t="s">
        <v>57</v>
      </c>
      <c r="I2409" t="s">
        <v>457</v>
      </c>
      <c r="J2409" t="s">
        <v>95</v>
      </c>
      <c r="K2409">
        <v>76</v>
      </c>
      <c r="L2409">
        <v>76</v>
      </c>
      <c r="M2409">
        <v>76</v>
      </c>
      <c r="N2409" t="s">
        <v>9117</v>
      </c>
      <c r="O2409" t="s">
        <v>6524</v>
      </c>
      <c r="P2409" t="b">
        <v>0</v>
      </c>
      <c r="Q2409" t="b">
        <v>0</v>
      </c>
    </row>
    <row r="2410" spans="1:17" x14ac:dyDescent="0.3">
      <c r="A2410" t="s">
        <v>17</v>
      </c>
      <c r="B2410">
        <v>440032</v>
      </c>
      <c r="C2410" t="s">
        <v>9118</v>
      </c>
      <c r="D2410" t="s">
        <v>9119</v>
      </c>
      <c r="E2410" t="s">
        <v>6364</v>
      </c>
      <c r="F2410" t="s">
        <v>6399</v>
      </c>
      <c r="H2410" t="s">
        <v>43</v>
      </c>
      <c r="I2410" t="s">
        <v>9120</v>
      </c>
      <c r="J2410" t="s">
        <v>107</v>
      </c>
      <c r="K2410">
        <v>78</v>
      </c>
      <c r="L2410">
        <v>78</v>
      </c>
      <c r="M2410">
        <v>78</v>
      </c>
      <c r="N2410" t="s">
        <v>9121</v>
      </c>
      <c r="O2410" t="s">
        <v>6399</v>
      </c>
      <c r="P2410" t="b">
        <v>0</v>
      </c>
      <c r="Q2410" t="b">
        <v>0</v>
      </c>
    </row>
    <row r="2411" spans="1:17" x14ac:dyDescent="0.3">
      <c r="A2411" t="s">
        <v>17</v>
      </c>
      <c r="B2411">
        <v>356231</v>
      </c>
      <c r="C2411" t="s">
        <v>9122</v>
      </c>
      <c r="D2411" t="s">
        <v>9123</v>
      </c>
      <c r="E2411" t="s">
        <v>6364</v>
      </c>
      <c r="F2411" t="s">
        <v>6603</v>
      </c>
      <c r="H2411" t="s">
        <v>43</v>
      </c>
      <c r="I2411" t="s">
        <v>83</v>
      </c>
      <c r="J2411" t="s">
        <v>384</v>
      </c>
      <c r="K2411">
        <v>58</v>
      </c>
      <c r="L2411">
        <v>58</v>
      </c>
      <c r="M2411">
        <v>58</v>
      </c>
      <c r="N2411" t="s">
        <v>9124</v>
      </c>
      <c r="O2411" t="s">
        <v>6660</v>
      </c>
      <c r="P2411" t="b">
        <v>0</v>
      </c>
      <c r="Q2411" t="b">
        <v>0</v>
      </c>
    </row>
    <row r="2412" spans="1:17" x14ac:dyDescent="0.3">
      <c r="A2412" t="s">
        <v>17</v>
      </c>
      <c r="B2412">
        <v>128953</v>
      </c>
      <c r="C2412" t="s">
        <v>9125</v>
      </c>
      <c r="D2412" t="s">
        <v>9126</v>
      </c>
      <c r="E2412" t="s">
        <v>6364</v>
      </c>
      <c r="F2412" t="s">
        <v>6380</v>
      </c>
      <c r="H2412" t="s">
        <v>43</v>
      </c>
      <c r="I2412" t="s">
        <v>9127</v>
      </c>
      <c r="J2412" t="s">
        <v>24</v>
      </c>
      <c r="K2412">
        <v>53</v>
      </c>
      <c r="L2412">
        <v>53</v>
      </c>
      <c r="M2412">
        <v>53</v>
      </c>
      <c r="N2412" t="s">
        <v>9128</v>
      </c>
      <c r="O2412" t="s">
        <v>6533</v>
      </c>
      <c r="P2412" t="b">
        <v>0</v>
      </c>
      <c r="Q2412" t="b">
        <v>0</v>
      </c>
    </row>
    <row r="2413" spans="1:17" x14ac:dyDescent="0.3">
      <c r="A2413" t="s">
        <v>17</v>
      </c>
      <c r="B2413">
        <v>89982</v>
      </c>
      <c r="C2413" t="s">
        <v>9129</v>
      </c>
      <c r="D2413" t="s">
        <v>9130</v>
      </c>
      <c r="E2413" t="s">
        <v>6364</v>
      </c>
      <c r="F2413" t="s">
        <v>6580</v>
      </c>
      <c r="H2413" t="s">
        <v>43</v>
      </c>
      <c r="I2413" t="s">
        <v>261</v>
      </c>
      <c r="J2413" t="s">
        <v>51</v>
      </c>
      <c r="K2413">
        <v>54</v>
      </c>
      <c r="L2413">
        <v>54</v>
      </c>
      <c r="M2413">
        <v>54</v>
      </c>
      <c r="N2413" t="s">
        <v>9131</v>
      </c>
      <c r="O2413" t="s">
        <v>7842</v>
      </c>
      <c r="P2413" t="b">
        <v>0</v>
      </c>
      <c r="Q2413" t="b">
        <v>1</v>
      </c>
    </row>
    <row r="2414" spans="1:17" x14ac:dyDescent="0.3">
      <c r="A2414" t="s">
        <v>17</v>
      </c>
      <c r="B2414">
        <v>128958</v>
      </c>
      <c r="C2414" t="s">
        <v>9132</v>
      </c>
      <c r="D2414" t="s">
        <v>9133</v>
      </c>
      <c r="E2414" t="s">
        <v>6364</v>
      </c>
      <c r="F2414" t="s">
        <v>6380</v>
      </c>
      <c r="G2414">
        <v>4.3</v>
      </c>
      <c r="H2414" t="s">
        <v>93</v>
      </c>
      <c r="I2414" t="s">
        <v>9134</v>
      </c>
      <c r="J2414" t="s">
        <v>95</v>
      </c>
      <c r="K2414">
        <v>51</v>
      </c>
      <c r="L2414">
        <v>51</v>
      </c>
      <c r="M2414">
        <v>51</v>
      </c>
      <c r="N2414" t="s">
        <v>9135</v>
      </c>
      <c r="O2414" t="s">
        <v>6614</v>
      </c>
      <c r="P2414" t="b">
        <v>0</v>
      </c>
      <c r="Q2414" t="b">
        <v>1</v>
      </c>
    </row>
    <row r="2415" spans="1:17" x14ac:dyDescent="0.3">
      <c r="A2415" t="s">
        <v>17</v>
      </c>
      <c r="B2415">
        <v>382978</v>
      </c>
      <c r="C2415" t="s">
        <v>9136</v>
      </c>
      <c r="D2415" t="s">
        <v>9137</v>
      </c>
      <c r="E2415" t="s">
        <v>6364</v>
      </c>
      <c r="F2415" t="s">
        <v>6436</v>
      </c>
      <c r="H2415" t="s">
        <v>43</v>
      </c>
      <c r="I2415" t="s">
        <v>9138</v>
      </c>
      <c r="J2415" t="s">
        <v>95</v>
      </c>
      <c r="K2415">
        <v>60</v>
      </c>
      <c r="L2415">
        <v>60</v>
      </c>
      <c r="M2415">
        <v>60</v>
      </c>
      <c r="N2415" t="s">
        <v>9139</v>
      </c>
      <c r="O2415" t="s">
        <v>6436</v>
      </c>
      <c r="P2415" t="b">
        <v>0</v>
      </c>
      <c r="Q2415" t="b">
        <v>0</v>
      </c>
    </row>
    <row r="2416" spans="1:17" x14ac:dyDescent="0.3">
      <c r="A2416" t="s">
        <v>17</v>
      </c>
      <c r="B2416">
        <v>244401</v>
      </c>
      <c r="C2416" t="s">
        <v>9140</v>
      </c>
      <c r="D2416" t="s">
        <v>9141</v>
      </c>
      <c r="E2416" t="s">
        <v>6364</v>
      </c>
      <c r="F2416" t="s">
        <v>6436</v>
      </c>
      <c r="G2416">
        <v>4.3</v>
      </c>
      <c r="H2416" t="s">
        <v>57</v>
      </c>
      <c r="I2416" t="s">
        <v>83</v>
      </c>
      <c r="J2416" t="s">
        <v>51</v>
      </c>
      <c r="K2416">
        <v>51</v>
      </c>
      <c r="L2416">
        <v>51</v>
      </c>
      <c r="M2416">
        <v>51</v>
      </c>
      <c r="N2416" t="s">
        <v>9142</v>
      </c>
      <c r="O2416" t="s">
        <v>9143</v>
      </c>
      <c r="P2416" t="b">
        <v>0</v>
      </c>
      <c r="Q2416" t="b">
        <v>0</v>
      </c>
    </row>
    <row r="2417" spans="1:17" x14ac:dyDescent="0.3">
      <c r="A2417" t="s">
        <v>17</v>
      </c>
      <c r="B2417">
        <v>366043</v>
      </c>
      <c r="C2417" t="s">
        <v>9144</v>
      </c>
      <c r="D2417" t="s">
        <v>9145</v>
      </c>
      <c r="E2417" t="s">
        <v>6364</v>
      </c>
      <c r="F2417" t="s">
        <v>7163</v>
      </c>
      <c r="H2417" t="s">
        <v>43</v>
      </c>
      <c r="I2417" t="s">
        <v>8450</v>
      </c>
      <c r="J2417" t="s">
        <v>24</v>
      </c>
      <c r="K2417">
        <v>77</v>
      </c>
      <c r="L2417">
        <v>77</v>
      </c>
      <c r="M2417">
        <v>77</v>
      </c>
      <c r="N2417" t="s">
        <v>9146</v>
      </c>
      <c r="O2417" t="s">
        <v>7163</v>
      </c>
      <c r="P2417" t="b">
        <v>0</v>
      </c>
      <c r="Q2417" t="b">
        <v>0</v>
      </c>
    </row>
    <row r="2418" spans="1:17" x14ac:dyDescent="0.3">
      <c r="A2418" t="s">
        <v>17</v>
      </c>
      <c r="B2418">
        <v>267529</v>
      </c>
      <c r="C2418" t="s">
        <v>9147</v>
      </c>
      <c r="D2418" t="s">
        <v>9148</v>
      </c>
      <c r="E2418" t="s">
        <v>6364</v>
      </c>
      <c r="F2418" t="s">
        <v>6547</v>
      </c>
      <c r="G2418">
        <v>4.5</v>
      </c>
      <c r="H2418" t="s">
        <v>50</v>
      </c>
      <c r="I2418" t="s">
        <v>9149</v>
      </c>
      <c r="J2418" t="s">
        <v>107</v>
      </c>
      <c r="K2418">
        <v>40</v>
      </c>
      <c r="L2418">
        <v>40</v>
      </c>
      <c r="M2418">
        <v>40</v>
      </c>
      <c r="N2418" t="s">
        <v>9150</v>
      </c>
      <c r="O2418" t="s">
        <v>6552</v>
      </c>
      <c r="P2418" t="b">
        <v>0</v>
      </c>
      <c r="Q2418" t="b">
        <v>0</v>
      </c>
    </row>
    <row r="2419" spans="1:17" x14ac:dyDescent="0.3">
      <c r="A2419" t="s">
        <v>17</v>
      </c>
      <c r="B2419">
        <v>415020</v>
      </c>
      <c r="C2419" t="s">
        <v>9151</v>
      </c>
      <c r="D2419" t="s">
        <v>9152</v>
      </c>
      <c r="E2419" t="s">
        <v>6364</v>
      </c>
      <c r="F2419" t="s">
        <v>6422</v>
      </c>
      <c r="H2419" t="s">
        <v>43</v>
      </c>
      <c r="I2419" t="s">
        <v>9153</v>
      </c>
      <c r="J2419" t="s">
        <v>51</v>
      </c>
      <c r="K2419">
        <v>53</v>
      </c>
      <c r="L2419">
        <v>53</v>
      </c>
      <c r="M2419">
        <v>53</v>
      </c>
      <c r="N2419" t="s">
        <v>9154</v>
      </c>
      <c r="O2419" t="s">
        <v>6422</v>
      </c>
      <c r="P2419" t="b">
        <v>0</v>
      </c>
      <c r="Q2419" t="b">
        <v>0</v>
      </c>
    </row>
    <row r="2420" spans="1:17" x14ac:dyDescent="0.3">
      <c r="A2420" t="s">
        <v>17</v>
      </c>
      <c r="B2420">
        <v>442632</v>
      </c>
      <c r="C2420" t="s">
        <v>9155</v>
      </c>
      <c r="D2420" t="s">
        <v>9156</v>
      </c>
      <c r="E2420" t="s">
        <v>6364</v>
      </c>
      <c r="F2420" t="s">
        <v>6385</v>
      </c>
      <c r="H2420" t="s">
        <v>43</v>
      </c>
      <c r="I2420" t="s">
        <v>9157</v>
      </c>
      <c r="J2420" t="s">
        <v>384</v>
      </c>
      <c r="K2420">
        <v>56</v>
      </c>
      <c r="L2420">
        <v>56</v>
      </c>
      <c r="M2420">
        <v>56</v>
      </c>
      <c r="N2420" t="s">
        <v>9158</v>
      </c>
      <c r="O2420" t="s">
        <v>6385</v>
      </c>
      <c r="P2420" t="b">
        <v>0</v>
      </c>
      <c r="Q2420" t="b">
        <v>1</v>
      </c>
    </row>
    <row r="2421" spans="1:17" x14ac:dyDescent="0.3">
      <c r="A2421" t="s">
        <v>17</v>
      </c>
      <c r="B2421">
        <v>454615</v>
      </c>
      <c r="C2421" t="s">
        <v>9159</v>
      </c>
      <c r="D2421" t="s">
        <v>9160</v>
      </c>
      <c r="E2421" t="s">
        <v>6364</v>
      </c>
      <c r="F2421" t="s">
        <v>6385</v>
      </c>
      <c r="H2421" t="s">
        <v>43</v>
      </c>
      <c r="I2421" t="s">
        <v>9161</v>
      </c>
      <c r="J2421" t="s">
        <v>45</v>
      </c>
      <c r="K2421">
        <v>57</v>
      </c>
      <c r="L2421">
        <v>57</v>
      </c>
      <c r="M2421">
        <v>57</v>
      </c>
      <c r="N2421" t="s">
        <v>9162</v>
      </c>
      <c r="O2421" t="s">
        <v>6385</v>
      </c>
      <c r="P2421" t="b">
        <v>0</v>
      </c>
      <c r="Q2421" t="b">
        <v>0</v>
      </c>
    </row>
    <row r="2422" spans="1:17" x14ac:dyDescent="0.3">
      <c r="A2422" t="s">
        <v>17</v>
      </c>
      <c r="B2422">
        <v>29064</v>
      </c>
      <c r="C2422" t="s">
        <v>9163</v>
      </c>
      <c r="D2422" t="s">
        <v>9164</v>
      </c>
      <c r="E2422" t="s">
        <v>6364</v>
      </c>
      <c r="F2422" t="s">
        <v>6815</v>
      </c>
      <c r="H2422" t="s">
        <v>43</v>
      </c>
      <c r="I2422" t="s">
        <v>9165</v>
      </c>
      <c r="J2422" t="s">
        <v>882</v>
      </c>
      <c r="K2422">
        <v>69</v>
      </c>
      <c r="L2422">
        <v>69</v>
      </c>
      <c r="M2422">
        <v>69</v>
      </c>
      <c r="N2422" t="s">
        <v>9166</v>
      </c>
      <c r="O2422" t="s">
        <v>8923</v>
      </c>
      <c r="P2422" t="b">
        <v>0</v>
      </c>
      <c r="Q2422" t="b">
        <v>0</v>
      </c>
    </row>
    <row r="2423" spans="1:17" x14ac:dyDescent="0.3">
      <c r="A2423" t="s">
        <v>17</v>
      </c>
      <c r="B2423">
        <v>233743</v>
      </c>
      <c r="C2423" t="s">
        <v>9167</v>
      </c>
      <c r="D2423" t="s">
        <v>9168</v>
      </c>
      <c r="E2423" t="s">
        <v>6364</v>
      </c>
      <c r="F2423" t="s">
        <v>6436</v>
      </c>
      <c r="G2423">
        <v>3.9</v>
      </c>
      <c r="H2423" t="s">
        <v>50</v>
      </c>
      <c r="I2423" t="s">
        <v>9169</v>
      </c>
      <c r="J2423" t="s">
        <v>107</v>
      </c>
      <c r="K2423">
        <v>45</v>
      </c>
      <c r="L2423">
        <v>45</v>
      </c>
      <c r="M2423">
        <v>45</v>
      </c>
      <c r="N2423" t="s">
        <v>9170</v>
      </c>
      <c r="O2423" t="s">
        <v>6533</v>
      </c>
      <c r="P2423" t="b">
        <v>0</v>
      </c>
      <c r="Q2423" t="b">
        <v>0</v>
      </c>
    </row>
    <row r="2424" spans="1:17" x14ac:dyDescent="0.3">
      <c r="A2424" t="s">
        <v>17</v>
      </c>
      <c r="B2424">
        <v>223936</v>
      </c>
      <c r="C2424" t="s">
        <v>9171</v>
      </c>
      <c r="D2424" t="s">
        <v>9172</v>
      </c>
      <c r="E2424" t="s">
        <v>6364</v>
      </c>
      <c r="F2424" t="s">
        <v>6572</v>
      </c>
      <c r="G2424">
        <v>4.0999999999999996</v>
      </c>
      <c r="H2424" t="s">
        <v>57</v>
      </c>
      <c r="I2424" t="s">
        <v>7194</v>
      </c>
      <c r="J2424" t="s">
        <v>95</v>
      </c>
      <c r="K2424">
        <v>49</v>
      </c>
      <c r="L2424">
        <v>49</v>
      </c>
      <c r="M2424">
        <v>49</v>
      </c>
      <c r="N2424" t="s">
        <v>9173</v>
      </c>
      <c r="O2424" t="s">
        <v>6422</v>
      </c>
      <c r="P2424" t="b">
        <v>0</v>
      </c>
      <c r="Q2424" t="b">
        <v>0</v>
      </c>
    </row>
    <row r="2425" spans="1:17" x14ac:dyDescent="0.3">
      <c r="A2425" t="s">
        <v>17</v>
      </c>
      <c r="B2425">
        <v>288878</v>
      </c>
      <c r="C2425" t="s">
        <v>9174</v>
      </c>
      <c r="D2425" t="s">
        <v>9175</v>
      </c>
      <c r="E2425" t="s">
        <v>6364</v>
      </c>
      <c r="F2425" t="s">
        <v>6376</v>
      </c>
      <c r="H2425" t="s">
        <v>43</v>
      </c>
      <c r="I2425" t="s">
        <v>2441</v>
      </c>
      <c r="J2425" t="s">
        <v>171</v>
      </c>
      <c r="K2425">
        <v>53</v>
      </c>
      <c r="L2425">
        <v>53</v>
      </c>
      <c r="M2425">
        <v>53</v>
      </c>
      <c r="N2425" t="s">
        <v>9176</v>
      </c>
      <c r="O2425" t="s">
        <v>6376</v>
      </c>
      <c r="P2425" t="b">
        <v>0</v>
      </c>
      <c r="Q2425" t="b">
        <v>0</v>
      </c>
    </row>
    <row r="2426" spans="1:17" x14ac:dyDescent="0.3">
      <c r="A2426" t="s">
        <v>17</v>
      </c>
      <c r="B2426">
        <v>348560</v>
      </c>
      <c r="C2426" t="s">
        <v>3592</v>
      </c>
      <c r="D2426" t="s">
        <v>9177</v>
      </c>
      <c r="E2426" t="s">
        <v>6364</v>
      </c>
      <c r="F2426" t="s">
        <v>6385</v>
      </c>
      <c r="H2426" t="s">
        <v>43</v>
      </c>
      <c r="I2426" t="s">
        <v>74</v>
      </c>
      <c r="J2426" t="s">
        <v>107</v>
      </c>
      <c r="K2426">
        <v>69</v>
      </c>
      <c r="L2426">
        <v>69</v>
      </c>
      <c r="M2426">
        <v>69</v>
      </c>
      <c r="N2426" t="s">
        <v>9178</v>
      </c>
      <c r="O2426" t="s">
        <v>6758</v>
      </c>
      <c r="P2426" t="b">
        <v>0</v>
      </c>
      <c r="Q2426" t="b">
        <v>0</v>
      </c>
    </row>
    <row r="2427" spans="1:17" x14ac:dyDescent="0.3">
      <c r="A2427" t="s">
        <v>17</v>
      </c>
      <c r="B2427">
        <v>317843</v>
      </c>
      <c r="C2427" t="s">
        <v>9179</v>
      </c>
      <c r="D2427" t="s">
        <v>9180</v>
      </c>
      <c r="E2427" t="s">
        <v>6364</v>
      </c>
      <c r="F2427" t="s">
        <v>9181</v>
      </c>
      <c r="G2427">
        <v>4.3</v>
      </c>
      <c r="H2427" t="s">
        <v>93</v>
      </c>
      <c r="I2427" t="s">
        <v>3817</v>
      </c>
      <c r="J2427" t="s">
        <v>137</v>
      </c>
      <c r="K2427">
        <v>54</v>
      </c>
      <c r="L2427">
        <v>54</v>
      </c>
      <c r="M2427">
        <v>54</v>
      </c>
      <c r="N2427" t="s">
        <v>9182</v>
      </c>
      <c r="O2427" t="s">
        <v>6912</v>
      </c>
      <c r="P2427" t="b">
        <v>0</v>
      </c>
      <c r="Q2427" t="b">
        <v>0</v>
      </c>
    </row>
    <row r="2428" spans="1:17" x14ac:dyDescent="0.3">
      <c r="A2428" t="s">
        <v>17</v>
      </c>
      <c r="B2428">
        <v>336100</v>
      </c>
      <c r="C2428" t="s">
        <v>9183</v>
      </c>
      <c r="D2428" t="s">
        <v>9184</v>
      </c>
      <c r="E2428" t="s">
        <v>6364</v>
      </c>
      <c r="F2428" t="s">
        <v>6711</v>
      </c>
      <c r="G2428">
        <v>4.4000000000000004</v>
      </c>
      <c r="H2428" t="s">
        <v>57</v>
      </c>
      <c r="I2428" t="s">
        <v>1377</v>
      </c>
      <c r="J2428" t="s">
        <v>384</v>
      </c>
      <c r="K2428">
        <v>53</v>
      </c>
      <c r="L2428">
        <v>53</v>
      </c>
      <c r="M2428">
        <v>53</v>
      </c>
      <c r="N2428" t="s">
        <v>9185</v>
      </c>
      <c r="O2428" t="s">
        <v>6660</v>
      </c>
      <c r="P2428" t="b">
        <v>0</v>
      </c>
      <c r="Q2428" t="b">
        <v>0</v>
      </c>
    </row>
    <row r="2429" spans="1:17" x14ac:dyDescent="0.3">
      <c r="A2429" t="s">
        <v>17</v>
      </c>
      <c r="B2429">
        <v>56627</v>
      </c>
      <c r="C2429" t="s">
        <v>9186</v>
      </c>
      <c r="D2429" t="s">
        <v>9187</v>
      </c>
      <c r="E2429" t="s">
        <v>6364</v>
      </c>
      <c r="F2429" t="s">
        <v>6365</v>
      </c>
      <c r="G2429">
        <v>4.3</v>
      </c>
      <c r="H2429" t="s">
        <v>50</v>
      </c>
      <c r="I2429" t="s">
        <v>9157</v>
      </c>
      <c r="J2429" t="s">
        <v>24</v>
      </c>
      <c r="K2429">
        <v>36</v>
      </c>
      <c r="L2429">
        <v>36</v>
      </c>
      <c r="M2429">
        <v>36</v>
      </c>
      <c r="N2429" t="s">
        <v>9188</v>
      </c>
      <c r="O2429" t="s">
        <v>9189</v>
      </c>
      <c r="P2429" t="b">
        <v>0</v>
      </c>
      <c r="Q2429" t="b">
        <v>0</v>
      </c>
    </row>
    <row r="2430" spans="1:17" x14ac:dyDescent="0.3">
      <c r="A2430" t="s">
        <v>17</v>
      </c>
      <c r="B2430">
        <v>321070</v>
      </c>
      <c r="C2430" t="s">
        <v>9190</v>
      </c>
      <c r="D2430" t="s">
        <v>9191</v>
      </c>
      <c r="E2430" t="s">
        <v>6364</v>
      </c>
      <c r="F2430" t="s">
        <v>6547</v>
      </c>
      <c r="G2430">
        <v>4.3</v>
      </c>
      <c r="H2430" t="s">
        <v>50</v>
      </c>
      <c r="I2430" t="s">
        <v>3589</v>
      </c>
      <c r="J2430" t="s">
        <v>171</v>
      </c>
      <c r="K2430">
        <v>52</v>
      </c>
      <c r="L2430">
        <v>52</v>
      </c>
      <c r="M2430">
        <v>52</v>
      </c>
      <c r="N2430" t="s">
        <v>9192</v>
      </c>
      <c r="O2430" t="s">
        <v>9193</v>
      </c>
      <c r="P2430" t="b">
        <v>0</v>
      </c>
      <c r="Q2430" t="b">
        <v>0</v>
      </c>
    </row>
    <row r="2431" spans="1:17" x14ac:dyDescent="0.3">
      <c r="A2431" t="s">
        <v>17</v>
      </c>
      <c r="B2431">
        <v>432859</v>
      </c>
      <c r="C2431" t="s">
        <v>9194</v>
      </c>
      <c r="D2431" t="s">
        <v>9195</v>
      </c>
      <c r="E2431" t="s">
        <v>6364</v>
      </c>
      <c r="F2431" t="s">
        <v>6385</v>
      </c>
      <c r="H2431" t="s">
        <v>43</v>
      </c>
      <c r="I2431" t="s">
        <v>9196</v>
      </c>
      <c r="J2431" t="s">
        <v>24</v>
      </c>
      <c r="K2431">
        <v>53</v>
      </c>
      <c r="L2431">
        <v>53</v>
      </c>
      <c r="M2431">
        <v>53</v>
      </c>
      <c r="N2431" t="s">
        <v>9197</v>
      </c>
      <c r="O2431" t="s">
        <v>6385</v>
      </c>
      <c r="P2431" t="b">
        <v>0</v>
      </c>
      <c r="Q2431" t="b">
        <v>0</v>
      </c>
    </row>
    <row r="2432" spans="1:17" x14ac:dyDescent="0.3">
      <c r="A2432" t="s">
        <v>17</v>
      </c>
      <c r="B2432">
        <v>97170</v>
      </c>
      <c r="C2432" t="s">
        <v>9198</v>
      </c>
      <c r="D2432" t="s">
        <v>9199</v>
      </c>
      <c r="E2432" t="s">
        <v>6364</v>
      </c>
      <c r="F2432" t="s">
        <v>6707</v>
      </c>
      <c r="G2432">
        <v>4.5</v>
      </c>
      <c r="H2432" t="s">
        <v>93</v>
      </c>
      <c r="I2432" t="s">
        <v>306</v>
      </c>
      <c r="J2432" t="s">
        <v>51</v>
      </c>
      <c r="K2432">
        <v>54</v>
      </c>
      <c r="L2432">
        <v>54</v>
      </c>
      <c r="M2432">
        <v>54</v>
      </c>
      <c r="N2432" t="s">
        <v>9200</v>
      </c>
      <c r="O2432" t="s">
        <v>6422</v>
      </c>
      <c r="P2432" t="b">
        <v>0</v>
      </c>
      <c r="Q2432" t="b">
        <v>1</v>
      </c>
    </row>
    <row r="2433" spans="1:17" x14ac:dyDescent="0.3">
      <c r="A2433" t="s">
        <v>17</v>
      </c>
      <c r="B2433">
        <v>360757</v>
      </c>
      <c r="C2433" t="s">
        <v>9201</v>
      </c>
      <c r="D2433" t="s">
        <v>9202</v>
      </c>
      <c r="E2433" t="s">
        <v>6364</v>
      </c>
      <c r="F2433" t="s">
        <v>6524</v>
      </c>
      <c r="G2433">
        <v>4.3</v>
      </c>
      <c r="H2433" t="s">
        <v>50</v>
      </c>
      <c r="I2433" t="s">
        <v>120</v>
      </c>
      <c r="J2433" t="s">
        <v>107</v>
      </c>
      <c r="K2433">
        <v>64</v>
      </c>
      <c r="L2433">
        <v>64</v>
      </c>
      <c r="M2433">
        <v>64</v>
      </c>
      <c r="N2433" t="s">
        <v>9203</v>
      </c>
      <c r="O2433" t="s">
        <v>6524</v>
      </c>
      <c r="P2433" t="b">
        <v>0</v>
      </c>
      <c r="Q2433" t="b">
        <v>0</v>
      </c>
    </row>
    <row r="2434" spans="1:17" x14ac:dyDescent="0.3">
      <c r="A2434" t="s">
        <v>17</v>
      </c>
      <c r="B2434">
        <v>321082</v>
      </c>
      <c r="C2434" t="s">
        <v>9204</v>
      </c>
      <c r="D2434" t="s">
        <v>9205</v>
      </c>
      <c r="E2434" t="s">
        <v>6364</v>
      </c>
      <c r="F2434" t="s">
        <v>6572</v>
      </c>
      <c r="H2434" t="s">
        <v>43</v>
      </c>
      <c r="I2434" t="s">
        <v>9206</v>
      </c>
      <c r="J2434" t="s">
        <v>2628</v>
      </c>
      <c r="K2434">
        <v>58</v>
      </c>
      <c r="L2434">
        <v>58</v>
      </c>
      <c r="M2434">
        <v>58</v>
      </c>
      <c r="N2434" t="s">
        <v>9207</v>
      </c>
      <c r="O2434" t="s">
        <v>6422</v>
      </c>
      <c r="P2434" t="b">
        <v>0</v>
      </c>
      <c r="Q2434" t="b">
        <v>0</v>
      </c>
    </row>
    <row r="2435" spans="1:17" x14ac:dyDescent="0.3">
      <c r="A2435" t="s">
        <v>17</v>
      </c>
      <c r="B2435">
        <v>411929</v>
      </c>
      <c r="C2435" t="s">
        <v>9208</v>
      </c>
      <c r="D2435" t="s">
        <v>9209</v>
      </c>
      <c r="E2435" t="s">
        <v>6364</v>
      </c>
      <c r="F2435" t="s">
        <v>7619</v>
      </c>
      <c r="H2435" t="s">
        <v>43</v>
      </c>
      <c r="I2435" t="s">
        <v>9210</v>
      </c>
      <c r="J2435" t="s">
        <v>51</v>
      </c>
      <c r="K2435">
        <v>71</v>
      </c>
      <c r="L2435">
        <v>71</v>
      </c>
      <c r="M2435">
        <v>71</v>
      </c>
      <c r="N2435" t="s">
        <v>9211</v>
      </c>
      <c r="O2435" t="s">
        <v>7619</v>
      </c>
      <c r="P2435" t="b">
        <v>0</v>
      </c>
      <c r="Q2435" t="b">
        <v>0</v>
      </c>
    </row>
    <row r="2436" spans="1:17" x14ac:dyDescent="0.3">
      <c r="A2436" t="s">
        <v>17</v>
      </c>
      <c r="B2436">
        <v>99341</v>
      </c>
      <c r="C2436" t="s">
        <v>9212</v>
      </c>
      <c r="D2436" t="s">
        <v>9213</v>
      </c>
      <c r="E2436" t="s">
        <v>6364</v>
      </c>
      <c r="F2436" t="s">
        <v>6419</v>
      </c>
      <c r="G2436">
        <v>4.7</v>
      </c>
      <c r="H2436" t="s">
        <v>50</v>
      </c>
      <c r="I2436" t="s">
        <v>1559</v>
      </c>
      <c r="J2436" t="s">
        <v>24</v>
      </c>
      <c r="K2436">
        <v>49</v>
      </c>
      <c r="L2436">
        <v>49</v>
      </c>
      <c r="M2436">
        <v>49</v>
      </c>
      <c r="N2436" t="s">
        <v>9214</v>
      </c>
      <c r="O2436" t="s">
        <v>9215</v>
      </c>
      <c r="P2436" t="b">
        <v>0</v>
      </c>
      <c r="Q2436" t="b">
        <v>0</v>
      </c>
    </row>
    <row r="2437" spans="1:17" x14ac:dyDescent="0.3">
      <c r="A2437" t="s">
        <v>17</v>
      </c>
      <c r="B2437">
        <v>212837</v>
      </c>
      <c r="C2437" t="s">
        <v>9216</v>
      </c>
      <c r="D2437" t="s">
        <v>9217</v>
      </c>
      <c r="E2437" t="s">
        <v>6364</v>
      </c>
      <c r="F2437" t="s">
        <v>6649</v>
      </c>
      <c r="G2437">
        <v>4.5999999999999996</v>
      </c>
      <c r="H2437" t="s">
        <v>57</v>
      </c>
      <c r="I2437" t="s">
        <v>7831</v>
      </c>
      <c r="J2437" t="s">
        <v>630</v>
      </c>
      <c r="K2437">
        <v>75</v>
      </c>
      <c r="L2437">
        <v>75</v>
      </c>
      <c r="M2437">
        <v>75</v>
      </c>
      <c r="N2437" t="s">
        <v>9218</v>
      </c>
      <c r="O2437" t="s">
        <v>6649</v>
      </c>
      <c r="P2437" t="b">
        <v>0</v>
      </c>
      <c r="Q2437" t="b">
        <v>0</v>
      </c>
    </row>
    <row r="2438" spans="1:17" x14ac:dyDescent="0.3">
      <c r="A2438" t="s">
        <v>17</v>
      </c>
      <c r="B2438">
        <v>462604</v>
      </c>
      <c r="C2438" t="s">
        <v>9219</v>
      </c>
      <c r="D2438" s="1" t="s">
        <v>9220</v>
      </c>
      <c r="E2438" t="s">
        <v>6364</v>
      </c>
      <c r="F2438" t="s">
        <v>6422</v>
      </c>
      <c r="H2438" t="s">
        <v>43</v>
      </c>
      <c r="I2438" t="s">
        <v>9221</v>
      </c>
      <c r="J2438" t="s">
        <v>3361</v>
      </c>
      <c r="K2438">
        <v>47</v>
      </c>
      <c r="L2438">
        <v>47</v>
      </c>
      <c r="M2438">
        <v>47</v>
      </c>
      <c r="N2438" t="s">
        <v>9222</v>
      </c>
      <c r="O2438" t="s">
        <v>6422</v>
      </c>
      <c r="P2438" t="b">
        <v>0</v>
      </c>
      <c r="Q2438" t="b">
        <v>1</v>
      </c>
    </row>
    <row r="2439" spans="1:17" x14ac:dyDescent="0.3">
      <c r="A2439" t="s">
        <v>17</v>
      </c>
      <c r="B2439">
        <v>367297</v>
      </c>
      <c r="C2439" t="s">
        <v>9223</v>
      </c>
      <c r="D2439" t="s">
        <v>9224</v>
      </c>
      <c r="E2439" t="s">
        <v>6364</v>
      </c>
      <c r="F2439" t="s">
        <v>6951</v>
      </c>
      <c r="H2439" t="s">
        <v>43</v>
      </c>
      <c r="I2439" t="s">
        <v>9225</v>
      </c>
      <c r="J2439" t="s">
        <v>4868</v>
      </c>
      <c r="K2439">
        <v>91</v>
      </c>
      <c r="L2439">
        <v>91</v>
      </c>
      <c r="M2439">
        <v>91</v>
      </c>
      <c r="N2439" t="s">
        <v>9226</v>
      </c>
      <c r="O2439" t="s">
        <v>9227</v>
      </c>
      <c r="P2439" t="b">
        <v>0</v>
      </c>
      <c r="Q2439" t="b">
        <v>0</v>
      </c>
    </row>
    <row r="2440" spans="1:17" x14ac:dyDescent="0.3">
      <c r="A2440" t="s">
        <v>17</v>
      </c>
      <c r="B2440">
        <v>61561</v>
      </c>
      <c r="C2440" t="s">
        <v>9228</v>
      </c>
      <c r="D2440" t="s">
        <v>9229</v>
      </c>
      <c r="E2440" t="s">
        <v>6364</v>
      </c>
      <c r="F2440" t="s">
        <v>6522</v>
      </c>
      <c r="G2440">
        <v>3.7</v>
      </c>
      <c r="H2440" t="s">
        <v>93</v>
      </c>
      <c r="I2440" t="s">
        <v>64</v>
      </c>
      <c r="J2440" t="s">
        <v>24</v>
      </c>
      <c r="K2440">
        <v>71</v>
      </c>
      <c r="L2440">
        <v>71</v>
      </c>
      <c r="M2440">
        <v>71</v>
      </c>
      <c r="N2440" t="s">
        <v>9230</v>
      </c>
      <c r="O2440" t="s">
        <v>2755</v>
      </c>
      <c r="P2440" t="b">
        <v>0</v>
      </c>
      <c r="Q2440" t="b">
        <v>0</v>
      </c>
    </row>
    <row r="2441" spans="1:17" x14ac:dyDescent="0.3">
      <c r="A2441" t="s">
        <v>17</v>
      </c>
      <c r="B2441">
        <v>221321</v>
      </c>
      <c r="C2441" t="s">
        <v>9231</v>
      </c>
      <c r="D2441" t="s">
        <v>9232</v>
      </c>
      <c r="E2441" t="s">
        <v>6364</v>
      </c>
      <c r="F2441" t="s">
        <v>6566</v>
      </c>
      <c r="G2441">
        <v>4.0999999999999996</v>
      </c>
      <c r="H2441" t="s">
        <v>22</v>
      </c>
      <c r="I2441" t="s">
        <v>9233</v>
      </c>
      <c r="J2441" t="s">
        <v>24</v>
      </c>
      <c r="K2441">
        <v>76</v>
      </c>
      <c r="L2441">
        <v>76</v>
      </c>
      <c r="M2441">
        <v>76</v>
      </c>
      <c r="N2441" t="s">
        <v>9234</v>
      </c>
      <c r="O2441" t="s">
        <v>6660</v>
      </c>
      <c r="P2441" t="b">
        <v>0</v>
      </c>
      <c r="Q2441" t="b">
        <v>0</v>
      </c>
    </row>
    <row r="2442" spans="1:17" x14ac:dyDescent="0.3">
      <c r="A2442" t="s">
        <v>17</v>
      </c>
      <c r="B2442">
        <v>371799</v>
      </c>
      <c r="C2442" t="s">
        <v>9235</v>
      </c>
      <c r="D2442" t="s">
        <v>9236</v>
      </c>
      <c r="E2442" t="s">
        <v>6364</v>
      </c>
      <c r="F2442" t="s">
        <v>6429</v>
      </c>
      <c r="H2442" t="s">
        <v>43</v>
      </c>
      <c r="I2442" t="s">
        <v>83</v>
      </c>
      <c r="J2442" t="s">
        <v>107</v>
      </c>
      <c r="K2442">
        <v>61</v>
      </c>
      <c r="L2442">
        <v>61</v>
      </c>
      <c r="M2442">
        <v>61</v>
      </c>
      <c r="N2442" t="s">
        <v>9237</v>
      </c>
      <c r="O2442" t="s">
        <v>6399</v>
      </c>
      <c r="P2442" t="b">
        <v>0</v>
      </c>
      <c r="Q2442" t="b">
        <v>0</v>
      </c>
    </row>
    <row r="2443" spans="1:17" x14ac:dyDescent="0.3">
      <c r="A2443" t="s">
        <v>17</v>
      </c>
      <c r="B2443">
        <v>438583</v>
      </c>
      <c r="C2443" t="s">
        <v>9238</v>
      </c>
      <c r="D2443" t="s">
        <v>9239</v>
      </c>
      <c r="E2443" t="s">
        <v>6364</v>
      </c>
      <c r="F2443" t="s">
        <v>6660</v>
      </c>
      <c r="H2443" t="s">
        <v>43</v>
      </c>
      <c r="I2443" t="s">
        <v>1381</v>
      </c>
      <c r="J2443" t="s">
        <v>107</v>
      </c>
      <c r="K2443">
        <v>76</v>
      </c>
      <c r="L2443">
        <v>76</v>
      </c>
      <c r="M2443">
        <v>76</v>
      </c>
      <c r="N2443" t="s">
        <v>9240</v>
      </c>
      <c r="O2443" t="s">
        <v>6660</v>
      </c>
      <c r="P2443" t="b">
        <v>0</v>
      </c>
      <c r="Q2443" t="b">
        <v>0</v>
      </c>
    </row>
    <row r="2444" spans="1:17" x14ac:dyDescent="0.3">
      <c r="A2444" t="s">
        <v>17</v>
      </c>
      <c r="B2444">
        <v>443922</v>
      </c>
      <c r="C2444" t="s">
        <v>9241</v>
      </c>
      <c r="D2444" t="s">
        <v>9242</v>
      </c>
      <c r="E2444" t="s">
        <v>6364</v>
      </c>
      <c r="F2444" t="s">
        <v>6524</v>
      </c>
      <c r="H2444" t="s">
        <v>43</v>
      </c>
      <c r="I2444" t="s">
        <v>2159</v>
      </c>
      <c r="J2444" t="s">
        <v>816</v>
      </c>
      <c r="K2444">
        <v>58</v>
      </c>
      <c r="L2444">
        <v>58</v>
      </c>
      <c r="M2444">
        <v>58</v>
      </c>
      <c r="N2444" t="s">
        <v>9243</v>
      </c>
      <c r="O2444" t="s">
        <v>6524</v>
      </c>
      <c r="P2444" t="b">
        <v>0</v>
      </c>
      <c r="Q2444" t="b">
        <v>0</v>
      </c>
    </row>
    <row r="2445" spans="1:17" x14ac:dyDescent="0.3">
      <c r="A2445" t="s">
        <v>17</v>
      </c>
      <c r="B2445">
        <v>450219</v>
      </c>
      <c r="C2445" t="s">
        <v>9244</v>
      </c>
      <c r="D2445" t="s">
        <v>9245</v>
      </c>
      <c r="E2445" t="s">
        <v>6364</v>
      </c>
      <c r="F2445" t="s">
        <v>6368</v>
      </c>
      <c r="H2445" t="s">
        <v>43</v>
      </c>
      <c r="I2445" t="s">
        <v>9246</v>
      </c>
      <c r="J2445" t="s">
        <v>107</v>
      </c>
      <c r="K2445">
        <v>49</v>
      </c>
      <c r="L2445">
        <v>49</v>
      </c>
      <c r="M2445">
        <v>49</v>
      </c>
      <c r="N2445" t="s">
        <v>9247</v>
      </c>
      <c r="O2445" t="s">
        <v>6368</v>
      </c>
      <c r="P2445" t="b">
        <v>0</v>
      </c>
      <c r="Q2445" t="b">
        <v>0</v>
      </c>
    </row>
    <row r="2446" spans="1:17" x14ac:dyDescent="0.3">
      <c r="A2446" t="s">
        <v>17</v>
      </c>
      <c r="B2446">
        <v>13488</v>
      </c>
      <c r="C2446" t="s">
        <v>9248</v>
      </c>
      <c r="D2446" t="s">
        <v>9249</v>
      </c>
      <c r="E2446" t="s">
        <v>6364</v>
      </c>
      <c r="F2446" t="s">
        <v>6649</v>
      </c>
      <c r="G2446">
        <v>4.0999999999999996</v>
      </c>
      <c r="H2446" t="s">
        <v>50</v>
      </c>
      <c r="I2446" t="s">
        <v>9250</v>
      </c>
      <c r="J2446" t="s">
        <v>45</v>
      </c>
      <c r="K2446">
        <v>63</v>
      </c>
      <c r="L2446">
        <v>63</v>
      </c>
      <c r="M2446">
        <v>63</v>
      </c>
      <c r="N2446" t="s">
        <v>9251</v>
      </c>
      <c r="O2446" t="s">
        <v>9252</v>
      </c>
      <c r="P2446" t="b">
        <v>0</v>
      </c>
      <c r="Q2446" t="b">
        <v>0</v>
      </c>
    </row>
    <row r="2447" spans="1:17" x14ac:dyDescent="0.3">
      <c r="A2447" t="s">
        <v>17</v>
      </c>
      <c r="B2447">
        <v>13008</v>
      </c>
      <c r="C2447" t="s">
        <v>9253</v>
      </c>
      <c r="D2447" t="s">
        <v>9254</v>
      </c>
      <c r="E2447" t="s">
        <v>6364</v>
      </c>
      <c r="F2447" t="s">
        <v>6566</v>
      </c>
      <c r="G2447">
        <v>4.2</v>
      </c>
      <c r="H2447" t="s">
        <v>50</v>
      </c>
      <c r="I2447" t="s">
        <v>6826</v>
      </c>
      <c r="J2447" t="s">
        <v>882</v>
      </c>
      <c r="K2447">
        <v>65</v>
      </c>
      <c r="L2447">
        <v>65</v>
      </c>
      <c r="M2447">
        <v>65</v>
      </c>
      <c r="N2447" t="s">
        <v>9255</v>
      </c>
      <c r="O2447" t="s">
        <v>9256</v>
      </c>
      <c r="P2447" t="b">
        <v>0</v>
      </c>
      <c r="Q2447" t="b">
        <v>0</v>
      </c>
    </row>
    <row r="2448" spans="1:17" x14ac:dyDescent="0.3">
      <c r="A2448" t="s">
        <v>17</v>
      </c>
      <c r="B2448">
        <v>450694</v>
      </c>
      <c r="C2448" t="s">
        <v>9257</v>
      </c>
      <c r="D2448" t="s">
        <v>9258</v>
      </c>
      <c r="E2448" t="s">
        <v>6364</v>
      </c>
      <c r="F2448" t="s">
        <v>6385</v>
      </c>
      <c r="H2448" t="s">
        <v>43</v>
      </c>
      <c r="I2448" t="s">
        <v>679</v>
      </c>
      <c r="J2448" t="s">
        <v>95</v>
      </c>
      <c r="K2448">
        <v>56</v>
      </c>
      <c r="L2448">
        <v>56</v>
      </c>
      <c r="M2448">
        <v>56</v>
      </c>
      <c r="N2448" t="s">
        <v>9259</v>
      </c>
      <c r="O2448" t="s">
        <v>6385</v>
      </c>
      <c r="P2448" t="b">
        <v>0</v>
      </c>
      <c r="Q2448" t="b">
        <v>0</v>
      </c>
    </row>
    <row r="2449" spans="1:17" x14ac:dyDescent="0.3">
      <c r="A2449" t="s">
        <v>17</v>
      </c>
      <c r="B2449">
        <v>324676</v>
      </c>
      <c r="C2449" t="s">
        <v>9260</v>
      </c>
      <c r="D2449" t="s">
        <v>9261</v>
      </c>
      <c r="E2449" t="s">
        <v>6364</v>
      </c>
      <c r="F2449" t="s">
        <v>6711</v>
      </c>
      <c r="H2449" t="s">
        <v>43</v>
      </c>
      <c r="I2449" t="s">
        <v>9262</v>
      </c>
      <c r="J2449" t="s">
        <v>107</v>
      </c>
      <c r="K2449">
        <v>60</v>
      </c>
      <c r="L2449">
        <v>60</v>
      </c>
      <c r="M2449">
        <v>60</v>
      </c>
      <c r="N2449" t="s">
        <v>9263</v>
      </c>
      <c r="O2449" t="s">
        <v>6660</v>
      </c>
      <c r="P2449" t="b">
        <v>0</v>
      </c>
      <c r="Q2449" t="b">
        <v>0</v>
      </c>
    </row>
    <row r="2450" spans="1:17" x14ac:dyDescent="0.3">
      <c r="A2450" t="s">
        <v>17</v>
      </c>
      <c r="B2450">
        <v>128438</v>
      </c>
      <c r="C2450" t="s">
        <v>9264</v>
      </c>
      <c r="D2450" t="s">
        <v>9265</v>
      </c>
      <c r="E2450" t="s">
        <v>6364</v>
      </c>
      <c r="F2450" t="s">
        <v>6524</v>
      </c>
      <c r="G2450">
        <v>4.5999999999999996</v>
      </c>
      <c r="H2450" t="s">
        <v>93</v>
      </c>
      <c r="I2450" t="s">
        <v>345</v>
      </c>
      <c r="J2450" t="s">
        <v>9266</v>
      </c>
      <c r="K2450">
        <v>59</v>
      </c>
      <c r="L2450">
        <v>59</v>
      </c>
      <c r="M2450">
        <v>59</v>
      </c>
      <c r="N2450" t="s">
        <v>9267</v>
      </c>
      <c r="O2450" t="s">
        <v>9268</v>
      </c>
      <c r="P2450" t="b">
        <v>0</v>
      </c>
      <c r="Q2450" t="b">
        <v>1</v>
      </c>
    </row>
    <row r="2451" spans="1:17" x14ac:dyDescent="0.3">
      <c r="A2451" t="s">
        <v>17</v>
      </c>
      <c r="B2451">
        <v>293868</v>
      </c>
      <c r="C2451" t="s">
        <v>9269</v>
      </c>
      <c r="D2451" t="s">
        <v>9270</v>
      </c>
      <c r="E2451" t="s">
        <v>6364</v>
      </c>
      <c r="F2451" t="s">
        <v>6371</v>
      </c>
      <c r="G2451">
        <v>4.3</v>
      </c>
      <c r="H2451" t="s">
        <v>50</v>
      </c>
      <c r="I2451" t="s">
        <v>9271</v>
      </c>
      <c r="J2451" t="s">
        <v>51</v>
      </c>
      <c r="K2451">
        <v>74</v>
      </c>
      <c r="L2451">
        <v>74</v>
      </c>
      <c r="M2451">
        <v>74</v>
      </c>
      <c r="N2451" t="s">
        <v>9272</v>
      </c>
      <c r="O2451" t="s">
        <v>6815</v>
      </c>
      <c r="P2451" t="b">
        <v>0</v>
      </c>
      <c r="Q2451" t="b">
        <v>0</v>
      </c>
    </row>
    <row r="2452" spans="1:17" x14ac:dyDescent="0.3">
      <c r="A2452" t="s">
        <v>17</v>
      </c>
      <c r="B2452">
        <v>13011</v>
      </c>
      <c r="C2452" t="s">
        <v>9273</v>
      </c>
      <c r="D2452" t="s">
        <v>9274</v>
      </c>
      <c r="E2452" t="s">
        <v>6364</v>
      </c>
      <c r="F2452" t="s">
        <v>6552</v>
      </c>
      <c r="G2452">
        <v>3.7</v>
      </c>
      <c r="H2452" t="s">
        <v>50</v>
      </c>
      <c r="I2452" t="s">
        <v>3703</v>
      </c>
      <c r="J2452" t="s">
        <v>51</v>
      </c>
      <c r="K2452">
        <v>58</v>
      </c>
      <c r="L2452">
        <v>58</v>
      </c>
      <c r="M2452">
        <v>58</v>
      </c>
      <c r="N2452" t="s">
        <v>9275</v>
      </c>
      <c r="O2452" t="s">
        <v>9276</v>
      </c>
      <c r="P2452" t="b">
        <v>0</v>
      </c>
      <c r="Q2452" t="b">
        <v>1</v>
      </c>
    </row>
    <row r="2453" spans="1:17" x14ac:dyDescent="0.3">
      <c r="A2453" t="s">
        <v>17</v>
      </c>
      <c r="B2453">
        <v>293863</v>
      </c>
      <c r="C2453" t="s">
        <v>9277</v>
      </c>
      <c r="D2453" t="s">
        <v>9278</v>
      </c>
      <c r="E2453" t="s">
        <v>6364</v>
      </c>
      <c r="F2453" t="s">
        <v>6580</v>
      </c>
      <c r="H2453" t="s">
        <v>43</v>
      </c>
      <c r="I2453" t="s">
        <v>1131</v>
      </c>
      <c r="J2453" t="s">
        <v>51</v>
      </c>
      <c r="K2453">
        <v>44</v>
      </c>
      <c r="L2453">
        <v>44</v>
      </c>
      <c r="M2453">
        <v>44</v>
      </c>
      <c r="N2453" t="s">
        <v>9279</v>
      </c>
      <c r="O2453" t="s">
        <v>6552</v>
      </c>
      <c r="P2453" t="b">
        <v>0</v>
      </c>
      <c r="Q2453" t="b">
        <v>1</v>
      </c>
    </row>
    <row r="2454" spans="1:17" x14ac:dyDescent="0.3">
      <c r="A2454" t="s">
        <v>17</v>
      </c>
      <c r="B2454">
        <v>201726</v>
      </c>
      <c r="C2454" t="s">
        <v>9280</v>
      </c>
      <c r="D2454" t="s">
        <v>9281</v>
      </c>
      <c r="E2454" t="s">
        <v>6364</v>
      </c>
      <c r="F2454" t="s">
        <v>6380</v>
      </c>
      <c r="G2454">
        <v>4.3</v>
      </c>
      <c r="H2454" t="s">
        <v>57</v>
      </c>
      <c r="I2454" t="s">
        <v>9282</v>
      </c>
      <c r="J2454" t="s">
        <v>107</v>
      </c>
      <c r="K2454">
        <v>59</v>
      </c>
      <c r="L2454">
        <v>59</v>
      </c>
      <c r="M2454">
        <v>59</v>
      </c>
      <c r="N2454" t="s">
        <v>9283</v>
      </c>
      <c r="O2454" t="s">
        <v>6422</v>
      </c>
      <c r="P2454" t="b">
        <v>0</v>
      </c>
      <c r="Q2454" t="b">
        <v>0</v>
      </c>
    </row>
    <row r="2455" spans="1:17" x14ac:dyDescent="0.3">
      <c r="A2455" t="s">
        <v>17</v>
      </c>
      <c r="B2455">
        <v>463545</v>
      </c>
      <c r="C2455" t="s">
        <v>9284</v>
      </c>
      <c r="D2455" t="s">
        <v>9285</v>
      </c>
      <c r="E2455" t="s">
        <v>6364</v>
      </c>
      <c r="F2455" t="s">
        <v>6436</v>
      </c>
      <c r="H2455" t="s">
        <v>43</v>
      </c>
      <c r="I2455" t="s">
        <v>9286</v>
      </c>
      <c r="J2455" t="s">
        <v>7805</v>
      </c>
      <c r="K2455">
        <v>60</v>
      </c>
      <c r="L2455">
        <v>60</v>
      </c>
      <c r="M2455">
        <v>60</v>
      </c>
      <c r="N2455" t="s">
        <v>9287</v>
      </c>
      <c r="O2455" t="s">
        <v>6436</v>
      </c>
      <c r="P2455" t="b">
        <v>0</v>
      </c>
      <c r="Q2455" t="b">
        <v>0</v>
      </c>
    </row>
    <row r="2456" spans="1:17" x14ac:dyDescent="0.3">
      <c r="A2456" t="s">
        <v>17</v>
      </c>
      <c r="B2456">
        <v>221798</v>
      </c>
      <c r="C2456" t="s">
        <v>9288</v>
      </c>
      <c r="D2456" t="s">
        <v>9289</v>
      </c>
      <c r="E2456" t="s">
        <v>6364</v>
      </c>
      <c r="F2456" t="s">
        <v>6603</v>
      </c>
      <c r="G2456">
        <v>4.0999999999999996</v>
      </c>
      <c r="H2456" t="s">
        <v>57</v>
      </c>
      <c r="I2456" t="s">
        <v>8729</v>
      </c>
      <c r="J2456" t="s">
        <v>107</v>
      </c>
      <c r="K2456">
        <v>70</v>
      </c>
      <c r="L2456">
        <v>70</v>
      </c>
      <c r="M2456">
        <v>70</v>
      </c>
      <c r="N2456" t="s">
        <v>9290</v>
      </c>
      <c r="O2456" t="s">
        <v>6660</v>
      </c>
      <c r="P2456" t="b">
        <v>0</v>
      </c>
      <c r="Q2456" t="b">
        <v>0</v>
      </c>
    </row>
    <row r="2457" spans="1:17" x14ac:dyDescent="0.3">
      <c r="A2457" t="s">
        <v>17</v>
      </c>
      <c r="B2457">
        <v>260926</v>
      </c>
      <c r="C2457" t="s">
        <v>9291</v>
      </c>
      <c r="D2457" t="s">
        <v>9292</v>
      </c>
      <c r="E2457" t="s">
        <v>6364</v>
      </c>
      <c r="F2457" t="s">
        <v>7546</v>
      </c>
      <c r="G2457">
        <v>4.5</v>
      </c>
      <c r="H2457" t="s">
        <v>22</v>
      </c>
      <c r="I2457" t="s">
        <v>9293</v>
      </c>
      <c r="J2457" t="s">
        <v>107</v>
      </c>
      <c r="K2457">
        <v>69</v>
      </c>
      <c r="L2457">
        <v>69</v>
      </c>
      <c r="M2457">
        <v>69</v>
      </c>
      <c r="N2457" t="s">
        <v>9294</v>
      </c>
      <c r="O2457" t="s">
        <v>6649</v>
      </c>
      <c r="P2457" t="b">
        <v>0</v>
      </c>
      <c r="Q2457" t="b">
        <v>0</v>
      </c>
    </row>
    <row r="2458" spans="1:17" x14ac:dyDescent="0.3">
      <c r="A2458" t="s">
        <v>17</v>
      </c>
      <c r="B2458">
        <v>177865</v>
      </c>
      <c r="C2458" t="s">
        <v>9295</v>
      </c>
      <c r="D2458" t="s">
        <v>9296</v>
      </c>
      <c r="E2458" t="s">
        <v>6364</v>
      </c>
      <c r="F2458" t="s">
        <v>6572</v>
      </c>
      <c r="H2458" t="s">
        <v>43</v>
      </c>
      <c r="I2458" t="s">
        <v>704</v>
      </c>
      <c r="J2458" t="s">
        <v>24</v>
      </c>
      <c r="K2458">
        <v>47</v>
      </c>
      <c r="L2458">
        <v>47</v>
      </c>
      <c r="M2458">
        <v>47</v>
      </c>
      <c r="N2458" t="s">
        <v>9297</v>
      </c>
      <c r="O2458" t="s">
        <v>9298</v>
      </c>
      <c r="P2458" t="b">
        <v>0</v>
      </c>
      <c r="Q2458" t="b">
        <v>0</v>
      </c>
    </row>
    <row r="2459" spans="1:17" x14ac:dyDescent="0.3">
      <c r="A2459" t="s">
        <v>17</v>
      </c>
      <c r="B2459">
        <v>54801</v>
      </c>
      <c r="C2459" t="s">
        <v>9299</v>
      </c>
      <c r="D2459" t="s">
        <v>9300</v>
      </c>
      <c r="E2459" t="s">
        <v>6364</v>
      </c>
      <c r="F2459" t="s">
        <v>7546</v>
      </c>
      <c r="G2459">
        <v>4.5</v>
      </c>
      <c r="H2459" t="s">
        <v>93</v>
      </c>
      <c r="I2459" t="s">
        <v>922</v>
      </c>
      <c r="J2459" t="s">
        <v>909</v>
      </c>
      <c r="K2459">
        <v>79</v>
      </c>
      <c r="L2459">
        <v>79</v>
      </c>
      <c r="M2459">
        <v>79</v>
      </c>
      <c r="N2459" t="s">
        <v>9301</v>
      </c>
      <c r="O2459" t="s">
        <v>6649</v>
      </c>
      <c r="P2459" t="b">
        <v>0</v>
      </c>
      <c r="Q2459" t="b">
        <v>0</v>
      </c>
    </row>
    <row r="2460" spans="1:17" x14ac:dyDescent="0.3">
      <c r="A2460" t="s">
        <v>17</v>
      </c>
      <c r="B2460">
        <v>198342</v>
      </c>
      <c r="C2460" t="s">
        <v>9302</v>
      </c>
      <c r="D2460" t="s">
        <v>9303</v>
      </c>
      <c r="E2460" t="s">
        <v>6364</v>
      </c>
      <c r="F2460" t="s">
        <v>7914</v>
      </c>
      <c r="G2460">
        <v>4</v>
      </c>
      <c r="H2460" t="s">
        <v>93</v>
      </c>
      <c r="I2460" t="s">
        <v>9304</v>
      </c>
      <c r="J2460" t="s">
        <v>95</v>
      </c>
      <c r="K2460">
        <v>71</v>
      </c>
      <c r="L2460">
        <v>71</v>
      </c>
      <c r="M2460">
        <v>71</v>
      </c>
      <c r="N2460" t="s">
        <v>9305</v>
      </c>
      <c r="O2460" t="s">
        <v>6385</v>
      </c>
      <c r="P2460" t="b">
        <v>0</v>
      </c>
      <c r="Q2460" t="b">
        <v>0</v>
      </c>
    </row>
    <row r="2461" spans="1:17" x14ac:dyDescent="0.3">
      <c r="A2461" t="s">
        <v>17</v>
      </c>
      <c r="B2461">
        <v>416322</v>
      </c>
      <c r="C2461" t="s">
        <v>9306</v>
      </c>
      <c r="D2461" t="s">
        <v>9307</v>
      </c>
      <c r="E2461" t="s">
        <v>6364</v>
      </c>
      <c r="F2461" t="s">
        <v>6660</v>
      </c>
      <c r="G2461">
        <v>3.7</v>
      </c>
      <c r="H2461" t="s">
        <v>57</v>
      </c>
      <c r="I2461" t="s">
        <v>9308</v>
      </c>
      <c r="J2461" t="s">
        <v>95</v>
      </c>
      <c r="K2461">
        <v>72</v>
      </c>
      <c r="L2461">
        <v>72</v>
      </c>
      <c r="M2461">
        <v>72</v>
      </c>
      <c r="N2461" t="s">
        <v>9309</v>
      </c>
      <c r="O2461" t="s">
        <v>6660</v>
      </c>
      <c r="P2461" t="b">
        <v>0</v>
      </c>
      <c r="Q2461" t="b">
        <v>0</v>
      </c>
    </row>
    <row r="2462" spans="1:17" x14ac:dyDescent="0.3">
      <c r="A2462" t="s">
        <v>17</v>
      </c>
      <c r="B2462">
        <v>348635</v>
      </c>
      <c r="C2462" t="s">
        <v>9310</v>
      </c>
      <c r="D2462" t="s">
        <v>9311</v>
      </c>
      <c r="E2462" t="s">
        <v>6364</v>
      </c>
      <c r="F2462" t="s">
        <v>6524</v>
      </c>
      <c r="G2462">
        <v>4.0999999999999996</v>
      </c>
      <c r="H2462" t="s">
        <v>93</v>
      </c>
      <c r="I2462" t="s">
        <v>9312</v>
      </c>
      <c r="J2462" t="s">
        <v>107</v>
      </c>
      <c r="K2462">
        <v>56</v>
      </c>
      <c r="L2462">
        <v>56</v>
      </c>
      <c r="M2462">
        <v>56</v>
      </c>
      <c r="N2462" t="s">
        <v>9313</v>
      </c>
      <c r="O2462" t="s">
        <v>6524</v>
      </c>
      <c r="P2462" t="b">
        <v>0</v>
      </c>
      <c r="Q2462" t="b">
        <v>0</v>
      </c>
    </row>
    <row r="2463" spans="1:17" x14ac:dyDescent="0.3">
      <c r="A2463" t="s">
        <v>17</v>
      </c>
      <c r="B2463">
        <v>393560</v>
      </c>
      <c r="C2463" t="s">
        <v>9314</v>
      </c>
      <c r="D2463" t="s">
        <v>9315</v>
      </c>
      <c r="E2463" t="s">
        <v>6364</v>
      </c>
      <c r="F2463" t="s">
        <v>6422</v>
      </c>
      <c r="G2463">
        <v>3.2</v>
      </c>
      <c r="H2463" t="s">
        <v>50</v>
      </c>
      <c r="I2463" t="s">
        <v>9316</v>
      </c>
      <c r="J2463" t="s">
        <v>51</v>
      </c>
      <c r="K2463">
        <v>50</v>
      </c>
      <c r="L2463">
        <v>50</v>
      </c>
      <c r="M2463">
        <v>50</v>
      </c>
      <c r="N2463" t="s">
        <v>9317</v>
      </c>
      <c r="O2463" t="s">
        <v>6422</v>
      </c>
      <c r="P2463" t="b">
        <v>0</v>
      </c>
      <c r="Q2463" t="b">
        <v>0</v>
      </c>
    </row>
    <row r="2464" spans="1:17" x14ac:dyDescent="0.3">
      <c r="A2464" t="s">
        <v>17</v>
      </c>
      <c r="B2464">
        <v>128453</v>
      </c>
      <c r="C2464" t="s">
        <v>9318</v>
      </c>
      <c r="D2464" t="s">
        <v>9319</v>
      </c>
      <c r="E2464" t="s">
        <v>6364</v>
      </c>
      <c r="F2464" t="s">
        <v>6566</v>
      </c>
      <c r="G2464">
        <v>4.5999999999999996</v>
      </c>
      <c r="H2464" t="s">
        <v>57</v>
      </c>
      <c r="I2464" t="s">
        <v>6553</v>
      </c>
      <c r="J2464" t="s">
        <v>51</v>
      </c>
      <c r="K2464">
        <v>64</v>
      </c>
      <c r="L2464">
        <v>64</v>
      </c>
      <c r="M2464">
        <v>64</v>
      </c>
      <c r="N2464" t="s">
        <v>9320</v>
      </c>
      <c r="O2464" t="s">
        <v>9321</v>
      </c>
      <c r="P2464" t="b">
        <v>0</v>
      </c>
      <c r="Q2464" t="b">
        <v>1</v>
      </c>
    </row>
    <row r="2465" spans="1:17" x14ac:dyDescent="0.3">
      <c r="A2465" t="s">
        <v>17</v>
      </c>
      <c r="B2465">
        <v>16974</v>
      </c>
      <c r="C2465" t="s">
        <v>9322</v>
      </c>
      <c r="D2465" t="s">
        <v>9323</v>
      </c>
      <c r="E2465" t="s">
        <v>6364</v>
      </c>
      <c r="F2465" t="s">
        <v>7215</v>
      </c>
      <c r="G2465">
        <v>3.6</v>
      </c>
      <c r="H2465" t="s">
        <v>57</v>
      </c>
      <c r="I2465" t="s">
        <v>9324</v>
      </c>
      <c r="J2465" t="s">
        <v>107</v>
      </c>
      <c r="K2465">
        <v>78</v>
      </c>
      <c r="L2465">
        <v>78</v>
      </c>
      <c r="M2465">
        <v>78</v>
      </c>
      <c r="N2465" t="s">
        <v>9325</v>
      </c>
      <c r="O2465" t="s">
        <v>9326</v>
      </c>
      <c r="P2465" t="b">
        <v>0</v>
      </c>
      <c r="Q2465" t="b">
        <v>0</v>
      </c>
    </row>
    <row r="2466" spans="1:17" x14ac:dyDescent="0.3">
      <c r="A2466" t="s">
        <v>17</v>
      </c>
      <c r="B2466">
        <v>72236</v>
      </c>
      <c r="C2466" t="s">
        <v>9327</v>
      </c>
      <c r="D2466" t="s">
        <v>9328</v>
      </c>
      <c r="E2466" t="s">
        <v>6364</v>
      </c>
      <c r="F2466" t="s">
        <v>6707</v>
      </c>
      <c r="G2466">
        <v>4.3</v>
      </c>
      <c r="H2466" t="s">
        <v>93</v>
      </c>
      <c r="I2466" t="s">
        <v>9329</v>
      </c>
      <c r="J2466" t="s">
        <v>137</v>
      </c>
      <c r="K2466">
        <v>63</v>
      </c>
      <c r="L2466">
        <v>63</v>
      </c>
      <c r="M2466">
        <v>63</v>
      </c>
      <c r="N2466" t="s">
        <v>9330</v>
      </c>
      <c r="O2466" t="s">
        <v>6649</v>
      </c>
      <c r="P2466" t="b">
        <v>0</v>
      </c>
      <c r="Q2466" t="b">
        <v>0</v>
      </c>
    </row>
    <row r="2467" spans="1:17" x14ac:dyDescent="0.3">
      <c r="A2467" t="s">
        <v>17</v>
      </c>
      <c r="B2467">
        <v>441763</v>
      </c>
      <c r="C2467" t="s">
        <v>9331</v>
      </c>
      <c r="D2467" t="s">
        <v>9332</v>
      </c>
      <c r="E2467" t="s">
        <v>6364</v>
      </c>
      <c r="F2467" t="s">
        <v>6422</v>
      </c>
      <c r="H2467" t="s">
        <v>43</v>
      </c>
      <c r="I2467" t="s">
        <v>9333</v>
      </c>
      <c r="J2467" t="s">
        <v>107</v>
      </c>
      <c r="K2467">
        <v>56</v>
      </c>
      <c r="L2467">
        <v>56</v>
      </c>
      <c r="M2467">
        <v>56</v>
      </c>
      <c r="N2467" t="s">
        <v>9334</v>
      </c>
      <c r="O2467" t="s">
        <v>6422</v>
      </c>
      <c r="P2467" t="b">
        <v>0</v>
      </c>
      <c r="Q2467" t="b">
        <v>0</v>
      </c>
    </row>
    <row r="2468" spans="1:17" x14ac:dyDescent="0.3">
      <c r="A2468" t="s">
        <v>17</v>
      </c>
      <c r="B2468">
        <v>425288</v>
      </c>
      <c r="C2468" t="s">
        <v>9335</v>
      </c>
      <c r="D2468" t="s">
        <v>9336</v>
      </c>
      <c r="E2468" t="s">
        <v>6364</v>
      </c>
      <c r="F2468" t="s">
        <v>6376</v>
      </c>
      <c r="G2468">
        <v>3.8</v>
      </c>
      <c r="H2468" t="s">
        <v>57</v>
      </c>
      <c r="I2468" t="s">
        <v>9337</v>
      </c>
      <c r="J2468" t="s">
        <v>107</v>
      </c>
      <c r="K2468">
        <v>47</v>
      </c>
      <c r="L2468">
        <v>47</v>
      </c>
      <c r="M2468">
        <v>47</v>
      </c>
      <c r="N2468" t="s">
        <v>9338</v>
      </c>
      <c r="O2468" t="s">
        <v>6376</v>
      </c>
      <c r="P2468" t="b">
        <v>0</v>
      </c>
      <c r="Q2468" t="b">
        <v>0</v>
      </c>
    </row>
    <row r="2469" spans="1:17" x14ac:dyDescent="0.3">
      <c r="A2469" t="s">
        <v>17</v>
      </c>
      <c r="B2469">
        <v>253380</v>
      </c>
      <c r="C2469" t="s">
        <v>9339</v>
      </c>
      <c r="D2469" t="s">
        <v>9340</v>
      </c>
      <c r="E2469" t="s">
        <v>6364</v>
      </c>
      <c r="F2469" t="s">
        <v>6524</v>
      </c>
      <c r="G2469">
        <v>3.8</v>
      </c>
      <c r="H2469" t="s">
        <v>50</v>
      </c>
      <c r="I2469" t="s">
        <v>120</v>
      </c>
      <c r="J2469" t="s">
        <v>24</v>
      </c>
      <c r="K2469">
        <v>65</v>
      </c>
      <c r="L2469">
        <v>65</v>
      </c>
      <c r="M2469">
        <v>65</v>
      </c>
      <c r="N2469" t="s">
        <v>9341</v>
      </c>
      <c r="O2469" t="s">
        <v>6524</v>
      </c>
      <c r="P2469" t="b">
        <v>0</v>
      </c>
      <c r="Q2469" t="b">
        <v>1</v>
      </c>
    </row>
    <row r="2470" spans="1:17" x14ac:dyDescent="0.3">
      <c r="A2470" t="s">
        <v>17</v>
      </c>
      <c r="B2470">
        <v>372669</v>
      </c>
      <c r="C2470" t="s">
        <v>9342</v>
      </c>
      <c r="D2470" s="1" t="s">
        <v>9343</v>
      </c>
      <c r="E2470" t="s">
        <v>6364</v>
      </c>
      <c r="F2470" t="s">
        <v>6371</v>
      </c>
      <c r="G2470">
        <v>3.3</v>
      </c>
      <c r="H2470" t="s">
        <v>50</v>
      </c>
      <c r="I2470" t="s">
        <v>9344</v>
      </c>
      <c r="J2470" t="s">
        <v>32</v>
      </c>
      <c r="K2470">
        <v>65</v>
      </c>
      <c r="L2470">
        <v>65</v>
      </c>
      <c r="M2470">
        <v>65</v>
      </c>
      <c r="N2470" t="s">
        <v>9345</v>
      </c>
      <c r="O2470" t="s">
        <v>6815</v>
      </c>
      <c r="P2470" t="b">
        <v>0</v>
      </c>
      <c r="Q2470" t="b">
        <v>0</v>
      </c>
    </row>
    <row r="2471" spans="1:17" x14ac:dyDescent="0.3">
      <c r="A2471" t="s">
        <v>17</v>
      </c>
      <c r="B2471">
        <v>450236</v>
      </c>
      <c r="C2471" t="s">
        <v>9346</v>
      </c>
      <c r="D2471" t="s">
        <v>9347</v>
      </c>
      <c r="E2471" t="s">
        <v>6364</v>
      </c>
      <c r="F2471" t="s">
        <v>6660</v>
      </c>
      <c r="H2471" t="s">
        <v>43</v>
      </c>
      <c r="I2471" t="s">
        <v>388</v>
      </c>
      <c r="J2471" t="s">
        <v>95</v>
      </c>
      <c r="K2471">
        <v>70</v>
      </c>
      <c r="L2471">
        <v>70</v>
      </c>
      <c r="M2471">
        <v>70</v>
      </c>
      <c r="N2471" t="s">
        <v>8979</v>
      </c>
      <c r="O2471" t="s">
        <v>6660</v>
      </c>
      <c r="P2471" t="b">
        <v>0</v>
      </c>
      <c r="Q2471" t="b">
        <v>1</v>
      </c>
    </row>
    <row r="2472" spans="1:17" x14ac:dyDescent="0.3">
      <c r="A2472" t="s">
        <v>17</v>
      </c>
      <c r="B2472">
        <v>293884</v>
      </c>
      <c r="C2472" t="s">
        <v>9348</v>
      </c>
      <c r="D2472" t="s">
        <v>9349</v>
      </c>
      <c r="E2472" t="s">
        <v>6364</v>
      </c>
      <c r="F2472" t="s">
        <v>6380</v>
      </c>
      <c r="G2472">
        <v>4.3</v>
      </c>
      <c r="H2472" t="s">
        <v>57</v>
      </c>
      <c r="I2472" t="s">
        <v>83</v>
      </c>
      <c r="J2472" t="s">
        <v>51</v>
      </c>
      <c r="K2472">
        <v>45</v>
      </c>
      <c r="L2472">
        <v>45</v>
      </c>
      <c r="M2472">
        <v>45</v>
      </c>
      <c r="N2472" t="s">
        <v>9350</v>
      </c>
      <c r="O2472" t="s">
        <v>6533</v>
      </c>
      <c r="P2472" t="b">
        <v>0</v>
      </c>
      <c r="Q2472" t="b">
        <v>1</v>
      </c>
    </row>
    <row r="2473" spans="1:17" x14ac:dyDescent="0.3">
      <c r="A2473" t="s">
        <v>17</v>
      </c>
      <c r="B2473">
        <v>73574</v>
      </c>
      <c r="C2473" t="s">
        <v>9351</v>
      </c>
      <c r="D2473" t="s">
        <v>9352</v>
      </c>
      <c r="E2473" t="s">
        <v>6364</v>
      </c>
      <c r="F2473" t="s">
        <v>6376</v>
      </c>
      <c r="G2473">
        <v>4.5999999999999996</v>
      </c>
      <c r="H2473" t="s">
        <v>57</v>
      </c>
      <c r="I2473" t="s">
        <v>64</v>
      </c>
      <c r="J2473" t="s">
        <v>24</v>
      </c>
      <c r="K2473">
        <v>37</v>
      </c>
      <c r="L2473">
        <v>37</v>
      </c>
      <c r="M2473">
        <v>37</v>
      </c>
      <c r="N2473" t="s">
        <v>9353</v>
      </c>
      <c r="O2473" t="s">
        <v>6376</v>
      </c>
      <c r="P2473" t="b">
        <v>0</v>
      </c>
      <c r="Q2473" t="b">
        <v>0</v>
      </c>
    </row>
    <row r="2474" spans="1:17" x14ac:dyDescent="0.3">
      <c r="A2474" t="s">
        <v>17</v>
      </c>
      <c r="B2474">
        <v>293883</v>
      </c>
      <c r="C2474" t="s">
        <v>9354</v>
      </c>
      <c r="D2474" t="s">
        <v>9355</v>
      </c>
      <c r="E2474" t="s">
        <v>6364</v>
      </c>
      <c r="F2474" t="s">
        <v>6617</v>
      </c>
      <c r="G2474">
        <v>4.4000000000000004</v>
      </c>
      <c r="H2474" t="s">
        <v>93</v>
      </c>
      <c r="I2474" t="s">
        <v>37</v>
      </c>
      <c r="J2474" t="s">
        <v>51</v>
      </c>
      <c r="K2474">
        <v>71</v>
      </c>
      <c r="L2474">
        <v>71</v>
      </c>
      <c r="M2474">
        <v>71</v>
      </c>
      <c r="N2474" t="s">
        <v>7948</v>
      </c>
      <c r="O2474" t="s">
        <v>7867</v>
      </c>
      <c r="P2474" t="b">
        <v>0</v>
      </c>
      <c r="Q2474" t="b">
        <v>1</v>
      </c>
    </row>
    <row r="2475" spans="1:17" x14ac:dyDescent="0.3">
      <c r="A2475" t="s">
        <v>17</v>
      </c>
      <c r="B2475">
        <v>280507</v>
      </c>
      <c r="C2475" t="s">
        <v>9356</v>
      </c>
      <c r="D2475" t="s">
        <v>9357</v>
      </c>
      <c r="E2475" t="s">
        <v>6364</v>
      </c>
      <c r="F2475" t="s">
        <v>6371</v>
      </c>
      <c r="G2475">
        <v>4.3</v>
      </c>
      <c r="H2475" t="s">
        <v>50</v>
      </c>
      <c r="I2475" t="s">
        <v>9358</v>
      </c>
      <c r="J2475" t="s">
        <v>137</v>
      </c>
      <c r="K2475">
        <v>67</v>
      </c>
      <c r="L2475">
        <v>67</v>
      </c>
      <c r="M2475">
        <v>67</v>
      </c>
      <c r="N2475" t="s">
        <v>9359</v>
      </c>
      <c r="O2475" t="s">
        <v>6815</v>
      </c>
      <c r="P2475" t="b">
        <v>0</v>
      </c>
      <c r="Q2475" t="b">
        <v>0</v>
      </c>
    </row>
    <row r="2476" spans="1:17" x14ac:dyDescent="0.3">
      <c r="A2476" t="s">
        <v>17</v>
      </c>
      <c r="B2476">
        <v>439446</v>
      </c>
      <c r="C2476" t="s">
        <v>9360</v>
      </c>
      <c r="D2476" t="s">
        <v>9361</v>
      </c>
      <c r="E2476" t="s">
        <v>6364</v>
      </c>
      <c r="F2476" t="s">
        <v>6660</v>
      </c>
      <c r="G2476">
        <v>4.3</v>
      </c>
      <c r="H2476" t="s">
        <v>57</v>
      </c>
      <c r="I2476" t="s">
        <v>9362</v>
      </c>
      <c r="J2476" t="s">
        <v>630</v>
      </c>
      <c r="K2476">
        <v>73</v>
      </c>
      <c r="L2476">
        <v>73</v>
      </c>
      <c r="M2476">
        <v>73</v>
      </c>
      <c r="N2476" t="s">
        <v>9363</v>
      </c>
      <c r="O2476" t="s">
        <v>6660</v>
      </c>
      <c r="P2476" t="b">
        <v>0</v>
      </c>
      <c r="Q2476" t="b">
        <v>0</v>
      </c>
    </row>
    <row r="2477" spans="1:17" x14ac:dyDescent="0.3">
      <c r="A2477" t="s">
        <v>17</v>
      </c>
      <c r="B2477">
        <v>139168</v>
      </c>
      <c r="C2477" t="s">
        <v>9364</v>
      </c>
      <c r="D2477" t="s">
        <v>9365</v>
      </c>
      <c r="E2477" t="s">
        <v>6364</v>
      </c>
      <c r="F2477" t="s">
        <v>6607</v>
      </c>
      <c r="H2477" t="s">
        <v>43</v>
      </c>
      <c r="I2477" t="s">
        <v>120</v>
      </c>
      <c r="J2477" t="s">
        <v>45</v>
      </c>
      <c r="K2477">
        <v>76</v>
      </c>
      <c r="L2477">
        <v>76</v>
      </c>
      <c r="M2477">
        <v>76</v>
      </c>
      <c r="N2477" t="s">
        <v>9366</v>
      </c>
      <c r="O2477" t="s">
        <v>6607</v>
      </c>
      <c r="P2477" t="b">
        <v>0</v>
      </c>
      <c r="Q2477" t="b">
        <v>0</v>
      </c>
    </row>
    <row r="2478" spans="1:17" x14ac:dyDescent="0.3">
      <c r="A2478" t="s">
        <v>17</v>
      </c>
      <c r="B2478">
        <v>443937</v>
      </c>
      <c r="C2478" t="s">
        <v>9367</v>
      </c>
      <c r="D2478" t="s">
        <v>9368</v>
      </c>
      <c r="E2478" t="s">
        <v>6364</v>
      </c>
      <c r="F2478" t="s">
        <v>6368</v>
      </c>
      <c r="H2478" t="s">
        <v>43</v>
      </c>
      <c r="I2478" t="s">
        <v>9369</v>
      </c>
      <c r="J2478" t="s">
        <v>59</v>
      </c>
      <c r="K2478">
        <v>40</v>
      </c>
      <c r="L2478">
        <v>40</v>
      </c>
      <c r="M2478">
        <v>40</v>
      </c>
      <c r="N2478" t="s">
        <v>9370</v>
      </c>
      <c r="O2478" t="s">
        <v>6368</v>
      </c>
      <c r="P2478" t="b">
        <v>0</v>
      </c>
      <c r="Q2478" t="b">
        <v>1</v>
      </c>
    </row>
    <row r="2479" spans="1:17" x14ac:dyDescent="0.3">
      <c r="A2479" t="s">
        <v>17</v>
      </c>
      <c r="B2479">
        <v>16506</v>
      </c>
      <c r="C2479" t="s">
        <v>9371</v>
      </c>
      <c r="D2479" t="s">
        <v>9372</v>
      </c>
      <c r="E2479" t="s">
        <v>6364</v>
      </c>
      <c r="F2479" t="s">
        <v>6649</v>
      </c>
      <c r="G2479">
        <v>4.4000000000000004</v>
      </c>
      <c r="H2479" t="s">
        <v>93</v>
      </c>
      <c r="I2479" t="s">
        <v>9373</v>
      </c>
      <c r="J2479" t="s">
        <v>273</v>
      </c>
      <c r="K2479">
        <v>72</v>
      </c>
      <c r="L2479">
        <v>72</v>
      </c>
      <c r="M2479">
        <v>72</v>
      </c>
      <c r="N2479" t="s">
        <v>9374</v>
      </c>
      <c r="O2479" t="s">
        <v>6411</v>
      </c>
      <c r="P2479" t="b">
        <v>0</v>
      </c>
      <c r="Q2479" t="b">
        <v>0</v>
      </c>
    </row>
    <row r="2480" spans="1:17" x14ac:dyDescent="0.3">
      <c r="A2480" t="s">
        <v>17</v>
      </c>
      <c r="B2480">
        <v>408721</v>
      </c>
      <c r="C2480" t="s">
        <v>9375</v>
      </c>
      <c r="D2480" t="s">
        <v>9376</v>
      </c>
      <c r="E2480" t="s">
        <v>6364</v>
      </c>
      <c r="F2480" t="s">
        <v>6552</v>
      </c>
      <c r="G2480">
        <v>4.2</v>
      </c>
      <c r="H2480" t="s">
        <v>57</v>
      </c>
      <c r="I2480" t="s">
        <v>83</v>
      </c>
      <c r="J2480" t="s">
        <v>816</v>
      </c>
      <c r="K2480">
        <v>53</v>
      </c>
      <c r="L2480">
        <v>53</v>
      </c>
      <c r="M2480">
        <v>53</v>
      </c>
      <c r="N2480" t="s">
        <v>9377</v>
      </c>
      <c r="O2480" t="s">
        <v>6552</v>
      </c>
      <c r="P2480" t="b">
        <v>0</v>
      </c>
      <c r="Q2480" t="b">
        <v>0</v>
      </c>
    </row>
    <row r="2481" spans="1:17" x14ac:dyDescent="0.3">
      <c r="A2481" t="s">
        <v>17</v>
      </c>
      <c r="B2481">
        <v>290788</v>
      </c>
      <c r="C2481" t="s">
        <v>9378</v>
      </c>
      <c r="D2481" t="s">
        <v>9379</v>
      </c>
      <c r="E2481" t="s">
        <v>6364</v>
      </c>
      <c r="F2481" t="s">
        <v>6566</v>
      </c>
      <c r="G2481">
        <v>4.3</v>
      </c>
      <c r="H2481" t="s">
        <v>57</v>
      </c>
      <c r="I2481" t="s">
        <v>6548</v>
      </c>
      <c r="J2481" t="s">
        <v>95</v>
      </c>
      <c r="K2481">
        <v>74</v>
      </c>
      <c r="L2481">
        <v>74</v>
      </c>
      <c r="M2481">
        <v>74</v>
      </c>
      <c r="N2481" t="s">
        <v>9380</v>
      </c>
      <c r="O2481" t="s">
        <v>6660</v>
      </c>
      <c r="P2481" t="b">
        <v>0</v>
      </c>
      <c r="Q2481" t="b">
        <v>0</v>
      </c>
    </row>
    <row r="2482" spans="1:17" x14ac:dyDescent="0.3">
      <c r="A2482" t="s">
        <v>17</v>
      </c>
      <c r="B2482">
        <v>22399</v>
      </c>
      <c r="C2482" t="s">
        <v>9381</v>
      </c>
      <c r="D2482" t="s">
        <v>9382</v>
      </c>
      <c r="E2482" t="s">
        <v>6364</v>
      </c>
      <c r="F2482" t="s">
        <v>6552</v>
      </c>
      <c r="G2482">
        <v>4.5</v>
      </c>
      <c r="H2482" t="s">
        <v>57</v>
      </c>
      <c r="I2482" t="s">
        <v>4213</v>
      </c>
      <c r="J2482" t="s">
        <v>65</v>
      </c>
      <c r="K2482">
        <v>46</v>
      </c>
      <c r="L2482">
        <v>46</v>
      </c>
      <c r="M2482">
        <v>46</v>
      </c>
      <c r="N2482" t="s">
        <v>9383</v>
      </c>
      <c r="O2482" t="s">
        <v>9384</v>
      </c>
      <c r="P2482" t="b">
        <v>0</v>
      </c>
      <c r="Q2482" t="b">
        <v>0</v>
      </c>
    </row>
    <row r="2483" spans="1:17" x14ac:dyDescent="0.3">
      <c r="A2483" t="s">
        <v>17</v>
      </c>
      <c r="B2483">
        <v>428729</v>
      </c>
      <c r="C2483" t="s">
        <v>9385</v>
      </c>
      <c r="D2483" t="s">
        <v>9386</v>
      </c>
      <c r="E2483" t="s">
        <v>6364</v>
      </c>
      <c r="F2483" t="s">
        <v>6524</v>
      </c>
      <c r="H2483" t="s">
        <v>43</v>
      </c>
      <c r="I2483" t="s">
        <v>120</v>
      </c>
      <c r="J2483" t="s">
        <v>24</v>
      </c>
      <c r="K2483">
        <v>64</v>
      </c>
      <c r="L2483">
        <v>64</v>
      </c>
      <c r="M2483">
        <v>64</v>
      </c>
      <c r="N2483" t="s">
        <v>9387</v>
      </c>
      <c r="O2483" t="s">
        <v>6524</v>
      </c>
      <c r="P2483" t="b">
        <v>0</v>
      </c>
      <c r="Q2483" t="b">
        <v>0</v>
      </c>
    </row>
    <row r="2484" spans="1:17" x14ac:dyDescent="0.3">
      <c r="A2484" t="s">
        <v>17</v>
      </c>
      <c r="B2484">
        <v>314832</v>
      </c>
      <c r="C2484" t="s">
        <v>9388</v>
      </c>
      <c r="D2484" t="s">
        <v>9389</v>
      </c>
      <c r="E2484" t="s">
        <v>6364</v>
      </c>
      <c r="F2484" t="s">
        <v>9390</v>
      </c>
      <c r="G2484">
        <v>4.4000000000000004</v>
      </c>
      <c r="H2484" t="s">
        <v>50</v>
      </c>
      <c r="I2484" t="s">
        <v>1045</v>
      </c>
      <c r="J2484" t="s">
        <v>45</v>
      </c>
      <c r="K2484">
        <v>31</v>
      </c>
      <c r="L2484">
        <v>31</v>
      </c>
      <c r="M2484">
        <v>31</v>
      </c>
      <c r="N2484" t="s">
        <v>9391</v>
      </c>
      <c r="O2484" t="s">
        <v>6376</v>
      </c>
      <c r="P2484" t="b">
        <v>0</v>
      </c>
      <c r="Q2484" t="b">
        <v>0</v>
      </c>
    </row>
    <row r="2485" spans="1:17" x14ac:dyDescent="0.3">
      <c r="A2485" t="s">
        <v>17</v>
      </c>
      <c r="B2485">
        <v>361549</v>
      </c>
      <c r="C2485" t="s">
        <v>9392</v>
      </c>
      <c r="D2485" t="s">
        <v>9393</v>
      </c>
      <c r="E2485" t="s">
        <v>6364</v>
      </c>
      <c r="F2485" t="s">
        <v>6880</v>
      </c>
      <c r="G2485">
        <v>4.5</v>
      </c>
      <c r="H2485" t="s">
        <v>57</v>
      </c>
      <c r="I2485" t="s">
        <v>4705</v>
      </c>
      <c r="J2485" t="s">
        <v>65</v>
      </c>
      <c r="K2485">
        <v>89</v>
      </c>
      <c r="L2485">
        <v>89</v>
      </c>
      <c r="M2485">
        <v>89</v>
      </c>
      <c r="N2485" t="s">
        <v>9394</v>
      </c>
      <c r="O2485" t="s">
        <v>6660</v>
      </c>
      <c r="P2485" t="b">
        <v>0</v>
      </c>
      <c r="Q2485" t="b">
        <v>0</v>
      </c>
    </row>
    <row r="2486" spans="1:17" x14ac:dyDescent="0.3">
      <c r="A2486" t="s">
        <v>17</v>
      </c>
      <c r="B2486">
        <v>171298</v>
      </c>
      <c r="C2486" t="s">
        <v>9395</v>
      </c>
      <c r="D2486" t="s">
        <v>9396</v>
      </c>
      <c r="E2486" t="s">
        <v>6364</v>
      </c>
      <c r="F2486" t="s">
        <v>6385</v>
      </c>
      <c r="G2486">
        <v>3.6</v>
      </c>
      <c r="H2486" t="s">
        <v>22</v>
      </c>
      <c r="I2486" t="s">
        <v>679</v>
      </c>
      <c r="J2486" t="s">
        <v>95</v>
      </c>
      <c r="K2486">
        <v>58</v>
      </c>
      <c r="L2486">
        <v>58</v>
      </c>
      <c r="M2486">
        <v>58</v>
      </c>
      <c r="N2486" t="s">
        <v>9397</v>
      </c>
      <c r="O2486" t="s">
        <v>9398</v>
      </c>
      <c r="P2486" t="b">
        <v>0</v>
      </c>
      <c r="Q2486" t="b">
        <v>0</v>
      </c>
    </row>
    <row r="2487" spans="1:17" x14ac:dyDescent="0.3">
      <c r="A2487" t="s">
        <v>17</v>
      </c>
      <c r="B2487">
        <v>309024</v>
      </c>
      <c r="C2487" t="s">
        <v>9399</v>
      </c>
      <c r="D2487" t="s">
        <v>9400</v>
      </c>
      <c r="E2487" t="s">
        <v>6364</v>
      </c>
      <c r="F2487" t="s">
        <v>6371</v>
      </c>
      <c r="G2487">
        <v>4.2</v>
      </c>
      <c r="H2487" t="s">
        <v>57</v>
      </c>
      <c r="I2487" t="s">
        <v>9401</v>
      </c>
      <c r="J2487" t="s">
        <v>273</v>
      </c>
      <c r="K2487">
        <v>78</v>
      </c>
      <c r="L2487">
        <v>78</v>
      </c>
      <c r="M2487">
        <v>78</v>
      </c>
      <c r="N2487" t="s">
        <v>9402</v>
      </c>
      <c r="O2487" t="s">
        <v>6815</v>
      </c>
      <c r="P2487" t="b">
        <v>0</v>
      </c>
      <c r="Q2487" t="b">
        <v>0</v>
      </c>
    </row>
    <row r="2488" spans="1:17" x14ac:dyDescent="0.3">
      <c r="A2488" t="s">
        <v>17</v>
      </c>
      <c r="B2488">
        <v>452827</v>
      </c>
      <c r="C2488" t="s">
        <v>9403</v>
      </c>
      <c r="D2488" t="s">
        <v>9404</v>
      </c>
      <c r="E2488" t="s">
        <v>6364</v>
      </c>
      <c r="F2488" t="s">
        <v>6580</v>
      </c>
      <c r="H2488" t="s">
        <v>43</v>
      </c>
      <c r="I2488" t="s">
        <v>461</v>
      </c>
      <c r="J2488" t="s">
        <v>9405</v>
      </c>
      <c r="K2488">
        <v>45</v>
      </c>
      <c r="L2488">
        <v>45</v>
      </c>
      <c r="M2488">
        <v>45</v>
      </c>
      <c r="N2488" t="s">
        <v>9406</v>
      </c>
      <c r="O2488" t="s">
        <v>6580</v>
      </c>
      <c r="P2488" t="b">
        <v>0</v>
      </c>
      <c r="Q2488" t="b">
        <v>1</v>
      </c>
    </row>
    <row r="2489" spans="1:17" x14ac:dyDescent="0.3">
      <c r="A2489" t="s">
        <v>17</v>
      </c>
      <c r="B2489">
        <v>437682</v>
      </c>
      <c r="C2489" t="s">
        <v>9407</v>
      </c>
      <c r="D2489" t="s">
        <v>9408</v>
      </c>
      <c r="E2489" t="s">
        <v>6364</v>
      </c>
      <c r="F2489" t="s">
        <v>6385</v>
      </c>
      <c r="H2489" t="s">
        <v>43</v>
      </c>
      <c r="I2489" t="s">
        <v>353</v>
      </c>
      <c r="J2489" t="s">
        <v>1277</v>
      </c>
      <c r="K2489">
        <v>71</v>
      </c>
      <c r="L2489">
        <v>71</v>
      </c>
      <c r="M2489">
        <v>71</v>
      </c>
      <c r="N2489" t="s">
        <v>9409</v>
      </c>
      <c r="O2489" t="s">
        <v>6385</v>
      </c>
      <c r="P2489" t="b">
        <v>0</v>
      </c>
      <c r="Q2489" t="b">
        <v>0</v>
      </c>
    </row>
    <row r="2490" spans="1:17" x14ac:dyDescent="0.3">
      <c r="A2490" t="s">
        <v>17</v>
      </c>
      <c r="B2490">
        <v>266271</v>
      </c>
      <c r="C2490" t="s">
        <v>9410</v>
      </c>
      <c r="D2490" t="s">
        <v>9411</v>
      </c>
      <c r="E2490" t="s">
        <v>6364</v>
      </c>
      <c r="F2490" t="s">
        <v>6552</v>
      </c>
      <c r="H2490" t="s">
        <v>43</v>
      </c>
      <c r="I2490" t="s">
        <v>9412</v>
      </c>
      <c r="J2490" t="s">
        <v>24</v>
      </c>
      <c r="K2490">
        <v>46</v>
      </c>
      <c r="L2490">
        <v>46</v>
      </c>
      <c r="M2490">
        <v>46</v>
      </c>
      <c r="N2490" t="s">
        <v>9413</v>
      </c>
      <c r="O2490" t="s">
        <v>6552</v>
      </c>
      <c r="P2490" t="b">
        <v>0</v>
      </c>
      <c r="Q2490" t="b">
        <v>1</v>
      </c>
    </row>
    <row r="2491" spans="1:17" x14ac:dyDescent="0.3">
      <c r="A2491" t="s">
        <v>17</v>
      </c>
      <c r="B2491">
        <v>35213</v>
      </c>
      <c r="C2491" t="s">
        <v>9414</v>
      </c>
      <c r="D2491" t="s">
        <v>9415</v>
      </c>
      <c r="E2491" t="s">
        <v>6364</v>
      </c>
      <c r="F2491" t="s">
        <v>6711</v>
      </c>
      <c r="G2491">
        <v>4.3</v>
      </c>
      <c r="H2491" t="s">
        <v>22</v>
      </c>
      <c r="I2491" t="s">
        <v>9416</v>
      </c>
      <c r="J2491" t="s">
        <v>32</v>
      </c>
      <c r="K2491">
        <v>58</v>
      </c>
      <c r="L2491">
        <v>58</v>
      </c>
      <c r="M2491">
        <v>58</v>
      </c>
      <c r="N2491" t="s">
        <v>9417</v>
      </c>
      <c r="O2491" t="s">
        <v>9418</v>
      </c>
      <c r="P2491" t="b">
        <v>0</v>
      </c>
      <c r="Q2491" t="b">
        <v>1</v>
      </c>
    </row>
    <row r="2492" spans="1:17" x14ac:dyDescent="0.3">
      <c r="A2492" t="s">
        <v>17</v>
      </c>
      <c r="B2492">
        <v>370034</v>
      </c>
      <c r="C2492" t="s">
        <v>9419</v>
      </c>
      <c r="D2492" t="s">
        <v>9420</v>
      </c>
      <c r="E2492" t="s">
        <v>6364</v>
      </c>
      <c r="F2492" t="s">
        <v>6371</v>
      </c>
      <c r="H2492" t="s">
        <v>43</v>
      </c>
      <c r="I2492" t="s">
        <v>9421</v>
      </c>
      <c r="J2492" t="s">
        <v>720</v>
      </c>
      <c r="K2492">
        <v>74</v>
      </c>
      <c r="L2492">
        <v>74</v>
      </c>
      <c r="M2492">
        <v>74</v>
      </c>
      <c r="N2492" t="s">
        <v>9422</v>
      </c>
      <c r="O2492" t="s">
        <v>6815</v>
      </c>
      <c r="P2492" t="b">
        <v>0</v>
      </c>
      <c r="Q2492" t="b">
        <v>0</v>
      </c>
    </row>
    <row r="2493" spans="1:17" x14ac:dyDescent="0.3">
      <c r="A2493" t="s">
        <v>17</v>
      </c>
      <c r="B2493">
        <v>428760</v>
      </c>
      <c r="C2493" t="s">
        <v>9423</v>
      </c>
      <c r="D2493" s="1" t="s">
        <v>9424</v>
      </c>
      <c r="E2493" t="s">
        <v>6364</v>
      </c>
      <c r="F2493" t="s">
        <v>6815</v>
      </c>
      <c r="G2493">
        <v>3.9</v>
      </c>
      <c r="H2493" t="s">
        <v>57</v>
      </c>
      <c r="I2493" t="s">
        <v>9425</v>
      </c>
      <c r="J2493" t="s">
        <v>9426</v>
      </c>
      <c r="K2493">
        <v>71</v>
      </c>
      <c r="L2493">
        <v>71</v>
      </c>
      <c r="M2493">
        <v>71</v>
      </c>
      <c r="N2493" t="s">
        <v>9427</v>
      </c>
      <c r="O2493" t="s">
        <v>6815</v>
      </c>
      <c r="P2493" t="b">
        <v>0</v>
      </c>
      <c r="Q2493" t="b">
        <v>0</v>
      </c>
    </row>
    <row r="2494" spans="1:17" x14ac:dyDescent="0.3">
      <c r="A2494" t="s">
        <v>17</v>
      </c>
      <c r="B2494">
        <v>220046</v>
      </c>
      <c r="C2494" t="s">
        <v>9428</v>
      </c>
      <c r="D2494" t="s">
        <v>9429</v>
      </c>
      <c r="E2494" t="s">
        <v>6364</v>
      </c>
      <c r="F2494" t="s">
        <v>6524</v>
      </c>
      <c r="G2494">
        <v>4.2</v>
      </c>
      <c r="H2494" t="s">
        <v>57</v>
      </c>
      <c r="I2494" t="s">
        <v>9430</v>
      </c>
      <c r="J2494" t="s">
        <v>24</v>
      </c>
      <c r="K2494">
        <v>56</v>
      </c>
      <c r="L2494">
        <v>56</v>
      </c>
      <c r="M2494">
        <v>56</v>
      </c>
      <c r="N2494" t="s">
        <v>9431</v>
      </c>
      <c r="O2494" t="s">
        <v>6524</v>
      </c>
      <c r="P2494" t="b">
        <v>0</v>
      </c>
      <c r="Q2494" t="b">
        <v>0</v>
      </c>
    </row>
    <row r="2495" spans="1:17" x14ac:dyDescent="0.3">
      <c r="A2495" t="s">
        <v>17</v>
      </c>
      <c r="B2495">
        <v>411090</v>
      </c>
      <c r="C2495" t="s">
        <v>9432</v>
      </c>
      <c r="D2495" t="s">
        <v>9433</v>
      </c>
      <c r="E2495" t="s">
        <v>6364</v>
      </c>
      <c r="F2495" t="s">
        <v>6399</v>
      </c>
      <c r="G2495">
        <v>4.3</v>
      </c>
      <c r="H2495" t="s">
        <v>93</v>
      </c>
      <c r="I2495" t="s">
        <v>1067</v>
      </c>
      <c r="J2495" t="s">
        <v>107</v>
      </c>
      <c r="K2495">
        <v>56</v>
      </c>
      <c r="L2495">
        <v>56</v>
      </c>
      <c r="M2495">
        <v>56</v>
      </c>
      <c r="N2495" t="s">
        <v>9434</v>
      </c>
      <c r="O2495" t="s">
        <v>6399</v>
      </c>
      <c r="P2495" t="b">
        <v>0</v>
      </c>
      <c r="Q2495" t="b">
        <v>0</v>
      </c>
    </row>
    <row r="2496" spans="1:17" x14ac:dyDescent="0.3">
      <c r="A2496" t="s">
        <v>17</v>
      </c>
      <c r="B2496">
        <v>345540</v>
      </c>
      <c r="C2496" t="s">
        <v>9435</v>
      </c>
      <c r="D2496" t="s">
        <v>9436</v>
      </c>
      <c r="E2496" t="s">
        <v>6364</v>
      </c>
      <c r="F2496" t="s">
        <v>6376</v>
      </c>
      <c r="H2496" t="s">
        <v>43</v>
      </c>
      <c r="I2496" t="s">
        <v>9437</v>
      </c>
      <c r="J2496" t="s">
        <v>384</v>
      </c>
      <c r="K2496">
        <v>39</v>
      </c>
      <c r="L2496">
        <v>39</v>
      </c>
      <c r="M2496">
        <v>39</v>
      </c>
      <c r="N2496" t="s">
        <v>9438</v>
      </c>
      <c r="O2496" t="s">
        <v>9439</v>
      </c>
      <c r="P2496" t="b">
        <v>0</v>
      </c>
      <c r="Q2496" t="b">
        <v>1</v>
      </c>
    </row>
    <row r="2497" spans="1:17" x14ac:dyDescent="0.3">
      <c r="A2497" t="s">
        <v>17</v>
      </c>
      <c r="B2497">
        <v>155212</v>
      </c>
      <c r="C2497" t="s">
        <v>4518</v>
      </c>
      <c r="D2497" t="s">
        <v>9440</v>
      </c>
      <c r="E2497" t="s">
        <v>6364</v>
      </c>
      <c r="F2497" t="s">
        <v>6522</v>
      </c>
      <c r="G2497">
        <v>4.2</v>
      </c>
      <c r="H2497" t="s">
        <v>22</v>
      </c>
      <c r="I2497" t="s">
        <v>552</v>
      </c>
      <c r="J2497" t="s">
        <v>3184</v>
      </c>
      <c r="K2497">
        <v>67</v>
      </c>
      <c r="L2497">
        <v>67</v>
      </c>
      <c r="M2497">
        <v>67</v>
      </c>
      <c r="N2497" t="s">
        <v>9441</v>
      </c>
      <c r="O2497" t="s">
        <v>9442</v>
      </c>
      <c r="P2497" t="b">
        <v>0</v>
      </c>
      <c r="Q2497" t="b">
        <v>1</v>
      </c>
    </row>
    <row r="2498" spans="1:17" x14ac:dyDescent="0.3">
      <c r="A2498" t="s">
        <v>17</v>
      </c>
      <c r="B2498">
        <v>353967</v>
      </c>
      <c r="C2498" t="s">
        <v>9443</v>
      </c>
      <c r="D2498" t="s">
        <v>9444</v>
      </c>
      <c r="E2498" t="s">
        <v>6364</v>
      </c>
      <c r="F2498" t="s">
        <v>6376</v>
      </c>
      <c r="H2498" t="s">
        <v>43</v>
      </c>
      <c r="I2498" t="s">
        <v>922</v>
      </c>
      <c r="J2498" t="s">
        <v>384</v>
      </c>
      <c r="K2498">
        <v>48</v>
      </c>
      <c r="L2498">
        <v>48</v>
      </c>
      <c r="M2498">
        <v>48</v>
      </c>
      <c r="N2498" t="s">
        <v>9445</v>
      </c>
      <c r="O2498" t="s">
        <v>6376</v>
      </c>
      <c r="P2498" t="b">
        <v>0</v>
      </c>
      <c r="Q2498" t="b">
        <v>0</v>
      </c>
    </row>
    <row r="2499" spans="1:17" x14ac:dyDescent="0.3">
      <c r="A2499" t="s">
        <v>17</v>
      </c>
      <c r="B2499">
        <v>371393</v>
      </c>
      <c r="C2499" t="s">
        <v>9446</v>
      </c>
      <c r="D2499" t="s">
        <v>9447</v>
      </c>
      <c r="E2499" t="s">
        <v>6364</v>
      </c>
      <c r="F2499" t="s">
        <v>6385</v>
      </c>
      <c r="G2499">
        <v>4.3</v>
      </c>
      <c r="H2499" t="s">
        <v>93</v>
      </c>
      <c r="I2499" t="s">
        <v>410</v>
      </c>
      <c r="J2499" t="s">
        <v>107</v>
      </c>
      <c r="K2499">
        <v>67</v>
      </c>
      <c r="L2499">
        <v>67</v>
      </c>
      <c r="M2499">
        <v>67</v>
      </c>
      <c r="N2499" t="s">
        <v>9448</v>
      </c>
      <c r="O2499" t="s">
        <v>6385</v>
      </c>
      <c r="P2499" t="b">
        <v>0</v>
      </c>
      <c r="Q2499" t="b">
        <v>0</v>
      </c>
    </row>
    <row r="2500" spans="1:17" x14ac:dyDescent="0.3">
      <c r="A2500" t="s">
        <v>17</v>
      </c>
      <c r="B2500">
        <v>398873</v>
      </c>
      <c r="C2500" t="s">
        <v>9449</v>
      </c>
      <c r="D2500" t="s">
        <v>9450</v>
      </c>
      <c r="E2500" t="s">
        <v>6364</v>
      </c>
      <c r="F2500" t="s">
        <v>6368</v>
      </c>
      <c r="H2500" t="s">
        <v>43</v>
      </c>
      <c r="I2500" t="s">
        <v>9451</v>
      </c>
      <c r="J2500" t="s">
        <v>816</v>
      </c>
      <c r="K2500">
        <v>40</v>
      </c>
      <c r="L2500">
        <v>40</v>
      </c>
      <c r="M2500">
        <v>40</v>
      </c>
      <c r="N2500" t="s">
        <v>9452</v>
      </c>
      <c r="O2500" t="s">
        <v>6368</v>
      </c>
      <c r="P2500" t="b">
        <v>0</v>
      </c>
      <c r="Q2500" t="b">
        <v>0</v>
      </c>
    </row>
    <row r="2501" spans="1:17" x14ac:dyDescent="0.3">
      <c r="A2501" t="s">
        <v>17</v>
      </c>
      <c r="B2501">
        <v>445277</v>
      </c>
      <c r="C2501" t="s">
        <v>9453</v>
      </c>
      <c r="D2501" t="s">
        <v>9454</v>
      </c>
      <c r="E2501" t="s">
        <v>6364</v>
      </c>
      <c r="F2501" t="s">
        <v>6385</v>
      </c>
      <c r="H2501" t="s">
        <v>43</v>
      </c>
      <c r="I2501" t="s">
        <v>179</v>
      </c>
      <c r="J2501" t="s">
        <v>9455</v>
      </c>
      <c r="K2501">
        <v>67</v>
      </c>
      <c r="L2501">
        <v>67</v>
      </c>
      <c r="M2501">
        <v>67</v>
      </c>
      <c r="N2501" t="s">
        <v>9456</v>
      </c>
      <c r="O2501" t="s">
        <v>6385</v>
      </c>
      <c r="P2501" t="b">
        <v>0</v>
      </c>
      <c r="Q2501" t="b">
        <v>1</v>
      </c>
    </row>
    <row r="2502" spans="1:17" x14ac:dyDescent="0.3">
      <c r="A2502" t="s">
        <v>17</v>
      </c>
      <c r="B2502">
        <v>333553</v>
      </c>
      <c r="C2502" t="s">
        <v>9457</v>
      </c>
      <c r="D2502" t="s">
        <v>9458</v>
      </c>
      <c r="E2502" t="s">
        <v>6364</v>
      </c>
      <c r="F2502" t="s">
        <v>6707</v>
      </c>
      <c r="G2502">
        <v>4.0999999999999996</v>
      </c>
      <c r="H2502" t="s">
        <v>57</v>
      </c>
      <c r="I2502" t="s">
        <v>83</v>
      </c>
      <c r="J2502" t="s">
        <v>107</v>
      </c>
      <c r="K2502">
        <v>64</v>
      </c>
      <c r="L2502">
        <v>64</v>
      </c>
      <c r="M2502">
        <v>64</v>
      </c>
      <c r="N2502" t="s">
        <v>9459</v>
      </c>
      <c r="O2502" t="s">
        <v>6815</v>
      </c>
      <c r="P2502" t="b">
        <v>0</v>
      </c>
      <c r="Q2502" t="b">
        <v>0</v>
      </c>
    </row>
    <row r="2503" spans="1:17" x14ac:dyDescent="0.3">
      <c r="A2503" t="s">
        <v>17</v>
      </c>
      <c r="B2503">
        <v>445269</v>
      </c>
      <c r="C2503" t="s">
        <v>9460</v>
      </c>
      <c r="D2503" t="s">
        <v>9461</v>
      </c>
      <c r="E2503" t="s">
        <v>6364</v>
      </c>
      <c r="F2503" t="s">
        <v>6660</v>
      </c>
      <c r="H2503" t="s">
        <v>43</v>
      </c>
      <c r="I2503" t="s">
        <v>2116</v>
      </c>
      <c r="J2503" t="s">
        <v>32</v>
      </c>
      <c r="K2503">
        <v>76</v>
      </c>
      <c r="L2503">
        <v>76</v>
      </c>
      <c r="M2503">
        <v>76</v>
      </c>
      <c r="N2503" t="s">
        <v>9462</v>
      </c>
      <c r="O2503" t="s">
        <v>6660</v>
      </c>
      <c r="P2503" t="b">
        <v>0</v>
      </c>
      <c r="Q2503" t="b">
        <v>0</v>
      </c>
    </row>
    <row r="2504" spans="1:17" x14ac:dyDescent="0.3">
      <c r="A2504" t="s">
        <v>17</v>
      </c>
      <c r="B2504">
        <v>426507</v>
      </c>
      <c r="C2504" t="s">
        <v>9463</v>
      </c>
      <c r="D2504" t="s">
        <v>9464</v>
      </c>
      <c r="E2504" t="s">
        <v>6364</v>
      </c>
      <c r="F2504" t="s">
        <v>6660</v>
      </c>
      <c r="H2504" t="s">
        <v>43</v>
      </c>
      <c r="I2504" t="s">
        <v>9465</v>
      </c>
      <c r="J2504" t="s">
        <v>222</v>
      </c>
      <c r="K2504">
        <v>72</v>
      </c>
      <c r="L2504">
        <v>72</v>
      </c>
      <c r="M2504">
        <v>72</v>
      </c>
      <c r="N2504" t="s">
        <v>8656</v>
      </c>
      <c r="O2504" t="s">
        <v>6660</v>
      </c>
      <c r="P2504" t="b">
        <v>0</v>
      </c>
      <c r="Q2504" t="b">
        <v>0</v>
      </c>
    </row>
    <row r="2505" spans="1:17" x14ac:dyDescent="0.3">
      <c r="A2505" t="s">
        <v>17</v>
      </c>
      <c r="B2505">
        <v>400357</v>
      </c>
      <c r="C2505" t="s">
        <v>9466</v>
      </c>
      <c r="D2505" t="s">
        <v>9467</v>
      </c>
      <c r="E2505" t="s">
        <v>6364</v>
      </c>
      <c r="F2505" t="s">
        <v>6660</v>
      </c>
      <c r="H2505" t="s">
        <v>43</v>
      </c>
      <c r="I2505" t="s">
        <v>9468</v>
      </c>
      <c r="J2505" t="s">
        <v>107</v>
      </c>
      <c r="K2505">
        <v>62</v>
      </c>
      <c r="L2505">
        <v>62</v>
      </c>
      <c r="M2505">
        <v>62</v>
      </c>
      <c r="N2505" t="s">
        <v>9469</v>
      </c>
      <c r="O2505" t="s">
        <v>6660</v>
      </c>
      <c r="P2505" t="b">
        <v>0</v>
      </c>
      <c r="Q2505" t="b">
        <v>1</v>
      </c>
    </row>
    <row r="2506" spans="1:17" x14ac:dyDescent="0.3">
      <c r="A2506" t="s">
        <v>17</v>
      </c>
      <c r="B2506">
        <v>239924</v>
      </c>
      <c r="C2506" t="s">
        <v>9470</v>
      </c>
      <c r="D2506" t="s">
        <v>9471</v>
      </c>
      <c r="E2506" t="s">
        <v>6364</v>
      </c>
      <c r="F2506" t="s">
        <v>6815</v>
      </c>
      <c r="G2506">
        <v>4.0999999999999996</v>
      </c>
      <c r="H2506" t="s">
        <v>50</v>
      </c>
      <c r="I2506" t="s">
        <v>4801</v>
      </c>
      <c r="J2506" t="s">
        <v>51</v>
      </c>
      <c r="K2506">
        <v>59</v>
      </c>
      <c r="L2506">
        <v>59</v>
      </c>
      <c r="M2506">
        <v>59</v>
      </c>
      <c r="N2506" t="s">
        <v>9472</v>
      </c>
      <c r="O2506" t="s">
        <v>6815</v>
      </c>
      <c r="P2506" t="b">
        <v>0</v>
      </c>
      <c r="Q2506" t="b">
        <v>0</v>
      </c>
    </row>
    <row r="2507" spans="1:17" x14ac:dyDescent="0.3">
      <c r="A2507" t="s">
        <v>17</v>
      </c>
      <c r="B2507">
        <v>17446</v>
      </c>
      <c r="C2507" t="s">
        <v>9473</v>
      </c>
      <c r="D2507" t="s">
        <v>9474</v>
      </c>
      <c r="E2507" t="s">
        <v>6364</v>
      </c>
      <c r="F2507" t="s">
        <v>6580</v>
      </c>
      <c r="G2507">
        <v>4.5999999999999996</v>
      </c>
      <c r="H2507" t="s">
        <v>22</v>
      </c>
      <c r="I2507" t="s">
        <v>9475</v>
      </c>
      <c r="J2507" t="s">
        <v>24</v>
      </c>
      <c r="K2507">
        <v>47</v>
      </c>
      <c r="L2507">
        <v>47</v>
      </c>
      <c r="M2507">
        <v>47</v>
      </c>
      <c r="N2507" t="s">
        <v>9476</v>
      </c>
      <c r="O2507" t="s">
        <v>6580</v>
      </c>
      <c r="P2507" t="b">
        <v>0</v>
      </c>
      <c r="Q2507" t="b">
        <v>1</v>
      </c>
    </row>
    <row r="2508" spans="1:17" x14ac:dyDescent="0.3">
      <c r="A2508" t="s">
        <v>17</v>
      </c>
      <c r="B2508">
        <v>72625</v>
      </c>
      <c r="C2508" t="s">
        <v>9477</v>
      </c>
      <c r="D2508" t="s">
        <v>9478</v>
      </c>
      <c r="E2508" t="s">
        <v>6364</v>
      </c>
      <c r="F2508" t="s">
        <v>7546</v>
      </c>
      <c r="G2508">
        <v>4.5</v>
      </c>
      <c r="H2508" t="s">
        <v>22</v>
      </c>
      <c r="I2508" t="s">
        <v>9479</v>
      </c>
      <c r="J2508" t="s">
        <v>65</v>
      </c>
      <c r="K2508">
        <v>68</v>
      </c>
      <c r="L2508">
        <v>68</v>
      </c>
      <c r="M2508">
        <v>68</v>
      </c>
      <c r="N2508" t="s">
        <v>9480</v>
      </c>
      <c r="O2508" t="s">
        <v>9481</v>
      </c>
      <c r="P2508" t="b">
        <v>0</v>
      </c>
      <c r="Q2508" t="b">
        <v>0</v>
      </c>
    </row>
    <row r="2509" spans="1:17" x14ac:dyDescent="0.3">
      <c r="A2509" t="s">
        <v>17</v>
      </c>
      <c r="B2509">
        <v>352646</v>
      </c>
      <c r="C2509" t="s">
        <v>9482</v>
      </c>
      <c r="D2509" t="s">
        <v>9483</v>
      </c>
      <c r="E2509" t="s">
        <v>6364</v>
      </c>
      <c r="F2509" t="s">
        <v>6580</v>
      </c>
      <c r="G2509">
        <v>4.0999999999999996</v>
      </c>
      <c r="H2509" t="s">
        <v>50</v>
      </c>
      <c r="I2509" t="s">
        <v>7194</v>
      </c>
      <c r="J2509" t="s">
        <v>59</v>
      </c>
      <c r="K2509">
        <v>51</v>
      </c>
      <c r="L2509">
        <v>51</v>
      </c>
      <c r="M2509">
        <v>51</v>
      </c>
      <c r="N2509" t="s">
        <v>9484</v>
      </c>
      <c r="O2509" t="s">
        <v>6660</v>
      </c>
      <c r="P2509" t="b">
        <v>0</v>
      </c>
      <c r="Q2509" t="b">
        <v>0</v>
      </c>
    </row>
    <row r="2510" spans="1:17" x14ac:dyDescent="0.3">
      <c r="A2510" t="s">
        <v>17</v>
      </c>
      <c r="B2510">
        <v>352648</v>
      </c>
      <c r="C2510" t="s">
        <v>9485</v>
      </c>
      <c r="D2510" t="s">
        <v>9486</v>
      </c>
      <c r="E2510" t="s">
        <v>6364</v>
      </c>
      <c r="F2510" t="s">
        <v>6580</v>
      </c>
      <c r="G2510">
        <v>3.9</v>
      </c>
      <c r="H2510" t="s">
        <v>50</v>
      </c>
      <c r="I2510" t="s">
        <v>3830</v>
      </c>
      <c r="J2510" t="s">
        <v>59</v>
      </c>
      <c r="K2510">
        <v>54</v>
      </c>
      <c r="L2510">
        <v>54</v>
      </c>
      <c r="M2510">
        <v>54</v>
      </c>
      <c r="N2510" t="s">
        <v>9487</v>
      </c>
      <c r="O2510" t="s">
        <v>6660</v>
      </c>
      <c r="P2510" t="b">
        <v>0</v>
      </c>
      <c r="Q2510" t="b">
        <v>0</v>
      </c>
    </row>
    <row r="2511" spans="1:17" x14ac:dyDescent="0.3">
      <c r="A2511" t="s">
        <v>17</v>
      </c>
      <c r="B2511">
        <v>17456</v>
      </c>
      <c r="C2511" t="s">
        <v>9488</v>
      </c>
      <c r="D2511" t="s">
        <v>9489</v>
      </c>
      <c r="E2511" t="s">
        <v>6364</v>
      </c>
      <c r="F2511" t="s">
        <v>6566</v>
      </c>
      <c r="G2511">
        <v>4.4000000000000004</v>
      </c>
      <c r="H2511" t="s">
        <v>50</v>
      </c>
      <c r="I2511" t="s">
        <v>9490</v>
      </c>
      <c r="J2511" t="s">
        <v>137</v>
      </c>
      <c r="K2511">
        <v>67</v>
      </c>
      <c r="L2511">
        <v>67</v>
      </c>
      <c r="M2511">
        <v>67</v>
      </c>
      <c r="N2511" t="s">
        <v>9491</v>
      </c>
      <c r="O2511" t="s">
        <v>6569</v>
      </c>
      <c r="P2511" t="b">
        <v>0</v>
      </c>
      <c r="Q2511" t="b">
        <v>0</v>
      </c>
    </row>
    <row r="2512" spans="1:17" x14ac:dyDescent="0.3">
      <c r="A2512" t="s">
        <v>17</v>
      </c>
      <c r="B2512">
        <v>239920</v>
      </c>
      <c r="C2512" t="s">
        <v>9492</v>
      </c>
      <c r="D2512" t="s">
        <v>9493</v>
      </c>
      <c r="E2512" t="s">
        <v>6364</v>
      </c>
      <c r="F2512" t="s">
        <v>6385</v>
      </c>
      <c r="H2512" t="s">
        <v>43</v>
      </c>
      <c r="I2512" t="s">
        <v>261</v>
      </c>
      <c r="J2512" t="s">
        <v>24</v>
      </c>
      <c r="K2512">
        <v>59</v>
      </c>
      <c r="L2512">
        <v>59</v>
      </c>
      <c r="M2512">
        <v>59</v>
      </c>
      <c r="N2512" t="s">
        <v>9494</v>
      </c>
      <c r="O2512" t="s">
        <v>9495</v>
      </c>
      <c r="P2512" t="b">
        <v>0</v>
      </c>
      <c r="Q2512" t="b">
        <v>0</v>
      </c>
    </row>
    <row r="2513" spans="1:17" x14ac:dyDescent="0.3">
      <c r="A2513" t="s">
        <v>17</v>
      </c>
      <c r="B2513">
        <v>428701</v>
      </c>
      <c r="C2513" t="s">
        <v>9496</v>
      </c>
      <c r="D2513" t="s">
        <v>9497</v>
      </c>
      <c r="E2513" t="s">
        <v>6364</v>
      </c>
      <c r="F2513" t="s">
        <v>6607</v>
      </c>
      <c r="H2513" t="s">
        <v>43</v>
      </c>
      <c r="I2513" t="s">
        <v>4502</v>
      </c>
      <c r="J2513" t="s">
        <v>51</v>
      </c>
      <c r="K2513">
        <v>78</v>
      </c>
      <c r="L2513">
        <v>78</v>
      </c>
      <c r="M2513">
        <v>78</v>
      </c>
      <c r="N2513" t="s">
        <v>9498</v>
      </c>
      <c r="O2513" t="s">
        <v>6607</v>
      </c>
      <c r="P2513" t="b">
        <v>0</v>
      </c>
      <c r="Q2513" t="b">
        <v>1</v>
      </c>
    </row>
    <row r="2514" spans="1:17" x14ac:dyDescent="0.3">
      <c r="A2514" t="s">
        <v>17</v>
      </c>
      <c r="B2514">
        <v>191798</v>
      </c>
      <c r="C2514" t="s">
        <v>9499</v>
      </c>
      <c r="D2514" t="s">
        <v>9500</v>
      </c>
      <c r="E2514" t="s">
        <v>6364</v>
      </c>
      <c r="F2514" t="s">
        <v>6649</v>
      </c>
      <c r="G2514">
        <v>4.4000000000000004</v>
      </c>
      <c r="H2514" t="s">
        <v>93</v>
      </c>
      <c r="I2514" t="s">
        <v>687</v>
      </c>
      <c r="J2514" t="s">
        <v>95</v>
      </c>
      <c r="K2514">
        <v>72</v>
      </c>
      <c r="L2514">
        <v>72</v>
      </c>
      <c r="M2514">
        <v>72</v>
      </c>
      <c r="N2514" t="s">
        <v>9501</v>
      </c>
      <c r="O2514" t="s">
        <v>6649</v>
      </c>
      <c r="P2514" t="b">
        <v>0</v>
      </c>
      <c r="Q2514" t="b">
        <v>0</v>
      </c>
    </row>
    <row r="2515" spans="1:17" x14ac:dyDescent="0.3">
      <c r="A2515" t="s">
        <v>17</v>
      </c>
      <c r="B2515">
        <v>375776</v>
      </c>
      <c r="C2515" t="s">
        <v>9502</v>
      </c>
      <c r="D2515" t="s">
        <v>9503</v>
      </c>
      <c r="E2515" t="s">
        <v>6364</v>
      </c>
      <c r="F2515" t="s">
        <v>6566</v>
      </c>
      <c r="G2515">
        <v>4.0999999999999996</v>
      </c>
      <c r="H2515" t="s">
        <v>50</v>
      </c>
      <c r="I2515" t="s">
        <v>9504</v>
      </c>
      <c r="J2515" t="s">
        <v>107</v>
      </c>
      <c r="K2515">
        <v>70</v>
      </c>
      <c r="L2515">
        <v>70</v>
      </c>
      <c r="M2515">
        <v>70</v>
      </c>
      <c r="N2515" t="s">
        <v>9505</v>
      </c>
      <c r="O2515" t="s">
        <v>6660</v>
      </c>
      <c r="P2515" t="b">
        <v>0</v>
      </c>
      <c r="Q2515" t="b">
        <v>0</v>
      </c>
    </row>
    <row r="2516" spans="1:17" x14ac:dyDescent="0.3">
      <c r="A2516" t="s">
        <v>17</v>
      </c>
      <c r="B2516">
        <v>100958</v>
      </c>
      <c r="C2516" t="s">
        <v>9506</v>
      </c>
      <c r="D2516" t="s">
        <v>9507</v>
      </c>
      <c r="E2516" t="s">
        <v>6364</v>
      </c>
      <c r="F2516" t="s">
        <v>6707</v>
      </c>
      <c r="G2516">
        <v>3.7</v>
      </c>
      <c r="H2516" t="s">
        <v>57</v>
      </c>
      <c r="I2516" t="s">
        <v>9508</v>
      </c>
      <c r="J2516" t="s">
        <v>95</v>
      </c>
      <c r="K2516">
        <v>70</v>
      </c>
      <c r="L2516">
        <v>70</v>
      </c>
      <c r="M2516">
        <v>70</v>
      </c>
      <c r="N2516" t="s">
        <v>9509</v>
      </c>
      <c r="O2516" t="s">
        <v>9510</v>
      </c>
      <c r="P2516" t="b">
        <v>0</v>
      </c>
      <c r="Q2516" t="b">
        <v>0</v>
      </c>
    </row>
    <row r="2517" spans="1:17" x14ac:dyDescent="0.3">
      <c r="A2517" t="s">
        <v>17</v>
      </c>
      <c r="B2517">
        <v>388602</v>
      </c>
      <c r="C2517" t="s">
        <v>9511</v>
      </c>
      <c r="D2517" t="s">
        <v>9512</v>
      </c>
      <c r="E2517" t="s">
        <v>6364</v>
      </c>
      <c r="F2517" t="s">
        <v>6385</v>
      </c>
      <c r="H2517" t="s">
        <v>43</v>
      </c>
      <c r="I2517" t="s">
        <v>8230</v>
      </c>
      <c r="J2517" t="s">
        <v>107</v>
      </c>
      <c r="K2517">
        <v>67</v>
      </c>
      <c r="L2517">
        <v>67</v>
      </c>
      <c r="M2517">
        <v>67</v>
      </c>
      <c r="N2517" t="s">
        <v>9513</v>
      </c>
      <c r="O2517" t="s">
        <v>6385</v>
      </c>
      <c r="P2517" t="b">
        <v>0</v>
      </c>
      <c r="Q2517" t="b">
        <v>0</v>
      </c>
    </row>
    <row r="2518" spans="1:17" x14ac:dyDescent="0.3">
      <c r="A2518" t="s">
        <v>17</v>
      </c>
      <c r="B2518">
        <v>57004</v>
      </c>
      <c r="C2518" t="s">
        <v>9514</v>
      </c>
      <c r="D2518" t="s">
        <v>9515</v>
      </c>
      <c r="E2518" t="s">
        <v>6364</v>
      </c>
      <c r="F2518" t="s">
        <v>6566</v>
      </c>
      <c r="H2518" t="s">
        <v>43</v>
      </c>
      <c r="I2518" t="s">
        <v>9516</v>
      </c>
      <c r="J2518" t="s">
        <v>5384</v>
      </c>
      <c r="K2518">
        <v>67</v>
      </c>
      <c r="L2518">
        <v>67</v>
      </c>
      <c r="M2518">
        <v>67</v>
      </c>
      <c r="N2518" t="s">
        <v>9517</v>
      </c>
      <c r="O2518" t="s">
        <v>6660</v>
      </c>
      <c r="P2518" t="b">
        <v>0</v>
      </c>
      <c r="Q2518" t="b">
        <v>0</v>
      </c>
    </row>
    <row r="2519" spans="1:17" x14ac:dyDescent="0.3">
      <c r="A2519" t="s">
        <v>17</v>
      </c>
      <c r="B2519">
        <v>37039</v>
      </c>
      <c r="C2519" t="s">
        <v>9518</v>
      </c>
      <c r="D2519" t="s">
        <v>9519</v>
      </c>
      <c r="E2519" t="s">
        <v>6364</v>
      </c>
      <c r="F2519" t="s">
        <v>6607</v>
      </c>
      <c r="G2519">
        <v>4.0999999999999996</v>
      </c>
      <c r="H2519" t="s">
        <v>50</v>
      </c>
      <c r="I2519" t="s">
        <v>9520</v>
      </c>
      <c r="J2519" t="s">
        <v>520</v>
      </c>
      <c r="K2519">
        <v>84</v>
      </c>
      <c r="L2519">
        <v>84</v>
      </c>
      <c r="M2519">
        <v>84</v>
      </c>
      <c r="N2519" t="s">
        <v>9521</v>
      </c>
      <c r="O2519" t="s">
        <v>9522</v>
      </c>
      <c r="P2519" t="b">
        <v>0</v>
      </c>
      <c r="Q2519" t="b">
        <v>0</v>
      </c>
    </row>
    <row r="2520" spans="1:17" x14ac:dyDescent="0.3">
      <c r="A2520" t="s">
        <v>17</v>
      </c>
      <c r="B2520">
        <v>67283</v>
      </c>
      <c r="C2520" t="s">
        <v>9523</v>
      </c>
      <c r="D2520" t="s">
        <v>9524</v>
      </c>
      <c r="E2520" t="s">
        <v>6364</v>
      </c>
      <c r="F2520" t="s">
        <v>6622</v>
      </c>
      <c r="G2520">
        <v>3.8</v>
      </c>
      <c r="H2520" t="s">
        <v>57</v>
      </c>
      <c r="I2520" t="s">
        <v>679</v>
      </c>
      <c r="J2520" t="s">
        <v>107</v>
      </c>
      <c r="K2520">
        <v>80</v>
      </c>
      <c r="L2520">
        <v>80</v>
      </c>
      <c r="M2520">
        <v>80</v>
      </c>
      <c r="N2520" t="s">
        <v>9525</v>
      </c>
      <c r="O2520" t="s">
        <v>6622</v>
      </c>
      <c r="P2520" t="b">
        <v>0</v>
      </c>
      <c r="Q2520" t="b">
        <v>0</v>
      </c>
    </row>
    <row r="2521" spans="1:17" x14ac:dyDescent="0.3">
      <c r="A2521" t="s">
        <v>17</v>
      </c>
      <c r="B2521">
        <v>438520</v>
      </c>
      <c r="C2521" t="s">
        <v>9526</v>
      </c>
      <c r="D2521" t="s">
        <v>9527</v>
      </c>
      <c r="E2521" t="s">
        <v>6364</v>
      </c>
      <c r="F2521" t="s">
        <v>6368</v>
      </c>
      <c r="H2521" t="s">
        <v>43</v>
      </c>
      <c r="I2521" t="s">
        <v>5304</v>
      </c>
      <c r="J2521" t="s">
        <v>107</v>
      </c>
      <c r="K2521">
        <v>55</v>
      </c>
      <c r="L2521">
        <v>55</v>
      </c>
      <c r="M2521">
        <v>55</v>
      </c>
      <c r="N2521" t="s">
        <v>9528</v>
      </c>
      <c r="O2521" t="s">
        <v>6368</v>
      </c>
      <c r="P2521" t="b">
        <v>0</v>
      </c>
      <c r="Q2521" t="b">
        <v>0</v>
      </c>
    </row>
    <row r="2522" spans="1:17" x14ac:dyDescent="0.3">
      <c r="A2522" t="s">
        <v>17</v>
      </c>
      <c r="B2522">
        <v>9259</v>
      </c>
      <c r="C2522" t="s">
        <v>9529</v>
      </c>
      <c r="D2522" t="s">
        <v>9530</v>
      </c>
      <c r="E2522" t="s">
        <v>6364</v>
      </c>
      <c r="F2522" t="s">
        <v>6364</v>
      </c>
      <c r="G2522">
        <v>4.0999999999999996</v>
      </c>
      <c r="H2522" t="s">
        <v>50</v>
      </c>
      <c r="I2522" t="s">
        <v>9531</v>
      </c>
      <c r="J2522" t="s">
        <v>45</v>
      </c>
      <c r="K2522">
        <v>47</v>
      </c>
      <c r="L2522">
        <v>47</v>
      </c>
      <c r="M2522">
        <v>47</v>
      </c>
      <c r="N2522" t="s">
        <v>9532</v>
      </c>
      <c r="O2522" t="s">
        <v>6552</v>
      </c>
      <c r="P2522" t="b">
        <v>0</v>
      </c>
      <c r="Q2522" t="b">
        <v>1</v>
      </c>
    </row>
    <row r="2523" spans="1:17" x14ac:dyDescent="0.3">
      <c r="A2523" t="s">
        <v>17</v>
      </c>
      <c r="B2523">
        <v>449646</v>
      </c>
      <c r="C2523" t="s">
        <v>9533</v>
      </c>
      <c r="D2523" t="s">
        <v>9534</v>
      </c>
      <c r="E2523" t="s">
        <v>6364</v>
      </c>
      <c r="F2523" t="s">
        <v>6376</v>
      </c>
      <c r="H2523" t="s">
        <v>43</v>
      </c>
      <c r="I2523" t="s">
        <v>7823</v>
      </c>
      <c r="J2523" t="s">
        <v>51</v>
      </c>
      <c r="K2523">
        <v>36</v>
      </c>
      <c r="L2523">
        <v>36</v>
      </c>
      <c r="M2523">
        <v>36</v>
      </c>
      <c r="N2523" t="s">
        <v>9535</v>
      </c>
      <c r="O2523" t="s">
        <v>6376</v>
      </c>
      <c r="P2523" t="b">
        <v>0</v>
      </c>
      <c r="Q2523" t="b">
        <v>0</v>
      </c>
    </row>
    <row r="2524" spans="1:17" x14ac:dyDescent="0.3">
      <c r="A2524" t="s">
        <v>17</v>
      </c>
      <c r="B2524">
        <v>413236</v>
      </c>
      <c r="C2524" t="s">
        <v>9536</v>
      </c>
      <c r="D2524" t="s">
        <v>9537</v>
      </c>
      <c r="E2524" t="s">
        <v>6364</v>
      </c>
      <c r="F2524" t="s">
        <v>6552</v>
      </c>
      <c r="G2524">
        <v>4.3</v>
      </c>
      <c r="H2524" t="s">
        <v>93</v>
      </c>
      <c r="I2524" t="s">
        <v>9286</v>
      </c>
      <c r="J2524" t="s">
        <v>107</v>
      </c>
      <c r="K2524">
        <v>54</v>
      </c>
      <c r="L2524">
        <v>54</v>
      </c>
      <c r="M2524">
        <v>54</v>
      </c>
      <c r="N2524" t="s">
        <v>9538</v>
      </c>
      <c r="O2524" t="s">
        <v>6552</v>
      </c>
      <c r="P2524" t="b">
        <v>0</v>
      </c>
      <c r="Q2524" t="b">
        <v>0</v>
      </c>
    </row>
    <row r="2525" spans="1:17" x14ac:dyDescent="0.3">
      <c r="A2525" t="s">
        <v>17</v>
      </c>
      <c r="B2525">
        <v>364641</v>
      </c>
      <c r="C2525" t="s">
        <v>9539</v>
      </c>
      <c r="D2525" t="s">
        <v>9540</v>
      </c>
      <c r="E2525" t="s">
        <v>6364</v>
      </c>
      <c r="F2525" t="s">
        <v>6707</v>
      </c>
      <c r="G2525">
        <v>4.2</v>
      </c>
      <c r="H2525" t="s">
        <v>93</v>
      </c>
      <c r="I2525" t="s">
        <v>9541</v>
      </c>
      <c r="J2525" t="s">
        <v>95</v>
      </c>
      <c r="K2525">
        <v>64</v>
      </c>
      <c r="L2525">
        <v>64</v>
      </c>
      <c r="M2525">
        <v>64</v>
      </c>
      <c r="N2525" t="s">
        <v>9542</v>
      </c>
      <c r="O2525" t="s">
        <v>6649</v>
      </c>
      <c r="P2525" t="b">
        <v>0</v>
      </c>
      <c r="Q2525" t="b">
        <v>0</v>
      </c>
    </row>
    <row r="2526" spans="1:17" x14ac:dyDescent="0.3">
      <c r="A2526" t="s">
        <v>17</v>
      </c>
      <c r="B2526">
        <v>243195</v>
      </c>
      <c r="C2526" t="s">
        <v>9543</v>
      </c>
      <c r="D2526" t="s">
        <v>9544</v>
      </c>
      <c r="E2526" t="s">
        <v>6364</v>
      </c>
      <c r="F2526" t="s">
        <v>6380</v>
      </c>
      <c r="G2526">
        <v>3.4</v>
      </c>
      <c r="H2526" t="s">
        <v>57</v>
      </c>
      <c r="I2526" t="s">
        <v>83</v>
      </c>
      <c r="J2526" t="s">
        <v>51</v>
      </c>
      <c r="K2526">
        <v>56</v>
      </c>
      <c r="L2526">
        <v>56</v>
      </c>
      <c r="M2526">
        <v>56</v>
      </c>
      <c r="N2526" t="s">
        <v>9545</v>
      </c>
      <c r="O2526" t="s">
        <v>9546</v>
      </c>
      <c r="P2526" t="b">
        <v>0</v>
      </c>
      <c r="Q2526" t="b">
        <v>0</v>
      </c>
    </row>
    <row r="2527" spans="1:17" x14ac:dyDescent="0.3">
      <c r="A2527" t="s">
        <v>17</v>
      </c>
      <c r="B2527">
        <v>340297</v>
      </c>
      <c r="C2527" t="s">
        <v>9547</v>
      </c>
      <c r="D2527" t="s">
        <v>9548</v>
      </c>
      <c r="E2527" t="s">
        <v>6364</v>
      </c>
      <c r="F2527" t="s">
        <v>6522</v>
      </c>
      <c r="H2527" t="s">
        <v>43</v>
      </c>
      <c r="I2527" t="s">
        <v>9549</v>
      </c>
      <c r="J2527" t="s">
        <v>51</v>
      </c>
      <c r="K2527">
        <v>81</v>
      </c>
      <c r="L2527">
        <v>81</v>
      </c>
      <c r="M2527">
        <v>81</v>
      </c>
      <c r="N2527" t="s">
        <v>9550</v>
      </c>
      <c r="O2527" t="s">
        <v>6522</v>
      </c>
      <c r="P2527" t="b">
        <v>0</v>
      </c>
      <c r="Q2527" t="b">
        <v>0</v>
      </c>
    </row>
    <row r="2528" spans="1:17" x14ac:dyDescent="0.3">
      <c r="A2528" t="s">
        <v>17</v>
      </c>
      <c r="B2528">
        <v>439841</v>
      </c>
      <c r="C2528" t="s">
        <v>9551</v>
      </c>
      <c r="D2528" t="s">
        <v>9552</v>
      </c>
      <c r="E2528" t="s">
        <v>6364</v>
      </c>
      <c r="F2528" t="s">
        <v>6552</v>
      </c>
      <c r="H2528" t="s">
        <v>43</v>
      </c>
      <c r="I2528" t="s">
        <v>9553</v>
      </c>
      <c r="J2528" t="s">
        <v>273</v>
      </c>
      <c r="K2528">
        <v>49</v>
      </c>
      <c r="L2528">
        <v>49</v>
      </c>
      <c r="M2528">
        <v>49</v>
      </c>
      <c r="N2528" t="s">
        <v>9554</v>
      </c>
      <c r="O2528" t="s">
        <v>6552</v>
      </c>
      <c r="P2528" t="b">
        <v>0</v>
      </c>
      <c r="Q2528" t="b">
        <v>0</v>
      </c>
    </row>
    <row r="2529" spans="1:17" x14ac:dyDescent="0.3">
      <c r="A2529" t="s">
        <v>17</v>
      </c>
      <c r="B2529">
        <v>69489</v>
      </c>
      <c r="C2529" t="s">
        <v>9555</v>
      </c>
      <c r="D2529" t="s">
        <v>9556</v>
      </c>
      <c r="E2529" t="s">
        <v>6364</v>
      </c>
      <c r="F2529" t="s">
        <v>6622</v>
      </c>
      <c r="H2529" t="s">
        <v>43</v>
      </c>
      <c r="I2529" t="s">
        <v>9557</v>
      </c>
      <c r="J2529" t="s">
        <v>45</v>
      </c>
      <c r="K2529">
        <v>83</v>
      </c>
      <c r="L2529">
        <v>83</v>
      </c>
      <c r="M2529">
        <v>83</v>
      </c>
      <c r="N2529" t="s">
        <v>9558</v>
      </c>
      <c r="O2529" t="s">
        <v>6622</v>
      </c>
      <c r="P2529" t="b">
        <v>0</v>
      </c>
      <c r="Q2529" t="b">
        <v>0</v>
      </c>
    </row>
    <row r="2530" spans="1:17" x14ac:dyDescent="0.3">
      <c r="A2530" t="s">
        <v>17</v>
      </c>
      <c r="B2530">
        <v>404761</v>
      </c>
      <c r="C2530" t="s">
        <v>9559</v>
      </c>
      <c r="D2530" t="s">
        <v>9560</v>
      </c>
      <c r="E2530" t="s">
        <v>6364</v>
      </c>
      <c r="F2530" t="s">
        <v>6399</v>
      </c>
      <c r="H2530" t="s">
        <v>43</v>
      </c>
      <c r="I2530" t="s">
        <v>9210</v>
      </c>
      <c r="J2530" t="s">
        <v>107</v>
      </c>
      <c r="K2530">
        <v>62</v>
      </c>
      <c r="L2530">
        <v>62</v>
      </c>
      <c r="M2530">
        <v>62</v>
      </c>
      <c r="N2530" t="s">
        <v>9561</v>
      </c>
      <c r="O2530" t="s">
        <v>6399</v>
      </c>
      <c r="P2530" t="b">
        <v>0</v>
      </c>
      <c r="Q2530" t="b">
        <v>0</v>
      </c>
    </row>
    <row r="2531" spans="1:17" x14ac:dyDescent="0.3">
      <c r="A2531" t="s">
        <v>17</v>
      </c>
      <c r="B2531">
        <v>376645</v>
      </c>
      <c r="C2531" t="s">
        <v>9562</v>
      </c>
      <c r="D2531" t="s">
        <v>9563</v>
      </c>
      <c r="E2531" t="s">
        <v>6364</v>
      </c>
      <c r="F2531" t="s">
        <v>7163</v>
      </c>
      <c r="H2531" t="s">
        <v>43</v>
      </c>
      <c r="I2531" t="s">
        <v>9564</v>
      </c>
      <c r="J2531" t="s">
        <v>32</v>
      </c>
      <c r="K2531">
        <v>74</v>
      </c>
      <c r="L2531">
        <v>74</v>
      </c>
      <c r="M2531">
        <v>74</v>
      </c>
      <c r="N2531" t="s">
        <v>9565</v>
      </c>
      <c r="O2531" t="s">
        <v>6399</v>
      </c>
      <c r="P2531" t="b">
        <v>0</v>
      </c>
      <c r="Q2531" t="b">
        <v>0</v>
      </c>
    </row>
    <row r="2532" spans="1:17" x14ac:dyDescent="0.3">
      <c r="A2532" t="s">
        <v>17</v>
      </c>
      <c r="B2532">
        <v>246268</v>
      </c>
      <c r="C2532" t="s">
        <v>9566</v>
      </c>
      <c r="D2532" t="s">
        <v>9567</v>
      </c>
      <c r="E2532" t="s">
        <v>6364</v>
      </c>
      <c r="F2532" t="s">
        <v>6436</v>
      </c>
      <c r="G2532">
        <v>3.9</v>
      </c>
      <c r="H2532" t="s">
        <v>50</v>
      </c>
      <c r="I2532" t="s">
        <v>83</v>
      </c>
      <c r="J2532" t="s">
        <v>107</v>
      </c>
      <c r="K2532">
        <v>37</v>
      </c>
      <c r="L2532">
        <v>37</v>
      </c>
      <c r="M2532">
        <v>37</v>
      </c>
      <c r="N2532" t="s">
        <v>9568</v>
      </c>
      <c r="O2532" t="s">
        <v>6436</v>
      </c>
      <c r="P2532" t="b">
        <v>0</v>
      </c>
      <c r="Q2532" t="b">
        <v>0</v>
      </c>
    </row>
    <row r="2533" spans="1:17" x14ac:dyDescent="0.3">
      <c r="A2533" t="s">
        <v>17</v>
      </c>
      <c r="B2533">
        <v>293892</v>
      </c>
      <c r="C2533" t="s">
        <v>9569</v>
      </c>
      <c r="D2533" t="s">
        <v>9570</v>
      </c>
      <c r="E2533" t="s">
        <v>6364</v>
      </c>
      <c r="F2533" t="s">
        <v>6617</v>
      </c>
      <c r="G2533">
        <v>4.0999999999999996</v>
      </c>
      <c r="H2533" t="s">
        <v>57</v>
      </c>
      <c r="I2533" t="s">
        <v>83</v>
      </c>
      <c r="J2533" t="s">
        <v>51</v>
      </c>
      <c r="K2533">
        <v>75</v>
      </c>
      <c r="L2533">
        <v>75</v>
      </c>
      <c r="M2533">
        <v>75</v>
      </c>
      <c r="N2533" t="s">
        <v>7948</v>
      </c>
      <c r="O2533" t="s">
        <v>7867</v>
      </c>
      <c r="P2533" t="b">
        <v>0</v>
      </c>
      <c r="Q2533" t="b">
        <v>1</v>
      </c>
    </row>
    <row r="2534" spans="1:17" x14ac:dyDescent="0.3">
      <c r="A2534" t="s">
        <v>17</v>
      </c>
      <c r="B2534">
        <v>402101</v>
      </c>
      <c r="C2534" t="s">
        <v>9571</v>
      </c>
      <c r="D2534" t="s">
        <v>9572</v>
      </c>
      <c r="E2534" t="s">
        <v>6364</v>
      </c>
      <c r="F2534" t="s">
        <v>6436</v>
      </c>
      <c r="G2534">
        <v>3.8</v>
      </c>
      <c r="H2534" t="s">
        <v>93</v>
      </c>
      <c r="I2534" t="s">
        <v>9573</v>
      </c>
      <c r="J2534" t="s">
        <v>24</v>
      </c>
      <c r="K2534">
        <v>61</v>
      </c>
      <c r="L2534">
        <v>61</v>
      </c>
      <c r="M2534">
        <v>61</v>
      </c>
      <c r="N2534" t="s">
        <v>9574</v>
      </c>
      <c r="O2534" t="s">
        <v>8659</v>
      </c>
      <c r="P2534" t="b">
        <v>0</v>
      </c>
      <c r="Q2534" t="b">
        <v>0</v>
      </c>
    </row>
    <row r="2535" spans="1:17" x14ac:dyDescent="0.3">
      <c r="A2535" t="s">
        <v>17</v>
      </c>
      <c r="B2535">
        <v>259101</v>
      </c>
      <c r="C2535" t="s">
        <v>9575</v>
      </c>
      <c r="D2535" t="s">
        <v>9576</v>
      </c>
      <c r="E2535" t="s">
        <v>6364</v>
      </c>
      <c r="F2535" t="s">
        <v>9577</v>
      </c>
      <c r="H2535" t="s">
        <v>43</v>
      </c>
      <c r="I2535" t="s">
        <v>9578</v>
      </c>
      <c r="J2535" t="s">
        <v>51</v>
      </c>
      <c r="K2535">
        <v>68</v>
      </c>
      <c r="L2535">
        <v>68</v>
      </c>
      <c r="M2535">
        <v>68</v>
      </c>
      <c r="N2535" t="s">
        <v>9579</v>
      </c>
      <c r="O2535" t="s">
        <v>9580</v>
      </c>
      <c r="P2535" t="b">
        <v>0</v>
      </c>
      <c r="Q2535" t="b">
        <v>0</v>
      </c>
    </row>
    <row r="2536" spans="1:17" x14ac:dyDescent="0.3">
      <c r="A2536" t="s">
        <v>17</v>
      </c>
      <c r="B2536">
        <v>355702</v>
      </c>
      <c r="C2536" t="s">
        <v>9581</v>
      </c>
      <c r="D2536" t="s">
        <v>9582</v>
      </c>
      <c r="E2536" t="s">
        <v>6364</v>
      </c>
      <c r="F2536" t="s">
        <v>6815</v>
      </c>
      <c r="H2536" t="s">
        <v>43</v>
      </c>
      <c r="I2536" t="s">
        <v>9583</v>
      </c>
      <c r="J2536" t="s">
        <v>24</v>
      </c>
      <c r="K2536">
        <v>88</v>
      </c>
      <c r="L2536">
        <v>88</v>
      </c>
      <c r="M2536">
        <v>88</v>
      </c>
      <c r="N2536" t="s">
        <v>9584</v>
      </c>
      <c r="O2536" t="s">
        <v>9585</v>
      </c>
      <c r="P2536" t="b">
        <v>0</v>
      </c>
      <c r="Q2536" t="b">
        <v>1</v>
      </c>
    </row>
    <row r="2537" spans="1:17" x14ac:dyDescent="0.3">
      <c r="A2537" t="s">
        <v>17</v>
      </c>
      <c r="B2537">
        <v>269001</v>
      </c>
      <c r="C2537" t="s">
        <v>9586</v>
      </c>
      <c r="D2537" t="s">
        <v>9587</v>
      </c>
      <c r="E2537" t="s">
        <v>6364</v>
      </c>
      <c r="F2537" t="s">
        <v>6547</v>
      </c>
      <c r="G2537">
        <v>3.9</v>
      </c>
      <c r="H2537" t="s">
        <v>50</v>
      </c>
      <c r="I2537" t="s">
        <v>9588</v>
      </c>
      <c r="J2537" t="s">
        <v>24</v>
      </c>
      <c r="K2537">
        <v>52</v>
      </c>
      <c r="L2537">
        <v>52</v>
      </c>
      <c r="M2537">
        <v>52</v>
      </c>
      <c r="N2537" t="s">
        <v>9589</v>
      </c>
      <c r="O2537" t="s">
        <v>9590</v>
      </c>
      <c r="P2537" t="b">
        <v>0</v>
      </c>
      <c r="Q2537" t="b">
        <v>0</v>
      </c>
    </row>
    <row r="2538" spans="1:17" x14ac:dyDescent="0.3">
      <c r="A2538" t="s">
        <v>17</v>
      </c>
      <c r="B2538">
        <v>321529</v>
      </c>
      <c r="C2538" t="s">
        <v>754</v>
      </c>
      <c r="D2538" t="s">
        <v>9591</v>
      </c>
      <c r="E2538" t="s">
        <v>6364</v>
      </c>
      <c r="F2538" t="s">
        <v>6580</v>
      </c>
      <c r="H2538" t="s">
        <v>43</v>
      </c>
      <c r="I2538" t="s">
        <v>64</v>
      </c>
      <c r="J2538" t="s">
        <v>107</v>
      </c>
      <c r="K2538">
        <v>46</v>
      </c>
      <c r="L2538">
        <v>46</v>
      </c>
      <c r="M2538">
        <v>46</v>
      </c>
      <c r="N2538" t="s">
        <v>9592</v>
      </c>
      <c r="O2538" t="s">
        <v>6580</v>
      </c>
      <c r="P2538" t="b">
        <v>0</v>
      </c>
      <c r="Q2538" t="b">
        <v>0</v>
      </c>
    </row>
    <row r="2539" spans="1:17" x14ac:dyDescent="0.3">
      <c r="A2539" t="s">
        <v>17</v>
      </c>
      <c r="B2539">
        <v>328174</v>
      </c>
      <c r="C2539" t="s">
        <v>9593</v>
      </c>
      <c r="D2539" t="s">
        <v>9594</v>
      </c>
      <c r="E2539" t="s">
        <v>6364</v>
      </c>
      <c r="F2539" t="s">
        <v>6580</v>
      </c>
      <c r="H2539" t="s">
        <v>43</v>
      </c>
      <c r="I2539" t="s">
        <v>679</v>
      </c>
      <c r="J2539" t="s">
        <v>107</v>
      </c>
      <c r="K2539">
        <v>50</v>
      </c>
      <c r="L2539">
        <v>50</v>
      </c>
      <c r="M2539">
        <v>50</v>
      </c>
      <c r="N2539" t="s">
        <v>9595</v>
      </c>
      <c r="O2539" t="s">
        <v>6580</v>
      </c>
      <c r="P2539" t="b">
        <v>0</v>
      </c>
      <c r="Q2539" t="b">
        <v>0</v>
      </c>
    </row>
    <row r="2540" spans="1:17" x14ac:dyDescent="0.3">
      <c r="A2540" t="s">
        <v>17</v>
      </c>
      <c r="B2540">
        <v>366833</v>
      </c>
      <c r="C2540" t="s">
        <v>9596</v>
      </c>
      <c r="D2540" t="s">
        <v>9597</v>
      </c>
      <c r="E2540" t="s">
        <v>6364</v>
      </c>
      <c r="F2540" t="s">
        <v>7546</v>
      </c>
      <c r="G2540">
        <v>3.9</v>
      </c>
      <c r="H2540" t="s">
        <v>93</v>
      </c>
      <c r="I2540" t="s">
        <v>9598</v>
      </c>
      <c r="J2540" t="s">
        <v>51</v>
      </c>
      <c r="K2540">
        <v>68</v>
      </c>
      <c r="L2540">
        <v>68</v>
      </c>
      <c r="M2540">
        <v>68</v>
      </c>
      <c r="N2540" t="s">
        <v>9599</v>
      </c>
      <c r="O2540" t="s">
        <v>6524</v>
      </c>
      <c r="P2540" t="b">
        <v>0</v>
      </c>
      <c r="Q2540" t="b">
        <v>1</v>
      </c>
    </row>
    <row r="2541" spans="1:17" x14ac:dyDescent="0.3">
      <c r="A2541" t="s">
        <v>17</v>
      </c>
      <c r="B2541">
        <v>42832</v>
      </c>
      <c r="C2541" t="s">
        <v>9600</v>
      </c>
      <c r="D2541" t="s">
        <v>9601</v>
      </c>
      <c r="E2541" t="s">
        <v>6364</v>
      </c>
      <c r="F2541" t="s">
        <v>6617</v>
      </c>
      <c r="G2541">
        <v>3.6</v>
      </c>
      <c r="H2541" t="s">
        <v>50</v>
      </c>
      <c r="I2541" t="s">
        <v>327</v>
      </c>
      <c r="J2541" t="s">
        <v>32</v>
      </c>
      <c r="K2541">
        <v>79</v>
      </c>
      <c r="L2541">
        <v>79</v>
      </c>
      <c r="M2541">
        <v>79</v>
      </c>
      <c r="N2541" t="s">
        <v>9602</v>
      </c>
      <c r="O2541" t="s">
        <v>6622</v>
      </c>
      <c r="P2541" t="b">
        <v>0</v>
      </c>
      <c r="Q2541" t="b">
        <v>0</v>
      </c>
    </row>
    <row r="2542" spans="1:17" x14ac:dyDescent="0.3">
      <c r="A2542" t="s">
        <v>17</v>
      </c>
      <c r="B2542">
        <v>193930</v>
      </c>
      <c r="C2542" t="s">
        <v>9603</v>
      </c>
      <c r="D2542" t="s">
        <v>9604</v>
      </c>
      <c r="E2542" t="s">
        <v>6364</v>
      </c>
      <c r="F2542" t="s">
        <v>6603</v>
      </c>
      <c r="G2542">
        <v>4.5999999999999996</v>
      </c>
      <c r="H2542" t="s">
        <v>50</v>
      </c>
      <c r="I2542" t="s">
        <v>7865</v>
      </c>
      <c r="J2542" t="s">
        <v>45</v>
      </c>
      <c r="K2542">
        <v>53</v>
      </c>
      <c r="L2542">
        <v>53</v>
      </c>
      <c r="M2542">
        <v>53</v>
      </c>
      <c r="N2542" t="s">
        <v>9605</v>
      </c>
      <c r="O2542" t="s">
        <v>6660</v>
      </c>
      <c r="P2542" t="b">
        <v>0</v>
      </c>
      <c r="Q2542" t="b">
        <v>1</v>
      </c>
    </row>
    <row r="2543" spans="1:17" x14ac:dyDescent="0.3">
      <c r="A2543" t="s">
        <v>17</v>
      </c>
      <c r="B2543">
        <v>169803</v>
      </c>
      <c r="C2543" t="s">
        <v>9606</v>
      </c>
      <c r="D2543" t="s">
        <v>9607</v>
      </c>
      <c r="E2543" t="s">
        <v>6364</v>
      </c>
      <c r="F2543" t="s">
        <v>6660</v>
      </c>
      <c r="H2543" t="s">
        <v>43</v>
      </c>
      <c r="I2543" t="s">
        <v>306</v>
      </c>
      <c r="J2543" t="s">
        <v>51</v>
      </c>
      <c r="K2543">
        <v>52</v>
      </c>
      <c r="L2543">
        <v>52</v>
      </c>
      <c r="M2543">
        <v>52</v>
      </c>
      <c r="N2543" t="s">
        <v>9608</v>
      </c>
      <c r="O2543" t="s">
        <v>6758</v>
      </c>
      <c r="P2543" t="b">
        <v>0</v>
      </c>
      <c r="Q2543" t="b">
        <v>0</v>
      </c>
    </row>
    <row r="2544" spans="1:17" x14ac:dyDescent="0.3">
      <c r="A2544" t="s">
        <v>17</v>
      </c>
      <c r="B2544">
        <v>385585</v>
      </c>
      <c r="C2544" t="s">
        <v>9609</v>
      </c>
      <c r="D2544" t="s">
        <v>9610</v>
      </c>
      <c r="E2544" t="s">
        <v>6364</v>
      </c>
      <c r="F2544" t="s">
        <v>6572</v>
      </c>
      <c r="H2544" t="s">
        <v>43</v>
      </c>
      <c r="I2544" t="s">
        <v>83</v>
      </c>
      <c r="J2544" t="s">
        <v>51</v>
      </c>
      <c r="K2544">
        <v>48</v>
      </c>
      <c r="L2544">
        <v>48</v>
      </c>
      <c r="M2544">
        <v>48</v>
      </c>
      <c r="N2544" t="s">
        <v>9611</v>
      </c>
      <c r="O2544" t="s">
        <v>6422</v>
      </c>
      <c r="P2544" t="b">
        <v>0</v>
      </c>
      <c r="Q2544" t="b">
        <v>1</v>
      </c>
    </row>
    <row r="2545" spans="1:17" x14ac:dyDescent="0.3">
      <c r="A2545" t="s">
        <v>17</v>
      </c>
      <c r="B2545">
        <v>403893</v>
      </c>
      <c r="C2545" t="s">
        <v>9612</v>
      </c>
      <c r="D2545" t="s">
        <v>9613</v>
      </c>
      <c r="E2545" t="s">
        <v>6364</v>
      </c>
      <c r="F2545" t="s">
        <v>6422</v>
      </c>
      <c r="H2545" t="s">
        <v>43</v>
      </c>
      <c r="I2545" t="s">
        <v>9614</v>
      </c>
      <c r="J2545" t="s">
        <v>24</v>
      </c>
      <c r="K2545">
        <v>58</v>
      </c>
      <c r="L2545">
        <v>58</v>
      </c>
      <c r="M2545">
        <v>58</v>
      </c>
      <c r="N2545" t="s">
        <v>9615</v>
      </c>
      <c r="O2545" t="s">
        <v>6422</v>
      </c>
      <c r="P2545" t="b">
        <v>0</v>
      </c>
      <c r="Q2545" t="b">
        <v>1</v>
      </c>
    </row>
    <row r="2546" spans="1:17" x14ac:dyDescent="0.3">
      <c r="A2546" t="s">
        <v>17</v>
      </c>
      <c r="B2546">
        <v>50138</v>
      </c>
      <c r="C2546" t="s">
        <v>9616</v>
      </c>
      <c r="D2546" t="s">
        <v>9617</v>
      </c>
      <c r="E2546" t="s">
        <v>6364</v>
      </c>
      <c r="F2546" t="s">
        <v>6547</v>
      </c>
      <c r="G2546">
        <v>4.5999999999999996</v>
      </c>
      <c r="H2546" t="s">
        <v>50</v>
      </c>
      <c r="I2546" t="s">
        <v>418</v>
      </c>
      <c r="J2546" t="s">
        <v>107</v>
      </c>
      <c r="K2546">
        <v>37</v>
      </c>
      <c r="L2546">
        <v>37</v>
      </c>
      <c r="M2546">
        <v>37</v>
      </c>
      <c r="N2546" t="s">
        <v>9618</v>
      </c>
      <c r="O2546" t="s">
        <v>9619</v>
      </c>
      <c r="P2546" t="b">
        <v>0</v>
      </c>
      <c r="Q2546" t="b">
        <v>0</v>
      </c>
    </row>
    <row r="2547" spans="1:17" x14ac:dyDescent="0.3">
      <c r="A2547" t="s">
        <v>17</v>
      </c>
      <c r="B2547">
        <v>58378</v>
      </c>
      <c r="C2547" t="s">
        <v>9620</v>
      </c>
      <c r="D2547" t="s">
        <v>9621</v>
      </c>
      <c r="E2547" t="s">
        <v>6364</v>
      </c>
      <c r="F2547" t="s">
        <v>6580</v>
      </c>
      <c r="G2547">
        <v>4.2</v>
      </c>
      <c r="H2547" t="s">
        <v>93</v>
      </c>
      <c r="I2547" t="s">
        <v>9622</v>
      </c>
      <c r="J2547" t="s">
        <v>24</v>
      </c>
      <c r="K2547">
        <v>52</v>
      </c>
      <c r="L2547">
        <v>52</v>
      </c>
      <c r="M2547">
        <v>52</v>
      </c>
      <c r="N2547" t="s">
        <v>9623</v>
      </c>
      <c r="O2547" t="s">
        <v>6580</v>
      </c>
      <c r="P2547" t="b">
        <v>0</v>
      </c>
      <c r="Q2547" t="b">
        <v>1</v>
      </c>
    </row>
    <row r="2548" spans="1:17" x14ac:dyDescent="0.3">
      <c r="A2548" t="s">
        <v>17</v>
      </c>
      <c r="B2548">
        <v>112991</v>
      </c>
      <c r="C2548" t="s">
        <v>9624</v>
      </c>
      <c r="D2548" t="s">
        <v>9625</v>
      </c>
      <c r="E2548" t="s">
        <v>6364</v>
      </c>
      <c r="F2548" t="s">
        <v>6572</v>
      </c>
      <c r="G2548">
        <v>4.4000000000000004</v>
      </c>
      <c r="H2548" t="s">
        <v>50</v>
      </c>
      <c r="I2548" t="s">
        <v>6822</v>
      </c>
      <c r="J2548" t="s">
        <v>107</v>
      </c>
      <c r="K2548">
        <v>47</v>
      </c>
      <c r="L2548">
        <v>47</v>
      </c>
      <c r="M2548">
        <v>47</v>
      </c>
      <c r="N2548" t="s">
        <v>9626</v>
      </c>
      <c r="O2548" t="s">
        <v>6422</v>
      </c>
      <c r="P2548" t="b">
        <v>0</v>
      </c>
      <c r="Q2548" t="b">
        <v>1</v>
      </c>
    </row>
    <row r="2549" spans="1:17" x14ac:dyDescent="0.3">
      <c r="A2549" t="s">
        <v>17</v>
      </c>
      <c r="B2549">
        <v>394067</v>
      </c>
      <c r="C2549" t="s">
        <v>9627</v>
      </c>
      <c r="D2549" t="s">
        <v>9628</v>
      </c>
      <c r="E2549" t="s">
        <v>6364</v>
      </c>
      <c r="F2549" t="s">
        <v>9629</v>
      </c>
      <c r="H2549" t="s">
        <v>43</v>
      </c>
      <c r="I2549" t="s">
        <v>9630</v>
      </c>
      <c r="J2549" t="s">
        <v>107</v>
      </c>
      <c r="K2549">
        <v>63</v>
      </c>
      <c r="L2549">
        <v>63</v>
      </c>
      <c r="M2549">
        <v>63</v>
      </c>
      <c r="N2549" t="s">
        <v>9631</v>
      </c>
      <c r="O2549" t="s">
        <v>9632</v>
      </c>
      <c r="P2549" t="b">
        <v>0</v>
      </c>
      <c r="Q2549" t="b">
        <v>0</v>
      </c>
    </row>
    <row r="2550" spans="1:17" x14ac:dyDescent="0.3">
      <c r="A2550" t="s">
        <v>17</v>
      </c>
      <c r="B2550">
        <v>133893</v>
      </c>
      <c r="C2550" t="s">
        <v>9633</v>
      </c>
      <c r="D2550" t="s">
        <v>9634</v>
      </c>
      <c r="E2550" t="s">
        <v>6364</v>
      </c>
      <c r="F2550" t="s">
        <v>2755</v>
      </c>
      <c r="G2550">
        <v>4</v>
      </c>
      <c r="H2550" t="s">
        <v>93</v>
      </c>
      <c r="I2550" t="s">
        <v>9635</v>
      </c>
      <c r="J2550" t="s">
        <v>32</v>
      </c>
      <c r="K2550">
        <v>88</v>
      </c>
      <c r="L2550">
        <v>88</v>
      </c>
      <c r="M2550">
        <v>88</v>
      </c>
      <c r="N2550" t="s">
        <v>9636</v>
      </c>
      <c r="O2550" t="s">
        <v>2755</v>
      </c>
      <c r="P2550" t="b">
        <v>0</v>
      </c>
      <c r="Q2550" t="b">
        <v>0</v>
      </c>
    </row>
    <row r="2551" spans="1:17" x14ac:dyDescent="0.3">
      <c r="A2551" t="s">
        <v>17</v>
      </c>
      <c r="B2551">
        <v>454193</v>
      </c>
      <c r="C2551" t="s">
        <v>9637</v>
      </c>
      <c r="D2551" t="s">
        <v>9638</v>
      </c>
      <c r="E2551" t="s">
        <v>6364</v>
      </c>
      <c r="F2551" t="s">
        <v>6607</v>
      </c>
      <c r="H2551" t="s">
        <v>43</v>
      </c>
      <c r="I2551" t="s">
        <v>70</v>
      </c>
      <c r="J2551" t="s">
        <v>51</v>
      </c>
      <c r="K2551">
        <v>81</v>
      </c>
      <c r="L2551">
        <v>81</v>
      </c>
      <c r="M2551">
        <v>81</v>
      </c>
      <c r="N2551" t="s">
        <v>9639</v>
      </c>
      <c r="O2551" t="s">
        <v>6607</v>
      </c>
      <c r="P2551" t="b">
        <v>0</v>
      </c>
      <c r="Q2551" t="b">
        <v>0</v>
      </c>
    </row>
    <row r="2552" spans="1:17" x14ac:dyDescent="0.3">
      <c r="A2552" t="s">
        <v>17</v>
      </c>
      <c r="B2552">
        <v>41967</v>
      </c>
      <c r="C2552" t="s">
        <v>9640</v>
      </c>
      <c r="D2552" t="s">
        <v>9641</v>
      </c>
      <c r="E2552" t="s">
        <v>6364</v>
      </c>
      <c r="F2552" t="s">
        <v>6711</v>
      </c>
      <c r="H2552" t="s">
        <v>43</v>
      </c>
      <c r="I2552" t="s">
        <v>3287</v>
      </c>
      <c r="J2552" t="s">
        <v>107</v>
      </c>
      <c r="K2552">
        <v>57</v>
      </c>
      <c r="L2552">
        <v>57</v>
      </c>
      <c r="M2552">
        <v>57</v>
      </c>
      <c r="N2552" t="s">
        <v>9642</v>
      </c>
      <c r="O2552" t="s">
        <v>9643</v>
      </c>
      <c r="P2552" t="b">
        <v>0</v>
      </c>
      <c r="Q2552" t="b">
        <v>1</v>
      </c>
    </row>
    <row r="2553" spans="1:17" x14ac:dyDescent="0.3">
      <c r="A2553" t="s">
        <v>17</v>
      </c>
      <c r="B2553">
        <v>248444</v>
      </c>
      <c r="C2553" t="s">
        <v>9644</v>
      </c>
      <c r="D2553" t="s">
        <v>9645</v>
      </c>
      <c r="E2553" t="s">
        <v>6364</v>
      </c>
      <c r="F2553" t="s">
        <v>6399</v>
      </c>
      <c r="G2553">
        <v>4.2</v>
      </c>
      <c r="H2553" t="s">
        <v>50</v>
      </c>
      <c r="I2553" t="s">
        <v>9646</v>
      </c>
      <c r="J2553" t="s">
        <v>95</v>
      </c>
      <c r="K2553">
        <v>72</v>
      </c>
      <c r="L2553">
        <v>72</v>
      </c>
      <c r="M2553">
        <v>72</v>
      </c>
      <c r="N2553" t="s">
        <v>9647</v>
      </c>
      <c r="O2553" t="s">
        <v>9648</v>
      </c>
      <c r="P2553" t="b">
        <v>0</v>
      </c>
      <c r="Q2553" t="b">
        <v>0</v>
      </c>
    </row>
    <row r="2554" spans="1:17" x14ac:dyDescent="0.3">
      <c r="A2554" t="s">
        <v>17</v>
      </c>
      <c r="B2554">
        <v>436776</v>
      </c>
      <c r="C2554" t="s">
        <v>9649</v>
      </c>
      <c r="D2554" t="s">
        <v>9650</v>
      </c>
      <c r="E2554" t="s">
        <v>6364</v>
      </c>
      <c r="F2554" t="s">
        <v>6422</v>
      </c>
      <c r="H2554" t="s">
        <v>43</v>
      </c>
      <c r="I2554" t="s">
        <v>1377</v>
      </c>
      <c r="J2554" t="s">
        <v>45</v>
      </c>
      <c r="K2554">
        <v>52</v>
      </c>
      <c r="L2554">
        <v>52</v>
      </c>
      <c r="M2554">
        <v>52</v>
      </c>
      <c r="N2554" t="s">
        <v>9651</v>
      </c>
      <c r="O2554" t="s">
        <v>6422</v>
      </c>
      <c r="P2554" t="b">
        <v>0</v>
      </c>
      <c r="Q2554" t="b">
        <v>0</v>
      </c>
    </row>
    <row r="2555" spans="1:17" x14ac:dyDescent="0.3">
      <c r="A2555" t="s">
        <v>17</v>
      </c>
      <c r="B2555">
        <v>406903</v>
      </c>
      <c r="C2555" t="s">
        <v>9652</v>
      </c>
      <c r="D2555" t="s">
        <v>9653</v>
      </c>
      <c r="E2555" t="s">
        <v>6364</v>
      </c>
      <c r="F2555" t="s">
        <v>6399</v>
      </c>
      <c r="G2555">
        <v>3.7</v>
      </c>
      <c r="H2555" t="s">
        <v>93</v>
      </c>
      <c r="I2555" t="s">
        <v>8490</v>
      </c>
      <c r="J2555" t="s">
        <v>384</v>
      </c>
      <c r="K2555">
        <v>67</v>
      </c>
      <c r="L2555">
        <v>67</v>
      </c>
      <c r="M2555">
        <v>67</v>
      </c>
      <c r="N2555" t="s">
        <v>9654</v>
      </c>
      <c r="O2555" t="s">
        <v>6399</v>
      </c>
      <c r="P2555" t="b">
        <v>0</v>
      </c>
      <c r="Q2555" t="b">
        <v>0</v>
      </c>
    </row>
    <row r="2556" spans="1:17" x14ac:dyDescent="0.3">
      <c r="A2556" t="s">
        <v>17</v>
      </c>
      <c r="B2556">
        <v>437623</v>
      </c>
      <c r="C2556" t="s">
        <v>9655</v>
      </c>
      <c r="D2556" t="s">
        <v>9656</v>
      </c>
      <c r="E2556" t="s">
        <v>6364</v>
      </c>
      <c r="F2556" t="s">
        <v>6422</v>
      </c>
      <c r="H2556" t="s">
        <v>43</v>
      </c>
      <c r="I2556" t="s">
        <v>261</v>
      </c>
      <c r="J2556" t="s">
        <v>107</v>
      </c>
      <c r="K2556">
        <v>56</v>
      </c>
      <c r="L2556">
        <v>56</v>
      </c>
      <c r="M2556">
        <v>56</v>
      </c>
      <c r="N2556" t="s">
        <v>9657</v>
      </c>
      <c r="O2556" t="s">
        <v>6422</v>
      </c>
      <c r="P2556" t="b">
        <v>0</v>
      </c>
      <c r="Q2556" t="b">
        <v>0</v>
      </c>
    </row>
    <row r="2557" spans="1:17" x14ac:dyDescent="0.3">
      <c r="A2557" t="s">
        <v>17</v>
      </c>
      <c r="B2557">
        <v>251601</v>
      </c>
      <c r="C2557" t="s">
        <v>9658</v>
      </c>
      <c r="D2557" t="s">
        <v>9659</v>
      </c>
      <c r="E2557" t="s">
        <v>6364</v>
      </c>
      <c r="F2557" t="s">
        <v>6622</v>
      </c>
      <c r="G2557">
        <v>3.9</v>
      </c>
      <c r="H2557" t="s">
        <v>50</v>
      </c>
      <c r="I2557" t="s">
        <v>9660</v>
      </c>
      <c r="J2557" t="s">
        <v>24</v>
      </c>
      <c r="K2557">
        <v>50</v>
      </c>
      <c r="L2557">
        <v>50</v>
      </c>
      <c r="M2557">
        <v>50</v>
      </c>
      <c r="N2557" t="s">
        <v>9661</v>
      </c>
      <c r="O2557" t="s">
        <v>9662</v>
      </c>
      <c r="P2557" t="b">
        <v>0</v>
      </c>
      <c r="Q2557" t="b">
        <v>1</v>
      </c>
    </row>
    <row r="2558" spans="1:17" x14ac:dyDescent="0.3">
      <c r="A2558" t="s">
        <v>17</v>
      </c>
      <c r="B2558">
        <v>363359</v>
      </c>
      <c r="C2558" t="s">
        <v>9663</v>
      </c>
      <c r="D2558" t="s">
        <v>9664</v>
      </c>
      <c r="E2558" t="s">
        <v>6364</v>
      </c>
      <c r="F2558" t="s">
        <v>6385</v>
      </c>
      <c r="G2558">
        <v>3.9</v>
      </c>
      <c r="H2558" t="s">
        <v>50</v>
      </c>
      <c r="I2558" t="s">
        <v>8230</v>
      </c>
      <c r="J2558" t="s">
        <v>51</v>
      </c>
      <c r="K2558">
        <v>57</v>
      </c>
      <c r="L2558">
        <v>57</v>
      </c>
      <c r="M2558">
        <v>57</v>
      </c>
      <c r="N2558" t="s">
        <v>9665</v>
      </c>
      <c r="O2558" t="s">
        <v>6385</v>
      </c>
      <c r="P2558" t="b">
        <v>0</v>
      </c>
      <c r="Q2558" t="b">
        <v>0</v>
      </c>
    </row>
    <row r="2559" spans="1:17" x14ac:dyDescent="0.3">
      <c r="A2559" t="s">
        <v>17</v>
      </c>
      <c r="B2559">
        <v>15217</v>
      </c>
      <c r="C2559" t="s">
        <v>9666</v>
      </c>
      <c r="D2559" t="s">
        <v>9667</v>
      </c>
      <c r="E2559" t="s">
        <v>6364</v>
      </c>
      <c r="F2559" t="s">
        <v>6422</v>
      </c>
      <c r="H2559" t="s">
        <v>43</v>
      </c>
      <c r="I2559" t="s">
        <v>9668</v>
      </c>
      <c r="J2559" t="s">
        <v>107</v>
      </c>
      <c r="K2559">
        <v>54</v>
      </c>
      <c r="L2559">
        <v>54</v>
      </c>
      <c r="M2559">
        <v>54</v>
      </c>
      <c r="N2559" t="s">
        <v>9669</v>
      </c>
      <c r="O2559" t="s">
        <v>9670</v>
      </c>
      <c r="P2559" t="b">
        <v>0</v>
      </c>
      <c r="Q2559" t="b">
        <v>1</v>
      </c>
    </row>
    <row r="2560" spans="1:17" x14ac:dyDescent="0.3">
      <c r="A2560" t="s">
        <v>17</v>
      </c>
      <c r="B2560">
        <v>89691</v>
      </c>
      <c r="C2560" t="s">
        <v>9671</v>
      </c>
      <c r="D2560" t="s">
        <v>9672</v>
      </c>
      <c r="E2560" t="s">
        <v>6364</v>
      </c>
      <c r="F2560" t="s">
        <v>6566</v>
      </c>
      <c r="G2560">
        <v>3.9</v>
      </c>
      <c r="H2560" t="s">
        <v>93</v>
      </c>
      <c r="I2560" t="s">
        <v>836</v>
      </c>
      <c r="J2560" t="s">
        <v>59</v>
      </c>
      <c r="K2560">
        <v>60</v>
      </c>
      <c r="L2560">
        <v>60</v>
      </c>
      <c r="M2560">
        <v>60</v>
      </c>
      <c r="N2560" t="s">
        <v>9673</v>
      </c>
      <c r="O2560" t="s">
        <v>6566</v>
      </c>
      <c r="P2560" t="b">
        <v>0</v>
      </c>
      <c r="Q2560" t="b">
        <v>0</v>
      </c>
    </row>
    <row r="2561" spans="1:17" x14ac:dyDescent="0.3">
      <c r="A2561" t="s">
        <v>17</v>
      </c>
      <c r="B2561">
        <v>338051</v>
      </c>
      <c r="C2561" t="s">
        <v>9674</v>
      </c>
      <c r="D2561" t="s">
        <v>9675</v>
      </c>
      <c r="E2561" t="s">
        <v>6364</v>
      </c>
      <c r="F2561" t="s">
        <v>7546</v>
      </c>
      <c r="G2561">
        <v>4.4000000000000004</v>
      </c>
      <c r="H2561" t="s">
        <v>57</v>
      </c>
      <c r="I2561" t="s">
        <v>9676</v>
      </c>
      <c r="J2561" t="s">
        <v>107</v>
      </c>
      <c r="K2561">
        <v>77</v>
      </c>
      <c r="L2561">
        <v>77</v>
      </c>
      <c r="M2561">
        <v>77</v>
      </c>
      <c r="N2561" t="s">
        <v>9677</v>
      </c>
      <c r="O2561" t="s">
        <v>6524</v>
      </c>
      <c r="P2561" t="b">
        <v>0</v>
      </c>
      <c r="Q2561" t="b">
        <v>0</v>
      </c>
    </row>
    <row r="2562" spans="1:17" x14ac:dyDescent="0.3">
      <c r="A2562" t="s">
        <v>17</v>
      </c>
      <c r="B2562">
        <v>351022</v>
      </c>
      <c r="C2562" t="s">
        <v>9678</v>
      </c>
      <c r="D2562" t="s">
        <v>9679</v>
      </c>
      <c r="E2562" t="s">
        <v>6364</v>
      </c>
      <c r="F2562" t="s">
        <v>6380</v>
      </c>
      <c r="H2562" t="s">
        <v>43</v>
      </c>
      <c r="I2562" t="s">
        <v>120</v>
      </c>
      <c r="J2562" t="s">
        <v>24</v>
      </c>
      <c r="K2562">
        <v>59</v>
      </c>
      <c r="L2562">
        <v>59</v>
      </c>
      <c r="M2562">
        <v>59</v>
      </c>
      <c r="N2562" t="s">
        <v>9680</v>
      </c>
      <c r="O2562" t="s">
        <v>6533</v>
      </c>
      <c r="P2562" t="b">
        <v>0</v>
      </c>
      <c r="Q2562" t="b">
        <v>1</v>
      </c>
    </row>
    <row r="2563" spans="1:17" x14ac:dyDescent="0.3">
      <c r="A2563" t="s">
        <v>17</v>
      </c>
      <c r="B2563">
        <v>352355</v>
      </c>
      <c r="C2563" t="s">
        <v>9681</v>
      </c>
      <c r="D2563" t="s">
        <v>9682</v>
      </c>
      <c r="E2563" t="s">
        <v>6364</v>
      </c>
      <c r="F2563" t="s">
        <v>6580</v>
      </c>
      <c r="G2563">
        <v>4.7</v>
      </c>
      <c r="H2563" t="s">
        <v>50</v>
      </c>
      <c r="I2563" t="s">
        <v>9683</v>
      </c>
      <c r="J2563" t="s">
        <v>24</v>
      </c>
      <c r="K2563">
        <v>59</v>
      </c>
      <c r="L2563">
        <v>59</v>
      </c>
      <c r="M2563">
        <v>59</v>
      </c>
      <c r="N2563" t="s">
        <v>9684</v>
      </c>
      <c r="O2563" t="s">
        <v>6660</v>
      </c>
      <c r="P2563" t="b">
        <v>0</v>
      </c>
      <c r="Q2563" t="b">
        <v>0</v>
      </c>
    </row>
    <row r="2564" spans="1:17" x14ac:dyDescent="0.3">
      <c r="A2564" t="s">
        <v>17</v>
      </c>
      <c r="B2564">
        <v>10537</v>
      </c>
      <c r="C2564" t="s">
        <v>9685</v>
      </c>
      <c r="D2564" t="s">
        <v>9686</v>
      </c>
      <c r="E2564" t="s">
        <v>6364</v>
      </c>
      <c r="F2564" t="s">
        <v>6524</v>
      </c>
      <c r="G2564">
        <v>4.3</v>
      </c>
      <c r="H2564" t="s">
        <v>50</v>
      </c>
      <c r="I2564" t="s">
        <v>9687</v>
      </c>
      <c r="J2564" t="s">
        <v>171</v>
      </c>
      <c r="K2564">
        <v>58</v>
      </c>
      <c r="L2564">
        <v>58</v>
      </c>
      <c r="M2564">
        <v>58</v>
      </c>
      <c r="N2564" t="s">
        <v>9688</v>
      </c>
      <c r="O2564" t="s">
        <v>8542</v>
      </c>
      <c r="P2564" t="b">
        <v>0</v>
      </c>
      <c r="Q2564" t="b">
        <v>0</v>
      </c>
    </row>
    <row r="2565" spans="1:17" x14ac:dyDescent="0.3">
      <c r="A2565" t="s">
        <v>17</v>
      </c>
      <c r="B2565">
        <v>173830</v>
      </c>
      <c r="C2565" t="s">
        <v>9689</v>
      </c>
      <c r="D2565" t="s">
        <v>9690</v>
      </c>
      <c r="E2565" t="s">
        <v>6364</v>
      </c>
      <c r="F2565" t="s">
        <v>6547</v>
      </c>
      <c r="H2565" t="s">
        <v>43</v>
      </c>
      <c r="I2565" t="s">
        <v>74</v>
      </c>
      <c r="J2565" t="s">
        <v>95</v>
      </c>
      <c r="K2565">
        <v>49</v>
      </c>
      <c r="L2565">
        <v>49</v>
      </c>
      <c r="M2565">
        <v>49</v>
      </c>
      <c r="N2565" t="s">
        <v>9691</v>
      </c>
      <c r="O2565" t="s">
        <v>9692</v>
      </c>
      <c r="P2565" t="b">
        <v>0</v>
      </c>
      <c r="Q2565" t="b">
        <v>0</v>
      </c>
    </row>
    <row r="2566" spans="1:17" x14ac:dyDescent="0.3">
      <c r="A2566" t="s">
        <v>17</v>
      </c>
      <c r="B2566">
        <v>364331</v>
      </c>
      <c r="C2566" t="s">
        <v>9693</v>
      </c>
      <c r="D2566" t="s">
        <v>9694</v>
      </c>
      <c r="E2566" t="s">
        <v>6364</v>
      </c>
      <c r="F2566" t="s">
        <v>6566</v>
      </c>
      <c r="G2566">
        <v>4.5</v>
      </c>
      <c r="H2566" t="s">
        <v>93</v>
      </c>
      <c r="I2566" t="s">
        <v>9695</v>
      </c>
      <c r="J2566" t="s">
        <v>273</v>
      </c>
      <c r="K2566">
        <v>68</v>
      </c>
      <c r="L2566">
        <v>68</v>
      </c>
      <c r="M2566">
        <v>68</v>
      </c>
      <c r="N2566" t="s">
        <v>9696</v>
      </c>
      <c r="O2566" t="s">
        <v>6660</v>
      </c>
      <c r="P2566" t="b">
        <v>0</v>
      </c>
      <c r="Q2566" t="b">
        <v>0</v>
      </c>
    </row>
    <row r="2567" spans="1:17" x14ac:dyDescent="0.3">
      <c r="A2567" t="s">
        <v>17</v>
      </c>
      <c r="B2567">
        <v>435614</v>
      </c>
      <c r="C2567" t="s">
        <v>9697</v>
      </c>
      <c r="D2567" t="s">
        <v>9698</v>
      </c>
      <c r="E2567" t="s">
        <v>6364</v>
      </c>
      <c r="F2567" t="s">
        <v>9699</v>
      </c>
      <c r="H2567" t="s">
        <v>43</v>
      </c>
      <c r="I2567" t="s">
        <v>1712</v>
      </c>
      <c r="J2567" t="s">
        <v>107</v>
      </c>
      <c r="K2567">
        <v>69</v>
      </c>
      <c r="L2567">
        <v>69</v>
      </c>
      <c r="M2567">
        <v>69</v>
      </c>
      <c r="N2567" t="s">
        <v>9700</v>
      </c>
      <c r="O2567" t="s">
        <v>8264</v>
      </c>
      <c r="P2567" t="b">
        <v>0</v>
      </c>
      <c r="Q2567" t="b">
        <v>0</v>
      </c>
    </row>
    <row r="2568" spans="1:17" x14ac:dyDescent="0.3">
      <c r="A2568" t="s">
        <v>17</v>
      </c>
      <c r="B2568">
        <v>436948</v>
      </c>
      <c r="C2568" t="s">
        <v>9701</v>
      </c>
      <c r="D2568" t="s">
        <v>9702</v>
      </c>
      <c r="E2568" t="s">
        <v>6364</v>
      </c>
      <c r="F2568" t="s">
        <v>6815</v>
      </c>
      <c r="G2568">
        <v>3.9</v>
      </c>
      <c r="H2568" t="s">
        <v>93</v>
      </c>
      <c r="I2568" t="s">
        <v>120</v>
      </c>
      <c r="J2568" t="s">
        <v>51</v>
      </c>
      <c r="K2568">
        <v>69</v>
      </c>
      <c r="L2568">
        <v>69</v>
      </c>
      <c r="M2568">
        <v>69</v>
      </c>
      <c r="N2568" t="s">
        <v>9703</v>
      </c>
      <c r="O2568" t="s">
        <v>6815</v>
      </c>
      <c r="P2568" t="b">
        <v>0</v>
      </c>
      <c r="Q2568" t="b">
        <v>0</v>
      </c>
    </row>
    <row r="2569" spans="1:17" x14ac:dyDescent="0.3">
      <c r="A2569" t="s">
        <v>17</v>
      </c>
      <c r="B2569">
        <v>374134</v>
      </c>
      <c r="C2569" t="s">
        <v>9704</v>
      </c>
      <c r="D2569" t="s">
        <v>9705</v>
      </c>
      <c r="E2569" t="s">
        <v>6364</v>
      </c>
      <c r="F2569" t="s">
        <v>6649</v>
      </c>
      <c r="G2569">
        <v>4.5999999999999996</v>
      </c>
      <c r="H2569" t="s">
        <v>50</v>
      </c>
      <c r="I2569" t="s">
        <v>9706</v>
      </c>
      <c r="J2569" t="s">
        <v>107</v>
      </c>
      <c r="K2569">
        <v>65</v>
      </c>
      <c r="L2569">
        <v>65</v>
      </c>
      <c r="M2569">
        <v>65</v>
      </c>
      <c r="N2569" t="s">
        <v>9707</v>
      </c>
      <c r="O2569" t="s">
        <v>6649</v>
      </c>
      <c r="P2569" t="b">
        <v>0</v>
      </c>
      <c r="Q2569" t="b">
        <v>0</v>
      </c>
    </row>
    <row r="2570" spans="1:17" x14ac:dyDescent="0.3">
      <c r="A2570" t="s">
        <v>17</v>
      </c>
      <c r="B2570">
        <v>454371</v>
      </c>
      <c r="C2570" t="s">
        <v>9708</v>
      </c>
      <c r="D2570" t="s">
        <v>9709</v>
      </c>
      <c r="E2570" t="s">
        <v>6364</v>
      </c>
      <c r="F2570" t="s">
        <v>6368</v>
      </c>
      <c r="H2570" t="s">
        <v>43</v>
      </c>
      <c r="I2570" t="s">
        <v>1377</v>
      </c>
      <c r="J2570" t="s">
        <v>24</v>
      </c>
      <c r="K2570">
        <v>45</v>
      </c>
      <c r="L2570">
        <v>45</v>
      </c>
      <c r="M2570">
        <v>45</v>
      </c>
      <c r="N2570" t="s">
        <v>9710</v>
      </c>
      <c r="O2570" t="s">
        <v>6368</v>
      </c>
      <c r="P2570" t="b">
        <v>0</v>
      </c>
      <c r="Q2570" t="b">
        <v>0</v>
      </c>
    </row>
    <row r="2571" spans="1:17" x14ac:dyDescent="0.3">
      <c r="A2571" t="s">
        <v>17</v>
      </c>
      <c r="B2571">
        <v>365680</v>
      </c>
      <c r="C2571" t="s">
        <v>9711</v>
      </c>
      <c r="D2571" t="s">
        <v>9712</v>
      </c>
      <c r="E2571" t="s">
        <v>6364</v>
      </c>
      <c r="F2571" t="s">
        <v>7426</v>
      </c>
      <c r="H2571" t="s">
        <v>43</v>
      </c>
      <c r="I2571" t="s">
        <v>9713</v>
      </c>
      <c r="J2571" t="s">
        <v>24</v>
      </c>
      <c r="K2571">
        <v>72</v>
      </c>
      <c r="L2571">
        <v>72</v>
      </c>
      <c r="M2571">
        <v>72</v>
      </c>
      <c r="N2571" t="s">
        <v>9714</v>
      </c>
      <c r="O2571" t="s">
        <v>6524</v>
      </c>
      <c r="P2571" t="b">
        <v>0</v>
      </c>
      <c r="Q2571" t="b">
        <v>0</v>
      </c>
    </row>
    <row r="2572" spans="1:17" x14ac:dyDescent="0.3">
      <c r="A2572" t="s">
        <v>17</v>
      </c>
      <c r="B2572">
        <v>260124</v>
      </c>
      <c r="C2572" t="s">
        <v>9715</v>
      </c>
      <c r="D2572" t="s">
        <v>9716</v>
      </c>
      <c r="E2572" t="s">
        <v>6364</v>
      </c>
      <c r="F2572" t="s">
        <v>6524</v>
      </c>
      <c r="H2572" t="s">
        <v>43</v>
      </c>
      <c r="I2572" t="s">
        <v>261</v>
      </c>
      <c r="J2572" t="s">
        <v>95</v>
      </c>
      <c r="K2572">
        <v>61</v>
      </c>
      <c r="L2572">
        <v>61</v>
      </c>
      <c r="M2572">
        <v>61</v>
      </c>
      <c r="N2572" t="s">
        <v>9717</v>
      </c>
      <c r="O2572" t="s">
        <v>9718</v>
      </c>
      <c r="P2572" t="b">
        <v>0</v>
      </c>
      <c r="Q2572" t="b">
        <v>1</v>
      </c>
    </row>
    <row r="2573" spans="1:17" x14ac:dyDescent="0.3">
      <c r="A2573" t="s">
        <v>17</v>
      </c>
      <c r="B2573">
        <v>353212</v>
      </c>
      <c r="C2573" t="s">
        <v>9719</v>
      </c>
      <c r="D2573" t="s">
        <v>9720</v>
      </c>
      <c r="E2573" t="s">
        <v>6364</v>
      </c>
      <c r="F2573" t="s">
        <v>6580</v>
      </c>
      <c r="G2573">
        <v>3.7</v>
      </c>
      <c r="H2573" t="s">
        <v>57</v>
      </c>
      <c r="I2573" t="s">
        <v>5582</v>
      </c>
      <c r="J2573" t="s">
        <v>59</v>
      </c>
      <c r="K2573">
        <v>55</v>
      </c>
      <c r="L2573">
        <v>55</v>
      </c>
      <c r="M2573">
        <v>55</v>
      </c>
      <c r="N2573" t="s">
        <v>9487</v>
      </c>
      <c r="O2573" t="s">
        <v>6660</v>
      </c>
      <c r="P2573" t="b">
        <v>0</v>
      </c>
      <c r="Q2573" t="b">
        <v>0</v>
      </c>
    </row>
    <row r="2574" spans="1:17" x14ac:dyDescent="0.3">
      <c r="A2574" t="s">
        <v>17</v>
      </c>
      <c r="B2574">
        <v>349173</v>
      </c>
      <c r="C2574" t="s">
        <v>9721</v>
      </c>
      <c r="D2574" t="s">
        <v>9722</v>
      </c>
      <c r="E2574" t="s">
        <v>6364</v>
      </c>
      <c r="F2574" t="s">
        <v>6385</v>
      </c>
      <c r="H2574" t="s">
        <v>43</v>
      </c>
      <c r="I2574" t="s">
        <v>9723</v>
      </c>
      <c r="J2574" t="s">
        <v>24</v>
      </c>
      <c r="K2574">
        <v>72</v>
      </c>
      <c r="L2574">
        <v>72</v>
      </c>
      <c r="M2574">
        <v>72</v>
      </c>
      <c r="N2574" t="s">
        <v>9724</v>
      </c>
      <c r="O2574" t="s">
        <v>6385</v>
      </c>
      <c r="P2574" t="b">
        <v>0</v>
      </c>
      <c r="Q2574" t="b">
        <v>1</v>
      </c>
    </row>
    <row r="2575" spans="1:17" x14ac:dyDescent="0.3">
      <c r="A2575" t="s">
        <v>17</v>
      </c>
      <c r="B2575">
        <v>145378</v>
      </c>
      <c r="C2575" t="s">
        <v>9725</v>
      </c>
      <c r="D2575" t="s">
        <v>9726</v>
      </c>
      <c r="E2575" t="s">
        <v>6364</v>
      </c>
      <c r="F2575" t="s">
        <v>6622</v>
      </c>
      <c r="G2575">
        <v>4.0999999999999996</v>
      </c>
      <c r="H2575" t="s">
        <v>57</v>
      </c>
      <c r="I2575" t="s">
        <v>2036</v>
      </c>
      <c r="J2575" t="s">
        <v>24</v>
      </c>
      <c r="K2575">
        <v>75</v>
      </c>
      <c r="L2575">
        <v>75</v>
      </c>
      <c r="M2575">
        <v>75</v>
      </c>
      <c r="N2575" t="s">
        <v>9727</v>
      </c>
      <c r="O2575" t="s">
        <v>9728</v>
      </c>
      <c r="P2575" t="b">
        <v>0</v>
      </c>
      <c r="Q2575" t="b">
        <v>1</v>
      </c>
    </row>
    <row r="2576" spans="1:17" x14ac:dyDescent="0.3">
      <c r="A2576" t="s">
        <v>17</v>
      </c>
      <c r="B2576">
        <v>363011</v>
      </c>
      <c r="C2576" t="s">
        <v>9729</v>
      </c>
      <c r="D2576" t="s">
        <v>9730</v>
      </c>
      <c r="E2576" t="s">
        <v>6364</v>
      </c>
      <c r="F2576" t="s">
        <v>6566</v>
      </c>
      <c r="G2576">
        <v>4.0999999999999996</v>
      </c>
      <c r="H2576" t="s">
        <v>57</v>
      </c>
      <c r="I2576" t="s">
        <v>9731</v>
      </c>
      <c r="J2576" t="s">
        <v>222</v>
      </c>
      <c r="K2576">
        <v>72</v>
      </c>
      <c r="L2576">
        <v>72</v>
      </c>
      <c r="M2576">
        <v>72</v>
      </c>
      <c r="N2576" t="s">
        <v>9732</v>
      </c>
      <c r="O2576" t="s">
        <v>6660</v>
      </c>
      <c r="P2576" t="b">
        <v>0</v>
      </c>
      <c r="Q2576" t="b">
        <v>0</v>
      </c>
    </row>
    <row r="2577" spans="1:17" x14ac:dyDescent="0.3">
      <c r="A2577" t="s">
        <v>17</v>
      </c>
      <c r="B2577">
        <v>46943</v>
      </c>
      <c r="C2577" t="s">
        <v>9733</v>
      </c>
      <c r="D2577" t="s">
        <v>9734</v>
      </c>
      <c r="E2577" t="s">
        <v>6364</v>
      </c>
      <c r="F2577" t="s">
        <v>6371</v>
      </c>
      <c r="G2577">
        <v>4.5</v>
      </c>
      <c r="H2577" t="s">
        <v>50</v>
      </c>
      <c r="I2577" t="s">
        <v>3838</v>
      </c>
      <c r="J2577" t="s">
        <v>45</v>
      </c>
      <c r="K2577">
        <v>62</v>
      </c>
      <c r="L2577">
        <v>62</v>
      </c>
      <c r="M2577">
        <v>62</v>
      </c>
      <c r="N2577" t="s">
        <v>9735</v>
      </c>
      <c r="O2577" t="s">
        <v>9736</v>
      </c>
      <c r="P2577" t="b">
        <v>0</v>
      </c>
      <c r="Q2577" t="b">
        <v>1</v>
      </c>
    </row>
    <row r="2578" spans="1:17" x14ac:dyDescent="0.3">
      <c r="A2578" t="s">
        <v>17</v>
      </c>
      <c r="B2578">
        <v>395067</v>
      </c>
      <c r="C2578" t="s">
        <v>9737</v>
      </c>
      <c r="D2578" t="s">
        <v>9738</v>
      </c>
      <c r="E2578" t="s">
        <v>6364</v>
      </c>
      <c r="F2578" t="s">
        <v>6660</v>
      </c>
      <c r="H2578" t="s">
        <v>43</v>
      </c>
      <c r="I2578" t="s">
        <v>9739</v>
      </c>
      <c r="J2578" t="s">
        <v>45</v>
      </c>
      <c r="K2578">
        <v>73</v>
      </c>
      <c r="L2578">
        <v>73</v>
      </c>
      <c r="M2578">
        <v>73</v>
      </c>
      <c r="N2578" t="s">
        <v>9740</v>
      </c>
      <c r="O2578" t="s">
        <v>6660</v>
      </c>
      <c r="P2578" t="b">
        <v>0</v>
      </c>
      <c r="Q2578" t="b">
        <v>0</v>
      </c>
    </row>
    <row r="2579" spans="1:17" x14ac:dyDescent="0.3">
      <c r="A2579" t="s">
        <v>17</v>
      </c>
      <c r="B2579">
        <v>16296</v>
      </c>
      <c r="C2579" t="s">
        <v>9741</v>
      </c>
      <c r="D2579" t="s">
        <v>9742</v>
      </c>
      <c r="E2579" t="s">
        <v>6364</v>
      </c>
      <c r="F2579" t="s">
        <v>6419</v>
      </c>
      <c r="G2579">
        <v>4.0999999999999996</v>
      </c>
      <c r="H2579" t="s">
        <v>57</v>
      </c>
      <c r="I2579" t="s">
        <v>9743</v>
      </c>
      <c r="J2579" t="s">
        <v>630</v>
      </c>
      <c r="K2579">
        <v>60</v>
      </c>
      <c r="L2579">
        <v>60</v>
      </c>
      <c r="M2579">
        <v>60</v>
      </c>
      <c r="N2579" t="s">
        <v>9744</v>
      </c>
      <c r="O2579" t="s">
        <v>6419</v>
      </c>
      <c r="P2579" t="b">
        <v>0</v>
      </c>
      <c r="Q2579" t="b">
        <v>0</v>
      </c>
    </row>
    <row r="2580" spans="1:17" x14ac:dyDescent="0.3">
      <c r="A2580" t="s">
        <v>17</v>
      </c>
      <c r="B2580">
        <v>92403</v>
      </c>
      <c r="C2580" t="s">
        <v>4225</v>
      </c>
      <c r="D2580" t="s">
        <v>9745</v>
      </c>
      <c r="E2580" t="s">
        <v>6364</v>
      </c>
      <c r="F2580" t="s">
        <v>6580</v>
      </c>
      <c r="G2580">
        <v>4.5999999999999996</v>
      </c>
      <c r="H2580" t="s">
        <v>22</v>
      </c>
      <c r="I2580" t="s">
        <v>3838</v>
      </c>
      <c r="J2580" t="s">
        <v>45</v>
      </c>
      <c r="K2580">
        <v>54</v>
      </c>
      <c r="L2580">
        <v>54</v>
      </c>
      <c r="M2580">
        <v>54</v>
      </c>
      <c r="N2580" t="s">
        <v>9746</v>
      </c>
      <c r="O2580" t="s">
        <v>9747</v>
      </c>
      <c r="P2580" t="b">
        <v>0</v>
      </c>
      <c r="Q2580" t="b">
        <v>0</v>
      </c>
    </row>
    <row r="2581" spans="1:17" x14ac:dyDescent="0.3">
      <c r="A2581" t="s">
        <v>17</v>
      </c>
      <c r="B2581">
        <v>306438</v>
      </c>
      <c r="C2581" t="s">
        <v>9748</v>
      </c>
      <c r="D2581" t="s">
        <v>9749</v>
      </c>
      <c r="E2581" t="s">
        <v>6364</v>
      </c>
      <c r="F2581" t="s">
        <v>6371</v>
      </c>
      <c r="G2581">
        <v>4.5</v>
      </c>
      <c r="H2581" t="s">
        <v>50</v>
      </c>
      <c r="I2581" t="s">
        <v>3087</v>
      </c>
      <c r="J2581" t="s">
        <v>273</v>
      </c>
      <c r="K2581">
        <v>74</v>
      </c>
      <c r="L2581">
        <v>74</v>
      </c>
      <c r="M2581">
        <v>74</v>
      </c>
      <c r="N2581" t="s">
        <v>9750</v>
      </c>
      <c r="O2581" t="s">
        <v>6815</v>
      </c>
      <c r="P2581" t="b">
        <v>0</v>
      </c>
      <c r="Q2581" t="b">
        <v>0</v>
      </c>
    </row>
    <row r="2582" spans="1:17" x14ac:dyDescent="0.3">
      <c r="A2582" t="s">
        <v>17</v>
      </c>
      <c r="B2582">
        <v>374173</v>
      </c>
      <c r="C2582" t="s">
        <v>9751</v>
      </c>
      <c r="D2582" t="s">
        <v>9752</v>
      </c>
      <c r="E2582" t="s">
        <v>6364</v>
      </c>
      <c r="F2582" t="s">
        <v>6552</v>
      </c>
      <c r="G2582">
        <v>3.9</v>
      </c>
      <c r="H2582" t="s">
        <v>93</v>
      </c>
      <c r="I2582" t="s">
        <v>9753</v>
      </c>
      <c r="J2582" t="s">
        <v>816</v>
      </c>
      <c r="K2582">
        <v>49</v>
      </c>
      <c r="L2582">
        <v>49</v>
      </c>
      <c r="M2582">
        <v>49</v>
      </c>
      <c r="N2582" t="s">
        <v>9754</v>
      </c>
      <c r="O2582" t="s">
        <v>6552</v>
      </c>
      <c r="P2582" t="b">
        <v>0</v>
      </c>
      <c r="Q2582" t="b">
        <v>0</v>
      </c>
    </row>
    <row r="2583" spans="1:17" x14ac:dyDescent="0.3">
      <c r="A2583" t="s">
        <v>17</v>
      </c>
      <c r="B2583">
        <v>290802</v>
      </c>
      <c r="C2583" t="s">
        <v>9755</v>
      </c>
      <c r="D2583" t="s">
        <v>9756</v>
      </c>
      <c r="E2583" t="s">
        <v>6364</v>
      </c>
      <c r="F2583" t="s">
        <v>6750</v>
      </c>
      <c r="G2583">
        <v>3.8</v>
      </c>
      <c r="H2583" t="s">
        <v>93</v>
      </c>
      <c r="I2583" t="s">
        <v>179</v>
      </c>
      <c r="J2583" t="s">
        <v>107</v>
      </c>
      <c r="K2583">
        <v>76</v>
      </c>
      <c r="L2583">
        <v>76</v>
      </c>
      <c r="M2583">
        <v>76</v>
      </c>
      <c r="N2583" t="s">
        <v>9757</v>
      </c>
      <c r="O2583" t="s">
        <v>8264</v>
      </c>
      <c r="P2583" t="b">
        <v>0</v>
      </c>
      <c r="Q2583" t="b">
        <v>0</v>
      </c>
    </row>
    <row r="2584" spans="1:17" x14ac:dyDescent="0.3">
      <c r="A2584" t="s">
        <v>17</v>
      </c>
      <c r="B2584">
        <v>285460</v>
      </c>
      <c r="C2584" t="s">
        <v>9758</v>
      </c>
      <c r="D2584" t="s">
        <v>9759</v>
      </c>
      <c r="E2584" t="s">
        <v>6364</v>
      </c>
      <c r="F2584" t="s">
        <v>6880</v>
      </c>
      <c r="G2584">
        <v>4.0999999999999996</v>
      </c>
      <c r="H2584" t="s">
        <v>93</v>
      </c>
      <c r="I2584" t="s">
        <v>37</v>
      </c>
      <c r="J2584" t="s">
        <v>51</v>
      </c>
      <c r="K2584">
        <v>85</v>
      </c>
      <c r="L2584">
        <v>85</v>
      </c>
      <c r="M2584">
        <v>85</v>
      </c>
      <c r="N2584" t="s">
        <v>9760</v>
      </c>
      <c r="O2584" t="s">
        <v>6544</v>
      </c>
      <c r="P2584" t="b">
        <v>0</v>
      </c>
      <c r="Q2584" t="b">
        <v>0</v>
      </c>
    </row>
    <row r="2585" spans="1:17" x14ac:dyDescent="0.3">
      <c r="A2585" t="s">
        <v>17</v>
      </c>
      <c r="B2585">
        <v>90694</v>
      </c>
      <c r="C2585" t="s">
        <v>9761</v>
      </c>
      <c r="D2585" t="s">
        <v>9762</v>
      </c>
      <c r="E2585" t="s">
        <v>6364</v>
      </c>
      <c r="F2585" t="s">
        <v>6566</v>
      </c>
      <c r="G2585">
        <v>3.8</v>
      </c>
      <c r="H2585" t="s">
        <v>57</v>
      </c>
      <c r="I2585" t="s">
        <v>410</v>
      </c>
      <c r="J2585" t="s">
        <v>32</v>
      </c>
      <c r="K2585">
        <v>76</v>
      </c>
      <c r="L2585">
        <v>76</v>
      </c>
      <c r="M2585">
        <v>76</v>
      </c>
      <c r="N2585" t="s">
        <v>9763</v>
      </c>
      <c r="O2585" t="s">
        <v>6566</v>
      </c>
      <c r="P2585" t="b">
        <v>0</v>
      </c>
      <c r="Q2585" t="b">
        <v>0</v>
      </c>
    </row>
    <row r="2586" spans="1:17" x14ac:dyDescent="0.3">
      <c r="A2586" t="s">
        <v>17</v>
      </c>
      <c r="B2586">
        <v>90696</v>
      </c>
      <c r="C2586" t="s">
        <v>9764</v>
      </c>
      <c r="D2586" s="1" t="s">
        <v>9765</v>
      </c>
      <c r="E2586" t="s">
        <v>6364</v>
      </c>
      <c r="F2586" t="s">
        <v>6566</v>
      </c>
      <c r="H2586" t="s">
        <v>43</v>
      </c>
      <c r="I2586" t="s">
        <v>9766</v>
      </c>
      <c r="J2586" t="s">
        <v>24</v>
      </c>
      <c r="K2586">
        <v>65</v>
      </c>
      <c r="L2586">
        <v>65</v>
      </c>
      <c r="M2586">
        <v>65</v>
      </c>
      <c r="N2586" t="s">
        <v>9767</v>
      </c>
      <c r="O2586" t="s">
        <v>6566</v>
      </c>
      <c r="P2586" t="b">
        <v>0</v>
      </c>
      <c r="Q2586" t="b">
        <v>1</v>
      </c>
    </row>
    <row r="2587" spans="1:17" x14ac:dyDescent="0.3">
      <c r="A2587" t="s">
        <v>17</v>
      </c>
      <c r="B2587">
        <v>238697</v>
      </c>
      <c r="C2587" t="s">
        <v>9768</v>
      </c>
      <c r="D2587" t="s">
        <v>9769</v>
      </c>
      <c r="E2587" t="s">
        <v>6364</v>
      </c>
      <c r="F2587" t="s">
        <v>6385</v>
      </c>
      <c r="G2587">
        <v>3.8</v>
      </c>
      <c r="H2587" t="s">
        <v>50</v>
      </c>
      <c r="I2587" t="s">
        <v>83</v>
      </c>
      <c r="J2587" t="s">
        <v>2479</v>
      </c>
      <c r="K2587">
        <v>52</v>
      </c>
      <c r="L2587">
        <v>52</v>
      </c>
      <c r="M2587">
        <v>52</v>
      </c>
      <c r="N2587" t="s">
        <v>9770</v>
      </c>
      <c r="O2587" t="s">
        <v>6385</v>
      </c>
      <c r="P2587" t="b">
        <v>0</v>
      </c>
      <c r="Q2587" t="b">
        <v>0</v>
      </c>
    </row>
    <row r="2588" spans="1:17" x14ac:dyDescent="0.3">
      <c r="A2588" t="s">
        <v>17</v>
      </c>
      <c r="B2588">
        <v>111563</v>
      </c>
      <c r="C2588" t="s">
        <v>9771</v>
      </c>
      <c r="D2588" t="s">
        <v>9772</v>
      </c>
      <c r="E2588" t="s">
        <v>6364</v>
      </c>
      <c r="F2588" t="s">
        <v>6385</v>
      </c>
      <c r="G2588">
        <v>3.8</v>
      </c>
      <c r="H2588" t="s">
        <v>93</v>
      </c>
      <c r="I2588" t="s">
        <v>357</v>
      </c>
      <c r="J2588" t="s">
        <v>107</v>
      </c>
      <c r="K2588">
        <v>59</v>
      </c>
      <c r="L2588">
        <v>59</v>
      </c>
      <c r="M2588">
        <v>59</v>
      </c>
      <c r="N2588" t="s">
        <v>9773</v>
      </c>
      <c r="O2588" t="s">
        <v>6385</v>
      </c>
      <c r="P2588" t="b">
        <v>0</v>
      </c>
      <c r="Q2588" t="b">
        <v>1</v>
      </c>
    </row>
    <row r="2589" spans="1:17" x14ac:dyDescent="0.3">
      <c r="A2589" t="s">
        <v>17</v>
      </c>
      <c r="B2589">
        <v>375485</v>
      </c>
      <c r="C2589" t="s">
        <v>9774</v>
      </c>
      <c r="D2589" t="s">
        <v>9775</v>
      </c>
      <c r="E2589" t="s">
        <v>6364</v>
      </c>
      <c r="F2589" t="s">
        <v>6524</v>
      </c>
      <c r="H2589" t="s">
        <v>43</v>
      </c>
      <c r="I2589" t="s">
        <v>345</v>
      </c>
      <c r="J2589" t="s">
        <v>51</v>
      </c>
      <c r="K2589">
        <v>71</v>
      </c>
      <c r="L2589">
        <v>71</v>
      </c>
      <c r="M2589">
        <v>71</v>
      </c>
      <c r="N2589" t="s">
        <v>9776</v>
      </c>
      <c r="O2589" t="s">
        <v>6524</v>
      </c>
      <c r="P2589" t="b">
        <v>0</v>
      </c>
      <c r="Q2589" t="b">
        <v>0</v>
      </c>
    </row>
    <row r="2590" spans="1:17" x14ac:dyDescent="0.3">
      <c r="A2590" t="s">
        <v>17</v>
      </c>
      <c r="B2590">
        <v>17155</v>
      </c>
      <c r="C2590" t="s">
        <v>9777</v>
      </c>
      <c r="D2590" t="s">
        <v>9778</v>
      </c>
      <c r="E2590" t="s">
        <v>6364</v>
      </c>
      <c r="F2590" t="s">
        <v>6364</v>
      </c>
      <c r="G2590">
        <v>3.8</v>
      </c>
      <c r="H2590" t="s">
        <v>50</v>
      </c>
      <c r="I2590" t="s">
        <v>388</v>
      </c>
      <c r="J2590" t="s">
        <v>65</v>
      </c>
      <c r="K2590">
        <v>37</v>
      </c>
      <c r="L2590">
        <v>37</v>
      </c>
      <c r="M2590">
        <v>37</v>
      </c>
      <c r="N2590" t="s">
        <v>9779</v>
      </c>
      <c r="O2590" t="s">
        <v>6376</v>
      </c>
      <c r="P2590" t="b">
        <v>0</v>
      </c>
      <c r="Q2590" t="b">
        <v>0</v>
      </c>
    </row>
    <row r="2591" spans="1:17" x14ac:dyDescent="0.3">
      <c r="A2591" t="s">
        <v>17</v>
      </c>
      <c r="B2591">
        <v>325190</v>
      </c>
      <c r="C2591" t="s">
        <v>9780</v>
      </c>
      <c r="D2591" t="s">
        <v>9781</v>
      </c>
      <c r="E2591" t="s">
        <v>6364</v>
      </c>
      <c r="F2591" t="s">
        <v>6603</v>
      </c>
      <c r="H2591" t="s">
        <v>43</v>
      </c>
      <c r="I2591" t="s">
        <v>552</v>
      </c>
      <c r="J2591" t="s">
        <v>107</v>
      </c>
      <c r="K2591">
        <v>53</v>
      </c>
      <c r="L2591">
        <v>53</v>
      </c>
      <c r="M2591">
        <v>53</v>
      </c>
      <c r="N2591" t="s">
        <v>9782</v>
      </c>
      <c r="O2591" t="s">
        <v>6660</v>
      </c>
      <c r="P2591" t="b">
        <v>0</v>
      </c>
      <c r="Q2591" t="b">
        <v>0</v>
      </c>
    </row>
    <row r="2592" spans="1:17" x14ac:dyDescent="0.3">
      <c r="A2592" t="s">
        <v>17</v>
      </c>
      <c r="B2592">
        <v>119056</v>
      </c>
      <c r="C2592" t="s">
        <v>9783</v>
      </c>
      <c r="D2592" t="s">
        <v>9784</v>
      </c>
      <c r="E2592" t="s">
        <v>6364</v>
      </c>
      <c r="F2592" t="s">
        <v>9785</v>
      </c>
      <c r="G2592">
        <v>3.6</v>
      </c>
      <c r="H2592" t="s">
        <v>57</v>
      </c>
      <c r="I2592" t="s">
        <v>9786</v>
      </c>
      <c r="J2592" t="s">
        <v>107</v>
      </c>
      <c r="K2592">
        <v>75</v>
      </c>
      <c r="L2592">
        <v>75</v>
      </c>
      <c r="M2592">
        <v>75</v>
      </c>
      <c r="N2592" t="s">
        <v>9787</v>
      </c>
      <c r="O2592" t="s">
        <v>9788</v>
      </c>
      <c r="P2592" t="b">
        <v>0</v>
      </c>
      <c r="Q2592" t="b">
        <v>0</v>
      </c>
    </row>
    <row r="2593" spans="1:17" x14ac:dyDescent="0.3">
      <c r="A2593" t="s">
        <v>17</v>
      </c>
      <c r="B2593">
        <v>131167</v>
      </c>
      <c r="C2593" t="s">
        <v>9789</v>
      </c>
      <c r="D2593" t="s">
        <v>9790</v>
      </c>
      <c r="E2593" t="s">
        <v>6364</v>
      </c>
      <c r="F2593" t="s">
        <v>6566</v>
      </c>
      <c r="G2593">
        <v>4.4000000000000004</v>
      </c>
      <c r="H2593" t="s">
        <v>50</v>
      </c>
      <c r="I2593" t="s">
        <v>1067</v>
      </c>
      <c r="J2593" t="s">
        <v>107</v>
      </c>
      <c r="K2593">
        <v>71</v>
      </c>
      <c r="L2593">
        <v>71</v>
      </c>
      <c r="M2593">
        <v>71</v>
      </c>
      <c r="N2593" t="s">
        <v>9791</v>
      </c>
      <c r="O2593" t="s">
        <v>9792</v>
      </c>
      <c r="P2593" t="b">
        <v>0</v>
      </c>
      <c r="Q2593" t="b">
        <v>0</v>
      </c>
    </row>
    <row r="2594" spans="1:17" x14ac:dyDescent="0.3">
      <c r="A2594" t="s">
        <v>17</v>
      </c>
      <c r="B2594">
        <v>218634</v>
      </c>
      <c r="C2594" t="s">
        <v>9793</v>
      </c>
      <c r="D2594" t="s">
        <v>9794</v>
      </c>
      <c r="E2594" t="s">
        <v>6364</v>
      </c>
      <c r="F2594" t="s">
        <v>6758</v>
      </c>
      <c r="G2594">
        <v>4.2</v>
      </c>
      <c r="H2594" t="s">
        <v>57</v>
      </c>
      <c r="I2594" t="s">
        <v>83</v>
      </c>
      <c r="J2594" t="s">
        <v>24</v>
      </c>
      <c r="K2594">
        <v>57</v>
      </c>
      <c r="L2594">
        <v>57</v>
      </c>
      <c r="M2594">
        <v>57</v>
      </c>
      <c r="N2594" t="s">
        <v>9795</v>
      </c>
      <c r="O2594" t="s">
        <v>6580</v>
      </c>
      <c r="P2594" t="b">
        <v>0</v>
      </c>
      <c r="Q2594" t="b">
        <v>0</v>
      </c>
    </row>
    <row r="2595" spans="1:17" x14ac:dyDescent="0.3">
      <c r="A2595" t="s">
        <v>17</v>
      </c>
      <c r="B2595">
        <v>454341</v>
      </c>
      <c r="C2595" t="s">
        <v>9796</v>
      </c>
      <c r="D2595" t="s">
        <v>9797</v>
      </c>
      <c r="E2595" t="s">
        <v>6364</v>
      </c>
      <c r="F2595" t="s">
        <v>6622</v>
      </c>
      <c r="H2595" t="s">
        <v>43</v>
      </c>
      <c r="I2595" t="s">
        <v>327</v>
      </c>
      <c r="J2595" t="s">
        <v>51</v>
      </c>
      <c r="K2595">
        <v>68</v>
      </c>
      <c r="L2595">
        <v>68</v>
      </c>
      <c r="M2595">
        <v>68</v>
      </c>
      <c r="N2595" t="s">
        <v>8399</v>
      </c>
      <c r="O2595" t="s">
        <v>6622</v>
      </c>
      <c r="P2595" t="b">
        <v>0</v>
      </c>
      <c r="Q2595" t="b">
        <v>1</v>
      </c>
    </row>
    <row r="2596" spans="1:17" x14ac:dyDescent="0.3">
      <c r="A2596" t="s">
        <v>17</v>
      </c>
      <c r="B2596">
        <v>455672</v>
      </c>
      <c r="C2596" t="s">
        <v>9798</v>
      </c>
      <c r="D2596" t="s">
        <v>9799</v>
      </c>
      <c r="E2596" t="s">
        <v>6364</v>
      </c>
      <c r="F2596" t="s">
        <v>6649</v>
      </c>
      <c r="H2596" t="s">
        <v>43</v>
      </c>
      <c r="I2596" t="s">
        <v>9800</v>
      </c>
      <c r="J2596" t="s">
        <v>45</v>
      </c>
      <c r="K2596">
        <v>64</v>
      </c>
      <c r="L2596">
        <v>64</v>
      </c>
      <c r="M2596">
        <v>64</v>
      </c>
      <c r="N2596" t="s">
        <v>9801</v>
      </c>
      <c r="O2596" t="s">
        <v>6649</v>
      </c>
      <c r="P2596" t="b">
        <v>0</v>
      </c>
      <c r="Q2596" t="b">
        <v>0</v>
      </c>
    </row>
    <row r="2597" spans="1:17" x14ac:dyDescent="0.3">
      <c r="A2597" t="s">
        <v>17</v>
      </c>
      <c r="B2597">
        <v>263204</v>
      </c>
      <c r="C2597" t="s">
        <v>9802</v>
      </c>
      <c r="D2597" t="s">
        <v>9803</v>
      </c>
      <c r="E2597" t="s">
        <v>6364</v>
      </c>
      <c r="F2597" t="s">
        <v>6365</v>
      </c>
      <c r="G2597">
        <v>4.2</v>
      </c>
      <c r="H2597" t="s">
        <v>57</v>
      </c>
      <c r="I2597" t="s">
        <v>7117</v>
      </c>
      <c r="J2597" t="s">
        <v>222</v>
      </c>
      <c r="K2597">
        <v>50</v>
      </c>
      <c r="L2597">
        <v>50</v>
      </c>
      <c r="M2597">
        <v>50</v>
      </c>
      <c r="N2597" t="s">
        <v>9804</v>
      </c>
      <c r="O2597" t="s">
        <v>6580</v>
      </c>
      <c r="P2597" t="b">
        <v>0</v>
      </c>
      <c r="Q2597" t="b">
        <v>1</v>
      </c>
    </row>
    <row r="2598" spans="1:17" x14ac:dyDescent="0.3">
      <c r="A2598" t="s">
        <v>17</v>
      </c>
      <c r="B2598">
        <v>392850</v>
      </c>
      <c r="C2598" t="s">
        <v>9805</v>
      </c>
      <c r="D2598" t="s">
        <v>9806</v>
      </c>
      <c r="E2598" t="s">
        <v>6364</v>
      </c>
      <c r="F2598" t="s">
        <v>6815</v>
      </c>
      <c r="G2598">
        <v>4</v>
      </c>
      <c r="H2598" t="s">
        <v>57</v>
      </c>
      <c r="I2598" t="s">
        <v>9807</v>
      </c>
      <c r="J2598" t="s">
        <v>107</v>
      </c>
      <c r="K2598">
        <v>72</v>
      </c>
      <c r="L2598">
        <v>72</v>
      </c>
      <c r="M2598">
        <v>72</v>
      </c>
      <c r="N2598" t="s">
        <v>9808</v>
      </c>
      <c r="O2598" t="s">
        <v>6815</v>
      </c>
      <c r="P2598" t="b">
        <v>0</v>
      </c>
      <c r="Q2598" t="b">
        <v>0</v>
      </c>
    </row>
    <row r="2599" spans="1:17" x14ac:dyDescent="0.3">
      <c r="A2599" t="s">
        <v>17</v>
      </c>
      <c r="B2599">
        <v>217781</v>
      </c>
      <c r="C2599" t="s">
        <v>9809</v>
      </c>
      <c r="D2599" t="s">
        <v>9810</v>
      </c>
      <c r="E2599" t="s">
        <v>6364</v>
      </c>
      <c r="F2599" t="s">
        <v>6649</v>
      </c>
      <c r="G2599">
        <v>4.9000000000000004</v>
      </c>
      <c r="H2599" t="s">
        <v>57</v>
      </c>
      <c r="I2599" t="s">
        <v>9811</v>
      </c>
      <c r="J2599" t="s">
        <v>107</v>
      </c>
      <c r="K2599">
        <v>70</v>
      </c>
      <c r="L2599">
        <v>70</v>
      </c>
      <c r="M2599">
        <v>70</v>
      </c>
      <c r="N2599" t="s">
        <v>9812</v>
      </c>
      <c r="O2599" t="s">
        <v>6649</v>
      </c>
      <c r="P2599" t="b">
        <v>0</v>
      </c>
      <c r="Q2599" t="b">
        <v>0</v>
      </c>
    </row>
    <row r="2600" spans="1:17" x14ac:dyDescent="0.3">
      <c r="A2600" t="s">
        <v>17</v>
      </c>
      <c r="B2600">
        <v>180579</v>
      </c>
      <c r="C2600" t="s">
        <v>9813</v>
      </c>
      <c r="D2600" t="s">
        <v>9814</v>
      </c>
      <c r="E2600" t="s">
        <v>6364</v>
      </c>
      <c r="F2600" t="s">
        <v>6758</v>
      </c>
      <c r="G2600">
        <v>4.2</v>
      </c>
      <c r="H2600" t="s">
        <v>57</v>
      </c>
      <c r="I2600" t="s">
        <v>7865</v>
      </c>
      <c r="J2600" t="s">
        <v>9815</v>
      </c>
      <c r="K2600">
        <v>57</v>
      </c>
      <c r="L2600">
        <v>57</v>
      </c>
      <c r="M2600">
        <v>57</v>
      </c>
      <c r="N2600" t="s">
        <v>9816</v>
      </c>
      <c r="O2600" t="s">
        <v>9817</v>
      </c>
      <c r="P2600" t="b">
        <v>0</v>
      </c>
      <c r="Q2600" t="b">
        <v>0</v>
      </c>
    </row>
    <row r="2601" spans="1:17" x14ac:dyDescent="0.3">
      <c r="A2601" t="s">
        <v>17</v>
      </c>
      <c r="B2601">
        <v>208829</v>
      </c>
      <c r="C2601" t="s">
        <v>9818</v>
      </c>
      <c r="D2601" t="s">
        <v>9819</v>
      </c>
      <c r="E2601" t="s">
        <v>6364</v>
      </c>
      <c r="F2601" t="s">
        <v>6533</v>
      </c>
      <c r="H2601" t="s">
        <v>43</v>
      </c>
      <c r="I2601" t="s">
        <v>306</v>
      </c>
      <c r="J2601" t="s">
        <v>24</v>
      </c>
      <c r="K2601">
        <v>58</v>
      </c>
      <c r="L2601">
        <v>58</v>
      </c>
      <c r="M2601">
        <v>58</v>
      </c>
      <c r="N2601" t="s">
        <v>9820</v>
      </c>
      <c r="O2601" t="s">
        <v>9821</v>
      </c>
      <c r="P2601" t="b">
        <v>0</v>
      </c>
      <c r="Q2601" t="b">
        <v>0</v>
      </c>
    </row>
    <row r="2602" spans="1:17" x14ac:dyDescent="0.3">
      <c r="A2602" t="s">
        <v>17</v>
      </c>
      <c r="B2602">
        <v>407191</v>
      </c>
      <c r="C2602" t="s">
        <v>9822</v>
      </c>
      <c r="D2602" t="s">
        <v>9823</v>
      </c>
      <c r="E2602" t="s">
        <v>6364</v>
      </c>
      <c r="F2602" t="s">
        <v>6422</v>
      </c>
      <c r="H2602" t="s">
        <v>43</v>
      </c>
      <c r="I2602" t="s">
        <v>9824</v>
      </c>
      <c r="J2602" t="s">
        <v>2712</v>
      </c>
      <c r="K2602">
        <v>53</v>
      </c>
      <c r="L2602">
        <v>53</v>
      </c>
      <c r="M2602">
        <v>53</v>
      </c>
      <c r="N2602" t="s">
        <v>9825</v>
      </c>
      <c r="O2602" t="s">
        <v>6422</v>
      </c>
      <c r="P2602" t="b">
        <v>0</v>
      </c>
      <c r="Q2602" t="b">
        <v>0</v>
      </c>
    </row>
    <row r="2603" spans="1:17" x14ac:dyDescent="0.3">
      <c r="A2603" t="s">
        <v>17</v>
      </c>
      <c r="B2603">
        <v>131176</v>
      </c>
      <c r="C2603" t="s">
        <v>9826</v>
      </c>
      <c r="D2603" t="s">
        <v>9827</v>
      </c>
      <c r="E2603" t="s">
        <v>6364</v>
      </c>
      <c r="F2603" t="s">
        <v>6566</v>
      </c>
      <c r="G2603">
        <v>4.3</v>
      </c>
      <c r="H2603" t="s">
        <v>93</v>
      </c>
      <c r="I2603" t="s">
        <v>9828</v>
      </c>
      <c r="J2603" t="s">
        <v>51</v>
      </c>
      <c r="K2603">
        <v>67</v>
      </c>
      <c r="L2603">
        <v>67</v>
      </c>
      <c r="M2603">
        <v>67</v>
      </c>
      <c r="N2603" t="s">
        <v>9829</v>
      </c>
      <c r="O2603" t="s">
        <v>6975</v>
      </c>
      <c r="P2603" t="b">
        <v>0</v>
      </c>
      <c r="Q2603" t="b">
        <v>0</v>
      </c>
    </row>
    <row r="2604" spans="1:17" x14ac:dyDescent="0.3">
      <c r="A2604" t="s">
        <v>17</v>
      </c>
      <c r="B2604">
        <v>57673</v>
      </c>
      <c r="C2604" t="s">
        <v>9830</v>
      </c>
      <c r="D2604" t="s">
        <v>9831</v>
      </c>
      <c r="E2604" t="s">
        <v>6364</v>
      </c>
      <c r="F2604" t="s">
        <v>6365</v>
      </c>
      <c r="G2604">
        <v>4.0999999999999996</v>
      </c>
      <c r="H2604" t="s">
        <v>57</v>
      </c>
      <c r="I2604" t="s">
        <v>120</v>
      </c>
      <c r="J2604" t="s">
        <v>107</v>
      </c>
      <c r="K2604">
        <v>51</v>
      </c>
      <c r="L2604">
        <v>51</v>
      </c>
      <c r="M2604">
        <v>51</v>
      </c>
      <c r="N2604" t="s">
        <v>7703</v>
      </c>
      <c r="O2604" t="s">
        <v>6580</v>
      </c>
      <c r="P2604" t="b">
        <v>0</v>
      </c>
      <c r="Q2604" t="b">
        <v>0</v>
      </c>
    </row>
    <row r="2605" spans="1:17" x14ac:dyDescent="0.3">
      <c r="A2605" t="s">
        <v>17</v>
      </c>
      <c r="B2605">
        <v>306434</v>
      </c>
      <c r="C2605" t="s">
        <v>9832</v>
      </c>
      <c r="D2605" t="s">
        <v>9833</v>
      </c>
      <c r="E2605" t="s">
        <v>6364</v>
      </c>
      <c r="F2605" t="s">
        <v>6524</v>
      </c>
      <c r="G2605">
        <v>4.0999999999999996</v>
      </c>
      <c r="H2605" t="s">
        <v>93</v>
      </c>
      <c r="I2605" t="s">
        <v>3703</v>
      </c>
      <c r="J2605" t="s">
        <v>4007</v>
      </c>
      <c r="K2605">
        <v>62</v>
      </c>
      <c r="L2605">
        <v>62</v>
      </c>
      <c r="M2605">
        <v>62</v>
      </c>
      <c r="N2605" t="s">
        <v>9834</v>
      </c>
      <c r="O2605" t="s">
        <v>6524</v>
      </c>
      <c r="P2605" t="b">
        <v>0</v>
      </c>
      <c r="Q2605" t="b">
        <v>0</v>
      </c>
    </row>
    <row r="2606" spans="1:17" x14ac:dyDescent="0.3">
      <c r="A2606" t="s">
        <v>17</v>
      </c>
      <c r="B2606">
        <v>376364</v>
      </c>
      <c r="C2606" t="s">
        <v>9835</v>
      </c>
      <c r="D2606" t="s">
        <v>9836</v>
      </c>
      <c r="E2606" t="s">
        <v>6364</v>
      </c>
      <c r="F2606" t="s">
        <v>6566</v>
      </c>
      <c r="G2606">
        <v>4.5999999999999996</v>
      </c>
      <c r="H2606" t="s">
        <v>57</v>
      </c>
      <c r="I2606" t="s">
        <v>37</v>
      </c>
      <c r="J2606" t="s">
        <v>107</v>
      </c>
      <c r="K2606">
        <v>66</v>
      </c>
      <c r="L2606">
        <v>66</v>
      </c>
      <c r="M2606">
        <v>66</v>
      </c>
      <c r="N2606" t="s">
        <v>6659</v>
      </c>
      <c r="O2606" t="s">
        <v>6660</v>
      </c>
      <c r="P2606" t="b">
        <v>0</v>
      </c>
      <c r="Q2606" t="b">
        <v>0</v>
      </c>
    </row>
    <row r="2607" spans="1:17" x14ac:dyDescent="0.3">
      <c r="A2607" t="s">
        <v>17</v>
      </c>
      <c r="B2607">
        <v>242720</v>
      </c>
      <c r="C2607" t="s">
        <v>9837</v>
      </c>
      <c r="D2607" t="s">
        <v>9838</v>
      </c>
      <c r="E2607" t="s">
        <v>6364</v>
      </c>
      <c r="F2607" t="s">
        <v>6524</v>
      </c>
      <c r="H2607" t="s">
        <v>43</v>
      </c>
      <c r="I2607" t="s">
        <v>83</v>
      </c>
      <c r="J2607" t="s">
        <v>51</v>
      </c>
      <c r="K2607">
        <v>70</v>
      </c>
      <c r="L2607">
        <v>70</v>
      </c>
      <c r="M2607">
        <v>70</v>
      </c>
      <c r="N2607" t="s">
        <v>9839</v>
      </c>
      <c r="O2607" t="s">
        <v>6524</v>
      </c>
      <c r="P2607" t="b">
        <v>0</v>
      </c>
      <c r="Q2607" t="b">
        <v>1</v>
      </c>
    </row>
    <row r="2608" spans="1:17" x14ac:dyDescent="0.3">
      <c r="A2608" t="s">
        <v>17</v>
      </c>
      <c r="B2608">
        <v>410301</v>
      </c>
      <c r="C2608" t="s">
        <v>9840</v>
      </c>
      <c r="D2608" t="s">
        <v>9841</v>
      </c>
      <c r="E2608" t="s">
        <v>6364</v>
      </c>
      <c r="F2608" t="s">
        <v>9842</v>
      </c>
      <c r="G2608">
        <v>4.5999999999999996</v>
      </c>
      <c r="H2608" t="s">
        <v>57</v>
      </c>
      <c r="I2608" t="s">
        <v>6573</v>
      </c>
      <c r="J2608" t="s">
        <v>51</v>
      </c>
      <c r="K2608">
        <v>46</v>
      </c>
      <c r="L2608">
        <v>46</v>
      </c>
      <c r="M2608">
        <v>46</v>
      </c>
      <c r="N2608" t="s">
        <v>9843</v>
      </c>
      <c r="O2608" t="s">
        <v>9842</v>
      </c>
      <c r="P2608" t="b">
        <v>0</v>
      </c>
      <c r="Q2608" t="b">
        <v>1</v>
      </c>
    </row>
    <row r="2609" spans="1:17" x14ac:dyDescent="0.3">
      <c r="A2609" t="s">
        <v>17</v>
      </c>
      <c r="B2609">
        <v>371935</v>
      </c>
      <c r="C2609" t="s">
        <v>9844</v>
      </c>
      <c r="D2609" t="s">
        <v>9845</v>
      </c>
      <c r="E2609" t="s">
        <v>6364</v>
      </c>
      <c r="F2609" t="s">
        <v>6566</v>
      </c>
      <c r="G2609">
        <v>4.5999999999999996</v>
      </c>
      <c r="H2609" t="s">
        <v>93</v>
      </c>
      <c r="I2609" t="s">
        <v>5915</v>
      </c>
      <c r="J2609" t="s">
        <v>107</v>
      </c>
      <c r="K2609">
        <v>64</v>
      </c>
      <c r="L2609">
        <v>64</v>
      </c>
      <c r="M2609">
        <v>64</v>
      </c>
      <c r="N2609" t="s">
        <v>9846</v>
      </c>
      <c r="O2609" t="s">
        <v>6660</v>
      </c>
      <c r="P2609" t="b">
        <v>0</v>
      </c>
      <c r="Q2609" t="b">
        <v>1</v>
      </c>
    </row>
    <row r="2610" spans="1:17" x14ac:dyDescent="0.3">
      <c r="A2610" t="s">
        <v>17</v>
      </c>
      <c r="B2610">
        <v>372310</v>
      </c>
      <c r="C2610" t="s">
        <v>9847</v>
      </c>
      <c r="D2610" t="s">
        <v>9848</v>
      </c>
      <c r="E2610" t="s">
        <v>6364</v>
      </c>
      <c r="F2610" t="s">
        <v>6547</v>
      </c>
      <c r="H2610" t="s">
        <v>43</v>
      </c>
      <c r="I2610" t="s">
        <v>9849</v>
      </c>
      <c r="J2610" t="s">
        <v>24</v>
      </c>
      <c r="K2610">
        <v>52</v>
      </c>
      <c r="L2610">
        <v>52</v>
      </c>
      <c r="M2610">
        <v>52</v>
      </c>
      <c r="N2610" t="s">
        <v>9850</v>
      </c>
      <c r="O2610" t="s">
        <v>6422</v>
      </c>
      <c r="P2610" t="b">
        <v>0</v>
      </c>
      <c r="Q2610" t="b">
        <v>0</v>
      </c>
    </row>
    <row r="2611" spans="1:17" x14ac:dyDescent="0.3">
      <c r="A2611" t="s">
        <v>17</v>
      </c>
      <c r="B2611">
        <v>424944</v>
      </c>
      <c r="C2611" t="s">
        <v>9851</v>
      </c>
      <c r="D2611" t="s">
        <v>9852</v>
      </c>
      <c r="E2611" t="s">
        <v>6364</v>
      </c>
      <c r="F2611" t="s">
        <v>6385</v>
      </c>
      <c r="G2611">
        <v>4.2</v>
      </c>
      <c r="H2611" t="s">
        <v>57</v>
      </c>
      <c r="I2611" t="s">
        <v>83</v>
      </c>
      <c r="J2611" t="s">
        <v>45</v>
      </c>
      <c r="K2611">
        <v>68</v>
      </c>
      <c r="L2611">
        <v>68</v>
      </c>
      <c r="M2611">
        <v>68</v>
      </c>
      <c r="N2611" t="s">
        <v>9853</v>
      </c>
      <c r="O2611" t="s">
        <v>6385</v>
      </c>
      <c r="P2611" t="b">
        <v>0</v>
      </c>
      <c r="Q2611" t="b">
        <v>0</v>
      </c>
    </row>
    <row r="2612" spans="1:17" x14ac:dyDescent="0.3">
      <c r="A2612" t="s">
        <v>17</v>
      </c>
      <c r="B2612">
        <v>56360</v>
      </c>
      <c r="C2612" t="s">
        <v>9854</v>
      </c>
      <c r="D2612" t="s">
        <v>9855</v>
      </c>
      <c r="E2612" t="s">
        <v>6364</v>
      </c>
      <c r="F2612" t="s">
        <v>6436</v>
      </c>
      <c r="G2612">
        <v>4.0999999999999996</v>
      </c>
      <c r="H2612" t="s">
        <v>50</v>
      </c>
      <c r="I2612" t="s">
        <v>3087</v>
      </c>
      <c r="J2612" t="s">
        <v>59</v>
      </c>
      <c r="K2612">
        <v>39</v>
      </c>
      <c r="L2612">
        <v>39</v>
      </c>
      <c r="M2612">
        <v>39</v>
      </c>
      <c r="N2612" t="s">
        <v>9856</v>
      </c>
      <c r="O2612" t="s">
        <v>8155</v>
      </c>
      <c r="P2612" t="b">
        <v>0</v>
      </c>
      <c r="Q2612" t="b">
        <v>1</v>
      </c>
    </row>
    <row r="2613" spans="1:17" x14ac:dyDescent="0.3">
      <c r="A2613" t="s">
        <v>17</v>
      </c>
      <c r="B2613">
        <v>442373</v>
      </c>
      <c r="C2613" t="s">
        <v>9857</v>
      </c>
      <c r="D2613" t="s">
        <v>9858</v>
      </c>
      <c r="E2613" t="s">
        <v>6364</v>
      </c>
      <c r="F2613" t="s">
        <v>6622</v>
      </c>
      <c r="H2613" t="s">
        <v>43</v>
      </c>
      <c r="I2613" t="s">
        <v>37</v>
      </c>
      <c r="J2613" t="s">
        <v>32</v>
      </c>
      <c r="K2613">
        <v>72</v>
      </c>
      <c r="L2613">
        <v>72</v>
      </c>
      <c r="M2613">
        <v>72</v>
      </c>
      <c r="N2613" t="s">
        <v>9859</v>
      </c>
      <c r="O2613" t="s">
        <v>6622</v>
      </c>
      <c r="P2613" t="b">
        <v>0</v>
      </c>
      <c r="Q2613" t="b">
        <v>1</v>
      </c>
    </row>
    <row r="2614" spans="1:17" x14ac:dyDescent="0.3">
      <c r="A2614" t="s">
        <v>17</v>
      </c>
      <c r="B2614">
        <v>444553</v>
      </c>
      <c r="C2614" t="s">
        <v>9860</v>
      </c>
      <c r="D2614" t="s">
        <v>9861</v>
      </c>
      <c r="E2614" t="s">
        <v>6364</v>
      </c>
      <c r="F2614" t="s">
        <v>6622</v>
      </c>
      <c r="H2614" t="s">
        <v>43</v>
      </c>
      <c r="I2614" t="s">
        <v>179</v>
      </c>
      <c r="J2614" t="s">
        <v>24</v>
      </c>
      <c r="K2614">
        <v>72</v>
      </c>
      <c r="L2614">
        <v>72</v>
      </c>
      <c r="M2614">
        <v>72</v>
      </c>
      <c r="N2614" t="s">
        <v>9862</v>
      </c>
      <c r="O2614" t="s">
        <v>6622</v>
      </c>
      <c r="P2614" t="b">
        <v>0</v>
      </c>
      <c r="Q2614" t="b">
        <v>1</v>
      </c>
    </row>
    <row r="2615" spans="1:17" x14ac:dyDescent="0.3">
      <c r="A2615" t="s">
        <v>17</v>
      </c>
      <c r="B2615">
        <v>420599</v>
      </c>
      <c r="C2615" t="s">
        <v>9863</v>
      </c>
      <c r="D2615" t="s">
        <v>9864</v>
      </c>
      <c r="E2615" t="s">
        <v>6364</v>
      </c>
      <c r="F2615" t="s">
        <v>6552</v>
      </c>
      <c r="H2615" t="s">
        <v>43</v>
      </c>
      <c r="I2615" t="s">
        <v>9865</v>
      </c>
      <c r="J2615" t="s">
        <v>24</v>
      </c>
      <c r="K2615">
        <v>56</v>
      </c>
      <c r="L2615">
        <v>56</v>
      </c>
      <c r="M2615">
        <v>56</v>
      </c>
      <c r="N2615" t="s">
        <v>9866</v>
      </c>
      <c r="O2615" t="s">
        <v>6552</v>
      </c>
      <c r="P2615" t="b">
        <v>0</v>
      </c>
      <c r="Q2615" t="b">
        <v>0</v>
      </c>
    </row>
    <row r="2616" spans="1:17" x14ac:dyDescent="0.3">
      <c r="A2616" t="s">
        <v>17</v>
      </c>
      <c r="B2616">
        <v>49163</v>
      </c>
      <c r="C2616" t="s">
        <v>9867</v>
      </c>
      <c r="D2616" t="s">
        <v>9868</v>
      </c>
      <c r="E2616" t="s">
        <v>6364</v>
      </c>
      <c r="F2616" t="s">
        <v>6572</v>
      </c>
      <c r="G2616">
        <v>4.0999999999999996</v>
      </c>
      <c r="H2616" t="s">
        <v>22</v>
      </c>
      <c r="I2616" t="s">
        <v>5304</v>
      </c>
      <c r="J2616" t="s">
        <v>107</v>
      </c>
      <c r="K2616">
        <v>36</v>
      </c>
      <c r="L2616">
        <v>36</v>
      </c>
      <c r="M2616">
        <v>36</v>
      </c>
      <c r="N2616" t="s">
        <v>9869</v>
      </c>
      <c r="O2616" t="s">
        <v>9870</v>
      </c>
      <c r="P2616" t="b">
        <v>0</v>
      </c>
      <c r="Q2616" t="b">
        <v>0</v>
      </c>
    </row>
    <row r="2617" spans="1:17" x14ac:dyDescent="0.3">
      <c r="A2617" t="s">
        <v>17</v>
      </c>
      <c r="B2617">
        <v>432993</v>
      </c>
      <c r="C2617" t="s">
        <v>9871</v>
      </c>
      <c r="D2617" t="s">
        <v>9872</v>
      </c>
      <c r="E2617" t="s">
        <v>6364</v>
      </c>
      <c r="F2617" t="s">
        <v>6399</v>
      </c>
      <c r="H2617" t="s">
        <v>43</v>
      </c>
      <c r="I2617" t="s">
        <v>9873</v>
      </c>
      <c r="J2617" t="s">
        <v>4561</v>
      </c>
      <c r="K2617">
        <v>70</v>
      </c>
      <c r="L2617">
        <v>70</v>
      </c>
      <c r="M2617">
        <v>70</v>
      </c>
      <c r="N2617" t="s">
        <v>9874</v>
      </c>
      <c r="O2617" t="s">
        <v>6399</v>
      </c>
      <c r="P2617" t="b">
        <v>0</v>
      </c>
      <c r="Q2617" t="b">
        <v>0</v>
      </c>
    </row>
    <row r="2618" spans="1:17" x14ac:dyDescent="0.3">
      <c r="A2618" t="s">
        <v>17</v>
      </c>
      <c r="B2618">
        <v>64317</v>
      </c>
      <c r="C2618" t="s">
        <v>9875</v>
      </c>
      <c r="D2618" t="s">
        <v>9876</v>
      </c>
      <c r="E2618" t="s">
        <v>6364</v>
      </c>
      <c r="F2618" t="s">
        <v>6547</v>
      </c>
      <c r="G2618">
        <v>4.0999999999999996</v>
      </c>
      <c r="H2618" t="s">
        <v>93</v>
      </c>
      <c r="I2618" t="s">
        <v>9877</v>
      </c>
      <c r="J2618" t="s">
        <v>45</v>
      </c>
      <c r="K2618">
        <v>47</v>
      </c>
      <c r="L2618">
        <v>47</v>
      </c>
      <c r="M2618">
        <v>47</v>
      </c>
      <c r="N2618" t="s">
        <v>9878</v>
      </c>
      <c r="O2618" t="s">
        <v>6552</v>
      </c>
      <c r="P2618" t="b">
        <v>0</v>
      </c>
      <c r="Q2618" t="b">
        <v>1</v>
      </c>
    </row>
    <row r="2619" spans="1:17" x14ac:dyDescent="0.3">
      <c r="A2619" t="s">
        <v>17</v>
      </c>
      <c r="B2619">
        <v>339300</v>
      </c>
      <c r="C2619" t="s">
        <v>9879</v>
      </c>
      <c r="D2619" t="s">
        <v>9880</v>
      </c>
      <c r="E2619" t="s">
        <v>6364</v>
      </c>
      <c r="F2619" t="s">
        <v>6380</v>
      </c>
      <c r="H2619" t="s">
        <v>43</v>
      </c>
      <c r="I2619" t="s">
        <v>306</v>
      </c>
      <c r="J2619" t="s">
        <v>107</v>
      </c>
      <c r="K2619">
        <v>57</v>
      </c>
      <c r="L2619">
        <v>57</v>
      </c>
      <c r="M2619">
        <v>57</v>
      </c>
      <c r="N2619" t="s">
        <v>9881</v>
      </c>
      <c r="O2619" t="s">
        <v>6533</v>
      </c>
      <c r="P2619" t="b">
        <v>0</v>
      </c>
      <c r="Q2619" t="b">
        <v>0</v>
      </c>
    </row>
    <row r="2620" spans="1:17" x14ac:dyDescent="0.3">
      <c r="A2620" t="s">
        <v>17</v>
      </c>
      <c r="B2620">
        <v>315333</v>
      </c>
      <c r="C2620" t="s">
        <v>9882</v>
      </c>
      <c r="D2620" t="s">
        <v>9883</v>
      </c>
      <c r="E2620" t="s">
        <v>6364</v>
      </c>
      <c r="F2620" t="s">
        <v>6436</v>
      </c>
      <c r="G2620">
        <v>3.7</v>
      </c>
      <c r="H2620" t="s">
        <v>57</v>
      </c>
      <c r="I2620" t="s">
        <v>9884</v>
      </c>
      <c r="J2620" t="s">
        <v>24</v>
      </c>
      <c r="K2620">
        <v>49</v>
      </c>
      <c r="L2620">
        <v>49</v>
      </c>
      <c r="M2620">
        <v>49</v>
      </c>
      <c r="N2620" t="s">
        <v>9885</v>
      </c>
      <c r="O2620" t="s">
        <v>6696</v>
      </c>
      <c r="P2620" t="b">
        <v>0</v>
      </c>
      <c r="Q2620" t="b">
        <v>1</v>
      </c>
    </row>
    <row r="2621" spans="1:17" x14ac:dyDescent="0.3">
      <c r="A2621" t="s">
        <v>17</v>
      </c>
      <c r="B2621">
        <v>341614</v>
      </c>
      <c r="C2621" t="s">
        <v>9886</v>
      </c>
      <c r="D2621" t="s">
        <v>9887</v>
      </c>
      <c r="E2621" t="s">
        <v>6364</v>
      </c>
      <c r="F2621" t="s">
        <v>8659</v>
      </c>
      <c r="H2621" t="s">
        <v>43</v>
      </c>
      <c r="I2621" t="s">
        <v>1045</v>
      </c>
      <c r="J2621" t="s">
        <v>32</v>
      </c>
      <c r="K2621">
        <v>77</v>
      </c>
      <c r="L2621">
        <v>77</v>
      </c>
      <c r="M2621">
        <v>77</v>
      </c>
      <c r="N2621" t="s">
        <v>9888</v>
      </c>
      <c r="O2621" t="s">
        <v>6533</v>
      </c>
      <c r="P2621" t="b">
        <v>0</v>
      </c>
      <c r="Q2621" t="b">
        <v>0</v>
      </c>
    </row>
    <row r="2622" spans="1:17" x14ac:dyDescent="0.3">
      <c r="A2622" t="s">
        <v>17</v>
      </c>
      <c r="B2622">
        <v>227153</v>
      </c>
      <c r="C2622" t="s">
        <v>9889</v>
      </c>
      <c r="D2622" s="1" t="s">
        <v>9890</v>
      </c>
      <c r="E2622" t="s">
        <v>6364</v>
      </c>
      <c r="F2622" t="s">
        <v>6707</v>
      </c>
      <c r="G2622">
        <v>4.2</v>
      </c>
      <c r="H2622" t="s">
        <v>50</v>
      </c>
      <c r="I2622" t="s">
        <v>9891</v>
      </c>
      <c r="J2622" t="s">
        <v>32</v>
      </c>
      <c r="K2622">
        <v>66</v>
      </c>
      <c r="L2622">
        <v>66</v>
      </c>
      <c r="M2622">
        <v>66</v>
      </c>
      <c r="N2622" t="s">
        <v>9892</v>
      </c>
      <c r="O2622" t="s">
        <v>6649</v>
      </c>
      <c r="P2622" t="b">
        <v>0</v>
      </c>
      <c r="Q2622" t="b">
        <v>0</v>
      </c>
    </row>
    <row r="2623" spans="1:17" x14ac:dyDescent="0.3">
      <c r="A2623" t="s">
        <v>17</v>
      </c>
      <c r="B2623">
        <v>35433</v>
      </c>
      <c r="C2623" t="s">
        <v>9893</v>
      </c>
      <c r="D2623" t="s">
        <v>9894</v>
      </c>
      <c r="E2623" t="s">
        <v>6364</v>
      </c>
      <c r="F2623" t="s">
        <v>6371</v>
      </c>
      <c r="G2623">
        <v>4.0999999999999996</v>
      </c>
      <c r="H2623" t="s">
        <v>93</v>
      </c>
      <c r="I2623" t="s">
        <v>388</v>
      </c>
      <c r="J2623" t="s">
        <v>384</v>
      </c>
      <c r="K2623">
        <v>60</v>
      </c>
      <c r="L2623">
        <v>60</v>
      </c>
      <c r="M2623">
        <v>60</v>
      </c>
      <c r="N2623" t="s">
        <v>9895</v>
      </c>
      <c r="O2623" t="s">
        <v>6815</v>
      </c>
      <c r="P2623" t="b">
        <v>0</v>
      </c>
      <c r="Q2623" t="b">
        <v>0</v>
      </c>
    </row>
    <row r="2624" spans="1:17" x14ac:dyDescent="0.3">
      <c r="A2624" t="s">
        <v>17</v>
      </c>
      <c r="B2624">
        <v>378112</v>
      </c>
      <c r="C2624" t="s">
        <v>9896</v>
      </c>
      <c r="D2624" t="s">
        <v>9897</v>
      </c>
      <c r="E2624" t="s">
        <v>6364</v>
      </c>
      <c r="F2624" t="s">
        <v>6580</v>
      </c>
      <c r="H2624" t="s">
        <v>43</v>
      </c>
      <c r="I2624" t="s">
        <v>83</v>
      </c>
      <c r="J2624" t="s">
        <v>816</v>
      </c>
      <c r="K2624">
        <v>51</v>
      </c>
      <c r="L2624">
        <v>51</v>
      </c>
      <c r="M2624">
        <v>51</v>
      </c>
      <c r="N2624" t="s">
        <v>9898</v>
      </c>
      <c r="O2624" t="s">
        <v>6580</v>
      </c>
      <c r="P2624" t="b">
        <v>0</v>
      </c>
      <c r="Q2624" t="b">
        <v>0</v>
      </c>
    </row>
    <row r="2625" spans="1:17" x14ac:dyDescent="0.3">
      <c r="A2625" t="s">
        <v>17</v>
      </c>
      <c r="B2625">
        <v>173432</v>
      </c>
      <c r="C2625" t="s">
        <v>9899</v>
      </c>
      <c r="D2625" t="s">
        <v>9900</v>
      </c>
      <c r="E2625" t="s">
        <v>6364</v>
      </c>
      <c r="F2625" t="s">
        <v>6522</v>
      </c>
      <c r="G2625">
        <v>4.4000000000000004</v>
      </c>
      <c r="H2625" t="s">
        <v>50</v>
      </c>
      <c r="I2625" t="s">
        <v>3703</v>
      </c>
      <c r="J2625" t="s">
        <v>51</v>
      </c>
      <c r="K2625">
        <v>75</v>
      </c>
      <c r="L2625">
        <v>75</v>
      </c>
      <c r="M2625">
        <v>75</v>
      </c>
      <c r="N2625" t="s">
        <v>9901</v>
      </c>
      <c r="O2625" t="s">
        <v>6810</v>
      </c>
      <c r="P2625" t="b">
        <v>0</v>
      </c>
      <c r="Q2625" t="b">
        <v>1</v>
      </c>
    </row>
    <row r="2626" spans="1:17" x14ac:dyDescent="0.3">
      <c r="A2626" t="s">
        <v>17</v>
      </c>
      <c r="B2626">
        <v>183253</v>
      </c>
      <c r="C2626" t="s">
        <v>9902</v>
      </c>
      <c r="D2626" t="s">
        <v>9903</v>
      </c>
      <c r="E2626" t="s">
        <v>6364</v>
      </c>
      <c r="F2626" t="s">
        <v>6365</v>
      </c>
      <c r="G2626">
        <v>3.9</v>
      </c>
      <c r="H2626" t="s">
        <v>57</v>
      </c>
      <c r="I2626" t="s">
        <v>83</v>
      </c>
      <c r="J2626" t="s">
        <v>107</v>
      </c>
      <c r="K2626">
        <v>36</v>
      </c>
      <c r="L2626">
        <v>36</v>
      </c>
      <c r="M2626">
        <v>36</v>
      </c>
      <c r="N2626" t="s">
        <v>9904</v>
      </c>
      <c r="O2626" t="s">
        <v>9905</v>
      </c>
      <c r="P2626" t="b">
        <v>0</v>
      </c>
      <c r="Q2626" t="b">
        <v>0</v>
      </c>
    </row>
    <row r="2627" spans="1:17" x14ac:dyDescent="0.3">
      <c r="A2627" t="s">
        <v>17</v>
      </c>
      <c r="B2627">
        <v>51492</v>
      </c>
      <c r="C2627" t="s">
        <v>9906</v>
      </c>
      <c r="D2627" t="s">
        <v>9907</v>
      </c>
      <c r="E2627" t="s">
        <v>6364</v>
      </c>
      <c r="F2627" t="s">
        <v>6365</v>
      </c>
      <c r="H2627" t="s">
        <v>43</v>
      </c>
      <c r="I2627" t="s">
        <v>87</v>
      </c>
      <c r="J2627" t="s">
        <v>88</v>
      </c>
      <c r="K2627">
        <v>39</v>
      </c>
      <c r="L2627">
        <v>39</v>
      </c>
      <c r="M2627">
        <v>39</v>
      </c>
      <c r="N2627" t="s">
        <v>9908</v>
      </c>
      <c r="O2627" t="s">
        <v>6376</v>
      </c>
      <c r="P2627" t="b">
        <v>0</v>
      </c>
      <c r="Q2627" t="b">
        <v>0</v>
      </c>
    </row>
    <row r="2628" spans="1:17" x14ac:dyDescent="0.3">
      <c r="A2628" t="s">
        <v>17</v>
      </c>
      <c r="B2628">
        <v>140524</v>
      </c>
      <c r="C2628" t="s">
        <v>9909</v>
      </c>
      <c r="D2628" t="s">
        <v>9910</v>
      </c>
      <c r="E2628" t="s">
        <v>6364</v>
      </c>
      <c r="F2628" t="s">
        <v>7546</v>
      </c>
      <c r="G2628">
        <v>4.2</v>
      </c>
      <c r="H2628" t="s">
        <v>57</v>
      </c>
      <c r="I2628" t="s">
        <v>83</v>
      </c>
      <c r="J2628" t="s">
        <v>273</v>
      </c>
      <c r="K2628">
        <v>83</v>
      </c>
      <c r="L2628">
        <v>83</v>
      </c>
      <c r="M2628">
        <v>83</v>
      </c>
      <c r="N2628" t="s">
        <v>9911</v>
      </c>
      <c r="O2628" t="s">
        <v>9912</v>
      </c>
      <c r="P2628" t="b">
        <v>0</v>
      </c>
      <c r="Q2628" t="b">
        <v>0</v>
      </c>
    </row>
    <row r="2629" spans="1:17" x14ac:dyDescent="0.3">
      <c r="A2629" t="s">
        <v>17</v>
      </c>
      <c r="B2629">
        <v>453436</v>
      </c>
      <c r="C2629" t="s">
        <v>9913</v>
      </c>
      <c r="D2629" t="s">
        <v>9914</v>
      </c>
      <c r="E2629" t="s">
        <v>6364</v>
      </c>
      <c r="F2629" t="s">
        <v>6399</v>
      </c>
      <c r="H2629" t="s">
        <v>43</v>
      </c>
      <c r="I2629" t="s">
        <v>9915</v>
      </c>
      <c r="J2629" t="s">
        <v>107</v>
      </c>
      <c r="K2629">
        <v>73</v>
      </c>
      <c r="L2629">
        <v>73</v>
      </c>
      <c r="M2629">
        <v>73</v>
      </c>
      <c r="N2629" t="s">
        <v>9916</v>
      </c>
      <c r="O2629" t="s">
        <v>6399</v>
      </c>
      <c r="P2629" t="b">
        <v>0</v>
      </c>
      <c r="Q2629" t="b">
        <v>1</v>
      </c>
    </row>
    <row r="2630" spans="1:17" x14ac:dyDescent="0.3">
      <c r="A2630" t="s">
        <v>17</v>
      </c>
      <c r="B2630">
        <v>293909</v>
      </c>
      <c r="C2630" t="s">
        <v>9917</v>
      </c>
      <c r="D2630" t="s">
        <v>9918</v>
      </c>
      <c r="E2630" t="s">
        <v>6364</v>
      </c>
      <c r="F2630" t="s">
        <v>6617</v>
      </c>
      <c r="H2630" t="s">
        <v>43</v>
      </c>
      <c r="I2630" t="s">
        <v>2244</v>
      </c>
      <c r="J2630" t="s">
        <v>51</v>
      </c>
      <c r="K2630">
        <v>76</v>
      </c>
      <c r="L2630">
        <v>76</v>
      </c>
      <c r="M2630">
        <v>76</v>
      </c>
      <c r="N2630" t="s">
        <v>7948</v>
      </c>
      <c r="O2630" t="s">
        <v>7867</v>
      </c>
      <c r="P2630" t="b">
        <v>0</v>
      </c>
      <c r="Q2630" t="b">
        <v>1</v>
      </c>
    </row>
    <row r="2631" spans="1:17" x14ac:dyDescent="0.3">
      <c r="A2631" t="s">
        <v>17</v>
      </c>
      <c r="B2631">
        <v>253448</v>
      </c>
      <c r="C2631" t="s">
        <v>9919</v>
      </c>
      <c r="D2631" t="s">
        <v>9920</v>
      </c>
      <c r="E2631" t="s">
        <v>6364</v>
      </c>
      <c r="F2631" t="s">
        <v>7126</v>
      </c>
      <c r="G2631">
        <v>4.0999999999999996</v>
      </c>
      <c r="H2631" t="s">
        <v>93</v>
      </c>
      <c r="I2631" t="s">
        <v>353</v>
      </c>
      <c r="J2631" t="s">
        <v>65</v>
      </c>
      <c r="K2631">
        <v>74</v>
      </c>
      <c r="L2631">
        <v>74</v>
      </c>
      <c r="M2631">
        <v>74</v>
      </c>
      <c r="N2631" t="s">
        <v>9921</v>
      </c>
      <c r="O2631" t="s">
        <v>7126</v>
      </c>
      <c r="P2631" t="b">
        <v>0</v>
      </c>
      <c r="Q2631" t="b">
        <v>0</v>
      </c>
    </row>
    <row r="2632" spans="1:17" x14ac:dyDescent="0.3">
      <c r="A2632" t="s">
        <v>17</v>
      </c>
      <c r="B2632">
        <v>326465</v>
      </c>
      <c r="C2632" t="s">
        <v>9922</v>
      </c>
      <c r="D2632" t="s">
        <v>9923</v>
      </c>
      <c r="E2632" t="s">
        <v>6364</v>
      </c>
      <c r="F2632" t="s">
        <v>6607</v>
      </c>
      <c r="H2632" t="s">
        <v>43</v>
      </c>
      <c r="I2632" t="s">
        <v>83</v>
      </c>
      <c r="J2632" t="s">
        <v>24</v>
      </c>
      <c r="K2632">
        <v>85</v>
      </c>
      <c r="L2632">
        <v>85</v>
      </c>
      <c r="M2632">
        <v>85</v>
      </c>
      <c r="N2632" t="s">
        <v>9924</v>
      </c>
      <c r="O2632" t="s">
        <v>6607</v>
      </c>
      <c r="P2632" t="b">
        <v>0</v>
      </c>
      <c r="Q2632" t="b">
        <v>0</v>
      </c>
    </row>
    <row r="2633" spans="1:17" x14ac:dyDescent="0.3">
      <c r="A2633" t="s">
        <v>17</v>
      </c>
      <c r="B2633">
        <v>293906</v>
      </c>
      <c r="C2633" t="s">
        <v>9925</v>
      </c>
      <c r="D2633" t="s">
        <v>9926</v>
      </c>
      <c r="E2633" t="s">
        <v>6364</v>
      </c>
      <c r="F2633" t="s">
        <v>6617</v>
      </c>
      <c r="H2633" t="s">
        <v>43</v>
      </c>
      <c r="I2633" t="s">
        <v>9927</v>
      </c>
      <c r="J2633" t="s">
        <v>51</v>
      </c>
      <c r="K2633">
        <v>75</v>
      </c>
      <c r="L2633">
        <v>75</v>
      </c>
      <c r="M2633">
        <v>75</v>
      </c>
      <c r="N2633" t="s">
        <v>7948</v>
      </c>
      <c r="O2633" t="s">
        <v>7867</v>
      </c>
      <c r="P2633" t="b">
        <v>0</v>
      </c>
      <c r="Q2633" t="b">
        <v>1</v>
      </c>
    </row>
    <row r="2634" spans="1:17" x14ac:dyDescent="0.3">
      <c r="A2634" t="s">
        <v>17</v>
      </c>
      <c r="B2634">
        <v>43036</v>
      </c>
      <c r="C2634" t="s">
        <v>9928</v>
      </c>
      <c r="D2634" t="s">
        <v>9929</v>
      </c>
      <c r="E2634" t="s">
        <v>6364</v>
      </c>
      <c r="F2634" t="s">
        <v>6580</v>
      </c>
      <c r="G2634">
        <v>4</v>
      </c>
      <c r="H2634" t="s">
        <v>50</v>
      </c>
      <c r="I2634" t="s">
        <v>9930</v>
      </c>
      <c r="J2634" t="s">
        <v>95</v>
      </c>
      <c r="K2634">
        <v>55</v>
      </c>
      <c r="L2634">
        <v>55</v>
      </c>
      <c r="M2634">
        <v>55</v>
      </c>
      <c r="N2634" t="s">
        <v>9931</v>
      </c>
      <c r="O2634" t="s">
        <v>6580</v>
      </c>
      <c r="P2634" t="b">
        <v>0</v>
      </c>
      <c r="Q2634" t="b">
        <v>1</v>
      </c>
    </row>
    <row r="2635" spans="1:17" x14ac:dyDescent="0.3">
      <c r="A2635" t="s">
        <v>17</v>
      </c>
      <c r="B2635">
        <v>456943</v>
      </c>
      <c r="C2635" t="s">
        <v>9932</v>
      </c>
      <c r="D2635" t="s">
        <v>9933</v>
      </c>
      <c r="E2635" t="s">
        <v>6364</v>
      </c>
      <c r="F2635" t="s">
        <v>6376</v>
      </c>
      <c r="H2635" t="s">
        <v>43</v>
      </c>
      <c r="I2635" t="s">
        <v>9934</v>
      </c>
      <c r="J2635" t="s">
        <v>95</v>
      </c>
      <c r="K2635">
        <v>49</v>
      </c>
      <c r="L2635">
        <v>49</v>
      </c>
      <c r="M2635">
        <v>49</v>
      </c>
      <c r="N2635" t="s">
        <v>9935</v>
      </c>
      <c r="O2635" t="s">
        <v>6376</v>
      </c>
      <c r="P2635" t="b">
        <v>0</v>
      </c>
      <c r="Q2635" t="b">
        <v>0</v>
      </c>
    </row>
    <row r="2636" spans="1:17" x14ac:dyDescent="0.3">
      <c r="A2636" t="s">
        <v>17</v>
      </c>
      <c r="B2636">
        <v>263224</v>
      </c>
      <c r="C2636" t="s">
        <v>9936</v>
      </c>
      <c r="D2636" t="s">
        <v>9937</v>
      </c>
      <c r="E2636" t="s">
        <v>6364</v>
      </c>
      <c r="F2636" t="s">
        <v>6566</v>
      </c>
      <c r="G2636">
        <v>4.3</v>
      </c>
      <c r="H2636" t="s">
        <v>22</v>
      </c>
      <c r="I2636" t="s">
        <v>83</v>
      </c>
      <c r="J2636" t="s">
        <v>107</v>
      </c>
      <c r="K2636">
        <v>67</v>
      </c>
      <c r="L2636">
        <v>67</v>
      </c>
      <c r="M2636">
        <v>67</v>
      </c>
      <c r="N2636" t="s">
        <v>9938</v>
      </c>
      <c r="O2636" t="s">
        <v>6660</v>
      </c>
      <c r="P2636" t="b">
        <v>0</v>
      </c>
      <c r="Q2636" t="b">
        <v>0</v>
      </c>
    </row>
    <row r="2637" spans="1:17" x14ac:dyDescent="0.3">
      <c r="A2637" t="s">
        <v>17</v>
      </c>
      <c r="B2637">
        <v>132911</v>
      </c>
      <c r="C2637" t="s">
        <v>9939</v>
      </c>
      <c r="D2637" t="s">
        <v>9940</v>
      </c>
      <c r="E2637" t="s">
        <v>6364</v>
      </c>
      <c r="F2637" t="s">
        <v>6365</v>
      </c>
      <c r="G2637">
        <v>3.9</v>
      </c>
      <c r="H2637" t="s">
        <v>50</v>
      </c>
      <c r="I2637" t="s">
        <v>83</v>
      </c>
      <c r="J2637" t="s">
        <v>45</v>
      </c>
      <c r="K2637">
        <v>45</v>
      </c>
      <c r="L2637">
        <v>45</v>
      </c>
      <c r="M2637">
        <v>45</v>
      </c>
      <c r="N2637" t="s">
        <v>9941</v>
      </c>
      <c r="O2637" t="s">
        <v>6368</v>
      </c>
      <c r="P2637" t="b">
        <v>0</v>
      </c>
      <c r="Q2637" t="b">
        <v>1</v>
      </c>
    </row>
    <row r="2638" spans="1:17" x14ac:dyDescent="0.3">
      <c r="A2638" t="s">
        <v>17</v>
      </c>
      <c r="B2638">
        <v>346051</v>
      </c>
      <c r="C2638" t="s">
        <v>9942</v>
      </c>
      <c r="D2638" t="s">
        <v>9943</v>
      </c>
      <c r="E2638" t="s">
        <v>6364</v>
      </c>
      <c r="F2638" t="s">
        <v>6547</v>
      </c>
      <c r="G2638">
        <v>4.4000000000000004</v>
      </c>
      <c r="H2638" t="s">
        <v>22</v>
      </c>
      <c r="I2638" t="s">
        <v>4778</v>
      </c>
      <c r="J2638" t="s">
        <v>116</v>
      </c>
      <c r="K2638">
        <v>51</v>
      </c>
      <c r="L2638">
        <v>51</v>
      </c>
      <c r="M2638">
        <v>51</v>
      </c>
      <c r="N2638" t="s">
        <v>9944</v>
      </c>
      <c r="O2638" t="s">
        <v>6552</v>
      </c>
      <c r="P2638" t="b">
        <v>0</v>
      </c>
      <c r="Q2638" t="b">
        <v>0</v>
      </c>
    </row>
    <row r="2639" spans="1:17" x14ac:dyDescent="0.3">
      <c r="A2639" t="s">
        <v>17</v>
      </c>
      <c r="B2639">
        <v>464563</v>
      </c>
      <c r="C2639" t="s">
        <v>9945</v>
      </c>
      <c r="D2639" t="s">
        <v>9946</v>
      </c>
      <c r="E2639" t="s">
        <v>6364</v>
      </c>
      <c r="F2639" t="s">
        <v>6368</v>
      </c>
      <c r="H2639" t="s">
        <v>43</v>
      </c>
      <c r="I2639" t="s">
        <v>461</v>
      </c>
      <c r="J2639" t="s">
        <v>5384</v>
      </c>
      <c r="K2639">
        <v>60</v>
      </c>
      <c r="L2639">
        <v>60</v>
      </c>
      <c r="M2639">
        <v>60</v>
      </c>
      <c r="N2639" t="s">
        <v>9947</v>
      </c>
      <c r="O2639" t="s">
        <v>6368</v>
      </c>
      <c r="P2639" t="b">
        <v>0</v>
      </c>
      <c r="Q2639" t="b">
        <v>0</v>
      </c>
    </row>
    <row r="2640" spans="1:17" x14ac:dyDescent="0.3">
      <c r="A2640" t="s">
        <v>17</v>
      </c>
      <c r="B2640">
        <v>318818</v>
      </c>
      <c r="C2640" t="s">
        <v>9948</v>
      </c>
      <c r="D2640" t="s">
        <v>9949</v>
      </c>
      <c r="E2640" t="s">
        <v>6364</v>
      </c>
      <c r="F2640" t="s">
        <v>6617</v>
      </c>
      <c r="H2640" t="s">
        <v>43</v>
      </c>
      <c r="I2640" t="s">
        <v>37</v>
      </c>
      <c r="J2640" t="s">
        <v>95</v>
      </c>
      <c r="K2640">
        <v>61</v>
      </c>
      <c r="L2640">
        <v>61</v>
      </c>
      <c r="M2640">
        <v>61</v>
      </c>
      <c r="N2640" t="s">
        <v>9950</v>
      </c>
      <c r="O2640" t="s">
        <v>6399</v>
      </c>
      <c r="P2640" t="b">
        <v>0</v>
      </c>
      <c r="Q2640" t="b">
        <v>0</v>
      </c>
    </row>
    <row r="2641" spans="1:17" x14ac:dyDescent="0.3">
      <c r="A2641" t="s">
        <v>17</v>
      </c>
      <c r="B2641">
        <v>422722</v>
      </c>
      <c r="C2641" t="s">
        <v>6903</v>
      </c>
      <c r="D2641" t="s">
        <v>9951</v>
      </c>
      <c r="E2641" t="s">
        <v>6364</v>
      </c>
      <c r="F2641" t="s">
        <v>6399</v>
      </c>
      <c r="G2641">
        <v>3.7</v>
      </c>
      <c r="H2641" t="s">
        <v>57</v>
      </c>
      <c r="I2641" t="s">
        <v>9952</v>
      </c>
      <c r="J2641" t="s">
        <v>51</v>
      </c>
      <c r="K2641">
        <v>68</v>
      </c>
      <c r="L2641">
        <v>68</v>
      </c>
      <c r="M2641">
        <v>68</v>
      </c>
      <c r="N2641" t="s">
        <v>9953</v>
      </c>
      <c r="O2641" t="s">
        <v>6399</v>
      </c>
      <c r="P2641" t="b">
        <v>0</v>
      </c>
      <c r="Q2641" t="b">
        <v>0</v>
      </c>
    </row>
    <row r="2642" spans="1:17" x14ac:dyDescent="0.3">
      <c r="A2642" t="s">
        <v>17</v>
      </c>
      <c r="B2642">
        <v>265890</v>
      </c>
      <c r="C2642" t="s">
        <v>9954</v>
      </c>
      <c r="D2642" t="s">
        <v>9955</v>
      </c>
      <c r="E2642" t="s">
        <v>6364</v>
      </c>
      <c r="F2642" t="s">
        <v>7619</v>
      </c>
      <c r="G2642">
        <v>4.4000000000000004</v>
      </c>
      <c r="H2642" t="s">
        <v>57</v>
      </c>
      <c r="I2642" t="s">
        <v>461</v>
      </c>
      <c r="J2642" t="s">
        <v>45</v>
      </c>
      <c r="K2642">
        <v>63</v>
      </c>
      <c r="L2642">
        <v>63</v>
      </c>
      <c r="M2642">
        <v>63</v>
      </c>
      <c r="N2642" t="s">
        <v>9956</v>
      </c>
      <c r="O2642" t="s">
        <v>7619</v>
      </c>
      <c r="P2642" t="b">
        <v>0</v>
      </c>
      <c r="Q2642" t="b">
        <v>0</v>
      </c>
    </row>
    <row r="2643" spans="1:17" x14ac:dyDescent="0.3">
      <c r="A2643" t="s">
        <v>17</v>
      </c>
      <c r="B2643">
        <v>453469</v>
      </c>
      <c r="C2643" t="s">
        <v>9957</v>
      </c>
      <c r="D2643" t="s">
        <v>9958</v>
      </c>
      <c r="E2643" t="s">
        <v>6364</v>
      </c>
      <c r="F2643" t="s">
        <v>6607</v>
      </c>
      <c r="H2643" t="s">
        <v>43</v>
      </c>
      <c r="I2643" t="s">
        <v>83</v>
      </c>
      <c r="J2643" t="s">
        <v>9959</v>
      </c>
      <c r="K2643">
        <v>77</v>
      </c>
      <c r="L2643">
        <v>77</v>
      </c>
      <c r="M2643">
        <v>77</v>
      </c>
      <c r="N2643" t="s">
        <v>9960</v>
      </c>
      <c r="O2643" t="s">
        <v>6607</v>
      </c>
      <c r="P2643" t="b">
        <v>0</v>
      </c>
      <c r="Q2643" t="b">
        <v>1</v>
      </c>
    </row>
    <row r="2644" spans="1:17" x14ac:dyDescent="0.3">
      <c r="A2644" t="s">
        <v>17</v>
      </c>
      <c r="B2644">
        <v>10113</v>
      </c>
      <c r="C2644" t="s">
        <v>9961</v>
      </c>
      <c r="D2644" t="s">
        <v>9962</v>
      </c>
      <c r="E2644" t="s">
        <v>6364</v>
      </c>
      <c r="F2644" t="s">
        <v>6566</v>
      </c>
      <c r="G2644">
        <v>4.3</v>
      </c>
      <c r="H2644" t="s">
        <v>93</v>
      </c>
      <c r="I2644" t="s">
        <v>9963</v>
      </c>
      <c r="J2644" t="s">
        <v>65</v>
      </c>
      <c r="K2644">
        <v>68</v>
      </c>
      <c r="L2644">
        <v>68</v>
      </c>
      <c r="M2644">
        <v>68</v>
      </c>
      <c r="N2644" t="s">
        <v>9964</v>
      </c>
      <c r="O2644" t="s">
        <v>9965</v>
      </c>
      <c r="P2644" t="b">
        <v>0</v>
      </c>
      <c r="Q2644" t="b">
        <v>0</v>
      </c>
    </row>
    <row r="2645" spans="1:17" x14ac:dyDescent="0.3">
      <c r="A2645" t="s">
        <v>17</v>
      </c>
      <c r="B2645">
        <v>457805</v>
      </c>
      <c r="C2645" t="s">
        <v>9966</v>
      </c>
      <c r="D2645" t="s">
        <v>9967</v>
      </c>
      <c r="E2645" t="s">
        <v>6364</v>
      </c>
      <c r="F2645" t="s">
        <v>6368</v>
      </c>
      <c r="H2645" t="s">
        <v>43</v>
      </c>
      <c r="I2645" t="s">
        <v>410</v>
      </c>
      <c r="J2645" t="s">
        <v>51</v>
      </c>
      <c r="K2645">
        <v>50</v>
      </c>
      <c r="L2645">
        <v>50</v>
      </c>
      <c r="M2645">
        <v>50</v>
      </c>
      <c r="N2645" t="s">
        <v>9968</v>
      </c>
      <c r="O2645" t="s">
        <v>6368</v>
      </c>
      <c r="P2645" t="b">
        <v>0</v>
      </c>
      <c r="Q2645" t="b">
        <v>0</v>
      </c>
    </row>
    <row r="2646" spans="1:17" x14ac:dyDescent="0.3">
      <c r="A2646" t="s">
        <v>17</v>
      </c>
      <c r="B2646">
        <v>291742</v>
      </c>
      <c r="C2646" t="s">
        <v>9969</v>
      </c>
      <c r="D2646" t="s">
        <v>9970</v>
      </c>
      <c r="E2646" t="s">
        <v>6364</v>
      </c>
      <c r="F2646" t="s">
        <v>6547</v>
      </c>
      <c r="H2646" t="s">
        <v>43</v>
      </c>
      <c r="I2646" t="s">
        <v>930</v>
      </c>
      <c r="J2646" t="s">
        <v>107</v>
      </c>
      <c r="K2646">
        <v>51</v>
      </c>
      <c r="L2646">
        <v>51</v>
      </c>
      <c r="M2646">
        <v>51</v>
      </c>
      <c r="N2646" t="s">
        <v>9971</v>
      </c>
      <c r="O2646" t="s">
        <v>6552</v>
      </c>
      <c r="P2646" t="b">
        <v>0</v>
      </c>
      <c r="Q2646" t="b">
        <v>1</v>
      </c>
    </row>
    <row r="2647" spans="1:17" x14ac:dyDescent="0.3">
      <c r="A2647" t="s">
        <v>17</v>
      </c>
      <c r="B2647">
        <v>405340</v>
      </c>
      <c r="C2647" t="s">
        <v>9972</v>
      </c>
      <c r="D2647" t="s">
        <v>9973</v>
      </c>
      <c r="E2647" t="s">
        <v>6364</v>
      </c>
      <c r="F2647" t="s">
        <v>6660</v>
      </c>
      <c r="H2647" t="s">
        <v>43</v>
      </c>
      <c r="I2647" t="s">
        <v>9974</v>
      </c>
      <c r="J2647" t="s">
        <v>816</v>
      </c>
      <c r="K2647">
        <v>72</v>
      </c>
      <c r="L2647">
        <v>72</v>
      </c>
      <c r="M2647">
        <v>72</v>
      </c>
      <c r="N2647" t="s">
        <v>9975</v>
      </c>
      <c r="O2647" t="s">
        <v>6660</v>
      </c>
      <c r="P2647" t="b">
        <v>0</v>
      </c>
      <c r="Q2647" t="b">
        <v>0</v>
      </c>
    </row>
    <row r="2648" spans="1:17" x14ac:dyDescent="0.3">
      <c r="A2648" t="s">
        <v>17</v>
      </c>
      <c r="B2648">
        <v>428047</v>
      </c>
      <c r="C2648" t="s">
        <v>9976</v>
      </c>
      <c r="D2648" t="s">
        <v>9977</v>
      </c>
      <c r="E2648" t="s">
        <v>6364</v>
      </c>
      <c r="F2648" t="s">
        <v>6376</v>
      </c>
      <c r="H2648" t="s">
        <v>43</v>
      </c>
      <c r="I2648" t="s">
        <v>261</v>
      </c>
      <c r="J2648" t="s">
        <v>107</v>
      </c>
      <c r="K2648">
        <v>46</v>
      </c>
      <c r="L2648">
        <v>46</v>
      </c>
      <c r="M2648">
        <v>46</v>
      </c>
      <c r="N2648" t="s">
        <v>9978</v>
      </c>
      <c r="O2648" t="s">
        <v>6376</v>
      </c>
      <c r="P2648" t="b">
        <v>0</v>
      </c>
      <c r="Q2648" t="b">
        <v>0</v>
      </c>
    </row>
    <row r="2649" spans="1:17" x14ac:dyDescent="0.3">
      <c r="A2649" t="s">
        <v>17</v>
      </c>
      <c r="B2649">
        <v>357681</v>
      </c>
      <c r="C2649" t="s">
        <v>9979</v>
      </c>
      <c r="D2649" t="s">
        <v>9980</v>
      </c>
      <c r="E2649" t="s">
        <v>6364</v>
      </c>
      <c r="F2649" t="s">
        <v>6603</v>
      </c>
      <c r="G2649">
        <v>4.3</v>
      </c>
      <c r="H2649" t="s">
        <v>57</v>
      </c>
      <c r="I2649" t="s">
        <v>9981</v>
      </c>
      <c r="J2649" t="s">
        <v>630</v>
      </c>
      <c r="K2649">
        <v>64</v>
      </c>
      <c r="L2649">
        <v>64</v>
      </c>
      <c r="M2649">
        <v>64</v>
      </c>
      <c r="N2649" t="s">
        <v>9982</v>
      </c>
      <c r="O2649" t="s">
        <v>9983</v>
      </c>
      <c r="P2649" t="b">
        <v>0</v>
      </c>
      <c r="Q2649" t="b">
        <v>0</v>
      </c>
    </row>
    <row r="2650" spans="1:17" x14ac:dyDescent="0.3">
      <c r="A2650" t="s">
        <v>17</v>
      </c>
      <c r="B2650">
        <v>444508</v>
      </c>
      <c r="C2650" t="s">
        <v>9984</v>
      </c>
      <c r="D2650" t="s">
        <v>9985</v>
      </c>
      <c r="E2650" t="s">
        <v>6364</v>
      </c>
      <c r="F2650" t="s">
        <v>7619</v>
      </c>
      <c r="H2650" t="s">
        <v>43</v>
      </c>
      <c r="I2650" t="s">
        <v>5345</v>
      </c>
      <c r="J2650" t="s">
        <v>107</v>
      </c>
      <c r="K2650">
        <v>74</v>
      </c>
      <c r="L2650">
        <v>74</v>
      </c>
      <c r="M2650">
        <v>74</v>
      </c>
      <c r="N2650" t="s">
        <v>9986</v>
      </c>
      <c r="O2650" t="s">
        <v>7619</v>
      </c>
      <c r="P2650" t="b">
        <v>0</v>
      </c>
      <c r="Q2650" t="b">
        <v>0</v>
      </c>
    </row>
    <row r="2651" spans="1:17" x14ac:dyDescent="0.3">
      <c r="A2651" t="s">
        <v>17</v>
      </c>
      <c r="B2651">
        <v>141879</v>
      </c>
      <c r="C2651" t="s">
        <v>9987</v>
      </c>
      <c r="D2651" t="s">
        <v>9988</v>
      </c>
      <c r="E2651" t="s">
        <v>6364</v>
      </c>
      <c r="F2651" t="s">
        <v>6365</v>
      </c>
      <c r="G2651">
        <v>3.6</v>
      </c>
      <c r="H2651" t="s">
        <v>57</v>
      </c>
      <c r="I2651" t="s">
        <v>9989</v>
      </c>
      <c r="J2651" t="s">
        <v>24</v>
      </c>
      <c r="K2651">
        <v>40</v>
      </c>
      <c r="L2651">
        <v>40</v>
      </c>
      <c r="M2651">
        <v>40</v>
      </c>
      <c r="N2651" t="s">
        <v>9990</v>
      </c>
      <c r="O2651" t="s">
        <v>9991</v>
      </c>
      <c r="P2651" t="b">
        <v>0</v>
      </c>
      <c r="Q2651" t="b">
        <v>1</v>
      </c>
    </row>
    <row r="2652" spans="1:17" x14ac:dyDescent="0.3">
      <c r="A2652" t="s">
        <v>17</v>
      </c>
      <c r="B2652">
        <v>345184</v>
      </c>
      <c r="C2652" t="s">
        <v>9992</v>
      </c>
      <c r="D2652" t="s">
        <v>9993</v>
      </c>
      <c r="E2652" t="s">
        <v>6364</v>
      </c>
      <c r="F2652" t="s">
        <v>6385</v>
      </c>
      <c r="G2652">
        <v>2.7</v>
      </c>
      <c r="H2652" t="s">
        <v>57</v>
      </c>
      <c r="I2652" t="s">
        <v>8748</v>
      </c>
      <c r="J2652" t="s">
        <v>51</v>
      </c>
      <c r="K2652">
        <v>70</v>
      </c>
      <c r="L2652">
        <v>70</v>
      </c>
      <c r="M2652">
        <v>70</v>
      </c>
      <c r="N2652" t="s">
        <v>9994</v>
      </c>
      <c r="O2652" t="s">
        <v>6385</v>
      </c>
      <c r="P2652" t="b">
        <v>0</v>
      </c>
      <c r="Q2652" t="b">
        <v>0</v>
      </c>
    </row>
    <row r="2653" spans="1:17" x14ac:dyDescent="0.3">
      <c r="A2653" t="s">
        <v>17</v>
      </c>
      <c r="B2653">
        <v>449395</v>
      </c>
      <c r="C2653" t="s">
        <v>9995</v>
      </c>
      <c r="D2653" t="s">
        <v>9996</v>
      </c>
      <c r="E2653" t="s">
        <v>6364</v>
      </c>
      <c r="F2653" t="s">
        <v>6385</v>
      </c>
      <c r="H2653" t="s">
        <v>43</v>
      </c>
      <c r="I2653" t="s">
        <v>83</v>
      </c>
      <c r="J2653" t="s">
        <v>45</v>
      </c>
      <c r="K2653">
        <v>71</v>
      </c>
      <c r="L2653">
        <v>71</v>
      </c>
      <c r="M2653">
        <v>71</v>
      </c>
      <c r="N2653" t="s">
        <v>9997</v>
      </c>
      <c r="O2653" t="s">
        <v>6385</v>
      </c>
      <c r="P2653" t="b">
        <v>0</v>
      </c>
      <c r="Q2653" t="b">
        <v>0</v>
      </c>
    </row>
    <row r="2654" spans="1:17" x14ac:dyDescent="0.3">
      <c r="A2654" t="s">
        <v>17</v>
      </c>
      <c r="B2654">
        <v>448068</v>
      </c>
      <c r="C2654" t="s">
        <v>9998</v>
      </c>
      <c r="D2654" t="s">
        <v>9999</v>
      </c>
      <c r="E2654" t="s">
        <v>6364</v>
      </c>
      <c r="F2654" t="s">
        <v>6368</v>
      </c>
      <c r="H2654" t="s">
        <v>43</v>
      </c>
      <c r="I2654" t="s">
        <v>388</v>
      </c>
      <c r="J2654" t="s">
        <v>24</v>
      </c>
      <c r="K2654">
        <v>58</v>
      </c>
      <c r="L2654">
        <v>58</v>
      </c>
      <c r="M2654">
        <v>58</v>
      </c>
      <c r="N2654" t="s">
        <v>10000</v>
      </c>
      <c r="O2654" t="s">
        <v>6368</v>
      </c>
      <c r="P2654" t="b">
        <v>0</v>
      </c>
      <c r="Q2654" t="b">
        <v>0</v>
      </c>
    </row>
    <row r="2655" spans="1:17" x14ac:dyDescent="0.3">
      <c r="A2655" t="s">
        <v>17</v>
      </c>
      <c r="B2655">
        <v>14936</v>
      </c>
      <c r="C2655" t="s">
        <v>10001</v>
      </c>
      <c r="D2655" t="s">
        <v>10002</v>
      </c>
      <c r="E2655" t="s">
        <v>6364</v>
      </c>
      <c r="F2655" t="s">
        <v>6376</v>
      </c>
      <c r="G2655">
        <v>3.5</v>
      </c>
      <c r="H2655" t="s">
        <v>50</v>
      </c>
      <c r="I2655" t="s">
        <v>357</v>
      </c>
      <c r="J2655" t="s">
        <v>51</v>
      </c>
      <c r="K2655">
        <v>39</v>
      </c>
      <c r="L2655">
        <v>39</v>
      </c>
      <c r="M2655">
        <v>39</v>
      </c>
      <c r="N2655" t="s">
        <v>10003</v>
      </c>
      <c r="O2655" t="s">
        <v>6376</v>
      </c>
      <c r="P2655" t="b">
        <v>0</v>
      </c>
      <c r="Q2655" t="b">
        <v>1</v>
      </c>
    </row>
    <row r="2656" spans="1:17" x14ac:dyDescent="0.3">
      <c r="A2656" t="s">
        <v>17</v>
      </c>
      <c r="B2656">
        <v>117303</v>
      </c>
      <c r="C2656" t="s">
        <v>10004</v>
      </c>
      <c r="D2656" t="s">
        <v>10005</v>
      </c>
      <c r="E2656" t="s">
        <v>6364</v>
      </c>
      <c r="F2656" t="s">
        <v>6371</v>
      </c>
      <c r="G2656">
        <v>4.0999999999999996</v>
      </c>
      <c r="H2656" t="s">
        <v>30</v>
      </c>
      <c r="I2656" t="s">
        <v>3040</v>
      </c>
      <c r="J2656" t="s">
        <v>51</v>
      </c>
      <c r="K2656">
        <v>61</v>
      </c>
      <c r="L2656">
        <v>61</v>
      </c>
      <c r="M2656">
        <v>61</v>
      </c>
      <c r="N2656" t="s">
        <v>10006</v>
      </c>
      <c r="O2656" t="s">
        <v>10007</v>
      </c>
      <c r="P2656" t="b">
        <v>0</v>
      </c>
      <c r="Q2656" t="b">
        <v>0</v>
      </c>
    </row>
    <row r="2657" spans="1:17" x14ac:dyDescent="0.3">
      <c r="A2657" t="s">
        <v>17</v>
      </c>
      <c r="B2657">
        <v>427119</v>
      </c>
      <c r="C2657" t="s">
        <v>10008</v>
      </c>
      <c r="D2657" t="s">
        <v>10009</v>
      </c>
      <c r="E2657" t="s">
        <v>6364</v>
      </c>
      <c r="F2657" t="s">
        <v>8264</v>
      </c>
      <c r="H2657" t="s">
        <v>43</v>
      </c>
      <c r="I2657" t="s">
        <v>83</v>
      </c>
      <c r="J2657" t="s">
        <v>24</v>
      </c>
      <c r="K2657">
        <v>65</v>
      </c>
      <c r="L2657">
        <v>65</v>
      </c>
      <c r="M2657">
        <v>65</v>
      </c>
      <c r="N2657" t="s">
        <v>10010</v>
      </c>
      <c r="O2657" t="s">
        <v>10011</v>
      </c>
      <c r="P2657" t="b">
        <v>0</v>
      </c>
      <c r="Q2657" t="b">
        <v>0</v>
      </c>
    </row>
    <row r="2658" spans="1:17" x14ac:dyDescent="0.3">
      <c r="A2658" t="s">
        <v>17</v>
      </c>
      <c r="B2658">
        <v>381792</v>
      </c>
      <c r="C2658" t="s">
        <v>10012</v>
      </c>
      <c r="D2658" s="1" t="s">
        <v>10013</v>
      </c>
      <c r="E2658" t="s">
        <v>6364</v>
      </c>
      <c r="F2658" t="s">
        <v>6552</v>
      </c>
      <c r="H2658" t="s">
        <v>43</v>
      </c>
      <c r="I2658" t="s">
        <v>10014</v>
      </c>
      <c r="J2658" t="s">
        <v>107</v>
      </c>
      <c r="K2658">
        <v>51</v>
      </c>
      <c r="L2658">
        <v>51</v>
      </c>
      <c r="M2658">
        <v>51</v>
      </c>
      <c r="N2658" t="s">
        <v>10015</v>
      </c>
      <c r="O2658" t="s">
        <v>6552</v>
      </c>
      <c r="P2658" t="b">
        <v>0</v>
      </c>
      <c r="Q2658" t="b">
        <v>0</v>
      </c>
    </row>
    <row r="2659" spans="1:17" x14ac:dyDescent="0.3">
      <c r="A2659" t="s">
        <v>17</v>
      </c>
      <c r="B2659">
        <v>399096</v>
      </c>
      <c r="C2659" t="s">
        <v>10016</v>
      </c>
      <c r="D2659" t="s">
        <v>10017</v>
      </c>
      <c r="E2659" t="s">
        <v>6364</v>
      </c>
      <c r="F2659" t="s">
        <v>6524</v>
      </c>
      <c r="G2659">
        <v>4.2</v>
      </c>
      <c r="H2659" t="s">
        <v>93</v>
      </c>
      <c r="I2659" t="s">
        <v>1045</v>
      </c>
      <c r="J2659" t="s">
        <v>384</v>
      </c>
      <c r="K2659">
        <v>53</v>
      </c>
      <c r="L2659">
        <v>53</v>
      </c>
      <c r="M2659">
        <v>53</v>
      </c>
      <c r="N2659" t="s">
        <v>10018</v>
      </c>
      <c r="O2659" t="s">
        <v>6524</v>
      </c>
      <c r="P2659" t="b">
        <v>0</v>
      </c>
      <c r="Q2659" t="b">
        <v>1</v>
      </c>
    </row>
    <row r="2660" spans="1:17" x14ac:dyDescent="0.3">
      <c r="A2660" t="s">
        <v>17</v>
      </c>
      <c r="B2660">
        <v>408439</v>
      </c>
      <c r="C2660" t="s">
        <v>10019</v>
      </c>
      <c r="D2660" t="s">
        <v>10020</v>
      </c>
      <c r="E2660" t="s">
        <v>6364</v>
      </c>
      <c r="F2660" t="s">
        <v>6552</v>
      </c>
      <c r="G2660">
        <v>4.4000000000000004</v>
      </c>
      <c r="H2660" t="s">
        <v>93</v>
      </c>
      <c r="I2660" t="s">
        <v>4842</v>
      </c>
      <c r="J2660" t="s">
        <v>51</v>
      </c>
      <c r="K2660">
        <v>45</v>
      </c>
      <c r="L2660">
        <v>45</v>
      </c>
      <c r="M2660">
        <v>45</v>
      </c>
      <c r="N2660" t="s">
        <v>10021</v>
      </c>
      <c r="O2660" t="s">
        <v>6552</v>
      </c>
      <c r="P2660" t="b">
        <v>0</v>
      </c>
      <c r="Q2660" t="b">
        <v>0</v>
      </c>
    </row>
    <row r="2661" spans="1:17" x14ac:dyDescent="0.3">
      <c r="A2661" t="s">
        <v>17</v>
      </c>
      <c r="B2661">
        <v>298317</v>
      </c>
      <c r="C2661" t="s">
        <v>10022</v>
      </c>
      <c r="D2661" t="s">
        <v>10023</v>
      </c>
      <c r="E2661" t="s">
        <v>6364</v>
      </c>
      <c r="F2661" t="s">
        <v>6419</v>
      </c>
      <c r="G2661">
        <v>4</v>
      </c>
      <c r="H2661" t="s">
        <v>22</v>
      </c>
      <c r="I2661" t="s">
        <v>832</v>
      </c>
      <c r="J2661" t="s">
        <v>107</v>
      </c>
      <c r="K2661">
        <v>58</v>
      </c>
      <c r="L2661">
        <v>58</v>
      </c>
      <c r="M2661">
        <v>58</v>
      </c>
      <c r="N2661" t="s">
        <v>10024</v>
      </c>
      <c r="O2661" t="s">
        <v>6422</v>
      </c>
      <c r="P2661" t="b">
        <v>0</v>
      </c>
      <c r="Q2661" t="b">
        <v>0</v>
      </c>
    </row>
    <row r="2662" spans="1:17" x14ac:dyDescent="0.3">
      <c r="A2662" t="s">
        <v>17</v>
      </c>
      <c r="B2662">
        <v>222720</v>
      </c>
      <c r="C2662" t="s">
        <v>4455</v>
      </c>
      <c r="D2662" t="s">
        <v>10025</v>
      </c>
      <c r="E2662" t="s">
        <v>6364</v>
      </c>
      <c r="F2662" t="s">
        <v>7215</v>
      </c>
      <c r="G2662">
        <v>4.0999999999999996</v>
      </c>
      <c r="H2662" t="s">
        <v>57</v>
      </c>
      <c r="I2662" t="s">
        <v>3916</v>
      </c>
      <c r="J2662" t="s">
        <v>32</v>
      </c>
      <c r="K2662">
        <v>94</v>
      </c>
      <c r="L2662">
        <v>94</v>
      </c>
      <c r="M2662">
        <v>94</v>
      </c>
      <c r="N2662" t="s">
        <v>10026</v>
      </c>
      <c r="O2662" t="s">
        <v>10027</v>
      </c>
      <c r="P2662" t="b">
        <v>0</v>
      </c>
      <c r="Q2662" t="b">
        <v>0</v>
      </c>
    </row>
    <row r="2663" spans="1:17" x14ac:dyDescent="0.3">
      <c r="A2663" t="s">
        <v>17</v>
      </c>
      <c r="B2663">
        <v>221870</v>
      </c>
      <c r="C2663" t="s">
        <v>10028</v>
      </c>
      <c r="D2663" t="s">
        <v>10029</v>
      </c>
      <c r="E2663" t="s">
        <v>6364</v>
      </c>
      <c r="F2663" t="s">
        <v>6940</v>
      </c>
      <c r="H2663" t="s">
        <v>43</v>
      </c>
      <c r="I2663" t="s">
        <v>695</v>
      </c>
      <c r="J2663" t="s">
        <v>107</v>
      </c>
      <c r="K2663">
        <v>37</v>
      </c>
      <c r="L2663">
        <v>37</v>
      </c>
      <c r="M2663">
        <v>37</v>
      </c>
      <c r="N2663" t="s">
        <v>10030</v>
      </c>
      <c r="O2663" t="s">
        <v>6368</v>
      </c>
      <c r="P2663" t="b">
        <v>0</v>
      </c>
      <c r="Q2663" t="b">
        <v>0</v>
      </c>
    </row>
    <row r="2664" spans="1:17" x14ac:dyDescent="0.3">
      <c r="A2664" t="s">
        <v>17</v>
      </c>
      <c r="B2664">
        <v>277440</v>
      </c>
      <c r="C2664" t="s">
        <v>10031</v>
      </c>
      <c r="D2664" t="s">
        <v>10032</v>
      </c>
      <c r="E2664" t="s">
        <v>6364</v>
      </c>
      <c r="F2664" t="s">
        <v>6376</v>
      </c>
      <c r="H2664" t="s">
        <v>43</v>
      </c>
      <c r="I2664" t="s">
        <v>261</v>
      </c>
      <c r="J2664" t="s">
        <v>45</v>
      </c>
      <c r="K2664">
        <v>39</v>
      </c>
      <c r="L2664">
        <v>39</v>
      </c>
      <c r="M2664">
        <v>39</v>
      </c>
      <c r="N2664" t="s">
        <v>10033</v>
      </c>
      <c r="O2664" t="s">
        <v>6552</v>
      </c>
      <c r="P2664" t="b">
        <v>0</v>
      </c>
      <c r="Q2664" t="b">
        <v>0</v>
      </c>
    </row>
    <row r="2665" spans="1:17" x14ac:dyDescent="0.3">
      <c r="A2665" t="s">
        <v>17</v>
      </c>
      <c r="B2665">
        <v>315787</v>
      </c>
      <c r="C2665" t="s">
        <v>10034</v>
      </c>
      <c r="D2665" t="s">
        <v>10035</v>
      </c>
      <c r="E2665" t="s">
        <v>6364</v>
      </c>
      <c r="F2665" t="s">
        <v>6707</v>
      </c>
      <c r="G2665">
        <v>4.3</v>
      </c>
      <c r="H2665" t="s">
        <v>93</v>
      </c>
      <c r="I2665" t="s">
        <v>83</v>
      </c>
      <c r="J2665" t="s">
        <v>107</v>
      </c>
      <c r="K2665">
        <v>56</v>
      </c>
      <c r="L2665">
        <v>56</v>
      </c>
      <c r="M2665">
        <v>56</v>
      </c>
      <c r="N2665" t="s">
        <v>10036</v>
      </c>
      <c r="O2665" t="s">
        <v>6649</v>
      </c>
      <c r="P2665" t="b">
        <v>0</v>
      </c>
      <c r="Q2665" t="b">
        <v>0</v>
      </c>
    </row>
    <row r="2666" spans="1:17" x14ac:dyDescent="0.3">
      <c r="A2666" t="s">
        <v>17</v>
      </c>
      <c r="B2666">
        <v>317963</v>
      </c>
      <c r="C2666" t="s">
        <v>10037</v>
      </c>
      <c r="D2666" t="s">
        <v>10038</v>
      </c>
      <c r="E2666" t="s">
        <v>6364</v>
      </c>
      <c r="F2666" t="s">
        <v>6707</v>
      </c>
      <c r="H2666" t="s">
        <v>43</v>
      </c>
      <c r="I2666" t="s">
        <v>10039</v>
      </c>
      <c r="J2666" t="s">
        <v>95</v>
      </c>
      <c r="K2666">
        <v>71</v>
      </c>
      <c r="L2666">
        <v>71</v>
      </c>
      <c r="M2666">
        <v>71</v>
      </c>
      <c r="N2666" t="s">
        <v>10040</v>
      </c>
      <c r="O2666" t="s">
        <v>6815</v>
      </c>
      <c r="P2666" t="b">
        <v>0</v>
      </c>
      <c r="Q2666" t="b">
        <v>0</v>
      </c>
    </row>
    <row r="2667" spans="1:17" x14ac:dyDescent="0.3">
      <c r="A2667" t="s">
        <v>17</v>
      </c>
      <c r="B2667">
        <v>14941</v>
      </c>
      <c r="C2667" t="s">
        <v>10041</v>
      </c>
      <c r="D2667" t="s">
        <v>10042</v>
      </c>
      <c r="E2667" t="s">
        <v>6364</v>
      </c>
      <c r="F2667" t="s">
        <v>6429</v>
      </c>
      <c r="G2667">
        <v>4.2</v>
      </c>
      <c r="H2667" t="s">
        <v>57</v>
      </c>
      <c r="I2667" t="s">
        <v>261</v>
      </c>
      <c r="J2667" t="s">
        <v>51</v>
      </c>
      <c r="K2667">
        <v>66</v>
      </c>
      <c r="L2667">
        <v>66</v>
      </c>
      <c r="M2667">
        <v>66</v>
      </c>
      <c r="N2667" t="s">
        <v>10043</v>
      </c>
      <c r="O2667" t="s">
        <v>10044</v>
      </c>
      <c r="P2667" t="b">
        <v>0</v>
      </c>
      <c r="Q2667" t="b">
        <v>0</v>
      </c>
    </row>
    <row r="2668" spans="1:17" x14ac:dyDescent="0.3">
      <c r="A2668" t="s">
        <v>17</v>
      </c>
      <c r="B2668">
        <v>33207</v>
      </c>
      <c r="C2668" t="s">
        <v>10045</v>
      </c>
      <c r="D2668" t="s">
        <v>10046</v>
      </c>
      <c r="E2668" t="s">
        <v>6364</v>
      </c>
      <c r="F2668" t="s">
        <v>6436</v>
      </c>
      <c r="H2668" t="s">
        <v>43</v>
      </c>
      <c r="I2668" t="s">
        <v>10047</v>
      </c>
      <c r="J2668" t="s">
        <v>65</v>
      </c>
      <c r="K2668">
        <v>50</v>
      </c>
      <c r="L2668">
        <v>50</v>
      </c>
      <c r="M2668">
        <v>50</v>
      </c>
      <c r="N2668" t="s">
        <v>10048</v>
      </c>
      <c r="O2668" t="s">
        <v>10049</v>
      </c>
      <c r="P2668" t="b">
        <v>0</v>
      </c>
      <c r="Q2668" t="b">
        <v>0</v>
      </c>
    </row>
    <row r="2669" spans="1:17" x14ac:dyDescent="0.3">
      <c r="A2669" t="s">
        <v>17</v>
      </c>
      <c r="B2669">
        <v>430796</v>
      </c>
      <c r="C2669" t="s">
        <v>10050</v>
      </c>
      <c r="D2669" t="s">
        <v>10051</v>
      </c>
      <c r="E2669" t="s">
        <v>6364</v>
      </c>
      <c r="F2669" t="s">
        <v>6376</v>
      </c>
      <c r="G2669">
        <v>4.2</v>
      </c>
      <c r="H2669" t="s">
        <v>57</v>
      </c>
      <c r="I2669" t="s">
        <v>6800</v>
      </c>
      <c r="J2669" t="s">
        <v>95</v>
      </c>
      <c r="K2669">
        <v>36</v>
      </c>
      <c r="L2669">
        <v>36</v>
      </c>
      <c r="M2669">
        <v>36</v>
      </c>
      <c r="N2669" t="s">
        <v>10052</v>
      </c>
      <c r="O2669" t="s">
        <v>6376</v>
      </c>
      <c r="P2669" t="b">
        <v>0</v>
      </c>
      <c r="Q2669" t="b">
        <v>0</v>
      </c>
    </row>
    <row r="2670" spans="1:17" x14ac:dyDescent="0.3">
      <c r="A2670" t="s">
        <v>17</v>
      </c>
      <c r="B2670">
        <v>349522</v>
      </c>
      <c r="C2670" t="s">
        <v>10053</v>
      </c>
      <c r="D2670" s="1" t="s">
        <v>10054</v>
      </c>
      <c r="E2670" t="s">
        <v>6364</v>
      </c>
      <c r="F2670" t="s">
        <v>6385</v>
      </c>
      <c r="G2670">
        <v>4.5999999999999996</v>
      </c>
      <c r="H2670" t="s">
        <v>57</v>
      </c>
      <c r="I2670" t="s">
        <v>10055</v>
      </c>
      <c r="J2670" t="s">
        <v>51</v>
      </c>
      <c r="K2670">
        <v>58</v>
      </c>
      <c r="L2670">
        <v>58</v>
      </c>
      <c r="M2670">
        <v>58</v>
      </c>
      <c r="N2670" t="s">
        <v>10056</v>
      </c>
      <c r="O2670" t="s">
        <v>6385</v>
      </c>
      <c r="P2670" t="b">
        <v>0</v>
      </c>
      <c r="Q2670" t="b">
        <v>0</v>
      </c>
    </row>
    <row r="2671" spans="1:17" x14ac:dyDescent="0.3">
      <c r="A2671" t="s">
        <v>17</v>
      </c>
      <c r="B2671">
        <v>102263</v>
      </c>
      <c r="C2671" t="s">
        <v>10057</v>
      </c>
      <c r="D2671" t="s">
        <v>10058</v>
      </c>
      <c r="E2671" t="s">
        <v>6364</v>
      </c>
      <c r="F2671" t="s">
        <v>6371</v>
      </c>
      <c r="G2671">
        <v>4.0999999999999996</v>
      </c>
      <c r="H2671" t="s">
        <v>93</v>
      </c>
      <c r="I2671" t="s">
        <v>457</v>
      </c>
      <c r="J2671" t="s">
        <v>422</v>
      </c>
      <c r="K2671">
        <v>62</v>
      </c>
      <c r="L2671">
        <v>62</v>
      </c>
      <c r="M2671">
        <v>62</v>
      </c>
      <c r="N2671" t="s">
        <v>10059</v>
      </c>
      <c r="O2671" t="s">
        <v>10060</v>
      </c>
      <c r="P2671" t="b">
        <v>0</v>
      </c>
      <c r="Q2671" t="b">
        <v>0</v>
      </c>
    </row>
    <row r="2672" spans="1:17" x14ac:dyDescent="0.3">
      <c r="A2672" t="s">
        <v>17</v>
      </c>
      <c r="B2672">
        <v>288523</v>
      </c>
      <c r="C2672" t="s">
        <v>10061</v>
      </c>
      <c r="D2672" t="s">
        <v>10062</v>
      </c>
      <c r="E2672" t="s">
        <v>6364</v>
      </c>
      <c r="F2672" t="s">
        <v>6607</v>
      </c>
      <c r="G2672">
        <v>4.3</v>
      </c>
      <c r="H2672" t="s">
        <v>50</v>
      </c>
      <c r="I2672" t="s">
        <v>10063</v>
      </c>
      <c r="J2672" t="s">
        <v>51</v>
      </c>
      <c r="K2672">
        <v>86</v>
      </c>
      <c r="L2672">
        <v>86</v>
      </c>
      <c r="M2672">
        <v>86</v>
      </c>
      <c r="N2672" t="s">
        <v>10064</v>
      </c>
      <c r="O2672" t="s">
        <v>6607</v>
      </c>
      <c r="P2672" t="b">
        <v>0</v>
      </c>
      <c r="Q2672" t="b">
        <v>0</v>
      </c>
    </row>
    <row r="2673" spans="1:17" x14ac:dyDescent="0.3">
      <c r="A2673" t="s">
        <v>17</v>
      </c>
      <c r="B2673">
        <v>442774</v>
      </c>
      <c r="C2673" t="s">
        <v>10065</v>
      </c>
      <c r="D2673" t="s">
        <v>10066</v>
      </c>
      <c r="E2673" t="s">
        <v>6364</v>
      </c>
      <c r="F2673" t="s">
        <v>6660</v>
      </c>
      <c r="H2673" t="s">
        <v>43</v>
      </c>
      <c r="I2673" t="s">
        <v>10067</v>
      </c>
      <c r="J2673" t="s">
        <v>107</v>
      </c>
      <c r="K2673">
        <v>72</v>
      </c>
      <c r="L2673">
        <v>72</v>
      </c>
      <c r="M2673">
        <v>72</v>
      </c>
      <c r="N2673" t="s">
        <v>10068</v>
      </c>
      <c r="O2673" t="s">
        <v>6660</v>
      </c>
      <c r="P2673" t="b">
        <v>0</v>
      </c>
      <c r="Q2673" t="b">
        <v>0</v>
      </c>
    </row>
    <row r="2674" spans="1:17" x14ac:dyDescent="0.3">
      <c r="A2674" t="s">
        <v>17</v>
      </c>
      <c r="B2674">
        <v>346006</v>
      </c>
      <c r="C2674" t="s">
        <v>10069</v>
      </c>
      <c r="D2674" t="s">
        <v>10070</v>
      </c>
      <c r="E2674" t="s">
        <v>6364</v>
      </c>
      <c r="F2674" t="s">
        <v>6524</v>
      </c>
      <c r="G2674">
        <v>4.5</v>
      </c>
      <c r="H2674" t="s">
        <v>93</v>
      </c>
      <c r="I2674" t="s">
        <v>10071</v>
      </c>
      <c r="J2674" t="s">
        <v>107</v>
      </c>
      <c r="K2674">
        <v>65</v>
      </c>
      <c r="L2674">
        <v>65</v>
      </c>
      <c r="M2674">
        <v>65</v>
      </c>
      <c r="N2674" t="s">
        <v>10072</v>
      </c>
      <c r="O2674" t="s">
        <v>6649</v>
      </c>
      <c r="P2674" t="b">
        <v>0</v>
      </c>
      <c r="Q2674" t="b">
        <v>0</v>
      </c>
    </row>
    <row r="2675" spans="1:17" x14ac:dyDescent="0.3">
      <c r="A2675" t="s">
        <v>17</v>
      </c>
      <c r="B2675">
        <v>454751</v>
      </c>
      <c r="C2675" t="s">
        <v>10073</v>
      </c>
      <c r="D2675" t="s">
        <v>10074</v>
      </c>
      <c r="E2675" t="s">
        <v>6364</v>
      </c>
      <c r="F2675" t="s">
        <v>6422</v>
      </c>
      <c r="H2675" t="s">
        <v>43</v>
      </c>
      <c r="I2675" t="s">
        <v>10075</v>
      </c>
      <c r="J2675" t="s">
        <v>384</v>
      </c>
      <c r="K2675">
        <v>54</v>
      </c>
      <c r="L2675">
        <v>54</v>
      </c>
      <c r="M2675">
        <v>54</v>
      </c>
      <c r="N2675" t="s">
        <v>10076</v>
      </c>
      <c r="O2675" t="s">
        <v>6422</v>
      </c>
      <c r="P2675" t="b">
        <v>0</v>
      </c>
      <c r="Q2675" t="b">
        <v>0</v>
      </c>
    </row>
    <row r="2676" spans="1:17" x14ac:dyDescent="0.3">
      <c r="A2676" t="s">
        <v>17</v>
      </c>
      <c r="B2676">
        <v>429332</v>
      </c>
      <c r="C2676" t="s">
        <v>10077</v>
      </c>
      <c r="D2676" t="s">
        <v>10078</v>
      </c>
      <c r="E2676" t="s">
        <v>6364</v>
      </c>
      <c r="F2676" t="s">
        <v>6376</v>
      </c>
      <c r="G2676">
        <v>4.4000000000000004</v>
      </c>
      <c r="H2676" t="s">
        <v>50</v>
      </c>
      <c r="I2676" t="s">
        <v>70</v>
      </c>
      <c r="J2676" t="s">
        <v>24</v>
      </c>
      <c r="K2676">
        <v>46</v>
      </c>
      <c r="L2676">
        <v>46</v>
      </c>
      <c r="M2676">
        <v>46</v>
      </c>
      <c r="N2676" t="s">
        <v>10079</v>
      </c>
      <c r="O2676" t="s">
        <v>6376</v>
      </c>
      <c r="P2676" t="b">
        <v>0</v>
      </c>
      <c r="Q2676" t="b">
        <v>0</v>
      </c>
    </row>
    <row r="2677" spans="1:17" x14ac:dyDescent="0.3">
      <c r="A2677" t="s">
        <v>17</v>
      </c>
      <c r="B2677">
        <v>325548</v>
      </c>
      <c r="C2677" t="s">
        <v>10080</v>
      </c>
      <c r="D2677" t="s">
        <v>10081</v>
      </c>
      <c r="E2677" t="s">
        <v>6364</v>
      </c>
      <c r="F2677" t="s">
        <v>6365</v>
      </c>
      <c r="H2677" t="s">
        <v>43</v>
      </c>
      <c r="I2677" t="s">
        <v>37</v>
      </c>
      <c r="J2677" t="s">
        <v>24</v>
      </c>
      <c r="K2677">
        <v>54</v>
      </c>
      <c r="L2677">
        <v>54</v>
      </c>
      <c r="M2677">
        <v>54</v>
      </c>
      <c r="N2677" t="s">
        <v>7703</v>
      </c>
      <c r="O2677" t="s">
        <v>7704</v>
      </c>
      <c r="P2677" t="b">
        <v>0</v>
      </c>
      <c r="Q2677" t="b">
        <v>0</v>
      </c>
    </row>
    <row r="2678" spans="1:17" x14ac:dyDescent="0.3">
      <c r="A2678" t="s">
        <v>17</v>
      </c>
      <c r="B2678">
        <v>181010</v>
      </c>
      <c r="C2678" t="s">
        <v>10082</v>
      </c>
      <c r="D2678" t="s">
        <v>10083</v>
      </c>
      <c r="E2678" t="s">
        <v>6364</v>
      </c>
      <c r="F2678" t="s">
        <v>6429</v>
      </c>
      <c r="G2678">
        <v>3.8</v>
      </c>
      <c r="H2678" t="s">
        <v>50</v>
      </c>
      <c r="I2678" t="s">
        <v>10084</v>
      </c>
      <c r="J2678" t="s">
        <v>45</v>
      </c>
      <c r="K2678">
        <v>54</v>
      </c>
      <c r="L2678">
        <v>54</v>
      </c>
      <c r="M2678">
        <v>54</v>
      </c>
      <c r="N2678" t="s">
        <v>10085</v>
      </c>
      <c r="O2678" t="s">
        <v>6399</v>
      </c>
      <c r="P2678" t="b">
        <v>0</v>
      </c>
      <c r="Q2678" t="b">
        <v>0</v>
      </c>
    </row>
    <row r="2679" spans="1:17" x14ac:dyDescent="0.3">
      <c r="A2679" t="s">
        <v>17</v>
      </c>
      <c r="B2679">
        <v>310078</v>
      </c>
      <c r="C2679" t="s">
        <v>10086</v>
      </c>
      <c r="D2679" t="s">
        <v>10087</v>
      </c>
      <c r="E2679" t="s">
        <v>6364</v>
      </c>
      <c r="F2679" t="s">
        <v>6580</v>
      </c>
      <c r="H2679" t="s">
        <v>43</v>
      </c>
      <c r="I2679" t="s">
        <v>83</v>
      </c>
      <c r="J2679" t="s">
        <v>24</v>
      </c>
      <c r="K2679">
        <v>49</v>
      </c>
      <c r="L2679">
        <v>49</v>
      </c>
      <c r="M2679">
        <v>49</v>
      </c>
      <c r="N2679" t="s">
        <v>10088</v>
      </c>
      <c r="O2679" t="s">
        <v>6580</v>
      </c>
      <c r="P2679" t="b">
        <v>0</v>
      </c>
      <c r="Q2679" t="b">
        <v>0</v>
      </c>
    </row>
    <row r="2680" spans="1:17" x14ac:dyDescent="0.3">
      <c r="A2680" t="s">
        <v>17</v>
      </c>
      <c r="B2680">
        <v>14920</v>
      </c>
      <c r="C2680" t="s">
        <v>10089</v>
      </c>
      <c r="D2680" t="s">
        <v>10090</v>
      </c>
      <c r="E2680" t="s">
        <v>6364</v>
      </c>
      <c r="F2680" t="s">
        <v>6524</v>
      </c>
      <c r="G2680">
        <v>4.0999999999999996</v>
      </c>
      <c r="H2680" t="s">
        <v>57</v>
      </c>
      <c r="I2680" t="s">
        <v>10091</v>
      </c>
      <c r="J2680" t="s">
        <v>630</v>
      </c>
      <c r="K2680">
        <v>60</v>
      </c>
      <c r="L2680">
        <v>60</v>
      </c>
      <c r="M2680">
        <v>60</v>
      </c>
      <c r="N2680" t="s">
        <v>10092</v>
      </c>
      <c r="O2680" t="s">
        <v>8542</v>
      </c>
      <c r="P2680" t="b">
        <v>0</v>
      </c>
      <c r="Q2680" t="b">
        <v>0</v>
      </c>
    </row>
    <row r="2681" spans="1:17" x14ac:dyDescent="0.3">
      <c r="A2681" t="s">
        <v>17</v>
      </c>
      <c r="B2681">
        <v>73662</v>
      </c>
      <c r="C2681" t="s">
        <v>10093</v>
      </c>
      <c r="D2681" t="s">
        <v>10094</v>
      </c>
      <c r="E2681" t="s">
        <v>6364</v>
      </c>
      <c r="F2681" t="s">
        <v>6603</v>
      </c>
      <c r="H2681" t="s">
        <v>43</v>
      </c>
      <c r="I2681" t="s">
        <v>10095</v>
      </c>
      <c r="J2681" t="s">
        <v>337</v>
      </c>
      <c r="K2681">
        <v>64</v>
      </c>
      <c r="L2681">
        <v>64</v>
      </c>
      <c r="M2681">
        <v>64</v>
      </c>
      <c r="N2681" t="s">
        <v>10096</v>
      </c>
      <c r="O2681" t="s">
        <v>10097</v>
      </c>
      <c r="P2681" t="b">
        <v>0</v>
      </c>
      <c r="Q2681" t="b">
        <v>0</v>
      </c>
    </row>
    <row r="2682" spans="1:17" x14ac:dyDescent="0.3">
      <c r="A2682" t="s">
        <v>17</v>
      </c>
      <c r="B2682">
        <v>61686</v>
      </c>
      <c r="C2682" t="s">
        <v>10098</v>
      </c>
      <c r="D2682" t="s">
        <v>10099</v>
      </c>
      <c r="E2682" t="s">
        <v>6364</v>
      </c>
      <c r="F2682" t="s">
        <v>7215</v>
      </c>
      <c r="G2682">
        <v>3.9</v>
      </c>
      <c r="H2682" t="s">
        <v>93</v>
      </c>
      <c r="I2682" t="s">
        <v>120</v>
      </c>
      <c r="J2682" t="s">
        <v>24</v>
      </c>
      <c r="K2682">
        <v>80</v>
      </c>
      <c r="L2682">
        <v>80</v>
      </c>
      <c r="M2682">
        <v>80</v>
      </c>
      <c r="N2682" t="s">
        <v>10100</v>
      </c>
      <c r="O2682" t="s">
        <v>6524</v>
      </c>
      <c r="P2682" t="b">
        <v>0</v>
      </c>
      <c r="Q2682" t="b">
        <v>1</v>
      </c>
    </row>
    <row r="2683" spans="1:17" x14ac:dyDescent="0.3">
      <c r="A2683" t="s">
        <v>17</v>
      </c>
      <c r="B2683">
        <v>160090</v>
      </c>
      <c r="C2683" t="s">
        <v>10101</v>
      </c>
      <c r="D2683" t="s">
        <v>10102</v>
      </c>
      <c r="E2683" t="s">
        <v>6364</v>
      </c>
      <c r="F2683" t="s">
        <v>6376</v>
      </c>
      <c r="G2683">
        <v>3.8</v>
      </c>
      <c r="H2683" t="s">
        <v>57</v>
      </c>
      <c r="I2683" t="s">
        <v>2508</v>
      </c>
      <c r="J2683" t="s">
        <v>24</v>
      </c>
      <c r="K2683">
        <v>37</v>
      </c>
      <c r="L2683">
        <v>37</v>
      </c>
      <c r="M2683">
        <v>37</v>
      </c>
      <c r="N2683" t="s">
        <v>10103</v>
      </c>
      <c r="O2683" t="s">
        <v>10104</v>
      </c>
      <c r="P2683" t="b">
        <v>0</v>
      </c>
      <c r="Q2683" t="b">
        <v>0</v>
      </c>
    </row>
    <row r="2684" spans="1:17" x14ac:dyDescent="0.3">
      <c r="A2684" t="s">
        <v>17</v>
      </c>
      <c r="B2684">
        <v>306906</v>
      </c>
      <c r="C2684" t="s">
        <v>10105</v>
      </c>
      <c r="D2684" t="s">
        <v>10106</v>
      </c>
      <c r="E2684" t="s">
        <v>6364</v>
      </c>
      <c r="F2684" t="s">
        <v>6385</v>
      </c>
      <c r="H2684" t="s">
        <v>43</v>
      </c>
      <c r="I2684" t="s">
        <v>83</v>
      </c>
      <c r="J2684" t="s">
        <v>384</v>
      </c>
      <c r="K2684">
        <v>62</v>
      </c>
      <c r="L2684">
        <v>62</v>
      </c>
      <c r="M2684">
        <v>62</v>
      </c>
      <c r="N2684" t="s">
        <v>10107</v>
      </c>
      <c r="O2684" t="s">
        <v>6385</v>
      </c>
      <c r="P2684" t="b">
        <v>0</v>
      </c>
      <c r="Q2684" t="b">
        <v>0</v>
      </c>
    </row>
    <row r="2685" spans="1:17" x14ac:dyDescent="0.3">
      <c r="A2685" t="s">
        <v>17</v>
      </c>
      <c r="B2685">
        <v>343071</v>
      </c>
      <c r="C2685" t="s">
        <v>10108</v>
      </c>
      <c r="D2685" t="s">
        <v>10109</v>
      </c>
      <c r="E2685" t="s">
        <v>6364</v>
      </c>
      <c r="F2685" t="s">
        <v>6566</v>
      </c>
      <c r="G2685">
        <v>3.5</v>
      </c>
      <c r="H2685" t="s">
        <v>57</v>
      </c>
      <c r="I2685" t="s">
        <v>10110</v>
      </c>
      <c r="J2685" t="s">
        <v>107</v>
      </c>
      <c r="K2685">
        <v>73</v>
      </c>
      <c r="L2685">
        <v>73</v>
      </c>
      <c r="M2685">
        <v>73</v>
      </c>
      <c r="N2685" t="s">
        <v>10111</v>
      </c>
      <c r="O2685" t="s">
        <v>6660</v>
      </c>
      <c r="P2685" t="b">
        <v>0</v>
      </c>
      <c r="Q2685" t="b">
        <v>0</v>
      </c>
    </row>
    <row r="2686" spans="1:17" x14ac:dyDescent="0.3">
      <c r="A2686" t="s">
        <v>17</v>
      </c>
      <c r="B2686">
        <v>304729</v>
      </c>
      <c r="C2686" t="s">
        <v>10112</v>
      </c>
      <c r="D2686" t="s">
        <v>10113</v>
      </c>
      <c r="E2686" t="s">
        <v>6364</v>
      </c>
      <c r="F2686" t="s">
        <v>6566</v>
      </c>
      <c r="G2686">
        <v>4.0999999999999996</v>
      </c>
      <c r="H2686" t="s">
        <v>57</v>
      </c>
      <c r="I2686" t="s">
        <v>10114</v>
      </c>
      <c r="J2686" t="s">
        <v>95</v>
      </c>
      <c r="K2686">
        <v>70</v>
      </c>
      <c r="L2686">
        <v>70</v>
      </c>
      <c r="M2686">
        <v>70</v>
      </c>
      <c r="N2686" t="s">
        <v>9491</v>
      </c>
      <c r="O2686" t="s">
        <v>6569</v>
      </c>
      <c r="P2686" t="b">
        <v>0</v>
      </c>
      <c r="Q2686" t="b">
        <v>0</v>
      </c>
    </row>
    <row r="2687" spans="1:17" x14ac:dyDescent="0.3">
      <c r="A2687" t="s">
        <v>17</v>
      </c>
      <c r="B2687">
        <v>369125</v>
      </c>
      <c r="C2687" t="s">
        <v>10115</v>
      </c>
      <c r="D2687" t="s">
        <v>10116</v>
      </c>
      <c r="E2687" t="s">
        <v>6364</v>
      </c>
      <c r="F2687" t="s">
        <v>6385</v>
      </c>
      <c r="G2687">
        <v>4.5</v>
      </c>
      <c r="H2687" t="s">
        <v>57</v>
      </c>
      <c r="I2687" t="s">
        <v>64</v>
      </c>
      <c r="J2687" t="s">
        <v>107</v>
      </c>
      <c r="K2687">
        <v>68</v>
      </c>
      <c r="L2687">
        <v>68</v>
      </c>
      <c r="M2687">
        <v>68</v>
      </c>
      <c r="N2687" t="s">
        <v>10117</v>
      </c>
      <c r="O2687" t="s">
        <v>6388</v>
      </c>
      <c r="P2687" t="b">
        <v>0</v>
      </c>
      <c r="Q2687" t="b">
        <v>0</v>
      </c>
    </row>
    <row r="2688" spans="1:17" x14ac:dyDescent="0.3">
      <c r="A2688" t="s">
        <v>17</v>
      </c>
      <c r="B2688">
        <v>369124</v>
      </c>
      <c r="C2688" t="s">
        <v>10118</v>
      </c>
      <c r="D2688" t="s">
        <v>10119</v>
      </c>
      <c r="E2688" t="s">
        <v>6364</v>
      </c>
      <c r="F2688" t="s">
        <v>6385</v>
      </c>
      <c r="G2688">
        <v>4.4000000000000004</v>
      </c>
      <c r="H2688" t="s">
        <v>50</v>
      </c>
      <c r="I2688" t="s">
        <v>448</v>
      </c>
      <c r="J2688" t="s">
        <v>107</v>
      </c>
      <c r="K2688">
        <v>68</v>
      </c>
      <c r="L2688">
        <v>68</v>
      </c>
      <c r="M2688">
        <v>68</v>
      </c>
      <c r="N2688" t="s">
        <v>10120</v>
      </c>
      <c r="O2688" t="s">
        <v>6388</v>
      </c>
      <c r="P2688" t="b">
        <v>0</v>
      </c>
      <c r="Q2688" t="b">
        <v>0</v>
      </c>
    </row>
    <row r="2689" spans="1:17" x14ac:dyDescent="0.3">
      <c r="A2689" t="s">
        <v>17</v>
      </c>
      <c r="B2689">
        <v>160082</v>
      </c>
      <c r="C2689" t="s">
        <v>10121</v>
      </c>
      <c r="D2689" t="s">
        <v>10122</v>
      </c>
      <c r="E2689" t="s">
        <v>6364</v>
      </c>
      <c r="F2689" t="s">
        <v>6758</v>
      </c>
      <c r="G2689">
        <v>4.2</v>
      </c>
      <c r="H2689" t="s">
        <v>50</v>
      </c>
      <c r="I2689" t="s">
        <v>10123</v>
      </c>
      <c r="J2689" t="s">
        <v>51</v>
      </c>
      <c r="K2689">
        <v>50</v>
      </c>
      <c r="L2689">
        <v>50</v>
      </c>
      <c r="M2689">
        <v>50</v>
      </c>
      <c r="N2689" t="s">
        <v>10124</v>
      </c>
      <c r="O2689" t="s">
        <v>10125</v>
      </c>
      <c r="P2689" t="b">
        <v>0</v>
      </c>
      <c r="Q2689" t="b">
        <v>0</v>
      </c>
    </row>
    <row r="2690" spans="1:17" x14ac:dyDescent="0.3">
      <c r="A2690" t="s">
        <v>17</v>
      </c>
      <c r="B2690">
        <v>316708</v>
      </c>
      <c r="C2690" t="s">
        <v>10126</v>
      </c>
      <c r="D2690" t="s">
        <v>10127</v>
      </c>
      <c r="E2690" t="s">
        <v>6364</v>
      </c>
      <c r="F2690" t="s">
        <v>6365</v>
      </c>
      <c r="G2690">
        <v>4.5999999999999996</v>
      </c>
      <c r="H2690" t="s">
        <v>57</v>
      </c>
      <c r="I2690" t="s">
        <v>748</v>
      </c>
      <c r="J2690" t="s">
        <v>24</v>
      </c>
      <c r="K2690">
        <v>39</v>
      </c>
      <c r="L2690">
        <v>39</v>
      </c>
      <c r="M2690">
        <v>39</v>
      </c>
      <c r="N2690" t="s">
        <v>10128</v>
      </c>
      <c r="O2690" t="s">
        <v>6368</v>
      </c>
      <c r="P2690" t="b">
        <v>0</v>
      </c>
      <c r="Q2690" t="b">
        <v>0</v>
      </c>
    </row>
    <row r="2691" spans="1:17" x14ac:dyDescent="0.3">
      <c r="A2691" t="s">
        <v>17</v>
      </c>
      <c r="B2691">
        <v>303884</v>
      </c>
      <c r="C2691" t="s">
        <v>10129</v>
      </c>
      <c r="D2691" t="s">
        <v>10130</v>
      </c>
      <c r="E2691" t="s">
        <v>6364</v>
      </c>
      <c r="F2691" t="s">
        <v>6622</v>
      </c>
      <c r="G2691">
        <v>4.5999999999999996</v>
      </c>
      <c r="H2691" t="s">
        <v>93</v>
      </c>
      <c r="I2691" t="s">
        <v>120</v>
      </c>
      <c r="J2691" t="s">
        <v>384</v>
      </c>
      <c r="K2691">
        <v>61</v>
      </c>
      <c r="L2691">
        <v>61</v>
      </c>
      <c r="M2691">
        <v>61</v>
      </c>
      <c r="N2691" t="s">
        <v>10131</v>
      </c>
      <c r="O2691" t="s">
        <v>6622</v>
      </c>
      <c r="P2691" t="b">
        <v>0</v>
      </c>
      <c r="Q2691" t="b">
        <v>0</v>
      </c>
    </row>
    <row r="2692" spans="1:17" x14ac:dyDescent="0.3">
      <c r="A2692" t="s">
        <v>17</v>
      </c>
      <c r="B2692">
        <v>441408</v>
      </c>
      <c r="C2692" t="s">
        <v>10132</v>
      </c>
      <c r="D2692" t="s">
        <v>10133</v>
      </c>
      <c r="E2692" t="s">
        <v>6364</v>
      </c>
      <c r="F2692" t="s">
        <v>6385</v>
      </c>
      <c r="H2692" t="s">
        <v>43</v>
      </c>
      <c r="I2692" t="s">
        <v>388</v>
      </c>
      <c r="J2692" t="s">
        <v>51</v>
      </c>
      <c r="K2692">
        <v>69</v>
      </c>
      <c r="L2692">
        <v>69</v>
      </c>
      <c r="M2692">
        <v>69</v>
      </c>
      <c r="N2692" t="s">
        <v>10134</v>
      </c>
      <c r="O2692" t="s">
        <v>6385</v>
      </c>
      <c r="P2692" t="b">
        <v>0</v>
      </c>
      <c r="Q2692" t="b">
        <v>0</v>
      </c>
    </row>
    <row r="2693" spans="1:17" x14ac:dyDescent="0.3">
      <c r="A2693" t="s">
        <v>17</v>
      </c>
      <c r="B2693">
        <v>312796</v>
      </c>
      <c r="C2693" t="s">
        <v>10135</v>
      </c>
      <c r="D2693" t="s">
        <v>10136</v>
      </c>
      <c r="E2693" t="s">
        <v>6364</v>
      </c>
      <c r="F2693" t="s">
        <v>6580</v>
      </c>
      <c r="H2693" t="s">
        <v>43</v>
      </c>
      <c r="I2693" t="s">
        <v>2750</v>
      </c>
      <c r="J2693" t="s">
        <v>24</v>
      </c>
      <c r="K2693">
        <v>57</v>
      </c>
      <c r="L2693">
        <v>57</v>
      </c>
      <c r="M2693">
        <v>57</v>
      </c>
      <c r="N2693" t="s">
        <v>10137</v>
      </c>
      <c r="O2693" t="s">
        <v>6580</v>
      </c>
      <c r="P2693" t="b">
        <v>0</v>
      </c>
      <c r="Q2693" t="b">
        <v>1</v>
      </c>
    </row>
    <row r="2694" spans="1:17" x14ac:dyDescent="0.3">
      <c r="A2694" t="s">
        <v>17</v>
      </c>
      <c r="B2694">
        <v>347416</v>
      </c>
      <c r="C2694" t="s">
        <v>10138</v>
      </c>
      <c r="D2694" t="s">
        <v>10139</v>
      </c>
      <c r="E2694" t="s">
        <v>6364</v>
      </c>
      <c r="F2694" t="s">
        <v>6376</v>
      </c>
      <c r="G2694">
        <v>4.5999999999999996</v>
      </c>
      <c r="H2694" t="s">
        <v>57</v>
      </c>
      <c r="I2694" t="s">
        <v>10140</v>
      </c>
      <c r="J2694" t="s">
        <v>24</v>
      </c>
      <c r="K2694">
        <v>40</v>
      </c>
      <c r="L2694">
        <v>40</v>
      </c>
      <c r="M2694">
        <v>40</v>
      </c>
      <c r="N2694" t="s">
        <v>10141</v>
      </c>
      <c r="O2694" t="s">
        <v>6376</v>
      </c>
      <c r="P2694" t="b">
        <v>0</v>
      </c>
      <c r="Q2694" t="b">
        <v>1</v>
      </c>
    </row>
    <row r="2695" spans="1:17" x14ac:dyDescent="0.3">
      <c r="A2695" t="s">
        <v>17</v>
      </c>
      <c r="B2695">
        <v>289028</v>
      </c>
      <c r="C2695" t="s">
        <v>10142</v>
      </c>
      <c r="D2695" t="s">
        <v>10143</v>
      </c>
      <c r="E2695" t="s">
        <v>6364</v>
      </c>
      <c r="F2695" t="s">
        <v>6376</v>
      </c>
      <c r="H2695" t="s">
        <v>43</v>
      </c>
      <c r="I2695" t="s">
        <v>10144</v>
      </c>
      <c r="J2695" t="s">
        <v>171</v>
      </c>
      <c r="K2695">
        <v>51</v>
      </c>
      <c r="L2695">
        <v>51</v>
      </c>
      <c r="M2695">
        <v>51</v>
      </c>
      <c r="N2695" t="s">
        <v>9176</v>
      </c>
      <c r="O2695" t="s">
        <v>6376</v>
      </c>
      <c r="P2695" t="b">
        <v>0</v>
      </c>
      <c r="Q2695" t="b">
        <v>0</v>
      </c>
    </row>
    <row r="2696" spans="1:17" x14ac:dyDescent="0.3">
      <c r="A2696" t="s">
        <v>17</v>
      </c>
      <c r="B2696">
        <v>9368</v>
      </c>
      <c r="C2696" t="s">
        <v>10145</v>
      </c>
      <c r="D2696" t="s">
        <v>10146</v>
      </c>
      <c r="E2696" t="s">
        <v>6364</v>
      </c>
      <c r="F2696" t="s">
        <v>6649</v>
      </c>
      <c r="G2696">
        <v>4.0999999999999996</v>
      </c>
      <c r="H2696" t="s">
        <v>93</v>
      </c>
      <c r="I2696" t="s">
        <v>6745</v>
      </c>
      <c r="J2696" t="s">
        <v>65</v>
      </c>
      <c r="K2696">
        <v>69</v>
      </c>
      <c r="L2696">
        <v>69</v>
      </c>
      <c r="M2696">
        <v>69</v>
      </c>
      <c r="N2696" t="s">
        <v>10147</v>
      </c>
      <c r="O2696" t="s">
        <v>10148</v>
      </c>
      <c r="P2696" t="b">
        <v>0</v>
      </c>
      <c r="Q2696" t="b">
        <v>0</v>
      </c>
    </row>
    <row r="2697" spans="1:17" x14ac:dyDescent="0.3">
      <c r="A2697" t="s">
        <v>17</v>
      </c>
      <c r="B2697">
        <v>462318</v>
      </c>
      <c r="C2697" t="s">
        <v>10149</v>
      </c>
      <c r="D2697" t="s">
        <v>10150</v>
      </c>
      <c r="E2697" t="s">
        <v>6364</v>
      </c>
      <c r="F2697" t="s">
        <v>6368</v>
      </c>
      <c r="H2697" t="s">
        <v>43</v>
      </c>
      <c r="I2697" t="s">
        <v>10151</v>
      </c>
      <c r="J2697" t="s">
        <v>24</v>
      </c>
      <c r="K2697">
        <v>44</v>
      </c>
      <c r="L2697">
        <v>44</v>
      </c>
      <c r="M2697">
        <v>44</v>
      </c>
      <c r="N2697" t="s">
        <v>10152</v>
      </c>
      <c r="O2697" t="s">
        <v>6368</v>
      </c>
      <c r="P2697" t="b">
        <v>0</v>
      </c>
      <c r="Q2697" t="b">
        <v>0</v>
      </c>
    </row>
    <row r="2698" spans="1:17" x14ac:dyDescent="0.3">
      <c r="A2698" t="s">
        <v>17</v>
      </c>
      <c r="B2698">
        <v>394541</v>
      </c>
      <c r="C2698" t="s">
        <v>10153</v>
      </c>
      <c r="D2698" t="s">
        <v>10154</v>
      </c>
      <c r="E2698" t="s">
        <v>6364</v>
      </c>
      <c r="F2698" t="s">
        <v>6385</v>
      </c>
      <c r="H2698" t="s">
        <v>43</v>
      </c>
      <c r="I2698" t="s">
        <v>179</v>
      </c>
      <c r="J2698" t="s">
        <v>384</v>
      </c>
      <c r="K2698">
        <v>60</v>
      </c>
      <c r="L2698">
        <v>60</v>
      </c>
      <c r="M2698">
        <v>60</v>
      </c>
      <c r="N2698" t="s">
        <v>10155</v>
      </c>
      <c r="O2698" t="s">
        <v>6385</v>
      </c>
      <c r="P2698" t="b">
        <v>0</v>
      </c>
      <c r="Q2698" t="b">
        <v>1</v>
      </c>
    </row>
    <row r="2699" spans="1:17" x14ac:dyDescent="0.3">
      <c r="A2699" t="s">
        <v>17</v>
      </c>
      <c r="B2699">
        <v>187550</v>
      </c>
      <c r="C2699" t="s">
        <v>10156</v>
      </c>
      <c r="D2699" t="s">
        <v>10157</v>
      </c>
      <c r="E2699" t="s">
        <v>6364</v>
      </c>
      <c r="F2699" t="s">
        <v>6622</v>
      </c>
      <c r="G2699">
        <v>3.9</v>
      </c>
      <c r="H2699" t="s">
        <v>50</v>
      </c>
      <c r="I2699" t="s">
        <v>2441</v>
      </c>
      <c r="J2699" t="s">
        <v>51</v>
      </c>
      <c r="K2699">
        <v>71</v>
      </c>
      <c r="L2699">
        <v>71</v>
      </c>
      <c r="M2699">
        <v>71</v>
      </c>
      <c r="N2699" t="s">
        <v>10158</v>
      </c>
      <c r="O2699" t="s">
        <v>6622</v>
      </c>
      <c r="P2699" t="b">
        <v>0</v>
      </c>
      <c r="Q2699" t="b">
        <v>0</v>
      </c>
    </row>
    <row r="2700" spans="1:17" x14ac:dyDescent="0.3">
      <c r="A2700" t="s">
        <v>17</v>
      </c>
      <c r="B2700">
        <v>383421</v>
      </c>
      <c r="C2700" t="s">
        <v>10159</v>
      </c>
      <c r="D2700" t="s">
        <v>10160</v>
      </c>
      <c r="E2700" t="s">
        <v>6364</v>
      </c>
      <c r="F2700" t="s">
        <v>6649</v>
      </c>
      <c r="H2700" t="s">
        <v>43</v>
      </c>
      <c r="I2700" t="s">
        <v>10161</v>
      </c>
      <c r="J2700" t="s">
        <v>107</v>
      </c>
      <c r="K2700">
        <v>68</v>
      </c>
      <c r="L2700">
        <v>68</v>
      </c>
      <c r="M2700">
        <v>68</v>
      </c>
      <c r="N2700" t="s">
        <v>10162</v>
      </c>
      <c r="O2700" t="s">
        <v>6649</v>
      </c>
      <c r="P2700" t="b">
        <v>0</v>
      </c>
      <c r="Q2700" t="b">
        <v>0</v>
      </c>
    </row>
    <row r="2701" spans="1:17" x14ac:dyDescent="0.3">
      <c r="A2701" t="s">
        <v>17</v>
      </c>
      <c r="B2701">
        <v>385607</v>
      </c>
      <c r="C2701" t="s">
        <v>10163</v>
      </c>
      <c r="D2701" t="s">
        <v>10164</v>
      </c>
      <c r="E2701" t="s">
        <v>6364</v>
      </c>
      <c r="F2701" t="s">
        <v>6436</v>
      </c>
      <c r="G2701">
        <v>4.4000000000000004</v>
      </c>
      <c r="H2701" t="s">
        <v>93</v>
      </c>
      <c r="I2701" t="s">
        <v>679</v>
      </c>
      <c r="J2701" t="s">
        <v>137</v>
      </c>
      <c r="K2701">
        <v>58</v>
      </c>
      <c r="L2701">
        <v>58</v>
      </c>
      <c r="M2701">
        <v>58</v>
      </c>
      <c r="N2701" t="s">
        <v>10165</v>
      </c>
      <c r="O2701" t="s">
        <v>6436</v>
      </c>
      <c r="P2701" t="b">
        <v>0</v>
      </c>
      <c r="Q2701" t="b">
        <v>0</v>
      </c>
    </row>
    <row r="2702" spans="1:17" x14ac:dyDescent="0.3">
      <c r="A2702" t="s">
        <v>17</v>
      </c>
      <c r="B2702">
        <v>17906</v>
      </c>
      <c r="C2702" t="s">
        <v>10166</v>
      </c>
      <c r="D2702" t="s">
        <v>10167</v>
      </c>
      <c r="E2702" t="s">
        <v>6364</v>
      </c>
      <c r="F2702" t="s">
        <v>6522</v>
      </c>
      <c r="G2702">
        <v>4.3</v>
      </c>
      <c r="H2702" t="s">
        <v>50</v>
      </c>
      <c r="I2702" t="s">
        <v>388</v>
      </c>
      <c r="J2702" t="s">
        <v>65</v>
      </c>
      <c r="K2702">
        <v>77</v>
      </c>
      <c r="L2702">
        <v>77</v>
      </c>
      <c r="M2702">
        <v>77</v>
      </c>
      <c r="N2702" t="s">
        <v>10168</v>
      </c>
      <c r="O2702" t="s">
        <v>2755</v>
      </c>
      <c r="P2702" t="b">
        <v>0</v>
      </c>
      <c r="Q2702" t="b">
        <v>0</v>
      </c>
    </row>
    <row r="2703" spans="1:17" x14ac:dyDescent="0.3">
      <c r="A2703" t="s">
        <v>17</v>
      </c>
      <c r="B2703">
        <v>451641</v>
      </c>
      <c r="C2703" t="s">
        <v>10169</v>
      </c>
      <c r="D2703" t="s">
        <v>10170</v>
      </c>
      <c r="E2703" t="s">
        <v>6364</v>
      </c>
      <c r="F2703" t="s">
        <v>6607</v>
      </c>
      <c r="H2703" t="s">
        <v>43</v>
      </c>
      <c r="I2703" t="s">
        <v>10171</v>
      </c>
      <c r="J2703" t="s">
        <v>51</v>
      </c>
      <c r="K2703">
        <v>77</v>
      </c>
      <c r="L2703">
        <v>77</v>
      </c>
      <c r="M2703">
        <v>77</v>
      </c>
      <c r="N2703" t="s">
        <v>10172</v>
      </c>
      <c r="O2703" t="s">
        <v>6607</v>
      </c>
      <c r="P2703" t="b">
        <v>0</v>
      </c>
      <c r="Q2703" t="b">
        <v>0</v>
      </c>
    </row>
    <row r="2704" spans="1:17" x14ac:dyDescent="0.3">
      <c r="A2704" t="s">
        <v>17</v>
      </c>
      <c r="B2704">
        <v>425482</v>
      </c>
      <c r="C2704" t="s">
        <v>10173</v>
      </c>
      <c r="D2704" t="s">
        <v>10174</v>
      </c>
      <c r="E2704" t="s">
        <v>6364</v>
      </c>
      <c r="F2704" t="s">
        <v>6622</v>
      </c>
      <c r="H2704" t="s">
        <v>43</v>
      </c>
      <c r="I2704" t="s">
        <v>3953</v>
      </c>
      <c r="J2704" t="s">
        <v>95</v>
      </c>
      <c r="K2704">
        <v>78</v>
      </c>
      <c r="L2704">
        <v>78</v>
      </c>
      <c r="M2704">
        <v>78</v>
      </c>
      <c r="N2704" t="s">
        <v>10175</v>
      </c>
      <c r="O2704" t="s">
        <v>6622</v>
      </c>
      <c r="P2704" t="b">
        <v>0</v>
      </c>
      <c r="Q2704" t="b">
        <v>1</v>
      </c>
    </row>
    <row r="2705" spans="1:17" x14ac:dyDescent="0.3">
      <c r="A2705" t="s">
        <v>17</v>
      </c>
      <c r="B2705">
        <v>386983</v>
      </c>
      <c r="C2705" t="s">
        <v>10176</v>
      </c>
      <c r="D2705" t="s">
        <v>10177</v>
      </c>
      <c r="E2705" t="s">
        <v>6364</v>
      </c>
      <c r="F2705" t="s">
        <v>6385</v>
      </c>
      <c r="G2705">
        <v>4.3</v>
      </c>
      <c r="H2705" t="s">
        <v>57</v>
      </c>
      <c r="I2705" t="s">
        <v>83</v>
      </c>
      <c r="J2705" t="s">
        <v>45</v>
      </c>
      <c r="K2705">
        <v>68</v>
      </c>
      <c r="L2705">
        <v>68</v>
      </c>
      <c r="M2705">
        <v>68</v>
      </c>
      <c r="N2705" t="s">
        <v>10178</v>
      </c>
      <c r="O2705" t="s">
        <v>6385</v>
      </c>
      <c r="P2705" t="b">
        <v>0</v>
      </c>
      <c r="Q2705" t="b">
        <v>1</v>
      </c>
    </row>
    <row r="2706" spans="1:17" x14ac:dyDescent="0.3">
      <c r="A2706" t="s">
        <v>17</v>
      </c>
      <c r="B2706">
        <v>54972</v>
      </c>
      <c r="C2706" t="s">
        <v>10179</v>
      </c>
      <c r="D2706" t="s">
        <v>10180</v>
      </c>
      <c r="E2706" t="s">
        <v>6364</v>
      </c>
      <c r="F2706" t="s">
        <v>6436</v>
      </c>
      <c r="H2706" t="s">
        <v>43</v>
      </c>
      <c r="I2706" t="s">
        <v>679</v>
      </c>
      <c r="J2706" t="s">
        <v>51</v>
      </c>
      <c r="K2706">
        <v>50</v>
      </c>
      <c r="L2706">
        <v>50</v>
      </c>
      <c r="M2706">
        <v>50</v>
      </c>
      <c r="N2706" t="s">
        <v>10181</v>
      </c>
      <c r="O2706" t="s">
        <v>10182</v>
      </c>
      <c r="P2706" t="b">
        <v>0</v>
      </c>
      <c r="Q2706" t="b">
        <v>0</v>
      </c>
    </row>
    <row r="2707" spans="1:17" x14ac:dyDescent="0.3">
      <c r="A2707" t="s">
        <v>17</v>
      </c>
      <c r="B2707">
        <v>46460</v>
      </c>
      <c r="C2707" t="s">
        <v>10183</v>
      </c>
      <c r="D2707" t="s">
        <v>10184</v>
      </c>
      <c r="E2707" t="s">
        <v>6364</v>
      </c>
      <c r="F2707" t="s">
        <v>6572</v>
      </c>
      <c r="G2707">
        <v>4.0999999999999996</v>
      </c>
      <c r="H2707" t="s">
        <v>50</v>
      </c>
      <c r="I2707" t="s">
        <v>10185</v>
      </c>
      <c r="J2707" t="s">
        <v>107</v>
      </c>
      <c r="K2707">
        <v>34</v>
      </c>
      <c r="L2707">
        <v>34</v>
      </c>
      <c r="M2707">
        <v>34</v>
      </c>
      <c r="N2707" t="s">
        <v>10186</v>
      </c>
      <c r="O2707" t="s">
        <v>6422</v>
      </c>
      <c r="P2707" t="b">
        <v>0</v>
      </c>
      <c r="Q2707" t="b">
        <v>0</v>
      </c>
    </row>
    <row r="2708" spans="1:17" x14ac:dyDescent="0.3">
      <c r="A2708" t="s">
        <v>17</v>
      </c>
      <c r="B2708">
        <v>459585</v>
      </c>
      <c r="C2708" t="s">
        <v>3802</v>
      </c>
      <c r="D2708" t="s">
        <v>10187</v>
      </c>
      <c r="E2708" t="s">
        <v>6364</v>
      </c>
      <c r="F2708" t="s">
        <v>6422</v>
      </c>
      <c r="H2708" t="s">
        <v>43</v>
      </c>
      <c r="I2708" t="s">
        <v>10188</v>
      </c>
      <c r="J2708" t="s">
        <v>51</v>
      </c>
      <c r="K2708">
        <v>45</v>
      </c>
      <c r="L2708">
        <v>45</v>
      </c>
      <c r="M2708">
        <v>45</v>
      </c>
      <c r="N2708" t="s">
        <v>10189</v>
      </c>
      <c r="O2708" t="s">
        <v>6422</v>
      </c>
      <c r="P2708" t="b">
        <v>0</v>
      </c>
      <c r="Q2708" t="b">
        <v>0</v>
      </c>
    </row>
    <row r="2709" spans="1:17" x14ac:dyDescent="0.3">
      <c r="A2709" t="s">
        <v>17</v>
      </c>
      <c r="B2709">
        <v>322555</v>
      </c>
      <c r="C2709" t="s">
        <v>10190</v>
      </c>
      <c r="D2709" t="s">
        <v>10191</v>
      </c>
      <c r="E2709" t="s">
        <v>6364</v>
      </c>
      <c r="F2709" t="s">
        <v>6707</v>
      </c>
      <c r="G2709">
        <v>4.5999999999999996</v>
      </c>
      <c r="H2709" t="s">
        <v>93</v>
      </c>
      <c r="I2709" t="s">
        <v>3564</v>
      </c>
      <c r="J2709" t="s">
        <v>171</v>
      </c>
      <c r="K2709">
        <v>59</v>
      </c>
      <c r="L2709">
        <v>59</v>
      </c>
      <c r="M2709">
        <v>59</v>
      </c>
      <c r="N2709" t="s">
        <v>10192</v>
      </c>
      <c r="O2709" t="s">
        <v>10193</v>
      </c>
      <c r="P2709" t="b">
        <v>0</v>
      </c>
      <c r="Q2709" t="b">
        <v>0</v>
      </c>
    </row>
    <row r="2710" spans="1:17" x14ac:dyDescent="0.3">
      <c r="A2710" t="s">
        <v>17</v>
      </c>
      <c r="B2710">
        <v>412054</v>
      </c>
      <c r="C2710" t="s">
        <v>10194</v>
      </c>
      <c r="D2710" t="s">
        <v>10195</v>
      </c>
      <c r="E2710" t="s">
        <v>6364</v>
      </c>
      <c r="F2710" t="s">
        <v>6649</v>
      </c>
      <c r="G2710">
        <v>4.4000000000000004</v>
      </c>
      <c r="H2710" t="s">
        <v>50</v>
      </c>
      <c r="I2710" t="s">
        <v>10196</v>
      </c>
      <c r="J2710" t="s">
        <v>65</v>
      </c>
      <c r="K2710">
        <v>69</v>
      </c>
      <c r="L2710">
        <v>69</v>
      </c>
      <c r="M2710">
        <v>69</v>
      </c>
      <c r="N2710" t="s">
        <v>10197</v>
      </c>
      <c r="O2710" t="s">
        <v>10198</v>
      </c>
      <c r="P2710" t="b">
        <v>0</v>
      </c>
      <c r="Q2710" t="b">
        <v>0</v>
      </c>
    </row>
    <row r="2711" spans="1:17" x14ac:dyDescent="0.3">
      <c r="A2711" t="s">
        <v>17</v>
      </c>
      <c r="B2711">
        <v>333209</v>
      </c>
      <c r="C2711" t="s">
        <v>10199</v>
      </c>
      <c r="D2711" t="s">
        <v>10200</v>
      </c>
      <c r="E2711" t="s">
        <v>6364</v>
      </c>
      <c r="F2711" t="s">
        <v>6385</v>
      </c>
      <c r="H2711" t="s">
        <v>43</v>
      </c>
      <c r="I2711" t="s">
        <v>83</v>
      </c>
      <c r="J2711" t="s">
        <v>45</v>
      </c>
      <c r="K2711">
        <v>68</v>
      </c>
      <c r="L2711">
        <v>68</v>
      </c>
      <c r="M2711">
        <v>68</v>
      </c>
      <c r="N2711" t="s">
        <v>10201</v>
      </c>
      <c r="O2711" t="s">
        <v>6385</v>
      </c>
      <c r="P2711" t="b">
        <v>0</v>
      </c>
      <c r="Q2711" t="b">
        <v>0</v>
      </c>
    </row>
    <row r="2712" spans="1:17" x14ac:dyDescent="0.3">
      <c r="A2712" t="s">
        <v>17</v>
      </c>
      <c r="B2712">
        <v>415569</v>
      </c>
      <c r="C2712" t="s">
        <v>1962</v>
      </c>
      <c r="D2712" t="s">
        <v>10202</v>
      </c>
      <c r="E2712" t="s">
        <v>6364</v>
      </c>
      <c r="F2712" t="s">
        <v>10203</v>
      </c>
      <c r="G2712">
        <v>4.7</v>
      </c>
      <c r="H2712" t="s">
        <v>57</v>
      </c>
      <c r="I2712" t="s">
        <v>106</v>
      </c>
      <c r="J2712" t="s">
        <v>107</v>
      </c>
      <c r="K2712">
        <v>86</v>
      </c>
      <c r="L2712">
        <v>86</v>
      </c>
      <c r="M2712">
        <v>86</v>
      </c>
      <c r="N2712" t="s">
        <v>10204</v>
      </c>
      <c r="O2712" t="s">
        <v>10205</v>
      </c>
      <c r="P2712" t="b">
        <v>0</v>
      </c>
      <c r="Q2712" t="b">
        <v>1</v>
      </c>
    </row>
    <row r="2713" spans="1:17" x14ac:dyDescent="0.3">
      <c r="A2713" t="s">
        <v>17</v>
      </c>
      <c r="B2713">
        <v>361692</v>
      </c>
      <c r="C2713" t="s">
        <v>10206</v>
      </c>
      <c r="D2713" t="s">
        <v>10207</v>
      </c>
      <c r="E2713" t="s">
        <v>6364</v>
      </c>
      <c r="F2713" t="s">
        <v>6371</v>
      </c>
      <c r="G2713">
        <v>3.9</v>
      </c>
      <c r="H2713" t="s">
        <v>50</v>
      </c>
      <c r="I2713" t="s">
        <v>10208</v>
      </c>
      <c r="J2713" t="s">
        <v>65</v>
      </c>
      <c r="K2713">
        <v>70</v>
      </c>
      <c r="L2713">
        <v>70</v>
      </c>
      <c r="M2713">
        <v>70</v>
      </c>
      <c r="N2713" t="s">
        <v>10209</v>
      </c>
      <c r="O2713" t="s">
        <v>6815</v>
      </c>
      <c r="P2713" t="b">
        <v>0</v>
      </c>
      <c r="Q2713" t="b">
        <v>0</v>
      </c>
    </row>
    <row r="2714" spans="1:17" x14ac:dyDescent="0.3">
      <c r="A2714" t="s">
        <v>17</v>
      </c>
      <c r="B2714">
        <v>48630</v>
      </c>
      <c r="C2714" t="s">
        <v>10210</v>
      </c>
      <c r="D2714" t="s">
        <v>10211</v>
      </c>
      <c r="E2714" t="s">
        <v>6364</v>
      </c>
      <c r="F2714" t="s">
        <v>6707</v>
      </c>
      <c r="G2714">
        <v>3.5</v>
      </c>
      <c r="H2714" t="s">
        <v>57</v>
      </c>
      <c r="I2714" t="s">
        <v>10212</v>
      </c>
      <c r="J2714" t="s">
        <v>24</v>
      </c>
      <c r="K2714">
        <v>64</v>
      </c>
      <c r="L2714">
        <v>64</v>
      </c>
      <c r="M2714">
        <v>64</v>
      </c>
      <c r="N2714" t="s">
        <v>10213</v>
      </c>
      <c r="O2714" t="s">
        <v>6707</v>
      </c>
      <c r="P2714" t="b">
        <v>0</v>
      </c>
      <c r="Q2714" t="b">
        <v>0</v>
      </c>
    </row>
    <row r="2715" spans="1:17" x14ac:dyDescent="0.3">
      <c r="A2715" t="s">
        <v>17</v>
      </c>
      <c r="B2715">
        <v>9344</v>
      </c>
      <c r="C2715" t="s">
        <v>10214</v>
      </c>
      <c r="D2715" t="s">
        <v>10215</v>
      </c>
      <c r="E2715" t="s">
        <v>6364</v>
      </c>
      <c r="F2715" t="s">
        <v>6607</v>
      </c>
      <c r="G2715">
        <v>4.3</v>
      </c>
      <c r="H2715" t="s">
        <v>50</v>
      </c>
      <c r="I2715" t="s">
        <v>261</v>
      </c>
      <c r="J2715" t="s">
        <v>24</v>
      </c>
      <c r="K2715">
        <v>71</v>
      </c>
      <c r="L2715">
        <v>71</v>
      </c>
      <c r="M2715">
        <v>71</v>
      </c>
      <c r="N2715" t="s">
        <v>10216</v>
      </c>
      <c r="O2715" t="s">
        <v>6622</v>
      </c>
      <c r="P2715" t="b">
        <v>0</v>
      </c>
      <c r="Q2715" t="b">
        <v>0</v>
      </c>
    </row>
    <row r="2716" spans="1:17" x14ac:dyDescent="0.3">
      <c r="A2716" t="s">
        <v>17</v>
      </c>
      <c r="B2716">
        <v>414649</v>
      </c>
      <c r="C2716" t="s">
        <v>10217</v>
      </c>
      <c r="D2716" t="s">
        <v>10218</v>
      </c>
      <c r="E2716" t="s">
        <v>6364</v>
      </c>
      <c r="F2716" t="s">
        <v>6422</v>
      </c>
      <c r="G2716">
        <v>4.5999999999999996</v>
      </c>
      <c r="H2716" t="s">
        <v>93</v>
      </c>
      <c r="I2716" t="s">
        <v>10219</v>
      </c>
      <c r="J2716" t="s">
        <v>24</v>
      </c>
      <c r="K2716">
        <v>54</v>
      </c>
      <c r="L2716">
        <v>54</v>
      </c>
      <c r="M2716">
        <v>54</v>
      </c>
      <c r="N2716" t="s">
        <v>7630</v>
      </c>
      <c r="O2716" t="s">
        <v>6422</v>
      </c>
      <c r="P2716" t="b">
        <v>0</v>
      </c>
      <c r="Q2716" t="b">
        <v>0</v>
      </c>
    </row>
    <row r="2717" spans="1:17" x14ac:dyDescent="0.3">
      <c r="A2717" t="s">
        <v>17</v>
      </c>
      <c r="B2717">
        <v>132452</v>
      </c>
      <c r="C2717" t="s">
        <v>10220</v>
      </c>
      <c r="D2717" t="s">
        <v>10221</v>
      </c>
      <c r="E2717" t="s">
        <v>6364</v>
      </c>
      <c r="F2717" t="s">
        <v>6566</v>
      </c>
      <c r="H2717" t="s">
        <v>43</v>
      </c>
      <c r="I2717" t="s">
        <v>120</v>
      </c>
      <c r="J2717" t="s">
        <v>51</v>
      </c>
      <c r="K2717">
        <v>75</v>
      </c>
      <c r="L2717">
        <v>75</v>
      </c>
      <c r="M2717">
        <v>75</v>
      </c>
      <c r="N2717" t="s">
        <v>9320</v>
      </c>
      <c r="O2717" t="s">
        <v>9321</v>
      </c>
      <c r="P2717" t="b">
        <v>0</v>
      </c>
      <c r="Q2717" t="b">
        <v>1</v>
      </c>
    </row>
    <row r="2718" spans="1:17" x14ac:dyDescent="0.3">
      <c r="A2718" t="s">
        <v>17</v>
      </c>
      <c r="B2718">
        <v>414648</v>
      </c>
      <c r="C2718" t="s">
        <v>3050</v>
      </c>
      <c r="D2718" s="1" t="s">
        <v>10222</v>
      </c>
      <c r="E2718" t="s">
        <v>6364</v>
      </c>
      <c r="F2718" t="s">
        <v>6422</v>
      </c>
      <c r="G2718">
        <v>4.5</v>
      </c>
      <c r="H2718" t="s">
        <v>50</v>
      </c>
      <c r="I2718" t="s">
        <v>3052</v>
      </c>
      <c r="J2718" t="s">
        <v>24</v>
      </c>
      <c r="K2718">
        <v>62</v>
      </c>
      <c r="L2718">
        <v>62</v>
      </c>
      <c r="M2718">
        <v>62</v>
      </c>
      <c r="N2718" t="s">
        <v>7630</v>
      </c>
      <c r="O2718" t="s">
        <v>6422</v>
      </c>
      <c r="P2718" t="b">
        <v>0</v>
      </c>
      <c r="Q2718" t="b">
        <v>0</v>
      </c>
    </row>
    <row r="2719" spans="1:17" x14ac:dyDescent="0.3">
      <c r="A2719" t="s">
        <v>17</v>
      </c>
      <c r="B2719">
        <v>180533</v>
      </c>
      <c r="C2719" t="s">
        <v>10223</v>
      </c>
      <c r="D2719" t="s">
        <v>10224</v>
      </c>
      <c r="E2719" t="s">
        <v>6364</v>
      </c>
      <c r="F2719" t="s">
        <v>6436</v>
      </c>
      <c r="G2719">
        <v>4.0999999999999996</v>
      </c>
      <c r="H2719" t="s">
        <v>50</v>
      </c>
      <c r="I2719" t="s">
        <v>10225</v>
      </c>
      <c r="J2719" t="s">
        <v>107</v>
      </c>
      <c r="K2719">
        <v>44</v>
      </c>
      <c r="L2719">
        <v>44</v>
      </c>
      <c r="M2719">
        <v>44</v>
      </c>
      <c r="N2719" t="s">
        <v>10226</v>
      </c>
      <c r="O2719" t="s">
        <v>6533</v>
      </c>
      <c r="P2719" t="b">
        <v>0</v>
      </c>
      <c r="Q2719" t="b">
        <v>0</v>
      </c>
    </row>
    <row r="2720" spans="1:17" x14ac:dyDescent="0.3">
      <c r="A2720" t="s">
        <v>17</v>
      </c>
      <c r="B2720">
        <v>378734</v>
      </c>
      <c r="C2720" t="s">
        <v>10227</v>
      </c>
      <c r="D2720" t="s">
        <v>10228</v>
      </c>
      <c r="E2720" t="s">
        <v>6364</v>
      </c>
      <c r="F2720" t="s">
        <v>6815</v>
      </c>
      <c r="H2720" t="s">
        <v>43</v>
      </c>
      <c r="I2720" t="s">
        <v>10229</v>
      </c>
      <c r="J2720" t="s">
        <v>222</v>
      </c>
      <c r="K2720">
        <v>80</v>
      </c>
      <c r="L2720">
        <v>80</v>
      </c>
      <c r="M2720">
        <v>80</v>
      </c>
      <c r="N2720" t="s">
        <v>10230</v>
      </c>
      <c r="O2720" t="s">
        <v>10231</v>
      </c>
      <c r="P2720" t="b">
        <v>0</v>
      </c>
      <c r="Q2720" t="b">
        <v>0</v>
      </c>
    </row>
    <row r="2721" spans="1:17" x14ac:dyDescent="0.3">
      <c r="A2721" t="s">
        <v>17</v>
      </c>
      <c r="B2721">
        <v>293933</v>
      </c>
      <c r="C2721" t="s">
        <v>10232</v>
      </c>
      <c r="D2721" t="s">
        <v>10233</v>
      </c>
      <c r="E2721" t="s">
        <v>6364</v>
      </c>
      <c r="F2721" t="s">
        <v>6649</v>
      </c>
      <c r="H2721" t="s">
        <v>43</v>
      </c>
      <c r="I2721" t="s">
        <v>10234</v>
      </c>
      <c r="J2721" t="s">
        <v>32</v>
      </c>
      <c r="K2721">
        <v>81</v>
      </c>
      <c r="L2721">
        <v>81</v>
      </c>
      <c r="M2721">
        <v>81</v>
      </c>
      <c r="N2721" t="s">
        <v>10230</v>
      </c>
      <c r="O2721" t="s">
        <v>10231</v>
      </c>
      <c r="P2721" t="b">
        <v>0</v>
      </c>
      <c r="Q2721" t="b">
        <v>0</v>
      </c>
    </row>
    <row r="2722" spans="1:17" x14ac:dyDescent="0.3">
      <c r="A2722" t="s">
        <v>17</v>
      </c>
      <c r="B2722">
        <v>57113</v>
      </c>
      <c r="C2722" t="s">
        <v>10235</v>
      </c>
      <c r="D2722" t="s">
        <v>10236</v>
      </c>
      <c r="E2722" t="s">
        <v>6364</v>
      </c>
      <c r="F2722" t="s">
        <v>6611</v>
      </c>
      <c r="G2722">
        <v>4</v>
      </c>
      <c r="H2722" t="s">
        <v>50</v>
      </c>
      <c r="I2722" t="s">
        <v>7206</v>
      </c>
      <c r="J2722" t="s">
        <v>32</v>
      </c>
      <c r="K2722">
        <v>56</v>
      </c>
      <c r="L2722">
        <v>56</v>
      </c>
      <c r="M2722">
        <v>56</v>
      </c>
      <c r="N2722" t="s">
        <v>10237</v>
      </c>
      <c r="O2722" t="s">
        <v>6380</v>
      </c>
      <c r="P2722" t="b">
        <v>0</v>
      </c>
      <c r="Q2722" t="b">
        <v>0</v>
      </c>
    </row>
    <row r="2723" spans="1:17" x14ac:dyDescent="0.3">
      <c r="A2723" t="s">
        <v>17</v>
      </c>
      <c r="B2723">
        <v>212592</v>
      </c>
      <c r="C2723" t="s">
        <v>10238</v>
      </c>
      <c r="D2723" t="s">
        <v>10239</v>
      </c>
      <c r="E2723" t="s">
        <v>6364</v>
      </c>
      <c r="F2723" t="s">
        <v>7215</v>
      </c>
      <c r="G2723">
        <v>3.5</v>
      </c>
      <c r="H2723" t="s">
        <v>93</v>
      </c>
      <c r="I2723" t="s">
        <v>8422</v>
      </c>
      <c r="J2723" t="s">
        <v>24</v>
      </c>
      <c r="K2723">
        <v>71</v>
      </c>
      <c r="L2723">
        <v>71</v>
      </c>
      <c r="M2723">
        <v>71</v>
      </c>
      <c r="N2723" t="s">
        <v>10240</v>
      </c>
      <c r="O2723" t="s">
        <v>6815</v>
      </c>
      <c r="P2723" t="b">
        <v>0</v>
      </c>
      <c r="Q2723" t="b">
        <v>0</v>
      </c>
    </row>
    <row r="2724" spans="1:17" x14ac:dyDescent="0.3">
      <c r="A2724" t="s">
        <v>17</v>
      </c>
      <c r="B2724">
        <v>382190</v>
      </c>
      <c r="C2724" t="s">
        <v>10241</v>
      </c>
      <c r="D2724" t="s">
        <v>10242</v>
      </c>
      <c r="E2724" t="s">
        <v>6364</v>
      </c>
      <c r="F2724" t="s">
        <v>6580</v>
      </c>
      <c r="H2724" t="s">
        <v>43</v>
      </c>
      <c r="I2724" t="s">
        <v>515</v>
      </c>
      <c r="J2724" t="s">
        <v>24</v>
      </c>
      <c r="K2724">
        <v>63</v>
      </c>
      <c r="L2724">
        <v>63</v>
      </c>
      <c r="M2724">
        <v>63</v>
      </c>
      <c r="N2724" t="s">
        <v>7873</v>
      </c>
      <c r="O2724" t="s">
        <v>10243</v>
      </c>
      <c r="P2724" t="b">
        <v>0</v>
      </c>
      <c r="Q2724" t="b">
        <v>0</v>
      </c>
    </row>
    <row r="2725" spans="1:17" x14ac:dyDescent="0.3">
      <c r="A2725" t="s">
        <v>17</v>
      </c>
      <c r="B2725">
        <v>387880</v>
      </c>
      <c r="C2725" t="s">
        <v>10244</v>
      </c>
      <c r="D2725" t="s">
        <v>10245</v>
      </c>
      <c r="E2725" t="s">
        <v>6364</v>
      </c>
      <c r="F2725" t="s">
        <v>6385</v>
      </c>
      <c r="H2725" t="s">
        <v>43</v>
      </c>
      <c r="I2725" t="s">
        <v>457</v>
      </c>
      <c r="J2725" t="s">
        <v>24</v>
      </c>
      <c r="K2725">
        <v>67</v>
      </c>
      <c r="L2725">
        <v>67</v>
      </c>
      <c r="M2725">
        <v>67</v>
      </c>
      <c r="N2725" t="s">
        <v>10246</v>
      </c>
      <c r="O2725" t="s">
        <v>6385</v>
      </c>
      <c r="P2725" t="b">
        <v>0</v>
      </c>
      <c r="Q2725" t="b">
        <v>0</v>
      </c>
    </row>
    <row r="2726" spans="1:17" x14ac:dyDescent="0.3">
      <c r="A2726" t="s">
        <v>17</v>
      </c>
      <c r="B2726">
        <v>382194</v>
      </c>
      <c r="C2726" t="s">
        <v>10247</v>
      </c>
      <c r="D2726" t="s">
        <v>10248</v>
      </c>
      <c r="E2726" t="s">
        <v>6364</v>
      </c>
      <c r="F2726" t="s">
        <v>6622</v>
      </c>
      <c r="H2726" t="s">
        <v>43</v>
      </c>
      <c r="I2726" t="s">
        <v>10249</v>
      </c>
      <c r="J2726" t="s">
        <v>107</v>
      </c>
      <c r="K2726">
        <v>65</v>
      </c>
      <c r="L2726">
        <v>65</v>
      </c>
      <c r="M2726">
        <v>65</v>
      </c>
      <c r="N2726" t="s">
        <v>10250</v>
      </c>
      <c r="O2726" t="s">
        <v>10243</v>
      </c>
      <c r="P2726" t="b">
        <v>0</v>
      </c>
      <c r="Q2726" t="b">
        <v>0</v>
      </c>
    </row>
    <row r="2727" spans="1:17" x14ac:dyDescent="0.3">
      <c r="A2727" t="s">
        <v>17</v>
      </c>
      <c r="B2727">
        <v>449775</v>
      </c>
      <c r="C2727" t="s">
        <v>10251</v>
      </c>
      <c r="D2727" t="s">
        <v>10252</v>
      </c>
      <c r="E2727" t="s">
        <v>6364</v>
      </c>
      <c r="F2727" t="s">
        <v>7619</v>
      </c>
      <c r="H2727" t="s">
        <v>43</v>
      </c>
      <c r="I2727" t="s">
        <v>1014</v>
      </c>
      <c r="J2727" t="s">
        <v>32</v>
      </c>
      <c r="K2727">
        <v>70</v>
      </c>
      <c r="L2727">
        <v>70</v>
      </c>
      <c r="M2727">
        <v>70</v>
      </c>
      <c r="N2727" t="s">
        <v>10253</v>
      </c>
      <c r="O2727" t="s">
        <v>7619</v>
      </c>
      <c r="P2727" t="b">
        <v>0</v>
      </c>
      <c r="Q2727" t="b">
        <v>0</v>
      </c>
    </row>
    <row r="2728" spans="1:17" x14ac:dyDescent="0.3">
      <c r="A2728" t="s">
        <v>17</v>
      </c>
      <c r="B2728">
        <v>401306</v>
      </c>
      <c r="C2728" t="s">
        <v>10254</v>
      </c>
      <c r="D2728" t="s">
        <v>10255</v>
      </c>
      <c r="E2728" t="s">
        <v>6364</v>
      </c>
      <c r="F2728" t="s">
        <v>6436</v>
      </c>
      <c r="H2728" t="s">
        <v>43</v>
      </c>
      <c r="I2728" t="s">
        <v>83</v>
      </c>
      <c r="J2728" t="s">
        <v>24</v>
      </c>
      <c r="K2728">
        <v>45</v>
      </c>
      <c r="L2728">
        <v>45</v>
      </c>
      <c r="M2728">
        <v>45</v>
      </c>
      <c r="N2728" t="s">
        <v>10256</v>
      </c>
      <c r="O2728" t="s">
        <v>6436</v>
      </c>
      <c r="P2728" t="b">
        <v>0</v>
      </c>
      <c r="Q2728" t="b">
        <v>1</v>
      </c>
    </row>
    <row r="2729" spans="1:17" x14ac:dyDescent="0.3">
      <c r="A2729" t="s">
        <v>17</v>
      </c>
      <c r="B2729">
        <v>305191</v>
      </c>
      <c r="C2729" t="s">
        <v>10257</v>
      </c>
      <c r="D2729" t="s">
        <v>10258</v>
      </c>
      <c r="E2729" t="s">
        <v>6364</v>
      </c>
      <c r="F2729" t="s">
        <v>6607</v>
      </c>
      <c r="G2729">
        <v>4.2</v>
      </c>
      <c r="H2729" t="s">
        <v>57</v>
      </c>
      <c r="I2729" t="s">
        <v>261</v>
      </c>
      <c r="J2729" t="s">
        <v>24</v>
      </c>
      <c r="K2729">
        <v>83</v>
      </c>
      <c r="L2729">
        <v>83</v>
      </c>
      <c r="M2729">
        <v>83</v>
      </c>
      <c r="N2729" t="s">
        <v>10259</v>
      </c>
      <c r="O2729" t="s">
        <v>6622</v>
      </c>
      <c r="P2729" t="b">
        <v>0</v>
      </c>
      <c r="Q2729" t="b">
        <v>0</v>
      </c>
    </row>
    <row r="2730" spans="1:17" x14ac:dyDescent="0.3">
      <c r="A2730" t="s">
        <v>17</v>
      </c>
      <c r="B2730">
        <v>14039</v>
      </c>
      <c r="C2730" t="s">
        <v>10260</v>
      </c>
      <c r="D2730" t="s">
        <v>10261</v>
      </c>
      <c r="E2730" t="s">
        <v>6364</v>
      </c>
      <c r="F2730" t="s">
        <v>7215</v>
      </c>
      <c r="G2730">
        <v>4</v>
      </c>
      <c r="H2730" t="s">
        <v>50</v>
      </c>
      <c r="I2730" t="s">
        <v>120</v>
      </c>
      <c r="J2730" t="s">
        <v>107</v>
      </c>
      <c r="K2730">
        <v>80</v>
      </c>
      <c r="L2730">
        <v>80</v>
      </c>
      <c r="M2730">
        <v>80</v>
      </c>
      <c r="N2730" t="s">
        <v>10262</v>
      </c>
      <c r="O2730" t="s">
        <v>6371</v>
      </c>
      <c r="P2730" t="b">
        <v>0</v>
      </c>
      <c r="Q2730" t="b">
        <v>1</v>
      </c>
    </row>
    <row r="2731" spans="1:17" x14ac:dyDescent="0.3">
      <c r="A2731" t="s">
        <v>17</v>
      </c>
      <c r="B2731">
        <v>50973</v>
      </c>
      <c r="C2731" t="s">
        <v>10263</v>
      </c>
      <c r="D2731" t="s">
        <v>10264</v>
      </c>
      <c r="E2731" t="s">
        <v>6364</v>
      </c>
      <c r="F2731" t="s">
        <v>6580</v>
      </c>
      <c r="G2731">
        <v>4.4000000000000004</v>
      </c>
      <c r="H2731" t="s">
        <v>50</v>
      </c>
      <c r="I2731" t="s">
        <v>5304</v>
      </c>
      <c r="J2731" t="s">
        <v>95</v>
      </c>
      <c r="K2731">
        <v>45</v>
      </c>
      <c r="L2731">
        <v>45</v>
      </c>
      <c r="M2731">
        <v>45</v>
      </c>
      <c r="N2731" t="s">
        <v>10265</v>
      </c>
      <c r="O2731" t="s">
        <v>10266</v>
      </c>
      <c r="P2731" t="b">
        <v>0</v>
      </c>
      <c r="Q2731" t="b">
        <v>0</v>
      </c>
    </row>
    <row r="2732" spans="1:17" x14ac:dyDescent="0.3">
      <c r="A2732" t="s">
        <v>17</v>
      </c>
      <c r="B2732">
        <v>49133</v>
      </c>
      <c r="C2732" t="s">
        <v>10267</v>
      </c>
      <c r="D2732" t="s">
        <v>10268</v>
      </c>
      <c r="E2732" t="s">
        <v>6364</v>
      </c>
      <c r="F2732" t="s">
        <v>6510</v>
      </c>
      <c r="G2732">
        <v>3.8</v>
      </c>
      <c r="H2732" t="s">
        <v>57</v>
      </c>
      <c r="I2732" t="s">
        <v>5658</v>
      </c>
      <c r="J2732" t="s">
        <v>107</v>
      </c>
      <c r="K2732">
        <v>32</v>
      </c>
      <c r="L2732">
        <v>32</v>
      </c>
      <c r="M2732">
        <v>32</v>
      </c>
      <c r="N2732" t="s">
        <v>10269</v>
      </c>
      <c r="O2732" t="s">
        <v>6664</v>
      </c>
      <c r="P2732" t="b">
        <v>0</v>
      </c>
      <c r="Q2732" t="b">
        <v>0</v>
      </c>
    </row>
    <row r="2733" spans="1:17" x14ac:dyDescent="0.3">
      <c r="A2733" t="s">
        <v>17</v>
      </c>
      <c r="B2733">
        <v>404815</v>
      </c>
      <c r="C2733" t="s">
        <v>10270</v>
      </c>
      <c r="D2733" t="s">
        <v>10271</v>
      </c>
      <c r="E2733" t="s">
        <v>6364</v>
      </c>
      <c r="F2733" t="s">
        <v>6552</v>
      </c>
      <c r="H2733" t="s">
        <v>43</v>
      </c>
      <c r="I2733" t="s">
        <v>10272</v>
      </c>
      <c r="J2733" t="s">
        <v>45</v>
      </c>
      <c r="K2733">
        <v>57</v>
      </c>
      <c r="L2733">
        <v>57</v>
      </c>
      <c r="M2733">
        <v>57</v>
      </c>
      <c r="N2733" t="s">
        <v>10273</v>
      </c>
      <c r="O2733" t="s">
        <v>6552</v>
      </c>
      <c r="P2733" t="b">
        <v>0</v>
      </c>
      <c r="Q2733" t="b">
        <v>0</v>
      </c>
    </row>
    <row r="2734" spans="1:17" x14ac:dyDescent="0.3">
      <c r="A2734" t="s">
        <v>17</v>
      </c>
      <c r="B2734">
        <v>363425</v>
      </c>
      <c r="C2734" t="s">
        <v>10274</v>
      </c>
      <c r="D2734" t="s">
        <v>10275</v>
      </c>
      <c r="E2734" t="s">
        <v>6364</v>
      </c>
      <c r="F2734" t="s">
        <v>6436</v>
      </c>
      <c r="G2734">
        <v>4.4000000000000004</v>
      </c>
      <c r="H2734" t="s">
        <v>57</v>
      </c>
      <c r="I2734" t="s">
        <v>2436</v>
      </c>
      <c r="J2734" t="s">
        <v>3471</v>
      </c>
      <c r="K2734">
        <v>52</v>
      </c>
      <c r="L2734">
        <v>52</v>
      </c>
      <c r="M2734">
        <v>52</v>
      </c>
      <c r="N2734" t="s">
        <v>10276</v>
      </c>
      <c r="O2734" t="s">
        <v>6436</v>
      </c>
      <c r="P2734" t="b">
        <v>0</v>
      </c>
      <c r="Q2734" t="b">
        <v>1</v>
      </c>
    </row>
    <row r="2735" spans="1:17" x14ac:dyDescent="0.3">
      <c r="A2735" t="s">
        <v>17</v>
      </c>
      <c r="B2735">
        <v>46092</v>
      </c>
      <c r="C2735" t="s">
        <v>10277</v>
      </c>
      <c r="D2735" t="s">
        <v>10278</v>
      </c>
      <c r="E2735" t="s">
        <v>6364</v>
      </c>
      <c r="F2735" t="s">
        <v>6371</v>
      </c>
      <c r="G2735">
        <v>4.0999999999999996</v>
      </c>
      <c r="H2735" t="s">
        <v>50</v>
      </c>
      <c r="I2735" t="s">
        <v>261</v>
      </c>
      <c r="J2735" t="s">
        <v>24</v>
      </c>
      <c r="K2735">
        <v>72</v>
      </c>
      <c r="L2735">
        <v>72</v>
      </c>
      <c r="M2735">
        <v>72</v>
      </c>
      <c r="N2735" t="s">
        <v>10279</v>
      </c>
      <c r="O2735" t="s">
        <v>6815</v>
      </c>
      <c r="P2735" t="b">
        <v>0</v>
      </c>
      <c r="Q2735" t="b">
        <v>0</v>
      </c>
    </row>
    <row r="2736" spans="1:17" x14ac:dyDescent="0.3">
      <c r="A2736" t="s">
        <v>17</v>
      </c>
      <c r="B2736">
        <v>427506</v>
      </c>
      <c r="C2736" t="s">
        <v>10280</v>
      </c>
      <c r="D2736" t="s">
        <v>10281</v>
      </c>
      <c r="E2736" t="s">
        <v>6364</v>
      </c>
      <c r="F2736" t="s">
        <v>6385</v>
      </c>
      <c r="H2736" t="s">
        <v>43</v>
      </c>
      <c r="I2736" t="s">
        <v>4426</v>
      </c>
      <c r="J2736" t="s">
        <v>107</v>
      </c>
      <c r="K2736">
        <v>71</v>
      </c>
      <c r="L2736">
        <v>71</v>
      </c>
      <c r="M2736">
        <v>71</v>
      </c>
      <c r="N2736" t="s">
        <v>10282</v>
      </c>
      <c r="O2736" t="s">
        <v>6385</v>
      </c>
      <c r="P2736" t="b">
        <v>0</v>
      </c>
      <c r="Q2736" t="b">
        <v>0</v>
      </c>
    </row>
    <row r="2737" spans="1:17" x14ac:dyDescent="0.3">
      <c r="A2737" t="s">
        <v>17</v>
      </c>
      <c r="B2737">
        <v>51833</v>
      </c>
      <c r="C2737" t="s">
        <v>10283</v>
      </c>
      <c r="D2737" t="s">
        <v>10284</v>
      </c>
      <c r="E2737" t="s">
        <v>6364</v>
      </c>
      <c r="F2737" t="s">
        <v>6380</v>
      </c>
      <c r="G2737">
        <v>4.3</v>
      </c>
      <c r="H2737" t="s">
        <v>93</v>
      </c>
      <c r="I2737" t="s">
        <v>10285</v>
      </c>
      <c r="J2737" t="s">
        <v>51</v>
      </c>
      <c r="K2737">
        <v>61</v>
      </c>
      <c r="L2737">
        <v>61</v>
      </c>
      <c r="M2737">
        <v>61</v>
      </c>
      <c r="N2737" t="s">
        <v>10286</v>
      </c>
      <c r="O2737" t="s">
        <v>6533</v>
      </c>
      <c r="P2737" t="b">
        <v>0</v>
      </c>
      <c r="Q2737" t="b">
        <v>0</v>
      </c>
    </row>
    <row r="2738" spans="1:17" x14ac:dyDescent="0.3">
      <c r="A2738" t="s">
        <v>17</v>
      </c>
      <c r="B2738">
        <v>50508</v>
      </c>
      <c r="C2738" t="s">
        <v>10287</v>
      </c>
      <c r="D2738" t="s">
        <v>10288</v>
      </c>
      <c r="E2738" t="s">
        <v>6364</v>
      </c>
      <c r="F2738" t="s">
        <v>6385</v>
      </c>
      <c r="G2738">
        <v>4.0999999999999996</v>
      </c>
      <c r="H2738" t="s">
        <v>50</v>
      </c>
      <c r="I2738" t="s">
        <v>10289</v>
      </c>
      <c r="J2738" t="s">
        <v>384</v>
      </c>
      <c r="K2738">
        <v>60</v>
      </c>
      <c r="L2738">
        <v>60</v>
      </c>
      <c r="M2738">
        <v>60</v>
      </c>
      <c r="N2738" t="s">
        <v>10290</v>
      </c>
      <c r="O2738" t="s">
        <v>6385</v>
      </c>
      <c r="P2738" t="b">
        <v>0</v>
      </c>
      <c r="Q2738" t="b">
        <v>1</v>
      </c>
    </row>
    <row r="2739" spans="1:17" x14ac:dyDescent="0.3">
      <c r="A2739" t="s">
        <v>17</v>
      </c>
      <c r="B2739">
        <v>386565</v>
      </c>
      <c r="C2739" t="s">
        <v>10291</v>
      </c>
      <c r="D2739" t="s">
        <v>10292</v>
      </c>
      <c r="E2739" t="s">
        <v>6364</v>
      </c>
      <c r="F2739" t="s">
        <v>6649</v>
      </c>
      <c r="H2739" t="s">
        <v>43</v>
      </c>
      <c r="I2739" t="s">
        <v>4801</v>
      </c>
      <c r="J2739" t="s">
        <v>65</v>
      </c>
      <c r="K2739">
        <v>63</v>
      </c>
      <c r="L2739">
        <v>63</v>
      </c>
      <c r="M2739">
        <v>63</v>
      </c>
      <c r="N2739" t="s">
        <v>10293</v>
      </c>
      <c r="O2739" t="s">
        <v>6524</v>
      </c>
      <c r="P2739" t="b">
        <v>0</v>
      </c>
      <c r="Q2739" t="b">
        <v>0</v>
      </c>
    </row>
    <row r="2740" spans="1:17" x14ac:dyDescent="0.3">
      <c r="A2740" t="s">
        <v>17</v>
      </c>
      <c r="B2740">
        <v>283324</v>
      </c>
      <c r="C2740" t="s">
        <v>10294</v>
      </c>
      <c r="D2740" t="s">
        <v>10295</v>
      </c>
      <c r="E2740" t="s">
        <v>6364</v>
      </c>
      <c r="F2740" t="s">
        <v>6580</v>
      </c>
      <c r="H2740" t="s">
        <v>43</v>
      </c>
      <c r="I2740" t="s">
        <v>5730</v>
      </c>
      <c r="J2740" t="s">
        <v>65</v>
      </c>
      <c r="K2740">
        <v>49</v>
      </c>
      <c r="L2740">
        <v>49</v>
      </c>
      <c r="M2740">
        <v>49</v>
      </c>
      <c r="N2740" t="s">
        <v>10296</v>
      </c>
      <c r="O2740" t="s">
        <v>6580</v>
      </c>
      <c r="P2740" t="b">
        <v>0</v>
      </c>
      <c r="Q2740" t="b">
        <v>1</v>
      </c>
    </row>
    <row r="2741" spans="1:17" x14ac:dyDescent="0.3">
      <c r="A2741" t="s">
        <v>17</v>
      </c>
      <c r="B2741">
        <v>412432</v>
      </c>
      <c r="C2741" t="s">
        <v>10297</v>
      </c>
      <c r="D2741" t="s">
        <v>10298</v>
      </c>
      <c r="E2741" t="s">
        <v>6364</v>
      </c>
      <c r="F2741" t="s">
        <v>6607</v>
      </c>
      <c r="H2741" t="s">
        <v>43</v>
      </c>
      <c r="I2741" t="s">
        <v>83</v>
      </c>
      <c r="J2741" t="s">
        <v>24</v>
      </c>
      <c r="K2741">
        <v>78</v>
      </c>
      <c r="L2741">
        <v>78</v>
      </c>
      <c r="M2741">
        <v>78</v>
      </c>
      <c r="N2741" t="s">
        <v>10299</v>
      </c>
      <c r="O2741" t="s">
        <v>6607</v>
      </c>
      <c r="P2741" t="b">
        <v>0</v>
      </c>
      <c r="Q2741" t="b">
        <v>0</v>
      </c>
    </row>
    <row r="2742" spans="1:17" x14ac:dyDescent="0.3">
      <c r="A2742" t="s">
        <v>17</v>
      </c>
      <c r="B2742">
        <v>14017</v>
      </c>
      <c r="C2742" t="s">
        <v>5357</v>
      </c>
      <c r="D2742" t="s">
        <v>10300</v>
      </c>
      <c r="E2742" t="s">
        <v>6364</v>
      </c>
      <c r="F2742" t="s">
        <v>6547</v>
      </c>
      <c r="G2742">
        <v>4.2</v>
      </c>
      <c r="H2742" t="s">
        <v>93</v>
      </c>
      <c r="I2742" t="s">
        <v>106</v>
      </c>
      <c r="J2742" t="s">
        <v>65</v>
      </c>
      <c r="K2742">
        <v>47</v>
      </c>
      <c r="L2742">
        <v>47</v>
      </c>
      <c r="M2742">
        <v>47</v>
      </c>
      <c r="N2742" t="s">
        <v>10301</v>
      </c>
      <c r="O2742" t="s">
        <v>10302</v>
      </c>
      <c r="P2742" t="b">
        <v>0</v>
      </c>
      <c r="Q2742" t="b">
        <v>0</v>
      </c>
    </row>
    <row r="2743" spans="1:17" x14ac:dyDescent="0.3">
      <c r="A2743" t="s">
        <v>17</v>
      </c>
      <c r="B2743">
        <v>151182</v>
      </c>
      <c r="C2743" t="s">
        <v>10303</v>
      </c>
      <c r="D2743" t="s">
        <v>10304</v>
      </c>
      <c r="E2743" t="s">
        <v>6364</v>
      </c>
      <c r="F2743" t="s">
        <v>6580</v>
      </c>
      <c r="G2743">
        <v>4.0999999999999996</v>
      </c>
      <c r="H2743" t="s">
        <v>93</v>
      </c>
      <c r="I2743" t="s">
        <v>10305</v>
      </c>
      <c r="J2743" t="s">
        <v>45</v>
      </c>
      <c r="K2743">
        <v>44</v>
      </c>
      <c r="L2743">
        <v>44</v>
      </c>
      <c r="M2743">
        <v>44</v>
      </c>
      <c r="N2743" t="s">
        <v>10306</v>
      </c>
      <c r="O2743" t="s">
        <v>6580</v>
      </c>
      <c r="P2743" t="b">
        <v>0</v>
      </c>
      <c r="Q2743" t="b">
        <v>1</v>
      </c>
    </row>
    <row r="2744" spans="1:17" x14ac:dyDescent="0.3">
      <c r="A2744" t="s">
        <v>17</v>
      </c>
      <c r="B2744">
        <v>216980</v>
      </c>
      <c r="C2744" t="s">
        <v>10307</v>
      </c>
      <c r="D2744" t="s">
        <v>10308</v>
      </c>
      <c r="E2744" t="s">
        <v>6364</v>
      </c>
      <c r="F2744" t="s">
        <v>6607</v>
      </c>
      <c r="G2744">
        <v>3.5</v>
      </c>
      <c r="H2744" t="s">
        <v>57</v>
      </c>
      <c r="I2744" t="s">
        <v>10309</v>
      </c>
      <c r="J2744" t="s">
        <v>1407</v>
      </c>
      <c r="K2744">
        <v>85</v>
      </c>
      <c r="L2744">
        <v>85</v>
      </c>
      <c r="M2744">
        <v>85</v>
      </c>
      <c r="N2744" t="s">
        <v>10310</v>
      </c>
      <c r="O2744" t="s">
        <v>6607</v>
      </c>
      <c r="P2744" t="b">
        <v>0</v>
      </c>
      <c r="Q2744" t="b">
        <v>0</v>
      </c>
    </row>
    <row r="2745" spans="1:17" x14ac:dyDescent="0.3">
      <c r="A2745" t="s">
        <v>17</v>
      </c>
      <c r="B2745">
        <v>424420</v>
      </c>
      <c r="C2745" t="s">
        <v>10311</v>
      </c>
      <c r="D2745" t="s">
        <v>10312</v>
      </c>
      <c r="E2745" t="s">
        <v>6364</v>
      </c>
      <c r="F2745" t="s">
        <v>6660</v>
      </c>
      <c r="H2745" t="s">
        <v>43</v>
      </c>
      <c r="I2745" t="s">
        <v>679</v>
      </c>
      <c r="J2745" t="s">
        <v>4470</v>
      </c>
      <c r="K2745">
        <v>76</v>
      </c>
      <c r="L2745">
        <v>76</v>
      </c>
      <c r="M2745">
        <v>76</v>
      </c>
      <c r="N2745" t="s">
        <v>10313</v>
      </c>
      <c r="O2745" t="s">
        <v>6660</v>
      </c>
      <c r="P2745" t="b">
        <v>0</v>
      </c>
      <c r="Q2745" t="b">
        <v>0</v>
      </c>
    </row>
    <row r="2746" spans="1:17" x14ac:dyDescent="0.3">
      <c r="A2746" t="s">
        <v>17</v>
      </c>
      <c r="B2746">
        <v>80398</v>
      </c>
      <c r="C2746" t="s">
        <v>10314</v>
      </c>
      <c r="D2746" t="s">
        <v>10315</v>
      </c>
      <c r="E2746" t="s">
        <v>6364</v>
      </c>
      <c r="F2746" t="s">
        <v>6566</v>
      </c>
      <c r="G2746">
        <v>4.2</v>
      </c>
      <c r="H2746" t="s">
        <v>57</v>
      </c>
      <c r="I2746" t="s">
        <v>10316</v>
      </c>
      <c r="J2746" t="s">
        <v>116</v>
      </c>
      <c r="K2746">
        <v>73</v>
      </c>
      <c r="L2746">
        <v>73</v>
      </c>
      <c r="M2746">
        <v>73</v>
      </c>
      <c r="N2746" t="s">
        <v>10317</v>
      </c>
      <c r="O2746" t="s">
        <v>6569</v>
      </c>
      <c r="P2746" t="b">
        <v>0</v>
      </c>
      <c r="Q2746" t="b">
        <v>0</v>
      </c>
    </row>
    <row r="2747" spans="1:17" x14ac:dyDescent="0.3">
      <c r="A2747" t="s">
        <v>17</v>
      </c>
      <c r="B2747">
        <v>383044</v>
      </c>
      <c r="C2747" t="s">
        <v>10318</v>
      </c>
      <c r="D2747" t="s">
        <v>10319</v>
      </c>
      <c r="E2747" t="s">
        <v>6364</v>
      </c>
      <c r="F2747" t="s">
        <v>6385</v>
      </c>
      <c r="H2747" t="s">
        <v>43</v>
      </c>
      <c r="I2747" t="s">
        <v>10320</v>
      </c>
      <c r="J2747" t="s">
        <v>24</v>
      </c>
      <c r="K2747">
        <v>81</v>
      </c>
      <c r="L2747">
        <v>81</v>
      </c>
      <c r="M2747">
        <v>81</v>
      </c>
      <c r="N2747" t="s">
        <v>10321</v>
      </c>
      <c r="O2747" t="s">
        <v>6385</v>
      </c>
      <c r="P2747" t="b">
        <v>0</v>
      </c>
      <c r="Q2747" t="b">
        <v>0</v>
      </c>
    </row>
    <row r="2748" spans="1:17" x14ac:dyDescent="0.3">
      <c r="A2748" t="s">
        <v>17</v>
      </c>
      <c r="B2748">
        <v>320326</v>
      </c>
      <c r="C2748" t="s">
        <v>10322</v>
      </c>
      <c r="D2748" t="s">
        <v>10323</v>
      </c>
      <c r="E2748" t="s">
        <v>6364</v>
      </c>
      <c r="F2748" t="s">
        <v>6376</v>
      </c>
      <c r="H2748" t="s">
        <v>43</v>
      </c>
      <c r="I2748" t="s">
        <v>83</v>
      </c>
      <c r="J2748" t="s">
        <v>24</v>
      </c>
      <c r="K2748">
        <v>49</v>
      </c>
      <c r="L2748">
        <v>49</v>
      </c>
      <c r="M2748">
        <v>49</v>
      </c>
      <c r="N2748" t="s">
        <v>10324</v>
      </c>
      <c r="O2748" t="s">
        <v>6552</v>
      </c>
      <c r="P2748" t="b">
        <v>0</v>
      </c>
      <c r="Q2748" t="b">
        <v>0</v>
      </c>
    </row>
    <row r="2749" spans="1:17" x14ac:dyDescent="0.3">
      <c r="A2749" t="s">
        <v>17</v>
      </c>
      <c r="B2749">
        <v>440915</v>
      </c>
      <c r="C2749" t="s">
        <v>10325</v>
      </c>
      <c r="D2749" t="s">
        <v>10326</v>
      </c>
      <c r="E2749" t="s">
        <v>6364</v>
      </c>
      <c r="F2749" t="s">
        <v>6422</v>
      </c>
      <c r="H2749" t="s">
        <v>43</v>
      </c>
      <c r="I2749" t="s">
        <v>10327</v>
      </c>
      <c r="J2749" t="s">
        <v>107</v>
      </c>
      <c r="K2749">
        <v>44</v>
      </c>
      <c r="L2749">
        <v>44</v>
      </c>
      <c r="M2749">
        <v>44</v>
      </c>
      <c r="N2749" t="s">
        <v>10328</v>
      </c>
      <c r="O2749" t="s">
        <v>6422</v>
      </c>
      <c r="P2749" t="b">
        <v>0</v>
      </c>
      <c r="Q2749" t="b">
        <v>0</v>
      </c>
    </row>
    <row r="2750" spans="1:17" x14ac:dyDescent="0.3">
      <c r="A2750" t="s">
        <v>17</v>
      </c>
      <c r="B2750">
        <v>159913</v>
      </c>
      <c r="C2750" t="s">
        <v>10329</v>
      </c>
      <c r="D2750" t="s">
        <v>10330</v>
      </c>
      <c r="E2750" t="s">
        <v>6364</v>
      </c>
      <c r="F2750" t="s">
        <v>6580</v>
      </c>
      <c r="G2750">
        <v>4.5</v>
      </c>
      <c r="H2750" t="s">
        <v>50</v>
      </c>
      <c r="I2750" t="s">
        <v>783</v>
      </c>
      <c r="J2750" t="s">
        <v>45</v>
      </c>
      <c r="K2750">
        <v>38</v>
      </c>
      <c r="L2750">
        <v>38</v>
      </c>
      <c r="M2750">
        <v>38</v>
      </c>
      <c r="N2750" t="s">
        <v>10331</v>
      </c>
      <c r="O2750" t="s">
        <v>6580</v>
      </c>
      <c r="P2750" t="b">
        <v>0</v>
      </c>
      <c r="Q2750" t="b">
        <v>0</v>
      </c>
    </row>
    <row r="2751" spans="1:17" x14ac:dyDescent="0.3">
      <c r="A2751" t="s">
        <v>17</v>
      </c>
      <c r="B2751">
        <v>49578</v>
      </c>
      <c r="C2751" t="s">
        <v>10332</v>
      </c>
      <c r="D2751" t="s">
        <v>10333</v>
      </c>
      <c r="E2751" t="s">
        <v>6364</v>
      </c>
      <c r="F2751" t="s">
        <v>6603</v>
      </c>
      <c r="G2751">
        <v>3.8</v>
      </c>
      <c r="H2751" t="s">
        <v>57</v>
      </c>
      <c r="I2751" t="s">
        <v>10334</v>
      </c>
      <c r="J2751" t="s">
        <v>24</v>
      </c>
      <c r="K2751">
        <v>62</v>
      </c>
      <c r="L2751">
        <v>62</v>
      </c>
      <c r="M2751">
        <v>62</v>
      </c>
      <c r="N2751" t="s">
        <v>10335</v>
      </c>
      <c r="O2751" t="s">
        <v>6660</v>
      </c>
      <c r="P2751" t="b">
        <v>0</v>
      </c>
      <c r="Q2751" t="b">
        <v>0</v>
      </c>
    </row>
    <row r="2752" spans="1:17" x14ac:dyDescent="0.3">
      <c r="A2752" t="s">
        <v>17</v>
      </c>
      <c r="B2752">
        <v>420074</v>
      </c>
      <c r="C2752" t="s">
        <v>10336</v>
      </c>
      <c r="D2752" t="s">
        <v>10337</v>
      </c>
      <c r="E2752" t="s">
        <v>6364</v>
      </c>
      <c r="F2752" t="s">
        <v>6580</v>
      </c>
      <c r="H2752" t="s">
        <v>43</v>
      </c>
      <c r="I2752" t="s">
        <v>4565</v>
      </c>
      <c r="J2752" t="s">
        <v>95</v>
      </c>
      <c r="K2752">
        <v>46</v>
      </c>
      <c r="L2752">
        <v>46</v>
      </c>
      <c r="M2752">
        <v>46</v>
      </c>
      <c r="N2752" t="s">
        <v>10338</v>
      </c>
      <c r="O2752" t="s">
        <v>6580</v>
      </c>
      <c r="P2752" t="b">
        <v>0</v>
      </c>
      <c r="Q2752" t="b">
        <v>0</v>
      </c>
    </row>
    <row r="2753" spans="1:17" x14ac:dyDescent="0.3">
      <c r="A2753" t="s">
        <v>17</v>
      </c>
      <c r="B2753">
        <v>24273</v>
      </c>
      <c r="C2753" t="s">
        <v>10339</v>
      </c>
      <c r="D2753" t="s">
        <v>10340</v>
      </c>
      <c r="E2753" t="s">
        <v>6364</v>
      </c>
      <c r="F2753" t="s">
        <v>6940</v>
      </c>
      <c r="G2753">
        <v>4.3</v>
      </c>
      <c r="H2753" t="s">
        <v>50</v>
      </c>
      <c r="I2753" t="s">
        <v>10341</v>
      </c>
      <c r="J2753" t="s">
        <v>32</v>
      </c>
      <c r="K2753">
        <v>33</v>
      </c>
      <c r="L2753">
        <v>33</v>
      </c>
      <c r="M2753">
        <v>33</v>
      </c>
      <c r="N2753" t="s">
        <v>10342</v>
      </c>
      <c r="O2753" t="s">
        <v>7359</v>
      </c>
      <c r="P2753" t="b">
        <v>0</v>
      </c>
      <c r="Q2753" t="b">
        <v>1</v>
      </c>
    </row>
    <row r="2754" spans="1:17" x14ac:dyDescent="0.3">
      <c r="A2754" t="s">
        <v>17</v>
      </c>
      <c r="B2754">
        <v>24274</v>
      </c>
      <c r="C2754" t="s">
        <v>10343</v>
      </c>
      <c r="D2754" t="s">
        <v>10344</v>
      </c>
      <c r="E2754" t="s">
        <v>6364</v>
      </c>
      <c r="F2754" t="s">
        <v>6580</v>
      </c>
      <c r="G2754">
        <v>4.4000000000000004</v>
      </c>
      <c r="H2754" t="s">
        <v>50</v>
      </c>
      <c r="I2754" t="s">
        <v>10345</v>
      </c>
      <c r="J2754" t="s">
        <v>24</v>
      </c>
      <c r="K2754">
        <v>32</v>
      </c>
      <c r="L2754">
        <v>32</v>
      </c>
      <c r="M2754">
        <v>32</v>
      </c>
      <c r="N2754" t="s">
        <v>10346</v>
      </c>
      <c r="O2754" t="s">
        <v>6583</v>
      </c>
      <c r="P2754" t="b">
        <v>0</v>
      </c>
      <c r="Q2754" t="b">
        <v>0</v>
      </c>
    </row>
    <row r="2755" spans="1:17" x14ac:dyDescent="0.3">
      <c r="A2755" t="s">
        <v>17</v>
      </c>
      <c r="B2755">
        <v>51863</v>
      </c>
      <c r="C2755" t="s">
        <v>10347</v>
      </c>
      <c r="D2755" t="s">
        <v>10348</v>
      </c>
      <c r="E2755" t="s">
        <v>6364</v>
      </c>
      <c r="F2755" t="s">
        <v>6436</v>
      </c>
      <c r="G2755">
        <v>3.8</v>
      </c>
      <c r="H2755" t="s">
        <v>57</v>
      </c>
      <c r="I2755" t="s">
        <v>10349</v>
      </c>
      <c r="J2755" t="s">
        <v>65</v>
      </c>
      <c r="K2755">
        <v>39</v>
      </c>
      <c r="L2755">
        <v>39</v>
      </c>
      <c r="M2755">
        <v>39</v>
      </c>
      <c r="N2755" t="s">
        <v>10350</v>
      </c>
      <c r="O2755" t="s">
        <v>10351</v>
      </c>
      <c r="P2755" t="b">
        <v>0</v>
      </c>
      <c r="Q2755" t="b">
        <v>0</v>
      </c>
    </row>
    <row r="2756" spans="1:17" x14ac:dyDescent="0.3">
      <c r="A2756" t="s">
        <v>17</v>
      </c>
      <c r="B2756">
        <v>18837</v>
      </c>
      <c r="C2756" t="s">
        <v>10352</v>
      </c>
      <c r="D2756" t="s">
        <v>10353</v>
      </c>
      <c r="E2756" t="s">
        <v>6364</v>
      </c>
      <c r="F2756" t="s">
        <v>6371</v>
      </c>
      <c r="G2756">
        <v>4.5</v>
      </c>
      <c r="H2756" t="s">
        <v>50</v>
      </c>
      <c r="I2756" t="s">
        <v>448</v>
      </c>
      <c r="J2756" t="s">
        <v>116</v>
      </c>
      <c r="K2756">
        <v>64</v>
      </c>
      <c r="L2756">
        <v>64</v>
      </c>
      <c r="M2756">
        <v>64</v>
      </c>
      <c r="N2756" t="s">
        <v>10354</v>
      </c>
      <c r="O2756" t="s">
        <v>10355</v>
      </c>
      <c r="P2756" t="b">
        <v>0</v>
      </c>
      <c r="Q2756" t="b">
        <v>0</v>
      </c>
    </row>
    <row r="2757" spans="1:17" x14ac:dyDescent="0.3">
      <c r="A2757" t="s">
        <v>17</v>
      </c>
      <c r="B2757">
        <v>436423</v>
      </c>
      <c r="C2757" t="s">
        <v>10356</v>
      </c>
      <c r="D2757" t="s">
        <v>10357</v>
      </c>
      <c r="E2757" t="s">
        <v>6364</v>
      </c>
      <c r="F2757" t="s">
        <v>6385</v>
      </c>
      <c r="H2757" t="s">
        <v>43</v>
      </c>
      <c r="I2757" t="s">
        <v>10358</v>
      </c>
      <c r="J2757" t="s">
        <v>10359</v>
      </c>
      <c r="K2757">
        <v>57</v>
      </c>
      <c r="L2757">
        <v>57</v>
      </c>
      <c r="M2757">
        <v>57</v>
      </c>
      <c r="N2757" t="s">
        <v>10360</v>
      </c>
      <c r="O2757" t="s">
        <v>6385</v>
      </c>
      <c r="P2757" t="b">
        <v>0</v>
      </c>
      <c r="Q2757" t="b">
        <v>1</v>
      </c>
    </row>
    <row r="2758" spans="1:17" x14ac:dyDescent="0.3">
      <c r="A2758" t="s">
        <v>17</v>
      </c>
      <c r="B2758">
        <v>177336</v>
      </c>
      <c r="C2758" t="s">
        <v>10361</v>
      </c>
      <c r="D2758" t="s">
        <v>10362</v>
      </c>
      <c r="E2758" t="s">
        <v>6364</v>
      </c>
      <c r="F2758" t="s">
        <v>8659</v>
      </c>
      <c r="H2758" t="s">
        <v>43</v>
      </c>
      <c r="I2758" t="s">
        <v>261</v>
      </c>
      <c r="J2758" t="s">
        <v>24</v>
      </c>
      <c r="K2758">
        <v>81</v>
      </c>
      <c r="L2758">
        <v>81</v>
      </c>
      <c r="M2758">
        <v>81</v>
      </c>
      <c r="N2758" t="s">
        <v>10363</v>
      </c>
      <c r="O2758" t="s">
        <v>6614</v>
      </c>
      <c r="P2758" t="b">
        <v>0</v>
      </c>
      <c r="Q2758" t="b">
        <v>0</v>
      </c>
    </row>
    <row r="2759" spans="1:17" x14ac:dyDescent="0.3">
      <c r="A2759" t="s">
        <v>17</v>
      </c>
      <c r="B2759">
        <v>342569</v>
      </c>
      <c r="C2759" t="s">
        <v>10364</v>
      </c>
      <c r="D2759" t="s">
        <v>10365</v>
      </c>
      <c r="E2759" t="s">
        <v>6364</v>
      </c>
      <c r="F2759" t="s">
        <v>6552</v>
      </c>
      <c r="G2759">
        <v>4.0999999999999996</v>
      </c>
      <c r="H2759" t="s">
        <v>57</v>
      </c>
      <c r="I2759" t="s">
        <v>10366</v>
      </c>
      <c r="J2759" t="s">
        <v>65</v>
      </c>
      <c r="K2759">
        <v>72</v>
      </c>
      <c r="L2759">
        <v>72</v>
      </c>
      <c r="M2759">
        <v>72</v>
      </c>
      <c r="N2759" t="s">
        <v>10367</v>
      </c>
      <c r="O2759" t="s">
        <v>6552</v>
      </c>
      <c r="P2759" t="b">
        <v>0</v>
      </c>
      <c r="Q2759" t="b">
        <v>0</v>
      </c>
    </row>
    <row r="2760" spans="1:17" x14ac:dyDescent="0.3">
      <c r="A2760" t="s">
        <v>17</v>
      </c>
      <c r="B2760">
        <v>374113</v>
      </c>
      <c r="C2760" t="s">
        <v>10368</v>
      </c>
      <c r="D2760" t="s">
        <v>10369</v>
      </c>
      <c r="E2760" t="s">
        <v>6364</v>
      </c>
      <c r="F2760" t="s">
        <v>6566</v>
      </c>
      <c r="G2760">
        <v>4.3</v>
      </c>
      <c r="H2760" t="s">
        <v>57</v>
      </c>
      <c r="I2760" t="s">
        <v>10370</v>
      </c>
      <c r="J2760" t="s">
        <v>107</v>
      </c>
      <c r="K2760">
        <v>70</v>
      </c>
      <c r="L2760">
        <v>70</v>
      </c>
      <c r="M2760">
        <v>70</v>
      </c>
      <c r="N2760" t="s">
        <v>10371</v>
      </c>
      <c r="O2760" t="s">
        <v>6660</v>
      </c>
      <c r="P2760" t="b">
        <v>0</v>
      </c>
      <c r="Q2760" t="b">
        <v>0</v>
      </c>
    </row>
    <row r="2761" spans="1:17" x14ac:dyDescent="0.3">
      <c r="A2761" t="s">
        <v>17</v>
      </c>
      <c r="B2761">
        <v>447543</v>
      </c>
      <c r="C2761" t="s">
        <v>3322</v>
      </c>
      <c r="D2761" t="s">
        <v>10372</v>
      </c>
      <c r="E2761" t="s">
        <v>6364</v>
      </c>
      <c r="F2761" t="s">
        <v>6815</v>
      </c>
      <c r="H2761" t="s">
        <v>43</v>
      </c>
      <c r="I2761" t="s">
        <v>10373</v>
      </c>
      <c r="J2761" t="s">
        <v>171</v>
      </c>
      <c r="K2761">
        <v>90</v>
      </c>
      <c r="L2761">
        <v>90</v>
      </c>
      <c r="M2761">
        <v>90</v>
      </c>
      <c r="N2761" t="s">
        <v>10374</v>
      </c>
      <c r="O2761" t="s">
        <v>6815</v>
      </c>
      <c r="P2761" t="b">
        <v>0</v>
      </c>
      <c r="Q2761" t="b">
        <v>1</v>
      </c>
    </row>
    <row r="2762" spans="1:17" x14ac:dyDescent="0.3">
      <c r="A2762" t="s">
        <v>17</v>
      </c>
      <c r="B2762">
        <v>60347</v>
      </c>
      <c r="C2762" t="s">
        <v>10375</v>
      </c>
      <c r="D2762" t="s">
        <v>10376</v>
      </c>
      <c r="E2762" t="s">
        <v>6364</v>
      </c>
      <c r="F2762" t="s">
        <v>6524</v>
      </c>
      <c r="H2762" t="s">
        <v>43</v>
      </c>
      <c r="I2762" t="s">
        <v>10377</v>
      </c>
      <c r="J2762" t="s">
        <v>107</v>
      </c>
      <c r="K2762">
        <v>55</v>
      </c>
      <c r="L2762">
        <v>55</v>
      </c>
      <c r="M2762">
        <v>55</v>
      </c>
      <c r="N2762" t="s">
        <v>10378</v>
      </c>
      <c r="O2762" t="s">
        <v>6524</v>
      </c>
      <c r="P2762" t="b">
        <v>0</v>
      </c>
      <c r="Q2762" t="b">
        <v>0</v>
      </c>
    </row>
    <row r="2763" spans="1:17" x14ac:dyDescent="0.3">
      <c r="A2763" t="s">
        <v>17</v>
      </c>
      <c r="B2763">
        <v>427945</v>
      </c>
      <c r="C2763" t="s">
        <v>10379</v>
      </c>
      <c r="D2763" t="s">
        <v>10380</v>
      </c>
      <c r="E2763" t="s">
        <v>6364</v>
      </c>
      <c r="F2763" t="s">
        <v>6376</v>
      </c>
      <c r="H2763" t="s">
        <v>43</v>
      </c>
      <c r="I2763" t="s">
        <v>9246</v>
      </c>
      <c r="J2763" t="s">
        <v>107</v>
      </c>
      <c r="K2763">
        <v>49</v>
      </c>
      <c r="L2763">
        <v>49</v>
      </c>
      <c r="M2763">
        <v>49</v>
      </c>
      <c r="N2763" t="s">
        <v>10079</v>
      </c>
      <c r="O2763" t="s">
        <v>6376</v>
      </c>
      <c r="P2763" t="b">
        <v>0</v>
      </c>
      <c r="Q2763" t="b">
        <v>0</v>
      </c>
    </row>
    <row r="2764" spans="1:17" x14ac:dyDescent="0.3">
      <c r="A2764" t="s">
        <v>17</v>
      </c>
      <c r="B2764">
        <v>133781</v>
      </c>
      <c r="C2764" t="s">
        <v>10381</v>
      </c>
      <c r="D2764" t="s">
        <v>10382</v>
      </c>
      <c r="E2764" t="s">
        <v>6364</v>
      </c>
      <c r="F2764" t="s">
        <v>6436</v>
      </c>
      <c r="H2764" t="s">
        <v>43</v>
      </c>
      <c r="I2764" t="s">
        <v>10383</v>
      </c>
      <c r="J2764" t="s">
        <v>107</v>
      </c>
      <c r="K2764">
        <v>64</v>
      </c>
      <c r="L2764">
        <v>64</v>
      </c>
      <c r="M2764">
        <v>64</v>
      </c>
      <c r="N2764" t="s">
        <v>10384</v>
      </c>
      <c r="O2764" t="s">
        <v>10385</v>
      </c>
      <c r="P2764" t="b">
        <v>0</v>
      </c>
      <c r="Q2764" t="b">
        <v>0</v>
      </c>
    </row>
    <row r="2765" spans="1:17" x14ac:dyDescent="0.3">
      <c r="A2765" t="s">
        <v>17</v>
      </c>
      <c r="B2765">
        <v>18846</v>
      </c>
      <c r="C2765" t="s">
        <v>10386</v>
      </c>
      <c r="D2765" t="s">
        <v>10387</v>
      </c>
      <c r="E2765" t="s">
        <v>6364</v>
      </c>
      <c r="F2765" t="s">
        <v>6566</v>
      </c>
      <c r="G2765">
        <v>4.2</v>
      </c>
      <c r="H2765" t="s">
        <v>57</v>
      </c>
      <c r="I2765" t="s">
        <v>10388</v>
      </c>
      <c r="J2765" t="s">
        <v>171</v>
      </c>
      <c r="K2765">
        <v>63</v>
      </c>
      <c r="L2765">
        <v>63</v>
      </c>
      <c r="M2765">
        <v>63</v>
      </c>
      <c r="N2765" t="s">
        <v>10389</v>
      </c>
      <c r="O2765" t="s">
        <v>6833</v>
      </c>
      <c r="P2765" t="b">
        <v>0</v>
      </c>
      <c r="Q2765" t="b">
        <v>0</v>
      </c>
    </row>
    <row r="2766" spans="1:17" x14ac:dyDescent="0.3">
      <c r="A2766" t="s">
        <v>17</v>
      </c>
      <c r="B2766">
        <v>44058</v>
      </c>
      <c r="C2766" t="s">
        <v>10390</v>
      </c>
      <c r="D2766" t="s">
        <v>10391</v>
      </c>
      <c r="E2766" t="s">
        <v>10392</v>
      </c>
      <c r="F2766" t="s">
        <v>10393</v>
      </c>
      <c r="G2766">
        <v>3.8</v>
      </c>
      <c r="H2766" t="s">
        <v>30</v>
      </c>
      <c r="I2766" t="s">
        <v>70</v>
      </c>
      <c r="J2766" t="s">
        <v>51</v>
      </c>
      <c r="K2766">
        <v>21</v>
      </c>
      <c r="L2766">
        <v>21</v>
      </c>
      <c r="M2766">
        <v>21</v>
      </c>
      <c r="N2766" t="s">
        <v>10394</v>
      </c>
      <c r="O2766" t="s">
        <v>10395</v>
      </c>
      <c r="P2766" t="b">
        <v>0</v>
      </c>
      <c r="Q2766" t="b">
        <v>0</v>
      </c>
    </row>
    <row r="2767" spans="1:17" x14ac:dyDescent="0.3">
      <c r="A2767" t="s">
        <v>17</v>
      </c>
      <c r="B2767">
        <v>36900</v>
      </c>
      <c r="C2767" t="s">
        <v>10396</v>
      </c>
      <c r="D2767" t="s">
        <v>10397</v>
      </c>
      <c r="E2767" t="s">
        <v>10392</v>
      </c>
      <c r="F2767" t="s">
        <v>10398</v>
      </c>
      <c r="G2767">
        <v>3.8</v>
      </c>
      <c r="H2767" t="s">
        <v>22</v>
      </c>
      <c r="I2767" t="s">
        <v>10399</v>
      </c>
      <c r="J2767" t="s">
        <v>24</v>
      </c>
      <c r="K2767">
        <v>27</v>
      </c>
      <c r="L2767">
        <v>27</v>
      </c>
      <c r="M2767">
        <v>27</v>
      </c>
      <c r="N2767" t="s">
        <v>10400</v>
      </c>
      <c r="O2767" t="s">
        <v>10401</v>
      </c>
      <c r="P2767" t="b">
        <v>0</v>
      </c>
      <c r="Q2767" t="b">
        <v>1</v>
      </c>
    </row>
    <row r="2768" spans="1:17" x14ac:dyDescent="0.3">
      <c r="A2768" t="s">
        <v>17</v>
      </c>
      <c r="B2768">
        <v>10208</v>
      </c>
      <c r="C2768" t="s">
        <v>27</v>
      </c>
      <c r="D2768" s="1" t="s">
        <v>10402</v>
      </c>
      <c r="E2768" t="s">
        <v>10392</v>
      </c>
      <c r="F2768" t="s">
        <v>10403</v>
      </c>
      <c r="G2768">
        <v>4.3</v>
      </c>
      <c r="H2768" t="s">
        <v>30</v>
      </c>
      <c r="I2768" t="s">
        <v>31</v>
      </c>
      <c r="J2768" t="s">
        <v>32</v>
      </c>
      <c r="K2768">
        <v>35</v>
      </c>
      <c r="L2768">
        <v>35</v>
      </c>
      <c r="M2768">
        <v>35</v>
      </c>
      <c r="N2768" t="s">
        <v>10404</v>
      </c>
      <c r="O2768" t="s">
        <v>10405</v>
      </c>
      <c r="P2768" t="b">
        <v>0</v>
      </c>
      <c r="Q2768" t="b">
        <v>0</v>
      </c>
    </row>
    <row r="2769" spans="1:17" x14ac:dyDescent="0.3">
      <c r="A2769" t="s">
        <v>17</v>
      </c>
      <c r="B2769">
        <v>15666</v>
      </c>
      <c r="C2769" t="s">
        <v>530</v>
      </c>
      <c r="D2769" t="s">
        <v>10406</v>
      </c>
      <c r="E2769" t="s">
        <v>10392</v>
      </c>
      <c r="F2769" t="s">
        <v>10403</v>
      </c>
      <c r="G2769">
        <v>4.2</v>
      </c>
      <c r="H2769" t="s">
        <v>22</v>
      </c>
      <c r="I2769" t="s">
        <v>532</v>
      </c>
      <c r="J2769" t="s">
        <v>65</v>
      </c>
      <c r="K2769">
        <v>38</v>
      </c>
      <c r="L2769">
        <v>38</v>
      </c>
      <c r="M2769">
        <v>38</v>
      </c>
      <c r="N2769" t="s">
        <v>10407</v>
      </c>
      <c r="O2769" t="s">
        <v>10408</v>
      </c>
      <c r="P2769" t="b">
        <v>0</v>
      </c>
      <c r="Q2769" t="b">
        <v>0</v>
      </c>
    </row>
    <row r="2770" spans="1:17" x14ac:dyDescent="0.3">
      <c r="A2770" t="s">
        <v>17</v>
      </c>
      <c r="B2770">
        <v>57964</v>
      </c>
      <c r="C2770" t="s">
        <v>10409</v>
      </c>
      <c r="D2770" t="s">
        <v>10410</v>
      </c>
      <c r="E2770" t="s">
        <v>10392</v>
      </c>
      <c r="F2770" t="s">
        <v>10403</v>
      </c>
      <c r="G2770">
        <v>4.0999999999999996</v>
      </c>
      <c r="H2770" t="s">
        <v>50</v>
      </c>
      <c r="I2770" t="s">
        <v>120</v>
      </c>
      <c r="J2770" t="s">
        <v>45</v>
      </c>
      <c r="K2770">
        <v>31</v>
      </c>
      <c r="L2770">
        <v>31</v>
      </c>
      <c r="M2770">
        <v>31</v>
      </c>
      <c r="N2770" t="s">
        <v>10411</v>
      </c>
      <c r="O2770" t="s">
        <v>10403</v>
      </c>
      <c r="P2770" t="b">
        <v>0</v>
      </c>
      <c r="Q2770" t="b">
        <v>1</v>
      </c>
    </row>
    <row r="2771" spans="1:17" x14ac:dyDescent="0.3">
      <c r="A2771" t="s">
        <v>17</v>
      </c>
      <c r="B2771">
        <v>10325</v>
      </c>
      <c r="C2771" t="s">
        <v>10412</v>
      </c>
      <c r="D2771" t="s">
        <v>10413</v>
      </c>
      <c r="E2771" t="s">
        <v>10392</v>
      </c>
      <c r="F2771" t="s">
        <v>10414</v>
      </c>
      <c r="G2771">
        <v>3</v>
      </c>
      <c r="H2771" t="s">
        <v>57</v>
      </c>
      <c r="I2771" t="s">
        <v>8622</v>
      </c>
      <c r="J2771" t="s">
        <v>95</v>
      </c>
      <c r="K2771">
        <v>27</v>
      </c>
      <c r="L2771">
        <v>27</v>
      </c>
      <c r="M2771">
        <v>27</v>
      </c>
      <c r="N2771" t="s">
        <v>10415</v>
      </c>
      <c r="O2771" t="s">
        <v>10416</v>
      </c>
      <c r="P2771" t="b">
        <v>0</v>
      </c>
      <c r="Q2771" t="b">
        <v>1</v>
      </c>
    </row>
    <row r="2772" spans="1:17" x14ac:dyDescent="0.3">
      <c r="A2772" t="s">
        <v>17</v>
      </c>
      <c r="B2772">
        <v>260510</v>
      </c>
      <c r="C2772" t="s">
        <v>10417</v>
      </c>
      <c r="D2772" t="s">
        <v>10418</v>
      </c>
      <c r="E2772" t="s">
        <v>10392</v>
      </c>
      <c r="F2772" t="s">
        <v>10419</v>
      </c>
      <c r="G2772">
        <v>4.5999999999999996</v>
      </c>
      <c r="H2772" t="s">
        <v>22</v>
      </c>
      <c r="I2772" t="s">
        <v>552</v>
      </c>
      <c r="J2772" t="s">
        <v>384</v>
      </c>
      <c r="K2772">
        <v>29</v>
      </c>
      <c r="L2772">
        <v>29</v>
      </c>
      <c r="M2772">
        <v>29</v>
      </c>
      <c r="N2772" t="s">
        <v>10420</v>
      </c>
      <c r="O2772" t="s">
        <v>10421</v>
      </c>
      <c r="P2772" t="b">
        <v>0</v>
      </c>
      <c r="Q2772" t="b">
        <v>1</v>
      </c>
    </row>
    <row r="2773" spans="1:17" x14ac:dyDescent="0.3">
      <c r="A2773" t="s">
        <v>17</v>
      </c>
      <c r="B2773">
        <v>46868</v>
      </c>
      <c r="C2773" t="s">
        <v>10422</v>
      </c>
      <c r="D2773" t="s">
        <v>10423</v>
      </c>
      <c r="E2773" t="s">
        <v>10392</v>
      </c>
      <c r="F2773" t="s">
        <v>10424</v>
      </c>
      <c r="G2773">
        <v>4.2</v>
      </c>
      <c r="H2773" t="s">
        <v>50</v>
      </c>
      <c r="I2773" t="s">
        <v>37</v>
      </c>
      <c r="J2773" t="s">
        <v>24</v>
      </c>
      <c r="K2773">
        <v>29</v>
      </c>
      <c r="L2773">
        <v>29</v>
      </c>
      <c r="M2773">
        <v>29</v>
      </c>
      <c r="N2773" t="s">
        <v>10425</v>
      </c>
      <c r="O2773" t="s">
        <v>10403</v>
      </c>
      <c r="P2773" t="b">
        <v>0</v>
      </c>
      <c r="Q2773" t="b">
        <v>1</v>
      </c>
    </row>
    <row r="2774" spans="1:17" x14ac:dyDescent="0.3">
      <c r="A2774" t="s">
        <v>17</v>
      </c>
      <c r="B2774">
        <v>37086</v>
      </c>
      <c r="C2774" t="s">
        <v>10426</v>
      </c>
      <c r="D2774" t="s">
        <v>10427</v>
      </c>
      <c r="E2774" t="s">
        <v>10392</v>
      </c>
      <c r="F2774" t="s">
        <v>10424</v>
      </c>
      <c r="G2774">
        <v>3.5</v>
      </c>
      <c r="H2774" t="s">
        <v>50</v>
      </c>
      <c r="I2774" t="s">
        <v>495</v>
      </c>
      <c r="J2774" t="s">
        <v>95</v>
      </c>
      <c r="K2774">
        <v>29</v>
      </c>
      <c r="L2774">
        <v>29</v>
      </c>
      <c r="M2774">
        <v>29</v>
      </c>
      <c r="N2774" t="s">
        <v>10428</v>
      </c>
      <c r="O2774" t="s">
        <v>10429</v>
      </c>
      <c r="P2774" t="b">
        <v>0</v>
      </c>
      <c r="Q2774" t="b">
        <v>0</v>
      </c>
    </row>
    <row r="2775" spans="1:17" x14ac:dyDescent="0.3">
      <c r="A2775" t="s">
        <v>17</v>
      </c>
      <c r="B2775">
        <v>10327</v>
      </c>
      <c r="C2775" t="s">
        <v>10430</v>
      </c>
      <c r="D2775" t="s">
        <v>10431</v>
      </c>
      <c r="E2775" t="s">
        <v>10392</v>
      </c>
      <c r="F2775" t="s">
        <v>10432</v>
      </c>
      <c r="G2775">
        <v>4</v>
      </c>
      <c r="H2775" t="s">
        <v>50</v>
      </c>
      <c r="I2775" t="s">
        <v>87</v>
      </c>
      <c r="J2775" t="s">
        <v>51</v>
      </c>
      <c r="K2775">
        <v>48</v>
      </c>
      <c r="L2775">
        <v>48</v>
      </c>
      <c r="M2775">
        <v>48</v>
      </c>
      <c r="N2775" t="s">
        <v>10433</v>
      </c>
      <c r="O2775" t="s">
        <v>10434</v>
      </c>
      <c r="P2775" t="b">
        <v>0</v>
      </c>
      <c r="Q2775" t="b">
        <v>0</v>
      </c>
    </row>
    <row r="2776" spans="1:17" x14ac:dyDescent="0.3">
      <c r="A2776" t="s">
        <v>17</v>
      </c>
      <c r="B2776">
        <v>32858</v>
      </c>
      <c r="C2776" t="s">
        <v>10435</v>
      </c>
      <c r="D2776" t="s">
        <v>10436</v>
      </c>
      <c r="E2776" t="s">
        <v>10392</v>
      </c>
      <c r="F2776" t="s">
        <v>10437</v>
      </c>
      <c r="G2776">
        <v>3.8</v>
      </c>
      <c r="H2776" t="s">
        <v>22</v>
      </c>
      <c r="I2776" t="s">
        <v>6892</v>
      </c>
      <c r="J2776" t="s">
        <v>51</v>
      </c>
      <c r="K2776">
        <v>37</v>
      </c>
      <c r="L2776">
        <v>37</v>
      </c>
      <c r="M2776">
        <v>37</v>
      </c>
      <c r="N2776" t="s">
        <v>10438</v>
      </c>
      <c r="O2776" t="s">
        <v>10439</v>
      </c>
      <c r="P2776" t="b">
        <v>0</v>
      </c>
      <c r="Q2776" t="b">
        <v>0</v>
      </c>
    </row>
    <row r="2777" spans="1:17" x14ac:dyDescent="0.3">
      <c r="A2777" t="s">
        <v>17</v>
      </c>
      <c r="B2777">
        <v>26723</v>
      </c>
      <c r="C2777" t="s">
        <v>98</v>
      </c>
      <c r="D2777" t="s">
        <v>10440</v>
      </c>
      <c r="E2777" t="s">
        <v>10392</v>
      </c>
      <c r="F2777" t="s">
        <v>10403</v>
      </c>
      <c r="G2777">
        <v>4.3</v>
      </c>
      <c r="H2777" t="s">
        <v>50</v>
      </c>
      <c r="I2777" t="s">
        <v>1780</v>
      </c>
      <c r="J2777" t="s">
        <v>95</v>
      </c>
      <c r="K2777">
        <v>35</v>
      </c>
      <c r="L2777">
        <v>35</v>
      </c>
      <c r="M2777">
        <v>35</v>
      </c>
      <c r="N2777" t="s">
        <v>10441</v>
      </c>
      <c r="O2777" t="s">
        <v>10442</v>
      </c>
      <c r="P2777" t="b">
        <v>0</v>
      </c>
      <c r="Q2777" t="b">
        <v>0</v>
      </c>
    </row>
    <row r="2778" spans="1:17" x14ac:dyDescent="0.3">
      <c r="A2778" t="s">
        <v>17</v>
      </c>
      <c r="B2778">
        <v>9757</v>
      </c>
      <c r="C2778" t="s">
        <v>10443</v>
      </c>
      <c r="D2778" t="s">
        <v>10444</v>
      </c>
      <c r="E2778" t="s">
        <v>10392</v>
      </c>
      <c r="F2778" t="s">
        <v>10419</v>
      </c>
      <c r="G2778">
        <v>4.0999999999999996</v>
      </c>
      <c r="H2778" t="s">
        <v>50</v>
      </c>
      <c r="I2778" t="s">
        <v>83</v>
      </c>
      <c r="J2778" t="s">
        <v>51</v>
      </c>
      <c r="K2778">
        <v>27</v>
      </c>
      <c r="L2778">
        <v>27</v>
      </c>
      <c r="M2778">
        <v>27</v>
      </c>
      <c r="N2778" t="s">
        <v>10445</v>
      </c>
      <c r="O2778" t="s">
        <v>10421</v>
      </c>
      <c r="P2778" t="b">
        <v>0</v>
      </c>
      <c r="Q2778" t="b">
        <v>0</v>
      </c>
    </row>
    <row r="2779" spans="1:17" x14ac:dyDescent="0.3">
      <c r="A2779" t="s">
        <v>17</v>
      </c>
      <c r="B2779">
        <v>33168</v>
      </c>
      <c r="C2779" t="s">
        <v>10446</v>
      </c>
      <c r="D2779" t="s">
        <v>10447</v>
      </c>
      <c r="E2779" t="s">
        <v>10392</v>
      </c>
      <c r="F2779" t="s">
        <v>10448</v>
      </c>
      <c r="G2779">
        <v>4.0999999999999996</v>
      </c>
      <c r="H2779" t="s">
        <v>50</v>
      </c>
      <c r="I2779" t="s">
        <v>10449</v>
      </c>
      <c r="J2779" t="s">
        <v>107</v>
      </c>
      <c r="K2779">
        <v>31</v>
      </c>
      <c r="L2779">
        <v>31</v>
      </c>
      <c r="M2779">
        <v>31</v>
      </c>
      <c r="N2779" t="s">
        <v>10450</v>
      </c>
      <c r="O2779" t="s">
        <v>10451</v>
      </c>
      <c r="P2779" t="b">
        <v>0</v>
      </c>
      <c r="Q2779" t="b">
        <v>1</v>
      </c>
    </row>
    <row r="2780" spans="1:17" x14ac:dyDescent="0.3">
      <c r="A2780" t="s">
        <v>17</v>
      </c>
      <c r="B2780">
        <v>48834</v>
      </c>
      <c r="C2780" t="s">
        <v>10452</v>
      </c>
      <c r="D2780" t="s">
        <v>10453</v>
      </c>
      <c r="E2780" t="s">
        <v>10392</v>
      </c>
      <c r="F2780" t="s">
        <v>10454</v>
      </c>
      <c r="G2780">
        <v>3.9</v>
      </c>
      <c r="H2780" t="s">
        <v>50</v>
      </c>
      <c r="I2780" t="s">
        <v>37</v>
      </c>
      <c r="J2780" t="s">
        <v>107</v>
      </c>
      <c r="K2780">
        <v>48</v>
      </c>
      <c r="L2780">
        <v>48</v>
      </c>
      <c r="M2780">
        <v>48</v>
      </c>
      <c r="N2780" t="s">
        <v>10455</v>
      </c>
      <c r="O2780" t="s">
        <v>10456</v>
      </c>
      <c r="P2780" t="b">
        <v>0</v>
      </c>
      <c r="Q2780" t="b">
        <v>1</v>
      </c>
    </row>
    <row r="2781" spans="1:17" x14ac:dyDescent="0.3">
      <c r="A2781" t="s">
        <v>17</v>
      </c>
      <c r="B2781">
        <v>14413</v>
      </c>
      <c r="C2781" t="s">
        <v>1205</v>
      </c>
      <c r="D2781" t="s">
        <v>10457</v>
      </c>
      <c r="E2781" t="s">
        <v>10392</v>
      </c>
      <c r="F2781" t="s">
        <v>10403</v>
      </c>
      <c r="G2781">
        <v>4.4000000000000004</v>
      </c>
      <c r="H2781" t="s">
        <v>50</v>
      </c>
      <c r="I2781" t="s">
        <v>1207</v>
      </c>
      <c r="J2781" t="s">
        <v>107</v>
      </c>
      <c r="K2781">
        <v>35</v>
      </c>
      <c r="L2781">
        <v>35</v>
      </c>
      <c r="M2781">
        <v>35</v>
      </c>
      <c r="N2781" t="s">
        <v>10458</v>
      </c>
      <c r="O2781" t="s">
        <v>10459</v>
      </c>
      <c r="P2781" t="b">
        <v>0</v>
      </c>
      <c r="Q2781" t="b">
        <v>1</v>
      </c>
    </row>
    <row r="2782" spans="1:17" x14ac:dyDescent="0.3">
      <c r="A2782" t="s">
        <v>17</v>
      </c>
      <c r="B2782">
        <v>51932</v>
      </c>
      <c r="C2782" t="s">
        <v>10460</v>
      </c>
      <c r="D2782" t="s">
        <v>10461</v>
      </c>
      <c r="E2782" t="s">
        <v>10392</v>
      </c>
      <c r="F2782" t="s">
        <v>10403</v>
      </c>
      <c r="H2782" t="s">
        <v>43</v>
      </c>
      <c r="I2782" t="s">
        <v>37</v>
      </c>
      <c r="J2782" t="s">
        <v>65</v>
      </c>
      <c r="K2782">
        <v>35</v>
      </c>
      <c r="L2782">
        <v>35</v>
      </c>
      <c r="M2782">
        <v>35</v>
      </c>
      <c r="N2782" t="s">
        <v>10462</v>
      </c>
      <c r="O2782" t="s">
        <v>10463</v>
      </c>
      <c r="P2782" t="b">
        <v>0</v>
      </c>
      <c r="Q2782" t="b">
        <v>0</v>
      </c>
    </row>
    <row r="2783" spans="1:17" x14ac:dyDescent="0.3">
      <c r="A2783" t="s">
        <v>17</v>
      </c>
      <c r="B2783">
        <v>345547</v>
      </c>
      <c r="C2783" t="s">
        <v>10464</v>
      </c>
      <c r="D2783" t="s">
        <v>10465</v>
      </c>
      <c r="E2783" t="s">
        <v>10392</v>
      </c>
      <c r="F2783" t="s">
        <v>10466</v>
      </c>
      <c r="G2783">
        <v>4</v>
      </c>
      <c r="H2783" t="s">
        <v>50</v>
      </c>
      <c r="I2783" t="s">
        <v>87</v>
      </c>
      <c r="J2783" t="s">
        <v>107</v>
      </c>
      <c r="K2783">
        <v>51</v>
      </c>
      <c r="L2783">
        <v>51</v>
      </c>
      <c r="M2783">
        <v>51</v>
      </c>
      <c r="N2783" t="s">
        <v>10467</v>
      </c>
      <c r="O2783" t="s">
        <v>10403</v>
      </c>
      <c r="P2783" t="b">
        <v>0</v>
      </c>
      <c r="Q2783" t="b">
        <v>0</v>
      </c>
    </row>
    <row r="2784" spans="1:17" x14ac:dyDescent="0.3">
      <c r="A2784" t="s">
        <v>17</v>
      </c>
      <c r="B2784">
        <v>220162</v>
      </c>
      <c r="C2784" t="s">
        <v>10468</v>
      </c>
      <c r="D2784" t="s">
        <v>10469</v>
      </c>
      <c r="E2784" t="s">
        <v>10392</v>
      </c>
      <c r="F2784" t="s">
        <v>10403</v>
      </c>
      <c r="H2784" t="s">
        <v>43</v>
      </c>
      <c r="I2784" t="s">
        <v>10470</v>
      </c>
      <c r="J2784" t="s">
        <v>51</v>
      </c>
      <c r="K2784">
        <v>33</v>
      </c>
      <c r="L2784">
        <v>33</v>
      </c>
      <c r="M2784">
        <v>33</v>
      </c>
      <c r="N2784" t="s">
        <v>10471</v>
      </c>
      <c r="O2784" t="s">
        <v>10472</v>
      </c>
      <c r="P2784" t="b">
        <v>0</v>
      </c>
      <c r="Q2784" t="b">
        <v>1</v>
      </c>
    </row>
    <row r="2785" spans="1:17" x14ac:dyDescent="0.3">
      <c r="A2785" t="s">
        <v>17</v>
      </c>
      <c r="B2785">
        <v>146526</v>
      </c>
      <c r="C2785" t="s">
        <v>10473</v>
      </c>
      <c r="D2785" t="s">
        <v>10474</v>
      </c>
      <c r="E2785" t="s">
        <v>10392</v>
      </c>
      <c r="F2785" t="s">
        <v>10475</v>
      </c>
      <c r="G2785">
        <v>3.8</v>
      </c>
      <c r="H2785" t="s">
        <v>22</v>
      </c>
      <c r="I2785" t="s">
        <v>1923</v>
      </c>
      <c r="J2785" t="s">
        <v>95</v>
      </c>
      <c r="K2785">
        <v>28</v>
      </c>
      <c r="L2785">
        <v>28</v>
      </c>
      <c r="M2785">
        <v>28</v>
      </c>
      <c r="N2785" t="s">
        <v>10476</v>
      </c>
      <c r="O2785" t="s">
        <v>10448</v>
      </c>
      <c r="P2785" t="b">
        <v>0</v>
      </c>
      <c r="Q2785" t="b">
        <v>0</v>
      </c>
    </row>
    <row r="2786" spans="1:17" x14ac:dyDescent="0.3">
      <c r="A2786" t="s">
        <v>17</v>
      </c>
      <c r="B2786">
        <v>219718</v>
      </c>
      <c r="C2786" t="s">
        <v>7312</v>
      </c>
      <c r="D2786" t="s">
        <v>10477</v>
      </c>
      <c r="E2786" t="s">
        <v>10392</v>
      </c>
      <c r="F2786" t="s">
        <v>10419</v>
      </c>
      <c r="G2786">
        <v>3.9</v>
      </c>
      <c r="H2786" t="s">
        <v>50</v>
      </c>
      <c r="I2786" t="s">
        <v>4888</v>
      </c>
      <c r="J2786" t="s">
        <v>51</v>
      </c>
      <c r="K2786">
        <v>35</v>
      </c>
      <c r="L2786">
        <v>35</v>
      </c>
      <c r="M2786">
        <v>35</v>
      </c>
      <c r="N2786" t="s">
        <v>10478</v>
      </c>
      <c r="O2786" t="s">
        <v>10403</v>
      </c>
      <c r="P2786" t="b">
        <v>0</v>
      </c>
      <c r="Q2786" t="b">
        <v>0</v>
      </c>
    </row>
    <row r="2787" spans="1:17" x14ac:dyDescent="0.3">
      <c r="A2787" t="s">
        <v>17</v>
      </c>
      <c r="B2787">
        <v>225792</v>
      </c>
      <c r="C2787" t="s">
        <v>10479</v>
      </c>
      <c r="D2787" t="s">
        <v>10480</v>
      </c>
      <c r="E2787" t="s">
        <v>10392</v>
      </c>
      <c r="F2787" t="s">
        <v>10481</v>
      </c>
      <c r="G2787">
        <v>3.8</v>
      </c>
      <c r="H2787" t="s">
        <v>50</v>
      </c>
      <c r="I2787" t="s">
        <v>10482</v>
      </c>
      <c r="J2787" t="s">
        <v>3184</v>
      </c>
      <c r="K2787">
        <v>28</v>
      </c>
      <c r="L2787">
        <v>28</v>
      </c>
      <c r="M2787">
        <v>28</v>
      </c>
      <c r="N2787" t="s">
        <v>10483</v>
      </c>
      <c r="O2787" t="s">
        <v>10403</v>
      </c>
      <c r="P2787" t="b">
        <v>0</v>
      </c>
      <c r="Q2787" t="b">
        <v>1</v>
      </c>
    </row>
    <row r="2788" spans="1:17" x14ac:dyDescent="0.3">
      <c r="A2788" t="s">
        <v>17</v>
      </c>
      <c r="B2788">
        <v>371878</v>
      </c>
      <c r="C2788" t="s">
        <v>10484</v>
      </c>
      <c r="D2788" t="s">
        <v>10485</v>
      </c>
      <c r="E2788" t="s">
        <v>10392</v>
      </c>
      <c r="F2788" t="s">
        <v>10403</v>
      </c>
      <c r="H2788" t="s">
        <v>43</v>
      </c>
      <c r="I2788" t="s">
        <v>10486</v>
      </c>
      <c r="J2788" t="s">
        <v>45</v>
      </c>
      <c r="K2788">
        <v>36</v>
      </c>
      <c r="L2788">
        <v>36</v>
      </c>
      <c r="M2788">
        <v>36</v>
      </c>
      <c r="N2788" t="s">
        <v>10487</v>
      </c>
      <c r="O2788" t="s">
        <v>10403</v>
      </c>
      <c r="P2788" t="b">
        <v>0</v>
      </c>
      <c r="Q2788" t="b">
        <v>1</v>
      </c>
    </row>
    <row r="2789" spans="1:17" x14ac:dyDescent="0.3">
      <c r="A2789" t="s">
        <v>17</v>
      </c>
      <c r="B2789">
        <v>445907</v>
      </c>
      <c r="C2789" t="s">
        <v>10488</v>
      </c>
      <c r="D2789" t="s">
        <v>10489</v>
      </c>
      <c r="E2789" t="s">
        <v>10392</v>
      </c>
      <c r="F2789" t="s">
        <v>10403</v>
      </c>
      <c r="H2789" t="s">
        <v>43</v>
      </c>
      <c r="I2789" t="s">
        <v>8554</v>
      </c>
      <c r="J2789" t="s">
        <v>24</v>
      </c>
      <c r="K2789">
        <v>46</v>
      </c>
      <c r="L2789">
        <v>46</v>
      </c>
      <c r="M2789">
        <v>46</v>
      </c>
      <c r="N2789" t="s">
        <v>10490</v>
      </c>
      <c r="O2789" t="s">
        <v>10403</v>
      </c>
      <c r="P2789" t="b">
        <v>0</v>
      </c>
      <c r="Q2789" t="b">
        <v>0</v>
      </c>
    </row>
    <row r="2790" spans="1:17" x14ac:dyDescent="0.3">
      <c r="A2790" t="s">
        <v>17</v>
      </c>
      <c r="B2790">
        <v>400823</v>
      </c>
      <c r="C2790" t="s">
        <v>10491</v>
      </c>
      <c r="D2790" t="s">
        <v>10492</v>
      </c>
      <c r="E2790" t="s">
        <v>10392</v>
      </c>
      <c r="F2790" t="s">
        <v>10403</v>
      </c>
      <c r="G2790">
        <v>3.1</v>
      </c>
      <c r="H2790" t="s">
        <v>93</v>
      </c>
      <c r="I2790" t="s">
        <v>10493</v>
      </c>
      <c r="J2790" t="s">
        <v>45</v>
      </c>
      <c r="K2790">
        <v>35</v>
      </c>
      <c r="L2790">
        <v>35</v>
      </c>
      <c r="M2790">
        <v>35</v>
      </c>
      <c r="N2790" t="s">
        <v>10494</v>
      </c>
      <c r="O2790" t="s">
        <v>10403</v>
      </c>
      <c r="P2790" t="b">
        <v>0</v>
      </c>
      <c r="Q2790" t="b">
        <v>0</v>
      </c>
    </row>
    <row r="2791" spans="1:17" x14ac:dyDescent="0.3">
      <c r="A2791" t="s">
        <v>17</v>
      </c>
      <c r="B2791">
        <v>155090</v>
      </c>
      <c r="C2791" t="s">
        <v>10495</v>
      </c>
      <c r="D2791" t="s">
        <v>10496</v>
      </c>
      <c r="E2791" t="s">
        <v>10392</v>
      </c>
      <c r="F2791" t="s">
        <v>10481</v>
      </c>
      <c r="G2791">
        <v>3.7</v>
      </c>
      <c r="H2791" t="s">
        <v>50</v>
      </c>
      <c r="I2791" t="s">
        <v>10497</v>
      </c>
      <c r="J2791" t="s">
        <v>45</v>
      </c>
      <c r="K2791">
        <v>28</v>
      </c>
      <c r="L2791">
        <v>28</v>
      </c>
      <c r="M2791">
        <v>28</v>
      </c>
      <c r="N2791" t="s">
        <v>10498</v>
      </c>
      <c r="O2791" t="s">
        <v>10499</v>
      </c>
      <c r="P2791" t="b">
        <v>0</v>
      </c>
      <c r="Q2791" t="b">
        <v>0</v>
      </c>
    </row>
    <row r="2792" spans="1:17" x14ac:dyDescent="0.3">
      <c r="A2792" t="s">
        <v>17</v>
      </c>
      <c r="B2792">
        <v>253424</v>
      </c>
      <c r="C2792" t="s">
        <v>10500</v>
      </c>
      <c r="D2792" t="s">
        <v>10501</v>
      </c>
      <c r="E2792" t="s">
        <v>10392</v>
      </c>
      <c r="F2792" t="s">
        <v>10454</v>
      </c>
      <c r="G2792">
        <v>3.9</v>
      </c>
      <c r="H2792" t="s">
        <v>50</v>
      </c>
      <c r="I2792" t="s">
        <v>700</v>
      </c>
      <c r="J2792" t="s">
        <v>107</v>
      </c>
      <c r="K2792">
        <v>54</v>
      </c>
      <c r="L2792">
        <v>54</v>
      </c>
      <c r="M2792">
        <v>54</v>
      </c>
      <c r="N2792" t="s">
        <v>10502</v>
      </c>
      <c r="O2792" t="s">
        <v>10503</v>
      </c>
      <c r="P2792" t="b">
        <v>0</v>
      </c>
      <c r="Q2792" t="b">
        <v>1</v>
      </c>
    </row>
    <row r="2793" spans="1:17" x14ac:dyDescent="0.3">
      <c r="A2793" t="s">
        <v>17</v>
      </c>
      <c r="B2793">
        <v>445927</v>
      </c>
      <c r="C2793" t="s">
        <v>10504</v>
      </c>
      <c r="D2793" t="s">
        <v>10505</v>
      </c>
      <c r="E2793" t="s">
        <v>10392</v>
      </c>
      <c r="F2793" t="s">
        <v>10403</v>
      </c>
      <c r="H2793" t="s">
        <v>43</v>
      </c>
      <c r="I2793" t="s">
        <v>10506</v>
      </c>
      <c r="J2793" t="s">
        <v>24</v>
      </c>
      <c r="K2793">
        <v>44</v>
      </c>
      <c r="L2793">
        <v>44</v>
      </c>
      <c r="M2793">
        <v>44</v>
      </c>
      <c r="N2793" t="s">
        <v>10490</v>
      </c>
      <c r="O2793" t="s">
        <v>10403</v>
      </c>
      <c r="P2793" t="b">
        <v>0</v>
      </c>
      <c r="Q2793" t="b">
        <v>0</v>
      </c>
    </row>
    <row r="2794" spans="1:17" x14ac:dyDescent="0.3">
      <c r="A2794" t="s">
        <v>17</v>
      </c>
      <c r="B2794">
        <v>445910</v>
      </c>
      <c r="C2794" t="s">
        <v>10507</v>
      </c>
      <c r="D2794" t="s">
        <v>10508</v>
      </c>
      <c r="E2794" t="s">
        <v>10392</v>
      </c>
      <c r="F2794" t="s">
        <v>10403</v>
      </c>
      <c r="H2794" t="s">
        <v>43</v>
      </c>
      <c r="I2794" t="s">
        <v>10509</v>
      </c>
      <c r="J2794" t="s">
        <v>24</v>
      </c>
      <c r="K2794">
        <v>38</v>
      </c>
      <c r="L2794">
        <v>38</v>
      </c>
      <c r="M2794">
        <v>38</v>
      </c>
      <c r="N2794" t="s">
        <v>10490</v>
      </c>
      <c r="O2794" t="s">
        <v>10403</v>
      </c>
      <c r="P2794" t="b">
        <v>0</v>
      </c>
      <c r="Q2794" t="b">
        <v>0</v>
      </c>
    </row>
    <row r="2795" spans="1:17" x14ac:dyDescent="0.3">
      <c r="A2795" t="s">
        <v>17</v>
      </c>
      <c r="B2795">
        <v>462444</v>
      </c>
      <c r="C2795" t="s">
        <v>10510</v>
      </c>
      <c r="D2795" t="s">
        <v>10511</v>
      </c>
      <c r="E2795" t="s">
        <v>10392</v>
      </c>
      <c r="F2795" t="s">
        <v>10403</v>
      </c>
      <c r="H2795" t="s">
        <v>43</v>
      </c>
      <c r="I2795" t="s">
        <v>388</v>
      </c>
      <c r="J2795" t="s">
        <v>107</v>
      </c>
      <c r="K2795">
        <v>36</v>
      </c>
      <c r="L2795">
        <v>36</v>
      </c>
      <c r="M2795">
        <v>36</v>
      </c>
      <c r="N2795" t="s">
        <v>10512</v>
      </c>
      <c r="O2795" t="s">
        <v>10403</v>
      </c>
      <c r="P2795" t="b">
        <v>0</v>
      </c>
      <c r="Q2795" t="b">
        <v>0</v>
      </c>
    </row>
    <row r="2796" spans="1:17" x14ac:dyDescent="0.3">
      <c r="A2796" t="s">
        <v>17</v>
      </c>
      <c r="B2796">
        <v>445859</v>
      </c>
      <c r="C2796" t="s">
        <v>10513</v>
      </c>
      <c r="D2796" t="s">
        <v>10514</v>
      </c>
      <c r="E2796" t="s">
        <v>10392</v>
      </c>
      <c r="F2796" t="s">
        <v>10403</v>
      </c>
      <c r="H2796" t="s">
        <v>43</v>
      </c>
      <c r="I2796" t="s">
        <v>10506</v>
      </c>
      <c r="J2796" t="s">
        <v>24</v>
      </c>
      <c r="K2796">
        <v>37</v>
      </c>
      <c r="L2796">
        <v>37</v>
      </c>
      <c r="M2796">
        <v>37</v>
      </c>
      <c r="N2796" t="s">
        <v>10490</v>
      </c>
      <c r="O2796" t="s">
        <v>10403</v>
      </c>
      <c r="P2796" t="b">
        <v>0</v>
      </c>
      <c r="Q2796" t="b">
        <v>0</v>
      </c>
    </row>
    <row r="2797" spans="1:17" x14ac:dyDescent="0.3">
      <c r="A2797" t="s">
        <v>17</v>
      </c>
      <c r="B2797">
        <v>445893</v>
      </c>
      <c r="C2797" t="s">
        <v>10515</v>
      </c>
      <c r="D2797" t="s">
        <v>10516</v>
      </c>
      <c r="E2797" t="s">
        <v>10392</v>
      </c>
      <c r="F2797" t="s">
        <v>10403</v>
      </c>
      <c r="G2797">
        <v>4.0999999999999996</v>
      </c>
      <c r="H2797" t="s">
        <v>57</v>
      </c>
      <c r="I2797" t="s">
        <v>10517</v>
      </c>
      <c r="J2797" t="s">
        <v>24</v>
      </c>
      <c r="K2797">
        <v>37</v>
      </c>
      <c r="L2797">
        <v>37</v>
      </c>
      <c r="M2797">
        <v>37</v>
      </c>
      <c r="N2797" t="s">
        <v>10490</v>
      </c>
      <c r="O2797" t="s">
        <v>10403</v>
      </c>
      <c r="P2797" t="b">
        <v>0</v>
      </c>
      <c r="Q2797" t="b">
        <v>0</v>
      </c>
    </row>
    <row r="2798" spans="1:17" x14ac:dyDescent="0.3">
      <c r="A2798" t="s">
        <v>17</v>
      </c>
      <c r="B2798">
        <v>445821</v>
      </c>
      <c r="C2798" t="s">
        <v>10518</v>
      </c>
      <c r="D2798" t="s">
        <v>10519</v>
      </c>
      <c r="E2798" t="s">
        <v>10392</v>
      </c>
      <c r="F2798" t="s">
        <v>10403</v>
      </c>
      <c r="G2798">
        <v>3.9</v>
      </c>
      <c r="H2798" t="s">
        <v>57</v>
      </c>
      <c r="I2798" t="s">
        <v>10506</v>
      </c>
      <c r="J2798" t="s">
        <v>24</v>
      </c>
      <c r="K2798">
        <v>37</v>
      </c>
      <c r="L2798">
        <v>37</v>
      </c>
      <c r="M2798">
        <v>37</v>
      </c>
      <c r="N2798" t="s">
        <v>10490</v>
      </c>
      <c r="O2798" t="s">
        <v>10403</v>
      </c>
      <c r="P2798" t="b">
        <v>0</v>
      </c>
      <c r="Q2798" t="b">
        <v>0</v>
      </c>
    </row>
    <row r="2799" spans="1:17" x14ac:dyDescent="0.3">
      <c r="A2799" t="s">
        <v>17</v>
      </c>
      <c r="B2799">
        <v>445826</v>
      </c>
      <c r="C2799" t="s">
        <v>10520</v>
      </c>
      <c r="D2799" t="s">
        <v>10521</v>
      </c>
      <c r="E2799" t="s">
        <v>10392</v>
      </c>
      <c r="F2799" t="s">
        <v>10403</v>
      </c>
      <c r="G2799">
        <v>4.4000000000000004</v>
      </c>
      <c r="H2799" t="s">
        <v>57</v>
      </c>
      <c r="I2799" t="s">
        <v>10522</v>
      </c>
      <c r="J2799" t="s">
        <v>24</v>
      </c>
      <c r="K2799">
        <v>37</v>
      </c>
      <c r="L2799">
        <v>37</v>
      </c>
      <c r="M2799">
        <v>37</v>
      </c>
      <c r="N2799" t="s">
        <v>10490</v>
      </c>
      <c r="O2799" t="s">
        <v>10403</v>
      </c>
      <c r="P2799" t="b">
        <v>0</v>
      </c>
      <c r="Q2799" t="b">
        <v>0</v>
      </c>
    </row>
    <row r="2800" spans="1:17" x14ac:dyDescent="0.3">
      <c r="A2800" t="s">
        <v>17</v>
      </c>
      <c r="B2800">
        <v>445830</v>
      </c>
      <c r="C2800" t="s">
        <v>10523</v>
      </c>
      <c r="D2800" t="s">
        <v>10524</v>
      </c>
      <c r="E2800" t="s">
        <v>10392</v>
      </c>
      <c r="F2800" t="s">
        <v>10403</v>
      </c>
      <c r="H2800" t="s">
        <v>43</v>
      </c>
      <c r="I2800" t="s">
        <v>10506</v>
      </c>
      <c r="J2800" t="s">
        <v>24</v>
      </c>
      <c r="K2800">
        <v>37</v>
      </c>
      <c r="L2800">
        <v>37</v>
      </c>
      <c r="M2800">
        <v>37</v>
      </c>
      <c r="N2800" t="s">
        <v>10490</v>
      </c>
      <c r="O2800" t="s">
        <v>10403</v>
      </c>
      <c r="P2800" t="b">
        <v>0</v>
      </c>
      <c r="Q2800" t="b">
        <v>0</v>
      </c>
    </row>
    <row r="2801" spans="1:17" x14ac:dyDescent="0.3">
      <c r="A2801" t="s">
        <v>17</v>
      </c>
      <c r="B2801">
        <v>445835</v>
      </c>
      <c r="C2801" t="s">
        <v>10525</v>
      </c>
      <c r="D2801" t="s">
        <v>10526</v>
      </c>
      <c r="E2801" t="s">
        <v>10392</v>
      </c>
      <c r="F2801" t="s">
        <v>10403</v>
      </c>
      <c r="G2801">
        <v>4</v>
      </c>
      <c r="H2801" t="s">
        <v>57</v>
      </c>
      <c r="I2801" t="s">
        <v>10527</v>
      </c>
      <c r="J2801" t="s">
        <v>24</v>
      </c>
      <c r="K2801">
        <v>36</v>
      </c>
      <c r="L2801">
        <v>36</v>
      </c>
      <c r="M2801">
        <v>36</v>
      </c>
      <c r="N2801" t="s">
        <v>10490</v>
      </c>
      <c r="O2801" t="s">
        <v>10403</v>
      </c>
      <c r="P2801" t="b">
        <v>0</v>
      </c>
      <c r="Q2801" t="b">
        <v>0</v>
      </c>
    </row>
    <row r="2802" spans="1:17" x14ac:dyDescent="0.3">
      <c r="A2802" t="s">
        <v>17</v>
      </c>
      <c r="B2802">
        <v>461036</v>
      </c>
      <c r="C2802" t="s">
        <v>10528</v>
      </c>
      <c r="D2802" t="s">
        <v>10529</v>
      </c>
      <c r="E2802" t="s">
        <v>10392</v>
      </c>
      <c r="F2802" t="s">
        <v>10403</v>
      </c>
      <c r="H2802" t="s">
        <v>43</v>
      </c>
      <c r="I2802" t="s">
        <v>10530</v>
      </c>
      <c r="J2802" t="s">
        <v>107</v>
      </c>
      <c r="K2802">
        <v>34</v>
      </c>
      <c r="L2802">
        <v>34</v>
      </c>
      <c r="M2802">
        <v>34</v>
      </c>
      <c r="N2802" t="s">
        <v>10531</v>
      </c>
      <c r="O2802" t="s">
        <v>10403</v>
      </c>
      <c r="P2802" t="b">
        <v>0</v>
      </c>
      <c r="Q2802" t="b">
        <v>0</v>
      </c>
    </row>
    <row r="2803" spans="1:17" x14ac:dyDescent="0.3">
      <c r="A2803" t="s">
        <v>17</v>
      </c>
      <c r="B2803">
        <v>445802</v>
      </c>
      <c r="C2803" t="s">
        <v>10532</v>
      </c>
      <c r="D2803" t="s">
        <v>10533</v>
      </c>
      <c r="E2803" t="s">
        <v>10392</v>
      </c>
      <c r="F2803" t="s">
        <v>10403</v>
      </c>
      <c r="G2803">
        <v>4.2</v>
      </c>
      <c r="H2803" t="s">
        <v>57</v>
      </c>
      <c r="I2803" t="s">
        <v>10506</v>
      </c>
      <c r="J2803" t="s">
        <v>24</v>
      </c>
      <c r="K2803">
        <v>37</v>
      </c>
      <c r="L2803">
        <v>37</v>
      </c>
      <c r="M2803">
        <v>37</v>
      </c>
      <c r="N2803" t="s">
        <v>10490</v>
      </c>
      <c r="O2803" t="s">
        <v>10403</v>
      </c>
      <c r="P2803" t="b">
        <v>0</v>
      </c>
      <c r="Q2803" t="b">
        <v>0</v>
      </c>
    </row>
    <row r="2804" spans="1:17" x14ac:dyDescent="0.3">
      <c r="A2804" t="s">
        <v>17</v>
      </c>
      <c r="B2804">
        <v>415742</v>
      </c>
      <c r="C2804" t="s">
        <v>10534</v>
      </c>
      <c r="D2804" t="s">
        <v>10535</v>
      </c>
      <c r="E2804" t="s">
        <v>10392</v>
      </c>
      <c r="F2804" t="s">
        <v>10403</v>
      </c>
      <c r="H2804" t="s">
        <v>43</v>
      </c>
      <c r="I2804" t="s">
        <v>3957</v>
      </c>
      <c r="J2804" t="s">
        <v>107</v>
      </c>
      <c r="K2804">
        <v>47</v>
      </c>
      <c r="L2804">
        <v>47</v>
      </c>
      <c r="M2804">
        <v>47</v>
      </c>
      <c r="N2804" t="s">
        <v>10536</v>
      </c>
      <c r="O2804" t="s">
        <v>10403</v>
      </c>
      <c r="P2804" t="b">
        <v>0</v>
      </c>
      <c r="Q2804" t="b">
        <v>1</v>
      </c>
    </row>
    <row r="2805" spans="1:17" x14ac:dyDescent="0.3">
      <c r="A2805" t="s">
        <v>17</v>
      </c>
      <c r="B2805">
        <v>348417</v>
      </c>
      <c r="C2805" t="s">
        <v>10537</v>
      </c>
      <c r="D2805" t="s">
        <v>10538</v>
      </c>
      <c r="E2805" t="s">
        <v>10392</v>
      </c>
      <c r="F2805" t="s">
        <v>10414</v>
      </c>
      <c r="G2805">
        <v>4.0999999999999996</v>
      </c>
      <c r="H2805" t="s">
        <v>50</v>
      </c>
      <c r="I2805" t="s">
        <v>10539</v>
      </c>
      <c r="J2805" t="s">
        <v>32</v>
      </c>
      <c r="K2805">
        <v>31</v>
      </c>
      <c r="L2805">
        <v>31</v>
      </c>
      <c r="M2805">
        <v>31</v>
      </c>
      <c r="N2805" t="s">
        <v>10540</v>
      </c>
      <c r="O2805" t="s">
        <v>10403</v>
      </c>
      <c r="P2805" t="b">
        <v>0</v>
      </c>
      <c r="Q2805" t="b">
        <v>0</v>
      </c>
    </row>
    <row r="2806" spans="1:17" x14ac:dyDescent="0.3">
      <c r="A2806" t="s">
        <v>17</v>
      </c>
      <c r="B2806">
        <v>353383</v>
      </c>
      <c r="C2806" t="s">
        <v>10541</v>
      </c>
      <c r="D2806" t="s">
        <v>10542</v>
      </c>
      <c r="E2806" t="s">
        <v>10392</v>
      </c>
      <c r="F2806" t="s">
        <v>10403</v>
      </c>
      <c r="G2806">
        <v>4</v>
      </c>
      <c r="H2806" t="s">
        <v>57</v>
      </c>
      <c r="I2806" t="s">
        <v>1937</v>
      </c>
      <c r="J2806" t="s">
        <v>24</v>
      </c>
      <c r="K2806">
        <v>47</v>
      </c>
      <c r="L2806">
        <v>47</v>
      </c>
      <c r="M2806">
        <v>47</v>
      </c>
      <c r="N2806" t="s">
        <v>10543</v>
      </c>
      <c r="O2806" t="s">
        <v>10403</v>
      </c>
      <c r="P2806" t="b">
        <v>0</v>
      </c>
      <c r="Q2806" t="b">
        <v>0</v>
      </c>
    </row>
    <row r="2807" spans="1:17" x14ac:dyDescent="0.3">
      <c r="A2807" t="s">
        <v>17</v>
      </c>
      <c r="B2807">
        <v>391698</v>
      </c>
      <c r="C2807" t="s">
        <v>10544</v>
      </c>
      <c r="D2807" t="s">
        <v>10545</v>
      </c>
      <c r="E2807" t="s">
        <v>10392</v>
      </c>
      <c r="F2807" t="s">
        <v>10403</v>
      </c>
      <c r="H2807" t="s">
        <v>43</v>
      </c>
      <c r="I2807" t="s">
        <v>10546</v>
      </c>
      <c r="J2807" t="s">
        <v>45</v>
      </c>
      <c r="K2807">
        <v>39</v>
      </c>
      <c r="L2807">
        <v>39</v>
      </c>
      <c r="M2807">
        <v>39</v>
      </c>
      <c r="N2807" t="s">
        <v>10547</v>
      </c>
      <c r="O2807" t="s">
        <v>10403</v>
      </c>
      <c r="P2807" t="b">
        <v>0</v>
      </c>
      <c r="Q2807" t="b">
        <v>1</v>
      </c>
    </row>
    <row r="2808" spans="1:17" x14ac:dyDescent="0.3">
      <c r="A2808" t="s">
        <v>17</v>
      </c>
      <c r="B2808">
        <v>432396</v>
      </c>
      <c r="C2808" t="s">
        <v>10548</v>
      </c>
      <c r="D2808" t="s">
        <v>10549</v>
      </c>
      <c r="E2808" t="s">
        <v>10392</v>
      </c>
      <c r="F2808" t="s">
        <v>10403</v>
      </c>
      <c r="G2808">
        <v>4.2</v>
      </c>
      <c r="H2808" t="s">
        <v>93</v>
      </c>
      <c r="I2808" t="s">
        <v>10550</v>
      </c>
      <c r="J2808" t="s">
        <v>107</v>
      </c>
      <c r="K2808">
        <v>30</v>
      </c>
      <c r="L2808">
        <v>30</v>
      </c>
      <c r="M2808">
        <v>30</v>
      </c>
      <c r="N2808" t="s">
        <v>10551</v>
      </c>
      <c r="O2808" t="s">
        <v>10403</v>
      </c>
      <c r="P2808" t="b">
        <v>0</v>
      </c>
      <c r="Q2808" t="b">
        <v>0</v>
      </c>
    </row>
    <row r="2809" spans="1:17" x14ac:dyDescent="0.3">
      <c r="A2809" t="s">
        <v>17</v>
      </c>
      <c r="B2809">
        <v>175026</v>
      </c>
      <c r="C2809" t="s">
        <v>10552</v>
      </c>
      <c r="D2809" t="s">
        <v>10553</v>
      </c>
      <c r="E2809" t="s">
        <v>10392</v>
      </c>
      <c r="F2809" t="s">
        <v>10475</v>
      </c>
      <c r="G2809">
        <v>3.7</v>
      </c>
      <c r="H2809" t="s">
        <v>50</v>
      </c>
      <c r="I2809" t="s">
        <v>37</v>
      </c>
      <c r="J2809" t="s">
        <v>45</v>
      </c>
      <c r="K2809">
        <v>27</v>
      </c>
      <c r="L2809">
        <v>27</v>
      </c>
      <c r="M2809">
        <v>27</v>
      </c>
      <c r="N2809" t="s">
        <v>10554</v>
      </c>
      <c r="O2809" t="s">
        <v>10555</v>
      </c>
      <c r="P2809" t="b">
        <v>0</v>
      </c>
      <c r="Q2809" t="b">
        <v>1</v>
      </c>
    </row>
    <row r="2810" spans="1:17" x14ac:dyDescent="0.3">
      <c r="A2810" t="s">
        <v>17</v>
      </c>
      <c r="B2810">
        <v>279863</v>
      </c>
      <c r="C2810" t="s">
        <v>4584</v>
      </c>
      <c r="D2810" t="s">
        <v>10556</v>
      </c>
      <c r="E2810" t="s">
        <v>10392</v>
      </c>
      <c r="F2810" t="s">
        <v>10403</v>
      </c>
      <c r="G2810">
        <v>4.2</v>
      </c>
      <c r="H2810" t="s">
        <v>22</v>
      </c>
      <c r="I2810" t="s">
        <v>10557</v>
      </c>
      <c r="J2810" t="s">
        <v>720</v>
      </c>
      <c r="K2810">
        <v>32</v>
      </c>
      <c r="L2810">
        <v>32</v>
      </c>
      <c r="M2810">
        <v>32</v>
      </c>
      <c r="N2810" t="s">
        <v>10558</v>
      </c>
      <c r="O2810" t="s">
        <v>10559</v>
      </c>
      <c r="P2810" t="b">
        <v>0</v>
      </c>
      <c r="Q2810" t="b">
        <v>0</v>
      </c>
    </row>
    <row r="2811" spans="1:17" x14ac:dyDescent="0.3">
      <c r="A2811" t="s">
        <v>17</v>
      </c>
      <c r="B2811">
        <v>381671</v>
      </c>
      <c r="C2811" t="s">
        <v>10560</v>
      </c>
      <c r="D2811" t="s">
        <v>10561</v>
      </c>
      <c r="E2811" t="s">
        <v>10392</v>
      </c>
      <c r="F2811" t="s">
        <v>10403</v>
      </c>
      <c r="G2811">
        <v>4</v>
      </c>
      <c r="H2811" t="s">
        <v>93</v>
      </c>
      <c r="I2811" t="s">
        <v>10562</v>
      </c>
      <c r="J2811" t="s">
        <v>45</v>
      </c>
      <c r="K2811">
        <v>25</v>
      </c>
      <c r="L2811">
        <v>25</v>
      </c>
      <c r="M2811">
        <v>25</v>
      </c>
      <c r="N2811" t="s">
        <v>10563</v>
      </c>
      <c r="O2811" t="s">
        <v>10403</v>
      </c>
      <c r="P2811" t="b">
        <v>0</v>
      </c>
      <c r="Q2811" t="b">
        <v>0</v>
      </c>
    </row>
    <row r="2812" spans="1:17" x14ac:dyDescent="0.3">
      <c r="A2812" t="s">
        <v>17</v>
      </c>
      <c r="B2812">
        <v>441707</v>
      </c>
      <c r="C2812" t="s">
        <v>10564</v>
      </c>
      <c r="D2812" t="s">
        <v>10565</v>
      </c>
      <c r="E2812" t="s">
        <v>10392</v>
      </c>
      <c r="F2812" t="s">
        <v>10403</v>
      </c>
      <c r="H2812" t="s">
        <v>43</v>
      </c>
      <c r="I2812" t="s">
        <v>10566</v>
      </c>
      <c r="J2812" t="s">
        <v>51</v>
      </c>
      <c r="K2812">
        <v>37</v>
      </c>
      <c r="L2812">
        <v>37</v>
      </c>
      <c r="M2812">
        <v>37</v>
      </c>
      <c r="N2812" t="s">
        <v>10567</v>
      </c>
      <c r="O2812" t="s">
        <v>10403</v>
      </c>
      <c r="P2812" t="b">
        <v>0</v>
      </c>
      <c r="Q2812" t="b">
        <v>0</v>
      </c>
    </row>
    <row r="2813" spans="1:17" x14ac:dyDescent="0.3">
      <c r="A2813" t="s">
        <v>17</v>
      </c>
      <c r="B2813">
        <v>352683</v>
      </c>
      <c r="C2813" t="s">
        <v>10568</v>
      </c>
      <c r="D2813" t="s">
        <v>10569</v>
      </c>
      <c r="E2813" t="s">
        <v>10392</v>
      </c>
      <c r="F2813" t="s">
        <v>10403</v>
      </c>
      <c r="H2813" t="s">
        <v>43</v>
      </c>
      <c r="I2813" t="s">
        <v>10570</v>
      </c>
      <c r="J2813" t="s">
        <v>107</v>
      </c>
      <c r="K2813">
        <v>44</v>
      </c>
      <c r="L2813">
        <v>44</v>
      </c>
      <c r="M2813">
        <v>44</v>
      </c>
      <c r="N2813" t="s">
        <v>10571</v>
      </c>
      <c r="O2813" t="s">
        <v>10403</v>
      </c>
      <c r="P2813" t="b">
        <v>0</v>
      </c>
      <c r="Q2813" t="b">
        <v>0</v>
      </c>
    </row>
    <row r="2814" spans="1:17" x14ac:dyDescent="0.3">
      <c r="A2814" t="s">
        <v>17</v>
      </c>
      <c r="B2814">
        <v>322309</v>
      </c>
      <c r="C2814" t="s">
        <v>10572</v>
      </c>
      <c r="D2814" t="s">
        <v>10573</v>
      </c>
      <c r="E2814" t="s">
        <v>10392</v>
      </c>
      <c r="F2814" t="s">
        <v>10403</v>
      </c>
      <c r="H2814" t="s">
        <v>43</v>
      </c>
      <c r="I2814" t="s">
        <v>10574</v>
      </c>
      <c r="J2814" t="s">
        <v>51</v>
      </c>
      <c r="K2814">
        <v>40</v>
      </c>
      <c r="L2814">
        <v>40</v>
      </c>
      <c r="M2814">
        <v>40</v>
      </c>
      <c r="N2814" t="s">
        <v>10575</v>
      </c>
      <c r="O2814" t="s">
        <v>10403</v>
      </c>
      <c r="P2814" t="b">
        <v>0</v>
      </c>
      <c r="Q2814" t="b">
        <v>1</v>
      </c>
    </row>
    <row r="2815" spans="1:17" x14ac:dyDescent="0.3">
      <c r="A2815" t="s">
        <v>17</v>
      </c>
      <c r="B2815">
        <v>335812</v>
      </c>
      <c r="C2815" t="s">
        <v>10576</v>
      </c>
      <c r="D2815" t="s">
        <v>10577</v>
      </c>
      <c r="E2815" t="s">
        <v>10392</v>
      </c>
      <c r="F2815" t="s">
        <v>10403</v>
      </c>
      <c r="H2815" t="s">
        <v>43</v>
      </c>
      <c r="I2815" t="s">
        <v>10578</v>
      </c>
      <c r="J2815" t="s">
        <v>107</v>
      </c>
      <c r="K2815">
        <v>40</v>
      </c>
      <c r="L2815">
        <v>40</v>
      </c>
      <c r="M2815">
        <v>40</v>
      </c>
      <c r="N2815" t="s">
        <v>10579</v>
      </c>
      <c r="O2815" t="s">
        <v>10403</v>
      </c>
      <c r="P2815" t="b">
        <v>0</v>
      </c>
      <c r="Q2815" t="b">
        <v>0</v>
      </c>
    </row>
    <row r="2816" spans="1:17" x14ac:dyDescent="0.3">
      <c r="A2816" t="s">
        <v>17</v>
      </c>
      <c r="B2816">
        <v>409486</v>
      </c>
      <c r="C2816" t="s">
        <v>10580</v>
      </c>
      <c r="D2816" t="s">
        <v>10581</v>
      </c>
      <c r="E2816" t="s">
        <v>10392</v>
      </c>
      <c r="F2816" t="s">
        <v>10403</v>
      </c>
      <c r="H2816" t="s">
        <v>43</v>
      </c>
      <c r="I2816" t="s">
        <v>10582</v>
      </c>
      <c r="J2816" t="s">
        <v>107</v>
      </c>
      <c r="K2816">
        <v>36</v>
      </c>
      <c r="L2816">
        <v>36</v>
      </c>
      <c r="M2816">
        <v>36</v>
      </c>
      <c r="N2816" t="s">
        <v>10583</v>
      </c>
      <c r="O2816" t="s">
        <v>10403</v>
      </c>
      <c r="P2816" t="b">
        <v>0</v>
      </c>
      <c r="Q2816" t="b">
        <v>1</v>
      </c>
    </row>
    <row r="2817" spans="1:17" x14ac:dyDescent="0.3">
      <c r="A2817" t="s">
        <v>17</v>
      </c>
      <c r="B2817">
        <v>439844</v>
      </c>
      <c r="C2817" t="s">
        <v>10584</v>
      </c>
      <c r="D2817" t="s">
        <v>10585</v>
      </c>
      <c r="E2817" t="s">
        <v>10392</v>
      </c>
      <c r="F2817" t="s">
        <v>10403</v>
      </c>
      <c r="H2817" t="s">
        <v>43</v>
      </c>
      <c r="I2817" t="s">
        <v>10586</v>
      </c>
      <c r="J2817" t="s">
        <v>65</v>
      </c>
      <c r="K2817">
        <v>46</v>
      </c>
      <c r="L2817">
        <v>46</v>
      </c>
      <c r="M2817">
        <v>46</v>
      </c>
      <c r="N2817" t="s">
        <v>10587</v>
      </c>
      <c r="O2817" t="s">
        <v>10403</v>
      </c>
      <c r="P2817" t="b">
        <v>0</v>
      </c>
      <c r="Q2817" t="b">
        <v>0</v>
      </c>
    </row>
    <row r="2818" spans="1:17" x14ac:dyDescent="0.3">
      <c r="A2818" t="s">
        <v>17</v>
      </c>
      <c r="B2818">
        <v>443045</v>
      </c>
      <c r="C2818" t="s">
        <v>10588</v>
      </c>
      <c r="D2818" t="s">
        <v>10589</v>
      </c>
      <c r="E2818" t="s">
        <v>10392</v>
      </c>
      <c r="F2818" t="s">
        <v>10403</v>
      </c>
      <c r="H2818" t="s">
        <v>43</v>
      </c>
      <c r="I2818" t="s">
        <v>495</v>
      </c>
      <c r="J2818" t="s">
        <v>107</v>
      </c>
      <c r="K2818">
        <v>35</v>
      </c>
      <c r="L2818">
        <v>35</v>
      </c>
      <c r="M2818">
        <v>35</v>
      </c>
      <c r="N2818" t="s">
        <v>10590</v>
      </c>
      <c r="O2818" t="s">
        <v>10403</v>
      </c>
      <c r="P2818" t="b">
        <v>0</v>
      </c>
      <c r="Q2818" t="b">
        <v>0</v>
      </c>
    </row>
    <row r="2819" spans="1:17" x14ac:dyDescent="0.3">
      <c r="A2819" t="s">
        <v>17</v>
      </c>
      <c r="B2819">
        <v>141274</v>
      </c>
      <c r="C2819" t="s">
        <v>10591</v>
      </c>
      <c r="D2819" s="1" t="s">
        <v>10592</v>
      </c>
      <c r="E2819" t="s">
        <v>10392</v>
      </c>
      <c r="F2819" t="s">
        <v>10403</v>
      </c>
      <c r="H2819" t="s">
        <v>43</v>
      </c>
      <c r="I2819" t="s">
        <v>37</v>
      </c>
      <c r="J2819" t="s">
        <v>24</v>
      </c>
      <c r="K2819">
        <v>38</v>
      </c>
      <c r="L2819">
        <v>38</v>
      </c>
      <c r="M2819">
        <v>38</v>
      </c>
      <c r="N2819" t="s">
        <v>10593</v>
      </c>
      <c r="O2819" t="s">
        <v>10403</v>
      </c>
      <c r="P2819" t="b">
        <v>0</v>
      </c>
      <c r="Q2819" t="b">
        <v>0</v>
      </c>
    </row>
    <row r="2820" spans="1:17" x14ac:dyDescent="0.3">
      <c r="A2820" t="s">
        <v>17</v>
      </c>
      <c r="B2820">
        <v>316632</v>
      </c>
      <c r="C2820" t="s">
        <v>10594</v>
      </c>
      <c r="D2820" t="s">
        <v>10595</v>
      </c>
      <c r="E2820" t="s">
        <v>10392</v>
      </c>
      <c r="F2820" t="s">
        <v>10403</v>
      </c>
      <c r="G2820">
        <v>3.9</v>
      </c>
      <c r="H2820" t="s">
        <v>57</v>
      </c>
      <c r="I2820" t="s">
        <v>1045</v>
      </c>
      <c r="J2820" t="s">
        <v>45</v>
      </c>
      <c r="K2820">
        <v>38</v>
      </c>
      <c r="L2820">
        <v>38</v>
      </c>
      <c r="M2820">
        <v>38</v>
      </c>
      <c r="N2820" t="s">
        <v>10596</v>
      </c>
      <c r="O2820" t="s">
        <v>10403</v>
      </c>
      <c r="P2820" t="b">
        <v>0</v>
      </c>
      <c r="Q2820" t="b">
        <v>1</v>
      </c>
    </row>
    <row r="2821" spans="1:17" x14ac:dyDescent="0.3">
      <c r="A2821" t="s">
        <v>17</v>
      </c>
      <c r="B2821">
        <v>427388</v>
      </c>
      <c r="C2821" t="s">
        <v>10597</v>
      </c>
      <c r="D2821" t="s">
        <v>10598</v>
      </c>
      <c r="E2821" t="s">
        <v>10392</v>
      </c>
      <c r="F2821" t="s">
        <v>10403</v>
      </c>
      <c r="G2821">
        <v>4.3</v>
      </c>
      <c r="H2821" t="s">
        <v>57</v>
      </c>
      <c r="I2821" t="s">
        <v>10599</v>
      </c>
      <c r="J2821" t="s">
        <v>107</v>
      </c>
      <c r="K2821">
        <v>37</v>
      </c>
      <c r="L2821">
        <v>37</v>
      </c>
      <c r="M2821">
        <v>37</v>
      </c>
      <c r="N2821" t="s">
        <v>10600</v>
      </c>
      <c r="O2821" t="s">
        <v>10403</v>
      </c>
      <c r="P2821" t="b">
        <v>0</v>
      </c>
      <c r="Q2821" t="b">
        <v>1</v>
      </c>
    </row>
    <row r="2822" spans="1:17" x14ac:dyDescent="0.3">
      <c r="A2822" t="s">
        <v>17</v>
      </c>
      <c r="B2822">
        <v>335816</v>
      </c>
      <c r="C2822" t="s">
        <v>10601</v>
      </c>
      <c r="D2822" t="s">
        <v>10602</v>
      </c>
      <c r="E2822" t="s">
        <v>10392</v>
      </c>
      <c r="F2822" t="s">
        <v>10403</v>
      </c>
      <c r="H2822" t="s">
        <v>43</v>
      </c>
      <c r="I2822" t="s">
        <v>10603</v>
      </c>
      <c r="J2822" t="s">
        <v>107</v>
      </c>
      <c r="K2822">
        <v>40</v>
      </c>
      <c r="L2822">
        <v>40</v>
      </c>
      <c r="M2822">
        <v>40</v>
      </c>
      <c r="N2822" t="s">
        <v>10604</v>
      </c>
      <c r="O2822" t="s">
        <v>10403</v>
      </c>
      <c r="P2822" t="b">
        <v>0</v>
      </c>
      <c r="Q2822" t="b">
        <v>0</v>
      </c>
    </row>
    <row r="2823" spans="1:17" x14ac:dyDescent="0.3">
      <c r="A2823" t="s">
        <v>17</v>
      </c>
      <c r="B2823">
        <v>24162</v>
      </c>
      <c r="C2823" t="s">
        <v>431</v>
      </c>
      <c r="D2823" t="s">
        <v>10605</v>
      </c>
      <c r="E2823" t="s">
        <v>10392</v>
      </c>
      <c r="F2823" t="s">
        <v>10403</v>
      </c>
      <c r="G2823">
        <v>4.3</v>
      </c>
      <c r="H2823" t="s">
        <v>22</v>
      </c>
      <c r="I2823" t="s">
        <v>353</v>
      </c>
      <c r="J2823" t="s">
        <v>95</v>
      </c>
      <c r="K2823">
        <v>30</v>
      </c>
      <c r="L2823">
        <v>30</v>
      </c>
      <c r="M2823">
        <v>30</v>
      </c>
      <c r="N2823" t="s">
        <v>10606</v>
      </c>
      <c r="O2823" t="s">
        <v>10607</v>
      </c>
      <c r="P2823" t="b">
        <v>0</v>
      </c>
      <c r="Q2823" t="b">
        <v>0</v>
      </c>
    </row>
    <row r="2824" spans="1:17" x14ac:dyDescent="0.3">
      <c r="A2824" t="s">
        <v>17</v>
      </c>
      <c r="B2824">
        <v>321967</v>
      </c>
      <c r="C2824" t="s">
        <v>10608</v>
      </c>
      <c r="D2824" t="s">
        <v>10609</v>
      </c>
      <c r="E2824" t="s">
        <v>10392</v>
      </c>
      <c r="F2824" t="s">
        <v>10403</v>
      </c>
      <c r="H2824" t="s">
        <v>43</v>
      </c>
      <c r="I2824" t="s">
        <v>448</v>
      </c>
      <c r="J2824" t="s">
        <v>51</v>
      </c>
      <c r="K2824">
        <v>37</v>
      </c>
      <c r="L2824">
        <v>37</v>
      </c>
      <c r="M2824">
        <v>37</v>
      </c>
      <c r="N2824" t="s">
        <v>10610</v>
      </c>
      <c r="O2824" t="s">
        <v>10403</v>
      </c>
      <c r="P2824" t="b">
        <v>0</v>
      </c>
      <c r="Q2824" t="b">
        <v>1</v>
      </c>
    </row>
    <row r="2825" spans="1:17" x14ac:dyDescent="0.3">
      <c r="A2825" t="s">
        <v>17</v>
      </c>
      <c r="B2825">
        <v>67259</v>
      </c>
      <c r="C2825" t="s">
        <v>10611</v>
      </c>
      <c r="D2825" t="s">
        <v>10612</v>
      </c>
      <c r="E2825" t="s">
        <v>10392</v>
      </c>
      <c r="F2825" t="s">
        <v>10448</v>
      </c>
      <c r="G2825">
        <v>3.9</v>
      </c>
      <c r="H2825" t="s">
        <v>50</v>
      </c>
      <c r="I2825" t="s">
        <v>1502</v>
      </c>
      <c r="J2825" t="s">
        <v>24</v>
      </c>
      <c r="K2825">
        <v>27</v>
      </c>
      <c r="L2825">
        <v>27</v>
      </c>
      <c r="M2825">
        <v>27</v>
      </c>
      <c r="N2825" t="s">
        <v>10613</v>
      </c>
      <c r="O2825" t="s">
        <v>10614</v>
      </c>
      <c r="P2825" t="b">
        <v>0</v>
      </c>
      <c r="Q2825" t="b">
        <v>1</v>
      </c>
    </row>
    <row r="2826" spans="1:17" x14ac:dyDescent="0.3">
      <c r="A2826" t="s">
        <v>17</v>
      </c>
      <c r="B2826">
        <v>237691</v>
      </c>
      <c r="C2826" t="s">
        <v>10615</v>
      </c>
      <c r="D2826" t="s">
        <v>10616</v>
      </c>
      <c r="E2826" t="s">
        <v>10392</v>
      </c>
      <c r="F2826" t="s">
        <v>10403</v>
      </c>
      <c r="G2826">
        <v>3.5</v>
      </c>
      <c r="H2826" t="s">
        <v>50</v>
      </c>
      <c r="I2826" t="s">
        <v>418</v>
      </c>
      <c r="J2826" t="s">
        <v>51</v>
      </c>
      <c r="K2826">
        <v>30</v>
      </c>
      <c r="L2826">
        <v>30</v>
      </c>
      <c r="M2826">
        <v>30</v>
      </c>
      <c r="N2826" t="s">
        <v>10617</v>
      </c>
      <c r="O2826" t="s">
        <v>10403</v>
      </c>
      <c r="P2826" t="b">
        <v>0</v>
      </c>
      <c r="Q2826" t="b">
        <v>1</v>
      </c>
    </row>
    <row r="2827" spans="1:17" x14ac:dyDescent="0.3">
      <c r="A2827" t="s">
        <v>17</v>
      </c>
      <c r="B2827">
        <v>206503</v>
      </c>
      <c r="C2827" t="s">
        <v>10618</v>
      </c>
      <c r="D2827" t="s">
        <v>10619</v>
      </c>
      <c r="E2827" t="s">
        <v>10392</v>
      </c>
      <c r="F2827" t="s">
        <v>10403</v>
      </c>
      <c r="H2827" t="s">
        <v>43</v>
      </c>
      <c r="I2827" t="s">
        <v>2441</v>
      </c>
      <c r="J2827" t="s">
        <v>51</v>
      </c>
      <c r="K2827">
        <v>38</v>
      </c>
      <c r="L2827">
        <v>38</v>
      </c>
      <c r="M2827">
        <v>38</v>
      </c>
      <c r="N2827" t="s">
        <v>10620</v>
      </c>
      <c r="O2827" t="s">
        <v>10403</v>
      </c>
      <c r="P2827" t="b">
        <v>0</v>
      </c>
      <c r="Q2827" t="b">
        <v>0</v>
      </c>
    </row>
    <row r="2828" spans="1:17" x14ac:dyDescent="0.3">
      <c r="A2828" t="s">
        <v>17</v>
      </c>
      <c r="B2828">
        <v>366015</v>
      </c>
      <c r="C2828" t="s">
        <v>10621</v>
      </c>
      <c r="D2828" t="s">
        <v>10622</v>
      </c>
      <c r="E2828" t="s">
        <v>10392</v>
      </c>
      <c r="F2828" t="s">
        <v>10403</v>
      </c>
      <c r="G2828">
        <v>3.7</v>
      </c>
      <c r="H2828" t="s">
        <v>57</v>
      </c>
      <c r="I2828" t="s">
        <v>10623</v>
      </c>
      <c r="J2828" t="s">
        <v>24</v>
      </c>
      <c r="K2828">
        <v>48</v>
      </c>
      <c r="L2828">
        <v>48</v>
      </c>
      <c r="M2828">
        <v>48</v>
      </c>
      <c r="N2828" t="s">
        <v>10624</v>
      </c>
      <c r="O2828" t="s">
        <v>10403</v>
      </c>
      <c r="P2828" t="b">
        <v>0</v>
      </c>
      <c r="Q2828" t="b">
        <v>0</v>
      </c>
    </row>
    <row r="2829" spans="1:17" x14ac:dyDescent="0.3">
      <c r="A2829" t="s">
        <v>17</v>
      </c>
      <c r="B2829">
        <v>408310</v>
      </c>
      <c r="C2829" t="s">
        <v>10625</v>
      </c>
      <c r="D2829" t="s">
        <v>10626</v>
      </c>
      <c r="E2829" t="s">
        <v>10392</v>
      </c>
      <c r="F2829" t="s">
        <v>10403</v>
      </c>
      <c r="H2829" t="s">
        <v>43</v>
      </c>
      <c r="I2829" t="s">
        <v>1377</v>
      </c>
      <c r="J2829" t="s">
        <v>24</v>
      </c>
      <c r="K2829">
        <v>44</v>
      </c>
      <c r="L2829">
        <v>44</v>
      </c>
      <c r="M2829">
        <v>44</v>
      </c>
      <c r="N2829" t="s">
        <v>10627</v>
      </c>
      <c r="O2829" t="s">
        <v>10403</v>
      </c>
      <c r="P2829" t="b">
        <v>0</v>
      </c>
      <c r="Q2829" t="b">
        <v>0</v>
      </c>
    </row>
    <row r="2830" spans="1:17" x14ac:dyDescent="0.3">
      <c r="A2830" t="s">
        <v>17</v>
      </c>
      <c r="B2830">
        <v>431901</v>
      </c>
      <c r="C2830" t="s">
        <v>10628</v>
      </c>
      <c r="D2830" t="s">
        <v>10629</v>
      </c>
      <c r="E2830" t="s">
        <v>10392</v>
      </c>
      <c r="F2830" t="s">
        <v>10403</v>
      </c>
      <c r="H2830" t="s">
        <v>43</v>
      </c>
      <c r="I2830" t="s">
        <v>10630</v>
      </c>
      <c r="J2830" t="s">
        <v>24</v>
      </c>
      <c r="K2830">
        <v>38</v>
      </c>
      <c r="L2830">
        <v>38</v>
      </c>
      <c r="M2830">
        <v>38</v>
      </c>
      <c r="N2830" t="s">
        <v>10631</v>
      </c>
      <c r="O2830" t="s">
        <v>10403</v>
      </c>
      <c r="P2830" t="b">
        <v>0</v>
      </c>
      <c r="Q2830" t="b">
        <v>0</v>
      </c>
    </row>
    <row r="2831" spans="1:17" x14ac:dyDescent="0.3">
      <c r="A2831" t="s">
        <v>17</v>
      </c>
      <c r="B2831">
        <v>463051</v>
      </c>
      <c r="C2831" t="s">
        <v>10632</v>
      </c>
      <c r="D2831" t="s">
        <v>10633</v>
      </c>
      <c r="E2831" t="s">
        <v>10392</v>
      </c>
      <c r="F2831" t="s">
        <v>10403</v>
      </c>
      <c r="H2831" t="s">
        <v>43</v>
      </c>
      <c r="I2831" t="s">
        <v>353</v>
      </c>
      <c r="J2831" t="s">
        <v>95</v>
      </c>
      <c r="K2831">
        <v>38</v>
      </c>
      <c r="L2831">
        <v>38</v>
      </c>
      <c r="M2831">
        <v>38</v>
      </c>
      <c r="N2831" t="s">
        <v>10634</v>
      </c>
      <c r="O2831" t="s">
        <v>10403</v>
      </c>
      <c r="P2831" t="b">
        <v>0</v>
      </c>
      <c r="Q2831" t="b">
        <v>1</v>
      </c>
    </row>
    <row r="2832" spans="1:17" x14ac:dyDescent="0.3">
      <c r="A2832" t="s">
        <v>17</v>
      </c>
      <c r="B2832">
        <v>193493</v>
      </c>
      <c r="C2832" t="s">
        <v>10635</v>
      </c>
      <c r="D2832" t="s">
        <v>10636</v>
      </c>
      <c r="E2832" t="s">
        <v>10392</v>
      </c>
      <c r="F2832" t="s">
        <v>10637</v>
      </c>
      <c r="G2832">
        <v>4.3</v>
      </c>
      <c r="H2832" t="s">
        <v>22</v>
      </c>
      <c r="I2832" t="s">
        <v>10638</v>
      </c>
      <c r="J2832" t="s">
        <v>32</v>
      </c>
      <c r="K2832">
        <v>38</v>
      </c>
      <c r="L2832">
        <v>38</v>
      </c>
      <c r="M2832">
        <v>38</v>
      </c>
      <c r="N2832" t="s">
        <v>10639</v>
      </c>
      <c r="O2832" t="s">
        <v>10403</v>
      </c>
      <c r="P2832" t="b">
        <v>0</v>
      </c>
      <c r="Q2832" t="b">
        <v>1</v>
      </c>
    </row>
    <row r="2833" spans="1:17" x14ac:dyDescent="0.3">
      <c r="A2833" t="s">
        <v>17</v>
      </c>
      <c r="B2833">
        <v>357470</v>
      </c>
      <c r="C2833" t="s">
        <v>10640</v>
      </c>
      <c r="D2833" t="s">
        <v>10641</v>
      </c>
      <c r="E2833" t="s">
        <v>10392</v>
      </c>
      <c r="F2833" t="s">
        <v>10403</v>
      </c>
      <c r="G2833">
        <v>3.4</v>
      </c>
      <c r="H2833" t="s">
        <v>93</v>
      </c>
      <c r="I2833" t="s">
        <v>4801</v>
      </c>
      <c r="J2833" t="s">
        <v>51</v>
      </c>
      <c r="K2833">
        <v>35</v>
      </c>
      <c r="L2833">
        <v>35</v>
      </c>
      <c r="M2833">
        <v>35</v>
      </c>
      <c r="N2833" t="s">
        <v>10642</v>
      </c>
      <c r="O2833" t="s">
        <v>10403</v>
      </c>
      <c r="P2833" t="b">
        <v>0</v>
      </c>
      <c r="Q2833" t="b">
        <v>0</v>
      </c>
    </row>
    <row r="2834" spans="1:17" x14ac:dyDescent="0.3">
      <c r="A2834" t="s">
        <v>17</v>
      </c>
      <c r="B2834">
        <v>432557</v>
      </c>
      <c r="C2834" t="s">
        <v>10643</v>
      </c>
      <c r="D2834" t="s">
        <v>10644</v>
      </c>
      <c r="E2834" t="s">
        <v>10392</v>
      </c>
      <c r="F2834" t="s">
        <v>10403</v>
      </c>
      <c r="G2834">
        <v>4.4000000000000004</v>
      </c>
      <c r="H2834" t="s">
        <v>50</v>
      </c>
      <c r="I2834" t="s">
        <v>10645</v>
      </c>
      <c r="J2834" t="s">
        <v>32</v>
      </c>
      <c r="K2834">
        <v>34</v>
      </c>
      <c r="L2834">
        <v>34</v>
      </c>
      <c r="M2834">
        <v>34</v>
      </c>
      <c r="N2834" t="s">
        <v>10646</v>
      </c>
      <c r="O2834" t="s">
        <v>10403</v>
      </c>
      <c r="P2834" t="b">
        <v>0</v>
      </c>
      <c r="Q2834" t="b">
        <v>0</v>
      </c>
    </row>
    <row r="2835" spans="1:17" x14ac:dyDescent="0.3">
      <c r="A2835" t="s">
        <v>17</v>
      </c>
      <c r="B2835">
        <v>325021</v>
      </c>
      <c r="C2835" t="s">
        <v>10647</v>
      </c>
      <c r="D2835" t="s">
        <v>10648</v>
      </c>
      <c r="E2835" t="s">
        <v>10392</v>
      </c>
      <c r="F2835" t="s">
        <v>10403</v>
      </c>
      <c r="H2835" t="s">
        <v>43</v>
      </c>
      <c r="I2835" t="s">
        <v>2419</v>
      </c>
      <c r="J2835" t="s">
        <v>24</v>
      </c>
      <c r="K2835">
        <v>38</v>
      </c>
      <c r="L2835">
        <v>38</v>
      </c>
      <c r="M2835">
        <v>38</v>
      </c>
      <c r="N2835" t="s">
        <v>10649</v>
      </c>
      <c r="O2835" t="s">
        <v>10650</v>
      </c>
      <c r="P2835" t="b">
        <v>0</v>
      </c>
      <c r="Q2835" t="b">
        <v>0</v>
      </c>
    </row>
    <row r="2836" spans="1:17" x14ac:dyDescent="0.3">
      <c r="A2836" t="s">
        <v>17</v>
      </c>
      <c r="B2836">
        <v>429200</v>
      </c>
      <c r="C2836" t="s">
        <v>10651</v>
      </c>
      <c r="D2836" t="s">
        <v>10652</v>
      </c>
      <c r="E2836" t="s">
        <v>10392</v>
      </c>
      <c r="F2836" t="s">
        <v>10403</v>
      </c>
      <c r="G2836">
        <v>4.2</v>
      </c>
      <c r="H2836" t="s">
        <v>50</v>
      </c>
      <c r="I2836" t="s">
        <v>10653</v>
      </c>
      <c r="J2836" t="s">
        <v>95</v>
      </c>
      <c r="K2836">
        <v>33</v>
      </c>
      <c r="L2836">
        <v>33</v>
      </c>
      <c r="M2836">
        <v>33</v>
      </c>
      <c r="N2836" t="s">
        <v>10654</v>
      </c>
      <c r="O2836" t="s">
        <v>10403</v>
      </c>
      <c r="P2836" t="b">
        <v>0</v>
      </c>
      <c r="Q2836" t="b">
        <v>0</v>
      </c>
    </row>
    <row r="2837" spans="1:17" x14ac:dyDescent="0.3">
      <c r="A2837" t="s">
        <v>17</v>
      </c>
      <c r="B2837">
        <v>246644</v>
      </c>
      <c r="C2837" t="s">
        <v>10655</v>
      </c>
      <c r="D2837" t="s">
        <v>10656</v>
      </c>
      <c r="E2837" t="s">
        <v>10392</v>
      </c>
      <c r="F2837" t="s">
        <v>10403</v>
      </c>
      <c r="G2837">
        <v>3.9</v>
      </c>
      <c r="H2837" t="s">
        <v>57</v>
      </c>
      <c r="I2837" t="s">
        <v>10657</v>
      </c>
      <c r="J2837" t="s">
        <v>51</v>
      </c>
      <c r="K2837">
        <v>32</v>
      </c>
      <c r="L2837">
        <v>32</v>
      </c>
      <c r="M2837">
        <v>32</v>
      </c>
      <c r="N2837" t="s">
        <v>10658</v>
      </c>
      <c r="O2837" t="s">
        <v>10403</v>
      </c>
      <c r="P2837" t="b">
        <v>0</v>
      </c>
      <c r="Q2837" t="b">
        <v>0</v>
      </c>
    </row>
    <row r="2838" spans="1:17" x14ac:dyDescent="0.3">
      <c r="A2838" t="s">
        <v>17</v>
      </c>
      <c r="B2838">
        <v>83528</v>
      </c>
      <c r="C2838" t="s">
        <v>10659</v>
      </c>
      <c r="D2838" t="s">
        <v>10660</v>
      </c>
      <c r="E2838" t="s">
        <v>10392</v>
      </c>
      <c r="F2838" t="s">
        <v>10403</v>
      </c>
      <c r="G2838">
        <v>4</v>
      </c>
      <c r="H2838" t="s">
        <v>50</v>
      </c>
      <c r="I2838" t="s">
        <v>10661</v>
      </c>
      <c r="J2838" t="s">
        <v>107</v>
      </c>
      <c r="K2838">
        <v>33</v>
      </c>
      <c r="L2838">
        <v>33</v>
      </c>
      <c r="M2838">
        <v>33</v>
      </c>
      <c r="N2838" t="s">
        <v>10662</v>
      </c>
      <c r="O2838" t="s">
        <v>10403</v>
      </c>
      <c r="P2838" t="b">
        <v>0</v>
      </c>
      <c r="Q2838" t="b">
        <v>0</v>
      </c>
    </row>
    <row r="2839" spans="1:17" x14ac:dyDescent="0.3">
      <c r="A2839" t="s">
        <v>17</v>
      </c>
      <c r="B2839">
        <v>424125</v>
      </c>
      <c r="C2839" t="s">
        <v>10663</v>
      </c>
      <c r="D2839" t="s">
        <v>10664</v>
      </c>
      <c r="E2839" t="s">
        <v>10392</v>
      </c>
      <c r="F2839" t="s">
        <v>10665</v>
      </c>
      <c r="H2839" t="s">
        <v>43</v>
      </c>
      <c r="I2839" t="s">
        <v>10666</v>
      </c>
      <c r="J2839" t="s">
        <v>107</v>
      </c>
      <c r="K2839">
        <v>33</v>
      </c>
      <c r="L2839">
        <v>33</v>
      </c>
      <c r="M2839">
        <v>33</v>
      </c>
      <c r="N2839" t="s">
        <v>10667</v>
      </c>
      <c r="O2839" t="s">
        <v>10403</v>
      </c>
      <c r="P2839" t="b">
        <v>0</v>
      </c>
      <c r="Q2839" t="b">
        <v>1</v>
      </c>
    </row>
    <row r="2840" spans="1:17" x14ac:dyDescent="0.3">
      <c r="A2840" t="s">
        <v>17</v>
      </c>
      <c r="B2840">
        <v>400777</v>
      </c>
      <c r="C2840" t="s">
        <v>10668</v>
      </c>
      <c r="D2840" t="s">
        <v>10669</v>
      </c>
      <c r="E2840" t="s">
        <v>10392</v>
      </c>
      <c r="F2840" t="s">
        <v>10403</v>
      </c>
      <c r="H2840" t="s">
        <v>43</v>
      </c>
      <c r="I2840" t="s">
        <v>461</v>
      </c>
      <c r="J2840" t="s">
        <v>45</v>
      </c>
      <c r="K2840">
        <v>30</v>
      </c>
      <c r="L2840">
        <v>30</v>
      </c>
      <c r="M2840">
        <v>30</v>
      </c>
      <c r="N2840" t="s">
        <v>10670</v>
      </c>
      <c r="O2840" t="s">
        <v>10403</v>
      </c>
      <c r="P2840" t="b">
        <v>0</v>
      </c>
      <c r="Q2840" t="b">
        <v>1</v>
      </c>
    </row>
    <row r="2841" spans="1:17" x14ac:dyDescent="0.3">
      <c r="A2841" t="s">
        <v>17</v>
      </c>
      <c r="B2841">
        <v>432780</v>
      </c>
      <c r="C2841" t="s">
        <v>4930</v>
      </c>
      <c r="D2841" t="s">
        <v>10671</v>
      </c>
      <c r="E2841" t="s">
        <v>10392</v>
      </c>
      <c r="F2841" t="s">
        <v>10403</v>
      </c>
      <c r="G2841">
        <v>4.4000000000000004</v>
      </c>
      <c r="H2841" t="s">
        <v>57</v>
      </c>
      <c r="I2841" t="s">
        <v>10672</v>
      </c>
      <c r="J2841" t="s">
        <v>51</v>
      </c>
      <c r="K2841">
        <v>40</v>
      </c>
      <c r="L2841">
        <v>40</v>
      </c>
      <c r="M2841">
        <v>40</v>
      </c>
      <c r="N2841" t="s">
        <v>10658</v>
      </c>
      <c r="O2841" t="s">
        <v>10559</v>
      </c>
      <c r="P2841" t="b">
        <v>0</v>
      </c>
      <c r="Q2841" t="b">
        <v>0</v>
      </c>
    </row>
    <row r="2842" spans="1:17" x14ac:dyDescent="0.3">
      <c r="A2842" t="s">
        <v>17</v>
      </c>
      <c r="B2842">
        <v>263294</v>
      </c>
      <c r="C2842" t="s">
        <v>10673</v>
      </c>
      <c r="D2842" t="s">
        <v>10674</v>
      </c>
      <c r="E2842" t="s">
        <v>10392</v>
      </c>
      <c r="F2842" t="s">
        <v>10403</v>
      </c>
      <c r="G2842">
        <v>3.7</v>
      </c>
      <c r="H2842" t="s">
        <v>57</v>
      </c>
      <c r="I2842" t="s">
        <v>83</v>
      </c>
      <c r="J2842" t="s">
        <v>24</v>
      </c>
      <c r="K2842">
        <v>44</v>
      </c>
      <c r="L2842">
        <v>44</v>
      </c>
      <c r="M2842">
        <v>44</v>
      </c>
      <c r="N2842" t="s">
        <v>10675</v>
      </c>
      <c r="O2842" t="s">
        <v>10403</v>
      </c>
      <c r="P2842" t="b">
        <v>0</v>
      </c>
      <c r="Q2842" t="b">
        <v>0</v>
      </c>
    </row>
    <row r="2843" spans="1:17" x14ac:dyDescent="0.3">
      <c r="A2843" t="s">
        <v>17</v>
      </c>
      <c r="B2843">
        <v>324004</v>
      </c>
      <c r="C2843" t="s">
        <v>1536</v>
      </c>
      <c r="D2843" t="s">
        <v>10676</v>
      </c>
      <c r="E2843" t="s">
        <v>10392</v>
      </c>
      <c r="F2843" t="s">
        <v>10403</v>
      </c>
      <c r="H2843" t="s">
        <v>43</v>
      </c>
      <c r="I2843" t="s">
        <v>261</v>
      </c>
      <c r="J2843" t="s">
        <v>24</v>
      </c>
      <c r="K2843">
        <v>46</v>
      </c>
      <c r="L2843">
        <v>46</v>
      </c>
      <c r="M2843">
        <v>46</v>
      </c>
      <c r="N2843" t="s">
        <v>10677</v>
      </c>
      <c r="O2843" t="s">
        <v>10403</v>
      </c>
      <c r="P2843" t="b">
        <v>0</v>
      </c>
      <c r="Q2843" t="b">
        <v>0</v>
      </c>
    </row>
    <row r="2844" spans="1:17" x14ac:dyDescent="0.3">
      <c r="A2844" t="s">
        <v>17</v>
      </c>
      <c r="B2844">
        <v>135975</v>
      </c>
      <c r="C2844" t="s">
        <v>10678</v>
      </c>
      <c r="D2844" t="s">
        <v>10679</v>
      </c>
      <c r="E2844" t="s">
        <v>10392</v>
      </c>
      <c r="F2844" t="s">
        <v>10437</v>
      </c>
      <c r="G2844">
        <v>4</v>
      </c>
      <c r="H2844" t="s">
        <v>50</v>
      </c>
      <c r="I2844" t="s">
        <v>10680</v>
      </c>
      <c r="J2844" t="s">
        <v>24</v>
      </c>
      <c r="K2844">
        <v>30</v>
      </c>
      <c r="L2844">
        <v>30</v>
      </c>
      <c r="M2844">
        <v>30</v>
      </c>
      <c r="N2844" t="s">
        <v>10681</v>
      </c>
      <c r="O2844" t="s">
        <v>10559</v>
      </c>
      <c r="P2844" t="b">
        <v>0</v>
      </c>
      <c r="Q2844" t="b">
        <v>0</v>
      </c>
    </row>
    <row r="2845" spans="1:17" x14ac:dyDescent="0.3">
      <c r="A2845" t="s">
        <v>17</v>
      </c>
      <c r="B2845">
        <v>410265</v>
      </c>
      <c r="C2845" t="s">
        <v>4985</v>
      </c>
      <c r="D2845" t="s">
        <v>10682</v>
      </c>
      <c r="E2845" t="s">
        <v>10392</v>
      </c>
      <c r="F2845" t="s">
        <v>10403</v>
      </c>
      <c r="G2845">
        <v>3.8</v>
      </c>
      <c r="H2845" t="s">
        <v>57</v>
      </c>
      <c r="I2845" t="s">
        <v>4987</v>
      </c>
      <c r="J2845" t="s">
        <v>107</v>
      </c>
      <c r="K2845">
        <v>40</v>
      </c>
      <c r="L2845">
        <v>40</v>
      </c>
      <c r="M2845">
        <v>40</v>
      </c>
      <c r="N2845" t="s">
        <v>10683</v>
      </c>
      <c r="O2845" t="s">
        <v>10684</v>
      </c>
      <c r="P2845" t="b">
        <v>0</v>
      </c>
      <c r="Q2845" t="b">
        <v>0</v>
      </c>
    </row>
    <row r="2846" spans="1:17" x14ac:dyDescent="0.3">
      <c r="A2846" t="s">
        <v>17</v>
      </c>
      <c r="B2846">
        <v>39223</v>
      </c>
      <c r="C2846" t="s">
        <v>10685</v>
      </c>
      <c r="D2846" t="s">
        <v>10686</v>
      </c>
      <c r="E2846" t="s">
        <v>10392</v>
      </c>
      <c r="F2846" t="s">
        <v>10448</v>
      </c>
      <c r="G2846">
        <v>4.2</v>
      </c>
      <c r="H2846" t="s">
        <v>50</v>
      </c>
      <c r="I2846" t="s">
        <v>10687</v>
      </c>
      <c r="J2846" t="s">
        <v>107</v>
      </c>
      <c r="K2846">
        <v>35</v>
      </c>
      <c r="L2846">
        <v>35</v>
      </c>
      <c r="M2846">
        <v>35</v>
      </c>
      <c r="N2846" t="s">
        <v>10688</v>
      </c>
      <c r="O2846" t="s">
        <v>10689</v>
      </c>
      <c r="P2846" t="b">
        <v>0</v>
      </c>
      <c r="Q2846" t="b">
        <v>1</v>
      </c>
    </row>
    <row r="2847" spans="1:17" x14ac:dyDescent="0.3">
      <c r="A2847" t="s">
        <v>17</v>
      </c>
      <c r="B2847">
        <v>258189</v>
      </c>
      <c r="C2847" t="s">
        <v>3637</v>
      </c>
      <c r="D2847" t="s">
        <v>10690</v>
      </c>
      <c r="E2847" t="s">
        <v>10392</v>
      </c>
      <c r="F2847" t="s">
        <v>10403</v>
      </c>
      <c r="G2847">
        <v>4.3</v>
      </c>
      <c r="H2847" t="s">
        <v>50</v>
      </c>
      <c r="I2847" t="s">
        <v>3639</v>
      </c>
      <c r="J2847" t="s">
        <v>24</v>
      </c>
      <c r="K2847">
        <v>33</v>
      </c>
      <c r="L2847">
        <v>33</v>
      </c>
      <c r="M2847">
        <v>33</v>
      </c>
      <c r="N2847" t="s">
        <v>10558</v>
      </c>
      <c r="O2847" t="s">
        <v>10559</v>
      </c>
      <c r="P2847" t="b">
        <v>0</v>
      </c>
      <c r="Q2847" t="b">
        <v>1</v>
      </c>
    </row>
    <row r="2848" spans="1:17" x14ac:dyDescent="0.3">
      <c r="A2848" t="s">
        <v>17</v>
      </c>
      <c r="B2848">
        <v>425478</v>
      </c>
      <c r="C2848" t="s">
        <v>10691</v>
      </c>
      <c r="D2848" t="s">
        <v>10692</v>
      </c>
      <c r="E2848" t="s">
        <v>10392</v>
      </c>
      <c r="F2848" t="s">
        <v>10403</v>
      </c>
      <c r="H2848" t="s">
        <v>43</v>
      </c>
      <c r="I2848" t="s">
        <v>10693</v>
      </c>
      <c r="J2848" t="s">
        <v>24</v>
      </c>
      <c r="K2848">
        <v>49</v>
      </c>
      <c r="L2848">
        <v>49</v>
      </c>
      <c r="M2848">
        <v>49</v>
      </c>
      <c r="N2848" t="s">
        <v>10694</v>
      </c>
      <c r="O2848" t="s">
        <v>10403</v>
      </c>
      <c r="P2848" t="b">
        <v>0</v>
      </c>
      <c r="Q2848" t="b">
        <v>1</v>
      </c>
    </row>
    <row r="2849" spans="1:17" x14ac:dyDescent="0.3">
      <c r="A2849" t="s">
        <v>17</v>
      </c>
      <c r="B2849">
        <v>458570</v>
      </c>
      <c r="C2849" t="s">
        <v>10695</v>
      </c>
      <c r="D2849" t="s">
        <v>10696</v>
      </c>
      <c r="E2849" t="s">
        <v>10392</v>
      </c>
      <c r="F2849" t="s">
        <v>10403</v>
      </c>
      <c r="H2849" t="s">
        <v>43</v>
      </c>
      <c r="I2849" t="s">
        <v>10697</v>
      </c>
      <c r="J2849" t="s">
        <v>24</v>
      </c>
      <c r="K2849">
        <v>46</v>
      </c>
      <c r="L2849">
        <v>46</v>
      </c>
      <c r="M2849">
        <v>46</v>
      </c>
      <c r="N2849" t="s">
        <v>10698</v>
      </c>
      <c r="O2849" t="s">
        <v>10403</v>
      </c>
      <c r="P2849" t="b">
        <v>0</v>
      </c>
      <c r="Q2849" t="b">
        <v>0</v>
      </c>
    </row>
    <row r="2850" spans="1:17" x14ac:dyDescent="0.3">
      <c r="A2850" t="s">
        <v>17</v>
      </c>
      <c r="B2850">
        <v>30677</v>
      </c>
      <c r="C2850" t="s">
        <v>10699</v>
      </c>
      <c r="D2850" t="s">
        <v>10700</v>
      </c>
      <c r="E2850" t="s">
        <v>10392</v>
      </c>
      <c r="F2850" t="s">
        <v>10437</v>
      </c>
      <c r="G2850">
        <v>4</v>
      </c>
      <c r="H2850" t="s">
        <v>30</v>
      </c>
      <c r="I2850" t="s">
        <v>10701</v>
      </c>
      <c r="J2850" t="s">
        <v>107</v>
      </c>
      <c r="K2850">
        <v>37</v>
      </c>
      <c r="L2850">
        <v>37</v>
      </c>
      <c r="M2850">
        <v>37</v>
      </c>
      <c r="N2850" t="s">
        <v>10702</v>
      </c>
      <c r="O2850" t="s">
        <v>10703</v>
      </c>
      <c r="P2850" t="b">
        <v>0</v>
      </c>
      <c r="Q2850" t="b">
        <v>0</v>
      </c>
    </row>
    <row r="2851" spans="1:17" x14ac:dyDescent="0.3">
      <c r="A2851" t="s">
        <v>17</v>
      </c>
      <c r="B2851">
        <v>232802</v>
      </c>
      <c r="C2851" t="s">
        <v>10704</v>
      </c>
      <c r="D2851" t="s">
        <v>10705</v>
      </c>
      <c r="E2851" t="s">
        <v>10392</v>
      </c>
      <c r="F2851" t="s">
        <v>10448</v>
      </c>
      <c r="G2851">
        <v>4.2</v>
      </c>
      <c r="H2851" t="s">
        <v>30</v>
      </c>
      <c r="I2851" t="s">
        <v>10706</v>
      </c>
      <c r="J2851" t="s">
        <v>51</v>
      </c>
      <c r="K2851">
        <v>35</v>
      </c>
      <c r="L2851">
        <v>35</v>
      </c>
      <c r="M2851">
        <v>35</v>
      </c>
      <c r="N2851" t="s">
        <v>10707</v>
      </c>
      <c r="O2851" t="s">
        <v>10403</v>
      </c>
      <c r="P2851" t="b">
        <v>0</v>
      </c>
      <c r="Q2851" t="b">
        <v>0</v>
      </c>
    </row>
    <row r="2852" spans="1:17" x14ac:dyDescent="0.3">
      <c r="A2852" t="s">
        <v>17</v>
      </c>
      <c r="B2852">
        <v>225317</v>
      </c>
      <c r="C2852" t="s">
        <v>842</v>
      </c>
      <c r="D2852" t="s">
        <v>10708</v>
      </c>
      <c r="E2852" t="s">
        <v>10392</v>
      </c>
      <c r="F2852" t="s">
        <v>10403</v>
      </c>
      <c r="G2852">
        <v>3.9</v>
      </c>
      <c r="H2852" t="s">
        <v>30</v>
      </c>
      <c r="I2852" t="s">
        <v>353</v>
      </c>
      <c r="J2852" t="s">
        <v>65</v>
      </c>
      <c r="K2852">
        <v>45</v>
      </c>
      <c r="L2852">
        <v>45</v>
      </c>
      <c r="M2852">
        <v>45</v>
      </c>
      <c r="N2852" t="s">
        <v>10709</v>
      </c>
      <c r="O2852" t="s">
        <v>10710</v>
      </c>
      <c r="P2852" t="b">
        <v>0</v>
      </c>
      <c r="Q2852" t="b">
        <v>0</v>
      </c>
    </row>
    <row r="2853" spans="1:17" x14ac:dyDescent="0.3">
      <c r="A2853" t="s">
        <v>17</v>
      </c>
      <c r="B2853">
        <v>104317</v>
      </c>
      <c r="C2853" t="s">
        <v>10711</v>
      </c>
      <c r="D2853" t="s">
        <v>10712</v>
      </c>
      <c r="E2853" t="s">
        <v>10392</v>
      </c>
      <c r="F2853" t="s">
        <v>10713</v>
      </c>
      <c r="G2853">
        <v>4</v>
      </c>
      <c r="H2853" t="s">
        <v>50</v>
      </c>
      <c r="I2853" t="s">
        <v>10714</v>
      </c>
      <c r="J2853" t="s">
        <v>107</v>
      </c>
      <c r="K2853">
        <v>35</v>
      </c>
      <c r="L2853">
        <v>35</v>
      </c>
      <c r="M2853">
        <v>35</v>
      </c>
      <c r="N2853" t="s">
        <v>10715</v>
      </c>
      <c r="O2853" t="s">
        <v>10393</v>
      </c>
      <c r="P2853" t="b">
        <v>0</v>
      </c>
      <c r="Q2853" t="b">
        <v>1</v>
      </c>
    </row>
    <row r="2854" spans="1:17" x14ac:dyDescent="0.3">
      <c r="A2854" t="s">
        <v>17</v>
      </c>
      <c r="B2854">
        <v>161570</v>
      </c>
      <c r="C2854" t="s">
        <v>10716</v>
      </c>
      <c r="D2854" t="s">
        <v>10717</v>
      </c>
      <c r="E2854" t="s">
        <v>10392</v>
      </c>
      <c r="F2854" t="s">
        <v>10718</v>
      </c>
      <c r="H2854" t="s">
        <v>43</v>
      </c>
      <c r="I2854" t="s">
        <v>37</v>
      </c>
      <c r="J2854" t="s">
        <v>107</v>
      </c>
      <c r="K2854">
        <v>39</v>
      </c>
      <c r="L2854">
        <v>39</v>
      </c>
      <c r="M2854">
        <v>39</v>
      </c>
      <c r="N2854" t="s">
        <v>10719</v>
      </c>
      <c r="O2854" t="s">
        <v>10718</v>
      </c>
      <c r="P2854" t="b">
        <v>0</v>
      </c>
      <c r="Q2854" t="b">
        <v>1</v>
      </c>
    </row>
    <row r="2855" spans="1:17" x14ac:dyDescent="0.3">
      <c r="A2855" t="s">
        <v>17</v>
      </c>
      <c r="B2855">
        <v>159496</v>
      </c>
      <c r="C2855" t="s">
        <v>10720</v>
      </c>
      <c r="D2855" t="s">
        <v>10721</v>
      </c>
      <c r="E2855" t="s">
        <v>10392</v>
      </c>
      <c r="F2855" t="s">
        <v>10403</v>
      </c>
      <c r="H2855" t="s">
        <v>43</v>
      </c>
      <c r="I2855" t="s">
        <v>5582</v>
      </c>
      <c r="J2855" t="s">
        <v>24</v>
      </c>
      <c r="K2855">
        <v>36</v>
      </c>
      <c r="L2855">
        <v>36</v>
      </c>
      <c r="M2855">
        <v>36</v>
      </c>
      <c r="N2855" t="s">
        <v>10722</v>
      </c>
      <c r="O2855" t="s">
        <v>10723</v>
      </c>
      <c r="P2855" t="b">
        <v>0</v>
      </c>
      <c r="Q2855" t="b">
        <v>1</v>
      </c>
    </row>
    <row r="2856" spans="1:17" x14ac:dyDescent="0.3">
      <c r="A2856" t="s">
        <v>17</v>
      </c>
      <c r="B2856">
        <v>416557</v>
      </c>
      <c r="C2856" t="s">
        <v>10724</v>
      </c>
      <c r="D2856" t="s">
        <v>10725</v>
      </c>
      <c r="E2856" t="s">
        <v>10392</v>
      </c>
      <c r="F2856" t="s">
        <v>10726</v>
      </c>
      <c r="H2856" t="s">
        <v>43</v>
      </c>
      <c r="I2856" t="s">
        <v>10727</v>
      </c>
      <c r="J2856" t="s">
        <v>51</v>
      </c>
      <c r="K2856">
        <v>45</v>
      </c>
      <c r="L2856">
        <v>45</v>
      </c>
      <c r="M2856">
        <v>45</v>
      </c>
      <c r="N2856" t="s">
        <v>10728</v>
      </c>
      <c r="O2856" t="s">
        <v>10421</v>
      </c>
      <c r="P2856" t="b">
        <v>0</v>
      </c>
      <c r="Q2856" t="b">
        <v>0</v>
      </c>
    </row>
    <row r="2857" spans="1:17" x14ac:dyDescent="0.3">
      <c r="A2857" t="s">
        <v>17</v>
      </c>
      <c r="B2857">
        <v>42365</v>
      </c>
      <c r="C2857" t="s">
        <v>10729</v>
      </c>
      <c r="D2857" t="s">
        <v>10730</v>
      </c>
      <c r="E2857" t="s">
        <v>10392</v>
      </c>
      <c r="F2857" t="s">
        <v>10731</v>
      </c>
      <c r="H2857" t="s">
        <v>43</v>
      </c>
      <c r="I2857" t="s">
        <v>37</v>
      </c>
      <c r="J2857" t="s">
        <v>95</v>
      </c>
      <c r="K2857">
        <v>39</v>
      </c>
      <c r="L2857">
        <v>39</v>
      </c>
      <c r="M2857">
        <v>39</v>
      </c>
      <c r="N2857" t="s">
        <v>10732</v>
      </c>
      <c r="O2857" t="s">
        <v>10731</v>
      </c>
      <c r="P2857" t="b">
        <v>0</v>
      </c>
      <c r="Q2857" t="b">
        <v>1</v>
      </c>
    </row>
    <row r="2858" spans="1:17" x14ac:dyDescent="0.3">
      <c r="A2858" t="s">
        <v>17</v>
      </c>
      <c r="B2858">
        <v>55847</v>
      </c>
      <c r="C2858" t="s">
        <v>10733</v>
      </c>
      <c r="D2858" t="s">
        <v>10734</v>
      </c>
      <c r="E2858" t="s">
        <v>10392</v>
      </c>
      <c r="F2858" t="s">
        <v>10419</v>
      </c>
      <c r="G2858">
        <v>3.3</v>
      </c>
      <c r="H2858" t="s">
        <v>50</v>
      </c>
      <c r="I2858" t="s">
        <v>10735</v>
      </c>
      <c r="J2858" t="s">
        <v>24</v>
      </c>
      <c r="K2858">
        <v>35</v>
      </c>
      <c r="L2858">
        <v>35</v>
      </c>
      <c r="M2858">
        <v>35</v>
      </c>
      <c r="N2858" t="s">
        <v>10736</v>
      </c>
      <c r="O2858" t="s">
        <v>10737</v>
      </c>
      <c r="P2858" t="b">
        <v>0</v>
      </c>
      <c r="Q2858" t="b">
        <v>1</v>
      </c>
    </row>
    <row r="2859" spans="1:17" x14ac:dyDescent="0.3">
      <c r="A2859" t="s">
        <v>17</v>
      </c>
      <c r="B2859">
        <v>71071</v>
      </c>
      <c r="C2859" t="s">
        <v>10738</v>
      </c>
      <c r="D2859" t="s">
        <v>10739</v>
      </c>
      <c r="E2859" t="s">
        <v>10392</v>
      </c>
      <c r="F2859" t="s">
        <v>10437</v>
      </c>
      <c r="G2859">
        <v>4</v>
      </c>
      <c r="H2859" t="s">
        <v>22</v>
      </c>
      <c r="I2859" t="s">
        <v>261</v>
      </c>
      <c r="J2859" t="s">
        <v>51</v>
      </c>
      <c r="K2859">
        <v>34</v>
      </c>
      <c r="L2859">
        <v>34</v>
      </c>
      <c r="M2859">
        <v>34</v>
      </c>
      <c r="N2859" t="s">
        <v>10740</v>
      </c>
      <c r="O2859" t="s">
        <v>10437</v>
      </c>
      <c r="P2859" t="b">
        <v>0</v>
      </c>
      <c r="Q2859" t="b">
        <v>0</v>
      </c>
    </row>
    <row r="2860" spans="1:17" x14ac:dyDescent="0.3">
      <c r="A2860" t="s">
        <v>17</v>
      </c>
      <c r="B2860">
        <v>160883</v>
      </c>
      <c r="C2860" t="s">
        <v>10741</v>
      </c>
      <c r="D2860" t="s">
        <v>10742</v>
      </c>
      <c r="E2860" t="s">
        <v>10392</v>
      </c>
      <c r="F2860" t="s">
        <v>10393</v>
      </c>
      <c r="G2860">
        <v>3.2</v>
      </c>
      <c r="H2860" t="s">
        <v>57</v>
      </c>
      <c r="I2860" t="s">
        <v>37</v>
      </c>
      <c r="J2860" t="s">
        <v>24</v>
      </c>
      <c r="K2860">
        <v>38</v>
      </c>
      <c r="L2860">
        <v>38</v>
      </c>
      <c r="M2860">
        <v>38</v>
      </c>
      <c r="N2860" t="s">
        <v>10743</v>
      </c>
      <c r="O2860" t="s">
        <v>10744</v>
      </c>
      <c r="P2860" t="b">
        <v>0</v>
      </c>
      <c r="Q2860" t="b">
        <v>1</v>
      </c>
    </row>
    <row r="2861" spans="1:17" x14ac:dyDescent="0.3">
      <c r="A2861" t="s">
        <v>17</v>
      </c>
      <c r="B2861">
        <v>444268</v>
      </c>
      <c r="C2861" t="s">
        <v>10745</v>
      </c>
      <c r="D2861" t="s">
        <v>10746</v>
      </c>
      <c r="E2861" t="s">
        <v>10392</v>
      </c>
      <c r="F2861" t="s">
        <v>10403</v>
      </c>
      <c r="H2861" t="s">
        <v>43</v>
      </c>
      <c r="I2861" t="s">
        <v>10747</v>
      </c>
      <c r="J2861" t="s">
        <v>24</v>
      </c>
      <c r="K2861">
        <v>38</v>
      </c>
      <c r="L2861">
        <v>38</v>
      </c>
      <c r="M2861">
        <v>38</v>
      </c>
      <c r="N2861" t="s">
        <v>10748</v>
      </c>
      <c r="O2861" t="s">
        <v>10403</v>
      </c>
      <c r="P2861" t="b">
        <v>0</v>
      </c>
      <c r="Q2861" t="b">
        <v>1</v>
      </c>
    </row>
    <row r="2862" spans="1:17" x14ac:dyDescent="0.3">
      <c r="A2862" t="s">
        <v>17</v>
      </c>
      <c r="B2862">
        <v>18493</v>
      </c>
      <c r="C2862" t="s">
        <v>10749</v>
      </c>
      <c r="D2862" t="s">
        <v>10750</v>
      </c>
      <c r="E2862" t="s">
        <v>10392</v>
      </c>
      <c r="F2862" t="s">
        <v>10437</v>
      </c>
      <c r="G2862">
        <v>4</v>
      </c>
      <c r="H2862" t="s">
        <v>30</v>
      </c>
      <c r="I2862" t="s">
        <v>37</v>
      </c>
      <c r="J2862" t="s">
        <v>51</v>
      </c>
      <c r="K2862">
        <v>34</v>
      </c>
      <c r="L2862">
        <v>34</v>
      </c>
      <c r="M2862">
        <v>34</v>
      </c>
      <c r="N2862" t="s">
        <v>10751</v>
      </c>
      <c r="O2862" t="s">
        <v>10710</v>
      </c>
      <c r="P2862" t="b">
        <v>0</v>
      </c>
      <c r="Q2862" t="b">
        <v>1</v>
      </c>
    </row>
    <row r="2863" spans="1:17" x14ac:dyDescent="0.3">
      <c r="A2863" t="s">
        <v>17</v>
      </c>
      <c r="B2863">
        <v>73682</v>
      </c>
      <c r="C2863" t="s">
        <v>3453</v>
      </c>
      <c r="D2863" t="s">
        <v>10752</v>
      </c>
      <c r="E2863" t="s">
        <v>10392</v>
      </c>
      <c r="F2863" t="s">
        <v>10448</v>
      </c>
      <c r="G2863">
        <v>4.0999999999999996</v>
      </c>
      <c r="H2863" t="s">
        <v>22</v>
      </c>
      <c r="I2863" t="s">
        <v>10753</v>
      </c>
      <c r="J2863" t="s">
        <v>95</v>
      </c>
      <c r="K2863">
        <v>38</v>
      </c>
      <c r="L2863">
        <v>38</v>
      </c>
      <c r="M2863">
        <v>38</v>
      </c>
      <c r="N2863" t="s">
        <v>10754</v>
      </c>
      <c r="O2863" t="s">
        <v>10403</v>
      </c>
      <c r="P2863" t="b">
        <v>0</v>
      </c>
      <c r="Q2863" t="b">
        <v>0</v>
      </c>
    </row>
    <row r="2864" spans="1:17" x14ac:dyDescent="0.3">
      <c r="A2864" t="s">
        <v>17</v>
      </c>
      <c r="B2864">
        <v>89571</v>
      </c>
      <c r="C2864" t="s">
        <v>6009</v>
      </c>
      <c r="D2864" t="s">
        <v>10755</v>
      </c>
      <c r="E2864" t="s">
        <v>10392</v>
      </c>
      <c r="F2864" t="s">
        <v>10403</v>
      </c>
      <c r="G2864">
        <v>3.9</v>
      </c>
      <c r="H2864" t="s">
        <v>22</v>
      </c>
      <c r="I2864" t="s">
        <v>1574</v>
      </c>
      <c r="J2864" t="s">
        <v>107</v>
      </c>
      <c r="K2864">
        <v>38</v>
      </c>
      <c r="L2864">
        <v>38</v>
      </c>
      <c r="M2864">
        <v>38</v>
      </c>
      <c r="N2864" t="s">
        <v>10756</v>
      </c>
      <c r="O2864" t="s">
        <v>10757</v>
      </c>
      <c r="P2864" t="b">
        <v>0</v>
      </c>
      <c r="Q2864" t="b">
        <v>0</v>
      </c>
    </row>
    <row r="2865" spans="1:17" x14ac:dyDescent="0.3">
      <c r="A2865" t="s">
        <v>17</v>
      </c>
      <c r="B2865">
        <v>179816</v>
      </c>
      <c r="C2865" t="s">
        <v>10758</v>
      </c>
      <c r="D2865" t="s">
        <v>10759</v>
      </c>
      <c r="E2865" t="s">
        <v>10392</v>
      </c>
      <c r="F2865" t="s">
        <v>10403</v>
      </c>
      <c r="H2865" t="s">
        <v>43</v>
      </c>
      <c r="I2865" t="s">
        <v>1255</v>
      </c>
      <c r="J2865" t="s">
        <v>107</v>
      </c>
      <c r="K2865">
        <v>45</v>
      </c>
      <c r="L2865">
        <v>45</v>
      </c>
      <c r="M2865">
        <v>45</v>
      </c>
      <c r="N2865" t="s">
        <v>10760</v>
      </c>
      <c r="O2865" t="s">
        <v>10761</v>
      </c>
      <c r="P2865" t="b">
        <v>0</v>
      </c>
      <c r="Q2865" t="b">
        <v>0</v>
      </c>
    </row>
    <row r="2866" spans="1:17" x14ac:dyDescent="0.3">
      <c r="A2866" t="s">
        <v>17</v>
      </c>
      <c r="B2866">
        <v>346224</v>
      </c>
      <c r="C2866" t="s">
        <v>10762</v>
      </c>
      <c r="D2866" t="s">
        <v>10763</v>
      </c>
      <c r="E2866" t="s">
        <v>10392</v>
      </c>
      <c r="F2866" t="s">
        <v>10403</v>
      </c>
      <c r="H2866" t="s">
        <v>43</v>
      </c>
      <c r="I2866" t="s">
        <v>1531</v>
      </c>
      <c r="J2866" t="s">
        <v>51</v>
      </c>
      <c r="K2866">
        <v>45</v>
      </c>
      <c r="L2866">
        <v>45</v>
      </c>
      <c r="M2866">
        <v>45</v>
      </c>
      <c r="N2866" t="s">
        <v>10764</v>
      </c>
      <c r="O2866" t="s">
        <v>10403</v>
      </c>
      <c r="P2866" t="b">
        <v>0</v>
      </c>
      <c r="Q2866" t="b">
        <v>0</v>
      </c>
    </row>
    <row r="2867" spans="1:17" x14ac:dyDescent="0.3">
      <c r="A2867" t="s">
        <v>17</v>
      </c>
      <c r="B2867">
        <v>461103</v>
      </c>
      <c r="C2867" t="s">
        <v>10765</v>
      </c>
      <c r="D2867" t="s">
        <v>10766</v>
      </c>
      <c r="E2867" t="s">
        <v>10392</v>
      </c>
      <c r="F2867" t="s">
        <v>10403</v>
      </c>
      <c r="H2867" t="s">
        <v>43</v>
      </c>
      <c r="I2867" t="s">
        <v>10767</v>
      </c>
      <c r="J2867" t="s">
        <v>116</v>
      </c>
      <c r="K2867">
        <v>45</v>
      </c>
      <c r="L2867">
        <v>45</v>
      </c>
      <c r="M2867">
        <v>45</v>
      </c>
      <c r="N2867" t="s">
        <v>10768</v>
      </c>
      <c r="O2867" t="s">
        <v>10403</v>
      </c>
      <c r="P2867" t="b">
        <v>0</v>
      </c>
      <c r="Q2867" t="b">
        <v>0</v>
      </c>
    </row>
    <row r="2868" spans="1:17" x14ac:dyDescent="0.3">
      <c r="A2868" t="s">
        <v>17</v>
      </c>
      <c r="B2868">
        <v>451989</v>
      </c>
      <c r="C2868" t="s">
        <v>10769</v>
      </c>
      <c r="D2868" t="s">
        <v>10770</v>
      </c>
      <c r="E2868" t="s">
        <v>10392</v>
      </c>
      <c r="F2868" t="s">
        <v>10403</v>
      </c>
      <c r="H2868" t="s">
        <v>43</v>
      </c>
      <c r="I2868" t="s">
        <v>37</v>
      </c>
      <c r="J2868" t="s">
        <v>32</v>
      </c>
      <c r="K2868">
        <v>40</v>
      </c>
      <c r="L2868">
        <v>40</v>
      </c>
      <c r="M2868">
        <v>40</v>
      </c>
      <c r="N2868" t="s">
        <v>10771</v>
      </c>
      <c r="O2868" t="s">
        <v>10403</v>
      </c>
      <c r="P2868" t="b">
        <v>0</v>
      </c>
      <c r="Q2868" t="b">
        <v>0</v>
      </c>
    </row>
    <row r="2869" spans="1:17" x14ac:dyDescent="0.3">
      <c r="A2869" t="s">
        <v>17</v>
      </c>
      <c r="B2869">
        <v>451978</v>
      </c>
      <c r="C2869" t="s">
        <v>10772</v>
      </c>
      <c r="D2869" t="s">
        <v>10773</v>
      </c>
      <c r="E2869" t="s">
        <v>10392</v>
      </c>
      <c r="F2869" t="s">
        <v>10403</v>
      </c>
      <c r="H2869" t="s">
        <v>43</v>
      </c>
      <c r="I2869" t="s">
        <v>10327</v>
      </c>
      <c r="J2869" t="s">
        <v>32</v>
      </c>
      <c r="K2869">
        <v>47</v>
      </c>
      <c r="L2869">
        <v>47</v>
      </c>
      <c r="M2869">
        <v>47</v>
      </c>
      <c r="N2869" t="s">
        <v>10771</v>
      </c>
      <c r="O2869" t="s">
        <v>10403</v>
      </c>
      <c r="P2869" t="b">
        <v>0</v>
      </c>
      <c r="Q2869" t="b">
        <v>0</v>
      </c>
    </row>
    <row r="2870" spans="1:17" x14ac:dyDescent="0.3">
      <c r="A2870" t="s">
        <v>17</v>
      </c>
      <c r="B2870">
        <v>342007</v>
      </c>
      <c r="C2870" t="s">
        <v>10774</v>
      </c>
      <c r="D2870" t="s">
        <v>10775</v>
      </c>
      <c r="E2870" t="s">
        <v>10392</v>
      </c>
      <c r="F2870" t="s">
        <v>10403</v>
      </c>
      <c r="H2870" t="s">
        <v>43</v>
      </c>
      <c r="I2870" t="s">
        <v>2441</v>
      </c>
      <c r="J2870" t="s">
        <v>51</v>
      </c>
      <c r="K2870">
        <v>46</v>
      </c>
      <c r="L2870">
        <v>46</v>
      </c>
      <c r="M2870">
        <v>46</v>
      </c>
      <c r="N2870" t="s">
        <v>10776</v>
      </c>
      <c r="O2870" t="s">
        <v>10403</v>
      </c>
      <c r="P2870" t="b">
        <v>0</v>
      </c>
      <c r="Q2870" t="b">
        <v>0</v>
      </c>
    </row>
    <row r="2871" spans="1:17" x14ac:dyDescent="0.3">
      <c r="A2871" t="s">
        <v>17</v>
      </c>
      <c r="B2871">
        <v>454348</v>
      </c>
      <c r="C2871" t="s">
        <v>10777</v>
      </c>
      <c r="D2871" t="s">
        <v>10778</v>
      </c>
      <c r="E2871" t="s">
        <v>10392</v>
      </c>
      <c r="F2871" t="s">
        <v>10403</v>
      </c>
      <c r="H2871" t="s">
        <v>43</v>
      </c>
      <c r="I2871" t="s">
        <v>10779</v>
      </c>
      <c r="J2871" t="s">
        <v>32</v>
      </c>
      <c r="K2871">
        <v>39</v>
      </c>
      <c r="L2871">
        <v>39</v>
      </c>
      <c r="M2871">
        <v>39</v>
      </c>
      <c r="N2871" t="s">
        <v>10771</v>
      </c>
      <c r="O2871" t="s">
        <v>10403</v>
      </c>
      <c r="P2871" t="b">
        <v>0</v>
      </c>
      <c r="Q2871" t="b">
        <v>0</v>
      </c>
    </row>
    <row r="2872" spans="1:17" x14ac:dyDescent="0.3">
      <c r="A2872" t="s">
        <v>17</v>
      </c>
      <c r="B2872">
        <v>454321</v>
      </c>
      <c r="C2872" t="s">
        <v>10780</v>
      </c>
      <c r="D2872" t="s">
        <v>10781</v>
      </c>
      <c r="E2872" t="s">
        <v>10392</v>
      </c>
      <c r="F2872" t="s">
        <v>10403</v>
      </c>
      <c r="H2872" t="s">
        <v>43</v>
      </c>
      <c r="I2872" t="s">
        <v>10779</v>
      </c>
      <c r="J2872" t="s">
        <v>32</v>
      </c>
      <c r="K2872">
        <v>39</v>
      </c>
      <c r="L2872">
        <v>39</v>
      </c>
      <c r="M2872">
        <v>39</v>
      </c>
      <c r="N2872" t="s">
        <v>10771</v>
      </c>
      <c r="O2872" t="s">
        <v>10403</v>
      </c>
      <c r="P2872" t="b">
        <v>0</v>
      </c>
      <c r="Q2872" t="b">
        <v>0</v>
      </c>
    </row>
    <row r="2873" spans="1:17" x14ac:dyDescent="0.3">
      <c r="A2873" t="s">
        <v>17</v>
      </c>
      <c r="B2873">
        <v>454313</v>
      </c>
      <c r="C2873" t="s">
        <v>10782</v>
      </c>
      <c r="D2873" t="s">
        <v>10783</v>
      </c>
      <c r="E2873" t="s">
        <v>10392</v>
      </c>
      <c r="F2873" t="s">
        <v>10403</v>
      </c>
      <c r="H2873" t="s">
        <v>43</v>
      </c>
      <c r="I2873" t="s">
        <v>10779</v>
      </c>
      <c r="J2873" t="s">
        <v>32</v>
      </c>
      <c r="K2873">
        <v>39</v>
      </c>
      <c r="L2873">
        <v>39</v>
      </c>
      <c r="M2873">
        <v>39</v>
      </c>
      <c r="N2873" t="s">
        <v>10771</v>
      </c>
      <c r="O2873" t="s">
        <v>10403</v>
      </c>
      <c r="P2873" t="b">
        <v>0</v>
      </c>
      <c r="Q2873" t="b">
        <v>0</v>
      </c>
    </row>
    <row r="2874" spans="1:17" x14ac:dyDescent="0.3">
      <c r="A2874" t="s">
        <v>17</v>
      </c>
      <c r="B2874">
        <v>454311</v>
      </c>
      <c r="C2874" t="s">
        <v>10784</v>
      </c>
      <c r="D2874" t="s">
        <v>10785</v>
      </c>
      <c r="E2874" t="s">
        <v>10392</v>
      </c>
      <c r="F2874" t="s">
        <v>10403</v>
      </c>
      <c r="H2874" t="s">
        <v>43</v>
      </c>
      <c r="I2874" t="s">
        <v>10779</v>
      </c>
      <c r="J2874" t="s">
        <v>32</v>
      </c>
      <c r="K2874">
        <v>39</v>
      </c>
      <c r="L2874">
        <v>39</v>
      </c>
      <c r="M2874">
        <v>39</v>
      </c>
      <c r="N2874" t="s">
        <v>10771</v>
      </c>
      <c r="O2874" t="s">
        <v>10403</v>
      </c>
      <c r="P2874" t="b">
        <v>0</v>
      </c>
      <c r="Q2874" t="b">
        <v>0</v>
      </c>
    </row>
    <row r="2875" spans="1:17" x14ac:dyDescent="0.3">
      <c r="A2875" t="s">
        <v>17</v>
      </c>
      <c r="B2875">
        <v>454303</v>
      </c>
      <c r="C2875" t="s">
        <v>10786</v>
      </c>
      <c r="D2875" t="s">
        <v>10787</v>
      </c>
      <c r="E2875" t="s">
        <v>10392</v>
      </c>
      <c r="F2875" t="s">
        <v>10403</v>
      </c>
      <c r="H2875" t="s">
        <v>43</v>
      </c>
      <c r="I2875" t="s">
        <v>10779</v>
      </c>
      <c r="J2875" t="s">
        <v>32</v>
      </c>
      <c r="K2875">
        <v>39</v>
      </c>
      <c r="L2875">
        <v>39</v>
      </c>
      <c r="M2875">
        <v>39</v>
      </c>
      <c r="N2875" t="s">
        <v>10771</v>
      </c>
      <c r="O2875" t="s">
        <v>10403</v>
      </c>
      <c r="P2875" t="b">
        <v>0</v>
      </c>
      <c r="Q2875" t="b">
        <v>0</v>
      </c>
    </row>
    <row r="2876" spans="1:17" x14ac:dyDescent="0.3">
      <c r="A2876" t="s">
        <v>17</v>
      </c>
      <c r="B2876">
        <v>357471</v>
      </c>
      <c r="C2876" t="s">
        <v>10788</v>
      </c>
      <c r="D2876" t="s">
        <v>10789</v>
      </c>
      <c r="E2876" t="s">
        <v>10392</v>
      </c>
      <c r="F2876" t="s">
        <v>10403</v>
      </c>
      <c r="H2876" t="s">
        <v>43</v>
      </c>
      <c r="I2876" t="s">
        <v>211</v>
      </c>
      <c r="J2876" t="s">
        <v>51</v>
      </c>
      <c r="K2876">
        <v>36</v>
      </c>
      <c r="L2876">
        <v>36</v>
      </c>
      <c r="M2876">
        <v>36</v>
      </c>
      <c r="N2876" t="s">
        <v>10790</v>
      </c>
      <c r="O2876" t="s">
        <v>10403</v>
      </c>
      <c r="P2876" t="b">
        <v>0</v>
      </c>
      <c r="Q2876" t="b">
        <v>0</v>
      </c>
    </row>
    <row r="2877" spans="1:17" x14ac:dyDescent="0.3">
      <c r="A2877" t="s">
        <v>17</v>
      </c>
      <c r="B2877">
        <v>357476</v>
      </c>
      <c r="C2877" t="s">
        <v>10791</v>
      </c>
      <c r="D2877" t="s">
        <v>10792</v>
      </c>
      <c r="E2877" t="s">
        <v>10392</v>
      </c>
      <c r="F2877" t="s">
        <v>10403</v>
      </c>
      <c r="H2877" t="s">
        <v>43</v>
      </c>
      <c r="I2877" t="s">
        <v>10793</v>
      </c>
      <c r="J2877" t="s">
        <v>51</v>
      </c>
      <c r="K2877">
        <v>44</v>
      </c>
      <c r="L2877">
        <v>44</v>
      </c>
      <c r="M2877">
        <v>44</v>
      </c>
      <c r="N2877" t="s">
        <v>10790</v>
      </c>
      <c r="O2877" t="s">
        <v>10403</v>
      </c>
      <c r="P2877" t="b">
        <v>0</v>
      </c>
      <c r="Q2877" t="b">
        <v>0</v>
      </c>
    </row>
    <row r="2878" spans="1:17" x14ac:dyDescent="0.3">
      <c r="A2878" t="s">
        <v>17</v>
      </c>
      <c r="B2878">
        <v>350537</v>
      </c>
      <c r="C2878" t="s">
        <v>10794</v>
      </c>
      <c r="D2878" t="s">
        <v>10795</v>
      </c>
      <c r="E2878" t="s">
        <v>10392</v>
      </c>
      <c r="F2878" t="s">
        <v>10403</v>
      </c>
      <c r="H2878" t="s">
        <v>43</v>
      </c>
      <c r="I2878" t="s">
        <v>327</v>
      </c>
      <c r="J2878" t="s">
        <v>51</v>
      </c>
      <c r="K2878">
        <v>44</v>
      </c>
      <c r="L2878">
        <v>44</v>
      </c>
      <c r="M2878">
        <v>44</v>
      </c>
      <c r="N2878" t="s">
        <v>10796</v>
      </c>
      <c r="O2878" t="s">
        <v>10403</v>
      </c>
      <c r="P2878" t="b">
        <v>0</v>
      </c>
      <c r="Q2878" t="b">
        <v>0</v>
      </c>
    </row>
    <row r="2879" spans="1:17" x14ac:dyDescent="0.3">
      <c r="A2879" t="s">
        <v>17</v>
      </c>
      <c r="B2879">
        <v>452723</v>
      </c>
      <c r="C2879" t="s">
        <v>10797</v>
      </c>
      <c r="D2879" t="s">
        <v>10798</v>
      </c>
      <c r="E2879" t="s">
        <v>10392</v>
      </c>
      <c r="F2879" t="s">
        <v>10403</v>
      </c>
      <c r="H2879" t="s">
        <v>43</v>
      </c>
      <c r="I2879" t="s">
        <v>4260</v>
      </c>
      <c r="J2879" t="s">
        <v>32</v>
      </c>
      <c r="K2879">
        <v>39</v>
      </c>
      <c r="L2879">
        <v>39</v>
      </c>
      <c r="M2879">
        <v>39</v>
      </c>
      <c r="N2879" t="s">
        <v>10771</v>
      </c>
      <c r="O2879" t="s">
        <v>10403</v>
      </c>
      <c r="P2879" t="b">
        <v>0</v>
      </c>
      <c r="Q2879" t="b">
        <v>0</v>
      </c>
    </row>
    <row r="2880" spans="1:17" x14ac:dyDescent="0.3">
      <c r="A2880" t="s">
        <v>17</v>
      </c>
      <c r="B2880">
        <v>351222</v>
      </c>
      <c r="C2880" t="s">
        <v>10799</v>
      </c>
      <c r="D2880" t="s">
        <v>10800</v>
      </c>
      <c r="E2880" t="s">
        <v>10392</v>
      </c>
      <c r="F2880" t="s">
        <v>10403</v>
      </c>
      <c r="H2880" t="s">
        <v>43</v>
      </c>
      <c r="I2880" t="s">
        <v>10801</v>
      </c>
      <c r="J2880" t="s">
        <v>51</v>
      </c>
      <c r="K2880">
        <v>47</v>
      </c>
      <c r="L2880">
        <v>47</v>
      </c>
      <c r="M2880">
        <v>47</v>
      </c>
      <c r="N2880" t="s">
        <v>10802</v>
      </c>
      <c r="O2880" t="s">
        <v>10403</v>
      </c>
      <c r="P2880" t="b">
        <v>0</v>
      </c>
      <c r="Q2880" t="b">
        <v>0</v>
      </c>
    </row>
    <row r="2881" spans="1:17" x14ac:dyDescent="0.3">
      <c r="A2881" t="s">
        <v>17</v>
      </c>
      <c r="B2881">
        <v>22490</v>
      </c>
      <c r="C2881" t="s">
        <v>10803</v>
      </c>
      <c r="D2881" t="s">
        <v>10804</v>
      </c>
      <c r="E2881" t="s">
        <v>10392</v>
      </c>
      <c r="F2881" t="s">
        <v>10414</v>
      </c>
      <c r="G2881">
        <v>4.0999999999999996</v>
      </c>
      <c r="H2881" t="s">
        <v>22</v>
      </c>
      <c r="I2881" t="s">
        <v>10805</v>
      </c>
      <c r="J2881" t="s">
        <v>171</v>
      </c>
      <c r="K2881">
        <v>34</v>
      </c>
      <c r="L2881">
        <v>34</v>
      </c>
      <c r="M2881">
        <v>34</v>
      </c>
      <c r="N2881" t="s">
        <v>10806</v>
      </c>
      <c r="O2881" t="s">
        <v>10403</v>
      </c>
      <c r="P2881" t="b">
        <v>0</v>
      </c>
      <c r="Q2881" t="b">
        <v>0</v>
      </c>
    </row>
    <row r="2882" spans="1:17" x14ac:dyDescent="0.3">
      <c r="A2882" t="s">
        <v>17</v>
      </c>
      <c r="B2882">
        <v>444780</v>
      </c>
      <c r="C2882" t="s">
        <v>10807</v>
      </c>
      <c r="D2882" t="s">
        <v>10808</v>
      </c>
      <c r="E2882" t="s">
        <v>10392</v>
      </c>
      <c r="F2882" t="s">
        <v>10403</v>
      </c>
      <c r="G2882">
        <v>4.4000000000000004</v>
      </c>
      <c r="H2882" t="s">
        <v>50</v>
      </c>
      <c r="I2882" t="s">
        <v>3660</v>
      </c>
      <c r="J2882" t="s">
        <v>882</v>
      </c>
      <c r="K2882">
        <v>33</v>
      </c>
      <c r="L2882">
        <v>33</v>
      </c>
      <c r="M2882">
        <v>33</v>
      </c>
      <c r="N2882" t="s">
        <v>10809</v>
      </c>
      <c r="O2882" t="s">
        <v>10403</v>
      </c>
      <c r="P2882" t="b">
        <v>0</v>
      </c>
      <c r="Q2882" t="b">
        <v>0</v>
      </c>
    </row>
    <row r="2883" spans="1:17" x14ac:dyDescent="0.3">
      <c r="A2883" t="s">
        <v>17</v>
      </c>
      <c r="B2883">
        <v>16866</v>
      </c>
      <c r="C2883" t="s">
        <v>693</v>
      </c>
      <c r="D2883" t="s">
        <v>10810</v>
      </c>
      <c r="E2883" t="s">
        <v>10392</v>
      </c>
      <c r="F2883" t="s">
        <v>10403</v>
      </c>
      <c r="G2883">
        <v>3.6</v>
      </c>
      <c r="H2883" t="s">
        <v>50</v>
      </c>
      <c r="I2883" t="s">
        <v>353</v>
      </c>
      <c r="J2883" t="s">
        <v>32</v>
      </c>
      <c r="K2883">
        <v>37</v>
      </c>
      <c r="L2883">
        <v>37</v>
      </c>
      <c r="M2883">
        <v>37</v>
      </c>
      <c r="N2883" t="s">
        <v>10811</v>
      </c>
      <c r="O2883" t="s">
        <v>10812</v>
      </c>
      <c r="P2883" t="b">
        <v>0</v>
      </c>
      <c r="Q2883" t="b">
        <v>0</v>
      </c>
    </row>
    <row r="2884" spans="1:17" x14ac:dyDescent="0.3">
      <c r="A2884" t="s">
        <v>17</v>
      </c>
      <c r="B2884">
        <v>171799</v>
      </c>
      <c r="C2884" t="s">
        <v>10813</v>
      </c>
      <c r="D2884" t="s">
        <v>10814</v>
      </c>
      <c r="E2884" t="s">
        <v>10392</v>
      </c>
      <c r="F2884" t="s">
        <v>10403</v>
      </c>
      <c r="H2884" t="s">
        <v>43</v>
      </c>
      <c r="I2884" t="s">
        <v>83</v>
      </c>
      <c r="J2884" t="s">
        <v>24</v>
      </c>
      <c r="K2884">
        <v>46</v>
      </c>
      <c r="L2884">
        <v>46</v>
      </c>
      <c r="M2884">
        <v>46</v>
      </c>
      <c r="N2884" t="s">
        <v>10815</v>
      </c>
      <c r="O2884" t="s">
        <v>10614</v>
      </c>
      <c r="P2884" t="b">
        <v>0</v>
      </c>
      <c r="Q2884" t="b">
        <v>0</v>
      </c>
    </row>
    <row r="2885" spans="1:17" x14ac:dyDescent="0.3">
      <c r="A2885" t="s">
        <v>17</v>
      </c>
      <c r="B2885">
        <v>432496</v>
      </c>
      <c r="C2885" t="s">
        <v>10816</v>
      </c>
      <c r="D2885" t="s">
        <v>10817</v>
      </c>
      <c r="E2885" t="s">
        <v>10392</v>
      </c>
      <c r="F2885" t="s">
        <v>10403</v>
      </c>
      <c r="G2885">
        <v>4.4000000000000004</v>
      </c>
      <c r="H2885" t="s">
        <v>93</v>
      </c>
      <c r="I2885" t="s">
        <v>10645</v>
      </c>
      <c r="J2885" t="s">
        <v>32</v>
      </c>
      <c r="K2885">
        <v>34</v>
      </c>
      <c r="L2885">
        <v>34</v>
      </c>
      <c r="M2885">
        <v>34</v>
      </c>
      <c r="N2885" t="s">
        <v>10818</v>
      </c>
      <c r="O2885" t="s">
        <v>10403</v>
      </c>
      <c r="P2885" t="b">
        <v>0</v>
      </c>
      <c r="Q2885" t="b">
        <v>0</v>
      </c>
    </row>
    <row r="2886" spans="1:17" x14ac:dyDescent="0.3">
      <c r="A2886" t="s">
        <v>17</v>
      </c>
      <c r="B2886">
        <v>177042</v>
      </c>
      <c r="C2886" t="s">
        <v>10819</v>
      </c>
      <c r="D2886" t="s">
        <v>10820</v>
      </c>
      <c r="E2886" t="s">
        <v>10392</v>
      </c>
      <c r="F2886" t="s">
        <v>10403</v>
      </c>
      <c r="H2886" t="s">
        <v>43</v>
      </c>
      <c r="I2886" t="s">
        <v>10821</v>
      </c>
      <c r="J2886" t="s">
        <v>24</v>
      </c>
      <c r="K2886">
        <v>40</v>
      </c>
      <c r="L2886">
        <v>40</v>
      </c>
      <c r="M2886">
        <v>40</v>
      </c>
      <c r="N2886" t="s">
        <v>10822</v>
      </c>
      <c r="O2886" t="s">
        <v>10614</v>
      </c>
      <c r="P2886" t="b">
        <v>0</v>
      </c>
      <c r="Q2886" t="b">
        <v>0</v>
      </c>
    </row>
    <row r="2887" spans="1:17" x14ac:dyDescent="0.3">
      <c r="A2887" t="s">
        <v>17</v>
      </c>
      <c r="B2887">
        <v>179693</v>
      </c>
      <c r="C2887" t="s">
        <v>10823</v>
      </c>
      <c r="D2887" t="s">
        <v>10824</v>
      </c>
      <c r="E2887" t="s">
        <v>10392</v>
      </c>
      <c r="F2887" t="s">
        <v>10403</v>
      </c>
      <c r="G2887">
        <v>3</v>
      </c>
      <c r="H2887" t="s">
        <v>57</v>
      </c>
      <c r="I2887" t="s">
        <v>70</v>
      </c>
      <c r="J2887" t="s">
        <v>107</v>
      </c>
      <c r="K2887">
        <v>38</v>
      </c>
      <c r="L2887">
        <v>38</v>
      </c>
      <c r="M2887">
        <v>38</v>
      </c>
      <c r="N2887" t="s">
        <v>10825</v>
      </c>
      <c r="O2887" t="s">
        <v>10826</v>
      </c>
      <c r="P2887" t="b">
        <v>0</v>
      </c>
      <c r="Q2887" t="b">
        <v>0</v>
      </c>
    </row>
    <row r="2888" spans="1:17" x14ac:dyDescent="0.3">
      <c r="A2888" t="s">
        <v>17</v>
      </c>
      <c r="B2888">
        <v>299312</v>
      </c>
      <c r="C2888" t="s">
        <v>10827</v>
      </c>
      <c r="D2888" t="s">
        <v>10828</v>
      </c>
      <c r="E2888" t="s">
        <v>10392</v>
      </c>
      <c r="F2888" t="s">
        <v>10403</v>
      </c>
      <c r="G2888">
        <v>4</v>
      </c>
      <c r="H2888" t="s">
        <v>57</v>
      </c>
      <c r="I2888" t="s">
        <v>10829</v>
      </c>
      <c r="J2888" t="s">
        <v>107</v>
      </c>
      <c r="K2888">
        <v>36</v>
      </c>
      <c r="L2888">
        <v>36</v>
      </c>
      <c r="M2888">
        <v>36</v>
      </c>
      <c r="N2888" t="s">
        <v>10806</v>
      </c>
      <c r="O2888" t="s">
        <v>10403</v>
      </c>
      <c r="P2888" t="b">
        <v>0</v>
      </c>
      <c r="Q2888" t="b">
        <v>0</v>
      </c>
    </row>
    <row r="2889" spans="1:17" x14ac:dyDescent="0.3">
      <c r="A2889" t="s">
        <v>17</v>
      </c>
      <c r="B2889">
        <v>10254</v>
      </c>
      <c r="C2889" t="s">
        <v>10830</v>
      </c>
      <c r="D2889" t="s">
        <v>10831</v>
      </c>
      <c r="E2889" t="s">
        <v>10392</v>
      </c>
      <c r="F2889" t="s">
        <v>10403</v>
      </c>
      <c r="G2889">
        <v>4.2</v>
      </c>
      <c r="H2889" t="s">
        <v>57</v>
      </c>
      <c r="I2889" t="s">
        <v>10832</v>
      </c>
      <c r="J2889" t="s">
        <v>95</v>
      </c>
      <c r="K2889">
        <v>38</v>
      </c>
      <c r="L2889">
        <v>38</v>
      </c>
      <c r="M2889">
        <v>38</v>
      </c>
      <c r="N2889" t="s">
        <v>10833</v>
      </c>
      <c r="O2889" t="s">
        <v>10834</v>
      </c>
      <c r="P2889" t="b">
        <v>0</v>
      </c>
      <c r="Q2889" t="b">
        <v>1</v>
      </c>
    </row>
    <row r="2890" spans="1:17" x14ac:dyDescent="0.3">
      <c r="A2890" t="s">
        <v>17</v>
      </c>
      <c r="B2890">
        <v>343908</v>
      </c>
      <c r="C2890" t="s">
        <v>10835</v>
      </c>
      <c r="D2890" t="s">
        <v>10836</v>
      </c>
      <c r="E2890" t="s">
        <v>10392</v>
      </c>
      <c r="F2890" t="s">
        <v>10403</v>
      </c>
      <c r="G2890">
        <v>3.9</v>
      </c>
      <c r="H2890" t="s">
        <v>93</v>
      </c>
      <c r="I2890" t="s">
        <v>83</v>
      </c>
      <c r="J2890" t="s">
        <v>24</v>
      </c>
      <c r="K2890">
        <v>44</v>
      </c>
      <c r="L2890">
        <v>44</v>
      </c>
      <c r="M2890">
        <v>44</v>
      </c>
      <c r="N2890" t="s">
        <v>10837</v>
      </c>
      <c r="O2890" t="s">
        <v>10403</v>
      </c>
      <c r="P2890" t="b">
        <v>0</v>
      </c>
      <c r="Q2890" t="b">
        <v>0</v>
      </c>
    </row>
    <row r="2891" spans="1:17" x14ac:dyDescent="0.3">
      <c r="A2891" t="s">
        <v>17</v>
      </c>
      <c r="B2891">
        <v>114370</v>
      </c>
      <c r="C2891" t="s">
        <v>10838</v>
      </c>
      <c r="D2891" t="s">
        <v>10839</v>
      </c>
      <c r="E2891" t="s">
        <v>10392</v>
      </c>
      <c r="F2891" t="s">
        <v>10403</v>
      </c>
      <c r="G2891">
        <v>3.5</v>
      </c>
      <c r="H2891" t="s">
        <v>57</v>
      </c>
      <c r="I2891" t="s">
        <v>311</v>
      </c>
      <c r="J2891" t="s">
        <v>32</v>
      </c>
      <c r="K2891">
        <v>44</v>
      </c>
      <c r="L2891">
        <v>44</v>
      </c>
      <c r="M2891">
        <v>44</v>
      </c>
      <c r="N2891" t="s">
        <v>10840</v>
      </c>
      <c r="O2891" t="s">
        <v>10841</v>
      </c>
      <c r="P2891" t="b">
        <v>0</v>
      </c>
      <c r="Q2891" t="b">
        <v>0</v>
      </c>
    </row>
    <row r="2892" spans="1:17" x14ac:dyDescent="0.3">
      <c r="A2892" t="s">
        <v>17</v>
      </c>
      <c r="B2892">
        <v>141648</v>
      </c>
      <c r="C2892" t="s">
        <v>10842</v>
      </c>
      <c r="D2892" t="s">
        <v>10843</v>
      </c>
      <c r="E2892" t="s">
        <v>10392</v>
      </c>
      <c r="F2892" t="s">
        <v>10403</v>
      </c>
      <c r="H2892" t="s">
        <v>43</v>
      </c>
      <c r="I2892" t="s">
        <v>388</v>
      </c>
      <c r="J2892" t="s">
        <v>24</v>
      </c>
      <c r="K2892">
        <v>47</v>
      </c>
      <c r="L2892">
        <v>47</v>
      </c>
      <c r="M2892">
        <v>47</v>
      </c>
      <c r="N2892" t="s">
        <v>10844</v>
      </c>
      <c r="O2892" t="s">
        <v>10845</v>
      </c>
      <c r="P2892" t="b">
        <v>0</v>
      </c>
      <c r="Q2892" t="b">
        <v>0</v>
      </c>
    </row>
    <row r="2893" spans="1:17" x14ac:dyDescent="0.3">
      <c r="A2893" t="s">
        <v>17</v>
      </c>
      <c r="B2893">
        <v>428979</v>
      </c>
      <c r="C2893" t="s">
        <v>10846</v>
      </c>
      <c r="D2893" t="s">
        <v>10847</v>
      </c>
      <c r="E2893" t="s">
        <v>10392</v>
      </c>
      <c r="F2893" t="s">
        <v>10403</v>
      </c>
      <c r="H2893" t="s">
        <v>43</v>
      </c>
      <c r="I2893" t="s">
        <v>10848</v>
      </c>
      <c r="J2893" t="s">
        <v>65</v>
      </c>
      <c r="K2893">
        <v>38</v>
      </c>
      <c r="L2893">
        <v>38</v>
      </c>
      <c r="M2893">
        <v>38</v>
      </c>
      <c r="N2893" t="s">
        <v>10849</v>
      </c>
      <c r="O2893" t="s">
        <v>10403</v>
      </c>
      <c r="P2893" t="b">
        <v>0</v>
      </c>
      <c r="Q2893" t="b">
        <v>0</v>
      </c>
    </row>
    <row r="2894" spans="1:17" x14ac:dyDescent="0.3">
      <c r="A2894" t="s">
        <v>17</v>
      </c>
      <c r="B2894">
        <v>181984</v>
      </c>
      <c r="C2894" t="s">
        <v>10850</v>
      </c>
      <c r="D2894" t="s">
        <v>10851</v>
      </c>
      <c r="E2894" t="s">
        <v>10392</v>
      </c>
      <c r="F2894" t="s">
        <v>10403</v>
      </c>
      <c r="G2894">
        <v>3.3</v>
      </c>
      <c r="H2894" t="s">
        <v>57</v>
      </c>
      <c r="I2894" t="s">
        <v>83</v>
      </c>
      <c r="J2894" t="s">
        <v>107</v>
      </c>
      <c r="K2894">
        <v>36</v>
      </c>
      <c r="L2894">
        <v>36</v>
      </c>
      <c r="M2894">
        <v>36</v>
      </c>
      <c r="N2894" t="s">
        <v>10844</v>
      </c>
      <c r="O2894" t="s">
        <v>10852</v>
      </c>
      <c r="P2894" t="b">
        <v>0</v>
      </c>
      <c r="Q2894" t="b">
        <v>0</v>
      </c>
    </row>
    <row r="2895" spans="1:17" x14ac:dyDescent="0.3">
      <c r="A2895" t="s">
        <v>17</v>
      </c>
      <c r="B2895">
        <v>136701</v>
      </c>
      <c r="C2895" t="s">
        <v>10853</v>
      </c>
      <c r="D2895" t="s">
        <v>10854</v>
      </c>
      <c r="E2895" t="s">
        <v>10392</v>
      </c>
      <c r="F2895" t="s">
        <v>10403</v>
      </c>
      <c r="H2895" t="s">
        <v>43</v>
      </c>
      <c r="I2895" t="s">
        <v>388</v>
      </c>
      <c r="J2895" t="s">
        <v>51</v>
      </c>
      <c r="K2895">
        <v>45</v>
      </c>
      <c r="L2895">
        <v>45</v>
      </c>
      <c r="M2895">
        <v>45</v>
      </c>
      <c r="N2895" t="s">
        <v>10855</v>
      </c>
      <c r="O2895" t="s">
        <v>10856</v>
      </c>
      <c r="P2895" t="b">
        <v>0</v>
      </c>
      <c r="Q2895" t="b">
        <v>0</v>
      </c>
    </row>
    <row r="2896" spans="1:17" x14ac:dyDescent="0.3">
      <c r="A2896" t="s">
        <v>17</v>
      </c>
      <c r="B2896">
        <v>41307</v>
      </c>
      <c r="C2896" t="s">
        <v>10857</v>
      </c>
      <c r="D2896" t="s">
        <v>10858</v>
      </c>
      <c r="E2896" t="s">
        <v>10392</v>
      </c>
      <c r="F2896" t="s">
        <v>10393</v>
      </c>
      <c r="G2896">
        <v>3.7</v>
      </c>
      <c r="H2896" t="s">
        <v>50</v>
      </c>
      <c r="I2896" t="s">
        <v>10859</v>
      </c>
      <c r="J2896" t="s">
        <v>24</v>
      </c>
      <c r="K2896">
        <v>39</v>
      </c>
      <c r="L2896">
        <v>39</v>
      </c>
      <c r="M2896">
        <v>39</v>
      </c>
      <c r="N2896" t="s">
        <v>10860</v>
      </c>
      <c r="O2896" t="s">
        <v>10393</v>
      </c>
      <c r="P2896" t="b">
        <v>0</v>
      </c>
      <c r="Q2896" t="b">
        <v>1</v>
      </c>
    </row>
    <row r="2897" spans="1:17" x14ac:dyDescent="0.3">
      <c r="A2897" t="s">
        <v>17</v>
      </c>
      <c r="B2897">
        <v>168509</v>
      </c>
      <c r="C2897" t="s">
        <v>10861</v>
      </c>
      <c r="D2897" t="s">
        <v>10862</v>
      </c>
      <c r="E2897" t="s">
        <v>10392</v>
      </c>
      <c r="F2897" t="s">
        <v>10863</v>
      </c>
      <c r="H2897" t="s">
        <v>43</v>
      </c>
      <c r="I2897" t="s">
        <v>70</v>
      </c>
      <c r="J2897" t="s">
        <v>51</v>
      </c>
      <c r="K2897">
        <v>45</v>
      </c>
      <c r="L2897">
        <v>45</v>
      </c>
      <c r="M2897">
        <v>45</v>
      </c>
      <c r="N2897" t="s">
        <v>10864</v>
      </c>
      <c r="O2897" t="s">
        <v>10614</v>
      </c>
      <c r="P2897" t="b">
        <v>0</v>
      </c>
      <c r="Q2897" t="b">
        <v>0</v>
      </c>
    </row>
    <row r="2898" spans="1:17" x14ac:dyDescent="0.3">
      <c r="A2898" t="s">
        <v>17</v>
      </c>
      <c r="B2898">
        <v>20526</v>
      </c>
      <c r="C2898" t="s">
        <v>10865</v>
      </c>
      <c r="D2898" t="s">
        <v>10866</v>
      </c>
      <c r="E2898" t="s">
        <v>10392</v>
      </c>
      <c r="F2898" t="s">
        <v>10414</v>
      </c>
      <c r="G2898">
        <v>4.2</v>
      </c>
      <c r="H2898" t="s">
        <v>93</v>
      </c>
      <c r="I2898" t="s">
        <v>83</v>
      </c>
      <c r="J2898" t="s">
        <v>137</v>
      </c>
      <c r="K2898">
        <v>33</v>
      </c>
      <c r="L2898">
        <v>33</v>
      </c>
      <c r="M2898">
        <v>33</v>
      </c>
      <c r="N2898" t="s">
        <v>10867</v>
      </c>
      <c r="O2898" t="s">
        <v>10868</v>
      </c>
      <c r="P2898" t="b">
        <v>0</v>
      </c>
      <c r="Q2898" t="b">
        <v>0</v>
      </c>
    </row>
    <row r="2899" spans="1:17" x14ac:dyDescent="0.3">
      <c r="A2899" t="s">
        <v>17</v>
      </c>
      <c r="B2899">
        <v>123390</v>
      </c>
      <c r="C2899" t="s">
        <v>10869</v>
      </c>
      <c r="D2899" t="s">
        <v>10870</v>
      </c>
      <c r="E2899" t="s">
        <v>10392</v>
      </c>
      <c r="F2899" t="s">
        <v>10871</v>
      </c>
      <c r="H2899" t="s">
        <v>43</v>
      </c>
      <c r="I2899" t="s">
        <v>8422</v>
      </c>
      <c r="J2899" t="s">
        <v>24</v>
      </c>
      <c r="K2899">
        <v>38</v>
      </c>
      <c r="L2899">
        <v>38</v>
      </c>
      <c r="M2899">
        <v>38</v>
      </c>
      <c r="N2899" t="s">
        <v>10872</v>
      </c>
      <c r="O2899" t="s">
        <v>10873</v>
      </c>
      <c r="P2899" t="b">
        <v>0</v>
      </c>
      <c r="Q2899" t="b">
        <v>0</v>
      </c>
    </row>
    <row r="2900" spans="1:17" x14ac:dyDescent="0.3">
      <c r="A2900" t="s">
        <v>17</v>
      </c>
      <c r="B2900">
        <v>180171</v>
      </c>
      <c r="C2900" t="s">
        <v>10874</v>
      </c>
      <c r="D2900" t="s">
        <v>10875</v>
      </c>
      <c r="E2900" t="s">
        <v>10392</v>
      </c>
      <c r="F2900" t="s">
        <v>10403</v>
      </c>
      <c r="H2900" t="s">
        <v>43</v>
      </c>
      <c r="I2900" t="s">
        <v>2891</v>
      </c>
      <c r="J2900" t="s">
        <v>24</v>
      </c>
      <c r="K2900">
        <v>45</v>
      </c>
      <c r="L2900">
        <v>45</v>
      </c>
      <c r="M2900">
        <v>45</v>
      </c>
      <c r="N2900" t="s">
        <v>10876</v>
      </c>
      <c r="O2900" t="s">
        <v>10871</v>
      </c>
      <c r="P2900" t="b">
        <v>0</v>
      </c>
      <c r="Q2900" t="b">
        <v>0</v>
      </c>
    </row>
    <row r="2901" spans="1:17" x14ac:dyDescent="0.3">
      <c r="A2901" t="s">
        <v>17</v>
      </c>
      <c r="B2901">
        <v>302687</v>
      </c>
      <c r="C2901" t="s">
        <v>1571</v>
      </c>
      <c r="D2901" t="s">
        <v>10877</v>
      </c>
      <c r="E2901" t="s">
        <v>10392</v>
      </c>
      <c r="F2901" t="s">
        <v>10403</v>
      </c>
      <c r="G2901">
        <v>3.5</v>
      </c>
      <c r="H2901" t="s">
        <v>50</v>
      </c>
      <c r="I2901" t="s">
        <v>1574</v>
      </c>
      <c r="J2901" t="s">
        <v>171</v>
      </c>
      <c r="K2901">
        <v>44</v>
      </c>
      <c r="L2901">
        <v>44</v>
      </c>
      <c r="M2901">
        <v>44</v>
      </c>
      <c r="N2901" t="s">
        <v>10878</v>
      </c>
      <c r="O2901" t="s">
        <v>10879</v>
      </c>
      <c r="P2901" t="b">
        <v>0</v>
      </c>
      <c r="Q2901" t="b">
        <v>0</v>
      </c>
    </row>
    <row r="2902" spans="1:17" x14ac:dyDescent="0.3">
      <c r="A2902" t="s">
        <v>17</v>
      </c>
      <c r="B2902">
        <v>180161</v>
      </c>
      <c r="C2902" t="s">
        <v>10880</v>
      </c>
      <c r="D2902" t="s">
        <v>10881</v>
      </c>
      <c r="E2902" t="s">
        <v>10392</v>
      </c>
      <c r="F2902" t="s">
        <v>10403</v>
      </c>
      <c r="H2902" t="s">
        <v>43</v>
      </c>
      <c r="I2902" t="s">
        <v>10882</v>
      </c>
      <c r="J2902" t="s">
        <v>107</v>
      </c>
      <c r="K2902">
        <v>40</v>
      </c>
      <c r="L2902">
        <v>40</v>
      </c>
      <c r="M2902">
        <v>40</v>
      </c>
      <c r="N2902" t="s">
        <v>10883</v>
      </c>
      <c r="O2902" t="s">
        <v>10761</v>
      </c>
      <c r="P2902" t="b">
        <v>0</v>
      </c>
      <c r="Q2902" t="b">
        <v>0</v>
      </c>
    </row>
    <row r="2903" spans="1:17" x14ac:dyDescent="0.3">
      <c r="A2903" t="s">
        <v>17</v>
      </c>
      <c r="B2903">
        <v>170132</v>
      </c>
      <c r="C2903" t="s">
        <v>10884</v>
      </c>
      <c r="D2903" t="s">
        <v>10885</v>
      </c>
      <c r="E2903" t="s">
        <v>10392</v>
      </c>
      <c r="F2903" t="s">
        <v>10403</v>
      </c>
      <c r="H2903" t="s">
        <v>43</v>
      </c>
      <c r="I2903" t="s">
        <v>388</v>
      </c>
      <c r="J2903" t="s">
        <v>51</v>
      </c>
      <c r="K2903">
        <v>40</v>
      </c>
      <c r="L2903">
        <v>40</v>
      </c>
      <c r="M2903">
        <v>40</v>
      </c>
      <c r="N2903" t="s">
        <v>10886</v>
      </c>
      <c r="O2903" t="s">
        <v>10871</v>
      </c>
      <c r="P2903" t="b">
        <v>0</v>
      </c>
      <c r="Q2903" t="b">
        <v>0</v>
      </c>
    </row>
    <row r="2904" spans="1:17" x14ac:dyDescent="0.3">
      <c r="A2904" t="s">
        <v>17</v>
      </c>
      <c r="B2904">
        <v>345212</v>
      </c>
      <c r="C2904" t="s">
        <v>10887</v>
      </c>
      <c r="D2904" t="s">
        <v>10888</v>
      </c>
      <c r="E2904" t="s">
        <v>10392</v>
      </c>
      <c r="F2904" t="s">
        <v>10414</v>
      </c>
      <c r="G2904">
        <v>3.5</v>
      </c>
      <c r="H2904" t="s">
        <v>50</v>
      </c>
      <c r="I2904" t="s">
        <v>448</v>
      </c>
      <c r="J2904" t="s">
        <v>171</v>
      </c>
      <c r="K2904">
        <v>35</v>
      </c>
      <c r="L2904">
        <v>35</v>
      </c>
      <c r="M2904">
        <v>35</v>
      </c>
      <c r="N2904" t="s">
        <v>10889</v>
      </c>
      <c r="O2904" t="s">
        <v>10403</v>
      </c>
      <c r="P2904" t="b">
        <v>0</v>
      </c>
      <c r="Q2904" t="b">
        <v>0</v>
      </c>
    </row>
    <row r="2905" spans="1:17" x14ac:dyDescent="0.3">
      <c r="A2905" t="s">
        <v>17</v>
      </c>
      <c r="B2905">
        <v>346778</v>
      </c>
      <c r="C2905" t="s">
        <v>10890</v>
      </c>
      <c r="D2905" t="s">
        <v>10891</v>
      </c>
      <c r="E2905" t="s">
        <v>10392</v>
      </c>
      <c r="F2905" t="s">
        <v>10403</v>
      </c>
      <c r="H2905" t="s">
        <v>43</v>
      </c>
      <c r="I2905" t="s">
        <v>83</v>
      </c>
      <c r="J2905" t="s">
        <v>51</v>
      </c>
      <c r="K2905">
        <v>44</v>
      </c>
      <c r="L2905">
        <v>44</v>
      </c>
      <c r="M2905">
        <v>44</v>
      </c>
      <c r="N2905" t="s">
        <v>10883</v>
      </c>
      <c r="O2905" t="s">
        <v>10403</v>
      </c>
      <c r="P2905" t="b">
        <v>0</v>
      </c>
      <c r="Q2905" t="b">
        <v>0</v>
      </c>
    </row>
    <row r="2906" spans="1:17" x14ac:dyDescent="0.3">
      <c r="A2906" t="s">
        <v>17</v>
      </c>
      <c r="B2906">
        <v>52566</v>
      </c>
      <c r="C2906" t="s">
        <v>10892</v>
      </c>
      <c r="D2906" t="s">
        <v>10893</v>
      </c>
      <c r="E2906" t="s">
        <v>10392</v>
      </c>
      <c r="F2906" t="s">
        <v>10403</v>
      </c>
      <c r="H2906" t="s">
        <v>43</v>
      </c>
      <c r="I2906" t="s">
        <v>804</v>
      </c>
      <c r="J2906" t="s">
        <v>116</v>
      </c>
      <c r="K2906">
        <v>37</v>
      </c>
      <c r="L2906">
        <v>37</v>
      </c>
      <c r="M2906">
        <v>37</v>
      </c>
      <c r="N2906" t="s">
        <v>10894</v>
      </c>
      <c r="O2906" t="s">
        <v>10895</v>
      </c>
      <c r="P2906" t="b">
        <v>0</v>
      </c>
      <c r="Q2906" t="b">
        <v>0</v>
      </c>
    </row>
    <row r="2907" spans="1:17" x14ac:dyDescent="0.3">
      <c r="A2907" t="s">
        <v>17</v>
      </c>
      <c r="B2907">
        <v>399608</v>
      </c>
      <c r="C2907" t="s">
        <v>10896</v>
      </c>
      <c r="D2907" t="s">
        <v>10897</v>
      </c>
      <c r="E2907" t="s">
        <v>10392</v>
      </c>
      <c r="F2907" t="s">
        <v>10403</v>
      </c>
      <c r="G2907">
        <v>3.7</v>
      </c>
      <c r="H2907" t="s">
        <v>57</v>
      </c>
      <c r="I2907" t="s">
        <v>10898</v>
      </c>
      <c r="J2907" t="s">
        <v>32</v>
      </c>
      <c r="K2907">
        <v>34</v>
      </c>
      <c r="L2907">
        <v>34</v>
      </c>
      <c r="M2907">
        <v>34</v>
      </c>
      <c r="N2907" t="s">
        <v>10899</v>
      </c>
      <c r="O2907" t="s">
        <v>10403</v>
      </c>
      <c r="P2907" t="b">
        <v>0</v>
      </c>
      <c r="Q2907" t="b">
        <v>0</v>
      </c>
    </row>
    <row r="2908" spans="1:17" x14ac:dyDescent="0.3">
      <c r="A2908" t="s">
        <v>17</v>
      </c>
      <c r="B2908">
        <v>308680</v>
      </c>
      <c r="C2908" t="s">
        <v>10900</v>
      </c>
      <c r="D2908" t="s">
        <v>10901</v>
      </c>
      <c r="E2908" t="s">
        <v>10392</v>
      </c>
      <c r="F2908" t="s">
        <v>10403</v>
      </c>
      <c r="G2908">
        <v>3.7</v>
      </c>
      <c r="H2908" t="s">
        <v>93</v>
      </c>
      <c r="I2908" t="s">
        <v>2441</v>
      </c>
      <c r="J2908" t="s">
        <v>95</v>
      </c>
      <c r="K2908">
        <v>37</v>
      </c>
      <c r="L2908">
        <v>37</v>
      </c>
      <c r="M2908">
        <v>37</v>
      </c>
      <c r="N2908" t="s">
        <v>10902</v>
      </c>
      <c r="O2908" t="s">
        <v>10403</v>
      </c>
      <c r="P2908" t="b">
        <v>0</v>
      </c>
      <c r="Q2908" t="b">
        <v>0</v>
      </c>
    </row>
    <row r="2909" spans="1:17" x14ac:dyDescent="0.3">
      <c r="A2909" t="s">
        <v>17</v>
      </c>
      <c r="B2909">
        <v>410266</v>
      </c>
      <c r="C2909" t="s">
        <v>4284</v>
      </c>
      <c r="D2909" t="s">
        <v>10903</v>
      </c>
      <c r="E2909" t="s">
        <v>10392</v>
      </c>
      <c r="F2909" t="s">
        <v>10403</v>
      </c>
      <c r="G2909">
        <v>3.5</v>
      </c>
      <c r="H2909" t="s">
        <v>57</v>
      </c>
      <c r="I2909" t="s">
        <v>10904</v>
      </c>
      <c r="J2909" t="s">
        <v>95</v>
      </c>
      <c r="K2909">
        <v>39</v>
      </c>
      <c r="L2909">
        <v>39</v>
      </c>
      <c r="M2909">
        <v>39</v>
      </c>
      <c r="N2909" t="s">
        <v>10683</v>
      </c>
      <c r="O2909" t="s">
        <v>10684</v>
      </c>
      <c r="P2909" t="b">
        <v>0</v>
      </c>
      <c r="Q2909" t="b">
        <v>0</v>
      </c>
    </row>
    <row r="2910" spans="1:17" x14ac:dyDescent="0.3">
      <c r="A2910" t="s">
        <v>17</v>
      </c>
      <c r="B2910">
        <v>70400</v>
      </c>
      <c r="C2910" t="s">
        <v>10905</v>
      </c>
      <c r="D2910" t="s">
        <v>10906</v>
      </c>
      <c r="E2910" t="s">
        <v>10392</v>
      </c>
      <c r="F2910" t="s">
        <v>10907</v>
      </c>
      <c r="G2910">
        <v>4.0999999999999996</v>
      </c>
      <c r="H2910" t="s">
        <v>50</v>
      </c>
      <c r="I2910" t="s">
        <v>10908</v>
      </c>
      <c r="J2910" t="s">
        <v>24</v>
      </c>
      <c r="K2910">
        <v>39</v>
      </c>
      <c r="L2910">
        <v>39</v>
      </c>
      <c r="M2910">
        <v>39</v>
      </c>
      <c r="N2910" t="s">
        <v>10909</v>
      </c>
      <c r="O2910" t="s">
        <v>10403</v>
      </c>
      <c r="P2910" t="b">
        <v>0</v>
      </c>
      <c r="Q2910" t="b">
        <v>0</v>
      </c>
    </row>
    <row r="2911" spans="1:17" x14ac:dyDescent="0.3">
      <c r="A2911" t="s">
        <v>17</v>
      </c>
      <c r="B2911">
        <v>31265</v>
      </c>
      <c r="C2911" t="s">
        <v>10910</v>
      </c>
      <c r="D2911" t="s">
        <v>10911</v>
      </c>
      <c r="E2911" t="s">
        <v>10392</v>
      </c>
      <c r="F2911" t="s">
        <v>10448</v>
      </c>
      <c r="G2911">
        <v>4.0999999999999996</v>
      </c>
      <c r="H2911" t="s">
        <v>22</v>
      </c>
      <c r="I2911" t="s">
        <v>10912</v>
      </c>
      <c r="J2911" t="s">
        <v>32</v>
      </c>
      <c r="K2911">
        <v>33</v>
      </c>
      <c r="L2911">
        <v>33</v>
      </c>
      <c r="M2911">
        <v>33</v>
      </c>
      <c r="N2911" t="s">
        <v>10913</v>
      </c>
      <c r="O2911" t="s">
        <v>10448</v>
      </c>
      <c r="P2911" t="b">
        <v>0</v>
      </c>
      <c r="Q2911" t="b">
        <v>0</v>
      </c>
    </row>
    <row r="2912" spans="1:17" x14ac:dyDescent="0.3">
      <c r="A2912" t="s">
        <v>17</v>
      </c>
      <c r="B2912">
        <v>336801</v>
      </c>
      <c r="C2912" t="s">
        <v>10914</v>
      </c>
      <c r="D2912" t="s">
        <v>10915</v>
      </c>
      <c r="E2912" t="s">
        <v>10392</v>
      </c>
      <c r="F2912" t="s">
        <v>10448</v>
      </c>
      <c r="G2912">
        <v>4</v>
      </c>
      <c r="H2912" t="s">
        <v>50</v>
      </c>
      <c r="I2912" t="s">
        <v>261</v>
      </c>
      <c r="J2912" t="s">
        <v>51</v>
      </c>
      <c r="K2912">
        <v>36</v>
      </c>
      <c r="L2912">
        <v>36</v>
      </c>
      <c r="M2912">
        <v>36</v>
      </c>
      <c r="N2912" t="s">
        <v>10916</v>
      </c>
      <c r="O2912" t="s">
        <v>10403</v>
      </c>
      <c r="P2912" t="b">
        <v>0</v>
      </c>
      <c r="Q2912" t="b">
        <v>0</v>
      </c>
    </row>
    <row r="2913" spans="1:17" x14ac:dyDescent="0.3">
      <c r="A2913" t="s">
        <v>17</v>
      </c>
      <c r="B2913">
        <v>21552</v>
      </c>
      <c r="C2913" t="s">
        <v>10917</v>
      </c>
      <c r="D2913" t="s">
        <v>10918</v>
      </c>
      <c r="E2913" t="s">
        <v>10392</v>
      </c>
      <c r="F2913" t="s">
        <v>10403</v>
      </c>
      <c r="H2913" t="s">
        <v>43</v>
      </c>
      <c r="I2913" t="s">
        <v>87</v>
      </c>
      <c r="J2913" t="s">
        <v>65</v>
      </c>
      <c r="K2913">
        <v>45</v>
      </c>
      <c r="L2913">
        <v>45</v>
      </c>
      <c r="M2913">
        <v>45</v>
      </c>
      <c r="N2913" t="s">
        <v>10919</v>
      </c>
      <c r="O2913" t="s">
        <v>10403</v>
      </c>
      <c r="P2913" t="b">
        <v>0</v>
      </c>
      <c r="Q2913" t="b">
        <v>0</v>
      </c>
    </row>
    <row r="2914" spans="1:17" x14ac:dyDescent="0.3">
      <c r="A2914" t="s">
        <v>17</v>
      </c>
      <c r="B2914">
        <v>450484</v>
      </c>
      <c r="C2914" t="s">
        <v>10920</v>
      </c>
      <c r="D2914" t="s">
        <v>10921</v>
      </c>
      <c r="E2914" t="s">
        <v>10392</v>
      </c>
      <c r="F2914" t="s">
        <v>10403</v>
      </c>
      <c r="H2914" t="s">
        <v>43</v>
      </c>
      <c r="I2914" t="s">
        <v>461</v>
      </c>
      <c r="J2914" t="s">
        <v>24</v>
      </c>
      <c r="K2914">
        <v>45</v>
      </c>
      <c r="L2914">
        <v>45</v>
      </c>
      <c r="M2914">
        <v>45</v>
      </c>
      <c r="N2914" t="s">
        <v>10922</v>
      </c>
      <c r="O2914" t="s">
        <v>10403</v>
      </c>
      <c r="P2914" t="b">
        <v>0</v>
      </c>
      <c r="Q2914" t="b">
        <v>0</v>
      </c>
    </row>
    <row r="2915" spans="1:17" x14ac:dyDescent="0.3">
      <c r="A2915" t="s">
        <v>17</v>
      </c>
      <c r="B2915">
        <v>402167</v>
      </c>
      <c r="C2915" t="s">
        <v>10923</v>
      </c>
      <c r="D2915" t="s">
        <v>10924</v>
      </c>
      <c r="E2915" t="s">
        <v>10392</v>
      </c>
      <c r="F2915" t="s">
        <v>10403</v>
      </c>
      <c r="H2915" t="s">
        <v>43</v>
      </c>
      <c r="I2915" t="s">
        <v>812</v>
      </c>
      <c r="J2915" t="s">
        <v>24</v>
      </c>
      <c r="K2915">
        <v>45</v>
      </c>
      <c r="L2915">
        <v>45</v>
      </c>
      <c r="M2915">
        <v>45</v>
      </c>
      <c r="N2915" t="s">
        <v>10922</v>
      </c>
      <c r="O2915" t="s">
        <v>10403</v>
      </c>
      <c r="P2915" t="b">
        <v>0</v>
      </c>
      <c r="Q2915" t="b">
        <v>0</v>
      </c>
    </row>
    <row r="2916" spans="1:17" x14ac:dyDescent="0.3">
      <c r="A2916" t="s">
        <v>17</v>
      </c>
      <c r="B2916">
        <v>387752</v>
      </c>
      <c r="C2916" t="s">
        <v>10925</v>
      </c>
      <c r="D2916" t="s">
        <v>10926</v>
      </c>
      <c r="E2916" t="s">
        <v>10392</v>
      </c>
      <c r="F2916" t="s">
        <v>10403</v>
      </c>
      <c r="H2916" t="s">
        <v>43</v>
      </c>
      <c r="I2916" t="s">
        <v>83</v>
      </c>
      <c r="J2916" t="s">
        <v>24</v>
      </c>
      <c r="K2916">
        <v>46</v>
      </c>
      <c r="L2916">
        <v>46</v>
      </c>
      <c r="M2916">
        <v>46</v>
      </c>
      <c r="N2916" t="s">
        <v>10927</v>
      </c>
      <c r="O2916" t="s">
        <v>10928</v>
      </c>
      <c r="P2916" t="b">
        <v>0</v>
      </c>
      <c r="Q2916" t="b">
        <v>0</v>
      </c>
    </row>
    <row r="2917" spans="1:17" x14ac:dyDescent="0.3">
      <c r="A2917" t="s">
        <v>17</v>
      </c>
      <c r="B2917">
        <v>341033</v>
      </c>
      <c r="C2917" t="s">
        <v>10929</v>
      </c>
      <c r="D2917" t="s">
        <v>10930</v>
      </c>
      <c r="E2917" t="s">
        <v>10392</v>
      </c>
      <c r="F2917" t="s">
        <v>10931</v>
      </c>
      <c r="G2917">
        <v>4.3</v>
      </c>
      <c r="H2917" t="s">
        <v>22</v>
      </c>
      <c r="I2917" t="s">
        <v>10932</v>
      </c>
      <c r="J2917" t="s">
        <v>107</v>
      </c>
      <c r="K2917">
        <v>38</v>
      </c>
      <c r="L2917">
        <v>38</v>
      </c>
      <c r="M2917">
        <v>38</v>
      </c>
      <c r="N2917" t="s">
        <v>10933</v>
      </c>
      <c r="O2917" t="s">
        <v>10403</v>
      </c>
      <c r="P2917" t="b">
        <v>0</v>
      </c>
      <c r="Q2917" t="b">
        <v>1</v>
      </c>
    </row>
    <row r="2918" spans="1:17" x14ac:dyDescent="0.3">
      <c r="A2918" t="s">
        <v>17</v>
      </c>
      <c r="B2918">
        <v>356627</v>
      </c>
      <c r="C2918" t="s">
        <v>10934</v>
      </c>
      <c r="D2918" t="s">
        <v>10935</v>
      </c>
      <c r="E2918" t="s">
        <v>10392</v>
      </c>
      <c r="F2918" t="s">
        <v>10907</v>
      </c>
      <c r="G2918">
        <v>4</v>
      </c>
      <c r="H2918" t="s">
        <v>22</v>
      </c>
      <c r="I2918" t="s">
        <v>179</v>
      </c>
      <c r="J2918" t="s">
        <v>51</v>
      </c>
      <c r="K2918">
        <v>36</v>
      </c>
      <c r="L2918">
        <v>36</v>
      </c>
      <c r="M2918">
        <v>36</v>
      </c>
      <c r="N2918" t="s">
        <v>10936</v>
      </c>
      <c r="O2918" t="s">
        <v>10403</v>
      </c>
      <c r="P2918" t="b">
        <v>0</v>
      </c>
      <c r="Q2918" t="b">
        <v>0</v>
      </c>
    </row>
    <row r="2919" spans="1:17" x14ac:dyDescent="0.3">
      <c r="A2919" t="s">
        <v>17</v>
      </c>
      <c r="B2919">
        <v>240497</v>
      </c>
      <c r="C2919" t="s">
        <v>10937</v>
      </c>
      <c r="D2919" t="s">
        <v>10938</v>
      </c>
      <c r="E2919" t="s">
        <v>10392</v>
      </c>
      <c r="F2919" t="s">
        <v>10393</v>
      </c>
      <c r="G2919">
        <v>3.3</v>
      </c>
      <c r="H2919" t="s">
        <v>93</v>
      </c>
      <c r="I2919" t="s">
        <v>83</v>
      </c>
      <c r="J2919" t="s">
        <v>107</v>
      </c>
      <c r="K2919">
        <v>46</v>
      </c>
      <c r="L2919">
        <v>46</v>
      </c>
      <c r="M2919">
        <v>46</v>
      </c>
      <c r="N2919" t="s">
        <v>10939</v>
      </c>
      <c r="O2919" t="s">
        <v>10940</v>
      </c>
      <c r="P2919" t="b">
        <v>0</v>
      </c>
      <c r="Q2919" t="b">
        <v>1</v>
      </c>
    </row>
    <row r="2920" spans="1:17" x14ac:dyDescent="0.3">
      <c r="A2920" t="s">
        <v>17</v>
      </c>
      <c r="B2920">
        <v>405296</v>
      </c>
      <c r="C2920" t="s">
        <v>10941</v>
      </c>
      <c r="D2920" t="s">
        <v>10942</v>
      </c>
      <c r="E2920" t="s">
        <v>10392</v>
      </c>
      <c r="F2920" t="s">
        <v>10448</v>
      </c>
      <c r="G2920">
        <v>4.0999999999999996</v>
      </c>
      <c r="H2920" t="s">
        <v>50</v>
      </c>
      <c r="I2920" t="s">
        <v>5582</v>
      </c>
      <c r="J2920" t="s">
        <v>107</v>
      </c>
      <c r="K2920">
        <v>44</v>
      </c>
      <c r="L2920">
        <v>44</v>
      </c>
      <c r="M2920">
        <v>44</v>
      </c>
      <c r="N2920" t="s">
        <v>10943</v>
      </c>
      <c r="O2920" t="s">
        <v>10421</v>
      </c>
      <c r="P2920" t="b">
        <v>0</v>
      </c>
      <c r="Q2920" t="b">
        <v>0</v>
      </c>
    </row>
    <row r="2921" spans="1:17" x14ac:dyDescent="0.3">
      <c r="A2921" t="s">
        <v>17</v>
      </c>
      <c r="B2921">
        <v>371781</v>
      </c>
      <c r="C2921" t="s">
        <v>1962</v>
      </c>
      <c r="D2921" t="s">
        <v>10944</v>
      </c>
      <c r="E2921" t="s">
        <v>10392</v>
      </c>
      <c r="F2921" t="s">
        <v>10403</v>
      </c>
      <c r="G2921">
        <v>4.5999999999999996</v>
      </c>
      <c r="H2921" t="s">
        <v>57</v>
      </c>
      <c r="I2921" t="s">
        <v>106</v>
      </c>
      <c r="J2921" t="s">
        <v>107</v>
      </c>
      <c r="K2921">
        <v>33</v>
      </c>
      <c r="L2921">
        <v>33</v>
      </c>
      <c r="M2921">
        <v>33</v>
      </c>
      <c r="N2921" t="s">
        <v>10945</v>
      </c>
      <c r="O2921" t="s">
        <v>10946</v>
      </c>
      <c r="P2921" t="b">
        <v>0</v>
      </c>
      <c r="Q2921" t="b">
        <v>1</v>
      </c>
    </row>
    <row r="2922" spans="1:17" x14ac:dyDescent="0.3">
      <c r="A2922" t="s">
        <v>17</v>
      </c>
      <c r="B2922">
        <v>256688</v>
      </c>
      <c r="C2922" t="s">
        <v>10947</v>
      </c>
      <c r="D2922" t="s">
        <v>10948</v>
      </c>
      <c r="E2922" t="s">
        <v>10392</v>
      </c>
      <c r="F2922" t="s">
        <v>10393</v>
      </c>
      <c r="G2922">
        <v>3.2</v>
      </c>
      <c r="H2922" t="s">
        <v>57</v>
      </c>
      <c r="I2922" t="s">
        <v>83</v>
      </c>
      <c r="J2922" t="s">
        <v>107</v>
      </c>
      <c r="K2922">
        <v>48</v>
      </c>
      <c r="L2922">
        <v>48</v>
      </c>
      <c r="M2922">
        <v>48</v>
      </c>
      <c r="N2922" t="s">
        <v>10949</v>
      </c>
      <c r="O2922" t="s">
        <v>10393</v>
      </c>
      <c r="P2922" t="b">
        <v>0</v>
      </c>
      <c r="Q2922" t="b">
        <v>0</v>
      </c>
    </row>
    <row r="2923" spans="1:17" x14ac:dyDescent="0.3">
      <c r="A2923" t="s">
        <v>17</v>
      </c>
      <c r="B2923">
        <v>462777</v>
      </c>
      <c r="C2923" t="s">
        <v>10950</v>
      </c>
      <c r="D2923" t="s">
        <v>10951</v>
      </c>
      <c r="E2923" t="s">
        <v>10392</v>
      </c>
      <c r="F2923" t="s">
        <v>10403</v>
      </c>
      <c r="H2923" t="s">
        <v>43</v>
      </c>
      <c r="I2923" t="s">
        <v>3295</v>
      </c>
      <c r="J2923" t="s">
        <v>107</v>
      </c>
      <c r="K2923">
        <v>40</v>
      </c>
      <c r="L2923">
        <v>40</v>
      </c>
      <c r="M2923">
        <v>40</v>
      </c>
      <c r="N2923" t="s">
        <v>10952</v>
      </c>
      <c r="O2923" t="s">
        <v>10403</v>
      </c>
      <c r="P2923" t="b">
        <v>0</v>
      </c>
      <c r="Q2923" t="b">
        <v>0</v>
      </c>
    </row>
    <row r="2924" spans="1:17" x14ac:dyDescent="0.3">
      <c r="A2924" t="s">
        <v>17</v>
      </c>
      <c r="B2924">
        <v>35589</v>
      </c>
      <c r="C2924" t="s">
        <v>10953</v>
      </c>
      <c r="D2924" t="s">
        <v>10954</v>
      </c>
      <c r="E2924" t="s">
        <v>10392</v>
      </c>
      <c r="F2924" t="s">
        <v>10448</v>
      </c>
      <c r="G2924">
        <v>4.2</v>
      </c>
      <c r="H2924" t="s">
        <v>50</v>
      </c>
      <c r="I2924" t="s">
        <v>10955</v>
      </c>
      <c r="J2924" t="s">
        <v>65</v>
      </c>
      <c r="K2924">
        <v>34</v>
      </c>
      <c r="L2924">
        <v>34</v>
      </c>
      <c r="M2924">
        <v>34</v>
      </c>
      <c r="N2924" t="s">
        <v>10956</v>
      </c>
      <c r="O2924" t="s">
        <v>10559</v>
      </c>
      <c r="P2924" t="b">
        <v>0</v>
      </c>
      <c r="Q2924" t="b">
        <v>1</v>
      </c>
    </row>
    <row r="2925" spans="1:17" x14ac:dyDescent="0.3">
      <c r="A2925" t="s">
        <v>17</v>
      </c>
      <c r="B2925">
        <v>404885</v>
      </c>
      <c r="C2925" t="s">
        <v>10957</v>
      </c>
      <c r="D2925" t="s">
        <v>10958</v>
      </c>
      <c r="E2925" t="s">
        <v>10392</v>
      </c>
      <c r="F2925" t="s">
        <v>10448</v>
      </c>
      <c r="G2925">
        <v>4</v>
      </c>
      <c r="H2925" t="s">
        <v>50</v>
      </c>
      <c r="I2925" t="s">
        <v>10959</v>
      </c>
      <c r="J2925" t="s">
        <v>107</v>
      </c>
      <c r="K2925">
        <v>39</v>
      </c>
      <c r="L2925">
        <v>39</v>
      </c>
      <c r="M2925">
        <v>39</v>
      </c>
      <c r="N2925" t="s">
        <v>10960</v>
      </c>
      <c r="O2925" t="s">
        <v>10421</v>
      </c>
      <c r="P2925" t="b">
        <v>0</v>
      </c>
      <c r="Q2925" t="b">
        <v>0</v>
      </c>
    </row>
    <row r="2926" spans="1:17" x14ac:dyDescent="0.3">
      <c r="A2926" t="s">
        <v>17</v>
      </c>
      <c r="B2926">
        <v>82094</v>
      </c>
      <c r="C2926" t="s">
        <v>10961</v>
      </c>
      <c r="D2926" t="s">
        <v>10962</v>
      </c>
      <c r="E2926" t="s">
        <v>10392</v>
      </c>
      <c r="F2926" t="s">
        <v>10637</v>
      </c>
      <c r="H2926" t="s">
        <v>43</v>
      </c>
      <c r="I2926" t="s">
        <v>10963</v>
      </c>
      <c r="J2926" t="s">
        <v>10964</v>
      </c>
      <c r="K2926">
        <v>53</v>
      </c>
      <c r="L2926">
        <v>53</v>
      </c>
      <c r="M2926">
        <v>53</v>
      </c>
      <c r="N2926" t="s">
        <v>10965</v>
      </c>
      <c r="O2926" t="s">
        <v>10966</v>
      </c>
      <c r="P2926" t="b">
        <v>0</v>
      </c>
      <c r="Q2926" t="b">
        <v>1</v>
      </c>
    </row>
    <row r="2927" spans="1:17" x14ac:dyDescent="0.3">
      <c r="A2927" t="s">
        <v>17</v>
      </c>
      <c r="B2927">
        <v>375997</v>
      </c>
      <c r="C2927" t="s">
        <v>5969</v>
      </c>
      <c r="D2927" t="s">
        <v>10967</v>
      </c>
      <c r="E2927" t="s">
        <v>10392</v>
      </c>
      <c r="F2927" t="s">
        <v>10403</v>
      </c>
      <c r="G2927">
        <v>4.4000000000000004</v>
      </c>
      <c r="H2927" t="s">
        <v>93</v>
      </c>
      <c r="I2927" t="s">
        <v>3950</v>
      </c>
      <c r="J2927" t="s">
        <v>24</v>
      </c>
      <c r="K2927">
        <v>39</v>
      </c>
      <c r="L2927">
        <v>39</v>
      </c>
      <c r="M2927">
        <v>39</v>
      </c>
      <c r="N2927" t="s">
        <v>10968</v>
      </c>
      <c r="O2927" t="s">
        <v>10403</v>
      </c>
      <c r="P2927" t="b">
        <v>0</v>
      </c>
      <c r="Q2927" t="b">
        <v>0</v>
      </c>
    </row>
    <row r="2928" spans="1:17" x14ac:dyDescent="0.3">
      <c r="A2928" t="s">
        <v>17</v>
      </c>
      <c r="B2928">
        <v>422325</v>
      </c>
      <c r="C2928" t="s">
        <v>3948</v>
      </c>
      <c r="D2928" t="s">
        <v>10969</v>
      </c>
      <c r="E2928" t="s">
        <v>10392</v>
      </c>
      <c r="F2928" t="s">
        <v>10403</v>
      </c>
      <c r="G2928">
        <v>4.8</v>
      </c>
      <c r="H2928" t="s">
        <v>57</v>
      </c>
      <c r="I2928" t="s">
        <v>10970</v>
      </c>
      <c r="J2928" t="s">
        <v>24</v>
      </c>
      <c r="K2928">
        <v>46</v>
      </c>
      <c r="L2928">
        <v>46</v>
      </c>
      <c r="M2928">
        <v>46</v>
      </c>
      <c r="N2928" t="s">
        <v>10971</v>
      </c>
      <c r="O2928" t="s">
        <v>10403</v>
      </c>
      <c r="P2928" t="b">
        <v>0</v>
      </c>
      <c r="Q2928" t="b">
        <v>0</v>
      </c>
    </row>
    <row r="2929" spans="1:17" x14ac:dyDescent="0.3">
      <c r="A2929" t="s">
        <v>17</v>
      </c>
      <c r="B2929">
        <v>10298</v>
      </c>
      <c r="C2929" t="s">
        <v>10972</v>
      </c>
      <c r="D2929" t="s">
        <v>10973</v>
      </c>
      <c r="E2929" t="s">
        <v>10392</v>
      </c>
      <c r="F2929" t="s">
        <v>10448</v>
      </c>
      <c r="G2929">
        <v>3.8</v>
      </c>
      <c r="H2929" t="s">
        <v>50</v>
      </c>
      <c r="I2929" t="s">
        <v>10974</v>
      </c>
      <c r="J2929" t="s">
        <v>24</v>
      </c>
      <c r="K2929">
        <v>36</v>
      </c>
      <c r="L2929">
        <v>36</v>
      </c>
      <c r="M2929">
        <v>36</v>
      </c>
      <c r="N2929" t="s">
        <v>10975</v>
      </c>
      <c r="O2929" t="s">
        <v>10559</v>
      </c>
      <c r="P2929" t="b">
        <v>0</v>
      </c>
      <c r="Q2929" t="b">
        <v>0</v>
      </c>
    </row>
    <row r="2930" spans="1:17" x14ac:dyDescent="0.3">
      <c r="A2930" t="s">
        <v>17</v>
      </c>
      <c r="B2930">
        <v>418585</v>
      </c>
      <c r="C2930" t="s">
        <v>10976</v>
      </c>
      <c r="D2930" t="s">
        <v>10977</v>
      </c>
      <c r="E2930" t="s">
        <v>10392</v>
      </c>
      <c r="F2930" t="s">
        <v>10403</v>
      </c>
      <c r="H2930" t="s">
        <v>43</v>
      </c>
      <c r="I2930" t="s">
        <v>10978</v>
      </c>
      <c r="J2930" t="s">
        <v>107</v>
      </c>
      <c r="K2930">
        <v>48</v>
      </c>
      <c r="L2930">
        <v>48</v>
      </c>
      <c r="M2930">
        <v>48</v>
      </c>
      <c r="N2930" t="s">
        <v>10979</v>
      </c>
      <c r="O2930" t="s">
        <v>10403</v>
      </c>
      <c r="P2930" t="b">
        <v>0</v>
      </c>
      <c r="Q2930" t="b">
        <v>0</v>
      </c>
    </row>
    <row r="2931" spans="1:17" x14ac:dyDescent="0.3">
      <c r="A2931" t="s">
        <v>17</v>
      </c>
      <c r="B2931">
        <v>20611</v>
      </c>
      <c r="C2931" t="s">
        <v>10980</v>
      </c>
      <c r="D2931" t="s">
        <v>10981</v>
      </c>
      <c r="E2931" t="s">
        <v>10392</v>
      </c>
      <c r="F2931" t="s">
        <v>10448</v>
      </c>
      <c r="G2931">
        <v>4.3</v>
      </c>
      <c r="H2931" t="s">
        <v>50</v>
      </c>
      <c r="I2931" t="s">
        <v>10982</v>
      </c>
      <c r="J2931" t="s">
        <v>24</v>
      </c>
      <c r="K2931">
        <v>33</v>
      </c>
      <c r="L2931">
        <v>33</v>
      </c>
      <c r="M2931">
        <v>33</v>
      </c>
      <c r="N2931" t="s">
        <v>10983</v>
      </c>
      <c r="O2931" t="s">
        <v>10984</v>
      </c>
      <c r="P2931" t="b">
        <v>0</v>
      </c>
      <c r="Q2931" t="b">
        <v>1</v>
      </c>
    </row>
    <row r="2932" spans="1:17" x14ac:dyDescent="0.3">
      <c r="A2932" t="s">
        <v>17</v>
      </c>
      <c r="B2932">
        <v>393761</v>
      </c>
      <c r="C2932" t="s">
        <v>10985</v>
      </c>
      <c r="D2932" t="s">
        <v>10986</v>
      </c>
      <c r="E2932" t="s">
        <v>10392</v>
      </c>
      <c r="F2932" t="s">
        <v>10403</v>
      </c>
      <c r="G2932">
        <v>4</v>
      </c>
      <c r="H2932" t="s">
        <v>50</v>
      </c>
      <c r="I2932" t="s">
        <v>10987</v>
      </c>
      <c r="J2932" t="s">
        <v>3361</v>
      </c>
      <c r="K2932">
        <v>36</v>
      </c>
      <c r="L2932">
        <v>36</v>
      </c>
      <c r="M2932">
        <v>36</v>
      </c>
      <c r="N2932" t="s">
        <v>10988</v>
      </c>
      <c r="O2932" t="s">
        <v>10403</v>
      </c>
      <c r="P2932" t="b">
        <v>0</v>
      </c>
      <c r="Q2932" t="b">
        <v>0</v>
      </c>
    </row>
    <row r="2933" spans="1:17" x14ac:dyDescent="0.3">
      <c r="A2933" t="s">
        <v>17</v>
      </c>
      <c r="B2933">
        <v>107820</v>
      </c>
      <c r="C2933" t="s">
        <v>10989</v>
      </c>
      <c r="D2933" t="s">
        <v>10990</v>
      </c>
      <c r="E2933" t="s">
        <v>10392</v>
      </c>
      <c r="F2933" t="s">
        <v>10991</v>
      </c>
      <c r="H2933" t="s">
        <v>43</v>
      </c>
      <c r="I2933" t="s">
        <v>10992</v>
      </c>
      <c r="J2933" t="s">
        <v>24</v>
      </c>
      <c r="K2933">
        <v>45</v>
      </c>
      <c r="L2933">
        <v>45</v>
      </c>
      <c r="M2933">
        <v>45</v>
      </c>
      <c r="N2933" t="s">
        <v>10993</v>
      </c>
      <c r="O2933" t="s">
        <v>10994</v>
      </c>
      <c r="P2933" t="b">
        <v>0</v>
      </c>
      <c r="Q2933" t="b">
        <v>0</v>
      </c>
    </row>
    <row r="2934" spans="1:17" x14ac:dyDescent="0.3">
      <c r="A2934" t="s">
        <v>17</v>
      </c>
      <c r="B2934">
        <v>431797</v>
      </c>
      <c r="C2934" t="s">
        <v>10995</v>
      </c>
      <c r="D2934" t="s">
        <v>10996</v>
      </c>
      <c r="E2934" t="s">
        <v>10392</v>
      </c>
      <c r="F2934" t="s">
        <v>10421</v>
      </c>
      <c r="H2934" t="s">
        <v>43</v>
      </c>
      <c r="I2934" t="s">
        <v>10997</v>
      </c>
      <c r="J2934" t="s">
        <v>95</v>
      </c>
      <c r="K2934">
        <v>46</v>
      </c>
      <c r="L2934">
        <v>46</v>
      </c>
      <c r="M2934">
        <v>46</v>
      </c>
      <c r="N2934" t="s">
        <v>10998</v>
      </c>
      <c r="O2934" t="s">
        <v>10421</v>
      </c>
      <c r="P2934" t="b">
        <v>0</v>
      </c>
      <c r="Q2934" t="b">
        <v>0</v>
      </c>
    </row>
    <row r="2935" spans="1:17" x14ac:dyDescent="0.3">
      <c r="A2935" t="s">
        <v>17</v>
      </c>
      <c r="B2935">
        <v>107823</v>
      </c>
      <c r="C2935" t="s">
        <v>10999</v>
      </c>
      <c r="D2935" t="s">
        <v>11000</v>
      </c>
      <c r="E2935" t="s">
        <v>10392</v>
      </c>
      <c r="F2935" t="s">
        <v>10991</v>
      </c>
      <c r="H2935" t="s">
        <v>43</v>
      </c>
      <c r="I2935" t="s">
        <v>11001</v>
      </c>
      <c r="J2935" t="s">
        <v>24</v>
      </c>
      <c r="K2935">
        <v>49</v>
      </c>
      <c r="L2935">
        <v>49</v>
      </c>
      <c r="M2935">
        <v>49</v>
      </c>
      <c r="N2935" t="s">
        <v>11002</v>
      </c>
      <c r="O2935" t="s">
        <v>11003</v>
      </c>
      <c r="P2935" t="b">
        <v>0</v>
      </c>
      <c r="Q2935" t="b">
        <v>0</v>
      </c>
    </row>
    <row r="2936" spans="1:17" x14ac:dyDescent="0.3">
      <c r="A2936" t="s">
        <v>17</v>
      </c>
      <c r="B2936">
        <v>371595</v>
      </c>
      <c r="C2936" t="s">
        <v>11004</v>
      </c>
      <c r="D2936" t="s">
        <v>11005</v>
      </c>
      <c r="E2936" t="s">
        <v>10392</v>
      </c>
      <c r="F2936" t="s">
        <v>10403</v>
      </c>
      <c r="G2936">
        <v>4.2</v>
      </c>
      <c r="H2936" t="s">
        <v>50</v>
      </c>
      <c r="I2936" t="s">
        <v>11006</v>
      </c>
      <c r="J2936" t="s">
        <v>107</v>
      </c>
      <c r="K2936">
        <v>40</v>
      </c>
      <c r="L2936">
        <v>40</v>
      </c>
      <c r="M2936">
        <v>40</v>
      </c>
      <c r="N2936" t="s">
        <v>11007</v>
      </c>
      <c r="O2936" t="s">
        <v>10403</v>
      </c>
      <c r="P2936" t="b">
        <v>0</v>
      </c>
      <c r="Q2936" t="b">
        <v>0</v>
      </c>
    </row>
    <row r="2937" spans="1:17" x14ac:dyDescent="0.3">
      <c r="A2937" t="s">
        <v>17</v>
      </c>
      <c r="B2937">
        <v>233108</v>
      </c>
      <c r="C2937" t="s">
        <v>11008</v>
      </c>
      <c r="D2937" t="s">
        <v>11009</v>
      </c>
      <c r="E2937" t="s">
        <v>10392</v>
      </c>
      <c r="F2937" t="s">
        <v>10403</v>
      </c>
      <c r="G2937">
        <v>4.5</v>
      </c>
      <c r="H2937" t="s">
        <v>93</v>
      </c>
      <c r="I2937" t="s">
        <v>37</v>
      </c>
      <c r="J2937" t="s">
        <v>107</v>
      </c>
      <c r="K2937">
        <v>31</v>
      </c>
      <c r="L2937">
        <v>31</v>
      </c>
      <c r="M2937">
        <v>31</v>
      </c>
      <c r="N2937" t="s">
        <v>11010</v>
      </c>
      <c r="O2937" t="s">
        <v>11011</v>
      </c>
      <c r="P2937" t="b">
        <v>0</v>
      </c>
      <c r="Q2937" t="b">
        <v>1</v>
      </c>
    </row>
    <row r="2938" spans="1:17" x14ac:dyDescent="0.3">
      <c r="A2938" t="s">
        <v>17</v>
      </c>
      <c r="B2938">
        <v>307466</v>
      </c>
      <c r="C2938" t="s">
        <v>11012</v>
      </c>
      <c r="D2938" t="s">
        <v>11013</v>
      </c>
      <c r="E2938" t="s">
        <v>10392</v>
      </c>
      <c r="F2938" t="s">
        <v>10403</v>
      </c>
      <c r="G2938">
        <v>4.5999999999999996</v>
      </c>
      <c r="H2938" t="s">
        <v>57</v>
      </c>
      <c r="I2938" t="s">
        <v>11014</v>
      </c>
      <c r="J2938" t="s">
        <v>630</v>
      </c>
      <c r="K2938">
        <v>48</v>
      </c>
      <c r="L2938">
        <v>48</v>
      </c>
      <c r="M2938">
        <v>48</v>
      </c>
      <c r="N2938" t="s">
        <v>11015</v>
      </c>
      <c r="O2938" t="s">
        <v>11016</v>
      </c>
      <c r="P2938" t="b">
        <v>0</v>
      </c>
      <c r="Q2938" t="b">
        <v>0</v>
      </c>
    </row>
    <row r="2939" spans="1:17" x14ac:dyDescent="0.3">
      <c r="A2939" t="s">
        <v>17</v>
      </c>
      <c r="B2939">
        <v>168043</v>
      </c>
      <c r="C2939" t="s">
        <v>11017</v>
      </c>
      <c r="D2939" t="s">
        <v>11018</v>
      </c>
      <c r="E2939" t="s">
        <v>10392</v>
      </c>
      <c r="F2939" t="s">
        <v>10448</v>
      </c>
      <c r="G2939">
        <v>4</v>
      </c>
      <c r="H2939" t="s">
        <v>22</v>
      </c>
      <c r="I2939" t="s">
        <v>11019</v>
      </c>
      <c r="J2939" t="s">
        <v>51</v>
      </c>
      <c r="K2939">
        <v>33</v>
      </c>
      <c r="L2939">
        <v>33</v>
      </c>
      <c r="M2939">
        <v>33</v>
      </c>
      <c r="N2939" t="s">
        <v>11020</v>
      </c>
      <c r="O2939" t="s">
        <v>11021</v>
      </c>
      <c r="P2939" t="b">
        <v>0</v>
      </c>
      <c r="Q2939" t="b">
        <v>0</v>
      </c>
    </row>
    <row r="2940" spans="1:17" x14ac:dyDescent="0.3">
      <c r="A2940" t="s">
        <v>17</v>
      </c>
      <c r="B2940">
        <v>42380</v>
      </c>
      <c r="C2940" t="s">
        <v>11022</v>
      </c>
      <c r="D2940" t="s">
        <v>11023</v>
      </c>
      <c r="E2940" t="s">
        <v>10392</v>
      </c>
      <c r="F2940" t="s">
        <v>10403</v>
      </c>
      <c r="H2940" t="s">
        <v>43</v>
      </c>
      <c r="I2940" t="s">
        <v>11024</v>
      </c>
      <c r="J2940" t="s">
        <v>95</v>
      </c>
      <c r="K2940">
        <v>44</v>
      </c>
      <c r="L2940">
        <v>44</v>
      </c>
      <c r="M2940">
        <v>44</v>
      </c>
      <c r="N2940" t="s">
        <v>11025</v>
      </c>
      <c r="O2940" t="s">
        <v>11026</v>
      </c>
      <c r="P2940" t="b">
        <v>0</v>
      </c>
      <c r="Q2940" t="b">
        <v>0</v>
      </c>
    </row>
    <row r="2941" spans="1:17" x14ac:dyDescent="0.3">
      <c r="A2941" t="s">
        <v>17</v>
      </c>
      <c r="B2941">
        <v>221262</v>
      </c>
      <c r="C2941" t="s">
        <v>11027</v>
      </c>
      <c r="D2941" t="s">
        <v>11028</v>
      </c>
      <c r="E2941" t="s">
        <v>10392</v>
      </c>
      <c r="F2941" t="s">
        <v>11029</v>
      </c>
      <c r="G2941">
        <v>3.9</v>
      </c>
      <c r="H2941" t="s">
        <v>50</v>
      </c>
      <c r="I2941" t="s">
        <v>184</v>
      </c>
      <c r="J2941" t="s">
        <v>95</v>
      </c>
      <c r="K2941">
        <v>37</v>
      </c>
      <c r="L2941">
        <v>37</v>
      </c>
      <c r="M2941">
        <v>37</v>
      </c>
      <c r="N2941" t="s">
        <v>11030</v>
      </c>
      <c r="O2941" t="s">
        <v>11031</v>
      </c>
      <c r="P2941" t="b">
        <v>0</v>
      </c>
      <c r="Q2941" t="b">
        <v>0</v>
      </c>
    </row>
    <row r="2942" spans="1:17" x14ac:dyDescent="0.3">
      <c r="A2942" t="s">
        <v>17</v>
      </c>
      <c r="B2942">
        <v>10301</v>
      </c>
      <c r="C2942" t="s">
        <v>2868</v>
      </c>
      <c r="D2942" t="s">
        <v>11032</v>
      </c>
      <c r="E2942" t="s">
        <v>10392</v>
      </c>
      <c r="F2942" t="s">
        <v>10437</v>
      </c>
      <c r="G2942">
        <v>4.2</v>
      </c>
      <c r="H2942" t="s">
        <v>22</v>
      </c>
      <c r="I2942" t="s">
        <v>11033</v>
      </c>
      <c r="J2942" t="s">
        <v>95</v>
      </c>
      <c r="K2942">
        <v>34</v>
      </c>
      <c r="L2942">
        <v>34</v>
      </c>
      <c r="M2942">
        <v>34</v>
      </c>
      <c r="N2942" t="s">
        <v>11034</v>
      </c>
      <c r="O2942" t="s">
        <v>11035</v>
      </c>
      <c r="P2942" t="b">
        <v>0</v>
      </c>
      <c r="Q2942" t="b">
        <v>1</v>
      </c>
    </row>
    <row r="2943" spans="1:17" x14ac:dyDescent="0.3">
      <c r="A2943" t="s">
        <v>17</v>
      </c>
      <c r="B2943">
        <v>254886</v>
      </c>
      <c r="C2943" t="s">
        <v>3211</v>
      </c>
      <c r="D2943" t="s">
        <v>11036</v>
      </c>
      <c r="E2943" t="s">
        <v>10392</v>
      </c>
      <c r="F2943" t="s">
        <v>10419</v>
      </c>
      <c r="G2943">
        <v>3.9</v>
      </c>
      <c r="H2943" t="s">
        <v>57</v>
      </c>
      <c r="I2943" t="s">
        <v>3213</v>
      </c>
      <c r="J2943" t="s">
        <v>24</v>
      </c>
      <c r="K2943">
        <v>39</v>
      </c>
      <c r="L2943">
        <v>39</v>
      </c>
      <c r="M2943">
        <v>39</v>
      </c>
      <c r="N2943" t="s">
        <v>10478</v>
      </c>
      <c r="O2943" t="s">
        <v>10403</v>
      </c>
      <c r="P2943" t="b">
        <v>0</v>
      </c>
      <c r="Q2943" t="b">
        <v>0</v>
      </c>
    </row>
    <row r="2944" spans="1:17" x14ac:dyDescent="0.3">
      <c r="A2944" t="s">
        <v>17</v>
      </c>
      <c r="B2944">
        <v>446812</v>
      </c>
      <c r="C2944" t="s">
        <v>11037</v>
      </c>
      <c r="D2944" t="s">
        <v>11038</v>
      </c>
      <c r="E2944" t="s">
        <v>10392</v>
      </c>
      <c r="F2944" t="s">
        <v>11039</v>
      </c>
      <c r="G2944">
        <v>4.8</v>
      </c>
      <c r="H2944" t="s">
        <v>57</v>
      </c>
      <c r="I2944" t="s">
        <v>11040</v>
      </c>
      <c r="J2944" t="s">
        <v>137</v>
      </c>
      <c r="K2944">
        <v>53</v>
      </c>
      <c r="L2944">
        <v>53</v>
      </c>
      <c r="M2944">
        <v>53</v>
      </c>
      <c r="N2944" t="s">
        <v>11041</v>
      </c>
      <c r="O2944" t="s">
        <v>10403</v>
      </c>
      <c r="P2944" t="b">
        <v>0</v>
      </c>
      <c r="Q2944" t="b">
        <v>0</v>
      </c>
    </row>
    <row r="2945" spans="1:17" x14ac:dyDescent="0.3">
      <c r="A2945" t="s">
        <v>17</v>
      </c>
      <c r="B2945">
        <v>121913</v>
      </c>
      <c r="C2945" t="s">
        <v>11042</v>
      </c>
      <c r="D2945" t="s">
        <v>11043</v>
      </c>
      <c r="E2945" t="s">
        <v>10392</v>
      </c>
      <c r="F2945" t="s">
        <v>10403</v>
      </c>
      <c r="H2945" t="s">
        <v>43</v>
      </c>
      <c r="I2945" t="s">
        <v>388</v>
      </c>
      <c r="J2945" t="s">
        <v>24</v>
      </c>
      <c r="K2945">
        <v>48</v>
      </c>
      <c r="L2945">
        <v>48</v>
      </c>
      <c r="M2945">
        <v>48</v>
      </c>
      <c r="N2945" t="s">
        <v>11044</v>
      </c>
      <c r="O2945" t="s">
        <v>10403</v>
      </c>
      <c r="P2945" t="b">
        <v>0</v>
      </c>
      <c r="Q2945" t="b">
        <v>1</v>
      </c>
    </row>
    <row r="2946" spans="1:17" x14ac:dyDescent="0.3">
      <c r="A2946" t="s">
        <v>17</v>
      </c>
      <c r="B2946">
        <v>404553</v>
      </c>
      <c r="C2946" t="s">
        <v>6213</v>
      </c>
      <c r="D2946" t="s">
        <v>11045</v>
      </c>
      <c r="E2946" t="s">
        <v>10392</v>
      </c>
      <c r="F2946" t="s">
        <v>10403</v>
      </c>
      <c r="G2946">
        <v>4</v>
      </c>
      <c r="H2946" t="s">
        <v>93</v>
      </c>
      <c r="I2946" t="s">
        <v>6215</v>
      </c>
      <c r="J2946" t="s">
        <v>65</v>
      </c>
      <c r="K2946">
        <v>36</v>
      </c>
      <c r="L2946">
        <v>36</v>
      </c>
      <c r="M2946">
        <v>36</v>
      </c>
      <c r="N2946" t="s">
        <v>10478</v>
      </c>
      <c r="O2946" t="s">
        <v>10403</v>
      </c>
      <c r="P2946" t="b">
        <v>0</v>
      </c>
      <c r="Q2946" t="b">
        <v>0</v>
      </c>
    </row>
    <row r="2947" spans="1:17" x14ac:dyDescent="0.3">
      <c r="A2947" t="s">
        <v>17</v>
      </c>
      <c r="B2947">
        <v>201300</v>
      </c>
      <c r="C2947" t="s">
        <v>3190</v>
      </c>
      <c r="D2947" t="s">
        <v>11046</v>
      </c>
      <c r="E2947" t="s">
        <v>10392</v>
      </c>
      <c r="F2947" t="s">
        <v>10419</v>
      </c>
      <c r="G2947">
        <v>4.3</v>
      </c>
      <c r="H2947" t="s">
        <v>50</v>
      </c>
      <c r="I2947" t="s">
        <v>3192</v>
      </c>
      <c r="J2947" t="s">
        <v>51</v>
      </c>
      <c r="K2947">
        <v>33</v>
      </c>
      <c r="L2947">
        <v>33</v>
      </c>
      <c r="M2947">
        <v>33</v>
      </c>
      <c r="N2947" t="s">
        <v>10478</v>
      </c>
      <c r="O2947" t="s">
        <v>10403</v>
      </c>
      <c r="P2947" t="b">
        <v>0</v>
      </c>
      <c r="Q2947" t="b">
        <v>0</v>
      </c>
    </row>
    <row r="2948" spans="1:17" x14ac:dyDescent="0.3">
      <c r="A2948" t="s">
        <v>17</v>
      </c>
      <c r="B2948">
        <v>322886</v>
      </c>
      <c r="C2948" t="s">
        <v>3795</v>
      </c>
      <c r="D2948" t="s">
        <v>11047</v>
      </c>
      <c r="E2948" t="s">
        <v>10392</v>
      </c>
      <c r="F2948" t="s">
        <v>10419</v>
      </c>
      <c r="G2948">
        <v>4.3</v>
      </c>
      <c r="H2948" t="s">
        <v>50</v>
      </c>
      <c r="I2948" t="s">
        <v>3797</v>
      </c>
      <c r="J2948" t="s">
        <v>65</v>
      </c>
      <c r="K2948">
        <v>36</v>
      </c>
      <c r="L2948">
        <v>36</v>
      </c>
      <c r="M2948">
        <v>36</v>
      </c>
      <c r="N2948" t="s">
        <v>10478</v>
      </c>
      <c r="O2948" t="s">
        <v>10403</v>
      </c>
      <c r="P2948" t="b">
        <v>0</v>
      </c>
      <c r="Q2948" t="b">
        <v>0</v>
      </c>
    </row>
    <row r="2949" spans="1:17" x14ac:dyDescent="0.3">
      <c r="A2949" t="s">
        <v>17</v>
      </c>
      <c r="B2949">
        <v>441240</v>
      </c>
      <c r="C2949" t="s">
        <v>11048</v>
      </c>
      <c r="D2949" t="s">
        <v>11049</v>
      </c>
      <c r="E2949" t="s">
        <v>10392</v>
      </c>
      <c r="F2949" t="s">
        <v>10403</v>
      </c>
      <c r="H2949" t="s">
        <v>43</v>
      </c>
      <c r="I2949" t="s">
        <v>11050</v>
      </c>
      <c r="J2949" t="s">
        <v>95</v>
      </c>
      <c r="K2949">
        <v>44</v>
      </c>
      <c r="L2949">
        <v>44</v>
      </c>
      <c r="M2949">
        <v>44</v>
      </c>
      <c r="N2949" t="s">
        <v>11051</v>
      </c>
      <c r="O2949" t="s">
        <v>10403</v>
      </c>
      <c r="P2949" t="b">
        <v>0</v>
      </c>
      <c r="Q2949" t="b">
        <v>0</v>
      </c>
    </row>
    <row r="2950" spans="1:17" x14ac:dyDescent="0.3">
      <c r="A2950" t="s">
        <v>17</v>
      </c>
      <c r="B2950">
        <v>336053</v>
      </c>
      <c r="C2950" t="s">
        <v>11052</v>
      </c>
      <c r="D2950" t="s">
        <v>11053</v>
      </c>
      <c r="E2950" t="s">
        <v>10392</v>
      </c>
      <c r="F2950" t="s">
        <v>10403</v>
      </c>
      <c r="G2950">
        <v>4.0999999999999996</v>
      </c>
      <c r="H2950" t="s">
        <v>50</v>
      </c>
      <c r="I2950" t="s">
        <v>284</v>
      </c>
      <c r="J2950" t="s">
        <v>24</v>
      </c>
      <c r="K2950">
        <v>40</v>
      </c>
      <c r="L2950">
        <v>40</v>
      </c>
      <c r="M2950">
        <v>40</v>
      </c>
      <c r="N2950" t="s">
        <v>10407</v>
      </c>
      <c r="O2950" t="s">
        <v>10408</v>
      </c>
      <c r="P2950" t="b">
        <v>0</v>
      </c>
      <c r="Q2950" t="b">
        <v>0</v>
      </c>
    </row>
    <row r="2951" spans="1:17" x14ac:dyDescent="0.3">
      <c r="A2951" t="s">
        <v>17</v>
      </c>
      <c r="B2951">
        <v>20970</v>
      </c>
      <c r="C2951" t="s">
        <v>510</v>
      </c>
      <c r="D2951" t="s">
        <v>11054</v>
      </c>
      <c r="E2951" t="s">
        <v>10392</v>
      </c>
      <c r="F2951" t="s">
        <v>10403</v>
      </c>
      <c r="G2951">
        <v>3.6</v>
      </c>
      <c r="H2951" t="s">
        <v>50</v>
      </c>
      <c r="I2951" t="s">
        <v>512</v>
      </c>
      <c r="J2951" t="s">
        <v>171</v>
      </c>
      <c r="K2951">
        <v>47</v>
      </c>
      <c r="L2951">
        <v>47</v>
      </c>
      <c r="M2951">
        <v>47</v>
      </c>
      <c r="N2951" t="s">
        <v>10407</v>
      </c>
      <c r="O2951" t="s">
        <v>10408</v>
      </c>
      <c r="P2951" t="b">
        <v>0</v>
      </c>
      <c r="Q2951" t="b">
        <v>0</v>
      </c>
    </row>
    <row r="2952" spans="1:17" x14ac:dyDescent="0.3">
      <c r="A2952" t="s">
        <v>17</v>
      </c>
      <c r="B2952">
        <v>141938</v>
      </c>
      <c r="C2952" t="s">
        <v>11055</v>
      </c>
      <c r="D2952" t="s">
        <v>11056</v>
      </c>
      <c r="E2952" t="s">
        <v>10392</v>
      </c>
      <c r="F2952" t="s">
        <v>10403</v>
      </c>
      <c r="G2952">
        <v>3.4</v>
      </c>
      <c r="H2952" t="s">
        <v>93</v>
      </c>
      <c r="I2952" t="s">
        <v>388</v>
      </c>
      <c r="J2952" t="s">
        <v>107</v>
      </c>
      <c r="K2952">
        <v>44</v>
      </c>
      <c r="L2952">
        <v>44</v>
      </c>
      <c r="M2952">
        <v>44</v>
      </c>
      <c r="N2952" t="s">
        <v>11057</v>
      </c>
      <c r="O2952" t="s">
        <v>10403</v>
      </c>
      <c r="P2952" t="b">
        <v>0</v>
      </c>
      <c r="Q2952" t="b">
        <v>0</v>
      </c>
    </row>
    <row r="2953" spans="1:17" x14ac:dyDescent="0.3">
      <c r="A2953" t="s">
        <v>17</v>
      </c>
      <c r="B2953">
        <v>155882</v>
      </c>
      <c r="C2953" t="s">
        <v>11058</v>
      </c>
      <c r="D2953" t="s">
        <v>11059</v>
      </c>
      <c r="E2953" t="s">
        <v>10392</v>
      </c>
      <c r="F2953" t="s">
        <v>10437</v>
      </c>
      <c r="G2953">
        <v>3.9</v>
      </c>
      <c r="H2953" t="s">
        <v>93</v>
      </c>
      <c r="I2953" t="s">
        <v>37</v>
      </c>
      <c r="J2953" t="s">
        <v>51</v>
      </c>
      <c r="K2953">
        <v>37</v>
      </c>
      <c r="L2953">
        <v>37</v>
      </c>
      <c r="M2953">
        <v>37</v>
      </c>
      <c r="N2953" t="s">
        <v>11060</v>
      </c>
      <c r="O2953" t="s">
        <v>11061</v>
      </c>
      <c r="P2953" t="b">
        <v>0</v>
      </c>
      <c r="Q2953" t="b">
        <v>1</v>
      </c>
    </row>
    <row r="2954" spans="1:17" x14ac:dyDescent="0.3">
      <c r="A2954" t="s">
        <v>17</v>
      </c>
      <c r="B2954">
        <v>403663</v>
      </c>
      <c r="C2954" t="s">
        <v>11062</v>
      </c>
      <c r="D2954" t="s">
        <v>11063</v>
      </c>
      <c r="E2954" t="s">
        <v>10392</v>
      </c>
      <c r="F2954" t="s">
        <v>10403</v>
      </c>
      <c r="G2954">
        <v>3.9</v>
      </c>
      <c r="H2954" t="s">
        <v>93</v>
      </c>
      <c r="I2954" t="s">
        <v>11064</v>
      </c>
      <c r="J2954" t="s">
        <v>107</v>
      </c>
      <c r="K2954">
        <v>48</v>
      </c>
      <c r="L2954">
        <v>48</v>
      </c>
      <c r="M2954">
        <v>48</v>
      </c>
      <c r="N2954" t="s">
        <v>11065</v>
      </c>
      <c r="O2954" t="s">
        <v>10403</v>
      </c>
      <c r="P2954" t="b">
        <v>0</v>
      </c>
      <c r="Q2954" t="b">
        <v>0</v>
      </c>
    </row>
    <row r="2955" spans="1:17" x14ac:dyDescent="0.3">
      <c r="A2955" t="s">
        <v>17</v>
      </c>
      <c r="B2955">
        <v>40329</v>
      </c>
      <c r="C2955" t="s">
        <v>11066</v>
      </c>
      <c r="D2955" t="s">
        <v>11067</v>
      </c>
      <c r="E2955" t="s">
        <v>10392</v>
      </c>
      <c r="F2955" t="s">
        <v>10448</v>
      </c>
      <c r="G2955">
        <v>4.2</v>
      </c>
      <c r="H2955" t="s">
        <v>22</v>
      </c>
      <c r="I2955" t="s">
        <v>3040</v>
      </c>
      <c r="J2955" t="s">
        <v>171</v>
      </c>
      <c r="K2955">
        <v>37</v>
      </c>
      <c r="L2955">
        <v>37</v>
      </c>
      <c r="M2955">
        <v>37</v>
      </c>
      <c r="N2955" t="s">
        <v>11068</v>
      </c>
      <c r="O2955" t="s">
        <v>10403</v>
      </c>
      <c r="P2955" t="b">
        <v>0</v>
      </c>
      <c r="Q2955" t="b">
        <v>1</v>
      </c>
    </row>
    <row r="2956" spans="1:17" x14ac:dyDescent="0.3">
      <c r="A2956" t="s">
        <v>17</v>
      </c>
      <c r="B2956">
        <v>186873</v>
      </c>
      <c r="C2956" t="s">
        <v>11069</v>
      </c>
      <c r="D2956" t="s">
        <v>11070</v>
      </c>
      <c r="E2956" t="s">
        <v>10392</v>
      </c>
      <c r="F2956" t="s">
        <v>10907</v>
      </c>
      <c r="G2956">
        <v>4.0999999999999996</v>
      </c>
      <c r="H2956" t="s">
        <v>50</v>
      </c>
      <c r="I2956" t="s">
        <v>83</v>
      </c>
      <c r="J2956" t="s">
        <v>107</v>
      </c>
      <c r="K2956">
        <v>36</v>
      </c>
      <c r="L2956">
        <v>36</v>
      </c>
      <c r="M2956">
        <v>36</v>
      </c>
      <c r="N2956" t="s">
        <v>11071</v>
      </c>
      <c r="O2956" t="s">
        <v>11072</v>
      </c>
      <c r="P2956" t="b">
        <v>0</v>
      </c>
      <c r="Q2956" t="b">
        <v>0</v>
      </c>
    </row>
    <row r="2957" spans="1:17" x14ac:dyDescent="0.3">
      <c r="A2957" t="s">
        <v>17</v>
      </c>
      <c r="B2957">
        <v>456823</v>
      </c>
      <c r="C2957" t="s">
        <v>11073</v>
      </c>
      <c r="D2957" t="s">
        <v>11074</v>
      </c>
      <c r="E2957" t="s">
        <v>10392</v>
      </c>
      <c r="F2957" t="s">
        <v>11075</v>
      </c>
      <c r="H2957" t="s">
        <v>43</v>
      </c>
      <c r="I2957" t="s">
        <v>11076</v>
      </c>
      <c r="J2957" t="s">
        <v>107</v>
      </c>
      <c r="K2957">
        <v>66</v>
      </c>
      <c r="L2957">
        <v>66</v>
      </c>
      <c r="M2957">
        <v>66</v>
      </c>
      <c r="N2957" t="s">
        <v>11077</v>
      </c>
      <c r="O2957" t="s">
        <v>11075</v>
      </c>
      <c r="P2957" t="b">
        <v>0</v>
      </c>
      <c r="Q2957" t="b">
        <v>0</v>
      </c>
    </row>
    <row r="2958" spans="1:17" x14ac:dyDescent="0.3">
      <c r="A2958" t="s">
        <v>17</v>
      </c>
      <c r="B2958">
        <v>263572</v>
      </c>
      <c r="C2958" t="s">
        <v>560</v>
      </c>
      <c r="D2958" t="s">
        <v>11078</v>
      </c>
      <c r="E2958" t="s">
        <v>10392</v>
      </c>
      <c r="F2958" t="s">
        <v>10403</v>
      </c>
      <c r="H2958" t="s">
        <v>43</v>
      </c>
      <c r="I2958" t="s">
        <v>562</v>
      </c>
      <c r="J2958" t="s">
        <v>24</v>
      </c>
      <c r="K2958">
        <v>37</v>
      </c>
      <c r="L2958">
        <v>37</v>
      </c>
      <c r="M2958">
        <v>37</v>
      </c>
      <c r="N2958" t="s">
        <v>10407</v>
      </c>
      <c r="O2958" t="s">
        <v>10408</v>
      </c>
      <c r="P2958" t="b">
        <v>0</v>
      </c>
      <c r="Q2958" t="b">
        <v>1</v>
      </c>
    </row>
    <row r="2959" spans="1:17" x14ac:dyDescent="0.3">
      <c r="A2959" t="s">
        <v>17</v>
      </c>
      <c r="B2959">
        <v>79995</v>
      </c>
      <c r="C2959" t="s">
        <v>11079</v>
      </c>
      <c r="D2959" s="1" t="s">
        <v>11080</v>
      </c>
      <c r="E2959" t="s">
        <v>10392</v>
      </c>
      <c r="F2959" t="s">
        <v>10393</v>
      </c>
      <c r="H2959" t="s">
        <v>43</v>
      </c>
      <c r="I2959" t="s">
        <v>37</v>
      </c>
      <c r="J2959" t="s">
        <v>95</v>
      </c>
      <c r="K2959">
        <v>50</v>
      </c>
      <c r="L2959">
        <v>50</v>
      </c>
      <c r="M2959">
        <v>50</v>
      </c>
      <c r="N2959" t="s">
        <v>11081</v>
      </c>
      <c r="O2959" t="s">
        <v>11082</v>
      </c>
      <c r="P2959" t="b">
        <v>0</v>
      </c>
      <c r="Q2959" t="b">
        <v>1</v>
      </c>
    </row>
    <row r="2960" spans="1:17" x14ac:dyDescent="0.3">
      <c r="A2960" t="s">
        <v>17</v>
      </c>
      <c r="B2960">
        <v>369475</v>
      </c>
      <c r="C2960" t="s">
        <v>550</v>
      </c>
      <c r="D2960" t="s">
        <v>11083</v>
      </c>
      <c r="E2960" t="s">
        <v>10392</v>
      </c>
      <c r="F2960" t="s">
        <v>10403</v>
      </c>
      <c r="G2960">
        <v>3.8</v>
      </c>
      <c r="H2960" t="s">
        <v>57</v>
      </c>
      <c r="I2960" t="s">
        <v>552</v>
      </c>
      <c r="J2960" t="s">
        <v>51</v>
      </c>
      <c r="K2960">
        <v>38</v>
      </c>
      <c r="L2960">
        <v>38</v>
      </c>
      <c r="M2960">
        <v>38</v>
      </c>
      <c r="N2960" t="s">
        <v>11084</v>
      </c>
      <c r="O2960" t="s">
        <v>11085</v>
      </c>
      <c r="P2960" t="b">
        <v>0</v>
      </c>
      <c r="Q2960" t="b">
        <v>1</v>
      </c>
    </row>
    <row r="2961" spans="1:17" x14ac:dyDescent="0.3">
      <c r="A2961" t="s">
        <v>17</v>
      </c>
      <c r="B2961">
        <v>15846</v>
      </c>
      <c r="C2961" t="s">
        <v>5632</v>
      </c>
      <c r="D2961" t="s">
        <v>11086</v>
      </c>
      <c r="E2961" t="s">
        <v>10392</v>
      </c>
      <c r="F2961" t="s">
        <v>10403</v>
      </c>
      <c r="G2961">
        <v>4.0999999999999996</v>
      </c>
      <c r="H2961" t="s">
        <v>50</v>
      </c>
      <c r="I2961" t="s">
        <v>23</v>
      </c>
      <c r="J2961" t="s">
        <v>24</v>
      </c>
      <c r="K2961">
        <v>46</v>
      </c>
      <c r="L2961">
        <v>46</v>
      </c>
      <c r="M2961">
        <v>46</v>
      </c>
      <c r="N2961" t="s">
        <v>10407</v>
      </c>
      <c r="O2961" t="s">
        <v>10408</v>
      </c>
      <c r="P2961" t="b">
        <v>0</v>
      </c>
      <c r="Q2961" t="b">
        <v>0</v>
      </c>
    </row>
    <row r="2962" spans="1:17" x14ac:dyDescent="0.3">
      <c r="A2962" t="s">
        <v>17</v>
      </c>
      <c r="B2962">
        <v>186196</v>
      </c>
      <c r="C2962" t="s">
        <v>535</v>
      </c>
      <c r="D2962" t="s">
        <v>11087</v>
      </c>
      <c r="E2962" t="s">
        <v>10392</v>
      </c>
      <c r="F2962" t="s">
        <v>10403</v>
      </c>
      <c r="G2962">
        <v>4.2</v>
      </c>
      <c r="H2962" t="s">
        <v>93</v>
      </c>
      <c r="I2962" t="s">
        <v>537</v>
      </c>
      <c r="J2962" t="s">
        <v>51</v>
      </c>
      <c r="K2962">
        <v>39</v>
      </c>
      <c r="L2962">
        <v>39</v>
      </c>
      <c r="M2962">
        <v>39</v>
      </c>
      <c r="N2962" t="s">
        <v>10407</v>
      </c>
      <c r="O2962" t="s">
        <v>10408</v>
      </c>
      <c r="P2962" t="b">
        <v>0</v>
      </c>
      <c r="Q2962" t="b">
        <v>0</v>
      </c>
    </row>
    <row r="2963" spans="1:17" x14ac:dyDescent="0.3">
      <c r="A2963" t="s">
        <v>17</v>
      </c>
      <c r="B2963">
        <v>62876</v>
      </c>
      <c r="C2963" t="s">
        <v>590</v>
      </c>
      <c r="D2963" t="s">
        <v>11088</v>
      </c>
      <c r="E2963" t="s">
        <v>10392</v>
      </c>
      <c r="F2963" t="s">
        <v>10403</v>
      </c>
      <c r="G2963">
        <v>4.0999999999999996</v>
      </c>
      <c r="H2963" t="s">
        <v>50</v>
      </c>
      <c r="I2963" t="s">
        <v>592</v>
      </c>
      <c r="J2963" t="s">
        <v>24</v>
      </c>
      <c r="K2963">
        <v>40</v>
      </c>
      <c r="L2963">
        <v>40</v>
      </c>
      <c r="M2963">
        <v>40</v>
      </c>
      <c r="N2963" t="s">
        <v>10407</v>
      </c>
      <c r="O2963" t="s">
        <v>10408</v>
      </c>
      <c r="P2963" t="b">
        <v>0</v>
      </c>
      <c r="Q2963" t="b">
        <v>0</v>
      </c>
    </row>
    <row r="2964" spans="1:17" x14ac:dyDescent="0.3">
      <c r="A2964" t="s">
        <v>17</v>
      </c>
      <c r="B2964">
        <v>29851</v>
      </c>
      <c r="C2964" t="s">
        <v>505</v>
      </c>
      <c r="D2964" t="s">
        <v>11089</v>
      </c>
      <c r="E2964" t="s">
        <v>10392</v>
      </c>
      <c r="F2964" t="s">
        <v>10403</v>
      </c>
      <c r="G2964">
        <v>4.0999999999999996</v>
      </c>
      <c r="H2964" t="s">
        <v>93</v>
      </c>
      <c r="I2964" t="s">
        <v>507</v>
      </c>
      <c r="J2964" t="s">
        <v>95</v>
      </c>
      <c r="K2964">
        <v>46</v>
      </c>
      <c r="L2964">
        <v>46</v>
      </c>
      <c r="M2964">
        <v>46</v>
      </c>
      <c r="N2964" t="s">
        <v>10407</v>
      </c>
      <c r="O2964" t="s">
        <v>10408</v>
      </c>
      <c r="P2964" t="b">
        <v>0</v>
      </c>
      <c r="Q2964" t="b">
        <v>0</v>
      </c>
    </row>
    <row r="2965" spans="1:17" x14ac:dyDescent="0.3">
      <c r="A2965" t="s">
        <v>17</v>
      </c>
      <c r="B2965">
        <v>35835</v>
      </c>
      <c r="C2965" t="s">
        <v>122</v>
      </c>
      <c r="D2965" t="s">
        <v>11090</v>
      </c>
      <c r="E2965" t="s">
        <v>10392</v>
      </c>
      <c r="F2965" t="s">
        <v>10403</v>
      </c>
      <c r="G2965">
        <v>4.3</v>
      </c>
      <c r="H2965" t="s">
        <v>50</v>
      </c>
      <c r="I2965" t="s">
        <v>124</v>
      </c>
      <c r="J2965" t="s">
        <v>59</v>
      </c>
      <c r="K2965">
        <v>37</v>
      </c>
      <c r="L2965">
        <v>37</v>
      </c>
      <c r="M2965">
        <v>37</v>
      </c>
      <c r="N2965" t="s">
        <v>10407</v>
      </c>
      <c r="O2965" t="s">
        <v>10408</v>
      </c>
      <c r="P2965" t="b">
        <v>0</v>
      </c>
      <c r="Q2965" t="b">
        <v>0</v>
      </c>
    </row>
    <row r="2966" spans="1:17" x14ac:dyDescent="0.3">
      <c r="A2966" t="s">
        <v>17</v>
      </c>
      <c r="B2966">
        <v>367659</v>
      </c>
      <c r="C2966" t="s">
        <v>982</v>
      </c>
      <c r="D2966" t="s">
        <v>11091</v>
      </c>
      <c r="E2966" t="s">
        <v>10392</v>
      </c>
      <c r="F2966" t="s">
        <v>10403</v>
      </c>
      <c r="G2966">
        <v>4.2</v>
      </c>
      <c r="H2966" t="s">
        <v>57</v>
      </c>
      <c r="I2966" t="s">
        <v>984</v>
      </c>
      <c r="J2966" t="s">
        <v>24</v>
      </c>
      <c r="K2966">
        <v>36</v>
      </c>
      <c r="L2966">
        <v>36</v>
      </c>
      <c r="M2966">
        <v>36</v>
      </c>
      <c r="N2966" t="s">
        <v>11084</v>
      </c>
      <c r="O2966" t="s">
        <v>11085</v>
      </c>
      <c r="P2966" t="b">
        <v>0</v>
      </c>
      <c r="Q2966" t="b">
        <v>1</v>
      </c>
    </row>
    <row r="2967" spans="1:17" x14ac:dyDescent="0.3">
      <c r="A2967" t="s">
        <v>17</v>
      </c>
      <c r="B2967">
        <v>10312</v>
      </c>
      <c r="C2967" t="s">
        <v>11092</v>
      </c>
      <c r="D2967" t="s">
        <v>11093</v>
      </c>
      <c r="E2967" t="s">
        <v>10392</v>
      </c>
      <c r="F2967" t="s">
        <v>10907</v>
      </c>
      <c r="G2967">
        <v>4.0999999999999996</v>
      </c>
      <c r="H2967" t="s">
        <v>50</v>
      </c>
      <c r="I2967" t="s">
        <v>11094</v>
      </c>
      <c r="J2967" t="s">
        <v>95</v>
      </c>
      <c r="K2967">
        <v>36</v>
      </c>
      <c r="L2967">
        <v>36</v>
      </c>
      <c r="M2967">
        <v>36</v>
      </c>
      <c r="N2967" t="s">
        <v>11095</v>
      </c>
      <c r="O2967" t="s">
        <v>10408</v>
      </c>
      <c r="P2967" t="b">
        <v>0</v>
      </c>
      <c r="Q2967" t="b">
        <v>0</v>
      </c>
    </row>
    <row r="2968" spans="1:17" x14ac:dyDescent="0.3">
      <c r="A2968" t="s">
        <v>17</v>
      </c>
      <c r="B2968">
        <v>314426</v>
      </c>
      <c r="C2968" t="s">
        <v>304</v>
      </c>
      <c r="D2968" t="s">
        <v>11096</v>
      </c>
      <c r="E2968" t="s">
        <v>10392</v>
      </c>
      <c r="F2968" t="s">
        <v>10403</v>
      </c>
      <c r="G2968">
        <v>4.4000000000000004</v>
      </c>
      <c r="H2968" t="s">
        <v>93</v>
      </c>
      <c r="I2968" t="s">
        <v>306</v>
      </c>
      <c r="J2968" t="s">
        <v>45</v>
      </c>
      <c r="K2968">
        <v>35</v>
      </c>
      <c r="L2968">
        <v>35</v>
      </c>
      <c r="M2968">
        <v>35</v>
      </c>
      <c r="N2968" t="s">
        <v>11097</v>
      </c>
      <c r="O2968" t="s">
        <v>10408</v>
      </c>
      <c r="P2968" t="b">
        <v>0</v>
      </c>
      <c r="Q2968" t="b">
        <v>1</v>
      </c>
    </row>
    <row r="2969" spans="1:17" x14ac:dyDescent="0.3">
      <c r="A2969" t="s">
        <v>17</v>
      </c>
      <c r="B2969">
        <v>157772</v>
      </c>
      <c r="C2969" t="s">
        <v>563</v>
      </c>
      <c r="D2969" t="s">
        <v>11098</v>
      </c>
      <c r="E2969" t="s">
        <v>10392</v>
      </c>
      <c r="F2969" t="s">
        <v>10403</v>
      </c>
      <c r="G2969">
        <v>4.2</v>
      </c>
      <c r="H2969" t="s">
        <v>93</v>
      </c>
      <c r="I2969" t="s">
        <v>565</v>
      </c>
      <c r="J2969" t="s">
        <v>95</v>
      </c>
      <c r="K2969">
        <v>40</v>
      </c>
      <c r="L2969">
        <v>40</v>
      </c>
      <c r="M2969">
        <v>40</v>
      </c>
      <c r="N2969" t="s">
        <v>10407</v>
      </c>
      <c r="O2969" t="s">
        <v>10408</v>
      </c>
      <c r="P2969" t="b">
        <v>0</v>
      </c>
      <c r="Q2969" t="b">
        <v>0</v>
      </c>
    </row>
    <row r="2970" spans="1:17" x14ac:dyDescent="0.3">
      <c r="A2970" t="s">
        <v>17</v>
      </c>
      <c r="B2970">
        <v>349967</v>
      </c>
      <c r="C2970" t="s">
        <v>11099</v>
      </c>
      <c r="D2970" t="s">
        <v>11100</v>
      </c>
      <c r="E2970" t="s">
        <v>10392</v>
      </c>
      <c r="F2970" t="s">
        <v>10403</v>
      </c>
      <c r="H2970" t="s">
        <v>43</v>
      </c>
      <c r="I2970" t="s">
        <v>5438</v>
      </c>
      <c r="J2970" t="s">
        <v>107</v>
      </c>
      <c r="K2970">
        <v>49</v>
      </c>
      <c r="L2970">
        <v>49</v>
      </c>
      <c r="M2970">
        <v>49</v>
      </c>
      <c r="N2970" t="s">
        <v>11101</v>
      </c>
      <c r="O2970" t="s">
        <v>10403</v>
      </c>
      <c r="P2970" t="b">
        <v>0</v>
      </c>
      <c r="Q2970" t="b">
        <v>0</v>
      </c>
    </row>
    <row r="2971" spans="1:17" x14ac:dyDescent="0.3">
      <c r="A2971" t="s">
        <v>17</v>
      </c>
      <c r="B2971">
        <v>443086</v>
      </c>
      <c r="C2971" t="s">
        <v>11102</v>
      </c>
      <c r="D2971" t="s">
        <v>11103</v>
      </c>
      <c r="E2971" t="s">
        <v>10392</v>
      </c>
      <c r="F2971" t="s">
        <v>10403</v>
      </c>
      <c r="G2971">
        <v>4.2</v>
      </c>
      <c r="H2971" t="s">
        <v>57</v>
      </c>
      <c r="I2971" t="s">
        <v>3272</v>
      </c>
      <c r="J2971" t="s">
        <v>65</v>
      </c>
      <c r="K2971">
        <v>39</v>
      </c>
      <c r="L2971">
        <v>39</v>
      </c>
      <c r="M2971">
        <v>39</v>
      </c>
      <c r="N2971" t="s">
        <v>11104</v>
      </c>
      <c r="O2971" t="s">
        <v>10403</v>
      </c>
      <c r="P2971" t="b">
        <v>0</v>
      </c>
      <c r="Q2971" t="b">
        <v>0</v>
      </c>
    </row>
    <row r="2972" spans="1:17" x14ac:dyDescent="0.3">
      <c r="A2972" t="s">
        <v>17</v>
      </c>
      <c r="B2972">
        <v>29576</v>
      </c>
      <c r="C2972" t="s">
        <v>11105</v>
      </c>
      <c r="D2972" t="s">
        <v>11106</v>
      </c>
      <c r="E2972" t="s">
        <v>10392</v>
      </c>
      <c r="F2972" t="s">
        <v>10403</v>
      </c>
      <c r="G2972">
        <v>3.5</v>
      </c>
      <c r="H2972" t="s">
        <v>93</v>
      </c>
      <c r="I2972" t="s">
        <v>495</v>
      </c>
      <c r="J2972" t="s">
        <v>32</v>
      </c>
      <c r="K2972">
        <v>38</v>
      </c>
      <c r="L2972">
        <v>38</v>
      </c>
      <c r="M2972">
        <v>38</v>
      </c>
      <c r="N2972" t="s">
        <v>11107</v>
      </c>
      <c r="O2972" t="s">
        <v>11108</v>
      </c>
      <c r="P2972" t="b">
        <v>0</v>
      </c>
      <c r="Q2972" t="b">
        <v>1</v>
      </c>
    </row>
    <row r="2973" spans="1:17" x14ac:dyDescent="0.3">
      <c r="A2973" t="s">
        <v>17</v>
      </c>
      <c r="B2973">
        <v>465990</v>
      </c>
      <c r="C2973" t="s">
        <v>11109</v>
      </c>
      <c r="D2973" t="s">
        <v>11110</v>
      </c>
      <c r="E2973" t="s">
        <v>10392</v>
      </c>
      <c r="F2973" t="s">
        <v>10403</v>
      </c>
      <c r="H2973" t="s">
        <v>43</v>
      </c>
      <c r="I2973" t="s">
        <v>11111</v>
      </c>
      <c r="J2973" t="s">
        <v>45</v>
      </c>
      <c r="K2973">
        <v>28</v>
      </c>
      <c r="L2973">
        <v>28</v>
      </c>
      <c r="M2973">
        <v>28</v>
      </c>
      <c r="N2973" t="s">
        <v>11112</v>
      </c>
      <c r="O2973" t="s">
        <v>10403</v>
      </c>
      <c r="P2973" t="b">
        <v>0</v>
      </c>
      <c r="Q2973" t="b">
        <v>1</v>
      </c>
    </row>
    <row r="2974" spans="1:17" x14ac:dyDescent="0.3">
      <c r="A2974" t="s">
        <v>17</v>
      </c>
      <c r="B2974">
        <v>465835</v>
      </c>
      <c r="C2974" t="s">
        <v>11113</v>
      </c>
      <c r="D2974" t="s">
        <v>11114</v>
      </c>
      <c r="E2974" t="s">
        <v>10392</v>
      </c>
      <c r="F2974" t="s">
        <v>10403</v>
      </c>
      <c r="H2974" t="s">
        <v>43</v>
      </c>
      <c r="I2974" t="s">
        <v>120</v>
      </c>
      <c r="J2974" t="s">
        <v>24</v>
      </c>
      <c r="K2974">
        <v>28</v>
      </c>
      <c r="L2974">
        <v>28</v>
      </c>
      <c r="M2974">
        <v>28</v>
      </c>
      <c r="N2974" t="s">
        <v>11115</v>
      </c>
      <c r="O2974" t="s">
        <v>10403</v>
      </c>
      <c r="P2974" t="b">
        <v>0</v>
      </c>
      <c r="Q2974" t="b">
        <v>1</v>
      </c>
    </row>
    <row r="2975" spans="1:17" x14ac:dyDescent="0.3">
      <c r="A2975" t="s">
        <v>17</v>
      </c>
      <c r="B2975">
        <v>335883</v>
      </c>
      <c r="C2975" t="s">
        <v>11116</v>
      </c>
      <c r="D2975" t="s">
        <v>11117</v>
      </c>
      <c r="E2975" t="s">
        <v>10392</v>
      </c>
      <c r="F2975" t="s">
        <v>11118</v>
      </c>
      <c r="H2975" t="s">
        <v>43</v>
      </c>
      <c r="I2975" t="s">
        <v>11119</v>
      </c>
      <c r="J2975" t="s">
        <v>51</v>
      </c>
      <c r="K2975">
        <v>39</v>
      </c>
      <c r="L2975">
        <v>39</v>
      </c>
      <c r="M2975">
        <v>39</v>
      </c>
      <c r="N2975" t="s">
        <v>11120</v>
      </c>
      <c r="O2975" t="s">
        <v>11121</v>
      </c>
      <c r="P2975" t="b">
        <v>0</v>
      </c>
      <c r="Q2975" t="b">
        <v>0</v>
      </c>
    </row>
    <row r="2976" spans="1:17" x14ac:dyDescent="0.3">
      <c r="A2976" t="s">
        <v>17</v>
      </c>
      <c r="B2976">
        <v>362280</v>
      </c>
      <c r="C2976" t="s">
        <v>11122</v>
      </c>
      <c r="D2976" t="s">
        <v>11123</v>
      </c>
      <c r="E2976" t="s">
        <v>10392</v>
      </c>
      <c r="F2976" t="s">
        <v>10403</v>
      </c>
      <c r="H2976" t="s">
        <v>43</v>
      </c>
      <c r="I2976" t="s">
        <v>11124</v>
      </c>
      <c r="J2976" t="s">
        <v>107</v>
      </c>
      <c r="K2976">
        <v>45</v>
      </c>
      <c r="L2976">
        <v>45</v>
      </c>
      <c r="M2976">
        <v>45</v>
      </c>
      <c r="N2976" t="s">
        <v>11125</v>
      </c>
      <c r="O2976" t="s">
        <v>10403</v>
      </c>
      <c r="P2976" t="b">
        <v>0</v>
      </c>
      <c r="Q2976" t="b">
        <v>0</v>
      </c>
    </row>
    <row r="2977" spans="1:17" x14ac:dyDescent="0.3">
      <c r="A2977" t="s">
        <v>17</v>
      </c>
      <c r="B2977">
        <v>362276</v>
      </c>
      <c r="C2977" t="s">
        <v>11126</v>
      </c>
      <c r="D2977" t="s">
        <v>11127</v>
      </c>
      <c r="E2977" t="s">
        <v>10392</v>
      </c>
      <c r="F2977" t="s">
        <v>10403</v>
      </c>
      <c r="H2977" t="s">
        <v>43</v>
      </c>
      <c r="I2977" t="s">
        <v>11128</v>
      </c>
      <c r="J2977" t="s">
        <v>107</v>
      </c>
      <c r="K2977">
        <v>52</v>
      </c>
      <c r="L2977">
        <v>52</v>
      </c>
      <c r="M2977">
        <v>52</v>
      </c>
      <c r="N2977" t="s">
        <v>11129</v>
      </c>
      <c r="O2977" t="s">
        <v>10403</v>
      </c>
      <c r="P2977" t="b">
        <v>0</v>
      </c>
      <c r="Q2977" t="b">
        <v>0</v>
      </c>
    </row>
    <row r="2978" spans="1:17" x14ac:dyDescent="0.3">
      <c r="A2978" t="s">
        <v>17</v>
      </c>
      <c r="B2978">
        <v>362274</v>
      </c>
      <c r="C2978" t="s">
        <v>11130</v>
      </c>
      <c r="D2978" t="s">
        <v>11131</v>
      </c>
      <c r="E2978" t="s">
        <v>10392</v>
      </c>
      <c r="F2978" t="s">
        <v>10403</v>
      </c>
      <c r="H2978" t="s">
        <v>43</v>
      </c>
      <c r="I2978" t="s">
        <v>5582</v>
      </c>
      <c r="J2978" t="s">
        <v>107</v>
      </c>
      <c r="K2978">
        <v>52</v>
      </c>
      <c r="L2978">
        <v>52</v>
      </c>
      <c r="M2978">
        <v>52</v>
      </c>
      <c r="N2978" t="s">
        <v>11132</v>
      </c>
      <c r="O2978" t="s">
        <v>10403</v>
      </c>
      <c r="P2978" t="b">
        <v>0</v>
      </c>
      <c r="Q2978" t="b">
        <v>0</v>
      </c>
    </row>
    <row r="2979" spans="1:17" x14ac:dyDescent="0.3">
      <c r="A2979" t="s">
        <v>17</v>
      </c>
      <c r="B2979">
        <v>362287</v>
      </c>
      <c r="C2979" t="s">
        <v>11133</v>
      </c>
      <c r="D2979" t="s">
        <v>11134</v>
      </c>
      <c r="E2979" t="s">
        <v>10392</v>
      </c>
      <c r="F2979" t="s">
        <v>10403</v>
      </c>
      <c r="H2979" t="s">
        <v>43</v>
      </c>
      <c r="I2979" t="s">
        <v>11135</v>
      </c>
      <c r="J2979" t="s">
        <v>107</v>
      </c>
      <c r="K2979">
        <v>47</v>
      </c>
      <c r="L2979">
        <v>47</v>
      </c>
      <c r="M2979">
        <v>47</v>
      </c>
      <c r="N2979" t="s">
        <v>11136</v>
      </c>
      <c r="O2979" t="s">
        <v>10403</v>
      </c>
      <c r="P2979" t="b">
        <v>0</v>
      </c>
      <c r="Q2979" t="b">
        <v>0</v>
      </c>
    </row>
    <row r="2980" spans="1:17" x14ac:dyDescent="0.3">
      <c r="A2980" t="s">
        <v>17</v>
      </c>
      <c r="B2980">
        <v>362286</v>
      </c>
      <c r="C2980" t="s">
        <v>11137</v>
      </c>
      <c r="D2980" t="s">
        <v>11138</v>
      </c>
      <c r="E2980" t="s">
        <v>10392</v>
      </c>
      <c r="F2980" t="s">
        <v>10403</v>
      </c>
      <c r="H2980" t="s">
        <v>43</v>
      </c>
      <c r="I2980" t="s">
        <v>3874</v>
      </c>
      <c r="J2980" t="s">
        <v>107</v>
      </c>
      <c r="K2980">
        <v>51</v>
      </c>
      <c r="L2980">
        <v>51</v>
      </c>
      <c r="M2980">
        <v>51</v>
      </c>
      <c r="N2980" t="s">
        <v>11139</v>
      </c>
      <c r="O2980" t="s">
        <v>10403</v>
      </c>
      <c r="P2980" t="b">
        <v>0</v>
      </c>
      <c r="Q2980" t="b">
        <v>0</v>
      </c>
    </row>
    <row r="2981" spans="1:17" x14ac:dyDescent="0.3">
      <c r="A2981" t="s">
        <v>17</v>
      </c>
      <c r="B2981">
        <v>359938</v>
      </c>
      <c r="C2981" t="s">
        <v>11140</v>
      </c>
      <c r="D2981" t="s">
        <v>11141</v>
      </c>
      <c r="E2981" t="s">
        <v>10392</v>
      </c>
      <c r="F2981" t="s">
        <v>10403</v>
      </c>
      <c r="H2981" t="s">
        <v>43</v>
      </c>
      <c r="I2981" t="s">
        <v>11142</v>
      </c>
      <c r="J2981" t="s">
        <v>107</v>
      </c>
      <c r="K2981">
        <v>45</v>
      </c>
      <c r="L2981">
        <v>45</v>
      </c>
      <c r="M2981">
        <v>45</v>
      </c>
      <c r="N2981" t="s">
        <v>11129</v>
      </c>
      <c r="O2981" t="s">
        <v>10403</v>
      </c>
      <c r="P2981" t="b">
        <v>0</v>
      </c>
      <c r="Q2981" t="b">
        <v>0</v>
      </c>
    </row>
    <row r="2982" spans="1:17" x14ac:dyDescent="0.3">
      <c r="A2982" t="s">
        <v>17</v>
      </c>
      <c r="B2982">
        <v>359510</v>
      </c>
      <c r="C2982" t="s">
        <v>11143</v>
      </c>
      <c r="D2982" t="s">
        <v>11144</v>
      </c>
      <c r="E2982" t="s">
        <v>10392</v>
      </c>
      <c r="F2982" t="s">
        <v>10637</v>
      </c>
      <c r="G2982">
        <v>3.9</v>
      </c>
      <c r="H2982" t="s">
        <v>57</v>
      </c>
      <c r="I2982" t="s">
        <v>37</v>
      </c>
      <c r="J2982" t="s">
        <v>171</v>
      </c>
      <c r="K2982">
        <v>45</v>
      </c>
      <c r="L2982">
        <v>45</v>
      </c>
      <c r="M2982">
        <v>45</v>
      </c>
      <c r="N2982" t="s">
        <v>11145</v>
      </c>
      <c r="O2982" t="s">
        <v>10403</v>
      </c>
      <c r="P2982" t="b">
        <v>0</v>
      </c>
      <c r="Q2982" t="b">
        <v>0</v>
      </c>
    </row>
    <row r="2983" spans="1:17" x14ac:dyDescent="0.3">
      <c r="A2983" t="s">
        <v>17</v>
      </c>
      <c r="B2983">
        <v>52262</v>
      </c>
      <c r="C2983" t="s">
        <v>11146</v>
      </c>
      <c r="D2983" t="s">
        <v>11147</v>
      </c>
      <c r="E2983" t="s">
        <v>10392</v>
      </c>
      <c r="F2983" t="s">
        <v>10403</v>
      </c>
      <c r="H2983" t="s">
        <v>43</v>
      </c>
      <c r="I2983" t="s">
        <v>700</v>
      </c>
      <c r="J2983" t="s">
        <v>171</v>
      </c>
      <c r="K2983">
        <v>46</v>
      </c>
      <c r="L2983">
        <v>46</v>
      </c>
      <c r="M2983">
        <v>46</v>
      </c>
      <c r="N2983" t="s">
        <v>11148</v>
      </c>
      <c r="O2983" t="s">
        <v>11149</v>
      </c>
      <c r="P2983" t="b">
        <v>0</v>
      </c>
      <c r="Q2983" t="b">
        <v>1</v>
      </c>
    </row>
    <row r="2984" spans="1:17" x14ac:dyDescent="0.3">
      <c r="A2984" t="s">
        <v>17</v>
      </c>
      <c r="B2984">
        <v>361532</v>
      </c>
      <c r="C2984" t="s">
        <v>11150</v>
      </c>
      <c r="D2984" t="s">
        <v>11151</v>
      </c>
      <c r="E2984" t="s">
        <v>10392</v>
      </c>
      <c r="F2984" t="s">
        <v>11152</v>
      </c>
      <c r="H2984" t="s">
        <v>43</v>
      </c>
      <c r="I2984" t="s">
        <v>4801</v>
      </c>
      <c r="J2984" t="s">
        <v>107</v>
      </c>
      <c r="K2984">
        <v>48</v>
      </c>
      <c r="L2984">
        <v>48</v>
      </c>
      <c r="M2984">
        <v>48</v>
      </c>
      <c r="N2984" t="s">
        <v>11136</v>
      </c>
      <c r="O2984" t="s">
        <v>10403</v>
      </c>
      <c r="P2984" t="b">
        <v>0</v>
      </c>
      <c r="Q2984" t="b">
        <v>0</v>
      </c>
    </row>
    <row r="2985" spans="1:17" x14ac:dyDescent="0.3">
      <c r="A2985" t="s">
        <v>17</v>
      </c>
      <c r="B2985">
        <v>359220</v>
      </c>
      <c r="C2985" t="s">
        <v>11153</v>
      </c>
      <c r="D2985" t="s">
        <v>11154</v>
      </c>
      <c r="E2985" t="s">
        <v>10392</v>
      </c>
      <c r="F2985" t="s">
        <v>10637</v>
      </c>
      <c r="G2985">
        <v>3.4</v>
      </c>
      <c r="H2985" t="s">
        <v>57</v>
      </c>
      <c r="I2985" t="s">
        <v>37</v>
      </c>
      <c r="J2985" t="s">
        <v>171</v>
      </c>
      <c r="K2985">
        <v>45</v>
      </c>
      <c r="L2985">
        <v>45</v>
      </c>
      <c r="M2985">
        <v>45</v>
      </c>
      <c r="N2985" t="s">
        <v>11155</v>
      </c>
      <c r="O2985" t="s">
        <v>10403</v>
      </c>
      <c r="P2985" t="b">
        <v>0</v>
      </c>
      <c r="Q2985" t="b">
        <v>0</v>
      </c>
    </row>
    <row r="2986" spans="1:17" x14ac:dyDescent="0.3">
      <c r="A2986" t="s">
        <v>17</v>
      </c>
      <c r="B2986">
        <v>361537</v>
      </c>
      <c r="C2986" t="s">
        <v>11156</v>
      </c>
      <c r="D2986" t="s">
        <v>11157</v>
      </c>
      <c r="E2986" t="s">
        <v>10392</v>
      </c>
      <c r="F2986" t="s">
        <v>10408</v>
      </c>
      <c r="H2986" t="s">
        <v>43</v>
      </c>
      <c r="I2986" t="s">
        <v>11158</v>
      </c>
      <c r="J2986" t="s">
        <v>107</v>
      </c>
      <c r="K2986">
        <v>57</v>
      </c>
      <c r="L2986">
        <v>57</v>
      </c>
      <c r="M2986">
        <v>57</v>
      </c>
      <c r="N2986" t="s">
        <v>11136</v>
      </c>
      <c r="O2986" t="s">
        <v>10403</v>
      </c>
      <c r="P2986" t="b">
        <v>0</v>
      </c>
      <c r="Q2986" t="b">
        <v>0</v>
      </c>
    </row>
    <row r="2987" spans="1:17" x14ac:dyDescent="0.3">
      <c r="A2987" t="s">
        <v>17</v>
      </c>
      <c r="B2987">
        <v>451508</v>
      </c>
      <c r="C2987" t="s">
        <v>11159</v>
      </c>
      <c r="D2987" t="s">
        <v>11160</v>
      </c>
      <c r="E2987" t="s">
        <v>10392</v>
      </c>
      <c r="F2987" t="s">
        <v>10403</v>
      </c>
      <c r="H2987" t="s">
        <v>43</v>
      </c>
      <c r="I2987" t="s">
        <v>2441</v>
      </c>
      <c r="J2987" t="s">
        <v>32</v>
      </c>
      <c r="K2987">
        <v>45</v>
      </c>
      <c r="L2987">
        <v>45</v>
      </c>
      <c r="M2987">
        <v>45</v>
      </c>
      <c r="N2987" t="s">
        <v>11161</v>
      </c>
      <c r="O2987" t="s">
        <v>10403</v>
      </c>
      <c r="P2987" t="b">
        <v>0</v>
      </c>
      <c r="Q2987" t="b">
        <v>0</v>
      </c>
    </row>
    <row r="2988" spans="1:17" x14ac:dyDescent="0.3">
      <c r="A2988" t="s">
        <v>17</v>
      </c>
      <c r="B2988">
        <v>361543</v>
      </c>
      <c r="C2988" t="s">
        <v>11162</v>
      </c>
      <c r="D2988" t="s">
        <v>11163</v>
      </c>
      <c r="E2988" t="s">
        <v>10392</v>
      </c>
      <c r="F2988" t="s">
        <v>11152</v>
      </c>
      <c r="H2988" t="s">
        <v>43</v>
      </c>
      <c r="I2988" t="s">
        <v>11164</v>
      </c>
      <c r="J2988" t="s">
        <v>107</v>
      </c>
      <c r="K2988">
        <v>49</v>
      </c>
      <c r="L2988">
        <v>49</v>
      </c>
      <c r="M2988">
        <v>49</v>
      </c>
      <c r="N2988" t="s">
        <v>11129</v>
      </c>
      <c r="O2988" t="s">
        <v>10403</v>
      </c>
      <c r="P2988" t="b">
        <v>0</v>
      </c>
      <c r="Q2988" t="b">
        <v>0</v>
      </c>
    </row>
    <row r="2989" spans="1:17" x14ac:dyDescent="0.3">
      <c r="A2989" t="s">
        <v>17</v>
      </c>
      <c r="B2989">
        <v>222096</v>
      </c>
      <c r="C2989" t="s">
        <v>11165</v>
      </c>
      <c r="D2989" t="s">
        <v>11166</v>
      </c>
      <c r="E2989" t="s">
        <v>10392</v>
      </c>
      <c r="F2989" t="s">
        <v>10403</v>
      </c>
      <c r="G2989">
        <v>3.9</v>
      </c>
      <c r="H2989" t="s">
        <v>57</v>
      </c>
      <c r="I2989" t="s">
        <v>11167</v>
      </c>
      <c r="J2989" t="s">
        <v>51</v>
      </c>
      <c r="K2989">
        <v>34</v>
      </c>
      <c r="L2989">
        <v>34</v>
      </c>
      <c r="M2989">
        <v>34</v>
      </c>
      <c r="N2989" t="s">
        <v>11168</v>
      </c>
      <c r="O2989" t="s">
        <v>10403</v>
      </c>
      <c r="P2989" t="b">
        <v>0</v>
      </c>
      <c r="Q2989" t="b">
        <v>0</v>
      </c>
    </row>
    <row r="2990" spans="1:17" x14ac:dyDescent="0.3">
      <c r="A2990" t="s">
        <v>17</v>
      </c>
      <c r="B2990">
        <v>389001</v>
      </c>
      <c r="C2990" t="s">
        <v>11169</v>
      </c>
      <c r="D2990" t="s">
        <v>11170</v>
      </c>
      <c r="E2990" t="s">
        <v>10392</v>
      </c>
      <c r="F2990" t="s">
        <v>10403</v>
      </c>
      <c r="H2990" t="s">
        <v>43</v>
      </c>
      <c r="I2990" t="s">
        <v>87</v>
      </c>
      <c r="J2990" t="s">
        <v>107</v>
      </c>
      <c r="K2990">
        <v>47</v>
      </c>
      <c r="L2990">
        <v>47</v>
      </c>
      <c r="M2990">
        <v>47</v>
      </c>
      <c r="N2990" t="s">
        <v>11171</v>
      </c>
      <c r="O2990" t="s">
        <v>10403</v>
      </c>
      <c r="P2990" t="b">
        <v>0</v>
      </c>
      <c r="Q2990" t="b">
        <v>0</v>
      </c>
    </row>
    <row r="2991" spans="1:17" x14ac:dyDescent="0.3">
      <c r="A2991" t="s">
        <v>17</v>
      </c>
      <c r="B2991">
        <v>12785</v>
      </c>
      <c r="C2991" t="s">
        <v>11172</v>
      </c>
      <c r="D2991" t="s">
        <v>11173</v>
      </c>
      <c r="E2991" t="s">
        <v>10392</v>
      </c>
      <c r="F2991" t="s">
        <v>10637</v>
      </c>
      <c r="G2991">
        <v>3.8</v>
      </c>
      <c r="H2991" t="s">
        <v>50</v>
      </c>
      <c r="I2991" t="s">
        <v>429</v>
      </c>
      <c r="J2991" t="s">
        <v>95</v>
      </c>
      <c r="K2991">
        <v>40</v>
      </c>
      <c r="L2991">
        <v>40</v>
      </c>
      <c r="M2991">
        <v>40</v>
      </c>
      <c r="N2991" t="s">
        <v>11174</v>
      </c>
      <c r="O2991" t="s">
        <v>11175</v>
      </c>
      <c r="P2991" t="b">
        <v>0</v>
      </c>
      <c r="Q2991" t="b">
        <v>0</v>
      </c>
    </row>
    <row r="2992" spans="1:17" x14ac:dyDescent="0.3">
      <c r="A2992" t="s">
        <v>17</v>
      </c>
      <c r="B2992">
        <v>174954</v>
      </c>
      <c r="C2992" t="s">
        <v>11176</v>
      </c>
      <c r="D2992" t="s">
        <v>11177</v>
      </c>
      <c r="E2992" t="s">
        <v>10392</v>
      </c>
      <c r="F2992" t="s">
        <v>10907</v>
      </c>
      <c r="G2992">
        <v>4.3</v>
      </c>
      <c r="H2992" t="s">
        <v>50</v>
      </c>
      <c r="I2992" t="s">
        <v>64</v>
      </c>
      <c r="J2992" t="s">
        <v>45</v>
      </c>
      <c r="K2992">
        <v>30</v>
      </c>
      <c r="L2992">
        <v>30</v>
      </c>
      <c r="M2992">
        <v>30</v>
      </c>
      <c r="N2992" t="s">
        <v>11178</v>
      </c>
      <c r="O2992" t="s">
        <v>11179</v>
      </c>
      <c r="P2992" t="b">
        <v>0</v>
      </c>
      <c r="Q2992" t="b">
        <v>1</v>
      </c>
    </row>
    <row r="2993" spans="1:17" x14ac:dyDescent="0.3">
      <c r="A2993" t="s">
        <v>17</v>
      </c>
      <c r="B2993">
        <v>405532</v>
      </c>
      <c r="C2993" t="s">
        <v>11180</v>
      </c>
      <c r="D2993" t="s">
        <v>11181</v>
      </c>
      <c r="E2993" t="s">
        <v>10392</v>
      </c>
      <c r="F2993" t="s">
        <v>10403</v>
      </c>
      <c r="H2993" t="s">
        <v>43</v>
      </c>
      <c r="I2993" t="s">
        <v>37</v>
      </c>
      <c r="J2993" t="s">
        <v>32</v>
      </c>
      <c r="K2993">
        <v>44</v>
      </c>
      <c r="L2993">
        <v>44</v>
      </c>
      <c r="M2993">
        <v>44</v>
      </c>
      <c r="N2993" t="s">
        <v>11182</v>
      </c>
      <c r="O2993" t="s">
        <v>10403</v>
      </c>
      <c r="P2993" t="b">
        <v>0</v>
      </c>
      <c r="Q2993" t="b">
        <v>0</v>
      </c>
    </row>
    <row r="2994" spans="1:17" x14ac:dyDescent="0.3">
      <c r="A2994" t="s">
        <v>17</v>
      </c>
      <c r="B2994">
        <v>13103</v>
      </c>
      <c r="C2994" t="s">
        <v>11183</v>
      </c>
      <c r="D2994" t="s">
        <v>11184</v>
      </c>
      <c r="E2994" t="s">
        <v>10392</v>
      </c>
      <c r="F2994" t="s">
        <v>10637</v>
      </c>
      <c r="G2994">
        <v>4.0999999999999996</v>
      </c>
      <c r="H2994" t="s">
        <v>50</v>
      </c>
      <c r="I2994" t="s">
        <v>11185</v>
      </c>
      <c r="J2994" t="s">
        <v>171</v>
      </c>
      <c r="K2994">
        <v>39</v>
      </c>
      <c r="L2994">
        <v>39</v>
      </c>
      <c r="M2994">
        <v>39</v>
      </c>
      <c r="N2994" t="s">
        <v>11186</v>
      </c>
      <c r="O2994" t="s">
        <v>11175</v>
      </c>
      <c r="P2994" t="b">
        <v>0</v>
      </c>
      <c r="Q2994" t="b">
        <v>0</v>
      </c>
    </row>
    <row r="2995" spans="1:17" x14ac:dyDescent="0.3">
      <c r="A2995" t="s">
        <v>17</v>
      </c>
      <c r="B2995">
        <v>361654</v>
      </c>
      <c r="C2995" t="s">
        <v>11187</v>
      </c>
      <c r="D2995" t="s">
        <v>11188</v>
      </c>
      <c r="E2995" t="s">
        <v>10392</v>
      </c>
      <c r="F2995" t="s">
        <v>10403</v>
      </c>
      <c r="H2995" t="s">
        <v>43</v>
      </c>
      <c r="I2995" t="s">
        <v>11189</v>
      </c>
      <c r="J2995" t="s">
        <v>107</v>
      </c>
      <c r="K2995">
        <v>45</v>
      </c>
      <c r="L2995">
        <v>45</v>
      </c>
      <c r="M2995">
        <v>45</v>
      </c>
      <c r="N2995" t="s">
        <v>11136</v>
      </c>
      <c r="O2995" t="s">
        <v>10403</v>
      </c>
      <c r="P2995" t="b">
        <v>0</v>
      </c>
      <c r="Q2995" t="b">
        <v>0</v>
      </c>
    </row>
    <row r="2996" spans="1:17" x14ac:dyDescent="0.3">
      <c r="A2996" t="s">
        <v>17</v>
      </c>
      <c r="B2996">
        <v>361653</v>
      </c>
      <c r="C2996" t="s">
        <v>11190</v>
      </c>
      <c r="D2996" t="s">
        <v>11191</v>
      </c>
      <c r="E2996" t="s">
        <v>10392</v>
      </c>
      <c r="F2996" t="s">
        <v>10403</v>
      </c>
      <c r="H2996" t="s">
        <v>43</v>
      </c>
      <c r="I2996" t="s">
        <v>11192</v>
      </c>
      <c r="J2996" t="s">
        <v>107</v>
      </c>
      <c r="K2996">
        <v>40</v>
      </c>
      <c r="L2996">
        <v>40</v>
      </c>
      <c r="M2996">
        <v>40</v>
      </c>
      <c r="N2996" t="s">
        <v>11125</v>
      </c>
      <c r="O2996" t="s">
        <v>10403</v>
      </c>
      <c r="P2996" t="b">
        <v>0</v>
      </c>
      <c r="Q2996" t="b">
        <v>0</v>
      </c>
    </row>
    <row r="2997" spans="1:17" x14ac:dyDescent="0.3">
      <c r="A2997" t="s">
        <v>17</v>
      </c>
      <c r="B2997">
        <v>300315</v>
      </c>
      <c r="C2997" t="s">
        <v>11193</v>
      </c>
      <c r="D2997" t="s">
        <v>11194</v>
      </c>
      <c r="E2997" t="s">
        <v>10392</v>
      </c>
      <c r="F2997" t="s">
        <v>10403</v>
      </c>
      <c r="H2997" t="s">
        <v>43</v>
      </c>
      <c r="I2997" t="s">
        <v>7865</v>
      </c>
      <c r="J2997" t="s">
        <v>24</v>
      </c>
      <c r="K2997">
        <v>38</v>
      </c>
      <c r="L2997">
        <v>38</v>
      </c>
      <c r="M2997">
        <v>38</v>
      </c>
      <c r="N2997" t="s">
        <v>11195</v>
      </c>
      <c r="O2997" t="s">
        <v>10403</v>
      </c>
      <c r="P2997" t="b">
        <v>0</v>
      </c>
      <c r="Q2997" t="b">
        <v>1</v>
      </c>
    </row>
    <row r="2998" spans="1:17" x14ac:dyDescent="0.3">
      <c r="A2998" t="s">
        <v>17</v>
      </c>
      <c r="B2998">
        <v>370370</v>
      </c>
      <c r="C2998" t="s">
        <v>11196</v>
      </c>
      <c r="D2998" t="s">
        <v>11197</v>
      </c>
      <c r="E2998" t="s">
        <v>10392</v>
      </c>
      <c r="F2998" t="s">
        <v>10403</v>
      </c>
      <c r="H2998" t="s">
        <v>43</v>
      </c>
      <c r="I2998" t="s">
        <v>11198</v>
      </c>
      <c r="J2998" t="s">
        <v>107</v>
      </c>
      <c r="K2998">
        <v>47</v>
      </c>
      <c r="L2998">
        <v>47</v>
      </c>
      <c r="M2998">
        <v>47</v>
      </c>
      <c r="N2998" t="s">
        <v>11139</v>
      </c>
      <c r="O2998" t="s">
        <v>10403</v>
      </c>
      <c r="P2998" t="b">
        <v>0</v>
      </c>
      <c r="Q2998" t="b">
        <v>0</v>
      </c>
    </row>
    <row r="2999" spans="1:17" x14ac:dyDescent="0.3">
      <c r="A2999" t="s">
        <v>17</v>
      </c>
      <c r="B2999">
        <v>362300</v>
      </c>
      <c r="C2999" t="s">
        <v>11199</v>
      </c>
      <c r="D2999" t="s">
        <v>11200</v>
      </c>
      <c r="E2999" t="s">
        <v>10392</v>
      </c>
      <c r="F2999" t="s">
        <v>10403</v>
      </c>
      <c r="H2999" t="s">
        <v>43</v>
      </c>
      <c r="I2999" t="s">
        <v>11201</v>
      </c>
      <c r="J2999" t="s">
        <v>107</v>
      </c>
      <c r="K2999">
        <v>50</v>
      </c>
      <c r="L2999">
        <v>50</v>
      </c>
      <c r="M2999">
        <v>50</v>
      </c>
      <c r="N2999" t="s">
        <v>11132</v>
      </c>
      <c r="O2999" t="s">
        <v>10403</v>
      </c>
      <c r="P2999" t="b">
        <v>0</v>
      </c>
      <c r="Q2999" t="b">
        <v>0</v>
      </c>
    </row>
    <row r="3000" spans="1:17" x14ac:dyDescent="0.3">
      <c r="A3000" t="s">
        <v>17</v>
      </c>
      <c r="B3000">
        <v>342558</v>
      </c>
      <c r="C3000" t="s">
        <v>11202</v>
      </c>
      <c r="D3000" t="s">
        <v>11203</v>
      </c>
      <c r="E3000" t="s">
        <v>10392</v>
      </c>
      <c r="F3000" t="s">
        <v>10403</v>
      </c>
      <c r="H3000" t="s">
        <v>43</v>
      </c>
      <c r="I3000" t="s">
        <v>11204</v>
      </c>
      <c r="J3000" t="s">
        <v>65</v>
      </c>
      <c r="K3000">
        <v>40</v>
      </c>
      <c r="L3000">
        <v>40</v>
      </c>
      <c r="M3000">
        <v>40</v>
      </c>
      <c r="N3000" t="s">
        <v>11205</v>
      </c>
      <c r="O3000" t="s">
        <v>10403</v>
      </c>
      <c r="P3000" t="b">
        <v>0</v>
      </c>
      <c r="Q3000" t="b">
        <v>0</v>
      </c>
    </row>
    <row r="3001" spans="1:17" x14ac:dyDescent="0.3">
      <c r="A3001" t="s">
        <v>17</v>
      </c>
      <c r="B3001">
        <v>22127</v>
      </c>
      <c r="C3001" t="s">
        <v>11206</v>
      </c>
      <c r="D3001" t="s">
        <v>11207</v>
      </c>
      <c r="E3001" t="s">
        <v>10392</v>
      </c>
      <c r="F3001" t="s">
        <v>10419</v>
      </c>
      <c r="G3001">
        <v>4.2</v>
      </c>
      <c r="H3001" t="s">
        <v>22</v>
      </c>
      <c r="I3001" t="s">
        <v>2955</v>
      </c>
      <c r="J3001" t="s">
        <v>95</v>
      </c>
      <c r="K3001">
        <v>40</v>
      </c>
      <c r="L3001">
        <v>40</v>
      </c>
      <c r="M3001">
        <v>40</v>
      </c>
      <c r="N3001" t="s">
        <v>11208</v>
      </c>
      <c r="O3001" t="s">
        <v>11209</v>
      </c>
      <c r="P3001" t="b">
        <v>0</v>
      </c>
      <c r="Q3001" t="b">
        <v>0</v>
      </c>
    </row>
    <row r="3002" spans="1:17" x14ac:dyDescent="0.3">
      <c r="A3002" t="s">
        <v>17</v>
      </c>
      <c r="B3002">
        <v>34463</v>
      </c>
      <c r="C3002" t="s">
        <v>11210</v>
      </c>
      <c r="D3002" t="s">
        <v>11211</v>
      </c>
      <c r="E3002" t="s">
        <v>10392</v>
      </c>
      <c r="F3002" t="s">
        <v>10448</v>
      </c>
      <c r="G3002">
        <v>4.0999999999999996</v>
      </c>
      <c r="H3002" t="s">
        <v>50</v>
      </c>
      <c r="I3002" t="s">
        <v>448</v>
      </c>
      <c r="J3002" t="s">
        <v>95</v>
      </c>
      <c r="K3002">
        <v>36</v>
      </c>
      <c r="L3002">
        <v>36</v>
      </c>
      <c r="M3002">
        <v>36</v>
      </c>
      <c r="N3002" t="s">
        <v>11212</v>
      </c>
      <c r="O3002" t="s">
        <v>10845</v>
      </c>
      <c r="P3002" t="b">
        <v>0</v>
      </c>
      <c r="Q3002" t="b">
        <v>0</v>
      </c>
    </row>
    <row r="3003" spans="1:17" x14ac:dyDescent="0.3">
      <c r="A3003" t="s">
        <v>17</v>
      </c>
      <c r="B3003">
        <v>347493</v>
      </c>
      <c r="C3003" t="s">
        <v>11213</v>
      </c>
      <c r="D3003" t="s">
        <v>11214</v>
      </c>
      <c r="E3003" t="s">
        <v>10392</v>
      </c>
      <c r="F3003" t="s">
        <v>10448</v>
      </c>
      <c r="G3003">
        <v>4.2</v>
      </c>
      <c r="H3003" t="s">
        <v>30</v>
      </c>
      <c r="I3003" t="s">
        <v>11215</v>
      </c>
      <c r="J3003" t="s">
        <v>107</v>
      </c>
      <c r="K3003">
        <v>44</v>
      </c>
      <c r="L3003">
        <v>44</v>
      </c>
      <c r="M3003">
        <v>44</v>
      </c>
      <c r="N3003" t="s">
        <v>11216</v>
      </c>
      <c r="O3003" t="s">
        <v>10403</v>
      </c>
      <c r="P3003" t="b">
        <v>0</v>
      </c>
      <c r="Q3003" t="b">
        <v>0</v>
      </c>
    </row>
    <row r="3004" spans="1:17" x14ac:dyDescent="0.3">
      <c r="A3004" t="s">
        <v>17</v>
      </c>
      <c r="B3004">
        <v>73680</v>
      </c>
      <c r="C3004" t="s">
        <v>11217</v>
      </c>
      <c r="D3004" t="s">
        <v>11218</v>
      </c>
      <c r="E3004" t="s">
        <v>10392</v>
      </c>
      <c r="F3004" t="s">
        <v>10448</v>
      </c>
      <c r="G3004">
        <v>3.6</v>
      </c>
      <c r="H3004" t="s">
        <v>22</v>
      </c>
      <c r="I3004" t="s">
        <v>11219</v>
      </c>
      <c r="J3004" t="s">
        <v>24</v>
      </c>
      <c r="K3004">
        <v>37</v>
      </c>
      <c r="L3004">
        <v>37</v>
      </c>
      <c r="M3004">
        <v>37</v>
      </c>
      <c r="N3004" t="s">
        <v>11220</v>
      </c>
      <c r="O3004" t="s">
        <v>10614</v>
      </c>
      <c r="P3004" t="b">
        <v>0</v>
      </c>
      <c r="Q3004" t="b">
        <v>1</v>
      </c>
    </row>
    <row r="3005" spans="1:17" x14ac:dyDescent="0.3">
      <c r="A3005" t="s">
        <v>17</v>
      </c>
      <c r="B3005">
        <v>150802</v>
      </c>
      <c r="C3005" t="s">
        <v>11221</v>
      </c>
      <c r="D3005" t="s">
        <v>11222</v>
      </c>
      <c r="E3005" t="s">
        <v>10392</v>
      </c>
      <c r="F3005" t="s">
        <v>11223</v>
      </c>
      <c r="G3005">
        <v>3.9</v>
      </c>
      <c r="H3005" t="s">
        <v>50</v>
      </c>
      <c r="I3005" t="s">
        <v>388</v>
      </c>
      <c r="J3005" t="s">
        <v>24</v>
      </c>
      <c r="K3005">
        <v>52</v>
      </c>
      <c r="L3005">
        <v>52</v>
      </c>
      <c r="M3005">
        <v>52</v>
      </c>
      <c r="N3005" t="s">
        <v>11224</v>
      </c>
      <c r="O3005" t="s">
        <v>10403</v>
      </c>
      <c r="P3005" t="b">
        <v>0</v>
      </c>
      <c r="Q3005" t="b">
        <v>0</v>
      </c>
    </row>
    <row r="3006" spans="1:17" x14ac:dyDescent="0.3">
      <c r="A3006" t="s">
        <v>17</v>
      </c>
      <c r="B3006">
        <v>128078</v>
      </c>
      <c r="C3006" t="s">
        <v>11225</v>
      </c>
      <c r="D3006" t="s">
        <v>11226</v>
      </c>
      <c r="E3006" t="s">
        <v>10392</v>
      </c>
      <c r="F3006" t="s">
        <v>11227</v>
      </c>
      <c r="G3006">
        <v>4.0999999999999996</v>
      </c>
      <c r="H3006" t="s">
        <v>22</v>
      </c>
      <c r="I3006" t="s">
        <v>1045</v>
      </c>
      <c r="J3006" t="s">
        <v>45</v>
      </c>
      <c r="K3006">
        <v>40</v>
      </c>
      <c r="L3006">
        <v>40</v>
      </c>
      <c r="M3006">
        <v>40</v>
      </c>
      <c r="N3006" t="s">
        <v>11228</v>
      </c>
      <c r="O3006" t="s">
        <v>11229</v>
      </c>
      <c r="P3006" t="b">
        <v>0</v>
      </c>
      <c r="Q3006" t="b">
        <v>1</v>
      </c>
    </row>
    <row r="3007" spans="1:17" x14ac:dyDescent="0.3">
      <c r="A3007" t="s">
        <v>17</v>
      </c>
      <c r="B3007">
        <v>19221</v>
      </c>
      <c r="C3007" t="s">
        <v>11230</v>
      </c>
      <c r="D3007" t="s">
        <v>11231</v>
      </c>
      <c r="E3007" t="s">
        <v>10392</v>
      </c>
      <c r="F3007" t="s">
        <v>10907</v>
      </c>
      <c r="H3007" t="s">
        <v>43</v>
      </c>
      <c r="I3007" t="s">
        <v>11232</v>
      </c>
      <c r="J3007" t="s">
        <v>45</v>
      </c>
      <c r="K3007">
        <v>49</v>
      </c>
      <c r="L3007">
        <v>49</v>
      </c>
      <c r="M3007">
        <v>49</v>
      </c>
      <c r="N3007" t="s">
        <v>11233</v>
      </c>
      <c r="O3007" t="s">
        <v>11234</v>
      </c>
      <c r="P3007" t="b">
        <v>0</v>
      </c>
      <c r="Q3007" t="b">
        <v>0</v>
      </c>
    </row>
    <row r="3008" spans="1:17" x14ac:dyDescent="0.3">
      <c r="A3008" t="s">
        <v>17</v>
      </c>
      <c r="B3008">
        <v>457542</v>
      </c>
      <c r="C3008" t="s">
        <v>11235</v>
      </c>
      <c r="D3008" t="s">
        <v>11236</v>
      </c>
      <c r="E3008" t="s">
        <v>10392</v>
      </c>
      <c r="F3008" t="s">
        <v>10403</v>
      </c>
      <c r="H3008" t="s">
        <v>43</v>
      </c>
      <c r="I3008" t="s">
        <v>11158</v>
      </c>
      <c r="J3008" t="s">
        <v>107</v>
      </c>
      <c r="K3008">
        <v>47</v>
      </c>
      <c r="L3008">
        <v>47</v>
      </c>
      <c r="M3008">
        <v>47</v>
      </c>
      <c r="N3008" t="s">
        <v>11237</v>
      </c>
      <c r="O3008" t="s">
        <v>10403</v>
      </c>
      <c r="P3008" t="b">
        <v>0</v>
      </c>
      <c r="Q3008" t="b">
        <v>0</v>
      </c>
    </row>
    <row r="3009" spans="1:17" x14ac:dyDescent="0.3">
      <c r="A3009" t="s">
        <v>17</v>
      </c>
      <c r="B3009">
        <v>356626</v>
      </c>
      <c r="C3009" t="s">
        <v>11238</v>
      </c>
      <c r="D3009" t="s">
        <v>11239</v>
      </c>
      <c r="E3009" t="s">
        <v>10392</v>
      </c>
      <c r="F3009" t="s">
        <v>10403</v>
      </c>
      <c r="G3009">
        <v>4.2</v>
      </c>
      <c r="H3009" t="s">
        <v>57</v>
      </c>
      <c r="I3009" t="s">
        <v>83</v>
      </c>
      <c r="J3009" t="s">
        <v>107</v>
      </c>
      <c r="K3009">
        <v>40</v>
      </c>
      <c r="L3009">
        <v>40</v>
      </c>
      <c r="M3009">
        <v>40</v>
      </c>
      <c r="N3009" t="s">
        <v>11240</v>
      </c>
      <c r="O3009" t="s">
        <v>10403</v>
      </c>
      <c r="P3009" t="b">
        <v>0</v>
      </c>
      <c r="Q3009" t="b">
        <v>1</v>
      </c>
    </row>
    <row r="3010" spans="1:17" x14ac:dyDescent="0.3">
      <c r="A3010" t="s">
        <v>17</v>
      </c>
      <c r="B3010">
        <v>227235</v>
      </c>
      <c r="C3010" t="s">
        <v>11241</v>
      </c>
      <c r="D3010" t="s">
        <v>11242</v>
      </c>
      <c r="E3010" t="s">
        <v>10392</v>
      </c>
      <c r="F3010" t="s">
        <v>10907</v>
      </c>
      <c r="G3010">
        <v>4.2</v>
      </c>
      <c r="H3010" t="s">
        <v>50</v>
      </c>
      <c r="I3010" t="s">
        <v>11243</v>
      </c>
      <c r="J3010" t="s">
        <v>24</v>
      </c>
      <c r="K3010">
        <v>45</v>
      </c>
      <c r="L3010">
        <v>45</v>
      </c>
      <c r="M3010">
        <v>45</v>
      </c>
      <c r="N3010" t="s">
        <v>11244</v>
      </c>
      <c r="O3010" t="s">
        <v>11245</v>
      </c>
      <c r="P3010" t="b">
        <v>0</v>
      </c>
      <c r="Q3010" t="b">
        <v>1</v>
      </c>
    </row>
    <row r="3011" spans="1:17" x14ac:dyDescent="0.3">
      <c r="A3011" t="s">
        <v>17</v>
      </c>
      <c r="B3011">
        <v>343941</v>
      </c>
      <c r="C3011" t="s">
        <v>11246</v>
      </c>
      <c r="D3011" t="s">
        <v>11247</v>
      </c>
      <c r="E3011" t="s">
        <v>10392</v>
      </c>
      <c r="F3011" t="s">
        <v>10403</v>
      </c>
      <c r="H3011" t="s">
        <v>43</v>
      </c>
      <c r="I3011" t="s">
        <v>11248</v>
      </c>
      <c r="J3011" t="s">
        <v>95</v>
      </c>
      <c r="K3011">
        <v>53</v>
      </c>
      <c r="L3011">
        <v>53</v>
      </c>
      <c r="M3011">
        <v>53</v>
      </c>
      <c r="N3011" t="s">
        <v>11249</v>
      </c>
      <c r="O3011" t="s">
        <v>10403</v>
      </c>
      <c r="P3011" t="b">
        <v>0</v>
      </c>
      <c r="Q3011" t="b">
        <v>0</v>
      </c>
    </row>
    <row r="3012" spans="1:17" x14ac:dyDescent="0.3">
      <c r="A3012" t="s">
        <v>17</v>
      </c>
      <c r="B3012">
        <v>347288</v>
      </c>
      <c r="C3012" t="s">
        <v>11250</v>
      </c>
      <c r="D3012" t="s">
        <v>11251</v>
      </c>
      <c r="E3012" t="s">
        <v>10392</v>
      </c>
      <c r="F3012" t="s">
        <v>10419</v>
      </c>
      <c r="G3012">
        <v>4</v>
      </c>
      <c r="H3012" t="s">
        <v>93</v>
      </c>
      <c r="I3012" t="s">
        <v>11252</v>
      </c>
      <c r="J3012" t="s">
        <v>107</v>
      </c>
      <c r="K3012">
        <v>39</v>
      </c>
      <c r="L3012">
        <v>39</v>
      </c>
      <c r="M3012">
        <v>39</v>
      </c>
      <c r="N3012" t="s">
        <v>11253</v>
      </c>
      <c r="O3012" t="s">
        <v>10421</v>
      </c>
      <c r="P3012" t="b">
        <v>0</v>
      </c>
      <c r="Q3012" t="b">
        <v>0</v>
      </c>
    </row>
    <row r="3013" spans="1:17" x14ac:dyDescent="0.3">
      <c r="A3013" t="s">
        <v>17</v>
      </c>
      <c r="B3013">
        <v>406321</v>
      </c>
      <c r="C3013" t="s">
        <v>11254</v>
      </c>
      <c r="D3013" t="s">
        <v>11255</v>
      </c>
      <c r="E3013" t="s">
        <v>10392</v>
      </c>
      <c r="F3013" t="s">
        <v>10403</v>
      </c>
      <c r="H3013" t="s">
        <v>43</v>
      </c>
      <c r="I3013" t="s">
        <v>11256</v>
      </c>
      <c r="J3013" t="s">
        <v>107</v>
      </c>
      <c r="K3013">
        <v>47</v>
      </c>
      <c r="L3013">
        <v>47</v>
      </c>
      <c r="M3013">
        <v>47</v>
      </c>
      <c r="N3013" t="s">
        <v>11257</v>
      </c>
      <c r="O3013" t="s">
        <v>10403</v>
      </c>
      <c r="P3013" t="b">
        <v>0</v>
      </c>
      <c r="Q3013" t="b">
        <v>0</v>
      </c>
    </row>
    <row r="3014" spans="1:17" x14ac:dyDescent="0.3">
      <c r="A3014" t="s">
        <v>17</v>
      </c>
      <c r="B3014">
        <v>76208</v>
      </c>
      <c r="C3014" t="s">
        <v>11258</v>
      </c>
      <c r="D3014" t="s">
        <v>11259</v>
      </c>
      <c r="E3014" t="s">
        <v>10392</v>
      </c>
      <c r="F3014" t="s">
        <v>11260</v>
      </c>
      <c r="H3014" t="s">
        <v>43</v>
      </c>
      <c r="I3014" t="s">
        <v>11261</v>
      </c>
      <c r="J3014" t="s">
        <v>45</v>
      </c>
      <c r="K3014">
        <v>49</v>
      </c>
      <c r="L3014">
        <v>49</v>
      </c>
      <c r="M3014">
        <v>49</v>
      </c>
      <c r="N3014" t="s">
        <v>11233</v>
      </c>
      <c r="O3014" t="s">
        <v>11262</v>
      </c>
      <c r="P3014" t="b">
        <v>0</v>
      </c>
      <c r="Q3014" t="b">
        <v>0</v>
      </c>
    </row>
    <row r="3015" spans="1:17" x14ac:dyDescent="0.3">
      <c r="A3015" t="s">
        <v>17</v>
      </c>
      <c r="B3015">
        <v>430484</v>
      </c>
      <c r="C3015" t="s">
        <v>11263</v>
      </c>
      <c r="D3015" t="s">
        <v>11264</v>
      </c>
      <c r="E3015" t="s">
        <v>10392</v>
      </c>
      <c r="F3015" t="s">
        <v>10403</v>
      </c>
      <c r="H3015" t="s">
        <v>43</v>
      </c>
      <c r="I3015" t="s">
        <v>1030</v>
      </c>
      <c r="J3015" t="s">
        <v>137</v>
      </c>
      <c r="K3015">
        <v>45</v>
      </c>
      <c r="L3015">
        <v>45</v>
      </c>
      <c r="M3015">
        <v>45</v>
      </c>
      <c r="N3015" t="s">
        <v>11265</v>
      </c>
      <c r="O3015" t="s">
        <v>10403</v>
      </c>
      <c r="P3015" t="b">
        <v>0</v>
      </c>
      <c r="Q3015" t="b">
        <v>0</v>
      </c>
    </row>
    <row r="3016" spans="1:17" x14ac:dyDescent="0.3">
      <c r="A3016" t="s">
        <v>17</v>
      </c>
      <c r="B3016">
        <v>21105</v>
      </c>
      <c r="C3016" t="s">
        <v>11266</v>
      </c>
      <c r="D3016" t="s">
        <v>11267</v>
      </c>
      <c r="E3016" t="s">
        <v>10392</v>
      </c>
      <c r="F3016" t="s">
        <v>11268</v>
      </c>
      <c r="G3016">
        <v>4.2</v>
      </c>
      <c r="H3016" t="s">
        <v>50</v>
      </c>
      <c r="I3016" t="s">
        <v>429</v>
      </c>
      <c r="J3016" t="s">
        <v>95</v>
      </c>
      <c r="K3016">
        <v>44</v>
      </c>
      <c r="L3016">
        <v>44</v>
      </c>
      <c r="M3016">
        <v>44</v>
      </c>
      <c r="N3016" t="s">
        <v>11269</v>
      </c>
      <c r="O3016" t="s">
        <v>11270</v>
      </c>
      <c r="P3016" t="b">
        <v>0</v>
      </c>
      <c r="Q3016" t="b">
        <v>0</v>
      </c>
    </row>
    <row r="3017" spans="1:17" x14ac:dyDescent="0.3">
      <c r="A3017" t="s">
        <v>17</v>
      </c>
      <c r="B3017">
        <v>390153</v>
      </c>
      <c r="C3017" t="s">
        <v>11271</v>
      </c>
      <c r="D3017" t="s">
        <v>11272</v>
      </c>
      <c r="E3017" t="s">
        <v>10392</v>
      </c>
      <c r="F3017" t="s">
        <v>10403</v>
      </c>
      <c r="G3017">
        <v>3.9</v>
      </c>
      <c r="H3017" t="s">
        <v>93</v>
      </c>
      <c r="I3017" t="s">
        <v>3329</v>
      </c>
      <c r="J3017" t="s">
        <v>51</v>
      </c>
      <c r="K3017">
        <v>38</v>
      </c>
      <c r="L3017">
        <v>38</v>
      </c>
      <c r="M3017">
        <v>38</v>
      </c>
      <c r="N3017" t="s">
        <v>11273</v>
      </c>
      <c r="O3017" t="s">
        <v>10403</v>
      </c>
      <c r="P3017" t="b">
        <v>0</v>
      </c>
      <c r="Q3017" t="b">
        <v>0</v>
      </c>
    </row>
    <row r="3018" spans="1:17" x14ac:dyDescent="0.3">
      <c r="A3018" t="s">
        <v>17</v>
      </c>
      <c r="B3018">
        <v>157267</v>
      </c>
      <c r="C3018" t="s">
        <v>11274</v>
      </c>
      <c r="D3018" t="s">
        <v>11275</v>
      </c>
      <c r="E3018" t="s">
        <v>10392</v>
      </c>
      <c r="F3018" t="s">
        <v>10437</v>
      </c>
      <c r="G3018">
        <v>3.7</v>
      </c>
      <c r="H3018" t="s">
        <v>93</v>
      </c>
      <c r="I3018" t="s">
        <v>11276</v>
      </c>
      <c r="J3018" t="s">
        <v>24</v>
      </c>
      <c r="K3018">
        <v>53</v>
      </c>
      <c r="L3018">
        <v>53</v>
      </c>
      <c r="M3018">
        <v>53</v>
      </c>
      <c r="N3018" t="s">
        <v>11277</v>
      </c>
      <c r="O3018" t="s">
        <v>11278</v>
      </c>
      <c r="P3018" t="b">
        <v>0</v>
      </c>
      <c r="Q3018" t="b">
        <v>0</v>
      </c>
    </row>
    <row r="3019" spans="1:17" x14ac:dyDescent="0.3">
      <c r="A3019" t="s">
        <v>17</v>
      </c>
      <c r="B3019">
        <v>450002</v>
      </c>
      <c r="C3019" t="s">
        <v>11279</v>
      </c>
      <c r="D3019" t="s">
        <v>11280</v>
      </c>
      <c r="E3019" t="s">
        <v>10392</v>
      </c>
      <c r="F3019" t="s">
        <v>11281</v>
      </c>
      <c r="H3019" t="s">
        <v>43</v>
      </c>
      <c r="I3019" t="s">
        <v>11282</v>
      </c>
      <c r="J3019" t="s">
        <v>32</v>
      </c>
      <c r="K3019">
        <v>48</v>
      </c>
      <c r="L3019">
        <v>48</v>
      </c>
      <c r="M3019">
        <v>48</v>
      </c>
      <c r="N3019" t="s">
        <v>11283</v>
      </c>
      <c r="O3019" t="s">
        <v>10403</v>
      </c>
      <c r="P3019" t="b">
        <v>0</v>
      </c>
      <c r="Q3019" t="b">
        <v>0</v>
      </c>
    </row>
    <row r="3020" spans="1:17" x14ac:dyDescent="0.3">
      <c r="A3020" t="s">
        <v>17</v>
      </c>
      <c r="B3020">
        <v>46864</v>
      </c>
      <c r="C3020" t="s">
        <v>11284</v>
      </c>
      <c r="D3020" t="s">
        <v>11285</v>
      </c>
      <c r="E3020" t="s">
        <v>10392</v>
      </c>
      <c r="F3020" t="s">
        <v>10403</v>
      </c>
      <c r="G3020">
        <v>4.5999999999999996</v>
      </c>
      <c r="H3020" t="s">
        <v>57</v>
      </c>
      <c r="I3020" t="s">
        <v>261</v>
      </c>
      <c r="J3020" t="s">
        <v>51</v>
      </c>
      <c r="K3020">
        <v>44</v>
      </c>
      <c r="L3020">
        <v>44</v>
      </c>
      <c r="M3020">
        <v>44</v>
      </c>
      <c r="N3020" t="s">
        <v>11286</v>
      </c>
      <c r="O3020" t="s">
        <v>10403</v>
      </c>
      <c r="P3020" t="b">
        <v>0</v>
      </c>
      <c r="Q3020" t="b">
        <v>0</v>
      </c>
    </row>
    <row r="3021" spans="1:17" x14ac:dyDescent="0.3">
      <c r="A3021" t="s">
        <v>17</v>
      </c>
      <c r="B3021">
        <v>346225</v>
      </c>
      <c r="C3021" t="s">
        <v>11287</v>
      </c>
      <c r="D3021" t="s">
        <v>11288</v>
      </c>
      <c r="E3021" t="s">
        <v>10392</v>
      </c>
      <c r="F3021" t="s">
        <v>10403</v>
      </c>
      <c r="G3021">
        <v>4</v>
      </c>
      <c r="H3021" t="s">
        <v>57</v>
      </c>
      <c r="I3021" t="s">
        <v>11289</v>
      </c>
      <c r="J3021" t="s">
        <v>107</v>
      </c>
      <c r="K3021">
        <v>50</v>
      </c>
      <c r="L3021">
        <v>50</v>
      </c>
      <c r="M3021">
        <v>50</v>
      </c>
      <c r="N3021" t="s">
        <v>11290</v>
      </c>
      <c r="O3021" t="s">
        <v>10403</v>
      </c>
      <c r="P3021" t="b">
        <v>0</v>
      </c>
      <c r="Q3021" t="b">
        <v>0</v>
      </c>
    </row>
    <row r="3022" spans="1:17" x14ac:dyDescent="0.3">
      <c r="A3022" t="s">
        <v>17</v>
      </c>
      <c r="B3022">
        <v>289145</v>
      </c>
      <c r="C3022" t="s">
        <v>11291</v>
      </c>
      <c r="D3022" t="s">
        <v>11292</v>
      </c>
      <c r="E3022" t="s">
        <v>10392</v>
      </c>
      <c r="F3022" t="s">
        <v>10403</v>
      </c>
      <c r="H3022" t="s">
        <v>43</v>
      </c>
      <c r="I3022" t="s">
        <v>37</v>
      </c>
      <c r="J3022" t="s">
        <v>24</v>
      </c>
      <c r="K3022">
        <v>59</v>
      </c>
      <c r="L3022">
        <v>59</v>
      </c>
      <c r="M3022">
        <v>59</v>
      </c>
      <c r="N3022" t="s">
        <v>11293</v>
      </c>
      <c r="O3022" t="s">
        <v>10403</v>
      </c>
      <c r="P3022" t="b">
        <v>0</v>
      </c>
      <c r="Q3022" t="b">
        <v>0</v>
      </c>
    </row>
    <row r="3023" spans="1:17" x14ac:dyDescent="0.3">
      <c r="A3023" t="s">
        <v>17</v>
      </c>
      <c r="B3023">
        <v>35242</v>
      </c>
      <c r="C3023" t="s">
        <v>11294</v>
      </c>
      <c r="D3023" t="s">
        <v>11295</v>
      </c>
      <c r="E3023" t="s">
        <v>10392</v>
      </c>
      <c r="F3023" t="s">
        <v>10437</v>
      </c>
      <c r="G3023">
        <v>3.8</v>
      </c>
      <c r="H3023" t="s">
        <v>50</v>
      </c>
      <c r="I3023" t="s">
        <v>87</v>
      </c>
      <c r="J3023" t="s">
        <v>95</v>
      </c>
      <c r="K3023">
        <v>37</v>
      </c>
      <c r="L3023">
        <v>37</v>
      </c>
      <c r="M3023">
        <v>37</v>
      </c>
      <c r="N3023" t="s">
        <v>11296</v>
      </c>
      <c r="O3023" t="s">
        <v>10710</v>
      </c>
      <c r="P3023" t="b">
        <v>0</v>
      </c>
      <c r="Q3023" t="b">
        <v>0</v>
      </c>
    </row>
    <row r="3024" spans="1:17" x14ac:dyDescent="0.3">
      <c r="A3024" t="s">
        <v>17</v>
      </c>
      <c r="B3024">
        <v>28967</v>
      </c>
      <c r="C3024" t="s">
        <v>11297</v>
      </c>
      <c r="D3024" t="s">
        <v>11298</v>
      </c>
      <c r="E3024" t="s">
        <v>10392</v>
      </c>
      <c r="F3024" t="s">
        <v>10403</v>
      </c>
      <c r="G3024">
        <v>3.9</v>
      </c>
      <c r="H3024" t="s">
        <v>57</v>
      </c>
      <c r="I3024" t="s">
        <v>5582</v>
      </c>
      <c r="J3024" t="s">
        <v>107</v>
      </c>
      <c r="K3024">
        <v>48</v>
      </c>
      <c r="L3024">
        <v>48</v>
      </c>
      <c r="M3024">
        <v>48</v>
      </c>
      <c r="N3024" t="s">
        <v>11299</v>
      </c>
      <c r="O3024" t="s">
        <v>10403</v>
      </c>
      <c r="P3024" t="b">
        <v>0</v>
      </c>
      <c r="Q3024" t="b">
        <v>1</v>
      </c>
    </row>
    <row r="3025" spans="1:17" x14ac:dyDescent="0.3">
      <c r="A3025" t="s">
        <v>17</v>
      </c>
      <c r="B3025">
        <v>126017</v>
      </c>
      <c r="C3025" t="s">
        <v>11300</v>
      </c>
      <c r="D3025" t="s">
        <v>11301</v>
      </c>
      <c r="E3025" t="s">
        <v>10392</v>
      </c>
      <c r="F3025" t="s">
        <v>10403</v>
      </c>
      <c r="H3025" t="s">
        <v>43</v>
      </c>
      <c r="I3025" t="s">
        <v>804</v>
      </c>
      <c r="J3025" t="s">
        <v>24</v>
      </c>
      <c r="K3025">
        <v>50</v>
      </c>
      <c r="L3025">
        <v>50</v>
      </c>
      <c r="M3025">
        <v>50</v>
      </c>
      <c r="N3025" t="s">
        <v>11302</v>
      </c>
      <c r="O3025" t="s">
        <v>11303</v>
      </c>
      <c r="P3025" t="b">
        <v>0</v>
      </c>
      <c r="Q3025" t="b">
        <v>1</v>
      </c>
    </row>
    <row r="3026" spans="1:17" x14ac:dyDescent="0.3">
      <c r="A3026" t="s">
        <v>17</v>
      </c>
      <c r="B3026">
        <v>372208</v>
      </c>
      <c r="C3026" t="s">
        <v>11304</v>
      </c>
      <c r="D3026" t="s">
        <v>11305</v>
      </c>
      <c r="E3026" t="s">
        <v>10392</v>
      </c>
      <c r="F3026" t="s">
        <v>10403</v>
      </c>
      <c r="G3026">
        <v>4.3</v>
      </c>
      <c r="H3026" t="s">
        <v>50</v>
      </c>
      <c r="I3026" t="s">
        <v>11306</v>
      </c>
      <c r="J3026" t="s">
        <v>107</v>
      </c>
      <c r="K3026">
        <v>40</v>
      </c>
      <c r="L3026">
        <v>40</v>
      </c>
      <c r="M3026">
        <v>40</v>
      </c>
      <c r="N3026" t="s">
        <v>11307</v>
      </c>
      <c r="O3026" t="s">
        <v>10403</v>
      </c>
      <c r="P3026" t="b">
        <v>0</v>
      </c>
      <c r="Q3026" t="b">
        <v>0</v>
      </c>
    </row>
    <row r="3027" spans="1:17" x14ac:dyDescent="0.3">
      <c r="A3027" t="s">
        <v>17</v>
      </c>
      <c r="B3027">
        <v>299369</v>
      </c>
      <c r="C3027" t="s">
        <v>11308</v>
      </c>
      <c r="D3027" t="s">
        <v>11309</v>
      </c>
      <c r="E3027" t="s">
        <v>10392</v>
      </c>
      <c r="F3027" t="s">
        <v>11310</v>
      </c>
      <c r="H3027" t="s">
        <v>43</v>
      </c>
      <c r="I3027" t="s">
        <v>11311</v>
      </c>
      <c r="J3027" t="s">
        <v>24</v>
      </c>
      <c r="K3027">
        <v>50</v>
      </c>
      <c r="L3027">
        <v>50</v>
      </c>
      <c r="M3027">
        <v>50</v>
      </c>
      <c r="N3027" t="s">
        <v>11312</v>
      </c>
      <c r="O3027" t="s">
        <v>10403</v>
      </c>
      <c r="P3027" t="b">
        <v>0</v>
      </c>
      <c r="Q3027" t="b">
        <v>0</v>
      </c>
    </row>
    <row r="3028" spans="1:17" x14ac:dyDescent="0.3">
      <c r="A3028" t="s">
        <v>17</v>
      </c>
      <c r="B3028">
        <v>163212</v>
      </c>
      <c r="C3028" t="s">
        <v>11313</v>
      </c>
      <c r="D3028" t="s">
        <v>11314</v>
      </c>
      <c r="E3028" t="s">
        <v>10392</v>
      </c>
      <c r="F3028" t="s">
        <v>10403</v>
      </c>
      <c r="G3028">
        <v>3.6</v>
      </c>
      <c r="H3028" t="s">
        <v>57</v>
      </c>
      <c r="I3028" t="s">
        <v>11315</v>
      </c>
      <c r="J3028" t="s">
        <v>51</v>
      </c>
      <c r="K3028">
        <v>47</v>
      </c>
      <c r="L3028">
        <v>47</v>
      </c>
      <c r="M3028">
        <v>47</v>
      </c>
      <c r="N3028" t="s">
        <v>11316</v>
      </c>
      <c r="O3028" t="s">
        <v>10403</v>
      </c>
      <c r="P3028" t="b">
        <v>0</v>
      </c>
      <c r="Q3028" t="b">
        <v>0</v>
      </c>
    </row>
    <row r="3029" spans="1:17" x14ac:dyDescent="0.3">
      <c r="A3029" t="s">
        <v>17</v>
      </c>
      <c r="B3029">
        <v>232278</v>
      </c>
      <c r="C3029" t="s">
        <v>11317</v>
      </c>
      <c r="D3029" t="s">
        <v>11318</v>
      </c>
      <c r="E3029" t="s">
        <v>10392</v>
      </c>
      <c r="F3029" t="s">
        <v>10419</v>
      </c>
      <c r="G3029">
        <v>3.4</v>
      </c>
      <c r="H3029" t="s">
        <v>93</v>
      </c>
      <c r="I3029" t="s">
        <v>37</v>
      </c>
      <c r="J3029" t="s">
        <v>107</v>
      </c>
      <c r="K3029">
        <v>40</v>
      </c>
      <c r="L3029">
        <v>40</v>
      </c>
      <c r="M3029">
        <v>40</v>
      </c>
      <c r="N3029" t="s">
        <v>11319</v>
      </c>
      <c r="O3029" t="s">
        <v>11320</v>
      </c>
      <c r="P3029" t="b">
        <v>0</v>
      </c>
      <c r="Q3029" t="b">
        <v>0</v>
      </c>
    </row>
    <row r="3030" spans="1:17" x14ac:dyDescent="0.3">
      <c r="A3030" t="s">
        <v>17</v>
      </c>
      <c r="B3030">
        <v>354629</v>
      </c>
      <c r="C3030" t="s">
        <v>3327</v>
      </c>
      <c r="D3030" t="s">
        <v>11321</v>
      </c>
      <c r="E3030" t="s">
        <v>10392</v>
      </c>
      <c r="F3030" t="s">
        <v>10403</v>
      </c>
      <c r="G3030">
        <v>4</v>
      </c>
      <c r="H3030" t="s">
        <v>22</v>
      </c>
      <c r="I3030" t="s">
        <v>3329</v>
      </c>
      <c r="J3030" t="s">
        <v>51</v>
      </c>
      <c r="K3030">
        <v>38</v>
      </c>
      <c r="L3030">
        <v>38</v>
      </c>
      <c r="M3030">
        <v>38</v>
      </c>
      <c r="N3030" t="s">
        <v>11273</v>
      </c>
      <c r="O3030" t="s">
        <v>10403</v>
      </c>
      <c r="P3030" t="b">
        <v>0</v>
      </c>
      <c r="Q3030" t="b">
        <v>0</v>
      </c>
    </row>
    <row r="3031" spans="1:17" x14ac:dyDescent="0.3">
      <c r="A3031" t="s">
        <v>17</v>
      </c>
      <c r="B3031">
        <v>317283</v>
      </c>
      <c r="C3031" t="s">
        <v>11322</v>
      </c>
      <c r="D3031" t="s">
        <v>11323</v>
      </c>
      <c r="E3031" t="s">
        <v>10392</v>
      </c>
      <c r="F3031" t="s">
        <v>10437</v>
      </c>
      <c r="G3031">
        <v>3.7</v>
      </c>
      <c r="H3031" t="s">
        <v>57</v>
      </c>
      <c r="I3031" t="s">
        <v>11324</v>
      </c>
      <c r="J3031" t="s">
        <v>51</v>
      </c>
      <c r="K3031">
        <v>51</v>
      </c>
      <c r="L3031">
        <v>51</v>
      </c>
      <c r="M3031">
        <v>51</v>
      </c>
      <c r="N3031" t="s">
        <v>11325</v>
      </c>
      <c r="O3031" t="s">
        <v>10403</v>
      </c>
      <c r="P3031" t="b">
        <v>0</v>
      </c>
      <c r="Q3031" t="b">
        <v>0</v>
      </c>
    </row>
    <row r="3032" spans="1:17" x14ac:dyDescent="0.3">
      <c r="A3032" t="s">
        <v>17</v>
      </c>
      <c r="B3032">
        <v>354631</v>
      </c>
      <c r="C3032" t="s">
        <v>11326</v>
      </c>
      <c r="D3032" t="s">
        <v>11327</v>
      </c>
      <c r="E3032" t="s">
        <v>10392</v>
      </c>
      <c r="F3032" t="s">
        <v>10403</v>
      </c>
      <c r="G3032">
        <v>4.0999999999999996</v>
      </c>
      <c r="H3032" t="s">
        <v>93</v>
      </c>
      <c r="I3032" t="s">
        <v>3329</v>
      </c>
      <c r="J3032" t="s">
        <v>51</v>
      </c>
      <c r="K3032">
        <v>46</v>
      </c>
      <c r="L3032">
        <v>46</v>
      </c>
      <c r="M3032">
        <v>46</v>
      </c>
      <c r="N3032" t="s">
        <v>11273</v>
      </c>
      <c r="O3032" t="s">
        <v>10403</v>
      </c>
      <c r="P3032" t="b">
        <v>0</v>
      </c>
      <c r="Q3032" t="b">
        <v>0</v>
      </c>
    </row>
    <row r="3033" spans="1:17" x14ac:dyDescent="0.3">
      <c r="A3033" t="s">
        <v>17</v>
      </c>
      <c r="B3033">
        <v>354632</v>
      </c>
      <c r="C3033" t="s">
        <v>6320</v>
      </c>
      <c r="D3033" t="s">
        <v>11328</v>
      </c>
      <c r="E3033" t="s">
        <v>10392</v>
      </c>
      <c r="F3033" t="s">
        <v>10403</v>
      </c>
      <c r="G3033">
        <v>4.2</v>
      </c>
      <c r="H3033" t="s">
        <v>93</v>
      </c>
      <c r="I3033" t="s">
        <v>512</v>
      </c>
      <c r="J3033" t="s">
        <v>32</v>
      </c>
      <c r="K3033">
        <v>45</v>
      </c>
      <c r="L3033">
        <v>45</v>
      </c>
      <c r="M3033">
        <v>45</v>
      </c>
      <c r="N3033" t="s">
        <v>11273</v>
      </c>
      <c r="O3033" t="s">
        <v>10403</v>
      </c>
      <c r="P3033" t="b">
        <v>0</v>
      </c>
      <c r="Q3033" t="b">
        <v>0</v>
      </c>
    </row>
    <row r="3034" spans="1:17" x14ac:dyDescent="0.3">
      <c r="A3034" t="s">
        <v>17</v>
      </c>
      <c r="B3034">
        <v>354630</v>
      </c>
      <c r="C3034" t="s">
        <v>11329</v>
      </c>
      <c r="D3034" t="s">
        <v>11330</v>
      </c>
      <c r="E3034" t="s">
        <v>10392</v>
      </c>
      <c r="F3034" t="s">
        <v>10403</v>
      </c>
      <c r="G3034">
        <v>4</v>
      </c>
      <c r="H3034" t="s">
        <v>93</v>
      </c>
      <c r="I3034" t="s">
        <v>3329</v>
      </c>
      <c r="J3034" t="s">
        <v>51</v>
      </c>
      <c r="K3034">
        <v>46</v>
      </c>
      <c r="L3034">
        <v>46</v>
      </c>
      <c r="M3034">
        <v>46</v>
      </c>
      <c r="N3034" t="s">
        <v>11273</v>
      </c>
      <c r="O3034" t="s">
        <v>10403</v>
      </c>
      <c r="P3034" t="b">
        <v>0</v>
      </c>
      <c r="Q3034" t="b">
        <v>0</v>
      </c>
    </row>
    <row r="3035" spans="1:17" x14ac:dyDescent="0.3">
      <c r="A3035" t="s">
        <v>17</v>
      </c>
      <c r="B3035">
        <v>405728</v>
      </c>
      <c r="C3035" t="s">
        <v>11331</v>
      </c>
      <c r="D3035" t="s">
        <v>11332</v>
      </c>
      <c r="E3035" t="s">
        <v>10392</v>
      </c>
      <c r="F3035" t="s">
        <v>10403</v>
      </c>
      <c r="G3035">
        <v>4</v>
      </c>
      <c r="H3035" t="s">
        <v>22</v>
      </c>
      <c r="I3035" t="s">
        <v>11333</v>
      </c>
      <c r="J3035" t="s">
        <v>107</v>
      </c>
      <c r="K3035">
        <v>44</v>
      </c>
      <c r="L3035">
        <v>44</v>
      </c>
      <c r="M3035">
        <v>44</v>
      </c>
      <c r="N3035" t="s">
        <v>11334</v>
      </c>
      <c r="O3035" t="s">
        <v>10403</v>
      </c>
      <c r="P3035" t="b">
        <v>0</v>
      </c>
      <c r="Q3035" t="b">
        <v>0</v>
      </c>
    </row>
    <row r="3036" spans="1:17" x14ac:dyDescent="0.3">
      <c r="A3036" t="s">
        <v>17</v>
      </c>
      <c r="B3036">
        <v>459832</v>
      </c>
      <c r="C3036" t="s">
        <v>11335</v>
      </c>
      <c r="D3036" t="s">
        <v>11336</v>
      </c>
      <c r="E3036" t="s">
        <v>10392</v>
      </c>
      <c r="F3036" t="s">
        <v>10421</v>
      </c>
      <c r="H3036" t="s">
        <v>43</v>
      </c>
      <c r="I3036" t="s">
        <v>832</v>
      </c>
      <c r="J3036" t="s">
        <v>107</v>
      </c>
      <c r="K3036">
        <v>50</v>
      </c>
      <c r="L3036">
        <v>50</v>
      </c>
      <c r="M3036">
        <v>50</v>
      </c>
      <c r="N3036" t="s">
        <v>11337</v>
      </c>
      <c r="O3036" t="s">
        <v>10421</v>
      </c>
      <c r="P3036" t="b">
        <v>0</v>
      </c>
      <c r="Q3036" t="b">
        <v>0</v>
      </c>
    </row>
    <row r="3037" spans="1:17" x14ac:dyDescent="0.3">
      <c r="A3037" t="s">
        <v>17</v>
      </c>
      <c r="B3037">
        <v>147986</v>
      </c>
      <c r="C3037" t="s">
        <v>11338</v>
      </c>
      <c r="D3037" t="s">
        <v>11339</v>
      </c>
      <c r="E3037" t="s">
        <v>10392</v>
      </c>
      <c r="F3037" t="s">
        <v>10907</v>
      </c>
      <c r="H3037" t="s">
        <v>43</v>
      </c>
      <c r="I3037" t="s">
        <v>11340</v>
      </c>
      <c r="J3037" t="s">
        <v>45</v>
      </c>
      <c r="K3037">
        <v>47</v>
      </c>
      <c r="L3037">
        <v>47</v>
      </c>
      <c r="M3037">
        <v>47</v>
      </c>
      <c r="N3037" t="s">
        <v>11233</v>
      </c>
      <c r="O3037" t="s">
        <v>10421</v>
      </c>
      <c r="P3037" t="b">
        <v>0</v>
      </c>
      <c r="Q3037" t="b">
        <v>0</v>
      </c>
    </row>
    <row r="3038" spans="1:17" x14ac:dyDescent="0.3">
      <c r="A3038" t="s">
        <v>17</v>
      </c>
      <c r="B3038">
        <v>413816</v>
      </c>
      <c r="C3038" t="s">
        <v>11341</v>
      </c>
      <c r="D3038" t="s">
        <v>11342</v>
      </c>
      <c r="E3038" t="s">
        <v>10392</v>
      </c>
      <c r="F3038" t="s">
        <v>10403</v>
      </c>
      <c r="G3038">
        <v>4.3</v>
      </c>
      <c r="H3038" t="s">
        <v>93</v>
      </c>
      <c r="I3038" t="s">
        <v>410</v>
      </c>
      <c r="J3038" t="s">
        <v>32</v>
      </c>
      <c r="K3038">
        <v>40</v>
      </c>
      <c r="L3038">
        <v>40</v>
      </c>
      <c r="M3038">
        <v>40</v>
      </c>
      <c r="N3038" t="s">
        <v>11343</v>
      </c>
      <c r="O3038" t="s">
        <v>10421</v>
      </c>
      <c r="P3038" t="b">
        <v>0</v>
      </c>
      <c r="Q3038" t="b">
        <v>0</v>
      </c>
    </row>
    <row r="3039" spans="1:17" x14ac:dyDescent="0.3">
      <c r="A3039" t="s">
        <v>17</v>
      </c>
      <c r="B3039">
        <v>456504</v>
      </c>
      <c r="C3039" t="s">
        <v>11344</v>
      </c>
      <c r="D3039" t="s">
        <v>11345</v>
      </c>
      <c r="E3039" t="s">
        <v>10392</v>
      </c>
      <c r="F3039" t="s">
        <v>11209</v>
      </c>
      <c r="H3039" t="s">
        <v>43</v>
      </c>
      <c r="I3039" t="s">
        <v>7161</v>
      </c>
      <c r="J3039" t="s">
        <v>95</v>
      </c>
      <c r="K3039">
        <v>49</v>
      </c>
      <c r="L3039">
        <v>49</v>
      </c>
      <c r="M3039">
        <v>49</v>
      </c>
      <c r="N3039" t="s">
        <v>11346</v>
      </c>
      <c r="O3039" t="s">
        <v>11209</v>
      </c>
      <c r="P3039" t="b">
        <v>0</v>
      </c>
      <c r="Q3039" t="b">
        <v>1</v>
      </c>
    </row>
    <row r="3040" spans="1:17" x14ac:dyDescent="0.3">
      <c r="A3040" t="s">
        <v>17</v>
      </c>
      <c r="B3040">
        <v>358727</v>
      </c>
      <c r="C3040" t="s">
        <v>11347</v>
      </c>
      <c r="D3040" t="s">
        <v>11348</v>
      </c>
      <c r="E3040" t="s">
        <v>10392</v>
      </c>
      <c r="F3040" t="s">
        <v>10403</v>
      </c>
      <c r="G3040">
        <v>4.3</v>
      </c>
      <c r="H3040" t="s">
        <v>50</v>
      </c>
      <c r="I3040" t="s">
        <v>9465</v>
      </c>
      <c r="J3040" t="s">
        <v>45</v>
      </c>
      <c r="K3040">
        <v>47</v>
      </c>
      <c r="L3040">
        <v>47</v>
      </c>
      <c r="M3040">
        <v>47</v>
      </c>
      <c r="N3040" t="s">
        <v>11349</v>
      </c>
      <c r="O3040" t="s">
        <v>10403</v>
      </c>
      <c r="P3040" t="b">
        <v>0</v>
      </c>
      <c r="Q3040" t="b">
        <v>0</v>
      </c>
    </row>
    <row r="3041" spans="1:17" x14ac:dyDescent="0.3">
      <c r="A3041" t="s">
        <v>17</v>
      </c>
      <c r="B3041">
        <v>68100</v>
      </c>
      <c r="C3041" t="s">
        <v>11350</v>
      </c>
      <c r="D3041" t="s">
        <v>11351</v>
      </c>
      <c r="E3041" t="s">
        <v>10392</v>
      </c>
      <c r="F3041" t="s">
        <v>10448</v>
      </c>
      <c r="G3041">
        <v>4.0999999999999996</v>
      </c>
      <c r="H3041" t="s">
        <v>30</v>
      </c>
      <c r="I3041" t="s">
        <v>11352</v>
      </c>
      <c r="J3041" t="s">
        <v>171</v>
      </c>
      <c r="K3041">
        <v>36</v>
      </c>
      <c r="L3041">
        <v>36</v>
      </c>
      <c r="M3041">
        <v>36</v>
      </c>
      <c r="N3041" t="s">
        <v>11353</v>
      </c>
      <c r="O3041" t="s">
        <v>10403</v>
      </c>
      <c r="P3041" t="b">
        <v>0</v>
      </c>
      <c r="Q3041" t="b">
        <v>0</v>
      </c>
    </row>
    <row r="3042" spans="1:17" x14ac:dyDescent="0.3">
      <c r="A3042" t="s">
        <v>17</v>
      </c>
      <c r="B3042">
        <v>426072</v>
      </c>
      <c r="C3042" t="s">
        <v>11354</v>
      </c>
      <c r="D3042" t="s">
        <v>11355</v>
      </c>
      <c r="E3042" t="s">
        <v>10392</v>
      </c>
      <c r="F3042" t="s">
        <v>11209</v>
      </c>
      <c r="G3042">
        <v>4.4000000000000004</v>
      </c>
      <c r="H3042" t="s">
        <v>57</v>
      </c>
      <c r="I3042" t="s">
        <v>11356</v>
      </c>
      <c r="J3042" t="s">
        <v>24</v>
      </c>
      <c r="K3042">
        <v>48</v>
      </c>
      <c r="L3042">
        <v>48</v>
      </c>
      <c r="M3042">
        <v>48</v>
      </c>
      <c r="N3042" t="s">
        <v>11357</v>
      </c>
      <c r="O3042" t="s">
        <v>10421</v>
      </c>
      <c r="P3042" t="b">
        <v>0</v>
      </c>
      <c r="Q3042" t="b">
        <v>0</v>
      </c>
    </row>
    <row r="3043" spans="1:17" x14ac:dyDescent="0.3">
      <c r="A3043" t="s">
        <v>17</v>
      </c>
      <c r="B3043">
        <v>391571</v>
      </c>
      <c r="C3043" t="s">
        <v>11358</v>
      </c>
      <c r="D3043" t="s">
        <v>11359</v>
      </c>
      <c r="E3043" t="s">
        <v>10392</v>
      </c>
      <c r="F3043" t="s">
        <v>10403</v>
      </c>
      <c r="G3043">
        <v>3.4</v>
      </c>
      <c r="H3043" t="s">
        <v>57</v>
      </c>
      <c r="I3043" t="s">
        <v>37</v>
      </c>
      <c r="J3043" t="s">
        <v>24</v>
      </c>
      <c r="K3043">
        <v>47</v>
      </c>
      <c r="L3043">
        <v>47</v>
      </c>
      <c r="M3043">
        <v>47</v>
      </c>
      <c r="N3043" t="s">
        <v>11360</v>
      </c>
      <c r="O3043" t="s">
        <v>10403</v>
      </c>
      <c r="P3043" t="b">
        <v>0</v>
      </c>
      <c r="Q3043" t="b">
        <v>1</v>
      </c>
    </row>
    <row r="3044" spans="1:17" x14ac:dyDescent="0.3">
      <c r="A3044" t="s">
        <v>17</v>
      </c>
      <c r="B3044">
        <v>74361</v>
      </c>
      <c r="C3044" t="s">
        <v>11361</v>
      </c>
      <c r="D3044" t="s">
        <v>11362</v>
      </c>
      <c r="E3044" t="s">
        <v>10392</v>
      </c>
      <c r="F3044" t="s">
        <v>10907</v>
      </c>
      <c r="G3044">
        <v>4.0999999999999996</v>
      </c>
      <c r="H3044" t="s">
        <v>50</v>
      </c>
      <c r="I3044" t="s">
        <v>11363</v>
      </c>
      <c r="J3044" t="s">
        <v>95</v>
      </c>
      <c r="K3044">
        <v>44</v>
      </c>
      <c r="L3044">
        <v>44</v>
      </c>
      <c r="M3044">
        <v>44</v>
      </c>
      <c r="N3044" t="s">
        <v>11307</v>
      </c>
      <c r="O3044" t="s">
        <v>10403</v>
      </c>
      <c r="P3044" t="b">
        <v>0</v>
      </c>
      <c r="Q3044" t="b">
        <v>0</v>
      </c>
    </row>
    <row r="3045" spans="1:17" x14ac:dyDescent="0.3">
      <c r="A3045" t="s">
        <v>17</v>
      </c>
      <c r="B3045">
        <v>371701</v>
      </c>
      <c r="C3045" t="s">
        <v>11364</v>
      </c>
      <c r="D3045" t="s">
        <v>11365</v>
      </c>
      <c r="E3045" t="s">
        <v>10392</v>
      </c>
      <c r="F3045" t="s">
        <v>10403</v>
      </c>
      <c r="H3045" t="s">
        <v>43</v>
      </c>
      <c r="I3045" t="s">
        <v>11366</v>
      </c>
      <c r="J3045" t="s">
        <v>51</v>
      </c>
      <c r="K3045">
        <v>49</v>
      </c>
      <c r="L3045">
        <v>49</v>
      </c>
      <c r="M3045">
        <v>49</v>
      </c>
      <c r="N3045" t="s">
        <v>11367</v>
      </c>
      <c r="O3045" t="s">
        <v>10403</v>
      </c>
      <c r="P3045" t="b">
        <v>0</v>
      </c>
      <c r="Q3045" t="b">
        <v>0</v>
      </c>
    </row>
    <row r="3046" spans="1:17" x14ac:dyDescent="0.3">
      <c r="A3046" t="s">
        <v>17</v>
      </c>
      <c r="B3046">
        <v>356575</v>
      </c>
      <c r="C3046" t="s">
        <v>11368</v>
      </c>
      <c r="D3046" t="s">
        <v>11369</v>
      </c>
      <c r="E3046" t="s">
        <v>10392</v>
      </c>
      <c r="F3046" t="s">
        <v>10403</v>
      </c>
      <c r="G3046">
        <v>4.3</v>
      </c>
      <c r="H3046" t="s">
        <v>50</v>
      </c>
      <c r="I3046" t="s">
        <v>11370</v>
      </c>
      <c r="J3046" t="s">
        <v>107</v>
      </c>
      <c r="K3046">
        <v>40</v>
      </c>
      <c r="L3046">
        <v>40</v>
      </c>
      <c r="M3046">
        <v>40</v>
      </c>
      <c r="N3046" t="s">
        <v>11371</v>
      </c>
      <c r="O3046" t="s">
        <v>10403</v>
      </c>
      <c r="P3046" t="b">
        <v>0</v>
      </c>
      <c r="Q3046" t="b">
        <v>0</v>
      </c>
    </row>
    <row r="3047" spans="1:17" x14ac:dyDescent="0.3">
      <c r="A3047" t="s">
        <v>17</v>
      </c>
      <c r="B3047">
        <v>408629</v>
      </c>
      <c r="C3047" t="s">
        <v>11372</v>
      </c>
      <c r="D3047" t="s">
        <v>11373</v>
      </c>
      <c r="E3047" t="s">
        <v>10392</v>
      </c>
      <c r="F3047" t="s">
        <v>10403</v>
      </c>
      <c r="H3047" t="s">
        <v>43</v>
      </c>
      <c r="I3047" t="s">
        <v>1923</v>
      </c>
      <c r="J3047" t="s">
        <v>107</v>
      </c>
      <c r="K3047">
        <v>48</v>
      </c>
      <c r="L3047">
        <v>48</v>
      </c>
      <c r="M3047">
        <v>48</v>
      </c>
      <c r="N3047" t="s">
        <v>11374</v>
      </c>
      <c r="O3047" t="s">
        <v>10403</v>
      </c>
      <c r="P3047" t="b">
        <v>0</v>
      </c>
      <c r="Q3047" t="b">
        <v>0</v>
      </c>
    </row>
    <row r="3048" spans="1:17" x14ac:dyDescent="0.3">
      <c r="A3048" t="s">
        <v>17</v>
      </c>
      <c r="B3048">
        <v>290829</v>
      </c>
      <c r="C3048" t="s">
        <v>11375</v>
      </c>
      <c r="D3048" t="s">
        <v>11376</v>
      </c>
      <c r="E3048" t="s">
        <v>10392</v>
      </c>
      <c r="F3048" t="s">
        <v>10403</v>
      </c>
      <c r="H3048" t="s">
        <v>43</v>
      </c>
      <c r="I3048" t="s">
        <v>11377</v>
      </c>
      <c r="J3048" t="s">
        <v>24</v>
      </c>
      <c r="K3048">
        <v>46</v>
      </c>
      <c r="L3048">
        <v>46</v>
      </c>
      <c r="M3048">
        <v>46</v>
      </c>
      <c r="N3048" t="s">
        <v>11378</v>
      </c>
      <c r="O3048" t="s">
        <v>11379</v>
      </c>
      <c r="P3048" t="b">
        <v>0</v>
      </c>
      <c r="Q3048" t="b">
        <v>0</v>
      </c>
    </row>
    <row r="3049" spans="1:17" x14ac:dyDescent="0.3">
      <c r="A3049" t="s">
        <v>17</v>
      </c>
      <c r="B3049">
        <v>438252</v>
      </c>
      <c r="C3049" t="s">
        <v>11380</v>
      </c>
      <c r="D3049" t="s">
        <v>11381</v>
      </c>
      <c r="E3049" t="s">
        <v>10392</v>
      </c>
      <c r="F3049" t="s">
        <v>11382</v>
      </c>
      <c r="H3049" t="s">
        <v>43</v>
      </c>
      <c r="I3049" t="s">
        <v>11383</v>
      </c>
      <c r="J3049" t="s">
        <v>51</v>
      </c>
      <c r="K3049">
        <v>47</v>
      </c>
      <c r="L3049">
        <v>47</v>
      </c>
      <c r="M3049">
        <v>47</v>
      </c>
      <c r="N3049" t="s">
        <v>11384</v>
      </c>
      <c r="O3049" t="s">
        <v>11382</v>
      </c>
      <c r="P3049" t="b">
        <v>0</v>
      </c>
      <c r="Q3049" t="b">
        <v>0</v>
      </c>
    </row>
    <row r="3050" spans="1:17" x14ac:dyDescent="0.3">
      <c r="A3050" t="s">
        <v>17</v>
      </c>
      <c r="B3050">
        <v>381336</v>
      </c>
      <c r="C3050" t="s">
        <v>11385</v>
      </c>
      <c r="D3050" t="s">
        <v>11386</v>
      </c>
      <c r="E3050" t="s">
        <v>10392</v>
      </c>
      <c r="F3050" t="s">
        <v>10403</v>
      </c>
      <c r="G3050">
        <v>4.0999999999999996</v>
      </c>
      <c r="H3050" t="s">
        <v>50</v>
      </c>
      <c r="I3050" t="s">
        <v>11387</v>
      </c>
      <c r="J3050" t="s">
        <v>32</v>
      </c>
      <c r="K3050">
        <v>46</v>
      </c>
      <c r="L3050">
        <v>46</v>
      </c>
      <c r="M3050">
        <v>46</v>
      </c>
      <c r="N3050" t="s">
        <v>11388</v>
      </c>
      <c r="O3050" t="s">
        <v>10403</v>
      </c>
      <c r="P3050" t="b">
        <v>0</v>
      </c>
      <c r="Q3050" t="b">
        <v>0</v>
      </c>
    </row>
    <row r="3051" spans="1:17" x14ac:dyDescent="0.3">
      <c r="A3051" t="s">
        <v>17</v>
      </c>
      <c r="B3051">
        <v>372612</v>
      </c>
      <c r="C3051" t="s">
        <v>11389</v>
      </c>
      <c r="D3051" t="s">
        <v>11390</v>
      </c>
      <c r="E3051" t="s">
        <v>10392</v>
      </c>
      <c r="F3051" t="s">
        <v>10403</v>
      </c>
      <c r="H3051" t="s">
        <v>43</v>
      </c>
      <c r="I3051" t="s">
        <v>11391</v>
      </c>
      <c r="J3051" t="s">
        <v>95</v>
      </c>
      <c r="K3051">
        <v>46</v>
      </c>
      <c r="L3051">
        <v>46</v>
      </c>
      <c r="M3051">
        <v>46</v>
      </c>
      <c r="N3051" t="s">
        <v>11392</v>
      </c>
      <c r="O3051" t="s">
        <v>10403</v>
      </c>
      <c r="P3051" t="b">
        <v>0</v>
      </c>
      <c r="Q3051" t="b">
        <v>0</v>
      </c>
    </row>
    <row r="3052" spans="1:17" x14ac:dyDescent="0.3">
      <c r="A3052" t="s">
        <v>17</v>
      </c>
      <c r="B3052">
        <v>427572</v>
      </c>
      <c r="C3052" t="s">
        <v>11393</v>
      </c>
      <c r="D3052" t="s">
        <v>11394</v>
      </c>
      <c r="E3052" t="s">
        <v>10392</v>
      </c>
      <c r="F3052" t="s">
        <v>10403</v>
      </c>
      <c r="H3052" t="s">
        <v>43</v>
      </c>
      <c r="I3052" t="s">
        <v>1087</v>
      </c>
      <c r="J3052" t="s">
        <v>24</v>
      </c>
      <c r="K3052">
        <v>51</v>
      </c>
      <c r="L3052">
        <v>51</v>
      </c>
      <c r="M3052">
        <v>51</v>
      </c>
      <c r="N3052" t="s">
        <v>11395</v>
      </c>
      <c r="O3052" t="s">
        <v>10403</v>
      </c>
      <c r="P3052" t="b">
        <v>0</v>
      </c>
      <c r="Q3052" t="b">
        <v>0</v>
      </c>
    </row>
    <row r="3053" spans="1:17" x14ac:dyDescent="0.3">
      <c r="A3053" t="s">
        <v>17</v>
      </c>
      <c r="B3053">
        <v>128589</v>
      </c>
      <c r="C3053" t="s">
        <v>11396</v>
      </c>
      <c r="D3053" t="s">
        <v>11397</v>
      </c>
      <c r="E3053" t="s">
        <v>10392</v>
      </c>
      <c r="F3053" t="s">
        <v>10907</v>
      </c>
      <c r="H3053" t="s">
        <v>43</v>
      </c>
      <c r="I3053" t="s">
        <v>11398</v>
      </c>
      <c r="J3053" t="s">
        <v>45</v>
      </c>
      <c r="K3053">
        <v>51</v>
      </c>
      <c r="L3053">
        <v>51</v>
      </c>
      <c r="M3053">
        <v>51</v>
      </c>
      <c r="N3053" t="s">
        <v>11233</v>
      </c>
      <c r="O3053" t="s">
        <v>11399</v>
      </c>
      <c r="P3053" t="b">
        <v>0</v>
      </c>
      <c r="Q3053" t="b">
        <v>0</v>
      </c>
    </row>
    <row r="3054" spans="1:17" x14ac:dyDescent="0.3">
      <c r="A3054" t="s">
        <v>17</v>
      </c>
      <c r="B3054">
        <v>438453</v>
      </c>
      <c r="C3054" t="s">
        <v>11400</v>
      </c>
      <c r="D3054" t="s">
        <v>11401</v>
      </c>
      <c r="E3054" t="s">
        <v>10392</v>
      </c>
      <c r="F3054" t="s">
        <v>10403</v>
      </c>
      <c r="H3054" t="s">
        <v>43</v>
      </c>
      <c r="I3054" t="s">
        <v>83</v>
      </c>
      <c r="J3054" t="s">
        <v>65</v>
      </c>
      <c r="K3054">
        <v>45</v>
      </c>
      <c r="L3054">
        <v>45</v>
      </c>
      <c r="M3054">
        <v>45</v>
      </c>
      <c r="N3054" t="s">
        <v>11265</v>
      </c>
      <c r="O3054" t="s">
        <v>10403</v>
      </c>
      <c r="P3054" t="b">
        <v>0</v>
      </c>
      <c r="Q3054" t="b">
        <v>0</v>
      </c>
    </row>
    <row r="3055" spans="1:17" x14ac:dyDescent="0.3">
      <c r="A3055" t="s">
        <v>17</v>
      </c>
      <c r="B3055">
        <v>331067</v>
      </c>
      <c r="C3055" t="s">
        <v>11402</v>
      </c>
      <c r="D3055" t="s">
        <v>11403</v>
      </c>
      <c r="E3055" t="s">
        <v>10392</v>
      </c>
      <c r="F3055" t="s">
        <v>10419</v>
      </c>
      <c r="H3055" t="s">
        <v>43</v>
      </c>
      <c r="I3055" t="s">
        <v>37</v>
      </c>
      <c r="J3055" t="s">
        <v>65</v>
      </c>
      <c r="K3055">
        <v>53</v>
      </c>
      <c r="L3055">
        <v>53</v>
      </c>
      <c r="M3055">
        <v>53</v>
      </c>
      <c r="N3055" t="s">
        <v>11404</v>
      </c>
      <c r="O3055" t="s">
        <v>10421</v>
      </c>
      <c r="P3055" t="b">
        <v>0</v>
      </c>
      <c r="Q3055" t="b">
        <v>0</v>
      </c>
    </row>
    <row r="3056" spans="1:17" x14ac:dyDescent="0.3">
      <c r="A3056" t="s">
        <v>17</v>
      </c>
      <c r="B3056">
        <v>60152</v>
      </c>
      <c r="C3056" t="s">
        <v>11405</v>
      </c>
      <c r="D3056" t="s">
        <v>11406</v>
      </c>
      <c r="E3056" t="s">
        <v>10392</v>
      </c>
      <c r="F3056" t="s">
        <v>10907</v>
      </c>
      <c r="G3056">
        <v>3.6</v>
      </c>
      <c r="H3056" t="s">
        <v>57</v>
      </c>
      <c r="I3056" t="s">
        <v>11407</v>
      </c>
      <c r="J3056" t="s">
        <v>45</v>
      </c>
      <c r="K3056">
        <v>50</v>
      </c>
      <c r="L3056">
        <v>50</v>
      </c>
      <c r="M3056">
        <v>50</v>
      </c>
      <c r="N3056" t="s">
        <v>11233</v>
      </c>
      <c r="O3056" t="s">
        <v>11209</v>
      </c>
      <c r="P3056" t="b">
        <v>0</v>
      </c>
      <c r="Q3056" t="b">
        <v>0</v>
      </c>
    </row>
    <row r="3057" spans="1:17" x14ac:dyDescent="0.3">
      <c r="A3057" t="s">
        <v>17</v>
      </c>
      <c r="B3057">
        <v>391098</v>
      </c>
      <c r="C3057" t="s">
        <v>11408</v>
      </c>
      <c r="D3057" t="s">
        <v>11409</v>
      </c>
      <c r="E3057" t="s">
        <v>10392</v>
      </c>
      <c r="F3057" t="s">
        <v>10403</v>
      </c>
      <c r="G3057">
        <v>4</v>
      </c>
      <c r="H3057" t="s">
        <v>50</v>
      </c>
      <c r="I3057" t="s">
        <v>3329</v>
      </c>
      <c r="J3057" t="s">
        <v>51</v>
      </c>
      <c r="K3057">
        <v>38</v>
      </c>
      <c r="L3057">
        <v>38</v>
      </c>
      <c r="M3057">
        <v>38</v>
      </c>
      <c r="N3057" t="s">
        <v>11273</v>
      </c>
      <c r="O3057" t="s">
        <v>10403</v>
      </c>
      <c r="P3057" t="b">
        <v>0</v>
      </c>
      <c r="Q3057" t="b">
        <v>0</v>
      </c>
    </row>
    <row r="3058" spans="1:17" x14ac:dyDescent="0.3">
      <c r="A3058" t="s">
        <v>17</v>
      </c>
      <c r="B3058">
        <v>441848</v>
      </c>
      <c r="C3058" t="s">
        <v>11410</v>
      </c>
      <c r="D3058" t="s">
        <v>11411</v>
      </c>
      <c r="E3058" t="s">
        <v>10392</v>
      </c>
      <c r="F3058" t="s">
        <v>10403</v>
      </c>
      <c r="H3058" t="s">
        <v>43</v>
      </c>
      <c r="I3058" t="s">
        <v>11412</v>
      </c>
      <c r="J3058" t="s">
        <v>95</v>
      </c>
      <c r="K3058">
        <v>40</v>
      </c>
      <c r="L3058">
        <v>40</v>
      </c>
      <c r="M3058">
        <v>40</v>
      </c>
      <c r="N3058" t="s">
        <v>11413</v>
      </c>
      <c r="O3058" t="s">
        <v>10403</v>
      </c>
      <c r="P3058" t="b">
        <v>0</v>
      </c>
      <c r="Q3058" t="b">
        <v>0</v>
      </c>
    </row>
    <row r="3059" spans="1:17" x14ac:dyDescent="0.3">
      <c r="A3059" t="s">
        <v>17</v>
      </c>
      <c r="B3059">
        <v>433172</v>
      </c>
      <c r="C3059" t="s">
        <v>11414</v>
      </c>
      <c r="D3059" t="s">
        <v>11415</v>
      </c>
      <c r="E3059" t="s">
        <v>10392</v>
      </c>
      <c r="F3059" t="s">
        <v>10403</v>
      </c>
      <c r="H3059" t="s">
        <v>43</v>
      </c>
      <c r="I3059" t="s">
        <v>211</v>
      </c>
      <c r="J3059" t="s">
        <v>24</v>
      </c>
      <c r="K3059">
        <v>48</v>
      </c>
      <c r="L3059">
        <v>48</v>
      </c>
      <c r="M3059">
        <v>48</v>
      </c>
      <c r="N3059" t="s">
        <v>11416</v>
      </c>
      <c r="O3059" t="s">
        <v>10403</v>
      </c>
      <c r="P3059" t="b">
        <v>0</v>
      </c>
      <c r="Q3059" t="b">
        <v>0</v>
      </c>
    </row>
    <row r="3060" spans="1:17" x14ac:dyDescent="0.3">
      <c r="A3060" t="s">
        <v>17</v>
      </c>
      <c r="B3060">
        <v>142037</v>
      </c>
      <c r="C3060" t="s">
        <v>11417</v>
      </c>
      <c r="D3060" t="s">
        <v>11418</v>
      </c>
      <c r="E3060" t="s">
        <v>10392</v>
      </c>
      <c r="F3060" t="s">
        <v>10403</v>
      </c>
      <c r="G3060">
        <v>4.8</v>
      </c>
      <c r="H3060" t="s">
        <v>57</v>
      </c>
      <c r="I3060" t="s">
        <v>11419</v>
      </c>
      <c r="J3060" t="s">
        <v>45</v>
      </c>
      <c r="K3060">
        <v>44</v>
      </c>
      <c r="L3060">
        <v>44</v>
      </c>
      <c r="M3060">
        <v>44</v>
      </c>
      <c r="N3060" t="s">
        <v>11233</v>
      </c>
      <c r="O3060" t="s">
        <v>11420</v>
      </c>
      <c r="P3060" t="b">
        <v>0</v>
      </c>
      <c r="Q3060" t="b">
        <v>0</v>
      </c>
    </row>
    <row r="3061" spans="1:17" x14ac:dyDescent="0.3">
      <c r="A3061" t="s">
        <v>17</v>
      </c>
      <c r="B3061">
        <v>450510</v>
      </c>
      <c r="C3061" t="s">
        <v>11421</v>
      </c>
      <c r="D3061" s="1" t="s">
        <v>11422</v>
      </c>
      <c r="E3061" t="s">
        <v>10392</v>
      </c>
      <c r="F3061" t="s">
        <v>10403</v>
      </c>
      <c r="H3061" t="s">
        <v>43</v>
      </c>
      <c r="I3061" t="s">
        <v>461</v>
      </c>
      <c r="J3061" t="s">
        <v>65</v>
      </c>
      <c r="K3061">
        <v>47</v>
      </c>
      <c r="L3061">
        <v>47</v>
      </c>
      <c r="M3061">
        <v>47</v>
      </c>
      <c r="N3061" t="s">
        <v>11423</v>
      </c>
      <c r="O3061" t="s">
        <v>10403</v>
      </c>
      <c r="P3061" t="b">
        <v>0</v>
      </c>
      <c r="Q3061" t="b">
        <v>0</v>
      </c>
    </row>
    <row r="3062" spans="1:17" x14ac:dyDescent="0.3">
      <c r="A3062" t="s">
        <v>17</v>
      </c>
      <c r="B3062">
        <v>9753</v>
      </c>
      <c r="C3062" t="s">
        <v>11424</v>
      </c>
      <c r="D3062" t="s">
        <v>11425</v>
      </c>
      <c r="E3062" t="s">
        <v>10392</v>
      </c>
      <c r="F3062" t="s">
        <v>10419</v>
      </c>
      <c r="G3062">
        <v>4.0999999999999996</v>
      </c>
      <c r="H3062" t="s">
        <v>22</v>
      </c>
      <c r="I3062" t="s">
        <v>3040</v>
      </c>
      <c r="J3062" t="s">
        <v>59</v>
      </c>
      <c r="K3062">
        <v>46</v>
      </c>
      <c r="L3062">
        <v>46</v>
      </c>
      <c r="M3062">
        <v>46</v>
      </c>
      <c r="N3062" t="s">
        <v>11426</v>
      </c>
      <c r="O3062" t="s">
        <v>11427</v>
      </c>
      <c r="P3062" t="b">
        <v>0</v>
      </c>
      <c r="Q3062" t="b">
        <v>1</v>
      </c>
    </row>
    <row r="3063" spans="1:17" x14ac:dyDescent="0.3">
      <c r="A3063" t="s">
        <v>17</v>
      </c>
      <c r="B3063">
        <v>52577</v>
      </c>
      <c r="C3063" t="s">
        <v>11428</v>
      </c>
      <c r="D3063" t="s">
        <v>11429</v>
      </c>
      <c r="E3063" t="s">
        <v>10392</v>
      </c>
      <c r="F3063" t="s">
        <v>11430</v>
      </c>
      <c r="G3063">
        <v>3.7</v>
      </c>
      <c r="H3063" t="s">
        <v>22</v>
      </c>
      <c r="I3063" t="s">
        <v>37</v>
      </c>
      <c r="J3063" t="s">
        <v>107</v>
      </c>
      <c r="K3063">
        <v>52</v>
      </c>
      <c r="L3063">
        <v>52</v>
      </c>
      <c r="M3063">
        <v>52</v>
      </c>
      <c r="N3063" t="s">
        <v>11431</v>
      </c>
      <c r="O3063" t="s">
        <v>11432</v>
      </c>
      <c r="P3063" t="b">
        <v>0</v>
      </c>
      <c r="Q3063" t="b">
        <v>1</v>
      </c>
    </row>
    <row r="3064" spans="1:17" x14ac:dyDescent="0.3">
      <c r="A3064" t="s">
        <v>17</v>
      </c>
      <c r="B3064">
        <v>43727</v>
      </c>
      <c r="C3064" t="s">
        <v>11433</v>
      </c>
      <c r="D3064" t="s">
        <v>11434</v>
      </c>
      <c r="E3064" t="s">
        <v>10392</v>
      </c>
      <c r="F3064" t="s">
        <v>11223</v>
      </c>
      <c r="G3064">
        <v>4.0999999999999996</v>
      </c>
      <c r="H3064" t="s">
        <v>50</v>
      </c>
      <c r="I3064" t="s">
        <v>461</v>
      </c>
      <c r="J3064" t="s">
        <v>24</v>
      </c>
      <c r="K3064">
        <v>45</v>
      </c>
      <c r="L3064">
        <v>45</v>
      </c>
      <c r="M3064">
        <v>45</v>
      </c>
      <c r="N3064" t="s">
        <v>11435</v>
      </c>
      <c r="O3064" t="s">
        <v>11436</v>
      </c>
      <c r="P3064" t="b">
        <v>0</v>
      </c>
      <c r="Q3064" t="b">
        <v>0</v>
      </c>
    </row>
    <row r="3065" spans="1:17" x14ac:dyDescent="0.3">
      <c r="A3065" t="s">
        <v>17</v>
      </c>
      <c r="B3065">
        <v>34387</v>
      </c>
      <c r="C3065" t="s">
        <v>377</v>
      </c>
      <c r="D3065" t="s">
        <v>11437</v>
      </c>
      <c r="E3065" t="s">
        <v>10392</v>
      </c>
      <c r="F3065" t="s">
        <v>10403</v>
      </c>
      <c r="G3065">
        <v>4.5999999999999996</v>
      </c>
      <c r="H3065" t="s">
        <v>50</v>
      </c>
      <c r="I3065" t="s">
        <v>106</v>
      </c>
      <c r="J3065" t="s">
        <v>24</v>
      </c>
      <c r="K3065">
        <v>38</v>
      </c>
      <c r="L3065">
        <v>38</v>
      </c>
      <c r="M3065">
        <v>38</v>
      </c>
      <c r="N3065" t="s">
        <v>11438</v>
      </c>
      <c r="O3065" t="s">
        <v>11439</v>
      </c>
      <c r="P3065" t="b">
        <v>0</v>
      </c>
      <c r="Q3065" t="b">
        <v>1</v>
      </c>
    </row>
    <row r="3066" spans="1:17" x14ac:dyDescent="0.3">
      <c r="A3066" t="s">
        <v>17</v>
      </c>
      <c r="B3066">
        <v>28961</v>
      </c>
      <c r="C3066" t="s">
        <v>11440</v>
      </c>
      <c r="D3066" t="s">
        <v>11441</v>
      </c>
      <c r="E3066" t="s">
        <v>10392</v>
      </c>
      <c r="F3066" t="s">
        <v>10419</v>
      </c>
      <c r="G3066">
        <v>4.3</v>
      </c>
      <c r="H3066" t="s">
        <v>6420</v>
      </c>
      <c r="I3066" t="s">
        <v>11442</v>
      </c>
      <c r="J3066" t="s">
        <v>32</v>
      </c>
      <c r="K3066">
        <v>46</v>
      </c>
      <c r="L3066">
        <v>46</v>
      </c>
      <c r="M3066">
        <v>46</v>
      </c>
      <c r="N3066" t="s">
        <v>11443</v>
      </c>
      <c r="O3066" t="s">
        <v>11209</v>
      </c>
      <c r="P3066" t="b">
        <v>0</v>
      </c>
      <c r="Q3066" t="b">
        <v>0</v>
      </c>
    </row>
    <row r="3067" spans="1:17" x14ac:dyDescent="0.3">
      <c r="A3067" t="s">
        <v>17</v>
      </c>
      <c r="B3067">
        <v>85113</v>
      </c>
      <c r="C3067" t="s">
        <v>11444</v>
      </c>
      <c r="D3067" t="s">
        <v>11445</v>
      </c>
      <c r="E3067" t="s">
        <v>10392</v>
      </c>
      <c r="F3067" t="s">
        <v>11227</v>
      </c>
      <c r="G3067">
        <v>4.2</v>
      </c>
      <c r="H3067" t="s">
        <v>57</v>
      </c>
      <c r="I3067" t="s">
        <v>37</v>
      </c>
      <c r="J3067" t="s">
        <v>24</v>
      </c>
      <c r="K3067">
        <v>50</v>
      </c>
      <c r="L3067">
        <v>50</v>
      </c>
      <c r="M3067">
        <v>50</v>
      </c>
      <c r="N3067" t="s">
        <v>11446</v>
      </c>
      <c r="O3067" t="s">
        <v>11227</v>
      </c>
      <c r="P3067" t="b">
        <v>0</v>
      </c>
      <c r="Q3067" t="b">
        <v>1</v>
      </c>
    </row>
    <row r="3068" spans="1:17" x14ac:dyDescent="0.3">
      <c r="A3068" t="s">
        <v>17</v>
      </c>
      <c r="B3068">
        <v>402897</v>
      </c>
      <c r="C3068" t="s">
        <v>11447</v>
      </c>
      <c r="D3068" t="s">
        <v>11448</v>
      </c>
      <c r="E3068" t="s">
        <v>10392</v>
      </c>
      <c r="F3068" t="s">
        <v>10403</v>
      </c>
      <c r="G3068">
        <v>3.8</v>
      </c>
      <c r="H3068" t="s">
        <v>50</v>
      </c>
      <c r="I3068" t="s">
        <v>70</v>
      </c>
      <c r="J3068" t="s">
        <v>107</v>
      </c>
      <c r="K3068">
        <v>52</v>
      </c>
      <c r="L3068">
        <v>52</v>
      </c>
      <c r="M3068">
        <v>52</v>
      </c>
      <c r="N3068" t="s">
        <v>11449</v>
      </c>
      <c r="O3068" t="s">
        <v>10403</v>
      </c>
      <c r="P3068" t="b">
        <v>0</v>
      </c>
      <c r="Q3068" t="b">
        <v>0</v>
      </c>
    </row>
    <row r="3069" spans="1:17" x14ac:dyDescent="0.3">
      <c r="A3069" t="s">
        <v>17</v>
      </c>
      <c r="B3069">
        <v>328944</v>
      </c>
      <c r="C3069" t="s">
        <v>11450</v>
      </c>
      <c r="D3069" t="s">
        <v>11451</v>
      </c>
      <c r="E3069" t="s">
        <v>10392</v>
      </c>
      <c r="F3069" t="s">
        <v>10419</v>
      </c>
      <c r="G3069">
        <v>3.9</v>
      </c>
      <c r="H3069" t="s">
        <v>50</v>
      </c>
      <c r="I3069" t="s">
        <v>5582</v>
      </c>
      <c r="J3069" t="s">
        <v>24</v>
      </c>
      <c r="K3069">
        <v>47</v>
      </c>
      <c r="L3069">
        <v>47</v>
      </c>
      <c r="M3069">
        <v>47</v>
      </c>
      <c r="N3069" t="s">
        <v>11452</v>
      </c>
      <c r="O3069" t="s">
        <v>10421</v>
      </c>
      <c r="P3069" t="b">
        <v>0</v>
      </c>
      <c r="Q3069" t="b">
        <v>0</v>
      </c>
    </row>
    <row r="3070" spans="1:17" x14ac:dyDescent="0.3">
      <c r="A3070" t="s">
        <v>17</v>
      </c>
      <c r="B3070">
        <v>156822</v>
      </c>
      <c r="C3070" t="s">
        <v>11453</v>
      </c>
      <c r="D3070" t="s">
        <v>11454</v>
      </c>
      <c r="E3070" t="s">
        <v>10392</v>
      </c>
      <c r="F3070" t="s">
        <v>11227</v>
      </c>
      <c r="G3070">
        <v>4.0999999999999996</v>
      </c>
      <c r="H3070" t="s">
        <v>22</v>
      </c>
      <c r="I3070" t="s">
        <v>87</v>
      </c>
      <c r="J3070" t="s">
        <v>107</v>
      </c>
      <c r="K3070">
        <v>49</v>
      </c>
      <c r="L3070">
        <v>49</v>
      </c>
      <c r="M3070">
        <v>49</v>
      </c>
      <c r="N3070" t="s">
        <v>11455</v>
      </c>
      <c r="O3070" t="s">
        <v>11456</v>
      </c>
      <c r="P3070" t="b">
        <v>0</v>
      </c>
      <c r="Q3070" t="b">
        <v>0</v>
      </c>
    </row>
    <row r="3071" spans="1:17" x14ac:dyDescent="0.3">
      <c r="A3071" t="s">
        <v>17</v>
      </c>
      <c r="B3071">
        <v>252614</v>
      </c>
      <c r="C3071" t="s">
        <v>598</v>
      </c>
      <c r="D3071" t="s">
        <v>11457</v>
      </c>
      <c r="E3071" t="s">
        <v>10392</v>
      </c>
      <c r="F3071" t="s">
        <v>11227</v>
      </c>
      <c r="G3071">
        <v>4.5</v>
      </c>
      <c r="H3071" t="s">
        <v>50</v>
      </c>
      <c r="I3071" t="s">
        <v>106</v>
      </c>
      <c r="J3071" t="s">
        <v>600</v>
      </c>
      <c r="K3071">
        <v>35</v>
      </c>
      <c r="L3071">
        <v>35</v>
      </c>
      <c r="M3071">
        <v>35</v>
      </c>
      <c r="N3071" t="s">
        <v>11458</v>
      </c>
      <c r="O3071" t="s">
        <v>11227</v>
      </c>
      <c r="P3071" t="b">
        <v>0</v>
      </c>
      <c r="Q3071" t="b">
        <v>1</v>
      </c>
    </row>
    <row r="3072" spans="1:17" x14ac:dyDescent="0.3">
      <c r="A3072" t="s">
        <v>17</v>
      </c>
      <c r="B3072">
        <v>355352</v>
      </c>
      <c r="C3072" t="s">
        <v>8844</v>
      </c>
      <c r="D3072" t="s">
        <v>11459</v>
      </c>
      <c r="E3072" t="s">
        <v>10392</v>
      </c>
      <c r="F3072" t="s">
        <v>11227</v>
      </c>
      <c r="G3072">
        <v>4.3</v>
      </c>
      <c r="H3072" t="s">
        <v>57</v>
      </c>
      <c r="I3072" t="s">
        <v>106</v>
      </c>
      <c r="J3072" t="s">
        <v>600</v>
      </c>
      <c r="K3072">
        <v>34</v>
      </c>
      <c r="L3072">
        <v>34</v>
      </c>
      <c r="M3072">
        <v>34</v>
      </c>
      <c r="N3072" t="s">
        <v>11458</v>
      </c>
      <c r="O3072" t="s">
        <v>11227</v>
      </c>
      <c r="P3072" t="b">
        <v>0</v>
      </c>
      <c r="Q3072" t="b">
        <v>1</v>
      </c>
    </row>
    <row r="3073" spans="1:17" x14ac:dyDescent="0.3">
      <c r="A3073" t="s">
        <v>17</v>
      </c>
      <c r="B3073">
        <v>246208</v>
      </c>
      <c r="C3073" t="s">
        <v>11460</v>
      </c>
      <c r="D3073" t="s">
        <v>11461</v>
      </c>
      <c r="E3073" t="s">
        <v>10392</v>
      </c>
      <c r="F3073" t="s">
        <v>10403</v>
      </c>
      <c r="G3073">
        <v>3.3</v>
      </c>
      <c r="H3073" t="s">
        <v>93</v>
      </c>
      <c r="I3073" t="s">
        <v>83</v>
      </c>
      <c r="J3073" t="s">
        <v>24</v>
      </c>
      <c r="K3073">
        <v>38</v>
      </c>
      <c r="L3073">
        <v>38</v>
      </c>
      <c r="M3073">
        <v>38</v>
      </c>
      <c r="N3073" t="s">
        <v>11462</v>
      </c>
      <c r="O3073" t="s">
        <v>10403</v>
      </c>
      <c r="P3073" t="b">
        <v>0</v>
      </c>
      <c r="Q3073" t="b">
        <v>0</v>
      </c>
    </row>
    <row r="3074" spans="1:17" x14ac:dyDescent="0.3">
      <c r="A3074" t="s">
        <v>17</v>
      </c>
      <c r="B3074">
        <v>36520</v>
      </c>
      <c r="C3074" t="s">
        <v>11463</v>
      </c>
      <c r="D3074" t="s">
        <v>11464</v>
      </c>
      <c r="E3074" t="s">
        <v>10392</v>
      </c>
      <c r="F3074" t="s">
        <v>10403</v>
      </c>
      <c r="G3074">
        <v>3.8</v>
      </c>
      <c r="H3074" t="s">
        <v>93</v>
      </c>
      <c r="I3074" t="s">
        <v>388</v>
      </c>
      <c r="J3074" t="s">
        <v>45</v>
      </c>
      <c r="K3074">
        <v>45</v>
      </c>
      <c r="L3074">
        <v>45</v>
      </c>
      <c r="M3074">
        <v>45</v>
      </c>
      <c r="N3074" t="s">
        <v>11465</v>
      </c>
      <c r="O3074" t="s">
        <v>11466</v>
      </c>
      <c r="P3074" t="b">
        <v>0</v>
      </c>
      <c r="Q3074" t="b">
        <v>0</v>
      </c>
    </row>
    <row r="3075" spans="1:17" x14ac:dyDescent="0.3">
      <c r="A3075" t="s">
        <v>17</v>
      </c>
      <c r="B3075">
        <v>10336</v>
      </c>
      <c r="C3075" t="s">
        <v>8869</v>
      </c>
      <c r="D3075" t="s">
        <v>11467</v>
      </c>
      <c r="E3075" t="s">
        <v>10392</v>
      </c>
      <c r="F3075" t="s">
        <v>10403</v>
      </c>
      <c r="G3075">
        <v>4.3</v>
      </c>
      <c r="H3075" t="s">
        <v>57</v>
      </c>
      <c r="I3075" t="s">
        <v>87</v>
      </c>
      <c r="J3075" t="s">
        <v>107</v>
      </c>
      <c r="K3075">
        <v>50</v>
      </c>
      <c r="L3075">
        <v>50</v>
      </c>
      <c r="M3075">
        <v>50</v>
      </c>
      <c r="N3075" t="s">
        <v>11468</v>
      </c>
      <c r="O3075" t="s">
        <v>11469</v>
      </c>
      <c r="P3075" t="b">
        <v>0</v>
      </c>
      <c r="Q3075" t="b">
        <v>0</v>
      </c>
    </row>
    <row r="3076" spans="1:17" x14ac:dyDescent="0.3">
      <c r="A3076" t="s">
        <v>17</v>
      </c>
      <c r="B3076">
        <v>438487</v>
      </c>
      <c r="C3076" t="s">
        <v>11470</v>
      </c>
      <c r="D3076" t="s">
        <v>11471</v>
      </c>
      <c r="E3076" t="s">
        <v>10392</v>
      </c>
      <c r="F3076" t="s">
        <v>10421</v>
      </c>
      <c r="H3076" t="s">
        <v>43</v>
      </c>
      <c r="I3076" t="s">
        <v>1937</v>
      </c>
      <c r="J3076" t="s">
        <v>45</v>
      </c>
      <c r="K3076">
        <v>49</v>
      </c>
      <c r="L3076">
        <v>49</v>
      </c>
      <c r="M3076">
        <v>49</v>
      </c>
      <c r="N3076" t="s">
        <v>11472</v>
      </c>
      <c r="O3076" t="s">
        <v>10421</v>
      </c>
      <c r="P3076" t="b">
        <v>0</v>
      </c>
      <c r="Q3076" t="b">
        <v>1</v>
      </c>
    </row>
    <row r="3077" spans="1:17" x14ac:dyDescent="0.3">
      <c r="A3077" t="s">
        <v>17</v>
      </c>
      <c r="B3077">
        <v>459564</v>
      </c>
      <c r="C3077" t="s">
        <v>11473</v>
      </c>
      <c r="D3077" t="s">
        <v>11474</v>
      </c>
      <c r="E3077" t="s">
        <v>10392</v>
      </c>
      <c r="F3077" t="s">
        <v>10403</v>
      </c>
      <c r="H3077" t="s">
        <v>43</v>
      </c>
      <c r="I3077" t="s">
        <v>461</v>
      </c>
      <c r="J3077" t="s">
        <v>24</v>
      </c>
      <c r="K3077">
        <v>55</v>
      </c>
      <c r="L3077">
        <v>55</v>
      </c>
      <c r="M3077">
        <v>55</v>
      </c>
      <c r="N3077" t="s">
        <v>11475</v>
      </c>
      <c r="O3077" t="s">
        <v>10403</v>
      </c>
      <c r="P3077" t="b">
        <v>0</v>
      </c>
      <c r="Q3077" t="b">
        <v>0</v>
      </c>
    </row>
    <row r="3078" spans="1:17" x14ac:dyDescent="0.3">
      <c r="A3078" t="s">
        <v>17</v>
      </c>
      <c r="B3078">
        <v>249050</v>
      </c>
      <c r="C3078" t="s">
        <v>11476</v>
      </c>
      <c r="D3078" t="s">
        <v>11477</v>
      </c>
      <c r="E3078" t="s">
        <v>10392</v>
      </c>
      <c r="F3078" t="s">
        <v>11227</v>
      </c>
      <c r="G3078">
        <v>4</v>
      </c>
      <c r="H3078" t="s">
        <v>57</v>
      </c>
      <c r="I3078" t="s">
        <v>1030</v>
      </c>
      <c r="J3078" t="s">
        <v>107</v>
      </c>
      <c r="K3078">
        <v>48</v>
      </c>
      <c r="L3078">
        <v>48</v>
      </c>
      <c r="M3078">
        <v>48</v>
      </c>
      <c r="N3078" t="s">
        <v>11478</v>
      </c>
      <c r="O3078" t="s">
        <v>11227</v>
      </c>
      <c r="P3078" t="b">
        <v>0</v>
      </c>
      <c r="Q3078" t="b">
        <v>0</v>
      </c>
    </row>
    <row r="3079" spans="1:17" x14ac:dyDescent="0.3">
      <c r="A3079" t="s">
        <v>17</v>
      </c>
      <c r="B3079">
        <v>404496</v>
      </c>
      <c r="C3079" t="s">
        <v>11479</v>
      </c>
      <c r="D3079" t="s">
        <v>11480</v>
      </c>
      <c r="E3079" t="s">
        <v>10392</v>
      </c>
      <c r="F3079" t="s">
        <v>11481</v>
      </c>
      <c r="G3079">
        <v>3.6</v>
      </c>
      <c r="H3079" t="s">
        <v>50</v>
      </c>
      <c r="I3079" t="s">
        <v>248</v>
      </c>
      <c r="J3079" t="s">
        <v>24</v>
      </c>
      <c r="K3079">
        <v>47</v>
      </c>
      <c r="L3079">
        <v>47</v>
      </c>
      <c r="M3079">
        <v>47</v>
      </c>
      <c r="N3079" t="s">
        <v>11482</v>
      </c>
      <c r="O3079" t="s">
        <v>10403</v>
      </c>
      <c r="P3079" t="b">
        <v>0</v>
      </c>
      <c r="Q3079" t="b">
        <v>1</v>
      </c>
    </row>
    <row r="3080" spans="1:17" x14ac:dyDescent="0.3">
      <c r="A3080" t="s">
        <v>17</v>
      </c>
      <c r="B3080">
        <v>24798</v>
      </c>
      <c r="C3080" t="s">
        <v>11483</v>
      </c>
      <c r="D3080" t="s">
        <v>11484</v>
      </c>
      <c r="E3080" t="s">
        <v>10392</v>
      </c>
      <c r="F3080" t="s">
        <v>11485</v>
      </c>
      <c r="G3080">
        <v>3.7</v>
      </c>
      <c r="H3080" t="s">
        <v>30</v>
      </c>
      <c r="I3080" t="s">
        <v>8247</v>
      </c>
      <c r="J3080" t="s">
        <v>107</v>
      </c>
      <c r="K3080">
        <v>46</v>
      </c>
      <c r="L3080">
        <v>46</v>
      </c>
      <c r="M3080">
        <v>46</v>
      </c>
      <c r="N3080" t="s">
        <v>11486</v>
      </c>
      <c r="O3080" t="s">
        <v>11487</v>
      </c>
      <c r="P3080" t="b">
        <v>0</v>
      </c>
      <c r="Q3080" t="b">
        <v>0</v>
      </c>
    </row>
    <row r="3081" spans="1:17" x14ac:dyDescent="0.3">
      <c r="A3081" t="s">
        <v>17</v>
      </c>
      <c r="B3081">
        <v>417692</v>
      </c>
      <c r="C3081" t="s">
        <v>11488</v>
      </c>
      <c r="D3081" t="s">
        <v>11489</v>
      </c>
      <c r="E3081" t="s">
        <v>10392</v>
      </c>
      <c r="F3081" t="s">
        <v>11227</v>
      </c>
      <c r="H3081" t="s">
        <v>43</v>
      </c>
      <c r="I3081" t="s">
        <v>11490</v>
      </c>
      <c r="J3081" t="s">
        <v>65</v>
      </c>
      <c r="K3081">
        <v>57</v>
      </c>
      <c r="L3081">
        <v>57</v>
      </c>
      <c r="M3081">
        <v>57</v>
      </c>
      <c r="N3081" t="s">
        <v>11491</v>
      </c>
      <c r="O3081" t="s">
        <v>11227</v>
      </c>
      <c r="P3081" t="b">
        <v>0</v>
      </c>
      <c r="Q3081" t="b">
        <v>0</v>
      </c>
    </row>
    <row r="3082" spans="1:17" x14ac:dyDescent="0.3">
      <c r="A3082" t="s">
        <v>17</v>
      </c>
      <c r="B3082">
        <v>385874</v>
      </c>
      <c r="C3082" t="s">
        <v>11492</v>
      </c>
      <c r="D3082" t="s">
        <v>11493</v>
      </c>
      <c r="E3082" t="s">
        <v>10392</v>
      </c>
      <c r="F3082" t="s">
        <v>11227</v>
      </c>
      <c r="H3082" t="s">
        <v>43</v>
      </c>
      <c r="I3082" t="s">
        <v>7884</v>
      </c>
      <c r="J3082" t="s">
        <v>65</v>
      </c>
      <c r="K3082">
        <v>59</v>
      </c>
      <c r="L3082">
        <v>59</v>
      </c>
      <c r="M3082">
        <v>59</v>
      </c>
      <c r="N3082" t="s">
        <v>11494</v>
      </c>
      <c r="O3082" t="s">
        <v>11227</v>
      </c>
      <c r="P3082" t="b">
        <v>0</v>
      </c>
      <c r="Q3082" t="b">
        <v>0</v>
      </c>
    </row>
    <row r="3083" spans="1:17" x14ac:dyDescent="0.3">
      <c r="A3083" t="s">
        <v>17</v>
      </c>
      <c r="B3083">
        <v>385876</v>
      </c>
      <c r="C3083" t="s">
        <v>11495</v>
      </c>
      <c r="D3083" t="s">
        <v>11496</v>
      </c>
      <c r="E3083" t="s">
        <v>10392</v>
      </c>
      <c r="F3083" t="s">
        <v>11227</v>
      </c>
      <c r="H3083" t="s">
        <v>43</v>
      </c>
      <c r="I3083" t="s">
        <v>7884</v>
      </c>
      <c r="J3083" t="s">
        <v>65</v>
      </c>
      <c r="K3083">
        <v>56</v>
      </c>
      <c r="L3083">
        <v>56</v>
      </c>
      <c r="M3083">
        <v>56</v>
      </c>
      <c r="N3083" t="s">
        <v>11494</v>
      </c>
      <c r="O3083" t="s">
        <v>11227</v>
      </c>
      <c r="P3083" t="b">
        <v>0</v>
      </c>
      <c r="Q3083" t="b">
        <v>0</v>
      </c>
    </row>
    <row r="3084" spans="1:17" x14ac:dyDescent="0.3">
      <c r="A3084" t="s">
        <v>17</v>
      </c>
      <c r="B3084">
        <v>385875</v>
      </c>
      <c r="C3084" t="s">
        <v>11497</v>
      </c>
      <c r="D3084" t="s">
        <v>11498</v>
      </c>
      <c r="E3084" t="s">
        <v>10392</v>
      </c>
      <c r="F3084" t="s">
        <v>11227</v>
      </c>
      <c r="H3084" t="s">
        <v>43</v>
      </c>
      <c r="I3084" t="s">
        <v>7884</v>
      </c>
      <c r="J3084" t="s">
        <v>65</v>
      </c>
      <c r="K3084">
        <v>49</v>
      </c>
      <c r="L3084">
        <v>49</v>
      </c>
      <c r="M3084">
        <v>49</v>
      </c>
      <c r="N3084" t="s">
        <v>11494</v>
      </c>
      <c r="O3084" t="s">
        <v>11227</v>
      </c>
      <c r="P3084" t="b">
        <v>0</v>
      </c>
      <c r="Q3084" t="b">
        <v>0</v>
      </c>
    </row>
    <row r="3085" spans="1:17" x14ac:dyDescent="0.3">
      <c r="A3085" t="s">
        <v>17</v>
      </c>
      <c r="B3085">
        <v>385870</v>
      </c>
      <c r="C3085" t="s">
        <v>11499</v>
      </c>
      <c r="D3085" t="s">
        <v>11500</v>
      </c>
      <c r="E3085" t="s">
        <v>10392</v>
      </c>
      <c r="F3085" t="s">
        <v>11227</v>
      </c>
      <c r="H3085" t="s">
        <v>43</v>
      </c>
      <c r="I3085" t="s">
        <v>7884</v>
      </c>
      <c r="J3085" t="s">
        <v>65</v>
      </c>
      <c r="K3085">
        <v>57</v>
      </c>
      <c r="L3085">
        <v>57</v>
      </c>
      <c r="M3085">
        <v>57</v>
      </c>
      <c r="N3085" t="s">
        <v>11491</v>
      </c>
      <c r="O3085" t="s">
        <v>11227</v>
      </c>
      <c r="P3085" t="b">
        <v>0</v>
      </c>
      <c r="Q3085" t="b">
        <v>0</v>
      </c>
    </row>
    <row r="3086" spans="1:17" x14ac:dyDescent="0.3">
      <c r="A3086" t="s">
        <v>17</v>
      </c>
      <c r="B3086">
        <v>385872</v>
      </c>
      <c r="C3086" t="s">
        <v>11501</v>
      </c>
      <c r="D3086" t="s">
        <v>11502</v>
      </c>
      <c r="E3086" t="s">
        <v>10392</v>
      </c>
      <c r="F3086" t="s">
        <v>11227</v>
      </c>
      <c r="H3086" t="s">
        <v>43</v>
      </c>
      <c r="I3086" t="s">
        <v>7884</v>
      </c>
      <c r="J3086" t="s">
        <v>65</v>
      </c>
      <c r="K3086">
        <v>56</v>
      </c>
      <c r="L3086">
        <v>56</v>
      </c>
      <c r="M3086">
        <v>56</v>
      </c>
      <c r="N3086" t="s">
        <v>11494</v>
      </c>
      <c r="O3086" t="s">
        <v>11227</v>
      </c>
      <c r="P3086" t="b">
        <v>0</v>
      </c>
      <c r="Q3086" t="b">
        <v>0</v>
      </c>
    </row>
    <row r="3087" spans="1:17" x14ac:dyDescent="0.3">
      <c r="A3087" t="s">
        <v>17</v>
      </c>
      <c r="B3087">
        <v>34072</v>
      </c>
      <c r="C3087" t="s">
        <v>11503</v>
      </c>
      <c r="D3087" t="s">
        <v>11504</v>
      </c>
      <c r="E3087" t="s">
        <v>10392</v>
      </c>
      <c r="F3087" t="s">
        <v>10432</v>
      </c>
      <c r="G3087">
        <v>3.7</v>
      </c>
      <c r="H3087" t="s">
        <v>22</v>
      </c>
      <c r="I3087" t="s">
        <v>4829</v>
      </c>
      <c r="J3087" t="s">
        <v>95</v>
      </c>
      <c r="K3087">
        <v>46</v>
      </c>
      <c r="L3087">
        <v>46</v>
      </c>
      <c r="M3087">
        <v>46</v>
      </c>
      <c r="N3087" t="s">
        <v>11505</v>
      </c>
      <c r="O3087" t="s">
        <v>11506</v>
      </c>
      <c r="P3087" t="b">
        <v>0</v>
      </c>
      <c r="Q3087" t="b">
        <v>0</v>
      </c>
    </row>
    <row r="3088" spans="1:17" x14ac:dyDescent="0.3">
      <c r="A3088" t="s">
        <v>17</v>
      </c>
      <c r="B3088">
        <v>254021</v>
      </c>
      <c r="C3088" t="s">
        <v>150</v>
      </c>
      <c r="D3088" t="s">
        <v>11507</v>
      </c>
      <c r="E3088" t="s">
        <v>10392</v>
      </c>
      <c r="F3088" t="s">
        <v>11227</v>
      </c>
      <c r="G3088">
        <v>4.3</v>
      </c>
      <c r="H3088" t="s">
        <v>30</v>
      </c>
      <c r="I3088" t="s">
        <v>284</v>
      </c>
      <c r="J3088" t="s">
        <v>95</v>
      </c>
      <c r="K3088">
        <v>53</v>
      </c>
      <c r="L3088">
        <v>53</v>
      </c>
      <c r="M3088">
        <v>53</v>
      </c>
      <c r="N3088" t="s">
        <v>11508</v>
      </c>
      <c r="O3088" t="s">
        <v>11509</v>
      </c>
      <c r="P3088" t="b">
        <v>0</v>
      </c>
      <c r="Q3088" t="b">
        <v>0</v>
      </c>
    </row>
    <row r="3089" spans="1:17" x14ac:dyDescent="0.3">
      <c r="A3089" t="s">
        <v>17</v>
      </c>
      <c r="B3089">
        <v>166974</v>
      </c>
      <c r="C3089" t="s">
        <v>11510</v>
      </c>
      <c r="D3089" t="s">
        <v>11511</v>
      </c>
      <c r="E3089" t="s">
        <v>10392</v>
      </c>
      <c r="F3089" t="s">
        <v>10403</v>
      </c>
      <c r="H3089" t="s">
        <v>43</v>
      </c>
      <c r="I3089" t="s">
        <v>11512</v>
      </c>
      <c r="J3089" t="s">
        <v>107</v>
      </c>
      <c r="K3089">
        <v>49</v>
      </c>
      <c r="L3089">
        <v>49</v>
      </c>
      <c r="M3089">
        <v>49</v>
      </c>
      <c r="N3089" t="s">
        <v>11513</v>
      </c>
      <c r="O3089" t="s">
        <v>11514</v>
      </c>
      <c r="P3089" t="b">
        <v>0</v>
      </c>
      <c r="Q3089" t="b">
        <v>1</v>
      </c>
    </row>
    <row r="3090" spans="1:17" x14ac:dyDescent="0.3">
      <c r="A3090" t="s">
        <v>17</v>
      </c>
      <c r="B3090">
        <v>397744</v>
      </c>
      <c r="C3090" t="s">
        <v>11515</v>
      </c>
      <c r="D3090" t="s">
        <v>11516</v>
      </c>
      <c r="E3090" t="s">
        <v>10392</v>
      </c>
      <c r="F3090" t="s">
        <v>10421</v>
      </c>
      <c r="G3090">
        <v>4.2</v>
      </c>
      <c r="H3090" t="s">
        <v>30</v>
      </c>
      <c r="I3090" t="s">
        <v>11517</v>
      </c>
      <c r="J3090" t="s">
        <v>107</v>
      </c>
      <c r="K3090">
        <v>46</v>
      </c>
      <c r="L3090">
        <v>46</v>
      </c>
      <c r="M3090">
        <v>46</v>
      </c>
      <c r="N3090" t="s">
        <v>11518</v>
      </c>
      <c r="O3090" t="s">
        <v>10421</v>
      </c>
      <c r="P3090" t="b">
        <v>0</v>
      </c>
      <c r="Q3090" t="b">
        <v>1</v>
      </c>
    </row>
    <row r="3091" spans="1:17" x14ac:dyDescent="0.3">
      <c r="A3091" t="s">
        <v>17</v>
      </c>
      <c r="B3091">
        <v>331641</v>
      </c>
      <c r="C3091" t="s">
        <v>11519</v>
      </c>
      <c r="D3091" t="s">
        <v>11520</v>
      </c>
      <c r="E3091" t="s">
        <v>10392</v>
      </c>
      <c r="F3091" t="s">
        <v>10403</v>
      </c>
      <c r="G3091">
        <v>4.7</v>
      </c>
      <c r="H3091" t="s">
        <v>57</v>
      </c>
      <c r="I3091" t="s">
        <v>179</v>
      </c>
      <c r="J3091" t="s">
        <v>32</v>
      </c>
      <c r="K3091">
        <v>46</v>
      </c>
      <c r="L3091">
        <v>46</v>
      </c>
      <c r="M3091">
        <v>46</v>
      </c>
      <c r="N3091" t="s">
        <v>11521</v>
      </c>
      <c r="O3091" t="s">
        <v>10403</v>
      </c>
      <c r="P3091" t="b">
        <v>0</v>
      </c>
      <c r="Q3091" t="b">
        <v>0</v>
      </c>
    </row>
    <row r="3092" spans="1:17" x14ac:dyDescent="0.3">
      <c r="A3092" t="s">
        <v>17</v>
      </c>
      <c r="B3092">
        <v>95947</v>
      </c>
      <c r="C3092" t="s">
        <v>8563</v>
      </c>
      <c r="D3092" t="s">
        <v>11522</v>
      </c>
      <c r="E3092" t="s">
        <v>10392</v>
      </c>
      <c r="F3092" t="s">
        <v>10419</v>
      </c>
      <c r="G3092">
        <v>4.0999999999999996</v>
      </c>
      <c r="H3092" t="s">
        <v>93</v>
      </c>
      <c r="I3092" t="s">
        <v>5413</v>
      </c>
      <c r="J3092" t="s">
        <v>51</v>
      </c>
      <c r="K3092">
        <v>56</v>
      </c>
      <c r="L3092">
        <v>56</v>
      </c>
      <c r="M3092">
        <v>56</v>
      </c>
      <c r="N3092" t="s">
        <v>11523</v>
      </c>
      <c r="O3092" t="s">
        <v>10421</v>
      </c>
      <c r="P3092" t="b">
        <v>0</v>
      </c>
      <c r="Q3092" t="b">
        <v>1</v>
      </c>
    </row>
    <row r="3093" spans="1:17" x14ac:dyDescent="0.3">
      <c r="A3093" t="s">
        <v>17</v>
      </c>
      <c r="B3093">
        <v>264577</v>
      </c>
      <c r="C3093" t="s">
        <v>11524</v>
      </c>
      <c r="D3093" t="s">
        <v>11525</v>
      </c>
      <c r="E3093" t="s">
        <v>10392</v>
      </c>
      <c r="F3093" t="s">
        <v>11526</v>
      </c>
      <c r="H3093" t="s">
        <v>43</v>
      </c>
      <c r="I3093" t="s">
        <v>11527</v>
      </c>
      <c r="J3093" t="s">
        <v>51</v>
      </c>
      <c r="K3093">
        <v>60</v>
      </c>
      <c r="L3093">
        <v>60</v>
      </c>
      <c r="M3093">
        <v>60</v>
      </c>
      <c r="N3093" t="s">
        <v>11528</v>
      </c>
      <c r="O3093" t="s">
        <v>10403</v>
      </c>
      <c r="P3093" t="b">
        <v>0</v>
      </c>
      <c r="Q3093" t="b">
        <v>0</v>
      </c>
    </row>
    <row r="3094" spans="1:17" x14ac:dyDescent="0.3">
      <c r="A3094" t="s">
        <v>17</v>
      </c>
      <c r="B3094">
        <v>125137</v>
      </c>
      <c r="C3094" t="s">
        <v>11529</v>
      </c>
      <c r="D3094" t="s">
        <v>11530</v>
      </c>
      <c r="E3094" t="s">
        <v>10392</v>
      </c>
      <c r="F3094" t="s">
        <v>10432</v>
      </c>
      <c r="G3094">
        <v>4.2</v>
      </c>
      <c r="H3094" t="s">
        <v>50</v>
      </c>
      <c r="I3094" t="s">
        <v>3272</v>
      </c>
      <c r="J3094" t="s">
        <v>24</v>
      </c>
      <c r="K3094">
        <v>49</v>
      </c>
      <c r="L3094">
        <v>49</v>
      </c>
      <c r="M3094">
        <v>49</v>
      </c>
      <c r="N3094" t="s">
        <v>11531</v>
      </c>
      <c r="O3094" t="s">
        <v>11439</v>
      </c>
      <c r="P3094" t="b">
        <v>0</v>
      </c>
      <c r="Q3094" t="b">
        <v>1</v>
      </c>
    </row>
    <row r="3095" spans="1:17" x14ac:dyDescent="0.3">
      <c r="A3095" t="s">
        <v>17</v>
      </c>
      <c r="B3095">
        <v>18049</v>
      </c>
      <c r="C3095" t="s">
        <v>11532</v>
      </c>
      <c r="D3095" t="s">
        <v>11533</v>
      </c>
      <c r="E3095" t="s">
        <v>10392</v>
      </c>
      <c r="F3095" t="s">
        <v>10392</v>
      </c>
      <c r="G3095">
        <v>3.9</v>
      </c>
      <c r="H3095" t="s">
        <v>50</v>
      </c>
      <c r="I3095" t="s">
        <v>388</v>
      </c>
      <c r="J3095" t="s">
        <v>107</v>
      </c>
      <c r="K3095">
        <v>46</v>
      </c>
      <c r="L3095">
        <v>46</v>
      </c>
      <c r="M3095">
        <v>46</v>
      </c>
      <c r="N3095" t="s">
        <v>11534</v>
      </c>
      <c r="O3095" t="s">
        <v>11535</v>
      </c>
      <c r="P3095" t="b">
        <v>0</v>
      </c>
      <c r="Q3095" t="b">
        <v>0</v>
      </c>
    </row>
    <row r="3096" spans="1:17" x14ac:dyDescent="0.3">
      <c r="A3096" t="s">
        <v>17</v>
      </c>
      <c r="B3096">
        <v>12020</v>
      </c>
      <c r="C3096" t="s">
        <v>11536</v>
      </c>
      <c r="D3096" t="s">
        <v>11537</v>
      </c>
      <c r="E3096" t="s">
        <v>10392</v>
      </c>
      <c r="F3096" t="s">
        <v>11526</v>
      </c>
      <c r="G3096">
        <v>3.7</v>
      </c>
      <c r="H3096" t="s">
        <v>93</v>
      </c>
      <c r="I3096" t="s">
        <v>495</v>
      </c>
      <c r="J3096" t="s">
        <v>24</v>
      </c>
      <c r="K3096">
        <v>56</v>
      </c>
      <c r="L3096">
        <v>56</v>
      </c>
      <c r="M3096">
        <v>56</v>
      </c>
      <c r="N3096" t="s">
        <v>11538</v>
      </c>
      <c r="O3096" t="s">
        <v>11539</v>
      </c>
      <c r="P3096" t="b">
        <v>0</v>
      </c>
      <c r="Q3096" t="b">
        <v>0</v>
      </c>
    </row>
    <row r="3097" spans="1:17" x14ac:dyDescent="0.3">
      <c r="A3097" t="s">
        <v>17</v>
      </c>
      <c r="B3097">
        <v>69120</v>
      </c>
      <c r="C3097" t="s">
        <v>11540</v>
      </c>
      <c r="D3097" t="s">
        <v>11541</v>
      </c>
      <c r="E3097" t="s">
        <v>10392</v>
      </c>
      <c r="F3097" t="s">
        <v>10403</v>
      </c>
      <c r="G3097">
        <v>4.2</v>
      </c>
      <c r="H3097" t="s">
        <v>50</v>
      </c>
      <c r="I3097" t="s">
        <v>306</v>
      </c>
      <c r="J3097" t="s">
        <v>32</v>
      </c>
      <c r="K3097">
        <v>36</v>
      </c>
      <c r="L3097">
        <v>36</v>
      </c>
      <c r="M3097">
        <v>36</v>
      </c>
      <c r="N3097" t="s">
        <v>11542</v>
      </c>
      <c r="O3097" t="s">
        <v>11543</v>
      </c>
      <c r="P3097" t="b">
        <v>0</v>
      </c>
      <c r="Q3097" t="b">
        <v>1</v>
      </c>
    </row>
    <row r="3098" spans="1:17" x14ac:dyDescent="0.3">
      <c r="A3098" t="s">
        <v>17</v>
      </c>
      <c r="B3098">
        <v>438825</v>
      </c>
      <c r="C3098" t="s">
        <v>11544</v>
      </c>
      <c r="D3098" t="s">
        <v>11545</v>
      </c>
      <c r="E3098" t="s">
        <v>10392</v>
      </c>
      <c r="F3098" t="s">
        <v>11227</v>
      </c>
      <c r="H3098" t="s">
        <v>43</v>
      </c>
      <c r="I3098" t="s">
        <v>5383</v>
      </c>
      <c r="J3098" t="s">
        <v>51</v>
      </c>
      <c r="K3098">
        <v>56</v>
      </c>
      <c r="L3098">
        <v>56</v>
      </c>
      <c r="M3098">
        <v>56</v>
      </c>
      <c r="N3098" t="s">
        <v>11546</v>
      </c>
      <c r="O3098" t="s">
        <v>11227</v>
      </c>
      <c r="P3098" t="b">
        <v>0</v>
      </c>
      <c r="Q3098" t="b">
        <v>0</v>
      </c>
    </row>
    <row r="3099" spans="1:17" x14ac:dyDescent="0.3">
      <c r="A3099" t="s">
        <v>17</v>
      </c>
      <c r="B3099">
        <v>37726</v>
      </c>
      <c r="C3099" t="s">
        <v>11547</v>
      </c>
      <c r="D3099" t="s">
        <v>11548</v>
      </c>
      <c r="E3099" t="s">
        <v>10392</v>
      </c>
      <c r="F3099" t="s">
        <v>11227</v>
      </c>
      <c r="G3099">
        <v>4</v>
      </c>
      <c r="H3099" t="s">
        <v>50</v>
      </c>
      <c r="I3099" t="s">
        <v>651</v>
      </c>
      <c r="J3099" t="s">
        <v>24</v>
      </c>
      <c r="K3099">
        <v>49</v>
      </c>
      <c r="L3099">
        <v>49</v>
      </c>
      <c r="M3099">
        <v>49</v>
      </c>
      <c r="N3099" t="s">
        <v>11549</v>
      </c>
      <c r="O3099" t="s">
        <v>11550</v>
      </c>
      <c r="P3099" t="b">
        <v>0</v>
      </c>
      <c r="Q3099" t="b">
        <v>0</v>
      </c>
    </row>
    <row r="3100" spans="1:17" x14ac:dyDescent="0.3">
      <c r="A3100" t="s">
        <v>17</v>
      </c>
      <c r="B3100">
        <v>45691</v>
      </c>
      <c r="C3100" t="s">
        <v>11551</v>
      </c>
      <c r="D3100" t="s">
        <v>11552</v>
      </c>
      <c r="E3100" t="s">
        <v>10392</v>
      </c>
      <c r="F3100" t="s">
        <v>10454</v>
      </c>
      <c r="G3100">
        <v>3.8</v>
      </c>
      <c r="H3100" t="s">
        <v>50</v>
      </c>
      <c r="I3100" t="s">
        <v>11553</v>
      </c>
      <c r="J3100" t="s">
        <v>107</v>
      </c>
      <c r="K3100">
        <v>48</v>
      </c>
      <c r="L3100">
        <v>48</v>
      </c>
      <c r="M3100">
        <v>48</v>
      </c>
      <c r="N3100" t="s">
        <v>11554</v>
      </c>
      <c r="O3100" t="s">
        <v>11555</v>
      </c>
      <c r="P3100" t="b">
        <v>0</v>
      </c>
      <c r="Q3100" t="b">
        <v>1</v>
      </c>
    </row>
    <row r="3101" spans="1:17" x14ac:dyDescent="0.3">
      <c r="A3101" t="s">
        <v>17</v>
      </c>
      <c r="B3101">
        <v>461141</v>
      </c>
      <c r="C3101" t="s">
        <v>11556</v>
      </c>
      <c r="D3101" t="s">
        <v>11557</v>
      </c>
      <c r="E3101" t="s">
        <v>10392</v>
      </c>
      <c r="F3101" t="s">
        <v>10421</v>
      </c>
      <c r="H3101" t="s">
        <v>43</v>
      </c>
      <c r="I3101" t="s">
        <v>6745</v>
      </c>
      <c r="J3101" t="s">
        <v>32</v>
      </c>
      <c r="K3101">
        <v>55</v>
      </c>
      <c r="L3101">
        <v>55</v>
      </c>
      <c r="M3101">
        <v>55</v>
      </c>
      <c r="N3101" t="s">
        <v>11558</v>
      </c>
      <c r="O3101" t="s">
        <v>10421</v>
      </c>
      <c r="P3101" t="b">
        <v>0</v>
      </c>
      <c r="Q3101" t="b">
        <v>1</v>
      </c>
    </row>
    <row r="3102" spans="1:17" x14ac:dyDescent="0.3">
      <c r="A3102" t="s">
        <v>17</v>
      </c>
      <c r="B3102">
        <v>22512</v>
      </c>
      <c r="C3102" t="s">
        <v>11559</v>
      </c>
      <c r="D3102" t="s">
        <v>11560</v>
      </c>
      <c r="E3102" t="s">
        <v>10392</v>
      </c>
      <c r="F3102" t="s">
        <v>10419</v>
      </c>
      <c r="G3102">
        <v>4.2</v>
      </c>
      <c r="H3102" t="s">
        <v>22</v>
      </c>
      <c r="I3102" t="s">
        <v>11561</v>
      </c>
      <c r="J3102" t="s">
        <v>24</v>
      </c>
      <c r="K3102">
        <v>52</v>
      </c>
      <c r="L3102">
        <v>52</v>
      </c>
      <c r="M3102">
        <v>52</v>
      </c>
      <c r="N3102" t="s">
        <v>11562</v>
      </c>
      <c r="O3102" t="s">
        <v>11563</v>
      </c>
      <c r="P3102" t="b">
        <v>0</v>
      </c>
      <c r="Q3102" t="b">
        <v>0</v>
      </c>
    </row>
    <row r="3103" spans="1:17" x14ac:dyDescent="0.3">
      <c r="A3103" t="s">
        <v>17</v>
      </c>
      <c r="B3103">
        <v>91817</v>
      </c>
      <c r="C3103" t="s">
        <v>11564</v>
      </c>
      <c r="D3103" t="s">
        <v>11565</v>
      </c>
      <c r="E3103" t="s">
        <v>10392</v>
      </c>
      <c r="F3103" t="s">
        <v>11209</v>
      </c>
      <c r="G3103">
        <v>4.4000000000000004</v>
      </c>
      <c r="H3103" t="s">
        <v>50</v>
      </c>
      <c r="I3103" t="s">
        <v>11566</v>
      </c>
      <c r="J3103" t="s">
        <v>51</v>
      </c>
      <c r="K3103">
        <v>46</v>
      </c>
      <c r="L3103">
        <v>46</v>
      </c>
      <c r="M3103">
        <v>46</v>
      </c>
      <c r="N3103" t="s">
        <v>11567</v>
      </c>
      <c r="O3103" t="s">
        <v>11209</v>
      </c>
      <c r="P3103" t="b">
        <v>0</v>
      </c>
      <c r="Q3103" t="b">
        <v>0</v>
      </c>
    </row>
    <row r="3104" spans="1:17" x14ac:dyDescent="0.3">
      <c r="A3104" t="s">
        <v>17</v>
      </c>
      <c r="B3104">
        <v>437330</v>
      </c>
      <c r="C3104" t="s">
        <v>11568</v>
      </c>
      <c r="D3104" t="s">
        <v>11569</v>
      </c>
      <c r="E3104" t="s">
        <v>10392</v>
      </c>
      <c r="F3104" t="s">
        <v>10403</v>
      </c>
      <c r="H3104" t="s">
        <v>43</v>
      </c>
      <c r="I3104" t="s">
        <v>2750</v>
      </c>
      <c r="J3104" t="s">
        <v>107</v>
      </c>
      <c r="K3104">
        <v>57</v>
      </c>
      <c r="L3104">
        <v>57</v>
      </c>
      <c r="M3104">
        <v>57</v>
      </c>
      <c r="N3104" t="s">
        <v>11570</v>
      </c>
      <c r="O3104" t="s">
        <v>10403</v>
      </c>
      <c r="P3104" t="b">
        <v>0</v>
      </c>
      <c r="Q3104" t="b">
        <v>0</v>
      </c>
    </row>
    <row r="3105" spans="1:17" x14ac:dyDescent="0.3">
      <c r="A3105" t="s">
        <v>17</v>
      </c>
      <c r="B3105">
        <v>338103</v>
      </c>
      <c r="C3105" t="s">
        <v>11571</v>
      </c>
      <c r="D3105" t="s">
        <v>11572</v>
      </c>
      <c r="E3105" t="s">
        <v>10392</v>
      </c>
      <c r="F3105" t="s">
        <v>10403</v>
      </c>
      <c r="G3105">
        <v>4.3</v>
      </c>
      <c r="H3105" t="s">
        <v>57</v>
      </c>
      <c r="I3105" t="s">
        <v>11573</v>
      </c>
      <c r="J3105" t="s">
        <v>51</v>
      </c>
      <c r="K3105">
        <v>50</v>
      </c>
      <c r="L3105">
        <v>50</v>
      </c>
      <c r="M3105">
        <v>50</v>
      </c>
      <c r="N3105" t="s">
        <v>11574</v>
      </c>
      <c r="O3105" t="s">
        <v>10403</v>
      </c>
      <c r="P3105" t="b">
        <v>0</v>
      </c>
      <c r="Q3105" t="b">
        <v>1</v>
      </c>
    </row>
    <row r="3106" spans="1:17" x14ac:dyDescent="0.3">
      <c r="A3106" t="s">
        <v>17</v>
      </c>
      <c r="B3106">
        <v>88858</v>
      </c>
      <c r="C3106" t="s">
        <v>11575</v>
      </c>
      <c r="D3106" t="s">
        <v>11576</v>
      </c>
      <c r="E3106" t="s">
        <v>10392</v>
      </c>
      <c r="F3106" t="s">
        <v>11227</v>
      </c>
      <c r="H3106" t="s">
        <v>43</v>
      </c>
      <c r="I3106" t="s">
        <v>336</v>
      </c>
      <c r="J3106" t="s">
        <v>65</v>
      </c>
      <c r="K3106">
        <v>57</v>
      </c>
      <c r="L3106">
        <v>57</v>
      </c>
      <c r="M3106">
        <v>57</v>
      </c>
      <c r="N3106" t="s">
        <v>11577</v>
      </c>
      <c r="O3106" t="s">
        <v>11578</v>
      </c>
      <c r="P3106" t="b">
        <v>0</v>
      </c>
      <c r="Q3106" t="b">
        <v>0</v>
      </c>
    </row>
    <row r="3107" spans="1:17" x14ac:dyDescent="0.3">
      <c r="A3107" t="s">
        <v>17</v>
      </c>
      <c r="B3107">
        <v>403655</v>
      </c>
      <c r="C3107" t="s">
        <v>11579</v>
      </c>
      <c r="D3107" t="s">
        <v>11580</v>
      </c>
      <c r="E3107" t="s">
        <v>10392</v>
      </c>
      <c r="F3107" t="s">
        <v>11227</v>
      </c>
      <c r="H3107" t="s">
        <v>43</v>
      </c>
      <c r="I3107" t="s">
        <v>6372</v>
      </c>
      <c r="J3107" t="s">
        <v>107</v>
      </c>
      <c r="K3107">
        <v>52</v>
      </c>
      <c r="L3107">
        <v>52</v>
      </c>
      <c r="M3107">
        <v>52</v>
      </c>
      <c r="N3107" t="s">
        <v>11581</v>
      </c>
      <c r="O3107" t="s">
        <v>11227</v>
      </c>
      <c r="P3107" t="b">
        <v>0</v>
      </c>
      <c r="Q3107" t="b">
        <v>0</v>
      </c>
    </row>
    <row r="3108" spans="1:17" x14ac:dyDescent="0.3">
      <c r="A3108" t="s">
        <v>17</v>
      </c>
      <c r="B3108">
        <v>52338</v>
      </c>
      <c r="C3108" t="s">
        <v>11582</v>
      </c>
      <c r="D3108" t="s">
        <v>11583</v>
      </c>
      <c r="E3108" t="s">
        <v>10392</v>
      </c>
      <c r="F3108" t="s">
        <v>11227</v>
      </c>
      <c r="H3108" t="s">
        <v>43</v>
      </c>
      <c r="I3108" t="s">
        <v>2244</v>
      </c>
      <c r="J3108" t="s">
        <v>95</v>
      </c>
      <c r="K3108">
        <v>61</v>
      </c>
      <c r="L3108">
        <v>61</v>
      </c>
      <c r="M3108">
        <v>61</v>
      </c>
      <c r="N3108" t="s">
        <v>11577</v>
      </c>
      <c r="O3108" t="s">
        <v>11584</v>
      </c>
      <c r="P3108" t="b">
        <v>0</v>
      </c>
      <c r="Q3108" t="b">
        <v>0</v>
      </c>
    </row>
    <row r="3109" spans="1:17" x14ac:dyDescent="0.3">
      <c r="A3109" t="s">
        <v>17</v>
      </c>
      <c r="B3109">
        <v>99886</v>
      </c>
      <c r="C3109" t="s">
        <v>11585</v>
      </c>
      <c r="D3109" t="s">
        <v>11586</v>
      </c>
      <c r="E3109" t="s">
        <v>10392</v>
      </c>
      <c r="F3109" t="s">
        <v>10403</v>
      </c>
      <c r="G3109">
        <v>3.3</v>
      </c>
      <c r="H3109" t="s">
        <v>93</v>
      </c>
      <c r="I3109" t="s">
        <v>37</v>
      </c>
      <c r="J3109" t="s">
        <v>107</v>
      </c>
      <c r="K3109">
        <v>47</v>
      </c>
      <c r="L3109">
        <v>47</v>
      </c>
      <c r="M3109">
        <v>47</v>
      </c>
      <c r="N3109" t="s">
        <v>11587</v>
      </c>
      <c r="O3109" t="s">
        <v>10873</v>
      </c>
      <c r="P3109" t="b">
        <v>0</v>
      </c>
      <c r="Q3109" t="b">
        <v>1</v>
      </c>
    </row>
    <row r="3110" spans="1:17" x14ac:dyDescent="0.3">
      <c r="A3110" t="s">
        <v>17</v>
      </c>
      <c r="B3110">
        <v>408661</v>
      </c>
      <c r="C3110" t="s">
        <v>11588</v>
      </c>
      <c r="D3110" t="s">
        <v>11589</v>
      </c>
      <c r="E3110" t="s">
        <v>10392</v>
      </c>
      <c r="F3110" t="s">
        <v>10403</v>
      </c>
      <c r="H3110" t="s">
        <v>43</v>
      </c>
      <c r="I3110" t="s">
        <v>748</v>
      </c>
      <c r="J3110" t="s">
        <v>11590</v>
      </c>
      <c r="K3110">
        <v>72</v>
      </c>
      <c r="L3110">
        <v>72</v>
      </c>
      <c r="M3110">
        <v>72</v>
      </c>
      <c r="N3110" t="s">
        <v>11591</v>
      </c>
      <c r="O3110" t="s">
        <v>10403</v>
      </c>
      <c r="P3110" t="b">
        <v>0</v>
      </c>
      <c r="Q3110" t="b">
        <v>0</v>
      </c>
    </row>
    <row r="3111" spans="1:17" x14ac:dyDescent="0.3">
      <c r="A3111" t="s">
        <v>17</v>
      </c>
      <c r="B3111">
        <v>47137</v>
      </c>
      <c r="C3111" t="s">
        <v>11592</v>
      </c>
      <c r="D3111" t="s">
        <v>11593</v>
      </c>
      <c r="E3111" t="s">
        <v>10392</v>
      </c>
      <c r="F3111" t="s">
        <v>11227</v>
      </c>
      <c r="G3111">
        <v>3.4</v>
      </c>
      <c r="H3111" t="s">
        <v>93</v>
      </c>
      <c r="I3111" t="s">
        <v>11594</v>
      </c>
      <c r="J3111" t="s">
        <v>95</v>
      </c>
      <c r="K3111">
        <v>65</v>
      </c>
      <c r="L3111">
        <v>65</v>
      </c>
      <c r="M3111">
        <v>65</v>
      </c>
      <c r="N3111" t="s">
        <v>11577</v>
      </c>
      <c r="O3111" t="s">
        <v>11584</v>
      </c>
      <c r="P3111" t="b">
        <v>0</v>
      </c>
      <c r="Q3111" t="b">
        <v>0</v>
      </c>
    </row>
    <row r="3112" spans="1:17" x14ac:dyDescent="0.3">
      <c r="A3112" t="s">
        <v>17</v>
      </c>
      <c r="B3112">
        <v>38428</v>
      </c>
      <c r="C3112" t="s">
        <v>11595</v>
      </c>
      <c r="D3112" t="s">
        <v>11596</v>
      </c>
      <c r="E3112" t="s">
        <v>10392</v>
      </c>
      <c r="F3112" t="s">
        <v>10403</v>
      </c>
      <c r="G3112">
        <v>4.0999999999999996</v>
      </c>
      <c r="H3112" t="s">
        <v>57</v>
      </c>
      <c r="I3112" t="s">
        <v>37</v>
      </c>
      <c r="J3112" t="s">
        <v>107</v>
      </c>
      <c r="K3112">
        <v>45</v>
      </c>
      <c r="L3112">
        <v>45</v>
      </c>
      <c r="M3112">
        <v>45</v>
      </c>
      <c r="N3112" t="s">
        <v>11597</v>
      </c>
      <c r="O3112" t="s">
        <v>11598</v>
      </c>
      <c r="P3112" t="b">
        <v>0</v>
      </c>
      <c r="Q3112" t="b">
        <v>1</v>
      </c>
    </row>
    <row r="3113" spans="1:17" x14ac:dyDescent="0.3">
      <c r="A3113" t="s">
        <v>17</v>
      </c>
      <c r="B3113">
        <v>326743</v>
      </c>
      <c r="C3113" t="s">
        <v>11599</v>
      </c>
      <c r="D3113" t="s">
        <v>11600</v>
      </c>
      <c r="E3113" t="s">
        <v>10392</v>
      </c>
      <c r="F3113" t="s">
        <v>11227</v>
      </c>
      <c r="H3113" t="s">
        <v>43</v>
      </c>
      <c r="I3113" t="s">
        <v>2244</v>
      </c>
      <c r="J3113" t="s">
        <v>65</v>
      </c>
      <c r="K3113">
        <v>65</v>
      </c>
      <c r="L3113">
        <v>65</v>
      </c>
      <c r="M3113">
        <v>65</v>
      </c>
      <c r="N3113" t="s">
        <v>11601</v>
      </c>
      <c r="O3113" t="s">
        <v>11227</v>
      </c>
      <c r="P3113" t="b">
        <v>0</v>
      </c>
      <c r="Q3113" t="b">
        <v>0</v>
      </c>
    </row>
    <row r="3114" spans="1:17" x14ac:dyDescent="0.3">
      <c r="A3114" t="s">
        <v>17</v>
      </c>
      <c r="B3114">
        <v>336272</v>
      </c>
      <c r="C3114" t="s">
        <v>11602</v>
      </c>
      <c r="D3114" t="s">
        <v>11603</v>
      </c>
      <c r="E3114" t="s">
        <v>10392</v>
      </c>
      <c r="F3114" t="s">
        <v>10466</v>
      </c>
      <c r="G3114">
        <v>4</v>
      </c>
      <c r="H3114" t="s">
        <v>30</v>
      </c>
      <c r="I3114" t="s">
        <v>11604</v>
      </c>
      <c r="J3114" t="s">
        <v>95</v>
      </c>
      <c r="K3114">
        <v>48</v>
      </c>
      <c r="L3114">
        <v>48</v>
      </c>
      <c r="M3114">
        <v>48</v>
      </c>
      <c r="N3114" t="s">
        <v>11605</v>
      </c>
      <c r="O3114" t="s">
        <v>10403</v>
      </c>
      <c r="P3114" t="b">
        <v>0</v>
      </c>
      <c r="Q3114" t="b">
        <v>0</v>
      </c>
    </row>
    <row r="3115" spans="1:17" x14ac:dyDescent="0.3">
      <c r="A3115" t="s">
        <v>17</v>
      </c>
      <c r="B3115">
        <v>170463</v>
      </c>
      <c r="C3115" t="s">
        <v>11606</v>
      </c>
      <c r="D3115" t="s">
        <v>11607</v>
      </c>
      <c r="E3115" t="s">
        <v>10392</v>
      </c>
      <c r="F3115" t="s">
        <v>10419</v>
      </c>
      <c r="G3115">
        <v>4.4000000000000004</v>
      </c>
      <c r="H3115" t="s">
        <v>50</v>
      </c>
      <c r="I3115" t="s">
        <v>11608</v>
      </c>
      <c r="J3115" t="s">
        <v>107</v>
      </c>
      <c r="K3115">
        <v>46</v>
      </c>
      <c r="L3115">
        <v>46</v>
      </c>
      <c r="M3115">
        <v>46</v>
      </c>
      <c r="N3115" t="s">
        <v>11609</v>
      </c>
      <c r="O3115" t="s">
        <v>11610</v>
      </c>
      <c r="P3115" t="b">
        <v>0</v>
      </c>
      <c r="Q3115" t="b">
        <v>0</v>
      </c>
    </row>
    <row r="3116" spans="1:17" x14ac:dyDescent="0.3">
      <c r="A3116" t="s">
        <v>17</v>
      </c>
      <c r="B3116">
        <v>379518</v>
      </c>
      <c r="C3116" t="s">
        <v>11611</v>
      </c>
      <c r="D3116" t="s">
        <v>11612</v>
      </c>
      <c r="E3116" t="s">
        <v>10392</v>
      </c>
      <c r="F3116" t="s">
        <v>11227</v>
      </c>
      <c r="G3116">
        <v>4.2</v>
      </c>
      <c r="H3116" t="s">
        <v>50</v>
      </c>
      <c r="I3116" t="s">
        <v>1045</v>
      </c>
      <c r="J3116" t="s">
        <v>24</v>
      </c>
      <c r="K3116">
        <v>44</v>
      </c>
      <c r="L3116">
        <v>44</v>
      </c>
      <c r="M3116">
        <v>44</v>
      </c>
      <c r="N3116" t="s">
        <v>11613</v>
      </c>
      <c r="O3116" t="s">
        <v>11227</v>
      </c>
      <c r="P3116" t="b">
        <v>0</v>
      </c>
      <c r="Q3116" t="b">
        <v>0</v>
      </c>
    </row>
    <row r="3117" spans="1:17" x14ac:dyDescent="0.3">
      <c r="A3117" t="s">
        <v>17</v>
      </c>
      <c r="B3117">
        <v>30218</v>
      </c>
      <c r="C3117" t="s">
        <v>11614</v>
      </c>
      <c r="D3117" t="s">
        <v>11615</v>
      </c>
      <c r="E3117" t="s">
        <v>10392</v>
      </c>
      <c r="F3117" t="s">
        <v>11526</v>
      </c>
      <c r="G3117">
        <v>3.8</v>
      </c>
      <c r="H3117" t="s">
        <v>93</v>
      </c>
      <c r="I3117" t="s">
        <v>87</v>
      </c>
      <c r="J3117" t="s">
        <v>65</v>
      </c>
      <c r="K3117">
        <v>46</v>
      </c>
      <c r="L3117">
        <v>46</v>
      </c>
      <c r="M3117">
        <v>46</v>
      </c>
      <c r="N3117" t="s">
        <v>11616</v>
      </c>
      <c r="O3117" t="s">
        <v>10403</v>
      </c>
      <c r="P3117" t="b">
        <v>0</v>
      </c>
      <c r="Q3117" t="b">
        <v>0</v>
      </c>
    </row>
    <row r="3118" spans="1:17" x14ac:dyDescent="0.3">
      <c r="A3118" t="s">
        <v>17</v>
      </c>
      <c r="B3118">
        <v>429697</v>
      </c>
      <c r="C3118" t="s">
        <v>11617</v>
      </c>
      <c r="D3118" t="s">
        <v>11618</v>
      </c>
      <c r="E3118" t="s">
        <v>10392</v>
      </c>
      <c r="F3118" t="s">
        <v>11227</v>
      </c>
      <c r="H3118" t="s">
        <v>43</v>
      </c>
      <c r="I3118" t="s">
        <v>37</v>
      </c>
      <c r="J3118" t="s">
        <v>24</v>
      </c>
      <c r="K3118">
        <v>59</v>
      </c>
      <c r="L3118">
        <v>59</v>
      </c>
      <c r="M3118">
        <v>59</v>
      </c>
      <c r="N3118" t="s">
        <v>11619</v>
      </c>
      <c r="O3118" t="s">
        <v>11227</v>
      </c>
      <c r="P3118" t="b">
        <v>0</v>
      </c>
      <c r="Q3118" t="b">
        <v>0</v>
      </c>
    </row>
    <row r="3119" spans="1:17" x14ac:dyDescent="0.3">
      <c r="A3119" t="s">
        <v>17</v>
      </c>
      <c r="B3119">
        <v>408906</v>
      </c>
      <c r="C3119" t="s">
        <v>11620</v>
      </c>
      <c r="D3119" t="s">
        <v>11621</v>
      </c>
      <c r="E3119" t="s">
        <v>10392</v>
      </c>
      <c r="F3119" t="s">
        <v>10403</v>
      </c>
      <c r="H3119" t="s">
        <v>43</v>
      </c>
      <c r="I3119" t="s">
        <v>11622</v>
      </c>
      <c r="J3119" t="s">
        <v>107</v>
      </c>
      <c r="K3119">
        <v>55</v>
      </c>
      <c r="L3119">
        <v>55</v>
      </c>
      <c r="M3119">
        <v>55</v>
      </c>
      <c r="N3119" t="s">
        <v>11623</v>
      </c>
      <c r="O3119" t="s">
        <v>10403</v>
      </c>
      <c r="P3119" t="b">
        <v>0</v>
      </c>
      <c r="Q3119" t="b">
        <v>0</v>
      </c>
    </row>
    <row r="3120" spans="1:17" x14ac:dyDescent="0.3">
      <c r="A3120" t="s">
        <v>17</v>
      </c>
      <c r="B3120">
        <v>249968</v>
      </c>
      <c r="C3120" t="s">
        <v>11624</v>
      </c>
      <c r="D3120" t="s">
        <v>11625</v>
      </c>
      <c r="E3120" t="s">
        <v>10392</v>
      </c>
      <c r="F3120" t="s">
        <v>11526</v>
      </c>
      <c r="H3120" t="s">
        <v>43</v>
      </c>
      <c r="I3120" t="s">
        <v>83</v>
      </c>
      <c r="J3120" t="s">
        <v>51</v>
      </c>
      <c r="K3120">
        <v>58</v>
      </c>
      <c r="L3120">
        <v>58</v>
      </c>
      <c r="M3120">
        <v>58</v>
      </c>
      <c r="N3120" t="s">
        <v>11626</v>
      </c>
      <c r="O3120" t="s">
        <v>10403</v>
      </c>
      <c r="P3120" t="b">
        <v>0</v>
      </c>
      <c r="Q3120" t="b">
        <v>1</v>
      </c>
    </row>
    <row r="3121" spans="1:17" x14ac:dyDescent="0.3">
      <c r="A3121" t="s">
        <v>17</v>
      </c>
      <c r="B3121">
        <v>434781</v>
      </c>
      <c r="C3121" t="s">
        <v>11627</v>
      </c>
      <c r="D3121" t="s">
        <v>11628</v>
      </c>
      <c r="E3121" t="s">
        <v>10392</v>
      </c>
      <c r="F3121" t="s">
        <v>10403</v>
      </c>
      <c r="H3121" t="s">
        <v>43</v>
      </c>
      <c r="I3121" t="s">
        <v>327</v>
      </c>
      <c r="J3121" t="s">
        <v>88</v>
      </c>
      <c r="K3121">
        <v>53</v>
      </c>
      <c r="L3121">
        <v>53</v>
      </c>
      <c r="M3121">
        <v>53</v>
      </c>
      <c r="N3121" t="s">
        <v>11629</v>
      </c>
      <c r="O3121" t="s">
        <v>10403</v>
      </c>
      <c r="P3121" t="b">
        <v>0</v>
      </c>
      <c r="Q3121" t="b">
        <v>0</v>
      </c>
    </row>
    <row r="3122" spans="1:17" x14ac:dyDescent="0.3">
      <c r="A3122" t="s">
        <v>17</v>
      </c>
      <c r="B3122">
        <v>399450</v>
      </c>
      <c r="C3122" t="s">
        <v>11630</v>
      </c>
      <c r="D3122" t="s">
        <v>11631</v>
      </c>
      <c r="E3122" t="s">
        <v>10392</v>
      </c>
      <c r="F3122" t="s">
        <v>10421</v>
      </c>
      <c r="H3122" t="s">
        <v>43</v>
      </c>
      <c r="I3122" t="s">
        <v>353</v>
      </c>
      <c r="J3122" t="s">
        <v>24</v>
      </c>
      <c r="K3122">
        <v>51</v>
      </c>
      <c r="L3122">
        <v>51</v>
      </c>
      <c r="M3122">
        <v>51</v>
      </c>
      <c r="N3122" t="s">
        <v>11632</v>
      </c>
      <c r="O3122" t="s">
        <v>10421</v>
      </c>
      <c r="P3122" t="b">
        <v>0</v>
      </c>
      <c r="Q3122" t="b">
        <v>0</v>
      </c>
    </row>
    <row r="3123" spans="1:17" x14ac:dyDescent="0.3">
      <c r="A3123" t="s">
        <v>17</v>
      </c>
      <c r="B3123">
        <v>441066</v>
      </c>
      <c r="C3123" t="s">
        <v>11633</v>
      </c>
      <c r="D3123" t="s">
        <v>11634</v>
      </c>
      <c r="E3123" t="s">
        <v>10392</v>
      </c>
      <c r="F3123" t="s">
        <v>11227</v>
      </c>
      <c r="H3123" t="s">
        <v>43</v>
      </c>
      <c r="I3123" t="s">
        <v>11635</v>
      </c>
      <c r="J3123" t="s">
        <v>95</v>
      </c>
      <c r="K3123">
        <v>51</v>
      </c>
      <c r="L3123">
        <v>51</v>
      </c>
      <c r="M3123">
        <v>51</v>
      </c>
      <c r="N3123" t="s">
        <v>11636</v>
      </c>
      <c r="O3123" t="s">
        <v>11227</v>
      </c>
      <c r="P3123" t="b">
        <v>0</v>
      </c>
      <c r="Q3123" t="b">
        <v>0</v>
      </c>
    </row>
    <row r="3124" spans="1:17" x14ac:dyDescent="0.3">
      <c r="A3124" t="s">
        <v>17</v>
      </c>
      <c r="B3124">
        <v>306897</v>
      </c>
      <c r="C3124" t="s">
        <v>11637</v>
      </c>
      <c r="D3124" t="s">
        <v>11638</v>
      </c>
      <c r="E3124" t="s">
        <v>10392</v>
      </c>
      <c r="F3124" t="s">
        <v>10403</v>
      </c>
      <c r="H3124" t="s">
        <v>43</v>
      </c>
      <c r="I3124" t="s">
        <v>11639</v>
      </c>
      <c r="J3124" t="s">
        <v>95</v>
      </c>
      <c r="K3124">
        <v>55</v>
      </c>
      <c r="L3124">
        <v>55</v>
      </c>
      <c r="M3124">
        <v>55</v>
      </c>
      <c r="N3124" t="s">
        <v>11640</v>
      </c>
      <c r="O3124" t="s">
        <v>10403</v>
      </c>
      <c r="P3124" t="b">
        <v>0</v>
      </c>
      <c r="Q3124" t="b">
        <v>0</v>
      </c>
    </row>
    <row r="3125" spans="1:17" x14ac:dyDescent="0.3">
      <c r="A3125" t="s">
        <v>17</v>
      </c>
      <c r="B3125">
        <v>353098</v>
      </c>
      <c r="C3125" t="s">
        <v>11641</v>
      </c>
      <c r="D3125" t="s">
        <v>11642</v>
      </c>
      <c r="E3125" t="s">
        <v>10392</v>
      </c>
      <c r="F3125" t="s">
        <v>10403</v>
      </c>
      <c r="H3125" t="s">
        <v>43</v>
      </c>
      <c r="I3125" t="s">
        <v>11643</v>
      </c>
      <c r="J3125" t="s">
        <v>32</v>
      </c>
      <c r="K3125">
        <v>55</v>
      </c>
      <c r="L3125">
        <v>55</v>
      </c>
      <c r="M3125">
        <v>55</v>
      </c>
      <c r="N3125" t="s">
        <v>11644</v>
      </c>
      <c r="O3125" t="s">
        <v>10403</v>
      </c>
      <c r="P3125" t="b">
        <v>0</v>
      </c>
      <c r="Q3125" t="b">
        <v>1</v>
      </c>
    </row>
    <row r="3126" spans="1:17" x14ac:dyDescent="0.3">
      <c r="A3126" t="s">
        <v>17</v>
      </c>
      <c r="B3126">
        <v>420727</v>
      </c>
      <c r="C3126" t="s">
        <v>11645</v>
      </c>
      <c r="D3126" t="s">
        <v>11646</v>
      </c>
      <c r="E3126" t="s">
        <v>10392</v>
      </c>
      <c r="F3126" t="s">
        <v>11647</v>
      </c>
      <c r="G3126">
        <v>4.2</v>
      </c>
      <c r="H3126" t="s">
        <v>50</v>
      </c>
      <c r="I3126" t="s">
        <v>11648</v>
      </c>
      <c r="J3126" t="s">
        <v>107</v>
      </c>
      <c r="K3126">
        <v>48</v>
      </c>
      <c r="L3126">
        <v>48</v>
      </c>
      <c r="M3126">
        <v>48</v>
      </c>
      <c r="N3126" t="s">
        <v>11649</v>
      </c>
      <c r="O3126" t="s">
        <v>10421</v>
      </c>
      <c r="P3126" t="b">
        <v>0</v>
      </c>
      <c r="Q3126" t="b">
        <v>0</v>
      </c>
    </row>
    <row r="3127" spans="1:17" x14ac:dyDescent="0.3">
      <c r="A3127" t="s">
        <v>17</v>
      </c>
      <c r="B3127">
        <v>352917</v>
      </c>
      <c r="C3127" t="s">
        <v>11650</v>
      </c>
      <c r="D3127" t="s">
        <v>11651</v>
      </c>
      <c r="E3127" t="s">
        <v>10392</v>
      </c>
      <c r="F3127" t="s">
        <v>10403</v>
      </c>
      <c r="H3127" t="s">
        <v>43</v>
      </c>
      <c r="I3127" t="s">
        <v>83</v>
      </c>
      <c r="J3127" t="s">
        <v>107</v>
      </c>
      <c r="K3127">
        <v>51</v>
      </c>
      <c r="L3127">
        <v>51</v>
      </c>
      <c r="M3127">
        <v>51</v>
      </c>
      <c r="N3127" t="s">
        <v>11652</v>
      </c>
      <c r="O3127" t="s">
        <v>10403</v>
      </c>
      <c r="P3127" t="b">
        <v>0</v>
      </c>
      <c r="Q3127" t="b">
        <v>0</v>
      </c>
    </row>
    <row r="3128" spans="1:17" x14ac:dyDescent="0.3">
      <c r="A3128" t="s">
        <v>17</v>
      </c>
      <c r="B3128">
        <v>436260</v>
      </c>
      <c r="C3128" t="s">
        <v>11653</v>
      </c>
      <c r="D3128" t="s">
        <v>11654</v>
      </c>
      <c r="E3128" t="s">
        <v>10392</v>
      </c>
      <c r="F3128" t="s">
        <v>10403</v>
      </c>
      <c r="H3128" t="s">
        <v>43</v>
      </c>
      <c r="I3128" t="s">
        <v>11655</v>
      </c>
      <c r="J3128" t="s">
        <v>24</v>
      </c>
      <c r="K3128">
        <v>55</v>
      </c>
      <c r="L3128">
        <v>55</v>
      </c>
      <c r="M3128">
        <v>55</v>
      </c>
      <c r="N3128" t="s">
        <v>11656</v>
      </c>
      <c r="O3128" t="s">
        <v>10403</v>
      </c>
      <c r="P3128" t="b">
        <v>0</v>
      </c>
      <c r="Q3128" t="b">
        <v>0</v>
      </c>
    </row>
    <row r="3129" spans="1:17" x14ac:dyDescent="0.3">
      <c r="A3129" t="s">
        <v>17</v>
      </c>
      <c r="B3129">
        <v>404690</v>
      </c>
      <c r="C3129" t="s">
        <v>11657</v>
      </c>
      <c r="D3129" t="s">
        <v>11658</v>
      </c>
      <c r="E3129" t="s">
        <v>10392</v>
      </c>
      <c r="F3129" t="s">
        <v>10403</v>
      </c>
      <c r="H3129" t="s">
        <v>43</v>
      </c>
      <c r="I3129" t="s">
        <v>11659</v>
      </c>
      <c r="J3129" t="s">
        <v>95</v>
      </c>
      <c r="K3129">
        <v>50</v>
      </c>
      <c r="L3129">
        <v>50</v>
      </c>
      <c r="M3129">
        <v>50</v>
      </c>
      <c r="N3129" t="s">
        <v>11660</v>
      </c>
      <c r="O3129" t="s">
        <v>10403</v>
      </c>
      <c r="P3129" t="b">
        <v>0</v>
      </c>
      <c r="Q3129" t="b">
        <v>0</v>
      </c>
    </row>
    <row r="3130" spans="1:17" x14ac:dyDescent="0.3">
      <c r="A3130" t="s">
        <v>17</v>
      </c>
      <c r="B3130">
        <v>356158</v>
      </c>
      <c r="C3130" t="s">
        <v>11661</v>
      </c>
      <c r="D3130" t="s">
        <v>11662</v>
      </c>
      <c r="E3130" t="s">
        <v>10392</v>
      </c>
      <c r="F3130" t="s">
        <v>10403</v>
      </c>
      <c r="H3130" t="s">
        <v>43</v>
      </c>
      <c r="I3130" t="s">
        <v>8247</v>
      </c>
      <c r="J3130" t="s">
        <v>51</v>
      </c>
      <c r="K3130">
        <v>58</v>
      </c>
      <c r="L3130">
        <v>58</v>
      </c>
      <c r="M3130">
        <v>58</v>
      </c>
      <c r="N3130" t="s">
        <v>11663</v>
      </c>
      <c r="O3130" t="s">
        <v>10403</v>
      </c>
      <c r="P3130" t="b">
        <v>0</v>
      </c>
      <c r="Q3130" t="b">
        <v>0</v>
      </c>
    </row>
    <row r="3131" spans="1:17" x14ac:dyDescent="0.3">
      <c r="A3131" t="s">
        <v>17</v>
      </c>
      <c r="B3131">
        <v>265913</v>
      </c>
      <c r="C3131" t="s">
        <v>11664</v>
      </c>
      <c r="D3131" t="s">
        <v>11665</v>
      </c>
      <c r="E3131" t="s">
        <v>10392</v>
      </c>
      <c r="F3131" t="s">
        <v>11227</v>
      </c>
      <c r="G3131">
        <v>3.9</v>
      </c>
      <c r="H3131" t="s">
        <v>57</v>
      </c>
      <c r="I3131" t="s">
        <v>388</v>
      </c>
      <c r="J3131" t="s">
        <v>107</v>
      </c>
      <c r="K3131">
        <v>50</v>
      </c>
      <c r="L3131">
        <v>50</v>
      </c>
      <c r="M3131">
        <v>50</v>
      </c>
      <c r="N3131" t="s">
        <v>11666</v>
      </c>
      <c r="O3131" t="s">
        <v>11227</v>
      </c>
      <c r="P3131" t="b">
        <v>0</v>
      </c>
      <c r="Q3131" t="b">
        <v>0</v>
      </c>
    </row>
    <row r="3132" spans="1:17" x14ac:dyDescent="0.3">
      <c r="A3132" t="s">
        <v>17</v>
      </c>
      <c r="B3132">
        <v>441531</v>
      </c>
      <c r="C3132" t="s">
        <v>11667</v>
      </c>
      <c r="D3132" t="s">
        <v>11668</v>
      </c>
      <c r="E3132" t="s">
        <v>10392</v>
      </c>
      <c r="F3132" t="s">
        <v>10403</v>
      </c>
      <c r="H3132" t="s">
        <v>43</v>
      </c>
      <c r="I3132" t="s">
        <v>11669</v>
      </c>
      <c r="J3132" t="s">
        <v>51</v>
      </c>
      <c r="K3132">
        <v>67</v>
      </c>
      <c r="L3132">
        <v>67</v>
      </c>
      <c r="M3132">
        <v>67</v>
      </c>
      <c r="N3132" t="s">
        <v>11670</v>
      </c>
      <c r="O3132" t="s">
        <v>10403</v>
      </c>
      <c r="P3132" t="b">
        <v>0</v>
      </c>
      <c r="Q3132" t="b">
        <v>1</v>
      </c>
    </row>
    <row r="3133" spans="1:17" x14ac:dyDescent="0.3">
      <c r="A3133" t="s">
        <v>17</v>
      </c>
      <c r="B3133">
        <v>358139</v>
      </c>
      <c r="C3133" t="s">
        <v>11671</v>
      </c>
      <c r="D3133" t="s">
        <v>11672</v>
      </c>
      <c r="E3133" t="s">
        <v>10392</v>
      </c>
      <c r="F3133" t="s">
        <v>10419</v>
      </c>
      <c r="G3133">
        <v>3.9</v>
      </c>
      <c r="H3133" t="s">
        <v>57</v>
      </c>
      <c r="I3133" t="s">
        <v>306</v>
      </c>
      <c r="J3133" t="s">
        <v>24</v>
      </c>
      <c r="K3133">
        <v>45</v>
      </c>
      <c r="L3133">
        <v>45</v>
      </c>
      <c r="M3133">
        <v>45</v>
      </c>
      <c r="N3133" t="s">
        <v>11673</v>
      </c>
      <c r="O3133" t="s">
        <v>10421</v>
      </c>
      <c r="P3133" t="b">
        <v>0</v>
      </c>
      <c r="Q3133" t="b">
        <v>0</v>
      </c>
    </row>
    <row r="3134" spans="1:17" x14ac:dyDescent="0.3">
      <c r="A3134" t="s">
        <v>17</v>
      </c>
      <c r="B3134">
        <v>363962</v>
      </c>
      <c r="C3134" t="s">
        <v>11674</v>
      </c>
      <c r="D3134" t="s">
        <v>11675</v>
      </c>
      <c r="E3134" t="s">
        <v>10392</v>
      </c>
      <c r="F3134" t="s">
        <v>10419</v>
      </c>
      <c r="H3134" t="s">
        <v>43</v>
      </c>
      <c r="I3134" t="s">
        <v>418</v>
      </c>
      <c r="J3134" t="s">
        <v>107</v>
      </c>
      <c r="K3134">
        <v>61</v>
      </c>
      <c r="L3134">
        <v>61</v>
      </c>
      <c r="M3134">
        <v>61</v>
      </c>
      <c r="N3134" t="s">
        <v>11676</v>
      </c>
      <c r="O3134" t="s">
        <v>10421</v>
      </c>
      <c r="P3134" t="b">
        <v>0</v>
      </c>
      <c r="Q3134" t="b">
        <v>1</v>
      </c>
    </row>
    <row r="3135" spans="1:17" x14ac:dyDescent="0.3">
      <c r="A3135" t="s">
        <v>17</v>
      </c>
      <c r="B3135">
        <v>8175</v>
      </c>
      <c r="C3135" t="s">
        <v>11677</v>
      </c>
      <c r="D3135" t="s">
        <v>11678</v>
      </c>
      <c r="E3135" t="s">
        <v>10392</v>
      </c>
      <c r="F3135" t="s">
        <v>11227</v>
      </c>
      <c r="G3135">
        <v>3.8</v>
      </c>
      <c r="H3135" t="s">
        <v>22</v>
      </c>
      <c r="I3135" t="s">
        <v>11679</v>
      </c>
      <c r="J3135" t="s">
        <v>65</v>
      </c>
      <c r="K3135">
        <v>48</v>
      </c>
      <c r="L3135">
        <v>48</v>
      </c>
      <c r="M3135">
        <v>48</v>
      </c>
      <c r="N3135" t="s">
        <v>11680</v>
      </c>
      <c r="O3135" t="s">
        <v>11456</v>
      </c>
      <c r="P3135" t="b">
        <v>0</v>
      </c>
      <c r="Q3135" t="b">
        <v>0</v>
      </c>
    </row>
    <row r="3136" spans="1:17" x14ac:dyDescent="0.3">
      <c r="A3136" t="s">
        <v>17</v>
      </c>
      <c r="B3136">
        <v>438945</v>
      </c>
      <c r="C3136" t="s">
        <v>11681</v>
      </c>
      <c r="D3136" t="s">
        <v>11682</v>
      </c>
      <c r="E3136" t="s">
        <v>10392</v>
      </c>
      <c r="F3136" t="s">
        <v>10421</v>
      </c>
      <c r="H3136" t="s">
        <v>43</v>
      </c>
      <c r="I3136" t="s">
        <v>1943</v>
      </c>
      <c r="J3136" t="s">
        <v>51</v>
      </c>
      <c r="K3136">
        <v>53</v>
      </c>
      <c r="L3136">
        <v>53</v>
      </c>
      <c r="M3136">
        <v>53</v>
      </c>
      <c r="N3136" t="s">
        <v>11683</v>
      </c>
      <c r="O3136" t="s">
        <v>10421</v>
      </c>
      <c r="P3136" t="b">
        <v>0</v>
      </c>
      <c r="Q3136" t="b">
        <v>0</v>
      </c>
    </row>
    <row r="3137" spans="1:17" x14ac:dyDescent="0.3">
      <c r="A3137" t="s">
        <v>17</v>
      </c>
      <c r="B3137">
        <v>381476</v>
      </c>
      <c r="C3137" t="s">
        <v>11684</v>
      </c>
      <c r="D3137" t="s">
        <v>11685</v>
      </c>
      <c r="E3137" t="s">
        <v>10392</v>
      </c>
      <c r="F3137" t="s">
        <v>10421</v>
      </c>
      <c r="H3137" t="s">
        <v>43</v>
      </c>
      <c r="I3137" t="s">
        <v>11686</v>
      </c>
      <c r="J3137" t="s">
        <v>24</v>
      </c>
      <c r="K3137">
        <v>46</v>
      </c>
      <c r="L3137">
        <v>46</v>
      </c>
      <c r="M3137">
        <v>46</v>
      </c>
      <c r="N3137" t="s">
        <v>11687</v>
      </c>
      <c r="O3137" t="s">
        <v>10421</v>
      </c>
      <c r="P3137" t="b">
        <v>0</v>
      </c>
      <c r="Q3137" t="b">
        <v>1</v>
      </c>
    </row>
    <row r="3138" spans="1:17" x14ac:dyDescent="0.3">
      <c r="A3138" t="s">
        <v>17</v>
      </c>
      <c r="B3138">
        <v>9755</v>
      </c>
      <c r="C3138" t="s">
        <v>11688</v>
      </c>
      <c r="D3138" t="s">
        <v>11689</v>
      </c>
      <c r="E3138" t="s">
        <v>10392</v>
      </c>
      <c r="F3138" t="s">
        <v>10419</v>
      </c>
      <c r="G3138">
        <v>3.9</v>
      </c>
      <c r="H3138" t="s">
        <v>93</v>
      </c>
      <c r="I3138" t="s">
        <v>11690</v>
      </c>
      <c r="J3138" t="s">
        <v>51</v>
      </c>
      <c r="K3138">
        <v>50</v>
      </c>
      <c r="L3138">
        <v>50</v>
      </c>
      <c r="M3138">
        <v>50</v>
      </c>
      <c r="N3138" t="s">
        <v>11691</v>
      </c>
      <c r="O3138" t="s">
        <v>11692</v>
      </c>
      <c r="P3138" t="b">
        <v>0</v>
      </c>
      <c r="Q3138" t="b">
        <v>0</v>
      </c>
    </row>
    <row r="3139" spans="1:17" x14ac:dyDescent="0.3">
      <c r="A3139" t="s">
        <v>17</v>
      </c>
      <c r="B3139">
        <v>85218</v>
      </c>
      <c r="C3139" t="s">
        <v>11693</v>
      </c>
      <c r="D3139" t="s">
        <v>11694</v>
      </c>
      <c r="E3139" t="s">
        <v>10392</v>
      </c>
      <c r="F3139" t="s">
        <v>11227</v>
      </c>
      <c r="G3139">
        <v>3.8</v>
      </c>
      <c r="H3139" t="s">
        <v>50</v>
      </c>
      <c r="I3139" t="s">
        <v>11695</v>
      </c>
      <c r="J3139" t="s">
        <v>24</v>
      </c>
      <c r="K3139">
        <v>50</v>
      </c>
      <c r="L3139">
        <v>50</v>
      </c>
      <c r="M3139">
        <v>50</v>
      </c>
      <c r="N3139" t="s">
        <v>11696</v>
      </c>
      <c r="O3139" t="s">
        <v>11227</v>
      </c>
      <c r="P3139" t="b">
        <v>0</v>
      </c>
      <c r="Q3139" t="b">
        <v>0</v>
      </c>
    </row>
    <row r="3140" spans="1:17" x14ac:dyDescent="0.3">
      <c r="A3140" t="s">
        <v>17</v>
      </c>
      <c r="B3140">
        <v>424423</v>
      </c>
      <c r="C3140" t="s">
        <v>11697</v>
      </c>
      <c r="D3140" t="s">
        <v>11698</v>
      </c>
      <c r="E3140" t="s">
        <v>10392</v>
      </c>
      <c r="F3140" t="s">
        <v>10421</v>
      </c>
      <c r="G3140">
        <v>4.4000000000000004</v>
      </c>
      <c r="H3140" t="s">
        <v>93</v>
      </c>
      <c r="I3140" t="s">
        <v>341</v>
      </c>
      <c r="J3140" t="s">
        <v>107</v>
      </c>
      <c r="K3140">
        <v>46</v>
      </c>
      <c r="L3140">
        <v>46</v>
      </c>
      <c r="M3140">
        <v>46</v>
      </c>
      <c r="N3140" t="s">
        <v>11699</v>
      </c>
      <c r="O3140" t="s">
        <v>10421</v>
      </c>
      <c r="P3140" t="b">
        <v>0</v>
      </c>
      <c r="Q3140" t="b">
        <v>0</v>
      </c>
    </row>
    <row r="3141" spans="1:17" x14ac:dyDescent="0.3">
      <c r="A3141" t="s">
        <v>17</v>
      </c>
      <c r="B3141">
        <v>346921</v>
      </c>
      <c r="C3141" t="s">
        <v>11700</v>
      </c>
      <c r="D3141" t="s">
        <v>11701</v>
      </c>
      <c r="E3141" t="s">
        <v>10392</v>
      </c>
      <c r="F3141" t="s">
        <v>10419</v>
      </c>
      <c r="H3141" t="s">
        <v>43</v>
      </c>
      <c r="I3141" t="s">
        <v>261</v>
      </c>
      <c r="J3141" t="s">
        <v>107</v>
      </c>
      <c r="K3141">
        <v>56</v>
      </c>
      <c r="L3141">
        <v>56</v>
      </c>
      <c r="M3141">
        <v>56</v>
      </c>
      <c r="N3141" t="s">
        <v>11702</v>
      </c>
      <c r="O3141" t="s">
        <v>10421</v>
      </c>
      <c r="P3141" t="b">
        <v>0</v>
      </c>
      <c r="Q3141" t="b">
        <v>0</v>
      </c>
    </row>
    <row r="3142" spans="1:17" x14ac:dyDescent="0.3">
      <c r="A3142" t="s">
        <v>17</v>
      </c>
      <c r="B3142">
        <v>340236</v>
      </c>
      <c r="C3142" t="s">
        <v>11703</v>
      </c>
      <c r="D3142" t="s">
        <v>11704</v>
      </c>
      <c r="E3142" t="s">
        <v>10392</v>
      </c>
      <c r="F3142" t="s">
        <v>10403</v>
      </c>
      <c r="H3142" t="s">
        <v>43</v>
      </c>
      <c r="I3142" t="s">
        <v>11705</v>
      </c>
      <c r="J3142" t="s">
        <v>95</v>
      </c>
      <c r="K3142">
        <v>58</v>
      </c>
      <c r="L3142">
        <v>58</v>
      </c>
      <c r="M3142">
        <v>58</v>
      </c>
      <c r="N3142" t="s">
        <v>11706</v>
      </c>
      <c r="O3142" t="s">
        <v>10403</v>
      </c>
      <c r="P3142" t="b">
        <v>0</v>
      </c>
      <c r="Q3142" t="b">
        <v>0</v>
      </c>
    </row>
    <row r="3143" spans="1:17" x14ac:dyDescent="0.3">
      <c r="A3143" t="s">
        <v>17</v>
      </c>
      <c r="B3143">
        <v>126943</v>
      </c>
      <c r="C3143" t="s">
        <v>11707</v>
      </c>
      <c r="D3143" t="s">
        <v>11708</v>
      </c>
      <c r="E3143" t="s">
        <v>10392</v>
      </c>
      <c r="F3143" t="s">
        <v>10403</v>
      </c>
      <c r="H3143" t="s">
        <v>43</v>
      </c>
      <c r="I3143" t="s">
        <v>11709</v>
      </c>
      <c r="J3143" t="s">
        <v>95</v>
      </c>
      <c r="K3143">
        <v>59</v>
      </c>
      <c r="L3143">
        <v>59</v>
      </c>
      <c r="M3143">
        <v>59</v>
      </c>
      <c r="N3143" t="s">
        <v>11710</v>
      </c>
      <c r="O3143" t="s">
        <v>11711</v>
      </c>
      <c r="P3143" t="b">
        <v>0</v>
      </c>
      <c r="Q3143" t="b">
        <v>0</v>
      </c>
    </row>
    <row r="3144" spans="1:17" x14ac:dyDescent="0.3">
      <c r="A3144" t="s">
        <v>17</v>
      </c>
      <c r="B3144">
        <v>411770</v>
      </c>
      <c r="C3144" t="s">
        <v>11712</v>
      </c>
      <c r="D3144" t="s">
        <v>11713</v>
      </c>
      <c r="E3144" t="s">
        <v>10392</v>
      </c>
      <c r="F3144" t="s">
        <v>11227</v>
      </c>
      <c r="H3144" t="s">
        <v>43</v>
      </c>
      <c r="I3144" t="s">
        <v>388</v>
      </c>
      <c r="J3144" t="s">
        <v>253</v>
      </c>
      <c r="K3144">
        <v>52</v>
      </c>
      <c r="L3144">
        <v>52</v>
      </c>
      <c r="M3144">
        <v>52</v>
      </c>
      <c r="N3144" t="s">
        <v>11714</v>
      </c>
      <c r="O3144" t="s">
        <v>11227</v>
      </c>
      <c r="P3144" t="b">
        <v>0</v>
      </c>
      <c r="Q3144" t="b">
        <v>0</v>
      </c>
    </row>
    <row r="3145" spans="1:17" x14ac:dyDescent="0.3">
      <c r="A3145" t="s">
        <v>17</v>
      </c>
      <c r="B3145">
        <v>347479</v>
      </c>
      <c r="C3145" t="s">
        <v>11715</v>
      </c>
      <c r="D3145" t="s">
        <v>11716</v>
      </c>
      <c r="E3145" t="s">
        <v>10392</v>
      </c>
      <c r="F3145" t="s">
        <v>10403</v>
      </c>
      <c r="H3145" t="s">
        <v>43</v>
      </c>
      <c r="I3145" t="s">
        <v>11717</v>
      </c>
      <c r="J3145" t="s">
        <v>107</v>
      </c>
      <c r="K3145">
        <v>54</v>
      </c>
      <c r="L3145">
        <v>54</v>
      </c>
      <c r="M3145">
        <v>54</v>
      </c>
      <c r="N3145" t="s">
        <v>11718</v>
      </c>
      <c r="O3145" t="s">
        <v>10403</v>
      </c>
      <c r="P3145" t="b">
        <v>0</v>
      </c>
      <c r="Q3145" t="b">
        <v>0</v>
      </c>
    </row>
    <row r="3146" spans="1:17" x14ac:dyDescent="0.3">
      <c r="A3146" t="s">
        <v>17</v>
      </c>
      <c r="B3146">
        <v>425092</v>
      </c>
      <c r="C3146" t="s">
        <v>11719</v>
      </c>
      <c r="D3146" t="s">
        <v>11720</v>
      </c>
      <c r="E3146" t="s">
        <v>10392</v>
      </c>
      <c r="F3146" t="s">
        <v>10403</v>
      </c>
      <c r="G3146">
        <v>3.7</v>
      </c>
      <c r="H3146" t="s">
        <v>57</v>
      </c>
      <c r="I3146" t="s">
        <v>83</v>
      </c>
      <c r="J3146" t="s">
        <v>24</v>
      </c>
      <c r="K3146">
        <v>47</v>
      </c>
      <c r="L3146">
        <v>47</v>
      </c>
      <c r="M3146">
        <v>47</v>
      </c>
      <c r="N3146" t="s">
        <v>11721</v>
      </c>
      <c r="O3146" t="s">
        <v>10403</v>
      </c>
      <c r="P3146" t="b">
        <v>0</v>
      </c>
      <c r="Q3146" t="b">
        <v>1</v>
      </c>
    </row>
    <row r="3147" spans="1:17" x14ac:dyDescent="0.3">
      <c r="A3147" t="s">
        <v>17</v>
      </c>
      <c r="B3147">
        <v>71152</v>
      </c>
      <c r="C3147" t="s">
        <v>11722</v>
      </c>
      <c r="D3147" t="s">
        <v>11723</v>
      </c>
      <c r="E3147" t="s">
        <v>10392</v>
      </c>
      <c r="F3147" t="s">
        <v>10419</v>
      </c>
      <c r="G3147">
        <v>4.3</v>
      </c>
      <c r="H3147" t="s">
        <v>93</v>
      </c>
      <c r="I3147" t="s">
        <v>37</v>
      </c>
      <c r="J3147" t="s">
        <v>95</v>
      </c>
      <c r="K3147">
        <v>47</v>
      </c>
      <c r="L3147">
        <v>47</v>
      </c>
      <c r="M3147">
        <v>47</v>
      </c>
      <c r="N3147" t="s">
        <v>11724</v>
      </c>
      <c r="O3147" t="s">
        <v>11647</v>
      </c>
      <c r="P3147" t="b">
        <v>0</v>
      </c>
      <c r="Q3147" t="b">
        <v>0</v>
      </c>
    </row>
    <row r="3148" spans="1:17" x14ac:dyDescent="0.3">
      <c r="A3148" t="s">
        <v>17</v>
      </c>
      <c r="B3148">
        <v>15234</v>
      </c>
      <c r="C3148" t="s">
        <v>11725</v>
      </c>
      <c r="D3148" t="s">
        <v>11726</v>
      </c>
      <c r="E3148" t="s">
        <v>10392</v>
      </c>
      <c r="F3148" t="s">
        <v>11227</v>
      </c>
      <c r="G3148">
        <v>4.3</v>
      </c>
      <c r="H3148" t="s">
        <v>50</v>
      </c>
      <c r="I3148" t="s">
        <v>3020</v>
      </c>
      <c r="J3148" t="s">
        <v>59</v>
      </c>
      <c r="K3148">
        <v>50</v>
      </c>
      <c r="L3148">
        <v>50</v>
      </c>
      <c r="M3148">
        <v>50</v>
      </c>
      <c r="N3148" t="s">
        <v>11727</v>
      </c>
      <c r="O3148" t="s">
        <v>11728</v>
      </c>
      <c r="P3148" t="b">
        <v>0</v>
      </c>
      <c r="Q3148" t="b">
        <v>0</v>
      </c>
    </row>
    <row r="3149" spans="1:17" x14ac:dyDescent="0.3">
      <c r="A3149" t="s">
        <v>17</v>
      </c>
      <c r="B3149">
        <v>243852</v>
      </c>
      <c r="C3149" t="s">
        <v>11729</v>
      </c>
      <c r="D3149" t="s">
        <v>11730</v>
      </c>
      <c r="E3149" t="s">
        <v>10392</v>
      </c>
      <c r="F3149" t="s">
        <v>11227</v>
      </c>
      <c r="G3149">
        <v>4</v>
      </c>
      <c r="H3149" t="s">
        <v>57</v>
      </c>
      <c r="I3149" t="s">
        <v>11731</v>
      </c>
      <c r="J3149" t="s">
        <v>630</v>
      </c>
      <c r="K3149">
        <v>56</v>
      </c>
      <c r="L3149">
        <v>56</v>
      </c>
      <c r="M3149">
        <v>56</v>
      </c>
      <c r="N3149" t="s">
        <v>11732</v>
      </c>
      <c r="O3149" t="s">
        <v>11227</v>
      </c>
      <c r="P3149" t="b">
        <v>0</v>
      </c>
      <c r="Q3149" t="b">
        <v>0</v>
      </c>
    </row>
    <row r="3150" spans="1:17" x14ac:dyDescent="0.3">
      <c r="A3150" t="s">
        <v>17</v>
      </c>
      <c r="B3150">
        <v>170592</v>
      </c>
      <c r="C3150" t="s">
        <v>11733</v>
      </c>
      <c r="D3150" t="s">
        <v>11734</v>
      </c>
      <c r="E3150" t="s">
        <v>10392</v>
      </c>
      <c r="F3150" t="s">
        <v>10403</v>
      </c>
      <c r="H3150" t="s">
        <v>43</v>
      </c>
      <c r="I3150" t="s">
        <v>37</v>
      </c>
      <c r="J3150" t="s">
        <v>107</v>
      </c>
      <c r="K3150">
        <v>56</v>
      </c>
      <c r="L3150">
        <v>56</v>
      </c>
      <c r="M3150">
        <v>56</v>
      </c>
      <c r="N3150" t="s">
        <v>11735</v>
      </c>
      <c r="O3150" t="s">
        <v>11736</v>
      </c>
      <c r="P3150" t="b">
        <v>0</v>
      </c>
      <c r="Q3150" t="b">
        <v>0</v>
      </c>
    </row>
    <row r="3151" spans="1:17" x14ac:dyDescent="0.3">
      <c r="A3151" t="s">
        <v>17</v>
      </c>
      <c r="B3151">
        <v>151192</v>
      </c>
      <c r="C3151" t="s">
        <v>11737</v>
      </c>
      <c r="D3151" t="s">
        <v>11738</v>
      </c>
      <c r="E3151" t="s">
        <v>10392</v>
      </c>
      <c r="F3151" t="s">
        <v>10419</v>
      </c>
      <c r="H3151" t="s">
        <v>43</v>
      </c>
      <c r="I3151" t="s">
        <v>37</v>
      </c>
      <c r="J3151" t="s">
        <v>9455</v>
      </c>
      <c r="K3151">
        <v>54</v>
      </c>
      <c r="L3151">
        <v>54</v>
      </c>
      <c r="M3151">
        <v>54</v>
      </c>
      <c r="N3151" t="s">
        <v>11739</v>
      </c>
      <c r="O3151" t="s">
        <v>11209</v>
      </c>
      <c r="P3151" t="b">
        <v>0</v>
      </c>
      <c r="Q3151" t="b">
        <v>0</v>
      </c>
    </row>
    <row r="3152" spans="1:17" x14ac:dyDescent="0.3">
      <c r="A3152" t="s">
        <v>17</v>
      </c>
      <c r="B3152">
        <v>6075</v>
      </c>
      <c r="C3152" t="s">
        <v>11740</v>
      </c>
      <c r="D3152" t="s">
        <v>11741</v>
      </c>
      <c r="E3152" t="s">
        <v>10392</v>
      </c>
      <c r="F3152" t="s">
        <v>11227</v>
      </c>
      <c r="G3152">
        <v>4</v>
      </c>
      <c r="H3152" t="s">
        <v>30</v>
      </c>
      <c r="I3152" t="s">
        <v>11742</v>
      </c>
      <c r="J3152" t="s">
        <v>65</v>
      </c>
      <c r="K3152">
        <v>50</v>
      </c>
      <c r="L3152">
        <v>50</v>
      </c>
      <c r="M3152">
        <v>50</v>
      </c>
      <c r="N3152" t="s">
        <v>11743</v>
      </c>
      <c r="O3152" t="s">
        <v>11227</v>
      </c>
      <c r="P3152" t="b">
        <v>0</v>
      </c>
      <c r="Q3152" t="b">
        <v>0</v>
      </c>
    </row>
    <row r="3153" spans="1:17" x14ac:dyDescent="0.3">
      <c r="A3153" t="s">
        <v>17</v>
      </c>
      <c r="B3153">
        <v>391855</v>
      </c>
      <c r="C3153" t="s">
        <v>11744</v>
      </c>
      <c r="D3153" t="s">
        <v>11745</v>
      </c>
      <c r="E3153" t="s">
        <v>10392</v>
      </c>
      <c r="F3153" t="s">
        <v>10403</v>
      </c>
      <c r="H3153" t="s">
        <v>43</v>
      </c>
      <c r="I3153" t="s">
        <v>37</v>
      </c>
      <c r="J3153" t="s">
        <v>107</v>
      </c>
      <c r="K3153">
        <v>57</v>
      </c>
      <c r="L3153">
        <v>57</v>
      </c>
      <c r="M3153">
        <v>57</v>
      </c>
      <c r="N3153" t="s">
        <v>11746</v>
      </c>
      <c r="O3153" t="s">
        <v>10403</v>
      </c>
      <c r="P3153" t="b">
        <v>0</v>
      </c>
      <c r="Q3153" t="b">
        <v>0</v>
      </c>
    </row>
    <row r="3154" spans="1:17" x14ac:dyDescent="0.3">
      <c r="A3154" t="s">
        <v>17</v>
      </c>
      <c r="B3154">
        <v>404504</v>
      </c>
      <c r="C3154" t="s">
        <v>11747</v>
      </c>
      <c r="D3154" t="s">
        <v>11748</v>
      </c>
      <c r="E3154" t="s">
        <v>10392</v>
      </c>
      <c r="F3154" t="s">
        <v>10421</v>
      </c>
      <c r="H3154" t="s">
        <v>43</v>
      </c>
      <c r="I3154" t="s">
        <v>832</v>
      </c>
      <c r="J3154" t="s">
        <v>95</v>
      </c>
      <c r="K3154">
        <v>64</v>
      </c>
      <c r="L3154">
        <v>64</v>
      </c>
      <c r="M3154">
        <v>64</v>
      </c>
      <c r="N3154" t="s">
        <v>11749</v>
      </c>
      <c r="O3154" t="s">
        <v>10421</v>
      </c>
      <c r="P3154" t="b">
        <v>0</v>
      </c>
      <c r="Q3154" t="b">
        <v>0</v>
      </c>
    </row>
    <row r="3155" spans="1:17" x14ac:dyDescent="0.3">
      <c r="A3155" t="s">
        <v>17</v>
      </c>
      <c r="B3155">
        <v>465872</v>
      </c>
      <c r="C3155" t="s">
        <v>11750</v>
      </c>
      <c r="D3155" t="s">
        <v>11751</v>
      </c>
      <c r="E3155" t="s">
        <v>10392</v>
      </c>
      <c r="F3155" t="s">
        <v>10403</v>
      </c>
      <c r="H3155" t="s">
        <v>43</v>
      </c>
      <c r="I3155" t="s">
        <v>11752</v>
      </c>
      <c r="J3155" t="s">
        <v>45</v>
      </c>
      <c r="K3155">
        <v>58</v>
      </c>
      <c r="L3155">
        <v>58</v>
      </c>
      <c r="M3155">
        <v>58</v>
      </c>
      <c r="N3155" t="s">
        <v>11753</v>
      </c>
      <c r="O3155" t="s">
        <v>10403</v>
      </c>
      <c r="P3155" t="b">
        <v>0</v>
      </c>
      <c r="Q3155" t="b">
        <v>1</v>
      </c>
    </row>
    <row r="3156" spans="1:17" x14ac:dyDescent="0.3">
      <c r="A3156" t="s">
        <v>17</v>
      </c>
      <c r="B3156">
        <v>51056</v>
      </c>
      <c r="C3156" t="s">
        <v>11754</v>
      </c>
      <c r="D3156" t="s">
        <v>11755</v>
      </c>
      <c r="E3156" t="s">
        <v>10392</v>
      </c>
      <c r="F3156" t="s">
        <v>10419</v>
      </c>
      <c r="G3156">
        <v>4.2</v>
      </c>
      <c r="H3156" t="s">
        <v>50</v>
      </c>
      <c r="I3156" t="s">
        <v>11756</v>
      </c>
      <c r="J3156" t="s">
        <v>45</v>
      </c>
      <c r="K3156">
        <v>49</v>
      </c>
      <c r="L3156">
        <v>49</v>
      </c>
      <c r="M3156">
        <v>49</v>
      </c>
      <c r="N3156" t="s">
        <v>11757</v>
      </c>
      <c r="O3156" t="s">
        <v>11758</v>
      </c>
      <c r="P3156" t="b">
        <v>0</v>
      </c>
      <c r="Q3156" t="b">
        <v>1</v>
      </c>
    </row>
    <row r="3157" spans="1:17" x14ac:dyDescent="0.3">
      <c r="A3157" t="s">
        <v>17</v>
      </c>
      <c r="B3157">
        <v>348725</v>
      </c>
      <c r="C3157" t="s">
        <v>11759</v>
      </c>
      <c r="D3157" t="s">
        <v>11760</v>
      </c>
      <c r="E3157" t="s">
        <v>10392</v>
      </c>
      <c r="F3157" t="s">
        <v>10419</v>
      </c>
      <c r="G3157">
        <v>3.2</v>
      </c>
      <c r="H3157" t="s">
        <v>93</v>
      </c>
      <c r="I3157" t="s">
        <v>2441</v>
      </c>
      <c r="J3157" t="s">
        <v>384</v>
      </c>
      <c r="K3157">
        <v>53</v>
      </c>
      <c r="L3157">
        <v>53</v>
      </c>
      <c r="M3157">
        <v>53</v>
      </c>
      <c r="N3157" t="s">
        <v>11761</v>
      </c>
      <c r="O3157" t="s">
        <v>10421</v>
      </c>
      <c r="P3157" t="b">
        <v>0</v>
      </c>
      <c r="Q3157" t="b">
        <v>0</v>
      </c>
    </row>
    <row r="3158" spans="1:17" x14ac:dyDescent="0.3">
      <c r="A3158" t="s">
        <v>17</v>
      </c>
      <c r="B3158">
        <v>343432</v>
      </c>
      <c r="C3158" t="s">
        <v>11762</v>
      </c>
      <c r="D3158" t="s">
        <v>11763</v>
      </c>
      <c r="E3158" t="s">
        <v>10392</v>
      </c>
      <c r="F3158" t="s">
        <v>10466</v>
      </c>
      <c r="G3158">
        <v>4</v>
      </c>
      <c r="H3158" t="s">
        <v>50</v>
      </c>
      <c r="I3158" t="s">
        <v>5582</v>
      </c>
      <c r="J3158" t="s">
        <v>107</v>
      </c>
      <c r="K3158">
        <v>49</v>
      </c>
      <c r="L3158">
        <v>49</v>
      </c>
      <c r="M3158">
        <v>49</v>
      </c>
      <c r="N3158" t="s">
        <v>11764</v>
      </c>
      <c r="O3158" t="s">
        <v>10403</v>
      </c>
      <c r="P3158" t="b">
        <v>0</v>
      </c>
      <c r="Q3158" t="b">
        <v>0</v>
      </c>
    </row>
    <row r="3159" spans="1:17" x14ac:dyDescent="0.3">
      <c r="A3159" t="s">
        <v>17</v>
      </c>
      <c r="B3159">
        <v>136793</v>
      </c>
      <c r="C3159" t="s">
        <v>11765</v>
      </c>
      <c r="D3159" t="s">
        <v>11766</v>
      </c>
      <c r="E3159" t="s">
        <v>10392</v>
      </c>
      <c r="F3159" t="s">
        <v>10419</v>
      </c>
      <c r="H3159" t="s">
        <v>43</v>
      </c>
      <c r="I3159" t="s">
        <v>336</v>
      </c>
      <c r="J3159" t="s">
        <v>107</v>
      </c>
      <c r="K3159">
        <v>58</v>
      </c>
      <c r="L3159">
        <v>58</v>
      </c>
      <c r="M3159">
        <v>58</v>
      </c>
      <c r="N3159" t="s">
        <v>11767</v>
      </c>
      <c r="O3159" t="s">
        <v>10421</v>
      </c>
      <c r="P3159" t="b">
        <v>0</v>
      </c>
      <c r="Q3159" t="b">
        <v>0</v>
      </c>
    </row>
    <row r="3160" spans="1:17" x14ac:dyDescent="0.3">
      <c r="A3160" t="s">
        <v>17</v>
      </c>
      <c r="B3160">
        <v>238549</v>
      </c>
      <c r="C3160" t="s">
        <v>11768</v>
      </c>
      <c r="D3160" t="s">
        <v>11769</v>
      </c>
      <c r="E3160" t="s">
        <v>10392</v>
      </c>
      <c r="F3160" t="s">
        <v>10403</v>
      </c>
      <c r="G3160">
        <v>4.0999999999999996</v>
      </c>
      <c r="H3160" t="s">
        <v>57</v>
      </c>
      <c r="I3160" t="s">
        <v>1030</v>
      </c>
      <c r="J3160" t="s">
        <v>116</v>
      </c>
      <c r="K3160">
        <v>50</v>
      </c>
      <c r="L3160">
        <v>50</v>
      </c>
      <c r="M3160">
        <v>50</v>
      </c>
      <c r="N3160" t="s">
        <v>11770</v>
      </c>
      <c r="O3160" t="s">
        <v>10403</v>
      </c>
      <c r="P3160" t="b">
        <v>0</v>
      </c>
      <c r="Q3160" t="b">
        <v>0</v>
      </c>
    </row>
    <row r="3161" spans="1:17" x14ac:dyDescent="0.3">
      <c r="A3161" t="s">
        <v>17</v>
      </c>
      <c r="B3161">
        <v>412889</v>
      </c>
      <c r="C3161" t="s">
        <v>11771</v>
      </c>
      <c r="D3161" s="1" t="s">
        <v>11772</v>
      </c>
      <c r="E3161" t="s">
        <v>10392</v>
      </c>
      <c r="F3161" t="s">
        <v>11773</v>
      </c>
      <c r="H3161" t="s">
        <v>43</v>
      </c>
      <c r="I3161" t="s">
        <v>37</v>
      </c>
      <c r="J3161" t="s">
        <v>107</v>
      </c>
      <c r="K3161">
        <v>62</v>
      </c>
      <c r="L3161">
        <v>62</v>
      </c>
      <c r="M3161">
        <v>62</v>
      </c>
      <c r="N3161" t="s">
        <v>11774</v>
      </c>
      <c r="O3161" t="s">
        <v>10403</v>
      </c>
      <c r="P3161" t="b">
        <v>0</v>
      </c>
      <c r="Q3161" t="b">
        <v>0</v>
      </c>
    </row>
    <row r="3162" spans="1:17" x14ac:dyDescent="0.3">
      <c r="A3162" t="s">
        <v>17</v>
      </c>
      <c r="B3162">
        <v>357948</v>
      </c>
      <c r="C3162" t="s">
        <v>11775</v>
      </c>
      <c r="D3162" t="s">
        <v>11776</v>
      </c>
      <c r="E3162" t="s">
        <v>10392</v>
      </c>
      <c r="F3162" t="s">
        <v>10419</v>
      </c>
      <c r="H3162" t="s">
        <v>43</v>
      </c>
      <c r="I3162" t="s">
        <v>11777</v>
      </c>
      <c r="J3162" t="s">
        <v>384</v>
      </c>
      <c r="K3162">
        <v>55</v>
      </c>
      <c r="L3162">
        <v>55</v>
      </c>
      <c r="M3162">
        <v>55</v>
      </c>
      <c r="N3162" t="s">
        <v>11778</v>
      </c>
      <c r="O3162" t="s">
        <v>10421</v>
      </c>
      <c r="P3162" t="b">
        <v>0</v>
      </c>
      <c r="Q3162" t="b">
        <v>1</v>
      </c>
    </row>
    <row r="3163" spans="1:17" x14ac:dyDescent="0.3">
      <c r="A3163" t="s">
        <v>17</v>
      </c>
      <c r="B3163">
        <v>136796</v>
      </c>
      <c r="C3163" t="s">
        <v>11779</v>
      </c>
      <c r="D3163" t="s">
        <v>11780</v>
      </c>
      <c r="E3163" t="s">
        <v>10392</v>
      </c>
      <c r="F3163" t="s">
        <v>10419</v>
      </c>
      <c r="H3163" t="s">
        <v>43</v>
      </c>
      <c r="I3163" t="s">
        <v>1502</v>
      </c>
      <c r="J3163" t="s">
        <v>95</v>
      </c>
      <c r="K3163">
        <v>59</v>
      </c>
      <c r="L3163">
        <v>59</v>
      </c>
      <c r="M3163">
        <v>59</v>
      </c>
      <c r="N3163" t="s">
        <v>11767</v>
      </c>
      <c r="O3163" t="s">
        <v>10421</v>
      </c>
      <c r="P3163" t="b">
        <v>0</v>
      </c>
      <c r="Q3163" t="b">
        <v>0</v>
      </c>
    </row>
    <row r="3164" spans="1:17" x14ac:dyDescent="0.3">
      <c r="A3164" t="s">
        <v>17</v>
      </c>
      <c r="B3164">
        <v>136798</v>
      </c>
      <c r="C3164" t="s">
        <v>11781</v>
      </c>
      <c r="D3164" t="s">
        <v>11782</v>
      </c>
      <c r="E3164" t="s">
        <v>10392</v>
      </c>
      <c r="F3164" t="s">
        <v>10419</v>
      </c>
      <c r="H3164" t="s">
        <v>43</v>
      </c>
      <c r="I3164" t="s">
        <v>11783</v>
      </c>
      <c r="J3164" t="s">
        <v>24</v>
      </c>
      <c r="K3164">
        <v>63</v>
      </c>
      <c r="L3164">
        <v>63</v>
      </c>
      <c r="M3164">
        <v>63</v>
      </c>
      <c r="N3164" t="s">
        <v>11784</v>
      </c>
      <c r="O3164" t="s">
        <v>10403</v>
      </c>
      <c r="P3164" t="b">
        <v>0</v>
      </c>
      <c r="Q3164" t="b">
        <v>0</v>
      </c>
    </row>
    <row r="3165" spans="1:17" x14ac:dyDescent="0.3">
      <c r="A3165" t="s">
        <v>17</v>
      </c>
      <c r="B3165">
        <v>407248</v>
      </c>
      <c r="C3165" t="s">
        <v>11785</v>
      </c>
      <c r="D3165" t="s">
        <v>11786</v>
      </c>
      <c r="E3165" t="s">
        <v>10392</v>
      </c>
      <c r="F3165" t="s">
        <v>10403</v>
      </c>
      <c r="H3165" t="s">
        <v>43</v>
      </c>
      <c r="I3165" t="s">
        <v>700</v>
      </c>
      <c r="J3165" t="s">
        <v>630</v>
      </c>
      <c r="K3165">
        <v>57</v>
      </c>
      <c r="L3165">
        <v>57</v>
      </c>
      <c r="M3165">
        <v>57</v>
      </c>
      <c r="N3165" t="s">
        <v>11787</v>
      </c>
      <c r="O3165" t="s">
        <v>10403</v>
      </c>
      <c r="P3165" t="b">
        <v>0</v>
      </c>
      <c r="Q3165" t="b">
        <v>0</v>
      </c>
    </row>
    <row r="3166" spans="1:17" x14ac:dyDescent="0.3">
      <c r="A3166" t="s">
        <v>17</v>
      </c>
      <c r="B3166">
        <v>348395</v>
      </c>
      <c r="C3166" t="s">
        <v>11788</v>
      </c>
      <c r="D3166" t="s">
        <v>11789</v>
      </c>
      <c r="E3166" t="s">
        <v>10392</v>
      </c>
      <c r="F3166" t="s">
        <v>10403</v>
      </c>
      <c r="H3166" t="s">
        <v>43</v>
      </c>
      <c r="I3166" t="s">
        <v>4842</v>
      </c>
      <c r="J3166" t="s">
        <v>24</v>
      </c>
      <c r="K3166">
        <v>52</v>
      </c>
      <c r="L3166">
        <v>52</v>
      </c>
      <c r="M3166">
        <v>52</v>
      </c>
      <c r="N3166" t="s">
        <v>11790</v>
      </c>
      <c r="O3166" t="s">
        <v>10403</v>
      </c>
      <c r="P3166" t="b">
        <v>0</v>
      </c>
      <c r="Q3166" t="b">
        <v>0</v>
      </c>
    </row>
    <row r="3167" spans="1:17" x14ac:dyDescent="0.3">
      <c r="A3167" t="s">
        <v>17</v>
      </c>
      <c r="B3167">
        <v>319600</v>
      </c>
      <c r="C3167" t="s">
        <v>11791</v>
      </c>
      <c r="D3167" t="s">
        <v>11792</v>
      </c>
      <c r="E3167" t="s">
        <v>10392</v>
      </c>
      <c r="F3167" t="s">
        <v>10403</v>
      </c>
      <c r="G3167">
        <v>3.8</v>
      </c>
      <c r="H3167" t="s">
        <v>57</v>
      </c>
      <c r="I3167" t="s">
        <v>11793</v>
      </c>
      <c r="J3167" t="s">
        <v>24</v>
      </c>
      <c r="K3167">
        <v>52</v>
      </c>
      <c r="L3167">
        <v>52</v>
      </c>
      <c r="M3167">
        <v>52</v>
      </c>
      <c r="N3167" t="s">
        <v>11794</v>
      </c>
      <c r="O3167" t="s">
        <v>11795</v>
      </c>
      <c r="P3167" t="b">
        <v>0</v>
      </c>
      <c r="Q3167" t="b">
        <v>0</v>
      </c>
    </row>
    <row r="3168" spans="1:17" x14ac:dyDescent="0.3">
      <c r="A3168" t="s">
        <v>17</v>
      </c>
      <c r="B3168">
        <v>452010</v>
      </c>
      <c r="C3168" t="s">
        <v>11796</v>
      </c>
      <c r="D3168" t="s">
        <v>11797</v>
      </c>
      <c r="E3168" t="s">
        <v>10392</v>
      </c>
      <c r="F3168" t="s">
        <v>10403</v>
      </c>
      <c r="H3168" t="s">
        <v>43</v>
      </c>
      <c r="I3168" t="s">
        <v>11798</v>
      </c>
      <c r="J3168" t="s">
        <v>24</v>
      </c>
      <c r="K3168">
        <v>60</v>
      </c>
      <c r="L3168">
        <v>60</v>
      </c>
      <c r="M3168">
        <v>60</v>
      </c>
      <c r="N3168" t="s">
        <v>11799</v>
      </c>
      <c r="O3168" t="s">
        <v>10403</v>
      </c>
      <c r="P3168" t="b">
        <v>0</v>
      </c>
      <c r="Q3168" t="b">
        <v>1</v>
      </c>
    </row>
    <row r="3169" spans="1:17" x14ac:dyDescent="0.3">
      <c r="A3169" t="s">
        <v>17</v>
      </c>
      <c r="B3169">
        <v>451592</v>
      </c>
      <c r="C3169" t="s">
        <v>11800</v>
      </c>
      <c r="D3169" t="s">
        <v>11801</v>
      </c>
      <c r="E3169" t="s">
        <v>10392</v>
      </c>
      <c r="F3169" t="s">
        <v>10421</v>
      </c>
      <c r="H3169" t="s">
        <v>43</v>
      </c>
      <c r="I3169" t="s">
        <v>11802</v>
      </c>
      <c r="J3169" t="s">
        <v>59</v>
      </c>
      <c r="K3169">
        <v>59</v>
      </c>
      <c r="L3169">
        <v>59</v>
      </c>
      <c r="M3169">
        <v>59</v>
      </c>
      <c r="N3169" t="s">
        <v>11803</v>
      </c>
      <c r="O3169" t="s">
        <v>10421</v>
      </c>
      <c r="P3169" t="b">
        <v>0</v>
      </c>
      <c r="Q3169" t="b">
        <v>0</v>
      </c>
    </row>
    <row r="3170" spans="1:17" x14ac:dyDescent="0.3">
      <c r="A3170" t="s">
        <v>17</v>
      </c>
      <c r="B3170">
        <v>275376</v>
      </c>
      <c r="C3170" t="s">
        <v>11804</v>
      </c>
      <c r="D3170" t="s">
        <v>11805</v>
      </c>
      <c r="E3170" t="s">
        <v>10392</v>
      </c>
      <c r="F3170" t="s">
        <v>11227</v>
      </c>
      <c r="G3170">
        <v>4.0999999999999996</v>
      </c>
      <c r="H3170" t="s">
        <v>57</v>
      </c>
      <c r="I3170" t="s">
        <v>11806</v>
      </c>
      <c r="J3170" t="s">
        <v>630</v>
      </c>
      <c r="K3170">
        <v>58</v>
      </c>
      <c r="L3170">
        <v>58</v>
      </c>
      <c r="M3170">
        <v>58</v>
      </c>
      <c r="N3170" t="s">
        <v>11807</v>
      </c>
      <c r="O3170" t="s">
        <v>11227</v>
      </c>
      <c r="P3170" t="b">
        <v>0</v>
      </c>
      <c r="Q3170" t="b">
        <v>0</v>
      </c>
    </row>
    <row r="3171" spans="1:17" x14ac:dyDescent="0.3">
      <c r="A3171" t="s">
        <v>17</v>
      </c>
      <c r="B3171">
        <v>393593</v>
      </c>
      <c r="C3171" t="s">
        <v>11808</v>
      </c>
      <c r="D3171" t="s">
        <v>11809</v>
      </c>
      <c r="E3171" t="s">
        <v>10392</v>
      </c>
      <c r="F3171" t="s">
        <v>11227</v>
      </c>
      <c r="H3171" t="s">
        <v>43</v>
      </c>
      <c r="I3171" t="s">
        <v>64</v>
      </c>
      <c r="J3171" t="s">
        <v>630</v>
      </c>
      <c r="K3171">
        <v>58</v>
      </c>
      <c r="L3171">
        <v>58</v>
      </c>
      <c r="M3171">
        <v>58</v>
      </c>
      <c r="N3171" t="s">
        <v>11807</v>
      </c>
      <c r="O3171" t="s">
        <v>11227</v>
      </c>
      <c r="P3171" t="b">
        <v>0</v>
      </c>
      <c r="Q3171" t="b">
        <v>0</v>
      </c>
    </row>
    <row r="3172" spans="1:17" x14ac:dyDescent="0.3">
      <c r="A3172" t="s">
        <v>17</v>
      </c>
      <c r="B3172">
        <v>393594</v>
      </c>
      <c r="C3172" t="s">
        <v>11810</v>
      </c>
      <c r="D3172" t="s">
        <v>11811</v>
      </c>
      <c r="E3172" t="s">
        <v>10392</v>
      </c>
      <c r="F3172" t="s">
        <v>11227</v>
      </c>
      <c r="H3172" t="s">
        <v>43</v>
      </c>
      <c r="I3172" t="s">
        <v>64</v>
      </c>
      <c r="J3172" t="s">
        <v>630</v>
      </c>
      <c r="K3172">
        <v>56</v>
      </c>
      <c r="L3172">
        <v>56</v>
      </c>
      <c r="M3172">
        <v>56</v>
      </c>
      <c r="N3172" t="s">
        <v>11807</v>
      </c>
      <c r="O3172" t="s">
        <v>11227</v>
      </c>
      <c r="P3172" t="b">
        <v>0</v>
      </c>
      <c r="Q3172" t="b">
        <v>0</v>
      </c>
    </row>
    <row r="3173" spans="1:17" x14ac:dyDescent="0.3">
      <c r="A3173" t="s">
        <v>17</v>
      </c>
      <c r="B3173">
        <v>393591</v>
      </c>
      <c r="C3173" t="s">
        <v>11812</v>
      </c>
      <c r="D3173" t="s">
        <v>11813</v>
      </c>
      <c r="E3173" t="s">
        <v>10392</v>
      </c>
      <c r="F3173" t="s">
        <v>11227</v>
      </c>
      <c r="H3173" t="s">
        <v>43</v>
      </c>
      <c r="I3173" t="s">
        <v>64</v>
      </c>
      <c r="J3173" t="s">
        <v>630</v>
      </c>
      <c r="K3173">
        <v>56</v>
      </c>
      <c r="L3173">
        <v>56</v>
      </c>
      <c r="M3173">
        <v>56</v>
      </c>
      <c r="N3173" t="s">
        <v>11807</v>
      </c>
      <c r="O3173" t="s">
        <v>11227</v>
      </c>
      <c r="P3173" t="b">
        <v>0</v>
      </c>
      <c r="Q3173" t="b">
        <v>0</v>
      </c>
    </row>
    <row r="3174" spans="1:17" x14ac:dyDescent="0.3">
      <c r="A3174" t="s">
        <v>17</v>
      </c>
      <c r="B3174">
        <v>393592</v>
      </c>
      <c r="C3174" t="s">
        <v>11814</v>
      </c>
      <c r="D3174" t="s">
        <v>11815</v>
      </c>
      <c r="E3174" t="s">
        <v>10392</v>
      </c>
      <c r="F3174" t="s">
        <v>11227</v>
      </c>
      <c r="H3174" t="s">
        <v>43</v>
      </c>
      <c r="I3174" t="s">
        <v>64</v>
      </c>
      <c r="J3174" t="s">
        <v>630</v>
      </c>
      <c r="K3174">
        <v>58</v>
      </c>
      <c r="L3174">
        <v>58</v>
      </c>
      <c r="M3174">
        <v>58</v>
      </c>
      <c r="N3174" t="s">
        <v>11807</v>
      </c>
      <c r="O3174" t="s">
        <v>11227</v>
      </c>
      <c r="P3174" t="b">
        <v>0</v>
      </c>
      <c r="Q3174" t="b">
        <v>0</v>
      </c>
    </row>
    <row r="3175" spans="1:17" x14ac:dyDescent="0.3">
      <c r="A3175" t="s">
        <v>17</v>
      </c>
      <c r="B3175">
        <v>393595</v>
      </c>
      <c r="C3175" t="s">
        <v>11816</v>
      </c>
      <c r="D3175" t="s">
        <v>11817</v>
      </c>
      <c r="E3175" t="s">
        <v>10392</v>
      </c>
      <c r="F3175" t="s">
        <v>11227</v>
      </c>
      <c r="H3175" t="s">
        <v>43</v>
      </c>
      <c r="I3175" t="s">
        <v>64</v>
      </c>
      <c r="J3175" t="s">
        <v>630</v>
      </c>
      <c r="K3175">
        <v>61</v>
      </c>
      <c r="L3175">
        <v>61</v>
      </c>
      <c r="M3175">
        <v>61</v>
      </c>
      <c r="N3175" t="s">
        <v>11807</v>
      </c>
      <c r="O3175" t="s">
        <v>11227</v>
      </c>
      <c r="P3175" t="b">
        <v>0</v>
      </c>
      <c r="Q3175" t="b">
        <v>0</v>
      </c>
    </row>
    <row r="3176" spans="1:17" x14ac:dyDescent="0.3">
      <c r="A3176" t="s">
        <v>17</v>
      </c>
      <c r="B3176">
        <v>107763</v>
      </c>
      <c r="C3176" t="s">
        <v>11818</v>
      </c>
      <c r="D3176" t="s">
        <v>11819</v>
      </c>
      <c r="E3176" t="s">
        <v>10392</v>
      </c>
      <c r="F3176" t="s">
        <v>10454</v>
      </c>
      <c r="G3176">
        <v>4.3</v>
      </c>
      <c r="H3176" t="s">
        <v>57</v>
      </c>
      <c r="I3176" t="s">
        <v>1296</v>
      </c>
      <c r="J3176" t="s">
        <v>107</v>
      </c>
      <c r="K3176">
        <v>61</v>
      </c>
      <c r="L3176">
        <v>61</v>
      </c>
      <c r="M3176">
        <v>61</v>
      </c>
      <c r="N3176" t="s">
        <v>11820</v>
      </c>
      <c r="O3176" t="s">
        <v>11821</v>
      </c>
      <c r="P3176" t="b">
        <v>0</v>
      </c>
      <c r="Q3176" t="b">
        <v>0</v>
      </c>
    </row>
    <row r="3177" spans="1:17" x14ac:dyDescent="0.3">
      <c r="A3177" t="s">
        <v>17</v>
      </c>
      <c r="B3177">
        <v>71392</v>
      </c>
      <c r="C3177" t="s">
        <v>11822</v>
      </c>
      <c r="D3177" t="s">
        <v>11823</v>
      </c>
      <c r="E3177" t="s">
        <v>10392</v>
      </c>
      <c r="F3177" t="s">
        <v>10419</v>
      </c>
      <c r="G3177">
        <v>4.2</v>
      </c>
      <c r="H3177" t="s">
        <v>50</v>
      </c>
      <c r="I3177" t="s">
        <v>2071</v>
      </c>
      <c r="J3177" t="s">
        <v>107</v>
      </c>
      <c r="K3177">
        <v>53</v>
      </c>
      <c r="L3177">
        <v>53</v>
      </c>
      <c r="M3177">
        <v>53</v>
      </c>
      <c r="N3177" t="s">
        <v>11824</v>
      </c>
      <c r="O3177" t="s">
        <v>11209</v>
      </c>
      <c r="P3177" t="b">
        <v>0</v>
      </c>
      <c r="Q3177" t="b">
        <v>0</v>
      </c>
    </row>
    <row r="3178" spans="1:17" x14ac:dyDescent="0.3">
      <c r="A3178" t="s">
        <v>17</v>
      </c>
      <c r="B3178">
        <v>397995</v>
      </c>
      <c r="C3178" t="s">
        <v>11825</v>
      </c>
      <c r="D3178" t="s">
        <v>11826</v>
      </c>
      <c r="E3178" t="s">
        <v>10392</v>
      </c>
      <c r="F3178" t="s">
        <v>10403</v>
      </c>
      <c r="H3178" t="s">
        <v>43</v>
      </c>
      <c r="I3178" t="s">
        <v>74</v>
      </c>
      <c r="J3178" t="s">
        <v>32</v>
      </c>
      <c r="K3178">
        <v>62</v>
      </c>
      <c r="L3178">
        <v>62</v>
      </c>
      <c r="M3178">
        <v>62</v>
      </c>
      <c r="N3178" t="s">
        <v>11827</v>
      </c>
      <c r="O3178" t="s">
        <v>10403</v>
      </c>
      <c r="P3178" t="b">
        <v>0</v>
      </c>
      <c r="Q3178" t="b">
        <v>0</v>
      </c>
    </row>
    <row r="3179" spans="1:17" x14ac:dyDescent="0.3">
      <c r="A3179" t="s">
        <v>17</v>
      </c>
      <c r="B3179">
        <v>109791</v>
      </c>
      <c r="C3179" t="s">
        <v>11828</v>
      </c>
      <c r="D3179" t="s">
        <v>11829</v>
      </c>
      <c r="E3179" t="s">
        <v>10392</v>
      </c>
      <c r="F3179" t="s">
        <v>10403</v>
      </c>
      <c r="G3179">
        <v>4.2</v>
      </c>
      <c r="H3179" t="s">
        <v>50</v>
      </c>
      <c r="I3179" t="s">
        <v>2627</v>
      </c>
      <c r="J3179" t="s">
        <v>95</v>
      </c>
      <c r="K3179">
        <v>52</v>
      </c>
      <c r="L3179">
        <v>52</v>
      </c>
      <c r="M3179">
        <v>52</v>
      </c>
      <c r="N3179" t="s">
        <v>11830</v>
      </c>
      <c r="O3179" t="s">
        <v>11831</v>
      </c>
      <c r="P3179" t="b">
        <v>0</v>
      </c>
      <c r="Q3179" t="b">
        <v>0</v>
      </c>
    </row>
    <row r="3180" spans="1:17" x14ac:dyDescent="0.3">
      <c r="A3180" t="s">
        <v>17</v>
      </c>
      <c r="B3180">
        <v>316164</v>
      </c>
      <c r="C3180" t="s">
        <v>11832</v>
      </c>
      <c r="D3180" t="s">
        <v>11833</v>
      </c>
      <c r="E3180" t="s">
        <v>10392</v>
      </c>
      <c r="F3180" t="s">
        <v>11834</v>
      </c>
      <c r="H3180" t="s">
        <v>43</v>
      </c>
      <c r="I3180" t="s">
        <v>388</v>
      </c>
      <c r="J3180" t="s">
        <v>65</v>
      </c>
      <c r="K3180">
        <v>60</v>
      </c>
      <c r="L3180">
        <v>60</v>
      </c>
      <c r="M3180">
        <v>60</v>
      </c>
      <c r="N3180" t="s">
        <v>11835</v>
      </c>
      <c r="O3180" t="s">
        <v>11836</v>
      </c>
      <c r="P3180" t="b">
        <v>0</v>
      </c>
      <c r="Q3180" t="b">
        <v>0</v>
      </c>
    </row>
    <row r="3181" spans="1:17" x14ac:dyDescent="0.3">
      <c r="A3181" t="s">
        <v>17</v>
      </c>
      <c r="B3181">
        <v>411660</v>
      </c>
      <c r="C3181" t="s">
        <v>11837</v>
      </c>
      <c r="D3181" t="s">
        <v>11838</v>
      </c>
      <c r="E3181" t="s">
        <v>10392</v>
      </c>
      <c r="F3181" t="s">
        <v>11773</v>
      </c>
      <c r="H3181" t="s">
        <v>43</v>
      </c>
      <c r="I3181" t="s">
        <v>37</v>
      </c>
      <c r="J3181" t="s">
        <v>107</v>
      </c>
      <c r="K3181">
        <v>61</v>
      </c>
      <c r="L3181">
        <v>61</v>
      </c>
      <c r="M3181">
        <v>61</v>
      </c>
      <c r="N3181" t="s">
        <v>11839</v>
      </c>
      <c r="O3181" t="s">
        <v>10403</v>
      </c>
      <c r="P3181" t="b">
        <v>0</v>
      </c>
      <c r="Q3181" t="b">
        <v>0</v>
      </c>
    </row>
    <row r="3182" spans="1:17" x14ac:dyDescent="0.3">
      <c r="A3182" t="s">
        <v>17</v>
      </c>
      <c r="B3182">
        <v>409321</v>
      </c>
      <c r="C3182" t="s">
        <v>11840</v>
      </c>
      <c r="D3182" t="s">
        <v>11841</v>
      </c>
      <c r="E3182" t="s">
        <v>10392</v>
      </c>
      <c r="F3182" t="s">
        <v>11209</v>
      </c>
      <c r="G3182">
        <v>3.1</v>
      </c>
      <c r="H3182" t="s">
        <v>50</v>
      </c>
      <c r="I3182" t="s">
        <v>11842</v>
      </c>
      <c r="J3182" t="s">
        <v>24</v>
      </c>
      <c r="K3182">
        <v>51</v>
      </c>
      <c r="L3182">
        <v>51</v>
      </c>
      <c r="M3182">
        <v>51</v>
      </c>
      <c r="N3182" t="s">
        <v>11843</v>
      </c>
      <c r="O3182" t="s">
        <v>11209</v>
      </c>
      <c r="P3182" t="b">
        <v>0</v>
      </c>
      <c r="Q3182" t="b">
        <v>0</v>
      </c>
    </row>
    <row r="3183" spans="1:17" x14ac:dyDescent="0.3">
      <c r="A3183" t="s">
        <v>17</v>
      </c>
      <c r="B3183">
        <v>412522</v>
      </c>
      <c r="C3183" t="s">
        <v>11844</v>
      </c>
      <c r="D3183" t="s">
        <v>11845</v>
      </c>
      <c r="E3183" t="s">
        <v>10392</v>
      </c>
      <c r="F3183" t="s">
        <v>10403</v>
      </c>
      <c r="H3183" t="s">
        <v>43</v>
      </c>
      <c r="I3183" t="s">
        <v>37</v>
      </c>
      <c r="J3183" t="s">
        <v>107</v>
      </c>
      <c r="K3183">
        <v>55</v>
      </c>
      <c r="L3183">
        <v>55</v>
      </c>
      <c r="M3183">
        <v>55</v>
      </c>
      <c r="N3183" t="s">
        <v>11774</v>
      </c>
      <c r="O3183" t="s">
        <v>10403</v>
      </c>
      <c r="P3183" t="b">
        <v>0</v>
      </c>
      <c r="Q3183" t="b">
        <v>0</v>
      </c>
    </row>
    <row r="3184" spans="1:17" x14ac:dyDescent="0.3">
      <c r="A3184" t="s">
        <v>17</v>
      </c>
      <c r="B3184">
        <v>411857</v>
      </c>
      <c r="C3184" t="s">
        <v>11846</v>
      </c>
      <c r="D3184" t="s">
        <v>11847</v>
      </c>
      <c r="E3184" t="s">
        <v>10392</v>
      </c>
      <c r="F3184" t="s">
        <v>10403</v>
      </c>
      <c r="H3184" t="s">
        <v>43</v>
      </c>
      <c r="I3184" t="s">
        <v>37</v>
      </c>
      <c r="J3184" t="s">
        <v>107</v>
      </c>
      <c r="K3184">
        <v>62</v>
      </c>
      <c r="L3184">
        <v>62</v>
      </c>
      <c r="M3184">
        <v>62</v>
      </c>
      <c r="N3184" t="s">
        <v>11839</v>
      </c>
      <c r="O3184" t="s">
        <v>10403</v>
      </c>
      <c r="P3184" t="b">
        <v>0</v>
      </c>
      <c r="Q3184" t="b">
        <v>0</v>
      </c>
    </row>
    <row r="3185" spans="1:17" x14ac:dyDescent="0.3">
      <c r="A3185" t="s">
        <v>17</v>
      </c>
      <c r="B3185">
        <v>81776</v>
      </c>
      <c r="C3185" t="s">
        <v>11848</v>
      </c>
      <c r="D3185" t="s">
        <v>11849</v>
      </c>
      <c r="E3185" t="s">
        <v>10392</v>
      </c>
      <c r="F3185" t="s">
        <v>10403</v>
      </c>
      <c r="G3185">
        <v>3.5</v>
      </c>
      <c r="H3185" t="s">
        <v>93</v>
      </c>
      <c r="I3185" t="s">
        <v>37</v>
      </c>
      <c r="J3185" t="s">
        <v>24</v>
      </c>
      <c r="K3185">
        <v>55</v>
      </c>
      <c r="L3185">
        <v>55</v>
      </c>
      <c r="M3185">
        <v>55</v>
      </c>
      <c r="N3185" t="s">
        <v>11850</v>
      </c>
      <c r="O3185" t="s">
        <v>11851</v>
      </c>
      <c r="P3185" t="b">
        <v>0</v>
      </c>
      <c r="Q3185" t="b">
        <v>0</v>
      </c>
    </row>
    <row r="3186" spans="1:17" x14ac:dyDescent="0.3">
      <c r="A3186" t="s">
        <v>17</v>
      </c>
      <c r="B3186">
        <v>411871</v>
      </c>
      <c r="C3186" t="s">
        <v>11852</v>
      </c>
      <c r="D3186" t="s">
        <v>11853</v>
      </c>
      <c r="E3186" t="s">
        <v>10392</v>
      </c>
      <c r="F3186" t="s">
        <v>10403</v>
      </c>
      <c r="H3186" t="s">
        <v>43</v>
      </c>
      <c r="I3186" t="s">
        <v>87</v>
      </c>
      <c r="J3186" t="s">
        <v>107</v>
      </c>
      <c r="K3186">
        <v>55</v>
      </c>
      <c r="L3186">
        <v>55</v>
      </c>
      <c r="M3186">
        <v>55</v>
      </c>
      <c r="N3186" t="s">
        <v>11774</v>
      </c>
      <c r="O3186" t="s">
        <v>10403</v>
      </c>
      <c r="P3186" t="b">
        <v>0</v>
      </c>
      <c r="Q3186" t="b">
        <v>0</v>
      </c>
    </row>
    <row r="3187" spans="1:17" x14ac:dyDescent="0.3">
      <c r="A3187" t="s">
        <v>17</v>
      </c>
      <c r="B3187">
        <v>411874</v>
      </c>
      <c r="C3187" t="s">
        <v>11854</v>
      </c>
      <c r="D3187" t="s">
        <v>11855</v>
      </c>
      <c r="E3187" t="s">
        <v>10392</v>
      </c>
      <c r="F3187" t="s">
        <v>11773</v>
      </c>
      <c r="H3187" t="s">
        <v>43</v>
      </c>
      <c r="I3187" t="s">
        <v>70</v>
      </c>
      <c r="J3187" t="s">
        <v>107</v>
      </c>
      <c r="K3187">
        <v>63</v>
      </c>
      <c r="L3187">
        <v>63</v>
      </c>
      <c r="M3187">
        <v>63</v>
      </c>
      <c r="N3187" t="s">
        <v>11774</v>
      </c>
      <c r="O3187" t="s">
        <v>10403</v>
      </c>
      <c r="P3187" t="b">
        <v>0</v>
      </c>
      <c r="Q3187" t="b">
        <v>0</v>
      </c>
    </row>
    <row r="3188" spans="1:17" x14ac:dyDescent="0.3">
      <c r="A3188" t="s">
        <v>17</v>
      </c>
      <c r="B3188">
        <v>411882</v>
      </c>
      <c r="C3188" t="s">
        <v>11856</v>
      </c>
      <c r="D3188" t="s">
        <v>11857</v>
      </c>
      <c r="E3188" t="s">
        <v>10392</v>
      </c>
      <c r="F3188" t="s">
        <v>11773</v>
      </c>
      <c r="H3188" t="s">
        <v>43</v>
      </c>
      <c r="I3188" t="s">
        <v>1087</v>
      </c>
      <c r="J3188" t="s">
        <v>107</v>
      </c>
      <c r="K3188">
        <v>60</v>
      </c>
      <c r="L3188">
        <v>60</v>
      </c>
      <c r="M3188">
        <v>60</v>
      </c>
      <c r="N3188" t="s">
        <v>11774</v>
      </c>
      <c r="O3188" t="s">
        <v>10403</v>
      </c>
      <c r="P3188" t="b">
        <v>0</v>
      </c>
      <c r="Q3188" t="b">
        <v>0</v>
      </c>
    </row>
    <row r="3189" spans="1:17" x14ac:dyDescent="0.3">
      <c r="A3189" t="s">
        <v>17</v>
      </c>
      <c r="B3189">
        <v>10323</v>
      </c>
      <c r="C3189" t="s">
        <v>329</v>
      </c>
      <c r="D3189" t="s">
        <v>11858</v>
      </c>
      <c r="E3189" t="s">
        <v>10392</v>
      </c>
      <c r="F3189" t="s">
        <v>10454</v>
      </c>
      <c r="G3189">
        <v>4.0999999999999996</v>
      </c>
      <c r="H3189" t="s">
        <v>22</v>
      </c>
      <c r="I3189" t="s">
        <v>3311</v>
      </c>
      <c r="J3189" t="s">
        <v>32</v>
      </c>
      <c r="K3189">
        <v>53</v>
      </c>
      <c r="L3189">
        <v>53</v>
      </c>
      <c r="M3189">
        <v>53</v>
      </c>
      <c r="N3189" t="s">
        <v>11859</v>
      </c>
      <c r="O3189" t="s">
        <v>11860</v>
      </c>
      <c r="P3189" t="b">
        <v>0</v>
      </c>
      <c r="Q3189" t="b">
        <v>0</v>
      </c>
    </row>
    <row r="3190" spans="1:17" x14ac:dyDescent="0.3">
      <c r="A3190" t="s">
        <v>17</v>
      </c>
      <c r="B3190">
        <v>267206</v>
      </c>
      <c r="C3190" t="s">
        <v>11861</v>
      </c>
      <c r="D3190" t="s">
        <v>11862</v>
      </c>
      <c r="E3190" t="s">
        <v>10392</v>
      </c>
      <c r="F3190" t="s">
        <v>10403</v>
      </c>
      <c r="H3190" t="s">
        <v>43</v>
      </c>
      <c r="I3190" t="s">
        <v>37</v>
      </c>
      <c r="J3190" t="s">
        <v>107</v>
      </c>
      <c r="K3190">
        <v>56</v>
      </c>
      <c r="L3190">
        <v>56</v>
      </c>
      <c r="M3190">
        <v>56</v>
      </c>
      <c r="N3190" t="s">
        <v>11863</v>
      </c>
      <c r="O3190" t="s">
        <v>11864</v>
      </c>
      <c r="P3190" t="b">
        <v>0</v>
      </c>
      <c r="Q3190" t="b">
        <v>1</v>
      </c>
    </row>
    <row r="3191" spans="1:17" x14ac:dyDescent="0.3">
      <c r="A3191" t="s">
        <v>17</v>
      </c>
      <c r="B3191">
        <v>429772</v>
      </c>
      <c r="C3191" t="s">
        <v>11865</v>
      </c>
      <c r="D3191" t="s">
        <v>11866</v>
      </c>
      <c r="E3191" t="s">
        <v>10392</v>
      </c>
      <c r="F3191" t="s">
        <v>11227</v>
      </c>
      <c r="H3191" t="s">
        <v>43</v>
      </c>
      <c r="I3191" t="s">
        <v>5582</v>
      </c>
      <c r="J3191" t="s">
        <v>107</v>
      </c>
      <c r="K3191">
        <v>57</v>
      </c>
      <c r="L3191">
        <v>57</v>
      </c>
      <c r="M3191">
        <v>57</v>
      </c>
      <c r="N3191" t="s">
        <v>11867</v>
      </c>
      <c r="O3191" t="s">
        <v>11227</v>
      </c>
      <c r="P3191" t="b">
        <v>0</v>
      </c>
      <c r="Q3191" t="b">
        <v>0</v>
      </c>
    </row>
    <row r="3192" spans="1:17" x14ac:dyDescent="0.3">
      <c r="A3192" t="s">
        <v>17</v>
      </c>
      <c r="B3192">
        <v>323659</v>
      </c>
      <c r="C3192" t="s">
        <v>11868</v>
      </c>
      <c r="D3192" t="s">
        <v>11869</v>
      </c>
      <c r="E3192" t="s">
        <v>10392</v>
      </c>
      <c r="F3192" t="s">
        <v>10403</v>
      </c>
      <c r="G3192">
        <v>4.2</v>
      </c>
      <c r="H3192" t="s">
        <v>57</v>
      </c>
      <c r="I3192" t="s">
        <v>261</v>
      </c>
      <c r="J3192" t="s">
        <v>107</v>
      </c>
      <c r="K3192">
        <v>61</v>
      </c>
      <c r="L3192">
        <v>61</v>
      </c>
      <c r="M3192">
        <v>61</v>
      </c>
      <c r="N3192" t="s">
        <v>11870</v>
      </c>
      <c r="O3192" t="s">
        <v>10403</v>
      </c>
      <c r="P3192" t="b">
        <v>0</v>
      </c>
      <c r="Q3192" t="b">
        <v>0</v>
      </c>
    </row>
    <row r="3193" spans="1:17" x14ac:dyDescent="0.3">
      <c r="A3193" t="s">
        <v>17</v>
      </c>
      <c r="B3193">
        <v>43183</v>
      </c>
      <c r="C3193" t="s">
        <v>11871</v>
      </c>
      <c r="D3193" t="s">
        <v>11872</v>
      </c>
      <c r="E3193" t="s">
        <v>10392</v>
      </c>
      <c r="F3193" t="s">
        <v>10454</v>
      </c>
      <c r="G3193">
        <v>4.2</v>
      </c>
      <c r="H3193" t="s">
        <v>22</v>
      </c>
      <c r="I3193" t="s">
        <v>11873</v>
      </c>
      <c r="J3193" t="s">
        <v>59</v>
      </c>
      <c r="K3193">
        <v>51</v>
      </c>
      <c r="L3193">
        <v>51</v>
      </c>
      <c r="M3193">
        <v>51</v>
      </c>
      <c r="N3193" t="s">
        <v>11874</v>
      </c>
      <c r="O3193" t="s">
        <v>11439</v>
      </c>
      <c r="P3193" t="b">
        <v>0</v>
      </c>
      <c r="Q3193" t="b">
        <v>0</v>
      </c>
    </row>
    <row r="3194" spans="1:17" x14ac:dyDescent="0.3">
      <c r="A3194" t="s">
        <v>17</v>
      </c>
      <c r="B3194">
        <v>268311</v>
      </c>
      <c r="C3194" t="s">
        <v>11875</v>
      </c>
      <c r="D3194" t="s">
        <v>11876</v>
      </c>
      <c r="E3194" t="s">
        <v>10392</v>
      </c>
      <c r="F3194" t="s">
        <v>10403</v>
      </c>
      <c r="H3194" t="s">
        <v>43</v>
      </c>
      <c r="I3194" t="s">
        <v>37</v>
      </c>
      <c r="J3194" t="s">
        <v>51</v>
      </c>
      <c r="K3194">
        <v>55</v>
      </c>
      <c r="L3194">
        <v>55</v>
      </c>
      <c r="M3194">
        <v>55</v>
      </c>
      <c r="N3194" t="s">
        <v>11863</v>
      </c>
      <c r="O3194" t="s">
        <v>11877</v>
      </c>
      <c r="P3194" t="b">
        <v>0</v>
      </c>
      <c r="Q3194" t="b">
        <v>0</v>
      </c>
    </row>
    <row r="3195" spans="1:17" x14ac:dyDescent="0.3">
      <c r="A3195" t="s">
        <v>17</v>
      </c>
      <c r="B3195">
        <v>22908</v>
      </c>
      <c r="C3195" t="s">
        <v>11878</v>
      </c>
      <c r="D3195" t="s">
        <v>11879</v>
      </c>
      <c r="E3195" t="s">
        <v>10392</v>
      </c>
      <c r="F3195" t="s">
        <v>10403</v>
      </c>
      <c r="G3195">
        <v>3.9</v>
      </c>
      <c r="H3195" t="s">
        <v>57</v>
      </c>
      <c r="I3195" t="s">
        <v>87</v>
      </c>
      <c r="J3195" t="s">
        <v>24</v>
      </c>
      <c r="K3195">
        <v>50</v>
      </c>
      <c r="L3195">
        <v>50</v>
      </c>
      <c r="M3195">
        <v>50</v>
      </c>
      <c r="N3195" t="s">
        <v>11880</v>
      </c>
      <c r="O3195" t="s">
        <v>10403</v>
      </c>
      <c r="P3195" t="b">
        <v>0</v>
      </c>
      <c r="Q3195" t="b">
        <v>1</v>
      </c>
    </row>
    <row r="3196" spans="1:17" x14ac:dyDescent="0.3">
      <c r="A3196" t="s">
        <v>17</v>
      </c>
      <c r="B3196">
        <v>320369</v>
      </c>
      <c r="C3196" t="s">
        <v>11881</v>
      </c>
      <c r="D3196" t="s">
        <v>11882</v>
      </c>
      <c r="E3196" t="s">
        <v>10392</v>
      </c>
      <c r="F3196" t="s">
        <v>11227</v>
      </c>
      <c r="H3196" t="s">
        <v>43</v>
      </c>
      <c r="I3196" t="s">
        <v>70</v>
      </c>
      <c r="J3196" t="s">
        <v>24</v>
      </c>
      <c r="K3196">
        <v>60</v>
      </c>
      <c r="L3196">
        <v>60</v>
      </c>
      <c r="M3196">
        <v>60</v>
      </c>
      <c r="N3196" t="s">
        <v>11883</v>
      </c>
      <c r="O3196" t="s">
        <v>11227</v>
      </c>
      <c r="P3196" t="b">
        <v>0</v>
      </c>
      <c r="Q3196" t="b">
        <v>0</v>
      </c>
    </row>
    <row r="3197" spans="1:17" x14ac:dyDescent="0.3">
      <c r="A3197" t="s">
        <v>17</v>
      </c>
      <c r="B3197">
        <v>411592</v>
      </c>
      <c r="C3197" t="s">
        <v>11884</v>
      </c>
      <c r="D3197" t="s">
        <v>11885</v>
      </c>
      <c r="E3197" t="s">
        <v>10392</v>
      </c>
      <c r="F3197" t="s">
        <v>10403</v>
      </c>
      <c r="H3197" t="s">
        <v>43</v>
      </c>
      <c r="I3197" t="s">
        <v>166</v>
      </c>
      <c r="J3197" t="s">
        <v>107</v>
      </c>
      <c r="K3197">
        <v>61</v>
      </c>
      <c r="L3197">
        <v>61</v>
      </c>
      <c r="M3197">
        <v>61</v>
      </c>
      <c r="N3197" t="s">
        <v>11839</v>
      </c>
      <c r="O3197" t="s">
        <v>10403</v>
      </c>
      <c r="P3197" t="b">
        <v>0</v>
      </c>
      <c r="Q3197" t="b">
        <v>0</v>
      </c>
    </row>
    <row r="3198" spans="1:17" x14ac:dyDescent="0.3">
      <c r="A3198" t="s">
        <v>17</v>
      </c>
      <c r="B3198">
        <v>64079</v>
      </c>
      <c r="C3198" t="s">
        <v>5700</v>
      </c>
      <c r="D3198" t="s">
        <v>11886</v>
      </c>
      <c r="E3198" t="s">
        <v>10392</v>
      </c>
      <c r="F3198" t="s">
        <v>10419</v>
      </c>
      <c r="G3198">
        <v>4.3</v>
      </c>
      <c r="H3198" t="s">
        <v>50</v>
      </c>
      <c r="I3198" t="s">
        <v>37</v>
      </c>
      <c r="J3198" t="s">
        <v>32</v>
      </c>
      <c r="K3198">
        <v>52</v>
      </c>
      <c r="L3198">
        <v>52</v>
      </c>
      <c r="M3198">
        <v>52</v>
      </c>
      <c r="N3198" t="s">
        <v>11887</v>
      </c>
      <c r="O3198" t="s">
        <v>11888</v>
      </c>
      <c r="P3198" t="b">
        <v>0</v>
      </c>
      <c r="Q3198" t="b">
        <v>1</v>
      </c>
    </row>
    <row r="3199" spans="1:17" x14ac:dyDescent="0.3">
      <c r="A3199" t="s">
        <v>17</v>
      </c>
      <c r="B3199">
        <v>57956</v>
      </c>
      <c r="C3199" t="s">
        <v>11889</v>
      </c>
      <c r="D3199" t="s">
        <v>11890</v>
      </c>
      <c r="E3199" t="s">
        <v>10392</v>
      </c>
      <c r="F3199" t="s">
        <v>10403</v>
      </c>
      <c r="G3199">
        <v>3.9</v>
      </c>
      <c r="H3199" t="s">
        <v>50</v>
      </c>
      <c r="I3199" t="s">
        <v>120</v>
      </c>
      <c r="J3199" t="s">
        <v>24</v>
      </c>
      <c r="K3199">
        <v>50</v>
      </c>
      <c r="L3199">
        <v>50</v>
      </c>
      <c r="M3199">
        <v>50</v>
      </c>
      <c r="N3199" t="s">
        <v>11891</v>
      </c>
      <c r="O3199" t="s">
        <v>10403</v>
      </c>
      <c r="P3199" t="b">
        <v>0</v>
      </c>
      <c r="Q3199" t="b">
        <v>1</v>
      </c>
    </row>
    <row r="3200" spans="1:17" x14ac:dyDescent="0.3">
      <c r="A3200" t="s">
        <v>17</v>
      </c>
      <c r="B3200">
        <v>20760</v>
      </c>
      <c r="C3200" t="s">
        <v>11892</v>
      </c>
      <c r="D3200" t="s">
        <v>11893</v>
      </c>
      <c r="E3200" t="s">
        <v>10392</v>
      </c>
      <c r="F3200" t="s">
        <v>10403</v>
      </c>
      <c r="G3200">
        <v>4.2</v>
      </c>
      <c r="H3200" t="s">
        <v>93</v>
      </c>
      <c r="I3200" t="s">
        <v>37</v>
      </c>
      <c r="J3200" t="s">
        <v>107</v>
      </c>
      <c r="K3200">
        <v>55</v>
      </c>
      <c r="L3200">
        <v>55</v>
      </c>
      <c r="M3200">
        <v>55</v>
      </c>
      <c r="N3200" t="s">
        <v>11894</v>
      </c>
      <c r="O3200" t="s">
        <v>10403</v>
      </c>
      <c r="P3200" t="b">
        <v>0</v>
      </c>
      <c r="Q3200" t="b">
        <v>0</v>
      </c>
    </row>
    <row r="3201" spans="1:17" x14ac:dyDescent="0.3">
      <c r="A3201" t="s">
        <v>17</v>
      </c>
      <c r="B3201">
        <v>383038</v>
      </c>
      <c r="C3201" t="s">
        <v>11895</v>
      </c>
      <c r="D3201" t="s">
        <v>11896</v>
      </c>
      <c r="E3201" t="s">
        <v>10392</v>
      </c>
      <c r="F3201" t="s">
        <v>10421</v>
      </c>
      <c r="G3201">
        <v>3.7</v>
      </c>
      <c r="H3201" t="s">
        <v>93</v>
      </c>
      <c r="I3201" t="s">
        <v>2244</v>
      </c>
      <c r="J3201" t="s">
        <v>24</v>
      </c>
      <c r="K3201">
        <v>62</v>
      </c>
      <c r="L3201">
        <v>62</v>
      </c>
      <c r="M3201">
        <v>62</v>
      </c>
      <c r="N3201" t="s">
        <v>11897</v>
      </c>
      <c r="O3201" t="s">
        <v>10421</v>
      </c>
      <c r="P3201" t="b">
        <v>0</v>
      </c>
      <c r="Q3201" t="b">
        <v>0</v>
      </c>
    </row>
    <row r="3202" spans="1:17" x14ac:dyDescent="0.3">
      <c r="A3202" t="s">
        <v>17</v>
      </c>
      <c r="B3202">
        <v>414443</v>
      </c>
      <c r="C3202" t="s">
        <v>11898</v>
      </c>
      <c r="D3202" t="s">
        <v>11899</v>
      </c>
      <c r="E3202" t="s">
        <v>10392</v>
      </c>
      <c r="F3202" t="s">
        <v>10403</v>
      </c>
      <c r="H3202" t="s">
        <v>43</v>
      </c>
      <c r="I3202" t="s">
        <v>700</v>
      </c>
      <c r="J3202" t="s">
        <v>107</v>
      </c>
      <c r="K3202">
        <v>56</v>
      </c>
      <c r="L3202">
        <v>56</v>
      </c>
      <c r="M3202">
        <v>56</v>
      </c>
      <c r="N3202" t="s">
        <v>11900</v>
      </c>
      <c r="O3202" t="s">
        <v>10403</v>
      </c>
      <c r="P3202" t="b">
        <v>0</v>
      </c>
      <c r="Q3202" t="b">
        <v>0</v>
      </c>
    </row>
    <row r="3203" spans="1:17" x14ac:dyDescent="0.3">
      <c r="A3203" t="s">
        <v>17</v>
      </c>
      <c r="B3203">
        <v>241345</v>
      </c>
      <c r="C3203" t="s">
        <v>11901</v>
      </c>
      <c r="D3203" t="s">
        <v>11902</v>
      </c>
      <c r="E3203" t="s">
        <v>10392</v>
      </c>
      <c r="F3203" t="s">
        <v>10419</v>
      </c>
      <c r="G3203">
        <v>3.8</v>
      </c>
      <c r="H3203" t="s">
        <v>50</v>
      </c>
      <c r="I3203" t="s">
        <v>11903</v>
      </c>
      <c r="J3203" t="s">
        <v>51</v>
      </c>
      <c r="K3203">
        <v>56</v>
      </c>
      <c r="L3203">
        <v>56</v>
      </c>
      <c r="M3203">
        <v>56</v>
      </c>
      <c r="N3203" t="s">
        <v>11904</v>
      </c>
      <c r="O3203" t="s">
        <v>11905</v>
      </c>
      <c r="P3203" t="b">
        <v>0</v>
      </c>
      <c r="Q3203" t="b">
        <v>0</v>
      </c>
    </row>
    <row r="3204" spans="1:17" x14ac:dyDescent="0.3">
      <c r="A3204" t="s">
        <v>17</v>
      </c>
      <c r="B3204">
        <v>9739</v>
      </c>
      <c r="C3204" t="s">
        <v>11906</v>
      </c>
      <c r="D3204" t="s">
        <v>11907</v>
      </c>
      <c r="E3204" t="s">
        <v>10392</v>
      </c>
      <c r="F3204" t="s">
        <v>11209</v>
      </c>
      <c r="G3204">
        <v>4</v>
      </c>
      <c r="H3204" t="s">
        <v>50</v>
      </c>
      <c r="I3204" t="s">
        <v>11908</v>
      </c>
      <c r="J3204" t="s">
        <v>51</v>
      </c>
      <c r="K3204">
        <v>53</v>
      </c>
      <c r="L3204">
        <v>53</v>
      </c>
      <c r="M3204">
        <v>53</v>
      </c>
      <c r="N3204" t="s">
        <v>11909</v>
      </c>
      <c r="O3204" t="s">
        <v>10421</v>
      </c>
      <c r="P3204" t="b">
        <v>0</v>
      </c>
      <c r="Q3204" t="b">
        <v>0</v>
      </c>
    </row>
    <row r="3205" spans="1:17" x14ac:dyDescent="0.3">
      <c r="A3205" t="s">
        <v>17</v>
      </c>
      <c r="B3205">
        <v>290521</v>
      </c>
      <c r="C3205" t="s">
        <v>11910</v>
      </c>
      <c r="D3205" t="s">
        <v>11911</v>
      </c>
      <c r="E3205" t="s">
        <v>10392</v>
      </c>
      <c r="F3205" t="s">
        <v>10419</v>
      </c>
      <c r="H3205" t="s">
        <v>43</v>
      </c>
      <c r="I3205" t="s">
        <v>11912</v>
      </c>
      <c r="J3205" t="s">
        <v>24</v>
      </c>
      <c r="K3205">
        <v>64</v>
      </c>
      <c r="L3205">
        <v>64</v>
      </c>
      <c r="M3205">
        <v>64</v>
      </c>
      <c r="N3205" t="s">
        <v>11913</v>
      </c>
      <c r="O3205" t="s">
        <v>11914</v>
      </c>
      <c r="P3205" t="b">
        <v>0</v>
      </c>
      <c r="Q3205" t="b">
        <v>0</v>
      </c>
    </row>
    <row r="3206" spans="1:17" x14ac:dyDescent="0.3">
      <c r="A3206" t="s">
        <v>17</v>
      </c>
      <c r="B3206">
        <v>378401</v>
      </c>
      <c r="C3206" t="s">
        <v>11915</v>
      </c>
      <c r="D3206" t="s">
        <v>11916</v>
      </c>
      <c r="E3206" t="s">
        <v>10392</v>
      </c>
      <c r="F3206" t="s">
        <v>11227</v>
      </c>
      <c r="G3206">
        <v>3.9</v>
      </c>
      <c r="H3206" t="s">
        <v>57</v>
      </c>
      <c r="I3206" t="s">
        <v>418</v>
      </c>
      <c r="J3206" t="s">
        <v>95</v>
      </c>
      <c r="K3206">
        <v>57</v>
      </c>
      <c r="L3206">
        <v>57</v>
      </c>
      <c r="M3206">
        <v>57</v>
      </c>
      <c r="N3206" t="s">
        <v>11917</v>
      </c>
      <c r="O3206" t="s">
        <v>11227</v>
      </c>
      <c r="P3206" t="b">
        <v>0</v>
      </c>
      <c r="Q3206" t="b">
        <v>1</v>
      </c>
    </row>
    <row r="3207" spans="1:17" x14ac:dyDescent="0.3">
      <c r="A3207" t="s">
        <v>17</v>
      </c>
      <c r="B3207">
        <v>170891</v>
      </c>
      <c r="C3207" t="s">
        <v>11918</v>
      </c>
      <c r="D3207" t="s">
        <v>11919</v>
      </c>
      <c r="E3207" t="s">
        <v>10392</v>
      </c>
      <c r="F3207" t="s">
        <v>11075</v>
      </c>
      <c r="H3207" t="s">
        <v>43</v>
      </c>
      <c r="I3207" t="s">
        <v>410</v>
      </c>
      <c r="J3207" t="s">
        <v>171</v>
      </c>
      <c r="K3207">
        <v>57</v>
      </c>
      <c r="L3207">
        <v>57</v>
      </c>
      <c r="M3207">
        <v>57</v>
      </c>
      <c r="N3207" t="s">
        <v>11920</v>
      </c>
      <c r="O3207" t="s">
        <v>11921</v>
      </c>
      <c r="P3207" t="b">
        <v>0</v>
      </c>
      <c r="Q3207" t="b">
        <v>0</v>
      </c>
    </row>
    <row r="3208" spans="1:17" x14ac:dyDescent="0.3">
      <c r="A3208" t="s">
        <v>17</v>
      </c>
      <c r="B3208">
        <v>229687</v>
      </c>
      <c r="C3208" t="s">
        <v>11922</v>
      </c>
      <c r="D3208" t="s">
        <v>11923</v>
      </c>
      <c r="E3208" t="s">
        <v>10392</v>
      </c>
      <c r="F3208" t="s">
        <v>10403</v>
      </c>
      <c r="G3208">
        <v>3.9</v>
      </c>
      <c r="H3208" t="s">
        <v>93</v>
      </c>
      <c r="I3208" t="s">
        <v>261</v>
      </c>
      <c r="J3208" t="s">
        <v>95</v>
      </c>
      <c r="K3208">
        <v>52</v>
      </c>
      <c r="L3208">
        <v>52</v>
      </c>
      <c r="M3208">
        <v>52</v>
      </c>
      <c r="N3208" t="s">
        <v>11924</v>
      </c>
      <c r="O3208" t="s">
        <v>10403</v>
      </c>
      <c r="P3208" t="b">
        <v>0</v>
      </c>
      <c r="Q3208" t="b">
        <v>1</v>
      </c>
    </row>
    <row r="3209" spans="1:17" x14ac:dyDescent="0.3">
      <c r="A3209" t="s">
        <v>17</v>
      </c>
      <c r="B3209">
        <v>418353</v>
      </c>
      <c r="C3209" t="s">
        <v>11925</v>
      </c>
      <c r="D3209" t="s">
        <v>11926</v>
      </c>
      <c r="E3209" t="s">
        <v>10392</v>
      </c>
      <c r="F3209" t="s">
        <v>11927</v>
      </c>
      <c r="H3209" t="s">
        <v>43</v>
      </c>
      <c r="I3209" t="s">
        <v>679</v>
      </c>
      <c r="J3209" t="s">
        <v>65</v>
      </c>
      <c r="K3209">
        <v>61</v>
      </c>
      <c r="L3209">
        <v>61</v>
      </c>
      <c r="M3209">
        <v>61</v>
      </c>
      <c r="N3209" t="s">
        <v>11928</v>
      </c>
      <c r="O3209" t="s">
        <v>11929</v>
      </c>
      <c r="P3209" t="b">
        <v>0</v>
      </c>
      <c r="Q3209" t="b">
        <v>0</v>
      </c>
    </row>
    <row r="3210" spans="1:17" x14ac:dyDescent="0.3">
      <c r="A3210" t="s">
        <v>17</v>
      </c>
      <c r="B3210">
        <v>369228</v>
      </c>
      <c r="C3210" t="s">
        <v>11930</v>
      </c>
      <c r="D3210" t="s">
        <v>11931</v>
      </c>
      <c r="E3210" t="s">
        <v>10392</v>
      </c>
      <c r="F3210" t="s">
        <v>11227</v>
      </c>
      <c r="G3210">
        <v>4.3</v>
      </c>
      <c r="H3210" t="s">
        <v>50</v>
      </c>
      <c r="I3210" t="s">
        <v>11932</v>
      </c>
      <c r="J3210" t="s">
        <v>107</v>
      </c>
      <c r="K3210">
        <v>53</v>
      </c>
      <c r="L3210">
        <v>53</v>
      </c>
      <c r="M3210">
        <v>53</v>
      </c>
      <c r="N3210" t="s">
        <v>11933</v>
      </c>
      <c r="O3210" t="s">
        <v>11227</v>
      </c>
      <c r="P3210" t="b">
        <v>0</v>
      </c>
      <c r="Q3210" t="b">
        <v>0</v>
      </c>
    </row>
    <row r="3211" spans="1:17" x14ac:dyDescent="0.3">
      <c r="A3211" t="s">
        <v>17</v>
      </c>
      <c r="B3211">
        <v>397954</v>
      </c>
      <c r="C3211" t="s">
        <v>11934</v>
      </c>
      <c r="D3211" t="s">
        <v>11935</v>
      </c>
      <c r="E3211" t="s">
        <v>10392</v>
      </c>
      <c r="F3211" t="s">
        <v>10403</v>
      </c>
      <c r="H3211" t="s">
        <v>43</v>
      </c>
      <c r="I3211" t="s">
        <v>9963</v>
      </c>
      <c r="J3211" t="s">
        <v>24</v>
      </c>
      <c r="K3211">
        <v>56</v>
      </c>
      <c r="L3211">
        <v>56</v>
      </c>
      <c r="M3211">
        <v>56</v>
      </c>
      <c r="N3211" t="s">
        <v>11936</v>
      </c>
      <c r="O3211" t="s">
        <v>10403</v>
      </c>
      <c r="P3211" t="b">
        <v>0</v>
      </c>
      <c r="Q3211" t="b">
        <v>1</v>
      </c>
    </row>
    <row r="3212" spans="1:17" x14ac:dyDescent="0.3">
      <c r="A3212" t="s">
        <v>17</v>
      </c>
      <c r="B3212">
        <v>120100</v>
      </c>
      <c r="C3212" t="s">
        <v>11937</v>
      </c>
      <c r="D3212" t="s">
        <v>11938</v>
      </c>
      <c r="E3212" t="s">
        <v>10392</v>
      </c>
      <c r="F3212" t="s">
        <v>11227</v>
      </c>
      <c r="G3212">
        <v>3.7</v>
      </c>
      <c r="H3212" t="s">
        <v>50</v>
      </c>
      <c r="I3212" t="s">
        <v>11622</v>
      </c>
      <c r="J3212" t="s">
        <v>51</v>
      </c>
      <c r="K3212">
        <v>54</v>
      </c>
      <c r="L3212">
        <v>54</v>
      </c>
      <c r="M3212">
        <v>54</v>
      </c>
      <c r="N3212" t="s">
        <v>11939</v>
      </c>
      <c r="O3212" t="s">
        <v>11227</v>
      </c>
      <c r="P3212" t="b">
        <v>0</v>
      </c>
      <c r="Q3212" t="b">
        <v>1</v>
      </c>
    </row>
    <row r="3213" spans="1:17" x14ac:dyDescent="0.3">
      <c r="A3213" t="s">
        <v>17</v>
      </c>
      <c r="B3213">
        <v>49007</v>
      </c>
      <c r="C3213" t="s">
        <v>11940</v>
      </c>
      <c r="D3213" t="s">
        <v>11941</v>
      </c>
      <c r="E3213" t="s">
        <v>10392</v>
      </c>
      <c r="F3213" t="s">
        <v>11942</v>
      </c>
      <c r="H3213" t="s">
        <v>43</v>
      </c>
      <c r="I3213" t="s">
        <v>410</v>
      </c>
      <c r="J3213" t="s">
        <v>24</v>
      </c>
      <c r="K3213">
        <v>58</v>
      </c>
      <c r="L3213">
        <v>58</v>
      </c>
      <c r="M3213">
        <v>58</v>
      </c>
      <c r="N3213" t="s">
        <v>11920</v>
      </c>
      <c r="O3213" t="s">
        <v>11943</v>
      </c>
      <c r="P3213" t="b">
        <v>0</v>
      </c>
      <c r="Q3213" t="b">
        <v>0</v>
      </c>
    </row>
    <row r="3214" spans="1:17" x14ac:dyDescent="0.3">
      <c r="A3214" t="s">
        <v>17</v>
      </c>
      <c r="B3214">
        <v>10389</v>
      </c>
      <c r="C3214" t="s">
        <v>11944</v>
      </c>
      <c r="D3214" t="s">
        <v>11945</v>
      </c>
      <c r="E3214" t="s">
        <v>10392</v>
      </c>
      <c r="F3214" t="s">
        <v>10454</v>
      </c>
      <c r="G3214">
        <v>4.2</v>
      </c>
      <c r="H3214" t="s">
        <v>50</v>
      </c>
      <c r="I3214" t="s">
        <v>83</v>
      </c>
      <c r="J3214" t="s">
        <v>95</v>
      </c>
      <c r="K3214">
        <v>57</v>
      </c>
      <c r="L3214">
        <v>57</v>
      </c>
      <c r="M3214">
        <v>57</v>
      </c>
      <c r="N3214" t="s">
        <v>11946</v>
      </c>
      <c r="O3214" t="s">
        <v>11439</v>
      </c>
      <c r="P3214" t="b">
        <v>0</v>
      </c>
      <c r="Q3214" t="b">
        <v>0</v>
      </c>
    </row>
    <row r="3215" spans="1:17" x14ac:dyDescent="0.3">
      <c r="A3215" t="s">
        <v>17</v>
      </c>
      <c r="B3215">
        <v>346275</v>
      </c>
      <c r="C3215" t="s">
        <v>11947</v>
      </c>
      <c r="D3215" t="s">
        <v>11948</v>
      </c>
      <c r="E3215" t="s">
        <v>10392</v>
      </c>
      <c r="F3215" t="s">
        <v>11949</v>
      </c>
      <c r="H3215" t="s">
        <v>43</v>
      </c>
      <c r="I3215" t="s">
        <v>83</v>
      </c>
      <c r="J3215" t="s">
        <v>24</v>
      </c>
      <c r="K3215">
        <v>53</v>
      </c>
      <c r="L3215">
        <v>53</v>
      </c>
      <c r="M3215">
        <v>53</v>
      </c>
      <c r="N3215" t="s">
        <v>11950</v>
      </c>
      <c r="O3215" t="s">
        <v>11578</v>
      </c>
      <c r="P3215" t="b">
        <v>0</v>
      </c>
      <c r="Q3215" t="b">
        <v>0</v>
      </c>
    </row>
    <row r="3216" spans="1:17" x14ac:dyDescent="0.3">
      <c r="A3216" t="s">
        <v>17</v>
      </c>
      <c r="B3216">
        <v>385841</v>
      </c>
      <c r="C3216" t="s">
        <v>11951</v>
      </c>
      <c r="D3216" t="s">
        <v>11952</v>
      </c>
      <c r="E3216" t="s">
        <v>10392</v>
      </c>
      <c r="F3216" t="s">
        <v>11227</v>
      </c>
      <c r="G3216">
        <v>4.5999999999999996</v>
      </c>
      <c r="H3216" t="s">
        <v>57</v>
      </c>
      <c r="I3216" t="s">
        <v>10974</v>
      </c>
      <c r="J3216" t="s">
        <v>107</v>
      </c>
      <c r="K3216">
        <v>57</v>
      </c>
      <c r="L3216">
        <v>57</v>
      </c>
      <c r="M3216">
        <v>57</v>
      </c>
      <c r="N3216" t="s">
        <v>11953</v>
      </c>
      <c r="O3216" t="s">
        <v>11227</v>
      </c>
      <c r="P3216" t="b">
        <v>0</v>
      </c>
      <c r="Q3216" t="b">
        <v>0</v>
      </c>
    </row>
    <row r="3217" spans="1:17" x14ac:dyDescent="0.3">
      <c r="A3217" t="s">
        <v>17</v>
      </c>
      <c r="B3217">
        <v>10285</v>
      </c>
      <c r="C3217" t="s">
        <v>11954</v>
      </c>
      <c r="D3217" t="s">
        <v>11955</v>
      </c>
      <c r="E3217" t="s">
        <v>10392</v>
      </c>
      <c r="F3217" t="s">
        <v>10403</v>
      </c>
      <c r="H3217" t="s">
        <v>43</v>
      </c>
      <c r="I3217" t="s">
        <v>388</v>
      </c>
      <c r="J3217" t="s">
        <v>107</v>
      </c>
      <c r="K3217">
        <v>61</v>
      </c>
      <c r="L3217">
        <v>61</v>
      </c>
      <c r="M3217">
        <v>61</v>
      </c>
      <c r="N3217" t="s">
        <v>11956</v>
      </c>
      <c r="O3217" t="s">
        <v>11439</v>
      </c>
      <c r="P3217" t="b">
        <v>0</v>
      </c>
      <c r="Q3217" t="b">
        <v>0</v>
      </c>
    </row>
    <row r="3218" spans="1:17" x14ac:dyDescent="0.3">
      <c r="A3218" t="s">
        <v>17</v>
      </c>
      <c r="B3218">
        <v>188019</v>
      </c>
      <c r="C3218" t="s">
        <v>11957</v>
      </c>
      <c r="D3218" t="s">
        <v>11958</v>
      </c>
      <c r="E3218" t="s">
        <v>10392</v>
      </c>
      <c r="F3218" t="s">
        <v>11959</v>
      </c>
      <c r="H3218" t="s">
        <v>43</v>
      </c>
      <c r="I3218" t="s">
        <v>11960</v>
      </c>
      <c r="J3218" t="s">
        <v>107</v>
      </c>
      <c r="K3218">
        <v>53</v>
      </c>
      <c r="L3218">
        <v>53</v>
      </c>
      <c r="M3218">
        <v>53</v>
      </c>
      <c r="N3218" t="s">
        <v>11961</v>
      </c>
      <c r="O3218" t="s">
        <v>11962</v>
      </c>
      <c r="P3218" t="b">
        <v>0</v>
      </c>
      <c r="Q3218" t="b">
        <v>0</v>
      </c>
    </row>
    <row r="3219" spans="1:17" x14ac:dyDescent="0.3">
      <c r="A3219" t="s">
        <v>17</v>
      </c>
      <c r="B3219">
        <v>34074</v>
      </c>
      <c r="C3219" t="s">
        <v>11963</v>
      </c>
      <c r="D3219" t="s">
        <v>11964</v>
      </c>
      <c r="E3219" t="s">
        <v>10392</v>
      </c>
      <c r="F3219" t="s">
        <v>11965</v>
      </c>
      <c r="G3219">
        <v>3.6</v>
      </c>
      <c r="H3219" t="s">
        <v>57</v>
      </c>
      <c r="I3219" t="s">
        <v>37</v>
      </c>
      <c r="J3219" t="s">
        <v>24</v>
      </c>
      <c r="K3219">
        <v>50</v>
      </c>
      <c r="L3219">
        <v>50</v>
      </c>
      <c r="M3219">
        <v>50</v>
      </c>
      <c r="N3219" t="s">
        <v>11966</v>
      </c>
      <c r="O3219" t="s">
        <v>11967</v>
      </c>
      <c r="P3219" t="b">
        <v>0</v>
      </c>
      <c r="Q3219" t="b">
        <v>1</v>
      </c>
    </row>
    <row r="3220" spans="1:17" x14ac:dyDescent="0.3">
      <c r="A3220" t="s">
        <v>17</v>
      </c>
      <c r="B3220">
        <v>370908</v>
      </c>
      <c r="C3220" t="s">
        <v>5234</v>
      </c>
      <c r="D3220" t="s">
        <v>11968</v>
      </c>
      <c r="E3220" t="s">
        <v>10392</v>
      </c>
      <c r="F3220" t="s">
        <v>10421</v>
      </c>
      <c r="H3220" t="s">
        <v>43</v>
      </c>
      <c r="I3220" t="s">
        <v>5236</v>
      </c>
      <c r="J3220" t="s">
        <v>107</v>
      </c>
      <c r="K3220">
        <v>58</v>
      </c>
      <c r="L3220">
        <v>58</v>
      </c>
      <c r="M3220">
        <v>58</v>
      </c>
      <c r="N3220" t="s">
        <v>11969</v>
      </c>
      <c r="O3220" t="s">
        <v>11970</v>
      </c>
      <c r="P3220" t="b">
        <v>0</v>
      </c>
      <c r="Q3220" t="b">
        <v>1</v>
      </c>
    </row>
    <row r="3221" spans="1:17" x14ac:dyDescent="0.3">
      <c r="A3221" t="s">
        <v>17</v>
      </c>
      <c r="B3221">
        <v>29221</v>
      </c>
      <c r="C3221" t="s">
        <v>11971</v>
      </c>
      <c r="D3221" t="s">
        <v>11972</v>
      </c>
      <c r="E3221" t="s">
        <v>10392</v>
      </c>
      <c r="F3221" t="s">
        <v>11227</v>
      </c>
      <c r="G3221">
        <v>4.4000000000000004</v>
      </c>
      <c r="H3221" t="s">
        <v>93</v>
      </c>
      <c r="I3221" t="s">
        <v>11973</v>
      </c>
      <c r="J3221" t="s">
        <v>51</v>
      </c>
      <c r="K3221">
        <v>50</v>
      </c>
      <c r="L3221">
        <v>50</v>
      </c>
      <c r="M3221">
        <v>50</v>
      </c>
      <c r="N3221" t="s">
        <v>11974</v>
      </c>
      <c r="O3221" t="s">
        <v>11975</v>
      </c>
      <c r="P3221" t="b">
        <v>0</v>
      </c>
      <c r="Q3221" t="b">
        <v>1</v>
      </c>
    </row>
    <row r="3222" spans="1:17" x14ac:dyDescent="0.3">
      <c r="A3222" t="s">
        <v>17</v>
      </c>
      <c r="B3222">
        <v>160853</v>
      </c>
      <c r="C3222" t="s">
        <v>11976</v>
      </c>
      <c r="D3222" t="s">
        <v>11977</v>
      </c>
      <c r="E3222" t="s">
        <v>10392</v>
      </c>
      <c r="F3222" t="s">
        <v>11227</v>
      </c>
      <c r="H3222" t="s">
        <v>43</v>
      </c>
      <c r="I3222" t="s">
        <v>179</v>
      </c>
      <c r="J3222" t="s">
        <v>107</v>
      </c>
      <c r="K3222">
        <v>50</v>
      </c>
      <c r="L3222">
        <v>50</v>
      </c>
      <c r="M3222">
        <v>50</v>
      </c>
      <c r="N3222" t="s">
        <v>11978</v>
      </c>
      <c r="O3222" t="s">
        <v>11979</v>
      </c>
      <c r="P3222" t="b">
        <v>0</v>
      </c>
      <c r="Q3222" t="b">
        <v>1</v>
      </c>
    </row>
    <row r="3223" spans="1:17" x14ac:dyDescent="0.3">
      <c r="A3223" t="s">
        <v>17</v>
      </c>
      <c r="B3223">
        <v>354264</v>
      </c>
      <c r="C3223" t="s">
        <v>1487</v>
      </c>
      <c r="D3223" t="s">
        <v>11980</v>
      </c>
      <c r="E3223" t="s">
        <v>10392</v>
      </c>
      <c r="F3223" t="s">
        <v>10403</v>
      </c>
      <c r="G3223">
        <v>4.3</v>
      </c>
      <c r="H3223" t="s">
        <v>93</v>
      </c>
      <c r="I3223" t="s">
        <v>651</v>
      </c>
      <c r="J3223" t="s">
        <v>107</v>
      </c>
      <c r="K3223">
        <v>54</v>
      </c>
      <c r="L3223">
        <v>54</v>
      </c>
      <c r="M3223">
        <v>54</v>
      </c>
      <c r="N3223" t="s">
        <v>11981</v>
      </c>
      <c r="O3223" t="s">
        <v>10403</v>
      </c>
      <c r="P3223" t="b">
        <v>0</v>
      </c>
      <c r="Q3223" t="b">
        <v>0</v>
      </c>
    </row>
    <row r="3224" spans="1:17" x14ac:dyDescent="0.3">
      <c r="A3224" t="s">
        <v>17</v>
      </c>
      <c r="B3224">
        <v>37709</v>
      </c>
      <c r="C3224" t="s">
        <v>11982</v>
      </c>
      <c r="D3224" t="s">
        <v>11983</v>
      </c>
      <c r="E3224" t="s">
        <v>10392</v>
      </c>
      <c r="F3224" t="s">
        <v>11227</v>
      </c>
      <c r="G3224">
        <v>4.0999999999999996</v>
      </c>
      <c r="H3224" t="s">
        <v>57</v>
      </c>
      <c r="I3224" t="s">
        <v>11984</v>
      </c>
      <c r="J3224" t="s">
        <v>51</v>
      </c>
      <c r="K3224">
        <v>58</v>
      </c>
      <c r="L3224">
        <v>58</v>
      </c>
      <c r="M3224">
        <v>58</v>
      </c>
      <c r="N3224" t="s">
        <v>11985</v>
      </c>
      <c r="O3224" t="s">
        <v>11986</v>
      </c>
      <c r="P3224" t="b">
        <v>0</v>
      </c>
      <c r="Q3224" t="b">
        <v>0</v>
      </c>
    </row>
    <row r="3225" spans="1:17" x14ac:dyDescent="0.3">
      <c r="A3225" t="s">
        <v>17</v>
      </c>
      <c r="B3225">
        <v>5208</v>
      </c>
      <c r="C3225" t="s">
        <v>11987</v>
      </c>
      <c r="D3225" t="s">
        <v>11988</v>
      </c>
      <c r="E3225" t="s">
        <v>10392</v>
      </c>
      <c r="F3225" t="s">
        <v>11227</v>
      </c>
      <c r="H3225" t="s">
        <v>43</v>
      </c>
      <c r="I3225" t="s">
        <v>1943</v>
      </c>
      <c r="J3225" t="s">
        <v>95</v>
      </c>
      <c r="K3225">
        <v>60</v>
      </c>
      <c r="L3225">
        <v>60</v>
      </c>
      <c r="M3225">
        <v>60</v>
      </c>
      <c r="N3225" t="s">
        <v>11989</v>
      </c>
      <c r="O3225" t="s">
        <v>11456</v>
      </c>
      <c r="P3225" t="b">
        <v>0</v>
      </c>
      <c r="Q3225" t="b">
        <v>0</v>
      </c>
    </row>
    <row r="3226" spans="1:17" x14ac:dyDescent="0.3">
      <c r="A3226" t="s">
        <v>17</v>
      </c>
      <c r="B3226">
        <v>263383</v>
      </c>
      <c r="C3226" t="s">
        <v>11990</v>
      </c>
      <c r="D3226" t="s">
        <v>11991</v>
      </c>
      <c r="E3226" t="s">
        <v>10392</v>
      </c>
      <c r="F3226" t="s">
        <v>11227</v>
      </c>
      <c r="G3226">
        <v>3.8</v>
      </c>
      <c r="H3226" t="s">
        <v>50</v>
      </c>
      <c r="I3226" t="s">
        <v>2419</v>
      </c>
      <c r="J3226" t="s">
        <v>24</v>
      </c>
      <c r="K3226">
        <v>49</v>
      </c>
      <c r="L3226">
        <v>49</v>
      </c>
      <c r="M3226">
        <v>49</v>
      </c>
      <c r="N3226" t="s">
        <v>11992</v>
      </c>
      <c r="O3226" t="s">
        <v>11227</v>
      </c>
      <c r="P3226" t="b">
        <v>0</v>
      </c>
      <c r="Q3226" t="b">
        <v>0</v>
      </c>
    </row>
    <row r="3227" spans="1:17" x14ac:dyDescent="0.3">
      <c r="A3227" t="s">
        <v>17</v>
      </c>
      <c r="B3227">
        <v>404781</v>
      </c>
      <c r="C3227" t="s">
        <v>11993</v>
      </c>
      <c r="D3227" t="s">
        <v>11994</v>
      </c>
      <c r="E3227" t="s">
        <v>10392</v>
      </c>
      <c r="F3227" t="s">
        <v>11227</v>
      </c>
      <c r="H3227" t="s">
        <v>43</v>
      </c>
      <c r="I3227" t="s">
        <v>37</v>
      </c>
      <c r="J3227" t="s">
        <v>45</v>
      </c>
      <c r="K3227">
        <v>65</v>
      </c>
      <c r="L3227">
        <v>65</v>
      </c>
      <c r="M3227">
        <v>65</v>
      </c>
      <c r="N3227" t="s">
        <v>11995</v>
      </c>
      <c r="O3227" t="s">
        <v>11227</v>
      </c>
      <c r="P3227" t="b">
        <v>0</v>
      </c>
      <c r="Q3227" t="b">
        <v>1</v>
      </c>
    </row>
    <row r="3228" spans="1:17" x14ac:dyDescent="0.3">
      <c r="A3228" t="s">
        <v>17</v>
      </c>
      <c r="B3228">
        <v>437870</v>
      </c>
      <c r="C3228" t="s">
        <v>11996</v>
      </c>
      <c r="D3228" t="s">
        <v>11997</v>
      </c>
      <c r="E3228" t="s">
        <v>10392</v>
      </c>
      <c r="F3228" t="s">
        <v>10403</v>
      </c>
      <c r="H3228" t="s">
        <v>43</v>
      </c>
      <c r="I3228" t="s">
        <v>9246</v>
      </c>
      <c r="J3228" t="s">
        <v>32</v>
      </c>
      <c r="K3228">
        <v>55</v>
      </c>
      <c r="L3228">
        <v>55</v>
      </c>
      <c r="M3228">
        <v>55</v>
      </c>
      <c r="N3228" t="s">
        <v>11998</v>
      </c>
      <c r="O3228" t="s">
        <v>10403</v>
      </c>
      <c r="P3228" t="b">
        <v>0</v>
      </c>
      <c r="Q3228" t="b">
        <v>1</v>
      </c>
    </row>
    <row r="3229" spans="1:17" x14ac:dyDescent="0.3">
      <c r="A3229" t="s">
        <v>17</v>
      </c>
      <c r="B3229">
        <v>28037</v>
      </c>
      <c r="C3229" t="s">
        <v>11999</v>
      </c>
      <c r="D3229" t="s">
        <v>12000</v>
      </c>
      <c r="E3229" t="s">
        <v>10392</v>
      </c>
      <c r="F3229" t="s">
        <v>10419</v>
      </c>
      <c r="G3229">
        <v>3.5</v>
      </c>
      <c r="H3229" t="s">
        <v>93</v>
      </c>
      <c r="I3229" t="s">
        <v>12001</v>
      </c>
      <c r="J3229" t="s">
        <v>51</v>
      </c>
      <c r="K3229">
        <v>56</v>
      </c>
      <c r="L3229">
        <v>56</v>
      </c>
      <c r="M3229">
        <v>56</v>
      </c>
      <c r="N3229" t="s">
        <v>12002</v>
      </c>
      <c r="O3229" t="s">
        <v>11209</v>
      </c>
      <c r="P3229" t="b">
        <v>0</v>
      </c>
      <c r="Q3229" t="b">
        <v>0</v>
      </c>
    </row>
    <row r="3230" spans="1:17" x14ac:dyDescent="0.3">
      <c r="A3230" t="s">
        <v>17</v>
      </c>
      <c r="B3230">
        <v>410548</v>
      </c>
      <c r="C3230" t="s">
        <v>12003</v>
      </c>
      <c r="D3230" t="s">
        <v>12004</v>
      </c>
      <c r="E3230" t="s">
        <v>10392</v>
      </c>
      <c r="F3230" t="s">
        <v>11227</v>
      </c>
      <c r="G3230">
        <v>3.8</v>
      </c>
      <c r="H3230" t="s">
        <v>50</v>
      </c>
      <c r="I3230" t="s">
        <v>12005</v>
      </c>
      <c r="J3230" t="s">
        <v>107</v>
      </c>
      <c r="K3230">
        <v>53</v>
      </c>
      <c r="L3230">
        <v>53</v>
      </c>
      <c r="M3230">
        <v>53</v>
      </c>
      <c r="N3230" t="s">
        <v>12006</v>
      </c>
      <c r="O3230" t="s">
        <v>11227</v>
      </c>
      <c r="P3230" t="b">
        <v>0</v>
      </c>
      <c r="Q3230" t="b">
        <v>0</v>
      </c>
    </row>
    <row r="3231" spans="1:17" x14ac:dyDescent="0.3">
      <c r="A3231" t="s">
        <v>17</v>
      </c>
      <c r="B3231">
        <v>279826</v>
      </c>
      <c r="C3231" t="s">
        <v>12007</v>
      </c>
      <c r="D3231" t="s">
        <v>12008</v>
      </c>
      <c r="E3231" t="s">
        <v>10392</v>
      </c>
      <c r="F3231" t="s">
        <v>11227</v>
      </c>
      <c r="G3231">
        <v>4.2</v>
      </c>
      <c r="H3231" t="s">
        <v>50</v>
      </c>
      <c r="I3231" t="s">
        <v>37</v>
      </c>
      <c r="J3231" t="s">
        <v>107</v>
      </c>
      <c r="K3231">
        <v>48</v>
      </c>
      <c r="L3231">
        <v>48</v>
      </c>
      <c r="M3231">
        <v>48</v>
      </c>
      <c r="N3231" t="s">
        <v>12009</v>
      </c>
      <c r="O3231" t="s">
        <v>11227</v>
      </c>
      <c r="P3231" t="b">
        <v>0</v>
      </c>
      <c r="Q3231" t="b">
        <v>1</v>
      </c>
    </row>
    <row r="3232" spans="1:17" x14ac:dyDescent="0.3">
      <c r="A3232" t="s">
        <v>17</v>
      </c>
      <c r="B3232">
        <v>84158</v>
      </c>
      <c r="C3232" t="s">
        <v>12010</v>
      </c>
      <c r="D3232" t="s">
        <v>12011</v>
      </c>
      <c r="E3232" t="s">
        <v>10392</v>
      </c>
      <c r="F3232" t="s">
        <v>11227</v>
      </c>
      <c r="G3232">
        <v>4.5999999999999996</v>
      </c>
      <c r="H3232" t="s">
        <v>93</v>
      </c>
      <c r="I3232" t="s">
        <v>7865</v>
      </c>
      <c r="J3232" t="s">
        <v>384</v>
      </c>
      <c r="K3232">
        <v>47</v>
      </c>
      <c r="L3232">
        <v>47</v>
      </c>
      <c r="M3232">
        <v>47</v>
      </c>
      <c r="N3232" t="s">
        <v>12012</v>
      </c>
      <c r="O3232" t="s">
        <v>11227</v>
      </c>
      <c r="P3232" t="b">
        <v>0</v>
      </c>
      <c r="Q3232" t="b">
        <v>1</v>
      </c>
    </row>
    <row r="3233" spans="1:17" x14ac:dyDescent="0.3">
      <c r="A3233" t="s">
        <v>17</v>
      </c>
      <c r="B3233">
        <v>161230</v>
      </c>
      <c r="C3233" t="s">
        <v>12013</v>
      </c>
      <c r="D3233" t="s">
        <v>12014</v>
      </c>
      <c r="E3233" t="s">
        <v>10392</v>
      </c>
      <c r="F3233" t="s">
        <v>11227</v>
      </c>
      <c r="H3233" t="s">
        <v>43</v>
      </c>
      <c r="I3233" t="s">
        <v>261</v>
      </c>
      <c r="J3233" t="s">
        <v>107</v>
      </c>
      <c r="K3233">
        <v>52</v>
      </c>
      <c r="L3233">
        <v>52</v>
      </c>
      <c r="M3233">
        <v>52</v>
      </c>
      <c r="N3233" t="s">
        <v>12015</v>
      </c>
      <c r="O3233" t="s">
        <v>11227</v>
      </c>
      <c r="P3233" t="b">
        <v>0</v>
      </c>
      <c r="Q3233" t="b">
        <v>0</v>
      </c>
    </row>
    <row r="3234" spans="1:17" x14ac:dyDescent="0.3">
      <c r="A3234" t="s">
        <v>17</v>
      </c>
      <c r="B3234">
        <v>336796</v>
      </c>
      <c r="C3234" t="s">
        <v>12016</v>
      </c>
      <c r="D3234" t="s">
        <v>12017</v>
      </c>
      <c r="E3234" t="s">
        <v>10392</v>
      </c>
      <c r="F3234" t="s">
        <v>11227</v>
      </c>
      <c r="H3234" t="s">
        <v>43</v>
      </c>
      <c r="I3234" t="s">
        <v>12018</v>
      </c>
      <c r="J3234" t="s">
        <v>107</v>
      </c>
      <c r="K3234">
        <v>49</v>
      </c>
      <c r="L3234">
        <v>49</v>
      </c>
      <c r="M3234">
        <v>49</v>
      </c>
      <c r="N3234" t="s">
        <v>12019</v>
      </c>
      <c r="O3234" t="s">
        <v>11227</v>
      </c>
      <c r="P3234" t="b">
        <v>0</v>
      </c>
      <c r="Q3234" t="b">
        <v>0</v>
      </c>
    </row>
    <row r="3235" spans="1:17" x14ac:dyDescent="0.3">
      <c r="A3235" t="s">
        <v>17</v>
      </c>
      <c r="B3235">
        <v>61238</v>
      </c>
      <c r="C3235" t="s">
        <v>12020</v>
      </c>
      <c r="D3235" t="s">
        <v>12021</v>
      </c>
      <c r="E3235" t="s">
        <v>10392</v>
      </c>
      <c r="F3235" t="s">
        <v>11227</v>
      </c>
      <c r="G3235">
        <v>3.9</v>
      </c>
      <c r="H3235" t="s">
        <v>50</v>
      </c>
      <c r="I3235" t="s">
        <v>12022</v>
      </c>
      <c r="J3235" t="s">
        <v>107</v>
      </c>
      <c r="K3235">
        <v>46</v>
      </c>
      <c r="L3235">
        <v>46</v>
      </c>
      <c r="M3235">
        <v>46</v>
      </c>
      <c r="N3235" t="s">
        <v>12023</v>
      </c>
      <c r="O3235" t="s">
        <v>11227</v>
      </c>
      <c r="P3235" t="b">
        <v>0</v>
      </c>
      <c r="Q3235" t="b">
        <v>0</v>
      </c>
    </row>
    <row r="3236" spans="1:17" x14ac:dyDescent="0.3">
      <c r="A3236" t="s">
        <v>17</v>
      </c>
      <c r="B3236">
        <v>61249</v>
      </c>
      <c r="C3236" t="s">
        <v>12024</v>
      </c>
      <c r="D3236" t="s">
        <v>12025</v>
      </c>
      <c r="E3236" t="s">
        <v>10392</v>
      </c>
      <c r="F3236" t="s">
        <v>10403</v>
      </c>
      <c r="G3236">
        <v>4.0999999999999996</v>
      </c>
      <c r="H3236" t="s">
        <v>57</v>
      </c>
      <c r="I3236" t="s">
        <v>64</v>
      </c>
      <c r="J3236" t="s">
        <v>384</v>
      </c>
      <c r="K3236">
        <v>51</v>
      </c>
      <c r="L3236">
        <v>51</v>
      </c>
      <c r="M3236">
        <v>51</v>
      </c>
      <c r="N3236" t="s">
        <v>12026</v>
      </c>
      <c r="O3236" t="s">
        <v>11851</v>
      </c>
      <c r="P3236" t="b">
        <v>0</v>
      </c>
      <c r="Q3236" t="b">
        <v>1</v>
      </c>
    </row>
    <row r="3237" spans="1:17" x14ac:dyDescent="0.3">
      <c r="A3237" t="s">
        <v>17</v>
      </c>
      <c r="B3237">
        <v>460316</v>
      </c>
      <c r="C3237" t="s">
        <v>12027</v>
      </c>
      <c r="D3237" s="1" t="s">
        <v>12028</v>
      </c>
      <c r="E3237" t="s">
        <v>10392</v>
      </c>
      <c r="F3237" t="s">
        <v>11075</v>
      </c>
      <c r="H3237" t="s">
        <v>43</v>
      </c>
      <c r="I3237" t="s">
        <v>12029</v>
      </c>
      <c r="J3237" t="s">
        <v>51</v>
      </c>
      <c r="K3237">
        <v>63</v>
      </c>
      <c r="L3237">
        <v>63</v>
      </c>
      <c r="M3237">
        <v>63</v>
      </c>
      <c r="N3237" t="s">
        <v>12030</v>
      </c>
      <c r="O3237" t="s">
        <v>11075</v>
      </c>
      <c r="P3237" t="b">
        <v>0</v>
      </c>
      <c r="Q3237" t="b">
        <v>0</v>
      </c>
    </row>
    <row r="3238" spans="1:17" x14ac:dyDescent="0.3">
      <c r="A3238" t="s">
        <v>17</v>
      </c>
      <c r="B3238">
        <v>449740</v>
      </c>
      <c r="C3238" t="s">
        <v>12031</v>
      </c>
      <c r="D3238" t="s">
        <v>12032</v>
      </c>
      <c r="E3238" t="s">
        <v>10392</v>
      </c>
      <c r="F3238" t="s">
        <v>10403</v>
      </c>
      <c r="H3238" t="s">
        <v>43</v>
      </c>
      <c r="I3238" t="s">
        <v>83</v>
      </c>
      <c r="J3238" t="s">
        <v>32</v>
      </c>
      <c r="K3238">
        <v>60</v>
      </c>
      <c r="L3238">
        <v>60</v>
      </c>
      <c r="M3238">
        <v>60</v>
      </c>
      <c r="N3238" t="s">
        <v>12033</v>
      </c>
      <c r="O3238" t="s">
        <v>10403</v>
      </c>
      <c r="P3238" t="b">
        <v>0</v>
      </c>
      <c r="Q3238" t="b">
        <v>0</v>
      </c>
    </row>
    <row r="3239" spans="1:17" x14ac:dyDescent="0.3">
      <c r="A3239" t="s">
        <v>17</v>
      </c>
      <c r="B3239">
        <v>221076</v>
      </c>
      <c r="C3239" t="s">
        <v>12034</v>
      </c>
      <c r="D3239" t="s">
        <v>12035</v>
      </c>
      <c r="E3239" t="s">
        <v>10392</v>
      </c>
      <c r="F3239" t="s">
        <v>11227</v>
      </c>
      <c r="H3239" t="s">
        <v>43</v>
      </c>
      <c r="I3239" t="s">
        <v>83</v>
      </c>
      <c r="J3239" t="s">
        <v>107</v>
      </c>
      <c r="K3239">
        <v>57</v>
      </c>
      <c r="L3239">
        <v>57</v>
      </c>
      <c r="M3239">
        <v>57</v>
      </c>
      <c r="N3239" t="s">
        <v>12036</v>
      </c>
      <c r="O3239" t="s">
        <v>12037</v>
      </c>
      <c r="P3239" t="b">
        <v>0</v>
      </c>
      <c r="Q3239" t="b">
        <v>0</v>
      </c>
    </row>
    <row r="3240" spans="1:17" x14ac:dyDescent="0.3">
      <c r="A3240" t="s">
        <v>17</v>
      </c>
      <c r="B3240">
        <v>458404</v>
      </c>
      <c r="C3240" t="s">
        <v>12038</v>
      </c>
      <c r="D3240" t="s">
        <v>12039</v>
      </c>
      <c r="E3240" t="s">
        <v>10392</v>
      </c>
      <c r="F3240" t="s">
        <v>10403</v>
      </c>
      <c r="H3240" t="s">
        <v>43</v>
      </c>
      <c r="I3240" t="s">
        <v>3957</v>
      </c>
      <c r="J3240" t="s">
        <v>65</v>
      </c>
      <c r="K3240">
        <v>58</v>
      </c>
      <c r="L3240">
        <v>58</v>
      </c>
      <c r="M3240">
        <v>58</v>
      </c>
      <c r="N3240" t="s">
        <v>12040</v>
      </c>
      <c r="O3240" t="s">
        <v>10403</v>
      </c>
      <c r="P3240" t="b">
        <v>0</v>
      </c>
      <c r="Q3240" t="b">
        <v>0</v>
      </c>
    </row>
    <row r="3241" spans="1:17" x14ac:dyDescent="0.3">
      <c r="A3241" t="s">
        <v>17</v>
      </c>
      <c r="B3241">
        <v>456230</v>
      </c>
      <c r="C3241" t="s">
        <v>12041</v>
      </c>
      <c r="D3241" t="s">
        <v>12042</v>
      </c>
      <c r="E3241" t="s">
        <v>10392</v>
      </c>
      <c r="F3241" t="s">
        <v>10421</v>
      </c>
      <c r="H3241" t="s">
        <v>43</v>
      </c>
      <c r="I3241" t="s">
        <v>388</v>
      </c>
      <c r="J3241" t="s">
        <v>51</v>
      </c>
      <c r="K3241">
        <v>63</v>
      </c>
      <c r="L3241">
        <v>63</v>
      </c>
      <c r="M3241">
        <v>63</v>
      </c>
      <c r="N3241" t="s">
        <v>12043</v>
      </c>
      <c r="O3241" t="s">
        <v>10421</v>
      </c>
      <c r="P3241" t="b">
        <v>0</v>
      </c>
      <c r="Q3241" t="b">
        <v>0</v>
      </c>
    </row>
    <row r="3242" spans="1:17" x14ac:dyDescent="0.3">
      <c r="A3242" t="s">
        <v>17</v>
      </c>
      <c r="B3242">
        <v>176243</v>
      </c>
      <c r="C3242" t="s">
        <v>12044</v>
      </c>
      <c r="D3242" t="s">
        <v>12045</v>
      </c>
      <c r="E3242" t="s">
        <v>10392</v>
      </c>
      <c r="F3242" t="s">
        <v>11227</v>
      </c>
      <c r="H3242" t="s">
        <v>43</v>
      </c>
      <c r="I3242" t="s">
        <v>12046</v>
      </c>
      <c r="J3242" t="s">
        <v>59</v>
      </c>
      <c r="K3242">
        <v>57</v>
      </c>
      <c r="L3242">
        <v>57</v>
      </c>
      <c r="M3242">
        <v>57</v>
      </c>
      <c r="N3242" t="s">
        <v>12047</v>
      </c>
      <c r="O3242" t="s">
        <v>12048</v>
      </c>
      <c r="P3242" t="b">
        <v>0</v>
      </c>
      <c r="Q3242" t="b">
        <v>1</v>
      </c>
    </row>
    <row r="3243" spans="1:17" x14ac:dyDescent="0.3">
      <c r="A3243" t="s">
        <v>17</v>
      </c>
      <c r="B3243">
        <v>124585</v>
      </c>
      <c r="C3243" t="s">
        <v>12049</v>
      </c>
      <c r="D3243" t="s">
        <v>12050</v>
      </c>
      <c r="E3243" t="s">
        <v>10392</v>
      </c>
      <c r="F3243" t="s">
        <v>12051</v>
      </c>
      <c r="G3243">
        <v>3.9</v>
      </c>
      <c r="H3243" t="s">
        <v>50</v>
      </c>
      <c r="I3243" t="s">
        <v>83</v>
      </c>
      <c r="J3243" t="s">
        <v>107</v>
      </c>
      <c r="K3243">
        <v>49</v>
      </c>
      <c r="L3243">
        <v>49</v>
      </c>
      <c r="M3243">
        <v>49</v>
      </c>
      <c r="N3243" t="s">
        <v>12052</v>
      </c>
      <c r="O3243" t="s">
        <v>10403</v>
      </c>
      <c r="P3243" t="b">
        <v>0</v>
      </c>
      <c r="Q3243" t="b">
        <v>1</v>
      </c>
    </row>
    <row r="3244" spans="1:17" x14ac:dyDescent="0.3">
      <c r="A3244" t="s">
        <v>17</v>
      </c>
      <c r="B3244">
        <v>19228</v>
      </c>
      <c r="C3244" t="s">
        <v>12053</v>
      </c>
      <c r="D3244" t="s">
        <v>12054</v>
      </c>
      <c r="E3244" t="s">
        <v>10392</v>
      </c>
      <c r="F3244" t="s">
        <v>11227</v>
      </c>
      <c r="G3244">
        <v>3.3</v>
      </c>
      <c r="H3244" t="s">
        <v>50</v>
      </c>
      <c r="I3244" t="s">
        <v>261</v>
      </c>
      <c r="J3244" t="s">
        <v>107</v>
      </c>
      <c r="K3244">
        <v>52</v>
      </c>
      <c r="L3244">
        <v>52</v>
      </c>
      <c r="M3244">
        <v>52</v>
      </c>
      <c r="N3244" t="s">
        <v>12055</v>
      </c>
      <c r="O3244" t="s">
        <v>11227</v>
      </c>
      <c r="P3244" t="b">
        <v>0</v>
      </c>
      <c r="Q3244" t="b">
        <v>0</v>
      </c>
    </row>
    <row r="3245" spans="1:17" x14ac:dyDescent="0.3">
      <c r="A3245" t="s">
        <v>17</v>
      </c>
      <c r="B3245">
        <v>433587</v>
      </c>
      <c r="C3245" t="s">
        <v>5377</v>
      </c>
      <c r="D3245" t="s">
        <v>12056</v>
      </c>
      <c r="E3245" t="s">
        <v>10392</v>
      </c>
      <c r="F3245" t="s">
        <v>11227</v>
      </c>
      <c r="G3245">
        <v>4.0999999999999996</v>
      </c>
      <c r="H3245" t="s">
        <v>93</v>
      </c>
      <c r="I3245" t="s">
        <v>5379</v>
      </c>
      <c r="J3245" t="s">
        <v>65</v>
      </c>
      <c r="K3245">
        <v>55</v>
      </c>
      <c r="L3245">
        <v>55</v>
      </c>
      <c r="M3245">
        <v>55</v>
      </c>
      <c r="N3245" t="s">
        <v>12057</v>
      </c>
      <c r="O3245" t="s">
        <v>11227</v>
      </c>
      <c r="P3245" t="b">
        <v>0</v>
      </c>
      <c r="Q3245" t="b">
        <v>0</v>
      </c>
    </row>
    <row r="3246" spans="1:17" x14ac:dyDescent="0.3">
      <c r="A3246" t="s">
        <v>17</v>
      </c>
      <c r="B3246">
        <v>45703</v>
      </c>
      <c r="C3246" t="s">
        <v>12058</v>
      </c>
      <c r="D3246" t="s">
        <v>12059</v>
      </c>
      <c r="E3246" t="s">
        <v>10392</v>
      </c>
      <c r="F3246" t="s">
        <v>11227</v>
      </c>
      <c r="G3246">
        <v>4.3</v>
      </c>
      <c r="H3246" t="s">
        <v>57</v>
      </c>
      <c r="I3246" t="s">
        <v>261</v>
      </c>
      <c r="J3246" t="s">
        <v>45</v>
      </c>
      <c r="K3246">
        <v>57</v>
      </c>
      <c r="L3246">
        <v>57</v>
      </c>
      <c r="M3246">
        <v>57</v>
      </c>
      <c r="N3246" t="s">
        <v>12060</v>
      </c>
      <c r="O3246" t="s">
        <v>11227</v>
      </c>
      <c r="P3246" t="b">
        <v>0</v>
      </c>
      <c r="Q3246" t="b">
        <v>0</v>
      </c>
    </row>
    <row r="3247" spans="1:17" x14ac:dyDescent="0.3">
      <c r="A3247" t="s">
        <v>17</v>
      </c>
      <c r="B3247">
        <v>60965</v>
      </c>
      <c r="C3247" t="s">
        <v>12061</v>
      </c>
      <c r="D3247" t="s">
        <v>12062</v>
      </c>
      <c r="E3247" t="s">
        <v>10392</v>
      </c>
      <c r="F3247" t="s">
        <v>11227</v>
      </c>
      <c r="G3247">
        <v>4</v>
      </c>
      <c r="H3247" t="s">
        <v>50</v>
      </c>
      <c r="I3247" t="s">
        <v>12063</v>
      </c>
      <c r="J3247" t="s">
        <v>45</v>
      </c>
      <c r="K3247">
        <v>51</v>
      </c>
      <c r="L3247">
        <v>51</v>
      </c>
      <c r="M3247">
        <v>51</v>
      </c>
      <c r="N3247" t="s">
        <v>12064</v>
      </c>
      <c r="O3247" t="s">
        <v>11456</v>
      </c>
      <c r="P3247" t="b">
        <v>0</v>
      </c>
      <c r="Q3247" t="b">
        <v>1</v>
      </c>
    </row>
    <row r="3248" spans="1:17" x14ac:dyDescent="0.3">
      <c r="A3248" t="s">
        <v>17</v>
      </c>
      <c r="B3248">
        <v>379776</v>
      </c>
      <c r="C3248" t="s">
        <v>12065</v>
      </c>
      <c r="D3248" t="s">
        <v>12066</v>
      </c>
      <c r="E3248" t="s">
        <v>10392</v>
      </c>
      <c r="F3248" t="s">
        <v>10421</v>
      </c>
      <c r="G3248">
        <v>4.3</v>
      </c>
      <c r="H3248" t="s">
        <v>93</v>
      </c>
      <c r="I3248" t="s">
        <v>704</v>
      </c>
      <c r="J3248" t="s">
        <v>107</v>
      </c>
      <c r="K3248">
        <v>50</v>
      </c>
      <c r="L3248">
        <v>50</v>
      </c>
      <c r="M3248">
        <v>50</v>
      </c>
      <c r="N3248" t="s">
        <v>12067</v>
      </c>
      <c r="O3248" t="s">
        <v>10421</v>
      </c>
      <c r="P3248" t="b">
        <v>0</v>
      </c>
      <c r="Q3248" t="b">
        <v>0</v>
      </c>
    </row>
    <row r="3249" spans="1:17" x14ac:dyDescent="0.3">
      <c r="A3249" t="s">
        <v>17</v>
      </c>
      <c r="B3249">
        <v>340655</v>
      </c>
      <c r="C3249" t="s">
        <v>12068</v>
      </c>
      <c r="D3249" t="s">
        <v>12069</v>
      </c>
      <c r="E3249" t="s">
        <v>10392</v>
      </c>
      <c r="F3249" t="s">
        <v>12070</v>
      </c>
      <c r="G3249">
        <v>2.8</v>
      </c>
      <c r="H3249" t="s">
        <v>57</v>
      </c>
      <c r="I3249" t="s">
        <v>1053</v>
      </c>
      <c r="J3249" t="s">
        <v>107</v>
      </c>
      <c r="K3249">
        <v>59</v>
      </c>
      <c r="L3249">
        <v>59</v>
      </c>
      <c r="M3249">
        <v>59</v>
      </c>
      <c r="N3249" t="s">
        <v>12071</v>
      </c>
      <c r="O3249" t="s">
        <v>10421</v>
      </c>
      <c r="P3249" t="b">
        <v>0</v>
      </c>
      <c r="Q3249" t="b">
        <v>0</v>
      </c>
    </row>
    <row r="3250" spans="1:17" x14ac:dyDescent="0.3">
      <c r="A3250" t="s">
        <v>17</v>
      </c>
      <c r="B3250">
        <v>186879</v>
      </c>
      <c r="C3250" t="s">
        <v>12072</v>
      </c>
      <c r="D3250" t="s">
        <v>12073</v>
      </c>
      <c r="E3250" t="s">
        <v>10392</v>
      </c>
      <c r="F3250" t="s">
        <v>10403</v>
      </c>
      <c r="H3250" t="s">
        <v>43</v>
      </c>
      <c r="I3250" t="s">
        <v>12074</v>
      </c>
      <c r="J3250" t="s">
        <v>107</v>
      </c>
      <c r="K3250">
        <v>62</v>
      </c>
      <c r="L3250">
        <v>62</v>
      </c>
      <c r="M3250">
        <v>62</v>
      </c>
      <c r="N3250" t="s">
        <v>12075</v>
      </c>
      <c r="O3250" t="s">
        <v>10403</v>
      </c>
      <c r="P3250" t="b">
        <v>0</v>
      </c>
      <c r="Q3250" t="b">
        <v>0</v>
      </c>
    </row>
    <row r="3251" spans="1:17" x14ac:dyDescent="0.3">
      <c r="A3251" t="s">
        <v>17</v>
      </c>
      <c r="B3251">
        <v>101496</v>
      </c>
      <c r="C3251" t="s">
        <v>12076</v>
      </c>
      <c r="D3251" t="s">
        <v>12077</v>
      </c>
      <c r="E3251" t="s">
        <v>10392</v>
      </c>
      <c r="F3251" t="s">
        <v>10419</v>
      </c>
      <c r="G3251">
        <v>4.2</v>
      </c>
      <c r="H3251" t="s">
        <v>50</v>
      </c>
      <c r="I3251" t="s">
        <v>12078</v>
      </c>
      <c r="J3251" t="s">
        <v>171</v>
      </c>
      <c r="K3251">
        <v>60</v>
      </c>
      <c r="L3251">
        <v>60</v>
      </c>
      <c r="M3251">
        <v>60</v>
      </c>
      <c r="N3251" t="s">
        <v>12079</v>
      </c>
      <c r="O3251" t="s">
        <v>12080</v>
      </c>
      <c r="P3251" t="b">
        <v>0</v>
      </c>
      <c r="Q3251" t="b">
        <v>0</v>
      </c>
    </row>
    <row r="3252" spans="1:17" x14ac:dyDescent="0.3">
      <c r="A3252" t="s">
        <v>17</v>
      </c>
      <c r="B3252">
        <v>410869</v>
      </c>
      <c r="C3252" t="s">
        <v>12081</v>
      </c>
      <c r="D3252" t="s">
        <v>12082</v>
      </c>
      <c r="E3252" t="s">
        <v>10392</v>
      </c>
      <c r="F3252" t="s">
        <v>10966</v>
      </c>
      <c r="H3252" t="s">
        <v>43</v>
      </c>
      <c r="I3252" t="s">
        <v>70</v>
      </c>
      <c r="J3252" t="s">
        <v>171</v>
      </c>
      <c r="K3252">
        <v>60</v>
      </c>
      <c r="L3252">
        <v>60</v>
      </c>
      <c r="M3252">
        <v>60</v>
      </c>
      <c r="N3252" t="s">
        <v>12083</v>
      </c>
      <c r="O3252" t="s">
        <v>10966</v>
      </c>
      <c r="P3252" t="b">
        <v>0</v>
      </c>
      <c r="Q3252" t="b">
        <v>0</v>
      </c>
    </row>
    <row r="3253" spans="1:17" x14ac:dyDescent="0.3">
      <c r="A3253" t="s">
        <v>17</v>
      </c>
      <c r="B3253">
        <v>10241</v>
      </c>
      <c r="C3253" t="s">
        <v>12084</v>
      </c>
      <c r="D3253" t="s">
        <v>12085</v>
      </c>
      <c r="E3253" t="s">
        <v>10392</v>
      </c>
      <c r="F3253" t="s">
        <v>12051</v>
      </c>
      <c r="G3253">
        <v>4</v>
      </c>
      <c r="H3253" t="s">
        <v>50</v>
      </c>
      <c r="I3253" t="s">
        <v>2508</v>
      </c>
      <c r="J3253" t="s">
        <v>51</v>
      </c>
      <c r="K3253">
        <v>49</v>
      </c>
      <c r="L3253">
        <v>49</v>
      </c>
      <c r="M3253">
        <v>49</v>
      </c>
      <c r="N3253" t="s">
        <v>12086</v>
      </c>
      <c r="O3253" t="s">
        <v>12087</v>
      </c>
      <c r="P3253" t="b">
        <v>0</v>
      </c>
      <c r="Q3253" t="b">
        <v>1</v>
      </c>
    </row>
    <row r="3254" spans="1:17" x14ac:dyDescent="0.3">
      <c r="A3254" t="s">
        <v>17</v>
      </c>
      <c r="B3254">
        <v>450067</v>
      </c>
      <c r="C3254" t="s">
        <v>12088</v>
      </c>
      <c r="D3254" t="s">
        <v>12089</v>
      </c>
      <c r="E3254" t="s">
        <v>10392</v>
      </c>
      <c r="F3254" t="s">
        <v>10403</v>
      </c>
      <c r="H3254" t="s">
        <v>43</v>
      </c>
      <c r="I3254" t="s">
        <v>2244</v>
      </c>
      <c r="J3254" t="s">
        <v>24</v>
      </c>
      <c r="K3254">
        <v>60</v>
      </c>
      <c r="L3254">
        <v>60</v>
      </c>
      <c r="M3254">
        <v>60</v>
      </c>
      <c r="N3254" t="s">
        <v>12090</v>
      </c>
      <c r="O3254" t="s">
        <v>10403</v>
      </c>
      <c r="P3254" t="b">
        <v>0</v>
      </c>
      <c r="Q3254" t="b">
        <v>0</v>
      </c>
    </row>
    <row r="3255" spans="1:17" x14ac:dyDescent="0.3">
      <c r="A3255" t="s">
        <v>17</v>
      </c>
      <c r="B3255">
        <v>417454</v>
      </c>
      <c r="C3255" t="s">
        <v>12091</v>
      </c>
      <c r="D3255" t="s">
        <v>12092</v>
      </c>
      <c r="E3255" t="s">
        <v>10392</v>
      </c>
      <c r="F3255" t="s">
        <v>12093</v>
      </c>
      <c r="G3255">
        <v>4.2</v>
      </c>
      <c r="H3255" t="s">
        <v>93</v>
      </c>
      <c r="I3255" t="s">
        <v>6831</v>
      </c>
      <c r="J3255" t="s">
        <v>24</v>
      </c>
      <c r="K3255">
        <v>57</v>
      </c>
      <c r="L3255">
        <v>57</v>
      </c>
      <c r="M3255">
        <v>57</v>
      </c>
      <c r="N3255" t="s">
        <v>12094</v>
      </c>
      <c r="O3255" t="s">
        <v>10421</v>
      </c>
      <c r="P3255" t="b">
        <v>0</v>
      </c>
      <c r="Q3255" t="b">
        <v>1</v>
      </c>
    </row>
    <row r="3256" spans="1:17" x14ac:dyDescent="0.3">
      <c r="A3256" t="s">
        <v>17</v>
      </c>
      <c r="B3256">
        <v>317811</v>
      </c>
      <c r="C3256" t="s">
        <v>12095</v>
      </c>
      <c r="D3256" t="s">
        <v>12096</v>
      </c>
      <c r="E3256" t="s">
        <v>10392</v>
      </c>
      <c r="F3256" t="s">
        <v>10403</v>
      </c>
      <c r="H3256" t="s">
        <v>43</v>
      </c>
      <c r="I3256" t="s">
        <v>83</v>
      </c>
      <c r="J3256" t="s">
        <v>24</v>
      </c>
      <c r="K3256">
        <v>59</v>
      </c>
      <c r="L3256">
        <v>59</v>
      </c>
      <c r="M3256">
        <v>59</v>
      </c>
      <c r="N3256" t="s">
        <v>12097</v>
      </c>
      <c r="O3256" t="s">
        <v>10403</v>
      </c>
      <c r="P3256" t="b">
        <v>0</v>
      </c>
      <c r="Q3256" t="b">
        <v>0</v>
      </c>
    </row>
    <row r="3257" spans="1:17" x14ac:dyDescent="0.3">
      <c r="A3257" t="s">
        <v>17</v>
      </c>
      <c r="B3257">
        <v>77567</v>
      </c>
      <c r="C3257" t="s">
        <v>12098</v>
      </c>
      <c r="D3257" t="s">
        <v>12099</v>
      </c>
      <c r="E3257" t="s">
        <v>10392</v>
      </c>
      <c r="F3257" t="s">
        <v>11227</v>
      </c>
      <c r="G3257">
        <v>4.5</v>
      </c>
      <c r="H3257" t="s">
        <v>93</v>
      </c>
      <c r="I3257" t="s">
        <v>9465</v>
      </c>
      <c r="J3257" t="s">
        <v>95</v>
      </c>
      <c r="K3257">
        <v>50</v>
      </c>
      <c r="L3257">
        <v>50</v>
      </c>
      <c r="M3257">
        <v>50</v>
      </c>
      <c r="N3257" t="s">
        <v>12100</v>
      </c>
      <c r="O3257" t="s">
        <v>11979</v>
      </c>
      <c r="P3257" t="b">
        <v>0</v>
      </c>
      <c r="Q3257" t="b">
        <v>1</v>
      </c>
    </row>
    <row r="3258" spans="1:17" x14ac:dyDescent="0.3">
      <c r="A3258" t="s">
        <v>17</v>
      </c>
      <c r="B3258">
        <v>105418</v>
      </c>
      <c r="C3258" t="s">
        <v>12101</v>
      </c>
      <c r="D3258" t="s">
        <v>12102</v>
      </c>
      <c r="E3258" t="s">
        <v>10392</v>
      </c>
      <c r="F3258" t="s">
        <v>12103</v>
      </c>
      <c r="G3258">
        <v>3.6</v>
      </c>
      <c r="H3258" t="s">
        <v>50</v>
      </c>
      <c r="I3258" t="s">
        <v>12104</v>
      </c>
      <c r="J3258" t="s">
        <v>107</v>
      </c>
      <c r="K3258">
        <v>54</v>
      </c>
      <c r="L3258">
        <v>54</v>
      </c>
      <c r="M3258">
        <v>54</v>
      </c>
      <c r="N3258" t="s">
        <v>12105</v>
      </c>
      <c r="O3258" t="s">
        <v>12103</v>
      </c>
      <c r="P3258" t="b">
        <v>0</v>
      </c>
      <c r="Q3258" t="b">
        <v>1</v>
      </c>
    </row>
    <row r="3259" spans="1:17" x14ac:dyDescent="0.3">
      <c r="A3259" t="s">
        <v>17</v>
      </c>
      <c r="B3259">
        <v>82022</v>
      </c>
      <c r="C3259" t="s">
        <v>12106</v>
      </c>
      <c r="D3259" t="s">
        <v>12107</v>
      </c>
      <c r="E3259" t="s">
        <v>10392</v>
      </c>
      <c r="F3259" t="s">
        <v>10403</v>
      </c>
      <c r="G3259">
        <v>3.8</v>
      </c>
      <c r="H3259" t="s">
        <v>57</v>
      </c>
      <c r="I3259" t="s">
        <v>12108</v>
      </c>
      <c r="J3259" t="s">
        <v>32</v>
      </c>
      <c r="K3259">
        <v>57</v>
      </c>
      <c r="L3259">
        <v>57</v>
      </c>
      <c r="M3259">
        <v>57</v>
      </c>
      <c r="N3259" t="s">
        <v>12109</v>
      </c>
      <c r="O3259" t="s">
        <v>10403</v>
      </c>
      <c r="P3259" t="b">
        <v>0</v>
      </c>
      <c r="Q3259" t="b">
        <v>0</v>
      </c>
    </row>
    <row r="3260" spans="1:17" x14ac:dyDescent="0.3">
      <c r="A3260" t="s">
        <v>17</v>
      </c>
      <c r="B3260">
        <v>289133</v>
      </c>
      <c r="C3260" t="s">
        <v>12110</v>
      </c>
      <c r="D3260" t="s">
        <v>12111</v>
      </c>
      <c r="E3260" t="s">
        <v>10392</v>
      </c>
      <c r="F3260" t="s">
        <v>10403</v>
      </c>
      <c r="H3260" t="s">
        <v>43</v>
      </c>
      <c r="I3260" t="s">
        <v>461</v>
      </c>
      <c r="J3260" t="s">
        <v>51</v>
      </c>
      <c r="K3260">
        <v>61</v>
      </c>
      <c r="L3260">
        <v>61</v>
      </c>
      <c r="M3260">
        <v>61</v>
      </c>
      <c r="N3260" t="s">
        <v>12112</v>
      </c>
      <c r="O3260" t="s">
        <v>10403</v>
      </c>
      <c r="P3260" t="b">
        <v>0</v>
      </c>
      <c r="Q3260" t="b">
        <v>0</v>
      </c>
    </row>
    <row r="3261" spans="1:17" x14ac:dyDescent="0.3">
      <c r="A3261" t="s">
        <v>17</v>
      </c>
      <c r="B3261">
        <v>430805</v>
      </c>
      <c r="C3261" t="s">
        <v>12113</v>
      </c>
      <c r="D3261" t="s">
        <v>12114</v>
      </c>
      <c r="E3261" t="s">
        <v>10392</v>
      </c>
      <c r="F3261" t="s">
        <v>10403</v>
      </c>
      <c r="H3261" t="s">
        <v>43</v>
      </c>
      <c r="I3261" t="s">
        <v>83</v>
      </c>
      <c r="J3261" t="s">
        <v>107</v>
      </c>
      <c r="K3261">
        <v>62</v>
      </c>
      <c r="L3261">
        <v>62</v>
      </c>
      <c r="M3261">
        <v>62</v>
      </c>
      <c r="N3261" t="s">
        <v>12115</v>
      </c>
      <c r="O3261" t="s">
        <v>10403</v>
      </c>
      <c r="P3261" t="b">
        <v>0</v>
      </c>
      <c r="Q3261" t="b">
        <v>1</v>
      </c>
    </row>
    <row r="3262" spans="1:17" x14ac:dyDescent="0.3">
      <c r="A3262" t="s">
        <v>17</v>
      </c>
      <c r="B3262">
        <v>324868</v>
      </c>
      <c r="C3262" t="s">
        <v>12116</v>
      </c>
      <c r="D3262" t="s">
        <v>12117</v>
      </c>
      <c r="E3262" t="s">
        <v>10392</v>
      </c>
      <c r="F3262" t="s">
        <v>10419</v>
      </c>
      <c r="H3262" t="s">
        <v>43</v>
      </c>
      <c r="I3262" t="s">
        <v>12118</v>
      </c>
      <c r="J3262" t="s">
        <v>95</v>
      </c>
      <c r="K3262">
        <v>64</v>
      </c>
      <c r="L3262">
        <v>64</v>
      </c>
      <c r="M3262">
        <v>64</v>
      </c>
      <c r="N3262" t="s">
        <v>12119</v>
      </c>
      <c r="O3262" t="s">
        <v>10421</v>
      </c>
      <c r="P3262" t="b">
        <v>0</v>
      </c>
      <c r="Q3262" t="b">
        <v>0</v>
      </c>
    </row>
    <row r="3263" spans="1:17" x14ac:dyDescent="0.3">
      <c r="A3263" t="s">
        <v>17</v>
      </c>
      <c r="B3263">
        <v>8323</v>
      </c>
      <c r="C3263" t="s">
        <v>12120</v>
      </c>
      <c r="D3263" t="s">
        <v>12121</v>
      </c>
      <c r="E3263" t="s">
        <v>10392</v>
      </c>
      <c r="F3263" t="s">
        <v>11456</v>
      </c>
      <c r="G3263">
        <v>3.9</v>
      </c>
      <c r="H3263" t="s">
        <v>50</v>
      </c>
      <c r="I3263" t="s">
        <v>12122</v>
      </c>
      <c r="J3263" t="s">
        <v>171</v>
      </c>
      <c r="K3263">
        <v>68</v>
      </c>
      <c r="L3263">
        <v>68</v>
      </c>
      <c r="M3263">
        <v>68</v>
      </c>
      <c r="N3263" t="s">
        <v>12123</v>
      </c>
      <c r="O3263" t="s">
        <v>11456</v>
      </c>
      <c r="P3263" t="b">
        <v>0</v>
      </c>
      <c r="Q3263" t="b">
        <v>0</v>
      </c>
    </row>
    <row r="3264" spans="1:17" x14ac:dyDescent="0.3">
      <c r="A3264" t="s">
        <v>17</v>
      </c>
      <c r="B3264">
        <v>40819</v>
      </c>
      <c r="C3264" t="s">
        <v>12124</v>
      </c>
      <c r="D3264" t="s">
        <v>12125</v>
      </c>
      <c r="E3264" t="s">
        <v>10392</v>
      </c>
      <c r="F3264" t="s">
        <v>11456</v>
      </c>
      <c r="G3264">
        <v>3.9</v>
      </c>
      <c r="H3264" t="s">
        <v>50</v>
      </c>
      <c r="I3264" t="s">
        <v>388</v>
      </c>
      <c r="J3264" t="s">
        <v>24</v>
      </c>
      <c r="K3264">
        <v>64</v>
      </c>
      <c r="L3264">
        <v>64</v>
      </c>
      <c r="M3264">
        <v>64</v>
      </c>
      <c r="N3264" t="s">
        <v>12126</v>
      </c>
      <c r="O3264" t="s">
        <v>11456</v>
      </c>
      <c r="P3264" t="b">
        <v>0</v>
      </c>
      <c r="Q3264" t="b">
        <v>0</v>
      </c>
    </row>
    <row r="3265" spans="1:17" x14ac:dyDescent="0.3">
      <c r="A3265" t="s">
        <v>17</v>
      </c>
      <c r="B3265">
        <v>412151</v>
      </c>
      <c r="C3265" t="s">
        <v>12127</v>
      </c>
      <c r="D3265" t="s">
        <v>12128</v>
      </c>
      <c r="E3265" t="s">
        <v>10392</v>
      </c>
      <c r="F3265" t="s">
        <v>11456</v>
      </c>
      <c r="G3265">
        <v>4.4000000000000004</v>
      </c>
      <c r="H3265" t="s">
        <v>57</v>
      </c>
      <c r="I3265" t="s">
        <v>484</v>
      </c>
      <c r="J3265" t="s">
        <v>51</v>
      </c>
      <c r="K3265">
        <v>71</v>
      </c>
      <c r="L3265">
        <v>71</v>
      </c>
      <c r="M3265">
        <v>71</v>
      </c>
      <c r="N3265" t="s">
        <v>12129</v>
      </c>
      <c r="O3265" t="s">
        <v>11456</v>
      </c>
      <c r="P3265" t="b">
        <v>0</v>
      </c>
      <c r="Q3265" t="b">
        <v>0</v>
      </c>
    </row>
    <row r="3266" spans="1:17" x14ac:dyDescent="0.3">
      <c r="A3266" t="s">
        <v>17</v>
      </c>
      <c r="B3266">
        <v>18483</v>
      </c>
      <c r="C3266" t="s">
        <v>12130</v>
      </c>
      <c r="D3266" t="s">
        <v>12131</v>
      </c>
      <c r="E3266" t="s">
        <v>10392</v>
      </c>
      <c r="F3266" t="s">
        <v>12132</v>
      </c>
      <c r="G3266">
        <v>4.0999999999999996</v>
      </c>
      <c r="H3266" t="s">
        <v>50</v>
      </c>
      <c r="I3266" t="s">
        <v>12133</v>
      </c>
      <c r="J3266" t="s">
        <v>107</v>
      </c>
      <c r="K3266">
        <v>60</v>
      </c>
      <c r="L3266">
        <v>60</v>
      </c>
      <c r="M3266">
        <v>60</v>
      </c>
      <c r="N3266" t="s">
        <v>12134</v>
      </c>
      <c r="O3266" t="s">
        <v>12135</v>
      </c>
      <c r="P3266" t="b">
        <v>0</v>
      </c>
      <c r="Q3266" t="b">
        <v>1</v>
      </c>
    </row>
    <row r="3267" spans="1:17" x14ac:dyDescent="0.3">
      <c r="A3267" t="s">
        <v>17</v>
      </c>
      <c r="B3267">
        <v>439539</v>
      </c>
      <c r="C3267" t="s">
        <v>12136</v>
      </c>
      <c r="D3267" t="s">
        <v>12137</v>
      </c>
      <c r="E3267" t="s">
        <v>10392</v>
      </c>
      <c r="F3267" t="s">
        <v>11942</v>
      </c>
      <c r="H3267" t="s">
        <v>43</v>
      </c>
      <c r="I3267" t="s">
        <v>83</v>
      </c>
      <c r="J3267" t="s">
        <v>5384</v>
      </c>
      <c r="K3267">
        <v>69</v>
      </c>
      <c r="L3267">
        <v>69</v>
      </c>
      <c r="M3267">
        <v>69</v>
      </c>
      <c r="N3267" t="s">
        <v>12138</v>
      </c>
      <c r="O3267" t="s">
        <v>11942</v>
      </c>
      <c r="P3267" t="b">
        <v>0</v>
      </c>
      <c r="Q3267" t="b">
        <v>0</v>
      </c>
    </row>
    <row r="3268" spans="1:17" x14ac:dyDescent="0.3">
      <c r="A3268" t="s">
        <v>17</v>
      </c>
      <c r="B3268">
        <v>458258</v>
      </c>
      <c r="C3268" t="s">
        <v>12139</v>
      </c>
      <c r="D3268" t="s">
        <v>12140</v>
      </c>
      <c r="E3268" t="s">
        <v>10392</v>
      </c>
      <c r="F3268" t="s">
        <v>10421</v>
      </c>
      <c r="G3268">
        <v>5</v>
      </c>
      <c r="H3268" t="s">
        <v>57</v>
      </c>
      <c r="I3268" t="s">
        <v>12141</v>
      </c>
      <c r="J3268" t="s">
        <v>107</v>
      </c>
      <c r="K3268">
        <v>73</v>
      </c>
      <c r="L3268">
        <v>73</v>
      </c>
      <c r="M3268">
        <v>73</v>
      </c>
      <c r="N3268" t="s">
        <v>12142</v>
      </c>
      <c r="O3268" t="s">
        <v>10421</v>
      </c>
      <c r="P3268" t="b">
        <v>0</v>
      </c>
      <c r="Q3268" t="b">
        <v>0</v>
      </c>
    </row>
    <row r="3269" spans="1:17" x14ac:dyDescent="0.3">
      <c r="A3269" t="s">
        <v>17</v>
      </c>
      <c r="B3269">
        <v>454028</v>
      </c>
      <c r="C3269" t="s">
        <v>12143</v>
      </c>
      <c r="D3269" t="s">
        <v>12144</v>
      </c>
      <c r="E3269" t="s">
        <v>10392</v>
      </c>
      <c r="F3269" t="s">
        <v>11836</v>
      </c>
      <c r="H3269" t="s">
        <v>43</v>
      </c>
      <c r="I3269" t="s">
        <v>12145</v>
      </c>
      <c r="J3269" t="s">
        <v>45</v>
      </c>
      <c r="K3269">
        <v>68</v>
      </c>
      <c r="L3269">
        <v>68</v>
      </c>
      <c r="M3269">
        <v>68</v>
      </c>
      <c r="N3269" t="s">
        <v>12146</v>
      </c>
      <c r="O3269" t="s">
        <v>11836</v>
      </c>
      <c r="P3269" t="b">
        <v>0</v>
      </c>
      <c r="Q3269" t="b">
        <v>1</v>
      </c>
    </row>
    <row r="3270" spans="1:17" x14ac:dyDescent="0.3">
      <c r="A3270" t="s">
        <v>17</v>
      </c>
      <c r="B3270">
        <v>372603</v>
      </c>
      <c r="C3270" t="s">
        <v>12147</v>
      </c>
      <c r="D3270" t="s">
        <v>12148</v>
      </c>
      <c r="E3270" t="s">
        <v>10392</v>
      </c>
      <c r="F3270" t="s">
        <v>12149</v>
      </c>
      <c r="G3270">
        <v>4.5999999999999996</v>
      </c>
      <c r="H3270" t="s">
        <v>57</v>
      </c>
      <c r="I3270" t="s">
        <v>12150</v>
      </c>
      <c r="J3270" t="s">
        <v>59</v>
      </c>
      <c r="K3270">
        <v>73</v>
      </c>
      <c r="L3270">
        <v>73</v>
      </c>
      <c r="M3270">
        <v>73</v>
      </c>
      <c r="N3270" t="s">
        <v>12151</v>
      </c>
      <c r="O3270" t="s">
        <v>12152</v>
      </c>
      <c r="P3270" t="b">
        <v>0</v>
      </c>
      <c r="Q3270" t="b">
        <v>0</v>
      </c>
    </row>
    <row r="3271" spans="1:17" x14ac:dyDescent="0.3">
      <c r="A3271" t="s">
        <v>17</v>
      </c>
      <c r="B3271">
        <v>429308</v>
      </c>
      <c r="C3271" t="s">
        <v>12153</v>
      </c>
      <c r="D3271" t="s">
        <v>12154</v>
      </c>
      <c r="E3271" t="s">
        <v>10392</v>
      </c>
      <c r="F3271" t="s">
        <v>11942</v>
      </c>
      <c r="H3271" t="s">
        <v>43</v>
      </c>
      <c r="I3271" t="s">
        <v>2750</v>
      </c>
      <c r="J3271" t="s">
        <v>24</v>
      </c>
      <c r="K3271">
        <v>70</v>
      </c>
      <c r="L3271">
        <v>70</v>
      </c>
      <c r="M3271">
        <v>70</v>
      </c>
      <c r="N3271" t="s">
        <v>12155</v>
      </c>
      <c r="O3271" t="s">
        <v>11942</v>
      </c>
      <c r="P3271" t="b">
        <v>0</v>
      </c>
      <c r="Q3271" t="b">
        <v>1</v>
      </c>
    </row>
    <row r="3272" spans="1:17" x14ac:dyDescent="0.3">
      <c r="A3272" t="s">
        <v>17</v>
      </c>
      <c r="B3272">
        <v>373000</v>
      </c>
      <c r="C3272" t="s">
        <v>12156</v>
      </c>
      <c r="D3272" t="s">
        <v>12157</v>
      </c>
      <c r="E3272" t="s">
        <v>10392</v>
      </c>
      <c r="F3272" t="s">
        <v>12149</v>
      </c>
      <c r="G3272">
        <v>4.0999999999999996</v>
      </c>
      <c r="H3272" t="s">
        <v>50</v>
      </c>
      <c r="I3272" t="s">
        <v>12158</v>
      </c>
      <c r="J3272" t="s">
        <v>95</v>
      </c>
      <c r="K3272">
        <v>67</v>
      </c>
      <c r="L3272">
        <v>67</v>
      </c>
      <c r="M3272">
        <v>67</v>
      </c>
      <c r="N3272" t="s">
        <v>12159</v>
      </c>
      <c r="O3272" t="s">
        <v>11456</v>
      </c>
      <c r="P3272" t="b">
        <v>0</v>
      </c>
      <c r="Q3272" t="b">
        <v>0</v>
      </c>
    </row>
    <row r="3273" spans="1:17" x14ac:dyDescent="0.3">
      <c r="A3273" t="s">
        <v>17</v>
      </c>
      <c r="B3273">
        <v>311944</v>
      </c>
      <c r="C3273" t="s">
        <v>12160</v>
      </c>
      <c r="D3273" t="s">
        <v>12161</v>
      </c>
      <c r="E3273" t="s">
        <v>10392</v>
      </c>
      <c r="F3273" t="s">
        <v>11456</v>
      </c>
      <c r="G3273">
        <v>4.0999999999999996</v>
      </c>
      <c r="H3273" t="s">
        <v>93</v>
      </c>
      <c r="I3273" t="s">
        <v>83</v>
      </c>
      <c r="J3273" t="s">
        <v>95</v>
      </c>
      <c r="K3273">
        <v>65</v>
      </c>
      <c r="L3273">
        <v>65</v>
      </c>
      <c r="M3273">
        <v>65</v>
      </c>
      <c r="N3273" t="s">
        <v>12162</v>
      </c>
      <c r="O3273" t="s">
        <v>11456</v>
      </c>
      <c r="P3273" t="b">
        <v>0</v>
      </c>
      <c r="Q3273" t="b">
        <v>0</v>
      </c>
    </row>
    <row r="3274" spans="1:17" x14ac:dyDescent="0.3">
      <c r="A3274" t="s">
        <v>17</v>
      </c>
      <c r="B3274">
        <v>19212</v>
      </c>
      <c r="C3274" t="s">
        <v>12163</v>
      </c>
      <c r="D3274" t="s">
        <v>12164</v>
      </c>
      <c r="E3274" t="s">
        <v>10392</v>
      </c>
      <c r="F3274" t="s">
        <v>10392</v>
      </c>
      <c r="G3274">
        <v>4.0999999999999996</v>
      </c>
      <c r="H3274" t="s">
        <v>50</v>
      </c>
      <c r="I3274" t="s">
        <v>12165</v>
      </c>
      <c r="J3274" t="s">
        <v>24</v>
      </c>
      <c r="K3274">
        <v>64</v>
      </c>
      <c r="L3274">
        <v>64</v>
      </c>
      <c r="M3274">
        <v>64</v>
      </c>
      <c r="N3274" t="s">
        <v>12166</v>
      </c>
      <c r="O3274" t="s">
        <v>12132</v>
      </c>
      <c r="P3274" t="b">
        <v>0</v>
      </c>
      <c r="Q3274" t="b">
        <v>0</v>
      </c>
    </row>
    <row r="3275" spans="1:17" x14ac:dyDescent="0.3">
      <c r="A3275" t="s">
        <v>17</v>
      </c>
      <c r="B3275">
        <v>111795</v>
      </c>
      <c r="C3275" t="s">
        <v>4455</v>
      </c>
      <c r="D3275" t="s">
        <v>12167</v>
      </c>
      <c r="E3275" t="s">
        <v>10392</v>
      </c>
      <c r="F3275" t="s">
        <v>12132</v>
      </c>
      <c r="G3275">
        <v>4.2</v>
      </c>
      <c r="H3275" t="s">
        <v>93</v>
      </c>
      <c r="I3275" t="s">
        <v>3916</v>
      </c>
      <c r="J3275" t="s">
        <v>32</v>
      </c>
      <c r="K3275">
        <v>72</v>
      </c>
      <c r="L3275">
        <v>72</v>
      </c>
      <c r="M3275">
        <v>72</v>
      </c>
      <c r="N3275" t="s">
        <v>12168</v>
      </c>
      <c r="O3275" t="s">
        <v>12132</v>
      </c>
      <c r="P3275" t="b">
        <v>0</v>
      </c>
      <c r="Q3275" t="b">
        <v>0</v>
      </c>
    </row>
    <row r="3276" spans="1:17" x14ac:dyDescent="0.3">
      <c r="A3276" t="s">
        <v>17</v>
      </c>
      <c r="B3276">
        <v>415979</v>
      </c>
      <c r="C3276" t="s">
        <v>12169</v>
      </c>
      <c r="D3276" t="s">
        <v>12170</v>
      </c>
      <c r="E3276" t="s">
        <v>10392</v>
      </c>
      <c r="F3276" t="s">
        <v>11836</v>
      </c>
      <c r="G3276">
        <v>4.5</v>
      </c>
      <c r="H3276" t="s">
        <v>93</v>
      </c>
      <c r="I3276" t="s">
        <v>12171</v>
      </c>
      <c r="J3276" t="s">
        <v>32</v>
      </c>
      <c r="K3276">
        <v>64</v>
      </c>
      <c r="L3276">
        <v>64</v>
      </c>
      <c r="M3276">
        <v>64</v>
      </c>
      <c r="N3276" t="s">
        <v>12172</v>
      </c>
      <c r="O3276" t="s">
        <v>11836</v>
      </c>
      <c r="P3276" t="b">
        <v>0</v>
      </c>
      <c r="Q3276" t="b">
        <v>0</v>
      </c>
    </row>
    <row r="3277" spans="1:17" x14ac:dyDescent="0.3">
      <c r="A3277" t="s">
        <v>17</v>
      </c>
      <c r="B3277">
        <v>17466</v>
      </c>
      <c r="C3277" t="s">
        <v>3177</v>
      </c>
      <c r="D3277" t="s">
        <v>12173</v>
      </c>
      <c r="E3277" t="s">
        <v>10392</v>
      </c>
      <c r="F3277" t="s">
        <v>12149</v>
      </c>
      <c r="G3277">
        <v>4.0999999999999996</v>
      </c>
      <c r="H3277" t="s">
        <v>22</v>
      </c>
      <c r="I3277" t="s">
        <v>3179</v>
      </c>
      <c r="J3277" t="s">
        <v>59</v>
      </c>
      <c r="K3277">
        <v>69</v>
      </c>
      <c r="L3277">
        <v>69</v>
      </c>
      <c r="M3277">
        <v>69</v>
      </c>
      <c r="N3277" t="s">
        <v>12174</v>
      </c>
      <c r="O3277" t="s">
        <v>12175</v>
      </c>
      <c r="P3277" t="b">
        <v>0</v>
      </c>
      <c r="Q3277" t="b">
        <v>0</v>
      </c>
    </row>
    <row r="3278" spans="1:17" x14ac:dyDescent="0.3">
      <c r="A3278" t="s">
        <v>17</v>
      </c>
      <c r="B3278">
        <v>177925</v>
      </c>
      <c r="C3278" t="s">
        <v>12176</v>
      </c>
      <c r="D3278" t="s">
        <v>12177</v>
      </c>
      <c r="E3278" t="s">
        <v>10392</v>
      </c>
      <c r="F3278" t="s">
        <v>12132</v>
      </c>
      <c r="G3278">
        <v>3.6</v>
      </c>
      <c r="H3278" t="s">
        <v>93</v>
      </c>
      <c r="I3278" t="s">
        <v>1045</v>
      </c>
      <c r="J3278" t="s">
        <v>107</v>
      </c>
      <c r="K3278">
        <v>68</v>
      </c>
      <c r="L3278">
        <v>68</v>
      </c>
      <c r="M3278">
        <v>68</v>
      </c>
      <c r="N3278" t="s">
        <v>12178</v>
      </c>
      <c r="O3278" t="s">
        <v>12179</v>
      </c>
      <c r="P3278" t="b">
        <v>0</v>
      </c>
      <c r="Q3278" t="b">
        <v>1</v>
      </c>
    </row>
    <row r="3279" spans="1:17" x14ac:dyDescent="0.3">
      <c r="A3279" t="s">
        <v>17</v>
      </c>
      <c r="B3279">
        <v>339608</v>
      </c>
      <c r="C3279" t="s">
        <v>12180</v>
      </c>
      <c r="D3279" t="s">
        <v>12181</v>
      </c>
      <c r="E3279" t="s">
        <v>10392</v>
      </c>
      <c r="F3279" t="s">
        <v>12132</v>
      </c>
      <c r="G3279">
        <v>4.3</v>
      </c>
      <c r="H3279" t="s">
        <v>93</v>
      </c>
      <c r="I3279" t="s">
        <v>12182</v>
      </c>
      <c r="J3279" t="s">
        <v>24</v>
      </c>
      <c r="K3279">
        <v>65</v>
      </c>
      <c r="L3279">
        <v>65</v>
      </c>
      <c r="M3279">
        <v>65</v>
      </c>
      <c r="N3279" t="s">
        <v>12183</v>
      </c>
      <c r="O3279" t="s">
        <v>11942</v>
      </c>
      <c r="P3279" t="b">
        <v>0</v>
      </c>
      <c r="Q3279" t="b">
        <v>0</v>
      </c>
    </row>
    <row r="3280" spans="1:17" x14ac:dyDescent="0.3">
      <c r="A3280" t="s">
        <v>17</v>
      </c>
      <c r="B3280">
        <v>43409</v>
      </c>
      <c r="C3280" t="s">
        <v>12184</v>
      </c>
      <c r="D3280" t="s">
        <v>12185</v>
      </c>
      <c r="E3280" t="s">
        <v>10392</v>
      </c>
      <c r="F3280" t="s">
        <v>10392</v>
      </c>
      <c r="G3280">
        <v>3.9</v>
      </c>
      <c r="H3280" t="s">
        <v>30</v>
      </c>
      <c r="I3280" t="s">
        <v>12186</v>
      </c>
      <c r="J3280" t="s">
        <v>107</v>
      </c>
      <c r="K3280">
        <v>63</v>
      </c>
      <c r="L3280">
        <v>63</v>
      </c>
      <c r="M3280">
        <v>63</v>
      </c>
      <c r="N3280" t="s">
        <v>12187</v>
      </c>
      <c r="O3280" t="s">
        <v>12188</v>
      </c>
      <c r="P3280" t="b">
        <v>0</v>
      </c>
      <c r="Q3280" t="b">
        <v>1</v>
      </c>
    </row>
    <row r="3281" spans="1:17" x14ac:dyDescent="0.3">
      <c r="A3281" t="s">
        <v>17</v>
      </c>
      <c r="B3281">
        <v>13079</v>
      </c>
      <c r="C3281" t="s">
        <v>12189</v>
      </c>
      <c r="D3281" t="s">
        <v>12190</v>
      </c>
      <c r="E3281" t="s">
        <v>10392</v>
      </c>
      <c r="F3281" t="s">
        <v>12132</v>
      </c>
      <c r="G3281">
        <v>4.2</v>
      </c>
      <c r="H3281" t="s">
        <v>93</v>
      </c>
      <c r="I3281" t="s">
        <v>87</v>
      </c>
      <c r="J3281" t="s">
        <v>95</v>
      </c>
      <c r="K3281">
        <v>64</v>
      </c>
      <c r="L3281">
        <v>64</v>
      </c>
      <c r="M3281">
        <v>64</v>
      </c>
      <c r="N3281" t="s">
        <v>12191</v>
      </c>
      <c r="O3281" t="s">
        <v>12192</v>
      </c>
      <c r="P3281" t="b">
        <v>0</v>
      </c>
      <c r="Q3281" t="b">
        <v>0</v>
      </c>
    </row>
    <row r="3282" spans="1:17" x14ac:dyDescent="0.3">
      <c r="A3282" t="s">
        <v>17</v>
      </c>
      <c r="B3282">
        <v>142909</v>
      </c>
      <c r="C3282" t="s">
        <v>12193</v>
      </c>
      <c r="D3282" t="s">
        <v>12194</v>
      </c>
      <c r="E3282" t="s">
        <v>10392</v>
      </c>
      <c r="F3282" t="s">
        <v>12132</v>
      </c>
      <c r="G3282">
        <v>4.0999999999999996</v>
      </c>
      <c r="H3282" t="s">
        <v>57</v>
      </c>
      <c r="I3282" t="s">
        <v>461</v>
      </c>
      <c r="J3282" t="s">
        <v>45</v>
      </c>
      <c r="K3282">
        <v>70</v>
      </c>
      <c r="L3282">
        <v>70</v>
      </c>
      <c r="M3282">
        <v>70</v>
      </c>
      <c r="N3282" t="s">
        <v>12195</v>
      </c>
      <c r="O3282" t="s">
        <v>12132</v>
      </c>
      <c r="P3282" t="b">
        <v>0</v>
      </c>
      <c r="Q3282" t="b">
        <v>1</v>
      </c>
    </row>
    <row r="3283" spans="1:17" x14ac:dyDescent="0.3">
      <c r="A3283" t="s">
        <v>17</v>
      </c>
      <c r="B3283">
        <v>152458</v>
      </c>
      <c r="C3283" t="s">
        <v>12196</v>
      </c>
      <c r="D3283" t="s">
        <v>12197</v>
      </c>
      <c r="E3283" t="s">
        <v>10392</v>
      </c>
      <c r="F3283" t="s">
        <v>12132</v>
      </c>
      <c r="H3283" t="s">
        <v>43</v>
      </c>
      <c r="I3283" t="s">
        <v>12198</v>
      </c>
      <c r="J3283" t="s">
        <v>171</v>
      </c>
      <c r="K3283">
        <v>70</v>
      </c>
      <c r="L3283">
        <v>70</v>
      </c>
      <c r="M3283">
        <v>70</v>
      </c>
      <c r="N3283" t="s">
        <v>12199</v>
      </c>
      <c r="O3283" t="s">
        <v>12200</v>
      </c>
      <c r="P3283" t="b">
        <v>0</v>
      </c>
      <c r="Q3283" t="b">
        <v>0</v>
      </c>
    </row>
    <row r="3284" spans="1:17" x14ac:dyDescent="0.3">
      <c r="A3284" t="s">
        <v>17</v>
      </c>
      <c r="B3284">
        <v>369130</v>
      </c>
      <c r="C3284" t="s">
        <v>12201</v>
      </c>
      <c r="D3284" t="s">
        <v>12202</v>
      </c>
      <c r="E3284" t="s">
        <v>10392</v>
      </c>
      <c r="F3284" t="s">
        <v>12203</v>
      </c>
      <c r="H3284" t="s">
        <v>43</v>
      </c>
      <c r="I3284" t="s">
        <v>410</v>
      </c>
      <c r="J3284" t="s">
        <v>65</v>
      </c>
      <c r="K3284">
        <v>69</v>
      </c>
      <c r="L3284">
        <v>69</v>
      </c>
      <c r="M3284">
        <v>69</v>
      </c>
      <c r="N3284" t="s">
        <v>12204</v>
      </c>
      <c r="O3284" t="s">
        <v>11836</v>
      </c>
      <c r="P3284" t="b">
        <v>0</v>
      </c>
      <c r="Q3284" t="b">
        <v>1</v>
      </c>
    </row>
    <row r="3285" spans="1:17" x14ac:dyDescent="0.3">
      <c r="A3285" t="s">
        <v>17</v>
      </c>
      <c r="B3285">
        <v>23590</v>
      </c>
      <c r="C3285" t="s">
        <v>12205</v>
      </c>
      <c r="D3285" t="s">
        <v>12206</v>
      </c>
      <c r="E3285" t="s">
        <v>10392</v>
      </c>
      <c r="F3285" t="s">
        <v>12132</v>
      </c>
      <c r="G3285">
        <v>4.2</v>
      </c>
      <c r="H3285" t="s">
        <v>50</v>
      </c>
      <c r="I3285" t="s">
        <v>12207</v>
      </c>
      <c r="J3285" t="s">
        <v>45</v>
      </c>
      <c r="K3285">
        <v>63</v>
      </c>
      <c r="L3285">
        <v>63</v>
      </c>
      <c r="M3285">
        <v>63</v>
      </c>
      <c r="N3285" t="s">
        <v>12208</v>
      </c>
      <c r="O3285" t="s">
        <v>12209</v>
      </c>
      <c r="P3285" t="b">
        <v>0</v>
      </c>
      <c r="Q3285" t="b">
        <v>1</v>
      </c>
    </row>
    <row r="3286" spans="1:17" x14ac:dyDescent="0.3">
      <c r="A3286" t="s">
        <v>17</v>
      </c>
      <c r="B3286">
        <v>383084</v>
      </c>
      <c r="C3286" t="s">
        <v>12210</v>
      </c>
      <c r="D3286" t="s">
        <v>12211</v>
      </c>
      <c r="E3286" t="s">
        <v>10392</v>
      </c>
      <c r="F3286" t="s">
        <v>11456</v>
      </c>
      <c r="H3286" t="s">
        <v>43</v>
      </c>
      <c r="I3286" t="s">
        <v>12212</v>
      </c>
      <c r="J3286" t="s">
        <v>116</v>
      </c>
      <c r="K3286">
        <v>69</v>
      </c>
      <c r="L3286">
        <v>69</v>
      </c>
      <c r="M3286">
        <v>69</v>
      </c>
      <c r="N3286" t="s">
        <v>12213</v>
      </c>
      <c r="O3286" t="s">
        <v>11456</v>
      </c>
      <c r="P3286" t="b">
        <v>0</v>
      </c>
      <c r="Q3286" t="b">
        <v>0</v>
      </c>
    </row>
    <row r="3287" spans="1:17" x14ac:dyDescent="0.3">
      <c r="A3287" t="s">
        <v>17</v>
      </c>
      <c r="B3287">
        <v>104769</v>
      </c>
      <c r="C3287" t="s">
        <v>12214</v>
      </c>
      <c r="D3287" t="s">
        <v>12215</v>
      </c>
      <c r="E3287" t="s">
        <v>10392</v>
      </c>
      <c r="F3287" t="s">
        <v>12203</v>
      </c>
      <c r="G3287">
        <v>4.0999999999999996</v>
      </c>
      <c r="H3287" t="s">
        <v>30</v>
      </c>
      <c r="I3287" t="s">
        <v>37</v>
      </c>
      <c r="J3287" t="s">
        <v>24</v>
      </c>
      <c r="K3287">
        <v>64</v>
      </c>
      <c r="L3287">
        <v>64</v>
      </c>
      <c r="M3287">
        <v>64</v>
      </c>
      <c r="N3287" t="s">
        <v>12216</v>
      </c>
      <c r="O3287" t="s">
        <v>12217</v>
      </c>
      <c r="P3287" t="b">
        <v>0</v>
      </c>
      <c r="Q3287" t="b">
        <v>1</v>
      </c>
    </row>
    <row r="3288" spans="1:17" x14ac:dyDescent="0.3">
      <c r="A3288" t="s">
        <v>17</v>
      </c>
      <c r="B3288">
        <v>32550</v>
      </c>
      <c r="C3288" t="s">
        <v>12218</v>
      </c>
      <c r="D3288" t="s">
        <v>12219</v>
      </c>
      <c r="E3288" t="s">
        <v>10392</v>
      </c>
      <c r="F3288" t="s">
        <v>12132</v>
      </c>
      <c r="G3288">
        <v>4.0999999999999996</v>
      </c>
      <c r="H3288" t="s">
        <v>50</v>
      </c>
      <c r="I3288" t="s">
        <v>87</v>
      </c>
      <c r="J3288" t="s">
        <v>171</v>
      </c>
      <c r="K3288">
        <v>66</v>
      </c>
      <c r="L3288">
        <v>66</v>
      </c>
      <c r="M3288">
        <v>66</v>
      </c>
      <c r="N3288" t="s">
        <v>12220</v>
      </c>
      <c r="O3288" t="s">
        <v>12132</v>
      </c>
      <c r="P3288" t="b">
        <v>0</v>
      </c>
      <c r="Q3288" t="b">
        <v>1</v>
      </c>
    </row>
    <row r="3289" spans="1:17" x14ac:dyDescent="0.3">
      <c r="A3289" t="s">
        <v>17</v>
      </c>
      <c r="B3289">
        <v>321912</v>
      </c>
      <c r="C3289" t="s">
        <v>12221</v>
      </c>
      <c r="D3289" t="s">
        <v>12222</v>
      </c>
      <c r="E3289" t="s">
        <v>10392</v>
      </c>
      <c r="F3289" t="s">
        <v>2934</v>
      </c>
      <c r="H3289" t="s">
        <v>43</v>
      </c>
      <c r="I3289" t="s">
        <v>2441</v>
      </c>
      <c r="J3289" t="s">
        <v>51</v>
      </c>
      <c r="K3289">
        <v>70</v>
      </c>
      <c r="L3289">
        <v>70</v>
      </c>
      <c r="M3289">
        <v>70</v>
      </c>
      <c r="N3289" t="s">
        <v>12223</v>
      </c>
      <c r="O3289" t="s">
        <v>11836</v>
      </c>
      <c r="P3289" t="b">
        <v>0</v>
      </c>
      <c r="Q3289" t="b">
        <v>0</v>
      </c>
    </row>
    <row r="3290" spans="1:17" x14ac:dyDescent="0.3">
      <c r="A3290" t="s">
        <v>17</v>
      </c>
      <c r="B3290">
        <v>7859</v>
      </c>
      <c r="C3290" t="s">
        <v>12224</v>
      </c>
      <c r="D3290" t="s">
        <v>12225</v>
      </c>
      <c r="E3290" t="s">
        <v>10392</v>
      </c>
      <c r="F3290" t="s">
        <v>12226</v>
      </c>
      <c r="G3290">
        <v>4.5</v>
      </c>
      <c r="H3290" t="s">
        <v>93</v>
      </c>
      <c r="I3290" t="s">
        <v>12227</v>
      </c>
      <c r="J3290" t="s">
        <v>520</v>
      </c>
      <c r="K3290">
        <v>72</v>
      </c>
      <c r="L3290">
        <v>72</v>
      </c>
      <c r="M3290">
        <v>72</v>
      </c>
      <c r="N3290" t="s">
        <v>12228</v>
      </c>
      <c r="O3290" t="s">
        <v>11456</v>
      </c>
      <c r="P3290" t="b">
        <v>0</v>
      </c>
      <c r="Q3290" t="b">
        <v>0</v>
      </c>
    </row>
    <row r="3291" spans="1:17" x14ac:dyDescent="0.3">
      <c r="A3291" t="s">
        <v>17</v>
      </c>
      <c r="B3291">
        <v>402513</v>
      </c>
      <c r="C3291" t="s">
        <v>12229</v>
      </c>
      <c r="D3291" t="s">
        <v>12230</v>
      </c>
      <c r="E3291" t="s">
        <v>10392</v>
      </c>
      <c r="F3291" t="s">
        <v>11456</v>
      </c>
      <c r="H3291" t="s">
        <v>43</v>
      </c>
      <c r="I3291" t="s">
        <v>37</v>
      </c>
      <c r="J3291" t="s">
        <v>65</v>
      </c>
      <c r="K3291">
        <v>69</v>
      </c>
      <c r="L3291">
        <v>69</v>
      </c>
      <c r="M3291">
        <v>69</v>
      </c>
      <c r="N3291" t="s">
        <v>12231</v>
      </c>
      <c r="O3291" t="s">
        <v>11456</v>
      </c>
      <c r="P3291" t="b">
        <v>0</v>
      </c>
      <c r="Q3291" t="b">
        <v>0</v>
      </c>
    </row>
    <row r="3292" spans="1:17" x14ac:dyDescent="0.3">
      <c r="A3292" t="s">
        <v>17</v>
      </c>
      <c r="B3292">
        <v>94417</v>
      </c>
      <c r="C3292" t="s">
        <v>12232</v>
      </c>
      <c r="D3292" t="s">
        <v>12233</v>
      </c>
      <c r="E3292" t="s">
        <v>10392</v>
      </c>
      <c r="F3292" t="s">
        <v>12234</v>
      </c>
      <c r="G3292">
        <v>2.7</v>
      </c>
      <c r="H3292" t="s">
        <v>57</v>
      </c>
      <c r="I3292" t="s">
        <v>12235</v>
      </c>
      <c r="J3292" t="s">
        <v>24</v>
      </c>
      <c r="K3292">
        <v>76</v>
      </c>
      <c r="L3292">
        <v>76</v>
      </c>
      <c r="M3292">
        <v>76</v>
      </c>
      <c r="N3292" t="s">
        <v>12236</v>
      </c>
      <c r="O3292" t="s">
        <v>12152</v>
      </c>
      <c r="P3292" t="b">
        <v>0</v>
      </c>
      <c r="Q3292" t="b">
        <v>0</v>
      </c>
    </row>
    <row r="3293" spans="1:17" x14ac:dyDescent="0.3">
      <c r="A3293" t="s">
        <v>17</v>
      </c>
      <c r="B3293">
        <v>94415</v>
      </c>
      <c r="C3293" t="s">
        <v>12237</v>
      </c>
      <c r="D3293" t="s">
        <v>12238</v>
      </c>
      <c r="E3293" t="s">
        <v>10392</v>
      </c>
      <c r="F3293" t="s">
        <v>12149</v>
      </c>
      <c r="G3293">
        <v>3.6</v>
      </c>
      <c r="H3293" t="s">
        <v>57</v>
      </c>
      <c r="I3293" t="s">
        <v>11352</v>
      </c>
      <c r="J3293" t="s">
        <v>24</v>
      </c>
      <c r="K3293">
        <v>73</v>
      </c>
      <c r="L3293">
        <v>73</v>
      </c>
      <c r="M3293">
        <v>73</v>
      </c>
      <c r="N3293" t="s">
        <v>12239</v>
      </c>
      <c r="O3293" t="s">
        <v>12240</v>
      </c>
      <c r="P3293" t="b">
        <v>0</v>
      </c>
      <c r="Q3293" t="b">
        <v>1</v>
      </c>
    </row>
    <row r="3294" spans="1:17" x14ac:dyDescent="0.3">
      <c r="A3294" t="s">
        <v>17</v>
      </c>
      <c r="B3294">
        <v>216894</v>
      </c>
      <c r="C3294" t="s">
        <v>12241</v>
      </c>
      <c r="D3294" t="s">
        <v>12242</v>
      </c>
      <c r="E3294" t="s">
        <v>10392</v>
      </c>
      <c r="F3294" t="s">
        <v>12243</v>
      </c>
      <c r="H3294" t="s">
        <v>43</v>
      </c>
      <c r="I3294" t="s">
        <v>388</v>
      </c>
      <c r="J3294" t="s">
        <v>59</v>
      </c>
      <c r="K3294">
        <v>72</v>
      </c>
      <c r="L3294">
        <v>72</v>
      </c>
      <c r="M3294">
        <v>72</v>
      </c>
      <c r="N3294" t="s">
        <v>12244</v>
      </c>
      <c r="O3294" t="s">
        <v>11942</v>
      </c>
      <c r="P3294" t="b">
        <v>0</v>
      </c>
      <c r="Q3294" t="b">
        <v>1</v>
      </c>
    </row>
    <row r="3295" spans="1:17" x14ac:dyDescent="0.3">
      <c r="A3295" t="s">
        <v>17</v>
      </c>
      <c r="B3295">
        <v>355867</v>
      </c>
      <c r="C3295" t="s">
        <v>12245</v>
      </c>
      <c r="D3295" t="s">
        <v>12246</v>
      </c>
      <c r="E3295" t="s">
        <v>10392</v>
      </c>
      <c r="F3295" t="s">
        <v>11456</v>
      </c>
      <c r="G3295">
        <v>4.0999999999999996</v>
      </c>
      <c r="H3295" t="s">
        <v>93</v>
      </c>
      <c r="I3295" t="s">
        <v>12247</v>
      </c>
      <c r="J3295" t="s">
        <v>116</v>
      </c>
      <c r="K3295">
        <v>71</v>
      </c>
      <c r="L3295">
        <v>71</v>
      </c>
      <c r="M3295">
        <v>71</v>
      </c>
      <c r="N3295" t="s">
        <v>12248</v>
      </c>
      <c r="O3295" t="s">
        <v>11456</v>
      </c>
      <c r="P3295" t="b">
        <v>0</v>
      </c>
      <c r="Q3295" t="b">
        <v>0</v>
      </c>
    </row>
    <row r="3296" spans="1:17" x14ac:dyDescent="0.3">
      <c r="A3296" t="s">
        <v>17</v>
      </c>
      <c r="B3296">
        <v>11834</v>
      </c>
      <c r="C3296" t="s">
        <v>12249</v>
      </c>
      <c r="D3296" t="s">
        <v>12250</v>
      </c>
      <c r="E3296" t="s">
        <v>10392</v>
      </c>
      <c r="F3296" t="s">
        <v>12251</v>
      </c>
      <c r="H3296" t="s">
        <v>43</v>
      </c>
      <c r="I3296" t="s">
        <v>12252</v>
      </c>
      <c r="J3296" t="s">
        <v>65</v>
      </c>
      <c r="K3296">
        <v>69</v>
      </c>
      <c r="L3296">
        <v>69</v>
      </c>
      <c r="M3296">
        <v>69</v>
      </c>
      <c r="N3296" t="s">
        <v>12253</v>
      </c>
      <c r="O3296" t="s">
        <v>12152</v>
      </c>
      <c r="P3296" t="b">
        <v>0</v>
      </c>
      <c r="Q3296" t="b">
        <v>0</v>
      </c>
    </row>
    <row r="3297" spans="1:17" x14ac:dyDescent="0.3">
      <c r="A3297" t="s">
        <v>17</v>
      </c>
      <c r="B3297">
        <v>378321</v>
      </c>
      <c r="C3297" t="s">
        <v>12254</v>
      </c>
      <c r="D3297" t="s">
        <v>12255</v>
      </c>
      <c r="E3297" t="s">
        <v>10392</v>
      </c>
      <c r="F3297" t="s">
        <v>11456</v>
      </c>
      <c r="H3297" t="s">
        <v>43</v>
      </c>
      <c r="I3297" t="s">
        <v>12256</v>
      </c>
      <c r="J3297" t="s">
        <v>95</v>
      </c>
      <c r="K3297">
        <v>75</v>
      </c>
      <c r="L3297">
        <v>75</v>
      </c>
      <c r="M3297">
        <v>75</v>
      </c>
      <c r="N3297" t="s">
        <v>12257</v>
      </c>
      <c r="O3297" t="s">
        <v>11456</v>
      </c>
      <c r="P3297" t="b">
        <v>0</v>
      </c>
      <c r="Q3297" t="b">
        <v>0</v>
      </c>
    </row>
    <row r="3298" spans="1:17" x14ac:dyDescent="0.3">
      <c r="A3298" t="s">
        <v>17</v>
      </c>
      <c r="B3298">
        <v>61290</v>
      </c>
      <c r="C3298" t="s">
        <v>12258</v>
      </c>
      <c r="D3298" t="s">
        <v>12259</v>
      </c>
      <c r="E3298" t="s">
        <v>10392</v>
      </c>
      <c r="F3298" t="s">
        <v>12149</v>
      </c>
      <c r="H3298" t="s">
        <v>43</v>
      </c>
      <c r="I3298" t="s">
        <v>12260</v>
      </c>
      <c r="J3298" t="s">
        <v>51</v>
      </c>
      <c r="K3298">
        <v>78</v>
      </c>
      <c r="L3298">
        <v>78</v>
      </c>
      <c r="M3298">
        <v>78</v>
      </c>
      <c r="N3298" t="s">
        <v>12261</v>
      </c>
      <c r="O3298" t="s">
        <v>11979</v>
      </c>
      <c r="P3298" t="b">
        <v>0</v>
      </c>
      <c r="Q3298" t="b">
        <v>0</v>
      </c>
    </row>
    <row r="3299" spans="1:17" x14ac:dyDescent="0.3">
      <c r="A3299" t="s">
        <v>17</v>
      </c>
      <c r="B3299">
        <v>422979</v>
      </c>
      <c r="C3299" t="s">
        <v>12262</v>
      </c>
      <c r="D3299" t="s">
        <v>12263</v>
      </c>
      <c r="E3299" t="s">
        <v>10392</v>
      </c>
      <c r="F3299" t="s">
        <v>11456</v>
      </c>
      <c r="G3299">
        <v>4.4000000000000004</v>
      </c>
      <c r="H3299" t="s">
        <v>93</v>
      </c>
      <c r="I3299" t="s">
        <v>12264</v>
      </c>
      <c r="J3299" t="s">
        <v>116</v>
      </c>
      <c r="K3299">
        <v>72</v>
      </c>
      <c r="L3299">
        <v>72</v>
      </c>
      <c r="M3299">
        <v>72</v>
      </c>
      <c r="N3299" t="s">
        <v>12265</v>
      </c>
      <c r="O3299" t="s">
        <v>11456</v>
      </c>
      <c r="P3299" t="b">
        <v>0</v>
      </c>
      <c r="Q3299" t="b">
        <v>0</v>
      </c>
    </row>
    <row r="3300" spans="1:17" x14ac:dyDescent="0.3">
      <c r="A3300" t="s">
        <v>17</v>
      </c>
      <c r="B3300">
        <v>295283</v>
      </c>
      <c r="C3300" t="s">
        <v>12266</v>
      </c>
      <c r="D3300" t="s">
        <v>12267</v>
      </c>
      <c r="E3300" t="s">
        <v>10392</v>
      </c>
      <c r="F3300" t="s">
        <v>12226</v>
      </c>
      <c r="G3300">
        <v>4</v>
      </c>
      <c r="H3300" t="s">
        <v>22</v>
      </c>
      <c r="I3300" t="s">
        <v>12268</v>
      </c>
      <c r="J3300" t="s">
        <v>51</v>
      </c>
      <c r="K3300">
        <v>68</v>
      </c>
      <c r="L3300">
        <v>68</v>
      </c>
      <c r="M3300">
        <v>68</v>
      </c>
      <c r="N3300" t="s">
        <v>12269</v>
      </c>
      <c r="O3300" t="s">
        <v>11456</v>
      </c>
      <c r="P3300" t="b">
        <v>0</v>
      </c>
      <c r="Q3300" t="b">
        <v>0</v>
      </c>
    </row>
    <row r="3301" spans="1:17" x14ac:dyDescent="0.3">
      <c r="A3301" t="s">
        <v>17</v>
      </c>
      <c r="B3301">
        <v>380396</v>
      </c>
      <c r="C3301" t="s">
        <v>12270</v>
      </c>
      <c r="D3301" t="s">
        <v>12271</v>
      </c>
      <c r="E3301" t="s">
        <v>10392</v>
      </c>
      <c r="F3301" t="s">
        <v>11456</v>
      </c>
      <c r="H3301" t="s">
        <v>43</v>
      </c>
      <c r="I3301" t="s">
        <v>12272</v>
      </c>
      <c r="J3301" t="s">
        <v>171</v>
      </c>
      <c r="K3301">
        <v>71</v>
      </c>
      <c r="L3301">
        <v>71</v>
      </c>
      <c r="M3301">
        <v>71</v>
      </c>
      <c r="N3301" t="s">
        <v>12273</v>
      </c>
      <c r="O3301" t="s">
        <v>11456</v>
      </c>
      <c r="P3301" t="b">
        <v>0</v>
      </c>
      <c r="Q3301" t="b">
        <v>0</v>
      </c>
    </row>
    <row r="3302" spans="1:17" x14ac:dyDescent="0.3">
      <c r="A3302" t="s">
        <v>17</v>
      </c>
      <c r="B3302">
        <v>61028</v>
      </c>
      <c r="C3302" t="s">
        <v>12274</v>
      </c>
      <c r="D3302" t="s">
        <v>12275</v>
      </c>
      <c r="E3302" t="s">
        <v>10392</v>
      </c>
      <c r="F3302" t="s">
        <v>12149</v>
      </c>
      <c r="G3302">
        <v>3.8</v>
      </c>
      <c r="H3302" t="s">
        <v>93</v>
      </c>
      <c r="I3302" t="s">
        <v>12276</v>
      </c>
      <c r="J3302" t="s">
        <v>51</v>
      </c>
      <c r="K3302">
        <v>71</v>
      </c>
      <c r="L3302">
        <v>71</v>
      </c>
      <c r="M3302">
        <v>71</v>
      </c>
      <c r="N3302" t="s">
        <v>12277</v>
      </c>
      <c r="O3302" t="s">
        <v>12240</v>
      </c>
      <c r="P3302" t="b">
        <v>0</v>
      </c>
      <c r="Q3302" t="b">
        <v>0</v>
      </c>
    </row>
    <row r="3303" spans="1:17" x14ac:dyDescent="0.3">
      <c r="A3303" t="s">
        <v>17</v>
      </c>
      <c r="B3303">
        <v>18879</v>
      </c>
      <c r="C3303" t="s">
        <v>12278</v>
      </c>
      <c r="D3303" t="s">
        <v>12279</v>
      </c>
      <c r="E3303" t="s">
        <v>10392</v>
      </c>
      <c r="F3303" t="s">
        <v>12280</v>
      </c>
      <c r="G3303">
        <v>4</v>
      </c>
      <c r="H3303" t="s">
        <v>50</v>
      </c>
      <c r="I3303" t="s">
        <v>12281</v>
      </c>
      <c r="J3303" t="s">
        <v>909</v>
      </c>
      <c r="K3303">
        <v>71</v>
      </c>
      <c r="L3303">
        <v>71</v>
      </c>
      <c r="M3303">
        <v>71</v>
      </c>
      <c r="N3303" t="s">
        <v>12248</v>
      </c>
      <c r="O3303" t="s">
        <v>12282</v>
      </c>
      <c r="P3303" t="b">
        <v>0</v>
      </c>
      <c r="Q3303" t="b">
        <v>0</v>
      </c>
    </row>
    <row r="3304" spans="1:17" x14ac:dyDescent="0.3">
      <c r="A3304" t="s">
        <v>17</v>
      </c>
      <c r="B3304">
        <v>37136</v>
      </c>
      <c r="C3304" t="s">
        <v>12283</v>
      </c>
      <c r="D3304" t="s">
        <v>12284</v>
      </c>
      <c r="E3304" t="s">
        <v>10392</v>
      </c>
      <c r="F3304" t="s">
        <v>2934</v>
      </c>
      <c r="H3304" t="s">
        <v>43</v>
      </c>
      <c r="I3304" t="s">
        <v>12285</v>
      </c>
      <c r="J3304" t="s">
        <v>65</v>
      </c>
      <c r="K3304">
        <v>72</v>
      </c>
      <c r="L3304">
        <v>72</v>
      </c>
      <c r="M3304">
        <v>72</v>
      </c>
      <c r="N3304" t="s">
        <v>12286</v>
      </c>
      <c r="O3304" t="s">
        <v>12287</v>
      </c>
      <c r="P3304" t="b">
        <v>0</v>
      </c>
      <c r="Q3304" t="b">
        <v>0</v>
      </c>
    </row>
    <row r="3305" spans="1:17" x14ac:dyDescent="0.3">
      <c r="A3305" t="s">
        <v>17</v>
      </c>
      <c r="B3305">
        <v>7626</v>
      </c>
      <c r="C3305" t="s">
        <v>12288</v>
      </c>
      <c r="D3305" t="s">
        <v>12289</v>
      </c>
      <c r="E3305" t="s">
        <v>10392</v>
      </c>
      <c r="F3305" t="s">
        <v>2934</v>
      </c>
      <c r="G3305">
        <v>4</v>
      </c>
      <c r="H3305" t="s">
        <v>30</v>
      </c>
      <c r="I3305" t="s">
        <v>37</v>
      </c>
      <c r="J3305" t="s">
        <v>107</v>
      </c>
      <c r="K3305">
        <v>63</v>
      </c>
      <c r="L3305">
        <v>63</v>
      </c>
      <c r="M3305">
        <v>63</v>
      </c>
      <c r="N3305" t="s">
        <v>12290</v>
      </c>
      <c r="O3305" t="s">
        <v>12291</v>
      </c>
      <c r="P3305" t="b">
        <v>0</v>
      </c>
      <c r="Q3305" t="b">
        <v>0</v>
      </c>
    </row>
    <row r="3306" spans="1:17" x14ac:dyDescent="0.3">
      <c r="A3306" t="s">
        <v>17</v>
      </c>
      <c r="B3306">
        <v>354893</v>
      </c>
      <c r="C3306" t="s">
        <v>12292</v>
      </c>
      <c r="D3306" t="s">
        <v>12293</v>
      </c>
      <c r="E3306" t="s">
        <v>10392</v>
      </c>
      <c r="F3306" t="s">
        <v>12294</v>
      </c>
      <c r="H3306" t="s">
        <v>43</v>
      </c>
      <c r="I3306" t="s">
        <v>1930</v>
      </c>
      <c r="J3306" t="s">
        <v>24</v>
      </c>
      <c r="K3306">
        <v>71</v>
      </c>
      <c r="L3306">
        <v>71</v>
      </c>
      <c r="M3306">
        <v>71</v>
      </c>
      <c r="N3306" t="s">
        <v>12295</v>
      </c>
      <c r="O3306" t="s">
        <v>12296</v>
      </c>
      <c r="P3306" t="b">
        <v>0</v>
      </c>
      <c r="Q3306" t="b">
        <v>0</v>
      </c>
    </row>
    <row r="3307" spans="1:17" x14ac:dyDescent="0.3">
      <c r="A3307" t="s">
        <v>17</v>
      </c>
      <c r="B3307">
        <v>362068</v>
      </c>
      <c r="C3307" t="s">
        <v>12297</v>
      </c>
      <c r="D3307" s="1" t="s">
        <v>12298</v>
      </c>
      <c r="E3307" t="s">
        <v>10392</v>
      </c>
      <c r="F3307" t="s">
        <v>2934</v>
      </c>
      <c r="G3307">
        <v>3.9</v>
      </c>
      <c r="H3307" t="s">
        <v>57</v>
      </c>
      <c r="I3307" t="s">
        <v>12299</v>
      </c>
      <c r="J3307" t="s">
        <v>45</v>
      </c>
      <c r="K3307">
        <v>76</v>
      </c>
      <c r="L3307">
        <v>76</v>
      </c>
      <c r="M3307">
        <v>76</v>
      </c>
      <c r="N3307" t="s">
        <v>12300</v>
      </c>
      <c r="O3307" t="s">
        <v>12301</v>
      </c>
      <c r="P3307" t="b">
        <v>0</v>
      </c>
      <c r="Q3307" t="b">
        <v>0</v>
      </c>
    </row>
    <row r="3308" spans="1:17" x14ac:dyDescent="0.3">
      <c r="A3308" t="s">
        <v>17</v>
      </c>
      <c r="B3308">
        <v>49628</v>
      </c>
      <c r="C3308" t="s">
        <v>12302</v>
      </c>
      <c r="D3308" t="s">
        <v>12303</v>
      </c>
      <c r="E3308" t="s">
        <v>10392</v>
      </c>
      <c r="F3308" t="s">
        <v>12280</v>
      </c>
      <c r="G3308">
        <v>4.3</v>
      </c>
      <c r="H3308" t="s">
        <v>50</v>
      </c>
      <c r="I3308" t="s">
        <v>12304</v>
      </c>
      <c r="J3308" t="s">
        <v>630</v>
      </c>
      <c r="K3308">
        <v>65</v>
      </c>
      <c r="L3308">
        <v>65</v>
      </c>
      <c r="M3308">
        <v>65</v>
      </c>
      <c r="N3308" t="s">
        <v>12305</v>
      </c>
      <c r="O3308" t="s">
        <v>12280</v>
      </c>
      <c r="P3308" t="b">
        <v>0</v>
      </c>
      <c r="Q3308" t="b">
        <v>0</v>
      </c>
    </row>
    <row r="3309" spans="1:17" x14ac:dyDescent="0.3">
      <c r="A3309" t="s">
        <v>17</v>
      </c>
      <c r="B3309">
        <v>387953</v>
      </c>
      <c r="C3309" t="s">
        <v>12306</v>
      </c>
      <c r="D3309" t="s">
        <v>12307</v>
      </c>
      <c r="E3309" t="s">
        <v>10392</v>
      </c>
      <c r="F3309" t="s">
        <v>11456</v>
      </c>
      <c r="G3309">
        <v>4.2</v>
      </c>
      <c r="H3309" t="s">
        <v>50</v>
      </c>
      <c r="I3309" t="s">
        <v>12308</v>
      </c>
      <c r="J3309" t="s">
        <v>630</v>
      </c>
      <c r="K3309">
        <v>65</v>
      </c>
      <c r="L3309">
        <v>65</v>
      </c>
      <c r="M3309">
        <v>65</v>
      </c>
      <c r="N3309" t="s">
        <v>12309</v>
      </c>
      <c r="O3309" t="s">
        <v>11456</v>
      </c>
      <c r="P3309" t="b">
        <v>0</v>
      </c>
      <c r="Q3309" t="b">
        <v>0</v>
      </c>
    </row>
    <row r="3310" spans="1:17" x14ac:dyDescent="0.3">
      <c r="A3310" t="s">
        <v>17</v>
      </c>
      <c r="B3310">
        <v>386417</v>
      </c>
      <c r="C3310" t="s">
        <v>12310</v>
      </c>
      <c r="D3310" t="s">
        <v>12311</v>
      </c>
      <c r="E3310" t="s">
        <v>10392</v>
      </c>
      <c r="F3310" t="s">
        <v>11456</v>
      </c>
      <c r="G3310">
        <v>4.3</v>
      </c>
      <c r="H3310" t="s">
        <v>50</v>
      </c>
      <c r="I3310" t="s">
        <v>12312</v>
      </c>
      <c r="J3310" t="s">
        <v>630</v>
      </c>
      <c r="K3310">
        <v>71</v>
      </c>
      <c r="L3310">
        <v>71</v>
      </c>
      <c r="M3310">
        <v>71</v>
      </c>
      <c r="N3310" t="s">
        <v>12313</v>
      </c>
      <c r="O3310" t="s">
        <v>11456</v>
      </c>
      <c r="P3310" t="b">
        <v>0</v>
      </c>
      <c r="Q3310" t="b">
        <v>0</v>
      </c>
    </row>
    <row r="3311" spans="1:17" x14ac:dyDescent="0.3">
      <c r="A3311" t="s">
        <v>17</v>
      </c>
      <c r="B3311">
        <v>219476</v>
      </c>
      <c r="C3311" t="s">
        <v>12314</v>
      </c>
      <c r="D3311" t="s">
        <v>12315</v>
      </c>
      <c r="E3311" t="s">
        <v>10392</v>
      </c>
      <c r="F3311" t="s">
        <v>12203</v>
      </c>
      <c r="H3311" t="s">
        <v>43</v>
      </c>
      <c r="I3311" t="s">
        <v>410</v>
      </c>
      <c r="J3311" t="s">
        <v>384</v>
      </c>
      <c r="K3311">
        <v>73</v>
      </c>
      <c r="L3311">
        <v>73</v>
      </c>
      <c r="M3311">
        <v>73</v>
      </c>
      <c r="N3311" t="s">
        <v>12316</v>
      </c>
      <c r="O3311" t="s">
        <v>12317</v>
      </c>
      <c r="P3311" t="b">
        <v>0</v>
      </c>
      <c r="Q3311" t="b">
        <v>0</v>
      </c>
    </row>
    <row r="3312" spans="1:17" x14ac:dyDescent="0.3">
      <c r="A3312" t="s">
        <v>17</v>
      </c>
      <c r="B3312">
        <v>409646</v>
      </c>
      <c r="C3312" t="s">
        <v>12318</v>
      </c>
      <c r="D3312" t="s">
        <v>12319</v>
      </c>
      <c r="E3312" t="s">
        <v>10392</v>
      </c>
      <c r="F3312" t="s">
        <v>12301</v>
      </c>
      <c r="H3312" t="s">
        <v>43</v>
      </c>
      <c r="I3312" t="s">
        <v>12320</v>
      </c>
      <c r="J3312" t="s">
        <v>45</v>
      </c>
      <c r="K3312">
        <v>79</v>
      </c>
      <c r="L3312">
        <v>79</v>
      </c>
      <c r="M3312">
        <v>79</v>
      </c>
      <c r="N3312" t="s">
        <v>12321</v>
      </c>
      <c r="O3312" t="s">
        <v>12301</v>
      </c>
      <c r="P3312" t="b">
        <v>0</v>
      </c>
      <c r="Q3312" t="b">
        <v>0</v>
      </c>
    </row>
    <row r="3313" spans="1:17" x14ac:dyDescent="0.3">
      <c r="A3313" t="s">
        <v>17</v>
      </c>
      <c r="B3313">
        <v>448766</v>
      </c>
      <c r="C3313" t="s">
        <v>12322</v>
      </c>
      <c r="D3313" t="s">
        <v>12323</v>
      </c>
      <c r="E3313" t="s">
        <v>10392</v>
      </c>
      <c r="F3313" t="s">
        <v>11227</v>
      </c>
      <c r="H3313" t="s">
        <v>43</v>
      </c>
      <c r="I3313" t="s">
        <v>3767</v>
      </c>
      <c r="J3313" t="s">
        <v>107</v>
      </c>
      <c r="K3313">
        <v>79</v>
      </c>
      <c r="L3313">
        <v>79</v>
      </c>
      <c r="M3313">
        <v>79</v>
      </c>
      <c r="N3313" t="s">
        <v>12324</v>
      </c>
      <c r="O3313" t="s">
        <v>11227</v>
      </c>
      <c r="P3313" t="b">
        <v>0</v>
      </c>
      <c r="Q3313" t="b">
        <v>0</v>
      </c>
    </row>
    <row r="3314" spans="1:17" x14ac:dyDescent="0.3">
      <c r="A3314" t="s">
        <v>17</v>
      </c>
      <c r="B3314">
        <v>36092</v>
      </c>
      <c r="C3314" t="s">
        <v>12325</v>
      </c>
      <c r="D3314" t="s">
        <v>12326</v>
      </c>
      <c r="E3314" t="s">
        <v>10392</v>
      </c>
      <c r="F3314" t="s">
        <v>12203</v>
      </c>
      <c r="G3314">
        <v>3.7</v>
      </c>
      <c r="H3314" t="s">
        <v>93</v>
      </c>
      <c r="I3314" t="s">
        <v>12327</v>
      </c>
      <c r="J3314" t="s">
        <v>107</v>
      </c>
      <c r="K3314">
        <v>65</v>
      </c>
      <c r="L3314">
        <v>65</v>
      </c>
      <c r="M3314">
        <v>65</v>
      </c>
      <c r="N3314" t="s">
        <v>12328</v>
      </c>
      <c r="O3314" t="s">
        <v>12301</v>
      </c>
      <c r="P3314" t="b">
        <v>0</v>
      </c>
      <c r="Q3314" t="b">
        <v>0</v>
      </c>
    </row>
    <row r="3315" spans="1:17" x14ac:dyDescent="0.3">
      <c r="A3315" t="s">
        <v>17</v>
      </c>
      <c r="B3315">
        <v>21855</v>
      </c>
      <c r="C3315" t="s">
        <v>12329</v>
      </c>
      <c r="D3315" t="s">
        <v>12330</v>
      </c>
      <c r="E3315" t="s">
        <v>10392</v>
      </c>
      <c r="F3315" t="s">
        <v>12331</v>
      </c>
      <c r="G3315">
        <v>4.0999999999999996</v>
      </c>
      <c r="H3315" t="s">
        <v>22</v>
      </c>
      <c r="I3315" t="s">
        <v>87</v>
      </c>
      <c r="J3315" t="s">
        <v>107</v>
      </c>
      <c r="K3315">
        <v>73</v>
      </c>
      <c r="L3315">
        <v>73</v>
      </c>
      <c r="M3315">
        <v>73</v>
      </c>
      <c r="N3315" t="s">
        <v>12332</v>
      </c>
      <c r="O3315" t="s">
        <v>11834</v>
      </c>
      <c r="P3315" t="b">
        <v>0</v>
      </c>
      <c r="Q3315" t="b">
        <v>0</v>
      </c>
    </row>
    <row r="3316" spans="1:17" x14ac:dyDescent="0.3">
      <c r="A3316" t="s">
        <v>17</v>
      </c>
      <c r="B3316">
        <v>203251</v>
      </c>
      <c r="C3316" t="s">
        <v>12333</v>
      </c>
      <c r="D3316" t="s">
        <v>12334</v>
      </c>
      <c r="E3316" t="s">
        <v>10392</v>
      </c>
      <c r="F3316" t="s">
        <v>12203</v>
      </c>
      <c r="H3316" t="s">
        <v>43</v>
      </c>
      <c r="I3316" t="s">
        <v>410</v>
      </c>
      <c r="J3316" t="s">
        <v>65</v>
      </c>
      <c r="K3316">
        <v>72</v>
      </c>
      <c r="L3316">
        <v>72</v>
      </c>
      <c r="M3316">
        <v>72</v>
      </c>
      <c r="N3316" t="s">
        <v>12335</v>
      </c>
      <c r="O3316" t="s">
        <v>12336</v>
      </c>
      <c r="P3316" t="b">
        <v>0</v>
      </c>
      <c r="Q3316" t="b">
        <v>1</v>
      </c>
    </row>
    <row r="3317" spans="1:17" x14ac:dyDescent="0.3">
      <c r="A3317" t="s">
        <v>17</v>
      </c>
      <c r="B3317">
        <v>156117</v>
      </c>
      <c r="C3317" t="s">
        <v>12337</v>
      </c>
      <c r="D3317" t="s">
        <v>12338</v>
      </c>
      <c r="E3317" t="s">
        <v>10392</v>
      </c>
      <c r="F3317" t="s">
        <v>12203</v>
      </c>
      <c r="H3317" t="s">
        <v>43</v>
      </c>
      <c r="I3317" t="s">
        <v>11094</v>
      </c>
      <c r="J3317" t="s">
        <v>107</v>
      </c>
      <c r="K3317">
        <v>75</v>
      </c>
      <c r="L3317">
        <v>75</v>
      </c>
      <c r="M3317">
        <v>75</v>
      </c>
      <c r="N3317" t="s">
        <v>12339</v>
      </c>
      <c r="O3317" t="s">
        <v>12340</v>
      </c>
      <c r="P3317" t="b">
        <v>0</v>
      </c>
      <c r="Q3317" t="b">
        <v>0</v>
      </c>
    </row>
    <row r="3318" spans="1:17" x14ac:dyDescent="0.3">
      <c r="A3318" t="s">
        <v>17</v>
      </c>
      <c r="B3318">
        <v>337668</v>
      </c>
      <c r="C3318" t="s">
        <v>12341</v>
      </c>
      <c r="D3318" t="s">
        <v>12342</v>
      </c>
      <c r="E3318" t="s">
        <v>10392</v>
      </c>
      <c r="F3318" t="s">
        <v>12203</v>
      </c>
      <c r="H3318" t="s">
        <v>43</v>
      </c>
      <c r="I3318" t="s">
        <v>12343</v>
      </c>
      <c r="J3318" t="s">
        <v>107</v>
      </c>
      <c r="K3318">
        <v>74</v>
      </c>
      <c r="L3318">
        <v>74</v>
      </c>
      <c r="M3318">
        <v>74</v>
      </c>
      <c r="N3318" t="s">
        <v>12344</v>
      </c>
      <c r="O3318" t="s">
        <v>11836</v>
      </c>
      <c r="P3318" t="b">
        <v>0</v>
      </c>
      <c r="Q3318" t="b">
        <v>1</v>
      </c>
    </row>
    <row r="3319" spans="1:17" x14ac:dyDescent="0.3">
      <c r="A3319" t="s">
        <v>17</v>
      </c>
      <c r="B3319">
        <v>27658</v>
      </c>
      <c r="C3319" t="s">
        <v>12345</v>
      </c>
      <c r="D3319" t="s">
        <v>12346</v>
      </c>
      <c r="E3319" t="s">
        <v>10392</v>
      </c>
      <c r="F3319" t="s">
        <v>12203</v>
      </c>
      <c r="G3319">
        <v>3.5</v>
      </c>
      <c r="H3319" t="s">
        <v>57</v>
      </c>
      <c r="I3319" t="s">
        <v>12347</v>
      </c>
      <c r="J3319" t="s">
        <v>24</v>
      </c>
      <c r="K3319">
        <v>73</v>
      </c>
      <c r="L3319">
        <v>73</v>
      </c>
      <c r="M3319">
        <v>73</v>
      </c>
      <c r="N3319" t="s">
        <v>12348</v>
      </c>
      <c r="O3319" t="s">
        <v>12336</v>
      </c>
      <c r="P3319" t="b">
        <v>0</v>
      </c>
      <c r="Q3319" t="b">
        <v>0</v>
      </c>
    </row>
    <row r="3320" spans="1:17" x14ac:dyDescent="0.3">
      <c r="A3320" t="s">
        <v>17</v>
      </c>
      <c r="B3320">
        <v>455443</v>
      </c>
      <c r="C3320" t="s">
        <v>12349</v>
      </c>
      <c r="D3320" t="s">
        <v>12350</v>
      </c>
      <c r="E3320" t="s">
        <v>10392</v>
      </c>
      <c r="F3320" t="s">
        <v>12351</v>
      </c>
      <c r="H3320" t="s">
        <v>43</v>
      </c>
      <c r="I3320" t="s">
        <v>12352</v>
      </c>
      <c r="J3320" t="s">
        <v>59</v>
      </c>
      <c r="K3320">
        <v>72</v>
      </c>
      <c r="L3320">
        <v>72</v>
      </c>
      <c r="M3320">
        <v>72</v>
      </c>
      <c r="N3320" t="s">
        <v>12353</v>
      </c>
      <c r="O3320" t="s">
        <v>12351</v>
      </c>
      <c r="P3320" t="b">
        <v>0</v>
      </c>
      <c r="Q3320" t="b">
        <v>0</v>
      </c>
    </row>
    <row r="3321" spans="1:17" x14ac:dyDescent="0.3">
      <c r="A3321" t="s">
        <v>17</v>
      </c>
      <c r="B3321">
        <v>439964</v>
      </c>
      <c r="C3321" t="s">
        <v>12354</v>
      </c>
      <c r="D3321" t="s">
        <v>12355</v>
      </c>
      <c r="E3321" t="s">
        <v>10392</v>
      </c>
      <c r="F3321" t="s">
        <v>11456</v>
      </c>
      <c r="H3321" t="s">
        <v>43</v>
      </c>
      <c r="I3321" t="s">
        <v>37</v>
      </c>
      <c r="J3321" t="s">
        <v>630</v>
      </c>
      <c r="K3321">
        <v>70</v>
      </c>
      <c r="L3321">
        <v>70</v>
      </c>
      <c r="M3321">
        <v>70</v>
      </c>
      <c r="N3321" t="s">
        <v>12356</v>
      </c>
      <c r="O3321" t="s">
        <v>11456</v>
      </c>
      <c r="P3321" t="b">
        <v>0</v>
      </c>
      <c r="Q3321" t="b">
        <v>0</v>
      </c>
    </row>
    <row r="3322" spans="1:17" x14ac:dyDescent="0.3">
      <c r="A3322" t="s">
        <v>17</v>
      </c>
      <c r="B3322">
        <v>211283</v>
      </c>
      <c r="C3322" t="s">
        <v>12357</v>
      </c>
      <c r="D3322" t="s">
        <v>12358</v>
      </c>
      <c r="E3322" t="s">
        <v>10392</v>
      </c>
      <c r="F3322" t="s">
        <v>12203</v>
      </c>
      <c r="H3322" t="s">
        <v>43</v>
      </c>
      <c r="I3322" t="s">
        <v>410</v>
      </c>
      <c r="J3322" t="s">
        <v>65</v>
      </c>
      <c r="K3322">
        <v>70</v>
      </c>
      <c r="L3322">
        <v>70</v>
      </c>
      <c r="M3322">
        <v>70</v>
      </c>
      <c r="N3322" t="s">
        <v>12359</v>
      </c>
      <c r="O3322" t="s">
        <v>12203</v>
      </c>
      <c r="P3322" t="b">
        <v>0</v>
      </c>
      <c r="Q3322" t="b">
        <v>1</v>
      </c>
    </row>
    <row r="3323" spans="1:17" x14ac:dyDescent="0.3">
      <c r="A3323" t="s">
        <v>17</v>
      </c>
      <c r="B3323">
        <v>398030</v>
      </c>
      <c r="C3323" t="s">
        <v>12360</v>
      </c>
      <c r="D3323" t="s">
        <v>12361</v>
      </c>
      <c r="E3323" t="s">
        <v>10392</v>
      </c>
      <c r="F3323" t="s">
        <v>11836</v>
      </c>
      <c r="H3323" t="s">
        <v>43</v>
      </c>
      <c r="I3323" t="s">
        <v>3870</v>
      </c>
      <c r="J3323" t="s">
        <v>107</v>
      </c>
      <c r="K3323">
        <v>76</v>
      </c>
      <c r="L3323">
        <v>76</v>
      </c>
      <c r="M3323">
        <v>76</v>
      </c>
      <c r="N3323" t="s">
        <v>12362</v>
      </c>
      <c r="O3323" t="s">
        <v>11836</v>
      </c>
      <c r="P3323" t="b">
        <v>0</v>
      </c>
      <c r="Q3323" t="b">
        <v>1</v>
      </c>
    </row>
    <row r="3324" spans="1:17" x14ac:dyDescent="0.3">
      <c r="A3324" t="s">
        <v>17</v>
      </c>
      <c r="B3324">
        <v>457951</v>
      </c>
      <c r="C3324" t="s">
        <v>12363</v>
      </c>
      <c r="D3324" t="s">
        <v>12364</v>
      </c>
      <c r="E3324" t="s">
        <v>10392</v>
      </c>
      <c r="F3324" t="s">
        <v>12296</v>
      </c>
      <c r="H3324" t="s">
        <v>43</v>
      </c>
      <c r="I3324" t="s">
        <v>12365</v>
      </c>
      <c r="J3324" t="s">
        <v>24</v>
      </c>
      <c r="K3324">
        <v>68</v>
      </c>
      <c r="L3324">
        <v>68</v>
      </c>
      <c r="M3324">
        <v>68</v>
      </c>
      <c r="N3324" t="s">
        <v>12366</v>
      </c>
      <c r="O3324" t="s">
        <v>12296</v>
      </c>
      <c r="P3324" t="b">
        <v>0</v>
      </c>
      <c r="Q3324" t="b">
        <v>1</v>
      </c>
    </row>
    <row r="3325" spans="1:17" x14ac:dyDescent="0.3">
      <c r="A3325" t="s">
        <v>17</v>
      </c>
      <c r="B3325">
        <v>440426</v>
      </c>
      <c r="C3325" t="s">
        <v>12367</v>
      </c>
      <c r="D3325" t="s">
        <v>12368</v>
      </c>
      <c r="E3325" t="s">
        <v>10392</v>
      </c>
      <c r="F3325" t="s">
        <v>11942</v>
      </c>
      <c r="H3325" t="s">
        <v>43</v>
      </c>
      <c r="I3325" t="s">
        <v>12018</v>
      </c>
      <c r="J3325" t="s">
        <v>95</v>
      </c>
      <c r="K3325">
        <v>74</v>
      </c>
      <c r="L3325">
        <v>74</v>
      </c>
      <c r="M3325">
        <v>74</v>
      </c>
      <c r="N3325" t="s">
        <v>12369</v>
      </c>
      <c r="O3325" t="s">
        <v>11942</v>
      </c>
      <c r="P3325" t="b">
        <v>0</v>
      </c>
      <c r="Q3325" t="b">
        <v>0</v>
      </c>
    </row>
    <row r="3326" spans="1:17" x14ac:dyDescent="0.3">
      <c r="A3326" t="s">
        <v>17</v>
      </c>
      <c r="B3326">
        <v>60471</v>
      </c>
      <c r="C3326" t="s">
        <v>12370</v>
      </c>
      <c r="D3326" t="s">
        <v>12371</v>
      </c>
      <c r="E3326" t="s">
        <v>10392</v>
      </c>
      <c r="F3326" t="s">
        <v>12372</v>
      </c>
      <c r="G3326">
        <v>3.6</v>
      </c>
      <c r="H3326" t="s">
        <v>57</v>
      </c>
      <c r="I3326" t="s">
        <v>179</v>
      </c>
      <c r="J3326" t="s">
        <v>24</v>
      </c>
      <c r="K3326">
        <v>75</v>
      </c>
      <c r="L3326">
        <v>75</v>
      </c>
      <c r="M3326">
        <v>75</v>
      </c>
      <c r="N3326" t="s">
        <v>12373</v>
      </c>
      <c r="O3326" t="s">
        <v>12374</v>
      </c>
      <c r="P3326" t="b">
        <v>0</v>
      </c>
      <c r="Q3326" t="b">
        <v>0</v>
      </c>
    </row>
    <row r="3327" spans="1:17" x14ac:dyDescent="0.3">
      <c r="A3327" t="s">
        <v>17</v>
      </c>
      <c r="B3327">
        <v>377857</v>
      </c>
      <c r="C3327" t="s">
        <v>12375</v>
      </c>
      <c r="D3327" t="s">
        <v>12376</v>
      </c>
      <c r="E3327" t="s">
        <v>10392</v>
      </c>
      <c r="F3327" t="s">
        <v>12296</v>
      </c>
      <c r="H3327" t="s">
        <v>43</v>
      </c>
      <c r="I3327" t="s">
        <v>2441</v>
      </c>
      <c r="J3327" t="s">
        <v>107</v>
      </c>
      <c r="K3327">
        <v>73</v>
      </c>
      <c r="L3327">
        <v>73</v>
      </c>
      <c r="M3327">
        <v>73</v>
      </c>
      <c r="N3327" t="s">
        <v>12377</v>
      </c>
      <c r="O3327" t="s">
        <v>12296</v>
      </c>
      <c r="P3327" t="b">
        <v>0</v>
      </c>
      <c r="Q3327" t="b">
        <v>0</v>
      </c>
    </row>
    <row r="3328" spans="1:17" x14ac:dyDescent="0.3">
      <c r="A3328" t="s">
        <v>17</v>
      </c>
      <c r="B3328">
        <v>457568</v>
      </c>
      <c r="C3328" t="s">
        <v>12378</v>
      </c>
      <c r="D3328" t="s">
        <v>12379</v>
      </c>
      <c r="E3328" t="s">
        <v>10392</v>
      </c>
      <c r="F3328" t="s">
        <v>11942</v>
      </c>
      <c r="H3328" t="s">
        <v>43</v>
      </c>
      <c r="I3328" t="s">
        <v>10574</v>
      </c>
      <c r="J3328" t="s">
        <v>65</v>
      </c>
      <c r="K3328">
        <v>75</v>
      </c>
      <c r="L3328">
        <v>75</v>
      </c>
      <c r="M3328">
        <v>75</v>
      </c>
      <c r="N3328" t="s">
        <v>12380</v>
      </c>
      <c r="O3328" t="s">
        <v>11942</v>
      </c>
      <c r="P3328" t="b">
        <v>0</v>
      </c>
      <c r="Q3328" t="b">
        <v>0</v>
      </c>
    </row>
    <row r="3329" spans="1:17" x14ac:dyDescent="0.3">
      <c r="A3329" t="s">
        <v>17</v>
      </c>
      <c r="B3329">
        <v>319428</v>
      </c>
      <c r="C3329" t="s">
        <v>12381</v>
      </c>
      <c r="D3329" t="s">
        <v>12382</v>
      </c>
      <c r="E3329" t="s">
        <v>10392</v>
      </c>
      <c r="F3329" t="s">
        <v>12203</v>
      </c>
      <c r="G3329">
        <v>3.7</v>
      </c>
      <c r="H3329" t="s">
        <v>50</v>
      </c>
      <c r="I3329" t="s">
        <v>5617</v>
      </c>
      <c r="J3329" t="s">
        <v>24</v>
      </c>
      <c r="K3329">
        <v>66</v>
      </c>
      <c r="L3329">
        <v>66</v>
      </c>
      <c r="M3329">
        <v>66</v>
      </c>
      <c r="N3329" t="s">
        <v>12383</v>
      </c>
      <c r="O3329" t="s">
        <v>12384</v>
      </c>
      <c r="P3329" t="b">
        <v>0</v>
      </c>
      <c r="Q3329" t="b">
        <v>0</v>
      </c>
    </row>
    <row r="3330" spans="1:17" x14ac:dyDescent="0.3">
      <c r="A3330" t="s">
        <v>17</v>
      </c>
      <c r="B3330">
        <v>338105</v>
      </c>
      <c r="C3330" t="s">
        <v>12385</v>
      </c>
      <c r="D3330" t="s">
        <v>12386</v>
      </c>
      <c r="E3330" t="s">
        <v>10392</v>
      </c>
      <c r="F3330" t="s">
        <v>12287</v>
      </c>
      <c r="H3330" t="s">
        <v>43</v>
      </c>
      <c r="I3330" t="s">
        <v>12387</v>
      </c>
      <c r="J3330" t="s">
        <v>107</v>
      </c>
      <c r="K3330">
        <v>70</v>
      </c>
      <c r="L3330">
        <v>70</v>
      </c>
      <c r="M3330">
        <v>70</v>
      </c>
      <c r="N3330" t="s">
        <v>12388</v>
      </c>
      <c r="O3330" t="s">
        <v>12287</v>
      </c>
      <c r="P3330" t="b">
        <v>0</v>
      </c>
      <c r="Q3330" t="b">
        <v>0</v>
      </c>
    </row>
    <row r="3331" spans="1:17" x14ac:dyDescent="0.3">
      <c r="A3331" t="s">
        <v>17</v>
      </c>
      <c r="B3331">
        <v>434378</v>
      </c>
      <c r="C3331" t="s">
        <v>12389</v>
      </c>
      <c r="D3331" t="s">
        <v>12390</v>
      </c>
      <c r="E3331" t="s">
        <v>10392</v>
      </c>
      <c r="F3331" t="s">
        <v>12296</v>
      </c>
      <c r="H3331" t="s">
        <v>43</v>
      </c>
      <c r="I3331" t="s">
        <v>840</v>
      </c>
      <c r="J3331" t="s">
        <v>45</v>
      </c>
      <c r="K3331">
        <v>72</v>
      </c>
      <c r="L3331">
        <v>72</v>
      </c>
      <c r="M3331">
        <v>72</v>
      </c>
      <c r="N3331" t="s">
        <v>12391</v>
      </c>
      <c r="O3331" t="s">
        <v>12296</v>
      </c>
      <c r="P3331" t="b">
        <v>0</v>
      </c>
      <c r="Q3331" t="b">
        <v>0</v>
      </c>
    </row>
    <row r="3332" spans="1:17" x14ac:dyDescent="0.3">
      <c r="A3332" t="s">
        <v>17</v>
      </c>
      <c r="B3332">
        <v>301104</v>
      </c>
      <c r="C3332" t="s">
        <v>12392</v>
      </c>
      <c r="D3332" t="s">
        <v>12393</v>
      </c>
      <c r="E3332" t="s">
        <v>10392</v>
      </c>
      <c r="F3332" t="s">
        <v>12203</v>
      </c>
      <c r="G3332">
        <v>4.3</v>
      </c>
      <c r="H3332" t="s">
        <v>57</v>
      </c>
      <c r="I3332" t="s">
        <v>12394</v>
      </c>
      <c r="J3332" t="s">
        <v>32</v>
      </c>
      <c r="K3332">
        <v>67</v>
      </c>
      <c r="L3332">
        <v>67</v>
      </c>
      <c r="M3332">
        <v>67</v>
      </c>
      <c r="N3332" t="s">
        <v>12395</v>
      </c>
      <c r="O3332" t="s">
        <v>11836</v>
      </c>
      <c r="P3332" t="b">
        <v>0</v>
      </c>
      <c r="Q3332" t="b">
        <v>0</v>
      </c>
    </row>
    <row r="3333" spans="1:17" x14ac:dyDescent="0.3">
      <c r="A3333" t="s">
        <v>17</v>
      </c>
      <c r="B3333">
        <v>60357</v>
      </c>
      <c r="C3333" t="s">
        <v>12396</v>
      </c>
      <c r="D3333" t="s">
        <v>12397</v>
      </c>
      <c r="E3333" t="s">
        <v>10392</v>
      </c>
      <c r="F3333" t="s">
        <v>12398</v>
      </c>
      <c r="G3333">
        <v>4.2</v>
      </c>
      <c r="H3333" t="s">
        <v>22</v>
      </c>
      <c r="I3333" t="s">
        <v>2972</v>
      </c>
      <c r="J3333" t="s">
        <v>107</v>
      </c>
      <c r="K3333">
        <v>70</v>
      </c>
      <c r="L3333">
        <v>70</v>
      </c>
      <c r="M3333">
        <v>70</v>
      </c>
      <c r="N3333" t="s">
        <v>12399</v>
      </c>
      <c r="O3333" t="s">
        <v>12400</v>
      </c>
      <c r="P3333" t="b">
        <v>0</v>
      </c>
      <c r="Q3333" t="b">
        <v>0</v>
      </c>
    </row>
    <row r="3334" spans="1:17" x14ac:dyDescent="0.3">
      <c r="A3334" t="s">
        <v>17</v>
      </c>
      <c r="B3334">
        <v>306795</v>
      </c>
      <c r="C3334" t="s">
        <v>12401</v>
      </c>
      <c r="D3334" t="s">
        <v>12402</v>
      </c>
      <c r="E3334" t="s">
        <v>10392</v>
      </c>
      <c r="F3334" t="s">
        <v>12403</v>
      </c>
      <c r="G3334">
        <v>4.2</v>
      </c>
      <c r="H3334" t="s">
        <v>50</v>
      </c>
      <c r="I3334" t="s">
        <v>12404</v>
      </c>
      <c r="J3334" t="s">
        <v>273</v>
      </c>
      <c r="K3334">
        <v>76</v>
      </c>
      <c r="L3334">
        <v>76</v>
      </c>
      <c r="M3334">
        <v>76</v>
      </c>
      <c r="N3334" t="s">
        <v>12405</v>
      </c>
      <c r="O3334" t="s">
        <v>11836</v>
      </c>
      <c r="P3334" t="b">
        <v>0</v>
      </c>
      <c r="Q3334" t="b">
        <v>0</v>
      </c>
    </row>
    <row r="3335" spans="1:17" x14ac:dyDescent="0.3">
      <c r="A3335" t="s">
        <v>17</v>
      </c>
      <c r="B3335">
        <v>55795</v>
      </c>
      <c r="C3335" t="s">
        <v>12406</v>
      </c>
      <c r="D3335" t="s">
        <v>12407</v>
      </c>
      <c r="E3335" t="s">
        <v>10392</v>
      </c>
      <c r="F3335" t="s">
        <v>11834</v>
      </c>
      <c r="G3335">
        <v>4.2</v>
      </c>
      <c r="H3335" t="s">
        <v>50</v>
      </c>
      <c r="I3335" t="s">
        <v>12408</v>
      </c>
      <c r="J3335" t="s">
        <v>222</v>
      </c>
      <c r="K3335">
        <v>76</v>
      </c>
      <c r="L3335">
        <v>76</v>
      </c>
      <c r="M3335">
        <v>76</v>
      </c>
      <c r="N3335" t="s">
        <v>12409</v>
      </c>
      <c r="O3335" t="s">
        <v>12410</v>
      </c>
      <c r="P3335" t="b">
        <v>0</v>
      </c>
      <c r="Q3335" t="b">
        <v>0</v>
      </c>
    </row>
    <row r="3336" spans="1:17" x14ac:dyDescent="0.3">
      <c r="A3336" t="s">
        <v>17</v>
      </c>
      <c r="B3336">
        <v>417308</v>
      </c>
      <c r="C3336" t="s">
        <v>12411</v>
      </c>
      <c r="D3336" t="s">
        <v>12412</v>
      </c>
      <c r="E3336" t="s">
        <v>10392</v>
      </c>
      <c r="F3336" t="s">
        <v>11836</v>
      </c>
      <c r="H3336" t="s">
        <v>43</v>
      </c>
      <c r="I3336" t="s">
        <v>37</v>
      </c>
      <c r="J3336" t="s">
        <v>24</v>
      </c>
      <c r="K3336">
        <v>78</v>
      </c>
      <c r="L3336">
        <v>78</v>
      </c>
      <c r="M3336">
        <v>78</v>
      </c>
      <c r="N3336" t="s">
        <v>12413</v>
      </c>
      <c r="O3336" t="s">
        <v>11836</v>
      </c>
      <c r="P3336" t="b">
        <v>0</v>
      </c>
      <c r="Q3336" t="b">
        <v>1</v>
      </c>
    </row>
    <row r="3337" spans="1:17" x14ac:dyDescent="0.3">
      <c r="A3337" t="s">
        <v>17</v>
      </c>
      <c r="B3337">
        <v>437955</v>
      </c>
      <c r="C3337" t="s">
        <v>12414</v>
      </c>
      <c r="D3337" t="s">
        <v>12415</v>
      </c>
      <c r="E3337" t="s">
        <v>10392</v>
      </c>
      <c r="F3337" t="s">
        <v>12301</v>
      </c>
      <c r="H3337" t="s">
        <v>43</v>
      </c>
      <c r="I3337" t="s">
        <v>74</v>
      </c>
      <c r="J3337" t="s">
        <v>107</v>
      </c>
      <c r="K3337">
        <v>78</v>
      </c>
      <c r="L3337">
        <v>78</v>
      </c>
      <c r="M3337">
        <v>78</v>
      </c>
      <c r="N3337" t="s">
        <v>12416</v>
      </c>
      <c r="O3337" t="s">
        <v>12301</v>
      </c>
      <c r="P3337" t="b">
        <v>0</v>
      </c>
      <c r="Q3337" t="b">
        <v>0</v>
      </c>
    </row>
    <row r="3338" spans="1:17" x14ac:dyDescent="0.3">
      <c r="A3338" t="s">
        <v>17</v>
      </c>
      <c r="B3338">
        <v>443504</v>
      </c>
      <c r="C3338" t="s">
        <v>3555</v>
      </c>
      <c r="D3338" t="s">
        <v>12417</v>
      </c>
      <c r="E3338" t="s">
        <v>10392</v>
      </c>
      <c r="F3338" t="s">
        <v>12418</v>
      </c>
      <c r="G3338">
        <v>4.3</v>
      </c>
      <c r="H3338" t="s">
        <v>93</v>
      </c>
      <c r="I3338" t="s">
        <v>3557</v>
      </c>
      <c r="J3338" t="s">
        <v>3471</v>
      </c>
      <c r="K3338">
        <v>71</v>
      </c>
      <c r="L3338">
        <v>71</v>
      </c>
      <c r="M3338">
        <v>71</v>
      </c>
      <c r="N3338" t="s">
        <v>12419</v>
      </c>
      <c r="O3338" t="s">
        <v>12420</v>
      </c>
      <c r="P3338" t="b">
        <v>0</v>
      </c>
      <c r="Q3338" t="b">
        <v>0</v>
      </c>
    </row>
    <row r="3339" spans="1:17" x14ac:dyDescent="0.3">
      <c r="A3339" t="s">
        <v>17</v>
      </c>
      <c r="B3339">
        <v>142880</v>
      </c>
      <c r="C3339" t="s">
        <v>12421</v>
      </c>
      <c r="D3339" t="s">
        <v>12422</v>
      </c>
      <c r="E3339" t="s">
        <v>10392</v>
      </c>
      <c r="F3339" t="s">
        <v>12423</v>
      </c>
      <c r="H3339" t="s">
        <v>43</v>
      </c>
      <c r="I3339" t="s">
        <v>12424</v>
      </c>
      <c r="J3339" t="s">
        <v>107</v>
      </c>
      <c r="K3339">
        <v>74</v>
      </c>
      <c r="L3339">
        <v>74</v>
      </c>
      <c r="M3339">
        <v>74</v>
      </c>
      <c r="N3339" t="s">
        <v>12425</v>
      </c>
      <c r="O3339" t="s">
        <v>12296</v>
      </c>
      <c r="P3339" t="b">
        <v>0</v>
      </c>
      <c r="Q3339" t="b">
        <v>0</v>
      </c>
    </row>
    <row r="3340" spans="1:17" x14ac:dyDescent="0.3">
      <c r="A3340" t="s">
        <v>17</v>
      </c>
      <c r="B3340">
        <v>141986</v>
      </c>
      <c r="C3340" t="s">
        <v>12426</v>
      </c>
      <c r="D3340" t="s">
        <v>12427</v>
      </c>
      <c r="E3340" t="s">
        <v>10392</v>
      </c>
      <c r="F3340" t="s">
        <v>11834</v>
      </c>
      <c r="G3340">
        <v>4.4000000000000004</v>
      </c>
      <c r="H3340" t="s">
        <v>30</v>
      </c>
      <c r="I3340" t="s">
        <v>12428</v>
      </c>
      <c r="J3340" t="s">
        <v>59</v>
      </c>
      <c r="K3340">
        <v>76</v>
      </c>
      <c r="L3340">
        <v>76</v>
      </c>
      <c r="M3340">
        <v>76</v>
      </c>
      <c r="N3340" t="s">
        <v>12429</v>
      </c>
      <c r="O3340" t="s">
        <v>11834</v>
      </c>
      <c r="P3340" t="b">
        <v>0</v>
      </c>
      <c r="Q3340" t="b">
        <v>1</v>
      </c>
    </row>
    <row r="3341" spans="1:17" x14ac:dyDescent="0.3">
      <c r="A3341" t="s">
        <v>17</v>
      </c>
      <c r="B3341">
        <v>19981</v>
      </c>
      <c r="C3341" t="s">
        <v>12430</v>
      </c>
      <c r="D3341" t="s">
        <v>12431</v>
      </c>
      <c r="E3341" t="s">
        <v>10392</v>
      </c>
      <c r="F3341" t="s">
        <v>11834</v>
      </c>
      <c r="G3341">
        <v>4.3</v>
      </c>
      <c r="H3341" t="s">
        <v>50</v>
      </c>
      <c r="I3341" t="s">
        <v>12432</v>
      </c>
      <c r="J3341" t="s">
        <v>51</v>
      </c>
      <c r="K3341">
        <v>72</v>
      </c>
      <c r="L3341">
        <v>72</v>
      </c>
      <c r="M3341">
        <v>72</v>
      </c>
      <c r="N3341" t="s">
        <v>12433</v>
      </c>
      <c r="O3341" t="s">
        <v>12291</v>
      </c>
      <c r="P3341" t="b">
        <v>0</v>
      </c>
      <c r="Q3341" t="b">
        <v>0</v>
      </c>
    </row>
    <row r="3342" spans="1:17" x14ac:dyDescent="0.3">
      <c r="A3342" t="s">
        <v>17</v>
      </c>
      <c r="B3342">
        <v>65319</v>
      </c>
      <c r="C3342" t="s">
        <v>12434</v>
      </c>
      <c r="D3342" t="s">
        <v>12435</v>
      </c>
      <c r="E3342" t="s">
        <v>10392</v>
      </c>
      <c r="F3342" t="s">
        <v>12436</v>
      </c>
      <c r="G3342">
        <v>4</v>
      </c>
      <c r="H3342" t="s">
        <v>50</v>
      </c>
      <c r="I3342" t="s">
        <v>37</v>
      </c>
      <c r="J3342" t="s">
        <v>45</v>
      </c>
      <c r="K3342">
        <v>74</v>
      </c>
      <c r="L3342">
        <v>74</v>
      </c>
      <c r="M3342">
        <v>74</v>
      </c>
      <c r="N3342" t="s">
        <v>12437</v>
      </c>
      <c r="O3342" t="s">
        <v>12438</v>
      </c>
      <c r="P3342" t="b">
        <v>0</v>
      </c>
      <c r="Q3342" t="b">
        <v>0</v>
      </c>
    </row>
    <row r="3343" spans="1:17" x14ac:dyDescent="0.3">
      <c r="A3343" t="s">
        <v>17</v>
      </c>
      <c r="B3343">
        <v>376436</v>
      </c>
      <c r="C3343" t="s">
        <v>12439</v>
      </c>
      <c r="D3343" t="s">
        <v>12440</v>
      </c>
      <c r="E3343" t="s">
        <v>10392</v>
      </c>
      <c r="F3343" t="s">
        <v>12203</v>
      </c>
      <c r="G3343">
        <v>4</v>
      </c>
      <c r="H3343" t="s">
        <v>93</v>
      </c>
      <c r="I3343" t="s">
        <v>12182</v>
      </c>
      <c r="J3343" t="s">
        <v>95</v>
      </c>
      <c r="K3343">
        <v>73</v>
      </c>
      <c r="L3343">
        <v>73</v>
      </c>
      <c r="M3343">
        <v>73</v>
      </c>
      <c r="N3343" t="s">
        <v>12441</v>
      </c>
      <c r="O3343" t="s">
        <v>11836</v>
      </c>
      <c r="P3343" t="b">
        <v>0</v>
      </c>
      <c r="Q3343" t="b">
        <v>0</v>
      </c>
    </row>
    <row r="3344" spans="1:17" x14ac:dyDescent="0.3">
      <c r="A3344" t="s">
        <v>17</v>
      </c>
      <c r="B3344">
        <v>43380</v>
      </c>
      <c r="C3344" t="s">
        <v>12442</v>
      </c>
      <c r="D3344" t="s">
        <v>12443</v>
      </c>
      <c r="E3344" t="s">
        <v>10392</v>
      </c>
      <c r="F3344" t="s">
        <v>12444</v>
      </c>
      <c r="G3344">
        <v>4.2</v>
      </c>
      <c r="H3344" t="s">
        <v>50</v>
      </c>
      <c r="I3344" t="s">
        <v>1045</v>
      </c>
      <c r="J3344" t="s">
        <v>45</v>
      </c>
      <c r="K3344">
        <v>77</v>
      </c>
      <c r="L3344">
        <v>77</v>
      </c>
      <c r="M3344">
        <v>77</v>
      </c>
      <c r="N3344" t="s">
        <v>12445</v>
      </c>
      <c r="O3344" t="s">
        <v>12446</v>
      </c>
      <c r="P3344" t="b">
        <v>0</v>
      </c>
      <c r="Q3344" t="b">
        <v>1</v>
      </c>
    </row>
    <row r="3345" spans="1:17" x14ac:dyDescent="0.3">
      <c r="A3345" t="s">
        <v>17</v>
      </c>
      <c r="B3345">
        <v>104321</v>
      </c>
      <c r="C3345" t="s">
        <v>12447</v>
      </c>
      <c r="D3345" t="s">
        <v>12448</v>
      </c>
      <c r="E3345" t="s">
        <v>10392</v>
      </c>
      <c r="F3345" t="s">
        <v>12203</v>
      </c>
      <c r="H3345" t="s">
        <v>43</v>
      </c>
      <c r="I3345" t="s">
        <v>2015</v>
      </c>
      <c r="J3345" t="s">
        <v>116</v>
      </c>
      <c r="K3345">
        <v>78</v>
      </c>
      <c r="L3345">
        <v>78</v>
      </c>
      <c r="M3345">
        <v>78</v>
      </c>
      <c r="N3345" t="s">
        <v>12449</v>
      </c>
      <c r="O3345" t="s">
        <v>11836</v>
      </c>
      <c r="P3345" t="b">
        <v>0</v>
      </c>
      <c r="Q3345" t="b">
        <v>0</v>
      </c>
    </row>
    <row r="3346" spans="1:17" x14ac:dyDescent="0.3">
      <c r="A3346" t="s">
        <v>17</v>
      </c>
      <c r="B3346">
        <v>31516</v>
      </c>
      <c r="C3346" t="s">
        <v>12450</v>
      </c>
      <c r="D3346" t="s">
        <v>12451</v>
      </c>
      <c r="E3346" t="s">
        <v>10392</v>
      </c>
      <c r="F3346" t="s">
        <v>11834</v>
      </c>
      <c r="G3346">
        <v>3.8</v>
      </c>
      <c r="H3346" t="s">
        <v>50</v>
      </c>
      <c r="I3346" t="s">
        <v>12452</v>
      </c>
      <c r="J3346" t="s">
        <v>32</v>
      </c>
      <c r="K3346">
        <v>73</v>
      </c>
      <c r="L3346">
        <v>73</v>
      </c>
      <c r="M3346">
        <v>73</v>
      </c>
      <c r="N3346" t="s">
        <v>12453</v>
      </c>
      <c r="O3346" t="s">
        <v>12454</v>
      </c>
      <c r="P3346" t="b">
        <v>0</v>
      </c>
      <c r="Q3346" t="b">
        <v>0</v>
      </c>
    </row>
    <row r="3347" spans="1:17" x14ac:dyDescent="0.3">
      <c r="A3347" t="s">
        <v>17</v>
      </c>
      <c r="B3347">
        <v>21851</v>
      </c>
      <c r="C3347" t="s">
        <v>12455</v>
      </c>
      <c r="D3347" t="s">
        <v>12456</v>
      </c>
      <c r="E3347" t="s">
        <v>10392</v>
      </c>
      <c r="F3347" t="s">
        <v>12203</v>
      </c>
      <c r="G3347">
        <v>3.6</v>
      </c>
      <c r="H3347" t="s">
        <v>93</v>
      </c>
      <c r="I3347" t="s">
        <v>12457</v>
      </c>
      <c r="J3347" t="s">
        <v>65</v>
      </c>
      <c r="K3347">
        <v>71</v>
      </c>
      <c r="L3347">
        <v>71</v>
      </c>
      <c r="M3347">
        <v>71</v>
      </c>
      <c r="N3347" t="s">
        <v>12458</v>
      </c>
      <c r="O3347" t="s">
        <v>11836</v>
      </c>
      <c r="P3347" t="b">
        <v>0</v>
      </c>
      <c r="Q3347" t="b">
        <v>0</v>
      </c>
    </row>
    <row r="3348" spans="1:17" x14ac:dyDescent="0.3">
      <c r="A3348" t="s">
        <v>17</v>
      </c>
      <c r="B3348">
        <v>416015</v>
      </c>
      <c r="C3348" t="s">
        <v>12459</v>
      </c>
      <c r="D3348" t="s">
        <v>12460</v>
      </c>
      <c r="E3348" t="s">
        <v>10392</v>
      </c>
      <c r="F3348" t="s">
        <v>12461</v>
      </c>
      <c r="G3348">
        <v>4.0999999999999996</v>
      </c>
      <c r="H3348" t="s">
        <v>50</v>
      </c>
      <c r="I3348" t="s">
        <v>4619</v>
      </c>
      <c r="J3348" t="s">
        <v>95</v>
      </c>
      <c r="K3348">
        <v>77</v>
      </c>
      <c r="L3348">
        <v>77</v>
      </c>
      <c r="M3348">
        <v>77</v>
      </c>
      <c r="N3348" t="s">
        <v>12462</v>
      </c>
      <c r="O3348" t="s">
        <v>12461</v>
      </c>
      <c r="P3348" t="b">
        <v>0</v>
      </c>
      <c r="Q3348" t="b">
        <v>0</v>
      </c>
    </row>
    <row r="3349" spans="1:17" x14ac:dyDescent="0.3">
      <c r="A3349" t="s">
        <v>17</v>
      </c>
      <c r="B3349">
        <v>243665</v>
      </c>
      <c r="C3349" t="s">
        <v>12463</v>
      </c>
      <c r="D3349" t="s">
        <v>12464</v>
      </c>
      <c r="E3349" t="s">
        <v>10392</v>
      </c>
      <c r="F3349" t="s">
        <v>11834</v>
      </c>
      <c r="G3349">
        <v>3.9</v>
      </c>
      <c r="H3349" t="s">
        <v>93</v>
      </c>
      <c r="I3349" t="s">
        <v>12465</v>
      </c>
      <c r="J3349" t="s">
        <v>32</v>
      </c>
      <c r="K3349">
        <v>75</v>
      </c>
      <c r="L3349">
        <v>75</v>
      </c>
      <c r="M3349">
        <v>75</v>
      </c>
      <c r="N3349" t="s">
        <v>12466</v>
      </c>
      <c r="O3349" t="s">
        <v>12291</v>
      </c>
      <c r="P3349" t="b">
        <v>0</v>
      </c>
      <c r="Q3349" t="b">
        <v>0</v>
      </c>
    </row>
    <row r="3350" spans="1:17" x14ac:dyDescent="0.3">
      <c r="A3350" t="s">
        <v>17</v>
      </c>
      <c r="B3350">
        <v>349801</v>
      </c>
      <c r="C3350" t="s">
        <v>12467</v>
      </c>
      <c r="D3350" t="s">
        <v>12468</v>
      </c>
      <c r="E3350" t="s">
        <v>10392</v>
      </c>
      <c r="F3350" t="s">
        <v>12203</v>
      </c>
      <c r="G3350">
        <v>4.2</v>
      </c>
      <c r="H3350" t="s">
        <v>50</v>
      </c>
      <c r="I3350" t="s">
        <v>12469</v>
      </c>
      <c r="J3350" t="s">
        <v>107</v>
      </c>
      <c r="K3350">
        <v>73</v>
      </c>
      <c r="L3350">
        <v>73</v>
      </c>
      <c r="M3350">
        <v>73</v>
      </c>
      <c r="N3350" t="s">
        <v>12470</v>
      </c>
      <c r="O3350" t="s">
        <v>11836</v>
      </c>
      <c r="P3350" t="b">
        <v>0</v>
      </c>
      <c r="Q3350" t="b">
        <v>0</v>
      </c>
    </row>
    <row r="3351" spans="1:17" x14ac:dyDescent="0.3">
      <c r="A3351" t="s">
        <v>17</v>
      </c>
      <c r="B3351">
        <v>340197</v>
      </c>
      <c r="C3351" t="s">
        <v>12471</v>
      </c>
      <c r="D3351" t="s">
        <v>12472</v>
      </c>
      <c r="E3351" t="s">
        <v>10392</v>
      </c>
      <c r="F3351" t="s">
        <v>12203</v>
      </c>
      <c r="G3351">
        <v>3.8</v>
      </c>
      <c r="H3351" t="s">
        <v>50</v>
      </c>
      <c r="I3351" t="s">
        <v>12473</v>
      </c>
      <c r="J3351" t="s">
        <v>51</v>
      </c>
      <c r="K3351">
        <v>74</v>
      </c>
      <c r="L3351">
        <v>74</v>
      </c>
      <c r="M3351">
        <v>74</v>
      </c>
      <c r="N3351" t="s">
        <v>12458</v>
      </c>
      <c r="O3351" t="s">
        <v>11836</v>
      </c>
      <c r="P3351" t="b">
        <v>0</v>
      </c>
      <c r="Q3351" t="b">
        <v>1</v>
      </c>
    </row>
    <row r="3352" spans="1:17" x14ac:dyDescent="0.3">
      <c r="A3352" t="s">
        <v>17</v>
      </c>
      <c r="B3352">
        <v>30864</v>
      </c>
      <c r="C3352" t="s">
        <v>12474</v>
      </c>
      <c r="D3352" t="s">
        <v>12475</v>
      </c>
      <c r="E3352" t="s">
        <v>10392</v>
      </c>
      <c r="F3352" t="s">
        <v>12476</v>
      </c>
      <c r="G3352">
        <v>4.3</v>
      </c>
      <c r="H3352" t="s">
        <v>50</v>
      </c>
      <c r="I3352" t="s">
        <v>12477</v>
      </c>
      <c r="J3352" t="s">
        <v>65</v>
      </c>
      <c r="K3352">
        <v>65</v>
      </c>
      <c r="L3352">
        <v>65</v>
      </c>
      <c r="M3352">
        <v>65</v>
      </c>
      <c r="N3352" t="s">
        <v>12478</v>
      </c>
      <c r="O3352" t="s">
        <v>12479</v>
      </c>
      <c r="P3352" t="b">
        <v>0</v>
      </c>
      <c r="Q3352" t="b">
        <v>0</v>
      </c>
    </row>
    <row r="3353" spans="1:17" x14ac:dyDescent="0.3">
      <c r="A3353" t="s">
        <v>17</v>
      </c>
      <c r="B3353">
        <v>410117</v>
      </c>
      <c r="C3353" t="s">
        <v>12480</v>
      </c>
      <c r="D3353" t="s">
        <v>12481</v>
      </c>
      <c r="E3353" t="s">
        <v>10392</v>
      </c>
      <c r="F3353" t="s">
        <v>11836</v>
      </c>
      <c r="G3353">
        <v>4</v>
      </c>
      <c r="H3353" t="s">
        <v>93</v>
      </c>
      <c r="I3353" t="s">
        <v>388</v>
      </c>
      <c r="J3353" t="s">
        <v>24</v>
      </c>
      <c r="K3353">
        <v>74</v>
      </c>
      <c r="L3353">
        <v>74</v>
      </c>
      <c r="M3353">
        <v>74</v>
      </c>
      <c r="N3353" t="s">
        <v>12482</v>
      </c>
      <c r="O3353" t="s">
        <v>11836</v>
      </c>
      <c r="P3353" t="b">
        <v>0</v>
      </c>
      <c r="Q3353" t="b">
        <v>0</v>
      </c>
    </row>
    <row r="3354" spans="1:17" x14ac:dyDescent="0.3">
      <c r="A3354" t="s">
        <v>17</v>
      </c>
      <c r="B3354">
        <v>237387</v>
      </c>
      <c r="C3354" t="s">
        <v>12483</v>
      </c>
      <c r="D3354" t="s">
        <v>12484</v>
      </c>
      <c r="E3354" t="s">
        <v>10392</v>
      </c>
      <c r="F3354" t="s">
        <v>12203</v>
      </c>
      <c r="G3354">
        <v>3.8</v>
      </c>
      <c r="H3354" t="s">
        <v>57</v>
      </c>
      <c r="I3354" t="s">
        <v>12485</v>
      </c>
      <c r="J3354" t="s">
        <v>24</v>
      </c>
      <c r="K3354">
        <v>79</v>
      </c>
      <c r="L3354">
        <v>79</v>
      </c>
      <c r="M3354">
        <v>79</v>
      </c>
      <c r="N3354" t="s">
        <v>12486</v>
      </c>
      <c r="O3354" t="s">
        <v>11836</v>
      </c>
      <c r="P3354" t="b">
        <v>0</v>
      </c>
      <c r="Q3354" t="b">
        <v>0</v>
      </c>
    </row>
    <row r="3355" spans="1:17" x14ac:dyDescent="0.3">
      <c r="A3355" t="s">
        <v>17</v>
      </c>
      <c r="B3355">
        <v>26703</v>
      </c>
      <c r="C3355" t="s">
        <v>12487</v>
      </c>
      <c r="D3355" t="s">
        <v>12488</v>
      </c>
      <c r="E3355" t="s">
        <v>10392</v>
      </c>
      <c r="F3355" t="s">
        <v>12423</v>
      </c>
      <c r="G3355">
        <v>4.3</v>
      </c>
      <c r="H3355" t="s">
        <v>50</v>
      </c>
      <c r="I3355" t="s">
        <v>83</v>
      </c>
      <c r="J3355" t="s">
        <v>95</v>
      </c>
      <c r="K3355">
        <v>63</v>
      </c>
      <c r="L3355">
        <v>63</v>
      </c>
      <c r="M3355">
        <v>63</v>
      </c>
      <c r="N3355" t="s">
        <v>12489</v>
      </c>
      <c r="O3355" t="s">
        <v>12384</v>
      </c>
      <c r="P3355" t="b">
        <v>0</v>
      </c>
      <c r="Q3355" t="b">
        <v>1</v>
      </c>
    </row>
    <row r="3356" spans="1:17" x14ac:dyDescent="0.3">
      <c r="A3356" t="s">
        <v>17</v>
      </c>
      <c r="B3356">
        <v>77646</v>
      </c>
      <c r="C3356" t="s">
        <v>12490</v>
      </c>
      <c r="D3356" s="1" t="s">
        <v>12491</v>
      </c>
      <c r="E3356" t="s">
        <v>10392</v>
      </c>
      <c r="F3356" t="s">
        <v>2755</v>
      </c>
      <c r="G3356">
        <v>3.6</v>
      </c>
      <c r="H3356" t="s">
        <v>57</v>
      </c>
      <c r="I3356" t="s">
        <v>1255</v>
      </c>
      <c r="J3356" t="s">
        <v>107</v>
      </c>
      <c r="K3356">
        <v>70</v>
      </c>
      <c r="L3356">
        <v>70</v>
      </c>
      <c r="M3356">
        <v>70</v>
      </c>
      <c r="N3356" t="s">
        <v>12492</v>
      </c>
      <c r="O3356" t="s">
        <v>12493</v>
      </c>
      <c r="P3356" t="b">
        <v>0</v>
      </c>
      <c r="Q3356" t="b">
        <v>0</v>
      </c>
    </row>
    <row r="3357" spans="1:17" x14ac:dyDescent="0.3">
      <c r="A3357" t="s">
        <v>17</v>
      </c>
      <c r="B3357">
        <v>370359</v>
      </c>
      <c r="C3357" t="s">
        <v>12494</v>
      </c>
      <c r="D3357" t="s">
        <v>12495</v>
      </c>
      <c r="E3357" t="s">
        <v>10392</v>
      </c>
      <c r="F3357" t="s">
        <v>11836</v>
      </c>
      <c r="G3357">
        <v>4.0999999999999996</v>
      </c>
      <c r="H3357" t="s">
        <v>50</v>
      </c>
      <c r="I3357" t="s">
        <v>12496</v>
      </c>
      <c r="J3357" t="s">
        <v>116</v>
      </c>
      <c r="K3357">
        <v>76</v>
      </c>
      <c r="L3357">
        <v>76</v>
      </c>
      <c r="M3357">
        <v>76</v>
      </c>
      <c r="N3357" t="s">
        <v>12497</v>
      </c>
      <c r="O3357" t="s">
        <v>12498</v>
      </c>
      <c r="P3357" t="b">
        <v>0</v>
      </c>
      <c r="Q3357" t="b">
        <v>0</v>
      </c>
    </row>
    <row r="3358" spans="1:17" x14ac:dyDescent="0.3">
      <c r="A3358" t="s">
        <v>17</v>
      </c>
      <c r="B3358">
        <v>37698</v>
      </c>
      <c r="C3358" t="s">
        <v>12499</v>
      </c>
      <c r="D3358" t="s">
        <v>12500</v>
      </c>
      <c r="E3358" t="s">
        <v>10392</v>
      </c>
      <c r="F3358" t="s">
        <v>12203</v>
      </c>
      <c r="G3358">
        <v>3.7</v>
      </c>
      <c r="H3358" t="s">
        <v>30</v>
      </c>
      <c r="I3358" t="s">
        <v>12501</v>
      </c>
      <c r="J3358" t="s">
        <v>24</v>
      </c>
      <c r="K3358">
        <v>73</v>
      </c>
      <c r="L3358">
        <v>73</v>
      </c>
      <c r="M3358">
        <v>73</v>
      </c>
      <c r="N3358" t="s">
        <v>12502</v>
      </c>
      <c r="O3358" t="s">
        <v>12503</v>
      </c>
      <c r="P3358" t="b">
        <v>0</v>
      </c>
      <c r="Q3358" t="b">
        <v>1</v>
      </c>
    </row>
    <row r="3359" spans="1:17" x14ac:dyDescent="0.3">
      <c r="A3359" t="s">
        <v>17</v>
      </c>
      <c r="B3359">
        <v>388268</v>
      </c>
      <c r="C3359" t="s">
        <v>12504</v>
      </c>
      <c r="D3359" t="s">
        <v>12505</v>
      </c>
      <c r="E3359" t="s">
        <v>10392</v>
      </c>
      <c r="F3359" t="s">
        <v>12506</v>
      </c>
      <c r="G3359">
        <v>3.8</v>
      </c>
      <c r="H3359" t="s">
        <v>50</v>
      </c>
      <c r="I3359" t="s">
        <v>12507</v>
      </c>
      <c r="J3359" t="s">
        <v>24</v>
      </c>
      <c r="K3359">
        <v>74</v>
      </c>
      <c r="L3359">
        <v>74</v>
      </c>
      <c r="M3359">
        <v>74</v>
      </c>
      <c r="N3359" t="s">
        <v>12508</v>
      </c>
      <c r="O3359" t="s">
        <v>12301</v>
      </c>
      <c r="P3359" t="b">
        <v>0</v>
      </c>
      <c r="Q3359" t="b">
        <v>1</v>
      </c>
    </row>
    <row r="3360" spans="1:17" x14ac:dyDescent="0.3">
      <c r="A3360" t="s">
        <v>17</v>
      </c>
      <c r="B3360">
        <v>144725</v>
      </c>
      <c r="C3360" t="s">
        <v>12509</v>
      </c>
      <c r="D3360" t="s">
        <v>12510</v>
      </c>
      <c r="E3360" t="s">
        <v>10392</v>
      </c>
      <c r="F3360" t="s">
        <v>12511</v>
      </c>
      <c r="G3360">
        <v>3.8</v>
      </c>
      <c r="H3360" t="s">
        <v>50</v>
      </c>
      <c r="I3360" t="s">
        <v>341</v>
      </c>
      <c r="J3360" t="s">
        <v>51</v>
      </c>
      <c r="K3360">
        <v>72</v>
      </c>
      <c r="L3360">
        <v>72</v>
      </c>
      <c r="M3360">
        <v>72</v>
      </c>
      <c r="N3360" t="s">
        <v>12512</v>
      </c>
      <c r="O3360" t="s">
        <v>12301</v>
      </c>
      <c r="P3360" t="b">
        <v>0</v>
      </c>
      <c r="Q3360" t="b">
        <v>1</v>
      </c>
    </row>
    <row r="3361" spans="1:17" x14ac:dyDescent="0.3">
      <c r="A3361" t="s">
        <v>17</v>
      </c>
      <c r="B3361">
        <v>416830</v>
      </c>
      <c r="C3361" t="s">
        <v>12513</v>
      </c>
      <c r="D3361" t="s">
        <v>12514</v>
      </c>
      <c r="E3361" t="s">
        <v>10392</v>
      </c>
      <c r="F3361" t="s">
        <v>12515</v>
      </c>
      <c r="G3361">
        <v>4.2</v>
      </c>
      <c r="H3361" t="s">
        <v>22</v>
      </c>
      <c r="I3361" t="s">
        <v>31</v>
      </c>
      <c r="J3361" t="s">
        <v>171</v>
      </c>
      <c r="K3361">
        <v>74</v>
      </c>
      <c r="L3361">
        <v>74</v>
      </c>
      <c r="M3361">
        <v>74</v>
      </c>
      <c r="N3361" t="s">
        <v>12516</v>
      </c>
      <c r="O3361" t="s">
        <v>12515</v>
      </c>
      <c r="P3361" t="b">
        <v>0</v>
      </c>
      <c r="Q3361" t="b">
        <v>0</v>
      </c>
    </row>
    <row r="3362" spans="1:17" x14ac:dyDescent="0.3">
      <c r="A3362" t="s">
        <v>17</v>
      </c>
      <c r="B3362">
        <v>402809</v>
      </c>
      <c r="C3362" t="s">
        <v>12517</v>
      </c>
      <c r="D3362" t="s">
        <v>12518</v>
      </c>
      <c r="E3362" t="s">
        <v>10392</v>
      </c>
      <c r="F3362" t="s">
        <v>11836</v>
      </c>
      <c r="G3362">
        <v>4.2</v>
      </c>
      <c r="H3362" t="s">
        <v>93</v>
      </c>
      <c r="I3362" t="s">
        <v>12519</v>
      </c>
      <c r="J3362" t="s">
        <v>137</v>
      </c>
      <c r="K3362">
        <v>74</v>
      </c>
      <c r="L3362">
        <v>74</v>
      </c>
      <c r="M3362">
        <v>74</v>
      </c>
      <c r="N3362" t="s">
        <v>12520</v>
      </c>
      <c r="O3362" t="s">
        <v>11836</v>
      </c>
      <c r="P3362" t="b">
        <v>0</v>
      </c>
      <c r="Q3362" t="b">
        <v>0</v>
      </c>
    </row>
    <row r="3363" spans="1:17" x14ac:dyDescent="0.3">
      <c r="A3363" t="s">
        <v>17</v>
      </c>
      <c r="B3363">
        <v>272029</v>
      </c>
      <c r="C3363" t="s">
        <v>12521</v>
      </c>
      <c r="D3363" t="s">
        <v>12522</v>
      </c>
      <c r="E3363" t="s">
        <v>10392</v>
      </c>
      <c r="F3363" t="s">
        <v>12423</v>
      </c>
      <c r="G3363">
        <v>3.7</v>
      </c>
      <c r="H3363" t="s">
        <v>57</v>
      </c>
      <c r="I3363" t="s">
        <v>12523</v>
      </c>
      <c r="J3363" t="s">
        <v>107</v>
      </c>
      <c r="K3363">
        <v>69</v>
      </c>
      <c r="L3363">
        <v>69</v>
      </c>
      <c r="M3363">
        <v>69</v>
      </c>
      <c r="N3363" t="s">
        <v>12524</v>
      </c>
      <c r="O3363" t="s">
        <v>12423</v>
      </c>
      <c r="P3363" t="b">
        <v>0</v>
      </c>
      <c r="Q3363" t="b">
        <v>0</v>
      </c>
    </row>
    <row r="3364" spans="1:17" x14ac:dyDescent="0.3">
      <c r="A3364" t="s">
        <v>17</v>
      </c>
      <c r="B3364">
        <v>437905</v>
      </c>
      <c r="C3364" t="s">
        <v>12525</v>
      </c>
      <c r="D3364" t="s">
        <v>12526</v>
      </c>
      <c r="E3364" t="s">
        <v>10392</v>
      </c>
      <c r="F3364" t="s">
        <v>11836</v>
      </c>
      <c r="G3364">
        <v>4.7</v>
      </c>
      <c r="H3364" t="s">
        <v>93</v>
      </c>
      <c r="I3364" t="s">
        <v>625</v>
      </c>
      <c r="J3364" t="s">
        <v>95</v>
      </c>
      <c r="K3364">
        <v>76</v>
      </c>
      <c r="L3364">
        <v>76</v>
      </c>
      <c r="M3364">
        <v>76</v>
      </c>
      <c r="N3364" t="s">
        <v>12527</v>
      </c>
      <c r="O3364" t="s">
        <v>11836</v>
      </c>
      <c r="P3364" t="b">
        <v>0</v>
      </c>
      <c r="Q3364" t="b">
        <v>0</v>
      </c>
    </row>
    <row r="3365" spans="1:17" x14ac:dyDescent="0.3">
      <c r="A3365" t="s">
        <v>17</v>
      </c>
      <c r="B3365">
        <v>435952</v>
      </c>
      <c r="C3365" t="s">
        <v>12528</v>
      </c>
      <c r="D3365" t="s">
        <v>12529</v>
      </c>
      <c r="E3365" t="s">
        <v>10392</v>
      </c>
      <c r="F3365" t="s">
        <v>12530</v>
      </c>
      <c r="H3365" t="s">
        <v>43</v>
      </c>
      <c r="I3365" t="s">
        <v>4648</v>
      </c>
      <c r="J3365" t="s">
        <v>45</v>
      </c>
      <c r="K3365">
        <v>77</v>
      </c>
      <c r="L3365">
        <v>77</v>
      </c>
      <c r="M3365">
        <v>77</v>
      </c>
      <c r="N3365" t="s">
        <v>12531</v>
      </c>
      <c r="O3365" t="s">
        <v>12296</v>
      </c>
      <c r="P3365" t="b">
        <v>0</v>
      </c>
      <c r="Q3365" t="b">
        <v>0</v>
      </c>
    </row>
    <row r="3366" spans="1:17" x14ac:dyDescent="0.3">
      <c r="A3366" t="s">
        <v>17</v>
      </c>
      <c r="B3366">
        <v>408920</v>
      </c>
      <c r="C3366" t="s">
        <v>12532</v>
      </c>
      <c r="D3366" t="s">
        <v>12533</v>
      </c>
      <c r="E3366" t="s">
        <v>10392</v>
      </c>
      <c r="F3366" t="s">
        <v>11836</v>
      </c>
      <c r="G3366">
        <v>4.5</v>
      </c>
      <c r="H3366" t="s">
        <v>57</v>
      </c>
      <c r="I3366" t="s">
        <v>353</v>
      </c>
      <c r="J3366" t="s">
        <v>137</v>
      </c>
      <c r="K3366">
        <v>79</v>
      </c>
      <c r="L3366">
        <v>79</v>
      </c>
      <c r="M3366">
        <v>79</v>
      </c>
      <c r="N3366" t="s">
        <v>12534</v>
      </c>
      <c r="O3366" t="s">
        <v>11836</v>
      </c>
      <c r="P3366" t="b">
        <v>0</v>
      </c>
      <c r="Q3366" t="b">
        <v>0</v>
      </c>
    </row>
    <row r="3367" spans="1:17" x14ac:dyDescent="0.3">
      <c r="A3367" t="s">
        <v>17</v>
      </c>
      <c r="B3367">
        <v>346473</v>
      </c>
      <c r="C3367" t="s">
        <v>12535</v>
      </c>
      <c r="D3367" t="s">
        <v>12536</v>
      </c>
      <c r="E3367" t="s">
        <v>10392</v>
      </c>
      <c r="F3367" t="s">
        <v>11836</v>
      </c>
      <c r="G3367">
        <v>4.3</v>
      </c>
      <c r="H3367" t="s">
        <v>22</v>
      </c>
      <c r="I3367" t="s">
        <v>12537</v>
      </c>
      <c r="J3367" t="s">
        <v>171</v>
      </c>
      <c r="K3367">
        <v>70</v>
      </c>
      <c r="L3367">
        <v>70</v>
      </c>
      <c r="M3367">
        <v>70</v>
      </c>
      <c r="N3367" t="s">
        <v>12538</v>
      </c>
      <c r="O3367" t="s">
        <v>11836</v>
      </c>
      <c r="P3367" t="b">
        <v>0</v>
      </c>
      <c r="Q3367" t="b">
        <v>0</v>
      </c>
    </row>
    <row r="3368" spans="1:17" x14ac:dyDescent="0.3">
      <c r="A3368" t="s">
        <v>17</v>
      </c>
      <c r="B3368">
        <v>175225</v>
      </c>
      <c r="C3368" t="s">
        <v>12539</v>
      </c>
      <c r="D3368" t="s">
        <v>12540</v>
      </c>
      <c r="E3368" t="s">
        <v>10392</v>
      </c>
      <c r="F3368" t="s">
        <v>12423</v>
      </c>
      <c r="G3368">
        <v>4.2</v>
      </c>
      <c r="H3368" t="s">
        <v>57</v>
      </c>
      <c r="I3368" t="s">
        <v>12541</v>
      </c>
      <c r="J3368" t="s">
        <v>24</v>
      </c>
      <c r="K3368">
        <v>71</v>
      </c>
      <c r="L3368">
        <v>71</v>
      </c>
      <c r="M3368">
        <v>71</v>
      </c>
      <c r="N3368" t="s">
        <v>12542</v>
      </c>
      <c r="O3368" t="s">
        <v>12543</v>
      </c>
      <c r="P3368" t="b">
        <v>0</v>
      </c>
      <c r="Q3368" t="b">
        <v>0</v>
      </c>
    </row>
    <row r="3369" spans="1:17" x14ac:dyDescent="0.3">
      <c r="A3369" t="s">
        <v>17</v>
      </c>
      <c r="B3369">
        <v>453947</v>
      </c>
      <c r="C3369" t="s">
        <v>12544</v>
      </c>
      <c r="D3369" t="s">
        <v>12545</v>
      </c>
      <c r="E3369" t="s">
        <v>10392</v>
      </c>
      <c r="F3369" t="s">
        <v>11836</v>
      </c>
      <c r="H3369" t="s">
        <v>43</v>
      </c>
      <c r="I3369" t="s">
        <v>4705</v>
      </c>
      <c r="J3369" t="s">
        <v>45</v>
      </c>
      <c r="K3369">
        <v>74</v>
      </c>
      <c r="L3369">
        <v>74</v>
      </c>
      <c r="M3369">
        <v>74</v>
      </c>
      <c r="N3369" t="s">
        <v>12546</v>
      </c>
      <c r="O3369" t="s">
        <v>11836</v>
      </c>
      <c r="P3369" t="b">
        <v>0</v>
      </c>
      <c r="Q3369" t="b">
        <v>0</v>
      </c>
    </row>
    <row r="3370" spans="1:17" x14ac:dyDescent="0.3">
      <c r="A3370" t="s">
        <v>17</v>
      </c>
      <c r="B3370">
        <v>397022</v>
      </c>
      <c r="C3370" t="s">
        <v>12547</v>
      </c>
      <c r="D3370" t="s">
        <v>12548</v>
      </c>
      <c r="E3370" t="s">
        <v>10392</v>
      </c>
      <c r="F3370" t="s">
        <v>11836</v>
      </c>
      <c r="G3370">
        <v>4.3</v>
      </c>
      <c r="H3370" t="s">
        <v>93</v>
      </c>
      <c r="I3370" t="s">
        <v>12549</v>
      </c>
      <c r="J3370" t="s">
        <v>24</v>
      </c>
      <c r="K3370">
        <v>74</v>
      </c>
      <c r="L3370">
        <v>74</v>
      </c>
      <c r="M3370">
        <v>74</v>
      </c>
      <c r="N3370" t="s">
        <v>12550</v>
      </c>
      <c r="O3370" t="s">
        <v>11836</v>
      </c>
      <c r="P3370" t="b">
        <v>0</v>
      </c>
      <c r="Q3370" t="b">
        <v>1</v>
      </c>
    </row>
    <row r="3371" spans="1:17" x14ac:dyDescent="0.3">
      <c r="A3371" t="s">
        <v>17</v>
      </c>
      <c r="B3371">
        <v>321815</v>
      </c>
      <c r="C3371" t="s">
        <v>12551</v>
      </c>
      <c r="D3371" t="s">
        <v>12552</v>
      </c>
      <c r="E3371" t="s">
        <v>10392</v>
      </c>
      <c r="F3371" t="s">
        <v>11836</v>
      </c>
      <c r="G3371">
        <v>4.2</v>
      </c>
      <c r="H3371" t="s">
        <v>50</v>
      </c>
      <c r="I3371" t="s">
        <v>12553</v>
      </c>
      <c r="J3371" t="s">
        <v>630</v>
      </c>
      <c r="K3371">
        <v>73</v>
      </c>
      <c r="L3371">
        <v>73</v>
      </c>
      <c r="M3371">
        <v>73</v>
      </c>
      <c r="N3371" t="s">
        <v>12554</v>
      </c>
      <c r="O3371" t="s">
        <v>11836</v>
      </c>
      <c r="P3371" t="b">
        <v>0</v>
      </c>
      <c r="Q3371" t="b">
        <v>0</v>
      </c>
    </row>
    <row r="3372" spans="1:17" x14ac:dyDescent="0.3">
      <c r="A3372" t="s">
        <v>17</v>
      </c>
      <c r="B3372">
        <v>364144</v>
      </c>
      <c r="C3372" t="s">
        <v>12555</v>
      </c>
      <c r="D3372" t="s">
        <v>12556</v>
      </c>
      <c r="E3372" t="s">
        <v>10392</v>
      </c>
      <c r="F3372" t="s">
        <v>11836</v>
      </c>
      <c r="G3372">
        <v>4.4000000000000004</v>
      </c>
      <c r="H3372" t="s">
        <v>50</v>
      </c>
      <c r="I3372" t="s">
        <v>12557</v>
      </c>
      <c r="J3372" t="s">
        <v>384</v>
      </c>
      <c r="K3372">
        <v>77</v>
      </c>
      <c r="L3372">
        <v>77</v>
      </c>
      <c r="M3372">
        <v>77</v>
      </c>
      <c r="N3372" t="s">
        <v>12558</v>
      </c>
      <c r="O3372" t="s">
        <v>11836</v>
      </c>
      <c r="P3372" t="b">
        <v>0</v>
      </c>
      <c r="Q3372" t="b">
        <v>0</v>
      </c>
    </row>
    <row r="3373" spans="1:17" x14ac:dyDescent="0.3">
      <c r="A3373" t="s">
        <v>17</v>
      </c>
      <c r="B3373">
        <v>376168</v>
      </c>
      <c r="C3373" t="s">
        <v>12559</v>
      </c>
      <c r="D3373" t="s">
        <v>12560</v>
      </c>
      <c r="E3373" t="s">
        <v>10392</v>
      </c>
      <c r="F3373" t="s">
        <v>11836</v>
      </c>
      <c r="H3373" t="s">
        <v>43</v>
      </c>
      <c r="I3373" t="s">
        <v>306</v>
      </c>
      <c r="J3373" t="s">
        <v>24</v>
      </c>
      <c r="K3373">
        <v>78</v>
      </c>
      <c r="L3373">
        <v>78</v>
      </c>
      <c r="M3373">
        <v>78</v>
      </c>
      <c r="N3373" t="s">
        <v>12561</v>
      </c>
      <c r="O3373" t="s">
        <v>11836</v>
      </c>
      <c r="P3373" t="b">
        <v>0</v>
      </c>
      <c r="Q3373" t="b">
        <v>0</v>
      </c>
    </row>
    <row r="3374" spans="1:17" x14ac:dyDescent="0.3">
      <c r="A3374" t="s">
        <v>17</v>
      </c>
      <c r="B3374">
        <v>374962</v>
      </c>
      <c r="C3374" t="s">
        <v>12562</v>
      </c>
      <c r="D3374" t="s">
        <v>12563</v>
      </c>
      <c r="E3374" t="s">
        <v>10392</v>
      </c>
      <c r="F3374" t="s">
        <v>11836</v>
      </c>
      <c r="G3374">
        <v>4.5</v>
      </c>
      <c r="H3374" t="s">
        <v>50</v>
      </c>
      <c r="I3374" t="s">
        <v>418</v>
      </c>
      <c r="J3374" t="s">
        <v>95</v>
      </c>
      <c r="K3374">
        <v>67</v>
      </c>
      <c r="L3374">
        <v>67</v>
      </c>
      <c r="M3374">
        <v>67</v>
      </c>
      <c r="N3374" t="s">
        <v>12564</v>
      </c>
      <c r="O3374" t="s">
        <v>11836</v>
      </c>
      <c r="P3374" t="b">
        <v>0</v>
      </c>
      <c r="Q3374" t="b">
        <v>0</v>
      </c>
    </row>
    <row r="3375" spans="1:17" x14ac:dyDescent="0.3">
      <c r="A3375" t="s">
        <v>17</v>
      </c>
      <c r="B3375">
        <v>369174</v>
      </c>
      <c r="C3375" t="s">
        <v>12565</v>
      </c>
      <c r="D3375" t="s">
        <v>12566</v>
      </c>
      <c r="E3375" t="s">
        <v>10392</v>
      </c>
      <c r="F3375" t="s">
        <v>11836</v>
      </c>
      <c r="G3375">
        <v>4</v>
      </c>
      <c r="H3375" t="s">
        <v>50</v>
      </c>
      <c r="I3375" t="s">
        <v>12567</v>
      </c>
      <c r="J3375" t="s">
        <v>95</v>
      </c>
      <c r="K3375">
        <v>76</v>
      </c>
      <c r="L3375">
        <v>76</v>
      </c>
      <c r="M3375">
        <v>76</v>
      </c>
      <c r="N3375" t="s">
        <v>12568</v>
      </c>
      <c r="O3375" t="s">
        <v>12569</v>
      </c>
      <c r="P3375" t="b">
        <v>0</v>
      </c>
      <c r="Q3375" t="b">
        <v>0</v>
      </c>
    </row>
    <row r="3376" spans="1:17" x14ac:dyDescent="0.3">
      <c r="A3376" t="s">
        <v>17</v>
      </c>
      <c r="B3376">
        <v>306090</v>
      </c>
      <c r="C3376" t="s">
        <v>12570</v>
      </c>
      <c r="D3376" t="s">
        <v>12571</v>
      </c>
      <c r="E3376" t="s">
        <v>10392</v>
      </c>
      <c r="F3376" t="s">
        <v>12423</v>
      </c>
      <c r="H3376" t="s">
        <v>43</v>
      </c>
      <c r="I3376" t="s">
        <v>679</v>
      </c>
      <c r="J3376" t="s">
        <v>95</v>
      </c>
      <c r="K3376">
        <v>70</v>
      </c>
      <c r="L3376">
        <v>70</v>
      </c>
      <c r="M3376">
        <v>70</v>
      </c>
      <c r="N3376" t="s">
        <v>12572</v>
      </c>
      <c r="O3376" t="s">
        <v>12296</v>
      </c>
      <c r="P3376" t="b">
        <v>0</v>
      </c>
      <c r="Q3376" t="b">
        <v>0</v>
      </c>
    </row>
    <row r="3377" spans="1:17" ht="409.6" x14ac:dyDescent="0.3">
      <c r="A3377" t="s">
        <v>17</v>
      </c>
      <c r="B3377">
        <v>396102</v>
      </c>
      <c r="C3377" t="s">
        <v>3802</v>
      </c>
      <c r="D3377" t="s">
        <v>12573</v>
      </c>
      <c r="E3377" t="s">
        <v>10392</v>
      </c>
      <c r="F3377" t="s">
        <v>11836</v>
      </c>
      <c r="G3377">
        <v>4.3</v>
      </c>
      <c r="H3377" t="s">
        <v>57</v>
      </c>
      <c r="I3377" t="s">
        <v>306</v>
      </c>
      <c r="J3377" t="s">
        <v>51</v>
      </c>
      <c r="K3377">
        <v>71</v>
      </c>
      <c r="L3377">
        <v>71</v>
      </c>
      <c r="M3377">
        <v>71</v>
      </c>
      <c r="N3377" s="2" t="s">
        <v>12574</v>
      </c>
      <c r="O3377" t="s">
        <v>11836</v>
      </c>
      <c r="P3377" t="b">
        <v>0</v>
      </c>
      <c r="Q3377" t="b">
        <v>0</v>
      </c>
    </row>
    <row r="3378" spans="1:17" x14ac:dyDescent="0.3">
      <c r="A3378" t="s">
        <v>17</v>
      </c>
      <c r="B3378">
        <v>23707</v>
      </c>
      <c r="C3378" t="s">
        <v>150</v>
      </c>
      <c r="D3378" t="s">
        <v>12575</v>
      </c>
      <c r="E3378" t="s">
        <v>12576</v>
      </c>
      <c r="F3378" t="s">
        <v>12577</v>
      </c>
      <c r="G3378">
        <v>4.2</v>
      </c>
      <c r="H3378" t="s">
        <v>30</v>
      </c>
      <c r="I3378" t="s">
        <v>31</v>
      </c>
      <c r="J3378" t="s">
        <v>95</v>
      </c>
      <c r="K3378">
        <v>33</v>
      </c>
      <c r="L3378">
        <v>33</v>
      </c>
      <c r="M3378">
        <v>33</v>
      </c>
      <c r="N3378" t="s">
        <v>12578</v>
      </c>
      <c r="O3378" t="s">
        <v>12579</v>
      </c>
      <c r="P3378" t="b">
        <v>0</v>
      </c>
      <c r="Q3378" t="b">
        <v>0</v>
      </c>
    </row>
    <row r="3379" spans="1:17" x14ac:dyDescent="0.3">
      <c r="A3379" t="s">
        <v>17</v>
      </c>
      <c r="B3379">
        <v>4650</v>
      </c>
      <c r="C3379" t="s">
        <v>12580</v>
      </c>
      <c r="D3379" s="1" t="s">
        <v>12581</v>
      </c>
      <c r="E3379" t="s">
        <v>12576</v>
      </c>
      <c r="F3379" t="s">
        <v>12582</v>
      </c>
      <c r="G3379">
        <v>3.9</v>
      </c>
      <c r="H3379" t="s">
        <v>12583</v>
      </c>
      <c r="I3379" t="s">
        <v>12584</v>
      </c>
      <c r="J3379" t="s">
        <v>107</v>
      </c>
      <c r="K3379">
        <v>27</v>
      </c>
      <c r="L3379">
        <v>27</v>
      </c>
      <c r="M3379">
        <v>27</v>
      </c>
      <c r="N3379" t="s">
        <v>12585</v>
      </c>
      <c r="O3379" t="s">
        <v>12586</v>
      </c>
      <c r="P3379" t="b">
        <v>0</v>
      </c>
      <c r="Q3379" t="b">
        <v>0</v>
      </c>
    </row>
    <row r="3380" spans="1:17" x14ac:dyDescent="0.3">
      <c r="A3380" t="s">
        <v>17</v>
      </c>
      <c r="B3380">
        <v>4320</v>
      </c>
      <c r="C3380" t="s">
        <v>12587</v>
      </c>
      <c r="D3380" t="s">
        <v>12588</v>
      </c>
      <c r="E3380" t="s">
        <v>12576</v>
      </c>
      <c r="F3380" t="s">
        <v>12589</v>
      </c>
      <c r="G3380">
        <v>3.9</v>
      </c>
      <c r="H3380" t="s">
        <v>12583</v>
      </c>
      <c r="I3380" t="s">
        <v>12590</v>
      </c>
      <c r="J3380" t="s">
        <v>107</v>
      </c>
      <c r="K3380">
        <v>25</v>
      </c>
      <c r="L3380">
        <v>25</v>
      </c>
      <c r="M3380">
        <v>25</v>
      </c>
      <c r="N3380" t="s">
        <v>12591</v>
      </c>
      <c r="O3380" t="s">
        <v>12589</v>
      </c>
      <c r="P3380" t="b">
        <v>0</v>
      </c>
      <c r="Q3380" t="b">
        <v>0</v>
      </c>
    </row>
    <row r="3381" spans="1:17" x14ac:dyDescent="0.3">
      <c r="A3381" t="s">
        <v>17</v>
      </c>
      <c r="B3381">
        <v>171102</v>
      </c>
      <c r="C3381" t="s">
        <v>98</v>
      </c>
      <c r="D3381" t="s">
        <v>12592</v>
      </c>
      <c r="E3381" t="s">
        <v>12576</v>
      </c>
      <c r="F3381" t="s">
        <v>12593</v>
      </c>
      <c r="G3381">
        <v>4</v>
      </c>
      <c r="H3381" t="s">
        <v>30</v>
      </c>
      <c r="I3381" t="s">
        <v>101</v>
      </c>
      <c r="J3381" t="s">
        <v>95</v>
      </c>
      <c r="K3381">
        <v>35</v>
      </c>
      <c r="L3381">
        <v>35</v>
      </c>
      <c r="M3381">
        <v>35</v>
      </c>
      <c r="N3381" t="s">
        <v>12594</v>
      </c>
      <c r="O3381" t="s">
        <v>12593</v>
      </c>
      <c r="P3381" t="b">
        <v>0</v>
      </c>
      <c r="Q3381" t="b">
        <v>0</v>
      </c>
    </row>
    <row r="3382" spans="1:17" x14ac:dyDescent="0.3">
      <c r="A3382" t="s">
        <v>17</v>
      </c>
      <c r="B3382">
        <v>367769</v>
      </c>
      <c r="C3382" t="s">
        <v>526</v>
      </c>
      <c r="D3382" t="s">
        <v>12595</v>
      </c>
      <c r="E3382" t="s">
        <v>12576</v>
      </c>
      <c r="F3382" t="s">
        <v>12596</v>
      </c>
      <c r="G3382">
        <v>4</v>
      </c>
      <c r="H3382" t="s">
        <v>12583</v>
      </c>
      <c r="I3382" t="s">
        <v>12597</v>
      </c>
      <c r="J3382" t="s">
        <v>107</v>
      </c>
      <c r="K3382">
        <v>38</v>
      </c>
      <c r="L3382">
        <v>38</v>
      </c>
      <c r="M3382">
        <v>38</v>
      </c>
      <c r="N3382" t="s">
        <v>12598</v>
      </c>
      <c r="O3382" t="s">
        <v>12599</v>
      </c>
      <c r="P3382" t="b">
        <v>0</v>
      </c>
      <c r="Q3382" t="b">
        <v>0</v>
      </c>
    </row>
    <row r="3383" spans="1:17" x14ac:dyDescent="0.3">
      <c r="A3383" t="s">
        <v>17</v>
      </c>
      <c r="B3383">
        <v>214809</v>
      </c>
      <c r="C3383" t="s">
        <v>12600</v>
      </c>
      <c r="D3383" t="s">
        <v>12601</v>
      </c>
      <c r="E3383" t="s">
        <v>12576</v>
      </c>
      <c r="F3383" t="s">
        <v>12602</v>
      </c>
      <c r="G3383">
        <v>3.9</v>
      </c>
      <c r="H3383" t="s">
        <v>30</v>
      </c>
      <c r="I3383" t="s">
        <v>12603</v>
      </c>
      <c r="J3383" t="s">
        <v>59</v>
      </c>
      <c r="K3383">
        <v>23</v>
      </c>
      <c r="L3383">
        <v>23</v>
      </c>
      <c r="M3383">
        <v>23</v>
      </c>
      <c r="N3383" t="s">
        <v>12604</v>
      </c>
      <c r="O3383" t="s">
        <v>8383</v>
      </c>
      <c r="P3383" t="b">
        <v>0</v>
      </c>
      <c r="Q3383" t="b">
        <v>0</v>
      </c>
    </row>
    <row r="3384" spans="1:17" x14ac:dyDescent="0.3">
      <c r="A3384" t="s">
        <v>17</v>
      </c>
      <c r="B3384">
        <v>142670</v>
      </c>
      <c r="C3384" t="s">
        <v>12605</v>
      </c>
      <c r="D3384" t="s">
        <v>12606</v>
      </c>
      <c r="E3384" t="s">
        <v>12576</v>
      </c>
      <c r="F3384" t="s">
        <v>12576</v>
      </c>
      <c r="G3384">
        <v>4.0999999999999996</v>
      </c>
      <c r="H3384" t="s">
        <v>6420</v>
      </c>
      <c r="I3384" t="s">
        <v>12607</v>
      </c>
      <c r="J3384" t="s">
        <v>32</v>
      </c>
      <c r="K3384">
        <v>47</v>
      </c>
      <c r="L3384">
        <v>47</v>
      </c>
      <c r="M3384">
        <v>47</v>
      </c>
      <c r="N3384" t="s">
        <v>12608</v>
      </c>
      <c r="O3384" t="s">
        <v>12609</v>
      </c>
      <c r="P3384" t="b">
        <v>0</v>
      </c>
      <c r="Q3384" t="b">
        <v>0</v>
      </c>
    </row>
    <row r="3385" spans="1:17" x14ac:dyDescent="0.3">
      <c r="A3385" t="s">
        <v>17</v>
      </c>
      <c r="B3385">
        <v>2795</v>
      </c>
      <c r="C3385" t="s">
        <v>12610</v>
      </c>
      <c r="D3385" t="s">
        <v>12611</v>
      </c>
      <c r="E3385" t="s">
        <v>12576</v>
      </c>
      <c r="F3385" t="s">
        <v>12577</v>
      </c>
      <c r="G3385">
        <v>4.3</v>
      </c>
      <c r="H3385" t="s">
        <v>30</v>
      </c>
      <c r="I3385" t="s">
        <v>3040</v>
      </c>
      <c r="J3385" t="s">
        <v>65</v>
      </c>
      <c r="K3385">
        <v>30</v>
      </c>
      <c r="L3385">
        <v>30</v>
      </c>
      <c r="M3385">
        <v>30</v>
      </c>
      <c r="N3385" t="s">
        <v>12612</v>
      </c>
      <c r="O3385" t="s">
        <v>12613</v>
      </c>
      <c r="P3385" t="b">
        <v>0</v>
      </c>
      <c r="Q3385" t="b">
        <v>0</v>
      </c>
    </row>
    <row r="3386" spans="1:17" x14ac:dyDescent="0.3">
      <c r="A3386" t="s">
        <v>17</v>
      </c>
      <c r="B3386">
        <v>4138</v>
      </c>
      <c r="C3386" t="s">
        <v>12614</v>
      </c>
      <c r="D3386" t="s">
        <v>12615</v>
      </c>
      <c r="E3386" t="s">
        <v>12576</v>
      </c>
      <c r="F3386" t="s">
        <v>12616</v>
      </c>
      <c r="G3386">
        <v>4.0999999999999996</v>
      </c>
      <c r="H3386" t="s">
        <v>12583</v>
      </c>
      <c r="I3386" t="s">
        <v>12590</v>
      </c>
      <c r="J3386" t="s">
        <v>107</v>
      </c>
      <c r="K3386">
        <v>24</v>
      </c>
      <c r="L3386">
        <v>24</v>
      </c>
      <c r="M3386">
        <v>24</v>
      </c>
      <c r="N3386" t="s">
        <v>12617</v>
      </c>
      <c r="O3386" t="s">
        <v>12618</v>
      </c>
      <c r="P3386" t="b">
        <v>0</v>
      </c>
      <c r="Q3386" t="b">
        <v>0</v>
      </c>
    </row>
    <row r="3387" spans="1:17" x14ac:dyDescent="0.3">
      <c r="A3387" t="s">
        <v>17</v>
      </c>
      <c r="B3387">
        <v>7528</v>
      </c>
      <c r="C3387" t="s">
        <v>12619</v>
      </c>
      <c r="D3387" t="s">
        <v>12620</v>
      </c>
      <c r="E3387" t="s">
        <v>12576</v>
      </c>
      <c r="F3387" t="s">
        <v>12582</v>
      </c>
      <c r="G3387">
        <v>3.9</v>
      </c>
      <c r="H3387" t="s">
        <v>30</v>
      </c>
      <c r="I3387" t="s">
        <v>87</v>
      </c>
      <c r="J3387" t="s">
        <v>59</v>
      </c>
      <c r="K3387">
        <v>33</v>
      </c>
      <c r="L3387">
        <v>33</v>
      </c>
      <c r="M3387">
        <v>33</v>
      </c>
      <c r="N3387" t="s">
        <v>12621</v>
      </c>
      <c r="O3387" t="s">
        <v>12622</v>
      </c>
      <c r="P3387" t="b">
        <v>0</v>
      </c>
      <c r="Q3387" t="b">
        <v>1</v>
      </c>
    </row>
    <row r="3388" spans="1:17" x14ac:dyDescent="0.3">
      <c r="A3388" t="s">
        <v>17</v>
      </c>
      <c r="B3388">
        <v>131870</v>
      </c>
      <c r="C3388" t="s">
        <v>12623</v>
      </c>
      <c r="D3388" t="s">
        <v>12624</v>
      </c>
      <c r="E3388" t="s">
        <v>12576</v>
      </c>
      <c r="F3388" t="s">
        <v>12625</v>
      </c>
      <c r="G3388">
        <v>4.0999999999999996</v>
      </c>
      <c r="H3388" t="s">
        <v>12583</v>
      </c>
      <c r="I3388" t="s">
        <v>5304</v>
      </c>
      <c r="J3388" t="s">
        <v>51</v>
      </c>
      <c r="K3388">
        <v>41</v>
      </c>
      <c r="L3388">
        <v>41</v>
      </c>
      <c r="M3388">
        <v>41</v>
      </c>
      <c r="N3388" t="s">
        <v>12626</v>
      </c>
      <c r="O3388" t="s">
        <v>12627</v>
      </c>
      <c r="P3388" t="b">
        <v>0</v>
      </c>
      <c r="Q3388" t="b">
        <v>0</v>
      </c>
    </row>
    <row r="3389" spans="1:17" x14ac:dyDescent="0.3">
      <c r="A3389" t="s">
        <v>17</v>
      </c>
      <c r="B3389">
        <v>25251</v>
      </c>
      <c r="C3389" t="s">
        <v>12628</v>
      </c>
      <c r="D3389" t="s">
        <v>12629</v>
      </c>
      <c r="E3389" t="s">
        <v>12576</v>
      </c>
      <c r="F3389" t="s">
        <v>12630</v>
      </c>
      <c r="G3389">
        <v>4.0999999999999996</v>
      </c>
      <c r="H3389" t="s">
        <v>6420</v>
      </c>
      <c r="I3389" t="s">
        <v>12631</v>
      </c>
      <c r="J3389" t="s">
        <v>95</v>
      </c>
      <c r="K3389">
        <v>53</v>
      </c>
      <c r="L3389">
        <v>53</v>
      </c>
      <c r="M3389">
        <v>53</v>
      </c>
      <c r="N3389" t="s">
        <v>12632</v>
      </c>
      <c r="O3389" t="s">
        <v>12633</v>
      </c>
      <c r="P3389" t="b">
        <v>0</v>
      </c>
      <c r="Q3389" t="b">
        <v>0</v>
      </c>
    </row>
    <row r="3390" spans="1:17" x14ac:dyDescent="0.3">
      <c r="A3390" t="s">
        <v>17</v>
      </c>
      <c r="B3390">
        <v>6994</v>
      </c>
      <c r="C3390" t="s">
        <v>12634</v>
      </c>
      <c r="D3390" t="s">
        <v>12635</v>
      </c>
      <c r="E3390" t="s">
        <v>12576</v>
      </c>
      <c r="F3390" t="s">
        <v>12616</v>
      </c>
      <c r="G3390">
        <v>4.0999999999999996</v>
      </c>
      <c r="H3390" t="s">
        <v>30</v>
      </c>
      <c r="I3390" t="s">
        <v>12636</v>
      </c>
      <c r="J3390" t="s">
        <v>107</v>
      </c>
      <c r="K3390">
        <v>30</v>
      </c>
      <c r="L3390">
        <v>30</v>
      </c>
      <c r="M3390">
        <v>30</v>
      </c>
      <c r="N3390" t="s">
        <v>12637</v>
      </c>
      <c r="O3390" t="s">
        <v>12638</v>
      </c>
      <c r="P3390" t="b">
        <v>0</v>
      </c>
      <c r="Q3390" t="b">
        <v>1</v>
      </c>
    </row>
    <row r="3391" spans="1:17" x14ac:dyDescent="0.3">
      <c r="A3391" t="s">
        <v>17</v>
      </c>
      <c r="B3391">
        <v>237054</v>
      </c>
      <c r="C3391" t="s">
        <v>12639</v>
      </c>
      <c r="D3391" t="s">
        <v>12640</v>
      </c>
      <c r="E3391" t="s">
        <v>12576</v>
      </c>
      <c r="F3391" t="s">
        <v>12641</v>
      </c>
      <c r="G3391">
        <v>4</v>
      </c>
      <c r="H3391" t="s">
        <v>6420</v>
      </c>
      <c r="I3391" t="s">
        <v>12642</v>
      </c>
      <c r="J3391" t="s">
        <v>107</v>
      </c>
      <c r="K3391">
        <v>29</v>
      </c>
      <c r="L3391">
        <v>29</v>
      </c>
      <c r="M3391">
        <v>29</v>
      </c>
      <c r="N3391" t="s">
        <v>12643</v>
      </c>
      <c r="O3391" t="s">
        <v>12641</v>
      </c>
      <c r="P3391" t="b">
        <v>0</v>
      </c>
      <c r="Q3391" t="b">
        <v>0</v>
      </c>
    </row>
    <row r="3392" spans="1:17" x14ac:dyDescent="0.3">
      <c r="A3392" t="s">
        <v>17</v>
      </c>
      <c r="B3392">
        <v>262087</v>
      </c>
      <c r="C3392" t="s">
        <v>12644</v>
      </c>
      <c r="D3392" t="s">
        <v>12645</v>
      </c>
      <c r="E3392" t="s">
        <v>12576</v>
      </c>
      <c r="F3392" t="s">
        <v>12646</v>
      </c>
      <c r="G3392">
        <v>4</v>
      </c>
      <c r="H3392" t="s">
        <v>30</v>
      </c>
      <c r="I3392" t="s">
        <v>12647</v>
      </c>
      <c r="J3392" t="s">
        <v>95</v>
      </c>
      <c r="K3392">
        <v>39</v>
      </c>
      <c r="L3392">
        <v>39</v>
      </c>
      <c r="M3392">
        <v>39</v>
      </c>
      <c r="N3392" t="s">
        <v>12648</v>
      </c>
      <c r="O3392" t="s">
        <v>12599</v>
      </c>
      <c r="P3392" t="b">
        <v>0</v>
      </c>
      <c r="Q3392" t="b">
        <v>0</v>
      </c>
    </row>
    <row r="3393" spans="1:17" x14ac:dyDescent="0.3">
      <c r="A3393" t="s">
        <v>17</v>
      </c>
      <c r="B3393">
        <v>137284</v>
      </c>
      <c r="C3393" t="s">
        <v>12649</v>
      </c>
      <c r="D3393" t="s">
        <v>12650</v>
      </c>
      <c r="E3393" t="s">
        <v>12576</v>
      </c>
      <c r="F3393" t="s">
        <v>12651</v>
      </c>
      <c r="G3393">
        <v>4</v>
      </c>
      <c r="H3393" t="s">
        <v>30</v>
      </c>
      <c r="I3393" t="s">
        <v>12652</v>
      </c>
      <c r="J3393" t="s">
        <v>95</v>
      </c>
      <c r="K3393">
        <v>47</v>
      </c>
      <c r="L3393">
        <v>47</v>
      </c>
      <c r="M3393">
        <v>47</v>
      </c>
      <c r="N3393" t="s">
        <v>12653</v>
      </c>
      <c r="O3393" t="s">
        <v>12654</v>
      </c>
      <c r="P3393" t="b">
        <v>0</v>
      </c>
      <c r="Q3393" t="b">
        <v>0</v>
      </c>
    </row>
    <row r="3394" spans="1:17" x14ac:dyDescent="0.3">
      <c r="A3394" t="s">
        <v>17</v>
      </c>
      <c r="B3394">
        <v>13434</v>
      </c>
      <c r="C3394" t="s">
        <v>12655</v>
      </c>
      <c r="D3394" t="s">
        <v>12656</v>
      </c>
      <c r="E3394" t="s">
        <v>12576</v>
      </c>
      <c r="F3394" t="s">
        <v>12657</v>
      </c>
      <c r="G3394">
        <v>3.9</v>
      </c>
      <c r="H3394" t="s">
        <v>6420</v>
      </c>
      <c r="I3394" t="s">
        <v>5304</v>
      </c>
      <c r="J3394" t="s">
        <v>107</v>
      </c>
      <c r="K3394">
        <v>46</v>
      </c>
      <c r="L3394">
        <v>46</v>
      </c>
      <c r="M3394">
        <v>46</v>
      </c>
      <c r="N3394" t="s">
        <v>12658</v>
      </c>
      <c r="O3394" t="s">
        <v>12659</v>
      </c>
      <c r="P3394" t="b">
        <v>0</v>
      </c>
      <c r="Q3394" t="b">
        <v>0</v>
      </c>
    </row>
    <row r="3395" spans="1:17" x14ac:dyDescent="0.3">
      <c r="A3395" t="s">
        <v>17</v>
      </c>
      <c r="B3395">
        <v>38662</v>
      </c>
      <c r="C3395" t="s">
        <v>12660</v>
      </c>
      <c r="D3395" t="s">
        <v>12661</v>
      </c>
      <c r="E3395" t="s">
        <v>12576</v>
      </c>
      <c r="F3395" t="s">
        <v>12616</v>
      </c>
      <c r="G3395">
        <v>3.8</v>
      </c>
      <c r="H3395" t="s">
        <v>30</v>
      </c>
      <c r="I3395" t="s">
        <v>12662</v>
      </c>
      <c r="J3395" t="s">
        <v>24</v>
      </c>
      <c r="K3395">
        <v>31</v>
      </c>
      <c r="L3395">
        <v>31</v>
      </c>
      <c r="M3395">
        <v>31</v>
      </c>
      <c r="N3395" t="s">
        <v>12663</v>
      </c>
      <c r="O3395" t="s">
        <v>12664</v>
      </c>
      <c r="P3395" t="b">
        <v>0</v>
      </c>
      <c r="Q3395" t="b">
        <v>1</v>
      </c>
    </row>
    <row r="3396" spans="1:17" x14ac:dyDescent="0.3">
      <c r="A3396" t="s">
        <v>17</v>
      </c>
      <c r="B3396">
        <v>240742</v>
      </c>
      <c r="C3396" t="s">
        <v>12665</v>
      </c>
      <c r="D3396" t="s">
        <v>12666</v>
      </c>
      <c r="E3396" t="s">
        <v>12576</v>
      </c>
      <c r="F3396" t="s">
        <v>12667</v>
      </c>
      <c r="G3396">
        <v>3.9</v>
      </c>
      <c r="H3396" t="s">
        <v>30</v>
      </c>
      <c r="I3396" t="s">
        <v>12668</v>
      </c>
      <c r="J3396" t="s">
        <v>65</v>
      </c>
      <c r="K3396">
        <v>33</v>
      </c>
      <c r="L3396">
        <v>33</v>
      </c>
      <c r="M3396">
        <v>33</v>
      </c>
      <c r="N3396" t="s">
        <v>12669</v>
      </c>
      <c r="O3396" t="s">
        <v>12670</v>
      </c>
      <c r="P3396" t="b">
        <v>0</v>
      </c>
      <c r="Q3396" t="b">
        <v>0</v>
      </c>
    </row>
    <row r="3397" spans="1:17" x14ac:dyDescent="0.3">
      <c r="A3397" t="s">
        <v>17</v>
      </c>
      <c r="B3397">
        <v>88440</v>
      </c>
      <c r="C3397" t="s">
        <v>12671</v>
      </c>
      <c r="D3397" t="s">
        <v>12672</v>
      </c>
      <c r="E3397" t="s">
        <v>12576</v>
      </c>
      <c r="F3397" t="s">
        <v>12673</v>
      </c>
      <c r="G3397">
        <v>4.0999999999999996</v>
      </c>
      <c r="H3397" t="s">
        <v>6420</v>
      </c>
      <c r="I3397" t="s">
        <v>12674</v>
      </c>
      <c r="J3397" t="s">
        <v>95</v>
      </c>
      <c r="K3397">
        <v>37</v>
      </c>
      <c r="L3397">
        <v>37</v>
      </c>
      <c r="M3397">
        <v>37</v>
      </c>
      <c r="N3397" t="s">
        <v>12675</v>
      </c>
      <c r="O3397" t="s">
        <v>12676</v>
      </c>
      <c r="P3397" t="b">
        <v>0</v>
      </c>
      <c r="Q3397" t="b">
        <v>0</v>
      </c>
    </row>
    <row r="3398" spans="1:17" x14ac:dyDescent="0.3">
      <c r="A3398" t="s">
        <v>17</v>
      </c>
      <c r="B3398">
        <v>100942</v>
      </c>
      <c r="C3398" t="s">
        <v>12677</v>
      </c>
      <c r="D3398" s="1" t="s">
        <v>12678</v>
      </c>
      <c r="E3398" t="s">
        <v>12576</v>
      </c>
      <c r="F3398" t="s">
        <v>12679</v>
      </c>
      <c r="G3398">
        <v>3.9</v>
      </c>
      <c r="H3398" t="s">
        <v>30</v>
      </c>
      <c r="I3398" t="s">
        <v>12680</v>
      </c>
      <c r="J3398" t="s">
        <v>32</v>
      </c>
      <c r="K3398">
        <v>51</v>
      </c>
      <c r="L3398">
        <v>51</v>
      </c>
      <c r="M3398">
        <v>51</v>
      </c>
      <c r="N3398" t="s">
        <v>12681</v>
      </c>
      <c r="O3398" t="s">
        <v>12682</v>
      </c>
      <c r="P3398" t="b">
        <v>0</v>
      </c>
      <c r="Q3398" t="b">
        <v>0</v>
      </c>
    </row>
    <row r="3399" spans="1:17" x14ac:dyDescent="0.3">
      <c r="A3399" t="s">
        <v>17</v>
      </c>
      <c r="B3399">
        <v>16022</v>
      </c>
      <c r="C3399" t="s">
        <v>12683</v>
      </c>
      <c r="D3399" t="s">
        <v>12684</v>
      </c>
      <c r="E3399" t="s">
        <v>12576</v>
      </c>
      <c r="F3399" t="s">
        <v>12582</v>
      </c>
      <c r="G3399">
        <v>3.8</v>
      </c>
      <c r="H3399" t="s">
        <v>50</v>
      </c>
      <c r="I3399" t="s">
        <v>5345</v>
      </c>
      <c r="J3399" t="s">
        <v>59</v>
      </c>
      <c r="K3399">
        <v>34</v>
      </c>
      <c r="L3399">
        <v>34</v>
      </c>
      <c r="M3399">
        <v>34</v>
      </c>
      <c r="N3399" t="s">
        <v>12685</v>
      </c>
      <c r="O3399" t="s">
        <v>12686</v>
      </c>
      <c r="P3399" t="b">
        <v>0</v>
      </c>
      <c r="Q3399" t="b">
        <v>0</v>
      </c>
    </row>
    <row r="3400" spans="1:17" x14ac:dyDescent="0.3">
      <c r="A3400" t="s">
        <v>17</v>
      </c>
      <c r="B3400">
        <v>53009</v>
      </c>
      <c r="C3400" t="s">
        <v>12687</v>
      </c>
      <c r="D3400" t="s">
        <v>12688</v>
      </c>
      <c r="E3400" t="s">
        <v>12576</v>
      </c>
      <c r="F3400" t="s">
        <v>12689</v>
      </c>
      <c r="G3400">
        <v>4</v>
      </c>
      <c r="H3400" t="s">
        <v>30</v>
      </c>
      <c r="I3400" t="s">
        <v>12690</v>
      </c>
      <c r="J3400" t="s">
        <v>24</v>
      </c>
      <c r="K3400">
        <v>51</v>
      </c>
      <c r="L3400">
        <v>51</v>
      </c>
      <c r="M3400">
        <v>51</v>
      </c>
      <c r="N3400" t="s">
        <v>12691</v>
      </c>
      <c r="O3400" t="s">
        <v>12692</v>
      </c>
      <c r="P3400" t="b">
        <v>0</v>
      </c>
      <c r="Q3400" t="b">
        <v>0</v>
      </c>
    </row>
    <row r="3401" spans="1:17" x14ac:dyDescent="0.3">
      <c r="A3401" t="s">
        <v>17</v>
      </c>
      <c r="B3401">
        <v>145240</v>
      </c>
      <c r="C3401" t="s">
        <v>12693</v>
      </c>
      <c r="D3401" t="s">
        <v>12694</v>
      </c>
      <c r="E3401" t="s">
        <v>12576</v>
      </c>
      <c r="F3401" t="s">
        <v>12695</v>
      </c>
      <c r="G3401">
        <v>4.2</v>
      </c>
      <c r="H3401" t="s">
        <v>50</v>
      </c>
      <c r="I3401" t="s">
        <v>700</v>
      </c>
      <c r="J3401" t="s">
        <v>24</v>
      </c>
      <c r="K3401">
        <v>38</v>
      </c>
      <c r="L3401">
        <v>38</v>
      </c>
      <c r="M3401">
        <v>38</v>
      </c>
      <c r="N3401" t="s">
        <v>12696</v>
      </c>
      <c r="O3401" t="s">
        <v>12654</v>
      </c>
      <c r="P3401" t="b">
        <v>0</v>
      </c>
      <c r="Q3401" t="b">
        <v>0</v>
      </c>
    </row>
    <row r="3402" spans="1:17" x14ac:dyDescent="0.3">
      <c r="A3402" t="s">
        <v>17</v>
      </c>
      <c r="B3402">
        <v>369152</v>
      </c>
      <c r="C3402" t="s">
        <v>12697</v>
      </c>
      <c r="D3402" t="s">
        <v>12698</v>
      </c>
      <c r="E3402" t="s">
        <v>12576</v>
      </c>
      <c r="F3402" t="s">
        <v>12699</v>
      </c>
      <c r="G3402">
        <v>4.0999999999999996</v>
      </c>
      <c r="H3402" t="s">
        <v>30</v>
      </c>
      <c r="I3402" t="s">
        <v>12700</v>
      </c>
      <c r="J3402" t="s">
        <v>107</v>
      </c>
      <c r="K3402">
        <v>42</v>
      </c>
      <c r="L3402">
        <v>42</v>
      </c>
      <c r="M3402">
        <v>42</v>
      </c>
      <c r="N3402" t="s">
        <v>12701</v>
      </c>
      <c r="O3402" t="s">
        <v>12702</v>
      </c>
      <c r="P3402" t="b">
        <v>0</v>
      </c>
      <c r="Q3402" t="b">
        <v>0</v>
      </c>
    </row>
    <row r="3403" spans="1:17" x14ac:dyDescent="0.3">
      <c r="A3403" t="s">
        <v>17</v>
      </c>
      <c r="B3403">
        <v>3324</v>
      </c>
      <c r="C3403" t="s">
        <v>12703</v>
      </c>
      <c r="D3403" t="s">
        <v>12704</v>
      </c>
      <c r="E3403" t="s">
        <v>12576</v>
      </c>
      <c r="F3403" t="s">
        <v>12630</v>
      </c>
      <c r="G3403">
        <v>4.0999999999999996</v>
      </c>
      <c r="H3403" t="s">
        <v>30</v>
      </c>
      <c r="I3403" t="s">
        <v>12705</v>
      </c>
      <c r="J3403" t="s">
        <v>51</v>
      </c>
      <c r="K3403">
        <v>56</v>
      </c>
      <c r="L3403">
        <v>56</v>
      </c>
      <c r="M3403">
        <v>56</v>
      </c>
      <c r="N3403" t="s">
        <v>12706</v>
      </c>
      <c r="O3403" t="s">
        <v>12707</v>
      </c>
      <c r="P3403" t="b">
        <v>0</v>
      </c>
      <c r="Q3403" t="b">
        <v>0</v>
      </c>
    </row>
    <row r="3404" spans="1:17" x14ac:dyDescent="0.3">
      <c r="A3404" t="s">
        <v>17</v>
      </c>
      <c r="B3404">
        <v>91699</v>
      </c>
      <c r="C3404" t="s">
        <v>12708</v>
      </c>
      <c r="D3404" t="s">
        <v>12709</v>
      </c>
      <c r="E3404" t="s">
        <v>12576</v>
      </c>
      <c r="F3404" t="s">
        <v>12710</v>
      </c>
      <c r="G3404">
        <v>3.8</v>
      </c>
      <c r="H3404" t="s">
        <v>30</v>
      </c>
      <c r="I3404" t="s">
        <v>12711</v>
      </c>
      <c r="J3404" t="s">
        <v>107</v>
      </c>
      <c r="K3404">
        <v>62</v>
      </c>
      <c r="L3404">
        <v>62</v>
      </c>
      <c r="M3404">
        <v>62</v>
      </c>
      <c r="N3404" t="s">
        <v>12712</v>
      </c>
      <c r="O3404" t="s">
        <v>12713</v>
      </c>
      <c r="P3404" t="b">
        <v>0</v>
      </c>
      <c r="Q3404" t="b">
        <v>0</v>
      </c>
    </row>
    <row r="3405" spans="1:17" x14ac:dyDescent="0.3">
      <c r="A3405" t="s">
        <v>17</v>
      </c>
      <c r="B3405">
        <v>17345</v>
      </c>
      <c r="C3405" t="s">
        <v>12714</v>
      </c>
      <c r="D3405" t="s">
        <v>12715</v>
      </c>
      <c r="E3405" t="s">
        <v>12576</v>
      </c>
      <c r="F3405" t="s">
        <v>12716</v>
      </c>
      <c r="G3405">
        <v>3.9</v>
      </c>
      <c r="H3405" t="s">
        <v>30</v>
      </c>
      <c r="I3405" t="s">
        <v>12717</v>
      </c>
      <c r="J3405" t="s">
        <v>65</v>
      </c>
      <c r="K3405">
        <v>53</v>
      </c>
      <c r="L3405">
        <v>53</v>
      </c>
      <c r="M3405">
        <v>53</v>
      </c>
      <c r="N3405" t="s">
        <v>12718</v>
      </c>
      <c r="O3405" t="s">
        <v>12719</v>
      </c>
      <c r="P3405" t="b">
        <v>0</v>
      </c>
      <c r="Q3405" t="b">
        <v>0</v>
      </c>
    </row>
    <row r="3406" spans="1:17" x14ac:dyDescent="0.3">
      <c r="A3406" t="s">
        <v>17</v>
      </c>
      <c r="B3406">
        <v>109168</v>
      </c>
      <c r="C3406" t="s">
        <v>12720</v>
      </c>
      <c r="D3406" t="s">
        <v>12721</v>
      </c>
      <c r="E3406" t="s">
        <v>12576</v>
      </c>
      <c r="F3406" t="s">
        <v>12722</v>
      </c>
      <c r="G3406">
        <v>4.3</v>
      </c>
      <c r="H3406" t="s">
        <v>30</v>
      </c>
      <c r="I3406" t="s">
        <v>12723</v>
      </c>
      <c r="J3406" t="s">
        <v>51</v>
      </c>
      <c r="K3406">
        <v>49</v>
      </c>
      <c r="L3406">
        <v>49</v>
      </c>
      <c r="M3406">
        <v>49</v>
      </c>
      <c r="N3406" t="s">
        <v>12724</v>
      </c>
      <c r="O3406" t="s">
        <v>12725</v>
      </c>
      <c r="P3406" t="b">
        <v>0</v>
      </c>
      <c r="Q3406" t="b">
        <v>0</v>
      </c>
    </row>
    <row r="3407" spans="1:17" x14ac:dyDescent="0.3">
      <c r="A3407" t="s">
        <v>17</v>
      </c>
      <c r="B3407">
        <v>10062</v>
      </c>
      <c r="C3407" t="s">
        <v>12726</v>
      </c>
      <c r="D3407" t="s">
        <v>12727</v>
      </c>
      <c r="E3407" t="s">
        <v>12576</v>
      </c>
      <c r="F3407" t="s">
        <v>12679</v>
      </c>
      <c r="G3407">
        <v>4</v>
      </c>
      <c r="H3407" t="s">
        <v>30</v>
      </c>
      <c r="I3407" t="s">
        <v>12728</v>
      </c>
      <c r="J3407" t="s">
        <v>65</v>
      </c>
      <c r="K3407">
        <v>52</v>
      </c>
      <c r="L3407">
        <v>52</v>
      </c>
      <c r="M3407">
        <v>52</v>
      </c>
      <c r="N3407" t="s">
        <v>12729</v>
      </c>
      <c r="O3407" t="s">
        <v>12679</v>
      </c>
      <c r="P3407" t="b">
        <v>0</v>
      </c>
      <c r="Q3407" t="b">
        <v>0</v>
      </c>
    </row>
    <row r="3408" spans="1:17" x14ac:dyDescent="0.3">
      <c r="A3408" t="s">
        <v>17</v>
      </c>
      <c r="B3408">
        <v>237003</v>
      </c>
      <c r="C3408" t="s">
        <v>27</v>
      </c>
      <c r="D3408" t="s">
        <v>12730</v>
      </c>
      <c r="E3408" t="s">
        <v>12576</v>
      </c>
      <c r="F3408" t="s">
        <v>12667</v>
      </c>
      <c r="G3408">
        <v>4.0999999999999996</v>
      </c>
      <c r="H3408" t="s">
        <v>30</v>
      </c>
      <c r="I3408" t="s">
        <v>31</v>
      </c>
      <c r="J3408" t="s">
        <v>32</v>
      </c>
      <c r="K3408">
        <v>36</v>
      </c>
      <c r="L3408">
        <v>36</v>
      </c>
      <c r="M3408">
        <v>36</v>
      </c>
      <c r="N3408" t="s">
        <v>12731</v>
      </c>
      <c r="O3408" t="s">
        <v>12732</v>
      </c>
      <c r="P3408" t="b">
        <v>0</v>
      </c>
      <c r="Q3408" t="b">
        <v>0</v>
      </c>
    </row>
    <row r="3409" spans="1:17" x14ac:dyDescent="0.3">
      <c r="A3409" t="s">
        <v>17</v>
      </c>
      <c r="B3409">
        <v>13179</v>
      </c>
      <c r="C3409" t="s">
        <v>12726</v>
      </c>
      <c r="D3409" t="s">
        <v>12733</v>
      </c>
      <c r="E3409" t="s">
        <v>12576</v>
      </c>
      <c r="F3409" t="s">
        <v>12734</v>
      </c>
      <c r="G3409">
        <v>4</v>
      </c>
      <c r="H3409" t="s">
        <v>30</v>
      </c>
      <c r="I3409" t="s">
        <v>12728</v>
      </c>
      <c r="J3409" t="s">
        <v>65</v>
      </c>
      <c r="K3409">
        <v>49</v>
      </c>
      <c r="L3409">
        <v>49</v>
      </c>
      <c r="M3409">
        <v>49</v>
      </c>
      <c r="N3409" t="s">
        <v>12735</v>
      </c>
      <c r="O3409" t="s">
        <v>12736</v>
      </c>
      <c r="P3409" t="b">
        <v>0</v>
      </c>
      <c r="Q3409" t="b">
        <v>0</v>
      </c>
    </row>
    <row r="3410" spans="1:17" x14ac:dyDescent="0.3">
      <c r="A3410" t="s">
        <v>17</v>
      </c>
      <c r="B3410">
        <v>57903</v>
      </c>
      <c r="C3410" t="s">
        <v>12737</v>
      </c>
      <c r="D3410" t="s">
        <v>12738</v>
      </c>
      <c r="E3410" t="s">
        <v>12576</v>
      </c>
      <c r="F3410" t="s">
        <v>12667</v>
      </c>
      <c r="G3410">
        <v>3.8</v>
      </c>
      <c r="H3410" t="s">
        <v>6420</v>
      </c>
      <c r="I3410" t="s">
        <v>12603</v>
      </c>
      <c r="J3410" t="s">
        <v>65</v>
      </c>
      <c r="K3410">
        <v>33</v>
      </c>
      <c r="L3410">
        <v>33</v>
      </c>
      <c r="M3410">
        <v>33</v>
      </c>
      <c r="N3410" t="s">
        <v>12739</v>
      </c>
      <c r="O3410" t="s">
        <v>12740</v>
      </c>
      <c r="P3410" t="b">
        <v>0</v>
      </c>
      <c r="Q3410" t="b">
        <v>0</v>
      </c>
    </row>
    <row r="3411" spans="1:17" x14ac:dyDescent="0.3">
      <c r="A3411" t="s">
        <v>17</v>
      </c>
      <c r="B3411">
        <v>348662</v>
      </c>
      <c r="C3411" t="s">
        <v>2929</v>
      </c>
      <c r="D3411" t="s">
        <v>12741</v>
      </c>
      <c r="E3411" t="s">
        <v>12576</v>
      </c>
      <c r="F3411" t="s">
        <v>12589</v>
      </c>
      <c r="G3411">
        <v>4</v>
      </c>
      <c r="H3411" t="s">
        <v>30</v>
      </c>
      <c r="I3411" t="s">
        <v>2932</v>
      </c>
      <c r="J3411" t="s">
        <v>24</v>
      </c>
      <c r="K3411">
        <v>30</v>
      </c>
      <c r="L3411">
        <v>30</v>
      </c>
      <c r="M3411">
        <v>30</v>
      </c>
      <c r="N3411" t="s">
        <v>12742</v>
      </c>
      <c r="O3411" t="s">
        <v>12641</v>
      </c>
      <c r="P3411" t="b">
        <v>0</v>
      </c>
      <c r="Q3411" t="b">
        <v>0</v>
      </c>
    </row>
    <row r="3412" spans="1:17" x14ac:dyDescent="0.3">
      <c r="A3412" t="s">
        <v>17</v>
      </c>
      <c r="B3412">
        <v>33127</v>
      </c>
      <c r="C3412" t="s">
        <v>12743</v>
      </c>
      <c r="D3412" t="s">
        <v>12744</v>
      </c>
      <c r="E3412" t="s">
        <v>12576</v>
      </c>
      <c r="F3412" t="s">
        <v>12625</v>
      </c>
      <c r="G3412">
        <v>3.4</v>
      </c>
      <c r="H3412" t="s">
        <v>30</v>
      </c>
      <c r="I3412" t="s">
        <v>12745</v>
      </c>
      <c r="J3412" t="s">
        <v>107</v>
      </c>
      <c r="K3412">
        <v>41</v>
      </c>
      <c r="L3412">
        <v>41</v>
      </c>
      <c r="M3412">
        <v>41</v>
      </c>
      <c r="N3412" t="s">
        <v>12746</v>
      </c>
      <c r="O3412" t="s">
        <v>12625</v>
      </c>
      <c r="P3412" t="b">
        <v>0</v>
      </c>
      <c r="Q3412" t="b">
        <v>0</v>
      </c>
    </row>
    <row r="3413" spans="1:17" x14ac:dyDescent="0.3">
      <c r="A3413" t="s">
        <v>17</v>
      </c>
      <c r="B3413">
        <v>437299</v>
      </c>
      <c r="C3413" t="s">
        <v>4853</v>
      </c>
      <c r="D3413" t="s">
        <v>12747</v>
      </c>
      <c r="E3413" t="s">
        <v>12576</v>
      </c>
      <c r="F3413" t="s">
        <v>12627</v>
      </c>
      <c r="G3413">
        <v>4.4000000000000004</v>
      </c>
      <c r="H3413" t="s">
        <v>93</v>
      </c>
      <c r="I3413" t="s">
        <v>679</v>
      </c>
      <c r="J3413" t="s">
        <v>32</v>
      </c>
      <c r="K3413">
        <v>39</v>
      </c>
      <c r="L3413">
        <v>39</v>
      </c>
      <c r="M3413">
        <v>39</v>
      </c>
      <c r="N3413" t="s">
        <v>12748</v>
      </c>
      <c r="O3413" t="s">
        <v>12627</v>
      </c>
      <c r="P3413" t="b">
        <v>0</v>
      </c>
      <c r="Q3413" t="b">
        <v>0</v>
      </c>
    </row>
    <row r="3414" spans="1:17" x14ac:dyDescent="0.3">
      <c r="A3414" t="s">
        <v>17</v>
      </c>
      <c r="B3414">
        <v>429037</v>
      </c>
      <c r="C3414" t="s">
        <v>12749</v>
      </c>
      <c r="D3414" t="s">
        <v>12750</v>
      </c>
      <c r="E3414" t="s">
        <v>12576</v>
      </c>
      <c r="F3414" t="s">
        <v>12702</v>
      </c>
      <c r="G3414">
        <v>3.9</v>
      </c>
      <c r="H3414" t="s">
        <v>22</v>
      </c>
      <c r="I3414" t="s">
        <v>4796</v>
      </c>
      <c r="J3414" t="s">
        <v>107</v>
      </c>
      <c r="K3414">
        <v>60</v>
      </c>
      <c r="L3414">
        <v>60</v>
      </c>
      <c r="M3414">
        <v>60</v>
      </c>
      <c r="N3414" t="s">
        <v>12751</v>
      </c>
      <c r="O3414" t="s">
        <v>12702</v>
      </c>
      <c r="P3414" t="b">
        <v>0</v>
      </c>
      <c r="Q3414" t="b">
        <v>0</v>
      </c>
    </row>
    <row r="3415" spans="1:17" x14ac:dyDescent="0.3">
      <c r="A3415" t="s">
        <v>17</v>
      </c>
      <c r="B3415">
        <v>13552</v>
      </c>
      <c r="C3415" t="s">
        <v>12752</v>
      </c>
      <c r="D3415" t="s">
        <v>12753</v>
      </c>
      <c r="E3415" t="s">
        <v>12576</v>
      </c>
      <c r="F3415" t="s">
        <v>12599</v>
      </c>
      <c r="G3415">
        <v>4.0999999999999996</v>
      </c>
      <c r="H3415" t="s">
        <v>30</v>
      </c>
      <c r="I3415" t="s">
        <v>9934</v>
      </c>
      <c r="J3415" t="s">
        <v>65</v>
      </c>
      <c r="K3415">
        <v>68</v>
      </c>
      <c r="L3415">
        <v>68</v>
      </c>
      <c r="M3415">
        <v>68</v>
      </c>
      <c r="N3415" t="s">
        <v>12754</v>
      </c>
      <c r="O3415" t="s">
        <v>12755</v>
      </c>
      <c r="P3415" t="b">
        <v>0</v>
      </c>
      <c r="Q3415" t="b">
        <v>0</v>
      </c>
    </row>
    <row r="3416" spans="1:17" x14ac:dyDescent="0.3">
      <c r="A3416" t="s">
        <v>2836</v>
      </c>
      <c r="B3416">
        <v>1970</v>
      </c>
      <c r="C3416" t="s">
        <v>3387</v>
      </c>
      <c r="D3416" t="s">
        <v>12756</v>
      </c>
      <c r="E3416" t="s">
        <v>12576</v>
      </c>
      <c r="F3416" t="s">
        <v>12757</v>
      </c>
      <c r="G3416">
        <v>4.4000000000000004</v>
      </c>
      <c r="H3416" t="s">
        <v>30</v>
      </c>
      <c r="I3416" t="s">
        <v>12758</v>
      </c>
      <c r="J3416" t="s">
        <v>32</v>
      </c>
      <c r="K3416">
        <v>27</v>
      </c>
      <c r="L3416">
        <v>27</v>
      </c>
      <c r="M3416">
        <v>27</v>
      </c>
      <c r="N3416" t="s">
        <v>12759</v>
      </c>
      <c r="O3416" t="s">
        <v>12760</v>
      </c>
      <c r="P3416" t="b">
        <v>0</v>
      </c>
      <c r="Q3416" t="b">
        <v>1</v>
      </c>
    </row>
    <row r="3417" spans="1:17" x14ac:dyDescent="0.3">
      <c r="A3417" t="s">
        <v>17</v>
      </c>
      <c r="B3417">
        <v>312800</v>
      </c>
      <c r="C3417" t="s">
        <v>12761</v>
      </c>
      <c r="D3417" t="s">
        <v>12762</v>
      </c>
      <c r="E3417" t="s">
        <v>12576</v>
      </c>
      <c r="F3417" t="s">
        <v>12763</v>
      </c>
      <c r="G3417">
        <v>4.2</v>
      </c>
      <c r="H3417" t="s">
        <v>30</v>
      </c>
      <c r="I3417" t="s">
        <v>4796</v>
      </c>
      <c r="J3417" t="s">
        <v>107</v>
      </c>
      <c r="K3417">
        <v>47</v>
      </c>
      <c r="L3417">
        <v>47</v>
      </c>
      <c r="M3417">
        <v>47</v>
      </c>
      <c r="N3417" t="s">
        <v>12764</v>
      </c>
      <c r="O3417" t="s">
        <v>12765</v>
      </c>
      <c r="P3417" t="b">
        <v>0</v>
      </c>
      <c r="Q3417" t="b">
        <v>0</v>
      </c>
    </row>
    <row r="3418" spans="1:17" x14ac:dyDescent="0.3">
      <c r="A3418" t="s">
        <v>17</v>
      </c>
      <c r="B3418">
        <v>46872</v>
      </c>
      <c r="C3418" t="s">
        <v>3195</v>
      </c>
      <c r="D3418" t="s">
        <v>12766</v>
      </c>
      <c r="E3418" t="s">
        <v>12576</v>
      </c>
      <c r="F3418" t="s">
        <v>12767</v>
      </c>
      <c r="G3418">
        <v>3.8</v>
      </c>
      <c r="H3418" t="s">
        <v>50</v>
      </c>
      <c r="I3418" t="s">
        <v>5304</v>
      </c>
      <c r="J3418" t="s">
        <v>95</v>
      </c>
      <c r="K3418">
        <v>36</v>
      </c>
      <c r="L3418">
        <v>36</v>
      </c>
      <c r="M3418">
        <v>36</v>
      </c>
      <c r="N3418" t="s">
        <v>12768</v>
      </c>
      <c r="O3418" t="s">
        <v>12769</v>
      </c>
      <c r="P3418" t="b">
        <v>0</v>
      </c>
      <c r="Q3418" t="b">
        <v>0</v>
      </c>
    </row>
    <row r="3419" spans="1:17" x14ac:dyDescent="0.3">
      <c r="A3419" t="s">
        <v>17</v>
      </c>
      <c r="B3419">
        <v>65483</v>
      </c>
      <c r="C3419" t="s">
        <v>12770</v>
      </c>
      <c r="D3419" t="s">
        <v>12771</v>
      </c>
      <c r="E3419" t="s">
        <v>12576</v>
      </c>
      <c r="F3419" t="s">
        <v>12641</v>
      </c>
      <c r="G3419">
        <v>4.4000000000000004</v>
      </c>
      <c r="H3419" t="s">
        <v>30</v>
      </c>
      <c r="I3419" t="s">
        <v>12772</v>
      </c>
      <c r="J3419" t="s">
        <v>51</v>
      </c>
      <c r="K3419">
        <v>27</v>
      </c>
      <c r="L3419">
        <v>27</v>
      </c>
      <c r="M3419">
        <v>27</v>
      </c>
      <c r="N3419" t="s">
        <v>12773</v>
      </c>
      <c r="O3419" t="s">
        <v>12641</v>
      </c>
      <c r="P3419" t="b">
        <v>0</v>
      </c>
      <c r="Q3419" t="b">
        <v>0</v>
      </c>
    </row>
    <row r="3420" spans="1:17" x14ac:dyDescent="0.3">
      <c r="A3420" t="s">
        <v>17</v>
      </c>
      <c r="B3420">
        <v>43794</v>
      </c>
      <c r="C3420" t="s">
        <v>12774</v>
      </c>
      <c r="D3420" t="s">
        <v>12775</v>
      </c>
      <c r="E3420" t="s">
        <v>12576</v>
      </c>
      <c r="F3420" t="s">
        <v>12776</v>
      </c>
      <c r="G3420">
        <v>3.9</v>
      </c>
      <c r="H3420" t="s">
        <v>30</v>
      </c>
      <c r="I3420" t="s">
        <v>12777</v>
      </c>
      <c r="J3420" t="s">
        <v>107</v>
      </c>
      <c r="K3420">
        <v>65</v>
      </c>
      <c r="L3420">
        <v>65</v>
      </c>
      <c r="M3420">
        <v>65</v>
      </c>
      <c r="N3420" t="s">
        <v>12778</v>
      </c>
      <c r="O3420" t="s">
        <v>12776</v>
      </c>
      <c r="P3420" t="b">
        <v>0</v>
      </c>
      <c r="Q3420" t="b">
        <v>0</v>
      </c>
    </row>
    <row r="3421" spans="1:17" x14ac:dyDescent="0.3">
      <c r="A3421" t="s">
        <v>17</v>
      </c>
      <c r="B3421">
        <v>27665</v>
      </c>
      <c r="C3421" t="s">
        <v>12779</v>
      </c>
      <c r="D3421" t="s">
        <v>12780</v>
      </c>
      <c r="E3421" t="s">
        <v>12576</v>
      </c>
      <c r="F3421" t="s">
        <v>12582</v>
      </c>
      <c r="G3421">
        <v>4.3</v>
      </c>
      <c r="H3421" t="s">
        <v>30</v>
      </c>
      <c r="I3421" t="s">
        <v>12781</v>
      </c>
      <c r="J3421" t="s">
        <v>24</v>
      </c>
      <c r="K3421">
        <v>30</v>
      </c>
      <c r="L3421">
        <v>30</v>
      </c>
      <c r="M3421">
        <v>30</v>
      </c>
      <c r="N3421" t="s">
        <v>12782</v>
      </c>
      <c r="O3421" t="s">
        <v>12783</v>
      </c>
      <c r="P3421" t="b">
        <v>0</v>
      </c>
      <c r="Q3421" t="b">
        <v>0</v>
      </c>
    </row>
    <row r="3422" spans="1:17" x14ac:dyDescent="0.3">
      <c r="A3422" t="s">
        <v>17</v>
      </c>
      <c r="B3422">
        <v>108986</v>
      </c>
      <c r="C3422" t="s">
        <v>598</v>
      </c>
      <c r="D3422" t="s">
        <v>12784</v>
      </c>
      <c r="E3422" t="s">
        <v>12576</v>
      </c>
      <c r="F3422" t="s">
        <v>12589</v>
      </c>
      <c r="G3422">
        <v>4.5</v>
      </c>
      <c r="H3422" t="s">
        <v>30</v>
      </c>
      <c r="I3422" t="s">
        <v>106</v>
      </c>
      <c r="J3422" t="s">
        <v>600</v>
      </c>
      <c r="K3422">
        <v>23</v>
      </c>
      <c r="L3422">
        <v>23</v>
      </c>
      <c r="M3422">
        <v>23</v>
      </c>
      <c r="N3422" t="s">
        <v>12785</v>
      </c>
      <c r="O3422" t="s">
        <v>12786</v>
      </c>
      <c r="P3422" t="b">
        <v>0</v>
      </c>
      <c r="Q3422" t="b">
        <v>1</v>
      </c>
    </row>
    <row r="3423" spans="1:17" x14ac:dyDescent="0.3">
      <c r="A3423" t="s">
        <v>17</v>
      </c>
      <c r="B3423">
        <v>1697</v>
      </c>
      <c r="C3423" t="s">
        <v>12787</v>
      </c>
      <c r="D3423" t="s">
        <v>12788</v>
      </c>
      <c r="E3423" t="s">
        <v>12576</v>
      </c>
      <c r="F3423" t="s">
        <v>12630</v>
      </c>
      <c r="G3423">
        <v>4.2</v>
      </c>
      <c r="H3423" t="s">
        <v>30</v>
      </c>
      <c r="I3423" t="s">
        <v>2063</v>
      </c>
      <c r="J3423" t="s">
        <v>65</v>
      </c>
      <c r="K3423">
        <v>62</v>
      </c>
      <c r="L3423">
        <v>62</v>
      </c>
      <c r="M3423">
        <v>62</v>
      </c>
      <c r="N3423" t="s">
        <v>12789</v>
      </c>
      <c r="O3423" t="s">
        <v>12790</v>
      </c>
      <c r="P3423" t="b">
        <v>0</v>
      </c>
      <c r="Q3423" t="b">
        <v>1</v>
      </c>
    </row>
    <row r="3424" spans="1:17" x14ac:dyDescent="0.3">
      <c r="A3424" t="s">
        <v>17</v>
      </c>
      <c r="B3424">
        <v>104544</v>
      </c>
      <c r="C3424" t="s">
        <v>12791</v>
      </c>
      <c r="D3424" t="s">
        <v>12792</v>
      </c>
      <c r="E3424" t="s">
        <v>12576</v>
      </c>
      <c r="F3424" t="s">
        <v>12793</v>
      </c>
      <c r="G3424">
        <v>4</v>
      </c>
      <c r="H3424" t="s">
        <v>30</v>
      </c>
      <c r="I3424" t="s">
        <v>388</v>
      </c>
      <c r="J3424" t="s">
        <v>107</v>
      </c>
      <c r="K3424">
        <v>26</v>
      </c>
      <c r="L3424">
        <v>26</v>
      </c>
      <c r="M3424">
        <v>26</v>
      </c>
      <c r="N3424" t="s">
        <v>12794</v>
      </c>
      <c r="O3424" t="s">
        <v>12795</v>
      </c>
      <c r="P3424" t="b">
        <v>0</v>
      </c>
      <c r="Q3424" t="b">
        <v>0</v>
      </c>
    </row>
    <row r="3425" spans="1:17" x14ac:dyDescent="0.3">
      <c r="A3425" t="s">
        <v>17</v>
      </c>
      <c r="B3425">
        <v>17183</v>
      </c>
      <c r="C3425" t="s">
        <v>12796</v>
      </c>
      <c r="D3425" t="s">
        <v>12797</v>
      </c>
      <c r="E3425" t="s">
        <v>12576</v>
      </c>
      <c r="F3425" t="s">
        <v>12734</v>
      </c>
      <c r="G3425">
        <v>4</v>
      </c>
      <c r="H3425" t="s">
        <v>30</v>
      </c>
      <c r="I3425" t="s">
        <v>87</v>
      </c>
      <c r="J3425" t="s">
        <v>65</v>
      </c>
      <c r="K3425">
        <v>51</v>
      </c>
      <c r="L3425">
        <v>51</v>
      </c>
      <c r="M3425">
        <v>51</v>
      </c>
      <c r="N3425" t="s">
        <v>12798</v>
      </c>
      <c r="O3425" t="s">
        <v>12799</v>
      </c>
      <c r="P3425" t="b">
        <v>0</v>
      </c>
      <c r="Q3425" t="b">
        <v>0</v>
      </c>
    </row>
    <row r="3426" spans="1:17" x14ac:dyDescent="0.3">
      <c r="A3426" t="s">
        <v>17</v>
      </c>
      <c r="B3426">
        <v>1590</v>
      </c>
      <c r="C3426" t="s">
        <v>12800</v>
      </c>
      <c r="D3426" t="s">
        <v>12801</v>
      </c>
      <c r="E3426" t="s">
        <v>12576</v>
      </c>
      <c r="F3426" t="s">
        <v>12599</v>
      </c>
      <c r="G3426">
        <v>4.0999999999999996</v>
      </c>
      <c r="H3426" t="s">
        <v>6420</v>
      </c>
      <c r="I3426" t="s">
        <v>12584</v>
      </c>
      <c r="J3426" t="s">
        <v>95</v>
      </c>
      <c r="K3426">
        <v>56</v>
      </c>
      <c r="L3426">
        <v>56</v>
      </c>
      <c r="M3426">
        <v>56</v>
      </c>
      <c r="N3426" t="s">
        <v>12802</v>
      </c>
      <c r="O3426" t="s">
        <v>12803</v>
      </c>
      <c r="P3426" t="b">
        <v>0</v>
      </c>
      <c r="Q3426" t="b">
        <v>0</v>
      </c>
    </row>
    <row r="3427" spans="1:17" x14ac:dyDescent="0.3">
      <c r="A3427" t="s">
        <v>17</v>
      </c>
      <c r="B3427">
        <v>154689</v>
      </c>
      <c r="C3427" t="s">
        <v>12804</v>
      </c>
      <c r="D3427" t="s">
        <v>12805</v>
      </c>
      <c r="E3427" t="s">
        <v>12576</v>
      </c>
      <c r="F3427" t="s">
        <v>12806</v>
      </c>
      <c r="G3427">
        <v>3.7</v>
      </c>
      <c r="H3427" t="s">
        <v>22</v>
      </c>
      <c r="I3427" t="s">
        <v>37</v>
      </c>
      <c r="J3427" t="s">
        <v>107</v>
      </c>
      <c r="K3427">
        <v>68</v>
      </c>
      <c r="L3427">
        <v>68</v>
      </c>
      <c r="M3427">
        <v>68</v>
      </c>
      <c r="N3427" t="s">
        <v>12807</v>
      </c>
      <c r="O3427" t="s">
        <v>12808</v>
      </c>
      <c r="P3427" t="b">
        <v>0</v>
      </c>
      <c r="Q3427" t="b">
        <v>1</v>
      </c>
    </row>
    <row r="3428" spans="1:17" x14ac:dyDescent="0.3">
      <c r="A3428" t="s">
        <v>17</v>
      </c>
      <c r="B3428">
        <v>443057</v>
      </c>
      <c r="C3428" t="s">
        <v>12809</v>
      </c>
      <c r="D3428" t="s">
        <v>12810</v>
      </c>
      <c r="E3428" t="s">
        <v>12576</v>
      </c>
      <c r="F3428" t="s">
        <v>12811</v>
      </c>
      <c r="G3428">
        <v>3.9</v>
      </c>
      <c r="H3428" t="s">
        <v>22</v>
      </c>
      <c r="I3428" t="s">
        <v>12812</v>
      </c>
      <c r="J3428" t="s">
        <v>24</v>
      </c>
      <c r="K3428">
        <v>50</v>
      </c>
      <c r="L3428">
        <v>50</v>
      </c>
      <c r="M3428">
        <v>50</v>
      </c>
      <c r="N3428" t="s">
        <v>12813</v>
      </c>
      <c r="O3428" t="s">
        <v>12811</v>
      </c>
      <c r="P3428" t="b">
        <v>0</v>
      </c>
      <c r="Q3428" t="b">
        <v>0</v>
      </c>
    </row>
    <row r="3429" spans="1:17" x14ac:dyDescent="0.3">
      <c r="A3429" t="s">
        <v>17</v>
      </c>
      <c r="B3429">
        <v>393706</v>
      </c>
      <c r="C3429" t="s">
        <v>12814</v>
      </c>
      <c r="D3429" t="s">
        <v>12815</v>
      </c>
      <c r="E3429" t="s">
        <v>12576</v>
      </c>
      <c r="F3429" t="s">
        <v>12811</v>
      </c>
      <c r="G3429">
        <v>4.0999999999999996</v>
      </c>
      <c r="H3429" t="s">
        <v>22</v>
      </c>
      <c r="I3429" t="s">
        <v>12816</v>
      </c>
      <c r="J3429" t="s">
        <v>65</v>
      </c>
      <c r="K3429">
        <v>48</v>
      </c>
      <c r="L3429">
        <v>48</v>
      </c>
      <c r="M3429">
        <v>48</v>
      </c>
      <c r="N3429" t="s">
        <v>12813</v>
      </c>
      <c r="O3429" t="s">
        <v>12811</v>
      </c>
      <c r="P3429" t="b">
        <v>0</v>
      </c>
      <c r="Q3429" t="b">
        <v>0</v>
      </c>
    </row>
    <row r="3430" spans="1:17" x14ac:dyDescent="0.3">
      <c r="A3430" t="s">
        <v>17</v>
      </c>
      <c r="B3430">
        <v>233656</v>
      </c>
      <c r="C3430" t="s">
        <v>12817</v>
      </c>
      <c r="D3430" t="s">
        <v>12818</v>
      </c>
      <c r="E3430" t="s">
        <v>12576</v>
      </c>
      <c r="F3430" t="s">
        <v>12734</v>
      </c>
      <c r="G3430">
        <v>4.0999999999999996</v>
      </c>
      <c r="H3430" t="s">
        <v>30</v>
      </c>
      <c r="I3430" t="s">
        <v>12819</v>
      </c>
      <c r="J3430" t="s">
        <v>171</v>
      </c>
      <c r="K3430">
        <v>63</v>
      </c>
      <c r="L3430">
        <v>63</v>
      </c>
      <c r="M3430">
        <v>63</v>
      </c>
      <c r="N3430" t="s">
        <v>12820</v>
      </c>
      <c r="O3430" t="s">
        <v>12702</v>
      </c>
      <c r="P3430" t="b">
        <v>0</v>
      </c>
      <c r="Q3430" t="b">
        <v>0</v>
      </c>
    </row>
    <row r="3431" spans="1:17" x14ac:dyDescent="0.3">
      <c r="A3431" t="s">
        <v>17</v>
      </c>
      <c r="B3431">
        <v>383693</v>
      </c>
      <c r="C3431" t="s">
        <v>12821</v>
      </c>
      <c r="D3431" t="s">
        <v>12822</v>
      </c>
      <c r="E3431" t="s">
        <v>12576</v>
      </c>
      <c r="F3431" t="s">
        <v>12654</v>
      </c>
      <c r="G3431">
        <v>4.2</v>
      </c>
      <c r="H3431" t="s">
        <v>30</v>
      </c>
      <c r="I3431" t="s">
        <v>101</v>
      </c>
      <c r="J3431" t="s">
        <v>107</v>
      </c>
      <c r="K3431">
        <v>46</v>
      </c>
      <c r="L3431">
        <v>46</v>
      </c>
      <c r="M3431">
        <v>46</v>
      </c>
      <c r="N3431" t="s">
        <v>12823</v>
      </c>
      <c r="O3431" t="s">
        <v>12654</v>
      </c>
      <c r="P3431" t="b">
        <v>0</v>
      </c>
      <c r="Q3431" t="b">
        <v>0</v>
      </c>
    </row>
    <row r="3432" spans="1:17" x14ac:dyDescent="0.3">
      <c r="A3432" t="s">
        <v>17</v>
      </c>
      <c r="B3432">
        <v>210403</v>
      </c>
      <c r="C3432" t="s">
        <v>12824</v>
      </c>
      <c r="D3432" t="s">
        <v>12825</v>
      </c>
      <c r="E3432" t="s">
        <v>12576</v>
      </c>
      <c r="F3432" t="s">
        <v>12826</v>
      </c>
      <c r="G3432">
        <v>4</v>
      </c>
      <c r="H3432" t="s">
        <v>30</v>
      </c>
      <c r="I3432" t="s">
        <v>12827</v>
      </c>
      <c r="J3432" t="s">
        <v>45</v>
      </c>
      <c r="K3432">
        <v>30</v>
      </c>
      <c r="L3432">
        <v>30</v>
      </c>
      <c r="M3432">
        <v>30</v>
      </c>
      <c r="N3432" t="s">
        <v>12828</v>
      </c>
      <c r="O3432" t="s">
        <v>12826</v>
      </c>
      <c r="P3432" t="b">
        <v>0</v>
      </c>
      <c r="Q3432" t="b">
        <v>0</v>
      </c>
    </row>
    <row r="3433" spans="1:17" x14ac:dyDescent="0.3">
      <c r="A3433" t="s">
        <v>17</v>
      </c>
      <c r="B3433">
        <v>32003</v>
      </c>
      <c r="C3433" t="s">
        <v>12829</v>
      </c>
      <c r="D3433" t="s">
        <v>12830</v>
      </c>
      <c r="E3433" t="s">
        <v>12576</v>
      </c>
      <c r="F3433" t="s">
        <v>12577</v>
      </c>
      <c r="G3433">
        <v>4</v>
      </c>
      <c r="H3433" t="s">
        <v>30</v>
      </c>
      <c r="I3433" t="s">
        <v>3703</v>
      </c>
      <c r="J3433" t="s">
        <v>24</v>
      </c>
      <c r="K3433">
        <v>28</v>
      </c>
      <c r="L3433">
        <v>28</v>
      </c>
      <c r="M3433">
        <v>28</v>
      </c>
      <c r="N3433" t="s">
        <v>12831</v>
      </c>
      <c r="O3433" t="s">
        <v>12832</v>
      </c>
      <c r="P3433" t="b">
        <v>0</v>
      </c>
      <c r="Q3433" t="b">
        <v>0</v>
      </c>
    </row>
    <row r="3434" spans="1:17" x14ac:dyDescent="0.3">
      <c r="A3434" t="s">
        <v>2836</v>
      </c>
      <c r="B3434">
        <v>9966</v>
      </c>
      <c r="C3434" t="s">
        <v>12833</v>
      </c>
      <c r="D3434" t="s">
        <v>12834</v>
      </c>
      <c r="E3434" t="s">
        <v>12576</v>
      </c>
      <c r="F3434" t="s">
        <v>12835</v>
      </c>
      <c r="G3434">
        <v>4.3</v>
      </c>
      <c r="H3434" t="s">
        <v>30</v>
      </c>
      <c r="I3434" t="s">
        <v>12836</v>
      </c>
      <c r="J3434" t="s">
        <v>51</v>
      </c>
      <c r="K3434">
        <v>62</v>
      </c>
      <c r="L3434">
        <v>62</v>
      </c>
      <c r="M3434">
        <v>62</v>
      </c>
      <c r="N3434" t="s">
        <v>12837</v>
      </c>
      <c r="O3434" t="s">
        <v>12838</v>
      </c>
      <c r="P3434" t="b">
        <v>0</v>
      </c>
      <c r="Q3434" t="b">
        <v>1</v>
      </c>
    </row>
    <row r="3435" spans="1:17" x14ac:dyDescent="0.3">
      <c r="A3435" t="s">
        <v>17</v>
      </c>
      <c r="B3435">
        <v>408177</v>
      </c>
      <c r="C3435" t="s">
        <v>693</v>
      </c>
      <c r="D3435" t="s">
        <v>12839</v>
      </c>
      <c r="E3435" t="s">
        <v>12576</v>
      </c>
      <c r="F3435" t="s">
        <v>12793</v>
      </c>
      <c r="H3435" t="s">
        <v>43</v>
      </c>
      <c r="I3435" t="s">
        <v>353</v>
      </c>
      <c r="J3435" t="s">
        <v>107</v>
      </c>
      <c r="K3435">
        <v>34</v>
      </c>
      <c r="L3435">
        <v>34</v>
      </c>
      <c r="M3435">
        <v>34</v>
      </c>
      <c r="N3435" t="s">
        <v>12840</v>
      </c>
      <c r="O3435" t="s">
        <v>12841</v>
      </c>
      <c r="P3435" t="b">
        <v>0</v>
      </c>
      <c r="Q3435" t="b">
        <v>0</v>
      </c>
    </row>
    <row r="3436" spans="1:17" x14ac:dyDescent="0.3">
      <c r="A3436" t="s">
        <v>17</v>
      </c>
      <c r="B3436">
        <v>96020</v>
      </c>
      <c r="C3436" t="s">
        <v>12842</v>
      </c>
      <c r="D3436" t="s">
        <v>12843</v>
      </c>
      <c r="E3436" t="s">
        <v>12576</v>
      </c>
      <c r="F3436" t="s">
        <v>12844</v>
      </c>
      <c r="G3436">
        <v>4</v>
      </c>
      <c r="H3436" t="s">
        <v>30</v>
      </c>
      <c r="I3436" t="s">
        <v>3870</v>
      </c>
      <c r="J3436" t="s">
        <v>24</v>
      </c>
      <c r="K3436">
        <v>35</v>
      </c>
      <c r="L3436">
        <v>35</v>
      </c>
      <c r="M3436">
        <v>35</v>
      </c>
      <c r="N3436" t="s">
        <v>12845</v>
      </c>
      <c r="O3436" t="s">
        <v>12582</v>
      </c>
      <c r="P3436" t="b">
        <v>0</v>
      </c>
      <c r="Q3436" t="b">
        <v>0</v>
      </c>
    </row>
    <row r="3437" spans="1:17" x14ac:dyDescent="0.3">
      <c r="A3437" t="s">
        <v>17</v>
      </c>
      <c r="B3437">
        <v>406154</v>
      </c>
      <c r="C3437" t="s">
        <v>12846</v>
      </c>
      <c r="D3437" t="s">
        <v>12847</v>
      </c>
      <c r="E3437" t="s">
        <v>12576</v>
      </c>
      <c r="F3437" t="s">
        <v>12848</v>
      </c>
      <c r="G3437">
        <v>3.7</v>
      </c>
      <c r="H3437" t="s">
        <v>22</v>
      </c>
      <c r="I3437" t="s">
        <v>12849</v>
      </c>
      <c r="J3437" t="s">
        <v>65</v>
      </c>
      <c r="K3437">
        <v>59</v>
      </c>
      <c r="L3437">
        <v>59</v>
      </c>
      <c r="M3437">
        <v>59</v>
      </c>
      <c r="N3437" t="s">
        <v>12850</v>
      </c>
      <c r="O3437" t="s">
        <v>12848</v>
      </c>
      <c r="P3437" t="b">
        <v>0</v>
      </c>
      <c r="Q3437" t="b">
        <v>0</v>
      </c>
    </row>
    <row r="3438" spans="1:17" x14ac:dyDescent="0.3">
      <c r="A3438" t="s">
        <v>17</v>
      </c>
      <c r="B3438">
        <v>353915</v>
      </c>
      <c r="C3438" t="s">
        <v>12851</v>
      </c>
      <c r="D3438" t="s">
        <v>12852</v>
      </c>
      <c r="E3438" t="s">
        <v>12576</v>
      </c>
      <c r="F3438" t="s">
        <v>12835</v>
      </c>
      <c r="G3438">
        <v>4.0999999999999996</v>
      </c>
      <c r="H3438" t="s">
        <v>50</v>
      </c>
      <c r="I3438" t="s">
        <v>12853</v>
      </c>
      <c r="J3438" t="s">
        <v>384</v>
      </c>
      <c r="K3438">
        <v>66</v>
      </c>
      <c r="L3438">
        <v>66</v>
      </c>
      <c r="M3438">
        <v>66</v>
      </c>
      <c r="N3438" t="s">
        <v>12854</v>
      </c>
      <c r="O3438" t="s">
        <v>12855</v>
      </c>
      <c r="P3438" t="b">
        <v>0</v>
      </c>
      <c r="Q3438" t="b">
        <v>0</v>
      </c>
    </row>
    <row r="3439" spans="1:17" x14ac:dyDescent="0.3">
      <c r="A3439" t="s">
        <v>17</v>
      </c>
      <c r="B3439">
        <v>46287</v>
      </c>
      <c r="C3439" t="s">
        <v>12856</v>
      </c>
      <c r="D3439" t="s">
        <v>12857</v>
      </c>
      <c r="E3439" t="s">
        <v>12576</v>
      </c>
      <c r="F3439" t="s">
        <v>12793</v>
      </c>
      <c r="G3439">
        <v>4</v>
      </c>
      <c r="H3439" t="s">
        <v>22</v>
      </c>
      <c r="I3439" t="s">
        <v>87</v>
      </c>
      <c r="J3439" t="s">
        <v>32</v>
      </c>
      <c r="K3439">
        <v>27</v>
      </c>
      <c r="L3439">
        <v>27</v>
      </c>
      <c r="M3439">
        <v>27</v>
      </c>
      <c r="N3439" t="s">
        <v>12858</v>
      </c>
      <c r="O3439" t="s">
        <v>12859</v>
      </c>
      <c r="P3439" t="b">
        <v>0</v>
      </c>
      <c r="Q3439" t="b">
        <v>1</v>
      </c>
    </row>
    <row r="3440" spans="1:17" x14ac:dyDescent="0.3">
      <c r="A3440" t="s">
        <v>17</v>
      </c>
      <c r="B3440">
        <v>32734</v>
      </c>
      <c r="C3440" t="s">
        <v>12860</v>
      </c>
      <c r="D3440" t="s">
        <v>12861</v>
      </c>
      <c r="E3440" t="s">
        <v>12576</v>
      </c>
      <c r="F3440" t="s">
        <v>12862</v>
      </c>
      <c r="G3440">
        <v>4</v>
      </c>
      <c r="H3440" t="s">
        <v>22</v>
      </c>
      <c r="I3440" t="s">
        <v>6557</v>
      </c>
      <c r="J3440" t="s">
        <v>137</v>
      </c>
      <c r="K3440">
        <v>60</v>
      </c>
      <c r="L3440">
        <v>60</v>
      </c>
      <c r="M3440">
        <v>60</v>
      </c>
      <c r="N3440" t="s">
        <v>12863</v>
      </c>
      <c r="O3440" t="s">
        <v>12864</v>
      </c>
      <c r="P3440" t="b">
        <v>0</v>
      </c>
      <c r="Q3440" t="b">
        <v>0</v>
      </c>
    </row>
    <row r="3441" spans="1:17" x14ac:dyDescent="0.3">
      <c r="A3441" t="s">
        <v>17</v>
      </c>
      <c r="B3441">
        <v>67791</v>
      </c>
      <c r="C3441" t="s">
        <v>12865</v>
      </c>
      <c r="D3441" t="s">
        <v>12866</v>
      </c>
      <c r="E3441" t="s">
        <v>12576</v>
      </c>
      <c r="F3441" t="s">
        <v>12589</v>
      </c>
      <c r="G3441">
        <v>4.2</v>
      </c>
      <c r="H3441" t="s">
        <v>30</v>
      </c>
      <c r="I3441" t="s">
        <v>120</v>
      </c>
      <c r="J3441" t="s">
        <v>45</v>
      </c>
      <c r="K3441">
        <v>27</v>
      </c>
      <c r="L3441">
        <v>27</v>
      </c>
      <c r="M3441">
        <v>27</v>
      </c>
      <c r="N3441" t="s">
        <v>12867</v>
      </c>
      <c r="O3441" t="s">
        <v>12868</v>
      </c>
      <c r="P3441" t="b">
        <v>0</v>
      </c>
      <c r="Q3441" t="b">
        <v>1</v>
      </c>
    </row>
    <row r="3442" spans="1:17" x14ac:dyDescent="0.3">
      <c r="A3442" t="s">
        <v>17</v>
      </c>
      <c r="B3442">
        <v>193571</v>
      </c>
      <c r="C3442" t="s">
        <v>3001</v>
      </c>
      <c r="D3442" t="s">
        <v>12869</v>
      </c>
      <c r="E3442" t="s">
        <v>12576</v>
      </c>
      <c r="F3442" t="s">
        <v>12641</v>
      </c>
      <c r="G3442">
        <v>4.0999999999999996</v>
      </c>
      <c r="H3442" t="s">
        <v>30</v>
      </c>
      <c r="I3442" t="s">
        <v>12870</v>
      </c>
      <c r="J3442" t="s">
        <v>107</v>
      </c>
      <c r="K3442">
        <v>31</v>
      </c>
      <c r="L3442">
        <v>31</v>
      </c>
      <c r="M3442">
        <v>31</v>
      </c>
      <c r="N3442" t="s">
        <v>12773</v>
      </c>
      <c r="O3442" t="s">
        <v>12641</v>
      </c>
      <c r="P3442" t="b">
        <v>0</v>
      </c>
      <c r="Q3442" t="b">
        <v>0</v>
      </c>
    </row>
    <row r="3443" spans="1:17" x14ac:dyDescent="0.3">
      <c r="A3443" t="s">
        <v>17</v>
      </c>
      <c r="B3443">
        <v>174042</v>
      </c>
      <c r="C3443" t="s">
        <v>12871</v>
      </c>
      <c r="D3443" t="s">
        <v>12872</v>
      </c>
      <c r="E3443" t="s">
        <v>12576</v>
      </c>
      <c r="F3443" t="s">
        <v>12582</v>
      </c>
      <c r="G3443">
        <v>4</v>
      </c>
      <c r="H3443" t="s">
        <v>50</v>
      </c>
      <c r="I3443" t="s">
        <v>12873</v>
      </c>
      <c r="J3443" t="s">
        <v>384</v>
      </c>
      <c r="K3443">
        <v>38</v>
      </c>
      <c r="L3443">
        <v>38</v>
      </c>
      <c r="M3443">
        <v>38</v>
      </c>
      <c r="N3443" t="s">
        <v>12874</v>
      </c>
      <c r="O3443" t="s">
        <v>12875</v>
      </c>
      <c r="P3443" t="b">
        <v>0</v>
      </c>
      <c r="Q3443" t="b">
        <v>0</v>
      </c>
    </row>
    <row r="3444" spans="1:17" x14ac:dyDescent="0.3">
      <c r="A3444" t="s">
        <v>17</v>
      </c>
      <c r="B3444">
        <v>27739</v>
      </c>
      <c r="C3444" t="s">
        <v>12876</v>
      </c>
      <c r="D3444" t="s">
        <v>12877</v>
      </c>
      <c r="E3444" t="s">
        <v>12576</v>
      </c>
      <c r="F3444" t="s">
        <v>12646</v>
      </c>
      <c r="G3444">
        <v>4.5</v>
      </c>
      <c r="H3444" t="s">
        <v>30</v>
      </c>
      <c r="I3444" t="s">
        <v>410</v>
      </c>
      <c r="J3444" t="s">
        <v>45</v>
      </c>
      <c r="K3444">
        <v>35</v>
      </c>
      <c r="L3444">
        <v>35</v>
      </c>
      <c r="M3444">
        <v>35</v>
      </c>
      <c r="N3444" t="s">
        <v>12878</v>
      </c>
      <c r="O3444" t="s">
        <v>12879</v>
      </c>
      <c r="P3444" t="b">
        <v>0</v>
      </c>
      <c r="Q3444" t="b">
        <v>0</v>
      </c>
    </row>
    <row r="3445" spans="1:17" x14ac:dyDescent="0.3">
      <c r="A3445" t="s">
        <v>17</v>
      </c>
      <c r="B3445">
        <v>21633</v>
      </c>
      <c r="C3445" t="s">
        <v>12880</v>
      </c>
      <c r="D3445" t="s">
        <v>12881</v>
      </c>
      <c r="E3445" t="s">
        <v>12576</v>
      </c>
      <c r="F3445" t="s">
        <v>12882</v>
      </c>
      <c r="G3445">
        <v>4.0999999999999996</v>
      </c>
      <c r="H3445" t="s">
        <v>22</v>
      </c>
      <c r="I3445" t="s">
        <v>12883</v>
      </c>
      <c r="J3445" t="s">
        <v>51</v>
      </c>
      <c r="K3445">
        <v>41</v>
      </c>
      <c r="L3445">
        <v>41</v>
      </c>
      <c r="M3445">
        <v>41</v>
      </c>
      <c r="N3445" t="s">
        <v>12884</v>
      </c>
      <c r="O3445" t="s">
        <v>12885</v>
      </c>
      <c r="P3445" t="b">
        <v>0</v>
      </c>
      <c r="Q3445" t="b">
        <v>0</v>
      </c>
    </row>
    <row r="3446" spans="1:17" x14ac:dyDescent="0.3">
      <c r="A3446" t="s">
        <v>17</v>
      </c>
      <c r="B3446">
        <v>5538</v>
      </c>
      <c r="C3446" t="s">
        <v>12886</v>
      </c>
      <c r="D3446" t="s">
        <v>12887</v>
      </c>
      <c r="E3446" t="s">
        <v>12576</v>
      </c>
      <c r="F3446" t="s">
        <v>12734</v>
      </c>
      <c r="G3446">
        <v>3.9</v>
      </c>
      <c r="H3446" t="s">
        <v>30</v>
      </c>
      <c r="I3446" t="s">
        <v>4796</v>
      </c>
      <c r="J3446" t="s">
        <v>439</v>
      </c>
      <c r="K3446">
        <v>58</v>
      </c>
      <c r="L3446">
        <v>58</v>
      </c>
      <c r="M3446">
        <v>58</v>
      </c>
      <c r="N3446" t="s">
        <v>12888</v>
      </c>
      <c r="O3446" t="s">
        <v>12889</v>
      </c>
      <c r="P3446" t="b">
        <v>0</v>
      </c>
      <c r="Q3446" t="b">
        <v>0</v>
      </c>
    </row>
    <row r="3447" spans="1:17" x14ac:dyDescent="0.3">
      <c r="A3447" t="s">
        <v>17</v>
      </c>
      <c r="B3447">
        <v>4614</v>
      </c>
      <c r="C3447" t="s">
        <v>12890</v>
      </c>
      <c r="D3447" t="s">
        <v>12891</v>
      </c>
      <c r="E3447" t="s">
        <v>12576</v>
      </c>
      <c r="F3447" t="s">
        <v>12577</v>
      </c>
      <c r="G3447">
        <v>3.9</v>
      </c>
      <c r="H3447" t="s">
        <v>30</v>
      </c>
      <c r="I3447" t="s">
        <v>5304</v>
      </c>
      <c r="J3447" t="s">
        <v>32</v>
      </c>
      <c r="K3447">
        <v>34</v>
      </c>
      <c r="L3447">
        <v>34</v>
      </c>
      <c r="M3447">
        <v>34</v>
      </c>
      <c r="N3447" t="s">
        <v>12892</v>
      </c>
      <c r="O3447" t="s">
        <v>12586</v>
      </c>
      <c r="P3447" t="b">
        <v>0</v>
      </c>
      <c r="Q3447" t="b">
        <v>0</v>
      </c>
    </row>
    <row r="3448" spans="1:17" x14ac:dyDescent="0.3">
      <c r="A3448" t="s">
        <v>17</v>
      </c>
      <c r="B3448">
        <v>11553</v>
      </c>
      <c r="C3448" t="s">
        <v>12893</v>
      </c>
      <c r="D3448" t="s">
        <v>12894</v>
      </c>
      <c r="E3448" t="s">
        <v>12576</v>
      </c>
      <c r="F3448" t="s">
        <v>12895</v>
      </c>
      <c r="G3448">
        <v>4.2</v>
      </c>
      <c r="H3448" t="s">
        <v>22</v>
      </c>
      <c r="I3448" t="s">
        <v>5304</v>
      </c>
      <c r="J3448" t="s">
        <v>65</v>
      </c>
      <c r="K3448">
        <v>58</v>
      </c>
      <c r="L3448">
        <v>58</v>
      </c>
      <c r="M3448">
        <v>58</v>
      </c>
      <c r="N3448" t="s">
        <v>12896</v>
      </c>
      <c r="O3448" t="s">
        <v>12897</v>
      </c>
      <c r="P3448" t="b">
        <v>0</v>
      </c>
      <c r="Q3448" t="b">
        <v>0</v>
      </c>
    </row>
    <row r="3449" spans="1:17" x14ac:dyDescent="0.3">
      <c r="A3449" t="s">
        <v>17</v>
      </c>
      <c r="B3449">
        <v>2796</v>
      </c>
      <c r="C3449" t="s">
        <v>12898</v>
      </c>
      <c r="D3449" t="s">
        <v>12899</v>
      </c>
      <c r="E3449" t="s">
        <v>12576</v>
      </c>
      <c r="F3449" t="s">
        <v>12577</v>
      </c>
      <c r="G3449">
        <v>4.0999999999999996</v>
      </c>
      <c r="H3449" t="s">
        <v>30</v>
      </c>
      <c r="I3449" t="s">
        <v>12900</v>
      </c>
      <c r="J3449" t="s">
        <v>116</v>
      </c>
      <c r="K3449">
        <v>36</v>
      </c>
      <c r="L3449">
        <v>36</v>
      </c>
      <c r="M3449">
        <v>36</v>
      </c>
      <c r="N3449" t="s">
        <v>12612</v>
      </c>
      <c r="O3449" t="s">
        <v>12613</v>
      </c>
      <c r="P3449" t="b">
        <v>0</v>
      </c>
      <c r="Q3449" t="b">
        <v>0</v>
      </c>
    </row>
    <row r="3450" spans="1:17" x14ac:dyDescent="0.3">
      <c r="A3450" t="s">
        <v>17</v>
      </c>
      <c r="B3450">
        <v>446585</v>
      </c>
      <c r="C3450" t="s">
        <v>12809</v>
      </c>
      <c r="D3450" t="s">
        <v>12901</v>
      </c>
      <c r="E3450" t="s">
        <v>12576</v>
      </c>
      <c r="F3450" t="s">
        <v>12710</v>
      </c>
      <c r="G3450">
        <v>4</v>
      </c>
      <c r="H3450" t="s">
        <v>22</v>
      </c>
      <c r="I3450" t="s">
        <v>12902</v>
      </c>
      <c r="J3450" t="s">
        <v>24</v>
      </c>
      <c r="K3450">
        <v>63</v>
      </c>
      <c r="L3450">
        <v>63</v>
      </c>
      <c r="M3450">
        <v>63</v>
      </c>
      <c r="N3450" t="s">
        <v>12903</v>
      </c>
      <c r="O3450" t="s">
        <v>12710</v>
      </c>
      <c r="P3450" t="b">
        <v>0</v>
      </c>
      <c r="Q3450" t="b">
        <v>0</v>
      </c>
    </row>
    <row r="3451" spans="1:17" x14ac:dyDescent="0.3">
      <c r="A3451" t="s">
        <v>17</v>
      </c>
      <c r="B3451">
        <v>2535</v>
      </c>
      <c r="C3451" t="s">
        <v>12904</v>
      </c>
      <c r="D3451" t="s">
        <v>12905</v>
      </c>
      <c r="E3451" t="s">
        <v>12576</v>
      </c>
      <c r="F3451" t="s">
        <v>12657</v>
      </c>
      <c r="G3451">
        <v>4.3</v>
      </c>
      <c r="H3451" t="s">
        <v>30</v>
      </c>
      <c r="I3451" t="s">
        <v>12906</v>
      </c>
      <c r="J3451" t="s">
        <v>51</v>
      </c>
      <c r="K3451">
        <v>46</v>
      </c>
      <c r="L3451">
        <v>46</v>
      </c>
      <c r="M3451">
        <v>46</v>
      </c>
      <c r="N3451" t="s">
        <v>12907</v>
      </c>
      <c r="O3451" t="s">
        <v>12908</v>
      </c>
      <c r="P3451" t="b">
        <v>0</v>
      </c>
      <c r="Q3451" t="b">
        <v>1</v>
      </c>
    </row>
    <row r="3452" spans="1:17" x14ac:dyDescent="0.3">
      <c r="A3452" t="s">
        <v>17</v>
      </c>
      <c r="B3452">
        <v>41005</v>
      </c>
      <c r="C3452" t="s">
        <v>12909</v>
      </c>
      <c r="D3452" t="s">
        <v>12910</v>
      </c>
      <c r="E3452" t="s">
        <v>12576</v>
      </c>
      <c r="F3452" t="s">
        <v>12793</v>
      </c>
      <c r="G3452">
        <v>4.3</v>
      </c>
      <c r="H3452" t="s">
        <v>30</v>
      </c>
      <c r="I3452" t="s">
        <v>12911</v>
      </c>
      <c r="J3452" t="s">
        <v>45</v>
      </c>
      <c r="K3452">
        <v>25</v>
      </c>
      <c r="L3452">
        <v>25</v>
      </c>
      <c r="M3452">
        <v>25</v>
      </c>
      <c r="N3452" t="s">
        <v>12912</v>
      </c>
      <c r="O3452" t="s">
        <v>12913</v>
      </c>
      <c r="P3452" t="b">
        <v>0</v>
      </c>
      <c r="Q3452" t="b">
        <v>1</v>
      </c>
    </row>
    <row r="3453" spans="1:17" x14ac:dyDescent="0.3">
      <c r="A3453" t="s">
        <v>17</v>
      </c>
      <c r="B3453">
        <v>450654</v>
      </c>
      <c r="C3453" t="s">
        <v>12914</v>
      </c>
      <c r="D3453" t="s">
        <v>12915</v>
      </c>
      <c r="E3453" t="s">
        <v>12576</v>
      </c>
      <c r="F3453" t="s">
        <v>12654</v>
      </c>
      <c r="G3453">
        <v>4.3</v>
      </c>
      <c r="H3453" t="s">
        <v>50</v>
      </c>
      <c r="I3453" t="s">
        <v>12916</v>
      </c>
      <c r="J3453" t="s">
        <v>24</v>
      </c>
      <c r="K3453">
        <v>46</v>
      </c>
      <c r="L3453">
        <v>46</v>
      </c>
      <c r="M3453">
        <v>46</v>
      </c>
      <c r="N3453" t="s">
        <v>12917</v>
      </c>
      <c r="O3453" t="s">
        <v>12654</v>
      </c>
      <c r="P3453" t="b">
        <v>0</v>
      </c>
      <c r="Q3453" t="b">
        <v>0</v>
      </c>
    </row>
    <row r="3454" spans="1:17" x14ac:dyDescent="0.3">
      <c r="A3454" t="s">
        <v>17</v>
      </c>
      <c r="B3454">
        <v>71588</v>
      </c>
      <c r="C3454" t="s">
        <v>12918</v>
      </c>
      <c r="D3454" t="s">
        <v>12919</v>
      </c>
      <c r="E3454" t="s">
        <v>12576</v>
      </c>
      <c r="F3454" t="s">
        <v>12589</v>
      </c>
      <c r="G3454">
        <v>3.5</v>
      </c>
      <c r="H3454" t="s">
        <v>30</v>
      </c>
      <c r="I3454" t="s">
        <v>357</v>
      </c>
      <c r="J3454" t="s">
        <v>24</v>
      </c>
      <c r="K3454">
        <v>30</v>
      </c>
      <c r="L3454">
        <v>30</v>
      </c>
      <c r="M3454">
        <v>30</v>
      </c>
      <c r="N3454" t="s">
        <v>12920</v>
      </c>
      <c r="O3454" t="s">
        <v>12921</v>
      </c>
      <c r="P3454" t="b">
        <v>0</v>
      </c>
      <c r="Q3454" t="b">
        <v>1</v>
      </c>
    </row>
    <row r="3455" spans="1:17" x14ac:dyDescent="0.3">
      <c r="A3455" t="s">
        <v>17</v>
      </c>
      <c r="B3455">
        <v>91408</v>
      </c>
      <c r="C3455" t="s">
        <v>12922</v>
      </c>
      <c r="D3455" t="s">
        <v>12923</v>
      </c>
      <c r="E3455" t="s">
        <v>12576</v>
      </c>
      <c r="F3455" t="s">
        <v>12835</v>
      </c>
      <c r="G3455">
        <v>4</v>
      </c>
      <c r="H3455" t="s">
        <v>22</v>
      </c>
      <c r="I3455" t="s">
        <v>457</v>
      </c>
      <c r="J3455" t="s">
        <v>45</v>
      </c>
      <c r="K3455">
        <v>55</v>
      </c>
      <c r="L3455">
        <v>55</v>
      </c>
      <c r="M3455">
        <v>55</v>
      </c>
      <c r="N3455" t="s">
        <v>12924</v>
      </c>
      <c r="O3455" t="s">
        <v>12925</v>
      </c>
      <c r="P3455" t="b">
        <v>0</v>
      </c>
      <c r="Q3455" t="b">
        <v>0</v>
      </c>
    </row>
    <row r="3456" spans="1:17" x14ac:dyDescent="0.3">
      <c r="A3456" t="s">
        <v>17</v>
      </c>
      <c r="B3456">
        <v>43958</v>
      </c>
      <c r="C3456" t="s">
        <v>12926</v>
      </c>
      <c r="D3456" t="s">
        <v>12927</v>
      </c>
      <c r="E3456" t="s">
        <v>12576</v>
      </c>
      <c r="F3456" t="s">
        <v>12928</v>
      </c>
      <c r="G3456">
        <v>4.0999999999999996</v>
      </c>
      <c r="H3456" t="s">
        <v>30</v>
      </c>
      <c r="I3456" t="s">
        <v>12929</v>
      </c>
      <c r="J3456" t="s">
        <v>65</v>
      </c>
      <c r="K3456">
        <v>27</v>
      </c>
      <c r="L3456">
        <v>27</v>
      </c>
      <c r="M3456">
        <v>27</v>
      </c>
      <c r="N3456" t="s">
        <v>12930</v>
      </c>
      <c r="O3456" t="s">
        <v>12931</v>
      </c>
      <c r="P3456" t="b">
        <v>0</v>
      </c>
      <c r="Q3456" t="b">
        <v>0</v>
      </c>
    </row>
    <row r="3457" spans="1:17" x14ac:dyDescent="0.3">
      <c r="A3457" t="s">
        <v>17</v>
      </c>
      <c r="B3457">
        <v>122882</v>
      </c>
      <c r="C3457" t="s">
        <v>12932</v>
      </c>
      <c r="D3457" t="s">
        <v>12933</v>
      </c>
      <c r="E3457" t="s">
        <v>12576</v>
      </c>
      <c r="F3457" t="s">
        <v>12882</v>
      </c>
      <c r="G3457">
        <v>4.0999999999999996</v>
      </c>
      <c r="H3457" t="s">
        <v>30</v>
      </c>
      <c r="I3457" t="s">
        <v>12934</v>
      </c>
      <c r="J3457" t="s">
        <v>384</v>
      </c>
      <c r="K3457">
        <v>45</v>
      </c>
      <c r="L3457">
        <v>45</v>
      </c>
      <c r="M3457">
        <v>45</v>
      </c>
      <c r="N3457" t="s">
        <v>12935</v>
      </c>
      <c r="O3457" t="s">
        <v>12936</v>
      </c>
      <c r="P3457" t="b">
        <v>0</v>
      </c>
      <c r="Q3457" t="b">
        <v>1</v>
      </c>
    </row>
    <row r="3458" spans="1:17" x14ac:dyDescent="0.3">
      <c r="A3458" t="s">
        <v>17</v>
      </c>
      <c r="B3458">
        <v>445869</v>
      </c>
      <c r="C3458" t="s">
        <v>12814</v>
      </c>
      <c r="D3458" t="s">
        <v>12937</v>
      </c>
      <c r="E3458" t="s">
        <v>12576</v>
      </c>
      <c r="F3458" t="s">
        <v>12710</v>
      </c>
      <c r="G3458">
        <v>4</v>
      </c>
      <c r="H3458" t="s">
        <v>22</v>
      </c>
      <c r="I3458" t="s">
        <v>12938</v>
      </c>
      <c r="J3458" t="s">
        <v>95</v>
      </c>
      <c r="K3458">
        <v>64</v>
      </c>
      <c r="L3458">
        <v>64</v>
      </c>
      <c r="M3458">
        <v>64</v>
      </c>
      <c r="N3458" t="s">
        <v>12939</v>
      </c>
      <c r="O3458" t="s">
        <v>12710</v>
      </c>
      <c r="P3458" t="b">
        <v>0</v>
      </c>
      <c r="Q3458" t="b">
        <v>0</v>
      </c>
    </row>
    <row r="3459" spans="1:17" x14ac:dyDescent="0.3">
      <c r="A3459" t="s">
        <v>17</v>
      </c>
      <c r="B3459">
        <v>402010</v>
      </c>
      <c r="C3459" t="s">
        <v>12940</v>
      </c>
      <c r="D3459" t="s">
        <v>12941</v>
      </c>
      <c r="E3459" t="s">
        <v>12576</v>
      </c>
      <c r="F3459" t="s">
        <v>12702</v>
      </c>
      <c r="G3459">
        <v>3.9</v>
      </c>
      <c r="H3459" t="s">
        <v>50</v>
      </c>
      <c r="I3459" t="s">
        <v>418</v>
      </c>
      <c r="J3459" t="s">
        <v>51</v>
      </c>
      <c r="K3459">
        <v>50</v>
      </c>
      <c r="L3459">
        <v>50</v>
      </c>
      <c r="M3459">
        <v>50</v>
      </c>
      <c r="N3459" t="s">
        <v>12942</v>
      </c>
      <c r="O3459" t="s">
        <v>12702</v>
      </c>
      <c r="P3459" t="b">
        <v>0</v>
      </c>
      <c r="Q3459" t="b">
        <v>0</v>
      </c>
    </row>
    <row r="3460" spans="1:17" x14ac:dyDescent="0.3">
      <c r="A3460" t="s">
        <v>17</v>
      </c>
      <c r="B3460">
        <v>62511</v>
      </c>
      <c r="C3460" t="s">
        <v>12943</v>
      </c>
      <c r="D3460" t="s">
        <v>12944</v>
      </c>
      <c r="E3460" t="s">
        <v>12576</v>
      </c>
      <c r="F3460" t="s">
        <v>12722</v>
      </c>
      <c r="G3460">
        <v>4.0999999999999996</v>
      </c>
      <c r="H3460" t="s">
        <v>30</v>
      </c>
      <c r="I3460" t="s">
        <v>12945</v>
      </c>
      <c r="J3460" t="s">
        <v>107</v>
      </c>
      <c r="K3460">
        <v>48</v>
      </c>
      <c r="L3460">
        <v>48</v>
      </c>
      <c r="M3460">
        <v>48</v>
      </c>
      <c r="N3460" t="s">
        <v>12946</v>
      </c>
      <c r="O3460" t="s">
        <v>12947</v>
      </c>
      <c r="P3460" t="b">
        <v>0</v>
      </c>
      <c r="Q3460" t="b">
        <v>1</v>
      </c>
    </row>
    <row r="3461" spans="1:17" x14ac:dyDescent="0.3">
      <c r="A3461" t="s">
        <v>17</v>
      </c>
      <c r="B3461">
        <v>36589</v>
      </c>
      <c r="C3461" t="s">
        <v>12948</v>
      </c>
      <c r="D3461" t="s">
        <v>12949</v>
      </c>
      <c r="E3461" t="s">
        <v>12576</v>
      </c>
      <c r="F3461" t="s">
        <v>12844</v>
      </c>
      <c r="G3461">
        <v>4.0999999999999996</v>
      </c>
      <c r="H3461" t="s">
        <v>22</v>
      </c>
      <c r="I3461" t="s">
        <v>12950</v>
      </c>
      <c r="J3461" t="s">
        <v>107</v>
      </c>
      <c r="K3461">
        <v>38</v>
      </c>
      <c r="L3461">
        <v>38</v>
      </c>
      <c r="M3461">
        <v>38</v>
      </c>
      <c r="N3461" t="s">
        <v>12951</v>
      </c>
      <c r="O3461" t="s">
        <v>12952</v>
      </c>
      <c r="P3461" t="b">
        <v>0</v>
      </c>
      <c r="Q3461" t="b">
        <v>0</v>
      </c>
    </row>
    <row r="3462" spans="1:17" x14ac:dyDescent="0.3">
      <c r="A3462" t="s">
        <v>17</v>
      </c>
      <c r="B3462">
        <v>77865</v>
      </c>
      <c r="C3462" t="s">
        <v>12953</v>
      </c>
      <c r="D3462" t="s">
        <v>12954</v>
      </c>
      <c r="E3462" t="s">
        <v>12576</v>
      </c>
      <c r="F3462" t="s">
        <v>12673</v>
      </c>
      <c r="G3462">
        <v>4.0999999999999996</v>
      </c>
      <c r="H3462" t="s">
        <v>50</v>
      </c>
      <c r="I3462" t="s">
        <v>12955</v>
      </c>
      <c r="J3462" t="s">
        <v>107</v>
      </c>
      <c r="K3462">
        <v>44</v>
      </c>
      <c r="L3462">
        <v>44</v>
      </c>
      <c r="M3462">
        <v>44</v>
      </c>
      <c r="N3462" t="s">
        <v>12956</v>
      </c>
      <c r="O3462" t="s">
        <v>12676</v>
      </c>
      <c r="P3462" t="b">
        <v>0</v>
      </c>
      <c r="Q3462" t="b">
        <v>1</v>
      </c>
    </row>
    <row r="3463" spans="1:17" x14ac:dyDescent="0.3">
      <c r="A3463" t="s">
        <v>17</v>
      </c>
      <c r="B3463">
        <v>8093</v>
      </c>
      <c r="C3463" t="s">
        <v>12957</v>
      </c>
      <c r="D3463" t="s">
        <v>12958</v>
      </c>
      <c r="E3463" t="s">
        <v>12576</v>
      </c>
      <c r="F3463" t="s">
        <v>12630</v>
      </c>
      <c r="G3463">
        <v>4.3</v>
      </c>
      <c r="H3463" t="s">
        <v>30</v>
      </c>
      <c r="I3463" t="s">
        <v>12959</v>
      </c>
      <c r="J3463" t="s">
        <v>51</v>
      </c>
      <c r="K3463">
        <v>53</v>
      </c>
      <c r="L3463">
        <v>53</v>
      </c>
      <c r="M3463">
        <v>53</v>
      </c>
      <c r="N3463" t="s">
        <v>12960</v>
      </c>
      <c r="O3463" t="s">
        <v>12961</v>
      </c>
      <c r="P3463" t="b">
        <v>0</v>
      </c>
      <c r="Q3463" t="b">
        <v>0</v>
      </c>
    </row>
    <row r="3464" spans="1:17" x14ac:dyDescent="0.3">
      <c r="A3464" t="s">
        <v>17</v>
      </c>
      <c r="B3464">
        <v>24769</v>
      </c>
      <c r="C3464" t="s">
        <v>12962</v>
      </c>
      <c r="D3464" t="s">
        <v>12963</v>
      </c>
      <c r="E3464" t="s">
        <v>12576</v>
      </c>
      <c r="F3464" t="s">
        <v>12964</v>
      </c>
      <c r="G3464">
        <v>4</v>
      </c>
      <c r="H3464" t="s">
        <v>30</v>
      </c>
      <c r="I3464" t="s">
        <v>120</v>
      </c>
      <c r="J3464" t="s">
        <v>24</v>
      </c>
      <c r="K3464">
        <v>55</v>
      </c>
      <c r="L3464">
        <v>55</v>
      </c>
      <c r="M3464">
        <v>55</v>
      </c>
      <c r="N3464" t="s">
        <v>12965</v>
      </c>
      <c r="O3464" t="s">
        <v>12966</v>
      </c>
      <c r="P3464" t="b">
        <v>0</v>
      </c>
      <c r="Q3464" t="b">
        <v>1</v>
      </c>
    </row>
    <row r="3465" spans="1:17" x14ac:dyDescent="0.3">
      <c r="A3465" t="s">
        <v>17</v>
      </c>
      <c r="B3465">
        <v>4776</v>
      </c>
      <c r="C3465" t="s">
        <v>12967</v>
      </c>
      <c r="D3465" t="s">
        <v>12968</v>
      </c>
      <c r="E3465" t="s">
        <v>12576</v>
      </c>
      <c r="F3465" t="s">
        <v>12844</v>
      </c>
      <c r="G3465">
        <v>4</v>
      </c>
      <c r="H3465" t="s">
        <v>22</v>
      </c>
      <c r="I3465" t="s">
        <v>12969</v>
      </c>
      <c r="J3465" t="s">
        <v>107</v>
      </c>
      <c r="K3465">
        <v>45</v>
      </c>
      <c r="L3465">
        <v>45</v>
      </c>
      <c r="M3465">
        <v>45</v>
      </c>
      <c r="N3465" t="s">
        <v>12970</v>
      </c>
      <c r="O3465" t="s">
        <v>12971</v>
      </c>
      <c r="P3465" t="b">
        <v>0</v>
      </c>
      <c r="Q3465" t="b">
        <v>0</v>
      </c>
    </row>
    <row r="3466" spans="1:17" x14ac:dyDescent="0.3">
      <c r="A3466" t="s">
        <v>17</v>
      </c>
      <c r="B3466">
        <v>18406</v>
      </c>
      <c r="C3466" t="s">
        <v>12972</v>
      </c>
      <c r="D3466" t="s">
        <v>12973</v>
      </c>
      <c r="E3466" t="s">
        <v>12576</v>
      </c>
      <c r="F3466" t="s">
        <v>12974</v>
      </c>
      <c r="G3466">
        <v>3.9</v>
      </c>
      <c r="H3466" t="s">
        <v>50</v>
      </c>
      <c r="I3466" t="s">
        <v>37</v>
      </c>
      <c r="J3466" t="s">
        <v>107</v>
      </c>
      <c r="K3466">
        <v>50</v>
      </c>
      <c r="L3466">
        <v>50</v>
      </c>
      <c r="M3466">
        <v>50</v>
      </c>
      <c r="N3466" t="s">
        <v>12975</v>
      </c>
      <c r="O3466" t="s">
        <v>12976</v>
      </c>
      <c r="P3466" t="b">
        <v>0</v>
      </c>
      <c r="Q3466" t="b">
        <v>1</v>
      </c>
    </row>
    <row r="3467" spans="1:17" x14ac:dyDescent="0.3">
      <c r="A3467" t="s">
        <v>17</v>
      </c>
      <c r="B3467">
        <v>191985</v>
      </c>
      <c r="C3467" t="s">
        <v>12977</v>
      </c>
      <c r="D3467" t="s">
        <v>12978</v>
      </c>
      <c r="E3467" t="s">
        <v>12576</v>
      </c>
      <c r="F3467" t="s">
        <v>12835</v>
      </c>
      <c r="G3467">
        <v>4.0999999999999996</v>
      </c>
      <c r="H3467" t="s">
        <v>30</v>
      </c>
      <c r="I3467" t="s">
        <v>9934</v>
      </c>
      <c r="J3467" t="s">
        <v>65</v>
      </c>
      <c r="K3467">
        <v>59</v>
      </c>
      <c r="L3467">
        <v>59</v>
      </c>
      <c r="M3467">
        <v>59</v>
      </c>
      <c r="N3467" t="s">
        <v>12979</v>
      </c>
      <c r="O3467" t="s">
        <v>12855</v>
      </c>
      <c r="P3467" t="b">
        <v>0</v>
      </c>
      <c r="Q3467" t="b">
        <v>0</v>
      </c>
    </row>
    <row r="3468" spans="1:17" x14ac:dyDescent="0.3">
      <c r="A3468" t="s">
        <v>2836</v>
      </c>
      <c r="B3468">
        <v>10273</v>
      </c>
      <c r="C3468" t="s">
        <v>12980</v>
      </c>
      <c r="D3468" t="s">
        <v>12981</v>
      </c>
      <c r="E3468" t="s">
        <v>12576</v>
      </c>
      <c r="F3468" t="s">
        <v>12616</v>
      </c>
      <c r="G3468">
        <v>4.5</v>
      </c>
      <c r="H3468" t="s">
        <v>22</v>
      </c>
      <c r="I3468" t="s">
        <v>3272</v>
      </c>
      <c r="J3468" t="s">
        <v>24</v>
      </c>
      <c r="K3468">
        <v>20</v>
      </c>
      <c r="L3468">
        <v>20</v>
      </c>
      <c r="M3468">
        <v>20</v>
      </c>
      <c r="N3468" t="s">
        <v>12982</v>
      </c>
      <c r="O3468" t="s">
        <v>12983</v>
      </c>
      <c r="P3468" t="b">
        <v>0</v>
      </c>
      <c r="Q3468" t="b">
        <v>1</v>
      </c>
    </row>
    <row r="3469" spans="1:17" x14ac:dyDescent="0.3">
      <c r="A3469" t="s">
        <v>17</v>
      </c>
      <c r="B3469">
        <v>261729</v>
      </c>
      <c r="C3469" t="s">
        <v>1020</v>
      </c>
      <c r="D3469" t="s">
        <v>12984</v>
      </c>
      <c r="E3469" t="s">
        <v>12576</v>
      </c>
      <c r="F3469" t="s">
        <v>12577</v>
      </c>
      <c r="G3469">
        <v>4.4000000000000004</v>
      </c>
      <c r="H3469" t="s">
        <v>22</v>
      </c>
      <c r="I3469" t="s">
        <v>651</v>
      </c>
      <c r="J3469" t="s">
        <v>24</v>
      </c>
      <c r="K3469">
        <v>39</v>
      </c>
      <c r="L3469">
        <v>39</v>
      </c>
      <c r="M3469">
        <v>39</v>
      </c>
      <c r="N3469" t="s">
        <v>12985</v>
      </c>
      <c r="O3469" t="s">
        <v>12986</v>
      </c>
      <c r="P3469" t="b">
        <v>0</v>
      </c>
      <c r="Q3469" t="b">
        <v>1</v>
      </c>
    </row>
    <row r="3470" spans="1:17" x14ac:dyDescent="0.3">
      <c r="A3470" t="s">
        <v>17</v>
      </c>
      <c r="B3470">
        <v>341437</v>
      </c>
      <c r="C3470" t="s">
        <v>3023</v>
      </c>
      <c r="D3470" t="s">
        <v>12987</v>
      </c>
      <c r="E3470" t="s">
        <v>12576</v>
      </c>
      <c r="F3470" t="s">
        <v>12599</v>
      </c>
      <c r="G3470">
        <v>3.6</v>
      </c>
      <c r="H3470" t="s">
        <v>30</v>
      </c>
      <c r="I3470" t="s">
        <v>3025</v>
      </c>
      <c r="J3470" t="s">
        <v>24</v>
      </c>
      <c r="K3470">
        <v>58</v>
      </c>
      <c r="L3470">
        <v>58</v>
      </c>
      <c r="M3470">
        <v>58</v>
      </c>
      <c r="N3470" t="s">
        <v>12988</v>
      </c>
      <c r="O3470" t="s">
        <v>12989</v>
      </c>
      <c r="P3470" t="b">
        <v>0</v>
      </c>
      <c r="Q3470" t="b">
        <v>0</v>
      </c>
    </row>
    <row r="3471" spans="1:17" x14ac:dyDescent="0.3">
      <c r="A3471" t="s">
        <v>17</v>
      </c>
      <c r="B3471">
        <v>457069</v>
      </c>
      <c r="C3471" t="s">
        <v>12990</v>
      </c>
      <c r="D3471" t="s">
        <v>12991</v>
      </c>
      <c r="E3471" t="s">
        <v>12576</v>
      </c>
      <c r="F3471" t="s">
        <v>12641</v>
      </c>
      <c r="H3471" t="s">
        <v>43</v>
      </c>
      <c r="I3471" t="s">
        <v>106</v>
      </c>
      <c r="J3471" t="s">
        <v>24</v>
      </c>
      <c r="K3471">
        <v>36</v>
      </c>
      <c r="L3471">
        <v>36</v>
      </c>
      <c r="M3471">
        <v>36</v>
      </c>
      <c r="N3471" t="s">
        <v>12992</v>
      </c>
      <c r="O3471" t="s">
        <v>12641</v>
      </c>
      <c r="P3471" t="b">
        <v>0</v>
      </c>
      <c r="Q3471" t="b">
        <v>0</v>
      </c>
    </row>
    <row r="3472" spans="1:17" x14ac:dyDescent="0.3">
      <c r="A3472" t="s">
        <v>17</v>
      </c>
      <c r="B3472">
        <v>385130</v>
      </c>
      <c r="C3472" t="s">
        <v>12993</v>
      </c>
      <c r="D3472" t="s">
        <v>12994</v>
      </c>
      <c r="E3472" t="s">
        <v>12576</v>
      </c>
      <c r="F3472" t="s">
        <v>12641</v>
      </c>
      <c r="G3472">
        <v>3.8</v>
      </c>
      <c r="H3472" t="s">
        <v>22</v>
      </c>
      <c r="I3472" t="s">
        <v>12995</v>
      </c>
      <c r="J3472" t="s">
        <v>107</v>
      </c>
      <c r="K3472">
        <v>32</v>
      </c>
      <c r="L3472">
        <v>32</v>
      </c>
      <c r="M3472">
        <v>32</v>
      </c>
      <c r="N3472" t="s">
        <v>12996</v>
      </c>
      <c r="O3472" t="s">
        <v>12641</v>
      </c>
      <c r="P3472" t="b">
        <v>0</v>
      </c>
      <c r="Q3472" t="b">
        <v>0</v>
      </c>
    </row>
    <row r="3473" spans="1:17" x14ac:dyDescent="0.3">
      <c r="A3473" t="s">
        <v>17</v>
      </c>
      <c r="B3473">
        <v>240758</v>
      </c>
      <c r="C3473" t="s">
        <v>12997</v>
      </c>
      <c r="D3473" t="s">
        <v>12998</v>
      </c>
      <c r="E3473" t="s">
        <v>12576</v>
      </c>
      <c r="F3473" t="s">
        <v>12999</v>
      </c>
      <c r="G3473">
        <v>4</v>
      </c>
      <c r="H3473" t="s">
        <v>50</v>
      </c>
      <c r="I3473" t="s">
        <v>12647</v>
      </c>
      <c r="J3473" t="s">
        <v>107</v>
      </c>
      <c r="K3473">
        <v>44</v>
      </c>
      <c r="L3473">
        <v>44</v>
      </c>
      <c r="M3473">
        <v>44</v>
      </c>
      <c r="N3473" t="s">
        <v>13000</v>
      </c>
      <c r="O3473" t="s">
        <v>12811</v>
      </c>
      <c r="P3473" t="b">
        <v>0</v>
      </c>
      <c r="Q3473" t="b">
        <v>0</v>
      </c>
    </row>
    <row r="3474" spans="1:17" x14ac:dyDescent="0.3">
      <c r="A3474" t="s">
        <v>17</v>
      </c>
      <c r="B3474">
        <v>414777</v>
      </c>
      <c r="C3474" t="s">
        <v>3114</v>
      </c>
      <c r="D3474" t="s">
        <v>13001</v>
      </c>
      <c r="E3474" t="s">
        <v>12576</v>
      </c>
      <c r="F3474" t="s">
        <v>12855</v>
      </c>
      <c r="G3474">
        <v>4.4000000000000004</v>
      </c>
      <c r="H3474" t="s">
        <v>30</v>
      </c>
      <c r="I3474" t="s">
        <v>2781</v>
      </c>
      <c r="J3474" t="s">
        <v>816</v>
      </c>
      <c r="K3474">
        <v>45</v>
      </c>
      <c r="L3474">
        <v>45</v>
      </c>
      <c r="M3474">
        <v>45</v>
      </c>
      <c r="N3474" t="s">
        <v>13002</v>
      </c>
      <c r="O3474" t="s">
        <v>12855</v>
      </c>
      <c r="P3474" t="b">
        <v>0</v>
      </c>
      <c r="Q3474" t="b">
        <v>0</v>
      </c>
    </row>
    <row r="3475" spans="1:17" x14ac:dyDescent="0.3">
      <c r="A3475" t="s">
        <v>17</v>
      </c>
      <c r="B3475">
        <v>392457</v>
      </c>
      <c r="C3475" t="s">
        <v>13003</v>
      </c>
      <c r="D3475" t="s">
        <v>13004</v>
      </c>
      <c r="E3475" t="s">
        <v>12576</v>
      </c>
      <c r="F3475" t="s">
        <v>12702</v>
      </c>
      <c r="G3475">
        <v>4.0999999999999996</v>
      </c>
      <c r="H3475" t="s">
        <v>93</v>
      </c>
      <c r="I3475" t="s">
        <v>8450</v>
      </c>
      <c r="J3475" t="s">
        <v>51</v>
      </c>
      <c r="K3475">
        <v>45</v>
      </c>
      <c r="L3475">
        <v>45</v>
      </c>
      <c r="M3475">
        <v>45</v>
      </c>
      <c r="N3475" t="s">
        <v>13005</v>
      </c>
      <c r="O3475" t="s">
        <v>12702</v>
      </c>
      <c r="P3475" t="b">
        <v>0</v>
      </c>
      <c r="Q3475" t="b">
        <v>0</v>
      </c>
    </row>
    <row r="3476" spans="1:17" x14ac:dyDescent="0.3">
      <c r="A3476" t="s">
        <v>17</v>
      </c>
      <c r="B3476">
        <v>4248</v>
      </c>
      <c r="C3476" t="s">
        <v>13006</v>
      </c>
      <c r="D3476" t="s">
        <v>13007</v>
      </c>
      <c r="E3476" t="s">
        <v>12576</v>
      </c>
      <c r="F3476" t="s">
        <v>13008</v>
      </c>
      <c r="G3476">
        <v>3.9</v>
      </c>
      <c r="H3476" t="s">
        <v>30</v>
      </c>
      <c r="I3476" t="s">
        <v>12777</v>
      </c>
      <c r="J3476" t="s">
        <v>107</v>
      </c>
      <c r="K3476">
        <v>67</v>
      </c>
      <c r="L3476">
        <v>67</v>
      </c>
      <c r="M3476">
        <v>67</v>
      </c>
      <c r="N3476" t="s">
        <v>13009</v>
      </c>
      <c r="O3476" t="s">
        <v>13010</v>
      </c>
      <c r="P3476" t="b">
        <v>0</v>
      </c>
      <c r="Q3476" t="b">
        <v>0</v>
      </c>
    </row>
    <row r="3477" spans="1:17" x14ac:dyDescent="0.3">
      <c r="A3477" t="s">
        <v>17</v>
      </c>
      <c r="B3477">
        <v>97485</v>
      </c>
      <c r="C3477" t="s">
        <v>5696</v>
      </c>
      <c r="D3477" t="s">
        <v>13011</v>
      </c>
      <c r="E3477" t="s">
        <v>12576</v>
      </c>
      <c r="F3477" t="s">
        <v>12757</v>
      </c>
      <c r="G3477">
        <v>4.3</v>
      </c>
      <c r="H3477" t="s">
        <v>50</v>
      </c>
      <c r="I3477" t="s">
        <v>179</v>
      </c>
      <c r="J3477" t="s">
        <v>51</v>
      </c>
      <c r="K3477">
        <v>27</v>
      </c>
      <c r="L3477">
        <v>27</v>
      </c>
      <c r="M3477">
        <v>27</v>
      </c>
      <c r="N3477" t="s">
        <v>13012</v>
      </c>
      <c r="O3477" t="s">
        <v>13013</v>
      </c>
      <c r="P3477" t="b">
        <v>0</v>
      </c>
      <c r="Q3477" t="b">
        <v>0</v>
      </c>
    </row>
    <row r="3478" spans="1:17" x14ac:dyDescent="0.3">
      <c r="A3478" t="s">
        <v>17</v>
      </c>
      <c r="B3478">
        <v>151965</v>
      </c>
      <c r="C3478" t="s">
        <v>13014</v>
      </c>
      <c r="D3478" t="s">
        <v>13015</v>
      </c>
      <c r="E3478" t="s">
        <v>12576</v>
      </c>
      <c r="F3478" t="s">
        <v>12667</v>
      </c>
      <c r="G3478">
        <v>4</v>
      </c>
      <c r="H3478" t="s">
        <v>30</v>
      </c>
      <c r="I3478" t="s">
        <v>37</v>
      </c>
      <c r="J3478" t="s">
        <v>24</v>
      </c>
      <c r="K3478">
        <v>37</v>
      </c>
      <c r="L3478">
        <v>37</v>
      </c>
      <c r="M3478">
        <v>37</v>
      </c>
      <c r="N3478" t="s">
        <v>13016</v>
      </c>
      <c r="O3478" t="s">
        <v>12702</v>
      </c>
      <c r="P3478" t="b">
        <v>0</v>
      </c>
      <c r="Q3478" t="b">
        <v>1</v>
      </c>
    </row>
    <row r="3479" spans="1:17" x14ac:dyDescent="0.3">
      <c r="A3479" t="s">
        <v>17</v>
      </c>
      <c r="B3479">
        <v>361558</v>
      </c>
      <c r="C3479" t="s">
        <v>13017</v>
      </c>
      <c r="D3479" s="1" t="s">
        <v>13018</v>
      </c>
      <c r="E3479" t="s">
        <v>12576</v>
      </c>
      <c r="F3479" t="s">
        <v>12589</v>
      </c>
      <c r="G3479">
        <v>3.9</v>
      </c>
      <c r="H3479" t="s">
        <v>50</v>
      </c>
      <c r="I3479" t="s">
        <v>410</v>
      </c>
      <c r="J3479" t="s">
        <v>51</v>
      </c>
      <c r="K3479">
        <v>27</v>
      </c>
      <c r="L3479">
        <v>27</v>
      </c>
      <c r="M3479">
        <v>27</v>
      </c>
      <c r="N3479" t="s">
        <v>13019</v>
      </c>
      <c r="O3479" t="s">
        <v>12641</v>
      </c>
      <c r="P3479" t="b">
        <v>0</v>
      </c>
      <c r="Q3479" t="b">
        <v>0</v>
      </c>
    </row>
    <row r="3480" spans="1:17" x14ac:dyDescent="0.3">
      <c r="A3480" t="s">
        <v>17</v>
      </c>
      <c r="B3480">
        <v>39578</v>
      </c>
      <c r="C3480" t="s">
        <v>13020</v>
      </c>
      <c r="D3480" t="s">
        <v>13021</v>
      </c>
      <c r="E3480" t="s">
        <v>12576</v>
      </c>
      <c r="F3480" t="s">
        <v>12734</v>
      </c>
      <c r="G3480">
        <v>3.8</v>
      </c>
      <c r="H3480" t="s">
        <v>50</v>
      </c>
      <c r="I3480" t="s">
        <v>13022</v>
      </c>
      <c r="J3480" t="s">
        <v>32</v>
      </c>
      <c r="K3480">
        <v>52</v>
      </c>
      <c r="L3480">
        <v>52</v>
      </c>
      <c r="M3480">
        <v>52</v>
      </c>
      <c r="N3480" t="s">
        <v>13023</v>
      </c>
      <c r="O3480" t="s">
        <v>13024</v>
      </c>
      <c r="P3480" t="b">
        <v>0</v>
      </c>
      <c r="Q3480" t="b">
        <v>0</v>
      </c>
    </row>
    <row r="3481" spans="1:17" x14ac:dyDescent="0.3">
      <c r="A3481" t="s">
        <v>17</v>
      </c>
      <c r="B3481">
        <v>399267</v>
      </c>
      <c r="C3481" t="s">
        <v>13025</v>
      </c>
      <c r="D3481" t="s">
        <v>13026</v>
      </c>
      <c r="E3481" t="s">
        <v>12576</v>
      </c>
      <c r="F3481" t="s">
        <v>12641</v>
      </c>
      <c r="G3481">
        <v>4.5999999999999996</v>
      </c>
      <c r="H3481" t="s">
        <v>50</v>
      </c>
      <c r="I3481" t="s">
        <v>13027</v>
      </c>
      <c r="J3481" t="s">
        <v>65</v>
      </c>
      <c r="K3481">
        <v>28</v>
      </c>
      <c r="L3481">
        <v>28</v>
      </c>
      <c r="M3481">
        <v>28</v>
      </c>
      <c r="N3481" t="s">
        <v>13028</v>
      </c>
      <c r="O3481" t="s">
        <v>12641</v>
      </c>
      <c r="P3481" t="b">
        <v>0</v>
      </c>
      <c r="Q3481" t="b">
        <v>0</v>
      </c>
    </row>
    <row r="3482" spans="1:17" x14ac:dyDescent="0.3">
      <c r="A3482" t="s">
        <v>17</v>
      </c>
      <c r="B3482">
        <v>264304</v>
      </c>
      <c r="C3482" t="s">
        <v>12880</v>
      </c>
      <c r="D3482" t="s">
        <v>13029</v>
      </c>
      <c r="E3482" t="s">
        <v>12576</v>
      </c>
      <c r="F3482" t="s">
        <v>13030</v>
      </c>
      <c r="G3482">
        <v>4</v>
      </c>
      <c r="H3482" t="s">
        <v>30</v>
      </c>
      <c r="I3482" t="s">
        <v>13031</v>
      </c>
      <c r="J3482" t="s">
        <v>51</v>
      </c>
      <c r="K3482">
        <v>40</v>
      </c>
      <c r="L3482">
        <v>40</v>
      </c>
      <c r="M3482">
        <v>40</v>
      </c>
      <c r="N3482" t="s">
        <v>13032</v>
      </c>
      <c r="O3482" t="s">
        <v>12702</v>
      </c>
      <c r="P3482" t="b">
        <v>0</v>
      </c>
      <c r="Q3482" t="b">
        <v>0</v>
      </c>
    </row>
    <row r="3483" spans="1:17" x14ac:dyDescent="0.3">
      <c r="A3483" t="s">
        <v>17</v>
      </c>
      <c r="B3483">
        <v>6927</v>
      </c>
      <c r="C3483" t="s">
        <v>13033</v>
      </c>
      <c r="D3483" t="s">
        <v>13034</v>
      </c>
      <c r="E3483" t="s">
        <v>12576</v>
      </c>
      <c r="F3483" t="s">
        <v>12616</v>
      </c>
      <c r="G3483">
        <v>4.2</v>
      </c>
      <c r="H3483" t="s">
        <v>22</v>
      </c>
      <c r="I3483" t="s">
        <v>13035</v>
      </c>
      <c r="J3483" t="s">
        <v>24</v>
      </c>
      <c r="K3483">
        <v>26</v>
      </c>
      <c r="L3483">
        <v>26</v>
      </c>
      <c r="M3483">
        <v>26</v>
      </c>
      <c r="N3483" t="s">
        <v>13036</v>
      </c>
      <c r="O3483" t="s">
        <v>13037</v>
      </c>
      <c r="P3483" t="b">
        <v>0</v>
      </c>
      <c r="Q3483" t="b">
        <v>1</v>
      </c>
    </row>
    <row r="3484" spans="1:17" x14ac:dyDescent="0.3">
      <c r="A3484" t="s">
        <v>17</v>
      </c>
      <c r="B3484">
        <v>13940</v>
      </c>
      <c r="C3484" t="s">
        <v>13038</v>
      </c>
      <c r="D3484" t="s">
        <v>13039</v>
      </c>
      <c r="E3484" t="s">
        <v>12576</v>
      </c>
      <c r="F3484" t="s">
        <v>12577</v>
      </c>
      <c r="G3484">
        <v>3.7</v>
      </c>
      <c r="H3484" t="s">
        <v>22</v>
      </c>
      <c r="I3484" t="s">
        <v>353</v>
      </c>
      <c r="J3484" t="s">
        <v>45</v>
      </c>
      <c r="K3484">
        <v>32</v>
      </c>
      <c r="L3484">
        <v>32</v>
      </c>
      <c r="M3484">
        <v>32</v>
      </c>
      <c r="N3484" t="s">
        <v>13040</v>
      </c>
      <c r="O3484" t="s">
        <v>13041</v>
      </c>
      <c r="P3484" t="b">
        <v>0</v>
      </c>
      <c r="Q3484" t="b">
        <v>0</v>
      </c>
    </row>
    <row r="3485" spans="1:17" x14ac:dyDescent="0.3">
      <c r="A3485" t="s">
        <v>17</v>
      </c>
      <c r="B3485">
        <v>9848</v>
      </c>
      <c r="C3485" t="s">
        <v>13042</v>
      </c>
      <c r="D3485" t="s">
        <v>13043</v>
      </c>
      <c r="E3485" t="s">
        <v>12576</v>
      </c>
      <c r="F3485" t="s">
        <v>13044</v>
      </c>
      <c r="G3485">
        <v>4.0999999999999996</v>
      </c>
      <c r="H3485" t="s">
        <v>30</v>
      </c>
      <c r="I3485" t="s">
        <v>6745</v>
      </c>
      <c r="J3485" t="s">
        <v>24</v>
      </c>
      <c r="K3485">
        <v>26</v>
      </c>
      <c r="L3485">
        <v>26</v>
      </c>
      <c r="M3485">
        <v>26</v>
      </c>
      <c r="N3485" t="s">
        <v>13045</v>
      </c>
      <c r="O3485" t="s">
        <v>13046</v>
      </c>
      <c r="P3485" t="b">
        <v>0</v>
      </c>
      <c r="Q3485" t="b">
        <v>1</v>
      </c>
    </row>
    <row r="3486" spans="1:17" x14ac:dyDescent="0.3">
      <c r="A3486" t="s">
        <v>17</v>
      </c>
      <c r="B3486">
        <v>81392</v>
      </c>
      <c r="C3486" t="s">
        <v>13047</v>
      </c>
      <c r="D3486" t="s">
        <v>13048</v>
      </c>
      <c r="E3486" t="s">
        <v>12576</v>
      </c>
      <c r="F3486" t="s">
        <v>12835</v>
      </c>
      <c r="G3486">
        <v>4.5</v>
      </c>
      <c r="H3486" t="s">
        <v>50</v>
      </c>
      <c r="I3486" t="s">
        <v>353</v>
      </c>
      <c r="J3486" t="s">
        <v>51</v>
      </c>
      <c r="K3486">
        <v>68</v>
      </c>
      <c r="L3486">
        <v>68</v>
      </c>
      <c r="M3486">
        <v>68</v>
      </c>
      <c r="N3486" t="s">
        <v>13049</v>
      </c>
      <c r="O3486" t="s">
        <v>12855</v>
      </c>
      <c r="P3486" t="b">
        <v>0</v>
      </c>
      <c r="Q3486" t="b">
        <v>0</v>
      </c>
    </row>
    <row r="3487" spans="1:17" x14ac:dyDescent="0.3">
      <c r="A3487" t="s">
        <v>17</v>
      </c>
      <c r="B3487">
        <v>28768</v>
      </c>
      <c r="C3487" t="s">
        <v>431</v>
      </c>
      <c r="D3487" t="s">
        <v>13050</v>
      </c>
      <c r="E3487" t="s">
        <v>12576</v>
      </c>
      <c r="F3487" t="s">
        <v>12793</v>
      </c>
      <c r="G3487">
        <v>4.4000000000000004</v>
      </c>
      <c r="H3487" t="s">
        <v>50</v>
      </c>
      <c r="I3487" t="s">
        <v>353</v>
      </c>
      <c r="J3487" t="s">
        <v>95</v>
      </c>
      <c r="K3487">
        <v>30</v>
      </c>
      <c r="L3487">
        <v>30</v>
      </c>
      <c r="M3487">
        <v>30</v>
      </c>
      <c r="N3487" t="s">
        <v>13051</v>
      </c>
      <c r="O3487" t="s">
        <v>13052</v>
      </c>
      <c r="P3487" t="b">
        <v>0</v>
      </c>
      <c r="Q3487" t="b">
        <v>0</v>
      </c>
    </row>
    <row r="3488" spans="1:17" x14ac:dyDescent="0.3">
      <c r="A3488" t="s">
        <v>17</v>
      </c>
      <c r="B3488">
        <v>35008</v>
      </c>
      <c r="C3488" t="s">
        <v>13053</v>
      </c>
      <c r="D3488" t="s">
        <v>13054</v>
      </c>
      <c r="E3488" t="s">
        <v>12576</v>
      </c>
      <c r="F3488" t="s">
        <v>12757</v>
      </c>
      <c r="G3488">
        <v>4.2</v>
      </c>
      <c r="H3488" t="s">
        <v>22</v>
      </c>
      <c r="I3488" t="s">
        <v>388</v>
      </c>
      <c r="J3488" t="s">
        <v>32</v>
      </c>
      <c r="K3488">
        <v>39</v>
      </c>
      <c r="L3488">
        <v>39</v>
      </c>
      <c r="M3488">
        <v>39</v>
      </c>
      <c r="N3488" t="s">
        <v>13055</v>
      </c>
      <c r="O3488" t="s">
        <v>12760</v>
      </c>
      <c r="P3488" t="b">
        <v>0</v>
      </c>
      <c r="Q3488" t="b">
        <v>0</v>
      </c>
    </row>
    <row r="3489" spans="1:17" x14ac:dyDescent="0.3">
      <c r="A3489" t="s">
        <v>17</v>
      </c>
      <c r="B3489">
        <v>250683</v>
      </c>
      <c r="C3489" t="s">
        <v>13056</v>
      </c>
      <c r="D3489" t="s">
        <v>13057</v>
      </c>
      <c r="E3489" t="s">
        <v>12576</v>
      </c>
      <c r="F3489" t="s">
        <v>12577</v>
      </c>
      <c r="G3489">
        <v>4.3</v>
      </c>
      <c r="H3489" t="s">
        <v>22</v>
      </c>
      <c r="I3489" t="s">
        <v>13058</v>
      </c>
      <c r="J3489" t="s">
        <v>45</v>
      </c>
      <c r="K3489">
        <v>31</v>
      </c>
      <c r="L3489">
        <v>31</v>
      </c>
      <c r="M3489">
        <v>31</v>
      </c>
      <c r="N3489" t="s">
        <v>13059</v>
      </c>
      <c r="O3489" t="s">
        <v>12641</v>
      </c>
      <c r="P3489" t="b">
        <v>0</v>
      </c>
      <c r="Q3489" t="b">
        <v>0</v>
      </c>
    </row>
    <row r="3490" spans="1:17" x14ac:dyDescent="0.3">
      <c r="A3490" t="s">
        <v>17</v>
      </c>
      <c r="B3490">
        <v>50091</v>
      </c>
      <c r="C3490" t="s">
        <v>13060</v>
      </c>
      <c r="D3490" t="s">
        <v>13061</v>
      </c>
      <c r="E3490" t="s">
        <v>12576</v>
      </c>
      <c r="F3490" t="s">
        <v>13062</v>
      </c>
      <c r="G3490">
        <v>3.7</v>
      </c>
      <c r="H3490" t="s">
        <v>22</v>
      </c>
      <c r="I3490" t="s">
        <v>13063</v>
      </c>
      <c r="J3490" t="s">
        <v>51</v>
      </c>
      <c r="K3490">
        <v>39</v>
      </c>
      <c r="L3490">
        <v>39</v>
      </c>
      <c r="M3490">
        <v>39</v>
      </c>
      <c r="N3490" t="s">
        <v>13064</v>
      </c>
      <c r="O3490" t="s">
        <v>13065</v>
      </c>
      <c r="P3490" t="b">
        <v>0</v>
      </c>
      <c r="Q3490" t="b">
        <v>0</v>
      </c>
    </row>
    <row r="3491" spans="1:17" x14ac:dyDescent="0.3">
      <c r="A3491" t="s">
        <v>17</v>
      </c>
      <c r="B3491">
        <v>12046</v>
      </c>
      <c r="C3491" t="s">
        <v>329</v>
      </c>
      <c r="D3491" t="s">
        <v>13066</v>
      </c>
      <c r="E3491" t="s">
        <v>12576</v>
      </c>
      <c r="F3491" t="s">
        <v>12577</v>
      </c>
      <c r="G3491">
        <v>4.3</v>
      </c>
      <c r="H3491" t="s">
        <v>22</v>
      </c>
      <c r="I3491" t="s">
        <v>3311</v>
      </c>
      <c r="J3491" t="s">
        <v>32</v>
      </c>
      <c r="K3491">
        <v>33</v>
      </c>
      <c r="L3491">
        <v>33</v>
      </c>
      <c r="M3491">
        <v>33</v>
      </c>
      <c r="N3491" t="s">
        <v>13067</v>
      </c>
      <c r="O3491" t="s">
        <v>13068</v>
      </c>
      <c r="P3491" t="b">
        <v>0</v>
      </c>
      <c r="Q3491" t="b">
        <v>0</v>
      </c>
    </row>
    <row r="3492" spans="1:17" x14ac:dyDescent="0.3">
      <c r="A3492" t="s">
        <v>17</v>
      </c>
      <c r="B3492">
        <v>136656</v>
      </c>
      <c r="C3492" t="s">
        <v>13069</v>
      </c>
      <c r="D3492" t="s">
        <v>13070</v>
      </c>
      <c r="E3492" t="s">
        <v>12576</v>
      </c>
      <c r="F3492" t="s">
        <v>12589</v>
      </c>
      <c r="G3492">
        <v>3.9</v>
      </c>
      <c r="H3492" t="s">
        <v>30</v>
      </c>
      <c r="I3492" t="s">
        <v>87</v>
      </c>
      <c r="J3492" t="s">
        <v>95</v>
      </c>
      <c r="K3492">
        <v>29</v>
      </c>
      <c r="L3492">
        <v>29</v>
      </c>
      <c r="M3492">
        <v>29</v>
      </c>
      <c r="N3492" t="s">
        <v>13071</v>
      </c>
      <c r="O3492" t="s">
        <v>12641</v>
      </c>
      <c r="P3492" t="b">
        <v>0</v>
      </c>
      <c r="Q3492" t="b">
        <v>1</v>
      </c>
    </row>
    <row r="3493" spans="1:17" x14ac:dyDescent="0.3">
      <c r="A3493" t="s">
        <v>17</v>
      </c>
      <c r="B3493">
        <v>50266</v>
      </c>
      <c r="C3493" t="s">
        <v>13072</v>
      </c>
      <c r="D3493" t="s">
        <v>13073</v>
      </c>
      <c r="E3493" t="s">
        <v>12576</v>
      </c>
      <c r="F3493" t="s">
        <v>12882</v>
      </c>
      <c r="G3493">
        <v>3.6</v>
      </c>
      <c r="H3493" t="s">
        <v>22</v>
      </c>
      <c r="I3493" t="s">
        <v>13074</v>
      </c>
      <c r="J3493" t="s">
        <v>24</v>
      </c>
      <c r="K3493">
        <v>41</v>
      </c>
      <c r="L3493">
        <v>41</v>
      </c>
      <c r="M3493">
        <v>41</v>
      </c>
      <c r="N3493" t="s">
        <v>13075</v>
      </c>
      <c r="O3493" t="s">
        <v>13076</v>
      </c>
      <c r="P3493" t="b">
        <v>0</v>
      </c>
      <c r="Q3493" t="b">
        <v>0</v>
      </c>
    </row>
    <row r="3494" spans="1:17" x14ac:dyDescent="0.3">
      <c r="A3494" t="s">
        <v>17</v>
      </c>
      <c r="B3494">
        <v>65484</v>
      </c>
      <c r="C3494" t="s">
        <v>13077</v>
      </c>
      <c r="D3494" t="s">
        <v>13078</v>
      </c>
      <c r="E3494" t="s">
        <v>12576</v>
      </c>
      <c r="F3494" t="s">
        <v>12734</v>
      </c>
      <c r="G3494">
        <v>4.0999999999999996</v>
      </c>
      <c r="H3494" t="s">
        <v>22</v>
      </c>
      <c r="I3494" t="s">
        <v>3703</v>
      </c>
      <c r="J3494" t="s">
        <v>95</v>
      </c>
      <c r="K3494">
        <v>54</v>
      </c>
      <c r="L3494">
        <v>54</v>
      </c>
      <c r="M3494">
        <v>54</v>
      </c>
      <c r="N3494" t="s">
        <v>12798</v>
      </c>
      <c r="O3494" t="s">
        <v>13079</v>
      </c>
      <c r="P3494" t="b">
        <v>0</v>
      </c>
      <c r="Q3494" t="b">
        <v>1</v>
      </c>
    </row>
    <row r="3495" spans="1:17" x14ac:dyDescent="0.3">
      <c r="A3495" t="s">
        <v>17</v>
      </c>
      <c r="B3495">
        <v>54605</v>
      </c>
      <c r="C3495" t="s">
        <v>13080</v>
      </c>
      <c r="D3495" t="s">
        <v>13081</v>
      </c>
      <c r="E3495" t="s">
        <v>12576</v>
      </c>
      <c r="F3495" t="s">
        <v>12582</v>
      </c>
      <c r="G3495">
        <v>4</v>
      </c>
      <c r="H3495" t="s">
        <v>50</v>
      </c>
      <c r="I3495" t="s">
        <v>4260</v>
      </c>
      <c r="J3495" t="s">
        <v>95</v>
      </c>
      <c r="K3495">
        <v>38</v>
      </c>
      <c r="L3495">
        <v>38</v>
      </c>
      <c r="M3495">
        <v>38</v>
      </c>
      <c r="N3495" t="s">
        <v>13082</v>
      </c>
      <c r="O3495" t="s">
        <v>13083</v>
      </c>
      <c r="P3495" t="b">
        <v>0</v>
      </c>
      <c r="Q3495" t="b">
        <v>0</v>
      </c>
    </row>
    <row r="3496" spans="1:17" x14ac:dyDescent="0.3">
      <c r="A3496" t="s">
        <v>17</v>
      </c>
      <c r="B3496">
        <v>74646</v>
      </c>
      <c r="C3496" t="s">
        <v>13084</v>
      </c>
      <c r="D3496" t="s">
        <v>13085</v>
      </c>
      <c r="E3496" t="s">
        <v>12576</v>
      </c>
      <c r="F3496" t="s">
        <v>13086</v>
      </c>
      <c r="G3496">
        <v>3.5</v>
      </c>
      <c r="H3496" t="s">
        <v>30</v>
      </c>
      <c r="I3496" t="s">
        <v>13087</v>
      </c>
      <c r="J3496" t="s">
        <v>107</v>
      </c>
      <c r="K3496">
        <v>35</v>
      </c>
      <c r="L3496">
        <v>35</v>
      </c>
      <c r="M3496">
        <v>35</v>
      </c>
      <c r="N3496" t="s">
        <v>13088</v>
      </c>
      <c r="O3496" t="s">
        <v>13086</v>
      </c>
      <c r="P3496" t="b">
        <v>0</v>
      </c>
      <c r="Q3496" t="b">
        <v>0</v>
      </c>
    </row>
    <row r="3497" spans="1:17" x14ac:dyDescent="0.3">
      <c r="A3497" t="s">
        <v>17</v>
      </c>
      <c r="B3497">
        <v>431315</v>
      </c>
      <c r="C3497" t="s">
        <v>13089</v>
      </c>
      <c r="D3497" t="s">
        <v>13090</v>
      </c>
      <c r="E3497" t="s">
        <v>12576</v>
      </c>
      <c r="F3497" t="s">
        <v>12811</v>
      </c>
      <c r="G3497">
        <v>3.8</v>
      </c>
      <c r="H3497" t="s">
        <v>50</v>
      </c>
      <c r="I3497" t="s">
        <v>13091</v>
      </c>
      <c r="J3497" t="s">
        <v>32</v>
      </c>
      <c r="K3497">
        <v>50</v>
      </c>
      <c r="L3497">
        <v>50</v>
      </c>
      <c r="M3497">
        <v>50</v>
      </c>
      <c r="N3497" t="s">
        <v>13092</v>
      </c>
      <c r="O3497" t="s">
        <v>12811</v>
      </c>
      <c r="P3497" t="b">
        <v>0</v>
      </c>
      <c r="Q3497" t="b">
        <v>0</v>
      </c>
    </row>
    <row r="3498" spans="1:17" x14ac:dyDescent="0.3">
      <c r="A3498" t="s">
        <v>17</v>
      </c>
      <c r="B3498">
        <v>6745</v>
      </c>
      <c r="C3498" t="s">
        <v>7306</v>
      </c>
      <c r="D3498" t="s">
        <v>13093</v>
      </c>
      <c r="E3498" t="s">
        <v>12576</v>
      </c>
      <c r="F3498" t="s">
        <v>12616</v>
      </c>
      <c r="G3498">
        <v>4.3</v>
      </c>
      <c r="H3498" t="s">
        <v>50</v>
      </c>
      <c r="I3498" t="s">
        <v>461</v>
      </c>
      <c r="J3498" t="s">
        <v>45</v>
      </c>
      <c r="K3498">
        <v>29</v>
      </c>
      <c r="L3498">
        <v>29</v>
      </c>
      <c r="M3498">
        <v>29</v>
      </c>
      <c r="N3498" t="s">
        <v>13094</v>
      </c>
      <c r="O3498" t="s">
        <v>13095</v>
      </c>
      <c r="P3498" t="b">
        <v>0</v>
      </c>
      <c r="Q3498" t="b">
        <v>0</v>
      </c>
    </row>
    <row r="3499" spans="1:17" x14ac:dyDescent="0.3">
      <c r="A3499" t="s">
        <v>17</v>
      </c>
      <c r="B3499">
        <v>53099</v>
      </c>
      <c r="C3499" t="s">
        <v>13096</v>
      </c>
      <c r="D3499" t="s">
        <v>13097</v>
      </c>
      <c r="E3499" t="s">
        <v>12576</v>
      </c>
      <c r="F3499" t="s">
        <v>12844</v>
      </c>
      <c r="G3499">
        <v>4.3</v>
      </c>
      <c r="H3499" t="s">
        <v>50</v>
      </c>
      <c r="I3499" t="s">
        <v>3040</v>
      </c>
      <c r="J3499" t="s">
        <v>51</v>
      </c>
      <c r="K3499">
        <v>38</v>
      </c>
      <c r="L3499">
        <v>38</v>
      </c>
      <c r="M3499">
        <v>38</v>
      </c>
      <c r="N3499" t="s">
        <v>13098</v>
      </c>
      <c r="O3499" t="s">
        <v>13099</v>
      </c>
      <c r="P3499" t="b">
        <v>0</v>
      </c>
      <c r="Q3499" t="b">
        <v>1</v>
      </c>
    </row>
    <row r="3500" spans="1:17" x14ac:dyDescent="0.3">
      <c r="A3500" t="s">
        <v>17</v>
      </c>
      <c r="B3500">
        <v>179095</v>
      </c>
      <c r="C3500" t="s">
        <v>13100</v>
      </c>
      <c r="D3500" t="s">
        <v>13101</v>
      </c>
      <c r="E3500" t="s">
        <v>12576</v>
      </c>
      <c r="F3500" t="s">
        <v>13102</v>
      </c>
      <c r="G3500">
        <v>4.0999999999999996</v>
      </c>
      <c r="H3500" t="s">
        <v>30</v>
      </c>
      <c r="I3500" t="s">
        <v>120</v>
      </c>
      <c r="J3500" t="s">
        <v>107</v>
      </c>
      <c r="K3500">
        <v>29</v>
      </c>
      <c r="L3500">
        <v>29</v>
      </c>
      <c r="M3500">
        <v>29</v>
      </c>
      <c r="N3500" t="s">
        <v>13103</v>
      </c>
      <c r="O3500" t="s">
        <v>13104</v>
      </c>
      <c r="P3500" t="b">
        <v>0</v>
      </c>
      <c r="Q3500" t="b">
        <v>0</v>
      </c>
    </row>
    <row r="3501" spans="1:17" x14ac:dyDescent="0.3">
      <c r="A3501" t="s">
        <v>17</v>
      </c>
      <c r="B3501">
        <v>334208</v>
      </c>
      <c r="C3501" t="s">
        <v>13105</v>
      </c>
      <c r="D3501" t="s">
        <v>13106</v>
      </c>
      <c r="E3501" t="s">
        <v>12576</v>
      </c>
      <c r="F3501" t="s">
        <v>12589</v>
      </c>
      <c r="G3501">
        <v>3.7</v>
      </c>
      <c r="H3501" t="s">
        <v>50</v>
      </c>
      <c r="I3501" t="s">
        <v>83</v>
      </c>
      <c r="J3501" t="s">
        <v>95</v>
      </c>
      <c r="K3501">
        <v>28</v>
      </c>
      <c r="L3501">
        <v>28</v>
      </c>
      <c r="M3501">
        <v>28</v>
      </c>
      <c r="N3501" t="s">
        <v>13107</v>
      </c>
      <c r="O3501" t="s">
        <v>12641</v>
      </c>
      <c r="P3501" t="b">
        <v>0</v>
      </c>
      <c r="Q3501" t="b">
        <v>0</v>
      </c>
    </row>
    <row r="3502" spans="1:17" x14ac:dyDescent="0.3">
      <c r="A3502" t="s">
        <v>17</v>
      </c>
      <c r="B3502">
        <v>341805</v>
      </c>
      <c r="C3502" t="s">
        <v>13108</v>
      </c>
      <c r="D3502" t="s">
        <v>13109</v>
      </c>
      <c r="E3502" t="s">
        <v>12576</v>
      </c>
      <c r="F3502" t="s">
        <v>12577</v>
      </c>
      <c r="G3502">
        <v>4.0999999999999996</v>
      </c>
      <c r="H3502" t="s">
        <v>22</v>
      </c>
      <c r="I3502" t="s">
        <v>7759</v>
      </c>
      <c r="J3502" t="s">
        <v>24</v>
      </c>
      <c r="K3502">
        <v>42</v>
      </c>
      <c r="L3502">
        <v>42</v>
      </c>
      <c r="M3502">
        <v>42</v>
      </c>
      <c r="N3502" t="s">
        <v>13110</v>
      </c>
      <c r="O3502" t="s">
        <v>12641</v>
      </c>
      <c r="P3502" t="b">
        <v>0</v>
      </c>
      <c r="Q3502" t="b">
        <v>1</v>
      </c>
    </row>
    <row r="3503" spans="1:17" x14ac:dyDescent="0.3">
      <c r="A3503" t="s">
        <v>17</v>
      </c>
      <c r="B3503">
        <v>164182</v>
      </c>
      <c r="C3503" t="s">
        <v>13111</v>
      </c>
      <c r="D3503" t="s">
        <v>13112</v>
      </c>
      <c r="E3503" t="s">
        <v>12576</v>
      </c>
      <c r="F3503" t="s">
        <v>12625</v>
      </c>
      <c r="G3503">
        <v>3.9</v>
      </c>
      <c r="H3503" t="s">
        <v>50</v>
      </c>
      <c r="I3503" t="s">
        <v>679</v>
      </c>
      <c r="J3503" t="s">
        <v>32</v>
      </c>
      <c r="K3503">
        <v>33</v>
      </c>
      <c r="L3503">
        <v>33</v>
      </c>
      <c r="M3503">
        <v>33</v>
      </c>
      <c r="N3503" t="s">
        <v>13113</v>
      </c>
      <c r="O3503" t="s">
        <v>13114</v>
      </c>
      <c r="P3503" t="b">
        <v>0</v>
      </c>
      <c r="Q3503" t="b">
        <v>0</v>
      </c>
    </row>
    <row r="3504" spans="1:17" x14ac:dyDescent="0.3">
      <c r="A3504" t="s">
        <v>2771</v>
      </c>
      <c r="B3504">
        <v>80488</v>
      </c>
      <c r="C3504" t="s">
        <v>2772</v>
      </c>
      <c r="D3504" t="s">
        <v>13115</v>
      </c>
      <c r="E3504" t="s">
        <v>12576</v>
      </c>
      <c r="F3504" t="s">
        <v>12702</v>
      </c>
      <c r="G3504">
        <v>4.0999999999999996</v>
      </c>
      <c r="H3504" t="s">
        <v>30</v>
      </c>
      <c r="I3504" t="s">
        <v>13116</v>
      </c>
      <c r="J3504" t="s">
        <v>24</v>
      </c>
      <c r="K3504">
        <v>39</v>
      </c>
      <c r="L3504">
        <v>39</v>
      </c>
      <c r="M3504">
        <v>39</v>
      </c>
      <c r="N3504" t="s">
        <v>13117</v>
      </c>
      <c r="O3504" t="s">
        <v>12702</v>
      </c>
      <c r="P3504" t="b">
        <v>0</v>
      </c>
      <c r="Q3504" t="b">
        <v>0</v>
      </c>
    </row>
    <row r="3505" spans="1:17" x14ac:dyDescent="0.3">
      <c r="A3505" t="s">
        <v>17</v>
      </c>
      <c r="B3505">
        <v>141571</v>
      </c>
      <c r="C3505" t="s">
        <v>13118</v>
      </c>
      <c r="D3505" t="s">
        <v>13119</v>
      </c>
      <c r="E3505" t="s">
        <v>12576</v>
      </c>
      <c r="F3505" t="s">
        <v>13102</v>
      </c>
      <c r="G3505">
        <v>4.0999999999999996</v>
      </c>
      <c r="H3505" t="s">
        <v>50</v>
      </c>
      <c r="I3505" t="s">
        <v>13120</v>
      </c>
      <c r="J3505" t="s">
        <v>24</v>
      </c>
      <c r="K3505">
        <v>38</v>
      </c>
      <c r="L3505">
        <v>38</v>
      </c>
      <c r="M3505">
        <v>38</v>
      </c>
      <c r="N3505" t="s">
        <v>13121</v>
      </c>
      <c r="O3505" t="s">
        <v>13122</v>
      </c>
      <c r="P3505" t="b">
        <v>0</v>
      </c>
      <c r="Q3505" t="b">
        <v>1</v>
      </c>
    </row>
    <row r="3506" spans="1:17" x14ac:dyDescent="0.3">
      <c r="A3506" t="s">
        <v>17</v>
      </c>
      <c r="B3506">
        <v>395765</v>
      </c>
      <c r="C3506" t="s">
        <v>13123</v>
      </c>
      <c r="D3506" t="s">
        <v>13124</v>
      </c>
      <c r="E3506" t="s">
        <v>12576</v>
      </c>
      <c r="F3506" t="s">
        <v>12702</v>
      </c>
      <c r="G3506">
        <v>4</v>
      </c>
      <c r="H3506" t="s">
        <v>22</v>
      </c>
      <c r="I3506" t="s">
        <v>13125</v>
      </c>
      <c r="J3506" t="s">
        <v>65</v>
      </c>
      <c r="K3506">
        <v>77</v>
      </c>
      <c r="L3506">
        <v>77</v>
      </c>
      <c r="M3506">
        <v>77</v>
      </c>
      <c r="N3506" t="s">
        <v>13126</v>
      </c>
      <c r="O3506" t="s">
        <v>12702</v>
      </c>
      <c r="P3506" t="b">
        <v>0</v>
      </c>
      <c r="Q3506" t="b">
        <v>0</v>
      </c>
    </row>
    <row r="3507" spans="1:17" x14ac:dyDescent="0.3">
      <c r="A3507" t="s">
        <v>17</v>
      </c>
      <c r="B3507">
        <v>11092</v>
      </c>
      <c r="C3507" t="s">
        <v>13127</v>
      </c>
      <c r="D3507" t="s">
        <v>13128</v>
      </c>
      <c r="E3507" t="s">
        <v>12576</v>
      </c>
      <c r="F3507" t="s">
        <v>12599</v>
      </c>
      <c r="G3507">
        <v>4.0999999999999996</v>
      </c>
      <c r="H3507" t="s">
        <v>30</v>
      </c>
      <c r="I3507" t="s">
        <v>13129</v>
      </c>
      <c r="J3507" t="s">
        <v>24</v>
      </c>
      <c r="K3507">
        <v>56</v>
      </c>
      <c r="L3507">
        <v>56</v>
      </c>
      <c r="M3507">
        <v>56</v>
      </c>
      <c r="N3507" t="s">
        <v>13130</v>
      </c>
      <c r="O3507" t="s">
        <v>12908</v>
      </c>
      <c r="P3507" t="b">
        <v>0</v>
      </c>
      <c r="Q3507" t="b">
        <v>0</v>
      </c>
    </row>
    <row r="3508" spans="1:17" x14ac:dyDescent="0.3">
      <c r="A3508" t="s">
        <v>17</v>
      </c>
      <c r="B3508">
        <v>39302</v>
      </c>
      <c r="C3508" t="s">
        <v>13131</v>
      </c>
      <c r="D3508" t="s">
        <v>13132</v>
      </c>
      <c r="E3508" t="s">
        <v>12576</v>
      </c>
      <c r="F3508" t="s">
        <v>13102</v>
      </c>
      <c r="G3508">
        <v>3.9</v>
      </c>
      <c r="H3508" t="s">
        <v>50</v>
      </c>
      <c r="I3508" t="s">
        <v>13133</v>
      </c>
      <c r="J3508" t="s">
        <v>95</v>
      </c>
      <c r="K3508">
        <v>34</v>
      </c>
      <c r="L3508">
        <v>34</v>
      </c>
      <c r="M3508">
        <v>34</v>
      </c>
      <c r="N3508" t="s">
        <v>13134</v>
      </c>
      <c r="O3508" t="s">
        <v>13135</v>
      </c>
      <c r="P3508" t="b">
        <v>0</v>
      </c>
      <c r="Q3508" t="b">
        <v>0</v>
      </c>
    </row>
    <row r="3509" spans="1:17" x14ac:dyDescent="0.3">
      <c r="A3509" t="s">
        <v>17</v>
      </c>
      <c r="B3509">
        <v>4256</v>
      </c>
      <c r="C3509" t="s">
        <v>13136</v>
      </c>
      <c r="D3509" t="s">
        <v>13137</v>
      </c>
      <c r="E3509" t="s">
        <v>12576</v>
      </c>
      <c r="F3509" t="s">
        <v>12734</v>
      </c>
      <c r="G3509">
        <v>3.8</v>
      </c>
      <c r="H3509" t="s">
        <v>50</v>
      </c>
      <c r="I3509" t="s">
        <v>3523</v>
      </c>
      <c r="J3509" t="s">
        <v>107</v>
      </c>
      <c r="K3509">
        <v>52</v>
      </c>
      <c r="L3509">
        <v>52</v>
      </c>
      <c r="M3509">
        <v>52</v>
      </c>
      <c r="N3509" t="s">
        <v>13138</v>
      </c>
      <c r="O3509" t="s">
        <v>13139</v>
      </c>
      <c r="P3509" t="b">
        <v>0</v>
      </c>
      <c r="Q3509" t="b">
        <v>0</v>
      </c>
    </row>
    <row r="3510" spans="1:17" x14ac:dyDescent="0.3">
      <c r="A3510" t="s">
        <v>17</v>
      </c>
      <c r="B3510">
        <v>60071</v>
      </c>
      <c r="C3510" t="s">
        <v>13140</v>
      </c>
      <c r="D3510" t="s">
        <v>13141</v>
      </c>
      <c r="E3510" t="s">
        <v>12576</v>
      </c>
      <c r="F3510" t="s">
        <v>13102</v>
      </c>
      <c r="G3510">
        <v>4.2</v>
      </c>
      <c r="H3510" t="s">
        <v>50</v>
      </c>
      <c r="I3510" t="s">
        <v>13142</v>
      </c>
      <c r="J3510" t="s">
        <v>95</v>
      </c>
      <c r="K3510">
        <v>38</v>
      </c>
      <c r="L3510">
        <v>38</v>
      </c>
      <c r="M3510">
        <v>38</v>
      </c>
      <c r="N3510" t="s">
        <v>13143</v>
      </c>
      <c r="O3510" t="s">
        <v>13144</v>
      </c>
      <c r="P3510" t="b">
        <v>0</v>
      </c>
      <c r="Q3510" t="b">
        <v>0</v>
      </c>
    </row>
    <row r="3511" spans="1:17" x14ac:dyDescent="0.3">
      <c r="A3511" t="s">
        <v>17</v>
      </c>
      <c r="B3511">
        <v>405152</v>
      </c>
      <c r="C3511" t="s">
        <v>13145</v>
      </c>
      <c r="D3511" t="s">
        <v>13146</v>
      </c>
      <c r="E3511" t="s">
        <v>12576</v>
      </c>
      <c r="F3511" t="s">
        <v>12702</v>
      </c>
      <c r="G3511">
        <v>4.2</v>
      </c>
      <c r="H3511" t="s">
        <v>50</v>
      </c>
      <c r="I3511" t="s">
        <v>13147</v>
      </c>
      <c r="J3511" t="s">
        <v>51</v>
      </c>
      <c r="K3511">
        <v>54</v>
      </c>
      <c r="L3511">
        <v>54</v>
      </c>
      <c r="M3511">
        <v>54</v>
      </c>
      <c r="N3511" t="s">
        <v>13148</v>
      </c>
      <c r="O3511" t="s">
        <v>12702</v>
      </c>
      <c r="P3511" t="b">
        <v>0</v>
      </c>
      <c r="Q3511" t="b">
        <v>1</v>
      </c>
    </row>
    <row r="3512" spans="1:17" x14ac:dyDescent="0.3">
      <c r="A3512" t="s">
        <v>17</v>
      </c>
      <c r="B3512">
        <v>366834</v>
      </c>
      <c r="C3512" t="s">
        <v>13149</v>
      </c>
      <c r="D3512" t="s">
        <v>13150</v>
      </c>
      <c r="E3512" t="s">
        <v>12576</v>
      </c>
      <c r="F3512" t="s">
        <v>12577</v>
      </c>
      <c r="G3512">
        <v>3.8</v>
      </c>
      <c r="H3512" t="s">
        <v>50</v>
      </c>
      <c r="I3512" t="s">
        <v>13151</v>
      </c>
      <c r="J3512" t="s">
        <v>107</v>
      </c>
      <c r="K3512">
        <v>31</v>
      </c>
      <c r="L3512">
        <v>31</v>
      </c>
      <c r="M3512">
        <v>31</v>
      </c>
      <c r="N3512" t="s">
        <v>13152</v>
      </c>
      <c r="O3512" t="s">
        <v>12641</v>
      </c>
      <c r="P3512" t="b">
        <v>0</v>
      </c>
      <c r="Q3512" t="b">
        <v>0</v>
      </c>
    </row>
    <row r="3513" spans="1:17" x14ac:dyDescent="0.3">
      <c r="A3513" t="s">
        <v>17</v>
      </c>
      <c r="B3513">
        <v>11854</v>
      </c>
      <c r="C3513" t="s">
        <v>13153</v>
      </c>
      <c r="D3513" t="s">
        <v>13154</v>
      </c>
      <c r="E3513" t="s">
        <v>12576</v>
      </c>
      <c r="F3513" t="s">
        <v>12589</v>
      </c>
      <c r="G3513">
        <v>4.2</v>
      </c>
      <c r="H3513" t="s">
        <v>30</v>
      </c>
      <c r="I3513" t="s">
        <v>13155</v>
      </c>
      <c r="J3513" t="s">
        <v>107</v>
      </c>
      <c r="K3513">
        <v>32</v>
      </c>
      <c r="L3513">
        <v>32</v>
      </c>
      <c r="M3513">
        <v>32</v>
      </c>
      <c r="N3513" t="s">
        <v>13156</v>
      </c>
      <c r="O3513" t="s">
        <v>13157</v>
      </c>
      <c r="P3513" t="b">
        <v>0</v>
      </c>
      <c r="Q3513" t="b">
        <v>1</v>
      </c>
    </row>
    <row r="3514" spans="1:17" x14ac:dyDescent="0.3">
      <c r="A3514" t="s">
        <v>17</v>
      </c>
      <c r="B3514">
        <v>82818</v>
      </c>
      <c r="C3514" t="s">
        <v>13158</v>
      </c>
      <c r="D3514" t="s">
        <v>13159</v>
      </c>
      <c r="E3514" t="s">
        <v>12576</v>
      </c>
      <c r="F3514" t="s">
        <v>13013</v>
      </c>
      <c r="G3514">
        <v>3.9</v>
      </c>
      <c r="H3514" t="s">
        <v>50</v>
      </c>
      <c r="I3514" t="s">
        <v>13160</v>
      </c>
      <c r="J3514" t="s">
        <v>600</v>
      </c>
      <c r="K3514">
        <v>29</v>
      </c>
      <c r="L3514">
        <v>29</v>
      </c>
      <c r="M3514">
        <v>29</v>
      </c>
      <c r="N3514" t="s">
        <v>13161</v>
      </c>
      <c r="O3514" t="s">
        <v>13162</v>
      </c>
      <c r="P3514" t="b">
        <v>0</v>
      </c>
      <c r="Q3514" t="b">
        <v>0</v>
      </c>
    </row>
    <row r="3515" spans="1:17" x14ac:dyDescent="0.3">
      <c r="A3515" t="s">
        <v>17</v>
      </c>
      <c r="B3515">
        <v>47009</v>
      </c>
      <c r="C3515" t="s">
        <v>13163</v>
      </c>
      <c r="D3515" t="s">
        <v>13164</v>
      </c>
      <c r="E3515" t="s">
        <v>12576</v>
      </c>
      <c r="F3515" t="s">
        <v>12835</v>
      </c>
      <c r="G3515">
        <v>4.3</v>
      </c>
      <c r="H3515" t="s">
        <v>50</v>
      </c>
      <c r="I3515" t="s">
        <v>13165</v>
      </c>
      <c r="J3515" t="s">
        <v>882</v>
      </c>
      <c r="K3515">
        <v>57</v>
      </c>
      <c r="L3515">
        <v>57</v>
      </c>
      <c r="M3515">
        <v>57</v>
      </c>
      <c r="N3515" t="s">
        <v>13166</v>
      </c>
      <c r="O3515" t="s">
        <v>13167</v>
      </c>
      <c r="P3515" t="b">
        <v>0</v>
      </c>
      <c r="Q3515" t="b">
        <v>0</v>
      </c>
    </row>
    <row r="3516" spans="1:17" x14ac:dyDescent="0.3">
      <c r="A3516" t="s">
        <v>17</v>
      </c>
      <c r="B3516">
        <v>84822</v>
      </c>
      <c r="C3516" t="s">
        <v>13168</v>
      </c>
      <c r="D3516" t="s">
        <v>13169</v>
      </c>
      <c r="E3516" t="s">
        <v>12576</v>
      </c>
      <c r="F3516" t="s">
        <v>12722</v>
      </c>
      <c r="G3516">
        <v>4.0999999999999996</v>
      </c>
      <c r="H3516" t="s">
        <v>50</v>
      </c>
      <c r="I3516" t="s">
        <v>341</v>
      </c>
      <c r="J3516" t="s">
        <v>24</v>
      </c>
      <c r="K3516">
        <v>46</v>
      </c>
      <c r="L3516">
        <v>46</v>
      </c>
      <c r="M3516">
        <v>46</v>
      </c>
      <c r="N3516" t="s">
        <v>13170</v>
      </c>
      <c r="O3516" t="s">
        <v>12725</v>
      </c>
      <c r="P3516" t="b">
        <v>0</v>
      </c>
      <c r="Q3516" t="b">
        <v>1</v>
      </c>
    </row>
    <row r="3517" spans="1:17" x14ac:dyDescent="0.3">
      <c r="A3517" t="s">
        <v>17</v>
      </c>
      <c r="B3517">
        <v>181115</v>
      </c>
      <c r="C3517" t="s">
        <v>13171</v>
      </c>
      <c r="D3517" t="s">
        <v>13172</v>
      </c>
      <c r="E3517" t="s">
        <v>12576</v>
      </c>
      <c r="F3517" t="s">
        <v>12844</v>
      </c>
      <c r="G3517">
        <v>4.2</v>
      </c>
      <c r="H3517" t="s">
        <v>50</v>
      </c>
      <c r="I3517" t="s">
        <v>13173</v>
      </c>
      <c r="J3517" t="s">
        <v>107</v>
      </c>
      <c r="K3517">
        <v>60</v>
      </c>
      <c r="L3517">
        <v>60</v>
      </c>
      <c r="M3517">
        <v>60</v>
      </c>
      <c r="N3517" t="s">
        <v>13174</v>
      </c>
      <c r="O3517" t="s">
        <v>12848</v>
      </c>
      <c r="P3517" t="b">
        <v>0</v>
      </c>
      <c r="Q3517" t="b">
        <v>0</v>
      </c>
    </row>
    <row r="3518" spans="1:17" x14ac:dyDescent="0.3">
      <c r="A3518" t="s">
        <v>17</v>
      </c>
      <c r="B3518">
        <v>15531</v>
      </c>
      <c r="C3518" t="s">
        <v>13175</v>
      </c>
      <c r="D3518" t="s">
        <v>13176</v>
      </c>
      <c r="E3518" t="s">
        <v>12576</v>
      </c>
      <c r="F3518" t="s">
        <v>12577</v>
      </c>
      <c r="G3518">
        <v>4.3</v>
      </c>
      <c r="H3518" t="s">
        <v>22</v>
      </c>
      <c r="I3518" t="s">
        <v>120</v>
      </c>
      <c r="J3518" t="s">
        <v>51</v>
      </c>
      <c r="K3518">
        <v>33</v>
      </c>
      <c r="L3518">
        <v>33</v>
      </c>
      <c r="M3518">
        <v>33</v>
      </c>
      <c r="N3518" t="s">
        <v>13177</v>
      </c>
      <c r="O3518" t="s">
        <v>13178</v>
      </c>
      <c r="P3518" t="b">
        <v>0</v>
      </c>
      <c r="Q3518" t="b">
        <v>1</v>
      </c>
    </row>
    <row r="3519" spans="1:17" x14ac:dyDescent="0.3">
      <c r="A3519" t="s">
        <v>17</v>
      </c>
      <c r="B3519">
        <v>5285</v>
      </c>
      <c r="C3519" t="s">
        <v>13179</v>
      </c>
      <c r="D3519" t="s">
        <v>13180</v>
      </c>
      <c r="E3519" t="s">
        <v>12576</v>
      </c>
      <c r="F3519" t="s">
        <v>12879</v>
      </c>
      <c r="G3519">
        <v>3.8</v>
      </c>
      <c r="H3519" t="s">
        <v>22</v>
      </c>
      <c r="I3519" t="s">
        <v>13181</v>
      </c>
      <c r="J3519" t="s">
        <v>24</v>
      </c>
      <c r="K3519">
        <v>40</v>
      </c>
      <c r="L3519">
        <v>40</v>
      </c>
      <c r="M3519">
        <v>40</v>
      </c>
      <c r="N3519" t="s">
        <v>13182</v>
      </c>
      <c r="O3519" t="s">
        <v>13183</v>
      </c>
      <c r="P3519" t="b">
        <v>0</v>
      </c>
      <c r="Q3519" t="b">
        <v>0</v>
      </c>
    </row>
    <row r="3520" spans="1:17" x14ac:dyDescent="0.3">
      <c r="A3520" t="s">
        <v>17</v>
      </c>
      <c r="B3520">
        <v>90561</v>
      </c>
      <c r="C3520" t="s">
        <v>13184</v>
      </c>
      <c r="D3520" t="s">
        <v>13185</v>
      </c>
      <c r="E3520" t="s">
        <v>12576</v>
      </c>
      <c r="F3520" t="s">
        <v>12667</v>
      </c>
      <c r="G3520">
        <v>3.7</v>
      </c>
      <c r="H3520" t="s">
        <v>50</v>
      </c>
      <c r="I3520" t="s">
        <v>179</v>
      </c>
      <c r="J3520" t="s">
        <v>45</v>
      </c>
      <c r="K3520">
        <v>33</v>
      </c>
      <c r="L3520">
        <v>33</v>
      </c>
      <c r="M3520">
        <v>33</v>
      </c>
      <c r="N3520" t="s">
        <v>13186</v>
      </c>
      <c r="O3520" t="s">
        <v>13187</v>
      </c>
      <c r="P3520" t="b">
        <v>0</v>
      </c>
      <c r="Q3520" t="b">
        <v>0</v>
      </c>
    </row>
    <row r="3521" spans="1:17" x14ac:dyDescent="0.3">
      <c r="A3521" t="s">
        <v>17</v>
      </c>
      <c r="B3521">
        <v>356725</v>
      </c>
      <c r="C3521" t="s">
        <v>3190</v>
      </c>
      <c r="D3521" t="s">
        <v>13188</v>
      </c>
      <c r="E3521" t="s">
        <v>12576</v>
      </c>
      <c r="F3521" t="s">
        <v>12641</v>
      </c>
      <c r="G3521">
        <v>4.3</v>
      </c>
      <c r="H3521" t="s">
        <v>50</v>
      </c>
      <c r="I3521" t="s">
        <v>3192</v>
      </c>
      <c r="J3521" t="s">
        <v>51</v>
      </c>
      <c r="K3521">
        <v>32</v>
      </c>
      <c r="L3521">
        <v>32</v>
      </c>
      <c r="M3521">
        <v>32</v>
      </c>
      <c r="N3521" t="s">
        <v>13189</v>
      </c>
      <c r="O3521" t="s">
        <v>12577</v>
      </c>
      <c r="P3521" t="b">
        <v>0</v>
      </c>
      <c r="Q3521" t="b">
        <v>0</v>
      </c>
    </row>
    <row r="3522" spans="1:17" x14ac:dyDescent="0.3">
      <c r="A3522" t="s">
        <v>17</v>
      </c>
      <c r="B3522">
        <v>74979</v>
      </c>
      <c r="C3522" t="s">
        <v>13190</v>
      </c>
      <c r="D3522" t="s">
        <v>13191</v>
      </c>
      <c r="E3522" t="s">
        <v>12576</v>
      </c>
      <c r="F3522" t="s">
        <v>13192</v>
      </c>
      <c r="G3522">
        <v>4.3</v>
      </c>
      <c r="H3522" t="s">
        <v>50</v>
      </c>
      <c r="I3522" t="s">
        <v>448</v>
      </c>
      <c r="J3522" t="s">
        <v>171</v>
      </c>
      <c r="K3522">
        <v>31</v>
      </c>
      <c r="L3522">
        <v>31</v>
      </c>
      <c r="M3522">
        <v>31</v>
      </c>
      <c r="N3522" t="s">
        <v>13193</v>
      </c>
      <c r="O3522" t="s">
        <v>13194</v>
      </c>
      <c r="P3522" t="b">
        <v>0</v>
      </c>
      <c r="Q3522" t="b">
        <v>0</v>
      </c>
    </row>
    <row r="3523" spans="1:17" x14ac:dyDescent="0.3">
      <c r="A3523" t="s">
        <v>17</v>
      </c>
      <c r="B3523">
        <v>7203</v>
      </c>
      <c r="C3523" t="s">
        <v>13195</v>
      </c>
      <c r="D3523" t="s">
        <v>13196</v>
      </c>
      <c r="E3523" t="s">
        <v>12576</v>
      </c>
      <c r="F3523" t="s">
        <v>12616</v>
      </c>
      <c r="G3523">
        <v>4.3</v>
      </c>
      <c r="H3523" t="s">
        <v>30</v>
      </c>
      <c r="I3523" t="s">
        <v>2063</v>
      </c>
      <c r="J3523" t="s">
        <v>107</v>
      </c>
      <c r="K3523">
        <v>34</v>
      </c>
      <c r="L3523">
        <v>34</v>
      </c>
      <c r="M3523">
        <v>34</v>
      </c>
      <c r="N3523" t="s">
        <v>13197</v>
      </c>
      <c r="O3523" t="s">
        <v>12618</v>
      </c>
      <c r="P3523" t="b">
        <v>0</v>
      </c>
      <c r="Q3523" t="b">
        <v>1</v>
      </c>
    </row>
    <row r="3524" spans="1:17" x14ac:dyDescent="0.3">
      <c r="A3524" t="s">
        <v>17</v>
      </c>
      <c r="B3524">
        <v>335325</v>
      </c>
      <c r="C3524" t="s">
        <v>304</v>
      </c>
      <c r="D3524" t="s">
        <v>13198</v>
      </c>
      <c r="E3524" t="s">
        <v>12576</v>
      </c>
      <c r="F3524" t="s">
        <v>13013</v>
      </c>
      <c r="G3524">
        <v>4.3</v>
      </c>
      <c r="H3524" t="s">
        <v>50</v>
      </c>
      <c r="I3524" t="s">
        <v>306</v>
      </c>
      <c r="J3524" t="s">
        <v>45</v>
      </c>
      <c r="K3524">
        <v>33</v>
      </c>
      <c r="L3524">
        <v>33</v>
      </c>
      <c r="M3524">
        <v>33</v>
      </c>
      <c r="N3524" t="s">
        <v>13199</v>
      </c>
      <c r="O3524" t="s">
        <v>13013</v>
      </c>
      <c r="P3524" t="b">
        <v>0</v>
      </c>
      <c r="Q3524" t="b">
        <v>1</v>
      </c>
    </row>
    <row r="3525" spans="1:17" x14ac:dyDescent="0.3">
      <c r="A3525" t="s">
        <v>17</v>
      </c>
      <c r="B3525">
        <v>7003</v>
      </c>
      <c r="C3525" t="s">
        <v>13200</v>
      </c>
      <c r="D3525" t="s">
        <v>13201</v>
      </c>
      <c r="E3525" t="s">
        <v>12576</v>
      </c>
      <c r="F3525" t="s">
        <v>12577</v>
      </c>
      <c r="G3525">
        <v>4.5999999999999996</v>
      </c>
      <c r="H3525" t="s">
        <v>22</v>
      </c>
      <c r="I3525" t="s">
        <v>13202</v>
      </c>
      <c r="J3525" t="s">
        <v>116</v>
      </c>
      <c r="K3525">
        <v>29</v>
      </c>
      <c r="L3525">
        <v>29</v>
      </c>
      <c r="M3525">
        <v>29</v>
      </c>
      <c r="N3525" t="s">
        <v>13203</v>
      </c>
      <c r="O3525" t="s">
        <v>12613</v>
      </c>
      <c r="P3525" t="b">
        <v>0</v>
      </c>
      <c r="Q3525" t="b">
        <v>1</v>
      </c>
    </row>
    <row r="3526" spans="1:17" x14ac:dyDescent="0.3">
      <c r="A3526" t="s">
        <v>17</v>
      </c>
      <c r="B3526">
        <v>55702</v>
      </c>
      <c r="C3526" t="s">
        <v>13204</v>
      </c>
      <c r="D3526" t="s">
        <v>13205</v>
      </c>
      <c r="E3526" t="s">
        <v>12576</v>
      </c>
      <c r="F3526" t="s">
        <v>13206</v>
      </c>
      <c r="G3526">
        <v>4.2</v>
      </c>
      <c r="H3526" t="s">
        <v>93</v>
      </c>
      <c r="I3526" t="s">
        <v>457</v>
      </c>
      <c r="J3526" t="s">
        <v>45</v>
      </c>
      <c r="K3526">
        <v>35</v>
      </c>
      <c r="L3526">
        <v>35</v>
      </c>
      <c r="M3526">
        <v>35</v>
      </c>
      <c r="N3526" t="s">
        <v>13207</v>
      </c>
      <c r="O3526" t="s">
        <v>13208</v>
      </c>
      <c r="P3526" t="b">
        <v>0</v>
      </c>
      <c r="Q3526" t="b">
        <v>0</v>
      </c>
    </row>
    <row r="3527" spans="1:17" x14ac:dyDescent="0.3">
      <c r="A3527" t="s">
        <v>17</v>
      </c>
      <c r="B3527">
        <v>7002</v>
      </c>
      <c r="C3527" t="s">
        <v>13209</v>
      </c>
      <c r="D3527" t="s">
        <v>13210</v>
      </c>
      <c r="E3527" t="s">
        <v>12576</v>
      </c>
      <c r="F3527" t="s">
        <v>12577</v>
      </c>
      <c r="G3527">
        <v>3.9</v>
      </c>
      <c r="H3527" t="s">
        <v>50</v>
      </c>
      <c r="I3527" t="s">
        <v>6372</v>
      </c>
      <c r="J3527" t="s">
        <v>51</v>
      </c>
      <c r="K3527">
        <v>33</v>
      </c>
      <c r="L3527">
        <v>33</v>
      </c>
      <c r="M3527">
        <v>33</v>
      </c>
      <c r="N3527" t="s">
        <v>13211</v>
      </c>
      <c r="O3527" t="s">
        <v>13212</v>
      </c>
      <c r="P3527" t="b">
        <v>0</v>
      </c>
      <c r="Q3527" t="b">
        <v>0</v>
      </c>
    </row>
    <row r="3528" spans="1:17" x14ac:dyDescent="0.3">
      <c r="A3528" t="s">
        <v>17</v>
      </c>
      <c r="B3528">
        <v>16394</v>
      </c>
      <c r="C3528" t="s">
        <v>13213</v>
      </c>
      <c r="D3528" t="s">
        <v>13214</v>
      </c>
      <c r="E3528" t="s">
        <v>12576</v>
      </c>
      <c r="F3528" t="s">
        <v>12599</v>
      </c>
      <c r="G3528">
        <v>4.5</v>
      </c>
      <c r="H3528" t="s">
        <v>22</v>
      </c>
      <c r="I3528" t="s">
        <v>13215</v>
      </c>
      <c r="J3528" t="s">
        <v>630</v>
      </c>
      <c r="K3528">
        <v>65</v>
      </c>
      <c r="L3528">
        <v>65</v>
      </c>
      <c r="M3528">
        <v>65</v>
      </c>
      <c r="N3528" t="s">
        <v>13216</v>
      </c>
      <c r="O3528" t="s">
        <v>13217</v>
      </c>
      <c r="P3528" t="b">
        <v>0</v>
      </c>
      <c r="Q3528" t="b">
        <v>0</v>
      </c>
    </row>
    <row r="3529" spans="1:17" x14ac:dyDescent="0.3">
      <c r="A3529" t="s">
        <v>17</v>
      </c>
      <c r="B3529">
        <v>336063</v>
      </c>
      <c r="C3529" t="s">
        <v>13218</v>
      </c>
      <c r="D3529" t="s">
        <v>13219</v>
      </c>
      <c r="E3529" t="s">
        <v>12576</v>
      </c>
      <c r="F3529" t="s">
        <v>12599</v>
      </c>
      <c r="G3529">
        <v>4.3</v>
      </c>
      <c r="H3529" t="s">
        <v>22</v>
      </c>
      <c r="I3529" t="s">
        <v>12046</v>
      </c>
      <c r="J3529" t="s">
        <v>24</v>
      </c>
      <c r="K3529">
        <v>63</v>
      </c>
      <c r="L3529">
        <v>63</v>
      </c>
      <c r="M3529">
        <v>63</v>
      </c>
      <c r="N3529" t="s">
        <v>13220</v>
      </c>
      <c r="O3529" t="s">
        <v>12599</v>
      </c>
      <c r="P3529" t="b">
        <v>0</v>
      </c>
      <c r="Q3529" t="b">
        <v>1</v>
      </c>
    </row>
    <row r="3530" spans="1:17" x14ac:dyDescent="0.3">
      <c r="A3530" t="s">
        <v>17</v>
      </c>
      <c r="B3530">
        <v>55195</v>
      </c>
      <c r="C3530" t="s">
        <v>13221</v>
      </c>
      <c r="D3530" t="s">
        <v>13222</v>
      </c>
      <c r="E3530" t="s">
        <v>12576</v>
      </c>
      <c r="F3530" t="s">
        <v>12806</v>
      </c>
      <c r="G3530">
        <v>4.0999999999999996</v>
      </c>
      <c r="H3530" t="s">
        <v>30</v>
      </c>
      <c r="I3530" t="s">
        <v>1350</v>
      </c>
      <c r="J3530" t="s">
        <v>45</v>
      </c>
      <c r="K3530">
        <v>57</v>
      </c>
      <c r="L3530">
        <v>57</v>
      </c>
      <c r="M3530">
        <v>57</v>
      </c>
      <c r="N3530" t="s">
        <v>13223</v>
      </c>
      <c r="O3530" t="s">
        <v>13224</v>
      </c>
      <c r="P3530" t="b">
        <v>0</v>
      </c>
      <c r="Q3530" t="b">
        <v>0</v>
      </c>
    </row>
    <row r="3531" spans="1:17" x14ac:dyDescent="0.3">
      <c r="A3531" t="s">
        <v>17</v>
      </c>
      <c r="B3531">
        <v>160134</v>
      </c>
      <c r="C3531" t="s">
        <v>13225</v>
      </c>
      <c r="D3531" t="s">
        <v>13226</v>
      </c>
      <c r="E3531" t="s">
        <v>12576</v>
      </c>
      <c r="F3531" t="s">
        <v>13013</v>
      </c>
      <c r="G3531">
        <v>4.3</v>
      </c>
      <c r="H3531" t="s">
        <v>50</v>
      </c>
      <c r="I3531" t="s">
        <v>13227</v>
      </c>
      <c r="J3531" t="s">
        <v>107</v>
      </c>
      <c r="K3531">
        <v>31</v>
      </c>
      <c r="L3531">
        <v>31</v>
      </c>
      <c r="M3531">
        <v>31</v>
      </c>
      <c r="N3531" t="s">
        <v>13228</v>
      </c>
      <c r="O3531" t="s">
        <v>13229</v>
      </c>
      <c r="P3531" t="b">
        <v>0</v>
      </c>
      <c r="Q3531" t="b">
        <v>1</v>
      </c>
    </row>
    <row r="3532" spans="1:17" x14ac:dyDescent="0.3">
      <c r="A3532" t="s">
        <v>17</v>
      </c>
      <c r="B3532">
        <v>53007</v>
      </c>
      <c r="C3532" t="s">
        <v>13230</v>
      </c>
      <c r="D3532" t="s">
        <v>13231</v>
      </c>
      <c r="E3532" t="s">
        <v>12576</v>
      </c>
      <c r="F3532" t="s">
        <v>13232</v>
      </c>
      <c r="G3532">
        <v>3.9</v>
      </c>
      <c r="H3532" t="s">
        <v>30</v>
      </c>
      <c r="I3532" t="s">
        <v>13233</v>
      </c>
      <c r="J3532" t="s">
        <v>24</v>
      </c>
      <c r="K3532">
        <v>52</v>
      </c>
      <c r="L3532">
        <v>52</v>
      </c>
      <c r="M3532">
        <v>52</v>
      </c>
      <c r="N3532" t="s">
        <v>12691</v>
      </c>
      <c r="O3532" t="s">
        <v>12692</v>
      </c>
      <c r="P3532" t="b">
        <v>0</v>
      </c>
      <c r="Q3532" t="b">
        <v>0</v>
      </c>
    </row>
    <row r="3533" spans="1:17" x14ac:dyDescent="0.3">
      <c r="A3533" t="s">
        <v>17</v>
      </c>
      <c r="B3533">
        <v>27693</v>
      </c>
      <c r="C3533" t="s">
        <v>13234</v>
      </c>
      <c r="D3533" t="s">
        <v>13235</v>
      </c>
      <c r="E3533" t="s">
        <v>12576</v>
      </c>
      <c r="F3533" t="s">
        <v>12763</v>
      </c>
      <c r="G3533">
        <v>4.2</v>
      </c>
      <c r="H3533" t="s">
        <v>30</v>
      </c>
      <c r="I3533" t="s">
        <v>2063</v>
      </c>
      <c r="J3533" t="s">
        <v>51</v>
      </c>
      <c r="K3533">
        <v>37</v>
      </c>
      <c r="L3533">
        <v>37</v>
      </c>
      <c r="M3533">
        <v>37</v>
      </c>
      <c r="N3533" t="s">
        <v>13236</v>
      </c>
      <c r="O3533" t="s">
        <v>13237</v>
      </c>
      <c r="P3533" t="b">
        <v>0</v>
      </c>
      <c r="Q3533" t="b">
        <v>1</v>
      </c>
    </row>
    <row r="3534" spans="1:17" x14ac:dyDescent="0.3">
      <c r="A3534" t="s">
        <v>17</v>
      </c>
      <c r="B3534">
        <v>233050</v>
      </c>
      <c r="C3534" t="s">
        <v>5632</v>
      </c>
      <c r="D3534" t="s">
        <v>13238</v>
      </c>
      <c r="E3534" t="s">
        <v>12576</v>
      </c>
      <c r="F3534" t="s">
        <v>13013</v>
      </c>
      <c r="G3534">
        <v>4</v>
      </c>
      <c r="H3534" t="s">
        <v>93</v>
      </c>
      <c r="I3534" t="s">
        <v>13239</v>
      </c>
      <c r="J3534" t="s">
        <v>24</v>
      </c>
      <c r="K3534">
        <v>37</v>
      </c>
      <c r="L3534">
        <v>37</v>
      </c>
      <c r="M3534">
        <v>37</v>
      </c>
      <c r="N3534" t="s">
        <v>13240</v>
      </c>
      <c r="O3534" t="s">
        <v>13013</v>
      </c>
      <c r="P3534" t="b">
        <v>0</v>
      </c>
      <c r="Q3534" t="b">
        <v>0</v>
      </c>
    </row>
    <row r="3535" spans="1:17" x14ac:dyDescent="0.3">
      <c r="A3535" t="s">
        <v>17</v>
      </c>
      <c r="B3535">
        <v>8593</v>
      </c>
      <c r="C3535" t="s">
        <v>13241</v>
      </c>
      <c r="D3535" t="s">
        <v>13242</v>
      </c>
      <c r="E3535" t="s">
        <v>12576</v>
      </c>
      <c r="F3535" t="s">
        <v>12616</v>
      </c>
      <c r="G3535">
        <v>4.2</v>
      </c>
      <c r="H3535" t="s">
        <v>22</v>
      </c>
      <c r="I3535" t="s">
        <v>13243</v>
      </c>
      <c r="J3535" t="s">
        <v>24</v>
      </c>
      <c r="K3535">
        <v>28</v>
      </c>
      <c r="L3535">
        <v>28</v>
      </c>
      <c r="M3535">
        <v>28</v>
      </c>
      <c r="N3535" t="s">
        <v>13244</v>
      </c>
      <c r="O3535" t="s">
        <v>13013</v>
      </c>
      <c r="P3535" t="b">
        <v>0</v>
      </c>
      <c r="Q3535" t="b">
        <v>1</v>
      </c>
    </row>
    <row r="3536" spans="1:17" x14ac:dyDescent="0.3">
      <c r="A3536" t="s">
        <v>17</v>
      </c>
      <c r="B3536">
        <v>314746</v>
      </c>
      <c r="C3536" t="s">
        <v>13245</v>
      </c>
      <c r="D3536" t="s">
        <v>13246</v>
      </c>
      <c r="E3536" t="s">
        <v>12576</v>
      </c>
      <c r="F3536" t="s">
        <v>12582</v>
      </c>
      <c r="G3536">
        <v>4.3</v>
      </c>
      <c r="H3536" t="s">
        <v>30</v>
      </c>
      <c r="I3536" t="s">
        <v>13247</v>
      </c>
      <c r="J3536" t="s">
        <v>45</v>
      </c>
      <c r="K3536">
        <v>35</v>
      </c>
      <c r="L3536">
        <v>35</v>
      </c>
      <c r="M3536">
        <v>35</v>
      </c>
      <c r="N3536" t="s">
        <v>13248</v>
      </c>
      <c r="O3536" t="s">
        <v>12627</v>
      </c>
      <c r="P3536" t="b">
        <v>0</v>
      </c>
      <c r="Q3536" t="b">
        <v>0</v>
      </c>
    </row>
    <row r="3537" spans="1:17" x14ac:dyDescent="0.3">
      <c r="A3537" t="s">
        <v>17</v>
      </c>
      <c r="B3537">
        <v>22964</v>
      </c>
      <c r="C3537" t="s">
        <v>13249</v>
      </c>
      <c r="D3537" t="s">
        <v>13250</v>
      </c>
      <c r="E3537" t="s">
        <v>12576</v>
      </c>
      <c r="F3537" t="s">
        <v>12599</v>
      </c>
      <c r="G3537">
        <v>4.4000000000000004</v>
      </c>
      <c r="H3537" t="s">
        <v>50</v>
      </c>
      <c r="I3537" t="s">
        <v>13251</v>
      </c>
      <c r="J3537" t="s">
        <v>520</v>
      </c>
      <c r="K3537">
        <v>75</v>
      </c>
      <c r="L3537">
        <v>75</v>
      </c>
      <c r="M3537">
        <v>75</v>
      </c>
      <c r="N3537" t="s">
        <v>13252</v>
      </c>
      <c r="O3537" t="s">
        <v>13253</v>
      </c>
      <c r="P3537" t="b">
        <v>0</v>
      </c>
      <c r="Q3537" t="b">
        <v>0</v>
      </c>
    </row>
    <row r="3538" spans="1:17" x14ac:dyDescent="0.3">
      <c r="A3538" t="s">
        <v>17</v>
      </c>
      <c r="B3538">
        <v>233052</v>
      </c>
      <c r="C3538" t="s">
        <v>510</v>
      </c>
      <c r="D3538" t="s">
        <v>13254</v>
      </c>
      <c r="E3538" t="s">
        <v>12576</v>
      </c>
      <c r="F3538" t="s">
        <v>13013</v>
      </c>
      <c r="G3538">
        <v>3.9</v>
      </c>
      <c r="H3538" t="s">
        <v>22</v>
      </c>
      <c r="I3538" t="s">
        <v>353</v>
      </c>
      <c r="J3538" t="s">
        <v>171</v>
      </c>
      <c r="K3538">
        <v>37</v>
      </c>
      <c r="L3538">
        <v>37</v>
      </c>
      <c r="M3538">
        <v>37</v>
      </c>
      <c r="N3538" t="s">
        <v>13240</v>
      </c>
      <c r="O3538" t="s">
        <v>13013</v>
      </c>
      <c r="P3538" t="b">
        <v>0</v>
      </c>
      <c r="Q3538" t="b">
        <v>0</v>
      </c>
    </row>
    <row r="3539" spans="1:17" x14ac:dyDescent="0.3">
      <c r="A3539" t="s">
        <v>17</v>
      </c>
      <c r="B3539">
        <v>408587</v>
      </c>
      <c r="C3539" t="s">
        <v>13255</v>
      </c>
      <c r="D3539" t="s">
        <v>13256</v>
      </c>
      <c r="E3539" t="s">
        <v>12576</v>
      </c>
      <c r="F3539" t="s">
        <v>13257</v>
      </c>
      <c r="G3539">
        <v>3.5</v>
      </c>
      <c r="H3539" t="s">
        <v>93</v>
      </c>
      <c r="I3539" t="s">
        <v>457</v>
      </c>
      <c r="J3539" t="s">
        <v>65</v>
      </c>
      <c r="K3539">
        <v>59</v>
      </c>
      <c r="L3539">
        <v>59</v>
      </c>
      <c r="M3539">
        <v>59</v>
      </c>
      <c r="N3539" t="s">
        <v>13258</v>
      </c>
      <c r="O3539" t="s">
        <v>12702</v>
      </c>
      <c r="P3539" t="b">
        <v>0</v>
      </c>
      <c r="Q3539" t="b">
        <v>0</v>
      </c>
    </row>
    <row r="3540" spans="1:17" x14ac:dyDescent="0.3">
      <c r="A3540" t="s">
        <v>17</v>
      </c>
      <c r="B3540">
        <v>377305</v>
      </c>
      <c r="C3540" t="s">
        <v>13259</v>
      </c>
      <c r="D3540" t="s">
        <v>13260</v>
      </c>
      <c r="E3540" t="s">
        <v>12576</v>
      </c>
      <c r="F3540" t="s">
        <v>12811</v>
      </c>
      <c r="G3540">
        <v>3.1</v>
      </c>
      <c r="H3540" t="s">
        <v>57</v>
      </c>
      <c r="I3540" t="s">
        <v>13261</v>
      </c>
      <c r="J3540" t="s">
        <v>13262</v>
      </c>
      <c r="K3540">
        <v>58</v>
      </c>
      <c r="L3540">
        <v>58</v>
      </c>
      <c r="M3540">
        <v>58</v>
      </c>
      <c r="N3540" t="s">
        <v>13263</v>
      </c>
      <c r="O3540" t="s">
        <v>12811</v>
      </c>
      <c r="P3540" t="b">
        <v>0</v>
      </c>
      <c r="Q3540" t="b">
        <v>0</v>
      </c>
    </row>
    <row r="3541" spans="1:17" x14ac:dyDescent="0.3">
      <c r="A3541" t="s">
        <v>17</v>
      </c>
      <c r="B3541">
        <v>327414</v>
      </c>
      <c r="C3541" t="s">
        <v>13264</v>
      </c>
      <c r="D3541" t="s">
        <v>13265</v>
      </c>
      <c r="E3541" t="s">
        <v>12576</v>
      </c>
      <c r="F3541" t="s">
        <v>12844</v>
      </c>
      <c r="G3541">
        <v>3.6</v>
      </c>
      <c r="H3541" t="s">
        <v>50</v>
      </c>
      <c r="I3541" t="s">
        <v>13266</v>
      </c>
      <c r="J3541" t="s">
        <v>51</v>
      </c>
      <c r="K3541">
        <v>41</v>
      </c>
      <c r="L3541">
        <v>41</v>
      </c>
      <c r="M3541">
        <v>41</v>
      </c>
      <c r="N3541" t="s">
        <v>13267</v>
      </c>
      <c r="O3541" t="s">
        <v>12627</v>
      </c>
      <c r="P3541" t="b">
        <v>0</v>
      </c>
      <c r="Q3541" t="b">
        <v>0</v>
      </c>
    </row>
    <row r="3542" spans="1:17" x14ac:dyDescent="0.3">
      <c r="A3542" t="s">
        <v>17</v>
      </c>
      <c r="B3542">
        <v>192026</v>
      </c>
      <c r="C3542" t="s">
        <v>13268</v>
      </c>
      <c r="D3542" t="s">
        <v>13269</v>
      </c>
      <c r="E3542" t="s">
        <v>12576</v>
      </c>
      <c r="F3542" t="s">
        <v>12734</v>
      </c>
      <c r="H3542" t="s">
        <v>43</v>
      </c>
      <c r="I3542" t="s">
        <v>418</v>
      </c>
      <c r="J3542" t="s">
        <v>65</v>
      </c>
      <c r="K3542">
        <v>56</v>
      </c>
      <c r="L3542">
        <v>56</v>
      </c>
      <c r="M3542">
        <v>56</v>
      </c>
      <c r="N3542" t="s">
        <v>13270</v>
      </c>
      <c r="O3542" t="s">
        <v>13271</v>
      </c>
      <c r="P3542" t="b">
        <v>0</v>
      </c>
      <c r="Q3542" t="b">
        <v>0</v>
      </c>
    </row>
    <row r="3543" spans="1:17" x14ac:dyDescent="0.3">
      <c r="A3543" t="s">
        <v>17</v>
      </c>
      <c r="B3543">
        <v>31970</v>
      </c>
      <c r="C3543" t="s">
        <v>13272</v>
      </c>
      <c r="D3543" t="s">
        <v>13273</v>
      </c>
      <c r="E3543" t="s">
        <v>12576</v>
      </c>
      <c r="F3543" t="s">
        <v>12577</v>
      </c>
      <c r="G3543">
        <v>3.9</v>
      </c>
      <c r="H3543" t="s">
        <v>50</v>
      </c>
      <c r="I3543" t="s">
        <v>6548</v>
      </c>
      <c r="J3543" t="s">
        <v>59</v>
      </c>
      <c r="K3543">
        <v>32</v>
      </c>
      <c r="L3543">
        <v>32</v>
      </c>
      <c r="M3543">
        <v>32</v>
      </c>
      <c r="N3543" t="s">
        <v>13274</v>
      </c>
      <c r="O3543" t="s">
        <v>12641</v>
      </c>
      <c r="P3543" t="b">
        <v>0</v>
      </c>
      <c r="Q3543" t="b">
        <v>0</v>
      </c>
    </row>
    <row r="3544" spans="1:17" x14ac:dyDescent="0.3">
      <c r="A3544" t="s">
        <v>17</v>
      </c>
      <c r="B3544">
        <v>347909</v>
      </c>
      <c r="C3544" t="s">
        <v>13275</v>
      </c>
      <c r="D3544" t="s">
        <v>13276</v>
      </c>
      <c r="E3544" t="s">
        <v>12576</v>
      </c>
      <c r="F3544" t="s">
        <v>13013</v>
      </c>
      <c r="G3544">
        <v>3.8</v>
      </c>
      <c r="H3544" t="s">
        <v>93</v>
      </c>
      <c r="I3544" t="s">
        <v>13277</v>
      </c>
      <c r="J3544" t="s">
        <v>65</v>
      </c>
      <c r="K3544">
        <v>27</v>
      </c>
      <c r="L3544">
        <v>27</v>
      </c>
      <c r="M3544">
        <v>27</v>
      </c>
      <c r="N3544" t="s">
        <v>13278</v>
      </c>
      <c r="O3544" t="s">
        <v>12765</v>
      </c>
      <c r="P3544" t="b">
        <v>0</v>
      </c>
      <c r="Q3544" t="b">
        <v>0</v>
      </c>
    </row>
    <row r="3545" spans="1:17" x14ac:dyDescent="0.3">
      <c r="A3545" t="s">
        <v>17</v>
      </c>
      <c r="B3545">
        <v>438481</v>
      </c>
      <c r="C3545" t="s">
        <v>13279</v>
      </c>
      <c r="D3545" t="s">
        <v>13280</v>
      </c>
      <c r="E3545" t="s">
        <v>12576</v>
      </c>
      <c r="F3545" t="s">
        <v>12641</v>
      </c>
      <c r="G3545">
        <v>4.3</v>
      </c>
      <c r="H3545" t="s">
        <v>57</v>
      </c>
      <c r="I3545" t="s">
        <v>7571</v>
      </c>
      <c r="J3545" t="s">
        <v>95</v>
      </c>
      <c r="K3545">
        <v>40</v>
      </c>
      <c r="L3545">
        <v>40</v>
      </c>
      <c r="M3545">
        <v>40</v>
      </c>
      <c r="N3545" t="s">
        <v>13281</v>
      </c>
      <c r="O3545" t="s">
        <v>12641</v>
      </c>
      <c r="P3545" t="b">
        <v>0</v>
      </c>
      <c r="Q3545" t="b">
        <v>0</v>
      </c>
    </row>
    <row r="3546" spans="1:17" x14ac:dyDescent="0.3">
      <c r="A3546" t="s">
        <v>17</v>
      </c>
      <c r="B3546">
        <v>23607</v>
      </c>
      <c r="C3546" t="s">
        <v>13282</v>
      </c>
      <c r="D3546" t="s">
        <v>13283</v>
      </c>
      <c r="E3546" t="s">
        <v>12576</v>
      </c>
      <c r="F3546" t="s">
        <v>12599</v>
      </c>
      <c r="G3546">
        <v>4.3</v>
      </c>
      <c r="H3546" t="s">
        <v>50</v>
      </c>
      <c r="I3546" t="s">
        <v>8622</v>
      </c>
      <c r="J3546" t="s">
        <v>520</v>
      </c>
      <c r="K3546">
        <v>76</v>
      </c>
      <c r="L3546">
        <v>76</v>
      </c>
      <c r="M3546">
        <v>76</v>
      </c>
      <c r="N3546" t="s">
        <v>13284</v>
      </c>
      <c r="O3546" t="s">
        <v>13285</v>
      </c>
      <c r="P3546" t="b">
        <v>0</v>
      </c>
      <c r="Q3546" t="b">
        <v>0</v>
      </c>
    </row>
    <row r="3547" spans="1:17" x14ac:dyDescent="0.3">
      <c r="A3547" t="s">
        <v>17</v>
      </c>
      <c r="B3547">
        <v>389882</v>
      </c>
      <c r="C3547" t="s">
        <v>13286</v>
      </c>
      <c r="D3547" t="s">
        <v>13287</v>
      </c>
      <c r="E3547" t="s">
        <v>12576</v>
      </c>
      <c r="F3547" t="s">
        <v>12710</v>
      </c>
      <c r="H3547" t="s">
        <v>43</v>
      </c>
      <c r="I3547" t="s">
        <v>5345</v>
      </c>
      <c r="J3547" t="s">
        <v>990</v>
      </c>
      <c r="K3547">
        <v>67</v>
      </c>
      <c r="L3547">
        <v>67</v>
      </c>
      <c r="M3547">
        <v>67</v>
      </c>
      <c r="N3547" t="s">
        <v>13288</v>
      </c>
      <c r="O3547" t="s">
        <v>12710</v>
      </c>
      <c r="P3547" t="b">
        <v>0</v>
      </c>
      <c r="Q3547" t="b">
        <v>0</v>
      </c>
    </row>
    <row r="3548" spans="1:17" x14ac:dyDescent="0.3">
      <c r="A3548" t="s">
        <v>17</v>
      </c>
      <c r="B3548">
        <v>387699</v>
      </c>
      <c r="C3548" t="s">
        <v>13289</v>
      </c>
      <c r="D3548" t="s">
        <v>13290</v>
      </c>
      <c r="E3548" t="s">
        <v>12576</v>
      </c>
      <c r="F3548" t="s">
        <v>12654</v>
      </c>
      <c r="H3548" t="s">
        <v>43</v>
      </c>
      <c r="I3548" t="s">
        <v>13291</v>
      </c>
      <c r="J3548" t="s">
        <v>107</v>
      </c>
      <c r="K3548">
        <v>50</v>
      </c>
      <c r="L3548">
        <v>50</v>
      </c>
      <c r="M3548">
        <v>50</v>
      </c>
      <c r="N3548" t="s">
        <v>13292</v>
      </c>
      <c r="O3548" t="s">
        <v>12654</v>
      </c>
      <c r="P3548" t="b">
        <v>0</v>
      </c>
      <c r="Q3548" t="b">
        <v>0</v>
      </c>
    </row>
    <row r="3549" spans="1:17" x14ac:dyDescent="0.3">
      <c r="A3549" t="s">
        <v>17</v>
      </c>
      <c r="B3549">
        <v>122477</v>
      </c>
      <c r="C3549" t="s">
        <v>13293</v>
      </c>
      <c r="D3549" t="s">
        <v>13294</v>
      </c>
      <c r="E3549" t="s">
        <v>12576</v>
      </c>
      <c r="F3549" t="s">
        <v>13102</v>
      </c>
      <c r="G3549">
        <v>3.7</v>
      </c>
      <c r="H3549" t="s">
        <v>57</v>
      </c>
      <c r="I3549" t="s">
        <v>457</v>
      </c>
      <c r="J3549" t="s">
        <v>107</v>
      </c>
      <c r="K3549">
        <v>37</v>
      </c>
      <c r="L3549">
        <v>37</v>
      </c>
      <c r="M3549">
        <v>37</v>
      </c>
      <c r="N3549" t="s">
        <v>13295</v>
      </c>
      <c r="O3549" t="s">
        <v>13296</v>
      </c>
      <c r="P3549" t="b">
        <v>0</v>
      </c>
      <c r="Q3549" t="b">
        <v>0</v>
      </c>
    </row>
    <row r="3550" spans="1:17" x14ac:dyDescent="0.3">
      <c r="A3550" t="s">
        <v>17</v>
      </c>
      <c r="B3550">
        <v>428247</v>
      </c>
      <c r="C3550" t="s">
        <v>13297</v>
      </c>
      <c r="D3550" t="s">
        <v>13298</v>
      </c>
      <c r="E3550" t="s">
        <v>12576</v>
      </c>
      <c r="F3550" t="s">
        <v>12576</v>
      </c>
      <c r="H3550" t="s">
        <v>43</v>
      </c>
      <c r="I3550" t="s">
        <v>6800</v>
      </c>
      <c r="J3550" t="s">
        <v>51</v>
      </c>
      <c r="K3550">
        <v>34</v>
      </c>
      <c r="L3550">
        <v>34</v>
      </c>
      <c r="M3550">
        <v>34</v>
      </c>
      <c r="N3550" t="s">
        <v>13299</v>
      </c>
      <c r="O3550" t="s">
        <v>12641</v>
      </c>
      <c r="P3550" t="b">
        <v>0</v>
      </c>
      <c r="Q3550" t="b">
        <v>0</v>
      </c>
    </row>
    <row r="3551" spans="1:17" x14ac:dyDescent="0.3">
      <c r="A3551" t="s">
        <v>17</v>
      </c>
      <c r="B3551">
        <v>49767</v>
      </c>
      <c r="C3551" t="s">
        <v>5178</v>
      </c>
      <c r="D3551" t="s">
        <v>13300</v>
      </c>
      <c r="E3551" t="s">
        <v>12576</v>
      </c>
      <c r="F3551" t="s">
        <v>12793</v>
      </c>
      <c r="G3551">
        <v>4.2</v>
      </c>
      <c r="H3551" t="s">
        <v>93</v>
      </c>
      <c r="I3551" t="s">
        <v>106</v>
      </c>
      <c r="J3551" t="s">
        <v>116</v>
      </c>
      <c r="K3551">
        <v>28</v>
      </c>
      <c r="L3551">
        <v>28</v>
      </c>
      <c r="M3551">
        <v>28</v>
      </c>
      <c r="N3551" t="s">
        <v>13301</v>
      </c>
      <c r="O3551" t="s">
        <v>13302</v>
      </c>
      <c r="P3551" t="b">
        <v>0</v>
      </c>
      <c r="Q3551" t="b">
        <v>1</v>
      </c>
    </row>
    <row r="3552" spans="1:17" x14ac:dyDescent="0.3">
      <c r="A3552" t="s">
        <v>17</v>
      </c>
      <c r="B3552">
        <v>369381</v>
      </c>
      <c r="C3552" t="s">
        <v>5234</v>
      </c>
      <c r="D3552" t="s">
        <v>13303</v>
      </c>
      <c r="E3552" t="s">
        <v>12576</v>
      </c>
      <c r="F3552" t="s">
        <v>12641</v>
      </c>
      <c r="H3552" t="s">
        <v>43</v>
      </c>
      <c r="I3552" t="s">
        <v>5236</v>
      </c>
      <c r="J3552" t="s">
        <v>107</v>
      </c>
      <c r="K3552">
        <v>32</v>
      </c>
      <c r="L3552">
        <v>32</v>
      </c>
      <c r="M3552">
        <v>32</v>
      </c>
      <c r="N3552" t="s">
        <v>13304</v>
      </c>
      <c r="O3552" t="s">
        <v>13305</v>
      </c>
      <c r="P3552" t="b">
        <v>0</v>
      </c>
      <c r="Q3552" t="b">
        <v>1</v>
      </c>
    </row>
    <row r="3553" spans="1:17" x14ac:dyDescent="0.3">
      <c r="A3553" t="s">
        <v>17</v>
      </c>
      <c r="B3553">
        <v>365894</v>
      </c>
      <c r="C3553" t="s">
        <v>5084</v>
      </c>
      <c r="D3553" t="s">
        <v>13306</v>
      </c>
      <c r="E3553" t="s">
        <v>12576</v>
      </c>
      <c r="F3553" t="s">
        <v>12577</v>
      </c>
      <c r="G3553">
        <v>3.8</v>
      </c>
      <c r="H3553" t="s">
        <v>50</v>
      </c>
      <c r="I3553" t="s">
        <v>5086</v>
      </c>
      <c r="J3553" t="s">
        <v>51</v>
      </c>
      <c r="K3553">
        <v>32</v>
      </c>
      <c r="L3553">
        <v>32</v>
      </c>
      <c r="M3553">
        <v>32</v>
      </c>
      <c r="N3553" t="s">
        <v>13307</v>
      </c>
      <c r="O3553" t="s">
        <v>13308</v>
      </c>
      <c r="P3553" t="b">
        <v>0</v>
      </c>
      <c r="Q3553" t="b">
        <v>1</v>
      </c>
    </row>
    <row r="3554" spans="1:17" x14ac:dyDescent="0.3">
      <c r="A3554" t="s">
        <v>17</v>
      </c>
      <c r="B3554">
        <v>117363</v>
      </c>
      <c r="C3554" t="s">
        <v>3346</v>
      </c>
      <c r="D3554" t="s">
        <v>13309</v>
      </c>
      <c r="E3554" t="s">
        <v>12576</v>
      </c>
      <c r="F3554" t="s">
        <v>12793</v>
      </c>
      <c r="G3554">
        <v>4.3</v>
      </c>
      <c r="H3554" t="s">
        <v>93</v>
      </c>
      <c r="I3554" t="s">
        <v>179</v>
      </c>
      <c r="J3554" t="s">
        <v>107</v>
      </c>
      <c r="K3554">
        <v>27</v>
      </c>
      <c r="L3554">
        <v>27</v>
      </c>
      <c r="M3554">
        <v>27</v>
      </c>
      <c r="N3554" t="s">
        <v>13310</v>
      </c>
      <c r="O3554" t="s">
        <v>13311</v>
      </c>
      <c r="P3554" t="b">
        <v>0</v>
      </c>
      <c r="Q3554" t="b">
        <v>1</v>
      </c>
    </row>
    <row r="3555" spans="1:17" x14ac:dyDescent="0.3">
      <c r="A3555" t="s">
        <v>17</v>
      </c>
      <c r="B3555">
        <v>447956</v>
      </c>
      <c r="C3555" t="s">
        <v>13312</v>
      </c>
      <c r="D3555" t="s">
        <v>13313</v>
      </c>
      <c r="E3555" t="s">
        <v>12576</v>
      </c>
      <c r="F3555" t="s">
        <v>13232</v>
      </c>
      <c r="H3555" t="s">
        <v>43</v>
      </c>
      <c r="I3555" t="s">
        <v>13314</v>
      </c>
      <c r="J3555" t="s">
        <v>51</v>
      </c>
      <c r="K3555">
        <v>61</v>
      </c>
      <c r="L3555">
        <v>61</v>
      </c>
      <c r="M3555">
        <v>61</v>
      </c>
      <c r="N3555" t="s">
        <v>13315</v>
      </c>
      <c r="O3555" t="s">
        <v>13232</v>
      </c>
      <c r="P3555" t="b">
        <v>0</v>
      </c>
      <c r="Q3555" t="b">
        <v>1</v>
      </c>
    </row>
    <row r="3556" spans="1:17" x14ac:dyDescent="0.3">
      <c r="A3556" t="s">
        <v>17</v>
      </c>
      <c r="B3556">
        <v>443155</v>
      </c>
      <c r="C3556" t="s">
        <v>13316</v>
      </c>
      <c r="D3556" t="s">
        <v>13317</v>
      </c>
      <c r="E3556" t="s">
        <v>12576</v>
      </c>
      <c r="F3556" t="s">
        <v>12702</v>
      </c>
      <c r="H3556" t="s">
        <v>43</v>
      </c>
      <c r="I3556" t="s">
        <v>83</v>
      </c>
      <c r="J3556" t="s">
        <v>65</v>
      </c>
      <c r="K3556">
        <v>33</v>
      </c>
      <c r="L3556">
        <v>33</v>
      </c>
      <c r="M3556">
        <v>33</v>
      </c>
      <c r="N3556" t="s">
        <v>13318</v>
      </c>
      <c r="O3556" t="s">
        <v>12702</v>
      </c>
      <c r="P3556" t="b">
        <v>0</v>
      </c>
      <c r="Q3556" t="b">
        <v>0</v>
      </c>
    </row>
    <row r="3557" spans="1:17" x14ac:dyDescent="0.3">
      <c r="A3557" t="s">
        <v>17</v>
      </c>
      <c r="B3557">
        <v>356203</v>
      </c>
      <c r="C3557" t="s">
        <v>13319</v>
      </c>
      <c r="D3557" t="s">
        <v>13320</v>
      </c>
      <c r="E3557" t="s">
        <v>12576</v>
      </c>
      <c r="F3557" t="s">
        <v>13321</v>
      </c>
      <c r="G3557">
        <v>4</v>
      </c>
      <c r="H3557" t="s">
        <v>57</v>
      </c>
      <c r="I3557" t="s">
        <v>1067</v>
      </c>
      <c r="J3557" t="s">
        <v>720</v>
      </c>
      <c r="K3557">
        <v>35</v>
      </c>
      <c r="L3557">
        <v>35</v>
      </c>
      <c r="M3557">
        <v>35</v>
      </c>
      <c r="N3557" t="s">
        <v>13322</v>
      </c>
      <c r="O3557" t="s">
        <v>13323</v>
      </c>
      <c r="P3557" t="b">
        <v>0</v>
      </c>
      <c r="Q3557" t="b">
        <v>0</v>
      </c>
    </row>
    <row r="3558" spans="1:17" x14ac:dyDescent="0.3">
      <c r="A3558" t="s">
        <v>17</v>
      </c>
      <c r="B3558">
        <v>347748</v>
      </c>
      <c r="C3558" t="s">
        <v>13324</v>
      </c>
      <c r="D3558" t="s">
        <v>13325</v>
      </c>
      <c r="E3558" t="s">
        <v>12576</v>
      </c>
      <c r="F3558" t="s">
        <v>12716</v>
      </c>
      <c r="H3558" t="s">
        <v>43</v>
      </c>
      <c r="I3558" t="s">
        <v>83</v>
      </c>
      <c r="J3558" t="s">
        <v>107</v>
      </c>
      <c r="K3558">
        <v>57</v>
      </c>
      <c r="L3558">
        <v>57</v>
      </c>
      <c r="M3558">
        <v>57</v>
      </c>
      <c r="N3558" t="s">
        <v>13326</v>
      </c>
      <c r="O3558" t="s">
        <v>12702</v>
      </c>
      <c r="P3558" t="b">
        <v>0</v>
      </c>
      <c r="Q3558" t="b">
        <v>0</v>
      </c>
    </row>
    <row r="3559" spans="1:17" x14ac:dyDescent="0.3">
      <c r="A3559" t="s">
        <v>17</v>
      </c>
      <c r="B3559">
        <v>248878</v>
      </c>
      <c r="C3559" t="s">
        <v>13327</v>
      </c>
      <c r="D3559" t="s">
        <v>13328</v>
      </c>
      <c r="E3559" t="s">
        <v>12576</v>
      </c>
      <c r="F3559" t="s">
        <v>13329</v>
      </c>
      <c r="G3559">
        <v>3.9</v>
      </c>
      <c r="H3559" t="s">
        <v>22</v>
      </c>
      <c r="I3559" t="s">
        <v>13330</v>
      </c>
      <c r="J3559" t="s">
        <v>107</v>
      </c>
      <c r="K3559">
        <v>58</v>
      </c>
      <c r="L3559">
        <v>58</v>
      </c>
      <c r="M3559">
        <v>58</v>
      </c>
      <c r="N3559" t="s">
        <v>13331</v>
      </c>
      <c r="O3559" t="s">
        <v>13329</v>
      </c>
      <c r="P3559" t="b">
        <v>0</v>
      </c>
      <c r="Q3559" t="b">
        <v>0</v>
      </c>
    </row>
    <row r="3560" spans="1:17" x14ac:dyDescent="0.3">
      <c r="A3560" t="s">
        <v>17</v>
      </c>
      <c r="B3560">
        <v>233057</v>
      </c>
      <c r="C3560" t="s">
        <v>590</v>
      </c>
      <c r="D3560" t="s">
        <v>13332</v>
      </c>
      <c r="E3560" t="s">
        <v>12576</v>
      </c>
      <c r="F3560" t="s">
        <v>13013</v>
      </c>
      <c r="G3560">
        <v>4.0999999999999996</v>
      </c>
      <c r="H3560" t="s">
        <v>50</v>
      </c>
      <c r="I3560" t="s">
        <v>592</v>
      </c>
      <c r="J3560" t="s">
        <v>24</v>
      </c>
      <c r="K3560">
        <v>36</v>
      </c>
      <c r="L3560">
        <v>36</v>
      </c>
      <c r="M3560">
        <v>36</v>
      </c>
      <c r="N3560" t="s">
        <v>13240</v>
      </c>
      <c r="O3560" t="s">
        <v>13013</v>
      </c>
      <c r="P3560" t="b">
        <v>0</v>
      </c>
      <c r="Q3560" t="b">
        <v>0</v>
      </c>
    </row>
    <row r="3561" spans="1:17" x14ac:dyDescent="0.3">
      <c r="A3561" t="s">
        <v>17</v>
      </c>
      <c r="B3561">
        <v>260175</v>
      </c>
      <c r="C3561" t="s">
        <v>4142</v>
      </c>
      <c r="D3561" t="s">
        <v>13333</v>
      </c>
      <c r="E3561" t="s">
        <v>12576</v>
      </c>
      <c r="F3561" t="s">
        <v>12793</v>
      </c>
      <c r="G3561">
        <v>4.0999999999999996</v>
      </c>
      <c r="H3561" t="s">
        <v>50</v>
      </c>
      <c r="I3561" t="s">
        <v>13334</v>
      </c>
      <c r="J3561" t="s">
        <v>45</v>
      </c>
      <c r="K3561">
        <v>28</v>
      </c>
      <c r="L3561">
        <v>28</v>
      </c>
      <c r="M3561">
        <v>28</v>
      </c>
      <c r="N3561" t="s">
        <v>13335</v>
      </c>
      <c r="O3561" t="s">
        <v>12913</v>
      </c>
      <c r="P3561" t="b">
        <v>0</v>
      </c>
      <c r="Q3561" t="b">
        <v>1</v>
      </c>
    </row>
    <row r="3562" spans="1:17" x14ac:dyDescent="0.3">
      <c r="A3562" t="s">
        <v>17</v>
      </c>
      <c r="B3562">
        <v>146670</v>
      </c>
      <c r="C3562" t="s">
        <v>13336</v>
      </c>
      <c r="D3562" t="s">
        <v>13337</v>
      </c>
      <c r="E3562" t="s">
        <v>12576</v>
      </c>
      <c r="F3562" t="s">
        <v>12882</v>
      </c>
      <c r="G3562">
        <v>4.3</v>
      </c>
      <c r="H3562" t="s">
        <v>30</v>
      </c>
      <c r="I3562" t="s">
        <v>120</v>
      </c>
      <c r="J3562" t="s">
        <v>384</v>
      </c>
      <c r="K3562">
        <v>46</v>
      </c>
      <c r="L3562">
        <v>46</v>
      </c>
      <c r="M3562">
        <v>46</v>
      </c>
      <c r="N3562" t="s">
        <v>13338</v>
      </c>
      <c r="O3562" t="s">
        <v>13339</v>
      </c>
      <c r="P3562" t="b">
        <v>0</v>
      </c>
      <c r="Q3562" t="b">
        <v>1</v>
      </c>
    </row>
    <row r="3563" spans="1:17" x14ac:dyDescent="0.3">
      <c r="A3563" t="s">
        <v>17</v>
      </c>
      <c r="B3563">
        <v>33237</v>
      </c>
      <c r="C3563" t="s">
        <v>13340</v>
      </c>
      <c r="D3563" t="s">
        <v>13341</v>
      </c>
      <c r="E3563" t="s">
        <v>12576</v>
      </c>
      <c r="F3563" t="s">
        <v>12679</v>
      </c>
      <c r="G3563">
        <v>4.4000000000000004</v>
      </c>
      <c r="H3563" t="s">
        <v>50</v>
      </c>
      <c r="I3563" t="s">
        <v>261</v>
      </c>
      <c r="J3563" t="s">
        <v>45</v>
      </c>
      <c r="K3563">
        <v>59</v>
      </c>
      <c r="L3563">
        <v>59</v>
      </c>
      <c r="M3563">
        <v>59</v>
      </c>
      <c r="N3563" t="s">
        <v>13342</v>
      </c>
      <c r="O3563" t="s">
        <v>13343</v>
      </c>
      <c r="P3563" t="b">
        <v>0</v>
      </c>
      <c r="Q3563" t="b">
        <v>0</v>
      </c>
    </row>
    <row r="3564" spans="1:17" x14ac:dyDescent="0.3">
      <c r="A3564" t="s">
        <v>17</v>
      </c>
      <c r="B3564">
        <v>378076</v>
      </c>
      <c r="C3564" t="s">
        <v>13344</v>
      </c>
      <c r="D3564" t="s">
        <v>13345</v>
      </c>
      <c r="E3564" t="s">
        <v>12576</v>
      </c>
      <c r="F3564" t="s">
        <v>13232</v>
      </c>
      <c r="G3564">
        <v>3.2</v>
      </c>
      <c r="H3564" t="s">
        <v>57</v>
      </c>
      <c r="I3564" t="s">
        <v>13346</v>
      </c>
      <c r="J3564" t="s">
        <v>45</v>
      </c>
      <c r="K3564">
        <v>53</v>
      </c>
      <c r="L3564">
        <v>53</v>
      </c>
      <c r="M3564">
        <v>53</v>
      </c>
      <c r="N3564" t="s">
        <v>13347</v>
      </c>
      <c r="O3564" t="s">
        <v>13232</v>
      </c>
      <c r="P3564" t="b">
        <v>0</v>
      </c>
      <c r="Q3564" t="b">
        <v>0</v>
      </c>
    </row>
    <row r="3565" spans="1:17" x14ac:dyDescent="0.3">
      <c r="A3565" t="s">
        <v>17</v>
      </c>
      <c r="B3565">
        <v>70577</v>
      </c>
      <c r="C3565" t="s">
        <v>13348</v>
      </c>
      <c r="D3565" t="s">
        <v>13349</v>
      </c>
      <c r="E3565" t="s">
        <v>12576</v>
      </c>
      <c r="F3565" t="s">
        <v>12763</v>
      </c>
      <c r="G3565">
        <v>4.3</v>
      </c>
      <c r="H3565" t="s">
        <v>57</v>
      </c>
      <c r="I3565" t="s">
        <v>2936</v>
      </c>
      <c r="J3565" t="s">
        <v>24</v>
      </c>
      <c r="K3565">
        <v>54</v>
      </c>
      <c r="L3565">
        <v>54</v>
      </c>
      <c r="M3565">
        <v>54</v>
      </c>
      <c r="N3565" t="s">
        <v>13350</v>
      </c>
      <c r="O3565" t="s">
        <v>13351</v>
      </c>
      <c r="P3565" t="b">
        <v>0</v>
      </c>
      <c r="Q3565" t="b">
        <v>0</v>
      </c>
    </row>
    <row r="3566" spans="1:17" x14ac:dyDescent="0.3">
      <c r="A3566" t="s">
        <v>17</v>
      </c>
      <c r="B3566">
        <v>84836</v>
      </c>
      <c r="C3566" t="s">
        <v>13352</v>
      </c>
      <c r="D3566" t="s">
        <v>13353</v>
      </c>
      <c r="E3566" t="s">
        <v>12576</v>
      </c>
      <c r="F3566" t="s">
        <v>12734</v>
      </c>
      <c r="G3566">
        <v>4.3</v>
      </c>
      <c r="H3566" t="s">
        <v>22</v>
      </c>
      <c r="I3566" t="s">
        <v>13354</v>
      </c>
      <c r="J3566" t="s">
        <v>95</v>
      </c>
      <c r="K3566">
        <v>47</v>
      </c>
      <c r="L3566">
        <v>47</v>
      </c>
      <c r="M3566">
        <v>47</v>
      </c>
      <c r="N3566" t="s">
        <v>13355</v>
      </c>
      <c r="O3566" t="s">
        <v>12734</v>
      </c>
      <c r="P3566" t="b">
        <v>0</v>
      </c>
      <c r="Q3566" t="b">
        <v>0</v>
      </c>
    </row>
    <row r="3567" spans="1:17" x14ac:dyDescent="0.3">
      <c r="A3567" t="s">
        <v>17</v>
      </c>
      <c r="B3567">
        <v>361775</v>
      </c>
      <c r="C3567" t="s">
        <v>13356</v>
      </c>
      <c r="D3567" t="s">
        <v>13357</v>
      </c>
      <c r="E3567" t="s">
        <v>12576</v>
      </c>
      <c r="F3567" t="s">
        <v>13358</v>
      </c>
      <c r="G3567">
        <v>3.7</v>
      </c>
      <c r="H3567" t="s">
        <v>50</v>
      </c>
      <c r="I3567" t="s">
        <v>3703</v>
      </c>
      <c r="J3567" t="s">
        <v>24</v>
      </c>
      <c r="K3567">
        <v>65</v>
      </c>
      <c r="L3567">
        <v>65</v>
      </c>
      <c r="M3567">
        <v>65</v>
      </c>
      <c r="N3567" t="s">
        <v>13359</v>
      </c>
      <c r="O3567" t="s">
        <v>12702</v>
      </c>
      <c r="P3567" t="b">
        <v>0</v>
      </c>
      <c r="Q3567" t="b">
        <v>0</v>
      </c>
    </row>
    <row r="3568" spans="1:17" x14ac:dyDescent="0.3">
      <c r="A3568" t="s">
        <v>17</v>
      </c>
      <c r="B3568">
        <v>82407</v>
      </c>
      <c r="C3568" t="s">
        <v>13360</v>
      </c>
      <c r="D3568" t="s">
        <v>13361</v>
      </c>
      <c r="E3568" t="s">
        <v>12576</v>
      </c>
      <c r="F3568" t="s">
        <v>12835</v>
      </c>
      <c r="G3568">
        <v>4.2</v>
      </c>
      <c r="H3568" t="s">
        <v>30</v>
      </c>
      <c r="I3568" t="s">
        <v>12647</v>
      </c>
      <c r="J3568" t="s">
        <v>107</v>
      </c>
      <c r="K3568">
        <v>61</v>
      </c>
      <c r="L3568">
        <v>61</v>
      </c>
      <c r="M3568">
        <v>61</v>
      </c>
      <c r="N3568" t="s">
        <v>13362</v>
      </c>
      <c r="O3568" t="s">
        <v>13363</v>
      </c>
      <c r="P3568" t="b">
        <v>0</v>
      </c>
      <c r="Q3568" t="b">
        <v>0</v>
      </c>
    </row>
    <row r="3569" spans="1:17" x14ac:dyDescent="0.3">
      <c r="A3569" t="s">
        <v>17</v>
      </c>
      <c r="B3569">
        <v>233054</v>
      </c>
      <c r="C3569" t="s">
        <v>122</v>
      </c>
      <c r="D3569" t="s">
        <v>13364</v>
      </c>
      <c r="E3569" t="s">
        <v>12576</v>
      </c>
      <c r="F3569" t="s">
        <v>13013</v>
      </c>
      <c r="G3569">
        <v>3.9</v>
      </c>
      <c r="H3569" t="s">
        <v>93</v>
      </c>
      <c r="I3569" t="s">
        <v>124</v>
      </c>
      <c r="J3569" t="s">
        <v>59</v>
      </c>
      <c r="K3569">
        <v>37</v>
      </c>
      <c r="L3569">
        <v>37</v>
      </c>
      <c r="M3569">
        <v>37</v>
      </c>
      <c r="N3569" t="s">
        <v>13240</v>
      </c>
      <c r="O3569" t="s">
        <v>13013</v>
      </c>
      <c r="P3569" t="b">
        <v>0</v>
      </c>
      <c r="Q3569" t="b">
        <v>0</v>
      </c>
    </row>
    <row r="3570" spans="1:17" x14ac:dyDescent="0.3">
      <c r="A3570" t="s">
        <v>17</v>
      </c>
      <c r="B3570">
        <v>136720</v>
      </c>
      <c r="C3570" t="s">
        <v>13365</v>
      </c>
      <c r="D3570" t="s">
        <v>13366</v>
      </c>
      <c r="E3570" t="s">
        <v>12576</v>
      </c>
      <c r="F3570" t="s">
        <v>13062</v>
      </c>
      <c r="G3570">
        <v>4.0999999999999996</v>
      </c>
      <c r="H3570" t="s">
        <v>57</v>
      </c>
      <c r="I3570" t="s">
        <v>306</v>
      </c>
      <c r="J3570" t="s">
        <v>384</v>
      </c>
      <c r="K3570">
        <v>41</v>
      </c>
      <c r="L3570">
        <v>41</v>
      </c>
      <c r="M3570">
        <v>41</v>
      </c>
      <c r="N3570" t="s">
        <v>13367</v>
      </c>
      <c r="O3570" t="s">
        <v>12811</v>
      </c>
      <c r="P3570" t="b">
        <v>0</v>
      </c>
      <c r="Q3570" t="b">
        <v>1</v>
      </c>
    </row>
    <row r="3571" spans="1:17" x14ac:dyDescent="0.3">
      <c r="A3571" t="s">
        <v>17</v>
      </c>
      <c r="B3571">
        <v>439603</v>
      </c>
      <c r="C3571" t="s">
        <v>13368</v>
      </c>
      <c r="D3571" s="1" t="s">
        <v>13369</v>
      </c>
      <c r="E3571" t="s">
        <v>12576</v>
      </c>
      <c r="F3571" t="s">
        <v>12710</v>
      </c>
      <c r="H3571" t="s">
        <v>43</v>
      </c>
      <c r="I3571" t="s">
        <v>13370</v>
      </c>
      <c r="J3571" t="s">
        <v>816</v>
      </c>
      <c r="K3571">
        <v>69</v>
      </c>
      <c r="L3571">
        <v>69</v>
      </c>
      <c r="M3571">
        <v>69</v>
      </c>
      <c r="N3571" t="s">
        <v>13371</v>
      </c>
      <c r="O3571" t="s">
        <v>12710</v>
      </c>
      <c r="P3571" t="b">
        <v>0</v>
      </c>
      <c r="Q3571" t="b">
        <v>0</v>
      </c>
    </row>
    <row r="3572" spans="1:17" x14ac:dyDescent="0.3">
      <c r="A3572" t="s">
        <v>17</v>
      </c>
      <c r="B3572">
        <v>454548</v>
      </c>
      <c r="C3572" t="s">
        <v>13372</v>
      </c>
      <c r="D3572" t="s">
        <v>13373</v>
      </c>
      <c r="E3572" t="s">
        <v>12576</v>
      </c>
      <c r="F3572" t="s">
        <v>12811</v>
      </c>
      <c r="H3572" t="s">
        <v>43</v>
      </c>
      <c r="I3572" t="s">
        <v>7773</v>
      </c>
      <c r="J3572" t="s">
        <v>24</v>
      </c>
      <c r="K3572">
        <v>46</v>
      </c>
      <c r="L3572">
        <v>46</v>
      </c>
      <c r="M3572">
        <v>46</v>
      </c>
      <c r="N3572" t="s">
        <v>13374</v>
      </c>
      <c r="O3572" t="s">
        <v>12811</v>
      </c>
      <c r="P3572" t="b">
        <v>0</v>
      </c>
      <c r="Q3572" t="b">
        <v>0</v>
      </c>
    </row>
    <row r="3573" spans="1:17" x14ac:dyDescent="0.3">
      <c r="A3573" t="s">
        <v>17</v>
      </c>
      <c r="B3573">
        <v>56093</v>
      </c>
      <c r="C3573" t="s">
        <v>13375</v>
      </c>
      <c r="D3573" t="s">
        <v>13376</v>
      </c>
      <c r="E3573" t="s">
        <v>12576</v>
      </c>
      <c r="F3573" t="s">
        <v>13013</v>
      </c>
      <c r="G3573">
        <v>4.4000000000000004</v>
      </c>
      <c r="H3573" t="s">
        <v>50</v>
      </c>
      <c r="I3573" t="s">
        <v>1554</v>
      </c>
      <c r="J3573" t="s">
        <v>107</v>
      </c>
      <c r="K3573">
        <v>31</v>
      </c>
      <c r="L3573">
        <v>31</v>
      </c>
      <c r="M3573">
        <v>31</v>
      </c>
      <c r="N3573" t="s">
        <v>13377</v>
      </c>
      <c r="O3573" t="s">
        <v>13208</v>
      </c>
      <c r="P3573" t="b">
        <v>0</v>
      </c>
      <c r="Q3573" t="b">
        <v>1</v>
      </c>
    </row>
    <row r="3574" spans="1:17" x14ac:dyDescent="0.3">
      <c r="A3574" t="s">
        <v>17</v>
      </c>
      <c r="B3574">
        <v>439476</v>
      </c>
      <c r="C3574" t="s">
        <v>13378</v>
      </c>
      <c r="D3574" t="s">
        <v>13379</v>
      </c>
      <c r="E3574" t="s">
        <v>12576</v>
      </c>
      <c r="F3574" t="s">
        <v>12627</v>
      </c>
      <c r="G3574">
        <v>4.2</v>
      </c>
      <c r="H3574" t="s">
        <v>57</v>
      </c>
      <c r="I3574" t="s">
        <v>13380</v>
      </c>
      <c r="J3574" t="s">
        <v>107</v>
      </c>
      <c r="K3574">
        <v>45</v>
      </c>
      <c r="L3574">
        <v>45</v>
      </c>
      <c r="M3574">
        <v>45</v>
      </c>
      <c r="N3574" t="s">
        <v>13381</v>
      </c>
      <c r="O3574" t="s">
        <v>12625</v>
      </c>
      <c r="P3574" t="b">
        <v>0</v>
      </c>
      <c r="Q3574" t="b">
        <v>0</v>
      </c>
    </row>
    <row r="3575" spans="1:17" x14ac:dyDescent="0.3">
      <c r="A3575" t="s">
        <v>17</v>
      </c>
      <c r="B3575">
        <v>441004</v>
      </c>
      <c r="C3575" t="s">
        <v>3555</v>
      </c>
      <c r="D3575" t="s">
        <v>13382</v>
      </c>
      <c r="E3575" t="s">
        <v>12576</v>
      </c>
      <c r="F3575" t="s">
        <v>12734</v>
      </c>
      <c r="G3575">
        <v>4</v>
      </c>
      <c r="H3575" t="s">
        <v>50</v>
      </c>
      <c r="I3575" t="s">
        <v>3557</v>
      </c>
      <c r="J3575" t="s">
        <v>3471</v>
      </c>
      <c r="K3575">
        <v>57</v>
      </c>
      <c r="L3575">
        <v>57</v>
      </c>
      <c r="M3575">
        <v>57</v>
      </c>
      <c r="N3575" t="s">
        <v>13383</v>
      </c>
      <c r="O3575" t="s">
        <v>13384</v>
      </c>
      <c r="P3575" t="b">
        <v>0</v>
      </c>
      <c r="Q3575" t="b">
        <v>0</v>
      </c>
    </row>
    <row r="3576" spans="1:17" x14ac:dyDescent="0.3">
      <c r="A3576" t="s">
        <v>17</v>
      </c>
      <c r="B3576">
        <v>113377</v>
      </c>
      <c r="C3576" t="s">
        <v>13385</v>
      </c>
      <c r="D3576" t="s">
        <v>13386</v>
      </c>
      <c r="E3576" t="s">
        <v>12576</v>
      </c>
      <c r="F3576" t="s">
        <v>12844</v>
      </c>
      <c r="G3576">
        <v>4.0999999999999996</v>
      </c>
      <c r="H3576" t="s">
        <v>50</v>
      </c>
      <c r="I3576" t="s">
        <v>679</v>
      </c>
      <c r="J3576" t="s">
        <v>107</v>
      </c>
      <c r="K3576">
        <v>43</v>
      </c>
      <c r="L3576">
        <v>43</v>
      </c>
      <c r="M3576">
        <v>43</v>
      </c>
      <c r="N3576" t="s">
        <v>13387</v>
      </c>
      <c r="O3576" t="s">
        <v>13388</v>
      </c>
      <c r="P3576" t="b">
        <v>0</v>
      </c>
      <c r="Q3576" t="b">
        <v>0</v>
      </c>
    </row>
    <row r="3577" spans="1:17" x14ac:dyDescent="0.3">
      <c r="A3577" t="s">
        <v>17</v>
      </c>
      <c r="B3577">
        <v>337162</v>
      </c>
      <c r="C3577" t="s">
        <v>13389</v>
      </c>
      <c r="D3577" t="s">
        <v>13390</v>
      </c>
      <c r="E3577" t="s">
        <v>12576</v>
      </c>
      <c r="F3577" t="s">
        <v>12599</v>
      </c>
      <c r="G3577">
        <v>3.8</v>
      </c>
      <c r="H3577" t="s">
        <v>22</v>
      </c>
      <c r="I3577" t="s">
        <v>12777</v>
      </c>
      <c r="J3577" t="s">
        <v>32</v>
      </c>
      <c r="K3577">
        <v>61</v>
      </c>
      <c r="L3577">
        <v>61</v>
      </c>
      <c r="M3577">
        <v>61</v>
      </c>
      <c r="N3577" t="s">
        <v>13391</v>
      </c>
      <c r="O3577" t="s">
        <v>12599</v>
      </c>
      <c r="P3577" t="b">
        <v>0</v>
      </c>
      <c r="Q3577" t="b">
        <v>0</v>
      </c>
    </row>
    <row r="3578" spans="1:17" x14ac:dyDescent="0.3">
      <c r="A3578" t="s">
        <v>17</v>
      </c>
      <c r="B3578">
        <v>61315</v>
      </c>
      <c r="C3578" t="s">
        <v>4073</v>
      </c>
      <c r="D3578" t="s">
        <v>13392</v>
      </c>
      <c r="E3578" t="s">
        <v>12576</v>
      </c>
      <c r="F3578" t="s">
        <v>12599</v>
      </c>
      <c r="G3578">
        <v>4.2</v>
      </c>
      <c r="H3578" t="s">
        <v>22</v>
      </c>
      <c r="I3578" t="s">
        <v>4075</v>
      </c>
      <c r="J3578" t="s">
        <v>45</v>
      </c>
      <c r="K3578">
        <v>57</v>
      </c>
      <c r="L3578">
        <v>57</v>
      </c>
      <c r="M3578">
        <v>57</v>
      </c>
      <c r="N3578" t="s">
        <v>13393</v>
      </c>
      <c r="O3578" t="s">
        <v>13394</v>
      </c>
      <c r="P3578" t="b">
        <v>0</v>
      </c>
      <c r="Q3578" t="b">
        <v>0</v>
      </c>
    </row>
    <row r="3579" spans="1:17" x14ac:dyDescent="0.3">
      <c r="A3579" t="s">
        <v>17</v>
      </c>
      <c r="B3579">
        <v>313926</v>
      </c>
      <c r="C3579" t="s">
        <v>13395</v>
      </c>
      <c r="D3579" t="s">
        <v>13396</v>
      </c>
      <c r="E3579" t="s">
        <v>12576</v>
      </c>
      <c r="F3579" t="s">
        <v>12577</v>
      </c>
      <c r="G3579">
        <v>4</v>
      </c>
      <c r="H3579" t="s">
        <v>22</v>
      </c>
      <c r="I3579" t="s">
        <v>13397</v>
      </c>
      <c r="J3579" t="s">
        <v>384</v>
      </c>
      <c r="K3579">
        <v>37</v>
      </c>
      <c r="L3579">
        <v>37</v>
      </c>
      <c r="M3579">
        <v>37</v>
      </c>
      <c r="N3579" t="s">
        <v>13398</v>
      </c>
      <c r="O3579" t="s">
        <v>7374</v>
      </c>
      <c r="P3579" t="b">
        <v>0</v>
      </c>
      <c r="Q3579" t="b">
        <v>0</v>
      </c>
    </row>
    <row r="3580" spans="1:17" x14ac:dyDescent="0.3">
      <c r="A3580" t="s">
        <v>17</v>
      </c>
      <c r="B3580">
        <v>53261</v>
      </c>
      <c r="C3580" t="s">
        <v>13399</v>
      </c>
      <c r="D3580" t="s">
        <v>13400</v>
      </c>
      <c r="E3580" t="s">
        <v>12576</v>
      </c>
      <c r="F3580" t="s">
        <v>12835</v>
      </c>
      <c r="G3580">
        <v>4.0999999999999996</v>
      </c>
      <c r="H3580" t="s">
        <v>22</v>
      </c>
      <c r="I3580" t="s">
        <v>13401</v>
      </c>
      <c r="J3580" t="s">
        <v>116</v>
      </c>
      <c r="K3580">
        <v>65</v>
      </c>
      <c r="L3580">
        <v>65</v>
      </c>
      <c r="M3580">
        <v>65</v>
      </c>
      <c r="N3580" t="s">
        <v>13402</v>
      </c>
      <c r="O3580" t="s">
        <v>13403</v>
      </c>
      <c r="P3580" t="b">
        <v>0</v>
      </c>
      <c r="Q3580" t="b">
        <v>0</v>
      </c>
    </row>
    <row r="3581" spans="1:17" x14ac:dyDescent="0.3">
      <c r="A3581" t="s">
        <v>17</v>
      </c>
      <c r="B3581">
        <v>4252</v>
      </c>
      <c r="C3581" t="s">
        <v>13404</v>
      </c>
      <c r="D3581" t="s">
        <v>13405</v>
      </c>
      <c r="E3581" t="s">
        <v>12576</v>
      </c>
      <c r="F3581" t="s">
        <v>13406</v>
      </c>
      <c r="G3581">
        <v>3.8</v>
      </c>
      <c r="H3581" t="s">
        <v>30</v>
      </c>
      <c r="I3581" t="s">
        <v>12777</v>
      </c>
      <c r="J3581" t="s">
        <v>107</v>
      </c>
      <c r="K3581">
        <v>70</v>
      </c>
      <c r="L3581">
        <v>70</v>
      </c>
      <c r="M3581">
        <v>70</v>
      </c>
      <c r="N3581" t="s">
        <v>13407</v>
      </c>
      <c r="O3581" t="s">
        <v>13408</v>
      </c>
      <c r="P3581" t="b">
        <v>0</v>
      </c>
      <c r="Q3581" t="b">
        <v>0</v>
      </c>
    </row>
    <row r="3582" spans="1:17" x14ac:dyDescent="0.3">
      <c r="A3582" t="s">
        <v>17</v>
      </c>
      <c r="B3582">
        <v>71645</v>
      </c>
      <c r="C3582" t="s">
        <v>13409</v>
      </c>
      <c r="D3582" t="s">
        <v>13410</v>
      </c>
      <c r="E3582" t="s">
        <v>12576</v>
      </c>
      <c r="F3582" t="s">
        <v>13232</v>
      </c>
      <c r="G3582">
        <v>4.3</v>
      </c>
      <c r="H3582" t="s">
        <v>22</v>
      </c>
      <c r="I3582" t="s">
        <v>13411</v>
      </c>
      <c r="J3582" t="s">
        <v>107</v>
      </c>
      <c r="K3582">
        <v>43</v>
      </c>
      <c r="L3582">
        <v>43</v>
      </c>
      <c r="M3582">
        <v>43</v>
      </c>
      <c r="N3582" t="s">
        <v>13412</v>
      </c>
      <c r="O3582" t="s">
        <v>13413</v>
      </c>
      <c r="P3582" t="b">
        <v>0</v>
      </c>
      <c r="Q3582" t="b">
        <v>0</v>
      </c>
    </row>
    <row r="3583" spans="1:17" x14ac:dyDescent="0.3">
      <c r="A3583" t="s">
        <v>17</v>
      </c>
      <c r="B3583">
        <v>17182</v>
      </c>
      <c r="C3583" t="s">
        <v>13414</v>
      </c>
      <c r="D3583" t="s">
        <v>13415</v>
      </c>
      <c r="E3583" t="s">
        <v>12576</v>
      </c>
      <c r="F3583" t="s">
        <v>13008</v>
      </c>
      <c r="G3583">
        <v>4.0999999999999996</v>
      </c>
      <c r="H3583" t="s">
        <v>22</v>
      </c>
      <c r="I3583" t="s">
        <v>6372</v>
      </c>
      <c r="J3583" t="s">
        <v>65</v>
      </c>
      <c r="K3583">
        <v>69</v>
      </c>
      <c r="L3583">
        <v>69</v>
      </c>
      <c r="M3583">
        <v>69</v>
      </c>
      <c r="N3583" t="s">
        <v>13416</v>
      </c>
      <c r="O3583" t="s">
        <v>13417</v>
      </c>
      <c r="P3583" t="b">
        <v>0</v>
      </c>
      <c r="Q3583" t="b">
        <v>0</v>
      </c>
    </row>
    <row r="3584" spans="1:17" x14ac:dyDescent="0.3">
      <c r="A3584" t="s">
        <v>17</v>
      </c>
      <c r="B3584">
        <v>204598</v>
      </c>
      <c r="C3584" t="s">
        <v>13418</v>
      </c>
      <c r="D3584" t="s">
        <v>13419</v>
      </c>
      <c r="E3584" t="s">
        <v>12576</v>
      </c>
      <c r="F3584" t="s">
        <v>13420</v>
      </c>
      <c r="G3584">
        <v>3.9</v>
      </c>
      <c r="H3584" t="s">
        <v>22</v>
      </c>
      <c r="I3584" t="s">
        <v>13421</v>
      </c>
      <c r="J3584" t="s">
        <v>24</v>
      </c>
      <c r="K3584">
        <v>31</v>
      </c>
      <c r="L3584">
        <v>31</v>
      </c>
      <c r="M3584">
        <v>31</v>
      </c>
      <c r="N3584" t="s">
        <v>13422</v>
      </c>
      <c r="O3584" t="s">
        <v>13423</v>
      </c>
      <c r="P3584" t="b">
        <v>0</v>
      </c>
      <c r="Q3584" t="b">
        <v>1</v>
      </c>
    </row>
    <row r="3585" spans="1:17" x14ac:dyDescent="0.3">
      <c r="A3585" t="s">
        <v>17</v>
      </c>
      <c r="B3585">
        <v>27077</v>
      </c>
      <c r="C3585" t="s">
        <v>13424</v>
      </c>
      <c r="D3585" t="s">
        <v>13425</v>
      </c>
      <c r="E3585" t="s">
        <v>12576</v>
      </c>
      <c r="F3585" t="s">
        <v>12835</v>
      </c>
      <c r="G3585">
        <v>4.2</v>
      </c>
      <c r="H3585" t="s">
        <v>30</v>
      </c>
      <c r="I3585" t="s">
        <v>284</v>
      </c>
      <c r="J3585" t="s">
        <v>107</v>
      </c>
      <c r="K3585">
        <v>65</v>
      </c>
      <c r="L3585">
        <v>65</v>
      </c>
      <c r="M3585">
        <v>65</v>
      </c>
      <c r="N3585" t="s">
        <v>13426</v>
      </c>
      <c r="O3585" t="s">
        <v>13427</v>
      </c>
      <c r="P3585" t="b">
        <v>0</v>
      </c>
      <c r="Q3585" t="b">
        <v>0</v>
      </c>
    </row>
    <row r="3586" spans="1:17" x14ac:dyDescent="0.3">
      <c r="A3586" t="s">
        <v>17</v>
      </c>
      <c r="B3586">
        <v>371351</v>
      </c>
      <c r="C3586" t="s">
        <v>13428</v>
      </c>
      <c r="D3586" t="s">
        <v>13429</v>
      </c>
      <c r="E3586" t="s">
        <v>12576</v>
      </c>
      <c r="F3586" t="s">
        <v>13232</v>
      </c>
      <c r="G3586">
        <v>4</v>
      </c>
      <c r="H3586" t="s">
        <v>30</v>
      </c>
      <c r="I3586" t="s">
        <v>120</v>
      </c>
      <c r="J3586" t="s">
        <v>24</v>
      </c>
      <c r="K3586">
        <v>46</v>
      </c>
      <c r="L3586">
        <v>46</v>
      </c>
      <c r="M3586">
        <v>46</v>
      </c>
      <c r="N3586" t="s">
        <v>13430</v>
      </c>
      <c r="O3586" t="s">
        <v>13232</v>
      </c>
      <c r="P3586" t="b">
        <v>0</v>
      </c>
      <c r="Q3586" t="b">
        <v>0</v>
      </c>
    </row>
    <row r="3587" spans="1:17" x14ac:dyDescent="0.3">
      <c r="A3587" t="s">
        <v>17</v>
      </c>
      <c r="B3587">
        <v>3632</v>
      </c>
      <c r="C3587" t="s">
        <v>13431</v>
      </c>
      <c r="D3587" t="s">
        <v>13432</v>
      </c>
      <c r="E3587" t="s">
        <v>12576</v>
      </c>
      <c r="F3587" t="s">
        <v>12757</v>
      </c>
      <c r="G3587">
        <v>4.5</v>
      </c>
      <c r="H3587" t="s">
        <v>30</v>
      </c>
      <c r="I3587" t="s">
        <v>37</v>
      </c>
      <c r="J3587" t="s">
        <v>24</v>
      </c>
      <c r="K3587">
        <v>32</v>
      </c>
      <c r="L3587">
        <v>32</v>
      </c>
      <c r="M3587">
        <v>32</v>
      </c>
      <c r="N3587" t="s">
        <v>13433</v>
      </c>
      <c r="O3587" t="s">
        <v>13041</v>
      </c>
      <c r="P3587" t="b">
        <v>0</v>
      </c>
      <c r="Q3587" t="b">
        <v>1</v>
      </c>
    </row>
    <row r="3588" spans="1:17" x14ac:dyDescent="0.3">
      <c r="A3588" t="s">
        <v>17</v>
      </c>
      <c r="B3588">
        <v>74340</v>
      </c>
      <c r="C3588" t="s">
        <v>13434</v>
      </c>
      <c r="D3588" t="s">
        <v>13435</v>
      </c>
      <c r="E3588" t="s">
        <v>12576</v>
      </c>
      <c r="F3588" t="s">
        <v>12577</v>
      </c>
      <c r="G3588">
        <v>4.0999999999999996</v>
      </c>
      <c r="H3588" t="s">
        <v>50</v>
      </c>
      <c r="I3588" t="s">
        <v>13436</v>
      </c>
      <c r="J3588" t="s">
        <v>24</v>
      </c>
      <c r="K3588">
        <v>41</v>
      </c>
      <c r="L3588">
        <v>41</v>
      </c>
      <c r="M3588">
        <v>41</v>
      </c>
      <c r="N3588" t="s">
        <v>13437</v>
      </c>
      <c r="O3588" t="s">
        <v>13438</v>
      </c>
      <c r="P3588" t="b">
        <v>0</v>
      </c>
      <c r="Q3588" t="b">
        <v>0</v>
      </c>
    </row>
    <row r="3589" spans="1:17" x14ac:dyDescent="0.3">
      <c r="A3589" t="s">
        <v>17</v>
      </c>
      <c r="B3589">
        <v>402864</v>
      </c>
      <c r="C3589" t="s">
        <v>842</v>
      </c>
      <c r="D3589" t="s">
        <v>13439</v>
      </c>
      <c r="E3589" t="s">
        <v>12576</v>
      </c>
      <c r="F3589" t="s">
        <v>12641</v>
      </c>
      <c r="G3589">
        <v>4</v>
      </c>
      <c r="H3589" t="s">
        <v>22</v>
      </c>
      <c r="I3589" t="s">
        <v>13440</v>
      </c>
      <c r="J3589" t="s">
        <v>95</v>
      </c>
      <c r="K3589">
        <v>33</v>
      </c>
      <c r="L3589">
        <v>33</v>
      </c>
      <c r="M3589">
        <v>33</v>
      </c>
      <c r="N3589" t="s">
        <v>13441</v>
      </c>
      <c r="O3589" t="s">
        <v>12641</v>
      </c>
      <c r="P3589" t="b">
        <v>0</v>
      </c>
      <c r="Q3589" t="b">
        <v>0</v>
      </c>
    </row>
    <row r="3590" spans="1:17" x14ac:dyDescent="0.3">
      <c r="A3590" t="s">
        <v>17</v>
      </c>
      <c r="B3590">
        <v>9304</v>
      </c>
      <c r="C3590" t="s">
        <v>13442</v>
      </c>
      <c r="D3590" s="1" t="s">
        <v>13443</v>
      </c>
      <c r="E3590" t="s">
        <v>12576</v>
      </c>
      <c r="F3590" t="s">
        <v>12646</v>
      </c>
      <c r="G3590">
        <v>4</v>
      </c>
      <c r="H3590" t="s">
        <v>22</v>
      </c>
      <c r="I3590" t="s">
        <v>13444</v>
      </c>
      <c r="J3590" t="s">
        <v>59</v>
      </c>
      <c r="K3590">
        <v>39</v>
      </c>
      <c r="L3590">
        <v>39</v>
      </c>
      <c r="M3590">
        <v>39</v>
      </c>
      <c r="N3590" t="s">
        <v>13445</v>
      </c>
      <c r="O3590" t="s">
        <v>12879</v>
      </c>
      <c r="P3590" t="b">
        <v>0</v>
      </c>
      <c r="Q3590" t="b">
        <v>0</v>
      </c>
    </row>
    <row r="3591" spans="1:17" x14ac:dyDescent="0.3">
      <c r="A3591" t="s">
        <v>17</v>
      </c>
      <c r="B3591">
        <v>40376</v>
      </c>
      <c r="C3591" t="s">
        <v>13446</v>
      </c>
      <c r="D3591" t="s">
        <v>13447</v>
      </c>
      <c r="E3591" t="s">
        <v>12576</v>
      </c>
      <c r="F3591" t="s">
        <v>12616</v>
      </c>
      <c r="G3591">
        <v>4.0999999999999996</v>
      </c>
      <c r="H3591" t="s">
        <v>22</v>
      </c>
      <c r="I3591" t="s">
        <v>6931</v>
      </c>
      <c r="J3591" t="s">
        <v>107</v>
      </c>
      <c r="K3591">
        <v>30</v>
      </c>
      <c r="L3591">
        <v>30</v>
      </c>
      <c r="M3591">
        <v>30</v>
      </c>
      <c r="N3591" t="s">
        <v>13448</v>
      </c>
      <c r="O3591" t="s">
        <v>13449</v>
      </c>
      <c r="P3591" t="b">
        <v>0</v>
      </c>
      <c r="Q3591" t="b">
        <v>1</v>
      </c>
    </row>
    <row r="3592" spans="1:17" x14ac:dyDescent="0.3">
      <c r="A3592" t="s">
        <v>17</v>
      </c>
      <c r="B3592">
        <v>339287</v>
      </c>
      <c r="C3592" t="s">
        <v>13450</v>
      </c>
      <c r="D3592" t="s">
        <v>13451</v>
      </c>
      <c r="E3592" t="s">
        <v>12576</v>
      </c>
      <c r="F3592" t="s">
        <v>12599</v>
      </c>
      <c r="G3592">
        <v>4.2</v>
      </c>
      <c r="H3592" t="s">
        <v>50</v>
      </c>
      <c r="I3592" t="s">
        <v>13452</v>
      </c>
      <c r="J3592" t="s">
        <v>222</v>
      </c>
      <c r="K3592">
        <v>55</v>
      </c>
      <c r="L3592">
        <v>55</v>
      </c>
      <c r="M3592">
        <v>55</v>
      </c>
      <c r="N3592" t="s">
        <v>13453</v>
      </c>
      <c r="O3592" t="s">
        <v>12599</v>
      </c>
      <c r="P3592" t="b">
        <v>0</v>
      </c>
      <c r="Q3592" t="b">
        <v>0</v>
      </c>
    </row>
    <row r="3593" spans="1:17" x14ac:dyDescent="0.3">
      <c r="A3593" t="s">
        <v>17</v>
      </c>
      <c r="B3593">
        <v>5862</v>
      </c>
      <c r="C3593" t="s">
        <v>13454</v>
      </c>
      <c r="D3593" t="s">
        <v>13455</v>
      </c>
      <c r="E3593" t="s">
        <v>12576</v>
      </c>
      <c r="F3593" t="s">
        <v>12757</v>
      </c>
      <c r="G3593">
        <v>4.4000000000000004</v>
      </c>
      <c r="H3593" t="s">
        <v>30</v>
      </c>
      <c r="I3593" t="s">
        <v>87</v>
      </c>
      <c r="J3593" t="s">
        <v>65</v>
      </c>
      <c r="K3593">
        <v>32</v>
      </c>
      <c r="L3593">
        <v>32</v>
      </c>
      <c r="M3593">
        <v>32</v>
      </c>
      <c r="N3593" t="s">
        <v>13456</v>
      </c>
      <c r="O3593" t="s">
        <v>13457</v>
      </c>
      <c r="P3593" t="b">
        <v>0</v>
      </c>
      <c r="Q3593" t="b">
        <v>0</v>
      </c>
    </row>
    <row r="3594" spans="1:17" x14ac:dyDescent="0.3">
      <c r="A3594" t="s">
        <v>17</v>
      </c>
      <c r="B3594">
        <v>6585</v>
      </c>
      <c r="C3594" t="s">
        <v>13458</v>
      </c>
      <c r="D3594" t="s">
        <v>13459</v>
      </c>
      <c r="E3594" t="s">
        <v>12576</v>
      </c>
      <c r="F3594" t="s">
        <v>12577</v>
      </c>
      <c r="G3594">
        <v>3.8</v>
      </c>
      <c r="H3594" t="s">
        <v>22</v>
      </c>
      <c r="I3594" t="s">
        <v>13460</v>
      </c>
      <c r="J3594" t="s">
        <v>24</v>
      </c>
      <c r="K3594">
        <v>34</v>
      </c>
      <c r="L3594">
        <v>34</v>
      </c>
      <c r="M3594">
        <v>34</v>
      </c>
      <c r="N3594" t="s">
        <v>13461</v>
      </c>
      <c r="O3594" t="s">
        <v>13462</v>
      </c>
      <c r="P3594" t="b">
        <v>0</v>
      </c>
      <c r="Q3594" t="b">
        <v>0</v>
      </c>
    </row>
    <row r="3595" spans="1:17" x14ac:dyDescent="0.3">
      <c r="A3595" t="s">
        <v>17</v>
      </c>
      <c r="B3595">
        <v>1547</v>
      </c>
      <c r="C3595" t="s">
        <v>13463</v>
      </c>
      <c r="D3595" t="s">
        <v>13464</v>
      </c>
      <c r="E3595" t="s">
        <v>12576</v>
      </c>
      <c r="F3595" t="s">
        <v>12657</v>
      </c>
      <c r="G3595">
        <v>4.0999999999999996</v>
      </c>
      <c r="H3595" t="s">
        <v>22</v>
      </c>
      <c r="I3595" t="s">
        <v>13465</v>
      </c>
      <c r="J3595" t="s">
        <v>95</v>
      </c>
      <c r="K3595">
        <v>49</v>
      </c>
      <c r="L3595">
        <v>49</v>
      </c>
      <c r="M3595">
        <v>49</v>
      </c>
      <c r="N3595" t="s">
        <v>13466</v>
      </c>
      <c r="O3595" t="s">
        <v>13467</v>
      </c>
      <c r="P3595" t="b">
        <v>0</v>
      </c>
      <c r="Q3595" t="b">
        <v>0</v>
      </c>
    </row>
    <row r="3596" spans="1:17" x14ac:dyDescent="0.3">
      <c r="A3596" t="s">
        <v>17</v>
      </c>
      <c r="B3596">
        <v>332629</v>
      </c>
      <c r="C3596" t="s">
        <v>13468</v>
      </c>
      <c r="D3596" s="1" t="s">
        <v>13469</v>
      </c>
      <c r="E3596" t="s">
        <v>12576</v>
      </c>
      <c r="F3596" t="s">
        <v>12710</v>
      </c>
      <c r="G3596">
        <v>3.8</v>
      </c>
      <c r="H3596" t="s">
        <v>50</v>
      </c>
      <c r="I3596" t="s">
        <v>13470</v>
      </c>
      <c r="J3596" t="s">
        <v>107</v>
      </c>
      <c r="K3596">
        <v>72</v>
      </c>
      <c r="L3596">
        <v>72</v>
      </c>
      <c r="M3596">
        <v>72</v>
      </c>
      <c r="N3596" t="s">
        <v>13471</v>
      </c>
      <c r="O3596" t="s">
        <v>12710</v>
      </c>
      <c r="P3596" t="b">
        <v>0</v>
      </c>
      <c r="Q3596" t="b">
        <v>0</v>
      </c>
    </row>
    <row r="3597" spans="1:17" x14ac:dyDescent="0.3">
      <c r="A3597" t="s">
        <v>17</v>
      </c>
      <c r="B3597">
        <v>6577</v>
      </c>
      <c r="C3597" t="s">
        <v>13472</v>
      </c>
      <c r="D3597" t="s">
        <v>13473</v>
      </c>
      <c r="E3597" t="s">
        <v>12576</v>
      </c>
      <c r="F3597" t="s">
        <v>12630</v>
      </c>
      <c r="G3597">
        <v>4</v>
      </c>
      <c r="H3597" t="s">
        <v>22</v>
      </c>
      <c r="I3597" t="s">
        <v>9934</v>
      </c>
      <c r="J3597" t="s">
        <v>24</v>
      </c>
      <c r="K3597">
        <v>55</v>
      </c>
      <c r="L3597">
        <v>55</v>
      </c>
      <c r="M3597">
        <v>55</v>
      </c>
      <c r="N3597" t="s">
        <v>13474</v>
      </c>
      <c r="O3597" t="s">
        <v>12630</v>
      </c>
      <c r="P3597" t="b">
        <v>0</v>
      </c>
      <c r="Q3597" t="b">
        <v>0</v>
      </c>
    </row>
    <row r="3598" spans="1:17" x14ac:dyDescent="0.3">
      <c r="A3598" t="s">
        <v>17</v>
      </c>
      <c r="B3598">
        <v>443995</v>
      </c>
      <c r="C3598" t="s">
        <v>13475</v>
      </c>
      <c r="D3598" t="s">
        <v>13476</v>
      </c>
      <c r="E3598" t="s">
        <v>12576</v>
      </c>
      <c r="F3598" t="s">
        <v>12627</v>
      </c>
      <c r="G3598">
        <v>4.2</v>
      </c>
      <c r="H3598" t="s">
        <v>50</v>
      </c>
      <c r="I3598" t="s">
        <v>679</v>
      </c>
      <c r="J3598" t="s">
        <v>51</v>
      </c>
      <c r="K3598">
        <v>42</v>
      </c>
      <c r="L3598">
        <v>42</v>
      </c>
      <c r="M3598">
        <v>42</v>
      </c>
      <c r="N3598" t="s">
        <v>13477</v>
      </c>
      <c r="O3598" t="s">
        <v>12627</v>
      </c>
      <c r="P3598" t="b">
        <v>0</v>
      </c>
      <c r="Q3598" t="b">
        <v>0</v>
      </c>
    </row>
    <row r="3599" spans="1:17" x14ac:dyDescent="0.3">
      <c r="A3599" t="s">
        <v>17</v>
      </c>
      <c r="B3599">
        <v>383485</v>
      </c>
      <c r="C3599" t="s">
        <v>13478</v>
      </c>
      <c r="D3599" t="s">
        <v>13479</v>
      </c>
      <c r="E3599" t="s">
        <v>12576</v>
      </c>
      <c r="F3599" t="s">
        <v>12848</v>
      </c>
      <c r="G3599">
        <v>4.0999999999999996</v>
      </c>
      <c r="H3599" t="s">
        <v>50</v>
      </c>
      <c r="I3599" t="s">
        <v>13480</v>
      </c>
      <c r="J3599" t="s">
        <v>65</v>
      </c>
      <c r="K3599">
        <v>68</v>
      </c>
      <c r="L3599">
        <v>68</v>
      </c>
      <c r="M3599">
        <v>68</v>
      </c>
      <c r="N3599" t="s">
        <v>13481</v>
      </c>
      <c r="O3599" t="s">
        <v>12848</v>
      </c>
      <c r="P3599" t="b">
        <v>0</v>
      </c>
      <c r="Q3599" t="b">
        <v>0</v>
      </c>
    </row>
    <row r="3600" spans="1:17" x14ac:dyDescent="0.3">
      <c r="A3600" t="s">
        <v>17</v>
      </c>
      <c r="B3600">
        <v>89254</v>
      </c>
      <c r="C3600" t="s">
        <v>13482</v>
      </c>
      <c r="D3600" t="s">
        <v>13483</v>
      </c>
      <c r="E3600" t="s">
        <v>12576</v>
      </c>
      <c r="F3600" t="s">
        <v>12999</v>
      </c>
      <c r="G3600">
        <v>3.8</v>
      </c>
      <c r="H3600" t="s">
        <v>30</v>
      </c>
      <c r="I3600" t="s">
        <v>13484</v>
      </c>
      <c r="J3600" t="s">
        <v>51</v>
      </c>
      <c r="K3600">
        <v>41</v>
      </c>
      <c r="L3600">
        <v>41</v>
      </c>
      <c r="M3600">
        <v>41</v>
      </c>
      <c r="N3600" t="s">
        <v>13485</v>
      </c>
      <c r="O3600" t="s">
        <v>13486</v>
      </c>
      <c r="P3600" t="b">
        <v>0</v>
      </c>
      <c r="Q3600" t="b">
        <v>0</v>
      </c>
    </row>
    <row r="3601" spans="1:17" x14ac:dyDescent="0.3">
      <c r="A3601" t="s">
        <v>17</v>
      </c>
      <c r="B3601">
        <v>353591</v>
      </c>
      <c r="C3601" t="s">
        <v>13487</v>
      </c>
      <c r="D3601" t="s">
        <v>13488</v>
      </c>
      <c r="E3601" t="s">
        <v>12576</v>
      </c>
      <c r="F3601" t="s">
        <v>12599</v>
      </c>
      <c r="G3601">
        <v>4.0999999999999996</v>
      </c>
      <c r="H3601" t="s">
        <v>22</v>
      </c>
      <c r="I3601" t="s">
        <v>13489</v>
      </c>
      <c r="J3601" t="s">
        <v>630</v>
      </c>
      <c r="K3601">
        <v>56</v>
      </c>
      <c r="L3601">
        <v>56</v>
      </c>
      <c r="M3601">
        <v>56</v>
      </c>
      <c r="N3601" t="s">
        <v>13490</v>
      </c>
      <c r="O3601" t="s">
        <v>12599</v>
      </c>
      <c r="P3601" t="b">
        <v>0</v>
      </c>
      <c r="Q3601" t="b">
        <v>0</v>
      </c>
    </row>
    <row r="3602" spans="1:17" x14ac:dyDescent="0.3">
      <c r="A3602" t="s">
        <v>17</v>
      </c>
      <c r="B3602">
        <v>17346</v>
      </c>
      <c r="C3602" t="s">
        <v>13491</v>
      </c>
      <c r="D3602" t="s">
        <v>13492</v>
      </c>
      <c r="E3602" t="s">
        <v>12576</v>
      </c>
      <c r="F3602" t="s">
        <v>12716</v>
      </c>
      <c r="G3602">
        <v>3.8</v>
      </c>
      <c r="H3602" t="s">
        <v>30</v>
      </c>
      <c r="I3602" t="s">
        <v>12717</v>
      </c>
      <c r="J3602" t="s">
        <v>65</v>
      </c>
      <c r="K3602">
        <v>54</v>
      </c>
      <c r="L3602">
        <v>54</v>
      </c>
      <c r="M3602">
        <v>54</v>
      </c>
      <c r="N3602" t="s">
        <v>13493</v>
      </c>
      <c r="O3602" t="s">
        <v>13494</v>
      </c>
      <c r="P3602" t="b">
        <v>0</v>
      </c>
      <c r="Q3602" t="b">
        <v>0</v>
      </c>
    </row>
    <row r="3603" spans="1:17" x14ac:dyDescent="0.3">
      <c r="A3603" t="s">
        <v>17</v>
      </c>
      <c r="B3603">
        <v>77875</v>
      </c>
      <c r="C3603" t="s">
        <v>13495</v>
      </c>
      <c r="D3603" t="s">
        <v>13496</v>
      </c>
      <c r="E3603" t="s">
        <v>12576</v>
      </c>
      <c r="F3603" t="s">
        <v>13497</v>
      </c>
      <c r="G3603">
        <v>4.2</v>
      </c>
      <c r="H3603" t="s">
        <v>22</v>
      </c>
      <c r="I3603" t="s">
        <v>87</v>
      </c>
      <c r="J3603" t="s">
        <v>24</v>
      </c>
      <c r="K3603">
        <v>45</v>
      </c>
      <c r="L3603">
        <v>45</v>
      </c>
      <c r="M3603">
        <v>45</v>
      </c>
      <c r="N3603" t="s">
        <v>13498</v>
      </c>
      <c r="O3603" t="s">
        <v>13499</v>
      </c>
      <c r="P3603" t="b">
        <v>0</v>
      </c>
      <c r="Q3603" t="b">
        <v>0</v>
      </c>
    </row>
    <row r="3604" spans="1:17" x14ac:dyDescent="0.3">
      <c r="A3604" t="s">
        <v>17</v>
      </c>
      <c r="B3604">
        <v>351193</v>
      </c>
      <c r="C3604" t="s">
        <v>13500</v>
      </c>
      <c r="D3604" t="s">
        <v>13501</v>
      </c>
      <c r="E3604" t="s">
        <v>12576</v>
      </c>
      <c r="F3604" t="s">
        <v>13502</v>
      </c>
      <c r="G3604">
        <v>3.9</v>
      </c>
      <c r="H3604" t="s">
        <v>50</v>
      </c>
      <c r="I3604" t="s">
        <v>4796</v>
      </c>
      <c r="J3604" t="s">
        <v>24</v>
      </c>
      <c r="K3604">
        <v>64</v>
      </c>
      <c r="L3604">
        <v>64</v>
      </c>
      <c r="M3604">
        <v>64</v>
      </c>
      <c r="N3604" t="s">
        <v>13503</v>
      </c>
      <c r="O3604" t="s">
        <v>12855</v>
      </c>
      <c r="P3604" t="b">
        <v>0</v>
      </c>
      <c r="Q3604" t="b">
        <v>0</v>
      </c>
    </row>
    <row r="3605" spans="1:17" x14ac:dyDescent="0.3">
      <c r="A3605" t="s">
        <v>17</v>
      </c>
      <c r="B3605">
        <v>394651</v>
      </c>
      <c r="C3605" t="s">
        <v>13504</v>
      </c>
      <c r="D3605" t="s">
        <v>13505</v>
      </c>
      <c r="E3605" t="s">
        <v>12576</v>
      </c>
      <c r="F3605" t="s">
        <v>12765</v>
      </c>
      <c r="G3605">
        <v>3.9</v>
      </c>
      <c r="H3605" t="s">
        <v>50</v>
      </c>
      <c r="I3605" t="s">
        <v>13506</v>
      </c>
      <c r="J3605" t="s">
        <v>32</v>
      </c>
      <c r="K3605">
        <v>49</v>
      </c>
      <c r="L3605">
        <v>49</v>
      </c>
      <c r="M3605">
        <v>49</v>
      </c>
      <c r="N3605" t="s">
        <v>13507</v>
      </c>
      <c r="O3605" t="s">
        <v>12765</v>
      </c>
      <c r="P3605" t="b">
        <v>0</v>
      </c>
      <c r="Q3605" t="b">
        <v>0</v>
      </c>
    </row>
    <row r="3606" spans="1:17" x14ac:dyDescent="0.3">
      <c r="A3606" t="s">
        <v>17</v>
      </c>
      <c r="B3606">
        <v>398857</v>
      </c>
      <c r="C3606" t="s">
        <v>13508</v>
      </c>
      <c r="D3606" t="s">
        <v>13509</v>
      </c>
      <c r="E3606" t="s">
        <v>12576</v>
      </c>
      <c r="F3606" t="s">
        <v>12654</v>
      </c>
      <c r="G3606">
        <v>3.9</v>
      </c>
      <c r="H3606" t="s">
        <v>50</v>
      </c>
      <c r="I3606" t="s">
        <v>64</v>
      </c>
      <c r="J3606" t="s">
        <v>107</v>
      </c>
      <c r="K3606">
        <v>39</v>
      </c>
      <c r="L3606">
        <v>39</v>
      </c>
      <c r="M3606">
        <v>39</v>
      </c>
      <c r="N3606" t="s">
        <v>13510</v>
      </c>
      <c r="O3606" t="s">
        <v>12654</v>
      </c>
      <c r="P3606" t="b">
        <v>0</v>
      </c>
      <c r="Q3606" t="b">
        <v>0</v>
      </c>
    </row>
    <row r="3607" spans="1:17" x14ac:dyDescent="0.3">
      <c r="A3607" t="s">
        <v>17</v>
      </c>
      <c r="B3607">
        <v>83674</v>
      </c>
      <c r="C3607" t="s">
        <v>13511</v>
      </c>
      <c r="D3607" t="s">
        <v>13512</v>
      </c>
      <c r="E3607" t="s">
        <v>12576</v>
      </c>
      <c r="F3607" t="s">
        <v>12577</v>
      </c>
      <c r="G3607">
        <v>3.8</v>
      </c>
      <c r="H3607" t="s">
        <v>30</v>
      </c>
      <c r="I3607" t="s">
        <v>179</v>
      </c>
      <c r="J3607" t="s">
        <v>51</v>
      </c>
      <c r="K3607">
        <v>27</v>
      </c>
      <c r="L3607">
        <v>27</v>
      </c>
      <c r="M3607">
        <v>27</v>
      </c>
      <c r="N3607" t="s">
        <v>13513</v>
      </c>
      <c r="O3607" t="s">
        <v>12641</v>
      </c>
      <c r="P3607" t="b">
        <v>0</v>
      </c>
      <c r="Q3607" t="b">
        <v>1</v>
      </c>
    </row>
    <row r="3608" spans="1:17" x14ac:dyDescent="0.3">
      <c r="A3608" t="s">
        <v>17</v>
      </c>
      <c r="B3608">
        <v>390946</v>
      </c>
      <c r="C3608" t="s">
        <v>13514</v>
      </c>
      <c r="D3608" t="s">
        <v>13515</v>
      </c>
      <c r="E3608" t="s">
        <v>12576</v>
      </c>
      <c r="F3608" t="s">
        <v>12627</v>
      </c>
      <c r="G3608">
        <v>4</v>
      </c>
      <c r="H3608" t="s">
        <v>50</v>
      </c>
      <c r="I3608" t="s">
        <v>457</v>
      </c>
      <c r="J3608" t="s">
        <v>51</v>
      </c>
      <c r="K3608">
        <v>34</v>
      </c>
      <c r="L3608">
        <v>34</v>
      </c>
      <c r="M3608">
        <v>34</v>
      </c>
      <c r="N3608" t="s">
        <v>13516</v>
      </c>
      <c r="O3608" t="s">
        <v>12627</v>
      </c>
      <c r="P3608" t="b">
        <v>0</v>
      </c>
      <c r="Q3608" t="b">
        <v>0</v>
      </c>
    </row>
    <row r="3609" spans="1:17" x14ac:dyDescent="0.3">
      <c r="A3609" t="s">
        <v>17</v>
      </c>
      <c r="B3609">
        <v>2777</v>
      </c>
      <c r="C3609" t="s">
        <v>13517</v>
      </c>
      <c r="D3609" t="s">
        <v>13518</v>
      </c>
      <c r="E3609" t="s">
        <v>12576</v>
      </c>
      <c r="F3609" t="s">
        <v>13192</v>
      </c>
      <c r="G3609">
        <v>4</v>
      </c>
      <c r="H3609" t="s">
        <v>30</v>
      </c>
      <c r="I3609" t="s">
        <v>388</v>
      </c>
      <c r="J3609" t="s">
        <v>65</v>
      </c>
      <c r="K3609">
        <v>39</v>
      </c>
      <c r="L3609">
        <v>39</v>
      </c>
      <c r="M3609">
        <v>39</v>
      </c>
      <c r="N3609" t="s">
        <v>13193</v>
      </c>
      <c r="O3609" t="s">
        <v>13194</v>
      </c>
      <c r="P3609" t="b">
        <v>0</v>
      </c>
      <c r="Q3609" t="b">
        <v>0</v>
      </c>
    </row>
    <row r="3610" spans="1:17" x14ac:dyDescent="0.3">
      <c r="A3610" t="s">
        <v>17</v>
      </c>
      <c r="B3610">
        <v>405000</v>
      </c>
      <c r="C3610" t="s">
        <v>11329</v>
      </c>
      <c r="D3610" t="s">
        <v>13519</v>
      </c>
      <c r="E3610" t="s">
        <v>12576</v>
      </c>
      <c r="F3610" t="s">
        <v>13520</v>
      </c>
      <c r="H3610" t="s">
        <v>43</v>
      </c>
      <c r="I3610" t="s">
        <v>3329</v>
      </c>
      <c r="J3610" t="s">
        <v>51</v>
      </c>
      <c r="K3610">
        <v>39</v>
      </c>
      <c r="L3610">
        <v>39</v>
      </c>
      <c r="M3610">
        <v>39</v>
      </c>
      <c r="N3610" t="s">
        <v>13521</v>
      </c>
      <c r="O3610" t="s">
        <v>2755</v>
      </c>
      <c r="P3610" t="b">
        <v>0</v>
      </c>
      <c r="Q3610" t="b">
        <v>0</v>
      </c>
    </row>
    <row r="3611" spans="1:17" x14ac:dyDescent="0.3">
      <c r="A3611" t="s">
        <v>17</v>
      </c>
      <c r="B3611">
        <v>10750</v>
      </c>
      <c r="C3611" t="s">
        <v>13522</v>
      </c>
      <c r="D3611" t="s">
        <v>13523</v>
      </c>
      <c r="E3611" t="s">
        <v>12576</v>
      </c>
      <c r="F3611" t="s">
        <v>12879</v>
      </c>
      <c r="G3611">
        <v>4.3</v>
      </c>
      <c r="H3611" t="s">
        <v>50</v>
      </c>
      <c r="I3611" t="s">
        <v>87</v>
      </c>
      <c r="J3611" t="s">
        <v>95</v>
      </c>
      <c r="K3611">
        <v>44</v>
      </c>
      <c r="L3611">
        <v>44</v>
      </c>
      <c r="M3611">
        <v>44</v>
      </c>
      <c r="N3611" t="s">
        <v>13524</v>
      </c>
      <c r="O3611" t="s">
        <v>13525</v>
      </c>
      <c r="P3611" t="b">
        <v>0</v>
      </c>
      <c r="Q3611" t="b">
        <v>0</v>
      </c>
    </row>
    <row r="3612" spans="1:17" x14ac:dyDescent="0.3">
      <c r="A3612" t="s">
        <v>17</v>
      </c>
      <c r="B3612">
        <v>78514</v>
      </c>
      <c r="C3612" t="s">
        <v>13526</v>
      </c>
      <c r="D3612" t="s">
        <v>13527</v>
      </c>
      <c r="E3612" t="s">
        <v>12576</v>
      </c>
      <c r="F3612" t="s">
        <v>13528</v>
      </c>
      <c r="G3612">
        <v>4.0999999999999996</v>
      </c>
      <c r="H3612" t="s">
        <v>22</v>
      </c>
      <c r="I3612" t="s">
        <v>13529</v>
      </c>
      <c r="J3612" t="s">
        <v>95</v>
      </c>
      <c r="K3612">
        <v>62</v>
      </c>
      <c r="L3612">
        <v>62</v>
      </c>
      <c r="M3612">
        <v>62</v>
      </c>
      <c r="N3612" t="s">
        <v>13530</v>
      </c>
      <c r="O3612" t="s">
        <v>13531</v>
      </c>
      <c r="P3612" t="b">
        <v>0</v>
      </c>
      <c r="Q3612" t="b">
        <v>1</v>
      </c>
    </row>
    <row r="3613" spans="1:17" x14ac:dyDescent="0.3">
      <c r="A3613" t="s">
        <v>17</v>
      </c>
      <c r="B3613">
        <v>30962</v>
      </c>
      <c r="C3613" t="s">
        <v>13532</v>
      </c>
      <c r="D3613" t="s">
        <v>13533</v>
      </c>
      <c r="E3613" t="s">
        <v>12576</v>
      </c>
      <c r="F3613" t="s">
        <v>13534</v>
      </c>
      <c r="G3613">
        <v>3.8</v>
      </c>
      <c r="H3613" t="s">
        <v>50</v>
      </c>
      <c r="I3613" t="s">
        <v>13535</v>
      </c>
      <c r="J3613" t="s">
        <v>51</v>
      </c>
      <c r="K3613">
        <v>41</v>
      </c>
      <c r="L3613">
        <v>41</v>
      </c>
      <c r="M3613">
        <v>41</v>
      </c>
      <c r="N3613" t="s">
        <v>13536</v>
      </c>
      <c r="O3613" t="s">
        <v>13537</v>
      </c>
      <c r="P3613" t="b">
        <v>0</v>
      </c>
      <c r="Q3613" t="b">
        <v>0</v>
      </c>
    </row>
    <row r="3614" spans="1:17" x14ac:dyDescent="0.3">
      <c r="A3614" t="s">
        <v>17</v>
      </c>
      <c r="B3614">
        <v>173999</v>
      </c>
      <c r="C3614" t="s">
        <v>1631</v>
      </c>
      <c r="D3614" t="s">
        <v>13538</v>
      </c>
      <c r="E3614" t="s">
        <v>12576</v>
      </c>
      <c r="F3614" t="s">
        <v>12667</v>
      </c>
      <c r="G3614">
        <v>3.8</v>
      </c>
      <c r="H3614" t="s">
        <v>22</v>
      </c>
      <c r="I3614" t="s">
        <v>197</v>
      </c>
      <c r="J3614" t="s">
        <v>107</v>
      </c>
      <c r="K3614">
        <v>37</v>
      </c>
      <c r="L3614">
        <v>37</v>
      </c>
      <c r="M3614">
        <v>37</v>
      </c>
      <c r="N3614" t="s">
        <v>13539</v>
      </c>
      <c r="O3614" t="s">
        <v>13540</v>
      </c>
      <c r="P3614" t="b">
        <v>0</v>
      </c>
      <c r="Q3614" t="b">
        <v>0</v>
      </c>
    </row>
    <row r="3615" spans="1:17" x14ac:dyDescent="0.3">
      <c r="A3615" t="s">
        <v>17</v>
      </c>
      <c r="B3615">
        <v>36263</v>
      </c>
      <c r="C3615" t="s">
        <v>13541</v>
      </c>
      <c r="D3615" t="s">
        <v>13542</v>
      </c>
      <c r="E3615" t="s">
        <v>12576</v>
      </c>
      <c r="F3615" t="s">
        <v>13543</v>
      </c>
      <c r="G3615">
        <v>4</v>
      </c>
      <c r="H3615" t="s">
        <v>50</v>
      </c>
      <c r="I3615" t="s">
        <v>388</v>
      </c>
      <c r="J3615" t="s">
        <v>107</v>
      </c>
      <c r="K3615">
        <v>30</v>
      </c>
      <c r="L3615">
        <v>30</v>
      </c>
      <c r="M3615">
        <v>30</v>
      </c>
      <c r="N3615" t="s">
        <v>13544</v>
      </c>
      <c r="O3615" t="s">
        <v>13545</v>
      </c>
      <c r="P3615" t="b">
        <v>0</v>
      </c>
      <c r="Q3615" t="b">
        <v>1</v>
      </c>
    </row>
    <row r="3616" spans="1:17" x14ac:dyDescent="0.3">
      <c r="A3616" t="s">
        <v>17</v>
      </c>
      <c r="B3616">
        <v>213337</v>
      </c>
      <c r="C3616" t="s">
        <v>13546</v>
      </c>
      <c r="D3616" t="s">
        <v>13547</v>
      </c>
      <c r="E3616" t="s">
        <v>12576</v>
      </c>
      <c r="F3616" t="s">
        <v>12625</v>
      </c>
      <c r="G3616">
        <v>4.0999999999999996</v>
      </c>
      <c r="H3616" t="s">
        <v>50</v>
      </c>
      <c r="I3616" t="s">
        <v>37</v>
      </c>
      <c r="J3616" t="s">
        <v>24</v>
      </c>
      <c r="K3616">
        <v>39</v>
      </c>
      <c r="L3616">
        <v>39</v>
      </c>
      <c r="M3616">
        <v>39</v>
      </c>
      <c r="N3616" t="s">
        <v>13548</v>
      </c>
      <c r="O3616" t="s">
        <v>12641</v>
      </c>
      <c r="P3616" t="b">
        <v>0</v>
      </c>
      <c r="Q3616" t="b">
        <v>1</v>
      </c>
    </row>
    <row r="3617" spans="1:17" x14ac:dyDescent="0.3">
      <c r="A3617" t="s">
        <v>17</v>
      </c>
      <c r="B3617">
        <v>10882</v>
      </c>
      <c r="C3617" t="s">
        <v>13549</v>
      </c>
      <c r="D3617" t="s">
        <v>13550</v>
      </c>
      <c r="E3617" t="s">
        <v>12576</v>
      </c>
      <c r="F3617" t="s">
        <v>12657</v>
      </c>
      <c r="G3617">
        <v>4.4000000000000004</v>
      </c>
      <c r="H3617" t="s">
        <v>30</v>
      </c>
      <c r="I3617" t="s">
        <v>1554</v>
      </c>
      <c r="J3617" t="s">
        <v>51</v>
      </c>
      <c r="K3617">
        <v>42</v>
      </c>
      <c r="L3617">
        <v>42</v>
      </c>
      <c r="M3617">
        <v>42</v>
      </c>
      <c r="N3617" t="s">
        <v>13551</v>
      </c>
      <c r="O3617" t="s">
        <v>12689</v>
      </c>
      <c r="P3617" t="b">
        <v>0</v>
      </c>
      <c r="Q3617" t="b">
        <v>1</v>
      </c>
    </row>
    <row r="3618" spans="1:17" x14ac:dyDescent="0.3">
      <c r="A3618" t="s">
        <v>17</v>
      </c>
      <c r="B3618">
        <v>219321</v>
      </c>
      <c r="C3618" t="s">
        <v>13552</v>
      </c>
      <c r="D3618" t="s">
        <v>13553</v>
      </c>
      <c r="E3618" t="s">
        <v>12576</v>
      </c>
      <c r="F3618" t="s">
        <v>12722</v>
      </c>
      <c r="G3618">
        <v>4</v>
      </c>
      <c r="H3618" t="s">
        <v>50</v>
      </c>
      <c r="I3618" t="s">
        <v>962</v>
      </c>
      <c r="J3618" t="s">
        <v>45</v>
      </c>
      <c r="K3618">
        <v>45</v>
      </c>
      <c r="L3618">
        <v>45</v>
      </c>
      <c r="M3618">
        <v>45</v>
      </c>
      <c r="N3618" t="s">
        <v>13554</v>
      </c>
      <c r="O3618" t="s">
        <v>12725</v>
      </c>
      <c r="P3618" t="b">
        <v>0</v>
      </c>
      <c r="Q3618" t="b">
        <v>1</v>
      </c>
    </row>
    <row r="3619" spans="1:17" x14ac:dyDescent="0.3">
      <c r="A3619" t="s">
        <v>17</v>
      </c>
      <c r="B3619">
        <v>233051</v>
      </c>
      <c r="C3619" t="s">
        <v>530</v>
      </c>
      <c r="D3619" t="s">
        <v>13555</v>
      </c>
      <c r="E3619" t="s">
        <v>12576</v>
      </c>
      <c r="F3619" t="s">
        <v>13013</v>
      </c>
      <c r="G3619">
        <v>3.8</v>
      </c>
      <c r="H3619" t="s">
        <v>50</v>
      </c>
      <c r="I3619" t="s">
        <v>532</v>
      </c>
      <c r="J3619" t="s">
        <v>65</v>
      </c>
      <c r="K3619">
        <v>36</v>
      </c>
      <c r="L3619">
        <v>36</v>
      </c>
      <c r="M3619">
        <v>36</v>
      </c>
      <c r="N3619" t="s">
        <v>13240</v>
      </c>
      <c r="O3619" t="s">
        <v>13013</v>
      </c>
      <c r="P3619" t="b">
        <v>0</v>
      </c>
      <c r="Q3619" t="b">
        <v>0</v>
      </c>
    </row>
    <row r="3620" spans="1:17" x14ac:dyDescent="0.3">
      <c r="A3620" t="s">
        <v>17</v>
      </c>
      <c r="B3620">
        <v>107648</v>
      </c>
      <c r="C3620" t="s">
        <v>13556</v>
      </c>
      <c r="D3620" t="s">
        <v>13557</v>
      </c>
      <c r="E3620" t="s">
        <v>12576</v>
      </c>
      <c r="F3620" t="s">
        <v>12757</v>
      </c>
      <c r="G3620">
        <v>4.3</v>
      </c>
      <c r="H3620" t="s">
        <v>22</v>
      </c>
      <c r="I3620" t="s">
        <v>448</v>
      </c>
      <c r="J3620" t="s">
        <v>59</v>
      </c>
      <c r="K3620">
        <v>36</v>
      </c>
      <c r="L3620">
        <v>36</v>
      </c>
      <c r="M3620">
        <v>36</v>
      </c>
      <c r="N3620" t="s">
        <v>13558</v>
      </c>
      <c r="O3620" t="s">
        <v>13559</v>
      </c>
      <c r="P3620" t="b">
        <v>0</v>
      </c>
      <c r="Q3620" t="b">
        <v>0</v>
      </c>
    </row>
    <row r="3621" spans="1:17" x14ac:dyDescent="0.3">
      <c r="A3621" t="s">
        <v>17</v>
      </c>
      <c r="B3621">
        <v>62456</v>
      </c>
      <c r="C3621" t="s">
        <v>13560</v>
      </c>
      <c r="D3621" t="s">
        <v>13561</v>
      </c>
      <c r="E3621" t="s">
        <v>12576</v>
      </c>
      <c r="F3621" t="s">
        <v>12844</v>
      </c>
      <c r="G3621">
        <v>4</v>
      </c>
      <c r="H3621" t="s">
        <v>50</v>
      </c>
      <c r="I3621" t="s">
        <v>410</v>
      </c>
      <c r="J3621" t="s">
        <v>107</v>
      </c>
      <c r="K3621">
        <v>44</v>
      </c>
      <c r="L3621">
        <v>44</v>
      </c>
      <c r="M3621">
        <v>44</v>
      </c>
      <c r="N3621" t="s">
        <v>13562</v>
      </c>
      <c r="O3621" t="s">
        <v>13563</v>
      </c>
      <c r="P3621" t="b">
        <v>0</v>
      </c>
      <c r="Q3621" t="b">
        <v>0</v>
      </c>
    </row>
    <row r="3622" spans="1:17" x14ac:dyDescent="0.3">
      <c r="A3622" t="s">
        <v>17</v>
      </c>
      <c r="B3622">
        <v>70942</v>
      </c>
      <c r="C3622" t="s">
        <v>13564</v>
      </c>
      <c r="D3622" t="s">
        <v>13565</v>
      </c>
      <c r="E3622" t="s">
        <v>12576</v>
      </c>
      <c r="F3622" t="s">
        <v>12882</v>
      </c>
      <c r="G3622">
        <v>4</v>
      </c>
      <c r="H3622" t="s">
        <v>22</v>
      </c>
      <c r="I3622" t="s">
        <v>5582</v>
      </c>
      <c r="J3622" t="s">
        <v>51</v>
      </c>
      <c r="K3622">
        <v>38</v>
      </c>
      <c r="L3622">
        <v>38</v>
      </c>
      <c r="M3622">
        <v>38</v>
      </c>
      <c r="N3622" t="s">
        <v>13566</v>
      </c>
      <c r="O3622" t="s">
        <v>13567</v>
      </c>
      <c r="P3622" t="b">
        <v>0</v>
      </c>
      <c r="Q3622" t="b">
        <v>0</v>
      </c>
    </row>
    <row r="3623" spans="1:17" x14ac:dyDescent="0.3">
      <c r="A3623" t="s">
        <v>17</v>
      </c>
      <c r="B3623">
        <v>455351</v>
      </c>
      <c r="C3623" t="s">
        <v>13568</v>
      </c>
      <c r="D3623" t="s">
        <v>13569</v>
      </c>
      <c r="E3623" t="s">
        <v>12576</v>
      </c>
      <c r="F3623" t="s">
        <v>12848</v>
      </c>
      <c r="H3623" t="s">
        <v>43</v>
      </c>
      <c r="I3623" t="s">
        <v>8804</v>
      </c>
      <c r="J3623" t="s">
        <v>65</v>
      </c>
      <c r="K3623">
        <v>67</v>
      </c>
      <c r="L3623">
        <v>67</v>
      </c>
      <c r="M3623">
        <v>67</v>
      </c>
      <c r="N3623" t="s">
        <v>13570</v>
      </c>
      <c r="O3623" t="s">
        <v>12848</v>
      </c>
      <c r="P3623" t="b">
        <v>0</v>
      </c>
      <c r="Q3623" t="b">
        <v>0</v>
      </c>
    </row>
    <row r="3624" spans="1:17" x14ac:dyDescent="0.3">
      <c r="A3624" t="s">
        <v>17</v>
      </c>
      <c r="B3624">
        <v>285101</v>
      </c>
      <c r="C3624" t="s">
        <v>13571</v>
      </c>
      <c r="D3624" t="s">
        <v>13572</v>
      </c>
      <c r="E3624" t="s">
        <v>12576</v>
      </c>
      <c r="F3624" t="s">
        <v>12625</v>
      </c>
      <c r="G3624">
        <v>3.9</v>
      </c>
      <c r="H3624" t="s">
        <v>22</v>
      </c>
      <c r="I3624" t="s">
        <v>4796</v>
      </c>
      <c r="J3624" t="s">
        <v>630</v>
      </c>
      <c r="K3624">
        <v>70</v>
      </c>
      <c r="L3624">
        <v>70</v>
      </c>
      <c r="M3624">
        <v>70</v>
      </c>
      <c r="N3624" t="s">
        <v>13573</v>
      </c>
      <c r="O3624" t="s">
        <v>12625</v>
      </c>
      <c r="P3624" t="b">
        <v>0</v>
      </c>
      <c r="Q3624" t="b">
        <v>0</v>
      </c>
    </row>
    <row r="3625" spans="1:17" x14ac:dyDescent="0.3">
      <c r="A3625" t="s">
        <v>17</v>
      </c>
      <c r="B3625">
        <v>380609</v>
      </c>
      <c r="C3625" t="s">
        <v>13574</v>
      </c>
      <c r="D3625" t="s">
        <v>13575</v>
      </c>
      <c r="E3625" t="s">
        <v>12576</v>
      </c>
      <c r="F3625" t="s">
        <v>12599</v>
      </c>
      <c r="G3625">
        <v>3.5</v>
      </c>
      <c r="H3625" t="s">
        <v>93</v>
      </c>
      <c r="I3625" t="s">
        <v>13576</v>
      </c>
      <c r="J3625" t="s">
        <v>65</v>
      </c>
      <c r="K3625">
        <v>70</v>
      </c>
      <c r="L3625">
        <v>70</v>
      </c>
      <c r="M3625">
        <v>70</v>
      </c>
      <c r="N3625" t="s">
        <v>13577</v>
      </c>
      <c r="O3625" t="s">
        <v>12599</v>
      </c>
      <c r="P3625" t="b">
        <v>0</v>
      </c>
      <c r="Q3625" t="b">
        <v>0</v>
      </c>
    </row>
    <row r="3626" spans="1:17" x14ac:dyDescent="0.3">
      <c r="A3626" t="s">
        <v>17</v>
      </c>
      <c r="B3626">
        <v>128084</v>
      </c>
      <c r="C3626" t="s">
        <v>6009</v>
      </c>
      <c r="D3626" t="s">
        <v>13578</v>
      </c>
      <c r="E3626" t="s">
        <v>12576</v>
      </c>
      <c r="F3626" t="s">
        <v>12599</v>
      </c>
      <c r="G3626">
        <v>3.7</v>
      </c>
      <c r="H3626" t="s">
        <v>22</v>
      </c>
      <c r="I3626" t="s">
        <v>4796</v>
      </c>
      <c r="J3626" t="s">
        <v>107</v>
      </c>
      <c r="K3626">
        <v>57</v>
      </c>
      <c r="L3626">
        <v>57</v>
      </c>
      <c r="M3626">
        <v>57</v>
      </c>
      <c r="N3626" t="s">
        <v>13579</v>
      </c>
      <c r="O3626" t="s">
        <v>12599</v>
      </c>
      <c r="P3626" t="b">
        <v>0</v>
      </c>
      <c r="Q3626" t="b">
        <v>0</v>
      </c>
    </row>
    <row r="3627" spans="1:17" x14ac:dyDescent="0.3">
      <c r="A3627" t="s">
        <v>17</v>
      </c>
      <c r="B3627">
        <v>424874</v>
      </c>
      <c r="C3627" t="s">
        <v>13580</v>
      </c>
      <c r="D3627" t="s">
        <v>13581</v>
      </c>
      <c r="E3627" t="s">
        <v>12576</v>
      </c>
      <c r="F3627" t="s">
        <v>12641</v>
      </c>
      <c r="G3627">
        <v>3.4</v>
      </c>
      <c r="H3627" t="s">
        <v>57</v>
      </c>
      <c r="I3627" t="s">
        <v>13582</v>
      </c>
      <c r="J3627" t="s">
        <v>107</v>
      </c>
      <c r="K3627">
        <v>32</v>
      </c>
      <c r="L3627">
        <v>32</v>
      </c>
      <c r="M3627">
        <v>32</v>
      </c>
      <c r="N3627" t="s">
        <v>13583</v>
      </c>
      <c r="O3627" t="s">
        <v>12641</v>
      </c>
      <c r="P3627" t="b">
        <v>0</v>
      </c>
      <c r="Q3627" t="b">
        <v>0</v>
      </c>
    </row>
    <row r="3628" spans="1:17" x14ac:dyDescent="0.3">
      <c r="A3628" t="s">
        <v>17</v>
      </c>
      <c r="B3628">
        <v>76601</v>
      </c>
      <c r="C3628" t="s">
        <v>13584</v>
      </c>
      <c r="D3628" t="s">
        <v>13585</v>
      </c>
      <c r="E3628" t="s">
        <v>12576</v>
      </c>
      <c r="F3628" t="s">
        <v>12599</v>
      </c>
      <c r="G3628">
        <v>4</v>
      </c>
      <c r="H3628" t="s">
        <v>22</v>
      </c>
      <c r="I3628" t="s">
        <v>13586</v>
      </c>
      <c r="J3628" t="s">
        <v>65</v>
      </c>
      <c r="K3628">
        <v>61</v>
      </c>
      <c r="L3628">
        <v>61</v>
      </c>
      <c r="M3628">
        <v>61</v>
      </c>
      <c r="N3628" t="s">
        <v>13587</v>
      </c>
      <c r="O3628" t="s">
        <v>13253</v>
      </c>
      <c r="P3628" t="b">
        <v>0</v>
      </c>
      <c r="Q3628" t="b">
        <v>0</v>
      </c>
    </row>
    <row r="3629" spans="1:17" x14ac:dyDescent="0.3">
      <c r="A3629" t="s">
        <v>17</v>
      </c>
      <c r="B3629">
        <v>356732</v>
      </c>
      <c r="C3629" t="s">
        <v>3795</v>
      </c>
      <c r="D3629" t="s">
        <v>13588</v>
      </c>
      <c r="E3629" t="s">
        <v>12576</v>
      </c>
      <c r="F3629" t="s">
        <v>12641</v>
      </c>
      <c r="G3629">
        <v>3.5</v>
      </c>
      <c r="H3629" t="s">
        <v>57</v>
      </c>
      <c r="I3629" t="s">
        <v>3797</v>
      </c>
      <c r="J3629" t="s">
        <v>51</v>
      </c>
      <c r="K3629">
        <v>37</v>
      </c>
      <c r="L3629">
        <v>37</v>
      </c>
      <c r="M3629">
        <v>37</v>
      </c>
      <c r="N3629" t="s">
        <v>13189</v>
      </c>
      <c r="O3629" t="s">
        <v>12577</v>
      </c>
      <c r="P3629" t="b">
        <v>0</v>
      </c>
      <c r="Q3629" t="b">
        <v>0</v>
      </c>
    </row>
    <row r="3630" spans="1:17" x14ac:dyDescent="0.3">
      <c r="A3630" t="s">
        <v>17</v>
      </c>
      <c r="B3630">
        <v>367704</v>
      </c>
      <c r="C3630" t="s">
        <v>1099</v>
      </c>
      <c r="D3630" t="s">
        <v>13589</v>
      </c>
      <c r="E3630" t="s">
        <v>12576</v>
      </c>
      <c r="F3630" t="s">
        <v>12589</v>
      </c>
      <c r="G3630">
        <v>4.0999999999999996</v>
      </c>
      <c r="H3630" t="s">
        <v>22</v>
      </c>
      <c r="I3630" t="s">
        <v>13590</v>
      </c>
      <c r="J3630" t="s">
        <v>95</v>
      </c>
      <c r="K3630">
        <v>33</v>
      </c>
      <c r="L3630">
        <v>33</v>
      </c>
      <c r="M3630">
        <v>33</v>
      </c>
      <c r="N3630" t="s">
        <v>13591</v>
      </c>
      <c r="O3630" t="s">
        <v>12641</v>
      </c>
      <c r="P3630" t="b">
        <v>0</v>
      </c>
      <c r="Q3630" t="b">
        <v>0</v>
      </c>
    </row>
    <row r="3631" spans="1:17" x14ac:dyDescent="0.3">
      <c r="A3631" t="s">
        <v>17</v>
      </c>
      <c r="B3631">
        <v>1848</v>
      </c>
      <c r="C3631" t="s">
        <v>13592</v>
      </c>
      <c r="D3631" t="s">
        <v>13593</v>
      </c>
      <c r="E3631" t="s">
        <v>12576</v>
      </c>
      <c r="F3631" t="s">
        <v>12599</v>
      </c>
      <c r="G3631">
        <v>4.2</v>
      </c>
      <c r="H3631" t="s">
        <v>50</v>
      </c>
      <c r="I3631" t="s">
        <v>13594</v>
      </c>
      <c r="J3631" t="s">
        <v>273</v>
      </c>
      <c r="K3631">
        <v>69</v>
      </c>
      <c r="L3631">
        <v>69</v>
      </c>
      <c r="M3631">
        <v>69</v>
      </c>
      <c r="N3631" t="s">
        <v>13595</v>
      </c>
      <c r="O3631" t="s">
        <v>13596</v>
      </c>
      <c r="P3631" t="b">
        <v>0</v>
      </c>
      <c r="Q3631" t="b">
        <v>0</v>
      </c>
    </row>
    <row r="3632" spans="1:17" x14ac:dyDescent="0.3">
      <c r="A3632" t="s">
        <v>17</v>
      </c>
      <c r="B3632">
        <v>6851</v>
      </c>
      <c r="C3632" t="s">
        <v>13597</v>
      </c>
      <c r="D3632" t="s">
        <v>13598</v>
      </c>
      <c r="E3632" t="s">
        <v>12576</v>
      </c>
      <c r="F3632" t="s">
        <v>13013</v>
      </c>
      <c r="G3632">
        <v>4.3</v>
      </c>
      <c r="H3632" t="s">
        <v>50</v>
      </c>
      <c r="I3632" t="s">
        <v>12873</v>
      </c>
      <c r="J3632" t="s">
        <v>51</v>
      </c>
      <c r="K3632">
        <v>27</v>
      </c>
      <c r="L3632">
        <v>27</v>
      </c>
      <c r="M3632">
        <v>27</v>
      </c>
      <c r="N3632" t="s">
        <v>13599</v>
      </c>
      <c r="O3632" t="s">
        <v>12664</v>
      </c>
      <c r="P3632" t="b">
        <v>0</v>
      </c>
      <c r="Q3632" t="b">
        <v>0</v>
      </c>
    </row>
    <row r="3633" spans="1:17" x14ac:dyDescent="0.3">
      <c r="A3633" t="s">
        <v>17</v>
      </c>
      <c r="B3633">
        <v>1844</v>
      </c>
      <c r="C3633" t="s">
        <v>13600</v>
      </c>
      <c r="D3633" t="s">
        <v>13601</v>
      </c>
      <c r="E3633" t="s">
        <v>12576</v>
      </c>
      <c r="F3633" t="s">
        <v>12630</v>
      </c>
      <c r="G3633">
        <v>4.3</v>
      </c>
      <c r="H3633" t="s">
        <v>22</v>
      </c>
      <c r="I3633" t="s">
        <v>8571</v>
      </c>
      <c r="J3633" t="s">
        <v>882</v>
      </c>
      <c r="K3633">
        <v>64</v>
      </c>
      <c r="L3633">
        <v>64</v>
      </c>
      <c r="M3633">
        <v>64</v>
      </c>
      <c r="N3633" t="s">
        <v>13602</v>
      </c>
      <c r="O3633" t="s">
        <v>13603</v>
      </c>
      <c r="P3633" t="b">
        <v>0</v>
      </c>
      <c r="Q3633" t="b">
        <v>0</v>
      </c>
    </row>
    <row r="3634" spans="1:17" x14ac:dyDescent="0.3">
      <c r="A3634" t="s">
        <v>17</v>
      </c>
      <c r="B3634">
        <v>80504</v>
      </c>
      <c r="C3634" t="s">
        <v>13604</v>
      </c>
      <c r="D3634" t="s">
        <v>13605</v>
      </c>
      <c r="E3634" t="s">
        <v>12576</v>
      </c>
      <c r="F3634" t="s">
        <v>12763</v>
      </c>
      <c r="G3634">
        <v>4.0999999999999996</v>
      </c>
      <c r="H3634" t="s">
        <v>22</v>
      </c>
      <c r="I3634" t="s">
        <v>13606</v>
      </c>
      <c r="J3634" t="s">
        <v>24</v>
      </c>
      <c r="K3634">
        <v>49</v>
      </c>
      <c r="L3634">
        <v>49</v>
      </c>
      <c r="M3634">
        <v>49</v>
      </c>
      <c r="N3634" t="s">
        <v>13607</v>
      </c>
      <c r="O3634" t="s">
        <v>13608</v>
      </c>
      <c r="P3634" t="b">
        <v>0</v>
      </c>
      <c r="Q3634" t="b">
        <v>0</v>
      </c>
    </row>
    <row r="3635" spans="1:17" x14ac:dyDescent="0.3">
      <c r="A3635" t="s">
        <v>17</v>
      </c>
      <c r="B3635">
        <v>47983</v>
      </c>
      <c r="C3635" t="s">
        <v>13609</v>
      </c>
      <c r="D3635" t="s">
        <v>13610</v>
      </c>
      <c r="E3635" t="s">
        <v>12576</v>
      </c>
      <c r="F3635" t="s">
        <v>12582</v>
      </c>
      <c r="G3635">
        <v>4.3</v>
      </c>
      <c r="H3635" t="s">
        <v>30</v>
      </c>
      <c r="I3635" t="s">
        <v>12911</v>
      </c>
      <c r="J3635" t="s">
        <v>24</v>
      </c>
      <c r="K3635">
        <v>29</v>
      </c>
      <c r="L3635">
        <v>29</v>
      </c>
      <c r="M3635">
        <v>29</v>
      </c>
      <c r="N3635" t="s">
        <v>13611</v>
      </c>
      <c r="O3635" t="s">
        <v>12686</v>
      </c>
      <c r="P3635" t="b">
        <v>0</v>
      </c>
      <c r="Q3635" t="b">
        <v>1</v>
      </c>
    </row>
    <row r="3636" spans="1:17" x14ac:dyDescent="0.3">
      <c r="A3636" t="s">
        <v>17</v>
      </c>
      <c r="B3636">
        <v>64595</v>
      </c>
      <c r="C3636" t="s">
        <v>13612</v>
      </c>
      <c r="D3636" t="s">
        <v>13613</v>
      </c>
      <c r="E3636" t="s">
        <v>12576</v>
      </c>
      <c r="F3636" t="s">
        <v>12589</v>
      </c>
      <c r="G3636">
        <v>3.7</v>
      </c>
      <c r="H3636" t="s">
        <v>22</v>
      </c>
      <c r="I3636" t="s">
        <v>120</v>
      </c>
      <c r="J3636" t="s">
        <v>107</v>
      </c>
      <c r="K3636">
        <v>33</v>
      </c>
      <c r="L3636">
        <v>33</v>
      </c>
      <c r="M3636">
        <v>33</v>
      </c>
      <c r="N3636" t="s">
        <v>13614</v>
      </c>
      <c r="O3636" t="s">
        <v>13615</v>
      </c>
      <c r="P3636" t="b">
        <v>0</v>
      </c>
      <c r="Q3636" t="b">
        <v>0</v>
      </c>
    </row>
    <row r="3637" spans="1:17" x14ac:dyDescent="0.3">
      <c r="A3637" t="s">
        <v>17</v>
      </c>
      <c r="B3637">
        <v>297861</v>
      </c>
      <c r="C3637" t="s">
        <v>13616</v>
      </c>
      <c r="D3637" t="s">
        <v>13617</v>
      </c>
      <c r="E3637" t="s">
        <v>12576</v>
      </c>
      <c r="F3637" t="s">
        <v>13618</v>
      </c>
      <c r="G3637">
        <v>4.2</v>
      </c>
      <c r="H3637" t="s">
        <v>50</v>
      </c>
      <c r="I3637" t="s">
        <v>388</v>
      </c>
      <c r="J3637" t="s">
        <v>24</v>
      </c>
      <c r="K3637">
        <v>66</v>
      </c>
      <c r="L3637">
        <v>66</v>
      </c>
      <c r="M3637">
        <v>66</v>
      </c>
      <c r="N3637" t="s">
        <v>13619</v>
      </c>
      <c r="O3637" t="s">
        <v>12710</v>
      </c>
      <c r="P3637" t="b">
        <v>0</v>
      </c>
      <c r="Q3637" t="b">
        <v>0</v>
      </c>
    </row>
    <row r="3638" spans="1:17" x14ac:dyDescent="0.3">
      <c r="A3638" t="s">
        <v>17</v>
      </c>
      <c r="B3638">
        <v>32732</v>
      </c>
      <c r="C3638" t="s">
        <v>13620</v>
      </c>
      <c r="D3638" t="s">
        <v>13621</v>
      </c>
      <c r="E3638" t="s">
        <v>12576</v>
      </c>
      <c r="F3638" t="s">
        <v>13622</v>
      </c>
      <c r="G3638">
        <v>4.4000000000000004</v>
      </c>
      <c r="H3638" t="s">
        <v>22</v>
      </c>
      <c r="I3638" t="s">
        <v>962</v>
      </c>
      <c r="J3638" t="s">
        <v>24</v>
      </c>
      <c r="K3638">
        <v>60</v>
      </c>
      <c r="L3638">
        <v>60</v>
      </c>
      <c r="M3638">
        <v>60</v>
      </c>
      <c r="N3638" t="s">
        <v>13623</v>
      </c>
      <c r="O3638" t="s">
        <v>13624</v>
      </c>
      <c r="P3638" t="b">
        <v>0</v>
      </c>
      <c r="Q3638" t="b">
        <v>1</v>
      </c>
    </row>
    <row r="3639" spans="1:17" x14ac:dyDescent="0.3">
      <c r="A3639" t="s">
        <v>17</v>
      </c>
      <c r="B3639">
        <v>2085</v>
      </c>
      <c r="C3639" t="s">
        <v>13625</v>
      </c>
      <c r="D3639" t="s">
        <v>13626</v>
      </c>
      <c r="E3639" t="s">
        <v>12576</v>
      </c>
      <c r="F3639" t="s">
        <v>12577</v>
      </c>
      <c r="G3639">
        <v>4.4000000000000004</v>
      </c>
      <c r="H3639" t="s">
        <v>22</v>
      </c>
      <c r="I3639" t="s">
        <v>13627</v>
      </c>
      <c r="J3639" t="s">
        <v>51</v>
      </c>
      <c r="K3639">
        <v>34</v>
      </c>
      <c r="L3639">
        <v>34</v>
      </c>
      <c r="M3639">
        <v>34</v>
      </c>
      <c r="N3639" t="s">
        <v>13628</v>
      </c>
      <c r="O3639" t="s">
        <v>12760</v>
      </c>
      <c r="P3639" t="b">
        <v>0</v>
      </c>
      <c r="Q3639" t="b">
        <v>1</v>
      </c>
    </row>
    <row r="3640" spans="1:17" x14ac:dyDescent="0.3">
      <c r="A3640" t="s">
        <v>17</v>
      </c>
      <c r="B3640">
        <v>421026</v>
      </c>
      <c r="C3640" t="s">
        <v>13629</v>
      </c>
      <c r="D3640" t="s">
        <v>13630</v>
      </c>
      <c r="E3640" t="s">
        <v>12576</v>
      </c>
      <c r="F3640" t="s">
        <v>12763</v>
      </c>
      <c r="G3640">
        <v>4.9000000000000004</v>
      </c>
      <c r="H3640" t="s">
        <v>57</v>
      </c>
      <c r="I3640" t="s">
        <v>8120</v>
      </c>
      <c r="J3640" t="s">
        <v>95</v>
      </c>
      <c r="K3640">
        <v>44</v>
      </c>
      <c r="L3640">
        <v>44</v>
      </c>
      <c r="M3640">
        <v>44</v>
      </c>
      <c r="N3640" t="s">
        <v>13631</v>
      </c>
      <c r="O3640" t="s">
        <v>12599</v>
      </c>
      <c r="P3640" t="b">
        <v>0</v>
      </c>
      <c r="Q3640" t="b">
        <v>0</v>
      </c>
    </row>
    <row r="3641" spans="1:17" x14ac:dyDescent="0.3">
      <c r="A3641" t="s">
        <v>17</v>
      </c>
      <c r="B3641">
        <v>153046</v>
      </c>
      <c r="C3641" t="s">
        <v>1309</v>
      </c>
      <c r="D3641" t="s">
        <v>13632</v>
      </c>
      <c r="E3641" t="s">
        <v>12576</v>
      </c>
      <c r="F3641" t="s">
        <v>12577</v>
      </c>
      <c r="G3641">
        <v>4.2</v>
      </c>
      <c r="H3641" t="s">
        <v>50</v>
      </c>
      <c r="I3641" t="s">
        <v>13633</v>
      </c>
      <c r="J3641" t="s">
        <v>65</v>
      </c>
      <c r="K3641">
        <v>28</v>
      </c>
      <c r="L3641">
        <v>28</v>
      </c>
      <c r="M3641">
        <v>28</v>
      </c>
      <c r="N3641" t="s">
        <v>13634</v>
      </c>
      <c r="O3641" t="s">
        <v>12641</v>
      </c>
      <c r="P3641" t="b">
        <v>0</v>
      </c>
      <c r="Q3641" t="b">
        <v>0</v>
      </c>
    </row>
    <row r="3642" spans="1:17" x14ac:dyDescent="0.3">
      <c r="A3642" t="s">
        <v>17</v>
      </c>
      <c r="B3642">
        <v>3549</v>
      </c>
      <c r="C3642" t="s">
        <v>13635</v>
      </c>
      <c r="D3642" t="s">
        <v>13636</v>
      </c>
      <c r="E3642" t="s">
        <v>12576</v>
      </c>
      <c r="F3642" t="s">
        <v>12599</v>
      </c>
      <c r="G3642">
        <v>4.2</v>
      </c>
      <c r="H3642" t="s">
        <v>22</v>
      </c>
      <c r="I3642" t="s">
        <v>13637</v>
      </c>
      <c r="J3642" t="s">
        <v>45</v>
      </c>
      <c r="K3642">
        <v>65</v>
      </c>
      <c r="L3642">
        <v>65</v>
      </c>
      <c r="M3642">
        <v>65</v>
      </c>
      <c r="N3642" t="s">
        <v>13638</v>
      </c>
      <c r="O3642" t="s">
        <v>13639</v>
      </c>
      <c r="P3642" t="b">
        <v>0</v>
      </c>
      <c r="Q3642" t="b">
        <v>0</v>
      </c>
    </row>
    <row r="3643" spans="1:17" x14ac:dyDescent="0.3">
      <c r="A3643" t="s">
        <v>17</v>
      </c>
      <c r="B3643">
        <v>32713</v>
      </c>
      <c r="C3643" t="s">
        <v>13640</v>
      </c>
      <c r="D3643" t="s">
        <v>13641</v>
      </c>
      <c r="E3643" t="s">
        <v>12576</v>
      </c>
      <c r="F3643" t="s">
        <v>13642</v>
      </c>
      <c r="G3643">
        <v>4</v>
      </c>
      <c r="H3643" t="s">
        <v>50</v>
      </c>
      <c r="I3643" t="s">
        <v>261</v>
      </c>
      <c r="J3643" t="s">
        <v>24</v>
      </c>
      <c r="K3643">
        <v>35</v>
      </c>
      <c r="L3643">
        <v>35</v>
      </c>
      <c r="M3643">
        <v>35</v>
      </c>
      <c r="N3643" t="s">
        <v>13643</v>
      </c>
      <c r="O3643" t="s">
        <v>13644</v>
      </c>
      <c r="P3643" t="b">
        <v>0</v>
      </c>
      <c r="Q3643" t="b">
        <v>0</v>
      </c>
    </row>
    <row r="3644" spans="1:17" x14ac:dyDescent="0.3">
      <c r="A3644" t="s">
        <v>17</v>
      </c>
      <c r="B3644">
        <v>300360</v>
      </c>
      <c r="C3644" t="s">
        <v>1571</v>
      </c>
      <c r="D3644" t="s">
        <v>13645</v>
      </c>
      <c r="E3644" t="s">
        <v>12576</v>
      </c>
      <c r="F3644" t="s">
        <v>13646</v>
      </c>
      <c r="G3644">
        <v>3.4</v>
      </c>
      <c r="H3644" t="s">
        <v>50</v>
      </c>
      <c r="I3644" t="s">
        <v>4796</v>
      </c>
      <c r="J3644" t="s">
        <v>171</v>
      </c>
      <c r="K3644">
        <v>60</v>
      </c>
      <c r="L3644">
        <v>60</v>
      </c>
      <c r="M3644">
        <v>60</v>
      </c>
      <c r="N3644" t="s">
        <v>13647</v>
      </c>
      <c r="O3644" t="s">
        <v>13648</v>
      </c>
      <c r="P3644" t="b">
        <v>0</v>
      </c>
      <c r="Q3644" t="b">
        <v>0</v>
      </c>
    </row>
    <row r="3645" spans="1:17" x14ac:dyDescent="0.3">
      <c r="A3645" t="s">
        <v>17</v>
      </c>
      <c r="B3645">
        <v>40314</v>
      </c>
      <c r="C3645" t="s">
        <v>13649</v>
      </c>
      <c r="D3645" t="s">
        <v>13650</v>
      </c>
      <c r="E3645" t="s">
        <v>12576</v>
      </c>
      <c r="F3645" t="s">
        <v>13013</v>
      </c>
      <c r="G3645">
        <v>3.7</v>
      </c>
      <c r="H3645" t="s">
        <v>22</v>
      </c>
      <c r="I3645" t="s">
        <v>13651</v>
      </c>
      <c r="J3645" t="s">
        <v>95</v>
      </c>
      <c r="K3645">
        <v>35</v>
      </c>
      <c r="L3645">
        <v>35</v>
      </c>
      <c r="M3645">
        <v>35</v>
      </c>
      <c r="N3645" t="s">
        <v>13652</v>
      </c>
      <c r="O3645" t="s">
        <v>13653</v>
      </c>
      <c r="P3645" t="b">
        <v>0</v>
      </c>
      <c r="Q3645" t="b">
        <v>1</v>
      </c>
    </row>
    <row r="3646" spans="1:17" x14ac:dyDescent="0.3">
      <c r="A3646" t="s">
        <v>17</v>
      </c>
      <c r="B3646">
        <v>9434</v>
      </c>
      <c r="C3646" t="s">
        <v>13654</v>
      </c>
      <c r="D3646" t="s">
        <v>13655</v>
      </c>
      <c r="E3646" t="s">
        <v>12576</v>
      </c>
      <c r="F3646" t="s">
        <v>13192</v>
      </c>
      <c r="G3646">
        <v>4.0999999999999996</v>
      </c>
      <c r="H3646" t="s">
        <v>50</v>
      </c>
      <c r="I3646" t="s">
        <v>13656</v>
      </c>
      <c r="J3646" t="s">
        <v>45</v>
      </c>
      <c r="K3646">
        <v>35</v>
      </c>
      <c r="L3646">
        <v>35</v>
      </c>
      <c r="M3646">
        <v>35</v>
      </c>
      <c r="N3646" t="s">
        <v>13657</v>
      </c>
      <c r="O3646" t="s">
        <v>13658</v>
      </c>
      <c r="P3646" t="b">
        <v>0</v>
      </c>
      <c r="Q3646" t="b">
        <v>1</v>
      </c>
    </row>
    <row r="3647" spans="1:17" x14ac:dyDescent="0.3">
      <c r="A3647" t="s">
        <v>17</v>
      </c>
      <c r="B3647">
        <v>113368</v>
      </c>
      <c r="C3647" t="s">
        <v>13659</v>
      </c>
      <c r="D3647" t="s">
        <v>13660</v>
      </c>
      <c r="E3647" t="s">
        <v>12576</v>
      </c>
      <c r="F3647" t="s">
        <v>13423</v>
      </c>
      <c r="H3647" t="s">
        <v>43</v>
      </c>
      <c r="I3647" t="s">
        <v>962</v>
      </c>
      <c r="J3647" t="s">
        <v>45</v>
      </c>
      <c r="K3647">
        <v>29</v>
      </c>
      <c r="L3647">
        <v>29</v>
      </c>
      <c r="M3647">
        <v>29</v>
      </c>
      <c r="N3647" t="s">
        <v>13661</v>
      </c>
      <c r="O3647" t="s">
        <v>13662</v>
      </c>
      <c r="P3647" t="b">
        <v>0</v>
      </c>
      <c r="Q3647" t="b">
        <v>1</v>
      </c>
    </row>
    <row r="3648" spans="1:17" x14ac:dyDescent="0.3">
      <c r="A3648" t="s">
        <v>17</v>
      </c>
      <c r="B3648">
        <v>464112</v>
      </c>
      <c r="C3648" t="s">
        <v>13663</v>
      </c>
      <c r="D3648" t="s">
        <v>13664</v>
      </c>
      <c r="E3648" t="s">
        <v>12576</v>
      </c>
      <c r="F3648" t="s">
        <v>12641</v>
      </c>
      <c r="H3648" t="s">
        <v>43</v>
      </c>
      <c r="I3648" t="s">
        <v>13665</v>
      </c>
      <c r="J3648" t="s">
        <v>95</v>
      </c>
      <c r="K3648">
        <v>36</v>
      </c>
      <c r="L3648">
        <v>36</v>
      </c>
      <c r="M3648">
        <v>36</v>
      </c>
      <c r="N3648" t="s">
        <v>13666</v>
      </c>
      <c r="O3648" t="s">
        <v>12641</v>
      </c>
      <c r="P3648" t="b">
        <v>0</v>
      </c>
      <c r="Q3648" t="b">
        <v>1</v>
      </c>
    </row>
    <row r="3649" spans="1:17" x14ac:dyDescent="0.3">
      <c r="A3649" t="s">
        <v>17</v>
      </c>
      <c r="B3649">
        <v>368307</v>
      </c>
      <c r="C3649" t="s">
        <v>13667</v>
      </c>
      <c r="D3649" t="s">
        <v>13668</v>
      </c>
      <c r="E3649" t="s">
        <v>12576</v>
      </c>
      <c r="F3649" t="s">
        <v>12793</v>
      </c>
      <c r="G3649">
        <v>3.9</v>
      </c>
      <c r="H3649" t="s">
        <v>57</v>
      </c>
      <c r="I3649" t="s">
        <v>13669</v>
      </c>
      <c r="J3649" t="s">
        <v>24</v>
      </c>
      <c r="K3649">
        <v>29</v>
      </c>
      <c r="L3649">
        <v>29</v>
      </c>
      <c r="M3649">
        <v>29</v>
      </c>
      <c r="N3649" t="s">
        <v>13670</v>
      </c>
      <c r="O3649" t="s">
        <v>12641</v>
      </c>
      <c r="P3649" t="b">
        <v>0</v>
      </c>
      <c r="Q3649" t="b">
        <v>0</v>
      </c>
    </row>
    <row r="3650" spans="1:17" x14ac:dyDescent="0.3">
      <c r="A3650" t="s">
        <v>17</v>
      </c>
      <c r="B3650">
        <v>231669</v>
      </c>
      <c r="C3650" t="s">
        <v>13671</v>
      </c>
      <c r="D3650" t="s">
        <v>13672</v>
      </c>
      <c r="E3650" t="s">
        <v>12576</v>
      </c>
      <c r="F3650" t="s">
        <v>12577</v>
      </c>
      <c r="G3650">
        <v>4</v>
      </c>
      <c r="H3650" t="s">
        <v>50</v>
      </c>
      <c r="I3650" t="s">
        <v>8622</v>
      </c>
      <c r="J3650" t="s">
        <v>107</v>
      </c>
      <c r="K3650">
        <v>34</v>
      </c>
      <c r="L3650">
        <v>34</v>
      </c>
      <c r="M3650">
        <v>34</v>
      </c>
      <c r="N3650" t="s">
        <v>13673</v>
      </c>
      <c r="O3650" t="s">
        <v>13674</v>
      </c>
      <c r="P3650" t="b">
        <v>0</v>
      </c>
      <c r="Q3650" t="b">
        <v>0</v>
      </c>
    </row>
    <row r="3651" spans="1:17" x14ac:dyDescent="0.3">
      <c r="A3651" t="s">
        <v>17</v>
      </c>
      <c r="B3651">
        <v>55875</v>
      </c>
      <c r="C3651" t="s">
        <v>13675</v>
      </c>
      <c r="D3651" t="s">
        <v>13676</v>
      </c>
      <c r="E3651" t="s">
        <v>12576</v>
      </c>
      <c r="F3651" t="s">
        <v>12879</v>
      </c>
      <c r="G3651">
        <v>3.9</v>
      </c>
      <c r="H3651" t="s">
        <v>93</v>
      </c>
      <c r="I3651" t="s">
        <v>9934</v>
      </c>
      <c r="J3651" t="s">
        <v>107</v>
      </c>
      <c r="K3651">
        <v>31</v>
      </c>
      <c r="L3651">
        <v>31</v>
      </c>
      <c r="M3651">
        <v>31</v>
      </c>
      <c r="N3651" t="s">
        <v>13677</v>
      </c>
      <c r="O3651" t="s">
        <v>12826</v>
      </c>
      <c r="P3651" t="b">
        <v>0</v>
      </c>
      <c r="Q3651" t="b">
        <v>0</v>
      </c>
    </row>
    <row r="3652" spans="1:17" x14ac:dyDescent="0.3">
      <c r="A3652" t="s">
        <v>17</v>
      </c>
      <c r="B3652">
        <v>427121</v>
      </c>
      <c r="C3652" t="s">
        <v>13678</v>
      </c>
      <c r="D3652" t="s">
        <v>13679</v>
      </c>
      <c r="E3652" t="s">
        <v>12576</v>
      </c>
      <c r="F3652" t="s">
        <v>12641</v>
      </c>
      <c r="H3652" t="s">
        <v>43</v>
      </c>
      <c r="I3652" t="s">
        <v>388</v>
      </c>
      <c r="J3652" t="s">
        <v>51</v>
      </c>
      <c r="K3652">
        <v>39</v>
      </c>
      <c r="L3652">
        <v>39</v>
      </c>
      <c r="M3652">
        <v>39</v>
      </c>
      <c r="N3652" t="s">
        <v>13680</v>
      </c>
      <c r="O3652" t="s">
        <v>12641</v>
      </c>
      <c r="P3652" t="b">
        <v>0</v>
      </c>
      <c r="Q3652" t="b">
        <v>0</v>
      </c>
    </row>
    <row r="3653" spans="1:17" x14ac:dyDescent="0.3">
      <c r="A3653" t="s">
        <v>17</v>
      </c>
      <c r="B3653">
        <v>387091</v>
      </c>
      <c r="C3653" t="s">
        <v>13681</v>
      </c>
      <c r="D3653" t="s">
        <v>13682</v>
      </c>
      <c r="E3653" t="s">
        <v>12576</v>
      </c>
      <c r="F3653" t="s">
        <v>12654</v>
      </c>
      <c r="H3653" t="s">
        <v>43</v>
      </c>
      <c r="I3653" t="s">
        <v>679</v>
      </c>
      <c r="J3653" t="s">
        <v>520</v>
      </c>
      <c r="K3653">
        <v>38</v>
      </c>
      <c r="L3653">
        <v>38</v>
      </c>
      <c r="M3653">
        <v>38</v>
      </c>
      <c r="N3653" t="s">
        <v>13683</v>
      </c>
      <c r="O3653" t="s">
        <v>12654</v>
      </c>
      <c r="P3653" t="b">
        <v>0</v>
      </c>
      <c r="Q3653" t="b">
        <v>0</v>
      </c>
    </row>
    <row r="3654" spans="1:17" x14ac:dyDescent="0.3">
      <c r="A3654" t="s">
        <v>17</v>
      </c>
      <c r="B3654">
        <v>92839</v>
      </c>
      <c r="C3654" t="s">
        <v>13684</v>
      </c>
      <c r="D3654" t="s">
        <v>13685</v>
      </c>
      <c r="E3654" t="s">
        <v>12576</v>
      </c>
      <c r="F3654" t="s">
        <v>12763</v>
      </c>
      <c r="G3654">
        <v>4.3</v>
      </c>
      <c r="H3654" t="s">
        <v>30</v>
      </c>
      <c r="I3654" t="s">
        <v>3302</v>
      </c>
      <c r="J3654" t="s">
        <v>65</v>
      </c>
      <c r="K3654">
        <v>37</v>
      </c>
      <c r="L3654">
        <v>37</v>
      </c>
      <c r="M3654">
        <v>37</v>
      </c>
      <c r="N3654" t="s">
        <v>13686</v>
      </c>
      <c r="O3654" t="s">
        <v>13687</v>
      </c>
      <c r="P3654" t="b">
        <v>0</v>
      </c>
      <c r="Q3654" t="b">
        <v>1</v>
      </c>
    </row>
    <row r="3655" spans="1:17" x14ac:dyDescent="0.3">
      <c r="A3655" t="s">
        <v>17</v>
      </c>
      <c r="B3655">
        <v>47824</v>
      </c>
      <c r="C3655" t="s">
        <v>4416</v>
      </c>
      <c r="D3655" t="s">
        <v>13688</v>
      </c>
      <c r="E3655" t="s">
        <v>12576</v>
      </c>
      <c r="F3655" t="s">
        <v>12577</v>
      </c>
      <c r="G3655">
        <v>4.4000000000000004</v>
      </c>
      <c r="H3655" t="s">
        <v>57</v>
      </c>
      <c r="I3655" t="s">
        <v>306</v>
      </c>
      <c r="J3655" t="s">
        <v>384</v>
      </c>
      <c r="K3655">
        <v>29</v>
      </c>
      <c r="L3655">
        <v>29</v>
      </c>
      <c r="M3655">
        <v>29</v>
      </c>
      <c r="N3655" t="s">
        <v>13689</v>
      </c>
      <c r="O3655" t="s">
        <v>12577</v>
      </c>
      <c r="P3655" t="b">
        <v>0</v>
      </c>
      <c r="Q3655" t="b">
        <v>1</v>
      </c>
    </row>
    <row r="3656" spans="1:17" x14ac:dyDescent="0.3">
      <c r="A3656" t="s">
        <v>17</v>
      </c>
      <c r="B3656">
        <v>52419</v>
      </c>
      <c r="C3656" t="s">
        <v>13690</v>
      </c>
      <c r="D3656" t="s">
        <v>13691</v>
      </c>
      <c r="E3656" t="s">
        <v>12576</v>
      </c>
      <c r="F3656" t="s">
        <v>12577</v>
      </c>
      <c r="G3656">
        <v>4.0999999999999996</v>
      </c>
      <c r="H3656" t="s">
        <v>93</v>
      </c>
      <c r="I3656" t="s">
        <v>748</v>
      </c>
      <c r="J3656" t="s">
        <v>45</v>
      </c>
      <c r="K3656">
        <v>31</v>
      </c>
      <c r="L3656">
        <v>31</v>
      </c>
      <c r="M3656">
        <v>31</v>
      </c>
      <c r="N3656" t="s">
        <v>13692</v>
      </c>
      <c r="O3656" t="s">
        <v>13693</v>
      </c>
      <c r="P3656" t="b">
        <v>0</v>
      </c>
      <c r="Q3656" t="b">
        <v>0</v>
      </c>
    </row>
    <row r="3657" spans="1:17" x14ac:dyDescent="0.3">
      <c r="A3657" t="s">
        <v>17</v>
      </c>
      <c r="B3657">
        <v>129561</v>
      </c>
      <c r="C3657" t="s">
        <v>13694</v>
      </c>
      <c r="D3657" t="s">
        <v>13695</v>
      </c>
      <c r="E3657" t="s">
        <v>12576</v>
      </c>
      <c r="F3657" t="s">
        <v>12599</v>
      </c>
      <c r="G3657">
        <v>4.0999999999999996</v>
      </c>
      <c r="H3657" t="s">
        <v>57</v>
      </c>
      <c r="I3657" t="s">
        <v>13696</v>
      </c>
      <c r="J3657" t="s">
        <v>24</v>
      </c>
      <c r="K3657">
        <v>66</v>
      </c>
      <c r="L3657">
        <v>66</v>
      </c>
      <c r="M3657">
        <v>66</v>
      </c>
      <c r="N3657" t="s">
        <v>13697</v>
      </c>
      <c r="O3657" t="s">
        <v>12599</v>
      </c>
      <c r="P3657" t="b">
        <v>0</v>
      </c>
      <c r="Q3657" t="b">
        <v>0</v>
      </c>
    </row>
    <row r="3658" spans="1:17" x14ac:dyDescent="0.3">
      <c r="A3658" t="s">
        <v>17</v>
      </c>
      <c r="B3658">
        <v>201959</v>
      </c>
      <c r="C3658" t="s">
        <v>13698</v>
      </c>
      <c r="D3658" t="s">
        <v>13699</v>
      </c>
      <c r="E3658" t="s">
        <v>12576</v>
      </c>
      <c r="F3658" t="s">
        <v>12599</v>
      </c>
      <c r="G3658">
        <v>3</v>
      </c>
      <c r="H3658" t="s">
        <v>57</v>
      </c>
      <c r="I3658" t="s">
        <v>8472</v>
      </c>
      <c r="J3658" t="s">
        <v>95</v>
      </c>
      <c r="K3658">
        <v>68</v>
      </c>
      <c r="L3658">
        <v>68</v>
      </c>
      <c r="M3658">
        <v>68</v>
      </c>
      <c r="N3658" t="s">
        <v>13700</v>
      </c>
      <c r="O3658" t="s">
        <v>12599</v>
      </c>
      <c r="P3658" t="b">
        <v>0</v>
      </c>
      <c r="Q3658" t="b">
        <v>0</v>
      </c>
    </row>
    <row r="3659" spans="1:17" x14ac:dyDescent="0.3">
      <c r="A3659" t="s">
        <v>17</v>
      </c>
      <c r="B3659">
        <v>373737</v>
      </c>
      <c r="C3659" t="s">
        <v>13701</v>
      </c>
      <c r="D3659" t="s">
        <v>13702</v>
      </c>
      <c r="E3659" t="s">
        <v>12576</v>
      </c>
      <c r="F3659" t="s">
        <v>12734</v>
      </c>
      <c r="G3659">
        <v>4</v>
      </c>
      <c r="H3659" t="s">
        <v>93</v>
      </c>
      <c r="I3659" t="s">
        <v>120</v>
      </c>
      <c r="J3659" t="s">
        <v>107</v>
      </c>
      <c r="K3659">
        <v>58</v>
      </c>
      <c r="L3659">
        <v>58</v>
      </c>
      <c r="M3659">
        <v>58</v>
      </c>
      <c r="N3659" t="s">
        <v>13703</v>
      </c>
      <c r="O3659" t="s">
        <v>12702</v>
      </c>
      <c r="P3659" t="b">
        <v>0</v>
      </c>
      <c r="Q3659" t="b">
        <v>0</v>
      </c>
    </row>
    <row r="3660" spans="1:17" x14ac:dyDescent="0.3">
      <c r="A3660" t="s">
        <v>17</v>
      </c>
      <c r="B3660">
        <v>213935</v>
      </c>
      <c r="C3660" t="s">
        <v>13704</v>
      </c>
      <c r="D3660" t="s">
        <v>13705</v>
      </c>
      <c r="E3660" t="s">
        <v>12576</v>
      </c>
      <c r="F3660" t="s">
        <v>13706</v>
      </c>
      <c r="G3660">
        <v>3.7</v>
      </c>
      <c r="H3660" t="s">
        <v>50</v>
      </c>
      <c r="I3660" t="s">
        <v>83</v>
      </c>
      <c r="J3660" t="s">
        <v>24</v>
      </c>
      <c r="K3660">
        <v>68</v>
      </c>
      <c r="L3660">
        <v>68</v>
      </c>
      <c r="M3660">
        <v>68</v>
      </c>
      <c r="N3660" t="s">
        <v>13707</v>
      </c>
      <c r="O3660" t="s">
        <v>12811</v>
      </c>
      <c r="P3660" t="b">
        <v>0</v>
      </c>
      <c r="Q3660" t="b">
        <v>0</v>
      </c>
    </row>
    <row r="3661" spans="1:17" x14ac:dyDescent="0.3">
      <c r="A3661" t="s">
        <v>17</v>
      </c>
      <c r="B3661">
        <v>370690</v>
      </c>
      <c r="C3661" t="s">
        <v>13708</v>
      </c>
      <c r="D3661" t="s">
        <v>13709</v>
      </c>
      <c r="E3661" t="s">
        <v>12576</v>
      </c>
      <c r="F3661" t="s">
        <v>12625</v>
      </c>
      <c r="H3661" t="s">
        <v>43</v>
      </c>
      <c r="I3661" t="s">
        <v>13710</v>
      </c>
      <c r="J3661" t="s">
        <v>45</v>
      </c>
      <c r="K3661">
        <v>51</v>
      </c>
      <c r="L3661">
        <v>51</v>
      </c>
      <c r="M3661">
        <v>51</v>
      </c>
      <c r="N3661" t="s">
        <v>13711</v>
      </c>
      <c r="O3661" t="s">
        <v>12627</v>
      </c>
      <c r="P3661" t="b">
        <v>0</v>
      </c>
      <c r="Q3661" t="b">
        <v>0</v>
      </c>
    </row>
    <row r="3662" spans="1:17" x14ac:dyDescent="0.3">
      <c r="A3662" t="s">
        <v>17</v>
      </c>
      <c r="B3662">
        <v>405403</v>
      </c>
      <c r="C3662" t="s">
        <v>13712</v>
      </c>
      <c r="D3662" t="s">
        <v>13713</v>
      </c>
      <c r="E3662" t="s">
        <v>12576</v>
      </c>
      <c r="F3662" t="s">
        <v>12641</v>
      </c>
      <c r="H3662" t="s">
        <v>43</v>
      </c>
      <c r="I3662" t="s">
        <v>83</v>
      </c>
      <c r="J3662" t="s">
        <v>45</v>
      </c>
      <c r="K3662">
        <v>34</v>
      </c>
      <c r="L3662">
        <v>34</v>
      </c>
      <c r="M3662">
        <v>34</v>
      </c>
      <c r="N3662" t="s">
        <v>13714</v>
      </c>
      <c r="O3662" t="s">
        <v>12641</v>
      </c>
      <c r="P3662" t="b">
        <v>0</v>
      </c>
      <c r="Q3662" t="b">
        <v>0</v>
      </c>
    </row>
    <row r="3663" spans="1:17" x14ac:dyDescent="0.3">
      <c r="A3663" t="s">
        <v>17</v>
      </c>
      <c r="B3663">
        <v>62669</v>
      </c>
      <c r="C3663" t="s">
        <v>365</v>
      </c>
      <c r="D3663" t="s">
        <v>13715</v>
      </c>
      <c r="E3663" t="s">
        <v>12576</v>
      </c>
      <c r="F3663" t="s">
        <v>12577</v>
      </c>
      <c r="G3663">
        <v>4.3</v>
      </c>
      <c r="H3663" t="s">
        <v>93</v>
      </c>
      <c r="I3663" t="s">
        <v>106</v>
      </c>
      <c r="J3663" t="s">
        <v>45</v>
      </c>
      <c r="K3663">
        <v>33</v>
      </c>
      <c r="L3663">
        <v>33</v>
      </c>
      <c r="M3663">
        <v>33</v>
      </c>
      <c r="N3663" t="s">
        <v>13716</v>
      </c>
      <c r="O3663" t="s">
        <v>13717</v>
      </c>
      <c r="P3663" t="b">
        <v>0</v>
      </c>
      <c r="Q3663" t="b">
        <v>1</v>
      </c>
    </row>
    <row r="3664" spans="1:17" x14ac:dyDescent="0.3">
      <c r="A3664" t="s">
        <v>17</v>
      </c>
      <c r="B3664">
        <v>358114</v>
      </c>
      <c r="C3664" t="s">
        <v>13718</v>
      </c>
      <c r="D3664" t="s">
        <v>13719</v>
      </c>
      <c r="E3664" t="s">
        <v>12576</v>
      </c>
      <c r="F3664" t="s">
        <v>13720</v>
      </c>
      <c r="H3664" t="s">
        <v>43</v>
      </c>
      <c r="I3664" t="s">
        <v>353</v>
      </c>
      <c r="J3664" t="s">
        <v>32</v>
      </c>
      <c r="K3664">
        <v>59</v>
      </c>
      <c r="L3664">
        <v>59</v>
      </c>
      <c r="M3664">
        <v>59</v>
      </c>
      <c r="N3664" t="s">
        <v>13721</v>
      </c>
      <c r="O3664" t="s">
        <v>12654</v>
      </c>
      <c r="P3664" t="b">
        <v>0</v>
      </c>
      <c r="Q3664" t="b">
        <v>0</v>
      </c>
    </row>
    <row r="3665" spans="1:17" x14ac:dyDescent="0.3">
      <c r="A3665" t="s">
        <v>17</v>
      </c>
      <c r="B3665">
        <v>439660</v>
      </c>
      <c r="C3665" t="s">
        <v>13722</v>
      </c>
      <c r="D3665" t="s">
        <v>13723</v>
      </c>
      <c r="E3665" t="s">
        <v>12576</v>
      </c>
      <c r="F3665" t="s">
        <v>12702</v>
      </c>
      <c r="H3665" t="s">
        <v>43</v>
      </c>
      <c r="I3665" t="s">
        <v>13724</v>
      </c>
      <c r="J3665" t="s">
        <v>95</v>
      </c>
      <c r="K3665">
        <v>44</v>
      </c>
      <c r="L3665">
        <v>44</v>
      </c>
      <c r="M3665">
        <v>44</v>
      </c>
      <c r="N3665" t="s">
        <v>13725</v>
      </c>
      <c r="O3665" t="s">
        <v>12702</v>
      </c>
      <c r="P3665" t="b">
        <v>0</v>
      </c>
      <c r="Q3665" t="b">
        <v>0</v>
      </c>
    </row>
    <row r="3666" spans="1:17" x14ac:dyDescent="0.3">
      <c r="A3666" t="s">
        <v>17</v>
      </c>
      <c r="B3666">
        <v>381343</v>
      </c>
      <c r="C3666" t="s">
        <v>13726</v>
      </c>
      <c r="D3666" t="s">
        <v>13727</v>
      </c>
      <c r="E3666" t="s">
        <v>12576</v>
      </c>
      <c r="F3666" t="s">
        <v>12627</v>
      </c>
      <c r="H3666" t="s">
        <v>43</v>
      </c>
      <c r="I3666" t="s">
        <v>13728</v>
      </c>
      <c r="J3666" t="s">
        <v>51</v>
      </c>
      <c r="K3666">
        <v>43</v>
      </c>
      <c r="L3666">
        <v>43</v>
      </c>
      <c r="M3666">
        <v>43</v>
      </c>
      <c r="N3666" t="s">
        <v>13729</v>
      </c>
      <c r="O3666" t="s">
        <v>12627</v>
      </c>
      <c r="P3666" t="b">
        <v>0</v>
      </c>
      <c r="Q3666" t="b">
        <v>0</v>
      </c>
    </row>
    <row r="3667" spans="1:17" x14ac:dyDescent="0.3">
      <c r="A3667" t="s">
        <v>17</v>
      </c>
      <c r="B3667">
        <v>25232</v>
      </c>
      <c r="C3667" t="s">
        <v>13730</v>
      </c>
      <c r="D3667" t="s">
        <v>13731</v>
      </c>
      <c r="E3667" t="s">
        <v>12576</v>
      </c>
      <c r="F3667" t="s">
        <v>13732</v>
      </c>
      <c r="G3667">
        <v>3.7</v>
      </c>
      <c r="H3667" t="s">
        <v>57</v>
      </c>
      <c r="I3667" t="s">
        <v>13155</v>
      </c>
      <c r="J3667" t="s">
        <v>107</v>
      </c>
      <c r="K3667">
        <v>65</v>
      </c>
      <c r="L3667">
        <v>65</v>
      </c>
      <c r="M3667">
        <v>65</v>
      </c>
      <c r="N3667" t="s">
        <v>13733</v>
      </c>
      <c r="O3667" t="s">
        <v>13734</v>
      </c>
      <c r="P3667" t="b">
        <v>0</v>
      </c>
      <c r="Q3667" t="b">
        <v>0</v>
      </c>
    </row>
    <row r="3668" spans="1:17" x14ac:dyDescent="0.3">
      <c r="A3668" t="s">
        <v>17</v>
      </c>
      <c r="B3668">
        <v>413059</v>
      </c>
      <c r="C3668" t="s">
        <v>13735</v>
      </c>
      <c r="D3668" t="s">
        <v>13736</v>
      </c>
      <c r="E3668" t="s">
        <v>12576</v>
      </c>
      <c r="F3668" t="s">
        <v>12599</v>
      </c>
      <c r="G3668">
        <v>3.3</v>
      </c>
      <c r="H3668" t="s">
        <v>57</v>
      </c>
      <c r="I3668" t="s">
        <v>37</v>
      </c>
      <c r="J3668" t="s">
        <v>24</v>
      </c>
      <c r="K3668">
        <v>70</v>
      </c>
      <c r="L3668">
        <v>70</v>
      </c>
      <c r="M3668">
        <v>70</v>
      </c>
      <c r="N3668" t="s">
        <v>13737</v>
      </c>
      <c r="O3668" t="s">
        <v>12599</v>
      </c>
      <c r="P3668" t="b">
        <v>0</v>
      </c>
      <c r="Q3668" t="b">
        <v>0</v>
      </c>
    </row>
    <row r="3669" spans="1:17" x14ac:dyDescent="0.3">
      <c r="A3669" t="s">
        <v>17</v>
      </c>
      <c r="B3669">
        <v>416564</v>
      </c>
      <c r="C3669" t="s">
        <v>13738</v>
      </c>
      <c r="D3669" s="1" t="s">
        <v>13739</v>
      </c>
      <c r="E3669" t="s">
        <v>12576</v>
      </c>
      <c r="F3669" t="s">
        <v>12627</v>
      </c>
      <c r="H3669" t="s">
        <v>43</v>
      </c>
      <c r="I3669" t="s">
        <v>13740</v>
      </c>
      <c r="J3669" t="s">
        <v>95</v>
      </c>
      <c r="K3669">
        <v>45</v>
      </c>
      <c r="L3669">
        <v>45</v>
      </c>
      <c r="M3669">
        <v>45</v>
      </c>
      <c r="N3669" t="s">
        <v>13741</v>
      </c>
      <c r="O3669" t="s">
        <v>12627</v>
      </c>
      <c r="P3669" t="b">
        <v>0</v>
      </c>
      <c r="Q3669" t="b">
        <v>0</v>
      </c>
    </row>
    <row r="3670" spans="1:17" x14ac:dyDescent="0.3">
      <c r="A3670" t="s">
        <v>17</v>
      </c>
      <c r="B3670">
        <v>310261</v>
      </c>
      <c r="C3670" t="s">
        <v>13742</v>
      </c>
      <c r="D3670" t="s">
        <v>13743</v>
      </c>
      <c r="E3670" t="s">
        <v>12576</v>
      </c>
      <c r="F3670" t="s">
        <v>12763</v>
      </c>
      <c r="H3670" t="s">
        <v>43</v>
      </c>
      <c r="I3670" t="s">
        <v>70</v>
      </c>
      <c r="J3670" t="s">
        <v>116</v>
      </c>
      <c r="K3670">
        <v>67</v>
      </c>
      <c r="L3670">
        <v>67</v>
      </c>
      <c r="M3670">
        <v>67</v>
      </c>
      <c r="N3670" t="s">
        <v>13744</v>
      </c>
      <c r="O3670" t="s">
        <v>12679</v>
      </c>
      <c r="P3670" t="b">
        <v>0</v>
      </c>
      <c r="Q3670" t="b">
        <v>0</v>
      </c>
    </row>
    <row r="3671" spans="1:17" x14ac:dyDescent="0.3">
      <c r="A3671" t="s">
        <v>17</v>
      </c>
      <c r="B3671">
        <v>384883</v>
      </c>
      <c r="C3671" t="s">
        <v>13745</v>
      </c>
      <c r="D3671" t="s">
        <v>13746</v>
      </c>
      <c r="E3671" t="s">
        <v>12576</v>
      </c>
      <c r="F3671" t="s">
        <v>12627</v>
      </c>
      <c r="H3671" t="s">
        <v>43</v>
      </c>
      <c r="I3671" t="s">
        <v>70</v>
      </c>
      <c r="J3671" t="s">
        <v>107</v>
      </c>
      <c r="K3671">
        <v>41</v>
      </c>
      <c r="L3671">
        <v>41</v>
      </c>
      <c r="M3671">
        <v>41</v>
      </c>
      <c r="N3671" t="s">
        <v>13747</v>
      </c>
      <c r="O3671" t="s">
        <v>12627</v>
      </c>
      <c r="P3671" t="b">
        <v>0</v>
      </c>
      <c r="Q3671" t="b">
        <v>1</v>
      </c>
    </row>
    <row r="3672" spans="1:17" x14ac:dyDescent="0.3">
      <c r="A3672" t="s">
        <v>17</v>
      </c>
      <c r="B3672">
        <v>313767</v>
      </c>
      <c r="C3672" t="s">
        <v>3050</v>
      </c>
      <c r="D3672" t="s">
        <v>13748</v>
      </c>
      <c r="E3672" t="s">
        <v>12576</v>
      </c>
      <c r="F3672" t="s">
        <v>12599</v>
      </c>
      <c r="G3672">
        <v>4.2</v>
      </c>
      <c r="H3672" t="s">
        <v>22</v>
      </c>
      <c r="I3672" t="s">
        <v>3052</v>
      </c>
      <c r="J3672" t="s">
        <v>24</v>
      </c>
      <c r="K3672">
        <v>64</v>
      </c>
      <c r="L3672">
        <v>64</v>
      </c>
      <c r="M3672">
        <v>64</v>
      </c>
      <c r="N3672" t="s">
        <v>13749</v>
      </c>
      <c r="O3672" t="s">
        <v>12599</v>
      </c>
      <c r="P3672" t="b">
        <v>0</v>
      </c>
      <c r="Q3672" t="b">
        <v>0</v>
      </c>
    </row>
    <row r="3673" spans="1:17" x14ac:dyDescent="0.3">
      <c r="A3673" t="s">
        <v>17</v>
      </c>
      <c r="B3673">
        <v>339915</v>
      </c>
      <c r="C3673" t="s">
        <v>13750</v>
      </c>
      <c r="D3673" t="s">
        <v>13751</v>
      </c>
      <c r="E3673" t="s">
        <v>12576</v>
      </c>
      <c r="F3673" t="s">
        <v>12599</v>
      </c>
      <c r="G3673">
        <v>3.9</v>
      </c>
      <c r="H3673" t="s">
        <v>57</v>
      </c>
      <c r="I3673" t="s">
        <v>4796</v>
      </c>
      <c r="J3673" t="s">
        <v>24</v>
      </c>
      <c r="K3673">
        <v>61</v>
      </c>
      <c r="L3673">
        <v>61</v>
      </c>
      <c r="M3673">
        <v>61</v>
      </c>
      <c r="N3673" t="s">
        <v>13752</v>
      </c>
      <c r="O3673" t="s">
        <v>12599</v>
      </c>
      <c r="P3673" t="b">
        <v>0</v>
      </c>
      <c r="Q3673" t="b">
        <v>0</v>
      </c>
    </row>
    <row r="3674" spans="1:17" x14ac:dyDescent="0.3">
      <c r="A3674" t="s">
        <v>17</v>
      </c>
      <c r="B3674">
        <v>269958</v>
      </c>
      <c r="C3674" t="s">
        <v>13753</v>
      </c>
      <c r="D3674" t="s">
        <v>13754</v>
      </c>
      <c r="E3674" t="s">
        <v>12576</v>
      </c>
      <c r="F3674" t="s">
        <v>12599</v>
      </c>
      <c r="H3674" t="s">
        <v>43</v>
      </c>
      <c r="I3674" t="s">
        <v>13755</v>
      </c>
      <c r="J3674" t="s">
        <v>65</v>
      </c>
      <c r="K3674">
        <v>57</v>
      </c>
      <c r="L3674">
        <v>57</v>
      </c>
      <c r="M3674">
        <v>57</v>
      </c>
      <c r="N3674" t="s">
        <v>13756</v>
      </c>
      <c r="O3674" t="s">
        <v>12599</v>
      </c>
      <c r="P3674" t="b">
        <v>0</v>
      </c>
      <c r="Q3674" t="b">
        <v>0</v>
      </c>
    </row>
    <row r="3675" spans="1:17" x14ac:dyDescent="0.3">
      <c r="A3675" t="s">
        <v>17</v>
      </c>
      <c r="B3675">
        <v>34150</v>
      </c>
      <c r="C3675" t="s">
        <v>13757</v>
      </c>
      <c r="D3675" t="s">
        <v>13758</v>
      </c>
      <c r="E3675" t="s">
        <v>12576</v>
      </c>
      <c r="F3675" t="s">
        <v>12577</v>
      </c>
      <c r="G3675">
        <v>4.3</v>
      </c>
      <c r="H3675" t="s">
        <v>57</v>
      </c>
      <c r="I3675" t="s">
        <v>13759</v>
      </c>
      <c r="J3675" t="s">
        <v>24</v>
      </c>
      <c r="K3675">
        <v>34</v>
      </c>
      <c r="L3675">
        <v>34</v>
      </c>
      <c r="M3675">
        <v>34</v>
      </c>
      <c r="N3675" t="s">
        <v>13760</v>
      </c>
      <c r="O3675" t="s">
        <v>13438</v>
      </c>
      <c r="P3675" t="b">
        <v>0</v>
      </c>
      <c r="Q3675" t="b">
        <v>1</v>
      </c>
    </row>
    <row r="3676" spans="1:17" x14ac:dyDescent="0.3">
      <c r="A3676" t="s">
        <v>17</v>
      </c>
      <c r="B3676">
        <v>395519</v>
      </c>
      <c r="C3676" t="s">
        <v>13761</v>
      </c>
      <c r="D3676" t="s">
        <v>13762</v>
      </c>
      <c r="E3676" t="s">
        <v>12576</v>
      </c>
      <c r="F3676" t="s">
        <v>12641</v>
      </c>
      <c r="G3676">
        <v>4.0999999999999996</v>
      </c>
      <c r="H3676" t="s">
        <v>22</v>
      </c>
      <c r="I3676" t="s">
        <v>166</v>
      </c>
      <c r="J3676" t="s">
        <v>107</v>
      </c>
      <c r="K3676">
        <v>31</v>
      </c>
      <c r="L3676">
        <v>31</v>
      </c>
      <c r="M3676">
        <v>31</v>
      </c>
      <c r="N3676" t="s">
        <v>13763</v>
      </c>
      <c r="O3676" t="s">
        <v>12641</v>
      </c>
      <c r="P3676" t="b">
        <v>0</v>
      </c>
      <c r="Q3676" t="b">
        <v>1</v>
      </c>
    </row>
    <row r="3677" spans="1:17" x14ac:dyDescent="0.3">
      <c r="A3677" t="s">
        <v>17</v>
      </c>
      <c r="B3677">
        <v>313301</v>
      </c>
      <c r="C3677" t="s">
        <v>3285</v>
      </c>
      <c r="D3677" t="s">
        <v>13764</v>
      </c>
      <c r="E3677" t="s">
        <v>12576</v>
      </c>
      <c r="F3677" t="s">
        <v>12599</v>
      </c>
      <c r="G3677">
        <v>4.0999999999999996</v>
      </c>
      <c r="H3677" t="s">
        <v>50</v>
      </c>
      <c r="I3677" t="s">
        <v>3287</v>
      </c>
      <c r="J3677" t="s">
        <v>107</v>
      </c>
      <c r="K3677">
        <v>63</v>
      </c>
      <c r="L3677">
        <v>63</v>
      </c>
      <c r="M3677">
        <v>63</v>
      </c>
      <c r="N3677" t="s">
        <v>13749</v>
      </c>
      <c r="O3677" t="s">
        <v>12599</v>
      </c>
      <c r="P3677" t="b">
        <v>0</v>
      </c>
      <c r="Q3677" t="b">
        <v>0</v>
      </c>
    </row>
    <row r="3678" spans="1:17" x14ac:dyDescent="0.3">
      <c r="A3678" t="s">
        <v>17</v>
      </c>
      <c r="B3678">
        <v>370238</v>
      </c>
      <c r="C3678" t="s">
        <v>13765</v>
      </c>
      <c r="D3678" t="s">
        <v>13766</v>
      </c>
      <c r="E3678" t="s">
        <v>12576</v>
      </c>
      <c r="F3678" t="s">
        <v>12616</v>
      </c>
      <c r="G3678">
        <v>4.0999999999999996</v>
      </c>
      <c r="H3678" t="s">
        <v>50</v>
      </c>
      <c r="I3678" t="s">
        <v>13767</v>
      </c>
      <c r="J3678" t="s">
        <v>65</v>
      </c>
      <c r="K3678">
        <v>41</v>
      </c>
      <c r="L3678">
        <v>41</v>
      </c>
      <c r="M3678">
        <v>41</v>
      </c>
      <c r="N3678" t="s">
        <v>13768</v>
      </c>
      <c r="O3678" t="s">
        <v>13769</v>
      </c>
      <c r="P3678" t="b">
        <v>0</v>
      </c>
      <c r="Q3678" t="b">
        <v>0</v>
      </c>
    </row>
    <row r="3679" spans="1:17" x14ac:dyDescent="0.3">
      <c r="A3679" t="s">
        <v>17</v>
      </c>
      <c r="B3679">
        <v>438779</v>
      </c>
      <c r="C3679" t="s">
        <v>13770</v>
      </c>
      <c r="D3679" t="s">
        <v>13771</v>
      </c>
      <c r="E3679" t="s">
        <v>12576</v>
      </c>
      <c r="F3679" t="s">
        <v>12855</v>
      </c>
      <c r="H3679" t="s">
        <v>43</v>
      </c>
      <c r="I3679" t="s">
        <v>13772</v>
      </c>
      <c r="J3679" t="s">
        <v>51</v>
      </c>
      <c r="K3679">
        <v>78</v>
      </c>
      <c r="L3679">
        <v>78</v>
      </c>
      <c r="M3679">
        <v>78</v>
      </c>
      <c r="N3679" t="s">
        <v>13773</v>
      </c>
      <c r="O3679" t="s">
        <v>12855</v>
      </c>
      <c r="P3679" t="b">
        <v>0</v>
      </c>
      <c r="Q3679" t="b">
        <v>0</v>
      </c>
    </row>
    <row r="3680" spans="1:17" x14ac:dyDescent="0.3">
      <c r="A3680" t="s">
        <v>17</v>
      </c>
      <c r="B3680">
        <v>429823</v>
      </c>
      <c r="C3680" t="s">
        <v>13774</v>
      </c>
      <c r="D3680" t="s">
        <v>13775</v>
      </c>
      <c r="E3680" t="s">
        <v>12576</v>
      </c>
      <c r="F3680" t="s">
        <v>12627</v>
      </c>
      <c r="H3680" t="s">
        <v>43</v>
      </c>
      <c r="I3680" t="s">
        <v>13776</v>
      </c>
      <c r="J3680" t="s">
        <v>816</v>
      </c>
      <c r="K3680">
        <v>43</v>
      </c>
      <c r="L3680">
        <v>43</v>
      </c>
      <c r="M3680">
        <v>43</v>
      </c>
      <c r="N3680" t="s">
        <v>13741</v>
      </c>
      <c r="O3680" t="s">
        <v>12627</v>
      </c>
      <c r="P3680" t="b">
        <v>0</v>
      </c>
      <c r="Q3680" t="b">
        <v>0</v>
      </c>
    </row>
    <row r="3681" spans="1:17" x14ac:dyDescent="0.3">
      <c r="A3681" t="s">
        <v>17</v>
      </c>
      <c r="B3681">
        <v>406780</v>
      </c>
      <c r="C3681" t="s">
        <v>13777</v>
      </c>
      <c r="D3681" t="s">
        <v>13778</v>
      </c>
      <c r="E3681" t="s">
        <v>12576</v>
      </c>
      <c r="F3681" t="s">
        <v>12702</v>
      </c>
      <c r="H3681" t="s">
        <v>43</v>
      </c>
      <c r="I3681" t="s">
        <v>13779</v>
      </c>
      <c r="J3681" t="s">
        <v>95</v>
      </c>
      <c r="K3681">
        <v>65</v>
      </c>
      <c r="L3681">
        <v>65</v>
      </c>
      <c r="M3681">
        <v>65</v>
      </c>
      <c r="N3681" t="s">
        <v>13780</v>
      </c>
      <c r="O3681" t="s">
        <v>12702</v>
      </c>
      <c r="P3681" t="b">
        <v>0</v>
      </c>
      <c r="Q3681" t="b">
        <v>0</v>
      </c>
    </row>
    <row r="3682" spans="1:17" x14ac:dyDescent="0.3">
      <c r="A3682" t="s">
        <v>17</v>
      </c>
      <c r="B3682">
        <v>423285</v>
      </c>
      <c r="C3682" t="s">
        <v>13781</v>
      </c>
      <c r="D3682" s="1" t="s">
        <v>13782</v>
      </c>
      <c r="E3682" t="s">
        <v>12576</v>
      </c>
      <c r="F3682" t="s">
        <v>12641</v>
      </c>
      <c r="G3682">
        <v>2.2000000000000002</v>
      </c>
      <c r="H3682" t="s">
        <v>93</v>
      </c>
      <c r="I3682" t="s">
        <v>13783</v>
      </c>
      <c r="J3682" t="s">
        <v>45</v>
      </c>
      <c r="K3682">
        <v>44</v>
      </c>
      <c r="L3682">
        <v>44</v>
      </c>
      <c r="M3682">
        <v>44</v>
      </c>
      <c r="N3682" t="s">
        <v>13784</v>
      </c>
      <c r="O3682" t="s">
        <v>12641</v>
      </c>
      <c r="P3682" t="b">
        <v>0</v>
      </c>
      <c r="Q3682" t="b">
        <v>0</v>
      </c>
    </row>
    <row r="3683" spans="1:17" x14ac:dyDescent="0.3">
      <c r="A3683" t="s">
        <v>17</v>
      </c>
      <c r="B3683">
        <v>364812</v>
      </c>
      <c r="C3683" t="s">
        <v>13785</v>
      </c>
      <c r="D3683" t="s">
        <v>13786</v>
      </c>
      <c r="E3683" t="s">
        <v>12576</v>
      </c>
      <c r="F3683" t="s">
        <v>12599</v>
      </c>
      <c r="H3683" t="s">
        <v>43</v>
      </c>
      <c r="I3683" t="s">
        <v>345</v>
      </c>
      <c r="J3683" t="s">
        <v>171</v>
      </c>
      <c r="K3683">
        <v>69</v>
      </c>
      <c r="L3683">
        <v>69</v>
      </c>
      <c r="M3683">
        <v>69</v>
      </c>
      <c r="N3683" t="s">
        <v>13787</v>
      </c>
      <c r="O3683" t="s">
        <v>12599</v>
      </c>
      <c r="P3683" t="b">
        <v>0</v>
      </c>
      <c r="Q3683" t="b">
        <v>0</v>
      </c>
    </row>
    <row r="3684" spans="1:17" x14ac:dyDescent="0.3">
      <c r="A3684" t="s">
        <v>17</v>
      </c>
      <c r="B3684">
        <v>364813</v>
      </c>
      <c r="C3684" t="s">
        <v>13788</v>
      </c>
      <c r="D3684" t="s">
        <v>13789</v>
      </c>
      <c r="E3684" t="s">
        <v>12576</v>
      </c>
      <c r="F3684" t="s">
        <v>12599</v>
      </c>
      <c r="H3684" t="s">
        <v>43</v>
      </c>
      <c r="I3684" t="s">
        <v>9622</v>
      </c>
      <c r="J3684" t="s">
        <v>171</v>
      </c>
      <c r="K3684">
        <v>69</v>
      </c>
      <c r="L3684">
        <v>69</v>
      </c>
      <c r="M3684">
        <v>69</v>
      </c>
      <c r="N3684" t="s">
        <v>13790</v>
      </c>
      <c r="O3684" t="s">
        <v>12599</v>
      </c>
      <c r="P3684" t="b">
        <v>0</v>
      </c>
      <c r="Q3684" t="b">
        <v>0</v>
      </c>
    </row>
    <row r="3685" spans="1:17" x14ac:dyDescent="0.3">
      <c r="A3685" t="s">
        <v>17</v>
      </c>
      <c r="B3685">
        <v>449427</v>
      </c>
      <c r="C3685" t="s">
        <v>13791</v>
      </c>
      <c r="D3685" t="s">
        <v>13792</v>
      </c>
      <c r="E3685" t="s">
        <v>12576</v>
      </c>
      <c r="F3685" t="s">
        <v>12702</v>
      </c>
      <c r="H3685" t="s">
        <v>43</v>
      </c>
      <c r="I3685" t="s">
        <v>13793</v>
      </c>
      <c r="J3685" t="s">
        <v>816</v>
      </c>
      <c r="K3685">
        <v>32</v>
      </c>
      <c r="L3685">
        <v>32</v>
      </c>
      <c r="M3685">
        <v>32</v>
      </c>
      <c r="N3685" t="s">
        <v>13794</v>
      </c>
      <c r="O3685" t="s">
        <v>12702</v>
      </c>
      <c r="P3685" t="b">
        <v>0</v>
      </c>
      <c r="Q3685" t="b">
        <v>0</v>
      </c>
    </row>
    <row r="3686" spans="1:17" x14ac:dyDescent="0.3">
      <c r="A3686" t="s">
        <v>17</v>
      </c>
      <c r="B3686">
        <v>34147</v>
      </c>
      <c r="C3686" t="s">
        <v>13795</v>
      </c>
      <c r="D3686" t="s">
        <v>13796</v>
      </c>
      <c r="E3686" t="s">
        <v>12576</v>
      </c>
      <c r="F3686" t="s">
        <v>12589</v>
      </c>
      <c r="G3686">
        <v>4</v>
      </c>
      <c r="H3686" t="s">
        <v>50</v>
      </c>
      <c r="I3686" t="s">
        <v>410</v>
      </c>
      <c r="J3686" t="s">
        <v>24</v>
      </c>
      <c r="K3686">
        <v>30</v>
      </c>
      <c r="L3686">
        <v>30</v>
      </c>
      <c r="M3686">
        <v>30</v>
      </c>
      <c r="N3686" t="s">
        <v>13797</v>
      </c>
      <c r="O3686" t="s">
        <v>13798</v>
      </c>
      <c r="P3686" t="b">
        <v>0</v>
      </c>
      <c r="Q3686" t="b">
        <v>0</v>
      </c>
    </row>
    <row r="3687" spans="1:17" x14ac:dyDescent="0.3">
      <c r="A3687" t="s">
        <v>17</v>
      </c>
      <c r="B3687">
        <v>429817</v>
      </c>
      <c r="C3687" t="s">
        <v>13799</v>
      </c>
      <c r="D3687" t="s">
        <v>13800</v>
      </c>
      <c r="E3687" t="s">
        <v>12576</v>
      </c>
      <c r="F3687" t="s">
        <v>12627</v>
      </c>
      <c r="H3687" t="s">
        <v>43</v>
      </c>
      <c r="I3687" t="s">
        <v>353</v>
      </c>
      <c r="J3687" t="s">
        <v>95</v>
      </c>
      <c r="K3687">
        <v>43</v>
      </c>
      <c r="L3687">
        <v>43</v>
      </c>
      <c r="M3687">
        <v>43</v>
      </c>
      <c r="N3687" t="s">
        <v>13741</v>
      </c>
      <c r="O3687" t="s">
        <v>12627</v>
      </c>
      <c r="P3687" t="b">
        <v>0</v>
      </c>
      <c r="Q3687" t="b">
        <v>0</v>
      </c>
    </row>
    <row r="3688" spans="1:17" x14ac:dyDescent="0.3">
      <c r="A3688" t="s">
        <v>17</v>
      </c>
      <c r="B3688">
        <v>386516</v>
      </c>
      <c r="C3688" t="s">
        <v>13801</v>
      </c>
      <c r="D3688" t="s">
        <v>13802</v>
      </c>
      <c r="E3688" t="s">
        <v>12576</v>
      </c>
      <c r="F3688" t="s">
        <v>12627</v>
      </c>
      <c r="G3688">
        <v>3.8</v>
      </c>
      <c r="H3688" t="s">
        <v>50</v>
      </c>
      <c r="I3688" t="s">
        <v>1053</v>
      </c>
      <c r="J3688" t="s">
        <v>24</v>
      </c>
      <c r="K3688">
        <v>38</v>
      </c>
      <c r="L3688">
        <v>38</v>
      </c>
      <c r="M3688">
        <v>38</v>
      </c>
      <c r="N3688" t="s">
        <v>13803</v>
      </c>
      <c r="O3688" t="s">
        <v>12627</v>
      </c>
      <c r="P3688" t="b">
        <v>0</v>
      </c>
      <c r="Q3688" t="b">
        <v>0</v>
      </c>
    </row>
    <row r="3689" spans="1:17" x14ac:dyDescent="0.3">
      <c r="A3689" t="s">
        <v>17</v>
      </c>
      <c r="B3689">
        <v>121307</v>
      </c>
      <c r="C3689" t="s">
        <v>13804</v>
      </c>
      <c r="D3689" t="s">
        <v>13805</v>
      </c>
      <c r="E3689" t="s">
        <v>12576</v>
      </c>
      <c r="F3689" t="s">
        <v>12576</v>
      </c>
      <c r="G3689">
        <v>3.8</v>
      </c>
      <c r="H3689" t="s">
        <v>50</v>
      </c>
      <c r="I3689" t="s">
        <v>37</v>
      </c>
      <c r="J3689" t="s">
        <v>24</v>
      </c>
      <c r="K3689">
        <v>40</v>
      </c>
      <c r="L3689">
        <v>40</v>
      </c>
      <c r="M3689">
        <v>40</v>
      </c>
      <c r="N3689" t="s">
        <v>13806</v>
      </c>
      <c r="O3689" t="s">
        <v>13807</v>
      </c>
      <c r="P3689" t="b">
        <v>0</v>
      </c>
      <c r="Q3689" t="b">
        <v>0</v>
      </c>
    </row>
    <row r="3690" spans="1:17" x14ac:dyDescent="0.3">
      <c r="A3690" t="s">
        <v>17</v>
      </c>
      <c r="B3690">
        <v>448442</v>
      </c>
      <c r="C3690" t="s">
        <v>13808</v>
      </c>
      <c r="D3690" t="s">
        <v>13809</v>
      </c>
      <c r="E3690" t="s">
        <v>12576</v>
      </c>
      <c r="F3690" t="s">
        <v>12641</v>
      </c>
      <c r="H3690" t="s">
        <v>43</v>
      </c>
      <c r="I3690" t="s">
        <v>5582</v>
      </c>
      <c r="J3690" t="s">
        <v>51</v>
      </c>
      <c r="K3690">
        <v>40</v>
      </c>
      <c r="L3690">
        <v>40</v>
      </c>
      <c r="M3690">
        <v>40</v>
      </c>
      <c r="N3690" t="s">
        <v>13810</v>
      </c>
      <c r="O3690" t="s">
        <v>12641</v>
      </c>
      <c r="P3690" t="b">
        <v>0</v>
      </c>
      <c r="Q3690" t="b">
        <v>0</v>
      </c>
    </row>
    <row r="3691" spans="1:17" x14ac:dyDescent="0.3">
      <c r="A3691" t="s">
        <v>17</v>
      </c>
      <c r="B3691">
        <v>354955</v>
      </c>
      <c r="C3691" t="s">
        <v>13811</v>
      </c>
      <c r="D3691" t="s">
        <v>13812</v>
      </c>
      <c r="E3691" t="s">
        <v>12576</v>
      </c>
      <c r="F3691" t="s">
        <v>12826</v>
      </c>
      <c r="G3691">
        <v>4.2</v>
      </c>
      <c r="H3691" t="s">
        <v>93</v>
      </c>
      <c r="I3691" t="s">
        <v>13813</v>
      </c>
      <c r="J3691" t="s">
        <v>107</v>
      </c>
      <c r="K3691">
        <v>36</v>
      </c>
      <c r="L3691">
        <v>36</v>
      </c>
      <c r="M3691">
        <v>36</v>
      </c>
      <c r="N3691" t="s">
        <v>13814</v>
      </c>
      <c r="O3691" t="s">
        <v>12826</v>
      </c>
      <c r="P3691" t="b">
        <v>0</v>
      </c>
      <c r="Q3691" t="b">
        <v>0</v>
      </c>
    </row>
    <row r="3692" spans="1:17" x14ac:dyDescent="0.3">
      <c r="A3692" t="s">
        <v>17</v>
      </c>
      <c r="B3692">
        <v>247659</v>
      </c>
      <c r="C3692" t="s">
        <v>13815</v>
      </c>
      <c r="D3692" t="s">
        <v>13816</v>
      </c>
      <c r="E3692" t="s">
        <v>12576</v>
      </c>
      <c r="F3692" t="s">
        <v>12589</v>
      </c>
      <c r="G3692">
        <v>3.2</v>
      </c>
      <c r="H3692" t="s">
        <v>57</v>
      </c>
      <c r="I3692" t="s">
        <v>651</v>
      </c>
      <c r="J3692" t="s">
        <v>107</v>
      </c>
      <c r="K3692">
        <v>32</v>
      </c>
      <c r="L3692">
        <v>32</v>
      </c>
      <c r="M3692">
        <v>32</v>
      </c>
      <c r="N3692" t="s">
        <v>13817</v>
      </c>
      <c r="O3692" t="s">
        <v>13818</v>
      </c>
      <c r="P3692" t="b">
        <v>0</v>
      </c>
      <c r="Q3692" t="b">
        <v>1</v>
      </c>
    </row>
    <row r="3693" spans="1:17" x14ac:dyDescent="0.3">
      <c r="A3693" t="s">
        <v>17</v>
      </c>
      <c r="B3693">
        <v>437311</v>
      </c>
      <c r="C3693" t="s">
        <v>4397</v>
      </c>
      <c r="D3693" t="s">
        <v>13819</v>
      </c>
      <c r="E3693" t="s">
        <v>12576</v>
      </c>
      <c r="F3693" t="s">
        <v>12627</v>
      </c>
      <c r="H3693" t="s">
        <v>43</v>
      </c>
      <c r="I3693" t="s">
        <v>2750</v>
      </c>
      <c r="J3693" t="s">
        <v>422</v>
      </c>
      <c r="K3693">
        <v>39</v>
      </c>
      <c r="L3693">
        <v>39</v>
      </c>
      <c r="M3693">
        <v>39</v>
      </c>
      <c r="N3693" t="s">
        <v>13820</v>
      </c>
      <c r="O3693" t="s">
        <v>12627</v>
      </c>
      <c r="P3693" t="b">
        <v>0</v>
      </c>
      <c r="Q3693" t="b">
        <v>0</v>
      </c>
    </row>
    <row r="3694" spans="1:17" x14ac:dyDescent="0.3">
      <c r="A3694" t="s">
        <v>17</v>
      </c>
      <c r="B3694">
        <v>39323</v>
      </c>
      <c r="C3694" t="s">
        <v>13821</v>
      </c>
      <c r="D3694" t="s">
        <v>13822</v>
      </c>
      <c r="E3694" t="s">
        <v>12576</v>
      </c>
      <c r="F3694" t="s">
        <v>12767</v>
      </c>
      <c r="G3694">
        <v>3.4</v>
      </c>
      <c r="H3694" t="s">
        <v>57</v>
      </c>
      <c r="I3694" t="s">
        <v>13823</v>
      </c>
      <c r="J3694" t="s">
        <v>107</v>
      </c>
      <c r="K3694">
        <v>39</v>
      </c>
      <c r="L3694">
        <v>39</v>
      </c>
      <c r="M3694">
        <v>39</v>
      </c>
      <c r="N3694" t="s">
        <v>13824</v>
      </c>
      <c r="O3694" t="s">
        <v>13825</v>
      </c>
      <c r="P3694" t="b">
        <v>0</v>
      </c>
      <c r="Q3694" t="b">
        <v>0</v>
      </c>
    </row>
    <row r="3695" spans="1:17" x14ac:dyDescent="0.3">
      <c r="A3695" t="s">
        <v>17</v>
      </c>
      <c r="B3695">
        <v>248512</v>
      </c>
      <c r="C3695" t="s">
        <v>13826</v>
      </c>
      <c r="D3695" t="s">
        <v>13827</v>
      </c>
      <c r="E3695" t="s">
        <v>12576</v>
      </c>
      <c r="F3695" t="s">
        <v>12589</v>
      </c>
      <c r="G3695">
        <v>3</v>
      </c>
      <c r="H3695" t="s">
        <v>50</v>
      </c>
      <c r="I3695" t="s">
        <v>357</v>
      </c>
      <c r="J3695" t="s">
        <v>107</v>
      </c>
      <c r="K3695">
        <v>31</v>
      </c>
      <c r="L3695">
        <v>31</v>
      </c>
      <c r="M3695">
        <v>31</v>
      </c>
      <c r="N3695" t="s">
        <v>13817</v>
      </c>
      <c r="O3695" t="s">
        <v>13818</v>
      </c>
      <c r="P3695" t="b">
        <v>0</v>
      </c>
      <c r="Q3695" t="b">
        <v>0</v>
      </c>
    </row>
    <row r="3696" spans="1:17" x14ac:dyDescent="0.3">
      <c r="A3696" t="s">
        <v>17</v>
      </c>
      <c r="B3696">
        <v>366947</v>
      </c>
      <c r="C3696" t="s">
        <v>13828</v>
      </c>
      <c r="D3696" t="s">
        <v>13829</v>
      </c>
      <c r="E3696" t="s">
        <v>12576</v>
      </c>
      <c r="F3696" t="s">
        <v>12695</v>
      </c>
      <c r="G3696">
        <v>3</v>
      </c>
      <c r="H3696" t="s">
        <v>57</v>
      </c>
      <c r="I3696" t="s">
        <v>13830</v>
      </c>
      <c r="J3696" t="s">
        <v>107</v>
      </c>
      <c r="K3696">
        <v>39</v>
      </c>
      <c r="L3696">
        <v>39</v>
      </c>
      <c r="M3696">
        <v>39</v>
      </c>
      <c r="N3696" t="s">
        <v>13831</v>
      </c>
      <c r="O3696" t="s">
        <v>12654</v>
      </c>
      <c r="P3696" t="b">
        <v>0</v>
      </c>
      <c r="Q3696" t="b">
        <v>0</v>
      </c>
    </row>
    <row r="3697" spans="1:17" x14ac:dyDescent="0.3">
      <c r="A3697" t="s">
        <v>17</v>
      </c>
      <c r="B3697">
        <v>39325</v>
      </c>
      <c r="C3697" t="s">
        <v>13832</v>
      </c>
      <c r="D3697" t="s">
        <v>13833</v>
      </c>
      <c r="E3697" t="s">
        <v>12576</v>
      </c>
      <c r="F3697" t="s">
        <v>12767</v>
      </c>
      <c r="G3697">
        <v>3.9</v>
      </c>
      <c r="H3697" t="s">
        <v>50</v>
      </c>
      <c r="I3697" t="s">
        <v>13834</v>
      </c>
      <c r="J3697" t="s">
        <v>107</v>
      </c>
      <c r="K3697">
        <v>36</v>
      </c>
      <c r="L3697">
        <v>36</v>
      </c>
      <c r="M3697">
        <v>36</v>
      </c>
      <c r="N3697" t="s">
        <v>13835</v>
      </c>
      <c r="O3697" t="s">
        <v>13836</v>
      </c>
      <c r="P3697" t="b">
        <v>0</v>
      </c>
      <c r="Q3697" t="b">
        <v>0</v>
      </c>
    </row>
    <row r="3698" spans="1:17" x14ac:dyDescent="0.3">
      <c r="A3698" t="s">
        <v>17</v>
      </c>
      <c r="B3698">
        <v>437304</v>
      </c>
      <c r="C3698" t="s">
        <v>4424</v>
      </c>
      <c r="D3698" t="s">
        <v>13837</v>
      </c>
      <c r="E3698" t="s">
        <v>12576</v>
      </c>
      <c r="F3698" t="s">
        <v>12627</v>
      </c>
      <c r="G3698">
        <v>4.9000000000000004</v>
      </c>
      <c r="H3698" t="s">
        <v>57</v>
      </c>
      <c r="I3698" t="s">
        <v>812</v>
      </c>
      <c r="J3698" t="s">
        <v>422</v>
      </c>
      <c r="K3698">
        <v>39</v>
      </c>
      <c r="L3698">
        <v>39</v>
      </c>
      <c r="M3698">
        <v>39</v>
      </c>
      <c r="N3698" t="s">
        <v>13838</v>
      </c>
      <c r="O3698" t="s">
        <v>12627</v>
      </c>
      <c r="P3698" t="b">
        <v>0</v>
      </c>
      <c r="Q3698" t="b">
        <v>0</v>
      </c>
    </row>
    <row r="3699" spans="1:17" x14ac:dyDescent="0.3">
      <c r="A3699" t="s">
        <v>17</v>
      </c>
      <c r="B3699">
        <v>437300</v>
      </c>
      <c r="C3699" t="s">
        <v>3394</v>
      </c>
      <c r="D3699" t="s">
        <v>13839</v>
      </c>
      <c r="E3699" t="s">
        <v>12576</v>
      </c>
      <c r="F3699" t="s">
        <v>12627</v>
      </c>
      <c r="H3699" t="s">
        <v>43</v>
      </c>
      <c r="I3699" t="s">
        <v>37</v>
      </c>
      <c r="J3699" t="s">
        <v>816</v>
      </c>
      <c r="K3699">
        <v>40</v>
      </c>
      <c r="L3699">
        <v>40</v>
      </c>
      <c r="M3699">
        <v>40</v>
      </c>
      <c r="N3699" t="s">
        <v>13840</v>
      </c>
      <c r="O3699" t="s">
        <v>12627</v>
      </c>
      <c r="P3699" t="b">
        <v>0</v>
      </c>
      <c r="Q3699" t="b">
        <v>0</v>
      </c>
    </row>
    <row r="3700" spans="1:17" x14ac:dyDescent="0.3">
      <c r="A3700" t="s">
        <v>17</v>
      </c>
      <c r="B3700">
        <v>411106</v>
      </c>
      <c r="C3700" t="s">
        <v>13841</v>
      </c>
      <c r="D3700" t="s">
        <v>13842</v>
      </c>
      <c r="E3700" t="s">
        <v>12576</v>
      </c>
      <c r="F3700" t="s">
        <v>12641</v>
      </c>
      <c r="G3700">
        <v>4.3</v>
      </c>
      <c r="H3700" t="s">
        <v>93</v>
      </c>
      <c r="I3700" t="s">
        <v>13843</v>
      </c>
      <c r="J3700" t="s">
        <v>32</v>
      </c>
      <c r="K3700">
        <v>39</v>
      </c>
      <c r="L3700">
        <v>39</v>
      </c>
      <c r="M3700">
        <v>39</v>
      </c>
      <c r="N3700" t="s">
        <v>13844</v>
      </c>
      <c r="O3700" t="s">
        <v>12641</v>
      </c>
      <c r="P3700" t="b">
        <v>0</v>
      </c>
      <c r="Q3700" t="b">
        <v>0</v>
      </c>
    </row>
    <row r="3701" spans="1:17" x14ac:dyDescent="0.3">
      <c r="A3701" t="s">
        <v>17</v>
      </c>
      <c r="B3701">
        <v>429844</v>
      </c>
      <c r="C3701" t="s">
        <v>13845</v>
      </c>
      <c r="D3701" t="s">
        <v>13846</v>
      </c>
      <c r="E3701" t="s">
        <v>12576</v>
      </c>
      <c r="F3701" t="s">
        <v>12627</v>
      </c>
      <c r="H3701" t="s">
        <v>43</v>
      </c>
      <c r="I3701" t="s">
        <v>353</v>
      </c>
      <c r="J3701" t="s">
        <v>59</v>
      </c>
      <c r="K3701">
        <v>40</v>
      </c>
      <c r="L3701">
        <v>40</v>
      </c>
      <c r="M3701">
        <v>40</v>
      </c>
      <c r="N3701" t="s">
        <v>13741</v>
      </c>
      <c r="O3701" t="s">
        <v>12627</v>
      </c>
      <c r="P3701" t="b">
        <v>0</v>
      </c>
      <c r="Q3701" t="b">
        <v>0</v>
      </c>
    </row>
    <row r="3702" spans="1:17" x14ac:dyDescent="0.3">
      <c r="A3702" t="s">
        <v>17</v>
      </c>
      <c r="B3702">
        <v>25643</v>
      </c>
      <c r="C3702" t="s">
        <v>10838</v>
      </c>
      <c r="D3702" t="s">
        <v>13847</v>
      </c>
      <c r="E3702" t="s">
        <v>12576</v>
      </c>
      <c r="F3702" t="s">
        <v>12763</v>
      </c>
      <c r="H3702" t="s">
        <v>43</v>
      </c>
      <c r="I3702" t="s">
        <v>783</v>
      </c>
      <c r="J3702" t="s">
        <v>32</v>
      </c>
      <c r="K3702">
        <v>58</v>
      </c>
      <c r="L3702">
        <v>58</v>
      </c>
      <c r="M3702">
        <v>58</v>
      </c>
      <c r="N3702" t="s">
        <v>13848</v>
      </c>
      <c r="O3702" t="s">
        <v>13849</v>
      </c>
      <c r="P3702" t="b">
        <v>0</v>
      </c>
      <c r="Q3702" t="b">
        <v>0</v>
      </c>
    </row>
    <row r="3703" spans="1:17" x14ac:dyDescent="0.3">
      <c r="A3703" t="s">
        <v>17</v>
      </c>
      <c r="B3703">
        <v>427662</v>
      </c>
      <c r="C3703" t="s">
        <v>13850</v>
      </c>
      <c r="D3703" t="s">
        <v>13851</v>
      </c>
      <c r="E3703" t="s">
        <v>12576</v>
      </c>
      <c r="F3703" t="s">
        <v>12702</v>
      </c>
      <c r="H3703" t="s">
        <v>43</v>
      </c>
      <c r="I3703" t="s">
        <v>13852</v>
      </c>
      <c r="J3703" t="s">
        <v>107</v>
      </c>
      <c r="K3703">
        <v>52</v>
      </c>
      <c r="L3703">
        <v>52</v>
      </c>
      <c r="M3703">
        <v>52</v>
      </c>
      <c r="N3703" t="s">
        <v>13853</v>
      </c>
      <c r="O3703" t="s">
        <v>12702</v>
      </c>
      <c r="P3703" t="b">
        <v>0</v>
      </c>
      <c r="Q3703" t="b">
        <v>0</v>
      </c>
    </row>
    <row r="3704" spans="1:17" x14ac:dyDescent="0.3">
      <c r="A3704" t="s">
        <v>17</v>
      </c>
      <c r="B3704">
        <v>417865</v>
      </c>
      <c r="C3704" t="s">
        <v>13854</v>
      </c>
      <c r="D3704" t="s">
        <v>13855</v>
      </c>
      <c r="E3704" t="s">
        <v>12576</v>
      </c>
      <c r="F3704" t="s">
        <v>13856</v>
      </c>
      <c r="H3704" t="s">
        <v>43</v>
      </c>
      <c r="I3704" t="s">
        <v>6800</v>
      </c>
      <c r="J3704" t="s">
        <v>24</v>
      </c>
      <c r="K3704">
        <v>54</v>
      </c>
      <c r="L3704">
        <v>54</v>
      </c>
      <c r="M3704">
        <v>54</v>
      </c>
      <c r="N3704" t="s">
        <v>13857</v>
      </c>
      <c r="O3704" t="s">
        <v>13232</v>
      </c>
      <c r="P3704" t="b">
        <v>0</v>
      </c>
      <c r="Q3704" t="b">
        <v>0</v>
      </c>
    </row>
    <row r="3705" spans="1:17" x14ac:dyDescent="0.3">
      <c r="A3705" t="s">
        <v>17</v>
      </c>
      <c r="B3705">
        <v>233121</v>
      </c>
      <c r="C3705" t="s">
        <v>13858</v>
      </c>
      <c r="D3705" t="s">
        <v>13859</v>
      </c>
      <c r="E3705" t="s">
        <v>12576</v>
      </c>
      <c r="F3705" t="s">
        <v>12641</v>
      </c>
      <c r="G3705">
        <v>4</v>
      </c>
      <c r="H3705" t="s">
        <v>57</v>
      </c>
      <c r="I3705" t="s">
        <v>2441</v>
      </c>
      <c r="J3705" t="s">
        <v>24</v>
      </c>
      <c r="K3705">
        <v>28</v>
      </c>
      <c r="L3705">
        <v>28</v>
      </c>
      <c r="M3705">
        <v>28</v>
      </c>
      <c r="N3705" t="s">
        <v>13860</v>
      </c>
      <c r="O3705" t="s">
        <v>12641</v>
      </c>
      <c r="P3705" t="b">
        <v>0</v>
      </c>
      <c r="Q3705" t="b">
        <v>0</v>
      </c>
    </row>
    <row r="3706" spans="1:17" x14ac:dyDescent="0.3">
      <c r="A3706" t="s">
        <v>17</v>
      </c>
      <c r="B3706">
        <v>416537</v>
      </c>
      <c r="C3706" t="s">
        <v>13861</v>
      </c>
      <c r="D3706" t="s">
        <v>13862</v>
      </c>
      <c r="E3706" t="s">
        <v>12576</v>
      </c>
      <c r="F3706" t="s">
        <v>12627</v>
      </c>
      <c r="G3706">
        <v>4.2</v>
      </c>
      <c r="H3706" t="s">
        <v>50</v>
      </c>
      <c r="I3706" t="s">
        <v>13863</v>
      </c>
      <c r="J3706" t="s">
        <v>24</v>
      </c>
      <c r="K3706">
        <v>41</v>
      </c>
      <c r="L3706">
        <v>41</v>
      </c>
      <c r="M3706">
        <v>41</v>
      </c>
      <c r="N3706" t="s">
        <v>13864</v>
      </c>
      <c r="O3706" t="s">
        <v>12627</v>
      </c>
      <c r="P3706" t="b">
        <v>0</v>
      </c>
      <c r="Q3706" t="b">
        <v>0</v>
      </c>
    </row>
    <row r="3707" spans="1:17" x14ac:dyDescent="0.3">
      <c r="A3707" t="s">
        <v>17</v>
      </c>
      <c r="B3707">
        <v>401069</v>
      </c>
      <c r="C3707" t="s">
        <v>13865</v>
      </c>
      <c r="D3707" t="s">
        <v>13866</v>
      </c>
      <c r="E3707" t="s">
        <v>12576</v>
      </c>
      <c r="F3707" t="s">
        <v>12702</v>
      </c>
      <c r="H3707" t="s">
        <v>43</v>
      </c>
      <c r="I3707" t="s">
        <v>9210</v>
      </c>
      <c r="J3707" t="s">
        <v>51</v>
      </c>
      <c r="K3707">
        <v>49</v>
      </c>
      <c r="L3707">
        <v>49</v>
      </c>
      <c r="M3707">
        <v>49</v>
      </c>
      <c r="N3707" t="s">
        <v>13867</v>
      </c>
      <c r="O3707" t="s">
        <v>12702</v>
      </c>
      <c r="P3707" t="b">
        <v>0</v>
      </c>
      <c r="Q3707" t="b">
        <v>0</v>
      </c>
    </row>
    <row r="3708" spans="1:17" x14ac:dyDescent="0.3">
      <c r="A3708" t="s">
        <v>17</v>
      </c>
      <c r="B3708">
        <v>303939</v>
      </c>
      <c r="C3708" t="s">
        <v>13868</v>
      </c>
      <c r="D3708" t="s">
        <v>13869</v>
      </c>
      <c r="E3708" t="s">
        <v>12576</v>
      </c>
      <c r="F3708" t="s">
        <v>12763</v>
      </c>
      <c r="G3708">
        <v>3.7</v>
      </c>
      <c r="H3708" t="s">
        <v>57</v>
      </c>
      <c r="I3708" t="s">
        <v>8450</v>
      </c>
      <c r="J3708" t="s">
        <v>107</v>
      </c>
      <c r="K3708">
        <v>40</v>
      </c>
      <c r="L3708">
        <v>40</v>
      </c>
      <c r="M3708">
        <v>40</v>
      </c>
      <c r="N3708" t="s">
        <v>13870</v>
      </c>
      <c r="O3708" t="s">
        <v>13871</v>
      </c>
      <c r="P3708" t="b">
        <v>0</v>
      </c>
      <c r="Q3708" t="b">
        <v>0</v>
      </c>
    </row>
    <row r="3709" spans="1:17" x14ac:dyDescent="0.3">
      <c r="A3709" t="s">
        <v>17</v>
      </c>
      <c r="B3709">
        <v>312884</v>
      </c>
      <c r="C3709" t="s">
        <v>13872</v>
      </c>
      <c r="D3709" t="s">
        <v>13873</v>
      </c>
      <c r="E3709" t="s">
        <v>12576</v>
      </c>
      <c r="F3709" t="s">
        <v>12599</v>
      </c>
      <c r="G3709">
        <v>3.9</v>
      </c>
      <c r="H3709" t="s">
        <v>93</v>
      </c>
      <c r="I3709" t="s">
        <v>552</v>
      </c>
      <c r="J3709" t="s">
        <v>24</v>
      </c>
      <c r="K3709">
        <v>64</v>
      </c>
      <c r="L3709">
        <v>64</v>
      </c>
      <c r="M3709">
        <v>64</v>
      </c>
      <c r="N3709" t="s">
        <v>13749</v>
      </c>
      <c r="O3709" t="s">
        <v>12599</v>
      </c>
      <c r="P3709" t="b">
        <v>0</v>
      </c>
      <c r="Q3709" t="b">
        <v>1</v>
      </c>
    </row>
    <row r="3710" spans="1:17" x14ac:dyDescent="0.3">
      <c r="A3710" t="s">
        <v>17</v>
      </c>
      <c r="B3710">
        <v>55957</v>
      </c>
      <c r="C3710" t="s">
        <v>13874</v>
      </c>
      <c r="D3710" t="s">
        <v>13875</v>
      </c>
      <c r="E3710" t="s">
        <v>12576</v>
      </c>
      <c r="F3710" t="s">
        <v>12577</v>
      </c>
      <c r="G3710">
        <v>4.0999999999999996</v>
      </c>
      <c r="H3710" t="s">
        <v>50</v>
      </c>
      <c r="I3710" t="s">
        <v>357</v>
      </c>
      <c r="J3710" t="s">
        <v>384</v>
      </c>
      <c r="K3710">
        <v>33</v>
      </c>
      <c r="L3710">
        <v>33</v>
      </c>
      <c r="M3710">
        <v>33</v>
      </c>
      <c r="N3710" t="s">
        <v>13876</v>
      </c>
      <c r="O3710" t="s">
        <v>13877</v>
      </c>
      <c r="P3710" t="b">
        <v>0</v>
      </c>
      <c r="Q3710" t="b">
        <v>1</v>
      </c>
    </row>
    <row r="3711" spans="1:17" x14ac:dyDescent="0.3">
      <c r="A3711" t="s">
        <v>17</v>
      </c>
      <c r="B3711">
        <v>416547</v>
      </c>
      <c r="C3711" t="s">
        <v>13878</v>
      </c>
      <c r="D3711" t="s">
        <v>13879</v>
      </c>
      <c r="E3711" t="s">
        <v>12576</v>
      </c>
      <c r="F3711" t="s">
        <v>12627</v>
      </c>
      <c r="H3711" t="s">
        <v>43</v>
      </c>
      <c r="I3711" t="s">
        <v>13880</v>
      </c>
      <c r="J3711" t="s">
        <v>51</v>
      </c>
      <c r="K3711">
        <v>45</v>
      </c>
      <c r="L3711">
        <v>45</v>
      </c>
      <c r="M3711">
        <v>45</v>
      </c>
      <c r="N3711" t="s">
        <v>13741</v>
      </c>
      <c r="O3711" t="s">
        <v>12627</v>
      </c>
      <c r="P3711" t="b">
        <v>0</v>
      </c>
      <c r="Q3711" t="b">
        <v>0</v>
      </c>
    </row>
    <row r="3712" spans="1:17" x14ac:dyDescent="0.3">
      <c r="A3712" t="s">
        <v>17</v>
      </c>
      <c r="B3712">
        <v>93035</v>
      </c>
      <c r="C3712" t="s">
        <v>656</v>
      </c>
      <c r="D3712" t="s">
        <v>13881</v>
      </c>
      <c r="E3712" t="s">
        <v>12576</v>
      </c>
      <c r="F3712" t="s">
        <v>13882</v>
      </c>
      <c r="G3712">
        <v>3.5</v>
      </c>
      <c r="H3712" t="s">
        <v>57</v>
      </c>
      <c r="I3712" t="s">
        <v>3694</v>
      </c>
      <c r="J3712" t="s">
        <v>24</v>
      </c>
      <c r="K3712">
        <v>51</v>
      </c>
      <c r="L3712">
        <v>51</v>
      </c>
      <c r="M3712">
        <v>51</v>
      </c>
      <c r="N3712" t="s">
        <v>13883</v>
      </c>
      <c r="O3712" t="s">
        <v>13884</v>
      </c>
      <c r="P3712" t="b">
        <v>0</v>
      </c>
      <c r="Q3712" t="b">
        <v>0</v>
      </c>
    </row>
    <row r="3713" spans="1:17" x14ac:dyDescent="0.3">
      <c r="A3713" t="s">
        <v>17</v>
      </c>
      <c r="B3713">
        <v>416540</v>
      </c>
      <c r="C3713" t="s">
        <v>13885</v>
      </c>
      <c r="D3713" t="s">
        <v>13886</v>
      </c>
      <c r="E3713" t="s">
        <v>12576</v>
      </c>
      <c r="F3713" t="s">
        <v>12627</v>
      </c>
      <c r="H3713" t="s">
        <v>43</v>
      </c>
      <c r="I3713" t="s">
        <v>13887</v>
      </c>
      <c r="J3713" t="s">
        <v>107</v>
      </c>
      <c r="K3713">
        <v>43</v>
      </c>
      <c r="L3713">
        <v>43</v>
      </c>
      <c r="M3713">
        <v>43</v>
      </c>
      <c r="N3713" t="s">
        <v>13741</v>
      </c>
      <c r="O3713" t="s">
        <v>12627</v>
      </c>
      <c r="P3713" t="b">
        <v>0</v>
      </c>
      <c r="Q3713" t="b">
        <v>0</v>
      </c>
    </row>
    <row r="3714" spans="1:17" x14ac:dyDescent="0.3">
      <c r="A3714" t="s">
        <v>17</v>
      </c>
      <c r="B3714">
        <v>412186</v>
      </c>
      <c r="C3714" t="s">
        <v>13888</v>
      </c>
      <c r="D3714" t="s">
        <v>13889</v>
      </c>
      <c r="E3714" t="s">
        <v>12576</v>
      </c>
      <c r="F3714" t="s">
        <v>12702</v>
      </c>
      <c r="H3714" t="s">
        <v>43</v>
      </c>
      <c r="I3714" t="s">
        <v>261</v>
      </c>
      <c r="J3714" t="s">
        <v>45</v>
      </c>
      <c r="K3714">
        <v>57</v>
      </c>
      <c r="L3714">
        <v>57</v>
      </c>
      <c r="M3714">
        <v>57</v>
      </c>
      <c r="N3714" t="s">
        <v>13890</v>
      </c>
      <c r="O3714" t="s">
        <v>12702</v>
      </c>
      <c r="P3714" t="b">
        <v>0</v>
      </c>
      <c r="Q3714" t="b">
        <v>0</v>
      </c>
    </row>
    <row r="3715" spans="1:17" x14ac:dyDescent="0.3">
      <c r="A3715" t="s">
        <v>17</v>
      </c>
      <c r="B3715">
        <v>423195</v>
      </c>
      <c r="C3715" t="s">
        <v>13891</v>
      </c>
      <c r="D3715" t="s">
        <v>13892</v>
      </c>
      <c r="E3715" t="s">
        <v>12576</v>
      </c>
      <c r="F3715" t="s">
        <v>12599</v>
      </c>
      <c r="G3715">
        <v>4</v>
      </c>
      <c r="H3715" t="s">
        <v>50</v>
      </c>
      <c r="I3715" t="s">
        <v>13893</v>
      </c>
      <c r="J3715" t="s">
        <v>32</v>
      </c>
      <c r="K3715">
        <v>52</v>
      </c>
      <c r="L3715">
        <v>52</v>
      </c>
      <c r="M3715">
        <v>52</v>
      </c>
      <c r="N3715" t="s">
        <v>13894</v>
      </c>
      <c r="O3715" t="s">
        <v>12599</v>
      </c>
      <c r="P3715" t="b">
        <v>0</v>
      </c>
      <c r="Q3715" t="b">
        <v>0</v>
      </c>
    </row>
    <row r="3716" spans="1:17" x14ac:dyDescent="0.3">
      <c r="A3716" t="s">
        <v>17</v>
      </c>
      <c r="B3716">
        <v>169611</v>
      </c>
      <c r="C3716" t="s">
        <v>13895</v>
      </c>
      <c r="D3716" t="s">
        <v>13896</v>
      </c>
      <c r="E3716" t="s">
        <v>12576</v>
      </c>
      <c r="F3716" t="s">
        <v>12577</v>
      </c>
      <c r="G3716">
        <v>3.5</v>
      </c>
      <c r="H3716" t="s">
        <v>57</v>
      </c>
      <c r="I3716" t="s">
        <v>120</v>
      </c>
      <c r="J3716" t="s">
        <v>24</v>
      </c>
      <c r="K3716">
        <v>35</v>
      </c>
      <c r="L3716">
        <v>35</v>
      </c>
      <c r="M3716">
        <v>35</v>
      </c>
      <c r="N3716" t="s">
        <v>13897</v>
      </c>
      <c r="O3716" t="s">
        <v>12579</v>
      </c>
      <c r="P3716" t="b">
        <v>0</v>
      </c>
      <c r="Q3716" t="b">
        <v>0</v>
      </c>
    </row>
    <row r="3717" spans="1:17" x14ac:dyDescent="0.3">
      <c r="A3717" t="s">
        <v>17</v>
      </c>
      <c r="B3717">
        <v>393652</v>
      </c>
      <c r="C3717" t="s">
        <v>13898</v>
      </c>
      <c r="D3717" t="s">
        <v>13899</v>
      </c>
      <c r="E3717" t="s">
        <v>12576</v>
      </c>
      <c r="F3717" t="s">
        <v>12641</v>
      </c>
      <c r="G3717">
        <v>4</v>
      </c>
      <c r="H3717" t="s">
        <v>57</v>
      </c>
      <c r="I3717" t="s">
        <v>83</v>
      </c>
      <c r="J3717" t="s">
        <v>95</v>
      </c>
      <c r="K3717">
        <v>32</v>
      </c>
      <c r="L3717">
        <v>32</v>
      </c>
      <c r="M3717">
        <v>32</v>
      </c>
      <c r="N3717" t="s">
        <v>13900</v>
      </c>
      <c r="O3717" t="s">
        <v>12641</v>
      </c>
      <c r="P3717" t="b">
        <v>0</v>
      </c>
      <c r="Q3717" t="b">
        <v>0</v>
      </c>
    </row>
    <row r="3718" spans="1:17" x14ac:dyDescent="0.3">
      <c r="A3718" t="s">
        <v>17</v>
      </c>
      <c r="B3718">
        <v>110747</v>
      </c>
      <c r="C3718" t="s">
        <v>13901</v>
      </c>
      <c r="D3718" t="s">
        <v>13902</v>
      </c>
      <c r="E3718" t="s">
        <v>12576</v>
      </c>
      <c r="F3718" t="s">
        <v>13903</v>
      </c>
      <c r="G3718">
        <v>4</v>
      </c>
      <c r="H3718" t="s">
        <v>57</v>
      </c>
      <c r="I3718" t="s">
        <v>3087</v>
      </c>
      <c r="J3718" t="s">
        <v>51</v>
      </c>
      <c r="K3718">
        <v>38</v>
      </c>
      <c r="L3718">
        <v>38</v>
      </c>
      <c r="M3718">
        <v>38</v>
      </c>
      <c r="N3718" t="s">
        <v>13904</v>
      </c>
      <c r="O3718" t="s">
        <v>13905</v>
      </c>
      <c r="P3718" t="b">
        <v>0</v>
      </c>
      <c r="Q3718" t="b">
        <v>1</v>
      </c>
    </row>
    <row r="3719" spans="1:17" x14ac:dyDescent="0.3">
      <c r="A3719" t="s">
        <v>17</v>
      </c>
      <c r="B3719">
        <v>52204</v>
      </c>
      <c r="C3719" t="s">
        <v>13906</v>
      </c>
      <c r="D3719" t="s">
        <v>13907</v>
      </c>
      <c r="E3719" t="s">
        <v>12576</v>
      </c>
      <c r="F3719" t="s">
        <v>12862</v>
      </c>
      <c r="G3719">
        <v>4</v>
      </c>
      <c r="H3719" t="s">
        <v>93</v>
      </c>
      <c r="I3719" t="s">
        <v>87</v>
      </c>
      <c r="J3719" t="s">
        <v>95</v>
      </c>
      <c r="K3719">
        <v>63</v>
      </c>
      <c r="L3719">
        <v>63</v>
      </c>
      <c r="M3719">
        <v>63</v>
      </c>
      <c r="N3719" t="s">
        <v>13908</v>
      </c>
      <c r="O3719" t="s">
        <v>13909</v>
      </c>
      <c r="P3719" t="b">
        <v>0</v>
      </c>
      <c r="Q3719" t="b">
        <v>0</v>
      </c>
    </row>
    <row r="3720" spans="1:17" x14ac:dyDescent="0.3">
      <c r="A3720" t="s">
        <v>17</v>
      </c>
      <c r="B3720">
        <v>181947</v>
      </c>
      <c r="C3720" t="s">
        <v>13910</v>
      </c>
      <c r="D3720" t="s">
        <v>13911</v>
      </c>
      <c r="E3720" t="s">
        <v>12576</v>
      </c>
      <c r="F3720" t="s">
        <v>12734</v>
      </c>
      <c r="G3720">
        <v>4</v>
      </c>
      <c r="H3720" t="s">
        <v>57</v>
      </c>
      <c r="I3720" t="s">
        <v>388</v>
      </c>
      <c r="J3720" t="s">
        <v>45</v>
      </c>
      <c r="K3720">
        <v>58</v>
      </c>
      <c r="L3720">
        <v>58</v>
      </c>
      <c r="M3720">
        <v>58</v>
      </c>
      <c r="N3720" t="s">
        <v>13912</v>
      </c>
      <c r="O3720" t="s">
        <v>13329</v>
      </c>
      <c r="P3720" t="b">
        <v>0</v>
      </c>
      <c r="Q3720" t="b">
        <v>0</v>
      </c>
    </row>
    <row r="3721" spans="1:17" x14ac:dyDescent="0.3">
      <c r="A3721" t="s">
        <v>17</v>
      </c>
      <c r="B3721">
        <v>264926</v>
      </c>
      <c r="C3721" t="s">
        <v>13913</v>
      </c>
      <c r="D3721" t="s">
        <v>13914</v>
      </c>
      <c r="E3721" t="s">
        <v>12576</v>
      </c>
      <c r="F3721" t="s">
        <v>12599</v>
      </c>
      <c r="G3721">
        <v>4</v>
      </c>
      <c r="H3721" t="s">
        <v>50</v>
      </c>
      <c r="I3721" t="s">
        <v>13915</v>
      </c>
      <c r="J3721" t="s">
        <v>222</v>
      </c>
      <c r="K3721">
        <v>66</v>
      </c>
      <c r="L3721">
        <v>66</v>
      </c>
      <c r="M3721">
        <v>66</v>
      </c>
      <c r="N3721" t="s">
        <v>13916</v>
      </c>
      <c r="O3721" t="s">
        <v>13917</v>
      </c>
      <c r="P3721" t="b">
        <v>0</v>
      </c>
      <c r="Q3721" t="b">
        <v>0</v>
      </c>
    </row>
    <row r="3722" spans="1:17" x14ac:dyDescent="0.3">
      <c r="A3722" t="s">
        <v>17</v>
      </c>
      <c r="B3722">
        <v>365525</v>
      </c>
      <c r="C3722" t="s">
        <v>13918</v>
      </c>
      <c r="D3722" t="s">
        <v>13919</v>
      </c>
      <c r="E3722" t="s">
        <v>12576</v>
      </c>
      <c r="F3722" t="s">
        <v>12616</v>
      </c>
      <c r="G3722">
        <v>4</v>
      </c>
      <c r="H3722" t="s">
        <v>22</v>
      </c>
      <c r="I3722" t="s">
        <v>13920</v>
      </c>
      <c r="J3722" t="s">
        <v>65</v>
      </c>
      <c r="K3722">
        <v>35</v>
      </c>
      <c r="L3722">
        <v>35</v>
      </c>
      <c r="M3722">
        <v>35</v>
      </c>
      <c r="N3722" t="s">
        <v>13768</v>
      </c>
      <c r="O3722" t="s">
        <v>13769</v>
      </c>
      <c r="P3722" t="b">
        <v>0</v>
      </c>
      <c r="Q3722" t="b">
        <v>0</v>
      </c>
    </row>
    <row r="3723" spans="1:17" x14ac:dyDescent="0.3">
      <c r="A3723" t="s">
        <v>17</v>
      </c>
      <c r="B3723">
        <v>9292</v>
      </c>
      <c r="C3723" t="s">
        <v>13921</v>
      </c>
      <c r="D3723" t="s">
        <v>13922</v>
      </c>
      <c r="E3723" t="s">
        <v>12576</v>
      </c>
      <c r="F3723" t="s">
        <v>13923</v>
      </c>
      <c r="G3723">
        <v>4</v>
      </c>
      <c r="H3723" t="s">
        <v>22</v>
      </c>
      <c r="I3723" t="s">
        <v>13924</v>
      </c>
      <c r="J3723" t="s">
        <v>107</v>
      </c>
      <c r="K3723">
        <v>46</v>
      </c>
      <c r="L3723">
        <v>46</v>
      </c>
      <c r="M3723">
        <v>46</v>
      </c>
      <c r="N3723" t="s">
        <v>13925</v>
      </c>
      <c r="O3723" t="s">
        <v>13926</v>
      </c>
      <c r="P3723" t="b">
        <v>0</v>
      </c>
      <c r="Q3723" t="b">
        <v>0</v>
      </c>
    </row>
    <row r="3724" spans="1:17" x14ac:dyDescent="0.3">
      <c r="A3724" t="s">
        <v>17</v>
      </c>
      <c r="B3724">
        <v>22990</v>
      </c>
      <c r="C3724" t="s">
        <v>13927</v>
      </c>
      <c r="D3724" t="s">
        <v>13928</v>
      </c>
      <c r="E3724" t="s">
        <v>12576</v>
      </c>
      <c r="F3724" t="s">
        <v>12826</v>
      </c>
      <c r="G3724">
        <v>4</v>
      </c>
      <c r="H3724" t="s">
        <v>57</v>
      </c>
      <c r="I3724" t="s">
        <v>13929</v>
      </c>
      <c r="J3724" t="s">
        <v>24</v>
      </c>
      <c r="K3724">
        <v>51</v>
      </c>
      <c r="L3724">
        <v>51</v>
      </c>
      <c r="M3724">
        <v>51</v>
      </c>
      <c r="N3724" t="s">
        <v>13930</v>
      </c>
      <c r="O3724" t="s">
        <v>13931</v>
      </c>
      <c r="P3724" t="b">
        <v>0</v>
      </c>
      <c r="Q3724" t="b">
        <v>0</v>
      </c>
    </row>
    <row r="3725" spans="1:17" x14ac:dyDescent="0.3">
      <c r="A3725" t="s">
        <v>17</v>
      </c>
      <c r="B3725">
        <v>267395</v>
      </c>
      <c r="C3725" t="s">
        <v>13932</v>
      </c>
      <c r="D3725" t="s">
        <v>13933</v>
      </c>
      <c r="E3725" t="s">
        <v>12576</v>
      </c>
      <c r="F3725" t="s">
        <v>12895</v>
      </c>
      <c r="G3725">
        <v>3.2</v>
      </c>
      <c r="H3725" t="s">
        <v>57</v>
      </c>
      <c r="I3725" t="s">
        <v>388</v>
      </c>
      <c r="J3725" t="s">
        <v>45</v>
      </c>
      <c r="K3725">
        <v>53</v>
      </c>
      <c r="L3725">
        <v>53</v>
      </c>
      <c r="M3725">
        <v>53</v>
      </c>
      <c r="N3725" t="s">
        <v>13934</v>
      </c>
      <c r="O3725" t="s">
        <v>12710</v>
      </c>
      <c r="P3725" t="b">
        <v>0</v>
      </c>
      <c r="Q3725" t="b">
        <v>0</v>
      </c>
    </row>
    <row r="3726" spans="1:17" x14ac:dyDescent="0.3">
      <c r="A3726" t="s">
        <v>17</v>
      </c>
      <c r="B3726">
        <v>339074</v>
      </c>
      <c r="C3726" t="s">
        <v>13935</v>
      </c>
      <c r="D3726" t="s">
        <v>13936</v>
      </c>
      <c r="E3726" t="s">
        <v>12576</v>
      </c>
      <c r="F3726" t="s">
        <v>12835</v>
      </c>
      <c r="G3726">
        <v>4.0999999999999996</v>
      </c>
      <c r="H3726" t="s">
        <v>93</v>
      </c>
      <c r="I3726" t="s">
        <v>13937</v>
      </c>
      <c r="J3726" t="s">
        <v>107</v>
      </c>
      <c r="K3726">
        <v>76</v>
      </c>
      <c r="L3726">
        <v>76</v>
      </c>
      <c r="M3726">
        <v>76</v>
      </c>
      <c r="N3726" t="s">
        <v>13938</v>
      </c>
      <c r="O3726" t="s">
        <v>12855</v>
      </c>
      <c r="P3726" t="b">
        <v>0</v>
      </c>
      <c r="Q3726" t="b">
        <v>0</v>
      </c>
    </row>
    <row r="3727" spans="1:17" x14ac:dyDescent="0.3">
      <c r="A3727" t="s">
        <v>17</v>
      </c>
      <c r="B3727">
        <v>394267</v>
      </c>
      <c r="C3727" t="s">
        <v>13939</v>
      </c>
      <c r="D3727" t="s">
        <v>13940</v>
      </c>
      <c r="E3727" t="s">
        <v>12576</v>
      </c>
      <c r="F3727" t="s">
        <v>12702</v>
      </c>
      <c r="H3727" t="s">
        <v>43</v>
      </c>
      <c r="I3727" t="s">
        <v>83</v>
      </c>
      <c r="J3727" t="s">
        <v>107</v>
      </c>
      <c r="K3727">
        <v>46</v>
      </c>
      <c r="L3727">
        <v>46</v>
      </c>
      <c r="M3727">
        <v>46</v>
      </c>
      <c r="N3727" t="s">
        <v>13941</v>
      </c>
      <c r="O3727" t="s">
        <v>12702</v>
      </c>
      <c r="P3727" t="b">
        <v>0</v>
      </c>
      <c r="Q3727" t="b">
        <v>0</v>
      </c>
    </row>
    <row r="3728" spans="1:17" x14ac:dyDescent="0.3">
      <c r="A3728" t="s">
        <v>17</v>
      </c>
      <c r="B3728">
        <v>372495</v>
      </c>
      <c r="C3728" t="s">
        <v>13942</v>
      </c>
      <c r="D3728" t="s">
        <v>13943</v>
      </c>
      <c r="E3728" t="s">
        <v>12576</v>
      </c>
      <c r="F3728" t="s">
        <v>12734</v>
      </c>
      <c r="H3728" t="s">
        <v>43</v>
      </c>
      <c r="I3728" t="s">
        <v>7773</v>
      </c>
      <c r="J3728" t="s">
        <v>65</v>
      </c>
      <c r="K3728">
        <v>67</v>
      </c>
      <c r="L3728">
        <v>67</v>
      </c>
      <c r="M3728">
        <v>67</v>
      </c>
      <c r="N3728" t="s">
        <v>13944</v>
      </c>
      <c r="O3728" t="s">
        <v>13945</v>
      </c>
      <c r="P3728" t="b">
        <v>0</v>
      </c>
      <c r="Q3728" t="b">
        <v>0</v>
      </c>
    </row>
    <row r="3729" spans="1:17" x14ac:dyDescent="0.3">
      <c r="A3729" t="s">
        <v>17</v>
      </c>
      <c r="B3729">
        <v>78172</v>
      </c>
      <c r="C3729" t="s">
        <v>13946</v>
      </c>
      <c r="D3729" t="s">
        <v>13947</v>
      </c>
      <c r="E3729" t="s">
        <v>12576</v>
      </c>
      <c r="F3729" t="s">
        <v>12654</v>
      </c>
      <c r="G3729">
        <v>4.0999999999999996</v>
      </c>
      <c r="H3729" t="s">
        <v>50</v>
      </c>
      <c r="I3729" t="s">
        <v>8993</v>
      </c>
      <c r="J3729" t="s">
        <v>24</v>
      </c>
      <c r="K3729">
        <v>39</v>
      </c>
      <c r="L3729">
        <v>39</v>
      </c>
      <c r="M3729">
        <v>39</v>
      </c>
      <c r="N3729" t="s">
        <v>13948</v>
      </c>
      <c r="O3729" t="s">
        <v>13949</v>
      </c>
      <c r="P3729" t="b">
        <v>0</v>
      </c>
      <c r="Q3729" t="b">
        <v>0</v>
      </c>
    </row>
    <row r="3730" spans="1:17" x14ac:dyDescent="0.3">
      <c r="A3730" t="s">
        <v>17</v>
      </c>
      <c r="B3730">
        <v>291062</v>
      </c>
      <c r="C3730" t="s">
        <v>13950</v>
      </c>
      <c r="D3730" t="s">
        <v>13951</v>
      </c>
      <c r="E3730" t="s">
        <v>12576</v>
      </c>
      <c r="F3730" t="s">
        <v>12734</v>
      </c>
      <c r="G3730">
        <v>3.1</v>
      </c>
      <c r="H3730" t="s">
        <v>57</v>
      </c>
      <c r="I3730" t="s">
        <v>13952</v>
      </c>
      <c r="J3730" t="s">
        <v>24</v>
      </c>
      <c r="K3730">
        <v>62</v>
      </c>
      <c r="L3730">
        <v>62</v>
      </c>
      <c r="M3730">
        <v>62</v>
      </c>
      <c r="N3730" t="s">
        <v>13953</v>
      </c>
      <c r="O3730" t="s">
        <v>13954</v>
      </c>
      <c r="P3730" t="b">
        <v>0</v>
      </c>
      <c r="Q3730" t="b">
        <v>0</v>
      </c>
    </row>
    <row r="3731" spans="1:17" x14ac:dyDescent="0.3">
      <c r="A3731" t="s">
        <v>17</v>
      </c>
      <c r="B3731">
        <v>308352</v>
      </c>
      <c r="C3731" t="s">
        <v>13955</v>
      </c>
      <c r="D3731" t="s">
        <v>13956</v>
      </c>
      <c r="E3731" t="s">
        <v>12576</v>
      </c>
      <c r="F3731" t="s">
        <v>12577</v>
      </c>
      <c r="G3731">
        <v>3.6</v>
      </c>
      <c r="H3731" t="s">
        <v>50</v>
      </c>
      <c r="I3731" t="s">
        <v>12046</v>
      </c>
      <c r="J3731" t="s">
        <v>107</v>
      </c>
      <c r="K3731">
        <v>36</v>
      </c>
      <c r="L3731">
        <v>36</v>
      </c>
      <c r="M3731">
        <v>36</v>
      </c>
      <c r="N3731" t="s">
        <v>13957</v>
      </c>
      <c r="O3731" t="s">
        <v>12641</v>
      </c>
      <c r="P3731" t="b">
        <v>0</v>
      </c>
      <c r="Q3731" t="b">
        <v>0</v>
      </c>
    </row>
    <row r="3732" spans="1:17" x14ac:dyDescent="0.3">
      <c r="A3732" t="s">
        <v>17</v>
      </c>
      <c r="B3732">
        <v>78177</v>
      </c>
      <c r="C3732" t="s">
        <v>13958</v>
      </c>
      <c r="D3732" t="s">
        <v>13959</v>
      </c>
      <c r="E3732" t="s">
        <v>12576</v>
      </c>
      <c r="F3732" t="s">
        <v>13960</v>
      </c>
      <c r="G3732">
        <v>4</v>
      </c>
      <c r="H3732" t="s">
        <v>50</v>
      </c>
      <c r="I3732" t="s">
        <v>13961</v>
      </c>
      <c r="J3732" t="s">
        <v>24</v>
      </c>
      <c r="K3732">
        <v>49</v>
      </c>
      <c r="L3732">
        <v>49</v>
      </c>
      <c r="M3732">
        <v>49</v>
      </c>
      <c r="N3732" t="s">
        <v>13962</v>
      </c>
      <c r="O3732" t="s">
        <v>13963</v>
      </c>
      <c r="P3732" t="b">
        <v>0</v>
      </c>
      <c r="Q3732" t="b">
        <v>1</v>
      </c>
    </row>
    <row r="3733" spans="1:17" x14ac:dyDescent="0.3">
      <c r="A3733" t="s">
        <v>17</v>
      </c>
      <c r="B3733">
        <v>429806</v>
      </c>
      <c r="C3733" t="s">
        <v>13964</v>
      </c>
      <c r="D3733" t="s">
        <v>13965</v>
      </c>
      <c r="E3733" t="s">
        <v>12576</v>
      </c>
      <c r="F3733" t="s">
        <v>12627</v>
      </c>
      <c r="H3733" t="s">
        <v>43</v>
      </c>
      <c r="I3733" t="s">
        <v>13966</v>
      </c>
      <c r="J3733" t="s">
        <v>107</v>
      </c>
      <c r="K3733">
        <v>42</v>
      </c>
      <c r="L3733">
        <v>42</v>
      </c>
      <c r="M3733">
        <v>42</v>
      </c>
      <c r="N3733" t="s">
        <v>13741</v>
      </c>
      <c r="O3733" t="s">
        <v>12627</v>
      </c>
      <c r="P3733" t="b">
        <v>0</v>
      </c>
      <c r="Q3733" t="b">
        <v>0</v>
      </c>
    </row>
    <row r="3734" spans="1:17" x14ac:dyDescent="0.3">
      <c r="A3734" t="s">
        <v>17</v>
      </c>
      <c r="B3734">
        <v>387500</v>
      </c>
      <c r="C3734" t="s">
        <v>13967</v>
      </c>
      <c r="D3734" t="s">
        <v>13968</v>
      </c>
      <c r="E3734" t="s">
        <v>12576</v>
      </c>
      <c r="F3734" t="s">
        <v>12599</v>
      </c>
      <c r="G3734">
        <v>4.0999999999999996</v>
      </c>
      <c r="H3734" t="s">
        <v>93</v>
      </c>
      <c r="I3734" t="s">
        <v>13969</v>
      </c>
      <c r="J3734" t="s">
        <v>439</v>
      </c>
      <c r="K3734">
        <v>50</v>
      </c>
      <c r="L3734">
        <v>50</v>
      </c>
      <c r="M3734">
        <v>50</v>
      </c>
      <c r="N3734" t="s">
        <v>13970</v>
      </c>
      <c r="O3734" t="s">
        <v>13971</v>
      </c>
      <c r="P3734" t="b">
        <v>0</v>
      </c>
      <c r="Q3734" t="b">
        <v>0</v>
      </c>
    </row>
    <row r="3735" spans="1:17" x14ac:dyDescent="0.3">
      <c r="A3735" t="s">
        <v>17</v>
      </c>
      <c r="B3735">
        <v>450868</v>
      </c>
      <c r="C3735" t="s">
        <v>13972</v>
      </c>
      <c r="D3735" t="s">
        <v>13973</v>
      </c>
      <c r="E3735" t="s">
        <v>12576</v>
      </c>
      <c r="F3735" t="s">
        <v>12627</v>
      </c>
      <c r="H3735" t="s">
        <v>43</v>
      </c>
      <c r="I3735" t="s">
        <v>261</v>
      </c>
      <c r="J3735" t="s">
        <v>107</v>
      </c>
      <c r="K3735">
        <v>43</v>
      </c>
      <c r="L3735">
        <v>43</v>
      </c>
      <c r="M3735">
        <v>43</v>
      </c>
      <c r="N3735" t="s">
        <v>13974</v>
      </c>
      <c r="O3735" t="s">
        <v>12627</v>
      </c>
      <c r="P3735" t="b">
        <v>0</v>
      </c>
      <c r="Q3735" t="b">
        <v>0</v>
      </c>
    </row>
    <row r="3736" spans="1:17" x14ac:dyDescent="0.3">
      <c r="A3736" t="s">
        <v>17</v>
      </c>
      <c r="B3736">
        <v>333760</v>
      </c>
      <c r="C3736" t="s">
        <v>13975</v>
      </c>
      <c r="D3736" t="s">
        <v>13976</v>
      </c>
      <c r="E3736" t="s">
        <v>12576</v>
      </c>
      <c r="F3736" t="s">
        <v>12599</v>
      </c>
      <c r="G3736">
        <v>4.0999999999999996</v>
      </c>
      <c r="H3736" t="s">
        <v>93</v>
      </c>
      <c r="I3736" t="s">
        <v>13977</v>
      </c>
      <c r="J3736" t="s">
        <v>65</v>
      </c>
      <c r="K3736">
        <v>50</v>
      </c>
      <c r="L3736">
        <v>50</v>
      </c>
      <c r="M3736">
        <v>50</v>
      </c>
      <c r="N3736" t="s">
        <v>13978</v>
      </c>
      <c r="O3736" t="s">
        <v>13979</v>
      </c>
      <c r="P3736" t="b">
        <v>0</v>
      </c>
      <c r="Q3736" t="b">
        <v>0</v>
      </c>
    </row>
    <row r="3737" spans="1:17" x14ac:dyDescent="0.3">
      <c r="A3737" t="s">
        <v>17</v>
      </c>
      <c r="B3737">
        <v>311964</v>
      </c>
      <c r="C3737" t="s">
        <v>13980</v>
      </c>
      <c r="D3737" t="s">
        <v>13981</v>
      </c>
      <c r="E3737" t="s">
        <v>12576</v>
      </c>
      <c r="F3737" t="s">
        <v>13062</v>
      </c>
      <c r="H3737" t="s">
        <v>43</v>
      </c>
      <c r="I3737" t="s">
        <v>13982</v>
      </c>
      <c r="J3737" t="s">
        <v>65</v>
      </c>
      <c r="K3737">
        <v>52</v>
      </c>
      <c r="L3737">
        <v>52</v>
      </c>
      <c r="M3737">
        <v>52</v>
      </c>
      <c r="N3737" t="s">
        <v>13983</v>
      </c>
      <c r="O3737" t="s">
        <v>13062</v>
      </c>
      <c r="P3737" t="b">
        <v>0</v>
      </c>
      <c r="Q3737" t="b">
        <v>0</v>
      </c>
    </row>
    <row r="3738" spans="1:17" x14ac:dyDescent="0.3">
      <c r="A3738" t="s">
        <v>17</v>
      </c>
      <c r="B3738">
        <v>383176</v>
      </c>
      <c r="C3738" t="s">
        <v>13984</v>
      </c>
      <c r="D3738" t="s">
        <v>13985</v>
      </c>
      <c r="E3738" t="s">
        <v>12576</v>
      </c>
      <c r="F3738" t="s">
        <v>12855</v>
      </c>
      <c r="H3738" t="s">
        <v>43</v>
      </c>
      <c r="I3738" t="s">
        <v>64</v>
      </c>
      <c r="J3738" t="s">
        <v>107</v>
      </c>
      <c r="K3738">
        <v>56</v>
      </c>
      <c r="L3738">
        <v>56</v>
      </c>
      <c r="M3738">
        <v>56</v>
      </c>
      <c r="N3738" t="s">
        <v>13986</v>
      </c>
      <c r="O3738" t="s">
        <v>12855</v>
      </c>
      <c r="P3738" t="b">
        <v>0</v>
      </c>
      <c r="Q3738" t="b">
        <v>0</v>
      </c>
    </row>
    <row r="3739" spans="1:17" x14ac:dyDescent="0.3">
      <c r="A3739" t="s">
        <v>17</v>
      </c>
      <c r="B3739">
        <v>305292</v>
      </c>
      <c r="C3739" t="s">
        <v>13987</v>
      </c>
      <c r="D3739" t="s">
        <v>13988</v>
      </c>
      <c r="E3739" t="s">
        <v>12576</v>
      </c>
      <c r="F3739" t="s">
        <v>12577</v>
      </c>
      <c r="G3739">
        <v>3.9</v>
      </c>
      <c r="H3739" t="s">
        <v>50</v>
      </c>
      <c r="I3739" t="s">
        <v>120</v>
      </c>
      <c r="J3739" t="s">
        <v>107</v>
      </c>
      <c r="K3739">
        <v>31</v>
      </c>
      <c r="L3739">
        <v>31</v>
      </c>
      <c r="M3739">
        <v>31</v>
      </c>
      <c r="N3739" t="s">
        <v>13989</v>
      </c>
      <c r="O3739" t="s">
        <v>12641</v>
      </c>
      <c r="P3739" t="b">
        <v>0</v>
      </c>
      <c r="Q3739" t="b">
        <v>0</v>
      </c>
    </row>
    <row r="3740" spans="1:17" x14ac:dyDescent="0.3">
      <c r="A3740" t="s">
        <v>17</v>
      </c>
      <c r="B3740">
        <v>404999</v>
      </c>
      <c r="C3740" t="s">
        <v>3327</v>
      </c>
      <c r="D3740" t="s">
        <v>13990</v>
      </c>
      <c r="E3740" t="s">
        <v>12576</v>
      </c>
      <c r="F3740" t="s">
        <v>13520</v>
      </c>
      <c r="G3740">
        <v>3.7</v>
      </c>
      <c r="H3740" t="s">
        <v>93</v>
      </c>
      <c r="I3740" t="s">
        <v>3329</v>
      </c>
      <c r="J3740" t="s">
        <v>51</v>
      </c>
      <c r="K3740">
        <v>38</v>
      </c>
      <c r="L3740">
        <v>38</v>
      </c>
      <c r="M3740">
        <v>38</v>
      </c>
      <c r="N3740" t="s">
        <v>13521</v>
      </c>
      <c r="O3740" t="s">
        <v>2755</v>
      </c>
      <c r="P3740" t="b">
        <v>0</v>
      </c>
      <c r="Q3740" t="b">
        <v>0</v>
      </c>
    </row>
    <row r="3741" spans="1:17" x14ac:dyDescent="0.3">
      <c r="A3741" t="s">
        <v>17</v>
      </c>
      <c r="B3741">
        <v>118074</v>
      </c>
      <c r="C3741" t="s">
        <v>13991</v>
      </c>
      <c r="D3741" t="s">
        <v>13992</v>
      </c>
      <c r="E3741" t="s">
        <v>12576</v>
      </c>
      <c r="F3741" t="s">
        <v>12577</v>
      </c>
      <c r="G3741">
        <v>3.8</v>
      </c>
      <c r="H3741" t="s">
        <v>57</v>
      </c>
      <c r="I3741" t="s">
        <v>9614</v>
      </c>
      <c r="J3741" t="s">
        <v>107</v>
      </c>
      <c r="K3741">
        <v>33</v>
      </c>
      <c r="L3741">
        <v>33</v>
      </c>
      <c r="M3741">
        <v>33</v>
      </c>
      <c r="N3741" t="s">
        <v>13040</v>
      </c>
      <c r="O3741" t="s">
        <v>13993</v>
      </c>
      <c r="P3741" t="b">
        <v>0</v>
      </c>
      <c r="Q3741" t="b">
        <v>0</v>
      </c>
    </row>
    <row r="3742" spans="1:17" x14ac:dyDescent="0.3">
      <c r="A3742" t="s">
        <v>17</v>
      </c>
      <c r="B3742">
        <v>367938</v>
      </c>
      <c r="C3742" t="s">
        <v>13994</v>
      </c>
      <c r="D3742" t="s">
        <v>13995</v>
      </c>
      <c r="E3742" t="s">
        <v>12576</v>
      </c>
      <c r="F3742" t="s">
        <v>12625</v>
      </c>
      <c r="G3742">
        <v>4.0999999999999996</v>
      </c>
      <c r="H3742" t="s">
        <v>57</v>
      </c>
      <c r="I3742" t="s">
        <v>120</v>
      </c>
      <c r="J3742" t="s">
        <v>24</v>
      </c>
      <c r="K3742">
        <v>41</v>
      </c>
      <c r="L3742">
        <v>41</v>
      </c>
      <c r="M3742">
        <v>41</v>
      </c>
      <c r="N3742" t="s">
        <v>13996</v>
      </c>
      <c r="O3742" t="s">
        <v>12627</v>
      </c>
      <c r="P3742" t="b">
        <v>0</v>
      </c>
      <c r="Q3742" t="b">
        <v>0</v>
      </c>
    </row>
    <row r="3743" spans="1:17" x14ac:dyDescent="0.3">
      <c r="A3743" t="s">
        <v>17</v>
      </c>
      <c r="B3743">
        <v>222053</v>
      </c>
      <c r="C3743" t="s">
        <v>13997</v>
      </c>
      <c r="D3743" t="s">
        <v>13998</v>
      </c>
      <c r="E3743" t="s">
        <v>12576</v>
      </c>
      <c r="F3743" t="s">
        <v>12577</v>
      </c>
      <c r="H3743" t="s">
        <v>43</v>
      </c>
      <c r="I3743" t="s">
        <v>306</v>
      </c>
      <c r="J3743" t="s">
        <v>65</v>
      </c>
      <c r="K3743">
        <v>49</v>
      </c>
      <c r="L3743">
        <v>49</v>
      </c>
      <c r="M3743">
        <v>49</v>
      </c>
      <c r="N3743" t="s">
        <v>13999</v>
      </c>
      <c r="O3743" t="s">
        <v>12577</v>
      </c>
      <c r="P3743" t="b">
        <v>0</v>
      </c>
      <c r="Q3743" t="b">
        <v>1</v>
      </c>
    </row>
    <row r="3744" spans="1:17" x14ac:dyDescent="0.3">
      <c r="A3744" t="s">
        <v>17</v>
      </c>
      <c r="B3744">
        <v>388850</v>
      </c>
      <c r="C3744" t="s">
        <v>14000</v>
      </c>
      <c r="D3744" t="s">
        <v>14001</v>
      </c>
      <c r="E3744" t="s">
        <v>12576</v>
      </c>
      <c r="F3744" t="s">
        <v>12641</v>
      </c>
      <c r="G3744">
        <v>3.2</v>
      </c>
      <c r="H3744" t="s">
        <v>57</v>
      </c>
      <c r="I3744" t="s">
        <v>14002</v>
      </c>
      <c r="J3744" t="s">
        <v>107</v>
      </c>
      <c r="K3744">
        <v>32</v>
      </c>
      <c r="L3744">
        <v>32</v>
      </c>
      <c r="M3744">
        <v>32</v>
      </c>
      <c r="N3744" t="s">
        <v>14003</v>
      </c>
      <c r="O3744" t="s">
        <v>12641</v>
      </c>
      <c r="P3744" t="b">
        <v>0</v>
      </c>
      <c r="Q3744" t="b">
        <v>0</v>
      </c>
    </row>
    <row r="3745" spans="1:17" x14ac:dyDescent="0.3">
      <c r="A3745" t="s">
        <v>17</v>
      </c>
      <c r="B3745">
        <v>423689</v>
      </c>
      <c r="C3745" t="s">
        <v>14004</v>
      </c>
      <c r="D3745" t="s">
        <v>14005</v>
      </c>
      <c r="E3745" t="s">
        <v>12576</v>
      </c>
      <c r="F3745" t="s">
        <v>14006</v>
      </c>
      <c r="H3745" t="s">
        <v>43</v>
      </c>
      <c r="I3745" t="s">
        <v>12883</v>
      </c>
      <c r="J3745" t="s">
        <v>51</v>
      </c>
      <c r="K3745">
        <v>49</v>
      </c>
      <c r="L3745">
        <v>49</v>
      </c>
      <c r="M3745">
        <v>49</v>
      </c>
      <c r="N3745" t="s">
        <v>14007</v>
      </c>
      <c r="O3745" t="s">
        <v>14008</v>
      </c>
      <c r="P3745" t="b">
        <v>0</v>
      </c>
      <c r="Q3745" t="b">
        <v>0</v>
      </c>
    </row>
    <row r="3746" spans="1:17" x14ac:dyDescent="0.3">
      <c r="A3746" t="s">
        <v>17</v>
      </c>
      <c r="B3746">
        <v>16770</v>
      </c>
      <c r="C3746" t="s">
        <v>14009</v>
      </c>
      <c r="D3746" t="s">
        <v>14010</v>
      </c>
      <c r="E3746" t="s">
        <v>12576</v>
      </c>
      <c r="F3746" t="s">
        <v>12616</v>
      </c>
      <c r="G3746">
        <v>3.8</v>
      </c>
      <c r="H3746" t="s">
        <v>93</v>
      </c>
      <c r="I3746" t="s">
        <v>14011</v>
      </c>
      <c r="J3746" t="s">
        <v>14012</v>
      </c>
      <c r="K3746">
        <v>44</v>
      </c>
      <c r="L3746">
        <v>44</v>
      </c>
      <c r="M3746">
        <v>44</v>
      </c>
      <c r="N3746" t="s">
        <v>14013</v>
      </c>
      <c r="O3746" t="s">
        <v>14014</v>
      </c>
      <c r="P3746" t="b">
        <v>0</v>
      </c>
      <c r="Q3746" t="b">
        <v>0</v>
      </c>
    </row>
    <row r="3747" spans="1:17" x14ac:dyDescent="0.3">
      <c r="A3747" t="s">
        <v>17</v>
      </c>
      <c r="B3747">
        <v>435208</v>
      </c>
      <c r="C3747" t="s">
        <v>14015</v>
      </c>
      <c r="D3747" t="s">
        <v>14016</v>
      </c>
      <c r="E3747" t="s">
        <v>12576</v>
      </c>
      <c r="F3747" t="s">
        <v>12702</v>
      </c>
      <c r="G3747">
        <v>3.7</v>
      </c>
      <c r="H3747" t="s">
        <v>57</v>
      </c>
      <c r="I3747" t="s">
        <v>14017</v>
      </c>
      <c r="J3747" t="s">
        <v>32</v>
      </c>
      <c r="K3747">
        <v>51</v>
      </c>
      <c r="L3747">
        <v>51</v>
      </c>
      <c r="M3747">
        <v>51</v>
      </c>
      <c r="N3747" t="s">
        <v>14018</v>
      </c>
      <c r="O3747" t="s">
        <v>12702</v>
      </c>
      <c r="P3747" t="b">
        <v>0</v>
      </c>
      <c r="Q3747" t="b">
        <v>0</v>
      </c>
    </row>
    <row r="3748" spans="1:17" x14ac:dyDescent="0.3">
      <c r="A3748" t="s">
        <v>17</v>
      </c>
      <c r="B3748">
        <v>403648</v>
      </c>
      <c r="C3748" t="s">
        <v>14019</v>
      </c>
      <c r="D3748" t="s">
        <v>14020</v>
      </c>
      <c r="E3748" t="s">
        <v>12576</v>
      </c>
      <c r="F3748" t="s">
        <v>12599</v>
      </c>
      <c r="G3748">
        <v>4.3</v>
      </c>
      <c r="H3748" t="s">
        <v>93</v>
      </c>
      <c r="I3748" t="s">
        <v>6745</v>
      </c>
      <c r="J3748" t="s">
        <v>107</v>
      </c>
      <c r="K3748">
        <v>75</v>
      </c>
      <c r="L3748">
        <v>75</v>
      </c>
      <c r="M3748">
        <v>75</v>
      </c>
      <c r="N3748" t="s">
        <v>14021</v>
      </c>
      <c r="O3748" t="s">
        <v>12599</v>
      </c>
      <c r="P3748" t="b">
        <v>0</v>
      </c>
      <c r="Q3748" t="b">
        <v>0</v>
      </c>
    </row>
    <row r="3749" spans="1:17" x14ac:dyDescent="0.3">
      <c r="A3749" t="s">
        <v>17</v>
      </c>
      <c r="B3749">
        <v>124728</v>
      </c>
      <c r="C3749" t="s">
        <v>14022</v>
      </c>
      <c r="D3749" t="s">
        <v>14023</v>
      </c>
      <c r="E3749" t="s">
        <v>12576</v>
      </c>
      <c r="F3749" t="s">
        <v>13903</v>
      </c>
      <c r="G3749">
        <v>4.2</v>
      </c>
      <c r="H3749" t="s">
        <v>50</v>
      </c>
      <c r="I3749" t="s">
        <v>345</v>
      </c>
      <c r="J3749" t="s">
        <v>45</v>
      </c>
      <c r="K3749">
        <v>32</v>
      </c>
      <c r="L3749">
        <v>32</v>
      </c>
      <c r="M3749">
        <v>32</v>
      </c>
      <c r="N3749" t="s">
        <v>14024</v>
      </c>
      <c r="O3749" t="s">
        <v>13905</v>
      </c>
      <c r="P3749" t="b">
        <v>0</v>
      </c>
      <c r="Q3749" t="b">
        <v>1</v>
      </c>
    </row>
    <row r="3750" spans="1:17" x14ac:dyDescent="0.3">
      <c r="A3750" t="s">
        <v>17</v>
      </c>
      <c r="B3750">
        <v>342204</v>
      </c>
      <c r="C3750" t="s">
        <v>14025</v>
      </c>
      <c r="D3750" t="s">
        <v>14026</v>
      </c>
      <c r="E3750" t="s">
        <v>12576</v>
      </c>
      <c r="F3750" t="s">
        <v>899</v>
      </c>
      <c r="G3750">
        <v>4.3</v>
      </c>
      <c r="H3750" t="s">
        <v>22</v>
      </c>
      <c r="I3750" t="s">
        <v>120</v>
      </c>
      <c r="J3750" t="s">
        <v>1407</v>
      </c>
      <c r="K3750">
        <v>64</v>
      </c>
      <c r="L3750">
        <v>64</v>
      </c>
      <c r="M3750">
        <v>64</v>
      </c>
      <c r="N3750" t="s">
        <v>14027</v>
      </c>
      <c r="O3750" t="s">
        <v>12702</v>
      </c>
      <c r="P3750" t="b">
        <v>0</v>
      </c>
      <c r="Q3750" t="b">
        <v>0</v>
      </c>
    </row>
    <row r="3751" spans="1:17" x14ac:dyDescent="0.3">
      <c r="A3751" t="s">
        <v>17</v>
      </c>
      <c r="B3751">
        <v>50658</v>
      </c>
      <c r="C3751" t="s">
        <v>1205</v>
      </c>
      <c r="D3751" t="s">
        <v>14028</v>
      </c>
      <c r="E3751" t="s">
        <v>12576</v>
      </c>
      <c r="F3751" t="s">
        <v>12599</v>
      </c>
      <c r="G3751">
        <v>4</v>
      </c>
      <c r="H3751" t="s">
        <v>93</v>
      </c>
      <c r="I3751" t="s">
        <v>1207</v>
      </c>
      <c r="J3751" t="s">
        <v>107</v>
      </c>
      <c r="K3751">
        <v>62</v>
      </c>
      <c r="L3751">
        <v>62</v>
      </c>
      <c r="M3751">
        <v>62</v>
      </c>
      <c r="N3751" t="s">
        <v>14029</v>
      </c>
      <c r="O3751" t="s">
        <v>14030</v>
      </c>
      <c r="P3751" t="b">
        <v>0</v>
      </c>
      <c r="Q3751" t="b">
        <v>1</v>
      </c>
    </row>
    <row r="3752" spans="1:17" x14ac:dyDescent="0.3">
      <c r="A3752" t="s">
        <v>17</v>
      </c>
      <c r="B3752">
        <v>305285</v>
      </c>
      <c r="C3752" t="s">
        <v>14031</v>
      </c>
      <c r="D3752" t="s">
        <v>14032</v>
      </c>
      <c r="E3752" t="s">
        <v>12576</v>
      </c>
      <c r="F3752" t="s">
        <v>12630</v>
      </c>
      <c r="G3752">
        <v>3.6</v>
      </c>
      <c r="H3752" t="s">
        <v>57</v>
      </c>
      <c r="I3752" t="s">
        <v>2419</v>
      </c>
      <c r="J3752" t="s">
        <v>95</v>
      </c>
      <c r="K3752">
        <v>64</v>
      </c>
      <c r="L3752">
        <v>64</v>
      </c>
      <c r="M3752">
        <v>64</v>
      </c>
      <c r="N3752" t="s">
        <v>14033</v>
      </c>
      <c r="O3752" t="s">
        <v>12599</v>
      </c>
      <c r="P3752" t="b">
        <v>0</v>
      </c>
      <c r="Q3752" t="b">
        <v>0</v>
      </c>
    </row>
    <row r="3753" spans="1:17" x14ac:dyDescent="0.3">
      <c r="A3753" t="s">
        <v>17</v>
      </c>
      <c r="B3753">
        <v>312803</v>
      </c>
      <c r="C3753" t="s">
        <v>14034</v>
      </c>
      <c r="D3753" t="s">
        <v>14035</v>
      </c>
      <c r="E3753" t="s">
        <v>12576</v>
      </c>
      <c r="F3753" t="s">
        <v>12734</v>
      </c>
      <c r="G3753">
        <v>3.7</v>
      </c>
      <c r="H3753" t="s">
        <v>50</v>
      </c>
      <c r="I3753" t="s">
        <v>14036</v>
      </c>
      <c r="J3753" t="s">
        <v>51</v>
      </c>
      <c r="K3753">
        <v>63</v>
      </c>
      <c r="L3753">
        <v>63</v>
      </c>
      <c r="M3753">
        <v>63</v>
      </c>
      <c r="N3753" t="s">
        <v>14037</v>
      </c>
      <c r="O3753" t="s">
        <v>14038</v>
      </c>
      <c r="P3753" t="b">
        <v>0</v>
      </c>
      <c r="Q3753" t="b">
        <v>0</v>
      </c>
    </row>
    <row r="3754" spans="1:17" x14ac:dyDescent="0.3">
      <c r="A3754" t="s">
        <v>17</v>
      </c>
      <c r="B3754">
        <v>436531</v>
      </c>
      <c r="C3754" t="s">
        <v>14039</v>
      </c>
      <c r="D3754" t="s">
        <v>14040</v>
      </c>
      <c r="E3754" t="s">
        <v>12576</v>
      </c>
      <c r="F3754" t="s">
        <v>12641</v>
      </c>
      <c r="G3754">
        <v>4.0999999999999996</v>
      </c>
      <c r="H3754" t="s">
        <v>57</v>
      </c>
      <c r="I3754" t="s">
        <v>14041</v>
      </c>
      <c r="J3754" t="s">
        <v>32</v>
      </c>
      <c r="K3754">
        <v>41</v>
      </c>
      <c r="L3754">
        <v>41</v>
      </c>
      <c r="M3754">
        <v>41</v>
      </c>
      <c r="N3754" t="s">
        <v>14042</v>
      </c>
      <c r="O3754" t="s">
        <v>12641</v>
      </c>
      <c r="P3754" t="b">
        <v>0</v>
      </c>
      <c r="Q3754" t="b">
        <v>0</v>
      </c>
    </row>
    <row r="3755" spans="1:17" x14ac:dyDescent="0.3">
      <c r="A3755" t="s">
        <v>17</v>
      </c>
      <c r="B3755">
        <v>341347</v>
      </c>
      <c r="C3755" t="s">
        <v>14043</v>
      </c>
      <c r="D3755" t="s">
        <v>14044</v>
      </c>
      <c r="E3755" t="s">
        <v>12576</v>
      </c>
      <c r="F3755" t="s">
        <v>13232</v>
      </c>
      <c r="G3755">
        <v>4.4000000000000004</v>
      </c>
      <c r="H3755" t="s">
        <v>57</v>
      </c>
      <c r="I3755" t="s">
        <v>1377</v>
      </c>
      <c r="J3755" t="s">
        <v>24</v>
      </c>
      <c r="K3755">
        <v>55</v>
      </c>
      <c r="L3755">
        <v>55</v>
      </c>
      <c r="M3755">
        <v>55</v>
      </c>
      <c r="N3755" t="s">
        <v>14045</v>
      </c>
      <c r="O3755" t="s">
        <v>12855</v>
      </c>
      <c r="P3755" t="b">
        <v>0</v>
      </c>
      <c r="Q3755" t="b">
        <v>0</v>
      </c>
    </row>
    <row r="3756" spans="1:17" x14ac:dyDescent="0.3">
      <c r="A3756" t="s">
        <v>17</v>
      </c>
      <c r="B3756">
        <v>65486</v>
      </c>
      <c r="C3756" t="s">
        <v>14046</v>
      </c>
      <c r="D3756" t="s">
        <v>14047</v>
      </c>
      <c r="E3756" t="s">
        <v>12576</v>
      </c>
      <c r="F3756" t="s">
        <v>12734</v>
      </c>
      <c r="G3756">
        <v>4.0999999999999996</v>
      </c>
      <c r="H3756" t="s">
        <v>57</v>
      </c>
      <c r="I3756" t="s">
        <v>962</v>
      </c>
      <c r="J3756" t="s">
        <v>107</v>
      </c>
      <c r="K3756">
        <v>53</v>
      </c>
      <c r="L3756">
        <v>53</v>
      </c>
      <c r="M3756">
        <v>53</v>
      </c>
      <c r="N3756" t="s">
        <v>12798</v>
      </c>
      <c r="O3756" t="s">
        <v>14048</v>
      </c>
      <c r="P3756" t="b">
        <v>0</v>
      </c>
      <c r="Q3756" t="b">
        <v>1</v>
      </c>
    </row>
    <row r="3757" spans="1:17" x14ac:dyDescent="0.3">
      <c r="A3757" t="s">
        <v>17</v>
      </c>
      <c r="B3757">
        <v>420370</v>
      </c>
      <c r="C3757" t="s">
        <v>14049</v>
      </c>
      <c r="D3757" t="s">
        <v>14050</v>
      </c>
      <c r="E3757" t="s">
        <v>12576</v>
      </c>
      <c r="F3757" t="s">
        <v>14051</v>
      </c>
      <c r="H3757" t="s">
        <v>43</v>
      </c>
      <c r="I3757" t="s">
        <v>14052</v>
      </c>
      <c r="J3757" t="s">
        <v>107</v>
      </c>
      <c r="K3757">
        <v>58</v>
      </c>
      <c r="L3757">
        <v>58</v>
      </c>
      <c r="M3757">
        <v>58</v>
      </c>
      <c r="N3757" t="s">
        <v>14053</v>
      </c>
      <c r="O3757" t="s">
        <v>14051</v>
      </c>
      <c r="P3757" t="b">
        <v>0</v>
      </c>
      <c r="Q3757" t="b">
        <v>0</v>
      </c>
    </row>
    <row r="3758" spans="1:17" x14ac:dyDescent="0.3">
      <c r="A3758" t="s">
        <v>17</v>
      </c>
      <c r="B3758">
        <v>408245</v>
      </c>
      <c r="C3758" t="s">
        <v>14054</v>
      </c>
      <c r="D3758" t="s">
        <v>14055</v>
      </c>
      <c r="E3758" t="s">
        <v>12576</v>
      </c>
      <c r="F3758" t="s">
        <v>12641</v>
      </c>
      <c r="G3758">
        <v>3.8</v>
      </c>
      <c r="H3758" t="s">
        <v>93</v>
      </c>
      <c r="I3758" t="s">
        <v>14056</v>
      </c>
      <c r="J3758" t="s">
        <v>24</v>
      </c>
      <c r="K3758">
        <v>34</v>
      </c>
      <c r="L3758">
        <v>34</v>
      </c>
      <c r="M3758">
        <v>34</v>
      </c>
      <c r="N3758" t="s">
        <v>14057</v>
      </c>
      <c r="O3758" t="s">
        <v>12641</v>
      </c>
      <c r="P3758" t="b">
        <v>0</v>
      </c>
      <c r="Q3758" t="b">
        <v>0</v>
      </c>
    </row>
    <row r="3759" spans="1:17" x14ac:dyDescent="0.3">
      <c r="A3759" t="s">
        <v>17</v>
      </c>
      <c r="B3759">
        <v>32566</v>
      </c>
      <c r="C3759" t="s">
        <v>14058</v>
      </c>
      <c r="D3759" s="1" t="s">
        <v>14059</v>
      </c>
      <c r="E3759" t="s">
        <v>12576</v>
      </c>
      <c r="F3759" t="s">
        <v>12763</v>
      </c>
      <c r="H3759" t="s">
        <v>43</v>
      </c>
      <c r="I3759" t="s">
        <v>14060</v>
      </c>
      <c r="J3759" t="s">
        <v>51</v>
      </c>
      <c r="K3759">
        <v>44</v>
      </c>
      <c r="L3759">
        <v>44</v>
      </c>
      <c r="M3759">
        <v>44</v>
      </c>
      <c r="N3759" t="s">
        <v>14061</v>
      </c>
      <c r="O3759" t="s">
        <v>14062</v>
      </c>
      <c r="P3759" t="b">
        <v>0</v>
      </c>
      <c r="Q3759" t="b">
        <v>0</v>
      </c>
    </row>
    <row r="3760" spans="1:17" x14ac:dyDescent="0.3">
      <c r="A3760" t="s">
        <v>17</v>
      </c>
      <c r="B3760">
        <v>367602</v>
      </c>
      <c r="C3760" t="s">
        <v>5941</v>
      </c>
      <c r="D3760" t="s">
        <v>14063</v>
      </c>
      <c r="E3760" t="s">
        <v>12576</v>
      </c>
      <c r="F3760" t="s">
        <v>12599</v>
      </c>
      <c r="G3760">
        <v>3.9</v>
      </c>
      <c r="H3760" t="s">
        <v>50</v>
      </c>
      <c r="I3760" t="s">
        <v>5943</v>
      </c>
      <c r="J3760" t="s">
        <v>630</v>
      </c>
      <c r="K3760">
        <v>64</v>
      </c>
      <c r="L3760">
        <v>64</v>
      </c>
      <c r="M3760">
        <v>64</v>
      </c>
      <c r="N3760" t="s">
        <v>14064</v>
      </c>
      <c r="O3760" t="s">
        <v>14065</v>
      </c>
      <c r="P3760" t="b">
        <v>0</v>
      </c>
      <c r="Q3760" t="b">
        <v>0</v>
      </c>
    </row>
    <row r="3761" spans="1:17" x14ac:dyDescent="0.3">
      <c r="A3761" t="s">
        <v>17</v>
      </c>
      <c r="B3761">
        <v>406058</v>
      </c>
      <c r="C3761" t="s">
        <v>14066</v>
      </c>
      <c r="D3761" t="s">
        <v>14067</v>
      </c>
      <c r="E3761" t="s">
        <v>12576</v>
      </c>
      <c r="F3761" t="s">
        <v>12641</v>
      </c>
      <c r="G3761">
        <v>3.6</v>
      </c>
      <c r="H3761" t="s">
        <v>57</v>
      </c>
      <c r="I3761" t="s">
        <v>7884</v>
      </c>
      <c r="J3761" t="s">
        <v>24</v>
      </c>
      <c r="K3761">
        <v>35</v>
      </c>
      <c r="L3761">
        <v>35</v>
      </c>
      <c r="M3761">
        <v>35</v>
      </c>
      <c r="N3761" t="s">
        <v>13999</v>
      </c>
      <c r="O3761" t="s">
        <v>12641</v>
      </c>
      <c r="P3761" t="b">
        <v>0</v>
      </c>
      <c r="Q3761" t="b">
        <v>0</v>
      </c>
    </row>
    <row r="3762" spans="1:17" x14ac:dyDescent="0.3">
      <c r="A3762" t="s">
        <v>17</v>
      </c>
      <c r="B3762">
        <v>431014</v>
      </c>
      <c r="C3762" t="s">
        <v>14068</v>
      </c>
      <c r="D3762" t="s">
        <v>14069</v>
      </c>
      <c r="E3762" t="s">
        <v>12576</v>
      </c>
      <c r="F3762" t="s">
        <v>12702</v>
      </c>
      <c r="H3762" t="s">
        <v>43</v>
      </c>
      <c r="I3762" t="s">
        <v>14070</v>
      </c>
      <c r="J3762" t="s">
        <v>95</v>
      </c>
      <c r="K3762">
        <v>55</v>
      </c>
      <c r="L3762">
        <v>55</v>
      </c>
      <c r="M3762">
        <v>55</v>
      </c>
      <c r="N3762" t="s">
        <v>14071</v>
      </c>
      <c r="O3762" t="s">
        <v>12702</v>
      </c>
      <c r="P3762" t="b">
        <v>0</v>
      </c>
      <c r="Q3762" t="b">
        <v>0</v>
      </c>
    </row>
    <row r="3763" spans="1:17" x14ac:dyDescent="0.3">
      <c r="A3763" t="s">
        <v>17</v>
      </c>
      <c r="B3763">
        <v>357811</v>
      </c>
      <c r="C3763" t="s">
        <v>14072</v>
      </c>
      <c r="D3763" t="s">
        <v>14073</v>
      </c>
      <c r="E3763" t="s">
        <v>12576</v>
      </c>
      <c r="F3763" t="s">
        <v>14074</v>
      </c>
      <c r="H3763" t="s">
        <v>43</v>
      </c>
      <c r="I3763" t="s">
        <v>1350</v>
      </c>
      <c r="J3763" t="s">
        <v>32</v>
      </c>
      <c r="K3763">
        <v>71</v>
      </c>
      <c r="L3763">
        <v>71</v>
      </c>
      <c r="M3763">
        <v>71</v>
      </c>
      <c r="N3763" t="s">
        <v>14075</v>
      </c>
      <c r="O3763" t="s">
        <v>12811</v>
      </c>
      <c r="P3763" t="b">
        <v>0</v>
      </c>
      <c r="Q3763" t="b">
        <v>0</v>
      </c>
    </row>
    <row r="3764" spans="1:17" x14ac:dyDescent="0.3">
      <c r="A3764" t="s">
        <v>17</v>
      </c>
      <c r="B3764">
        <v>1593</v>
      </c>
      <c r="C3764" t="s">
        <v>14076</v>
      </c>
      <c r="D3764" t="s">
        <v>14077</v>
      </c>
      <c r="E3764" t="s">
        <v>12576</v>
      </c>
      <c r="F3764" t="s">
        <v>12599</v>
      </c>
      <c r="G3764">
        <v>4.0999999999999996</v>
      </c>
      <c r="H3764" t="s">
        <v>50</v>
      </c>
      <c r="I3764" t="s">
        <v>14078</v>
      </c>
      <c r="J3764" t="s">
        <v>51</v>
      </c>
      <c r="K3764">
        <v>58</v>
      </c>
      <c r="L3764">
        <v>58</v>
      </c>
      <c r="M3764">
        <v>58</v>
      </c>
      <c r="N3764" t="s">
        <v>12802</v>
      </c>
      <c r="O3764" t="s">
        <v>12802</v>
      </c>
      <c r="P3764" t="b">
        <v>0</v>
      </c>
      <c r="Q3764" t="b">
        <v>0</v>
      </c>
    </row>
    <row r="3765" spans="1:17" x14ac:dyDescent="0.3">
      <c r="A3765" t="s">
        <v>17</v>
      </c>
      <c r="B3765">
        <v>390887</v>
      </c>
      <c r="C3765" t="s">
        <v>14079</v>
      </c>
      <c r="D3765" t="s">
        <v>14080</v>
      </c>
      <c r="E3765" t="s">
        <v>12576</v>
      </c>
      <c r="F3765" t="s">
        <v>12641</v>
      </c>
      <c r="H3765" t="s">
        <v>43</v>
      </c>
      <c r="I3765" t="s">
        <v>989</v>
      </c>
      <c r="J3765" t="s">
        <v>107</v>
      </c>
      <c r="K3765">
        <v>40</v>
      </c>
      <c r="L3765">
        <v>40</v>
      </c>
      <c r="M3765">
        <v>40</v>
      </c>
      <c r="N3765" t="s">
        <v>14081</v>
      </c>
      <c r="O3765" t="s">
        <v>12641</v>
      </c>
      <c r="P3765" t="b">
        <v>0</v>
      </c>
      <c r="Q3765" t="b">
        <v>0</v>
      </c>
    </row>
    <row r="3766" spans="1:17" x14ac:dyDescent="0.3">
      <c r="A3766" t="s">
        <v>17</v>
      </c>
      <c r="B3766">
        <v>443002</v>
      </c>
      <c r="C3766" t="s">
        <v>14082</v>
      </c>
      <c r="D3766" t="s">
        <v>14083</v>
      </c>
      <c r="E3766" t="s">
        <v>12576</v>
      </c>
      <c r="F3766" t="s">
        <v>12702</v>
      </c>
      <c r="H3766" t="s">
        <v>43</v>
      </c>
      <c r="I3766" t="s">
        <v>268</v>
      </c>
      <c r="J3766" t="s">
        <v>24</v>
      </c>
      <c r="K3766">
        <v>49</v>
      </c>
      <c r="L3766">
        <v>49</v>
      </c>
      <c r="M3766">
        <v>49</v>
      </c>
      <c r="N3766" t="s">
        <v>14084</v>
      </c>
      <c r="O3766" t="s">
        <v>12702</v>
      </c>
      <c r="P3766" t="b">
        <v>0</v>
      </c>
      <c r="Q3766" t="b">
        <v>0</v>
      </c>
    </row>
    <row r="3767" spans="1:17" x14ac:dyDescent="0.3">
      <c r="A3767" t="s">
        <v>17</v>
      </c>
      <c r="B3767">
        <v>28066</v>
      </c>
      <c r="C3767" t="s">
        <v>14085</v>
      </c>
      <c r="D3767" t="s">
        <v>14086</v>
      </c>
      <c r="E3767" t="s">
        <v>12576</v>
      </c>
      <c r="F3767" t="s">
        <v>12734</v>
      </c>
      <c r="G3767">
        <v>4.3</v>
      </c>
      <c r="H3767" t="s">
        <v>50</v>
      </c>
      <c r="I3767" t="s">
        <v>962</v>
      </c>
      <c r="J3767" t="s">
        <v>65</v>
      </c>
      <c r="K3767">
        <v>48</v>
      </c>
      <c r="L3767">
        <v>48</v>
      </c>
      <c r="M3767">
        <v>48</v>
      </c>
      <c r="N3767" t="s">
        <v>14087</v>
      </c>
      <c r="O3767" t="s">
        <v>14088</v>
      </c>
      <c r="P3767" t="b">
        <v>0</v>
      </c>
      <c r="Q3767" t="b">
        <v>1</v>
      </c>
    </row>
    <row r="3768" spans="1:17" x14ac:dyDescent="0.3">
      <c r="A3768" t="s">
        <v>17</v>
      </c>
      <c r="B3768">
        <v>28067</v>
      </c>
      <c r="C3768" t="s">
        <v>14089</v>
      </c>
      <c r="D3768" t="s">
        <v>14090</v>
      </c>
      <c r="E3768" t="s">
        <v>12576</v>
      </c>
      <c r="F3768" t="s">
        <v>12599</v>
      </c>
      <c r="G3768">
        <v>4.2</v>
      </c>
      <c r="H3768" t="s">
        <v>93</v>
      </c>
      <c r="I3768" t="s">
        <v>166</v>
      </c>
      <c r="J3768" t="s">
        <v>630</v>
      </c>
      <c r="K3768">
        <v>66</v>
      </c>
      <c r="L3768">
        <v>66</v>
      </c>
      <c r="M3768">
        <v>66</v>
      </c>
      <c r="N3768" t="s">
        <v>14091</v>
      </c>
      <c r="O3768" t="s">
        <v>14092</v>
      </c>
      <c r="P3768" t="b">
        <v>0</v>
      </c>
      <c r="Q3768" t="b">
        <v>0</v>
      </c>
    </row>
    <row r="3769" spans="1:17" x14ac:dyDescent="0.3">
      <c r="A3769" t="s">
        <v>17</v>
      </c>
      <c r="B3769">
        <v>2776</v>
      </c>
      <c r="C3769" t="s">
        <v>14093</v>
      </c>
      <c r="D3769" t="s">
        <v>14094</v>
      </c>
      <c r="E3769" t="s">
        <v>12576</v>
      </c>
      <c r="F3769" t="s">
        <v>13192</v>
      </c>
      <c r="G3769">
        <v>4.2</v>
      </c>
      <c r="H3769" t="s">
        <v>22</v>
      </c>
      <c r="I3769" t="s">
        <v>14095</v>
      </c>
      <c r="J3769" t="s">
        <v>171</v>
      </c>
      <c r="K3769">
        <v>37</v>
      </c>
      <c r="L3769">
        <v>37</v>
      </c>
      <c r="M3769">
        <v>37</v>
      </c>
      <c r="N3769" t="s">
        <v>13193</v>
      </c>
      <c r="O3769" t="s">
        <v>13194</v>
      </c>
      <c r="P3769" t="b">
        <v>0</v>
      </c>
      <c r="Q3769" t="b">
        <v>0</v>
      </c>
    </row>
    <row r="3770" spans="1:17" x14ac:dyDescent="0.3">
      <c r="A3770" t="s">
        <v>17</v>
      </c>
      <c r="B3770">
        <v>121149</v>
      </c>
      <c r="C3770" t="s">
        <v>14096</v>
      </c>
      <c r="D3770" t="s">
        <v>14097</v>
      </c>
      <c r="E3770" t="s">
        <v>12576</v>
      </c>
      <c r="F3770" t="s">
        <v>12835</v>
      </c>
      <c r="G3770">
        <v>4</v>
      </c>
      <c r="H3770" t="s">
        <v>50</v>
      </c>
      <c r="I3770" t="s">
        <v>14098</v>
      </c>
      <c r="J3770" t="s">
        <v>95</v>
      </c>
      <c r="K3770">
        <v>61</v>
      </c>
      <c r="L3770">
        <v>61</v>
      </c>
      <c r="M3770">
        <v>61</v>
      </c>
      <c r="N3770" t="s">
        <v>14099</v>
      </c>
      <c r="O3770" t="s">
        <v>12855</v>
      </c>
      <c r="P3770" t="b">
        <v>0</v>
      </c>
      <c r="Q3770" t="b">
        <v>0</v>
      </c>
    </row>
    <row r="3771" spans="1:17" x14ac:dyDescent="0.3">
      <c r="A3771" t="s">
        <v>17</v>
      </c>
      <c r="B3771">
        <v>327151</v>
      </c>
      <c r="C3771" t="s">
        <v>14100</v>
      </c>
      <c r="D3771" t="s">
        <v>14101</v>
      </c>
      <c r="E3771" t="s">
        <v>12576</v>
      </c>
      <c r="F3771" t="s">
        <v>12882</v>
      </c>
      <c r="G3771">
        <v>3.8</v>
      </c>
      <c r="H3771" t="s">
        <v>57</v>
      </c>
      <c r="I3771" t="s">
        <v>700</v>
      </c>
      <c r="J3771" t="s">
        <v>95</v>
      </c>
      <c r="K3771">
        <v>46</v>
      </c>
      <c r="L3771">
        <v>46</v>
      </c>
      <c r="M3771">
        <v>46</v>
      </c>
      <c r="N3771" t="s">
        <v>14102</v>
      </c>
      <c r="O3771" t="s">
        <v>12702</v>
      </c>
      <c r="P3771" t="b">
        <v>0</v>
      </c>
      <c r="Q3771" t="b">
        <v>0</v>
      </c>
    </row>
    <row r="3772" spans="1:17" x14ac:dyDescent="0.3">
      <c r="A3772" t="s">
        <v>17</v>
      </c>
      <c r="B3772">
        <v>250575</v>
      </c>
      <c r="C3772" t="s">
        <v>14103</v>
      </c>
      <c r="D3772" t="s">
        <v>14104</v>
      </c>
      <c r="E3772" t="s">
        <v>12576</v>
      </c>
      <c r="F3772" t="s">
        <v>12577</v>
      </c>
      <c r="G3772">
        <v>4.0999999999999996</v>
      </c>
      <c r="H3772" t="s">
        <v>50</v>
      </c>
      <c r="I3772" t="s">
        <v>83</v>
      </c>
      <c r="J3772" t="s">
        <v>137</v>
      </c>
      <c r="K3772">
        <v>36</v>
      </c>
      <c r="L3772">
        <v>36</v>
      </c>
      <c r="M3772">
        <v>36</v>
      </c>
      <c r="N3772" t="s">
        <v>14105</v>
      </c>
      <c r="O3772" t="s">
        <v>12641</v>
      </c>
      <c r="P3772" t="b">
        <v>0</v>
      </c>
      <c r="Q3772" t="b">
        <v>1</v>
      </c>
    </row>
    <row r="3773" spans="1:17" x14ac:dyDescent="0.3">
      <c r="A3773" t="s">
        <v>17</v>
      </c>
      <c r="B3773">
        <v>365431</v>
      </c>
      <c r="C3773" t="s">
        <v>14106</v>
      </c>
      <c r="D3773" t="s">
        <v>14107</v>
      </c>
      <c r="E3773" t="s">
        <v>12576</v>
      </c>
      <c r="F3773" t="s">
        <v>12763</v>
      </c>
      <c r="G3773">
        <v>4</v>
      </c>
      <c r="H3773" t="s">
        <v>93</v>
      </c>
      <c r="I3773" t="s">
        <v>14108</v>
      </c>
      <c r="J3773" t="s">
        <v>384</v>
      </c>
      <c r="K3773">
        <v>49</v>
      </c>
      <c r="L3773">
        <v>49</v>
      </c>
      <c r="M3773">
        <v>49</v>
      </c>
      <c r="N3773" t="s">
        <v>14109</v>
      </c>
      <c r="O3773" t="s">
        <v>12765</v>
      </c>
      <c r="P3773" t="b">
        <v>0</v>
      </c>
      <c r="Q3773" t="b">
        <v>0</v>
      </c>
    </row>
    <row r="3774" spans="1:17" x14ac:dyDescent="0.3">
      <c r="A3774" t="s">
        <v>17</v>
      </c>
      <c r="B3774">
        <v>435409</v>
      </c>
      <c r="C3774" t="s">
        <v>14110</v>
      </c>
      <c r="D3774" t="s">
        <v>14111</v>
      </c>
      <c r="E3774" t="s">
        <v>12576</v>
      </c>
      <c r="F3774" t="s">
        <v>14112</v>
      </c>
      <c r="H3774" t="s">
        <v>43</v>
      </c>
      <c r="I3774" t="s">
        <v>179</v>
      </c>
      <c r="J3774" t="s">
        <v>51</v>
      </c>
      <c r="K3774">
        <v>74</v>
      </c>
      <c r="L3774">
        <v>74</v>
      </c>
      <c r="M3774">
        <v>74</v>
      </c>
      <c r="N3774" t="s">
        <v>14113</v>
      </c>
      <c r="O3774" t="s">
        <v>12848</v>
      </c>
      <c r="P3774" t="b">
        <v>0</v>
      </c>
      <c r="Q3774" t="b">
        <v>1</v>
      </c>
    </row>
    <row r="3775" spans="1:17" x14ac:dyDescent="0.3">
      <c r="A3775" t="s">
        <v>17</v>
      </c>
      <c r="B3775">
        <v>413611</v>
      </c>
      <c r="C3775" t="s">
        <v>14114</v>
      </c>
      <c r="D3775" t="s">
        <v>14115</v>
      </c>
      <c r="E3775" t="s">
        <v>12576</v>
      </c>
      <c r="F3775" t="s">
        <v>12702</v>
      </c>
      <c r="H3775" t="s">
        <v>43</v>
      </c>
      <c r="I3775" t="s">
        <v>14116</v>
      </c>
      <c r="J3775" t="s">
        <v>14117</v>
      </c>
      <c r="K3775">
        <v>67</v>
      </c>
      <c r="L3775">
        <v>67</v>
      </c>
      <c r="M3775">
        <v>67</v>
      </c>
      <c r="N3775" t="s">
        <v>14118</v>
      </c>
      <c r="O3775" t="s">
        <v>12702</v>
      </c>
      <c r="P3775" t="b">
        <v>0</v>
      </c>
      <c r="Q3775" t="b">
        <v>0</v>
      </c>
    </row>
    <row r="3776" spans="1:17" x14ac:dyDescent="0.3">
      <c r="A3776" t="s">
        <v>17</v>
      </c>
      <c r="B3776">
        <v>406043</v>
      </c>
      <c r="C3776" t="s">
        <v>14119</v>
      </c>
      <c r="D3776" t="s">
        <v>14120</v>
      </c>
      <c r="E3776" t="s">
        <v>12576</v>
      </c>
      <c r="F3776" t="s">
        <v>12627</v>
      </c>
      <c r="H3776" t="s">
        <v>43</v>
      </c>
      <c r="I3776" t="s">
        <v>202</v>
      </c>
      <c r="J3776" t="s">
        <v>24</v>
      </c>
      <c r="K3776">
        <v>40</v>
      </c>
      <c r="L3776">
        <v>40</v>
      </c>
      <c r="M3776">
        <v>40</v>
      </c>
      <c r="N3776" t="s">
        <v>14121</v>
      </c>
      <c r="O3776" t="s">
        <v>12627</v>
      </c>
      <c r="P3776" t="b">
        <v>0</v>
      </c>
      <c r="Q3776" t="b">
        <v>0</v>
      </c>
    </row>
    <row r="3777" spans="1:17" x14ac:dyDescent="0.3">
      <c r="A3777" t="s">
        <v>17</v>
      </c>
      <c r="B3777">
        <v>444359</v>
      </c>
      <c r="C3777" t="s">
        <v>14122</v>
      </c>
      <c r="D3777" t="s">
        <v>14123</v>
      </c>
      <c r="E3777" t="s">
        <v>12576</v>
      </c>
      <c r="F3777" t="s">
        <v>14124</v>
      </c>
      <c r="H3777" t="s">
        <v>43</v>
      </c>
      <c r="I3777" t="s">
        <v>261</v>
      </c>
      <c r="J3777" t="s">
        <v>51</v>
      </c>
      <c r="K3777">
        <v>36</v>
      </c>
      <c r="L3777">
        <v>36</v>
      </c>
      <c r="M3777">
        <v>36</v>
      </c>
      <c r="N3777" t="s">
        <v>14125</v>
      </c>
      <c r="O3777" t="s">
        <v>14126</v>
      </c>
      <c r="P3777" t="b">
        <v>0</v>
      </c>
      <c r="Q3777" t="b">
        <v>0</v>
      </c>
    </row>
    <row r="3778" spans="1:17" x14ac:dyDescent="0.3">
      <c r="A3778" t="s">
        <v>17</v>
      </c>
      <c r="B3778">
        <v>82844</v>
      </c>
      <c r="C3778" t="s">
        <v>14127</v>
      </c>
      <c r="D3778" t="s">
        <v>14128</v>
      </c>
      <c r="E3778" t="s">
        <v>12576</v>
      </c>
      <c r="F3778" t="s">
        <v>13232</v>
      </c>
      <c r="G3778">
        <v>4.2</v>
      </c>
      <c r="H3778" t="s">
        <v>57</v>
      </c>
      <c r="I3778" t="s">
        <v>457</v>
      </c>
      <c r="J3778" t="s">
        <v>24</v>
      </c>
      <c r="K3778">
        <v>49</v>
      </c>
      <c r="L3778">
        <v>49</v>
      </c>
      <c r="M3778">
        <v>49</v>
      </c>
      <c r="N3778" t="s">
        <v>14129</v>
      </c>
      <c r="O3778" t="s">
        <v>14130</v>
      </c>
      <c r="P3778" t="b">
        <v>0</v>
      </c>
      <c r="Q3778" t="b">
        <v>0</v>
      </c>
    </row>
    <row r="3779" spans="1:17" x14ac:dyDescent="0.3">
      <c r="A3779" t="s">
        <v>17</v>
      </c>
      <c r="B3779">
        <v>397493</v>
      </c>
      <c r="C3779" t="s">
        <v>14131</v>
      </c>
      <c r="D3779" t="s">
        <v>14132</v>
      </c>
      <c r="E3779" t="s">
        <v>12576</v>
      </c>
      <c r="F3779" t="s">
        <v>12641</v>
      </c>
      <c r="G3779">
        <v>3.3</v>
      </c>
      <c r="H3779" t="s">
        <v>57</v>
      </c>
      <c r="I3779" t="s">
        <v>14133</v>
      </c>
      <c r="J3779" t="s">
        <v>107</v>
      </c>
      <c r="K3779">
        <v>33</v>
      </c>
      <c r="L3779">
        <v>33</v>
      </c>
      <c r="M3779">
        <v>33</v>
      </c>
      <c r="N3779" t="s">
        <v>14003</v>
      </c>
      <c r="O3779" t="s">
        <v>12641</v>
      </c>
      <c r="P3779" t="b">
        <v>0</v>
      </c>
      <c r="Q3779" t="b">
        <v>0</v>
      </c>
    </row>
    <row r="3780" spans="1:17" x14ac:dyDescent="0.3">
      <c r="A3780" t="s">
        <v>17</v>
      </c>
      <c r="B3780">
        <v>434563</v>
      </c>
      <c r="C3780" t="s">
        <v>14134</v>
      </c>
      <c r="D3780" t="s">
        <v>14135</v>
      </c>
      <c r="E3780" t="s">
        <v>12576</v>
      </c>
      <c r="F3780" t="s">
        <v>12702</v>
      </c>
      <c r="H3780" t="s">
        <v>43</v>
      </c>
      <c r="I3780" t="s">
        <v>14136</v>
      </c>
      <c r="J3780" t="s">
        <v>95</v>
      </c>
      <c r="K3780">
        <v>68</v>
      </c>
      <c r="L3780">
        <v>68</v>
      </c>
      <c r="M3780">
        <v>68</v>
      </c>
      <c r="N3780" t="s">
        <v>14137</v>
      </c>
      <c r="O3780" t="s">
        <v>12702</v>
      </c>
      <c r="P3780" t="b">
        <v>0</v>
      </c>
      <c r="Q3780" t="b">
        <v>0</v>
      </c>
    </row>
    <row r="3781" spans="1:17" x14ac:dyDescent="0.3">
      <c r="A3781" t="s">
        <v>17</v>
      </c>
      <c r="B3781">
        <v>431055</v>
      </c>
      <c r="C3781" t="s">
        <v>14138</v>
      </c>
      <c r="D3781" s="1" t="s">
        <v>14139</v>
      </c>
      <c r="E3781" t="s">
        <v>12576</v>
      </c>
      <c r="F3781" t="s">
        <v>12627</v>
      </c>
      <c r="H3781" t="s">
        <v>43</v>
      </c>
      <c r="I3781" t="s">
        <v>767</v>
      </c>
      <c r="J3781" t="s">
        <v>95</v>
      </c>
      <c r="K3781">
        <v>44</v>
      </c>
      <c r="L3781">
        <v>44</v>
      </c>
      <c r="M3781">
        <v>44</v>
      </c>
      <c r="N3781" t="s">
        <v>14140</v>
      </c>
      <c r="O3781" t="s">
        <v>12627</v>
      </c>
      <c r="P3781" t="b">
        <v>0</v>
      </c>
      <c r="Q3781" t="b">
        <v>0</v>
      </c>
    </row>
    <row r="3782" spans="1:17" x14ac:dyDescent="0.3">
      <c r="A3782" t="s">
        <v>17</v>
      </c>
      <c r="B3782">
        <v>456796</v>
      </c>
      <c r="C3782" t="s">
        <v>14141</v>
      </c>
      <c r="D3782" t="s">
        <v>14142</v>
      </c>
      <c r="E3782" t="s">
        <v>12576</v>
      </c>
      <c r="F3782" t="s">
        <v>12654</v>
      </c>
      <c r="G3782">
        <v>4.3</v>
      </c>
      <c r="H3782" t="s">
        <v>57</v>
      </c>
      <c r="I3782" t="s">
        <v>4796</v>
      </c>
      <c r="J3782" t="s">
        <v>59</v>
      </c>
      <c r="K3782">
        <v>41</v>
      </c>
      <c r="L3782">
        <v>41</v>
      </c>
      <c r="M3782">
        <v>41</v>
      </c>
      <c r="N3782" t="s">
        <v>14143</v>
      </c>
      <c r="O3782" t="s">
        <v>12654</v>
      </c>
      <c r="P3782" t="b">
        <v>0</v>
      </c>
      <c r="Q3782" t="b">
        <v>0</v>
      </c>
    </row>
    <row r="3783" spans="1:17" x14ac:dyDescent="0.3">
      <c r="A3783" t="s">
        <v>17</v>
      </c>
      <c r="B3783">
        <v>356727</v>
      </c>
      <c r="C3783" t="s">
        <v>7312</v>
      </c>
      <c r="D3783" t="s">
        <v>14144</v>
      </c>
      <c r="E3783" t="s">
        <v>12576</v>
      </c>
      <c r="F3783" t="s">
        <v>12641</v>
      </c>
      <c r="G3783">
        <v>3.6</v>
      </c>
      <c r="H3783" t="s">
        <v>57</v>
      </c>
      <c r="I3783" t="s">
        <v>4888</v>
      </c>
      <c r="J3783" t="s">
        <v>51</v>
      </c>
      <c r="K3783">
        <v>35</v>
      </c>
      <c r="L3783">
        <v>35</v>
      </c>
      <c r="M3783">
        <v>35</v>
      </c>
      <c r="N3783" t="s">
        <v>13189</v>
      </c>
      <c r="O3783" t="s">
        <v>12577</v>
      </c>
      <c r="P3783" t="b">
        <v>0</v>
      </c>
      <c r="Q3783" t="b">
        <v>0</v>
      </c>
    </row>
    <row r="3784" spans="1:17" x14ac:dyDescent="0.3">
      <c r="A3784" t="s">
        <v>17</v>
      </c>
      <c r="B3784">
        <v>158458</v>
      </c>
      <c r="C3784" t="s">
        <v>14145</v>
      </c>
      <c r="D3784" t="s">
        <v>14146</v>
      </c>
      <c r="E3784" t="s">
        <v>12576</v>
      </c>
      <c r="F3784" t="s">
        <v>12589</v>
      </c>
      <c r="G3784">
        <v>3.3</v>
      </c>
      <c r="H3784" t="s">
        <v>57</v>
      </c>
      <c r="I3784" t="s">
        <v>2167</v>
      </c>
      <c r="J3784" t="s">
        <v>107</v>
      </c>
      <c r="K3784">
        <v>36</v>
      </c>
      <c r="L3784">
        <v>36</v>
      </c>
      <c r="M3784">
        <v>36</v>
      </c>
      <c r="N3784" t="s">
        <v>13817</v>
      </c>
      <c r="O3784" t="s">
        <v>13818</v>
      </c>
      <c r="P3784" t="b">
        <v>0</v>
      </c>
      <c r="Q3784" t="b">
        <v>1</v>
      </c>
    </row>
    <row r="3785" spans="1:17" x14ac:dyDescent="0.3">
      <c r="A3785" t="s">
        <v>17</v>
      </c>
      <c r="B3785">
        <v>366790</v>
      </c>
      <c r="C3785" t="s">
        <v>14147</v>
      </c>
      <c r="D3785" t="s">
        <v>14148</v>
      </c>
      <c r="E3785" t="s">
        <v>12576</v>
      </c>
      <c r="F3785" t="s">
        <v>13420</v>
      </c>
      <c r="G3785">
        <v>4.0999999999999996</v>
      </c>
      <c r="H3785" t="s">
        <v>50</v>
      </c>
      <c r="I3785" t="s">
        <v>14149</v>
      </c>
      <c r="J3785" t="s">
        <v>384</v>
      </c>
      <c r="K3785">
        <v>29</v>
      </c>
      <c r="L3785">
        <v>29</v>
      </c>
      <c r="M3785">
        <v>29</v>
      </c>
      <c r="N3785" t="s">
        <v>14150</v>
      </c>
      <c r="O3785" t="s">
        <v>12793</v>
      </c>
      <c r="P3785" t="b">
        <v>0</v>
      </c>
      <c r="Q3785" t="b">
        <v>1</v>
      </c>
    </row>
    <row r="3786" spans="1:17" x14ac:dyDescent="0.3">
      <c r="A3786" t="s">
        <v>17</v>
      </c>
      <c r="B3786">
        <v>215357</v>
      </c>
      <c r="C3786" t="s">
        <v>14151</v>
      </c>
      <c r="D3786" t="s">
        <v>14152</v>
      </c>
      <c r="E3786" t="s">
        <v>12576</v>
      </c>
      <c r="F3786" t="s">
        <v>12625</v>
      </c>
      <c r="G3786">
        <v>3.7</v>
      </c>
      <c r="H3786" t="s">
        <v>93</v>
      </c>
      <c r="I3786" t="s">
        <v>14153</v>
      </c>
      <c r="J3786" t="s">
        <v>24</v>
      </c>
      <c r="K3786">
        <v>43</v>
      </c>
      <c r="L3786">
        <v>43</v>
      </c>
      <c r="M3786">
        <v>43</v>
      </c>
      <c r="N3786" t="s">
        <v>14154</v>
      </c>
      <c r="O3786" t="s">
        <v>12627</v>
      </c>
      <c r="P3786" t="b">
        <v>0</v>
      </c>
      <c r="Q3786" t="b">
        <v>1</v>
      </c>
    </row>
    <row r="3787" spans="1:17" x14ac:dyDescent="0.3">
      <c r="A3787" t="s">
        <v>17</v>
      </c>
      <c r="B3787">
        <v>390867</v>
      </c>
      <c r="C3787" t="s">
        <v>14155</v>
      </c>
      <c r="D3787" t="s">
        <v>14156</v>
      </c>
      <c r="E3787" t="s">
        <v>12576</v>
      </c>
      <c r="F3787" t="s">
        <v>12811</v>
      </c>
      <c r="H3787" t="s">
        <v>43</v>
      </c>
      <c r="I3787" t="s">
        <v>388</v>
      </c>
      <c r="J3787" t="s">
        <v>24</v>
      </c>
      <c r="K3787">
        <v>52</v>
      </c>
      <c r="L3787">
        <v>52</v>
      </c>
      <c r="M3787">
        <v>52</v>
      </c>
      <c r="N3787" t="s">
        <v>14157</v>
      </c>
      <c r="O3787" t="s">
        <v>12811</v>
      </c>
      <c r="P3787" t="b">
        <v>0</v>
      </c>
      <c r="Q3787" t="b">
        <v>0</v>
      </c>
    </row>
    <row r="3788" spans="1:17" x14ac:dyDescent="0.3">
      <c r="A3788" t="s">
        <v>17</v>
      </c>
      <c r="B3788">
        <v>22743</v>
      </c>
      <c r="C3788" t="s">
        <v>12430</v>
      </c>
      <c r="D3788" t="s">
        <v>14158</v>
      </c>
      <c r="E3788" t="s">
        <v>12576</v>
      </c>
      <c r="F3788" t="s">
        <v>12599</v>
      </c>
      <c r="G3788">
        <v>4.3</v>
      </c>
      <c r="H3788" t="s">
        <v>22</v>
      </c>
      <c r="I3788" t="s">
        <v>12432</v>
      </c>
      <c r="J3788" t="s">
        <v>51</v>
      </c>
      <c r="K3788">
        <v>52</v>
      </c>
      <c r="L3788">
        <v>52</v>
      </c>
      <c r="M3788">
        <v>52</v>
      </c>
      <c r="N3788" t="s">
        <v>14159</v>
      </c>
      <c r="O3788" t="s">
        <v>14160</v>
      </c>
      <c r="P3788" t="b">
        <v>0</v>
      </c>
      <c r="Q3788" t="b">
        <v>0</v>
      </c>
    </row>
    <row r="3789" spans="1:17" x14ac:dyDescent="0.3">
      <c r="A3789" t="s">
        <v>17</v>
      </c>
      <c r="B3789">
        <v>240756</v>
      </c>
      <c r="C3789" t="s">
        <v>14161</v>
      </c>
      <c r="D3789" t="s">
        <v>14162</v>
      </c>
      <c r="E3789" t="s">
        <v>12576</v>
      </c>
      <c r="F3789" t="s">
        <v>12599</v>
      </c>
      <c r="G3789">
        <v>4.4000000000000004</v>
      </c>
      <c r="H3789" t="s">
        <v>22</v>
      </c>
      <c r="I3789" t="s">
        <v>31</v>
      </c>
      <c r="J3789" t="s">
        <v>24</v>
      </c>
      <c r="K3789">
        <v>47</v>
      </c>
      <c r="L3789">
        <v>47</v>
      </c>
      <c r="M3789">
        <v>47</v>
      </c>
      <c r="N3789" t="s">
        <v>14163</v>
      </c>
      <c r="O3789" t="s">
        <v>12657</v>
      </c>
      <c r="P3789" t="b">
        <v>0</v>
      </c>
      <c r="Q3789" t="b">
        <v>0</v>
      </c>
    </row>
    <row r="3790" spans="1:17" x14ac:dyDescent="0.3">
      <c r="A3790" t="s">
        <v>17</v>
      </c>
      <c r="B3790">
        <v>435400</v>
      </c>
      <c r="C3790" t="s">
        <v>14164</v>
      </c>
      <c r="D3790" t="s">
        <v>14165</v>
      </c>
      <c r="E3790" t="s">
        <v>12576</v>
      </c>
      <c r="F3790" t="s">
        <v>14166</v>
      </c>
      <c r="H3790" t="s">
        <v>43</v>
      </c>
      <c r="I3790" t="s">
        <v>202</v>
      </c>
      <c r="J3790" t="s">
        <v>51</v>
      </c>
      <c r="K3790">
        <v>72</v>
      </c>
      <c r="L3790">
        <v>72</v>
      </c>
      <c r="M3790">
        <v>72</v>
      </c>
      <c r="N3790" t="s">
        <v>14167</v>
      </c>
      <c r="O3790" t="s">
        <v>12848</v>
      </c>
      <c r="P3790" t="b">
        <v>0</v>
      </c>
      <c r="Q3790" t="b">
        <v>1</v>
      </c>
    </row>
    <row r="3791" spans="1:17" x14ac:dyDescent="0.3">
      <c r="A3791" t="s">
        <v>17</v>
      </c>
      <c r="B3791">
        <v>305365</v>
      </c>
      <c r="C3791" t="s">
        <v>14168</v>
      </c>
      <c r="D3791" t="s">
        <v>14169</v>
      </c>
      <c r="E3791" t="s">
        <v>12576</v>
      </c>
      <c r="F3791" t="s">
        <v>12589</v>
      </c>
      <c r="G3791">
        <v>3.7</v>
      </c>
      <c r="H3791" t="s">
        <v>57</v>
      </c>
      <c r="I3791" t="s">
        <v>306</v>
      </c>
      <c r="J3791" t="s">
        <v>24</v>
      </c>
      <c r="K3791">
        <v>28</v>
      </c>
      <c r="L3791">
        <v>28</v>
      </c>
      <c r="M3791">
        <v>28</v>
      </c>
      <c r="N3791" t="s">
        <v>14170</v>
      </c>
      <c r="O3791" t="s">
        <v>12641</v>
      </c>
      <c r="P3791" t="b">
        <v>0</v>
      </c>
      <c r="Q3791" t="b">
        <v>0</v>
      </c>
    </row>
    <row r="3792" spans="1:17" x14ac:dyDescent="0.3">
      <c r="A3792" t="s">
        <v>17</v>
      </c>
      <c r="B3792">
        <v>43652</v>
      </c>
      <c r="C3792" t="s">
        <v>14171</v>
      </c>
      <c r="D3792" t="s">
        <v>14172</v>
      </c>
      <c r="E3792" t="s">
        <v>12576</v>
      </c>
      <c r="F3792" t="s">
        <v>12734</v>
      </c>
      <c r="G3792">
        <v>3.4</v>
      </c>
      <c r="H3792" t="s">
        <v>93</v>
      </c>
      <c r="I3792" t="s">
        <v>14173</v>
      </c>
      <c r="J3792" t="s">
        <v>107</v>
      </c>
      <c r="K3792">
        <v>67</v>
      </c>
      <c r="L3792">
        <v>67</v>
      </c>
      <c r="M3792">
        <v>67</v>
      </c>
      <c r="N3792" t="s">
        <v>14174</v>
      </c>
      <c r="O3792" t="s">
        <v>14175</v>
      </c>
      <c r="P3792" t="b">
        <v>0</v>
      </c>
      <c r="Q3792" t="b">
        <v>0</v>
      </c>
    </row>
    <row r="3793" spans="1:17" x14ac:dyDescent="0.3">
      <c r="A3793" t="s">
        <v>17</v>
      </c>
      <c r="B3793">
        <v>454101</v>
      </c>
      <c r="C3793" t="s">
        <v>14176</v>
      </c>
      <c r="D3793" t="s">
        <v>14177</v>
      </c>
      <c r="E3793" t="s">
        <v>12576</v>
      </c>
      <c r="F3793" t="s">
        <v>12627</v>
      </c>
      <c r="H3793" t="s">
        <v>43</v>
      </c>
      <c r="I3793" t="s">
        <v>14178</v>
      </c>
      <c r="J3793" t="s">
        <v>2712</v>
      </c>
      <c r="K3793">
        <v>62</v>
      </c>
      <c r="L3793">
        <v>62</v>
      </c>
      <c r="M3793">
        <v>62</v>
      </c>
      <c r="N3793" t="s">
        <v>14179</v>
      </c>
      <c r="O3793" t="s">
        <v>12627</v>
      </c>
      <c r="P3793" t="b">
        <v>0</v>
      </c>
      <c r="Q3793" t="b">
        <v>0</v>
      </c>
    </row>
    <row r="3794" spans="1:17" x14ac:dyDescent="0.3">
      <c r="A3794" t="s">
        <v>17</v>
      </c>
      <c r="B3794">
        <v>92270</v>
      </c>
      <c r="C3794" t="s">
        <v>14180</v>
      </c>
      <c r="D3794" t="s">
        <v>14181</v>
      </c>
      <c r="E3794" t="s">
        <v>12576</v>
      </c>
      <c r="F3794" t="s">
        <v>12646</v>
      </c>
      <c r="G3794">
        <v>4.3</v>
      </c>
      <c r="H3794" t="s">
        <v>57</v>
      </c>
      <c r="I3794" t="s">
        <v>261</v>
      </c>
      <c r="J3794" t="s">
        <v>24</v>
      </c>
      <c r="K3794">
        <v>47</v>
      </c>
      <c r="L3794">
        <v>47</v>
      </c>
      <c r="M3794">
        <v>47</v>
      </c>
      <c r="N3794" t="s">
        <v>14182</v>
      </c>
      <c r="O3794" t="s">
        <v>14183</v>
      </c>
      <c r="P3794" t="b">
        <v>0</v>
      </c>
      <c r="Q3794" t="b">
        <v>0</v>
      </c>
    </row>
    <row r="3795" spans="1:17" x14ac:dyDescent="0.3">
      <c r="A3795" t="s">
        <v>17</v>
      </c>
      <c r="B3795">
        <v>339581</v>
      </c>
      <c r="C3795" t="s">
        <v>14184</v>
      </c>
      <c r="D3795" t="s">
        <v>14185</v>
      </c>
      <c r="E3795" t="s">
        <v>12576</v>
      </c>
      <c r="F3795" t="s">
        <v>12641</v>
      </c>
      <c r="G3795">
        <v>3.9</v>
      </c>
      <c r="H3795" t="s">
        <v>50</v>
      </c>
      <c r="I3795" t="s">
        <v>14186</v>
      </c>
      <c r="J3795" t="s">
        <v>51</v>
      </c>
      <c r="K3795">
        <v>29</v>
      </c>
      <c r="L3795">
        <v>29</v>
      </c>
      <c r="M3795">
        <v>29</v>
      </c>
      <c r="N3795" t="s">
        <v>14187</v>
      </c>
      <c r="O3795" t="s">
        <v>14188</v>
      </c>
      <c r="P3795" t="b">
        <v>0</v>
      </c>
      <c r="Q3795" t="b">
        <v>0</v>
      </c>
    </row>
    <row r="3796" spans="1:17" x14ac:dyDescent="0.3">
      <c r="A3796" t="s">
        <v>17</v>
      </c>
      <c r="B3796">
        <v>393942</v>
      </c>
      <c r="C3796" t="s">
        <v>14189</v>
      </c>
      <c r="D3796" t="s">
        <v>14190</v>
      </c>
      <c r="E3796" t="s">
        <v>12576</v>
      </c>
      <c r="F3796" t="s">
        <v>12627</v>
      </c>
      <c r="G3796">
        <v>4.2</v>
      </c>
      <c r="H3796" t="s">
        <v>93</v>
      </c>
      <c r="I3796" t="s">
        <v>83</v>
      </c>
      <c r="J3796" t="s">
        <v>24</v>
      </c>
      <c r="K3796">
        <v>48</v>
      </c>
      <c r="L3796">
        <v>48</v>
      </c>
      <c r="M3796">
        <v>48</v>
      </c>
      <c r="N3796" t="s">
        <v>14191</v>
      </c>
      <c r="O3796" t="s">
        <v>12627</v>
      </c>
      <c r="P3796" t="b">
        <v>0</v>
      </c>
      <c r="Q3796" t="b">
        <v>1</v>
      </c>
    </row>
    <row r="3797" spans="1:17" x14ac:dyDescent="0.3">
      <c r="A3797" t="s">
        <v>17</v>
      </c>
      <c r="B3797">
        <v>356513</v>
      </c>
      <c r="C3797" t="s">
        <v>14192</v>
      </c>
      <c r="D3797" t="s">
        <v>14193</v>
      </c>
      <c r="E3797" t="s">
        <v>12576</v>
      </c>
      <c r="F3797" t="s">
        <v>12616</v>
      </c>
      <c r="G3797">
        <v>3.8</v>
      </c>
      <c r="H3797" t="s">
        <v>57</v>
      </c>
      <c r="I3797" t="s">
        <v>83</v>
      </c>
      <c r="J3797" t="s">
        <v>95</v>
      </c>
      <c r="K3797">
        <v>34</v>
      </c>
      <c r="L3797">
        <v>34</v>
      </c>
      <c r="M3797">
        <v>34</v>
      </c>
      <c r="N3797" t="s">
        <v>14194</v>
      </c>
      <c r="O3797" t="s">
        <v>12641</v>
      </c>
      <c r="P3797" t="b">
        <v>0</v>
      </c>
      <c r="Q3797" t="b">
        <v>0</v>
      </c>
    </row>
    <row r="3798" spans="1:17" x14ac:dyDescent="0.3">
      <c r="A3798" t="s">
        <v>17</v>
      </c>
      <c r="B3798">
        <v>446961</v>
      </c>
      <c r="C3798" t="s">
        <v>14195</v>
      </c>
      <c r="D3798" t="s">
        <v>14196</v>
      </c>
      <c r="E3798" t="s">
        <v>12576</v>
      </c>
      <c r="F3798" t="s">
        <v>12627</v>
      </c>
      <c r="H3798" t="s">
        <v>43</v>
      </c>
      <c r="I3798" t="s">
        <v>7161</v>
      </c>
      <c r="J3798" t="s">
        <v>24</v>
      </c>
      <c r="K3798">
        <v>41</v>
      </c>
      <c r="L3798">
        <v>41</v>
      </c>
      <c r="M3798">
        <v>41</v>
      </c>
      <c r="N3798" t="s">
        <v>14197</v>
      </c>
      <c r="O3798" t="s">
        <v>12627</v>
      </c>
      <c r="P3798" t="b">
        <v>0</v>
      </c>
      <c r="Q3798" t="b">
        <v>1</v>
      </c>
    </row>
    <row r="3799" spans="1:17" x14ac:dyDescent="0.3">
      <c r="A3799" t="s">
        <v>17</v>
      </c>
      <c r="B3799">
        <v>417169</v>
      </c>
      <c r="C3799" t="s">
        <v>14198</v>
      </c>
      <c r="D3799" t="s">
        <v>14199</v>
      </c>
      <c r="E3799" t="s">
        <v>12576</v>
      </c>
      <c r="F3799" t="s">
        <v>12702</v>
      </c>
      <c r="G3799">
        <v>3.3</v>
      </c>
      <c r="H3799" t="s">
        <v>57</v>
      </c>
      <c r="I3799" t="s">
        <v>14200</v>
      </c>
      <c r="J3799" t="s">
        <v>95</v>
      </c>
      <c r="K3799">
        <v>64</v>
      </c>
      <c r="L3799">
        <v>64</v>
      </c>
      <c r="M3799">
        <v>64</v>
      </c>
      <c r="N3799" t="s">
        <v>14201</v>
      </c>
      <c r="O3799" t="s">
        <v>12702</v>
      </c>
      <c r="P3799" t="b">
        <v>0</v>
      </c>
      <c r="Q3799" t="b">
        <v>0</v>
      </c>
    </row>
    <row r="3800" spans="1:17" x14ac:dyDescent="0.3">
      <c r="A3800" t="s">
        <v>17</v>
      </c>
      <c r="B3800">
        <v>421659</v>
      </c>
      <c r="C3800" t="s">
        <v>14202</v>
      </c>
      <c r="D3800" t="s">
        <v>14203</v>
      </c>
      <c r="E3800" t="s">
        <v>12576</v>
      </c>
      <c r="F3800" t="s">
        <v>12599</v>
      </c>
      <c r="H3800" t="s">
        <v>43</v>
      </c>
      <c r="I3800" t="s">
        <v>679</v>
      </c>
      <c r="J3800" t="s">
        <v>51</v>
      </c>
      <c r="K3800">
        <v>69</v>
      </c>
      <c r="L3800">
        <v>69</v>
      </c>
      <c r="M3800">
        <v>69</v>
      </c>
      <c r="N3800" t="s">
        <v>14204</v>
      </c>
      <c r="O3800" t="s">
        <v>12599</v>
      </c>
      <c r="P3800" t="b">
        <v>0</v>
      </c>
      <c r="Q3800" t="b">
        <v>0</v>
      </c>
    </row>
    <row r="3801" spans="1:17" x14ac:dyDescent="0.3">
      <c r="A3801" t="s">
        <v>17</v>
      </c>
      <c r="B3801">
        <v>179337</v>
      </c>
      <c r="C3801" t="s">
        <v>14205</v>
      </c>
      <c r="D3801" t="s">
        <v>14206</v>
      </c>
      <c r="E3801" t="s">
        <v>12576</v>
      </c>
      <c r="F3801" t="s">
        <v>13497</v>
      </c>
      <c r="G3801">
        <v>3.6</v>
      </c>
      <c r="H3801" t="s">
        <v>50</v>
      </c>
      <c r="I3801" t="s">
        <v>5582</v>
      </c>
      <c r="J3801" t="s">
        <v>45</v>
      </c>
      <c r="K3801">
        <v>45</v>
      </c>
      <c r="L3801">
        <v>45</v>
      </c>
      <c r="M3801">
        <v>45</v>
      </c>
      <c r="N3801" t="s">
        <v>14207</v>
      </c>
      <c r="O3801" t="s">
        <v>12654</v>
      </c>
      <c r="P3801" t="b">
        <v>0</v>
      </c>
      <c r="Q3801" t="b">
        <v>0</v>
      </c>
    </row>
    <row r="3802" spans="1:17" x14ac:dyDescent="0.3">
      <c r="A3802" t="s">
        <v>17</v>
      </c>
      <c r="B3802">
        <v>10730</v>
      </c>
      <c r="C3802" t="s">
        <v>14208</v>
      </c>
      <c r="D3802" t="s">
        <v>14209</v>
      </c>
      <c r="E3802" t="s">
        <v>12576</v>
      </c>
      <c r="F3802" t="s">
        <v>12599</v>
      </c>
      <c r="G3802">
        <v>3.7</v>
      </c>
      <c r="H3802" t="s">
        <v>57</v>
      </c>
      <c r="I3802" t="s">
        <v>14210</v>
      </c>
      <c r="J3802" t="s">
        <v>273</v>
      </c>
      <c r="K3802">
        <v>82</v>
      </c>
      <c r="L3802">
        <v>82</v>
      </c>
      <c r="M3802">
        <v>82</v>
      </c>
      <c r="N3802" t="s">
        <v>14211</v>
      </c>
      <c r="O3802" t="s">
        <v>14212</v>
      </c>
      <c r="P3802" t="b">
        <v>0</v>
      </c>
      <c r="Q3802" t="b">
        <v>0</v>
      </c>
    </row>
    <row r="3803" spans="1:17" x14ac:dyDescent="0.3">
      <c r="A3803" t="s">
        <v>17</v>
      </c>
      <c r="B3803">
        <v>382802</v>
      </c>
      <c r="C3803" t="s">
        <v>14213</v>
      </c>
      <c r="D3803" t="s">
        <v>14214</v>
      </c>
      <c r="E3803" t="s">
        <v>12576</v>
      </c>
      <c r="F3803" t="s">
        <v>12702</v>
      </c>
      <c r="H3803" t="s">
        <v>43</v>
      </c>
      <c r="I3803" t="s">
        <v>14215</v>
      </c>
      <c r="J3803" t="s">
        <v>45</v>
      </c>
      <c r="K3803">
        <v>67</v>
      </c>
      <c r="L3803">
        <v>67</v>
      </c>
      <c r="M3803">
        <v>67</v>
      </c>
      <c r="N3803" t="s">
        <v>14216</v>
      </c>
      <c r="O3803" t="s">
        <v>12702</v>
      </c>
      <c r="P3803" t="b">
        <v>0</v>
      </c>
      <c r="Q3803" t="b">
        <v>0</v>
      </c>
    </row>
    <row r="3804" spans="1:17" x14ac:dyDescent="0.3">
      <c r="A3804" t="s">
        <v>17</v>
      </c>
      <c r="B3804">
        <v>61931</v>
      </c>
      <c r="C3804" t="s">
        <v>14217</v>
      </c>
      <c r="D3804" t="s">
        <v>14218</v>
      </c>
      <c r="E3804" t="s">
        <v>12576</v>
      </c>
      <c r="F3804" t="s">
        <v>12879</v>
      </c>
      <c r="G3804">
        <v>4.0999999999999996</v>
      </c>
      <c r="H3804" t="s">
        <v>93</v>
      </c>
      <c r="I3804" t="s">
        <v>2036</v>
      </c>
      <c r="J3804" t="s">
        <v>107</v>
      </c>
      <c r="K3804">
        <v>30</v>
      </c>
      <c r="L3804">
        <v>30</v>
      </c>
      <c r="M3804">
        <v>30</v>
      </c>
      <c r="N3804" t="s">
        <v>14219</v>
      </c>
      <c r="O3804" t="s">
        <v>14220</v>
      </c>
      <c r="P3804" t="b">
        <v>0</v>
      </c>
      <c r="Q3804" t="b">
        <v>0</v>
      </c>
    </row>
    <row r="3805" spans="1:17" x14ac:dyDescent="0.3">
      <c r="A3805" t="s">
        <v>17</v>
      </c>
      <c r="B3805">
        <v>391778</v>
      </c>
      <c r="C3805" t="s">
        <v>14221</v>
      </c>
      <c r="D3805" t="s">
        <v>14222</v>
      </c>
      <c r="E3805" t="s">
        <v>12576</v>
      </c>
      <c r="F3805" t="s">
        <v>12627</v>
      </c>
      <c r="H3805" t="s">
        <v>43</v>
      </c>
      <c r="I3805" t="s">
        <v>388</v>
      </c>
      <c r="J3805" t="s">
        <v>51</v>
      </c>
      <c r="K3805">
        <v>37</v>
      </c>
      <c r="L3805">
        <v>37</v>
      </c>
      <c r="M3805">
        <v>37</v>
      </c>
      <c r="N3805" t="s">
        <v>14223</v>
      </c>
      <c r="O3805" t="s">
        <v>12627</v>
      </c>
      <c r="P3805" t="b">
        <v>0</v>
      </c>
      <c r="Q3805" t="b">
        <v>0</v>
      </c>
    </row>
    <row r="3806" spans="1:17" x14ac:dyDescent="0.3">
      <c r="A3806" t="s">
        <v>17</v>
      </c>
      <c r="B3806">
        <v>387248</v>
      </c>
      <c r="C3806" t="s">
        <v>14224</v>
      </c>
      <c r="D3806" t="s">
        <v>14225</v>
      </c>
      <c r="E3806" t="s">
        <v>12576</v>
      </c>
      <c r="F3806" t="s">
        <v>12654</v>
      </c>
      <c r="G3806">
        <v>3.5</v>
      </c>
      <c r="H3806" t="s">
        <v>93</v>
      </c>
      <c r="I3806" t="s">
        <v>341</v>
      </c>
      <c r="J3806" t="s">
        <v>45</v>
      </c>
      <c r="K3806">
        <v>38</v>
      </c>
      <c r="L3806">
        <v>38</v>
      </c>
      <c r="M3806">
        <v>38</v>
      </c>
      <c r="N3806" t="s">
        <v>14226</v>
      </c>
      <c r="O3806" t="s">
        <v>12654</v>
      </c>
      <c r="P3806" t="b">
        <v>0</v>
      </c>
      <c r="Q3806" t="b">
        <v>1</v>
      </c>
    </row>
    <row r="3807" spans="1:17" x14ac:dyDescent="0.3">
      <c r="A3807" t="s">
        <v>17</v>
      </c>
      <c r="B3807">
        <v>304497</v>
      </c>
      <c r="C3807" t="s">
        <v>14227</v>
      </c>
      <c r="D3807" t="s">
        <v>14228</v>
      </c>
      <c r="E3807" t="s">
        <v>12576</v>
      </c>
      <c r="F3807" t="s">
        <v>12577</v>
      </c>
      <c r="G3807">
        <v>4.2</v>
      </c>
      <c r="H3807" t="s">
        <v>93</v>
      </c>
      <c r="I3807" t="s">
        <v>70</v>
      </c>
      <c r="J3807" t="s">
        <v>95</v>
      </c>
      <c r="K3807">
        <v>36</v>
      </c>
      <c r="L3807">
        <v>36</v>
      </c>
      <c r="M3807">
        <v>36</v>
      </c>
      <c r="N3807" t="s">
        <v>14229</v>
      </c>
      <c r="O3807" t="s">
        <v>12641</v>
      </c>
      <c r="P3807" t="b">
        <v>0</v>
      </c>
      <c r="Q3807" t="b">
        <v>0</v>
      </c>
    </row>
    <row r="3808" spans="1:17" x14ac:dyDescent="0.3">
      <c r="A3808" t="s">
        <v>17</v>
      </c>
      <c r="B3808">
        <v>455895</v>
      </c>
      <c r="C3808" t="s">
        <v>14230</v>
      </c>
      <c r="D3808" t="s">
        <v>14231</v>
      </c>
      <c r="E3808" t="s">
        <v>12576</v>
      </c>
      <c r="F3808" t="s">
        <v>12654</v>
      </c>
      <c r="H3808" t="s">
        <v>43</v>
      </c>
      <c r="I3808" t="s">
        <v>832</v>
      </c>
      <c r="J3808" t="s">
        <v>24</v>
      </c>
      <c r="K3808">
        <v>50</v>
      </c>
      <c r="L3808">
        <v>50</v>
      </c>
      <c r="M3808">
        <v>50</v>
      </c>
      <c r="N3808" t="s">
        <v>14232</v>
      </c>
      <c r="O3808" t="s">
        <v>12654</v>
      </c>
      <c r="P3808" t="b">
        <v>0</v>
      </c>
      <c r="Q3808" t="b">
        <v>0</v>
      </c>
    </row>
    <row r="3809" spans="1:17" x14ac:dyDescent="0.3">
      <c r="A3809" t="s">
        <v>17</v>
      </c>
      <c r="B3809">
        <v>451095</v>
      </c>
      <c r="C3809" t="s">
        <v>14233</v>
      </c>
      <c r="D3809" t="s">
        <v>14234</v>
      </c>
      <c r="E3809" t="s">
        <v>12576</v>
      </c>
      <c r="F3809" t="s">
        <v>12702</v>
      </c>
      <c r="H3809" t="s">
        <v>43</v>
      </c>
      <c r="I3809" t="s">
        <v>5915</v>
      </c>
      <c r="J3809" t="s">
        <v>45</v>
      </c>
      <c r="K3809">
        <v>57</v>
      </c>
      <c r="L3809">
        <v>57</v>
      </c>
      <c r="M3809">
        <v>57</v>
      </c>
      <c r="N3809" t="s">
        <v>14235</v>
      </c>
      <c r="O3809" t="s">
        <v>12702</v>
      </c>
      <c r="P3809" t="b">
        <v>0</v>
      </c>
      <c r="Q3809" t="b">
        <v>1</v>
      </c>
    </row>
    <row r="3810" spans="1:17" x14ac:dyDescent="0.3">
      <c r="A3810" t="s">
        <v>17</v>
      </c>
      <c r="B3810">
        <v>70894</v>
      </c>
      <c r="C3810" t="s">
        <v>14236</v>
      </c>
      <c r="D3810" t="s">
        <v>14237</v>
      </c>
      <c r="E3810" t="s">
        <v>12576</v>
      </c>
      <c r="F3810" t="s">
        <v>12882</v>
      </c>
      <c r="G3810">
        <v>4.2</v>
      </c>
      <c r="H3810" t="s">
        <v>50</v>
      </c>
      <c r="I3810" t="s">
        <v>5582</v>
      </c>
      <c r="J3810" t="s">
        <v>24</v>
      </c>
      <c r="K3810">
        <v>39</v>
      </c>
      <c r="L3810">
        <v>39</v>
      </c>
      <c r="M3810">
        <v>39</v>
      </c>
      <c r="N3810" t="s">
        <v>14238</v>
      </c>
      <c r="O3810" t="s">
        <v>14239</v>
      </c>
      <c r="P3810" t="b">
        <v>0</v>
      </c>
      <c r="Q3810" t="b">
        <v>0</v>
      </c>
    </row>
    <row r="3811" spans="1:17" x14ac:dyDescent="0.3">
      <c r="A3811" t="s">
        <v>17</v>
      </c>
      <c r="B3811">
        <v>446983</v>
      </c>
      <c r="C3811" t="s">
        <v>14240</v>
      </c>
      <c r="D3811" t="s">
        <v>14241</v>
      </c>
      <c r="E3811" t="s">
        <v>12576</v>
      </c>
      <c r="F3811" t="s">
        <v>12641</v>
      </c>
      <c r="H3811" t="s">
        <v>43</v>
      </c>
      <c r="I3811" t="s">
        <v>783</v>
      </c>
      <c r="J3811" t="s">
        <v>24</v>
      </c>
      <c r="K3811">
        <v>31</v>
      </c>
      <c r="L3811">
        <v>31</v>
      </c>
      <c r="M3811">
        <v>31</v>
      </c>
      <c r="N3811" t="s">
        <v>14242</v>
      </c>
      <c r="O3811" t="s">
        <v>12641</v>
      </c>
      <c r="P3811" t="b">
        <v>0</v>
      </c>
      <c r="Q3811" t="b">
        <v>0</v>
      </c>
    </row>
    <row r="3812" spans="1:17" x14ac:dyDescent="0.3">
      <c r="A3812" t="s">
        <v>17</v>
      </c>
      <c r="B3812">
        <v>78387</v>
      </c>
      <c r="C3812" t="s">
        <v>14243</v>
      </c>
      <c r="D3812" t="s">
        <v>14244</v>
      </c>
      <c r="E3812" t="s">
        <v>12576</v>
      </c>
      <c r="F3812" t="s">
        <v>12673</v>
      </c>
      <c r="G3812">
        <v>4.3</v>
      </c>
      <c r="H3812" t="s">
        <v>93</v>
      </c>
      <c r="I3812" t="s">
        <v>14245</v>
      </c>
      <c r="J3812" t="s">
        <v>24</v>
      </c>
      <c r="K3812">
        <v>38</v>
      </c>
      <c r="L3812">
        <v>38</v>
      </c>
      <c r="M3812">
        <v>38</v>
      </c>
      <c r="N3812" t="s">
        <v>14246</v>
      </c>
      <c r="O3812" t="s">
        <v>14247</v>
      </c>
      <c r="P3812" t="b">
        <v>0</v>
      </c>
      <c r="Q3812" t="b">
        <v>1</v>
      </c>
    </row>
    <row r="3813" spans="1:17" x14ac:dyDescent="0.3">
      <c r="A3813" t="s">
        <v>17</v>
      </c>
      <c r="B3813">
        <v>228227</v>
      </c>
      <c r="C3813" t="s">
        <v>14248</v>
      </c>
      <c r="D3813" t="s">
        <v>14249</v>
      </c>
      <c r="E3813" t="s">
        <v>12576</v>
      </c>
      <c r="F3813" t="s">
        <v>12882</v>
      </c>
      <c r="G3813">
        <v>4.3</v>
      </c>
      <c r="H3813" t="s">
        <v>22</v>
      </c>
      <c r="I3813" t="s">
        <v>14250</v>
      </c>
      <c r="J3813" t="s">
        <v>24</v>
      </c>
      <c r="K3813">
        <v>52</v>
      </c>
      <c r="L3813">
        <v>52</v>
      </c>
      <c r="M3813">
        <v>52</v>
      </c>
      <c r="N3813" t="s">
        <v>14251</v>
      </c>
      <c r="O3813" t="s">
        <v>12702</v>
      </c>
      <c r="P3813" t="b">
        <v>0</v>
      </c>
      <c r="Q3813" t="b">
        <v>0</v>
      </c>
    </row>
    <row r="3814" spans="1:17" x14ac:dyDescent="0.3">
      <c r="A3814" t="s">
        <v>17</v>
      </c>
      <c r="B3814">
        <v>387279</v>
      </c>
      <c r="C3814" t="s">
        <v>14252</v>
      </c>
      <c r="D3814" t="s">
        <v>14253</v>
      </c>
      <c r="E3814" t="s">
        <v>12576</v>
      </c>
      <c r="F3814" t="s">
        <v>12702</v>
      </c>
      <c r="H3814" t="s">
        <v>43</v>
      </c>
      <c r="I3814" t="s">
        <v>83</v>
      </c>
      <c r="J3814" t="s">
        <v>14254</v>
      </c>
      <c r="K3814">
        <v>34</v>
      </c>
      <c r="L3814">
        <v>34</v>
      </c>
      <c r="M3814">
        <v>34</v>
      </c>
      <c r="N3814" t="s">
        <v>14255</v>
      </c>
      <c r="O3814" t="s">
        <v>12702</v>
      </c>
      <c r="P3814" t="b">
        <v>0</v>
      </c>
      <c r="Q3814" t="b">
        <v>0</v>
      </c>
    </row>
    <row r="3815" spans="1:17" x14ac:dyDescent="0.3">
      <c r="A3815" t="s">
        <v>17</v>
      </c>
      <c r="B3815">
        <v>303130</v>
      </c>
      <c r="C3815" t="s">
        <v>14256</v>
      </c>
      <c r="D3815" t="s">
        <v>14257</v>
      </c>
      <c r="E3815" t="s">
        <v>12576</v>
      </c>
      <c r="F3815" t="s">
        <v>12826</v>
      </c>
      <c r="G3815">
        <v>4.4000000000000004</v>
      </c>
      <c r="H3815" t="s">
        <v>50</v>
      </c>
      <c r="I3815" t="s">
        <v>3858</v>
      </c>
      <c r="J3815" t="s">
        <v>24</v>
      </c>
      <c r="K3815">
        <v>29</v>
      </c>
      <c r="L3815">
        <v>29</v>
      </c>
      <c r="M3815">
        <v>29</v>
      </c>
      <c r="N3815" t="s">
        <v>14258</v>
      </c>
      <c r="O3815" t="s">
        <v>14259</v>
      </c>
      <c r="P3815" t="b">
        <v>0</v>
      </c>
      <c r="Q3815" t="b">
        <v>0</v>
      </c>
    </row>
    <row r="3816" spans="1:17" x14ac:dyDescent="0.3">
      <c r="A3816" t="s">
        <v>17</v>
      </c>
      <c r="B3816">
        <v>101568</v>
      </c>
      <c r="C3816" t="s">
        <v>14260</v>
      </c>
      <c r="D3816" t="s">
        <v>14261</v>
      </c>
      <c r="E3816" t="s">
        <v>12576</v>
      </c>
      <c r="F3816" t="s">
        <v>12855</v>
      </c>
      <c r="G3816">
        <v>4.0999999999999996</v>
      </c>
      <c r="H3816" t="s">
        <v>57</v>
      </c>
      <c r="I3816" t="s">
        <v>495</v>
      </c>
      <c r="J3816" t="s">
        <v>24</v>
      </c>
      <c r="K3816">
        <v>35</v>
      </c>
      <c r="L3816">
        <v>35</v>
      </c>
      <c r="M3816">
        <v>35</v>
      </c>
      <c r="N3816" t="s">
        <v>14262</v>
      </c>
      <c r="O3816" t="s">
        <v>14263</v>
      </c>
      <c r="P3816" t="b">
        <v>0</v>
      </c>
      <c r="Q3816" t="b">
        <v>0</v>
      </c>
    </row>
    <row r="3817" spans="1:17" x14ac:dyDescent="0.3">
      <c r="A3817" t="s">
        <v>17</v>
      </c>
      <c r="B3817">
        <v>43620</v>
      </c>
      <c r="C3817" t="s">
        <v>14264</v>
      </c>
      <c r="D3817" t="s">
        <v>14265</v>
      </c>
      <c r="E3817" t="s">
        <v>12576</v>
      </c>
      <c r="F3817" t="s">
        <v>12577</v>
      </c>
      <c r="G3817">
        <v>4</v>
      </c>
      <c r="H3817" t="s">
        <v>50</v>
      </c>
      <c r="I3817" t="s">
        <v>14266</v>
      </c>
      <c r="J3817" t="s">
        <v>116</v>
      </c>
      <c r="K3817">
        <v>37</v>
      </c>
      <c r="L3817">
        <v>37</v>
      </c>
      <c r="M3817">
        <v>37</v>
      </c>
      <c r="N3817" t="s">
        <v>14267</v>
      </c>
      <c r="O3817" t="s">
        <v>14268</v>
      </c>
      <c r="P3817" t="b">
        <v>0</v>
      </c>
      <c r="Q3817" t="b">
        <v>1</v>
      </c>
    </row>
    <row r="3818" spans="1:17" x14ac:dyDescent="0.3">
      <c r="A3818" t="s">
        <v>17</v>
      </c>
      <c r="B3818">
        <v>18688</v>
      </c>
      <c r="C3818" t="s">
        <v>14269</v>
      </c>
      <c r="D3818" t="s">
        <v>14270</v>
      </c>
      <c r="E3818" t="s">
        <v>12576</v>
      </c>
      <c r="F3818" t="s">
        <v>12657</v>
      </c>
      <c r="G3818">
        <v>3.9</v>
      </c>
      <c r="H3818" t="s">
        <v>57</v>
      </c>
      <c r="I3818" t="s">
        <v>64</v>
      </c>
      <c r="J3818" t="s">
        <v>45</v>
      </c>
      <c r="K3818">
        <v>38</v>
      </c>
      <c r="L3818">
        <v>38</v>
      </c>
      <c r="M3818">
        <v>38</v>
      </c>
      <c r="N3818" t="s">
        <v>14271</v>
      </c>
      <c r="O3818" t="s">
        <v>14272</v>
      </c>
      <c r="P3818" t="b">
        <v>0</v>
      </c>
      <c r="Q3818" t="b">
        <v>1</v>
      </c>
    </row>
    <row r="3819" spans="1:17" x14ac:dyDescent="0.3">
      <c r="A3819" t="s">
        <v>17</v>
      </c>
      <c r="B3819">
        <v>406074</v>
      </c>
      <c r="C3819" t="s">
        <v>14273</v>
      </c>
      <c r="D3819" t="s">
        <v>14274</v>
      </c>
      <c r="E3819" t="s">
        <v>12576</v>
      </c>
      <c r="F3819" t="s">
        <v>12641</v>
      </c>
      <c r="H3819" t="s">
        <v>43</v>
      </c>
      <c r="I3819" t="s">
        <v>7884</v>
      </c>
      <c r="J3819" t="s">
        <v>24</v>
      </c>
      <c r="K3819">
        <v>36</v>
      </c>
      <c r="L3819">
        <v>36</v>
      </c>
      <c r="M3819">
        <v>36</v>
      </c>
      <c r="N3819" t="s">
        <v>13999</v>
      </c>
      <c r="O3819" t="s">
        <v>12641</v>
      </c>
      <c r="P3819" t="b">
        <v>0</v>
      </c>
      <c r="Q3819" t="b">
        <v>0</v>
      </c>
    </row>
    <row r="3820" spans="1:17" x14ac:dyDescent="0.3">
      <c r="A3820" t="s">
        <v>17</v>
      </c>
      <c r="B3820">
        <v>82875</v>
      </c>
      <c r="C3820" t="s">
        <v>14275</v>
      </c>
      <c r="D3820" t="s">
        <v>14276</v>
      </c>
      <c r="E3820" t="s">
        <v>12576</v>
      </c>
      <c r="F3820" t="s">
        <v>14277</v>
      </c>
      <c r="G3820">
        <v>3.7</v>
      </c>
      <c r="H3820" t="s">
        <v>50</v>
      </c>
      <c r="I3820" t="s">
        <v>14278</v>
      </c>
      <c r="J3820" t="s">
        <v>51</v>
      </c>
      <c r="K3820">
        <v>47</v>
      </c>
      <c r="L3820">
        <v>47</v>
      </c>
      <c r="M3820">
        <v>47</v>
      </c>
      <c r="N3820" t="s">
        <v>14279</v>
      </c>
      <c r="O3820" t="s">
        <v>14280</v>
      </c>
      <c r="P3820" t="b">
        <v>0</v>
      </c>
      <c r="Q3820" t="b">
        <v>0</v>
      </c>
    </row>
    <row r="3821" spans="1:17" x14ac:dyDescent="0.3">
      <c r="A3821" t="s">
        <v>17</v>
      </c>
      <c r="B3821">
        <v>388599</v>
      </c>
      <c r="C3821" t="s">
        <v>14281</v>
      </c>
      <c r="D3821" t="s">
        <v>14282</v>
      </c>
      <c r="E3821" t="s">
        <v>12576</v>
      </c>
      <c r="F3821" t="s">
        <v>12811</v>
      </c>
      <c r="H3821" t="s">
        <v>43</v>
      </c>
      <c r="I3821" t="s">
        <v>1067</v>
      </c>
      <c r="J3821" t="s">
        <v>24</v>
      </c>
      <c r="K3821">
        <v>58</v>
      </c>
      <c r="L3821">
        <v>58</v>
      </c>
      <c r="M3821">
        <v>58</v>
      </c>
      <c r="N3821" t="s">
        <v>14283</v>
      </c>
      <c r="O3821" t="s">
        <v>12811</v>
      </c>
      <c r="P3821" t="b">
        <v>0</v>
      </c>
      <c r="Q3821" t="b">
        <v>0</v>
      </c>
    </row>
    <row r="3822" spans="1:17" x14ac:dyDescent="0.3">
      <c r="A3822" t="s">
        <v>17</v>
      </c>
      <c r="B3822">
        <v>400765</v>
      </c>
      <c r="C3822" t="s">
        <v>14284</v>
      </c>
      <c r="D3822" t="s">
        <v>14285</v>
      </c>
      <c r="E3822" t="s">
        <v>12576</v>
      </c>
      <c r="F3822" t="s">
        <v>12702</v>
      </c>
      <c r="G3822">
        <v>3.2</v>
      </c>
      <c r="H3822" t="s">
        <v>57</v>
      </c>
      <c r="I3822" t="s">
        <v>14286</v>
      </c>
      <c r="J3822" t="s">
        <v>24</v>
      </c>
      <c r="K3822">
        <v>75</v>
      </c>
      <c r="L3822">
        <v>75</v>
      </c>
      <c r="M3822">
        <v>75</v>
      </c>
      <c r="N3822" t="s">
        <v>14287</v>
      </c>
      <c r="O3822" t="s">
        <v>12702</v>
      </c>
      <c r="P3822" t="b">
        <v>0</v>
      </c>
      <c r="Q3822" t="b">
        <v>0</v>
      </c>
    </row>
    <row r="3823" spans="1:17" x14ac:dyDescent="0.3">
      <c r="A3823" t="s">
        <v>17</v>
      </c>
      <c r="B3823">
        <v>445639</v>
      </c>
      <c r="C3823" t="s">
        <v>14288</v>
      </c>
      <c r="D3823" t="s">
        <v>14289</v>
      </c>
      <c r="E3823" t="s">
        <v>12576</v>
      </c>
      <c r="F3823" t="s">
        <v>12702</v>
      </c>
      <c r="H3823" t="s">
        <v>43</v>
      </c>
      <c r="I3823" t="s">
        <v>14290</v>
      </c>
      <c r="J3823" t="s">
        <v>51</v>
      </c>
      <c r="K3823">
        <v>38</v>
      </c>
      <c r="L3823">
        <v>38</v>
      </c>
      <c r="M3823">
        <v>38</v>
      </c>
      <c r="N3823" t="s">
        <v>14291</v>
      </c>
      <c r="O3823" t="s">
        <v>12702</v>
      </c>
      <c r="P3823" t="b">
        <v>0</v>
      </c>
      <c r="Q3823" t="b">
        <v>0</v>
      </c>
    </row>
    <row r="3824" spans="1:17" x14ac:dyDescent="0.3">
      <c r="A3824" t="s">
        <v>17</v>
      </c>
      <c r="B3824">
        <v>223990</v>
      </c>
      <c r="C3824" t="s">
        <v>14292</v>
      </c>
      <c r="D3824" t="s">
        <v>14293</v>
      </c>
      <c r="E3824" t="s">
        <v>12576</v>
      </c>
      <c r="F3824" t="s">
        <v>12641</v>
      </c>
      <c r="G3824">
        <v>4.2</v>
      </c>
      <c r="H3824" t="s">
        <v>50</v>
      </c>
      <c r="I3824" t="s">
        <v>14294</v>
      </c>
      <c r="J3824" t="s">
        <v>45</v>
      </c>
      <c r="K3824">
        <v>33</v>
      </c>
      <c r="L3824">
        <v>33</v>
      </c>
      <c r="M3824">
        <v>33</v>
      </c>
      <c r="N3824" t="s">
        <v>13999</v>
      </c>
      <c r="O3824" t="s">
        <v>12589</v>
      </c>
      <c r="P3824" t="b">
        <v>0</v>
      </c>
      <c r="Q3824" t="b">
        <v>0</v>
      </c>
    </row>
    <row r="3825" spans="1:17" x14ac:dyDescent="0.3">
      <c r="A3825" t="s">
        <v>17</v>
      </c>
      <c r="B3825">
        <v>380632</v>
      </c>
      <c r="C3825" t="s">
        <v>14295</v>
      </c>
      <c r="D3825" t="s">
        <v>14296</v>
      </c>
      <c r="E3825" t="s">
        <v>12576</v>
      </c>
      <c r="F3825" t="s">
        <v>12710</v>
      </c>
      <c r="G3825">
        <v>4.4000000000000004</v>
      </c>
      <c r="H3825" t="s">
        <v>93</v>
      </c>
      <c r="I3825" t="s">
        <v>14297</v>
      </c>
      <c r="J3825" t="s">
        <v>24</v>
      </c>
      <c r="K3825">
        <v>63</v>
      </c>
      <c r="L3825">
        <v>63</v>
      </c>
      <c r="M3825">
        <v>63</v>
      </c>
      <c r="N3825" t="s">
        <v>14298</v>
      </c>
      <c r="O3825" t="s">
        <v>12710</v>
      </c>
      <c r="P3825" t="b">
        <v>0</v>
      </c>
      <c r="Q3825" t="b">
        <v>0</v>
      </c>
    </row>
    <row r="3826" spans="1:17" x14ac:dyDescent="0.3">
      <c r="A3826" t="s">
        <v>17</v>
      </c>
      <c r="B3826">
        <v>393500</v>
      </c>
      <c r="C3826" t="s">
        <v>14299</v>
      </c>
      <c r="D3826" t="s">
        <v>14300</v>
      </c>
      <c r="E3826" t="s">
        <v>12576</v>
      </c>
      <c r="F3826" t="s">
        <v>12641</v>
      </c>
      <c r="G3826">
        <v>3.8</v>
      </c>
      <c r="H3826" t="s">
        <v>57</v>
      </c>
      <c r="I3826" t="s">
        <v>37</v>
      </c>
      <c r="J3826" t="s">
        <v>107</v>
      </c>
      <c r="K3826">
        <v>32</v>
      </c>
      <c r="L3826">
        <v>32</v>
      </c>
      <c r="M3826">
        <v>32</v>
      </c>
      <c r="N3826" t="s">
        <v>14301</v>
      </c>
      <c r="O3826" t="s">
        <v>12641</v>
      </c>
      <c r="P3826" t="b">
        <v>0</v>
      </c>
      <c r="Q3826" t="b">
        <v>1</v>
      </c>
    </row>
    <row r="3827" spans="1:17" x14ac:dyDescent="0.3">
      <c r="A3827" t="s">
        <v>17</v>
      </c>
      <c r="B3827">
        <v>3363</v>
      </c>
      <c r="C3827" t="s">
        <v>14302</v>
      </c>
      <c r="D3827" t="s">
        <v>14303</v>
      </c>
      <c r="E3827" t="s">
        <v>12576</v>
      </c>
      <c r="F3827" t="s">
        <v>12616</v>
      </c>
      <c r="G3827">
        <v>4.2</v>
      </c>
      <c r="H3827" t="s">
        <v>30</v>
      </c>
      <c r="I3827" t="s">
        <v>14304</v>
      </c>
      <c r="J3827" t="s">
        <v>45</v>
      </c>
      <c r="K3827">
        <v>31</v>
      </c>
      <c r="L3827">
        <v>31</v>
      </c>
      <c r="M3827">
        <v>31</v>
      </c>
      <c r="N3827" t="s">
        <v>14305</v>
      </c>
      <c r="O3827" t="s">
        <v>13046</v>
      </c>
      <c r="P3827" t="b">
        <v>0</v>
      </c>
      <c r="Q3827" t="b">
        <v>1</v>
      </c>
    </row>
    <row r="3828" spans="1:17" x14ac:dyDescent="0.3">
      <c r="A3828" t="s">
        <v>17</v>
      </c>
      <c r="B3828">
        <v>317753</v>
      </c>
      <c r="C3828" t="s">
        <v>14306</v>
      </c>
      <c r="D3828" t="s">
        <v>14307</v>
      </c>
      <c r="E3828" t="s">
        <v>12576</v>
      </c>
      <c r="F3828" t="s">
        <v>13534</v>
      </c>
      <c r="G3828">
        <v>4.4000000000000004</v>
      </c>
      <c r="H3828" t="s">
        <v>50</v>
      </c>
      <c r="I3828" t="s">
        <v>6800</v>
      </c>
      <c r="J3828" t="s">
        <v>720</v>
      </c>
      <c r="K3828">
        <v>37</v>
      </c>
      <c r="L3828">
        <v>37</v>
      </c>
      <c r="M3828">
        <v>37</v>
      </c>
      <c r="N3828" t="s">
        <v>14308</v>
      </c>
      <c r="O3828" t="s">
        <v>12641</v>
      </c>
      <c r="P3828" t="b">
        <v>0</v>
      </c>
      <c r="Q3828" t="b">
        <v>0</v>
      </c>
    </row>
    <row r="3829" spans="1:17" x14ac:dyDescent="0.3">
      <c r="A3829" t="s">
        <v>17</v>
      </c>
      <c r="B3829">
        <v>233053</v>
      </c>
      <c r="C3829" t="s">
        <v>505</v>
      </c>
      <c r="D3829" t="s">
        <v>14309</v>
      </c>
      <c r="E3829" t="s">
        <v>12576</v>
      </c>
      <c r="F3829" t="s">
        <v>13013</v>
      </c>
      <c r="G3829">
        <v>3.9</v>
      </c>
      <c r="H3829" t="s">
        <v>93</v>
      </c>
      <c r="I3829" t="s">
        <v>507</v>
      </c>
      <c r="J3829" t="s">
        <v>95</v>
      </c>
      <c r="K3829">
        <v>39</v>
      </c>
      <c r="L3829">
        <v>39</v>
      </c>
      <c r="M3829">
        <v>39</v>
      </c>
      <c r="N3829" t="s">
        <v>13240</v>
      </c>
      <c r="O3829" t="s">
        <v>13013</v>
      </c>
      <c r="P3829" t="b">
        <v>0</v>
      </c>
      <c r="Q3829" t="b">
        <v>0</v>
      </c>
    </row>
    <row r="3830" spans="1:17" x14ac:dyDescent="0.3">
      <c r="A3830" t="s">
        <v>17</v>
      </c>
      <c r="B3830">
        <v>438064</v>
      </c>
      <c r="C3830" t="s">
        <v>14310</v>
      </c>
      <c r="D3830" t="s">
        <v>14311</v>
      </c>
      <c r="E3830" t="s">
        <v>12576</v>
      </c>
      <c r="F3830" t="s">
        <v>12855</v>
      </c>
      <c r="H3830" t="s">
        <v>43</v>
      </c>
      <c r="I3830" t="s">
        <v>14312</v>
      </c>
      <c r="J3830" t="s">
        <v>51</v>
      </c>
      <c r="K3830">
        <v>75</v>
      </c>
      <c r="L3830">
        <v>75</v>
      </c>
      <c r="M3830">
        <v>75</v>
      </c>
      <c r="N3830" t="s">
        <v>14313</v>
      </c>
      <c r="O3830" t="s">
        <v>12855</v>
      </c>
      <c r="P3830" t="b">
        <v>0</v>
      </c>
      <c r="Q3830" t="b">
        <v>0</v>
      </c>
    </row>
    <row r="3831" spans="1:17" x14ac:dyDescent="0.3">
      <c r="A3831" t="s">
        <v>17</v>
      </c>
      <c r="B3831">
        <v>56930</v>
      </c>
      <c r="C3831" t="s">
        <v>14314</v>
      </c>
      <c r="D3831" t="s">
        <v>14315</v>
      </c>
      <c r="E3831" t="s">
        <v>12576</v>
      </c>
      <c r="F3831" t="s">
        <v>12757</v>
      </c>
      <c r="G3831">
        <v>3.8</v>
      </c>
      <c r="H3831" t="s">
        <v>57</v>
      </c>
      <c r="I3831" t="s">
        <v>14316</v>
      </c>
      <c r="J3831" t="s">
        <v>95</v>
      </c>
      <c r="K3831">
        <v>35</v>
      </c>
      <c r="L3831">
        <v>35</v>
      </c>
      <c r="M3831">
        <v>35</v>
      </c>
      <c r="N3831" t="s">
        <v>14317</v>
      </c>
      <c r="O3831" t="s">
        <v>14318</v>
      </c>
      <c r="P3831" t="b">
        <v>0</v>
      </c>
      <c r="Q3831" t="b">
        <v>1</v>
      </c>
    </row>
    <row r="3832" spans="1:17" x14ac:dyDescent="0.3">
      <c r="A3832" t="s">
        <v>17</v>
      </c>
      <c r="B3832">
        <v>421614</v>
      </c>
      <c r="C3832" t="s">
        <v>14319</v>
      </c>
      <c r="D3832" t="s">
        <v>14320</v>
      </c>
      <c r="E3832" t="s">
        <v>12576</v>
      </c>
      <c r="F3832" t="s">
        <v>12641</v>
      </c>
      <c r="H3832" t="s">
        <v>43</v>
      </c>
      <c r="I3832" t="s">
        <v>783</v>
      </c>
      <c r="J3832" t="s">
        <v>51</v>
      </c>
      <c r="K3832">
        <v>33</v>
      </c>
      <c r="L3832">
        <v>33</v>
      </c>
      <c r="M3832">
        <v>33</v>
      </c>
      <c r="N3832" t="s">
        <v>14321</v>
      </c>
      <c r="O3832" t="s">
        <v>12641</v>
      </c>
      <c r="P3832" t="b">
        <v>0</v>
      </c>
      <c r="Q3832" t="b">
        <v>0</v>
      </c>
    </row>
    <row r="3833" spans="1:17" x14ac:dyDescent="0.3">
      <c r="A3833" t="s">
        <v>17</v>
      </c>
      <c r="B3833">
        <v>77876</v>
      </c>
      <c r="C3833" t="s">
        <v>14322</v>
      </c>
      <c r="D3833" t="s">
        <v>14323</v>
      </c>
      <c r="E3833" t="s">
        <v>12576</v>
      </c>
      <c r="F3833" t="s">
        <v>14324</v>
      </c>
      <c r="G3833">
        <v>3</v>
      </c>
      <c r="H3833" t="s">
        <v>57</v>
      </c>
      <c r="I3833" t="s">
        <v>14325</v>
      </c>
      <c r="J3833" t="s">
        <v>51</v>
      </c>
      <c r="K3833">
        <v>54</v>
      </c>
      <c r="L3833">
        <v>54</v>
      </c>
      <c r="M3833">
        <v>54</v>
      </c>
      <c r="N3833" t="s">
        <v>14326</v>
      </c>
      <c r="O3833" t="s">
        <v>14327</v>
      </c>
      <c r="P3833" t="b">
        <v>0</v>
      </c>
      <c r="Q3833" t="b">
        <v>0</v>
      </c>
    </row>
    <row r="3834" spans="1:17" x14ac:dyDescent="0.3">
      <c r="A3834" t="s">
        <v>17</v>
      </c>
      <c r="B3834">
        <v>264320</v>
      </c>
      <c r="C3834" t="s">
        <v>14328</v>
      </c>
      <c r="D3834" t="s">
        <v>14329</v>
      </c>
      <c r="E3834" t="s">
        <v>12576</v>
      </c>
      <c r="F3834" t="s">
        <v>12577</v>
      </c>
      <c r="G3834">
        <v>4.0999999999999996</v>
      </c>
      <c r="H3834" t="s">
        <v>50</v>
      </c>
      <c r="I3834" t="s">
        <v>3272</v>
      </c>
      <c r="J3834" t="s">
        <v>24</v>
      </c>
      <c r="K3834">
        <v>33</v>
      </c>
      <c r="L3834">
        <v>33</v>
      </c>
      <c r="M3834">
        <v>33</v>
      </c>
      <c r="N3834" t="s">
        <v>14330</v>
      </c>
      <c r="O3834" t="s">
        <v>14331</v>
      </c>
      <c r="P3834" t="b">
        <v>0</v>
      </c>
      <c r="Q3834" t="b">
        <v>0</v>
      </c>
    </row>
    <row r="3835" spans="1:17" x14ac:dyDescent="0.3">
      <c r="A3835" t="s">
        <v>17</v>
      </c>
      <c r="B3835">
        <v>21630</v>
      </c>
      <c r="C3835" t="s">
        <v>14332</v>
      </c>
      <c r="D3835" t="s">
        <v>14333</v>
      </c>
      <c r="E3835" t="s">
        <v>12576</v>
      </c>
      <c r="F3835" t="s">
        <v>12882</v>
      </c>
      <c r="G3835">
        <v>4.0999999999999996</v>
      </c>
      <c r="H3835" t="s">
        <v>93</v>
      </c>
      <c r="I3835" t="s">
        <v>9952</v>
      </c>
      <c r="J3835" t="s">
        <v>24</v>
      </c>
      <c r="K3835">
        <v>47</v>
      </c>
      <c r="L3835">
        <v>47</v>
      </c>
      <c r="M3835">
        <v>47</v>
      </c>
      <c r="N3835" t="s">
        <v>14334</v>
      </c>
      <c r="O3835" t="s">
        <v>14335</v>
      </c>
      <c r="P3835" t="b">
        <v>0</v>
      </c>
      <c r="Q3835" t="b">
        <v>0</v>
      </c>
    </row>
    <row r="3836" spans="1:17" x14ac:dyDescent="0.3">
      <c r="A3836" t="s">
        <v>17</v>
      </c>
      <c r="B3836">
        <v>366566</v>
      </c>
      <c r="C3836" t="s">
        <v>14336</v>
      </c>
      <c r="D3836" t="s">
        <v>14337</v>
      </c>
      <c r="E3836" t="s">
        <v>12576</v>
      </c>
      <c r="F3836" t="s">
        <v>14277</v>
      </c>
      <c r="G3836">
        <v>4.3</v>
      </c>
      <c r="H3836" t="s">
        <v>50</v>
      </c>
      <c r="I3836" t="s">
        <v>14338</v>
      </c>
      <c r="J3836" t="s">
        <v>24</v>
      </c>
      <c r="K3836">
        <v>47</v>
      </c>
      <c r="L3836">
        <v>47</v>
      </c>
      <c r="M3836">
        <v>47</v>
      </c>
      <c r="N3836" t="s">
        <v>14339</v>
      </c>
      <c r="O3836" t="s">
        <v>12627</v>
      </c>
      <c r="P3836" t="b">
        <v>0</v>
      </c>
      <c r="Q3836" t="b">
        <v>0</v>
      </c>
    </row>
    <row r="3837" spans="1:17" x14ac:dyDescent="0.3">
      <c r="A3837" t="s">
        <v>17</v>
      </c>
      <c r="B3837">
        <v>14084</v>
      </c>
      <c r="C3837" t="s">
        <v>14340</v>
      </c>
      <c r="D3837" t="s">
        <v>14341</v>
      </c>
      <c r="E3837" t="s">
        <v>12576</v>
      </c>
      <c r="F3837" t="s">
        <v>13030</v>
      </c>
      <c r="G3837">
        <v>4</v>
      </c>
      <c r="H3837" t="s">
        <v>22</v>
      </c>
      <c r="I3837" t="s">
        <v>120</v>
      </c>
      <c r="J3837" t="s">
        <v>384</v>
      </c>
      <c r="K3837">
        <v>47</v>
      </c>
      <c r="L3837">
        <v>47</v>
      </c>
      <c r="M3837">
        <v>47</v>
      </c>
      <c r="N3837" t="s">
        <v>14342</v>
      </c>
      <c r="O3837" t="s">
        <v>14343</v>
      </c>
      <c r="P3837" t="b">
        <v>0</v>
      </c>
      <c r="Q3837" t="b">
        <v>1</v>
      </c>
    </row>
    <row r="3838" spans="1:17" x14ac:dyDescent="0.3">
      <c r="A3838" t="s">
        <v>17</v>
      </c>
      <c r="B3838">
        <v>201877</v>
      </c>
      <c r="C3838" t="s">
        <v>14344</v>
      </c>
      <c r="D3838" t="s">
        <v>14345</v>
      </c>
      <c r="E3838" t="s">
        <v>12576</v>
      </c>
      <c r="F3838" t="s">
        <v>12673</v>
      </c>
      <c r="G3838">
        <v>4</v>
      </c>
      <c r="H3838" t="s">
        <v>50</v>
      </c>
      <c r="I3838" t="s">
        <v>14346</v>
      </c>
      <c r="J3838" t="s">
        <v>24</v>
      </c>
      <c r="K3838">
        <v>47</v>
      </c>
      <c r="L3838">
        <v>47</v>
      </c>
      <c r="M3838">
        <v>47</v>
      </c>
      <c r="N3838" t="s">
        <v>14347</v>
      </c>
      <c r="O3838" t="s">
        <v>12654</v>
      </c>
      <c r="P3838" t="b">
        <v>0</v>
      </c>
      <c r="Q3838" t="b">
        <v>1</v>
      </c>
    </row>
    <row r="3839" spans="1:17" x14ac:dyDescent="0.3">
      <c r="A3839" t="s">
        <v>17</v>
      </c>
      <c r="B3839">
        <v>413757</v>
      </c>
      <c r="C3839" t="s">
        <v>14348</v>
      </c>
      <c r="D3839" t="s">
        <v>14349</v>
      </c>
      <c r="E3839" t="s">
        <v>12576</v>
      </c>
      <c r="F3839" t="s">
        <v>12641</v>
      </c>
      <c r="G3839">
        <v>3.4</v>
      </c>
      <c r="H3839" t="s">
        <v>57</v>
      </c>
      <c r="I3839" t="s">
        <v>184</v>
      </c>
      <c r="J3839" t="s">
        <v>24</v>
      </c>
      <c r="K3839">
        <v>47</v>
      </c>
      <c r="L3839">
        <v>47</v>
      </c>
      <c r="M3839">
        <v>47</v>
      </c>
      <c r="N3839" t="s">
        <v>13784</v>
      </c>
      <c r="O3839" t="s">
        <v>12641</v>
      </c>
      <c r="P3839" t="b">
        <v>0</v>
      </c>
      <c r="Q3839" t="b">
        <v>0</v>
      </c>
    </row>
    <row r="3840" spans="1:17" x14ac:dyDescent="0.3">
      <c r="A3840" t="s">
        <v>17</v>
      </c>
      <c r="B3840">
        <v>214318</v>
      </c>
      <c r="C3840" t="s">
        <v>2325</v>
      </c>
      <c r="D3840" t="s">
        <v>14350</v>
      </c>
      <c r="E3840" t="s">
        <v>12576</v>
      </c>
      <c r="F3840" t="s">
        <v>12667</v>
      </c>
      <c r="G3840">
        <v>3.5</v>
      </c>
      <c r="H3840" t="s">
        <v>57</v>
      </c>
      <c r="I3840" t="s">
        <v>2328</v>
      </c>
      <c r="J3840" t="s">
        <v>95</v>
      </c>
      <c r="K3840">
        <v>47</v>
      </c>
      <c r="L3840">
        <v>47</v>
      </c>
      <c r="M3840">
        <v>47</v>
      </c>
      <c r="N3840" t="s">
        <v>14351</v>
      </c>
      <c r="O3840" t="s">
        <v>12702</v>
      </c>
      <c r="P3840" t="b">
        <v>0</v>
      </c>
      <c r="Q3840" t="b">
        <v>0</v>
      </c>
    </row>
    <row r="3841" spans="1:17" x14ac:dyDescent="0.3">
      <c r="A3841" t="s">
        <v>17</v>
      </c>
      <c r="B3841">
        <v>66666</v>
      </c>
      <c r="C3841" t="s">
        <v>14352</v>
      </c>
      <c r="D3841" t="s">
        <v>14353</v>
      </c>
      <c r="E3841" t="s">
        <v>12576</v>
      </c>
      <c r="F3841" t="s">
        <v>12879</v>
      </c>
      <c r="G3841">
        <v>4.3</v>
      </c>
      <c r="H3841" t="s">
        <v>50</v>
      </c>
      <c r="I3841" t="s">
        <v>14354</v>
      </c>
      <c r="J3841" t="s">
        <v>24</v>
      </c>
      <c r="K3841">
        <v>48</v>
      </c>
      <c r="L3841">
        <v>48</v>
      </c>
      <c r="M3841">
        <v>48</v>
      </c>
      <c r="N3841" t="s">
        <v>14355</v>
      </c>
      <c r="O3841" t="s">
        <v>13183</v>
      </c>
      <c r="P3841" t="b">
        <v>0</v>
      </c>
      <c r="Q3841" t="b">
        <v>0</v>
      </c>
    </row>
    <row r="3842" spans="1:17" x14ac:dyDescent="0.3">
      <c r="A3842" t="s">
        <v>17</v>
      </c>
      <c r="B3842">
        <v>404272</v>
      </c>
      <c r="C3842" t="s">
        <v>14356</v>
      </c>
      <c r="D3842" t="s">
        <v>14357</v>
      </c>
      <c r="E3842" t="s">
        <v>12576</v>
      </c>
      <c r="F3842" t="s">
        <v>12826</v>
      </c>
      <c r="H3842" t="s">
        <v>43</v>
      </c>
      <c r="I3842" t="s">
        <v>14358</v>
      </c>
      <c r="J3842" t="s">
        <v>107</v>
      </c>
      <c r="K3842">
        <v>48</v>
      </c>
      <c r="L3842">
        <v>48</v>
      </c>
      <c r="M3842">
        <v>48</v>
      </c>
      <c r="N3842" t="s">
        <v>14359</v>
      </c>
      <c r="O3842" t="s">
        <v>12826</v>
      </c>
      <c r="P3842" t="b">
        <v>0</v>
      </c>
      <c r="Q3842" t="b">
        <v>0</v>
      </c>
    </row>
    <row r="3843" spans="1:17" x14ac:dyDescent="0.3">
      <c r="A3843" t="s">
        <v>17</v>
      </c>
      <c r="B3843">
        <v>396976</v>
      </c>
      <c r="C3843" t="s">
        <v>14360</v>
      </c>
      <c r="D3843" t="s">
        <v>14361</v>
      </c>
      <c r="E3843" t="s">
        <v>12576</v>
      </c>
      <c r="F3843" t="s">
        <v>12627</v>
      </c>
      <c r="H3843" t="s">
        <v>43</v>
      </c>
      <c r="I3843" t="s">
        <v>83</v>
      </c>
      <c r="J3843" t="s">
        <v>107</v>
      </c>
      <c r="K3843">
        <v>48</v>
      </c>
      <c r="L3843">
        <v>48</v>
      </c>
      <c r="M3843">
        <v>48</v>
      </c>
      <c r="N3843" t="s">
        <v>14362</v>
      </c>
      <c r="O3843" t="s">
        <v>12627</v>
      </c>
      <c r="P3843" t="b">
        <v>0</v>
      </c>
      <c r="Q3843" t="b">
        <v>0</v>
      </c>
    </row>
    <row r="3844" spans="1:17" x14ac:dyDescent="0.3">
      <c r="A3844" t="s">
        <v>17</v>
      </c>
      <c r="B3844">
        <v>313443</v>
      </c>
      <c r="C3844" t="s">
        <v>14363</v>
      </c>
      <c r="D3844" t="s">
        <v>14364</v>
      </c>
      <c r="E3844" t="s">
        <v>12576</v>
      </c>
      <c r="F3844" t="s">
        <v>13232</v>
      </c>
      <c r="G3844">
        <v>3.3</v>
      </c>
      <c r="H3844" t="s">
        <v>57</v>
      </c>
      <c r="I3844" t="s">
        <v>4796</v>
      </c>
      <c r="J3844" t="s">
        <v>45</v>
      </c>
      <c r="K3844">
        <v>48</v>
      </c>
      <c r="L3844">
        <v>48</v>
      </c>
      <c r="M3844">
        <v>48</v>
      </c>
      <c r="N3844" t="s">
        <v>14365</v>
      </c>
      <c r="O3844" t="s">
        <v>14366</v>
      </c>
      <c r="P3844" t="b">
        <v>0</v>
      </c>
      <c r="Q3844" t="b">
        <v>0</v>
      </c>
    </row>
    <row r="3845" spans="1:17" x14ac:dyDescent="0.3">
      <c r="A3845" t="s">
        <v>17</v>
      </c>
      <c r="B3845">
        <v>417144</v>
      </c>
      <c r="C3845" t="s">
        <v>14367</v>
      </c>
      <c r="D3845" t="s">
        <v>14368</v>
      </c>
      <c r="E3845" t="s">
        <v>12576</v>
      </c>
      <c r="F3845" t="s">
        <v>12654</v>
      </c>
      <c r="H3845" t="s">
        <v>43</v>
      </c>
      <c r="I3845" t="s">
        <v>106</v>
      </c>
      <c r="J3845" t="s">
        <v>24</v>
      </c>
      <c r="K3845">
        <v>55</v>
      </c>
      <c r="L3845">
        <v>55</v>
      </c>
      <c r="M3845">
        <v>55</v>
      </c>
      <c r="N3845" t="s">
        <v>14369</v>
      </c>
      <c r="O3845" t="s">
        <v>12654</v>
      </c>
      <c r="P3845" t="b">
        <v>0</v>
      </c>
      <c r="Q3845" t="b">
        <v>1</v>
      </c>
    </row>
    <row r="3846" spans="1:17" x14ac:dyDescent="0.3">
      <c r="A3846" t="s">
        <v>17</v>
      </c>
      <c r="B3846">
        <v>452374</v>
      </c>
      <c r="C3846" t="s">
        <v>14370</v>
      </c>
      <c r="D3846" t="s">
        <v>14371</v>
      </c>
      <c r="E3846" t="s">
        <v>12576</v>
      </c>
      <c r="F3846" t="s">
        <v>12641</v>
      </c>
      <c r="H3846" t="s">
        <v>43</v>
      </c>
      <c r="I3846" t="s">
        <v>1173</v>
      </c>
      <c r="J3846" t="s">
        <v>32</v>
      </c>
      <c r="K3846">
        <v>34</v>
      </c>
      <c r="L3846">
        <v>34</v>
      </c>
      <c r="M3846">
        <v>34</v>
      </c>
      <c r="N3846" t="s">
        <v>14372</v>
      </c>
      <c r="O3846" t="s">
        <v>12641</v>
      </c>
      <c r="P3846" t="b">
        <v>0</v>
      </c>
      <c r="Q3846" t="b">
        <v>0</v>
      </c>
    </row>
    <row r="3847" spans="1:17" x14ac:dyDescent="0.3">
      <c r="A3847" t="s">
        <v>17</v>
      </c>
      <c r="B3847">
        <v>379687</v>
      </c>
      <c r="C3847" t="s">
        <v>14373</v>
      </c>
      <c r="D3847" t="s">
        <v>14374</v>
      </c>
      <c r="E3847" t="s">
        <v>12576</v>
      </c>
      <c r="F3847" t="s">
        <v>12855</v>
      </c>
      <c r="G3847">
        <v>4.2</v>
      </c>
      <c r="H3847" t="s">
        <v>50</v>
      </c>
      <c r="I3847" t="s">
        <v>1067</v>
      </c>
      <c r="J3847" t="s">
        <v>14375</v>
      </c>
      <c r="K3847">
        <v>78</v>
      </c>
      <c r="L3847">
        <v>78</v>
      </c>
      <c r="M3847">
        <v>78</v>
      </c>
      <c r="N3847" t="s">
        <v>14376</v>
      </c>
      <c r="O3847" t="s">
        <v>12855</v>
      </c>
      <c r="P3847" t="b">
        <v>0</v>
      </c>
      <c r="Q3847" t="b">
        <v>0</v>
      </c>
    </row>
    <row r="3848" spans="1:17" x14ac:dyDescent="0.3">
      <c r="A3848" t="s">
        <v>17</v>
      </c>
      <c r="B3848">
        <v>339988</v>
      </c>
      <c r="C3848" t="s">
        <v>14377</v>
      </c>
      <c r="D3848" t="s">
        <v>14378</v>
      </c>
      <c r="E3848" t="s">
        <v>12576</v>
      </c>
      <c r="F3848" t="s">
        <v>12602</v>
      </c>
      <c r="H3848" t="s">
        <v>43</v>
      </c>
      <c r="I3848" t="s">
        <v>83</v>
      </c>
      <c r="J3848" t="s">
        <v>107</v>
      </c>
      <c r="K3848">
        <v>34</v>
      </c>
      <c r="L3848">
        <v>34</v>
      </c>
      <c r="M3848">
        <v>34</v>
      </c>
      <c r="N3848" t="s">
        <v>14379</v>
      </c>
      <c r="O3848" t="s">
        <v>12641</v>
      </c>
      <c r="P3848" t="b">
        <v>0</v>
      </c>
      <c r="Q3848" t="b">
        <v>0</v>
      </c>
    </row>
    <row r="3849" spans="1:17" x14ac:dyDescent="0.3">
      <c r="A3849" t="s">
        <v>17</v>
      </c>
      <c r="B3849">
        <v>88532</v>
      </c>
      <c r="C3849" t="s">
        <v>14380</v>
      </c>
      <c r="D3849" t="s">
        <v>14381</v>
      </c>
      <c r="E3849" t="s">
        <v>12576</v>
      </c>
      <c r="F3849" t="s">
        <v>14382</v>
      </c>
      <c r="G3849">
        <v>3.6</v>
      </c>
      <c r="H3849" t="s">
        <v>50</v>
      </c>
      <c r="I3849" t="s">
        <v>261</v>
      </c>
      <c r="J3849" t="s">
        <v>45</v>
      </c>
      <c r="K3849">
        <v>57</v>
      </c>
      <c r="L3849">
        <v>57</v>
      </c>
      <c r="M3849">
        <v>57</v>
      </c>
      <c r="N3849" t="s">
        <v>14383</v>
      </c>
      <c r="O3849" t="s">
        <v>14384</v>
      </c>
      <c r="P3849" t="b">
        <v>0</v>
      </c>
      <c r="Q3849" t="b">
        <v>0</v>
      </c>
    </row>
    <row r="3850" spans="1:17" x14ac:dyDescent="0.3">
      <c r="A3850" t="s">
        <v>17</v>
      </c>
      <c r="B3850">
        <v>368585</v>
      </c>
      <c r="C3850" t="s">
        <v>14385</v>
      </c>
      <c r="D3850" t="s">
        <v>14386</v>
      </c>
      <c r="E3850" t="s">
        <v>12576</v>
      </c>
      <c r="F3850" t="s">
        <v>12577</v>
      </c>
      <c r="G3850">
        <v>4</v>
      </c>
      <c r="H3850" t="s">
        <v>50</v>
      </c>
      <c r="I3850" t="s">
        <v>461</v>
      </c>
      <c r="J3850" t="s">
        <v>24</v>
      </c>
      <c r="K3850">
        <v>33</v>
      </c>
      <c r="L3850">
        <v>33</v>
      </c>
      <c r="M3850">
        <v>33</v>
      </c>
      <c r="N3850" t="s">
        <v>14387</v>
      </c>
      <c r="O3850" t="s">
        <v>14388</v>
      </c>
      <c r="P3850" t="b">
        <v>0</v>
      </c>
      <c r="Q3850" t="b">
        <v>0</v>
      </c>
    </row>
    <row r="3851" spans="1:17" x14ac:dyDescent="0.3">
      <c r="A3851" t="s">
        <v>17</v>
      </c>
      <c r="B3851">
        <v>392211</v>
      </c>
      <c r="C3851" t="s">
        <v>14389</v>
      </c>
      <c r="D3851" t="s">
        <v>14390</v>
      </c>
      <c r="E3851" t="s">
        <v>12576</v>
      </c>
      <c r="F3851" t="s">
        <v>12641</v>
      </c>
      <c r="H3851" t="s">
        <v>43</v>
      </c>
      <c r="I3851" t="s">
        <v>388</v>
      </c>
      <c r="J3851" t="s">
        <v>384</v>
      </c>
      <c r="K3851">
        <v>38</v>
      </c>
      <c r="L3851">
        <v>38</v>
      </c>
      <c r="M3851">
        <v>38</v>
      </c>
      <c r="N3851" t="s">
        <v>14391</v>
      </c>
      <c r="O3851" t="s">
        <v>12641</v>
      </c>
      <c r="P3851" t="b">
        <v>0</v>
      </c>
      <c r="Q3851" t="b">
        <v>0</v>
      </c>
    </row>
    <row r="3852" spans="1:17" x14ac:dyDescent="0.3">
      <c r="A3852" t="s">
        <v>17</v>
      </c>
      <c r="B3852">
        <v>339985</v>
      </c>
      <c r="C3852" t="s">
        <v>14392</v>
      </c>
      <c r="D3852" t="s">
        <v>14393</v>
      </c>
      <c r="E3852" t="s">
        <v>12576</v>
      </c>
      <c r="F3852" t="s">
        <v>12577</v>
      </c>
      <c r="G3852">
        <v>3.6</v>
      </c>
      <c r="H3852" t="s">
        <v>50</v>
      </c>
      <c r="I3852" t="s">
        <v>388</v>
      </c>
      <c r="J3852" t="s">
        <v>51</v>
      </c>
      <c r="K3852">
        <v>34</v>
      </c>
      <c r="L3852">
        <v>34</v>
      </c>
      <c r="M3852">
        <v>34</v>
      </c>
      <c r="N3852" t="s">
        <v>14387</v>
      </c>
      <c r="O3852" t="s">
        <v>14388</v>
      </c>
      <c r="P3852" t="b">
        <v>0</v>
      </c>
      <c r="Q3852" t="b">
        <v>0</v>
      </c>
    </row>
    <row r="3853" spans="1:17" x14ac:dyDescent="0.3">
      <c r="A3853" t="s">
        <v>17</v>
      </c>
      <c r="B3853">
        <v>146023</v>
      </c>
      <c r="C3853" t="s">
        <v>14394</v>
      </c>
      <c r="D3853" t="s">
        <v>14395</v>
      </c>
      <c r="E3853" t="s">
        <v>12576</v>
      </c>
      <c r="F3853" t="s">
        <v>12616</v>
      </c>
      <c r="G3853">
        <v>4.2</v>
      </c>
      <c r="H3853" t="s">
        <v>50</v>
      </c>
      <c r="I3853" t="s">
        <v>14396</v>
      </c>
      <c r="J3853" t="s">
        <v>95</v>
      </c>
      <c r="K3853">
        <v>35</v>
      </c>
      <c r="L3853">
        <v>35</v>
      </c>
      <c r="M3853">
        <v>35</v>
      </c>
      <c r="N3853" t="s">
        <v>14397</v>
      </c>
      <c r="O3853" t="s">
        <v>13423</v>
      </c>
      <c r="P3853" t="b">
        <v>0</v>
      </c>
      <c r="Q3853" t="b">
        <v>1</v>
      </c>
    </row>
    <row r="3854" spans="1:17" x14ac:dyDescent="0.3">
      <c r="A3854" t="s">
        <v>17</v>
      </c>
      <c r="B3854">
        <v>48948</v>
      </c>
      <c r="C3854" t="s">
        <v>14398</v>
      </c>
      <c r="D3854" t="s">
        <v>14399</v>
      </c>
      <c r="E3854" t="s">
        <v>12576</v>
      </c>
      <c r="F3854" t="s">
        <v>13008</v>
      </c>
      <c r="G3854">
        <v>3.7</v>
      </c>
      <c r="H3854" t="s">
        <v>93</v>
      </c>
      <c r="I3854" t="s">
        <v>64</v>
      </c>
      <c r="J3854" t="s">
        <v>65</v>
      </c>
      <c r="K3854">
        <v>76</v>
      </c>
      <c r="L3854">
        <v>76</v>
      </c>
      <c r="M3854">
        <v>76</v>
      </c>
      <c r="N3854" t="s">
        <v>14400</v>
      </c>
      <c r="O3854" t="s">
        <v>14401</v>
      </c>
      <c r="P3854" t="b">
        <v>0</v>
      </c>
      <c r="Q3854" t="b">
        <v>0</v>
      </c>
    </row>
    <row r="3855" spans="1:17" x14ac:dyDescent="0.3">
      <c r="A3855" t="s">
        <v>17</v>
      </c>
      <c r="B3855">
        <v>454972</v>
      </c>
      <c r="C3855" t="s">
        <v>14402</v>
      </c>
      <c r="D3855" t="s">
        <v>14403</v>
      </c>
      <c r="E3855" t="s">
        <v>12576</v>
      </c>
      <c r="F3855" t="s">
        <v>12641</v>
      </c>
      <c r="H3855" t="s">
        <v>43</v>
      </c>
      <c r="I3855" t="s">
        <v>14404</v>
      </c>
      <c r="J3855" t="s">
        <v>45</v>
      </c>
      <c r="K3855">
        <v>41</v>
      </c>
      <c r="L3855">
        <v>41</v>
      </c>
      <c r="M3855">
        <v>41</v>
      </c>
      <c r="N3855" t="s">
        <v>14405</v>
      </c>
      <c r="O3855" t="s">
        <v>12641</v>
      </c>
      <c r="P3855" t="b">
        <v>0</v>
      </c>
      <c r="Q3855" t="b">
        <v>1</v>
      </c>
    </row>
    <row r="3856" spans="1:17" x14ac:dyDescent="0.3">
      <c r="A3856" t="s">
        <v>17</v>
      </c>
      <c r="B3856">
        <v>407346</v>
      </c>
      <c r="C3856" t="s">
        <v>14406</v>
      </c>
      <c r="D3856" t="s">
        <v>14407</v>
      </c>
      <c r="E3856" t="s">
        <v>12576</v>
      </c>
      <c r="F3856" t="s">
        <v>12848</v>
      </c>
      <c r="H3856" t="s">
        <v>43</v>
      </c>
      <c r="I3856" t="s">
        <v>617</v>
      </c>
      <c r="J3856" t="s">
        <v>51</v>
      </c>
      <c r="K3856">
        <v>77</v>
      </c>
      <c r="L3856">
        <v>77</v>
      </c>
      <c r="M3856">
        <v>77</v>
      </c>
      <c r="N3856" t="s">
        <v>14408</v>
      </c>
      <c r="O3856" t="s">
        <v>12848</v>
      </c>
      <c r="P3856" t="b">
        <v>0</v>
      </c>
      <c r="Q3856" t="b">
        <v>0</v>
      </c>
    </row>
    <row r="3857" spans="1:17" x14ac:dyDescent="0.3">
      <c r="A3857" t="s">
        <v>17</v>
      </c>
      <c r="B3857">
        <v>107741</v>
      </c>
      <c r="C3857" t="s">
        <v>6988</v>
      </c>
      <c r="D3857" t="s">
        <v>14409</v>
      </c>
      <c r="E3857" t="s">
        <v>12576</v>
      </c>
      <c r="F3857" t="s">
        <v>12577</v>
      </c>
      <c r="G3857">
        <v>4.3</v>
      </c>
      <c r="H3857" t="s">
        <v>22</v>
      </c>
      <c r="I3857" t="s">
        <v>1350</v>
      </c>
      <c r="J3857" t="s">
        <v>107</v>
      </c>
      <c r="K3857">
        <v>33</v>
      </c>
      <c r="L3857">
        <v>33</v>
      </c>
      <c r="M3857">
        <v>33</v>
      </c>
      <c r="N3857" t="s">
        <v>14410</v>
      </c>
      <c r="O3857" t="s">
        <v>14411</v>
      </c>
      <c r="P3857" t="b">
        <v>0</v>
      </c>
      <c r="Q3857" t="b">
        <v>1</v>
      </c>
    </row>
    <row r="3858" spans="1:17" x14ac:dyDescent="0.3">
      <c r="A3858" t="s">
        <v>17</v>
      </c>
      <c r="B3858">
        <v>442503</v>
      </c>
      <c r="C3858" t="s">
        <v>14412</v>
      </c>
      <c r="D3858" t="s">
        <v>14413</v>
      </c>
      <c r="E3858" t="s">
        <v>12576</v>
      </c>
      <c r="F3858" t="s">
        <v>12641</v>
      </c>
      <c r="H3858" t="s">
        <v>43</v>
      </c>
      <c r="I3858" t="s">
        <v>14414</v>
      </c>
      <c r="J3858" t="s">
        <v>171</v>
      </c>
      <c r="K3858">
        <v>38</v>
      </c>
      <c r="L3858">
        <v>38</v>
      </c>
      <c r="M3858">
        <v>38</v>
      </c>
      <c r="N3858" t="s">
        <v>14415</v>
      </c>
      <c r="O3858" t="s">
        <v>12641</v>
      </c>
      <c r="P3858" t="b">
        <v>0</v>
      </c>
      <c r="Q3858" t="b">
        <v>0</v>
      </c>
    </row>
    <row r="3859" spans="1:17" x14ac:dyDescent="0.3">
      <c r="A3859" t="s">
        <v>17</v>
      </c>
      <c r="B3859">
        <v>410943</v>
      </c>
      <c r="C3859" t="s">
        <v>14416</v>
      </c>
      <c r="D3859" t="s">
        <v>14417</v>
      </c>
      <c r="E3859" t="s">
        <v>12576</v>
      </c>
      <c r="F3859" t="s">
        <v>12855</v>
      </c>
      <c r="H3859" t="s">
        <v>43</v>
      </c>
      <c r="I3859" t="s">
        <v>457</v>
      </c>
      <c r="J3859" t="s">
        <v>24</v>
      </c>
      <c r="K3859">
        <v>76</v>
      </c>
      <c r="L3859">
        <v>76</v>
      </c>
      <c r="M3859">
        <v>76</v>
      </c>
      <c r="N3859" t="s">
        <v>14418</v>
      </c>
      <c r="O3859" t="s">
        <v>12855</v>
      </c>
      <c r="P3859" t="b">
        <v>0</v>
      </c>
      <c r="Q3859" t="b">
        <v>0</v>
      </c>
    </row>
    <row r="3860" spans="1:17" x14ac:dyDescent="0.3">
      <c r="A3860" t="s">
        <v>17</v>
      </c>
      <c r="B3860">
        <v>440362</v>
      </c>
      <c r="C3860" t="s">
        <v>14419</v>
      </c>
      <c r="D3860" t="s">
        <v>14420</v>
      </c>
      <c r="E3860" t="s">
        <v>12576</v>
      </c>
      <c r="F3860" t="s">
        <v>12641</v>
      </c>
      <c r="H3860" t="s">
        <v>43</v>
      </c>
      <c r="I3860" t="s">
        <v>783</v>
      </c>
      <c r="J3860" t="s">
        <v>45</v>
      </c>
      <c r="K3860">
        <v>32</v>
      </c>
      <c r="L3860">
        <v>32</v>
      </c>
      <c r="M3860">
        <v>32</v>
      </c>
      <c r="N3860" t="s">
        <v>14421</v>
      </c>
      <c r="O3860" t="s">
        <v>12641</v>
      </c>
      <c r="P3860" t="b">
        <v>0</v>
      </c>
      <c r="Q3860" t="b">
        <v>1</v>
      </c>
    </row>
    <row r="3861" spans="1:17" x14ac:dyDescent="0.3">
      <c r="A3861" t="s">
        <v>17</v>
      </c>
      <c r="B3861">
        <v>205180</v>
      </c>
      <c r="C3861" t="s">
        <v>14422</v>
      </c>
      <c r="D3861" t="s">
        <v>14423</v>
      </c>
      <c r="E3861" t="s">
        <v>12576</v>
      </c>
      <c r="F3861" t="s">
        <v>12577</v>
      </c>
      <c r="G3861">
        <v>4.0999999999999996</v>
      </c>
      <c r="H3861" t="s">
        <v>57</v>
      </c>
      <c r="I3861" t="s">
        <v>7680</v>
      </c>
      <c r="J3861" t="s">
        <v>65</v>
      </c>
      <c r="K3861">
        <v>41</v>
      </c>
      <c r="L3861">
        <v>41</v>
      </c>
      <c r="M3861">
        <v>41</v>
      </c>
      <c r="N3861" t="s">
        <v>14424</v>
      </c>
      <c r="O3861" t="s">
        <v>12641</v>
      </c>
      <c r="P3861" t="b">
        <v>0</v>
      </c>
      <c r="Q3861" t="b">
        <v>1</v>
      </c>
    </row>
    <row r="3862" spans="1:17" x14ac:dyDescent="0.3">
      <c r="A3862" t="s">
        <v>17</v>
      </c>
      <c r="B3862">
        <v>300026</v>
      </c>
      <c r="C3862" t="s">
        <v>14425</v>
      </c>
      <c r="D3862" t="s">
        <v>14426</v>
      </c>
      <c r="E3862" t="s">
        <v>12576</v>
      </c>
      <c r="F3862" t="s">
        <v>12616</v>
      </c>
      <c r="G3862">
        <v>3.9</v>
      </c>
      <c r="H3862" t="s">
        <v>57</v>
      </c>
      <c r="I3862" t="s">
        <v>2036</v>
      </c>
      <c r="J3862" t="s">
        <v>384</v>
      </c>
      <c r="K3862">
        <v>42</v>
      </c>
      <c r="L3862">
        <v>42</v>
      </c>
      <c r="M3862">
        <v>42</v>
      </c>
      <c r="N3862" t="s">
        <v>14427</v>
      </c>
      <c r="O3862" t="s">
        <v>14428</v>
      </c>
      <c r="P3862" t="b">
        <v>0</v>
      </c>
      <c r="Q3862" t="b">
        <v>0</v>
      </c>
    </row>
    <row r="3863" spans="1:17" x14ac:dyDescent="0.3">
      <c r="A3863" t="s">
        <v>17</v>
      </c>
      <c r="B3863">
        <v>392201</v>
      </c>
      <c r="C3863" t="s">
        <v>14429</v>
      </c>
      <c r="D3863" t="s">
        <v>14430</v>
      </c>
      <c r="E3863" t="s">
        <v>12576</v>
      </c>
      <c r="F3863" t="s">
        <v>12599</v>
      </c>
      <c r="H3863" t="s">
        <v>43</v>
      </c>
      <c r="I3863" t="s">
        <v>14431</v>
      </c>
      <c r="J3863" t="s">
        <v>24</v>
      </c>
      <c r="K3863">
        <v>55</v>
      </c>
      <c r="L3863">
        <v>55</v>
      </c>
      <c r="M3863">
        <v>55</v>
      </c>
      <c r="N3863" t="s">
        <v>14432</v>
      </c>
      <c r="O3863" t="s">
        <v>12599</v>
      </c>
      <c r="P3863" t="b">
        <v>0</v>
      </c>
      <c r="Q3863" t="b">
        <v>0</v>
      </c>
    </row>
    <row r="3864" spans="1:17" x14ac:dyDescent="0.3">
      <c r="A3864" t="s">
        <v>17</v>
      </c>
      <c r="B3864">
        <v>23633</v>
      </c>
      <c r="C3864" t="s">
        <v>14433</v>
      </c>
      <c r="D3864" t="s">
        <v>14434</v>
      </c>
      <c r="E3864" t="s">
        <v>12576</v>
      </c>
      <c r="F3864" t="s">
        <v>14435</v>
      </c>
      <c r="H3864" t="s">
        <v>43</v>
      </c>
      <c r="I3864" t="s">
        <v>14436</v>
      </c>
      <c r="J3864" t="s">
        <v>107</v>
      </c>
      <c r="K3864">
        <v>69</v>
      </c>
      <c r="L3864">
        <v>69</v>
      </c>
      <c r="M3864">
        <v>69</v>
      </c>
      <c r="N3864" t="s">
        <v>14437</v>
      </c>
      <c r="O3864" t="s">
        <v>14438</v>
      </c>
      <c r="P3864" t="b">
        <v>0</v>
      </c>
      <c r="Q3864" t="b">
        <v>1</v>
      </c>
    </row>
    <row r="3865" spans="1:17" x14ac:dyDescent="0.3">
      <c r="A3865" t="s">
        <v>17</v>
      </c>
      <c r="B3865">
        <v>408650</v>
      </c>
      <c r="C3865" t="s">
        <v>14439</v>
      </c>
      <c r="D3865" t="s">
        <v>14440</v>
      </c>
      <c r="E3865" t="s">
        <v>12576</v>
      </c>
      <c r="F3865" t="s">
        <v>12641</v>
      </c>
      <c r="H3865" t="s">
        <v>43</v>
      </c>
      <c r="I3865" t="s">
        <v>9113</v>
      </c>
      <c r="J3865" t="s">
        <v>24</v>
      </c>
      <c r="K3865">
        <v>37</v>
      </c>
      <c r="L3865">
        <v>37</v>
      </c>
      <c r="M3865">
        <v>37</v>
      </c>
      <c r="N3865" t="s">
        <v>14441</v>
      </c>
      <c r="O3865" t="s">
        <v>12641</v>
      </c>
      <c r="P3865" t="b">
        <v>0</v>
      </c>
      <c r="Q3865" t="b">
        <v>0</v>
      </c>
    </row>
    <row r="3866" spans="1:17" x14ac:dyDescent="0.3">
      <c r="A3866" t="s">
        <v>17</v>
      </c>
      <c r="B3866">
        <v>194562</v>
      </c>
      <c r="C3866" t="s">
        <v>355</v>
      </c>
      <c r="D3866" t="s">
        <v>14442</v>
      </c>
      <c r="E3866" t="s">
        <v>12576</v>
      </c>
      <c r="F3866" t="s">
        <v>12616</v>
      </c>
      <c r="H3866" t="s">
        <v>43</v>
      </c>
      <c r="I3866" t="s">
        <v>357</v>
      </c>
      <c r="J3866" t="s">
        <v>51</v>
      </c>
      <c r="K3866">
        <v>35</v>
      </c>
      <c r="L3866">
        <v>35</v>
      </c>
      <c r="M3866">
        <v>35</v>
      </c>
      <c r="N3866" t="s">
        <v>14443</v>
      </c>
      <c r="O3866" t="s">
        <v>14444</v>
      </c>
      <c r="P3866" t="b">
        <v>0</v>
      </c>
      <c r="Q3866" t="b">
        <v>0</v>
      </c>
    </row>
    <row r="3867" spans="1:17" x14ac:dyDescent="0.3">
      <c r="A3867" t="s">
        <v>17</v>
      </c>
      <c r="B3867">
        <v>419772</v>
      </c>
      <c r="C3867" t="s">
        <v>14445</v>
      </c>
      <c r="D3867" t="s">
        <v>14446</v>
      </c>
      <c r="E3867" t="s">
        <v>12576</v>
      </c>
      <c r="F3867" t="s">
        <v>12702</v>
      </c>
      <c r="H3867" t="s">
        <v>43</v>
      </c>
      <c r="I3867" t="s">
        <v>202</v>
      </c>
      <c r="J3867" t="s">
        <v>107</v>
      </c>
      <c r="K3867">
        <v>50</v>
      </c>
      <c r="L3867">
        <v>50</v>
      </c>
      <c r="M3867">
        <v>50</v>
      </c>
      <c r="N3867" t="s">
        <v>14447</v>
      </c>
      <c r="O3867" t="s">
        <v>12702</v>
      </c>
      <c r="P3867" t="b">
        <v>0</v>
      </c>
      <c r="Q3867" t="b">
        <v>1</v>
      </c>
    </row>
    <row r="3868" spans="1:17" x14ac:dyDescent="0.3">
      <c r="A3868" t="s">
        <v>17</v>
      </c>
      <c r="B3868">
        <v>350735</v>
      </c>
      <c r="C3868" t="s">
        <v>14448</v>
      </c>
      <c r="D3868" t="s">
        <v>14449</v>
      </c>
      <c r="E3868" t="s">
        <v>12576</v>
      </c>
      <c r="F3868" t="s">
        <v>12577</v>
      </c>
      <c r="G3868">
        <v>4.2</v>
      </c>
      <c r="H3868" t="s">
        <v>22</v>
      </c>
      <c r="I3868" t="s">
        <v>14450</v>
      </c>
      <c r="J3868" t="s">
        <v>107</v>
      </c>
      <c r="K3868">
        <v>27</v>
      </c>
      <c r="L3868">
        <v>27</v>
      </c>
      <c r="M3868">
        <v>27</v>
      </c>
      <c r="N3868" t="s">
        <v>14451</v>
      </c>
      <c r="O3868" t="s">
        <v>12641</v>
      </c>
      <c r="P3868" t="b">
        <v>0</v>
      </c>
      <c r="Q3868" t="b">
        <v>0</v>
      </c>
    </row>
    <row r="3869" spans="1:17" x14ac:dyDescent="0.3">
      <c r="A3869" t="s">
        <v>17</v>
      </c>
      <c r="B3869">
        <v>431828</v>
      </c>
      <c r="C3869" t="s">
        <v>14452</v>
      </c>
      <c r="D3869" t="s">
        <v>14453</v>
      </c>
      <c r="E3869" t="s">
        <v>12576</v>
      </c>
      <c r="F3869" t="s">
        <v>12848</v>
      </c>
      <c r="G3869">
        <v>4.0999999999999996</v>
      </c>
      <c r="H3869" t="s">
        <v>93</v>
      </c>
      <c r="I3869" t="s">
        <v>388</v>
      </c>
      <c r="J3869" t="s">
        <v>65</v>
      </c>
      <c r="K3869">
        <v>71</v>
      </c>
      <c r="L3869">
        <v>71</v>
      </c>
      <c r="M3869">
        <v>71</v>
      </c>
      <c r="N3869" t="s">
        <v>14454</v>
      </c>
      <c r="O3869" t="s">
        <v>12848</v>
      </c>
      <c r="P3869" t="b">
        <v>0</v>
      </c>
      <c r="Q3869" t="b">
        <v>0</v>
      </c>
    </row>
    <row r="3870" spans="1:17" x14ac:dyDescent="0.3">
      <c r="A3870" t="s">
        <v>17</v>
      </c>
      <c r="B3870">
        <v>83230</v>
      </c>
      <c r="C3870" t="s">
        <v>14455</v>
      </c>
      <c r="D3870" t="s">
        <v>14456</v>
      </c>
      <c r="E3870" t="s">
        <v>12576</v>
      </c>
      <c r="F3870" t="s">
        <v>13102</v>
      </c>
      <c r="G3870">
        <v>4.0999999999999996</v>
      </c>
      <c r="H3870" t="s">
        <v>57</v>
      </c>
      <c r="I3870" t="s">
        <v>4227</v>
      </c>
      <c r="J3870" t="s">
        <v>51</v>
      </c>
      <c r="K3870">
        <v>27</v>
      </c>
      <c r="L3870">
        <v>27</v>
      </c>
      <c r="M3870">
        <v>27</v>
      </c>
      <c r="N3870" t="s">
        <v>14457</v>
      </c>
      <c r="O3870" t="s">
        <v>14458</v>
      </c>
      <c r="P3870" t="b">
        <v>0</v>
      </c>
      <c r="Q3870" t="b">
        <v>0</v>
      </c>
    </row>
    <row r="3871" spans="1:17" x14ac:dyDescent="0.3">
      <c r="A3871" t="s">
        <v>17</v>
      </c>
      <c r="B3871">
        <v>452752</v>
      </c>
      <c r="C3871" t="s">
        <v>14459</v>
      </c>
      <c r="D3871" t="s">
        <v>14460</v>
      </c>
      <c r="E3871" t="s">
        <v>12576</v>
      </c>
      <c r="F3871" t="s">
        <v>12702</v>
      </c>
      <c r="H3871" t="s">
        <v>43</v>
      </c>
      <c r="I3871" t="s">
        <v>388</v>
      </c>
      <c r="J3871" t="s">
        <v>14461</v>
      </c>
      <c r="K3871">
        <v>49</v>
      </c>
      <c r="L3871">
        <v>49</v>
      </c>
      <c r="M3871">
        <v>49</v>
      </c>
      <c r="N3871" t="s">
        <v>14462</v>
      </c>
      <c r="O3871" t="s">
        <v>12702</v>
      </c>
      <c r="P3871" t="b">
        <v>0</v>
      </c>
      <c r="Q3871" t="b">
        <v>0</v>
      </c>
    </row>
    <row r="3872" spans="1:17" x14ac:dyDescent="0.3">
      <c r="A3872" t="s">
        <v>17</v>
      </c>
      <c r="B3872">
        <v>383657</v>
      </c>
      <c r="C3872" t="s">
        <v>14463</v>
      </c>
      <c r="D3872" t="s">
        <v>14464</v>
      </c>
      <c r="E3872" t="s">
        <v>12576</v>
      </c>
      <c r="F3872" t="s">
        <v>12654</v>
      </c>
      <c r="G3872">
        <v>4.2</v>
      </c>
      <c r="H3872" t="s">
        <v>93</v>
      </c>
      <c r="I3872" t="s">
        <v>120</v>
      </c>
      <c r="J3872" t="s">
        <v>384</v>
      </c>
      <c r="K3872">
        <v>61</v>
      </c>
      <c r="L3872">
        <v>61</v>
      </c>
      <c r="M3872">
        <v>61</v>
      </c>
      <c r="N3872" t="s">
        <v>14465</v>
      </c>
      <c r="O3872" t="s">
        <v>14466</v>
      </c>
      <c r="P3872" t="b">
        <v>0</v>
      </c>
      <c r="Q3872" t="b">
        <v>1</v>
      </c>
    </row>
    <row r="3873" spans="1:17" x14ac:dyDescent="0.3">
      <c r="A3873" t="s">
        <v>17</v>
      </c>
      <c r="B3873">
        <v>105485</v>
      </c>
      <c r="C3873" t="s">
        <v>14467</v>
      </c>
      <c r="D3873" t="s">
        <v>14468</v>
      </c>
      <c r="E3873" t="s">
        <v>12576</v>
      </c>
      <c r="F3873" t="s">
        <v>12689</v>
      </c>
      <c r="G3873">
        <v>4.3</v>
      </c>
      <c r="H3873" t="s">
        <v>50</v>
      </c>
      <c r="I3873" t="s">
        <v>1979</v>
      </c>
      <c r="J3873" t="s">
        <v>45</v>
      </c>
      <c r="K3873">
        <v>49</v>
      </c>
      <c r="L3873">
        <v>49</v>
      </c>
      <c r="M3873">
        <v>49</v>
      </c>
      <c r="N3873" t="s">
        <v>14469</v>
      </c>
      <c r="O3873" t="s">
        <v>12689</v>
      </c>
      <c r="P3873" t="b">
        <v>0</v>
      </c>
      <c r="Q3873" t="b">
        <v>0</v>
      </c>
    </row>
    <row r="3874" spans="1:17" x14ac:dyDescent="0.3">
      <c r="A3874" t="s">
        <v>17</v>
      </c>
      <c r="B3874">
        <v>105483</v>
      </c>
      <c r="C3874" t="s">
        <v>14470</v>
      </c>
      <c r="D3874" t="s">
        <v>14471</v>
      </c>
      <c r="E3874" t="s">
        <v>12576</v>
      </c>
      <c r="F3874" t="s">
        <v>12879</v>
      </c>
      <c r="G3874">
        <v>4.2</v>
      </c>
      <c r="H3874" t="s">
        <v>57</v>
      </c>
      <c r="I3874" t="s">
        <v>120</v>
      </c>
      <c r="J3874" t="s">
        <v>107</v>
      </c>
      <c r="K3874">
        <v>31</v>
      </c>
      <c r="L3874">
        <v>31</v>
      </c>
      <c r="M3874">
        <v>31</v>
      </c>
      <c r="N3874" t="s">
        <v>14472</v>
      </c>
      <c r="O3874" t="s">
        <v>14473</v>
      </c>
      <c r="P3874" t="b">
        <v>0</v>
      </c>
      <c r="Q3874" t="b">
        <v>0</v>
      </c>
    </row>
    <row r="3875" spans="1:17" x14ac:dyDescent="0.3">
      <c r="A3875" t="s">
        <v>17</v>
      </c>
      <c r="B3875">
        <v>345491</v>
      </c>
      <c r="C3875" t="s">
        <v>14474</v>
      </c>
      <c r="D3875" t="s">
        <v>14475</v>
      </c>
      <c r="E3875" t="s">
        <v>12576</v>
      </c>
      <c r="F3875" t="s">
        <v>12641</v>
      </c>
      <c r="G3875">
        <v>3.7</v>
      </c>
      <c r="H3875" t="s">
        <v>93</v>
      </c>
      <c r="I3875" t="s">
        <v>388</v>
      </c>
      <c r="J3875" t="s">
        <v>51</v>
      </c>
      <c r="K3875">
        <v>38</v>
      </c>
      <c r="L3875">
        <v>38</v>
      </c>
      <c r="M3875">
        <v>38</v>
      </c>
      <c r="N3875" t="s">
        <v>14476</v>
      </c>
      <c r="O3875" t="s">
        <v>12641</v>
      </c>
      <c r="P3875" t="b">
        <v>0</v>
      </c>
      <c r="Q3875" t="b">
        <v>0</v>
      </c>
    </row>
    <row r="3876" spans="1:17" x14ac:dyDescent="0.3">
      <c r="A3876" t="s">
        <v>17</v>
      </c>
      <c r="B3876">
        <v>405522</v>
      </c>
      <c r="C3876" t="s">
        <v>14477</v>
      </c>
      <c r="D3876" t="s">
        <v>14478</v>
      </c>
      <c r="E3876" t="s">
        <v>12576</v>
      </c>
      <c r="F3876" t="s">
        <v>12654</v>
      </c>
      <c r="G3876">
        <v>4.3</v>
      </c>
      <c r="H3876" t="s">
        <v>50</v>
      </c>
      <c r="I3876" t="s">
        <v>14479</v>
      </c>
      <c r="J3876" t="s">
        <v>95</v>
      </c>
      <c r="K3876">
        <v>44</v>
      </c>
      <c r="L3876">
        <v>44</v>
      </c>
      <c r="M3876">
        <v>44</v>
      </c>
      <c r="N3876" t="s">
        <v>14480</v>
      </c>
      <c r="O3876" t="s">
        <v>12654</v>
      </c>
      <c r="P3876" t="b">
        <v>0</v>
      </c>
      <c r="Q3876" t="b">
        <v>0</v>
      </c>
    </row>
    <row r="3877" spans="1:17" x14ac:dyDescent="0.3">
      <c r="A3877" t="s">
        <v>17</v>
      </c>
      <c r="B3877">
        <v>401165</v>
      </c>
      <c r="C3877" t="s">
        <v>14481</v>
      </c>
      <c r="D3877" t="s">
        <v>14482</v>
      </c>
      <c r="E3877" t="s">
        <v>12576</v>
      </c>
      <c r="F3877" t="s">
        <v>12702</v>
      </c>
      <c r="H3877" t="s">
        <v>43</v>
      </c>
      <c r="I3877" t="s">
        <v>179</v>
      </c>
      <c r="J3877" t="s">
        <v>107</v>
      </c>
      <c r="K3877">
        <v>68</v>
      </c>
      <c r="L3877">
        <v>68</v>
      </c>
      <c r="M3877">
        <v>68</v>
      </c>
      <c r="N3877" t="s">
        <v>14483</v>
      </c>
      <c r="O3877" t="s">
        <v>12702</v>
      </c>
      <c r="P3877" t="b">
        <v>0</v>
      </c>
      <c r="Q3877" t="b">
        <v>1</v>
      </c>
    </row>
    <row r="3878" spans="1:17" x14ac:dyDescent="0.3">
      <c r="A3878" t="s">
        <v>17</v>
      </c>
      <c r="B3878">
        <v>208249</v>
      </c>
      <c r="C3878" t="s">
        <v>14484</v>
      </c>
      <c r="D3878" t="s">
        <v>14485</v>
      </c>
      <c r="E3878" t="s">
        <v>12576</v>
      </c>
      <c r="F3878" t="s">
        <v>12763</v>
      </c>
      <c r="G3878">
        <v>3.1</v>
      </c>
      <c r="H3878" t="s">
        <v>57</v>
      </c>
      <c r="I3878" t="s">
        <v>679</v>
      </c>
      <c r="J3878" t="s">
        <v>24</v>
      </c>
      <c r="K3878">
        <v>55</v>
      </c>
      <c r="L3878">
        <v>55</v>
      </c>
      <c r="M3878">
        <v>55</v>
      </c>
      <c r="N3878" t="s">
        <v>14486</v>
      </c>
      <c r="O3878" t="s">
        <v>12765</v>
      </c>
      <c r="P3878" t="b">
        <v>0</v>
      </c>
      <c r="Q3878" t="b">
        <v>0</v>
      </c>
    </row>
    <row r="3879" spans="1:17" x14ac:dyDescent="0.3">
      <c r="A3879" t="s">
        <v>17</v>
      </c>
      <c r="B3879">
        <v>235838</v>
      </c>
      <c r="C3879" t="s">
        <v>14487</v>
      </c>
      <c r="D3879" t="s">
        <v>14488</v>
      </c>
      <c r="E3879" t="s">
        <v>12576</v>
      </c>
      <c r="F3879" t="s">
        <v>12599</v>
      </c>
      <c r="G3879">
        <v>3.7</v>
      </c>
      <c r="H3879" t="s">
        <v>50</v>
      </c>
      <c r="I3879" t="s">
        <v>14489</v>
      </c>
      <c r="J3879" t="s">
        <v>32</v>
      </c>
      <c r="K3879">
        <v>67</v>
      </c>
      <c r="L3879">
        <v>67</v>
      </c>
      <c r="M3879">
        <v>67</v>
      </c>
      <c r="N3879" t="s">
        <v>14490</v>
      </c>
      <c r="O3879" t="s">
        <v>12599</v>
      </c>
      <c r="P3879" t="b">
        <v>0</v>
      </c>
      <c r="Q3879" t="b">
        <v>0</v>
      </c>
    </row>
    <row r="3880" spans="1:17" x14ac:dyDescent="0.3">
      <c r="A3880" t="s">
        <v>17</v>
      </c>
      <c r="B3880">
        <v>81049</v>
      </c>
      <c r="C3880" t="s">
        <v>14491</v>
      </c>
      <c r="D3880" t="s">
        <v>14492</v>
      </c>
      <c r="E3880" t="s">
        <v>12576</v>
      </c>
      <c r="F3880" t="s">
        <v>12599</v>
      </c>
      <c r="G3880">
        <v>3.8</v>
      </c>
      <c r="H3880" t="s">
        <v>93</v>
      </c>
      <c r="I3880" t="s">
        <v>14493</v>
      </c>
      <c r="J3880" t="s">
        <v>45</v>
      </c>
      <c r="K3880">
        <v>53</v>
      </c>
      <c r="L3880">
        <v>53</v>
      </c>
      <c r="M3880">
        <v>53</v>
      </c>
      <c r="N3880" t="s">
        <v>14494</v>
      </c>
      <c r="O3880" t="s">
        <v>14495</v>
      </c>
      <c r="P3880" t="b">
        <v>0</v>
      </c>
      <c r="Q3880" t="b">
        <v>0</v>
      </c>
    </row>
    <row r="3881" spans="1:17" x14ac:dyDescent="0.3">
      <c r="A3881" t="s">
        <v>17</v>
      </c>
      <c r="B3881">
        <v>58289</v>
      </c>
      <c r="C3881" t="s">
        <v>14496</v>
      </c>
      <c r="D3881" t="s">
        <v>14497</v>
      </c>
      <c r="E3881" t="s">
        <v>12576</v>
      </c>
      <c r="F3881" t="s">
        <v>12630</v>
      </c>
      <c r="G3881">
        <v>3.8</v>
      </c>
      <c r="H3881" t="s">
        <v>50</v>
      </c>
      <c r="I3881" t="s">
        <v>14498</v>
      </c>
      <c r="J3881" t="s">
        <v>24</v>
      </c>
      <c r="K3881">
        <v>64</v>
      </c>
      <c r="L3881">
        <v>64</v>
      </c>
      <c r="M3881">
        <v>64</v>
      </c>
      <c r="N3881" t="s">
        <v>14499</v>
      </c>
      <c r="O3881" t="s">
        <v>14500</v>
      </c>
      <c r="P3881" t="b">
        <v>0</v>
      </c>
      <c r="Q3881" t="b">
        <v>0</v>
      </c>
    </row>
    <row r="3882" spans="1:17" x14ac:dyDescent="0.3">
      <c r="A3882" t="s">
        <v>17</v>
      </c>
      <c r="B3882">
        <v>434098</v>
      </c>
      <c r="C3882" t="s">
        <v>14501</v>
      </c>
      <c r="D3882" t="s">
        <v>14502</v>
      </c>
      <c r="E3882" t="s">
        <v>12576</v>
      </c>
      <c r="F3882" t="s">
        <v>12702</v>
      </c>
      <c r="G3882">
        <v>3.8</v>
      </c>
      <c r="H3882" t="s">
        <v>93</v>
      </c>
      <c r="I3882" t="s">
        <v>14503</v>
      </c>
      <c r="J3882" t="s">
        <v>107</v>
      </c>
      <c r="K3882">
        <v>50</v>
      </c>
      <c r="L3882">
        <v>50</v>
      </c>
      <c r="M3882">
        <v>50</v>
      </c>
      <c r="N3882" t="s">
        <v>14504</v>
      </c>
      <c r="O3882" t="s">
        <v>12702</v>
      </c>
      <c r="P3882" t="b">
        <v>0</v>
      </c>
      <c r="Q3882" t="b">
        <v>0</v>
      </c>
    </row>
    <row r="3883" spans="1:17" x14ac:dyDescent="0.3">
      <c r="A3883" t="s">
        <v>17</v>
      </c>
      <c r="B3883">
        <v>104124</v>
      </c>
      <c r="C3883" t="s">
        <v>14505</v>
      </c>
      <c r="D3883" t="s">
        <v>14506</v>
      </c>
      <c r="E3883" t="s">
        <v>12576</v>
      </c>
      <c r="F3883" t="s">
        <v>12793</v>
      </c>
      <c r="G3883">
        <v>3.6</v>
      </c>
      <c r="H3883" t="s">
        <v>50</v>
      </c>
      <c r="I3883" t="s">
        <v>120</v>
      </c>
      <c r="J3883" t="s">
        <v>45</v>
      </c>
      <c r="K3883">
        <v>30</v>
      </c>
      <c r="L3883">
        <v>30</v>
      </c>
      <c r="M3883">
        <v>30</v>
      </c>
      <c r="N3883" t="s">
        <v>14507</v>
      </c>
      <c r="O3883" t="s">
        <v>13302</v>
      </c>
      <c r="P3883" t="b">
        <v>0</v>
      </c>
      <c r="Q3883" t="b">
        <v>1</v>
      </c>
    </row>
    <row r="3884" spans="1:17" x14ac:dyDescent="0.3">
      <c r="A3884" t="s">
        <v>17</v>
      </c>
      <c r="B3884">
        <v>11162</v>
      </c>
      <c r="C3884" t="s">
        <v>14508</v>
      </c>
      <c r="D3884" t="s">
        <v>14509</v>
      </c>
      <c r="E3884" t="s">
        <v>12576</v>
      </c>
      <c r="F3884" t="s">
        <v>12882</v>
      </c>
      <c r="G3884">
        <v>3.9</v>
      </c>
      <c r="H3884" t="s">
        <v>57</v>
      </c>
      <c r="I3884" t="s">
        <v>353</v>
      </c>
      <c r="J3884" t="s">
        <v>24</v>
      </c>
      <c r="K3884">
        <v>50</v>
      </c>
      <c r="L3884">
        <v>50</v>
      </c>
      <c r="M3884">
        <v>50</v>
      </c>
      <c r="N3884" t="s">
        <v>14510</v>
      </c>
      <c r="O3884" t="s">
        <v>14511</v>
      </c>
      <c r="P3884" t="b">
        <v>0</v>
      </c>
      <c r="Q3884" t="b">
        <v>0</v>
      </c>
    </row>
    <row r="3885" spans="1:17" x14ac:dyDescent="0.3">
      <c r="A3885" t="s">
        <v>17</v>
      </c>
      <c r="B3885">
        <v>430996</v>
      </c>
      <c r="C3885" t="s">
        <v>14512</v>
      </c>
      <c r="D3885" t="s">
        <v>14513</v>
      </c>
      <c r="E3885" t="s">
        <v>12576</v>
      </c>
      <c r="F3885" t="s">
        <v>13232</v>
      </c>
      <c r="H3885" t="s">
        <v>43</v>
      </c>
      <c r="I3885" t="s">
        <v>4826</v>
      </c>
      <c r="J3885" t="s">
        <v>137</v>
      </c>
      <c r="K3885">
        <v>61</v>
      </c>
      <c r="L3885">
        <v>61</v>
      </c>
      <c r="M3885">
        <v>61</v>
      </c>
      <c r="N3885" t="s">
        <v>14514</v>
      </c>
      <c r="O3885" t="s">
        <v>13232</v>
      </c>
      <c r="P3885" t="b">
        <v>0</v>
      </c>
      <c r="Q3885" t="b">
        <v>0</v>
      </c>
    </row>
    <row r="3886" spans="1:17" x14ac:dyDescent="0.3">
      <c r="A3886" t="s">
        <v>17</v>
      </c>
      <c r="B3886">
        <v>104122</v>
      </c>
      <c r="C3886" t="s">
        <v>14515</v>
      </c>
      <c r="D3886" t="s">
        <v>14516</v>
      </c>
      <c r="E3886" t="s">
        <v>12576</v>
      </c>
      <c r="F3886" t="s">
        <v>13420</v>
      </c>
      <c r="G3886">
        <v>4.2</v>
      </c>
      <c r="H3886" t="s">
        <v>50</v>
      </c>
      <c r="I3886" t="s">
        <v>120</v>
      </c>
      <c r="J3886" t="s">
        <v>384</v>
      </c>
      <c r="K3886">
        <v>31</v>
      </c>
      <c r="L3886">
        <v>31</v>
      </c>
      <c r="M3886">
        <v>31</v>
      </c>
      <c r="N3886" t="s">
        <v>14517</v>
      </c>
      <c r="O3886" t="s">
        <v>13905</v>
      </c>
      <c r="P3886" t="b">
        <v>0</v>
      </c>
      <c r="Q3886" t="b">
        <v>1</v>
      </c>
    </row>
    <row r="3887" spans="1:17" x14ac:dyDescent="0.3">
      <c r="A3887" t="s">
        <v>17</v>
      </c>
      <c r="B3887">
        <v>64972</v>
      </c>
      <c r="C3887" t="s">
        <v>14518</v>
      </c>
      <c r="D3887" t="s">
        <v>14519</v>
      </c>
      <c r="E3887" t="s">
        <v>12576</v>
      </c>
      <c r="F3887" t="s">
        <v>12599</v>
      </c>
      <c r="H3887" t="s">
        <v>43</v>
      </c>
      <c r="I3887" t="s">
        <v>14520</v>
      </c>
      <c r="J3887" t="s">
        <v>520</v>
      </c>
      <c r="K3887">
        <v>66</v>
      </c>
      <c r="L3887">
        <v>66</v>
      </c>
      <c r="M3887">
        <v>66</v>
      </c>
      <c r="N3887" t="s">
        <v>14521</v>
      </c>
      <c r="O3887" t="s">
        <v>14522</v>
      </c>
      <c r="P3887" t="b">
        <v>0</v>
      </c>
      <c r="Q3887" t="b">
        <v>0</v>
      </c>
    </row>
    <row r="3888" spans="1:17" x14ac:dyDescent="0.3">
      <c r="A3888" t="s">
        <v>17</v>
      </c>
      <c r="B3888">
        <v>163382</v>
      </c>
      <c r="C3888" t="s">
        <v>14523</v>
      </c>
      <c r="D3888" t="s">
        <v>14524</v>
      </c>
      <c r="E3888" t="s">
        <v>12576</v>
      </c>
      <c r="F3888" t="s">
        <v>14525</v>
      </c>
      <c r="G3888">
        <v>3.7</v>
      </c>
      <c r="H3888" t="s">
        <v>93</v>
      </c>
      <c r="I3888" t="s">
        <v>14526</v>
      </c>
      <c r="J3888" t="s">
        <v>384</v>
      </c>
      <c r="K3888">
        <v>58</v>
      </c>
      <c r="L3888">
        <v>58</v>
      </c>
      <c r="M3888">
        <v>58</v>
      </c>
      <c r="N3888" t="s">
        <v>14527</v>
      </c>
      <c r="O3888" t="s">
        <v>14528</v>
      </c>
      <c r="P3888" t="b">
        <v>0</v>
      </c>
      <c r="Q3888" t="b">
        <v>0</v>
      </c>
    </row>
    <row r="3889" spans="1:17" x14ac:dyDescent="0.3">
      <c r="A3889" t="s">
        <v>17</v>
      </c>
      <c r="B3889">
        <v>332172</v>
      </c>
      <c r="C3889" t="s">
        <v>14529</v>
      </c>
      <c r="D3889" t="s">
        <v>14530</v>
      </c>
      <c r="E3889" t="s">
        <v>12576</v>
      </c>
      <c r="F3889" t="s">
        <v>12667</v>
      </c>
      <c r="G3889">
        <v>3.9</v>
      </c>
      <c r="H3889" t="s">
        <v>57</v>
      </c>
      <c r="I3889" t="s">
        <v>83</v>
      </c>
      <c r="J3889" t="s">
        <v>24</v>
      </c>
      <c r="K3889">
        <v>44</v>
      </c>
      <c r="L3889">
        <v>44</v>
      </c>
      <c r="M3889">
        <v>44</v>
      </c>
      <c r="N3889" t="s">
        <v>14531</v>
      </c>
      <c r="O3889" t="s">
        <v>12702</v>
      </c>
      <c r="P3889" t="b">
        <v>0</v>
      </c>
      <c r="Q3889" t="b">
        <v>0</v>
      </c>
    </row>
    <row r="3890" spans="1:17" x14ac:dyDescent="0.3">
      <c r="A3890" t="s">
        <v>17</v>
      </c>
      <c r="B3890">
        <v>438489</v>
      </c>
      <c r="C3890" t="s">
        <v>14532</v>
      </c>
      <c r="D3890" t="s">
        <v>14533</v>
      </c>
      <c r="E3890" t="s">
        <v>12576</v>
      </c>
      <c r="F3890" t="s">
        <v>12710</v>
      </c>
      <c r="H3890" t="s">
        <v>43</v>
      </c>
      <c r="I3890" t="s">
        <v>179</v>
      </c>
      <c r="J3890" t="s">
        <v>107</v>
      </c>
      <c r="K3890">
        <v>64</v>
      </c>
      <c r="L3890">
        <v>64</v>
      </c>
      <c r="M3890">
        <v>64</v>
      </c>
      <c r="N3890" t="s">
        <v>14534</v>
      </c>
      <c r="O3890" t="s">
        <v>12710</v>
      </c>
      <c r="P3890" t="b">
        <v>0</v>
      </c>
      <c r="Q3890" t="b">
        <v>0</v>
      </c>
    </row>
    <row r="3891" spans="1:17" x14ac:dyDescent="0.3">
      <c r="A3891" t="s">
        <v>17</v>
      </c>
      <c r="B3891">
        <v>443826</v>
      </c>
      <c r="C3891" t="s">
        <v>14535</v>
      </c>
      <c r="D3891" t="s">
        <v>14536</v>
      </c>
      <c r="E3891" t="s">
        <v>12576</v>
      </c>
      <c r="F3891" t="s">
        <v>12599</v>
      </c>
      <c r="H3891" t="s">
        <v>43</v>
      </c>
      <c r="I3891" t="s">
        <v>14537</v>
      </c>
      <c r="J3891" t="s">
        <v>32</v>
      </c>
      <c r="K3891">
        <v>55</v>
      </c>
      <c r="L3891">
        <v>55</v>
      </c>
      <c r="M3891">
        <v>55</v>
      </c>
      <c r="N3891" t="s">
        <v>14538</v>
      </c>
      <c r="O3891" t="s">
        <v>12599</v>
      </c>
      <c r="P3891" t="b">
        <v>0</v>
      </c>
      <c r="Q3891" t="b">
        <v>0</v>
      </c>
    </row>
    <row r="3892" spans="1:17" x14ac:dyDescent="0.3">
      <c r="A3892" t="s">
        <v>17</v>
      </c>
      <c r="B3892">
        <v>450110</v>
      </c>
      <c r="C3892" t="s">
        <v>14539</v>
      </c>
      <c r="D3892" t="s">
        <v>14540</v>
      </c>
      <c r="E3892" t="s">
        <v>12576</v>
      </c>
      <c r="F3892" t="s">
        <v>12702</v>
      </c>
      <c r="H3892" t="s">
        <v>43</v>
      </c>
      <c r="I3892" t="s">
        <v>14541</v>
      </c>
      <c r="J3892" t="s">
        <v>107</v>
      </c>
      <c r="K3892">
        <v>39</v>
      </c>
      <c r="L3892">
        <v>39</v>
      </c>
      <c r="M3892">
        <v>39</v>
      </c>
      <c r="N3892" t="s">
        <v>14542</v>
      </c>
      <c r="O3892" t="s">
        <v>12702</v>
      </c>
      <c r="P3892" t="b">
        <v>0</v>
      </c>
      <c r="Q3892" t="b">
        <v>0</v>
      </c>
    </row>
    <row r="3893" spans="1:17" x14ac:dyDescent="0.3">
      <c r="A3893" t="s">
        <v>17</v>
      </c>
      <c r="B3893">
        <v>448270</v>
      </c>
      <c r="C3893" t="s">
        <v>14543</v>
      </c>
      <c r="D3893" t="s">
        <v>14544</v>
      </c>
      <c r="E3893" t="s">
        <v>12576</v>
      </c>
      <c r="F3893" t="s">
        <v>12654</v>
      </c>
      <c r="H3893" t="s">
        <v>43</v>
      </c>
      <c r="I3893" t="s">
        <v>14545</v>
      </c>
      <c r="J3893" t="s">
        <v>24</v>
      </c>
      <c r="K3893">
        <v>46</v>
      </c>
      <c r="L3893">
        <v>46</v>
      </c>
      <c r="M3893">
        <v>46</v>
      </c>
      <c r="N3893" t="s">
        <v>14546</v>
      </c>
      <c r="O3893" t="s">
        <v>12654</v>
      </c>
      <c r="P3893" t="b">
        <v>0</v>
      </c>
      <c r="Q3893" t="b">
        <v>0</v>
      </c>
    </row>
    <row r="3894" spans="1:17" x14ac:dyDescent="0.3">
      <c r="A3894" t="s">
        <v>17</v>
      </c>
      <c r="B3894">
        <v>8688</v>
      </c>
      <c r="C3894" t="s">
        <v>14547</v>
      </c>
      <c r="D3894" t="s">
        <v>14548</v>
      </c>
      <c r="E3894" t="s">
        <v>12576</v>
      </c>
      <c r="F3894" t="s">
        <v>12630</v>
      </c>
      <c r="G3894">
        <v>4.3</v>
      </c>
      <c r="H3894" t="s">
        <v>50</v>
      </c>
      <c r="I3894" t="s">
        <v>9952</v>
      </c>
      <c r="J3894" t="s">
        <v>24</v>
      </c>
      <c r="K3894">
        <v>61</v>
      </c>
      <c r="L3894">
        <v>61</v>
      </c>
      <c r="M3894">
        <v>61</v>
      </c>
      <c r="N3894" t="s">
        <v>14549</v>
      </c>
      <c r="O3894" t="s">
        <v>12755</v>
      </c>
      <c r="P3894" t="b">
        <v>0</v>
      </c>
      <c r="Q3894" t="b">
        <v>0</v>
      </c>
    </row>
    <row r="3895" spans="1:17" x14ac:dyDescent="0.3">
      <c r="A3895" t="s">
        <v>17</v>
      </c>
      <c r="B3895">
        <v>8205</v>
      </c>
      <c r="C3895" t="s">
        <v>14550</v>
      </c>
      <c r="D3895" t="s">
        <v>14551</v>
      </c>
      <c r="E3895" t="s">
        <v>12576</v>
      </c>
      <c r="F3895" t="s">
        <v>12895</v>
      </c>
      <c r="G3895">
        <v>4.2</v>
      </c>
      <c r="H3895" t="s">
        <v>57</v>
      </c>
      <c r="I3895" t="s">
        <v>804</v>
      </c>
      <c r="J3895" t="s">
        <v>171</v>
      </c>
      <c r="K3895">
        <v>67</v>
      </c>
      <c r="L3895">
        <v>67</v>
      </c>
      <c r="M3895">
        <v>67</v>
      </c>
      <c r="N3895" t="s">
        <v>14552</v>
      </c>
      <c r="O3895" t="s">
        <v>14553</v>
      </c>
      <c r="P3895" t="b">
        <v>0</v>
      </c>
      <c r="Q3895" t="b">
        <v>0</v>
      </c>
    </row>
    <row r="3896" spans="1:17" x14ac:dyDescent="0.3">
      <c r="A3896" t="s">
        <v>17</v>
      </c>
      <c r="B3896">
        <v>83242</v>
      </c>
      <c r="C3896" t="s">
        <v>14554</v>
      </c>
      <c r="D3896" t="s">
        <v>14555</v>
      </c>
      <c r="E3896" t="s">
        <v>12576</v>
      </c>
      <c r="F3896" t="s">
        <v>12835</v>
      </c>
      <c r="G3896">
        <v>3.9</v>
      </c>
      <c r="H3896" t="s">
        <v>22</v>
      </c>
      <c r="I3896" t="s">
        <v>120</v>
      </c>
      <c r="J3896" t="s">
        <v>45</v>
      </c>
      <c r="K3896">
        <v>61</v>
      </c>
      <c r="L3896">
        <v>61</v>
      </c>
      <c r="M3896">
        <v>61</v>
      </c>
      <c r="N3896" t="s">
        <v>14556</v>
      </c>
      <c r="O3896" t="s">
        <v>14557</v>
      </c>
      <c r="P3896" t="b">
        <v>0</v>
      </c>
      <c r="Q3896" t="b">
        <v>1</v>
      </c>
    </row>
    <row r="3897" spans="1:17" x14ac:dyDescent="0.3">
      <c r="A3897" t="s">
        <v>17</v>
      </c>
      <c r="B3897">
        <v>443815</v>
      </c>
      <c r="C3897" t="s">
        <v>14558</v>
      </c>
      <c r="D3897" t="s">
        <v>14559</v>
      </c>
      <c r="E3897" t="s">
        <v>12576</v>
      </c>
      <c r="F3897" t="s">
        <v>12702</v>
      </c>
      <c r="G3897">
        <v>4.5999999999999996</v>
      </c>
      <c r="H3897" t="s">
        <v>93</v>
      </c>
      <c r="I3897" t="s">
        <v>1341</v>
      </c>
      <c r="J3897" t="s">
        <v>24</v>
      </c>
      <c r="K3897">
        <v>40</v>
      </c>
      <c r="L3897">
        <v>40</v>
      </c>
      <c r="M3897">
        <v>40</v>
      </c>
      <c r="N3897" t="s">
        <v>14560</v>
      </c>
      <c r="O3897" t="s">
        <v>12702</v>
      </c>
      <c r="P3897" t="b">
        <v>0</v>
      </c>
      <c r="Q3897" t="b">
        <v>0</v>
      </c>
    </row>
    <row r="3898" spans="1:17" x14ac:dyDescent="0.3">
      <c r="A3898" t="s">
        <v>17</v>
      </c>
      <c r="B3898">
        <v>450588</v>
      </c>
      <c r="C3898" t="s">
        <v>14561</v>
      </c>
      <c r="D3898" t="s">
        <v>14562</v>
      </c>
      <c r="E3898" t="s">
        <v>12576</v>
      </c>
      <c r="F3898" t="s">
        <v>12641</v>
      </c>
      <c r="G3898">
        <v>4.2</v>
      </c>
      <c r="H3898" t="s">
        <v>93</v>
      </c>
      <c r="I3898" t="s">
        <v>83</v>
      </c>
      <c r="J3898" t="s">
        <v>51</v>
      </c>
      <c r="K3898">
        <v>35</v>
      </c>
      <c r="L3898">
        <v>35</v>
      </c>
      <c r="M3898">
        <v>35</v>
      </c>
      <c r="N3898" t="s">
        <v>14563</v>
      </c>
      <c r="O3898" t="s">
        <v>12641</v>
      </c>
      <c r="P3898" t="b">
        <v>0</v>
      </c>
      <c r="Q3898" t="b">
        <v>0</v>
      </c>
    </row>
    <row r="3899" spans="1:17" x14ac:dyDescent="0.3">
      <c r="A3899" t="s">
        <v>17</v>
      </c>
      <c r="B3899">
        <v>439747</v>
      </c>
      <c r="C3899" t="s">
        <v>14564</v>
      </c>
      <c r="D3899" t="s">
        <v>14565</v>
      </c>
      <c r="E3899" t="s">
        <v>12576</v>
      </c>
      <c r="F3899" t="s">
        <v>12702</v>
      </c>
      <c r="H3899" t="s">
        <v>43</v>
      </c>
      <c r="I3899" t="s">
        <v>14566</v>
      </c>
      <c r="J3899" t="s">
        <v>384</v>
      </c>
      <c r="K3899">
        <v>54</v>
      </c>
      <c r="L3899">
        <v>54</v>
      </c>
      <c r="M3899">
        <v>54</v>
      </c>
      <c r="N3899" t="s">
        <v>14567</v>
      </c>
      <c r="O3899" t="s">
        <v>12702</v>
      </c>
      <c r="P3899" t="b">
        <v>0</v>
      </c>
      <c r="Q3899" t="b">
        <v>1</v>
      </c>
    </row>
    <row r="3900" spans="1:17" x14ac:dyDescent="0.3">
      <c r="A3900" t="s">
        <v>17</v>
      </c>
      <c r="B3900">
        <v>8213</v>
      </c>
      <c r="C3900" t="s">
        <v>14568</v>
      </c>
      <c r="D3900" t="s">
        <v>14569</v>
      </c>
      <c r="E3900" t="s">
        <v>12576</v>
      </c>
      <c r="F3900" t="s">
        <v>12710</v>
      </c>
      <c r="G3900">
        <v>3.8</v>
      </c>
      <c r="H3900" t="s">
        <v>57</v>
      </c>
      <c r="I3900" t="s">
        <v>6921</v>
      </c>
      <c r="J3900" t="s">
        <v>45</v>
      </c>
      <c r="K3900">
        <v>72</v>
      </c>
      <c r="L3900">
        <v>72</v>
      </c>
      <c r="M3900">
        <v>72</v>
      </c>
      <c r="N3900" t="s">
        <v>14570</v>
      </c>
      <c r="O3900" t="s">
        <v>14571</v>
      </c>
      <c r="P3900" t="b">
        <v>0</v>
      </c>
      <c r="Q3900" t="b">
        <v>0</v>
      </c>
    </row>
    <row r="3901" spans="1:17" x14ac:dyDescent="0.3">
      <c r="A3901" t="s">
        <v>17</v>
      </c>
      <c r="B3901">
        <v>422079</v>
      </c>
      <c r="C3901" t="s">
        <v>14572</v>
      </c>
      <c r="D3901" t="s">
        <v>14573</v>
      </c>
      <c r="E3901" t="s">
        <v>12576</v>
      </c>
      <c r="F3901" t="s">
        <v>12599</v>
      </c>
      <c r="H3901" t="s">
        <v>43</v>
      </c>
      <c r="I3901" t="s">
        <v>261</v>
      </c>
      <c r="J3901" t="s">
        <v>2712</v>
      </c>
      <c r="K3901">
        <v>75</v>
      </c>
      <c r="L3901">
        <v>75</v>
      </c>
      <c r="M3901">
        <v>75</v>
      </c>
      <c r="N3901" t="s">
        <v>14574</v>
      </c>
      <c r="O3901" t="s">
        <v>12599</v>
      </c>
      <c r="P3901" t="b">
        <v>0</v>
      </c>
      <c r="Q3901" t="b">
        <v>0</v>
      </c>
    </row>
    <row r="3902" spans="1:17" x14ac:dyDescent="0.3">
      <c r="A3902" t="s">
        <v>17</v>
      </c>
      <c r="B3902">
        <v>184256</v>
      </c>
      <c r="C3902" t="s">
        <v>14575</v>
      </c>
      <c r="D3902" t="s">
        <v>14576</v>
      </c>
      <c r="E3902" t="s">
        <v>12576</v>
      </c>
      <c r="F3902" t="s">
        <v>14577</v>
      </c>
      <c r="G3902">
        <v>4.5</v>
      </c>
      <c r="H3902" t="s">
        <v>22</v>
      </c>
      <c r="I3902" t="s">
        <v>120</v>
      </c>
      <c r="J3902" t="s">
        <v>384</v>
      </c>
      <c r="K3902">
        <v>73</v>
      </c>
      <c r="L3902">
        <v>73</v>
      </c>
      <c r="M3902">
        <v>73</v>
      </c>
      <c r="N3902" t="s">
        <v>14578</v>
      </c>
      <c r="O3902" t="s">
        <v>12599</v>
      </c>
      <c r="P3902" t="b">
        <v>0</v>
      </c>
      <c r="Q3902" t="b">
        <v>0</v>
      </c>
    </row>
    <row r="3903" spans="1:17" x14ac:dyDescent="0.3">
      <c r="A3903" t="s">
        <v>17</v>
      </c>
      <c r="B3903">
        <v>337841</v>
      </c>
      <c r="C3903" t="s">
        <v>14579</v>
      </c>
      <c r="D3903" t="s">
        <v>14580</v>
      </c>
      <c r="E3903" t="s">
        <v>12576</v>
      </c>
      <c r="F3903" t="s">
        <v>12577</v>
      </c>
      <c r="G3903">
        <v>3.8</v>
      </c>
      <c r="H3903" t="s">
        <v>93</v>
      </c>
      <c r="I3903" t="s">
        <v>6826</v>
      </c>
      <c r="J3903" t="s">
        <v>51</v>
      </c>
      <c r="K3903">
        <v>35</v>
      </c>
      <c r="L3903">
        <v>35</v>
      </c>
      <c r="M3903">
        <v>35</v>
      </c>
      <c r="N3903" t="s">
        <v>14581</v>
      </c>
      <c r="O3903" t="s">
        <v>12641</v>
      </c>
      <c r="P3903" t="b">
        <v>0</v>
      </c>
      <c r="Q3903" t="b">
        <v>0</v>
      </c>
    </row>
    <row r="3904" spans="1:17" x14ac:dyDescent="0.3">
      <c r="A3904" t="s">
        <v>17</v>
      </c>
      <c r="B3904">
        <v>88966</v>
      </c>
      <c r="C3904" t="s">
        <v>14582</v>
      </c>
      <c r="D3904" t="s">
        <v>14583</v>
      </c>
      <c r="E3904" t="s">
        <v>12576</v>
      </c>
      <c r="F3904" t="s">
        <v>13232</v>
      </c>
      <c r="G3904">
        <v>4</v>
      </c>
      <c r="H3904" t="s">
        <v>22</v>
      </c>
      <c r="I3904" t="s">
        <v>1045</v>
      </c>
      <c r="J3904" t="s">
        <v>45</v>
      </c>
      <c r="K3904">
        <v>52</v>
      </c>
      <c r="L3904">
        <v>52</v>
      </c>
      <c r="M3904">
        <v>52</v>
      </c>
      <c r="N3904" t="s">
        <v>14584</v>
      </c>
      <c r="O3904" t="s">
        <v>14585</v>
      </c>
      <c r="P3904" t="b">
        <v>0</v>
      </c>
      <c r="Q3904" t="b">
        <v>0</v>
      </c>
    </row>
    <row r="3905" spans="1:17" x14ac:dyDescent="0.3">
      <c r="A3905" t="s">
        <v>17</v>
      </c>
      <c r="B3905">
        <v>118357</v>
      </c>
      <c r="C3905" t="s">
        <v>4518</v>
      </c>
      <c r="D3905" t="s">
        <v>14586</v>
      </c>
      <c r="E3905" t="s">
        <v>12576</v>
      </c>
      <c r="F3905" t="s">
        <v>12793</v>
      </c>
      <c r="G3905">
        <v>3.1</v>
      </c>
      <c r="H3905" t="s">
        <v>93</v>
      </c>
      <c r="I3905" t="s">
        <v>4236</v>
      </c>
      <c r="J3905" t="s">
        <v>384</v>
      </c>
      <c r="K3905">
        <v>31</v>
      </c>
      <c r="L3905">
        <v>31</v>
      </c>
      <c r="M3905">
        <v>31</v>
      </c>
      <c r="N3905" t="s">
        <v>14587</v>
      </c>
      <c r="O3905" t="s">
        <v>14588</v>
      </c>
      <c r="P3905" t="b">
        <v>0</v>
      </c>
      <c r="Q3905" t="b">
        <v>1</v>
      </c>
    </row>
    <row r="3906" spans="1:17" x14ac:dyDescent="0.3">
      <c r="A3906" t="s">
        <v>17</v>
      </c>
      <c r="B3906">
        <v>412275</v>
      </c>
      <c r="C3906" t="s">
        <v>14589</v>
      </c>
      <c r="D3906" t="s">
        <v>14590</v>
      </c>
      <c r="E3906" t="s">
        <v>12576</v>
      </c>
      <c r="F3906" t="s">
        <v>12654</v>
      </c>
      <c r="H3906" t="s">
        <v>43</v>
      </c>
      <c r="I3906" t="s">
        <v>812</v>
      </c>
      <c r="J3906" t="s">
        <v>51</v>
      </c>
      <c r="K3906">
        <v>58</v>
      </c>
      <c r="L3906">
        <v>58</v>
      </c>
      <c r="M3906">
        <v>58</v>
      </c>
      <c r="N3906" t="s">
        <v>14591</v>
      </c>
      <c r="O3906" t="s">
        <v>12654</v>
      </c>
      <c r="P3906" t="b">
        <v>0</v>
      </c>
      <c r="Q3906" t="b">
        <v>0</v>
      </c>
    </row>
    <row r="3907" spans="1:17" x14ac:dyDescent="0.3">
      <c r="A3907" t="s">
        <v>17</v>
      </c>
      <c r="B3907">
        <v>440721</v>
      </c>
      <c r="C3907" t="s">
        <v>14592</v>
      </c>
      <c r="D3907" t="s">
        <v>14593</v>
      </c>
      <c r="E3907" t="s">
        <v>12576</v>
      </c>
      <c r="F3907" t="s">
        <v>12710</v>
      </c>
      <c r="H3907" t="s">
        <v>43</v>
      </c>
      <c r="I3907" t="s">
        <v>70</v>
      </c>
      <c r="J3907" t="s">
        <v>422</v>
      </c>
      <c r="K3907">
        <v>50</v>
      </c>
      <c r="L3907">
        <v>50</v>
      </c>
      <c r="M3907">
        <v>50</v>
      </c>
      <c r="N3907" t="s">
        <v>14594</v>
      </c>
      <c r="O3907" t="s">
        <v>12710</v>
      </c>
      <c r="P3907" t="b">
        <v>0</v>
      </c>
      <c r="Q3907" t="b">
        <v>0</v>
      </c>
    </row>
    <row r="3908" spans="1:17" x14ac:dyDescent="0.3">
      <c r="A3908" t="s">
        <v>17</v>
      </c>
      <c r="B3908">
        <v>334799</v>
      </c>
      <c r="C3908" t="s">
        <v>14595</v>
      </c>
      <c r="D3908" t="s">
        <v>14596</v>
      </c>
      <c r="E3908" t="s">
        <v>12576</v>
      </c>
      <c r="F3908" t="s">
        <v>12599</v>
      </c>
      <c r="G3908">
        <v>3.4</v>
      </c>
      <c r="H3908" t="s">
        <v>57</v>
      </c>
      <c r="I3908" t="s">
        <v>3625</v>
      </c>
      <c r="J3908" t="s">
        <v>14597</v>
      </c>
      <c r="K3908">
        <v>35</v>
      </c>
      <c r="L3908">
        <v>35</v>
      </c>
      <c r="M3908">
        <v>35</v>
      </c>
      <c r="N3908" t="s">
        <v>14598</v>
      </c>
      <c r="O3908" t="s">
        <v>12599</v>
      </c>
      <c r="P3908" t="b">
        <v>0</v>
      </c>
      <c r="Q3908" t="b">
        <v>0</v>
      </c>
    </row>
    <row r="3909" spans="1:17" x14ac:dyDescent="0.3">
      <c r="A3909" t="s">
        <v>17</v>
      </c>
      <c r="B3909">
        <v>359119</v>
      </c>
      <c r="C3909" t="s">
        <v>14599</v>
      </c>
      <c r="D3909" t="s">
        <v>14600</v>
      </c>
      <c r="E3909" t="s">
        <v>12576</v>
      </c>
      <c r="F3909" t="s">
        <v>14601</v>
      </c>
      <c r="H3909" t="s">
        <v>43</v>
      </c>
      <c r="I3909" t="s">
        <v>2891</v>
      </c>
      <c r="J3909" t="s">
        <v>107</v>
      </c>
      <c r="K3909">
        <v>85</v>
      </c>
      <c r="L3909">
        <v>85</v>
      </c>
      <c r="M3909">
        <v>85</v>
      </c>
      <c r="N3909" t="s">
        <v>14602</v>
      </c>
      <c r="O3909" t="s">
        <v>12710</v>
      </c>
      <c r="P3909" t="b">
        <v>0</v>
      </c>
      <c r="Q3909" t="b">
        <v>0</v>
      </c>
    </row>
    <row r="3910" spans="1:17" x14ac:dyDescent="0.3">
      <c r="A3910" t="s">
        <v>17</v>
      </c>
      <c r="B3910">
        <v>258539</v>
      </c>
      <c r="C3910" t="s">
        <v>14603</v>
      </c>
      <c r="D3910" t="s">
        <v>14604</v>
      </c>
      <c r="E3910" t="s">
        <v>12576</v>
      </c>
      <c r="F3910" t="s">
        <v>12599</v>
      </c>
      <c r="G3910">
        <v>4.3</v>
      </c>
      <c r="H3910" t="s">
        <v>22</v>
      </c>
      <c r="I3910" t="s">
        <v>83</v>
      </c>
      <c r="J3910" t="s">
        <v>171</v>
      </c>
      <c r="K3910">
        <v>75</v>
      </c>
      <c r="L3910">
        <v>75</v>
      </c>
      <c r="M3910">
        <v>75</v>
      </c>
      <c r="N3910" t="s">
        <v>14605</v>
      </c>
      <c r="O3910" t="s">
        <v>12599</v>
      </c>
      <c r="P3910" t="b">
        <v>0</v>
      </c>
      <c r="Q3910" t="b">
        <v>0</v>
      </c>
    </row>
    <row r="3911" spans="1:17" x14ac:dyDescent="0.3">
      <c r="A3911" t="s">
        <v>17</v>
      </c>
      <c r="B3911">
        <v>50362</v>
      </c>
      <c r="C3911" t="s">
        <v>14606</v>
      </c>
      <c r="D3911" t="s">
        <v>14607</v>
      </c>
      <c r="E3911" t="s">
        <v>12576</v>
      </c>
      <c r="F3911" t="s">
        <v>12763</v>
      </c>
      <c r="G3911">
        <v>3.9</v>
      </c>
      <c r="H3911" t="s">
        <v>50</v>
      </c>
      <c r="I3911" t="s">
        <v>87</v>
      </c>
      <c r="J3911" t="s">
        <v>107</v>
      </c>
      <c r="K3911">
        <v>40</v>
      </c>
      <c r="L3911">
        <v>40</v>
      </c>
      <c r="M3911">
        <v>40</v>
      </c>
      <c r="N3911" t="s">
        <v>14608</v>
      </c>
      <c r="O3911" t="s">
        <v>14609</v>
      </c>
      <c r="P3911" t="b">
        <v>0</v>
      </c>
      <c r="Q3911" t="b">
        <v>1</v>
      </c>
    </row>
    <row r="3912" spans="1:17" x14ac:dyDescent="0.3">
      <c r="A3912" t="s">
        <v>17</v>
      </c>
      <c r="B3912">
        <v>438413</v>
      </c>
      <c r="C3912" t="s">
        <v>14610</v>
      </c>
      <c r="D3912" t="s">
        <v>14611</v>
      </c>
      <c r="E3912" t="s">
        <v>12576</v>
      </c>
      <c r="F3912" t="s">
        <v>12599</v>
      </c>
      <c r="H3912" t="s">
        <v>43</v>
      </c>
      <c r="I3912" t="s">
        <v>83</v>
      </c>
      <c r="J3912" t="s">
        <v>32</v>
      </c>
      <c r="K3912">
        <v>39</v>
      </c>
      <c r="L3912">
        <v>39</v>
      </c>
      <c r="M3912">
        <v>39</v>
      </c>
      <c r="N3912" t="s">
        <v>14612</v>
      </c>
      <c r="O3912" t="s">
        <v>12599</v>
      </c>
      <c r="P3912" t="b">
        <v>0</v>
      </c>
      <c r="Q3912" t="b">
        <v>0</v>
      </c>
    </row>
    <row r="3913" spans="1:17" x14ac:dyDescent="0.3">
      <c r="A3913" t="s">
        <v>17</v>
      </c>
      <c r="B3913">
        <v>460327</v>
      </c>
      <c r="C3913" t="s">
        <v>14613</v>
      </c>
      <c r="D3913" t="s">
        <v>14614</v>
      </c>
      <c r="E3913" t="s">
        <v>12576</v>
      </c>
      <c r="F3913" t="s">
        <v>12641</v>
      </c>
      <c r="H3913" t="s">
        <v>43</v>
      </c>
      <c r="I3913" t="s">
        <v>11842</v>
      </c>
      <c r="J3913" t="s">
        <v>24</v>
      </c>
      <c r="K3913">
        <v>34</v>
      </c>
      <c r="L3913">
        <v>34</v>
      </c>
      <c r="M3913">
        <v>34</v>
      </c>
      <c r="N3913" t="s">
        <v>14615</v>
      </c>
      <c r="O3913" t="s">
        <v>12641</v>
      </c>
      <c r="P3913" t="b">
        <v>0</v>
      </c>
      <c r="Q3913" t="b">
        <v>0</v>
      </c>
    </row>
    <row r="3914" spans="1:17" x14ac:dyDescent="0.3">
      <c r="A3914" t="s">
        <v>2771</v>
      </c>
      <c r="B3914">
        <v>193192</v>
      </c>
      <c r="C3914" t="s">
        <v>14616</v>
      </c>
      <c r="D3914" t="s">
        <v>14617</v>
      </c>
      <c r="E3914" t="s">
        <v>12576</v>
      </c>
      <c r="F3914" t="s">
        <v>12599</v>
      </c>
      <c r="G3914">
        <v>3.8</v>
      </c>
      <c r="H3914" t="s">
        <v>57</v>
      </c>
      <c r="I3914" t="s">
        <v>388</v>
      </c>
      <c r="J3914" t="s">
        <v>107</v>
      </c>
      <c r="K3914">
        <v>63</v>
      </c>
      <c r="L3914">
        <v>63</v>
      </c>
      <c r="M3914">
        <v>63</v>
      </c>
      <c r="N3914" t="s">
        <v>14618</v>
      </c>
      <c r="O3914" t="s">
        <v>12599</v>
      </c>
      <c r="P3914" t="b">
        <v>0</v>
      </c>
      <c r="Q3914" t="b">
        <v>0</v>
      </c>
    </row>
    <row r="3915" spans="1:17" x14ac:dyDescent="0.3">
      <c r="A3915" t="s">
        <v>17</v>
      </c>
      <c r="B3915">
        <v>392159</v>
      </c>
      <c r="C3915" t="s">
        <v>14619</v>
      </c>
      <c r="D3915" t="s">
        <v>14620</v>
      </c>
      <c r="E3915" t="s">
        <v>12576</v>
      </c>
      <c r="F3915" t="s">
        <v>12765</v>
      </c>
      <c r="G3915">
        <v>4.4000000000000004</v>
      </c>
      <c r="H3915" t="s">
        <v>57</v>
      </c>
      <c r="I3915" t="s">
        <v>3625</v>
      </c>
      <c r="J3915" t="s">
        <v>51</v>
      </c>
      <c r="K3915">
        <v>35</v>
      </c>
      <c r="L3915">
        <v>35</v>
      </c>
      <c r="M3915">
        <v>35</v>
      </c>
      <c r="N3915" t="s">
        <v>14621</v>
      </c>
      <c r="O3915" t="s">
        <v>14622</v>
      </c>
      <c r="P3915" t="b">
        <v>0</v>
      </c>
      <c r="Q3915" t="b">
        <v>1</v>
      </c>
    </row>
    <row r="3916" spans="1:17" x14ac:dyDescent="0.3">
      <c r="A3916" t="s">
        <v>17</v>
      </c>
      <c r="B3916">
        <v>446064</v>
      </c>
      <c r="C3916" t="s">
        <v>14623</v>
      </c>
      <c r="D3916" t="s">
        <v>14624</v>
      </c>
      <c r="E3916" t="s">
        <v>12576</v>
      </c>
      <c r="F3916" t="s">
        <v>12641</v>
      </c>
      <c r="H3916" t="s">
        <v>43</v>
      </c>
      <c r="I3916" t="s">
        <v>2441</v>
      </c>
      <c r="J3916" t="s">
        <v>24</v>
      </c>
      <c r="K3916">
        <v>35</v>
      </c>
      <c r="L3916">
        <v>35</v>
      </c>
      <c r="M3916">
        <v>35</v>
      </c>
      <c r="N3916" t="s">
        <v>14625</v>
      </c>
      <c r="O3916" t="s">
        <v>12641</v>
      </c>
      <c r="P3916" t="b">
        <v>0</v>
      </c>
      <c r="Q3916" t="b">
        <v>0</v>
      </c>
    </row>
    <row r="3917" spans="1:17" x14ac:dyDescent="0.3">
      <c r="A3917" t="s">
        <v>17</v>
      </c>
      <c r="B3917">
        <v>458491</v>
      </c>
      <c r="C3917" t="s">
        <v>14626</v>
      </c>
      <c r="D3917" t="s">
        <v>14627</v>
      </c>
      <c r="E3917" t="s">
        <v>12576</v>
      </c>
      <c r="F3917" t="s">
        <v>13232</v>
      </c>
      <c r="H3917" t="s">
        <v>43</v>
      </c>
      <c r="I3917" t="s">
        <v>14628</v>
      </c>
      <c r="J3917" t="s">
        <v>51</v>
      </c>
      <c r="K3917">
        <v>53</v>
      </c>
      <c r="L3917">
        <v>53</v>
      </c>
      <c r="M3917">
        <v>53</v>
      </c>
      <c r="N3917" t="s">
        <v>14629</v>
      </c>
      <c r="O3917" t="s">
        <v>13232</v>
      </c>
      <c r="P3917" t="b">
        <v>0</v>
      </c>
      <c r="Q3917" t="b">
        <v>0</v>
      </c>
    </row>
    <row r="3918" spans="1:17" x14ac:dyDescent="0.3">
      <c r="A3918" t="s">
        <v>17</v>
      </c>
      <c r="B3918">
        <v>415326</v>
      </c>
      <c r="C3918" t="s">
        <v>14630</v>
      </c>
      <c r="D3918" t="s">
        <v>14631</v>
      </c>
      <c r="E3918" t="s">
        <v>12576</v>
      </c>
      <c r="F3918" t="s">
        <v>12599</v>
      </c>
      <c r="G3918">
        <v>2.7</v>
      </c>
      <c r="H3918" t="s">
        <v>57</v>
      </c>
      <c r="I3918" t="s">
        <v>14632</v>
      </c>
      <c r="J3918" t="s">
        <v>24</v>
      </c>
      <c r="K3918">
        <v>67</v>
      </c>
      <c r="L3918">
        <v>67</v>
      </c>
      <c r="M3918">
        <v>67</v>
      </c>
      <c r="N3918" t="s">
        <v>13737</v>
      </c>
      <c r="O3918" t="s">
        <v>12599</v>
      </c>
      <c r="P3918" t="b">
        <v>0</v>
      </c>
      <c r="Q3918" t="b">
        <v>0</v>
      </c>
    </row>
    <row r="3919" spans="1:17" x14ac:dyDescent="0.3">
      <c r="A3919" t="s">
        <v>17</v>
      </c>
      <c r="B3919">
        <v>452730</v>
      </c>
      <c r="C3919" t="s">
        <v>14633</v>
      </c>
      <c r="D3919" t="s">
        <v>14634</v>
      </c>
      <c r="E3919" t="s">
        <v>12576</v>
      </c>
      <c r="F3919" t="s">
        <v>14635</v>
      </c>
      <c r="H3919" t="s">
        <v>43</v>
      </c>
      <c r="I3919" t="s">
        <v>14636</v>
      </c>
      <c r="J3919" t="s">
        <v>45</v>
      </c>
      <c r="K3919">
        <v>46</v>
      </c>
      <c r="L3919">
        <v>46</v>
      </c>
      <c r="M3919">
        <v>46</v>
      </c>
      <c r="N3919" t="s">
        <v>14637</v>
      </c>
      <c r="O3919" t="s">
        <v>14638</v>
      </c>
      <c r="P3919" t="b">
        <v>0</v>
      </c>
      <c r="Q3919" t="b">
        <v>0</v>
      </c>
    </row>
    <row r="3920" spans="1:17" x14ac:dyDescent="0.3">
      <c r="A3920" t="s">
        <v>17</v>
      </c>
      <c r="B3920">
        <v>209158</v>
      </c>
      <c r="C3920" t="s">
        <v>14639</v>
      </c>
      <c r="D3920" t="s">
        <v>14640</v>
      </c>
      <c r="E3920" t="s">
        <v>12576</v>
      </c>
      <c r="F3920" t="s">
        <v>12625</v>
      </c>
      <c r="G3920">
        <v>4.0999999999999996</v>
      </c>
      <c r="H3920" t="s">
        <v>93</v>
      </c>
      <c r="I3920" t="s">
        <v>14641</v>
      </c>
      <c r="J3920" t="s">
        <v>45</v>
      </c>
      <c r="K3920">
        <v>40</v>
      </c>
      <c r="L3920">
        <v>40</v>
      </c>
      <c r="M3920">
        <v>40</v>
      </c>
      <c r="N3920" t="s">
        <v>14642</v>
      </c>
      <c r="O3920" t="s">
        <v>12627</v>
      </c>
      <c r="P3920" t="b">
        <v>0</v>
      </c>
      <c r="Q3920" t="b">
        <v>1</v>
      </c>
    </row>
    <row r="3921" spans="1:17" x14ac:dyDescent="0.3">
      <c r="A3921" t="s">
        <v>17</v>
      </c>
      <c r="B3921">
        <v>449569</v>
      </c>
      <c r="C3921" t="s">
        <v>14643</v>
      </c>
      <c r="D3921" t="s">
        <v>14644</v>
      </c>
      <c r="E3921" t="s">
        <v>12576</v>
      </c>
      <c r="F3921" t="s">
        <v>12654</v>
      </c>
      <c r="H3921" t="s">
        <v>43</v>
      </c>
      <c r="I3921" t="s">
        <v>353</v>
      </c>
      <c r="J3921" t="s">
        <v>4470</v>
      </c>
      <c r="K3921">
        <v>53</v>
      </c>
      <c r="L3921">
        <v>53</v>
      </c>
      <c r="M3921">
        <v>53</v>
      </c>
      <c r="N3921" t="s">
        <v>14645</v>
      </c>
      <c r="O3921" t="s">
        <v>12654</v>
      </c>
      <c r="P3921" t="b">
        <v>0</v>
      </c>
      <c r="Q3921" t="b">
        <v>0</v>
      </c>
    </row>
    <row r="3922" spans="1:17" x14ac:dyDescent="0.3">
      <c r="A3922" t="s">
        <v>17</v>
      </c>
      <c r="B3922">
        <v>386733</v>
      </c>
      <c r="C3922" t="s">
        <v>14646</v>
      </c>
      <c r="D3922" t="s">
        <v>14647</v>
      </c>
      <c r="E3922" t="s">
        <v>12576</v>
      </c>
      <c r="F3922" t="s">
        <v>12702</v>
      </c>
      <c r="H3922" t="s">
        <v>43</v>
      </c>
      <c r="I3922" t="s">
        <v>353</v>
      </c>
      <c r="J3922" t="s">
        <v>45</v>
      </c>
      <c r="K3922">
        <v>63</v>
      </c>
      <c r="L3922">
        <v>63</v>
      </c>
      <c r="M3922">
        <v>63</v>
      </c>
      <c r="N3922" t="s">
        <v>14648</v>
      </c>
      <c r="O3922" t="s">
        <v>12702</v>
      </c>
      <c r="P3922" t="b">
        <v>0</v>
      </c>
      <c r="Q3922" t="b">
        <v>0</v>
      </c>
    </row>
    <row r="3923" spans="1:17" x14ac:dyDescent="0.3">
      <c r="A3923" t="s">
        <v>17</v>
      </c>
      <c r="B3923">
        <v>376914</v>
      </c>
      <c r="C3923" t="s">
        <v>3658</v>
      </c>
      <c r="D3923" t="s">
        <v>14649</v>
      </c>
      <c r="E3923" t="s">
        <v>12576</v>
      </c>
      <c r="F3923" t="s">
        <v>12765</v>
      </c>
      <c r="G3923">
        <v>4.5999999999999996</v>
      </c>
      <c r="H3923" t="s">
        <v>22</v>
      </c>
      <c r="I3923" t="s">
        <v>3660</v>
      </c>
      <c r="J3923" t="s">
        <v>65</v>
      </c>
      <c r="K3923">
        <v>52</v>
      </c>
      <c r="L3923">
        <v>52</v>
      </c>
      <c r="M3923">
        <v>52</v>
      </c>
      <c r="N3923" t="s">
        <v>14650</v>
      </c>
      <c r="O3923" t="s">
        <v>12765</v>
      </c>
      <c r="P3923" t="b">
        <v>0</v>
      </c>
      <c r="Q3923" t="b">
        <v>0</v>
      </c>
    </row>
    <row r="3924" spans="1:17" x14ac:dyDescent="0.3">
      <c r="A3924" t="s">
        <v>17</v>
      </c>
      <c r="B3924">
        <v>313825</v>
      </c>
      <c r="C3924" t="s">
        <v>14651</v>
      </c>
      <c r="D3924" t="s">
        <v>14652</v>
      </c>
      <c r="E3924" t="s">
        <v>12576</v>
      </c>
      <c r="F3924" t="s">
        <v>12689</v>
      </c>
      <c r="G3924">
        <v>4.0999999999999996</v>
      </c>
      <c r="H3924" t="s">
        <v>50</v>
      </c>
      <c r="I3924" t="s">
        <v>12507</v>
      </c>
      <c r="J3924" t="s">
        <v>990</v>
      </c>
      <c r="K3924">
        <v>52</v>
      </c>
      <c r="L3924">
        <v>52</v>
      </c>
      <c r="M3924">
        <v>52</v>
      </c>
      <c r="N3924" t="s">
        <v>14653</v>
      </c>
      <c r="O3924" t="s">
        <v>13232</v>
      </c>
      <c r="P3924" t="b">
        <v>0</v>
      </c>
      <c r="Q3924" t="b">
        <v>0</v>
      </c>
    </row>
    <row r="3925" spans="1:17" x14ac:dyDescent="0.3">
      <c r="A3925" t="s">
        <v>17</v>
      </c>
      <c r="B3925">
        <v>313809</v>
      </c>
      <c r="C3925" t="s">
        <v>14654</v>
      </c>
      <c r="D3925" t="s">
        <v>14655</v>
      </c>
      <c r="E3925" t="s">
        <v>12576</v>
      </c>
      <c r="F3925" t="s">
        <v>12734</v>
      </c>
      <c r="H3925" t="s">
        <v>43</v>
      </c>
      <c r="I3925" t="s">
        <v>448</v>
      </c>
      <c r="J3925" t="s">
        <v>116</v>
      </c>
      <c r="K3925">
        <v>52</v>
      </c>
      <c r="L3925">
        <v>52</v>
      </c>
      <c r="M3925">
        <v>52</v>
      </c>
      <c r="N3925" t="s">
        <v>14656</v>
      </c>
      <c r="O3925" t="s">
        <v>14657</v>
      </c>
      <c r="P3925" t="b">
        <v>0</v>
      </c>
      <c r="Q3925" t="b">
        <v>0</v>
      </c>
    </row>
    <row r="3926" spans="1:17" x14ac:dyDescent="0.3">
      <c r="A3926" t="s">
        <v>17</v>
      </c>
      <c r="B3926">
        <v>389858</v>
      </c>
      <c r="C3926" t="s">
        <v>14658</v>
      </c>
      <c r="D3926" t="s">
        <v>14659</v>
      </c>
      <c r="E3926" t="s">
        <v>12576</v>
      </c>
      <c r="F3926" t="s">
        <v>12641</v>
      </c>
      <c r="H3926" t="s">
        <v>43</v>
      </c>
      <c r="I3926" t="s">
        <v>37</v>
      </c>
      <c r="J3926" t="s">
        <v>24</v>
      </c>
      <c r="K3926">
        <v>52</v>
      </c>
      <c r="L3926">
        <v>52</v>
      </c>
      <c r="M3926">
        <v>52</v>
      </c>
      <c r="N3926" t="s">
        <v>14660</v>
      </c>
      <c r="O3926" t="s">
        <v>12641</v>
      </c>
      <c r="P3926" t="b">
        <v>0</v>
      </c>
      <c r="Q3926" t="b">
        <v>0</v>
      </c>
    </row>
    <row r="3927" spans="1:17" x14ac:dyDescent="0.3">
      <c r="A3927" t="s">
        <v>17</v>
      </c>
      <c r="B3927">
        <v>443929</v>
      </c>
      <c r="C3927" t="s">
        <v>14661</v>
      </c>
      <c r="D3927" t="s">
        <v>14662</v>
      </c>
      <c r="E3927" t="s">
        <v>12576</v>
      </c>
      <c r="F3927" t="s">
        <v>12641</v>
      </c>
      <c r="H3927" t="s">
        <v>43</v>
      </c>
      <c r="I3927" t="s">
        <v>9614</v>
      </c>
      <c r="J3927" t="s">
        <v>24</v>
      </c>
      <c r="K3927">
        <v>52</v>
      </c>
      <c r="L3927">
        <v>52</v>
      </c>
      <c r="M3927">
        <v>52</v>
      </c>
      <c r="N3927" t="s">
        <v>14663</v>
      </c>
      <c r="O3927" t="s">
        <v>12641</v>
      </c>
      <c r="P3927" t="b">
        <v>0</v>
      </c>
      <c r="Q3927" t="b">
        <v>0</v>
      </c>
    </row>
    <row r="3928" spans="1:17" x14ac:dyDescent="0.3">
      <c r="A3928" t="s">
        <v>17</v>
      </c>
      <c r="B3928">
        <v>189826</v>
      </c>
      <c r="C3928" t="s">
        <v>14664</v>
      </c>
      <c r="D3928" t="s">
        <v>14665</v>
      </c>
      <c r="E3928" t="s">
        <v>12576</v>
      </c>
      <c r="F3928" t="s">
        <v>14666</v>
      </c>
      <c r="G3928">
        <v>3.2</v>
      </c>
      <c r="H3928" t="s">
        <v>57</v>
      </c>
      <c r="I3928" t="s">
        <v>4260</v>
      </c>
      <c r="J3928" t="s">
        <v>24</v>
      </c>
      <c r="K3928">
        <v>52</v>
      </c>
      <c r="L3928">
        <v>52</v>
      </c>
      <c r="M3928">
        <v>52</v>
      </c>
      <c r="N3928" t="s">
        <v>14667</v>
      </c>
      <c r="O3928" t="s">
        <v>12654</v>
      </c>
      <c r="P3928" t="b">
        <v>0</v>
      </c>
      <c r="Q3928" t="b">
        <v>0</v>
      </c>
    </row>
    <row r="3929" spans="1:17" x14ac:dyDescent="0.3">
      <c r="A3929" t="s">
        <v>17</v>
      </c>
      <c r="B3929">
        <v>234274</v>
      </c>
      <c r="C3929" t="s">
        <v>14668</v>
      </c>
      <c r="D3929" t="s">
        <v>14669</v>
      </c>
      <c r="E3929" t="s">
        <v>12576</v>
      </c>
      <c r="F3929" t="s">
        <v>14670</v>
      </c>
      <c r="G3929">
        <v>4.3</v>
      </c>
      <c r="H3929" t="s">
        <v>57</v>
      </c>
      <c r="I3929" t="s">
        <v>83</v>
      </c>
      <c r="J3929" t="s">
        <v>51</v>
      </c>
      <c r="K3929">
        <v>52</v>
      </c>
      <c r="L3929">
        <v>52</v>
      </c>
      <c r="M3929">
        <v>52</v>
      </c>
      <c r="N3929" t="s">
        <v>14671</v>
      </c>
      <c r="O3929" t="s">
        <v>12702</v>
      </c>
      <c r="P3929" t="b">
        <v>0</v>
      </c>
      <c r="Q3929" t="b">
        <v>0</v>
      </c>
    </row>
    <row r="3930" spans="1:17" x14ac:dyDescent="0.3">
      <c r="A3930" t="s">
        <v>17</v>
      </c>
      <c r="B3930">
        <v>132077</v>
      </c>
      <c r="C3930" t="s">
        <v>14672</v>
      </c>
      <c r="D3930" t="s">
        <v>14673</v>
      </c>
      <c r="E3930" t="s">
        <v>12576</v>
      </c>
      <c r="F3930" t="s">
        <v>12895</v>
      </c>
      <c r="G3930">
        <v>4.0999999999999996</v>
      </c>
      <c r="H3930" t="s">
        <v>57</v>
      </c>
      <c r="I3930" t="s">
        <v>3272</v>
      </c>
      <c r="J3930" t="s">
        <v>24</v>
      </c>
      <c r="K3930">
        <v>52</v>
      </c>
      <c r="L3930">
        <v>52</v>
      </c>
      <c r="M3930">
        <v>52</v>
      </c>
      <c r="N3930" t="s">
        <v>14674</v>
      </c>
      <c r="O3930" t="s">
        <v>12710</v>
      </c>
      <c r="P3930" t="b">
        <v>0</v>
      </c>
      <c r="Q3930" t="b">
        <v>0</v>
      </c>
    </row>
    <row r="3931" spans="1:17" x14ac:dyDescent="0.3">
      <c r="A3931" t="s">
        <v>17</v>
      </c>
      <c r="B3931">
        <v>384326</v>
      </c>
      <c r="C3931" t="s">
        <v>14675</v>
      </c>
      <c r="D3931" t="s">
        <v>14676</v>
      </c>
      <c r="E3931" t="s">
        <v>12576</v>
      </c>
      <c r="F3931" t="s">
        <v>12627</v>
      </c>
      <c r="H3931" t="s">
        <v>43</v>
      </c>
      <c r="I3931" t="s">
        <v>14677</v>
      </c>
      <c r="J3931" t="s">
        <v>107</v>
      </c>
      <c r="K3931">
        <v>52</v>
      </c>
      <c r="L3931">
        <v>52</v>
      </c>
      <c r="M3931">
        <v>52</v>
      </c>
      <c r="N3931" t="s">
        <v>14678</v>
      </c>
      <c r="O3931" t="s">
        <v>12627</v>
      </c>
      <c r="P3931" t="b">
        <v>0</v>
      </c>
      <c r="Q3931" t="b">
        <v>0</v>
      </c>
    </row>
    <row r="3932" spans="1:17" x14ac:dyDescent="0.3">
      <c r="A3932" t="s">
        <v>17</v>
      </c>
      <c r="B3932">
        <v>439965</v>
      </c>
      <c r="C3932" t="s">
        <v>14679</v>
      </c>
      <c r="D3932" t="s">
        <v>14680</v>
      </c>
      <c r="E3932" t="s">
        <v>12576</v>
      </c>
      <c r="F3932" t="s">
        <v>12599</v>
      </c>
      <c r="H3932" t="s">
        <v>43</v>
      </c>
      <c r="I3932" t="s">
        <v>14681</v>
      </c>
      <c r="J3932" t="s">
        <v>32</v>
      </c>
      <c r="K3932">
        <v>52</v>
      </c>
      <c r="L3932">
        <v>52</v>
      </c>
      <c r="M3932">
        <v>52</v>
      </c>
      <c r="N3932" t="s">
        <v>14682</v>
      </c>
      <c r="O3932" t="s">
        <v>12599</v>
      </c>
      <c r="P3932" t="b">
        <v>0</v>
      </c>
      <c r="Q3932" t="b">
        <v>0</v>
      </c>
    </row>
    <row r="3933" spans="1:17" x14ac:dyDescent="0.3">
      <c r="A3933" t="s">
        <v>17</v>
      </c>
      <c r="B3933">
        <v>409032</v>
      </c>
      <c r="C3933" t="s">
        <v>14683</v>
      </c>
      <c r="D3933" t="s">
        <v>14684</v>
      </c>
      <c r="E3933" t="s">
        <v>12576</v>
      </c>
      <c r="F3933" t="s">
        <v>12641</v>
      </c>
      <c r="H3933" t="s">
        <v>43</v>
      </c>
      <c r="I3933" t="s">
        <v>70</v>
      </c>
      <c r="J3933" t="s">
        <v>65</v>
      </c>
      <c r="K3933">
        <v>39</v>
      </c>
      <c r="L3933">
        <v>39</v>
      </c>
      <c r="M3933">
        <v>39</v>
      </c>
      <c r="N3933" t="s">
        <v>14685</v>
      </c>
      <c r="O3933" t="s">
        <v>12641</v>
      </c>
      <c r="P3933" t="b">
        <v>0</v>
      </c>
      <c r="Q3933" t="b">
        <v>0</v>
      </c>
    </row>
    <row r="3934" spans="1:17" x14ac:dyDescent="0.3">
      <c r="A3934" t="s">
        <v>17</v>
      </c>
      <c r="B3934">
        <v>402881</v>
      </c>
      <c r="C3934" t="s">
        <v>14686</v>
      </c>
      <c r="D3934" t="s">
        <v>14687</v>
      </c>
      <c r="E3934" t="s">
        <v>12576</v>
      </c>
      <c r="F3934" t="s">
        <v>12702</v>
      </c>
      <c r="H3934" t="s">
        <v>43</v>
      </c>
      <c r="I3934" t="s">
        <v>261</v>
      </c>
      <c r="J3934" t="s">
        <v>171</v>
      </c>
      <c r="K3934">
        <v>73</v>
      </c>
      <c r="L3934">
        <v>73</v>
      </c>
      <c r="M3934">
        <v>73</v>
      </c>
      <c r="N3934" t="s">
        <v>14688</v>
      </c>
      <c r="O3934" t="s">
        <v>12702</v>
      </c>
      <c r="P3934" t="b">
        <v>0</v>
      </c>
      <c r="Q3934" t="b">
        <v>0</v>
      </c>
    </row>
    <row r="3935" spans="1:17" x14ac:dyDescent="0.3">
      <c r="A3935" t="s">
        <v>17</v>
      </c>
      <c r="B3935">
        <v>39579</v>
      </c>
      <c r="C3935" t="s">
        <v>14689</v>
      </c>
      <c r="D3935" t="s">
        <v>14690</v>
      </c>
      <c r="E3935" t="s">
        <v>12576</v>
      </c>
      <c r="F3935" t="s">
        <v>12599</v>
      </c>
      <c r="G3935">
        <v>3.9</v>
      </c>
      <c r="H3935" t="s">
        <v>93</v>
      </c>
      <c r="I3935" t="s">
        <v>14691</v>
      </c>
      <c r="J3935" t="s">
        <v>630</v>
      </c>
      <c r="K3935">
        <v>66</v>
      </c>
      <c r="L3935">
        <v>66</v>
      </c>
      <c r="M3935">
        <v>66</v>
      </c>
      <c r="N3935" t="s">
        <v>14692</v>
      </c>
      <c r="O3935" t="s">
        <v>12908</v>
      </c>
      <c r="P3935" t="b">
        <v>0</v>
      </c>
      <c r="Q3935" t="b">
        <v>0</v>
      </c>
    </row>
    <row r="3936" spans="1:17" x14ac:dyDescent="0.3">
      <c r="A3936" t="s">
        <v>17</v>
      </c>
      <c r="B3936">
        <v>313806</v>
      </c>
      <c r="C3936" t="s">
        <v>14693</v>
      </c>
      <c r="D3936" t="s">
        <v>14694</v>
      </c>
      <c r="E3936" t="s">
        <v>12576</v>
      </c>
      <c r="F3936" t="s">
        <v>12763</v>
      </c>
      <c r="G3936">
        <v>4</v>
      </c>
      <c r="H3936" t="s">
        <v>93</v>
      </c>
      <c r="I3936" t="s">
        <v>120</v>
      </c>
      <c r="J3936" t="s">
        <v>24</v>
      </c>
      <c r="K3936">
        <v>47</v>
      </c>
      <c r="L3936">
        <v>47</v>
      </c>
      <c r="M3936">
        <v>47</v>
      </c>
      <c r="N3936" t="s">
        <v>14695</v>
      </c>
      <c r="O3936" t="s">
        <v>12765</v>
      </c>
      <c r="P3936" t="b">
        <v>0</v>
      </c>
      <c r="Q3936" t="b">
        <v>0</v>
      </c>
    </row>
    <row r="3937" spans="1:17" x14ac:dyDescent="0.3">
      <c r="A3937" t="s">
        <v>17</v>
      </c>
      <c r="B3937">
        <v>437557</v>
      </c>
      <c r="C3937" t="s">
        <v>14696</v>
      </c>
      <c r="D3937" t="s">
        <v>14697</v>
      </c>
      <c r="E3937" t="s">
        <v>12576</v>
      </c>
      <c r="F3937" t="s">
        <v>12654</v>
      </c>
      <c r="H3937" t="s">
        <v>43</v>
      </c>
      <c r="I3937" t="s">
        <v>14698</v>
      </c>
      <c r="J3937" t="s">
        <v>24</v>
      </c>
      <c r="K3937">
        <v>55</v>
      </c>
      <c r="L3937">
        <v>55</v>
      </c>
      <c r="M3937">
        <v>55</v>
      </c>
      <c r="N3937" t="s">
        <v>14699</v>
      </c>
      <c r="O3937" t="s">
        <v>12654</v>
      </c>
      <c r="P3937" t="b">
        <v>0</v>
      </c>
      <c r="Q3937" t="b">
        <v>0</v>
      </c>
    </row>
    <row r="3938" spans="1:17" x14ac:dyDescent="0.3">
      <c r="A3938" t="s">
        <v>17</v>
      </c>
      <c r="B3938">
        <v>356688</v>
      </c>
      <c r="C3938" t="s">
        <v>550</v>
      </c>
      <c r="D3938" t="s">
        <v>14700</v>
      </c>
      <c r="E3938" t="s">
        <v>12576</v>
      </c>
      <c r="F3938" t="s">
        <v>12577</v>
      </c>
      <c r="G3938">
        <v>4.5</v>
      </c>
      <c r="H3938" t="s">
        <v>50</v>
      </c>
      <c r="I3938" t="s">
        <v>552</v>
      </c>
      <c r="J3938" t="s">
        <v>107</v>
      </c>
      <c r="K3938">
        <v>27</v>
      </c>
      <c r="L3938">
        <v>27</v>
      </c>
      <c r="M3938">
        <v>27</v>
      </c>
      <c r="N3938" t="s">
        <v>14701</v>
      </c>
      <c r="O3938" t="s">
        <v>14702</v>
      </c>
      <c r="P3938" t="b">
        <v>0</v>
      </c>
      <c r="Q3938" t="b">
        <v>1</v>
      </c>
    </row>
    <row r="3939" spans="1:17" x14ac:dyDescent="0.3">
      <c r="A3939" t="s">
        <v>17</v>
      </c>
      <c r="B3939">
        <v>436226</v>
      </c>
      <c r="C3939" t="s">
        <v>14703</v>
      </c>
      <c r="D3939" t="s">
        <v>14704</v>
      </c>
      <c r="E3939" t="s">
        <v>12576</v>
      </c>
      <c r="F3939" t="s">
        <v>12855</v>
      </c>
      <c r="H3939" t="s">
        <v>43</v>
      </c>
      <c r="I3939" t="s">
        <v>2314</v>
      </c>
      <c r="J3939" t="s">
        <v>171</v>
      </c>
      <c r="K3939">
        <v>72</v>
      </c>
      <c r="L3939">
        <v>72</v>
      </c>
      <c r="M3939">
        <v>72</v>
      </c>
      <c r="N3939" t="s">
        <v>14705</v>
      </c>
      <c r="O3939" t="s">
        <v>12855</v>
      </c>
      <c r="P3939" t="b">
        <v>0</v>
      </c>
      <c r="Q3939" t="b">
        <v>0</v>
      </c>
    </row>
    <row r="3940" spans="1:17" x14ac:dyDescent="0.3">
      <c r="A3940" t="s">
        <v>17</v>
      </c>
      <c r="B3940">
        <v>293369</v>
      </c>
      <c r="C3940" t="s">
        <v>14706</v>
      </c>
      <c r="D3940" t="s">
        <v>14707</v>
      </c>
      <c r="E3940" t="s">
        <v>12576</v>
      </c>
      <c r="F3940" t="s">
        <v>12757</v>
      </c>
      <c r="G3940">
        <v>3.4</v>
      </c>
      <c r="H3940" t="s">
        <v>50</v>
      </c>
      <c r="I3940" t="s">
        <v>14708</v>
      </c>
      <c r="J3940" t="s">
        <v>32</v>
      </c>
      <c r="K3940">
        <v>35</v>
      </c>
      <c r="L3940">
        <v>35</v>
      </c>
      <c r="M3940">
        <v>35</v>
      </c>
      <c r="N3940" t="s">
        <v>14709</v>
      </c>
      <c r="O3940" t="s">
        <v>12757</v>
      </c>
      <c r="P3940" t="b">
        <v>0</v>
      </c>
      <c r="Q3940" t="b">
        <v>1</v>
      </c>
    </row>
    <row r="3941" spans="1:17" x14ac:dyDescent="0.3">
      <c r="A3941" t="s">
        <v>17</v>
      </c>
      <c r="B3941">
        <v>447343</v>
      </c>
      <c r="C3941" t="s">
        <v>14710</v>
      </c>
      <c r="D3941" t="s">
        <v>14711</v>
      </c>
      <c r="E3941" t="s">
        <v>12576</v>
      </c>
      <c r="F3941" t="s">
        <v>2755</v>
      </c>
      <c r="H3941" t="s">
        <v>43</v>
      </c>
      <c r="I3941" t="s">
        <v>388</v>
      </c>
      <c r="J3941" t="s">
        <v>51</v>
      </c>
      <c r="K3941">
        <v>40</v>
      </c>
      <c r="L3941">
        <v>40</v>
      </c>
      <c r="M3941">
        <v>40</v>
      </c>
      <c r="N3941" t="s">
        <v>14712</v>
      </c>
      <c r="O3941" t="s">
        <v>2755</v>
      </c>
      <c r="P3941" t="b">
        <v>0</v>
      </c>
      <c r="Q3941" t="b">
        <v>0</v>
      </c>
    </row>
    <row r="3942" spans="1:17" x14ac:dyDescent="0.3">
      <c r="A3942" t="s">
        <v>17</v>
      </c>
      <c r="B3942">
        <v>439720</v>
      </c>
      <c r="C3942" t="s">
        <v>14713</v>
      </c>
      <c r="D3942" t="s">
        <v>14714</v>
      </c>
      <c r="E3942" t="s">
        <v>12576</v>
      </c>
      <c r="F3942" t="s">
        <v>12654</v>
      </c>
      <c r="H3942" t="s">
        <v>43</v>
      </c>
      <c r="I3942" t="s">
        <v>962</v>
      </c>
      <c r="J3942" t="s">
        <v>51</v>
      </c>
      <c r="K3942">
        <v>45</v>
      </c>
      <c r="L3942">
        <v>45</v>
      </c>
      <c r="M3942">
        <v>45</v>
      </c>
      <c r="N3942" t="s">
        <v>14226</v>
      </c>
      <c r="O3942" t="s">
        <v>12654</v>
      </c>
      <c r="P3942" t="b">
        <v>0</v>
      </c>
      <c r="Q3942" t="b">
        <v>0</v>
      </c>
    </row>
    <row r="3943" spans="1:17" x14ac:dyDescent="0.3">
      <c r="A3943" t="s">
        <v>17</v>
      </c>
      <c r="B3943">
        <v>294627</v>
      </c>
      <c r="C3943" t="s">
        <v>14715</v>
      </c>
      <c r="D3943" t="s">
        <v>14716</v>
      </c>
      <c r="E3943" t="s">
        <v>12576</v>
      </c>
      <c r="F3943" t="s">
        <v>13062</v>
      </c>
      <c r="H3943" t="s">
        <v>43</v>
      </c>
      <c r="I3943" t="s">
        <v>83</v>
      </c>
      <c r="J3943" t="s">
        <v>24</v>
      </c>
      <c r="K3943">
        <v>50</v>
      </c>
      <c r="L3943">
        <v>50</v>
      </c>
      <c r="M3943">
        <v>50</v>
      </c>
      <c r="N3943" t="s">
        <v>14717</v>
      </c>
      <c r="O3943" t="s">
        <v>12811</v>
      </c>
      <c r="P3943" t="b">
        <v>0</v>
      </c>
      <c r="Q3943" t="b">
        <v>0</v>
      </c>
    </row>
    <row r="3944" spans="1:17" x14ac:dyDescent="0.3">
      <c r="A3944" t="s">
        <v>17</v>
      </c>
      <c r="B3944">
        <v>216730</v>
      </c>
      <c r="C3944" t="s">
        <v>14718</v>
      </c>
      <c r="D3944" t="s">
        <v>14719</v>
      </c>
      <c r="E3944" t="s">
        <v>12576</v>
      </c>
      <c r="F3944" t="s">
        <v>12763</v>
      </c>
      <c r="G3944">
        <v>3.7</v>
      </c>
      <c r="H3944" t="s">
        <v>57</v>
      </c>
      <c r="I3944" t="s">
        <v>5658</v>
      </c>
      <c r="J3944" t="s">
        <v>51</v>
      </c>
      <c r="K3944">
        <v>45</v>
      </c>
      <c r="L3944">
        <v>45</v>
      </c>
      <c r="M3944">
        <v>45</v>
      </c>
      <c r="N3944" t="s">
        <v>14720</v>
      </c>
      <c r="O3944" t="s">
        <v>12599</v>
      </c>
      <c r="P3944" t="b">
        <v>0</v>
      </c>
      <c r="Q3944" t="b">
        <v>0</v>
      </c>
    </row>
    <row r="3945" spans="1:17" x14ac:dyDescent="0.3">
      <c r="A3945" t="s">
        <v>17</v>
      </c>
      <c r="B3945">
        <v>322733</v>
      </c>
      <c r="C3945" t="s">
        <v>14721</v>
      </c>
      <c r="D3945" t="s">
        <v>14722</v>
      </c>
      <c r="E3945" t="s">
        <v>12576</v>
      </c>
      <c r="F3945" t="s">
        <v>12734</v>
      </c>
      <c r="G3945">
        <v>4</v>
      </c>
      <c r="H3945" t="s">
        <v>57</v>
      </c>
      <c r="I3945" t="s">
        <v>261</v>
      </c>
      <c r="J3945" t="s">
        <v>107</v>
      </c>
      <c r="K3945">
        <v>56</v>
      </c>
      <c r="L3945">
        <v>56</v>
      </c>
      <c r="M3945">
        <v>56</v>
      </c>
      <c r="N3945" t="s">
        <v>14723</v>
      </c>
      <c r="O3945" t="s">
        <v>14724</v>
      </c>
      <c r="P3945" t="b">
        <v>0</v>
      </c>
      <c r="Q3945" t="b">
        <v>0</v>
      </c>
    </row>
    <row r="3946" spans="1:17" x14ac:dyDescent="0.3">
      <c r="A3946" t="s">
        <v>17</v>
      </c>
      <c r="B3946">
        <v>177553</v>
      </c>
      <c r="C3946" t="s">
        <v>14725</v>
      </c>
      <c r="D3946" t="s">
        <v>14726</v>
      </c>
      <c r="E3946" t="s">
        <v>12576</v>
      </c>
      <c r="F3946" t="s">
        <v>12806</v>
      </c>
      <c r="G3946">
        <v>3.8</v>
      </c>
      <c r="H3946" t="s">
        <v>50</v>
      </c>
      <c r="I3946" t="s">
        <v>5582</v>
      </c>
      <c r="J3946" t="s">
        <v>45</v>
      </c>
      <c r="K3946">
        <v>63</v>
      </c>
      <c r="L3946">
        <v>63</v>
      </c>
      <c r="M3946">
        <v>63</v>
      </c>
      <c r="N3946" t="s">
        <v>14727</v>
      </c>
      <c r="O3946" t="s">
        <v>14728</v>
      </c>
      <c r="P3946" t="b">
        <v>0</v>
      </c>
      <c r="Q3946" t="b">
        <v>0</v>
      </c>
    </row>
    <row r="3947" spans="1:17" x14ac:dyDescent="0.3">
      <c r="A3947" t="s">
        <v>17</v>
      </c>
      <c r="B3947">
        <v>152271</v>
      </c>
      <c r="C3947" t="s">
        <v>14729</v>
      </c>
      <c r="D3947" s="1" t="s">
        <v>14730</v>
      </c>
      <c r="E3947" t="s">
        <v>12576</v>
      </c>
      <c r="F3947" t="s">
        <v>12577</v>
      </c>
      <c r="G3947">
        <v>3</v>
      </c>
      <c r="H3947" t="s">
        <v>50</v>
      </c>
      <c r="I3947" t="s">
        <v>14731</v>
      </c>
      <c r="J3947" t="s">
        <v>107</v>
      </c>
      <c r="K3947">
        <v>41</v>
      </c>
      <c r="L3947">
        <v>41</v>
      </c>
      <c r="M3947">
        <v>41</v>
      </c>
      <c r="N3947" t="s">
        <v>14732</v>
      </c>
      <c r="O3947" t="s">
        <v>12627</v>
      </c>
      <c r="P3947" t="b">
        <v>0</v>
      </c>
      <c r="Q3947" t="b">
        <v>0</v>
      </c>
    </row>
    <row r="3948" spans="1:17" x14ac:dyDescent="0.3">
      <c r="A3948" t="s">
        <v>17</v>
      </c>
      <c r="B3948">
        <v>119596</v>
      </c>
      <c r="C3948" t="s">
        <v>14733</v>
      </c>
      <c r="D3948" t="s">
        <v>14734</v>
      </c>
      <c r="E3948" t="s">
        <v>12576</v>
      </c>
      <c r="F3948" t="s">
        <v>14277</v>
      </c>
      <c r="G3948">
        <v>4.2</v>
      </c>
      <c r="H3948" t="s">
        <v>93</v>
      </c>
      <c r="I3948" t="s">
        <v>1554</v>
      </c>
      <c r="J3948" t="s">
        <v>24</v>
      </c>
      <c r="K3948">
        <v>53</v>
      </c>
      <c r="L3948">
        <v>53</v>
      </c>
      <c r="M3948">
        <v>53</v>
      </c>
      <c r="N3948" t="s">
        <v>14735</v>
      </c>
      <c r="O3948" t="s">
        <v>14736</v>
      </c>
      <c r="P3948" t="b">
        <v>0</v>
      </c>
      <c r="Q3948" t="b">
        <v>1</v>
      </c>
    </row>
    <row r="3949" spans="1:17" x14ac:dyDescent="0.3">
      <c r="A3949" t="s">
        <v>17</v>
      </c>
      <c r="B3949">
        <v>180645</v>
      </c>
      <c r="C3949" t="s">
        <v>14737</v>
      </c>
      <c r="D3949" t="s">
        <v>14738</v>
      </c>
      <c r="E3949" t="s">
        <v>12576</v>
      </c>
      <c r="F3949" t="s">
        <v>14277</v>
      </c>
      <c r="H3949" t="s">
        <v>43</v>
      </c>
      <c r="I3949" t="s">
        <v>886</v>
      </c>
      <c r="J3949" t="s">
        <v>51</v>
      </c>
      <c r="K3949">
        <v>53</v>
      </c>
      <c r="L3949">
        <v>53</v>
      </c>
      <c r="M3949">
        <v>53</v>
      </c>
      <c r="N3949" t="s">
        <v>14739</v>
      </c>
      <c r="O3949" t="s">
        <v>14277</v>
      </c>
      <c r="P3949" t="b">
        <v>0</v>
      </c>
      <c r="Q3949" t="b">
        <v>0</v>
      </c>
    </row>
    <row r="3950" spans="1:17" x14ac:dyDescent="0.3">
      <c r="A3950" t="s">
        <v>17</v>
      </c>
      <c r="B3950">
        <v>398440</v>
      </c>
      <c r="C3950" t="s">
        <v>14740</v>
      </c>
      <c r="D3950" t="s">
        <v>14741</v>
      </c>
      <c r="E3950" t="s">
        <v>12576</v>
      </c>
      <c r="F3950" t="s">
        <v>12811</v>
      </c>
      <c r="H3950" t="s">
        <v>43</v>
      </c>
      <c r="I3950" t="s">
        <v>461</v>
      </c>
      <c r="J3950" t="s">
        <v>422</v>
      </c>
      <c r="K3950">
        <v>53</v>
      </c>
      <c r="L3950">
        <v>53</v>
      </c>
      <c r="M3950">
        <v>53</v>
      </c>
      <c r="N3950" t="s">
        <v>14742</v>
      </c>
      <c r="O3950" t="s">
        <v>12811</v>
      </c>
      <c r="P3950" t="b">
        <v>0</v>
      </c>
      <c r="Q3950" t="b">
        <v>0</v>
      </c>
    </row>
    <row r="3951" spans="1:17" x14ac:dyDescent="0.3">
      <c r="A3951" t="s">
        <v>17</v>
      </c>
      <c r="B3951">
        <v>426983</v>
      </c>
      <c r="C3951" t="s">
        <v>14743</v>
      </c>
      <c r="D3951" t="s">
        <v>14744</v>
      </c>
      <c r="E3951" t="s">
        <v>12576</v>
      </c>
      <c r="F3951" t="s">
        <v>12702</v>
      </c>
      <c r="H3951" t="s">
        <v>43</v>
      </c>
      <c r="I3951" t="s">
        <v>704</v>
      </c>
      <c r="J3951" t="s">
        <v>24</v>
      </c>
      <c r="K3951">
        <v>53</v>
      </c>
      <c r="L3951">
        <v>53</v>
      </c>
      <c r="M3951">
        <v>53</v>
      </c>
      <c r="N3951" t="s">
        <v>14745</v>
      </c>
      <c r="O3951" t="s">
        <v>12702</v>
      </c>
      <c r="P3951" t="b">
        <v>0</v>
      </c>
      <c r="Q3951" t="b">
        <v>1</v>
      </c>
    </row>
    <row r="3952" spans="1:17" x14ac:dyDescent="0.3">
      <c r="A3952" t="s">
        <v>17</v>
      </c>
      <c r="B3952">
        <v>92830</v>
      </c>
      <c r="C3952" t="s">
        <v>14746</v>
      </c>
      <c r="D3952" t="s">
        <v>14747</v>
      </c>
      <c r="E3952" t="s">
        <v>12576</v>
      </c>
      <c r="F3952" t="s">
        <v>14277</v>
      </c>
      <c r="G3952">
        <v>3.7</v>
      </c>
      <c r="H3952" t="s">
        <v>57</v>
      </c>
      <c r="I3952" t="s">
        <v>930</v>
      </c>
      <c r="J3952" t="s">
        <v>24</v>
      </c>
      <c r="K3952">
        <v>53</v>
      </c>
      <c r="L3952">
        <v>53</v>
      </c>
      <c r="M3952">
        <v>53</v>
      </c>
      <c r="N3952" t="s">
        <v>14748</v>
      </c>
      <c r="O3952" t="s">
        <v>14749</v>
      </c>
      <c r="P3952" t="b">
        <v>0</v>
      </c>
      <c r="Q3952" t="b">
        <v>0</v>
      </c>
    </row>
    <row r="3953" spans="1:17" x14ac:dyDescent="0.3">
      <c r="A3953" t="s">
        <v>17</v>
      </c>
      <c r="B3953">
        <v>45974</v>
      </c>
      <c r="C3953" t="s">
        <v>14750</v>
      </c>
      <c r="D3953" t="s">
        <v>14751</v>
      </c>
      <c r="E3953" t="s">
        <v>12576</v>
      </c>
      <c r="F3953" t="s">
        <v>12679</v>
      </c>
      <c r="G3953">
        <v>4.0999999999999996</v>
      </c>
      <c r="H3953" t="s">
        <v>50</v>
      </c>
      <c r="I3953" t="s">
        <v>87</v>
      </c>
      <c r="J3953" t="s">
        <v>95</v>
      </c>
      <c r="K3953">
        <v>54</v>
      </c>
      <c r="L3953">
        <v>54</v>
      </c>
      <c r="M3953">
        <v>54</v>
      </c>
      <c r="N3953" t="s">
        <v>14752</v>
      </c>
      <c r="O3953" t="s">
        <v>14753</v>
      </c>
      <c r="P3953" t="b">
        <v>0</v>
      </c>
      <c r="Q3953" t="b">
        <v>1</v>
      </c>
    </row>
    <row r="3954" spans="1:17" x14ac:dyDescent="0.3">
      <c r="A3954" t="s">
        <v>17</v>
      </c>
      <c r="B3954">
        <v>379796</v>
      </c>
      <c r="C3954" t="s">
        <v>14754</v>
      </c>
      <c r="D3954" t="s">
        <v>14755</v>
      </c>
      <c r="E3954" t="s">
        <v>12576</v>
      </c>
      <c r="F3954" t="s">
        <v>12702</v>
      </c>
      <c r="G3954">
        <v>4.7</v>
      </c>
      <c r="H3954" t="s">
        <v>57</v>
      </c>
      <c r="I3954" t="s">
        <v>83</v>
      </c>
      <c r="J3954" t="s">
        <v>600</v>
      </c>
      <c r="K3954">
        <v>54</v>
      </c>
      <c r="L3954">
        <v>54</v>
      </c>
      <c r="M3954">
        <v>54</v>
      </c>
      <c r="N3954" t="s">
        <v>14756</v>
      </c>
      <c r="O3954" t="s">
        <v>12702</v>
      </c>
      <c r="P3954" t="b">
        <v>0</v>
      </c>
      <c r="Q3954" t="b">
        <v>0</v>
      </c>
    </row>
    <row r="3955" spans="1:17" x14ac:dyDescent="0.3">
      <c r="A3955" t="s">
        <v>17</v>
      </c>
      <c r="B3955">
        <v>459098</v>
      </c>
      <c r="C3955" t="s">
        <v>14757</v>
      </c>
      <c r="D3955" t="s">
        <v>14758</v>
      </c>
      <c r="E3955" t="s">
        <v>12576</v>
      </c>
      <c r="F3955" t="s">
        <v>12710</v>
      </c>
      <c r="H3955" t="s">
        <v>43</v>
      </c>
      <c r="I3955" t="s">
        <v>410</v>
      </c>
      <c r="J3955" t="s">
        <v>24</v>
      </c>
      <c r="K3955">
        <v>54</v>
      </c>
      <c r="L3955">
        <v>54</v>
      </c>
      <c r="M3955">
        <v>54</v>
      </c>
      <c r="N3955" t="s">
        <v>14759</v>
      </c>
      <c r="O3955" t="s">
        <v>12710</v>
      </c>
      <c r="P3955" t="b">
        <v>0</v>
      </c>
      <c r="Q3955" t="b">
        <v>0</v>
      </c>
    </row>
    <row r="3956" spans="1:17" x14ac:dyDescent="0.3">
      <c r="A3956" t="s">
        <v>17</v>
      </c>
      <c r="B3956">
        <v>415011</v>
      </c>
      <c r="C3956" t="s">
        <v>14760</v>
      </c>
      <c r="D3956" t="s">
        <v>14761</v>
      </c>
      <c r="E3956" t="s">
        <v>12576</v>
      </c>
      <c r="F3956" t="s">
        <v>13232</v>
      </c>
      <c r="H3956" t="s">
        <v>43</v>
      </c>
      <c r="I3956" t="s">
        <v>261</v>
      </c>
      <c r="J3956" t="s">
        <v>32</v>
      </c>
      <c r="K3956">
        <v>54</v>
      </c>
      <c r="L3956">
        <v>54</v>
      </c>
      <c r="M3956">
        <v>54</v>
      </c>
      <c r="N3956" t="s">
        <v>14762</v>
      </c>
      <c r="O3956" t="s">
        <v>13232</v>
      </c>
      <c r="P3956" t="b">
        <v>0</v>
      </c>
      <c r="Q3956" t="b">
        <v>0</v>
      </c>
    </row>
    <row r="3957" spans="1:17" x14ac:dyDescent="0.3">
      <c r="A3957" t="s">
        <v>17</v>
      </c>
      <c r="B3957">
        <v>341134</v>
      </c>
      <c r="C3957" t="s">
        <v>9496</v>
      </c>
      <c r="D3957" t="s">
        <v>14763</v>
      </c>
      <c r="E3957" t="s">
        <v>12576</v>
      </c>
      <c r="F3957" t="s">
        <v>12689</v>
      </c>
      <c r="H3957" t="s">
        <v>43</v>
      </c>
      <c r="I3957" t="s">
        <v>783</v>
      </c>
      <c r="J3957" t="s">
        <v>45</v>
      </c>
      <c r="K3957">
        <v>54</v>
      </c>
      <c r="L3957">
        <v>54</v>
      </c>
      <c r="M3957">
        <v>54</v>
      </c>
      <c r="N3957" t="s">
        <v>14764</v>
      </c>
      <c r="O3957" t="s">
        <v>13232</v>
      </c>
      <c r="P3957" t="b">
        <v>0</v>
      </c>
      <c r="Q3957" t="b">
        <v>0</v>
      </c>
    </row>
    <row r="3958" spans="1:17" x14ac:dyDescent="0.3">
      <c r="A3958" t="s">
        <v>17</v>
      </c>
      <c r="B3958">
        <v>1203</v>
      </c>
      <c r="C3958" t="s">
        <v>7150</v>
      </c>
      <c r="D3958" t="s">
        <v>14765</v>
      </c>
      <c r="E3958" t="s">
        <v>12576</v>
      </c>
      <c r="F3958" t="s">
        <v>14766</v>
      </c>
      <c r="G3958">
        <v>4.0999999999999996</v>
      </c>
      <c r="H3958" t="s">
        <v>50</v>
      </c>
      <c r="I3958" t="s">
        <v>7152</v>
      </c>
      <c r="J3958" t="s">
        <v>273</v>
      </c>
      <c r="K3958">
        <v>71</v>
      </c>
      <c r="L3958">
        <v>71</v>
      </c>
      <c r="M3958">
        <v>71</v>
      </c>
      <c r="N3958" t="s">
        <v>14767</v>
      </c>
      <c r="O3958" t="s">
        <v>14768</v>
      </c>
      <c r="P3958" t="b">
        <v>0</v>
      </c>
      <c r="Q3958" t="b">
        <v>1</v>
      </c>
    </row>
    <row r="3959" spans="1:17" x14ac:dyDescent="0.3">
      <c r="A3959" t="s">
        <v>17</v>
      </c>
      <c r="B3959">
        <v>427703</v>
      </c>
      <c r="C3959" t="s">
        <v>14769</v>
      </c>
      <c r="D3959" t="s">
        <v>14770</v>
      </c>
      <c r="E3959" t="s">
        <v>12576</v>
      </c>
      <c r="F3959" t="s">
        <v>12702</v>
      </c>
      <c r="H3959" t="s">
        <v>43</v>
      </c>
      <c r="I3959" t="s">
        <v>106</v>
      </c>
      <c r="J3959" t="s">
        <v>45</v>
      </c>
      <c r="K3959">
        <v>63</v>
      </c>
      <c r="L3959">
        <v>63</v>
      </c>
      <c r="M3959">
        <v>63</v>
      </c>
      <c r="N3959" t="s">
        <v>14771</v>
      </c>
      <c r="O3959" t="s">
        <v>12702</v>
      </c>
      <c r="P3959" t="b">
        <v>0</v>
      </c>
      <c r="Q3959" t="b">
        <v>1</v>
      </c>
    </row>
    <row r="3960" spans="1:17" x14ac:dyDescent="0.3">
      <c r="A3960" t="s">
        <v>17</v>
      </c>
      <c r="B3960">
        <v>38678</v>
      </c>
      <c r="C3960" t="s">
        <v>14772</v>
      </c>
      <c r="D3960" t="s">
        <v>14773</v>
      </c>
      <c r="E3960" t="s">
        <v>12576</v>
      </c>
      <c r="F3960" t="s">
        <v>12599</v>
      </c>
      <c r="G3960">
        <v>4</v>
      </c>
      <c r="H3960" t="s">
        <v>30</v>
      </c>
      <c r="I3960" t="s">
        <v>83</v>
      </c>
      <c r="J3960" t="s">
        <v>45</v>
      </c>
      <c r="K3960">
        <v>66</v>
      </c>
      <c r="L3960">
        <v>66</v>
      </c>
      <c r="M3960">
        <v>66</v>
      </c>
      <c r="N3960" t="s">
        <v>14774</v>
      </c>
      <c r="O3960" t="s">
        <v>14775</v>
      </c>
      <c r="P3960" t="b">
        <v>0</v>
      </c>
      <c r="Q3960" t="b">
        <v>0</v>
      </c>
    </row>
    <row r="3961" spans="1:17" x14ac:dyDescent="0.3">
      <c r="A3961" t="s">
        <v>17</v>
      </c>
      <c r="B3961">
        <v>327178</v>
      </c>
      <c r="C3961" t="s">
        <v>14776</v>
      </c>
      <c r="D3961" t="s">
        <v>14777</v>
      </c>
      <c r="E3961" t="s">
        <v>12576</v>
      </c>
      <c r="F3961" t="s">
        <v>12710</v>
      </c>
      <c r="G3961">
        <v>3.6</v>
      </c>
      <c r="H3961" t="s">
        <v>57</v>
      </c>
      <c r="I3961" t="s">
        <v>10225</v>
      </c>
      <c r="J3961" t="s">
        <v>45</v>
      </c>
      <c r="K3961">
        <v>60</v>
      </c>
      <c r="L3961">
        <v>60</v>
      </c>
      <c r="M3961">
        <v>60</v>
      </c>
      <c r="N3961" t="s">
        <v>14778</v>
      </c>
      <c r="O3961" t="s">
        <v>12710</v>
      </c>
      <c r="P3961" t="b">
        <v>0</v>
      </c>
      <c r="Q3961" t="b">
        <v>0</v>
      </c>
    </row>
    <row r="3962" spans="1:17" x14ac:dyDescent="0.3">
      <c r="A3962" t="s">
        <v>17</v>
      </c>
      <c r="B3962">
        <v>400882</v>
      </c>
      <c r="C3962" t="s">
        <v>14779</v>
      </c>
      <c r="D3962" t="s">
        <v>14780</v>
      </c>
      <c r="E3962" t="s">
        <v>12576</v>
      </c>
      <c r="F3962" t="s">
        <v>12599</v>
      </c>
      <c r="H3962" t="s">
        <v>43</v>
      </c>
      <c r="I3962" t="s">
        <v>37</v>
      </c>
      <c r="J3962" t="s">
        <v>107</v>
      </c>
      <c r="K3962">
        <v>74</v>
      </c>
      <c r="L3962">
        <v>74</v>
      </c>
      <c r="M3962">
        <v>74</v>
      </c>
      <c r="N3962" t="s">
        <v>14781</v>
      </c>
      <c r="O3962" t="s">
        <v>12599</v>
      </c>
      <c r="P3962" t="b">
        <v>0</v>
      </c>
      <c r="Q3962" t="b">
        <v>0</v>
      </c>
    </row>
    <row r="3963" spans="1:17" x14ac:dyDescent="0.3">
      <c r="A3963" t="s">
        <v>17</v>
      </c>
      <c r="B3963">
        <v>355747</v>
      </c>
      <c r="C3963" t="s">
        <v>8844</v>
      </c>
      <c r="D3963" t="s">
        <v>14782</v>
      </c>
      <c r="E3963" t="s">
        <v>12576</v>
      </c>
      <c r="F3963" t="s">
        <v>12589</v>
      </c>
      <c r="G3963">
        <v>4.4000000000000004</v>
      </c>
      <c r="H3963" t="s">
        <v>50</v>
      </c>
      <c r="I3963" t="s">
        <v>106</v>
      </c>
      <c r="J3963" t="s">
        <v>600</v>
      </c>
      <c r="K3963">
        <v>24</v>
      </c>
      <c r="L3963">
        <v>24</v>
      </c>
      <c r="M3963">
        <v>24</v>
      </c>
      <c r="N3963" t="s">
        <v>12785</v>
      </c>
      <c r="O3963" t="s">
        <v>12786</v>
      </c>
      <c r="P3963" t="b">
        <v>0</v>
      </c>
      <c r="Q3963" t="b">
        <v>1</v>
      </c>
    </row>
    <row r="3964" spans="1:17" x14ac:dyDescent="0.3">
      <c r="A3964" t="s">
        <v>17</v>
      </c>
      <c r="B3964">
        <v>389517</v>
      </c>
      <c r="C3964" t="s">
        <v>14783</v>
      </c>
      <c r="D3964" t="s">
        <v>14784</v>
      </c>
      <c r="E3964" t="s">
        <v>12576</v>
      </c>
      <c r="F3964" t="s">
        <v>12627</v>
      </c>
      <c r="H3964" t="s">
        <v>43</v>
      </c>
      <c r="I3964" t="s">
        <v>457</v>
      </c>
      <c r="J3964" t="s">
        <v>14785</v>
      </c>
      <c r="K3964">
        <v>48</v>
      </c>
      <c r="L3964">
        <v>48</v>
      </c>
      <c r="M3964">
        <v>48</v>
      </c>
      <c r="N3964" t="s">
        <v>14786</v>
      </c>
      <c r="O3964" t="s">
        <v>12627</v>
      </c>
      <c r="P3964" t="b">
        <v>0</v>
      </c>
      <c r="Q3964" t="b">
        <v>0</v>
      </c>
    </row>
    <row r="3965" spans="1:17" x14ac:dyDescent="0.3">
      <c r="A3965" t="s">
        <v>17</v>
      </c>
      <c r="B3965">
        <v>240895</v>
      </c>
      <c r="C3965" t="s">
        <v>14787</v>
      </c>
      <c r="D3965" t="s">
        <v>14788</v>
      </c>
      <c r="E3965" t="s">
        <v>12576</v>
      </c>
      <c r="F3965" t="s">
        <v>12879</v>
      </c>
      <c r="G3965">
        <v>4.0999999999999996</v>
      </c>
      <c r="H3965" t="s">
        <v>22</v>
      </c>
      <c r="I3965" t="s">
        <v>14789</v>
      </c>
      <c r="J3965" t="s">
        <v>107</v>
      </c>
      <c r="K3965">
        <v>30</v>
      </c>
      <c r="L3965">
        <v>30</v>
      </c>
      <c r="M3965">
        <v>30</v>
      </c>
      <c r="N3965" t="s">
        <v>14790</v>
      </c>
      <c r="O3965" t="s">
        <v>14791</v>
      </c>
      <c r="P3965" t="b">
        <v>0</v>
      </c>
      <c r="Q3965" t="b">
        <v>0</v>
      </c>
    </row>
    <row r="3966" spans="1:17" x14ac:dyDescent="0.3">
      <c r="A3966" t="s">
        <v>17</v>
      </c>
      <c r="B3966">
        <v>110376</v>
      </c>
      <c r="C3966" t="s">
        <v>14792</v>
      </c>
      <c r="D3966" t="s">
        <v>14793</v>
      </c>
      <c r="E3966" t="s">
        <v>12576</v>
      </c>
      <c r="F3966" t="s">
        <v>12679</v>
      </c>
      <c r="H3966" t="s">
        <v>43</v>
      </c>
      <c r="I3966" t="s">
        <v>14794</v>
      </c>
      <c r="J3966" t="s">
        <v>909</v>
      </c>
      <c r="K3966">
        <v>60</v>
      </c>
      <c r="L3966">
        <v>60</v>
      </c>
      <c r="M3966">
        <v>60</v>
      </c>
      <c r="N3966" t="s">
        <v>14795</v>
      </c>
      <c r="O3966" t="s">
        <v>14796</v>
      </c>
      <c r="P3966" t="b">
        <v>0</v>
      </c>
      <c r="Q3966" t="b">
        <v>0</v>
      </c>
    </row>
    <row r="3967" spans="1:17" x14ac:dyDescent="0.3">
      <c r="A3967" t="s">
        <v>17</v>
      </c>
      <c r="B3967">
        <v>435979</v>
      </c>
      <c r="C3967" t="s">
        <v>14797</v>
      </c>
      <c r="D3967" t="s">
        <v>14798</v>
      </c>
      <c r="E3967" t="s">
        <v>12576</v>
      </c>
      <c r="F3967" t="s">
        <v>14577</v>
      </c>
      <c r="G3967">
        <v>3.9</v>
      </c>
      <c r="H3967" t="s">
        <v>57</v>
      </c>
      <c r="I3967" t="s">
        <v>14799</v>
      </c>
      <c r="J3967" t="s">
        <v>116</v>
      </c>
      <c r="K3967">
        <v>73</v>
      </c>
      <c r="L3967">
        <v>73</v>
      </c>
      <c r="M3967">
        <v>73</v>
      </c>
      <c r="N3967" t="s">
        <v>14800</v>
      </c>
      <c r="O3967" t="s">
        <v>14577</v>
      </c>
      <c r="P3967" t="b">
        <v>0</v>
      </c>
      <c r="Q3967" t="b">
        <v>0</v>
      </c>
    </row>
    <row r="3968" spans="1:17" x14ac:dyDescent="0.3">
      <c r="A3968" t="s">
        <v>17</v>
      </c>
      <c r="B3968">
        <v>350067</v>
      </c>
      <c r="C3968" t="s">
        <v>14801</v>
      </c>
      <c r="D3968" t="s">
        <v>14802</v>
      </c>
      <c r="E3968" t="s">
        <v>12576</v>
      </c>
      <c r="F3968" t="s">
        <v>14803</v>
      </c>
      <c r="G3968">
        <v>4.0999999999999996</v>
      </c>
      <c r="H3968" t="s">
        <v>57</v>
      </c>
      <c r="I3968" t="s">
        <v>70</v>
      </c>
      <c r="J3968" t="s">
        <v>24</v>
      </c>
      <c r="K3968">
        <v>42</v>
      </c>
      <c r="L3968">
        <v>42</v>
      </c>
      <c r="M3968">
        <v>42</v>
      </c>
      <c r="N3968" t="s">
        <v>14804</v>
      </c>
      <c r="O3968" t="s">
        <v>14805</v>
      </c>
      <c r="P3968" t="b">
        <v>0</v>
      </c>
      <c r="Q3968" t="b">
        <v>0</v>
      </c>
    </row>
    <row r="3969" spans="1:17" x14ac:dyDescent="0.3">
      <c r="A3969" t="s">
        <v>17</v>
      </c>
      <c r="B3969">
        <v>459972</v>
      </c>
      <c r="C3969" t="s">
        <v>14806</v>
      </c>
      <c r="D3969" t="s">
        <v>14807</v>
      </c>
      <c r="E3969" t="s">
        <v>12576</v>
      </c>
      <c r="F3969" t="s">
        <v>12641</v>
      </c>
      <c r="H3969" t="s">
        <v>43</v>
      </c>
      <c r="I3969" t="s">
        <v>341</v>
      </c>
      <c r="J3969" t="s">
        <v>422</v>
      </c>
      <c r="K3969">
        <v>43</v>
      </c>
      <c r="L3969">
        <v>43</v>
      </c>
      <c r="M3969">
        <v>43</v>
      </c>
      <c r="N3969" t="s">
        <v>14808</v>
      </c>
      <c r="O3969" t="s">
        <v>12641</v>
      </c>
      <c r="P3969" t="b">
        <v>0</v>
      </c>
      <c r="Q3969" t="b">
        <v>1</v>
      </c>
    </row>
    <row r="3970" spans="1:17" x14ac:dyDescent="0.3">
      <c r="A3970" t="s">
        <v>17</v>
      </c>
      <c r="B3970">
        <v>396275</v>
      </c>
      <c r="C3970" t="s">
        <v>14809</v>
      </c>
      <c r="D3970" t="s">
        <v>14810</v>
      </c>
      <c r="E3970" t="s">
        <v>12576</v>
      </c>
      <c r="F3970" t="s">
        <v>12702</v>
      </c>
      <c r="G3970">
        <v>3.5</v>
      </c>
      <c r="H3970" t="s">
        <v>50</v>
      </c>
      <c r="I3970" t="s">
        <v>832</v>
      </c>
      <c r="J3970" t="s">
        <v>95</v>
      </c>
      <c r="K3970">
        <v>63</v>
      </c>
      <c r="L3970">
        <v>63</v>
      </c>
      <c r="M3970">
        <v>63</v>
      </c>
      <c r="N3970" t="s">
        <v>14811</v>
      </c>
      <c r="O3970" t="s">
        <v>12702</v>
      </c>
      <c r="P3970" t="b">
        <v>0</v>
      </c>
      <c r="Q3970" t="b">
        <v>1</v>
      </c>
    </row>
    <row r="3971" spans="1:17" x14ac:dyDescent="0.3">
      <c r="A3971" t="s">
        <v>17</v>
      </c>
      <c r="B3971">
        <v>407019</v>
      </c>
      <c r="C3971" t="s">
        <v>14812</v>
      </c>
      <c r="D3971" t="s">
        <v>14813</v>
      </c>
      <c r="E3971" t="s">
        <v>12576</v>
      </c>
      <c r="F3971" t="s">
        <v>12702</v>
      </c>
      <c r="G3971">
        <v>3.4</v>
      </c>
      <c r="H3971" t="s">
        <v>50</v>
      </c>
      <c r="I3971" t="s">
        <v>14814</v>
      </c>
      <c r="J3971" t="s">
        <v>95</v>
      </c>
      <c r="K3971">
        <v>65</v>
      </c>
      <c r="L3971">
        <v>65</v>
      </c>
      <c r="M3971">
        <v>65</v>
      </c>
      <c r="N3971" t="s">
        <v>14811</v>
      </c>
      <c r="O3971" t="s">
        <v>12702</v>
      </c>
      <c r="P3971" t="b">
        <v>0</v>
      </c>
      <c r="Q3971" t="b">
        <v>0</v>
      </c>
    </row>
    <row r="3972" spans="1:17" x14ac:dyDescent="0.3">
      <c r="A3972" t="s">
        <v>17</v>
      </c>
      <c r="B3972">
        <v>240865</v>
      </c>
      <c r="C3972" t="s">
        <v>14815</v>
      </c>
      <c r="D3972" t="s">
        <v>14816</v>
      </c>
      <c r="E3972" t="s">
        <v>12576</v>
      </c>
      <c r="F3972" t="s">
        <v>12879</v>
      </c>
      <c r="G3972">
        <v>3.7</v>
      </c>
      <c r="H3972" t="s">
        <v>57</v>
      </c>
      <c r="I3972" t="s">
        <v>83</v>
      </c>
      <c r="J3972" t="s">
        <v>630</v>
      </c>
      <c r="K3972">
        <v>53</v>
      </c>
      <c r="L3972">
        <v>53</v>
      </c>
      <c r="M3972">
        <v>53</v>
      </c>
      <c r="N3972" t="s">
        <v>14817</v>
      </c>
      <c r="O3972" t="s">
        <v>12599</v>
      </c>
      <c r="P3972" t="b">
        <v>0</v>
      </c>
      <c r="Q3972" t="b">
        <v>0</v>
      </c>
    </row>
    <row r="3973" spans="1:17" x14ac:dyDescent="0.3">
      <c r="A3973" t="s">
        <v>17</v>
      </c>
      <c r="B3973">
        <v>424870</v>
      </c>
      <c r="C3973" t="s">
        <v>14818</v>
      </c>
      <c r="D3973" t="s">
        <v>14819</v>
      </c>
      <c r="E3973" t="s">
        <v>12576</v>
      </c>
      <c r="F3973" t="s">
        <v>12641</v>
      </c>
      <c r="H3973" t="s">
        <v>43</v>
      </c>
      <c r="I3973" t="s">
        <v>748</v>
      </c>
      <c r="J3973" t="s">
        <v>24</v>
      </c>
      <c r="K3973">
        <v>37</v>
      </c>
      <c r="L3973">
        <v>37</v>
      </c>
      <c r="M3973">
        <v>37</v>
      </c>
      <c r="N3973" t="s">
        <v>14820</v>
      </c>
      <c r="O3973" t="s">
        <v>12641</v>
      </c>
      <c r="P3973" t="b">
        <v>0</v>
      </c>
      <c r="Q3973" t="b">
        <v>1</v>
      </c>
    </row>
    <row r="3974" spans="1:17" x14ac:dyDescent="0.3">
      <c r="A3974" t="s">
        <v>17</v>
      </c>
      <c r="B3974">
        <v>407004</v>
      </c>
      <c r="C3974" t="s">
        <v>14821</v>
      </c>
      <c r="D3974" t="s">
        <v>14822</v>
      </c>
      <c r="E3974" t="s">
        <v>12576</v>
      </c>
      <c r="F3974" t="s">
        <v>12702</v>
      </c>
      <c r="H3974" t="s">
        <v>43</v>
      </c>
      <c r="I3974" t="s">
        <v>4906</v>
      </c>
      <c r="J3974" t="s">
        <v>51</v>
      </c>
      <c r="K3974">
        <v>72</v>
      </c>
      <c r="L3974">
        <v>72</v>
      </c>
      <c r="M3974">
        <v>72</v>
      </c>
      <c r="N3974" t="s">
        <v>14823</v>
      </c>
      <c r="O3974" t="s">
        <v>12702</v>
      </c>
      <c r="P3974" t="b">
        <v>0</v>
      </c>
      <c r="Q3974" t="b">
        <v>0</v>
      </c>
    </row>
    <row r="3975" spans="1:17" x14ac:dyDescent="0.3">
      <c r="A3975" t="s">
        <v>17</v>
      </c>
      <c r="B3975">
        <v>412898</v>
      </c>
      <c r="C3975" t="s">
        <v>14824</v>
      </c>
      <c r="D3975" t="s">
        <v>14825</v>
      </c>
      <c r="E3975" t="s">
        <v>12576</v>
      </c>
      <c r="F3975" t="s">
        <v>12855</v>
      </c>
      <c r="G3975">
        <v>4.5</v>
      </c>
      <c r="H3975" t="s">
        <v>93</v>
      </c>
      <c r="I3975" t="s">
        <v>14826</v>
      </c>
      <c r="J3975" t="s">
        <v>24</v>
      </c>
      <c r="K3975">
        <v>64</v>
      </c>
      <c r="L3975">
        <v>64</v>
      </c>
      <c r="M3975">
        <v>64</v>
      </c>
      <c r="N3975" t="s">
        <v>14827</v>
      </c>
      <c r="O3975" t="s">
        <v>12855</v>
      </c>
      <c r="P3975" t="b">
        <v>0</v>
      </c>
      <c r="Q3975" t="b">
        <v>0</v>
      </c>
    </row>
    <row r="3976" spans="1:17" x14ac:dyDescent="0.3">
      <c r="A3976" t="s">
        <v>17</v>
      </c>
      <c r="B3976">
        <v>432009</v>
      </c>
      <c r="C3976" t="s">
        <v>14828</v>
      </c>
      <c r="D3976" t="s">
        <v>14829</v>
      </c>
      <c r="E3976" t="s">
        <v>12576</v>
      </c>
      <c r="F3976" t="s">
        <v>12765</v>
      </c>
      <c r="H3976" t="s">
        <v>43</v>
      </c>
      <c r="I3976" t="s">
        <v>2244</v>
      </c>
      <c r="J3976" t="s">
        <v>51</v>
      </c>
      <c r="K3976">
        <v>46</v>
      </c>
      <c r="L3976">
        <v>46</v>
      </c>
      <c r="M3976">
        <v>46</v>
      </c>
      <c r="N3976" t="s">
        <v>14830</v>
      </c>
      <c r="O3976" t="s">
        <v>12765</v>
      </c>
      <c r="P3976" t="b">
        <v>0</v>
      </c>
      <c r="Q3976" t="b">
        <v>0</v>
      </c>
    </row>
    <row r="3977" spans="1:17" x14ac:dyDescent="0.3">
      <c r="A3977" t="s">
        <v>17</v>
      </c>
      <c r="B3977">
        <v>442290</v>
      </c>
      <c r="C3977" t="s">
        <v>14831</v>
      </c>
      <c r="D3977" t="s">
        <v>14832</v>
      </c>
      <c r="E3977" t="s">
        <v>12576</v>
      </c>
      <c r="F3977" t="s">
        <v>12710</v>
      </c>
      <c r="G3977">
        <v>3.8</v>
      </c>
      <c r="H3977" t="s">
        <v>57</v>
      </c>
      <c r="I3977" t="s">
        <v>14833</v>
      </c>
      <c r="J3977" t="s">
        <v>107</v>
      </c>
      <c r="K3977">
        <v>73</v>
      </c>
      <c r="L3977">
        <v>73</v>
      </c>
      <c r="M3977">
        <v>73</v>
      </c>
      <c r="N3977" t="s">
        <v>14834</v>
      </c>
      <c r="O3977" t="s">
        <v>12710</v>
      </c>
      <c r="P3977" t="b">
        <v>0</v>
      </c>
      <c r="Q3977" t="b">
        <v>0</v>
      </c>
    </row>
    <row r="3978" spans="1:17" x14ac:dyDescent="0.3">
      <c r="A3978" t="s">
        <v>17</v>
      </c>
      <c r="B3978">
        <v>407008</v>
      </c>
      <c r="C3978" t="s">
        <v>14835</v>
      </c>
      <c r="D3978" t="s">
        <v>14836</v>
      </c>
      <c r="E3978" t="s">
        <v>12576</v>
      </c>
      <c r="F3978" t="s">
        <v>12627</v>
      </c>
      <c r="H3978" t="s">
        <v>43</v>
      </c>
      <c r="I3978" t="s">
        <v>83</v>
      </c>
      <c r="J3978" t="s">
        <v>107</v>
      </c>
      <c r="K3978">
        <v>50</v>
      </c>
      <c r="L3978">
        <v>50</v>
      </c>
      <c r="M3978">
        <v>50</v>
      </c>
      <c r="N3978" t="s">
        <v>14837</v>
      </c>
      <c r="O3978" t="s">
        <v>12627</v>
      </c>
      <c r="P3978" t="b">
        <v>0</v>
      </c>
      <c r="Q3978" t="b">
        <v>1</v>
      </c>
    </row>
    <row r="3979" spans="1:17" x14ac:dyDescent="0.3">
      <c r="A3979" t="s">
        <v>17</v>
      </c>
      <c r="B3979">
        <v>330891</v>
      </c>
      <c r="C3979" t="s">
        <v>14838</v>
      </c>
      <c r="D3979" t="s">
        <v>14839</v>
      </c>
      <c r="E3979" t="s">
        <v>12576</v>
      </c>
      <c r="F3979" t="s">
        <v>12589</v>
      </c>
      <c r="G3979">
        <v>3.5</v>
      </c>
      <c r="H3979" t="s">
        <v>50</v>
      </c>
      <c r="I3979" t="s">
        <v>14840</v>
      </c>
      <c r="J3979" t="s">
        <v>24</v>
      </c>
      <c r="K3979">
        <v>32</v>
      </c>
      <c r="L3979">
        <v>32</v>
      </c>
      <c r="M3979">
        <v>32</v>
      </c>
      <c r="N3979" t="s">
        <v>14841</v>
      </c>
      <c r="O3979" t="s">
        <v>12641</v>
      </c>
      <c r="P3979" t="b">
        <v>0</v>
      </c>
      <c r="Q3979" t="b">
        <v>0</v>
      </c>
    </row>
    <row r="3980" spans="1:17" x14ac:dyDescent="0.3">
      <c r="A3980" t="s">
        <v>17</v>
      </c>
      <c r="B3980">
        <v>446654</v>
      </c>
      <c r="C3980" t="s">
        <v>14842</v>
      </c>
      <c r="D3980" t="s">
        <v>14843</v>
      </c>
      <c r="E3980" t="s">
        <v>12576</v>
      </c>
      <c r="F3980" t="s">
        <v>12641</v>
      </c>
      <c r="H3980" t="s">
        <v>43</v>
      </c>
      <c r="I3980" t="s">
        <v>353</v>
      </c>
      <c r="J3980" t="s">
        <v>5165</v>
      </c>
      <c r="K3980">
        <v>35</v>
      </c>
      <c r="L3980">
        <v>35</v>
      </c>
      <c r="M3980">
        <v>35</v>
      </c>
      <c r="N3980" t="s">
        <v>14844</v>
      </c>
      <c r="O3980" t="s">
        <v>12641</v>
      </c>
      <c r="P3980" t="b">
        <v>0</v>
      </c>
      <c r="Q3980" t="b">
        <v>0</v>
      </c>
    </row>
    <row r="3981" spans="1:17" x14ac:dyDescent="0.3">
      <c r="A3981" t="s">
        <v>17</v>
      </c>
      <c r="B3981">
        <v>391832</v>
      </c>
      <c r="C3981" t="s">
        <v>14845</v>
      </c>
      <c r="D3981" t="s">
        <v>14846</v>
      </c>
      <c r="E3981" t="s">
        <v>12576</v>
      </c>
      <c r="F3981" t="s">
        <v>12641</v>
      </c>
      <c r="H3981" t="s">
        <v>43</v>
      </c>
      <c r="I3981" t="s">
        <v>14847</v>
      </c>
      <c r="J3981" t="s">
        <v>95</v>
      </c>
      <c r="K3981">
        <v>38</v>
      </c>
      <c r="L3981">
        <v>38</v>
      </c>
      <c r="M3981">
        <v>38</v>
      </c>
      <c r="N3981" t="s">
        <v>14848</v>
      </c>
      <c r="O3981" t="s">
        <v>2755</v>
      </c>
      <c r="P3981" t="b">
        <v>0</v>
      </c>
      <c r="Q3981" t="b">
        <v>0</v>
      </c>
    </row>
    <row r="3982" spans="1:17" x14ac:dyDescent="0.3">
      <c r="A3982" t="s">
        <v>17</v>
      </c>
      <c r="B3982">
        <v>448830</v>
      </c>
      <c r="C3982" t="s">
        <v>14849</v>
      </c>
      <c r="D3982" t="s">
        <v>14850</v>
      </c>
      <c r="E3982" t="s">
        <v>12576</v>
      </c>
      <c r="F3982" t="s">
        <v>12599</v>
      </c>
      <c r="H3982" t="s">
        <v>43</v>
      </c>
      <c r="I3982" t="s">
        <v>14851</v>
      </c>
      <c r="J3982" t="s">
        <v>51</v>
      </c>
      <c r="K3982">
        <v>78</v>
      </c>
      <c r="L3982">
        <v>78</v>
      </c>
      <c r="M3982">
        <v>78</v>
      </c>
      <c r="N3982" t="s">
        <v>14852</v>
      </c>
      <c r="O3982" t="s">
        <v>12599</v>
      </c>
      <c r="P3982" t="b">
        <v>0</v>
      </c>
      <c r="Q3982" t="b">
        <v>0</v>
      </c>
    </row>
    <row r="3983" spans="1:17" x14ac:dyDescent="0.3">
      <c r="A3983" t="s">
        <v>17</v>
      </c>
      <c r="B3983">
        <v>409662</v>
      </c>
      <c r="C3983" t="s">
        <v>14853</v>
      </c>
      <c r="D3983" s="1" t="s">
        <v>14854</v>
      </c>
      <c r="E3983" t="s">
        <v>12576</v>
      </c>
      <c r="F3983" t="s">
        <v>12855</v>
      </c>
      <c r="G3983">
        <v>3.6</v>
      </c>
      <c r="H3983" t="s">
        <v>57</v>
      </c>
      <c r="I3983" t="s">
        <v>457</v>
      </c>
      <c r="J3983" t="s">
        <v>95</v>
      </c>
      <c r="K3983">
        <v>69</v>
      </c>
      <c r="L3983">
        <v>69</v>
      </c>
      <c r="M3983">
        <v>69</v>
      </c>
      <c r="N3983" t="s">
        <v>14855</v>
      </c>
      <c r="O3983" t="s">
        <v>12855</v>
      </c>
      <c r="P3983" t="b">
        <v>0</v>
      </c>
      <c r="Q3983" t="b">
        <v>0</v>
      </c>
    </row>
    <row r="3984" spans="1:17" x14ac:dyDescent="0.3">
      <c r="A3984" t="s">
        <v>17</v>
      </c>
      <c r="B3984">
        <v>259063</v>
      </c>
      <c r="C3984" t="s">
        <v>14856</v>
      </c>
      <c r="D3984" t="s">
        <v>14857</v>
      </c>
      <c r="E3984" t="s">
        <v>12576</v>
      </c>
      <c r="F3984" t="s">
        <v>12589</v>
      </c>
      <c r="G3984">
        <v>3.6</v>
      </c>
      <c r="H3984" t="s">
        <v>50</v>
      </c>
      <c r="I3984" t="s">
        <v>14858</v>
      </c>
      <c r="J3984" t="s">
        <v>107</v>
      </c>
      <c r="K3984">
        <v>36</v>
      </c>
      <c r="L3984">
        <v>36</v>
      </c>
      <c r="M3984">
        <v>36</v>
      </c>
      <c r="N3984" t="s">
        <v>13817</v>
      </c>
      <c r="O3984" t="s">
        <v>13818</v>
      </c>
      <c r="P3984" t="b">
        <v>0</v>
      </c>
      <c r="Q3984" t="b">
        <v>0</v>
      </c>
    </row>
    <row r="3985" spans="1:17" x14ac:dyDescent="0.3">
      <c r="A3985" t="s">
        <v>17</v>
      </c>
      <c r="B3985">
        <v>451194</v>
      </c>
      <c r="C3985" t="s">
        <v>14859</v>
      </c>
      <c r="D3985" t="s">
        <v>14860</v>
      </c>
      <c r="E3985" t="s">
        <v>12576</v>
      </c>
      <c r="F3985" t="s">
        <v>12702</v>
      </c>
      <c r="H3985" t="s">
        <v>43</v>
      </c>
      <c r="I3985" t="s">
        <v>388</v>
      </c>
      <c r="J3985" t="s">
        <v>107</v>
      </c>
      <c r="K3985">
        <v>32</v>
      </c>
      <c r="L3985">
        <v>32</v>
      </c>
      <c r="M3985">
        <v>32</v>
      </c>
      <c r="N3985" t="s">
        <v>14861</v>
      </c>
      <c r="O3985" t="s">
        <v>12702</v>
      </c>
      <c r="P3985" t="b">
        <v>0</v>
      </c>
      <c r="Q3985" t="b">
        <v>0</v>
      </c>
    </row>
    <row r="3986" spans="1:17" x14ac:dyDescent="0.3">
      <c r="A3986" t="s">
        <v>17</v>
      </c>
      <c r="B3986">
        <v>365595</v>
      </c>
      <c r="C3986" t="s">
        <v>14862</v>
      </c>
      <c r="D3986" t="s">
        <v>14863</v>
      </c>
      <c r="E3986" t="s">
        <v>12576</v>
      </c>
      <c r="F3986" t="s">
        <v>12599</v>
      </c>
      <c r="H3986" t="s">
        <v>43</v>
      </c>
      <c r="I3986" t="s">
        <v>3016</v>
      </c>
      <c r="J3986" t="s">
        <v>65</v>
      </c>
      <c r="K3986">
        <v>66</v>
      </c>
      <c r="L3986">
        <v>66</v>
      </c>
      <c r="M3986">
        <v>66</v>
      </c>
      <c r="N3986" t="s">
        <v>14864</v>
      </c>
      <c r="O3986" t="s">
        <v>12599</v>
      </c>
      <c r="P3986" t="b">
        <v>0</v>
      </c>
      <c r="Q3986" t="b">
        <v>0</v>
      </c>
    </row>
    <row r="3987" spans="1:17" x14ac:dyDescent="0.3">
      <c r="A3987" t="s">
        <v>17</v>
      </c>
      <c r="B3987">
        <v>362084</v>
      </c>
      <c r="C3987" t="s">
        <v>14865</v>
      </c>
      <c r="D3987" t="s">
        <v>14866</v>
      </c>
      <c r="E3987" t="s">
        <v>12576</v>
      </c>
      <c r="F3987" t="s">
        <v>12630</v>
      </c>
      <c r="H3987" t="s">
        <v>43</v>
      </c>
      <c r="I3987" t="s">
        <v>179</v>
      </c>
      <c r="J3987" t="s">
        <v>45</v>
      </c>
      <c r="K3987">
        <v>61</v>
      </c>
      <c r="L3987">
        <v>61</v>
      </c>
      <c r="M3987">
        <v>61</v>
      </c>
      <c r="N3987" t="s">
        <v>14867</v>
      </c>
      <c r="O3987" t="s">
        <v>12765</v>
      </c>
      <c r="P3987" t="b">
        <v>0</v>
      </c>
      <c r="Q3987" t="b">
        <v>1</v>
      </c>
    </row>
    <row r="3988" spans="1:17" x14ac:dyDescent="0.3">
      <c r="A3988" t="s">
        <v>17</v>
      </c>
      <c r="B3988">
        <v>387382</v>
      </c>
      <c r="C3988" t="s">
        <v>14868</v>
      </c>
      <c r="D3988" t="s">
        <v>14869</v>
      </c>
      <c r="E3988" t="s">
        <v>12576</v>
      </c>
      <c r="F3988" t="s">
        <v>12826</v>
      </c>
      <c r="G3988">
        <v>3.8</v>
      </c>
      <c r="H3988" t="s">
        <v>57</v>
      </c>
      <c r="I3988" t="s">
        <v>4906</v>
      </c>
      <c r="J3988" t="s">
        <v>24</v>
      </c>
      <c r="K3988">
        <v>36</v>
      </c>
      <c r="L3988">
        <v>36</v>
      </c>
      <c r="M3988">
        <v>36</v>
      </c>
      <c r="N3988" t="s">
        <v>14870</v>
      </c>
      <c r="O3988" t="s">
        <v>14871</v>
      </c>
      <c r="P3988" t="b">
        <v>0</v>
      </c>
      <c r="Q3988" t="b">
        <v>0</v>
      </c>
    </row>
    <row r="3989" spans="1:17" x14ac:dyDescent="0.3">
      <c r="A3989" t="s">
        <v>17</v>
      </c>
      <c r="B3989">
        <v>443564</v>
      </c>
      <c r="C3989" t="s">
        <v>14872</v>
      </c>
      <c r="D3989" t="s">
        <v>14873</v>
      </c>
      <c r="E3989" t="s">
        <v>12576</v>
      </c>
      <c r="F3989" t="s">
        <v>12599</v>
      </c>
      <c r="H3989" t="s">
        <v>43</v>
      </c>
      <c r="I3989" t="s">
        <v>14874</v>
      </c>
      <c r="J3989" t="s">
        <v>107</v>
      </c>
      <c r="K3989">
        <v>69</v>
      </c>
      <c r="L3989">
        <v>69</v>
      </c>
      <c r="M3989">
        <v>69</v>
      </c>
      <c r="N3989" t="s">
        <v>14875</v>
      </c>
      <c r="O3989" t="s">
        <v>12599</v>
      </c>
      <c r="P3989" t="b">
        <v>0</v>
      </c>
      <c r="Q3989" t="b">
        <v>0</v>
      </c>
    </row>
    <row r="3990" spans="1:17" x14ac:dyDescent="0.3">
      <c r="A3990" t="s">
        <v>17</v>
      </c>
      <c r="B3990">
        <v>369949</v>
      </c>
      <c r="C3990" t="s">
        <v>14876</v>
      </c>
      <c r="D3990" t="s">
        <v>14877</v>
      </c>
      <c r="E3990" t="s">
        <v>12576</v>
      </c>
      <c r="F3990" t="s">
        <v>12835</v>
      </c>
      <c r="G3990">
        <v>3.7</v>
      </c>
      <c r="H3990" t="s">
        <v>93</v>
      </c>
      <c r="I3990" t="s">
        <v>14878</v>
      </c>
      <c r="J3990" t="s">
        <v>24</v>
      </c>
      <c r="K3990">
        <v>66</v>
      </c>
      <c r="L3990">
        <v>66</v>
      </c>
      <c r="M3990">
        <v>66</v>
      </c>
      <c r="N3990" t="s">
        <v>14879</v>
      </c>
      <c r="O3990" t="s">
        <v>13232</v>
      </c>
      <c r="P3990" t="b">
        <v>0</v>
      </c>
      <c r="Q3990" t="b">
        <v>0</v>
      </c>
    </row>
    <row r="3991" spans="1:17" x14ac:dyDescent="0.3">
      <c r="A3991" t="s">
        <v>17</v>
      </c>
      <c r="B3991">
        <v>251577</v>
      </c>
      <c r="C3991" t="s">
        <v>14880</v>
      </c>
      <c r="D3991" t="s">
        <v>14881</v>
      </c>
      <c r="E3991" t="s">
        <v>12576</v>
      </c>
      <c r="F3991" t="s">
        <v>13642</v>
      </c>
      <c r="G3991">
        <v>4.7</v>
      </c>
      <c r="H3991" t="s">
        <v>50</v>
      </c>
      <c r="I3991" t="s">
        <v>64</v>
      </c>
      <c r="J3991" t="s">
        <v>116</v>
      </c>
      <c r="K3991">
        <v>27</v>
      </c>
      <c r="L3991">
        <v>27</v>
      </c>
      <c r="M3991">
        <v>27</v>
      </c>
      <c r="N3991" t="s">
        <v>13689</v>
      </c>
      <c r="O3991" t="s">
        <v>12641</v>
      </c>
      <c r="P3991" t="b">
        <v>0</v>
      </c>
      <c r="Q3991" t="b">
        <v>0</v>
      </c>
    </row>
    <row r="3992" spans="1:17" x14ac:dyDescent="0.3">
      <c r="A3992" t="s">
        <v>17</v>
      </c>
      <c r="B3992">
        <v>250244</v>
      </c>
      <c r="C3992" t="s">
        <v>14882</v>
      </c>
      <c r="D3992" t="s">
        <v>14883</v>
      </c>
      <c r="E3992" t="s">
        <v>12576</v>
      </c>
      <c r="F3992" t="s">
        <v>12767</v>
      </c>
      <c r="G3992">
        <v>4.2</v>
      </c>
      <c r="H3992" t="s">
        <v>93</v>
      </c>
      <c r="I3992" t="s">
        <v>83</v>
      </c>
      <c r="J3992" t="s">
        <v>51</v>
      </c>
      <c r="K3992">
        <v>45</v>
      </c>
      <c r="L3992">
        <v>45</v>
      </c>
      <c r="M3992">
        <v>45</v>
      </c>
      <c r="N3992" t="s">
        <v>14884</v>
      </c>
      <c r="O3992" t="s">
        <v>12811</v>
      </c>
      <c r="P3992" t="b">
        <v>0</v>
      </c>
      <c r="Q3992" t="b">
        <v>0</v>
      </c>
    </row>
    <row r="3993" spans="1:17" x14ac:dyDescent="0.3">
      <c r="A3993" t="s">
        <v>17</v>
      </c>
      <c r="B3993">
        <v>328570</v>
      </c>
      <c r="C3993" t="s">
        <v>14885</v>
      </c>
      <c r="D3993" t="s">
        <v>14886</v>
      </c>
      <c r="E3993" t="s">
        <v>12576</v>
      </c>
      <c r="F3993" t="s">
        <v>12616</v>
      </c>
      <c r="G3993">
        <v>3.6</v>
      </c>
      <c r="H3993" t="s">
        <v>50</v>
      </c>
      <c r="I3993" t="s">
        <v>13582</v>
      </c>
      <c r="J3993" t="s">
        <v>95</v>
      </c>
      <c r="K3993">
        <v>35</v>
      </c>
      <c r="L3993">
        <v>35</v>
      </c>
      <c r="M3993">
        <v>35</v>
      </c>
      <c r="N3993" t="s">
        <v>14887</v>
      </c>
      <c r="O3993" t="s">
        <v>12641</v>
      </c>
      <c r="P3993" t="b">
        <v>0</v>
      </c>
      <c r="Q3993" t="b">
        <v>0</v>
      </c>
    </row>
    <row r="3994" spans="1:17" x14ac:dyDescent="0.3">
      <c r="A3994" t="s">
        <v>17</v>
      </c>
      <c r="B3994">
        <v>4781</v>
      </c>
      <c r="C3994" t="s">
        <v>14888</v>
      </c>
      <c r="D3994" t="s">
        <v>14889</v>
      </c>
      <c r="E3994" t="s">
        <v>12576</v>
      </c>
      <c r="F3994" t="s">
        <v>12577</v>
      </c>
      <c r="G3994">
        <v>4.2</v>
      </c>
      <c r="H3994" t="s">
        <v>57</v>
      </c>
      <c r="I3994" t="s">
        <v>388</v>
      </c>
      <c r="J3994" t="s">
        <v>107</v>
      </c>
      <c r="K3994">
        <v>34</v>
      </c>
      <c r="L3994">
        <v>34</v>
      </c>
      <c r="M3994">
        <v>34</v>
      </c>
      <c r="N3994" t="s">
        <v>14890</v>
      </c>
      <c r="O3994" t="s">
        <v>12795</v>
      </c>
      <c r="P3994" t="b">
        <v>0</v>
      </c>
      <c r="Q3994" t="b">
        <v>0</v>
      </c>
    </row>
    <row r="3995" spans="1:17" x14ac:dyDescent="0.3">
      <c r="A3995" t="s">
        <v>17</v>
      </c>
      <c r="B3995">
        <v>296417</v>
      </c>
      <c r="C3995" t="s">
        <v>14891</v>
      </c>
      <c r="D3995" t="s">
        <v>14892</v>
      </c>
      <c r="E3995" t="s">
        <v>12576</v>
      </c>
      <c r="F3995" t="s">
        <v>12616</v>
      </c>
      <c r="G3995">
        <v>4.0999999999999996</v>
      </c>
      <c r="H3995" t="s">
        <v>50</v>
      </c>
      <c r="I3995" t="s">
        <v>37</v>
      </c>
      <c r="J3995" t="s">
        <v>32</v>
      </c>
      <c r="K3995">
        <v>27</v>
      </c>
      <c r="L3995">
        <v>27</v>
      </c>
      <c r="M3995">
        <v>27</v>
      </c>
      <c r="N3995" t="s">
        <v>14893</v>
      </c>
      <c r="O3995" t="s">
        <v>13423</v>
      </c>
      <c r="P3995" t="b">
        <v>0</v>
      </c>
      <c r="Q3995" t="b">
        <v>1</v>
      </c>
    </row>
    <row r="3996" spans="1:17" x14ac:dyDescent="0.3">
      <c r="A3996" t="s">
        <v>17</v>
      </c>
      <c r="B3996">
        <v>101484</v>
      </c>
      <c r="C3996" t="s">
        <v>14894</v>
      </c>
      <c r="D3996" t="s">
        <v>14895</v>
      </c>
      <c r="E3996" t="s">
        <v>12576</v>
      </c>
      <c r="F3996" t="s">
        <v>12710</v>
      </c>
      <c r="G3996">
        <v>4.2</v>
      </c>
      <c r="H3996" t="s">
        <v>30</v>
      </c>
      <c r="I3996" t="s">
        <v>120</v>
      </c>
      <c r="J3996" t="s">
        <v>45</v>
      </c>
      <c r="K3996">
        <v>58</v>
      </c>
      <c r="L3996">
        <v>58</v>
      </c>
      <c r="M3996">
        <v>58</v>
      </c>
      <c r="N3996" t="s">
        <v>14896</v>
      </c>
      <c r="O3996" t="s">
        <v>14897</v>
      </c>
      <c r="P3996" t="b">
        <v>0</v>
      </c>
      <c r="Q3996" t="b">
        <v>1</v>
      </c>
    </row>
    <row r="3997" spans="1:17" x14ac:dyDescent="0.3">
      <c r="A3997" t="s">
        <v>17</v>
      </c>
      <c r="B3997">
        <v>4783</v>
      </c>
      <c r="C3997" t="s">
        <v>14898</v>
      </c>
      <c r="D3997" t="s">
        <v>14899</v>
      </c>
      <c r="E3997" t="s">
        <v>12576</v>
      </c>
      <c r="F3997" t="s">
        <v>13642</v>
      </c>
      <c r="G3997">
        <v>2.2000000000000002</v>
      </c>
      <c r="H3997" t="s">
        <v>57</v>
      </c>
      <c r="I3997" t="s">
        <v>14900</v>
      </c>
      <c r="J3997" t="s">
        <v>24</v>
      </c>
      <c r="K3997">
        <v>43</v>
      </c>
      <c r="L3997">
        <v>43</v>
      </c>
      <c r="M3997">
        <v>43</v>
      </c>
      <c r="N3997" t="s">
        <v>14901</v>
      </c>
      <c r="O3997" t="s">
        <v>14902</v>
      </c>
      <c r="P3997" t="b">
        <v>0</v>
      </c>
      <c r="Q3997" t="b">
        <v>0</v>
      </c>
    </row>
    <row r="3998" spans="1:17" x14ac:dyDescent="0.3">
      <c r="A3998" t="s">
        <v>17</v>
      </c>
      <c r="B3998">
        <v>228308</v>
      </c>
      <c r="C3998" t="s">
        <v>14903</v>
      </c>
      <c r="D3998" t="s">
        <v>14904</v>
      </c>
      <c r="E3998" t="s">
        <v>12576</v>
      </c>
      <c r="F3998" t="s">
        <v>13102</v>
      </c>
      <c r="G3998">
        <v>3.6</v>
      </c>
      <c r="H3998" t="s">
        <v>57</v>
      </c>
      <c r="I3998" t="s">
        <v>410</v>
      </c>
      <c r="J3998" t="s">
        <v>384</v>
      </c>
      <c r="K3998">
        <v>39</v>
      </c>
      <c r="L3998">
        <v>39</v>
      </c>
      <c r="M3998">
        <v>39</v>
      </c>
      <c r="N3998" t="s">
        <v>14905</v>
      </c>
      <c r="O3998" t="s">
        <v>12767</v>
      </c>
      <c r="P3998" t="b">
        <v>0</v>
      </c>
      <c r="Q3998" t="b">
        <v>1</v>
      </c>
    </row>
    <row r="3999" spans="1:17" x14ac:dyDescent="0.3">
      <c r="A3999" t="s">
        <v>17</v>
      </c>
      <c r="B3999">
        <v>78478</v>
      </c>
      <c r="C3999" t="s">
        <v>14906</v>
      </c>
      <c r="D3999" t="s">
        <v>14907</v>
      </c>
      <c r="E3999" t="s">
        <v>12576</v>
      </c>
      <c r="F3999" t="s">
        <v>12657</v>
      </c>
      <c r="G3999">
        <v>4.4000000000000004</v>
      </c>
      <c r="H3999" t="s">
        <v>50</v>
      </c>
      <c r="I3999" t="s">
        <v>14908</v>
      </c>
      <c r="J3999" t="s">
        <v>630</v>
      </c>
      <c r="K3999">
        <v>49</v>
      </c>
      <c r="L3999">
        <v>49</v>
      </c>
      <c r="M3999">
        <v>49</v>
      </c>
      <c r="N3999" t="s">
        <v>14909</v>
      </c>
      <c r="O3999" t="s">
        <v>14910</v>
      </c>
      <c r="P3999" t="b">
        <v>0</v>
      </c>
      <c r="Q3999" t="b">
        <v>0</v>
      </c>
    </row>
    <row r="4000" spans="1:17" x14ac:dyDescent="0.3">
      <c r="A4000" t="s">
        <v>17</v>
      </c>
      <c r="B4000">
        <v>4774</v>
      </c>
      <c r="C4000" t="s">
        <v>14911</v>
      </c>
      <c r="D4000" t="s">
        <v>14912</v>
      </c>
      <c r="E4000" t="s">
        <v>12576</v>
      </c>
      <c r="F4000" t="s">
        <v>13642</v>
      </c>
      <c r="G4000">
        <v>3.2</v>
      </c>
      <c r="H4000" t="s">
        <v>57</v>
      </c>
      <c r="I4000" t="s">
        <v>14913</v>
      </c>
      <c r="J4000" t="s">
        <v>24</v>
      </c>
      <c r="K4000">
        <v>48</v>
      </c>
      <c r="L4000">
        <v>48</v>
      </c>
      <c r="M4000">
        <v>48</v>
      </c>
      <c r="N4000" t="s">
        <v>14901</v>
      </c>
      <c r="O4000" t="s">
        <v>14902</v>
      </c>
      <c r="P4000" t="b">
        <v>0</v>
      </c>
      <c r="Q4000" t="b">
        <v>0</v>
      </c>
    </row>
    <row r="4001" spans="1:17" x14ac:dyDescent="0.3">
      <c r="A4001" t="s">
        <v>17</v>
      </c>
      <c r="B4001">
        <v>369953</v>
      </c>
      <c r="C4001" t="s">
        <v>14914</v>
      </c>
      <c r="D4001" t="s">
        <v>14915</v>
      </c>
      <c r="E4001" t="s">
        <v>12576</v>
      </c>
      <c r="F4001" t="s">
        <v>12716</v>
      </c>
      <c r="H4001" t="s">
        <v>43</v>
      </c>
      <c r="I4001" t="s">
        <v>14916</v>
      </c>
      <c r="J4001" t="s">
        <v>107</v>
      </c>
      <c r="K4001">
        <v>64</v>
      </c>
      <c r="L4001">
        <v>64</v>
      </c>
      <c r="M4001">
        <v>64</v>
      </c>
      <c r="N4001" t="s">
        <v>13326</v>
      </c>
      <c r="O4001" t="s">
        <v>12702</v>
      </c>
      <c r="P4001" t="b">
        <v>0</v>
      </c>
      <c r="Q4001" t="b">
        <v>0</v>
      </c>
    </row>
    <row r="4002" spans="1:17" x14ac:dyDescent="0.3">
      <c r="A4002" t="s">
        <v>17</v>
      </c>
      <c r="B4002">
        <v>451179</v>
      </c>
      <c r="C4002" t="s">
        <v>14917</v>
      </c>
      <c r="D4002" t="s">
        <v>14918</v>
      </c>
      <c r="E4002" t="s">
        <v>12576</v>
      </c>
      <c r="F4002" t="s">
        <v>12702</v>
      </c>
      <c r="H4002" t="s">
        <v>43</v>
      </c>
      <c r="I4002" t="s">
        <v>120</v>
      </c>
      <c r="J4002" t="s">
        <v>107</v>
      </c>
      <c r="K4002">
        <v>58</v>
      </c>
      <c r="L4002">
        <v>58</v>
      </c>
      <c r="M4002">
        <v>58</v>
      </c>
      <c r="N4002" t="s">
        <v>14919</v>
      </c>
      <c r="O4002" t="s">
        <v>12702</v>
      </c>
      <c r="P4002" t="b">
        <v>0</v>
      </c>
      <c r="Q4002" t="b">
        <v>1</v>
      </c>
    </row>
    <row r="4003" spans="1:17" x14ac:dyDescent="0.3">
      <c r="A4003" t="s">
        <v>17</v>
      </c>
      <c r="B4003">
        <v>376269</v>
      </c>
      <c r="C4003" t="s">
        <v>14920</v>
      </c>
      <c r="D4003" t="s">
        <v>14921</v>
      </c>
      <c r="E4003" t="s">
        <v>12576</v>
      </c>
      <c r="F4003" t="s">
        <v>12835</v>
      </c>
      <c r="G4003">
        <v>3.7</v>
      </c>
      <c r="H4003" t="s">
        <v>57</v>
      </c>
      <c r="I4003" t="s">
        <v>1613</v>
      </c>
      <c r="J4003" t="s">
        <v>59</v>
      </c>
      <c r="K4003">
        <v>71</v>
      </c>
      <c r="L4003">
        <v>71</v>
      </c>
      <c r="M4003">
        <v>71</v>
      </c>
      <c r="N4003" t="s">
        <v>14922</v>
      </c>
      <c r="O4003" t="s">
        <v>12855</v>
      </c>
      <c r="P4003" t="b">
        <v>0</v>
      </c>
      <c r="Q4003" t="b">
        <v>0</v>
      </c>
    </row>
    <row r="4004" spans="1:17" x14ac:dyDescent="0.3">
      <c r="A4004" t="s">
        <v>17</v>
      </c>
      <c r="B4004">
        <v>287952</v>
      </c>
      <c r="C4004" t="s">
        <v>14923</v>
      </c>
      <c r="D4004" t="s">
        <v>14924</v>
      </c>
      <c r="E4004" t="s">
        <v>12576</v>
      </c>
      <c r="F4004" t="s">
        <v>12734</v>
      </c>
      <c r="G4004">
        <v>4.3</v>
      </c>
      <c r="H4004" t="s">
        <v>50</v>
      </c>
      <c r="I4004" t="s">
        <v>83</v>
      </c>
      <c r="J4004" t="s">
        <v>45</v>
      </c>
      <c r="K4004">
        <v>57</v>
      </c>
      <c r="L4004">
        <v>57</v>
      </c>
      <c r="M4004">
        <v>57</v>
      </c>
      <c r="N4004" t="s">
        <v>14925</v>
      </c>
      <c r="O4004" t="s">
        <v>12702</v>
      </c>
      <c r="P4004" t="b">
        <v>0</v>
      </c>
      <c r="Q4004" t="b">
        <v>0</v>
      </c>
    </row>
    <row r="4005" spans="1:17" x14ac:dyDescent="0.3">
      <c r="A4005" t="s">
        <v>17</v>
      </c>
      <c r="B4005">
        <v>369970</v>
      </c>
      <c r="C4005" t="s">
        <v>14926</v>
      </c>
      <c r="D4005" t="s">
        <v>14927</v>
      </c>
      <c r="E4005" t="s">
        <v>12576</v>
      </c>
      <c r="F4005" t="s">
        <v>12641</v>
      </c>
      <c r="G4005">
        <v>3.6</v>
      </c>
      <c r="H4005" t="s">
        <v>50</v>
      </c>
      <c r="I4005" t="s">
        <v>14928</v>
      </c>
      <c r="J4005" t="s">
        <v>137</v>
      </c>
      <c r="K4005">
        <v>37</v>
      </c>
      <c r="L4005">
        <v>37</v>
      </c>
      <c r="M4005">
        <v>37</v>
      </c>
      <c r="N4005" t="s">
        <v>13768</v>
      </c>
      <c r="O4005" t="s">
        <v>13769</v>
      </c>
      <c r="P4005" t="b">
        <v>0</v>
      </c>
      <c r="Q4005" t="b">
        <v>0</v>
      </c>
    </row>
    <row r="4006" spans="1:17" x14ac:dyDescent="0.3">
      <c r="A4006" t="s">
        <v>17</v>
      </c>
      <c r="B4006">
        <v>21966</v>
      </c>
      <c r="C4006" t="s">
        <v>14929</v>
      </c>
      <c r="D4006" t="s">
        <v>14930</v>
      </c>
      <c r="E4006" t="s">
        <v>12576</v>
      </c>
      <c r="F4006" t="s">
        <v>12679</v>
      </c>
      <c r="G4006">
        <v>4</v>
      </c>
      <c r="H4006" t="s">
        <v>93</v>
      </c>
      <c r="I4006" t="s">
        <v>14931</v>
      </c>
      <c r="J4006" t="s">
        <v>322</v>
      </c>
      <c r="K4006">
        <v>58</v>
      </c>
      <c r="L4006">
        <v>58</v>
      </c>
      <c r="M4006">
        <v>58</v>
      </c>
      <c r="N4006" t="s">
        <v>14932</v>
      </c>
      <c r="O4006" t="s">
        <v>13343</v>
      </c>
      <c r="P4006" t="b">
        <v>0</v>
      </c>
      <c r="Q4006" t="b">
        <v>0</v>
      </c>
    </row>
    <row r="4007" spans="1:17" x14ac:dyDescent="0.3">
      <c r="A4007" t="s">
        <v>17</v>
      </c>
      <c r="B4007">
        <v>443102</v>
      </c>
      <c r="C4007" t="s">
        <v>14933</v>
      </c>
      <c r="D4007" t="s">
        <v>14934</v>
      </c>
      <c r="E4007" t="s">
        <v>12576</v>
      </c>
      <c r="F4007" t="s">
        <v>12702</v>
      </c>
      <c r="H4007" t="s">
        <v>43</v>
      </c>
      <c r="I4007" t="s">
        <v>14935</v>
      </c>
      <c r="J4007" t="s">
        <v>107</v>
      </c>
      <c r="K4007">
        <v>68</v>
      </c>
      <c r="L4007">
        <v>68</v>
      </c>
      <c r="M4007">
        <v>68</v>
      </c>
      <c r="N4007" t="s">
        <v>14936</v>
      </c>
      <c r="O4007" t="s">
        <v>12702</v>
      </c>
      <c r="P4007" t="b">
        <v>0</v>
      </c>
      <c r="Q4007" t="b">
        <v>0</v>
      </c>
    </row>
    <row r="4008" spans="1:17" x14ac:dyDescent="0.3">
      <c r="A4008" t="s">
        <v>17</v>
      </c>
      <c r="B4008">
        <v>381612</v>
      </c>
      <c r="C4008" t="s">
        <v>14937</v>
      </c>
      <c r="D4008" t="s">
        <v>14938</v>
      </c>
      <c r="E4008" t="s">
        <v>12576</v>
      </c>
      <c r="F4008" t="s">
        <v>12627</v>
      </c>
      <c r="G4008">
        <v>4.0999999999999996</v>
      </c>
      <c r="H4008" t="s">
        <v>57</v>
      </c>
      <c r="I4008" t="s">
        <v>14939</v>
      </c>
      <c r="J4008" t="s">
        <v>51</v>
      </c>
      <c r="K4008">
        <v>44</v>
      </c>
      <c r="L4008">
        <v>44</v>
      </c>
      <c r="M4008">
        <v>44</v>
      </c>
      <c r="N4008" t="s">
        <v>14940</v>
      </c>
      <c r="O4008" t="s">
        <v>12627</v>
      </c>
      <c r="P4008" t="b">
        <v>0</v>
      </c>
      <c r="Q4008" t="b">
        <v>0</v>
      </c>
    </row>
    <row r="4009" spans="1:17" x14ac:dyDescent="0.3">
      <c r="A4009" t="s">
        <v>17</v>
      </c>
      <c r="B4009">
        <v>329884</v>
      </c>
      <c r="C4009" t="s">
        <v>14941</v>
      </c>
      <c r="D4009" t="s">
        <v>14942</v>
      </c>
      <c r="E4009" t="s">
        <v>12576</v>
      </c>
      <c r="F4009" t="s">
        <v>12667</v>
      </c>
      <c r="G4009">
        <v>3.7</v>
      </c>
      <c r="H4009" t="s">
        <v>93</v>
      </c>
      <c r="I4009" t="s">
        <v>14943</v>
      </c>
      <c r="J4009" t="s">
        <v>24</v>
      </c>
      <c r="K4009">
        <v>48</v>
      </c>
      <c r="L4009">
        <v>48</v>
      </c>
      <c r="M4009">
        <v>48</v>
      </c>
      <c r="N4009" t="s">
        <v>14944</v>
      </c>
      <c r="O4009" t="s">
        <v>12702</v>
      </c>
      <c r="P4009" t="b">
        <v>0</v>
      </c>
      <c r="Q4009" t="b">
        <v>0</v>
      </c>
    </row>
    <row r="4010" spans="1:17" x14ac:dyDescent="0.3">
      <c r="A4010" t="s">
        <v>17</v>
      </c>
      <c r="B4010">
        <v>397171</v>
      </c>
      <c r="C4010" t="s">
        <v>14945</v>
      </c>
      <c r="D4010" t="s">
        <v>14946</v>
      </c>
      <c r="E4010" t="s">
        <v>12576</v>
      </c>
      <c r="F4010" t="s">
        <v>12641</v>
      </c>
      <c r="G4010">
        <v>3.5</v>
      </c>
      <c r="H4010" t="s">
        <v>57</v>
      </c>
      <c r="I4010" t="s">
        <v>388</v>
      </c>
      <c r="J4010" t="s">
        <v>32</v>
      </c>
      <c r="K4010">
        <v>31</v>
      </c>
      <c r="L4010">
        <v>31</v>
      </c>
      <c r="M4010">
        <v>31</v>
      </c>
      <c r="N4010" t="s">
        <v>14947</v>
      </c>
      <c r="O4010" t="s">
        <v>12641</v>
      </c>
      <c r="P4010" t="b">
        <v>0</v>
      </c>
      <c r="Q4010" t="b">
        <v>1</v>
      </c>
    </row>
    <row r="4011" spans="1:17" x14ac:dyDescent="0.3">
      <c r="A4011" t="s">
        <v>17</v>
      </c>
      <c r="B4011">
        <v>382938</v>
      </c>
      <c r="C4011" t="s">
        <v>14948</v>
      </c>
      <c r="D4011" t="s">
        <v>14949</v>
      </c>
      <c r="E4011" t="s">
        <v>12576</v>
      </c>
      <c r="F4011" t="s">
        <v>12811</v>
      </c>
      <c r="H4011" t="s">
        <v>43</v>
      </c>
      <c r="I4011" t="s">
        <v>3838</v>
      </c>
      <c r="J4011" t="s">
        <v>24</v>
      </c>
      <c r="K4011">
        <v>35</v>
      </c>
      <c r="L4011">
        <v>35</v>
      </c>
      <c r="M4011">
        <v>35</v>
      </c>
      <c r="N4011" t="s">
        <v>14950</v>
      </c>
      <c r="O4011" t="s">
        <v>12811</v>
      </c>
      <c r="P4011" t="b">
        <v>0</v>
      </c>
      <c r="Q4011" t="b">
        <v>0</v>
      </c>
    </row>
    <row r="4012" spans="1:17" x14ac:dyDescent="0.3">
      <c r="A4012" t="s">
        <v>17</v>
      </c>
      <c r="B4012">
        <v>133012</v>
      </c>
      <c r="C4012" t="s">
        <v>14951</v>
      </c>
      <c r="D4012" t="s">
        <v>14952</v>
      </c>
      <c r="E4012" t="s">
        <v>12576</v>
      </c>
      <c r="F4012" t="s">
        <v>12882</v>
      </c>
      <c r="G4012">
        <v>4.3</v>
      </c>
      <c r="H4012" t="s">
        <v>22</v>
      </c>
      <c r="I4012" t="s">
        <v>120</v>
      </c>
      <c r="J4012" t="s">
        <v>24</v>
      </c>
      <c r="K4012">
        <v>38</v>
      </c>
      <c r="L4012">
        <v>38</v>
      </c>
      <c r="M4012">
        <v>38</v>
      </c>
      <c r="N4012" t="s">
        <v>14953</v>
      </c>
      <c r="O4012" t="s">
        <v>12702</v>
      </c>
      <c r="P4012" t="b">
        <v>0</v>
      </c>
      <c r="Q4012" t="b">
        <v>0</v>
      </c>
    </row>
    <row r="4013" spans="1:17" x14ac:dyDescent="0.3">
      <c r="A4013" t="s">
        <v>17</v>
      </c>
      <c r="B4013">
        <v>410677</v>
      </c>
      <c r="C4013" t="s">
        <v>14954</v>
      </c>
      <c r="D4013" t="s">
        <v>14955</v>
      </c>
      <c r="E4013" t="s">
        <v>12576</v>
      </c>
      <c r="F4013" t="s">
        <v>14956</v>
      </c>
      <c r="H4013" t="s">
        <v>43</v>
      </c>
      <c r="I4013" t="s">
        <v>695</v>
      </c>
      <c r="J4013" t="s">
        <v>24</v>
      </c>
      <c r="K4013">
        <v>59</v>
      </c>
      <c r="L4013">
        <v>59</v>
      </c>
      <c r="M4013">
        <v>59</v>
      </c>
      <c r="N4013" t="s">
        <v>14957</v>
      </c>
      <c r="O4013" t="s">
        <v>12627</v>
      </c>
      <c r="P4013" t="b">
        <v>0</v>
      </c>
      <c r="Q4013" t="b">
        <v>0</v>
      </c>
    </row>
    <row r="4014" spans="1:17" x14ac:dyDescent="0.3">
      <c r="A4014" t="s">
        <v>17</v>
      </c>
      <c r="B4014">
        <v>136524</v>
      </c>
      <c r="C4014" t="s">
        <v>14958</v>
      </c>
      <c r="D4014" t="s">
        <v>14959</v>
      </c>
      <c r="E4014" t="s">
        <v>12576</v>
      </c>
      <c r="F4014" t="s">
        <v>13102</v>
      </c>
      <c r="G4014">
        <v>3.5</v>
      </c>
      <c r="H4014" t="s">
        <v>57</v>
      </c>
      <c r="I4014" t="s">
        <v>306</v>
      </c>
      <c r="J4014" t="s">
        <v>384</v>
      </c>
      <c r="K4014">
        <v>37</v>
      </c>
      <c r="L4014">
        <v>37</v>
      </c>
      <c r="M4014">
        <v>37</v>
      </c>
      <c r="N4014" t="s">
        <v>14960</v>
      </c>
      <c r="O4014" t="s">
        <v>12702</v>
      </c>
      <c r="P4014" t="b">
        <v>0</v>
      </c>
      <c r="Q4014" t="b">
        <v>0</v>
      </c>
    </row>
    <row r="4015" spans="1:17" x14ac:dyDescent="0.3">
      <c r="A4015" t="s">
        <v>17</v>
      </c>
      <c r="B4015">
        <v>411523</v>
      </c>
      <c r="C4015" t="s">
        <v>14961</v>
      </c>
      <c r="D4015" t="s">
        <v>14962</v>
      </c>
      <c r="E4015" t="s">
        <v>12576</v>
      </c>
      <c r="F4015" t="s">
        <v>12599</v>
      </c>
      <c r="H4015" t="s">
        <v>43</v>
      </c>
      <c r="I4015" t="s">
        <v>179</v>
      </c>
      <c r="J4015" t="s">
        <v>24</v>
      </c>
      <c r="K4015">
        <v>63</v>
      </c>
      <c r="L4015">
        <v>63</v>
      </c>
      <c r="M4015">
        <v>63</v>
      </c>
      <c r="N4015" t="s">
        <v>13737</v>
      </c>
      <c r="O4015" t="s">
        <v>12599</v>
      </c>
      <c r="P4015" t="b">
        <v>0</v>
      </c>
      <c r="Q4015" t="b">
        <v>0</v>
      </c>
    </row>
    <row r="4016" spans="1:17" x14ac:dyDescent="0.3">
      <c r="A4016" t="s">
        <v>17</v>
      </c>
      <c r="B4016">
        <v>337008</v>
      </c>
      <c r="C4016" t="s">
        <v>14963</v>
      </c>
      <c r="D4016" t="s">
        <v>14964</v>
      </c>
      <c r="E4016" t="s">
        <v>12576</v>
      </c>
      <c r="F4016" t="s">
        <v>14965</v>
      </c>
      <c r="G4016">
        <v>4.2</v>
      </c>
      <c r="H4016" t="s">
        <v>57</v>
      </c>
      <c r="I4016" t="s">
        <v>14966</v>
      </c>
      <c r="J4016" t="s">
        <v>384</v>
      </c>
      <c r="K4016">
        <v>67</v>
      </c>
      <c r="L4016">
        <v>67</v>
      </c>
      <c r="M4016">
        <v>67</v>
      </c>
      <c r="N4016" t="s">
        <v>14967</v>
      </c>
      <c r="O4016" t="s">
        <v>12811</v>
      </c>
      <c r="P4016" t="b">
        <v>0</v>
      </c>
      <c r="Q4016" t="b">
        <v>1</v>
      </c>
    </row>
    <row r="4017" spans="1:17" x14ac:dyDescent="0.3">
      <c r="A4017" t="s">
        <v>17</v>
      </c>
      <c r="B4017">
        <v>371809</v>
      </c>
      <c r="C4017" t="s">
        <v>14968</v>
      </c>
      <c r="D4017" t="s">
        <v>14969</v>
      </c>
      <c r="E4017" t="s">
        <v>12576</v>
      </c>
      <c r="F4017" t="s">
        <v>13008</v>
      </c>
      <c r="G4017">
        <v>4.4000000000000004</v>
      </c>
      <c r="H4017" t="s">
        <v>57</v>
      </c>
      <c r="I4017" t="s">
        <v>418</v>
      </c>
      <c r="J4017" t="s">
        <v>51</v>
      </c>
      <c r="K4017">
        <v>69</v>
      </c>
      <c r="L4017">
        <v>69</v>
      </c>
      <c r="M4017">
        <v>69</v>
      </c>
      <c r="N4017" t="s">
        <v>14970</v>
      </c>
      <c r="O4017" t="s">
        <v>12702</v>
      </c>
      <c r="P4017" t="b">
        <v>0</v>
      </c>
      <c r="Q4017" t="b">
        <v>0</v>
      </c>
    </row>
    <row r="4018" spans="1:17" x14ac:dyDescent="0.3">
      <c r="A4018" t="s">
        <v>17</v>
      </c>
      <c r="B4018">
        <v>443578</v>
      </c>
      <c r="C4018" t="s">
        <v>14971</v>
      </c>
      <c r="D4018" t="s">
        <v>14972</v>
      </c>
      <c r="E4018" t="s">
        <v>12576</v>
      </c>
      <c r="F4018" t="s">
        <v>12811</v>
      </c>
      <c r="H4018" t="s">
        <v>43</v>
      </c>
      <c r="I4018" t="s">
        <v>2441</v>
      </c>
      <c r="J4018" t="s">
        <v>5165</v>
      </c>
      <c r="K4018">
        <v>35</v>
      </c>
      <c r="L4018">
        <v>35</v>
      </c>
      <c r="M4018">
        <v>35</v>
      </c>
      <c r="N4018" t="s">
        <v>14973</v>
      </c>
      <c r="O4018" t="s">
        <v>12811</v>
      </c>
      <c r="P4018" t="b">
        <v>0</v>
      </c>
      <c r="Q4018" t="b">
        <v>0</v>
      </c>
    </row>
    <row r="4019" spans="1:17" x14ac:dyDescent="0.3">
      <c r="A4019" t="s">
        <v>17</v>
      </c>
      <c r="B4019">
        <v>262276</v>
      </c>
      <c r="C4019" t="s">
        <v>14974</v>
      </c>
      <c r="D4019" t="s">
        <v>14975</v>
      </c>
      <c r="E4019" t="s">
        <v>12576</v>
      </c>
      <c r="F4019" t="s">
        <v>12577</v>
      </c>
      <c r="G4019">
        <v>3.9</v>
      </c>
      <c r="H4019" t="s">
        <v>50</v>
      </c>
      <c r="I4019" t="s">
        <v>1531</v>
      </c>
      <c r="J4019" t="s">
        <v>107</v>
      </c>
      <c r="K4019">
        <v>35</v>
      </c>
      <c r="L4019">
        <v>35</v>
      </c>
      <c r="M4019">
        <v>35</v>
      </c>
      <c r="N4019" t="s">
        <v>14976</v>
      </c>
      <c r="O4019" t="s">
        <v>12641</v>
      </c>
      <c r="P4019" t="b">
        <v>0</v>
      </c>
      <c r="Q4019" t="b">
        <v>0</v>
      </c>
    </row>
    <row r="4020" spans="1:17" x14ac:dyDescent="0.3">
      <c r="A4020" t="s">
        <v>17</v>
      </c>
      <c r="B4020">
        <v>410603</v>
      </c>
      <c r="C4020" t="s">
        <v>14977</v>
      </c>
      <c r="D4020" t="s">
        <v>14978</v>
      </c>
      <c r="E4020" t="s">
        <v>12576</v>
      </c>
      <c r="F4020" t="s">
        <v>12599</v>
      </c>
      <c r="H4020" t="s">
        <v>43</v>
      </c>
      <c r="I4020" t="s">
        <v>9824</v>
      </c>
      <c r="J4020" t="s">
        <v>51</v>
      </c>
      <c r="K4020">
        <v>65</v>
      </c>
      <c r="L4020">
        <v>65</v>
      </c>
      <c r="M4020">
        <v>65</v>
      </c>
      <c r="N4020" t="s">
        <v>13391</v>
      </c>
      <c r="O4020" t="s">
        <v>12599</v>
      </c>
      <c r="P4020" t="b">
        <v>0</v>
      </c>
      <c r="Q4020" t="b">
        <v>0</v>
      </c>
    </row>
    <row r="4021" spans="1:17" x14ac:dyDescent="0.3">
      <c r="A4021" t="s">
        <v>17</v>
      </c>
      <c r="B4021">
        <v>429228</v>
      </c>
      <c r="C4021" t="s">
        <v>14979</v>
      </c>
      <c r="D4021" t="s">
        <v>14980</v>
      </c>
      <c r="E4021" t="s">
        <v>12576</v>
      </c>
      <c r="F4021" t="s">
        <v>12641</v>
      </c>
      <c r="H4021" t="s">
        <v>43</v>
      </c>
      <c r="I4021" t="s">
        <v>14981</v>
      </c>
      <c r="J4021" t="s">
        <v>24</v>
      </c>
      <c r="K4021">
        <v>33</v>
      </c>
      <c r="L4021">
        <v>33</v>
      </c>
      <c r="M4021">
        <v>33</v>
      </c>
      <c r="N4021" t="s">
        <v>14391</v>
      </c>
      <c r="O4021" t="s">
        <v>12641</v>
      </c>
      <c r="P4021" t="b">
        <v>0</v>
      </c>
      <c r="Q4021" t="b">
        <v>0</v>
      </c>
    </row>
    <row r="4022" spans="1:17" x14ac:dyDescent="0.3">
      <c r="A4022" t="s">
        <v>17</v>
      </c>
      <c r="B4022">
        <v>369509</v>
      </c>
      <c r="C4022" t="s">
        <v>14982</v>
      </c>
      <c r="D4022" t="s">
        <v>14983</v>
      </c>
      <c r="E4022" t="s">
        <v>12576</v>
      </c>
      <c r="F4022" t="s">
        <v>12582</v>
      </c>
      <c r="G4022">
        <v>4.0999999999999996</v>
      </c>
      <c r="H4022" t="s">
        <v>50</v>
      </c>
      <c r="I4022" t="s">
        <v>388</v>
      </c>
      <c r="J4022" t="s">
        <v>107</v>
      </c>
      <c r="K4022">
        <v>34</v>
      </c>
      <c r="L4022">
        <v>34</v>
      </c>
      <c r="M4022">
        <v>34</v>
      </c>
      <c r="N4022" t="s">
        <v>14984</v>
      </c>
      <c r="O4022" t="s">
        <v>12641</v>
      </c>
      <c r="P4022" t="b">
        <v>0</v>
      </c>
      <c r="Q4022" t="b">
        <v>0</v>
      </c>
    </row>
    <row r="4023" spans="1:17" x14ac:dyDescent="0.3">
      <c r="A4023" t="s">
        <v>17</v>
      </c>
      <c r="B4023">
        <v>50032</v>
      </c>
      <c r="C4023" t="s">
        <v>14985</v>
      </c>
      <c r="D4023" t="s">
        <v>14986</v>
      </c>
      <c r="E4023" t="s">
        <v>12576</v>
      </c>
      <c r="F4023" t="s">
        <v>12844</v>
      </c>
      <c r="G4023">
        <v>4.2</v>
      </c>
      <c r="H4023" t="s">
        <v>22</v>
      </c>
      <c r="I4023" t="s">
        <v>4177</v>
      </c>
      <c r="J4023" t="s">
        <v>107</v>
      </c>
      <c r="K4023">
        <v>35</v>
      </c>
      <c r="L4023">
        <v>35</v>
      </c>
      <c r="M4023">
        <v>35</v>
      </c>
      <c r="N4023" t="s">
        <v>14987</v>
      </c>
      <c r="O4023" t="s">
        <v>13099</v>
      </c>
      <c r="P4023" t="b">
        <v>0</v>
      </c>
      <c r="Q4023" t="b">
        <v>1</v>
      </c>
    </row>
    <row r="4024" spans="1:17" x14ac:dyDescent="0.3">
      <c r="A4024" t="s">
        <v>17</v>
      </c>
      <c r="B4024">
        <v>1299</v>
      </c>
      <c r="C4024" t="s">
        <v>14988</v>
      </c>
      <c r="D4024" t="s">
        <v>14989</v>
      </c>
      <c r="E4024" t="s">
        <v>12576</v>
      </c>
      <c r="F4024" t="s">
        <v>14766</v>
      </c>
      <c r="H4024" t="s">
        <v>43</v>
      </c>
      <c r="I4024" t="s">
        <v>14990</v>
      </c>
      <c r="J4024" t="s">
        <v>116</v>
      </c>
      <c r="K4024">
        <v>90</v>
      </c>
      <c r="L4024">
        <v>90</v>
      </c>
      <c r="M4024">
        <v>90</v>
      </c>
      <c r="N4024" t="s">
        <v>14991</v>
      </c>
      <c r="O4024" t="s">
        <v>14992</v>
      </c>
      <c r="P4024" t="b">
        <v>0</v>
      </c>
      <c r="Q4024" t="b">
        <v>0</v>
      </c>
    </row>
    <row r="4025" spans="1:17" x14ac:dyDescent="0.3">
      <c r="A4025" t="s">
        <v>17</v>
      </c>
      <c r="B4025">
        <v>421739</v>
      </c>
      <c r="C4025" t="s">
        <v>14993</v>
      </c>
      <c r="D4025" t="s">
        <v>14994</v>
      </c>
      <c r="E4025" t="s">
        <v>12576</v>
      </c>
      <c r="F4025" t="s">
        <v>13232</v>
      </c>
      <c r="H4025" t="s">
        <v>43</v>
      </c>
      <c r="I4025" t="s">
        <v>120</v>
      </c>
      <c r="J4025" t="s">
        <v>51</v>
      </c>
      <c r="K4025">
        <v>55</v>
      </c>
      <c r="L4025">
        <v>55</v>
      </c>
      <c r="M4025">
        <v>55</v>
      </c>
      <c r="N4025" t="s">
        <v>14995</v>
      </c>
      <c r="O4025" t="s">
        <v>13232</v>
      </c>
      <c r="P4025" t="b">
        <v>0</v>
      </c>
      <c r="Q4025" t="b">
        <v>1</v>
      </c>
    </row>
    <row r="4026" spans="1:17" x14ac:dyDescent="0.3">
      <c r="A4026" t="s">
        <v>17</v>
      </c>
      <c r="B4026">
        <v>454650</v>
      </c>
      <c r="C4026" t="s">
        <v>14996</v>
      </c>
      <c r="D4026" t="s">
        <v>14997</v>
      </c>
      <c r="E4026" t="s">
        <v>12576</v>
      </c>
      <c r="F4026" t="s">
        <v>12641</v>
      </c>
      <c r="H4026" t="s">
        <v>43</v>
      </c>
      <c r="I4026" t="s">
        <v>37</v>
      </c>
      <c r="J4026" t="s">
        <v>171</v>
      </c>
      <c r="K4026">
        <v>33</v>
      </c>
      <c r="L4026">
        <v>33</v>
      </c>
      <c r="M4026">
        <v>33</v>
      </c>
      <c r="N4026" t="s">
        <v>13768</v>
      </c>
      <c r="O4026" t="s">
        <v>12641</v>
      </c>
      <c r="P4026" t="b">
        <v>0</v>
      </c>
      <c r="Q4026" t="b">
        <v>0</v>
      </c>
    </row>
    <row r="4027" spans="1:17" x14ac:dyDescent="0.3">
      <c r="A4027" t="s">
        <v>17</v>
      </c>
      <c r="B4027">
        <v>408756</v>
      </c>
      <c r="C4027" t="s">
        <v>14998</v>
      </c>
      <c r="D4027" t="s">
        <v>14999</v>
      </c>
      <c r="E4027" t="s">
        <v>12576</v>
      </c>
      <c r="F4027" t="s">
        <v>12599</v>
      </c>
      <c r="H4027" t="s">
        <v>43</v>
      </c>
      <c r="I4027" t="s">
        <v>15000</v>
      </c>
      <c r="J4027" t="s">
        <v>24</v>
      </c>
      <c r="K4027">
        <v>65</v>
      </c>
      <c r="L4027">
        <v>65</v>
      </c>
      <c r="M4027">
        <v>65</v>
      </c>
      <c r="N4027" t="s">
        <v>13737</v>
      </c>
      <c r="O4027" t="s">
        <v>12599</v>
      </c>
      <c r="P4027" t="b">
        <v>0</v>
      </c>
      <c r="Q4027" t="b">
        <v>0</v>
      </c>
    </row>
    <row r="4028" spans="1:17" x14ac:dyDescent="0.3">
      <c r="A4028" t="s">
        <v>17</v>
      </c>
      <c r="B4028">
        <v>358874</v>
      </c>
      <c r="C4028" t="s">
        <v>15001</v>
      </c>
      <c r="D4028" t="s">
        <v>15002</v>
      </c>
      <c r="E4028" t="s">
        <v>12576</v>
      </c>
      <c r="F4028" t="s">
        <v>15003</v>
      </c>
      <c r="G4028">
        <v>3.7</v>
      </c>
      <c r="H4028" t="s">
        <v>50</v>
      </c>
      <c r="I4028" t="s">
        <v>3858</v>
      </c>
      <c r="J4028" t="s">
        <v>24</v>
      </c>
      <c r="K4028">
        <v>50</v>
      </c>
      <c r="L4028">
        <v>50</v>
      </c>
      <c r="M4028">
        <v>50</v>
      </c>
      <c r="N4028" t="s">
        <v>15004</v>
      </c>
      <c r="O4028" t="s">
        <v>12702</v>
      </c>
      <c r="P4028" t="b">
        <v>0</v>
      </c>
      <c r="Q4028" t="b">
        <v>0</v>
      </c>
    </row>
    <row r="4029" spans="1:17" x14ac:dyDescent="0.3">
      <c r="A4029" t="s">
        <v>17</v>
      </c>
      <c r="B4029">
        <v>382954</v>
      </c>
      <c r="C4029" t="s">
        <v>15005</v>
      </c>
      <c r="D4029" t="s">
        <v>15006</v>
      </c>
      <c r="E4029" t="s">
        <v>12576</v>
      </c>
      <c r="F4029" t="s">
        <v>12599</v>
      </c>
      <c r="H4029" t="s">
        <v>43</v>
      </c>
      <c r="I4029" t="s">
        <v>418</v>
      </c>
      <c r="J4029" t="s">
        <v>107</v>
      </c>
      <c r="K4029">
        <v>58</v>
      </c>
      <c r="L4029">
        <v>58</v>
      </c>
      <c r="M4029">
        <v>58</v>
      </c>
      <c r="N4029" t="s">
        <v>15007</v>
      </c>
      <c r="O4029" t="s">
        <v>12599</v>
      </c>
      <c r="P4029" t="b">
        <v>0</v>
      </c>
      <c r="Q4029" t="b">
        <v>0</v>
      </c>
    </row>
    <row r="4030" spans="1:17" x14ac:dyDescent="0.3">
      <c r="A4030" t="s">
        <v>17</v>
      </c>
      <c r="B4030">
        <v>159255</v>
      </c>
      <c r="C4030" t="s">
        <v>15008</v>
      </c>
      <c r="D4030" t="s">
        <v>15009</v>
      </c>
      <c r="E4030" t="s">
        <v>12576</v>
      </c>
      <c r="F4030" t="s">
        <v>13206</v>
      </c>
      <c r="G4030">
        <v>3.5</v>
      </c>
      <c r="H4030" t="s">
        <v>30</v>
      </c>
      <c r="I4030" t="s">
        <v>4925</v>
      </c>
      <c r="J4030" t="s">
        <v>24</v>
      </c>
      <c r="K4030">
        <v>39</v>
      </c>
      <c r="L4030">
        <v>39</v>
      </c>
      <c r="M4030">
        <v>39</v>
      </c>
      <c r="N4030" t="s">
        <v>15010</v>
      </c>
      <c r="O4030" t="s">
        <v>15011</v>
      </c>
      <c r="P4030" t="b">
        <v>0</v>
      </c>
      <c r="Q4030" t="b">
        <v>0</v>
      </c>
    </row>
    <row r="4031" spans="1:17" x14ac:dyDescent="0.3">
      <c r="A4031" t="s">
        <v>17</v>
      </c>
      <c r="B4031">
        <v>166808</v>
      </c>
      <c r="C4031" t="s">
        <v>15012</v>
      </c>
      <c r="D4031" t="s">
        <v>15013</v>
      </c>
      <c r="E4031" t="s">
        <v>12576</v>
      </c>
      <c r="F4031" t="s">
        <v>12616</v>
      </c>
      <c r="G4031">
        <v>4.0999999999999996</v>
      </c>
      <c r="H4031" t="s">
        <v>57</v>
      </c>
      <c r="I4031" t="s">
        <v>306</v>
      </c>
      <c r="J4031" t="s">
        <v>45</v>
      </c>
      <c r="K4031">
        <v>26</v>
      </c>
      <c r="L4031">
        <v>26</v>
      </c>
      <c r="M4031">
        <v>26</v>
      </c>
      <c r="N4031" t="s">
        <v>15014</v>
      </c>
      <c r="O4031" t="s">
        <v>15015</v>
      </c>
      <c r="P4031" t="b">
        <v>0</v>
      </c>
      <c r="Q4031" t="b">
        <v>1</v>
      </c>
    </row>
    <row r="4032" spans="1:17" x14ac:dyDescent="0.3">
      <c r="A4032" t="s">
        <v>17</v>
      </c>
      <c r="B4032">
        <v>74019</v>
      </c>
      <c r="C4032" t="s">
        <v>15016</v>
      </c>
      <c r="D4032" t="s">
        <v>15017</v>
      </c>
      <c r="E4032" t="s">
        <v>12576</v>
      </c>
      <c r="F4032" t="s">
        <v>13642</v>
      </c>
      <c r="G4032">
        <v>4.5</v>
      </c>
      <c r="H4032" t="s">
        <v>57</v>
      </c>
      <c r="I4032" t="s">
        <v>261</v>
      </c>
      <c r="J4032" t="s">
        <v>107</v>
      </c>
      <c r="K4032">
        <v>51</v>
      </c>
      <c r="L4032">
        <v>51</v>
      </c>
      <c r="M4032">
        <v>51</v>
      </c>
      <c r="N4032" t="s">
        <v>15018</v>
      </c>
      <c r="O4032" t="s">
        <v>15019</v>
      </c>
      <c r="P4032" t="b">
        <v>0</v>
      </c>
      <c r="Q4032" t="b">
        <v>1</v>
      </c>
    </row>
    <row r="4033" spans="1:17" x14ac:dyDescent="0.3">
      <c r="A4033" t="s">
        <v>17</v>
      </c>
      <c r="B4033">
        <v>45575</v>
      </c>
      <c r="C4033" t="s">
        <v>15020</v>
      </c>
      <c r="D4033" t="s">
        <v>15021</v>
      </c>
      <c r="E4033" t="s">
        <v>12576</v>
      </c>
      <c r="F4033" t="s">
        <v>15022</v>
      </c>
      <c r="G4033">
        <v>4.0999999999999996</v>
      </c>
      <c r="H4033" t="s">
        <v>50</v>
      </c>
      <c r="I4033" t="s">
        <v>15023</v>
      </c>
      <c r="J4033" t="s">
        <v>95</v>
      </c>
      <c r="K4033">
        <v>48</v>
      </c>
      <c r="L4033">
        <v>48</v>
      </c>
      <c r="M4033">
        <v>48</v>
      </c>
      <c r="N4033" t="s">
        <v>15024</v>
      </c>
      <c r="O4033" t="s">
        <v>15022</v>
      </c>
      <c r="P4033" t="b">
        <v>0</v>
      </c>
      <c r="Q4033" t="b">
        <v>1</v>
      </c>
    </row>
    <row r="4034" spans="1:17" x14ac:dyDescent="0.3">
      <c r="A4034" t="s">
        <v>17</v>
      </c>
      <c r="B4034">
        <v>447904</v>
      </c>
      <c r="C4034" t="s">
        <v>15025</v>
      </c>
      <c r="D4034" t="s">
        <v>15026</v>
      </c>
      <c r="E4034" t="s">
        <v>12576</v>
      </c>
      <c r="F4034" t="s">
        <v>12627</v>
      </c>
      <c r="H4034" t="s">
        <v>43</v>
      </c>
      <c r="I4034" t="s">
        <v>4260</v>
      </c>
      <c r="J4034" t="s">
        <v>107</v>
      </c>
      <c r="K4034">
        <v>48</v>
      </c>
      <c r="L4034">
        <v>48</v>
      </c>
      <c r="M4034">
        <v>48</v>
      </c>
      <c r="N4034" t="s">
        <v>15027</v>
      </c>
      <c r="O4034" t="s">
        <v>12627</v>
      </c>
      <c r="P4034" t="b">
        <v>0</v>
      </c>
      <c r="Q4034" t="b">
        <v>0</v>
      </c>
    </row>
    <row r="4035" spans="1:17" x14ac:dyDescent="0.3">
      <c r="A4035" t="s">
        <v>17</v>
      </c>
      <c r="B4035">
        <v>115662</v>
      </c>
      <c r="C4035" t="s">
        <v>15028</v>
      </c>
      <c r="D4035" t="s">
        <v>15029</v>
      </c>
      <c r="E4035" t="s">
        <v>12576</v>
      </c>
      <c r="F4035" t="s">
        <v>13232</v>
      </c>
      <c r="G4035">
        <v>4.2</v>
      </c>
      <c r="H4035" t="s">
        <v>93</v>
      </c>
      <c r="I4035" t="s">
        <v>5304</v>
      </c>
      <c r="J4035" t="s">
        <v>24</v>
      </c>
      <c r="K4035">
        <v>47</v>
      </c>
      <c r="L4035">
        <v>47</v>
      </c>
      <c r="M4035">
        <v>47</v>
      </c>
      <c r="N4035" t="s">
        <v>15030</v>
      </c>
      <c r="O4035" t="s">
        <v>15031</v>
      </c>
      <c r="P4035" t="b">
        <v>0</v>
      </c>
      <c r="Q4035" t="b">
        <v>0</v>
      </c>
    </row>
    <row r="4036" spans="1:17" x14ac:dyDescent="0.3">
      <c r="A4036" t="s">
        <v>17</v>
      </c>
      <c r="B4036">
        <v>50057</v>
      </c>
      <c r="C4036" t="s">
        <v>15032</v>
      </c>
      <c r="D4036" t="s">
        <v>15033</v>
      </c>
      <c r="E4036" t="s">
        <v>12576</v>
      </c>
      <c r="F4036" t="s">
        <v>12722</v>
      </c>
      <c r="G4036">
        <v>3.6</v>
      </c>
      <c r="H4036" t="s">
        <v>50</v>
      </c>
      <c r="I4036" t="s">
        <v>15034</v>
      </c>
      <c r="J4036" t="s">
        <v>51</v>
      </c>
      <c r="K4036">
        <v>50</v>
      </c>
      <c r="L4036">
        <v>50</v>
      </c>
      <c r="M4036">
        <v>50</v>
      </c>
      <c r="N4036" t="s">
        <v>15035</v>
      </c>
      <c r="O4036" t="s">
        <v>15036</v>
      </c>
      <c r="P4036" t="b">
        <v>0</v>
      </c>
      <c r="Q4036" t="b">
        <v>0</v>
      </c>
    </row>
    <row r="4037" spans="1:17" x14ac:dyDescent="0.3">
      <c r="A4037" t="s">
        <v>17</v>
      </c>
      <c r="B4037">
        <v>150456</v>
      </c>
      <c r="C4037" t="s">
        <v>15037</v>
      </c>
      <c r="D4037" t="s">
        <v>15038</v>
      </c>
      <c r="E4037" t="s">
        <v>12576</v>
      </c>
      <c r="F4037" t="s">
        <v>13030</v>
      </c>
      <c r="G4037">
        <v>4</v>
      </c>
      <c r="H4037" t="s">
        <v>50</v>
      </c>
      <c r="I4037" t="s">
        <v>5304</v>
      </c>
      <c r="J4037" t="s">
        <v>32</v>
      </c>
      <c r="K4037">
        <v>50</v>
      </c>
      <c r="L4037">
        <v>50</v>
      </c>
      <c r="M4037">
        <v>50</v>
      </c>
      <c r="N4037" t="s">
        <v>15039</v>
      </c>
      <c r="O4037" t="s">
        <v>12702</v>
      </c>
      <c r="P4037" t="b">
        <v>0</v>
      </c>
      <c r="Q4037" t="b">
        <v>0</v>
      </c>
    </row>
    <row r="4038" spans="1:17" x14ac:dyDescent="0.3">
      <c r="A4038" t="s">
        <v>2836</v>
      </c>
      <c r="B4038">
        <v>10475</v>
      </c>
      <c r="C4038" t="s">
        <v>15040</v>
      </c>
      <c r="D4038" t="s">
        <v>15041</v>
      </c>
      <c r="E4038" t="s">
        <v>12576</v>
      </c>
      <c r="F4038" t="s">
        <v>12793</v>
      </c>
      <c r="H4038" t="s">
        <v>43</v>
      </c>
      <c r="I4038" t="s">
        <v>106</v>
      </c>
      <c r="J4038" t="s">
        <v>45</v>
      </c>
      <c r="K4038">
        <v>42</v>
      </c>
      <c r="L4038">
        <v>42</v>
      </c>
      <c r="M4038">
        <v>42</v>
      </c>
      <c r="N4038" t="s">
        <v>15042</v>
      </c>
      <c r="O4038" t="s">
        <v>15043</v>
      </c>
      <c r="P4038" t="b">
        <v>0</v>
      </c>
      <c r="Q4038" t="b">
        <v>0</v>
      </c>
    </row>
    <row r="4039" spans="1:17" x14ac:dyDescent="0.3">
      <c r="A4039" t="s">
        <v>17</v>
      </c>
      <c r="B4039">
        <v>453346</v>
      </c>
      <c r="C4039" t="s">
        <v>15044</v>
      </c>
      <c r="D4039" t="s">
        <v>15045</v>
      </c>
      <c r="E4039" t="s">
        <v>12576</v>
      </c>
      <c r="F4039" t="s">
        <v>13232</v>
      </c>
      <c r="H4039" t="s">
        <v>43</v>
      </c>
      <c r="I4039" t="s">
        <v>700</v>
      </c>
      <c r="J4039" t="s">
        <v>24</v>
      </c>
      <c r="K4039">
        <v>49</v>
      </c>
      <c r="L4039">
        <v>49</v>
      </c>
      <c r="M4039">
        <v>49</v>
      </c>
      <c r="N4039" t="s">
        <v>15046</v>
      </c>
      <c r="O4039" t="s">
        <v>13232</v>
      </c>
      <c r="P4039" t="b">
        <v>0</v>
      </c>
      <c r="Q4039" t="b">
        <v>0</v>
      </c>
    </row>
    <row r="4040" spans="1:17" x14ac:dyDescent="0.3">
      <c r="A4040" t="s">
        <v>17</v>
      </c>
      <c r="B4040">
        <v>405221</v>
      </c>
      <c r="C4040" t="s">
        <v>15047</v>
      </c>
      <c r="D4040" t="s">
        <v>15048</v>
      </c>
      <c r="E4040" t="s">
        <v>12576</v>
      </c>
      <c r="F4040" t="s">
        <v>12702</v>
      </c>
      <c r="H4040" t="s">
        <v>43</v>
      </c>
      <c r="I4040" t="s">
        <v>8748</v>
      </c>
      <c r="J4040" t="s">
        <v>107</v>
      </c>
      <c r="K4040">
        <v>36</v>
      </c>
      <c r="L4040">
        <v>36</v>
      </c>
      <c r="M4040">
        <v>36</v>
      </c>
      <c r="N4040" t="s">
        <v>15049</v>
      </c>
      <c r="O4040" t="s">
        <v>12702</v>
      </c>
      <c r="P4040" t="b">
        <v>0</v>
      </c>
      <c r="Q4040" t="b">
        <v>0</v>
      </c>
    </row>
    <row r="4041" spans="1:17" x14ac:dyDescent="0.3">
      <c r="A4041" t="s">
        <v>17</v>
      </c>
      <c r="B4041">
        <v>411969</v>
      </c>
      <c r="C4041" t="s">
        <v>15050</v>
      </c>
      <c r="D4041" t="s">
        <v>15051</v>
      </c>
      <c r="E4041" t="s">
        <v>12576</v>
      </c>
      <c r="F4041" t="s">
        <v>12641</v>
      </c>
      <c r="G4041">
        <v>4.3</v>
      </c>
      <c r="H4041" t="s">
        <v>93</v>
      </c>
      <c r="I4041" t="s">
        <v>1923</v>
      </c>
      <c r="J4041" t="s">
        <v>107</v>
      </c>
      <c r="K4041">
        <v>41</v>
      </c>
      <c r="L4041">
        <v>41</v>
      </c>
      <c r="M4041">
        <v>41</v>
      </c>
      <c r="N4041" t="s">
        <v>15052</v>
      </c>
      <c r="O4041" t="s">
        <v>12641</v>
      </c>
      <c r="P4041" t="b">
        <v>0</v>
      </c>
      <c r="Q4041" t="b">
        <v>0</v>
      </c>
    </row>
    <row r="4042" spans="1:17" x14ac:dyDescent="0.3">
      <c r="A4042" t="s">
        <v>17</v>
      </c>
      <c r="B4042">
        <v>296084</v>
      </c>
      <c r="C4042" t="s">
        <v>15053</v>
      </c>
      <c r="D4042" t="s">
        <v>15054</v>
      </c>
      <c r="E4042" t="s">
        <v>12576</v>
      </c>
      <c r="F4042" t="s">
        <v>12577</v>
      </c>
      <c r="G4042">
        <v>4.3</v>
      </c>
      <c r="H4042" t="s">
        <v>22</v>
      </c>
      <c r="I4042" t="s">
        <v>388</v>
      </c>
      <c r="J4042" t="s">
        <v>630</v>
      </c>
      <c r="K4042">
        <v>35</v>
      </c>
      <c r="L4042">
        <v>35</v>
      </c>
      <c r="M4042">
        <v>35</v>
      </c>
      <c r="N4042" t="s">
        <v>15055</v>
      </c>
      <c r="O4042" t="s">
        <v>12641</v>
      </c>
      <c r="P4042" t="b">
        <v>0</v>
      </c>
      <c r="Q4042" t="b">
        <v>0</v>
      </c>
    </row>
    <row r="4043" spans="1:17" x14ac:dyDescent="0.3">
      <c r="A4043" t="s">
        <v>17</v>
      </c>
      <c r="B4043">
        <v>94091</v>
      </c>
      <c r="C4043" t="s">
        <v>15056</v>
      </c>
      <c r="D4043" t="s">
        <v>15057</v>
      </c>
      <c r="E4043" t="s">
        <v>12576</v>
      </c>
      <c r="F4043" t="s">
        <v>13420</v>
      </c>
      <c r="G4043">
        <v>4.3</v>
      </c>
      <c r="H4043" t="s">
        <v>22</v>
      </c>
      <c r="I4043" t="s">
        <v>1045</v>
      </c>
      <c r="J4043" t="s">
        <v>45</v>
      </c>
      <c r="K4043">
        <v>28</v>
      </c>
      <c r="L4043">
        <v>28</v>
      </c>
      <c r="M4043">
        <v>28</v>
      </c>
      <c r="N4043" t="s">
        <v>15058</v>
      </c>
      <c r="O4043" t="s">
        <v>15059</v>
      </c>
      <c r="P4043" t="b">
        <v>0</v>
      </c>
      <c r="Q4043" t="b">
        <v>0</v>
      </c>
    </row>
    <row r="4044" spans="1:17" x14ac:dyDescent="0.3">
      <c r="A4044" t="s">
        <v>17</v>
      </c>
      <c r="B4044">
        <v>369534</v>
      </c>
      <c r="C4044" t="s">
        <v>15060</v>
      </c>
      <c r="D4044" t="s">
        <v>15061</v>
      </c>
      <c r="E4044" t="s">
        <v>12576</v>
      </c>
      <c r="F4044" t="s">
        <v>12582</v>
      </c>
      <c r="G4044">
        <v>3.8</v>
      </c>
      <c r="H4044" t="s">
        <v>50</v>
      </c>
      <c r="I4044" t="s">
        <v>15062</v>
      </c>
      <c r="J4044" t="s">
        <v>384</v>
      </c>
      <c r="K4044">
        <v>29</v>
      </c>
      <c r="L4044">
        <v>29</v>
      </c>
      <c r="M4044">
        <v>29</v>
      </c>
      <c r="N4044" t="s">
        <v>15063</v>
      </c>
      <c r="O4044" t="s">
        <v>14388</v>
      </c>
      <c r="P4044" t="b">
        <v>0</v>
      </c>
      <c r="Q4044" t="b">
        <v>0</v>
      </c>
    </row>
    <row r="4045" spans="1:17" x14ac:dyDescent="0.3">
      <c r="A4045" t="s">
        <v>17</v>
      </c>
      <c r="B4045">
        <v>380796</v>
      </c>
      <c r="C4045" t="s">
        <v>15064</v>
      </c>
      <c r="D4045" t="s">
        <v>15065</v>
      </c>
      <c r="E4045" t="s">
        <v>12576</v>
      </c>
      <c r="F4045" t="s">
        <v>12855</v>
      </c>
      <c r="G4045">
        <v>3.6</v>
      </c>
      <c r="H4045" t="s">
        <v>57</v>
      </c>
      <c r="I4045" t="s">
        <v>4260</v>
      </c>
      <c r="J4045" t="s">
        <v>51</v>
      </c>
      <c r="K4045">
        <v>69</v>
      </c>
      <c r="L4045">
        <v>69</v>
      </c>
      <c r="M4045">
        <v>69</v>
      </c>
      <c r="N4045" t="s">
        <v>15066</v>
      </c>
      <c r="O4045" t="s">
        <v>12855</v>
      </c>
      <c r="P4045" t="b">
        <v>0</v>
      </c>
      <c r="Q4045" t="b">
        <v>0</v>
      </c>
    </row>
    <row r="4046" spans="1:17" x14ac:dyDescent="0.3">
      <c r="A4046" t="s">
        <v>17</v>
      </c>
      <c r="B4046">
        <v>104527</v>
      </c>
      <c r="C4046" t="s">
        <v>15067</v>
      </c>
      <c r="D4046" t="s">
        <v>15068</v>
      </c>
      <c r="E4046" t="s">
        <v>12576</v>
      </c>
      <c r="F4046" t="s">
        <v>15069</v>
      </c>
      <c r="G4046">
        <v>4.4000000000000004</v>
      </c>
      <c r="H4046" t="s">
        <v>50</v>
      </c>
      <c r="I4046" t="s">
        <v>2368</v>
      </c>
      <c r="J4046" t="s">
        <v>51</v>
      </c>
      <c r="K4046">
        <v>46</v>
      </c>
      <c r="L4046">
        <v>46</v>
      </c>
      <c r="M4046">
        <v>46</v>
      </c>
      <c r="N4046" t="s">
        <v>15070</v>
      </c>
      <c r="O4046" t="s">
        <v>14277</v>
      </c>
      <c r="P4046" t="b">
        <v>0</v>
      </c>
      <c r="Q4046" t="b">
        <v>0</v>
      </c>
    </row>
    <row r="4047" spans="1:17" x14ac:dyDescent="0.3">
      <c r="A4047" t="s">
        <v>17</v>
      </c>
      <c r="B4047">
        <v>408327</v>
      </c>
      <c r="C4047" t="s">
        <v>15071</v>
      </c>
      <c r="D4047" t="s">
        <v>15072</v>
      </c>
      <c r="E4047" t="s">
        <v>12576</v>
      </c>
      <c r="F4047" t="s">
        <v>12654</v>
      </c>
      <c r="G4047">
        <v>3.4</v>
      </c>
      <c r="H4047" t="s">
        <v>57</v>
      </c>
      <c r="I4047" t="s">
        <v>2750</v>
      </c>
      <c r="J4047" t="s">
        <v>24</v>
      </c>
      <c r="K4047">
        <v>52</v>
      </c>
      <c r="L4047">
        <v>52</v>
      </c>
      <c r="M4047">
        <v>52</v>
      </c>
      <c r="N4047" t="s">
        <v>15073</v>
      </c>
      <c r="O4047" t="s">
        <v>12654</v>
      </c>
      <c r="P4047" t="b">
        <v>0</v>
      </c>
      <c r="Q4047" t="b">
        <v>0</v>
      </c>
    </row>
    <row r="4048" spans="1:17" x14ac:dyDescent="0.3">
      <c r="A4048" t="s">
        <v>17</v>
      </c>
      <c r="B4048">
        <v>431508</v>
      </c>
      <c r="C4048" t="s">
        <v>15074</v>
      </c>
      <c r="D4048" t="s">
        <v>15075</v>
      </c>
      <c r="E4048" t="s">
        <v>12576</v>
      </c>
      <c r="F4048" t="s">
        <v>12654</v>
      </c>
      <c r="H4048" t="s">
        <v>43</v>
      </c>
      <c r="I4048" t="s">
        <v>3858</v>
      </c>
      <c r="J4048" t="s">
        <v>45</v>
      </c>
      <c r="K4048">
        <v>58</v>
      </c>
      <c r="L4048">
        <v>58</v>
      </c>
      <c r="M4048">
        <v>58</v>
      </c>
      <c r="N4048" t="s">
        <v>15076</v>
      </c>
      <c r="O4048" t="s">
        <v>12654</v>
      </c>
      <c r="P4048" t="b">
        <v>0</v>
      </c>
      <c r="Q4048" t="b">
        <v>0</v>
      </c>
    </row>
    <row r="4049" spans="1:17" x14ac:dyDescent="0.3">
      <c r="A4049" t="s">
        <v>17</v>
      </c>
      <c r="B4049">
        <v>379359</v>
      </c>
      <c r="C4049" t="s">
        <v>15077</v>
      </c>
      <c r="D4049" t="s">
        <v>15078</v>
      </c>
      <c r="E4049" t="s">
        <v>12576</v>
      </c>
      <c r="F4049" t="s">
        <v>12848</v>
      </c>
      <c r="H4049" t="s">
        <v>43</v>
      </c>
      <c r="I4049" t="s">
        <v>15079</v>
      </c>
      <c r="J4049" t="s">
        <v>24</v>
      </c>
      <c r="K4049">
        <v>87</v>
      </c>
      <c r="L4049">
        <v>87</v>
      </c>
      <c r="M4049">
        <v>87</v>
      </c>
      <c r="N4049" t="s">
        <v>15080</v>
      </c>
      <c r="O4049" t="s">
        <v>12848</v>
      </c>
      <c r="P4049" t="b">
        <v>0</v>
      </c>
      <c r="Q4049" t="b">
        <v>0</v>
      </c>
    </row>
    <row r="4050" spans="1:17" x14ac:dyDescent="0.3">
      <c r="A4050" t="s">
        <v>17</v>
      </c>
      <c r="B4050">
        <v>441784</v>
      </c>
      <c r="C4050" t="s">
        <v>15081</v>
      </c>
      <c r="D4050" t="s">
        <v>15082</v>
      </c>
      <c r="E4050" t="s">
        <v>12576</v>
      </c>
      <c r="F4050" t="s">
        <v>12641</v>
      </c>
      <c r="G4050">
        <v>4.3</v>
      </c>
      <c r="H4050" t="s">
        <v>57</v>
      </c>
      <c r="I4050" t="s">
        <v>418</v>
      </c>
      <c r="J4050" t="s">
        <v>107</v>
      </c>
      <c r="K4050">
        <v>45</v>
      </c>
      <c r="L4050">
        <v>45</v>
      </c>
      <c r="M4050">
        <v>45</v>
      </c>
      <c r="N4050" t="s">
        <v>15083</v>
      </c>
      <c r="O4050" t="s">
        <v>12641</v>
      </c>
      <c r="P4050" t="b">
        <v>0</v>
      </c>
      <c r="Q4050" t="b">
        <v>0</v>
      </c>
    </row>
    <row r="4051" spans="1:17" x14ac:dyDescent="0.3">
      <c r="A4051" t="s">
        <v>17</v>
      </c>
      <c r="B4051">
        <v>395848</v>
      </c>
      <c r="C4051" t="s">
        <v>15084</v>
      </c>
      <c r="D4051" t="s">
        <v>15085</v>
      </c>
      <c r="E4051" t="s">
        <v>12576</v>
      </c>
      <c r="F4051" t="s">
        <v>12641</v>
      </c>
      <c r="H4051" t="s">
        <v>43</v>
      </c>
      <c r="I4051" t="s">
        <v>120</v>
      </c>
      <c r="J4051" t="s">
        <v>384</v>
      </c>
      <c r="K4051">
        <v>33</v>
      </c>
      <c r="L4051">
        <v>33</v>
      </c>
      <c r="M4051">
        <v>33</v>
      </c>
      <c r="N4051" t="s">
        <v>15086</v>
      </c>
      <c r="O4051" t="s">
        <v>12641</v>
      </c>
      <c r="P4051" t="b">
        <v>0</v>
      </c>
      <c r="Q4051" t="b">
        <v>1</v>
      </c>
    </row>
    <row r="4052" spans="1:17" x14ac:dyDescent="0.3">
      <c r="A4052" t="s">
        <v>17</v>
      </c>
      <c r="B4052">
        <v>53100</v>
      </c>
      <c r="C4052" t="s">
        <v>15087</v>
      </c>
      <c r="D4052" t="s">
        <v>15088</v>
      </c>
      <c r="E4052" t="s">
        <v>12576</v>
      </c>
      <c r="F4052" t="s">
        <v>13102</v>
      </c>
      <c r="G4052">
        <v>4.2</v>
      </c>
      <c r="H4052" t="s">
        <v>30</v>
      </c>
      <c r="I4052" t="s">
        <v>120</v>
      </c>
      <c r="J4052" t="s">
        <v>51</v>
      </c>
      <c r="K4052">
        <v>32</v>
      </c>
      <c r="L4052">
        <v>32</v>
      </c>
      <c r="M4052">
        <v>32</v>
      </c>
      <c r="N4052" t="s">
        <v>15089</v>
      </c>
      <c r="O4052" t="s">
        <v>15090</v>
      </c>
      <c r="P4052" t="b">
        <v>0</v>
      </c>
      <c r="Q4052" t="b">
        <v>1</v>
      </c>
    </row>
    <row r="4053" spans="1:17" x14ac:dyDescent="0.3">
      <c r="A4053" t="s">
        <v>17</v>
      </c>
      <c r="B4053">
        <v>149409</v>
      </c>
      <c r="C4053" t="s">
        <v>15091</v>
      </c>
      <c r="D4053" t="s">
        <v>15092</v>
      </c>
      <c r="E4053" t="s">
        <v>12576</v>
      </c>
      <c r="F4053" t="s">
        <v>15093</v>
      </c>
      <c r="G4053">
        <v>3.9</v>
      </c>
      <c r="H4053" t="s">
        <v>93</v>
      </c>
      <c r="I4053" t="s">
        <v>15094</v>
      </c>
      <c r="J4053" t="s">
        <v>4561</v>
      </c>
      <c r="K4053">
        <v>77</v>
      </c>
      <c r="L4053">
        <v>77</v>
      </c>
      <c r="M4053">
        <v>77</v>
      </c>
      <c r="N4053" t="s">
        <v>15095</v>
      </c>
      <c r="O4053" t="s">
        <v>12855</v>
      </c>
      <c r="P4053" t="b">
        <v>0</v>
      </c>
      <c r="Q4053" t="b">
        <v>1</v>
      </c>
    </row>
    <row r="4054" spans="1:17" x14ac:dyDescent="0.3">
      <c r="A4054" t="s">
        <v>17</v>
      </c>
      <c r="B4054">
        <v>241381</v>
      </c>
      <c r="C4054" t="s">
        <v>15096</v>
      </c>
      <c r="D4054" t="s">
        <v>15097</v>
      </c>
      <c r="E4054" t="s">
        <v>12576</v>
      </c>
      <c r="F4054" t="s">
        <v>12710</v>
      </c>
      <c r="G4054">
        <v>3.6</v>
      </c>
      <c r="H4054" t="s">
        <v>50</v>
      </c>
      <c r="I4054" t="s">
        <v>15098</v>
      </c>
      <c r="J4054" t="s">
        <v>107</v>
      </c>
      <c r="K4054">
        <v>65</v>
      </c>
      <c r="L4054">
        <v>65</v>
      </c>
      <c r="M4054">
        <v>65</v>
      </c>
      <c r="N4054" t="s">
        <v>15099</v>
      </c>
      <c r="O4054" t="s">
        <v>12710</v>
      </c>
      <c r="P4054" t="b">
        <v>0</v>
      </c>
      <c r="Q4054" t="b">
        <v>0</v>
      </c>
    </row>
    <row r="4055" spans="1:17" x14ac:dyDescent="0.3">
      <c r="A4055" t="s">
        <v>17</v>
      </c>
      <c r="B4055">
        <v>367381</v>
      </c>
      <c r="C4055" t="s">
        <v>15100</v>
      </c>
      <c r="D4055" t="s">
        <v>15101</v>
      </c>
      <c r="E4055" t="s">
        <v>12576</v>
      </c>
      <c r="F4055" t="s">
        <v>12882</v>
      </c>
      <c r="G4055">
        <v>3.8</v>
      </c>
      <c r="H4055" t="s">
        <v>57</v>
      </c>
      <c r="I4055" t="s">
        <v>4256</v>
      </c>
      <c r="J4055" t="s">
        <v>65</v>
      </c>
      <c r="K4055">
        <v>40</v>
      </c>
      <c r="L4055">
        <v>40</v>
      </c>
      <c r="M4055">
        <v>40</v>
      </c>
      <c r="N4055" t="s">
        <v>15102</v>
      </c>
      <c r="O4055" t="s">
        <v>12702</v>
      </c>
      <c r="P4055" t="b">
        <v>0</v>
      </c>
      <c r="Q4055" t="b">
        <v>0</v>
      </c>
    </row>
    <row r="4056" spans="1:17" x14ac:dyDescent="0.3">
      <c r="A4056" t="s">
        <v>17</v>
      </c>
      <c r="B4056">
        <v>350943</v>
      </c>
      <c r="C4056" t="s">
        <v>15103</v>
      </c>
      <c r="D4056" t="s">
        <v>15104</v>
      </c>
      <c r="E4056" t="s">
        <v>12576</v>
      </c>
      <c r="F4056" t="s">
        <v>12763</v>
      </c>
      <c r="G4056">
        <v>4.2</v>
      </c>
      <c r="H4056" t="s">
        <v>57</v>
      </c>
      <c r="I4056" t="s">
        <v>10566</v>
      </c>
      <c r="J4056" t="s">
        <v>24</v>
      </c>
      <c r="K4056">
        <v>40</v>
      </c>
      <c r="L4056">
        <v>40</v>
      </c>
      <c r="M4056">
        <v>40</v>
      </c>
      <c r="N4056" t="s">
        <v>15105</v>
      </c>
      <c r="O4056" t="s">
        <v>12599</v>
      </c>
      <c r="P4056" t="b">
        <v>0</v>
      </c>
      <c r="Q4056" t="b">
        <v>0</v>
      </c>
    </row>
    <row r="4057" spans="1:17" x14ac:dyDescent="0.3">
      <c r="A4057" t="s">
        <v>17</v>
      </c>
      <c r="B4057">
        <v>392342</v>
      </c>
      <c r="C4057" t="s">
        <v>15106</v>
      </c>
      <c r="D4057" t="s">
        <v>15107</v>
      </c>
      <c r="E4057" t="s">
        <v>12576</v>
      </c>
      <c r="F4057" t="s">
        <v>12654</v>
      </c>
      <c r="G4057">
        <v>4.0999999999999996</v>
      </c>
      <c r="H4057" t="s">
        <v>93</v>
      </c>
      <c r="I4057" t="s">
        <v>83</v>
      </c>
      <c r="J4057" t="s">
        <v>1136</v>
      </c>
      <c r="K4057">
        <v>39</v>
      </c>
      <c r="L4057">
        <v>39</v>
      </c>
      <c r="M4057">
        <v>39</v>
      </c>
      <c r="N4057" t="s">
        <v>15108</v>
      </c>
      <c r="O4057" t="s">
        <v>12654</v>
      </c>
      <c r="P4057" t="b">
        <v>0</v>
      </c>
      <c r="Q4057" t="b">
        <v>0</v>
      </c>
    </row>
    <row r="4058" spans="1:17" x14ac:dyDescent="0.3">
      <c r="A4058" t="s">
        <v>17</v>
      </c>
      <c r="B4058">
        <v>393672</v>
      </c>
      <c r="C4058" t="s">
        <v>15109</v>
      </c>
      <c r="D4058" t="s">
        <v>15110</v>
      </c>
      <c r="E4058" t="s">
        <v>12576</v>
      </c>
      <c r="F4058" t="s">
        <v>12826</v>
      </c>
      <c r="H4058" t="s">
        <v>43</v>
      </c>
      <c r="I4058" t="s">
        <v>15111</v>
      </c>
      <c r="J4058" t="s">
        <v>24</v>
      </c>
      <c r="K4058">
        <v>40</v>
      </c>
      <c r="L4058">
        <v>40</v>
      </c>
      <c r="M4058">
        <v>40</v>
      </c>
      <c r="N4058" t="s">
        <v>15112</v>
      </c>
      <c r="O4058" t="s">
        <v>12826</v>
      </c>
      <c r="P4058" t="b">
        <v>0</v>
      </c>
      <c r="Q4058" t="b">
        <v>0</v>
      </c>
    </row>
    <row r="4059" spans="1:17" x14ac:dyDescent="0.3">
      <c r="A4059" t="s">
        <v>17</v>
      </c>
      <c r="B4059">
        <v>223939</v>
      </c>
      <c r="C4059" t="s">
        <v>14273</v>
      </c>
      <c r="D4059" t="s">
        <v>15113</v>
      </c>
      <c r="E4059" t="s">
        <v>12576</v>
      </c>
      <c r="F4059" t="s">
        <v>12641</v>
      </c>
      <c r="G4059">
        <v>3.9</v>
      </c>
      <c r="H4059" t="s">
        <v>57</v>
      </c>
      <c r="I4059" t="s">
        <v>7884</v>
      </c>
      <c r="J4059" t="s">
        <v>384</v>
      </c>
      <c r="K4059">
        <v>33</v>
      </c>
      <c r="L4059">
        <v>33</v>
      </c>
      <c r="M4059">
        <v>33</v>
      </c>
      <c r="N4059" t="s">
        <v>13999</v>
      </c>
      <c r="O4059" t="s">
        <v>12589</v>
      </c>
      <c r="P4059" t="b">
        <v>0</v>
      </c>
      <c r="Q4059" t="b">
        <v>0</v>
      </c>
    </row>
    <row r="4060" spans="1:17" x14ac:dyDescent="0.3">
      <c r="A4060" t="s">
        <v>17</v>
      </c>
      <c r="B4060">
        <v>431977</v>
      </c>
      <c r="C4060" t="s">
        <v>15114</v>
      </c>
      <c r="D4060" t="s">
        <v>15115</v>
      </c>
      <c r="E4060" t="s">
        <v>12576</v>
      </c>
      <c r="F4060" t="s">
        <v>12627</v>
      </c>
      <c r="H4060" t="s">
        <v>43</v>
      </c>
      <c r="I4060" t="s">
        <v>388</v>
      </c>
      <c r="J4060" t="s">
        <v>95</v>
      </c>
      <c r="K4060">
        <v>40</v>
      </c>
      <c r="L4060">
        <v>40</v>
      </c>
      <c r="M4060">
        <v>40</v>
      </c>
      <c r="N4060" t="s">
        <v>15116</v>
      </c>
      <c r="O4060" t="s">
        <v>12627</v>
      </c>
      <c r="P4060" t="b">
        <v>0</v>
      </c>
      <c r="Q4060" t="b">
        <v>0</v>
      </c>
    </row>
    <row r="4061" spans="1:17" x14ac:dyDescent="0.3">
      <c r="A4061" t="s">
        <v>17</v>
      </c>
      <c r="B4061">
        <v>437283</v>
      </c>
      <c r="C4061" t="s">
        <v>15117</v>
      </c>
      <c r="D4061" t="s">
        <v>15118</v>
      </c>
      <c r="E4061" t="s">
        <v>12576</v>
      </c>
      <c r="F4061" t="s">
        <v>12627</v>
      </c>
      <c r="H4061" t="s">
        <v>43</v>
      </c>
      <c r="I4061" t="s">
        <v>15119</v>
      </c>
      <c r="J4061" t="s">
        <v>816</v>
      </c>
      <c r="K4061">
        <v>45</v>
      </c>
      <c r="L4061">
        <v>45</v>
      </c>
      <c r="M4061">
        <v>45</v>
      </c>
      <c r="N4061" t="s">
        <v>15120</v>
      </c>
      <c r="O4061" t="s">
        <v>12627</v>
      </c>
      <c r="P4061" t="b">
        <v>0</v>
      </c>
      <c r="Q4061" t="b">
        <v>0</v>
      </c>
    </row>
    <row r="4062" spans="1:17" x14ac:dyDescent="0.3">
      <c r="A4062" t="s">
        <v>17</v>
      </c>
      <c r="B4062">
        <v>421706</v>
      </c>
      <c r="C4062" t="s">
        <v>15121</v>
      </c>
      <c r="D4062" t="s">
        <v>15122</v>
      </c>
      <c r="E4062" t="s">
        <v>12576</v>
      </c>
      <c r="F4062" t="s">
        <v>12641</v>
      </c>
      <c r="H4062" t="s">
        <v>43</v>
      </c>
      <c r="I4062" t="s">
        <v>15123</v>
      </c>
      <c r="J4062" t="s">
        <v>51</v>
      </c>
      <c r="K4062">
        <v>33</v>
      </c>
      <c r="L4062">
        <v>33</v>
      </c>
      <c r="M4062">
        <v>33</v>
      </c>
      <c r="N4062" t="s">
        <v>15124</v>
      </c>
      <c r="O4062" t="s">
        <v>12641</v>
      </c>
      <c r="P4062" t="b">
        <v>0</v>
      </c>
      <c r="Q4062" t="b">
        <v>0</v>
      </c>
    </row>
    <row r="4063" spans="1:17" x14ac:dyDescent="0.3">
      <c r="A4063" t="s">
        <v>17</v>
      </c>
      <c r="B4063">
        <v>197971</v>
      </c>
      <c r="C4063" t="s">
        <v>15125</v>
      </c>
      <c r="D4063" t="s">
        <v>15126</v>
      </c>
      <c r="E4063" t="s">
        <v>12576</v>
      </c>
      <c r="F4063" t="s">
        <v>12641</v>
      </c>
      <c r="H4063" t="s">
        <v>43</v>
      </c>
      <c r="I4063" t="s">
        <v>388</v>
      </c>
      <c r="J4063" t="s">
        <v>24</v>
      </c>
      <c r="K4063">
        <v>37</v>
      </c>
      <c r="L4063">
        <v>37</v>
      </c>
      <c r="M4063">
        <v>37</v>
      </c>
      <c r="N4063" t="s">
        <v>15127</v>
      </c>
      <c r="O4063" t="s">
        <v>12641</v>
      </c>
      <c r="P4063" t="b">
        <v>0</v>
      </c>
      <c r="Q4063" t="b">
        <v>0</v>
      </c>
    </row>
    <row r="4064" spans="1:17" x14ac:dyDescent="0.3">
      <c r="A4064" t="s">
        <v>17</v>
      </c>
      <c r="B4064">
        <v>417694</v>
      </c>
      <c r="C4064" t="s">
        <v>15128</v>
      </c>
      <c r="D4064" t="s">
        <v>15129</v>
      </c>
      <c r="E4064" t="s">
        <v>12576</v>
      </c>
      <c r="F4064" t="s">
        <v>12765</v>
      </c>
      <c r="H4064" t="s">
        <v>43</v>
      </c>
      <c r="I4064" t="s">
        <v>457</v>
      </c>
      <c r="J4064" t="s">
        <v>95</v>
      </c>
      <c r="K4064">
        <v>63</v>
      </c>
      <c r="L4064">
        <v>63</v>
      </c>
      <c r="M4064">
        <v>63</v>
      </c>
      <c r="N4064" t="s">
        <v>15130</v>
      </c>
      <c r="O4064" t="s">
        <v>12765</v>
      </c>
      <c r="P4064" t="b">
        <v>0</v>
      </c>
      <c r="Q4064" t="b">
        <v>0</v>
      </c>
    </row>
    <row r="4065" spans="1:17" x14ac:dyDescent="0.3">
      <c r="A4065" t="s">
        <v>17</v>
      </c>
      <c r="B4065">
        <v>463559</v>
      </c>
      <c r="C4065" t="s">
        <v>15131</v>
      </c>
      <c r="D4065" t="s">
        <v>15132</v>
      </c>
      <c r="E4065" t="s">
        <v>12576</v>
      </c>
      <c r="F4065" t="s">
        <v>12641</v>
      </c>
      <c r="H4065" t="s">
        <v>43</v>
      </c>
      <c r="I4065" t="s">
        <v>15133</v>
      </c>
      <c r="J4065" t="s">
        <v>5310</v>
      </c>
      <c r="K4065">
        <v>33</v>
      </c>
      <c r="L4065">
        <v>33</v>
      </c>
      <c r="M4065">
        <v>33</v>
      </c>
      <c r="N4065" t="s">
        <v>15134</v>
      </c>
      <c r="O4065" t="s">
        <v>12641</v>
      </c>
      <c r="P4065" t="b">
        <v>0</v>
      </c>
      <c r="Q4065" t="b">
        <v>0</v>
      </c>
    </row>
    <row r="4066" spans="1:17" x14ac:dyDescent="0.3">
      <c r="A4066" t="s">
        <v>17</v>
      </c>
      <c r="B4066">
        <v>113037</v>
      </c>
      <c r="C4066" t="s">
        <v>15135</v>
      </c>
      <c r="D4066" t="s">
        <v>15136</v>
      </c>
      <c r="E4066" t="s">
        <v>12576</v>
      </c>
      <c r="F4066" t="s">
        <v>12763</v>
      </c>
      <c r="G4066">
        <v>4.8</v>
      </c>
      <c r="H4066" t="s">
        <v>93</v>
      </c>
      <c r="I4066" t="s">
        <v>284</v>
      </c>
      <c r="J4066" t="s">
        <v>45</v>
      </c>
      <c r="K4066">
        <v>50</v>
      </c>
      <c r="L4066">
        <v>50</v>
      </c>
      <c r="M4066">
        <v>50</v>
      </c>
      <c r="N4066" t="s">
        <v>15137</v>
      </c>
      <c r="O4066" t="s">
        <v>15138</v>
      </c>
      <c r="P4066" t="b">
        <v>0</v>
      </c>
      <c r="Q4066" t="b">
        <v>1</v>
      </c>
    </row>
    <row r="4067" spans="1:17" x14ac:dyDescent="0.3">
      <c r="A4067" t="s">
        <v>17</v>
      </c>
      <c r="B4067">
        <v>16577</v>
      </c>
      <c r="C4067" t="s">
        <v>15139</v>
      </c>
      <c r="D4067" t="s">
        <v>15140</v>
      </c>
      <c r="E4067" t="s">
        <v>12576</v>
      </c>
      <c r="F4067" t="s">
        <v>12895</v>
      </c>
      <c r="G4067">
        <v>4.0999999999999996</v>
      </c>
      <c r="H4067" t="s">
        <v>57</v>
      </c>
      <c r="I4067" t="s">
        <v>2891</v>
      </c>
      <c r="J4067" t="s">
        <v>51</v>
      </c>
      <c r="K4067">
        <v>63</v>
      </c>
      <c r="L4067">
        <v>63</v>
      </c>
      <c r="M4067">
        <v>63</v>
      </c>
      <c r="N4067" t="s">
        <v>15141</v>
      </c>
      <c r="O4067" t="s">
        <v>15142</v>
      </c>
      <c r="P4067" t="b">
        <v>0</v>
      </c>
      <c r="Q4067" t="b">
        <v>0</v>
      </c>
    </row>
    <row r="4068" spans="1:17" x14ac:dyDescent="0.3">
      <c r="A4068" t="s">
        <v>17</v>
      </c>
      <c r="B4068">
        <v>429207</v>
      </c>
      <c r="C4068" t="s">
        <v>15143</v>
      </c>
      <c r="D4068" t="s">
        <v>15144</v>
      </c>
      <c r="E4068" t="s">
        <v>12576</v>
      </c>
      <c r="F4068" t="s">
        <v>12599</v>
      </c>
      <c r="G4068">
        <v>4.2</v>
      </c>
      <c r="H4068" t="s">
        <v>93</v>
      </c>
      <c r="I4068" t="s">
        <v>15145</v>
      </c>
      <c r="J4068" t="s">
        <v>24</v>
      </c>
      <c r="K4068">
        <v>65</v>
      </c>
      <c r="L4068">
        <v>65</v>
      </c>
      <c r="M4068">
        <v>65</v>
      </c>
      <c r="N4068" t="s">
        <v>15146</v>
      </c>
      <c r="O4068" t="s">
        <v>12599</v>
      </c>
      <c r="P4068" t="b">
        <v>0</v>
      </c>
      <c r="Q4068" t="b">
        <v>0</v>
      </c>
    </row>
    <row r="4069" spans="1:17" x14ac:dyDescent="0.3">
      <c r="A4069" t="s">
        <v>17</v>
      </c>
      <c r="B4069">
        <v>429206</v>
      </c>
      <c r="C4069" t="s">
        <v>4394</v>
      </c>
      <c r="D4069" t="s">
        <v>15147</v>
      </c>
      <c r="E4069" t="s">
        <v>12576</v>
      </c>
      <c r="F4069" t="s">
        <v>12599</v>
      </c>
      <c r="G4069">
        <v>4</v>
      </c>
      <c r="H4069" t="s">
        <v>93</v>
      </c>
      <c r="I4069" t="s">
        <v>4396</v>
      </c>
      <c r="J4069" t="s">
        <v>24</v>
      </c>
      <c r="K4069">
        <v>68</v>
      </c>
      <c r="L4069">
        <v>68</v>
      </c>
      <c r="M4069">
        <v>68</v>
      </c>
      <c r="N4069" t="s">
        <v>15148</v>
      </c>
      <c r="O4069" t="s">
        <v>12599</v>
      </c>
      <c r="P4069" t="b">
        <v>0</v>
      </c>
      <c r="Q4069" t="b">
        <v>0</v>
      </c>
    </row>
    <row r="4070" spans="1:17" x14ac:dyDescent="0.3">
      <c r="A4070" t="s">
        <v>17</v>
      </c>
      <c r="B4070">
        <v>181120</v>
      </c>
      <c r="C4070" t="s">
        <v>15149</v>
      </c>
      <c r="D4070" t="s">
        <v>15150</v>
      </c>
      <c r="E4070" t="s">
        <v>12576</v>
      </c>
      <c r="F4070" t="s">
        <v>12763</v>
      </c>
      <c r="H4070" t="s">
        <v>43</v>
      </c>
      <c r="I4070" t="s">
        <v>15151</v>
      </c>
      <c r="J4070" t="s">
        <v>384</v>
      </c>
      <c r="K4070">
        <v>56</v>
      </c>
      <c r="L4070">
        <v>56</v>
      </c>
      <c r="M4070">
        <v>56</v>
      </c>
      <c r="N4070" t="s">
        <v>15152</v>
      </c>
      <c r="O4070" t="s">
        <v>15153</v>
      </c>
      <c r="P4070" t="b">
        <v>0</v>
      </c>
      <c r="Q4070" t="b">
        <v>0</v>
      </c>
    </row>
    <row r="4071" spans="1:17" x14ac:dyDescent="0.3">
      <c r="A4071" t="s">
        <v>17</v>
      </c>
      <c r="B4071">
        <v>356261</v>
      </c>
      <c r="C4071" t="s">
        <v>15154</v>
      </c>
      <c r="D4071" t="s">
        <v>15155</v>
      </c>
      <c r="E4071" t="s">
        <v>12576</v>
      </c>
      <c r="F4071" t="s">
        <v>12835</v>
      </c>
      <c r="H4071" t="s">
        <v>43</v>
      </c>
      <c r="I4071" t="s">
        <v>695</v>
      </c>
      <c r="J4071" t="s">
        <v>107</v>
      </c>
      <c r="K4071">
        <v>81</v>
      </c>
      <c r="L4071">
        <v>81</v>
      </c>
      <c r="M4071">
        <v>81</v>
      </c>
      <c r="N4071" t="s">
        <v>15156</v>
      </c>
      <c r="O4071" t="s">
        <v>12855</v>
      </c>
      <c r="P4071" t="b">
        <v>0</v>
      </c>
      <c r="Q4071" t="b">
        <v>0</v>
      </c>
    </row>
    <row r="4072" spans="1:17" x14ac:dyDescent="0.3">
      <c r="A4072" t="s">
        <v>17</v>
      </c>
      <c r="B4072">
        <v>420864</v>
      </c>
      <c r="C4072" t="s">
        <v>15157</v>
      </c>
      <c r="D4072" t="s">
        <v>15158</v>
      </c>
      <c r="E4072" t="s">
        <v>12576</v>
      </c>
      <c r="F4072" t="s">
        <v>12599</v>
      </c>
      <c r="H4072" t="s">
        <v>43</v>
      </c>
      <c r="I4072" t="s">
        <v>15159</v>
      </c>
      <c r="J4072" t="s">
        <v>51</v>
      </c>
      <c r="K4072">
        <v>68</v>
      </c>
      <c r="L4072">
        <v>68</v>
      </c>
      <c r="M4072">
        <v>68</v>
      </c>
      <c r="N4072" t="s">
        <v>15160</v>
      </c>
      <c r="O4072" t="s">
        <v>12599</v>
      </c>
      <c r="P4072" t="b">
        <v>0</v>
      </c>
      <c r="Q4072" t="b">
        <v>0</v>
      </c>
    </row>
    <row r="4073" spans="1:17" x14ac:dyDescent="0.3">
      <c r="A4073" t="s">
        <v>17</v>
      </c>
      <c r="B4073">
        <v>113043</v>
      </c>
      <c r="C4073" t="s">
        <v>15161</v>
      </c>
      <c r="D4073" t="s">
        <v>15162</v>
      </c>
      <c r="E4073" t="s">
        <v>12576</v>
      </c>
      <c r="F4073" t="s">
        <v>15163</v>
      </c>
      <c r="G4073">
        <v>4.0999999999999996</v>
      </c>
      <c r="H4073" t="s">
        <v>50</v>
      </c>
      <c r="I4073" t="s">
        <v>87</v>
      </c>
      <c r="J4073" t="s">
        <v>107</v>
      </c>
      <c r="K4073">
        <v>31</v>
      </c>
      <c r="L4073">
        <v>31</v>
      </c>
      <c r="M4073">
        <v>31</v>
      </c>
      <c r="N4073" t="s">
        <v>15164</v>
      </c>
      <c r="O4073" t="s">
        <v>15138</v>
      </c>
      <c r="P4073" t="b">
        <v>0</v>
      </c>
      <c r="Q4073" t="b">
        <v>1</v>
      </c>
    </row>
    <row r="4074" spans="1:17" x14ac:dyDescent="0.3">
      <c r="A4074" t="s">
        <v>17</v>
      </c>
      <c r="B4074">
        <v>6581</v>
      </c>
      <c r="C4074" t="s">
        <v>15165</v>
      </c>
      <c r="D4074" t="s">
        <v>15166</v>
      </c>
      <c r="E4074" t="s">
        <v>12576</v>
      </c>
      <c r="F4074" t="s">
        <v>12679</v>
      </c>
      <c r="G4074">
        <v>4.0999999999999996</v>
      </c>
      <c r="H4074" t="s">
        <v>50</v>
      </c>
      <c r="I4074" t="s">
        <v>3283</v>
      </c>
      <c r="J4074" t="s">
        <v>45</v>
      </c>
      <c r="K4074">
        <v>55</v>
      </c>
      <c r="L4074">
        <v>55</v>
      </c>
      <c r="M4074">
        <v>55</v>
      </c>
      <c r="N4074" t="s">
        <v>15167</v>
      </c>
      <c r="O4074" t="s">
        <v>12679</v>
      </c>
      <c r="P4074" t="b">
        <v>0</v>
      </c>
      <c r="Q4074" t="b">
        <v>1</v>
      </c>
    </row>
    <row r="4075" spans="1:17" x14ac:dyDescent="0.3">
      <c r="A4075" t="s">
        <v>17</v>
      </c>
      <c r="B4075">
        <v>70940</v>
      </c>
      <c r="C4075" t="s">
        <v>15168</v>
      </c>
      <c r="D4075" t="s">
        <v>15169</v>
      </c>
      <c r="E4075" t="s">
        <v>12576</v>
      </c>
      <c r="F4075" t="s">
        <v>12882</v>
      </c>
      <c r="G4075">
        <v>4.2</v>
      </c>
      <c r="H4075" t="s">
        <v>22</v>
      </c>
      <c r="I4075" t="s">
        <v>120</v>
      </c>
      <c r="J4075" t="s">
        <v>45</v>
      </c>
      <c r="K4075">
        <v>40</v>
      </c>
      <c r="L4075">
        <v>40</v>
      </c>
      <c r="M4075">
        <v>40</v>
      </c>
      <c r="N4075" t="s">
        <v>15170</v>
      </c>
      <c r="O4075" t="s">
        <v>13567</v>
      </c>
      <c r="P4075" t="b">
        <v>0</v>
      </c>
      <c r="Q4075" t="b">
        <v>1</v>
      </c>
    </row>
    <row r="4076" spans="1:17" x14ac:dyDescent="0.3">
      <c r="A4076" t="s">
        <v>17</v>
      </c>
      <c r="B4076">
        <v>463564</v>
      </c>
      <c r="C4076" t="s">
        <v>15171</v>
      </c>
      <c r="D4076" t="s">
        <v>15172</v>
      </c>
      <c r="E4076" t="s">
        <v>12576</v>
      </c>
      <c r="F4076" t="s">
        <v>12641</v>
      </c>
      <c r="H4076" t="s">
        <v>43</v>
      </c>
      <c r="I4076" t="s">
        <v>1384</v>
      </c>
      <c r="J4076" t="s">
        <v>24</v>
      </c>
      <c r="K4076">
        <v>39</v>
      </c>
      <c r="L4076">
        <v>39</v>
      </c>
      <c r="M4076">
        <v>39</v>
      </c>
      <c r="N4076" t="s">
        <v>13784</v>
      </c>
      <c r="O4076" t="s">
        <v>12641</v>
      </c>
      <c r="P4076" t="b">
        <v>0</v>
      </c>
      <c r="Q4076" t="b">
        <v>0</v>
      </c>
    </row>
    <row r="4077" spans="1:17" x14ac:dyDescent="0.3">
      <c r="A4077" t="s">
        <v>17</v>
      </c>
      <c r="B4077">
        <v>404322</v>
      </c>
      <c r="C4077" t="s">
        <v>15173</v>
      </c>
      <c r="D4077" t="s">
        <v>15174</v>
      </c>
      <c r="E4077" t="s">
        <v>12576</v>
      </c>
      <c r="F4077" t="s">
        <v>12627</v>
      </c>
      <c r="G4077">
        <v>3.3</v>
      </c>
      <c r="H4077" t="s">
        <v>57</v>
      </c>
      <c r="I4077" t="s">
        <v>1712</v>
      </c>
      <c r="J4077" t="s">
        <v>107</v>
      </c>
      <c r="K4077">
        <v>43</v>
      </c>
      <c r="L4077">
        <v>43</v>
      </c>
      <c r="M4077">
        <v>43</v>
      </c>
      <c r="N4077" t="s">
        <v>15175</v>
      </c>
      <c r="O4077" t="s">
        <v>12627</v>
      </c>
      <c r="P4077" t="b">
        <v>0</v>
      </c>
      <c r="Q4077" t="b">
        <v>0</v>
      </c>
    </row>
    <row r="4078" spans="1:17" x14ac:dyDescent="0.3">
      <c r="A4078" t="s">
        <v>17</v>
      </c>
      <c r="B4078">
        <v>65921</v>
      </c>
      <c r="C4078" t="s">
        <v>15176</v>
      </c>
      <c r="D4078" t="s">
        <v>15177</v>
      </c>
      <c r="E4078" t="s">
        <v>12576</v>
      </c>
      <c r="F4078" t="s">
        <v>14766</v>
      </c>
      <c r="G4078">
        <v>4.2</v>
      </c>
      <c r="H4078" t="s">
        <v>50</v>
      </c>
      <c r="I4078" t="s">
        <v>15178</v>
      </c>
      <c r="J4078" t="s">
        <v>95</v>
      </c>
      <c r="K4078">
        <v>77</v>
      </c>
      <c r="L4078">
        <v>77</v>
      </c>
      <c r="M4078">
        <v>77</v>
      </c>
      <c r="N4078" t="s">
        <v>15179</v>
      </c>
      <c r="O4078" t="s">
        <v>15180</v>
      </c>
      <c r="P4078" t="b">
        <v>0</v>
      </c>
      <c r="Q4078" t="b">
        <v>0</v>
      </c>
    </row>
    <row r="4079" spans="1:17" x14ac:dyDescent="0.3">
      <c r="A4079" t="s">
        <v>17</v>
      </c>
      <c r="B4079">
        <v>223991</v>
      </c>
      <c r="C4079" t="s">
        <v>15181</v>
      </c>
      <c r="D4079" t="s">
        <v>15182</v>
      </c>
      <c r="E4079" t="s">
        <v>12576</v>
      </c>
      <c r="F4079" t="s">
        <v>12641</v>
      </c>
      <c r="G4079">
        <v>3.8</v>
      </c>
      <c r="H4079" t="s">
        <v>93</v>
      </c>
      <c r="I4079" t="s">
        <v>5342</v>
      </c>
      <c r="J4079" t="s">
        <v>24</v>
      </c>
      <c r="K4079">
        <v>35</v>
      </c>
      <c r="L4079">
        <v>35</v>
      </c>
      <c r="M4079">
        <v>35</v>
      </c>
      <c r="N4079" t="s">
        <v>13999</v>
      </c>
      <c r="O4079" t="s">
        <v>12589</v>
      </c>
      <c r="P4079" t="b">
        <v>0</v>
      </c>
      <c r="Q4079" t="b">
        <v>0</v>
      </c>
    </row>
    <row r="4080" spans="1:17" x14ac:dyDescent="0.3">
      <c r="A4080" t="s">
        <v>17</v>
      </c>
      <c r="B4080">
        <v>357012</v>
      </c>
      <c r="C4080" t="s">
        <v>15183</v>
      </c>
      <c r="D4080" t="s">
        <v>15184</v>
      </c>
      <c r="E4080" t="s">
        <v>12576</v>
      </c>
      <c r="F4080" t="s">
        <v>12667</v>
      </c>
      <c r="G4080">
        <v>4.2</v>
      </c>
      <c r="H4080" t="s">
        <v>93</v>
      </c>
      <c r="I4080" t="s">
        <v>4120</v>
      </c>
      <c r="J4080" t="s">
        <v>107</v>
      </c>
      <c r="K4080">
        <v>38</v>
      </c>
      <c r="L4080">
        <v>38</v>
      </c>
      <c r="M4080">
        <v>38</v>
      </c>
      <c r="N4080" t="s">
        <v>15185</v>
      </c>
      <c r="O4080" t="s">
        <v>12702</v>
      </c>
      <c r="P4080" t="b">
        <v>0</v>
      </c>
      <c r="Q4080" t="b">
        <v>0</v>
      </c>
    </row>
    <row r="4081" spans="1:17" x14ac:dyDescent="0.3">
      <c r="A4081" t="s">
        <v>17</v>
      </c>
      <c r="B4081">
        <v>451543</v>
      </c>
      <c r="C4081" t="s">
        <v>15186</v>
      </c>
      <c r="D4081" t="s">
        <v>15187</v>
      </c>
      <c r="E4081" t="s">
        <v>12576</v>
      </c>
      <c r="F4081" t="s">
        <v>12627</v>
      </c>
      <c r="H4081" t="s">
        <v>43</v>
      </c>
      <c r="I4081" t="s">
        <v>64</v>
      </c>
      <c r="J4081" t="s">
        <v>24</v>
      </c>
      <c r="K4081">
        <v>44</v>
      </c>
      <c r="L4081">
        <v>44</v>
      </c>
      <c r="M4081">
        <v>44</v>
      </c>
      <c r="N4081" t="s">
        <v>15188</v>
      </c>
      <c r="O4081" t="s">
        <v>12627</v>
      </c>
      <c r="P4081" t="b">
        <v>0</v>
      </c>
      <c r="Q4081" t="b">
        <v>0</v>
      </c>
    </row>
    <row r="4082" spans="1:17" x14ac:dyDescent="0.3">
      <c r="A4082" t="s">
        <v>17</v>
      </c>
      <c r="B4082">
        <v>289368</v>
      </c>
      <c r="C4082" t="s">
        <v>15189</v>
      </c>
      <c r="D4082" t="s">
        <v>15190</v>
      </c>
      <c r="E4082" t="s">
        <v>12576</v>
      </c>
      <c r="F4082" t="s">
        <v>12835</v>
      </c>
      <c r="H4082" t="s">
        <v>43</v>
      </c>
      <c r="I4082" t="s">
        <v>64</v>
      </c>
      <c r="J4082" t="s">
        <v>107</v>
      </c>
      <c r="K4082">
        <v>84</v>
      </c>
      <c r="L4082">
        <v>84</v>
      </c>
      <c r="M4082">
        <v>84</v>
      </c>
      <c r="N4082" t="s">
        <v>15191</v>
      </c>
      <c r="O4082" t="s">
        <v>12855</v>
      </c>
      <c r="P4082" t="b">
        <v>0</v>
      </c>
      <c r="Q4082" t="b">
        <v>0</v>
      </c>
    </row>
    <row r="4083" spans="1:17" x14ac:dyDescent="0.3">
      <c r="A4083" t="s">
        <v>17</v>
      </c>
      <c r="B4083">
        <v>440405</v>
      </c>
      <c r="C4083" t="s">
        <v>979</v>
      </c>
      <c r="D4083" t="s">
        <v>15192</v>
      </c>
      <c r="E4083" t="s">
        <v>12576</v>
      </c>
      <c r="F4083" t="s">
        <v>12710</v>
      </c>
      <c r="H4083" t="s">
        <v>43</v>
      </c>
      <c r="I4083" t="s">
        <v>1077</v>
      </c>
      <c r="J4083" t="s">
        <v>107</v>
      </c>
      <c r="K4083">
        <v>69</v>
      </c>
      <c r="L4083">
        <v>69</v>
      </c>
      <c r="M4083">
        <v>69</v>
      </c>
      <c r="N4083" t="s">
        <v>14534</v>
      </c>
      <c r="O4083" t="s">
        <v>12710</v>
      </c>
      <c r="P4083" t="b">
        <v>0</v>
      </c>
      <c r="Q4083" t="b">
        <v>0</v>
      </c>
    </row>
    <row r="4084" spans="1:17" x14ac:dyDescent="0.3">
      <c r="A4084" t="s">
        <v>17</v>
      </c>
      <c r="B4084">
        <v>396621</v>
      </c>
      <c r="C4084" t="s">
        <v>15193</v>
      </c>
      <c r="D4084" t="s">
        <v>15194</v>
      </c>
      <c r="E4084" t="s">
        <v>12576</v>
      </c>
      <c r="F4084" t="s">
        <v>12599</v>
      </c>
      <c r="H4084" t="s">
        <v>43</v>
      </c>
      <c r="I4084" t="s">
        <v>4906</v>
      </c>
      <c r="J4084" t="s">
        <v>32</v>
      </c>
      <c r="K4084">
        <v>40</v>
      </c>
      <c r="L4084">
        <v>40</v>
      </c>
      <c r="M4084">
        <v>40</v>
      </c>
      <c r="N4084" t="s">
        <v>15195</v>
      </c>
      <c r="O4084" t="s">
        <v>12599</v>
      </c>
      <c r="P4084" t="b">
        <v>0</v>
      </c>
      <c r="Q4084" t="b">
        <v>0</v>
      </c>
    </row>
    <row r="4085" spans="1:17" x14ac:dyDescent="0.3">
      <c r="A4085" t="s">
        <v>17</v>
      </c>
      <c r="B4085">
        <v>395773</v>
      </c>
      <c r="C4085" t="s">
        <v>15196</v>
      </c>
      <c r="D4085" t="s">
        <v>15197</v>
      </c>
      <c r="E4085" t="s">
        <v>12576</v>
      </c>
      <c r="F4085" t="s">
        <v>12702</v>
      </c>
      <c r="G4085">
        <v>3.7</v>
      </c>
      <c r="H4085" t="s">
        <v>57</v>
      </c>
      <c r="I4085" t="s">
        <v>261</v>
      </c>
      <c r="J4085" t="s">
        <v>24</v>
      </c>
      <c r="K4085">
        <v>77</v>
      </c>
      <c r="L4085">
        <v>77</v>
      </c>
      <c r="M4085">
        <v>77</v>
      </c>
      <c r="N4085" t="s">
        <v>15198</v>
      </c>
      <c r="O4085" t="s">
        <v>12702</v>
      </c>
      <c r="P4085" t="b">
        <v>0</v>
      </c>
      <c r="Q4085" t="b">
        <v>0</v>
      </c>
    </row>
    <row r="4086" spans="1:17" x14ac:dyDescent="0.3">
      <c r="A4086" t="s">
        <v>17</v>
      </c>
      <c r="B4086">
        <v>82016</v>
      </c>
      <c r="C4086" t="s">
        <v>15199</v>
      </c>
      <c r="D4086" t="s">
        <v>15200</v>
      </c>
      <c r="E4086" t="s">
        <v>12576</v>
      </c>
      <c r="F4086" t="s">
        <v>13013</v>
      </c>
      <c r="G4086">
        <v>4.3</v>
      </c>
      <c r="H4086" t="s">
        <v>57</v>
      </c>
      <c r="I4086" t="s">
        <v>306</v>
      </c>
      <c r="J4086" t="s">
        <v>107</v>
      </c>
      <c r="K4086">
        <v>28</v>
      </c>
      <c r="L4086">
        <v>28</v>
      </c>
      <c r="M4086">
        <v>28</v>
      </c>
      <c r="N4086" t="s">
        <v>15201</v>
      </c>
      <c r="O4086" t="s">
        <v>15202</v>
      </c>
      <c r="P4086" t="b">
        <v>0</v>
      </c>
      <c r="Q4086" t="b">
        <v>1</v>
      </c>
    </row>
    <row r="4087" spans="1:17" x14ac:dyDescent="0.3">
      <c r="A4087" t="s">
        <v>17</v>
      </c>
      <c r="B4087">
        <v>197496</v>
      </c>
      <c r="C4087" t="s">
        <v>15203</v>
      </c>
      <c r="D4087" t="s">
        <v>15204</v>
      </c>
      <c r="E4087" t="s">
        <v>12576</v>
      </c>
      <c r="F4087" t="s">
        <v>13013</v>
      </c>
      <c r="H4087" t="s">
        <v>43</v>
      </c>
      <c r="I4087" t="s">
        <v>15205</v>
      </c>
      <c r="J4087" t="s">
        <v>59</v>
      </c>
      <c r="K4087">
        <v>57</v>
      </c>
      <c r="L4087">
        <v>57</v>
      </c>
      <c r="M4087">
        <v>57</v>
      </c>
      <c r="N4087" t="s">
        <v>15206</v>
      </c>
      <c r="O4087" t="s">
        <v>13423</v>
      </c>
      <c r="P4087" t="b">
        <v>0</v>
      </c>
      <c r="Q4087" t="b">
        <v>0</v>
      </c>
    </row>
    <row r="4088" spans="1:17" x14ac:dyDescent="0.3">
      <c r="A4088" t="s">
        <v>17</v>
      </c>
      <c r="B4088">
        <v>289374</v>
      </c>
      <c r="C4088" t="s">
        <v>15207</v>
      </c>
      <c r="D4088" t="s">
        <v>15208</v>
      </c>
      <c r="E4088" t="s">
        <v>12576</v>
      </c>
      <c r="F4088" t="s">
        <v>14577</v>
      </c>
      <c r="G4088">
        <v>4.0999999999999996</v>
      </c>
      <c r="H4088" t="s">
        <v>93</v>
      </c>
      <c r="I4088" t="s">
        <v>388</v>
      </c>
      <c r="J4088" t="s">
        <v>24</v>
      </c>
      <c r="K4088">
        <v>76</v>
      </c>
      <c r="L4088">
        <v>76</v>
      </c>
      <c r="M4088">
        <v>76</v>
      </c>
      <c r="N4088" t="s">
        <v>15209</v>
      </c>
      <c r="O4088" t="s">
        <v>13271</v>
      </c>
      <c r="P4088" t="b">
        <v>0</v>
      </c>
      <c r="Q4088" t="b">
        <v>0</v>
      </c>
    </row>
    <row r="4089" spans="1:17" x14ac:dyDescent="0.3">
      <c r="A4089" t="s">
        <v>17</v>
      </c>
      <c r="B4089">
        <v>463512</v>
      </c>
      <c r="C4089" t="s">
        <v>15210</v>
      </c>
      <c r="D4089" t="s">
        <v>15211</v>
      </c>
      <c r="E4089" t="s">
        <v>12576</v>
      </c>
      <c r="F4089" t="s">
        <v>12627</v>
      </c>
      <c r="H4089" t="s">
        <v>43</v>
      </c>
      <c r="I4089" t="s">
        <v>15212</v>
      </c>
      <c r="J4089" t="s">
        <v>45</v>
      </c>
      <c r="K4089">
        <v>44</v>
      </c>
      <c r="L4089">
        <v>44</v>
      </c>
      <c r="M4089">
        <v>44</v>
      </c>
      <c r="N4089" t="s">
        <v>15213</v>
      </c>
      <c r="O4089" t="s">
        <v>12627</v>
      </c>
      <c r="P4089" t="b">
        <v>0</v>
      </c>
      <c r="Q4089" t="b">
        <v>0</v>
      </c>
    </row>
    <row r="4090" spans="1:17" x14ac:dyDescent="0.3">
      <c r="A4090" t="s">
        <v>17</v>
      </c>
      <c r="B4090">
        <v>382460</v>
      </c>
      <c r="C4090" t="s">
        <v>15214</v>
      </c>
      <c r="D4090" t="s">
        <v>15215</v>
      </c>
      <c r="E4090" t="s">
        <v>12576</v>
      </c>
      <c r="F4090" t="s">
        <v>12641</v>
      </c>
      <c r="G4090">
        <v>3.9</v>
      </c>
      <c r="H4090" t="s">
        <v>50</v>
      </c>
      <c r="I4090" t="s">
        <v>6640</v>
      </c>
      <c r="J4090" t="s">
        <v>45</v>
      </c>
      <c r="K4090">
        <v>27</v>
      </c>
      <c r="L4090">
        <v>27</v>
      </c>
      <c r="M4090">
        <v>27</v>
      </c>
      <c r="N4090" t="s">
        <v>15216</v>
      </c>
      <c r="O4090" t="s">
        <v>12641</v>
      </c>
      <c r="P4090" t="b">
        <v>0</v>
      </c>
      <c r="Q4090" t="b">
        <v>1</v>
      </c>
    </row>
    <row r="4091" spans="1:17" x14ac:dyDescent="0.3">
      <c r="A4091" t="s">
        <v>17</v>
      </c>
      <c r="B4091">
        <v>267550</v>
      </c>
      <c r="C4091" t="s">
        <v>15217</v>
      </c>
      <c r="D4091" t="s">
        <v>15218</v>
      </c>
      <c r="E4091" t="s">
        <v>12576</v>
      </c>
      <c r="F4091" t="s">
        <v>13618</v>
      </c>
      <c r="G4091">
        <v>4.3</v>
      </c>
      <c r="H4091" t="s">
        <v>57</v>
      </c>
      <c r="I4091" t="s">
        <v>261</v>
      </c>
      <c r="J4091" t="s">
        <v>107</v>
      </c>
      <c r="K4091">
        <v>73</v>
      </c>
      <c r="L4091">
        <v>73</v>
      </c>
      <c r="M4091">
        <v>73</v>
      </c>
      <c r="N4091" t="s">
        <v>15219</v>
      </c>
      <c r="O4091" t="s">
        <v>12848</v>
      </c>
      <c r="P4091" t="b">
        <v>0</v>
      </c>
      <c r="Q4091" t="b">
        <v>0</v>
      </c>
    </row>
    <row r="4092" spans="1:17" x14ac:dyDescent="0.3">
      <c r="A4092" t="s">
        <v>17</v>
      </c>
      <c r="B4092">
        <v>452890</v>
      </c>
      <c r="C4092" t="s">
        <v>15220</v>
      </c>
      <c r="D4092" t="s">
        <v>15221</v>
      </c>
      <c r="E4092" t="s">
        <v>12576</v>
      </c>
      <c r="F4092" t="s">
        <v>12811</v>
      </c>
      <c r="H4092" t="s">
        <v>43</v>
      </c>
      <c r="I4092" t="s">
        <v>10225</v>
      </c>
      <c r="J4092" t="s">
        <v>24</v>
      </c>
      <c r="K4092">
        <v>43</v>
      </c>
      <c r="L4092">
        <v>43</v>
      </c>
      <c r="M4092">
        <v>43</v>
      </c>
      <c r="N4092" t="s">
        <v>15222</v>
      </c>
      <c r="O4092" t="s">
        <v>12811</v>
      </c>
      <c r="P4092" t="b">
        <v>0</v>
      </c>
      <c r="Q4092" t="b">
        <v>1</v>
      </c>
    </row>
    <row r="4093" spans="1:17" x14ac:dyDescent="0.3">
      <c r="A4093" t="s">
        <v>17</v>
      </c>
      <c r="B4093">
        <v>427471</v>
      </c>
      <c r="C4093" t="s">
        <v>15223</v>
      </c>
      <c r="D4093" s="1" t="s">
        <v>15224</v>
      </c>
      <c r="E4093" t="s">
        <v>12576</v>
      </c>
      <c r="F4093" t="s">
        <v>15225</v>
      </c>
      <c r="G4093">
        <v>4.3</v>
      </c>
      <c r="H4093" t="s">
        <v>57</v>
      </c>
      <c r="I4093" t="s">
        <v>83</v>
      </c>
      <c r="J4093" t="s">
        <v>107</v>
      </c>
      <c r="K4093">
        <v>55</v>
      </c>
      <c r="L4093">
        <v>55</v>
      </c>
      <c r="M4093">
        <v>55</v>
      </c>
      <c r="N4093" t="s">
        <v>15226</v>
      </c>
      <c r="O4093" t="s">
        <v>15227</v>
      </c>
      <c r="P4093" t="b">
        <v>0</v>
      </c>
      <c r="Q4093" t="b">
        <v>0</v>
      </c>
    </row>
    <row r="4094" spans="1:17" x14ac:dyDescent="0.3">
      <c r="A4094" t="s">
        <v>17</v>
      </c>
      <c r="B4094">
        <v>402599</v>
      </c>
      <c r="C4094" t="s">
        <v>13218</v>
      </c>
      <c r="D4094" t="s">
        <v>15228</v>
      </c>
      <c r="E4094" t="s">
        <v>12576</v>
      </c>
      <c r="F4094" t="s">
        <v>12641</v>
      </c>
      <c r="G4094">
        <v>4.2</v>
      </c>
      <c r="H4094" t="s">
        <v>50</v>
      </c>
      <c r="I4094" t="s">
        <v>15229</v>
      </c>
      <c r="J4094" t="s">
        <v>107</v>
      </c>
      <c r="K4094">
        <v>33</v>
      </c>
      <c r="L4094">
        <v>33</v>
      </c>
      <c r="M4094">
        <v>33</v>
      </c>
      <c r="N4094" t="s">
        <v>15230</v>
      </c>
      <c r="O4094" t="s">
        <v>15231</v>
      </c>
      <c r="P4094" t="b">
        <v>0</v>
      </c>
      <c r="Q4094" t="b">
        <v>0</v>
      </c>
    </row>
    <row r="4095" spans="1:17" x14ac:dyDescent="0.3">
      <c r="A4095" t="s">
        <v>17</v>
      </c>
      <c r="B4095">
        <v>26301</v>
      </c>
      <c r="C4095" t="s">
        <v>15232</v>
      </c>
      <c r="D4095" t="s">
        <v>15233</v>
      </c>
      <c r="E4095" t="s">
        <v>12576</v>
      </c>
      <c r="F4095" t="s">
        <v>13232</v>
      </c>
      <c r="G4095">
        <v>4.2</v>
      </c>
      <c r="H4095" t="s">
        <v>93</v>
      </c>
      <c r="I4095" t="s">
        <v>15234</v>
      </c>
      <c r="J4095" t="s">
        <v>95</v>
      </c>
      <c r="K4095">
        <v>56</v>
      </c>
      <c r="L4095">
        <v>56</v>
      </c>
      <c r="M4095">
        <v>56</v>
      </c>
      <c r="N4095" t="s">
        <v>15235</v>
      </c>
      <c r="O4095" t="s">
        <v>15236</v>
      </c>
      <c r="P4095" t="b">
        <v>0</v>
      </c>
      <c r="Q4095" t="b">
        <v>0</v>
      </c>
    </row>
    <row r="4096" spans="1:17" x14ac:dyDescent="0.3">
      <c r="A4096" t="s">
        <v>17</v>
      </c>
      <c r="B4096">
        <v>375750</v>
      </c>
      <c r="C4096" t="s">
        <v>15237</v>
      </c>
      <c r="D4096" t="s">
        <v>15238</v>
      </c>
      <c r="E4096" t="s">
        <v>12576</v>
      </c>
      <c r="F4096" t="s">
        <v>13232</v>
      </c>
      <c r="H4096" t="s">
        <v>43</v>
      </c>
      <c r="I4096" t="s">
        <v>15239</v>
      </c>
      <c r="J4096" t="s">
        <v>51</v>
      </c>
      <c r="K4096">
        <v>61</v>
      </c>
      <c r="L4096">
        <v>61</v>
      </c>
      <c r="M4096">
        <v>61</v>
      </c>
      <c r="N4096" t="s">
        <v>15240</v>
      </c>
      <c r="O4096" t="s">
        <v>12855</v>
      </c>
      <c r="P4096" t="b">
        <v>0</v>
      </c>
      <c r="Q4096" t="b">
        <v>0</v>
      </c>
    </row>
    <row r="4097" spans="1:17" x14ac:dyDescent="0.3">
      <c r="A4097" t="s">
        <v>17</v>
      </c>
      <c r="B4097">
        <v>443068</v>
      </c>
      <c r="C4097" t="s">
        <v>15241</v>
      </c>
      <c r="D4097" t="s">
        <v>15242</v>
      </c>
      <c r="E4097" t="s">
        <v>12576</v>
      </c>
      <c r="F4097" t="s">
        <v>12702</v>
      </c>
      <c r="H4097" t="s">
        <v>43</v>
      </c>
      <c r="I4097" t="s">
        <v>15243</v>
      </c>
      <c r="J4097" t="s">
        <v>51</v>
      </c>
      <c r="K4097">
        <v>61</v>
      </c>
      <c r="L4097">
        <v>61</v>
      </c>
      <c r="M4097">
        <v>61</v>
      </c>
      <c r="N4097" t="s">
        <v>15244</v>
      </c>
      <c r="O4097" t="s">
        <v>12702</v>
      </c>
      <c r="P4097" t="b">
        <v>0</v>
      </c>
      <c r="Q4097" t="b">
        <v>0</v>
      </c>
    </row>
    <row r="4098" spans="1:17" x14ac:dyDescent="0.3">
      <c r="A4098" t="s">
        <v>17</v>
      </c>
      <c r="B4098">
        <v>413860</v>
      </c>
      <c r="C4098" t="s">
        <v>15245</v>
      </c>
      <c r="D4098" t="s">
        <v>15246</v>
      </c>
      <c r="E4098" t="s">
        <v>12576</v>
      </c>
      <c r="F4098" t="s">
        <v>12654</v>
      </c>
      <c r="H4098" t="s">
        <v>43</v>
      </c>
      <c r="I4098" t="s">
        <v>14981</v>
      </c>
      <c r="J4098" t="s">
        <v>3471</v>
      </c>
      <c r="K4098">
        <v>61</v>
      </c>
      <c r="L4098">
        <v>61</v>
      </c>
      <c r="M4098">
        <v>61</v>
      </c>
      <c r="N4098" t="s">
        <v>15247</v>
      </c>
      <c r="O4098" t="s">
        <v>12654</v>
      </c>
      <c r="P4098" t="b">
        <v>0</v>
      </c>
      <c r="Q4098" t="b">
        <v>0</v>
      </c>
    </row>
    <row r="4099" spans="1:17" x14ac:dyDescent="0.3">
      <c r="A4099" t="s">
        <v>17</v>
      </c>
      <c r="B4099">
        <v>445438</v>
      </c>
      <c r="C4099" t="s">
        <v>15248</v>
      </c>
      <c r="D4099" t="s">
        <v>15249</v>
      </c>
      <c r="E4099" t="s">
        <v>12576</v>
      </c>
      <c r="F4099" t="s">
        <v>12855</v>
      </c>
      <c r="H4099" t="s">
        <v>43</v>
      </c>
      <c r="I4099" t="s">
        <v>179</v>
      </c>
      <c r="J4099" t="s">
        <v>45</v>
      </c>
      <c r="K4099">
        <v>61</v>
      </c>
      <c r="L4099">
        <v>61</v>
      </c>
      <c r="M4099">
        <v>61</v>
      </c>
      <c r="N4099" t="s">
        <v>15250</v>
      </c>
      <c r="O4099" t="s">
        <v>12855</v>
      </c>
      <c r="P4099" t="b">
        <v>0</v>
      </c>
      <c r="Q4099" t="b">
        <v>1</v>
      </c>
    </row>
    <row r="4100" spans="1:17" x14ac:dyDescent="0.3">
      <c r="A4100" t="s">
        <v>17</v>
      </c>
      <c r="B4100">
        <v>441038</v>
      </c>
      <c r="C4100" t="s">
        <v>15251</v>
      </c>
      <c r="D4100" t="s">
        <v>15252</v>
      </c>
      <c r="E4100" t="s">
        <v>12576</v>
      </c>
      <c r="F4100" t="s">
        <v>13232</v>
      </c>
      <c r="H4100" t="s">
        <v>43</v>
      </c>
      <c r="I4100" t="s">
        <v>15253</v>
      </c>
      <c r="J4100" t="s">
        <v>107</v>
      </c>
      <c r="K4100">
        <v>61</v>
      </c>
      <c r="L4100">
        <v>61</v>
      </c>
      <c r="M4100">
        <v>61</v>
      </c>
      <c r="N4100" t="s">
        <v>15254</v>
      </c>
      <c r="O4100" t="s">
        <v>13232</v>
      </c>
      <c r="P4100" t="b">
        <v>0</v>
      </c>
      <c r="Q4100" t="b">
        <v>0</v>
      </c>
    </row>
    <row r="4101" spans="1:17" x14ac:dyDescent="0.3">
      <c r="A4101" t="s">
        <v>17</v>
      </c>
      <c r="B4101">
        <v>456915</v>
      </c>
      <c r="C4101" t="s">
        <v>15255</v>
      </c>
      <c r="D4101" s="1" t="s">
        <v>15256</v>
      </c>
      <c r="E4101" t="s">
        <v>12576</v>
      </c>
      <c r="F4101" t="s">
        <v>12702</v>
      </c>
      <c r="H4101" t="s">
        <v>43</v>
      </c>
      <c r="I4101" t="s">
        <v>388</v>
      </c>
      <c r="J4101" t="s">
        <v>107</v>
      </c>
      <c r="K4101">
        <v>61</v>
      </c>
      <c r="L4101">
        <v>61</v>
      </c>
      <c r="M4101">
        <v>61</v>
      </c>
      <c r="N4101" t="s">
        <v>15257</v>
      </c>
      <c r="O4101" t="s">
        <v>12702</v>
      </c>
      <c r="P4101" t="b">
        <v>0</v>
      </c>
      <c r="Q4101" t="b">
        <v>0</v>
      </c>
    </row>
    <row r="4102" spans="1:17" x14ac:dyDescent="0.3">
      <c r="A4102" t="s">
        <v>17</v>
      </c>
      <c r="B4102">
        <v>407938</v>
      </c>
      <c r="C4102" t="s">
        <v>15258</v>
      </c>
      <c r="D4102" t="s">
        <v>15259</v>
      </c>
      <c r="E4102" t="s">
        <v>12576</v>
      </c>
      <c r="F4102" t="s">
        <v>12855</v>
      </c>
      <c r="G4102">
        <v>4.2</v>
      </c>
      <c r="H4102" t="s">
        <v>50</v>
      </c>
      <c r="I4102" t="s">
        <v>9824</v>
      </c>
      <c r="J4102" t="s">
        <v>107</v>
      </c>
      <c r="K4102">
        <v>61</v>
      </c>
      <c r="L4102">
        <v>61</v>
      </c>
      <c r="M4102">
        <v>61</v>
      </c>
      <c r="N4102" t="s">
        <v>15260</v>
      </c>
      <c r="O4102" t="s">
        <v>12855</v>
      </c>
      <c r="P4102" t="b">
        <v>0</v>
      </c>
      <c r="Q4102" t="b">
        <v>0</v>
      </c>
    </row>
    <row r="4103" spans="1:17" x14ac:dyDescent="0.3">
      <c r="A4103" t="s">
        <v>17</v>
      </c>
      <c r="B4103">
        <v>66936</v>
      </c>
      <c r="C4103" t="s">
        <v>15261</v>
      </c>
      <c r="D4103" t="s">
        <v>15262</v>
      </c>
      <c r="E4103" t="s">
        <v>12576</v>
      </c>
      <c r="F4103" t="s">
        <v>12599</v>
      </c>
      <c r="G4103">
        <v>3.9</v>
      </c>
      <c r="H4103" t="s">
        <v>93</v>
      </c>
      <c r="I4103" t="s">
        <v>15263</v>
      </c>
      <c r="J4103" t="s">
        <v>59</v>
      </c>
      <c r="K4103">
        <v>61</v>
      </c>
      <c r="L4103">
        <v>61</v>
      </c>
      <c r="M4103">
        <v>61</v>
      </c>
      <c r="N4103" t="s">
        <v>15264</v>
      </c>
      <c r="O4103" t="s">
        <v>15265</v>
      </c>
      <c r="P4103" t="b">
        <v>0</v>
      </c>
      <c r="Q4103" t="b">
        <v>0</v>
      </c>
    </row>
    <row r="4104" spans="1:17" x14ac:dyDescent="0.3">
      <c r="A4104" t="s">
        <v>17</v>
      </c>
      <c r="B4104">
        <v>410257</v>
      </c>
      <c r="C4104" t="s">
        <v>4284</v>
      </c>
      <c r="D4104" t="s">
        <v>15266</v>
      </c>
      <c r="E4104" t="s">
        <v>12576</v>
      </c>
      <c r="F4104" t="s">
        <v>12599</v>
      </c>
      <c r="G4104">
        <v>3.9</v>
      </c>
      <c r="H4104" t="s">
        <v>50</v>
      </c>
      <c r="I4104" t="s">
        <v>10904</v>
      </c>
      <c r="J4104" t="s">
        <v>95</v>
      </c>
      <c r="K4104">
        <v>62</v>
      </c>
      <c r="L4104">
        <v>62</v>
      </c>
      <c r="M4104">
        <v>62</v>
      </c>
      <c r="N4104" t="s">
        <v>15267</v>
      </c>
      <c r="O4104" t="s">
        <v>12599</v>
      </c>
      <c r="P4104" t="b">
        <v>0</v>
      </c>
      <c r="Q4104" t="b">
        <v>0</v>
      </c>
    </row>
    <row r="4105" spans="1:17" x14ac:dyDescent="0.3">
      <c r="A4105" t="s">
        <v>17</v>
      </c>
      <c r="B4105">
        <v>350109</v>
      </c>
      <c r="C4105" t="s">
        <v>15268</v>
      </c>
      <c r="D4105" t="s">
        <v>15269</v>
      </c>
      <c r="E4105" t="s">
        <v>12576</v>
      </c>
      <c r="F4105" t="s">
        <v>12599</v>
      </c>
      <c r="G4105">
        <v>3.9</v>
      </c>
      <c r="H4105" t="s">
        <v>57</v>
      </c>
      <c r="I4105" t="s">
        <v>64</v>
      </c>
      <c r="J4105" t="s">
        <v>107</v>
      </c>
      <c r="K4105">
        <v>61</v>
      </c>
      <c r="L4105">
        <v>61</v>
      </c>
      <c r="M4105">
        <v>61</v>
      </c>
      <c r="N4105" t="s">
        <v>15270</v>
      </c>
      <c r="O4105" t="s">
        <v>12599</v>
      </c>
      <c r="P4105" t="b">
        <v>0</v>
      </c>
      <c r="Q4105" t="b">
        <v>0</v>
      </c>
    </row>
    <row r="4106" spans="1:17" x14ac:dyDescent="0.3">
      <c r="A4106" t="s">
        <v>17</v>
      </c>
      <c r="B4106">
        <v>27081</v>
      </c>
      <c r="C4106" t="s">
        <v>15271</v>
      </c>
      <c r="D4106" t="s">
        <v>15272</v>
      </c>
      <c r="E4106" t="s">
        <v>12576</v>
      </c>
      <c r="F4106" t="s">
        <v>12599</v>
      </c>
      <c r="G4106">
        <v>4.0999999999999996</v>
      </c>
      <c r="H4106" t="s">
        <v>93</v>
      </c>
      <c r="I4106" t="s">
        <v>4399</v>
      </c>
      <c r="J4106" t="s">
        <v>630</v>
      </c>
      <c r="K4106">
        <v>62</v>
      </c>
      <c r="L4106">
        <v>62</v>
      </c>
      <c r="M4106">
        <v>62</v>
      </c>
      <c r="N4106" t="s">
        <v>15273</v>
      </c>
      <c r="O4106" t="s">
        <v>15274</v>
      </c>
      <c r="P4106" t="b">
        <v>0</v>
      </c>
      <c r="Q4106" t="b">
        <v>0</v>
      </c>
    </row>
    <row r="4107" spans="1:17" x14ac:dyDescent="0.3">
      <c r="A4107" t="s">
        <v>17</v>
      </c>
      <c r="B4107">
        <v>350429</v>
      </c>
      <c r="C4107" t="s">
        <v>15275</v>
      </c>
      <c r="D4107" t="s">
        <v>15276</v>
      </c>
      <c r="E4107" t="s">
        <v>12576</v>
      </c>
      <c r="F4107" t="s">
        <v>12579</v>
      </c>
      <c r="H4107" t="s">
        <v>43</v>
      </c>
      <c r="I4107" t="s">
        <v>353</v>
      </c>
      <c r="J4107" t="s">
        <v>32</v>
      </c>
      <c r="K4107">
        <v>34</v>
      </c>
      <c r="L4107">
        <v>34</v>
      </c>
      <c r="M4107">
        <v>34</v>
      </c>
      <c r="N4107" t="s">
        <v>13999</v>
      </c>
      <c r="O4107" t="s">
        <v>12579</v>
      </c>
      <c r="P4107" t="b">
        <v>0</v>
      </c>
      <c r="Q4107" t="b">
        <v>0</v>
      </c>
    </row>
    <row r="4108" spans="1:17" x14ac:dyDescent="0.3">
      <c r="A4108" t="s">
        <v>17</v>
      </c>
      <c r="B4108">
        <v>292974</v>
      </c>
      <c r="C4108" t="s">
        <v>15277</v>
      </c>
      <c r="D4108" t="s">
        <v>15278</v>
      </c>
      <c r="E4108" t="s">
        <v>12576</v>
      </c>
      <c r="F4108" t="s">
        <v>13013</v>
      </c>
      <c r="G4108">
        <v>4.3</v>
      </c>
      <c r="H4108" t="s">
        <v>22</v>
      </c>
      <c r="I4108" t="s">
        <v>306</v>
      </c>
      <c r="J4108" t="s">
        <v>45</v>
      </c>
      <c r="K4108">
        <v>24</v>
      </c>
      <c r="L4108">
        <v>24</v>
      </c>
      <c r="M4108">
        <v>24</v>
      </c>
      <c r="N4108" t="s">
        <v>15279</v>
      </c>
      <c r="O4108" t="s">
        <v>12826</v>
      </c>
      <c r="P4108" t="b">
        <v>0</v>
      </c>
      <c r="Q4108" t="b">
        <v>1</v>
      </c>
    </row>
    <row r="4109" spans="1:17" x14ac:dyDescent="0.3">
      <c r="A4109" t="s">
        <v>17</v>
      </c>
      <c r="B4109">
        <v>260964</v>
      </c>
      <c r="C4109" t="s">
        <v>15280</v>
      </c>
      <c r="D4109" t="s">
        <v>15281</v>
      </c>
      <c r="E4109" t="s">
        <v>12576</v>
      </c>
      <c r="F4109" t="s">
        <v>12577</v>
      </c>
      <c r="G4109">
        <v>4.2</v>
      </c>
      <c r="H4109" t="s">
        <v>22</v>
      </c>
      <c r="I4109" t="s">
        <v>7884</v>
      </c>
      <c r="J4109" t="s">
        <v>45</v>
      </c>
      <c r="K4109">
        <v>28</v>
      </c>
      <c r="L4109">
        <v>28</v>
      </c>
      <c r="M4109">
        <v>28</v>
      </c>
      <c r="N4109" t="s">
        <v>15282</v>
      </c>
      <c r="O4109" t="s">
        <v>12579</v>
      </c>
      <c r="P4109" t="b">
        <v>0</v>
      </c>
      <c r="Q4109" t="b">
        <v>1</v>
      </c>
    </row>
    <row r="4110" spans="1:17" x14ac:dyDescent="0.3">
      <c r="A4110" t="s">
        <v>17</v>
      </c>
      <c r="B4110">
        <v>164991</v>
      </c>
      <c r="C4110" t="s">
        <v>15283</v>
      </c>
      <c r="D4110" t="s">
        <v>15284</v>
      </c>
      <c r="E4110" t="s">
        <v>12576</v>
      </c>
      <c r="F4110" t="s">
        <v>12710</v>
      </c>
      <c r="G4110">
        <v>2.7</v>
      </c>
      <c r="H4110" t="s">
        <v>57</v>
      </c>
      <c r="I4110" t="s">
        <v>261</v>
      </c>
      <c r="J4110" t="s">
        <v>24</v>
      </c>
      <c r="K4110">
        <v>71</v>
      </c>
      <c r="L4110">
        <v>71</v>
      </c>
      <c r="M4110">
        <v>71</v>
      </c>
      <c r="N4110" t="s">
        <v>15285</v>
      </c>
      <c r="O4110" t="s">
        <v>15286</v>
      </c>
      <c r="P4110" t="b">
        <v>0</v>
      </c>
      <c r="Q4110" t="b">
        <v>0</v>
      </c>
    </row>
    <row r="4111" spans="1:17" x14ac:dyDescent="0.3">
      <c r="A4111" t="s">
        <v>17</v>
      </c>
      <c r="B4111">
        <v>447004</v>
      </c>
      <c r="C4111" t="s">
        <v>15287</v>
      </c>
      <c r="D4111" t="s">
        <v>15288</v>
      </c>
      <c r="E4111" t="s">
        <v>12576</v>
      </c>
      <c r="F4111" t="s">
        <v>12702</v>
      </c>
      <c r="H4111" t="s">
        <v>43</v>
      </c>
      <c r="I4111" t="s">
        <v>15289</v>
      </c>
      <c r="J4111" t="s">
        <v>24</v>
      </c>
      <c r="K4111">
        <v>51</v>
      </c>
      <c r="L4111">
        <v>51</v>
      </c>
      <c r="M4111">
        <v>51</v>
      </c>
      <c r="N4111" t="s">
        <v>15290</v>
      </c>
      <c r="O4111" t="s">
        <v>12702</v>
      </c>
      <c r="P4111" t="b">
        <v>0</v>
      </c>
      <c r="Q4111" t="b">
        <v>1</v>
      </c>
    </row>
    <row r="4112" spans="1:17" x14ac:dyDescent="0.3">
      <c r="A4112" t="s">
        <v>17</v>
      </c>
      <c r="B4112">
        <v>459010</v>
      </c>
      <c r="C4112" t="s">
        <v>15291</v>
      </c>
      <c r="D4112" t="s">
        <v>15292</v>
      </c>
      <c r="E4112" t="s">
        <v>12576</v>
      </c>
      <c r="F4112" t="s">
        <v>12641</v>
      </c>
      <c r="H4112" t="s">
        <v>43</v>
      </c>
      <c r="I4112" t="s">
        <v>15293</v>
      </c>
      <c r="J4112" t="s">
        <v>15294</v>
      </c>
      <c r="K4112">
        <v>33</v>
      </c>
      <c r="L4112">
        <v>33</v>
      </c>
      <c r="M4112">
        <v>33</v>
      </c>
      <c r="N4112" t="s">
        <v>15295</v>
      </c>
      <c r="O4112" t="s">
        <v>12641</v>
      </c>
      <c r="P4112" t="b">
        <v>0</v>
      </c>
      <c r="Q4112" t="b">
        <v>0</v>
      </c>
    </row>
    <row r="4113" spans="1:17" x14ac:dyDescent="0.3">
      <c r="A4113" t="s">
        <v>17</v>
      </c>
      <c r="B4113">
        <v>414589</v>
      </c>
      <c r="C4113" t="s">
        <v>15296</v>
      </c>
      <c r="D4113" t="s">
        <v>15297</v>
      </c>
      <c r="E4113" t="s">
        <v>12576</v>
      </c>
      <c r="F4113" t="s">
        <v>12599</v>
      </c>
      <c r="G4113">
        <v>2.8</v>
      </c>
      <c r="H4113" t="s">
        <v>57</v>
      </c>
      <c r="I4113" t="s">
        <v>5888</v>
      </c>
      <c r="J4113" t="s">
        <v>116</v>
      </c>
      <c r="K4113">
        <v>83</v>
      </c>
      <c r="L4113">
        <v>83</v>
      </c>
      <c r="M4113">
        <v>83</v>
      </c>
      <c r="N4113" t="s">
        <v>15298</v>
      </c>
      <c r="O4113" t="s">
        <v>12599</v>
      </c>
      <c r="P4113" t="b">
        <v>0</v>
      </c>
      <c r="Q4113" t="b">
        <v>0</v>
      </c>
    </row>
    <row r="4114" spans="1:17" x14ac:dyDescent="0.3">
      <c r="A4114" t="s">
        <v>17</v>
      </c>
      <c r="B4114">
        <v>166728</v>
      </c>
      <c r="C4114" t="s">
        <v>15299</v>
      </c>
      <c r="D4114" t="s">
        <v>15300</v>
      </c>
      <c r="E4114" t="s">
        <v>12576</v>
      </c>
      <c r="F4114" t="s">
        <v>12826</v>
      </c>
      <c r="G4114">
        <v>4.2</v>
      </c>
      <c r="H4114" t="s">
        <v>50</v>
      </c>
      <c r="I4114" t="s">
        <v>962</v>
      </c>
      <c r="J4114" t="s">
        <v>107</v>
      </c>
      <c r="K4114">
        <v>26</v>
      </c>
      <c r="L4114">
        <v>26</v>
      </c>
      <c r="M4114">
        <v>26</v>
      </c>
      <c r="N4114" t="s">
        <v>15301</v>
      </c>
      <c r="O4114" t="s">
        <v>15302</v>
      </c>
      <c r="P4114" t="b">
        <v>0</v>
      </c>
      <c r="Q4114" t="b">
        <v>0</v>
      </c>
    </row>
    <row r="4115" spans="1:17" x14ac:dyDescent="0.3">
      <c r="A4115" t="s">
        <v>17</v>
      </c>
      <c r="B4115">
        <v>379892</v>
      </c>
      <c r="C4115" t="s">
        <v>982</v>
      </c>
      <c r="D4115" t="s">
        <v>15303</v>
      </c>
      <c r="E4115" t="s">
        <v>12576</v>
      </c>
      <c r="F4115" t="s">
        <v>13423</v>
      </c>
      <c r="G4115">
        <v>3.9</v>
      </c>
      <c r="H4115" t="s">
        <v>57</v>
      </c>
      <c r="I4115" t="s">
        <v>984</v>
      </c>
      <c r="J4115" t="s">
        <v>24</v>
      </c>
      <c r="K4115">
        <v>35</v>
      </c>
      <c r="L4115">
        <v>35</v>
      </c>
      <c r="M4115">
        <v>35</v>
      </c>
      <c r="N4115" t="s">
        <v>15304</v>
      </c>
      <c r="O4115" t="s">
        <v>13013</v>
      </c>
      <c r="P4115" t="b">
        <v>0</v>
      </c>
      <c r="Q4115" t="b">
        <v>0</v>
      </c>
    </row>
    <row r="4116" spans="1:17" x14ac:dyDescent="0.3">
      <c r="A4116" t="s">
        <v>17</v>
      </c>
      <c r="B4116">
        <v>18007</v>
      </c>
      <c r="C4116" t="s">
        <v>309</v>
      </c>
      <c r="D4116" t="s">
        <v>15305</v>
      </c>
      <c r="E4116" t="s">
        <v>12576</v>
      </c>
      <c r="F4116" t="s">
        <v>12793</v>
      </c>
      <c r="G4116">
        <v>4.5</v>
      </c>
      <c r="H4116" t="s">
        <v>57</v>
      </c>
      <c r="I4116" t="s">
        <v>311</v>
      </c>
      <c r="J4116" t="s">
        <v>107</v>
      </c>
      <c r="K4116">
        <v>36</v>
      </c>
      <c r="L4116">
        <v>36</v>
      </c>
      <c r="M4116">
        <v>36</v>
      </c>
      <c r="N4116" t="s">
        <v>15306</v>
      </c>
      <c r="O4116" t="s">
        <v>15307</v>
      </c>
      <c r="P4116" t="b">
        <v>0</v>
      </c>
      <c r="Q4116" t="b">
        <v>0</v>
      </c>
    </row>
    <row r="4117" spans="1:17" x14ac:dyDescent="0.3">
      <c r="A4117" t="s">
        <v>17</v>
      </c>
      <c r="B4117">
        <v>333585</v>
      </c>
      <c r="C4117" t="s">
        <v>15308</v>
      </c>
      <c r="D4117" t="s">
        <v>15309</v>
      </c>
      <c r="E4117" t="s">
        <v>12576</v>
      </c>
      <c r="F4117" t="s">
        <v>12577</v>
      </c>
      <c r="G4117">
        <v>3.8</v>
      </c>
      <c r="H4117" t="s">
        <v>93</v>
      </c>
      <c r="I4117" t="s">
        <v>1341</v>
      </c>
      <c r="J4117" t="s">
        <v>51</v>
      </c>
      <c r="K4117">
        <v>44</v>
      </c>
      <c r="L4117">
        <v>44</v>
      </c>
      <c r="M4117">
        <v>44</v>
      </c>
      <c r="N4117" t="s">
        <v>15310</v>
      </c>
      <c r="O4117" t="s">
        <v>12641</v>
      </c>
      <c r="P4117" t="b">
        <v>0</v>
      </c>
      <c r="Q4117" t="b">
        <v>0</v>
      </c>
    </row>
    <row r="4118" spans="1:17" x14ac:dyDescent="0.3">
      <c r="A4118" t="s">
        <v>17</v>
      </c>
      <c r="B4118">
        <v>452858</v>
      </c>
      <c r="C4118" t="s">
        <v>15311</v>
      </c>
      <c r="D4118" t="s">
        <v>15312</v>
      </c>
      <c r="E4118" t="s">
        <v>12576</v>
      </c>
      <c r="F4118" t="s">
        <v>12702</v>
      </c>
      <c r="H4118" t="s">
        <v>43</v>
      </c>
      <c r="I4118" t="s">
        <v>83</v>
      </c>
      <c r="J4118" t="s">
        <v>24</v>
      </c>
      <c r="K4118">
        <v>56</v>
      </c>
      <c r="L4118">
        <v>56</v>
      </c>
      <c r="M4118">
        <v>56</v>
      </c>
      <c r="N4118" t="s">
        <v>15313</v>
      </c>
      <c r="O4118" t="s">
        <v>12702</v>
      </c>
      <c r="P4118" t="b">
        <v>0</v>
      </c>
      <c r="Q4118" t="b">
        <v>0</v>
      </c>
    </row>
    <row r="4119" spans="1:17" x14ac:dyDescent="0.3">
      <c r="A4119" t="s">
        <v>17</v>
      </c>
      <c r="B4119">
        <v>403007</v>
      </c>
      <c r="C4119" t="s">
        <v>15314</v>
      </c>
      <c r="D4119" t="s">
        <v>15315</v>
      </c>
      <c r="E4119" t="s">
        <v>12576</v>
      </c>
      <c r="F4119" t="s">
        <v>12641</v>
      </c>
      <c r="G4119">
        <v>4.3</v>
      </c>
      <c r="H4119" t="s">
        <v>57</v>
      </c>
      <c r="I4119" t="s">
        <v>341</v>
      </c>
      <c r="J4119" t="s">
        <v>107</v>
      </c>
      <c r="K4119">
        <v>31</v>
      </c>
      <c r="L4119">
        <v>31</v>
      </c>
      <c r="M4119">
        <v>31</v>
      </c>
      <c r="N4119" t="s">
        <v>15316</v>
      </c>
      <c r="O4119" t="s">
        <v>15231</v>
      </c>
      <c r="P4119" t="b">
        <v>0</v>
      </c>
      <c r="Q4119" t="b">
        <v>0</v>
      </c>
    </row>
    <row r="4120" spans="1:17" x14ac:dyDescent="0.3">
      <c r="A4120" t="s">
        <v>17</v>
      </c>
      <c r="B4120">
        <v>387718</v>
      </c>
      <c r="C4120" t="s">
        <v>15317</v>
      </c>
      <c r="D4120" t="s">
        <v>15318</v>
      </c>
      <c r="E4120" t="s">
        <v>12576</v>
      </c>
      <c r="F4120" t="s">
        <v>12599</v>
      </c>
      <c r="G4120">
        <v>4.2</v>
      </c>
      <c r="H4120" t="s">
        <v>57</v>
      </c>
      <c r="I4120" t="s">
        <v>4256</v>
      </c>
      <c r="J4120" t="s">
        <v>32</v>
      </c>
      <c r="K4120">
        <v>49</v>
      </c>
      <c r="L4120">
        <v>49</v>
      </c>
      <c r="M4120">
        <v>49</v>
      </c>
      <c r="N4120" t="s">
        <v>15319</v>
      </c>
      <c r="O4120" t="s">
        <v>12599</v>
      </c>
      <c r="P4120" t="b">
        <v>0</v>
      </c>
      <c r="Q4120" t="b">
        <v>0</v>
      </c>
    </row>
    <row r="4121" spans="1:17" x14ac:dyDescent="0.3">
      <c r="A4121" t="s">
        <v>17</v>
      </c>
      <c r="B4121">
        <v>452853</v>
      </c>
      <c r="C4121" t="s">
        <v>15320</v>
      </c>
      <c r="D4121" t="s">
        <v>15321</v>
      </c>
      <c r="E4121" t="s">
        <v>12576</v>
      </c>
      <c r="F4121" t="s">
        <v>12599</v>
      </c>
      <c r="H4121" t="s">
        <v>43</v>
      </c>
      <c r="I4121" t="s">
        <v>388</v>
      </c>
      <c r="J4121" t="s">
        <v>422</v>
      </c>
      <c r="K4121">
        <v>57</v>
      </c>
      <c r="L4121">
        <v>57</v>
      </c>
      <c r="M4121">
        <v>57</v>
      </c>
      <c r="N4121" t="s">
        <v>15322</v>
      </c>
      <c r="O4121" t="s">
        <v>12599</v>
      </c>
      <c r="P4121" t="b">
        <v>0</v>
      </c>
      <c r="Q4121" t="b">
        <v>0</v>
      </c>
    </row>
    <row r="4122" spans="1:17" x14ac:dyDescent="0.3">
      <c r="A4122" t="s">
        <v>17</v>
      </c>
      <c r="B4122">
        <v>392283</v>
      </c>
      <c r="C4122" t="s">
        <v>15323</v>
      </c>
      <c r="D4122" t="s">
        <v>15324</v>
      </c>
      <c r="E4122" t="s">
        <v>12576</v>
      </c>
      <c r="F4122" t="s">
        <v>12627</v>
      </c>
      <c r="H4122" t="s">
        <v>43</v>
      </c>
      <c r="I4122" t="s">
        <v>3953</v>
      </c>
      <c r="J4122" t="s">
        <v>24</v>
      </c>
      <c r="K4122">
        <v>39</v>
      </c>
      <c r="L4122">
        <v>39</v>
      </c>
      <c r="M4122">
        <v>39</v>
      </c>
      <c r="N4122" t="s">
        <v>15325</v>
      </c>
      <c r="O4122" t="s">
        <v>12627</v>
      </c>
      <c r="P4122" t="b">
        <v>0</v>
      </c>
      <c r="Q4122" t="b">
        <v>0</v>
      </c>
    </row>
    <row r="4123" spans="1:17" x14ac:dyDescent="0.3">
      <c r="A4123" t="s">
        <v>17</v>
      </c>
      <c r="B4123">
        <v>156913</v>
      </c>
      <c r="C4123" t="s">
        <v>15326</v>
      </c>
      <c r="D4123" t="s">
        <v>15327</v>
      </c>
      <c r="E4123" t="s">
        <v>12576</v>
      </c>
      <c r="F4123" t="s">
        <v>12641</v>
      </c>
      <c r="G4123">
        <v>3.5</v>
      </c>
      <c r="H4123" t="s">
        <v>57</v>
      </c>
      <c r="I4123" t="s">
        <v>341</v>
      </c>
      <c r="J4123" t="s">
        <v>45</v>
      </c>
      <c r="K4123">
        <v>40</v>
      </c>
      <c r="L4123">
        <v>40</v>
      </c>
      <c r="M4123">
        <v>40</v>
      </c>
      <c r="N4123" t="s">
        <v>15328</v>
      </c>
      <c r="O4123" t="s">
        <v>13013</v>
      </c>
      <c r="P4123" t="b">
        <v>0</v>
      </c>
      <c r="Q4123" t="b">
        <v>1</v>
      </c>
    </row>
    <row r="4124" spans="1:17" x14ac:dyDescent="0.3">
      <c r="A4124" t="s">
        <v>17</v>
      </c>
      <c r="B4124">
        <v>329070</v>
      </c>
      <c r="C4124" t="s">
        <v>15329</v>
      </c>
      <c r="D4124" t="s">
        <v>15330</v>
      </c>
      <c r="E4124" t="s">
        <v>12576</v>
      </c>
      <c r="F4124" t="s">
        <v>13013</v>
      </c>
      <c r="G4124">
        <v>4.4000000000000004</v>
      </c>
      <c r="H4124" t="s">
        <v>22</v>
      </c>
      <c r="I4124" t="s">
        <v>120</v>
      </c>
      <c r="J4124" t="s">
        <v>24</v>
      </c>
      <c r="K4124">
        <v>29</v>
      </c>
      <c r="L4124">
        <v>29</v>
      </c>
      <c r="M4124">
        <v>29</v>
      </c>
      <c r="N4124" t="s">
        <v>15331</v>
      </c>
      <c r="O4124" t="s">
        <v>13423</v>
      </c>
      <c r="P4124" t="b">
        <v>0</v>
      </c>
      <c r="Q4124" t="b">
        <v>1</v>
      </c>
    </row>
    <row r="4125" spans="1:17" x14ac:dyDescent="0.3">
      <c r="A4125" t="s">
        <v>17</v>
      </c>
      <c r="B4125">
        <v>446178</v>
      </c>
      <c r="C4125" t="s">
        <v>15332</v>
      </c>
      <c r="D4125" t="s">
        <v>15333</v>
      </c>
      <c r="E4125" t="s">
        <v>12576</v>
      </c>
      <c r="F4125" t="s">
        <v>12627</v>
      </c>
      <c r="H4125" t="s">
        <v>43</v>
      </c>
      <c r="I4125" t="s">
        <v>461</v>
      </c>
      <c r="J4125" t="s">
        <v>15334</v>
      </c>
      <c r="K4125">
        <v>36</v>
      </c>
      <c r="L4125">
        <v>36</v>
      </c>
      <c r="M4125">
        <v>36</v>
      </c>
      <c r="N4125" t="s">
        <v>15335</v>
      </c>
      <c r="O4125" t="s">
        <v>12627</v>
      </c>
      <c r="P4125" t="b">
        <v>0</v>
      </c>
      <c r="Q4125" t="b">
        <v>0</v>
      </c>
    </row>
    <row r="4126" spans="1:17" x14ac:dyDescent="0.3">
      <c r="A4126" t="s">
        <v>17</v>
      </c>
      <c r="B4126">
        <v>202631</v>
      </c>
      <c r="C4126" t="s">
        <v>15336</v>
      </c>
      <c r="D4126" t="s">
        <v>15337</v>
      </c>
      <c r="E4126" t="s">
        <v>12576</v>
      </c>
      <c r="F4126" t="s">
        <v>12835</v>
      </c>
      <c r="G4126">
        <v>3.9</v>
      </c>
      <c r="H4126" t="s">
        <v>93</v>
      </c>
      <c r="I4126" t="s">
        <v>410</v>
      </c>
      <c r="J4126" t="s">
        <v>45</v>
      </c>
      <c r="K4126">
        <v>68</v>
      </c>
      <c r="L4126">
        <v>68</v>
      </c>
      <c r="M4126">
        <v>68</v>
      </c>
      <c r="N4126" t="s">
        <v>15338</v>
      </c>
      <c r="O4126" t="s">
        <v>12855</v>
      </c>
      <c r="P4126" t="b">
        <v>0</v>
      </c>
      <c r="Q4126" t="b">
        <v>0</v>
      </c>
    </row>
    <row r="4127" spans="1:17" x14ac:dyDescent="0.3">
      <c r="A4127" t="s">
        <v>17</v>
      </c>
      <c r="B4127">
        <v>312644</v>
      </c>
      <c r="C4127" t="s">
        <v>5098</v>
      </c>
      <c r="D4127" t="s">
        <v>15339</v>
      </c>
      <c r="E4127" t="s">
        <v>12576</v>
      </c>
      <c r="F4127" t="s">
        <v>12599</v>
      </c>
      <c r="G4127">
        <v>3.9</v>
      </c>
      <c r="H4127" t="s">
        <v>93</v>
      </c>
      <c r="I4127" t="s">
        <v>179</v>
      </c>
      <c r="J4127" t="s">
        <v>24</v>
      </c>
      <c r="K4127">
        <v>63</v>
      </c>
      <c r="L4127">
        <v>63</v>
      </c>
      <c r="M4127">
        <v>63</v>
      </c>
      <c r="N4127" t="s">
        <v>13749</v>
      </c>
      <c r="O4127" t="s">
        <v>12599</v>
      </c>
      <c r="P4127" t="b">
        <v>0</v>
      </c>
      <c r="Q4127" t="b">
        <v>0</v>
      </c>
    </row>
    <row r="4128" spans="1:17" x14ac:dyDescent="0.3">
      <c r="A4128" t="s">
        <v>17</v>
      </c>
      <c r="B4128">
        <v>364600</v>
      </c>
      <c r="C4128" t="s">
        <v>15340</v>
      </c>
      <c r="D4128" t="s">
        <v>15341</v>
      </c>
      <c r="E4128" t="s">
        <v>12576</v>
      </c>
      <c r="F4128" t="s">
        <v>12734</v>
      </c>
      <c r="G4128">
        <v>3</v>
      </c>
      <c r="H4128" t="s">
        <v>57</v>
      </c>
      <c r="I4128" t="s">
        <v>2036</v>
      </c>
      <c r="J4128" t="s">
        <v>15342</v>
      </c>
      <c r="K4128">
        <v>68</v>
      </c>
      <c r="L4128">
        <v>68</v>
      </c>
      <c r="M4128">
        <v>68</v>
      </c>
      <c r="N4128" t="s">
        <v>15343</v>
      </c>
      <c r="O4128" t="s">
        <v>12702</v>
      </c>
      <c r="P4128" t="b">
        <v>0</v>
      </c>
      <c r="Q4128" t="b">
        <v>0</v>
      </c>
    </row>
    <row r="4129" spans="1:17" x14ac:dyDescent="0.3">
      <c r="A4129" t="s">
        <v>17</v>
      </c>
      <c r="B4129">
        <v>111637</v>
      </c>
      <c r="C4129" t="s">
        <v>15344</v>
      </c>
      <c r="D4129" t="s">
        <v>15345</v>
      </c>
      <c r="E4129" t="s">
        <v>12576</v>
      </c>
      <c r="F4129" t="s">
        <v>13013</v>
      </c>
      <c r="G4129">
        <v>3.7</v>
      </c>
      <c r="H4129" t="s">
        <v>57</v>
      </c>
      <c r="I4129" t="s">
        <v>106</v>
      </c>
      <c r="J4129" t="s">
        <v>24</v>
      </c>
      <c r="K4129">
        <v>34</v>
      </c>
      <c r="L4129">
        <v>34</v>
      </c>
      <c r="M4129">
        <v>34</v>
      </c>
      <c r="N4129" t="s">
        <v>15346</v>
      </c>
      <c r="O4129" t="s">
        <v>15347</v>
      </c>
      <c r="P4129" t="b">
        <v>0</v>
      </c>
      <c r="Q4129" t="b">
        <v>1</v>
      </c>
    </row>
    <row r="4130" spans="1:17" x14ac:dyDescent="0.3">
      <c r="A4130" t="s">
        <v>17</v>
      </c>
      <c r="B4130">
        <v>305092</v>
      </c>
      <c r="C4130" t="s">
        <v>15348</v>
      </c>
      <c r="D4130" t="s">
        <v>15349</v>
      </c>
      <c r="E4130" t="s">
        <v>12576</v>
      </c>
      <c r="F4130" t="s">
        <v>12646</v>
      </c>
      <c r="H4130" t="s">
        <v>43</v>
      </c>
      <c r="I4130" t="s">
        <v>15350</v>
      </c>
      <c r="J4130" t="s">
        <v>1277</v>
      </c>
      <c r="K4130">
        <v>60</v>
      </c>
      <c r="L4130">
        <v>60</v>
      </c>
      <c r="M4130">
        <v>60</v>
      </c>
      <c r="N4130" t="s">
        <v>15351</v>
      </c>
      <c r="O4130" t="s">
        <v>12599</v>
      </c>
      <c r="P4130" t="b">
        <v>0</v>
      </c>
      <c r="Q4130" t="b">
        <v>0</v>
      </c>
    </row>
    <row r="4131" spans="1:17" x14ac:dyDescent="0.3">
      <c r="A4131" t="s">
        <v>17</v>
      </c>
      <c r="B4131">
        <v>458110</v>
      </c>
      <c r="C4131" t="s">
        <v>15352</v>
      </c>
      <c r="D4131" t="s">
        <v>15353</v>
      </c>
      <c r="E4131" t="s">
        <v>12576</v>
      </c>
      <c r="F4131" t="s">
        <v>12599</v>
      </c>
      <c r="H4131" t="s">
        <v>43</v>
      </c>
      <c r="I4131" t="s">
        <v>3283</v>
      </c>
      <c r="J4131" t="s">
        <v>116</v>
      </c>
      <c r="K4131">
        <v>77</v>
      </c>
      <c r="L4131">
        <v>77</v>
      </c>
      <c r="M4131">
        <v>77</v>
      </c>
      <c r="N4131" t="s">
        <v>15354</v>
      </c>
      <c r="O4131" t="s">
        <v>12599</v>
      </c>
      <c r="P4131" t="b">
        <v>0</v>
      </c>
      <c r="Q4131" t="b">
        <v>0</v>
      </c>
    </row>
    <row r="4132" spans="1:17" x14ac:dyDescent="0.3">
      <c r="A4132" t="s">
        <v>17</v>
      </c>
      <c r="B4132">
        <v>110791</v>
      </c>
      <c r="C4132" t="s">
        <v>15355</v>
      </c>
      <c r="D4132" t="s">
        <v>15356</v>
      </c>
      <c r="E4132" t="s">
        <v>12576</v>
      </c>
      <c r="F4132" t="s">
        <v>12630</v>
      </c>
      <c r="G4132">
        <v>3.7</v>
      </c>
      <c r="H4132" t="s">
        <v>57</v>
      </c>
      <c r="I4132" t="s">
        <v>15357</v>
      </c>
      <c r="J4132" t="s">
        <v>273</v>
      </c>
      <c r="K4132">
        <v>57</v>
      </c>
      <c r="L4132">
        <v>57</v>
      </c>
      <c r="M4132">
        <v>57</v>
      </c>
      <c r="N4132" t="s">
        <v>15358</v>
      </c>
      <c r="O4132" t="s">
        <v>14065</v>
      </c>
      <c r="P4132" t="b">
        <v>0</v>
      </c>
      <c r="Q4132" t="b">
        <v>0</v>
      </c>
    </row>
    <row r="4133" spans="1:17" x14ac:dyDescent="0.3">
      <c r="A4133" t="s">
        <v>17</v>
      </c>
      <c r="B4133">
        <v>435472</v>
      </c>
      <c r="C4133" t="s">
        <v>15359</v>
      </c>
      <c r="D4133" t="s">
        <v>15360</v>
      </c>
      <c r="E4133" t="s">
        <v>12576</v>
      </c>
      <c r="F4133" t="s">
        <v>12627</v>
      </c>
      <c r="G4133">
        <v>4.2</v>
      </c>
      <c r="H4133" t="s">
        <v>57</v>
      </c>
      <c r="I4133" t="s">
        <v>13261</v>
      </c>
      <c r="J4133" t="s">
        <v>24</v>
      </c>
      <c r="K4133">
        <v>45</v>
      </c>
      <c r="L4133">
        <v>45</v>
      </c>
      <c r="M4133">
        <v>45</v>
      </c>
      <c r="N4133" t="s">
        <v>15361</v>
      </c>
      <c r="O4133" t="s">
        <v>12627</v>
      </c>
      <c r="P4133" t="b">
        <v>0</v>
      </c>
      <c r="Q4133" t="b">
        <v>0</v>
      </c>
    </row>
    <row r="4134" spans="1:17" x14ac:dyDescent="0.3">
      <c r="A4134" t="s">
        <v>17</v>
      </c>
      <c r="B4134">
        <v>293465</v>
      </c>
      <c r="C4134" t="s">
        <v>15362</v>
      </c>
      <c r="D4134" t="s">
        <v>15363</v>
      </c>
      <c r="E4134" t="s">
        <v>12576</v>
      </c>
      <c r="F4134" t="s">
        <v>14074</v>
      </c>
      <c r="G4134">
        <v>4.5</v>
      </c>
      <c r="H4134" t="s">
        <v>57</v>
      </c>
      <c r="I4134" t="s">
        <v>6699</v>
      </c>
      <c r="J4134" t="s">
        <v>95</v>
      </c>
      <c r="K4134">
        <v>65</v>
      </c>
      <c r="L4134">
        <v>65</v>
      </c>
      <c r="M4134">
        <v>65</v>
      </c>
      <c r="N4134" t="s">
        <v>15364</v>
      </c>
      <c r="O4134" t="s">
        <v>12811</v>
      </c>
      <c r="P4134" t="b">
        <v>0</v>
      </c>
      <c r="Q4134" t="b">
        <v>0</v>
      </c>
    </row>
    <row r="4135" spans="1:17" x14ac:dyDescent="0.3">
      <c r="A4135" t="s">
        <v>17</v>
      </c>
      <c r="B4135">
        <v>428704</v>
      </c>
      <c r="C4135" t="s">
        <v>15365</v>
      </c>
      <c r="D4135" t="s">
        <v>15366</v>
      </c>
      <c r="E4135" t="s">
        <v>12576</v>
      </c>
      <c r="F4135" t="s">
        <v>12702</v>
      </c>
      <c r="H4135" t="s">
        <v>43</v>
      </c>
      <c r="I4135" t="s">
        <v>418</v>
      </c>
      <c r="J4135" t="s">
        <v>4868</v>
      </c>
      <c r="K4135">
        <v>69</v>
      </c>
      <c r="L4135">
        <v>69</v>
      </c>
      <c r="M4135">
        <v>69</v>
      </c>
      <c r="N4135" t="s">
        <v>15367</v>
      </c>
      <c r="O4135" t="s">
        <v>12702</v>
      </c>
      <c r="P4135" t="b">
        <v>0</v>
      </c>
      <c r="Q4135" t="b">
        <v>0</v>
      </c>
    </row>
    <row r="4136" spans="1:17" x14ac:dyDescent="0.3">
      <c r="A4136" t="s">
        <v>17</v>
      </c>
      <c r="B4136">
        <v>414555</v>
      </c>
      <c r="C4136" t="s">
        <v>15368</v>
      </c>
      <c r="D4136" t="s">
        <v>15369</v>
      </c>
      <c r="E4136" t="s">
        <v>12576</v>
      </c>
      <c r="F4136" t="s">
        <v>12702</v>
      </c>
      <c r="H4136" t="s">
        <v>43</v>
      </c>
      <c r="I4136" t="s">
        <v>15370</v>
      </c>
      <c r="J4136" t="s">
        <v>24</v>
      </c>
      <c r="K4136">
        <v>69</v>
      </c>
      <c r="L4136">
        <v>69</v>
      </c>
      <c r="M4136">
        <v>69</v>
      </c>
      <c r="N4136" t="s">
        <v>15371</v>
      </c>
      <c r="O4136" t="s">
        <v>12702</v>
      </c>
      <c r="P4136" t="b">
        <v>0</v>
      </c>
      <c r="Q4136" t="b">
        <v>0</v>
      </c>
    </row>
    <row r="4137" spans="1:17" x14ac:dyDescent="0.3">
      <c r="A4137" t="s">
        <v>17</v>
      </c>
      <c r="B4137">
        <v>414556</v>
      </c>
      <c r="C4137" t="s">
        <v>15372</v>
      </c>
      <c r="D4137" t="s">
        <v>15373</v>
      </c>
      <c r="E4137" t="s">
        <v>12576</v>
      </c>
      <c r="F4137" t="s">
        <v>12641</v>
      </c>
      <c r="H4137" t="s">
        <v>43</v>
      </c>
      <c r="I4137" t="s">
        <v>74</v>
      </c>
      <c r="J4137" t="s">
        <v>45</v>
      </c>
      <c r="K4137">
        <v>43</v>
      </c>
      <c r="L4137">
        <v>43</v>
      </c>
      <c r="M4137">
        <v>43</v>
      </c>
      <c r="N4137" t="s">
        <v>15374</v>
      </c>
      <c r="O4137" t="s">
        <v>12826</v>
      </c>
      <c r="P4137" t="b">
        <v>0</v>
      </c>
      <c r="Q4137" t="b">
        <v>0</v>
      </c>
    </row>
    <row r="4138" spans="1:17" x14ac:dyDescent="0.3">
      <c r="A4138" t="s">
        <v>17</v>
      </c>
      <c r="B4138">
        <v>158736</v>
      </c>
      <c r="C4138" t="s">
        <v>15375</v>
      </c>
      <c r="D4138" t="s">
        <v>15376</v>
      </c>
      <c r="E4138" t="s">
        <v>12576</v>
      </c>
      <c r="F4138" t="s">
        <v>12599</v>
      </c>
      <c r="G4138">
        <v>4.0999999999999996</v>
      </c>
      <c r="H4138" t="s">
        <v>57</v>
      </c>
      <c r="I4138" t="s">
        <v>12873</v>
      </c>
      <c r="J4138" t="s">
        <v>45</v>
      </c>
      <c r="K4138">
        <v>37</v>
      </c>
      <c r="L4138">
        <v>37</v>
      </c>
      <c r="M4138">
        <v>37</v>
      </c>
      <c r="N4138" t="s">
        <v>15377</v>
      </c>
      <c r="O4138" t="s">
        <v>15378</v>
      </c>
      <c r="P4138" t="b">
        <v>0</v>
      </c>
      <c r="Q4138" t="b">
        <v>1</v>
      </c>
    </row>
    <row r="4139" spans="1:17" x14ac:dyDescent="0.3">
      <c r="A4139" t="s">
        <v>17</v>
      </c>
      <c r="B4139">
        <v>182824</v>
      </c>
      <c r="C4139" t="s">
        <v>15379</v>
      </c>
      <c r="D4139" t="s">
        <v>15380</v>
      </c>
      <c r="E4139" t="s">
        <v>12576</v>
      </c>
      <c r="F4139" t="s">
        <v>12599</v>
      </c>
      <c r="G4139">
        <v>4.4000000000000004</v>
      </c>
      <c r="H4139" t="s">
        <v>22</v>
      </c>
      <c r="I4139" t="s">
        <v>15381</v>
      </c>
      <c r="J4139" t="s">
        <v>65</v>
      </c>
      <c r="K4139">
        <v>59</v>
      </c>
      <c r="L4139">
        <v>59</v>
      </c>
      <c r="M4139">
        <v>59</v>
      </c>
      <c r="N4139" t="s">
        <v>15382</v>
      </c>
      <c r="O4139" t="s">
        <v>15383</v>
      </c>
      <c r="P4139" t="b">
        <v>0</v>
      </c>
      <c r="Q4139" t="b">
        <v>0</v>
      </c>
    </row>
    <row r="4140" spans="1:17" x14ac:dyDescent="0.3">
      <c r="A4140" t="s">
        <v>17</v>
      </c>
      <c r="B4140">
        <v>383392</v>
      </c>
      <c r="C4140" t="s">
        <v>15384</v>
      </c>
      <c r="D4140" t="s">
        <v>15385</v>
      </c>
      <c r="E4140" t="s">
        <v>12576</v>
      </c>
      <c r="F4140" t="s">
        <v>12702</v>
      </c>
      <c r="H4140" t="s">
        <v>43</v>
      </c>
      <c r="I4140" t="s">
        <v>1559</v>
      </c>
      <c r="J4140" t="s">
        <v>107</v>
      </c>
      <c r="K4140">
        <v>46</v>
      </c>
      <c r="L4140">
        <v>46</v>
      </c>
      <c r="M4140">
        <v>46</v>
      </c>
      <c r="N4140" t="s">
        <v>15386</v>
      </c>
      <c r="O4140" t="s">
        <v>12702</v>
      </c>
      <c r="P4140" t="b">
        <v>0</v>
      </c>
      <c r="Q4140" t="b">
        <v>0</v>
      </c>
    </row>
    <row r="4141" spans="1:17" x14ac:dyDescent="0.3">
      <c r="A4141" t="s">
        <v>17</v>
      </c>
      <c r="B4141">
        <v>305084</v>
      </c>
      <c r="C4141" t="s">
        <v>15387</v>
      </c>
      <c r="D4141" t="s">
        <v>15388</v>
      </c>
      <c r="E4141" t="s">
        <v>12576</v>
      </c>
      <c r="F4141" t="s">
        <v>12646</v>
      </c>
      <c r="G4141">
        <v>3.7</v>
      </c>
      <c r="H4141" t="s">
        <v>57</v>
      </c>
      <c r="I4141" t="s">
        <v>15389</v>
      </c>
      <c r="J4141" t="s">
        <v>1277</v>
      </c>
      <c r="K4141">
        <v>39</v>
      </c>
      <c r="L4141">
        <v>39</v>
      </c>
      <c r="M4141">
        <v>39</v>
      </c>
      <c r="N4141" t="s">
        <v>15390</v>
      </c>
      <c r="O4141" t="s">
        <v>12599</v>
      </c>
      <c r="P4141" t="b">
        <v>0</v>
      </c>
      <c r="Q4141" t="b">
        <v>0</v>
      </c>
    </row>
    <row r="4142" spans="1:17" x14ac:dyDescent="0.3">
      <c r="A4142" t="s">
        <v>17</v>
      </c>
      <c r="B4142">
        <v>386898</v>
      </c>
      <c r="C4142" t="s">
        <v>15391</v>
      </c>
      <c r="D4142" t="s">
        <v>15392</v>
      </c>
      <c r="E4142" t="s">
        <v>12576</v>
      </c>
      <c r="F4142" t="s">
        <v>12641</v>
      </c>
      <c r="G4142">
        <v>3.9</v>
      </c>
      <c r="H4142" t="s">
        <v>93</v>
      </c>
      <c r="I4142" t="s">
        <v>15393</v>
      </c>
      <c r="J4142" t="s">
        <v>3348</v>
      </c>
      <c r="K4142">
        <v>58</v>
      </c>
      <c r="L4142">
        <v>58</v>
      </c>
      <c r="M4142">
        <v>58</v>
      </c>
      <c r="N4142" t="s">
        <v>15394</v>
      </c>
      <c r="O4142" t="s">
        <v>12641</v>
      </c>
      <c r="P4142" t="b">
        <v>0</v>
      </c>
      <c r="Q4142" t="b">
        <v>0</v>
      </c>
    </row>
    <row r="4143" spans="1:17" x14ac:dyDescent="0.3">
      <c r="A4143" t="s">
        <v>17</v>
      </c>
      <c r="B4143">
        <v>451957</v>
      </c>
      <c r="C4143" t="s">
        <v>15395</v>
      </c>
      <c r="D4143" t="s">
        <v>15396</v>
      </c>
      <c r="E4143" t="s">
        <v>12576</v>
      </c>
      <c r="F4143" t="s">
        <v>12855</v>
      </c>
      <c r="H4143" t="s">
        <v>43</v>
      </c>
      <c r="I4143" t="s">
        <v>8993</v>
      </c>
      <c r="J4143" t="s">
        <v>95</v>
      </c>
      <c r="K4143">
        <v>74</v>
      </c>
      <c r="L4143">
        <v>74</v>
      </c>
      <c r="M4143">
        <v>74</v>
      </c>
      <c r="N4143" t="s">
        <v>15397</v>
      </c>
      <c r="O4143" t="s">
        <v>12855</v>
      </c>
      <c r="P4143" t="b">
        <v>0</v>
      </c>
      <c r="Q4143" t="b">
        <v>1</v>
      </c>
    </row>
    <row r="4144" spans="1:17" x14ac:dyDescent="0.3">
      <c r="A4144" t="s">
        <v>17</v>
      </c>
      <c r="B4144">
        <v>82433</v>
      </c>
      <c r="C4144" t="s">
        <v>15398</v>
      </c>
      <c r="D4144" t="s">
        <v>15399</v>
      </c>
      <c r="E4144" t="s">
        <v>12576</v>
      </c>
      <c r="F4144" t="s">
        <v>15400</v>
      </c>
      <c r="G4144">
        <v>3.5</v>
      </c>
      <c r="H4144" t="s">
        <v>93</v>
      </c>
      <c r="I4144" t="s">
        <v>704</v>
      </c>
      <c r="J4144" t="s">
        <v>107</v>
      </c>
      <c r="K4144">
        <v>63</v>
      </c>
      <c r="L4144">
        <v>63</v>
      </c>
      <c r="M4144">
        <v>63</v>
      </c>
      <c r="N4144" t="s">
        <v>15401</v>
      </c>
      <c r="O4144" t="s">
        <v>15402</v>
      </c>
      <c r="P4144" t="b">
        <v>0</v>
      </c>
      <c r="Q4144" t="b">
        <v>1</v>
      </c>
    </row>
    <row r="4145" spans="1:17" x14ac:dyDescent="0.3">
      <c r="A4145" t="s">
        <v>17</v>
      </c>
      <c r="B4145">
        <v>67296</v>
      </c>
      <c r="C4145" t="s">
        <v>15403</v>
      </c>
      <c r="D4145" t="s">
        <v>15404</v>
      </c>
      <c r="E4145" t="s">
        <v>12576</v>
      </c>
      <c r="F4145" t="s">
        <v>12835</v>
      </c>
      <c r="G4145">
        <v>4.0999999999999996</v>
      </c>
      <c r="H4145" t="s">
        <v>50</v>
      </c>
      <c r="I4145" t="s">
        <v>962</v>
      </c>
      <c r="J4145" t="s">
        <v>107</v>
      </c>
      <c r="K4145">
        <v>67</v>
      </c>
      <c r="L4145">
        <v>67</v>
      </c>
      <c r="M4145">
        <v>67</v>
      </c>
      <c r="N4145" t="s">
        <v>15405</v>
      </c>
      <c r="O4145" t="s">
        <v>15406</v>
      </c>
      <c r="P4145" t="b">
        <v>0</v>
      </c>
      <c r="Q4145" t="b">
        <v>0</v>
      </c>
    </row>
    <row r="4146" spans="1:17" x14ac:dyDescent="0.3">
      <c r="A4146" t="s">
        <v>17</v>
      </c>
      <c r="B4146">
        <v>179665</v>
      </c>
      <c r="C4146" t="s">
        <v>15407</v>
      </c>
      <c r="D4146" t="s">
        <v>15408</v>
      </c>
      <c r="E4146" t="s">
        <v>12576</v>
      </c>
      <c r="F4146" t="s">
        <v>12844</v>
      </c>
      <c r="H4146" t="s">
        <v>43</v>
      </c>
      <c r="I4146" t="s">
        <v>5582</v>
      </c>
      <c r="J4146" t="s">
        <v>24</v>
      </c>
      <c r="K4146">
        <v>51</v>
      </c>
      <c r="L4146">
        <v>51</v>
      </c>
      <c r="M4146">
        <v>51</v>
      </c>
      <c r="N4146" t="s">
        <v>15409</v>
      </c>
      <c r="O4146" t="s">
        <v>15410</v>
      </c>
      <c r="P4146" t="b">
        <v>0</v>
      </c>
      <c r="Q4146" t="b">
        <v>0</v>
      </c>
    </row>
    <row r="4147" spans="1:17" x14ac:dyDescent="0.3">
      <c r="A4147" t="s">
        <v>17</v>
      </c>
      <c r="B4147">
        <v>435426</v>
      </c>
      <c r="C4147" t="s">
        <v>15411</v>
      </c>
      <c r="D4147" t="s">
        <v>15412</v>
      </c>
      <c r="E4147" t="s">
        <v>12576</v>
      </c>
      <c r="F4147" t="s">
        <v>12627</v>
      </c>
      <c r="G4147">
        <v>4.2</v>
      </c>
      <c r="H4147" t="s">
        <v>57</v>
      </c>
      <c r="I4147" t="s">
        <v>15413</v>
      </c>
      <c r="J4147" t="s">
        <v>107</v>
      </c>
      <c r="K4147">
        <v>43</v>
      </c>
      <c r="L4147">
        <v>43</v>
      </c>
      <c r="M4147">
        <v>43</v>
      </c>
      <c r="N4147" t="s">
        <v>15414</v>
      </c>
      <c r="O4147" t="s">
        <v>12627</v>
      </c>
      <c r="P4147" t="b">
        <v>0</v>
      </c>
      <c r="Q4147" t="b">
        <v>0</v>
      </c>
    </row>
    <row r="4148" spans="1:17" x14ac:dyDescent="0.3">
      <c r="A4148" t="s">
        <v>17</v>
      </c>
      <c r="B4148">
        <v>181941</v>
      </c>
      <c r="C4148" t="s">
        <v>15415</v>
      </c>
      <c r="D4148" t="s">
        <v>15416</v>
      </c>
      <c r="E4148" t="s">
        <v>12576</v>
      </c>
      <c r="F4148" t="s">
        <v>12616</v>
      </c>
      <c r="G4148">
        <v>4.2</v>
      </c>
      <c r="H4148" t="s">
        <v>57</v>
      </c>
      <c r="I4148" t="s">
        <v>3040</v>
      </c>
      <c r="J4148" t="s">
        <v>107</v>
      </c>
      <c r="K4148">
        <v>32</v>
      </c>
      <c r="L4148">
        <v>32</v>
      </c>
      <c r="M4148">
        <v>32</v>
      </c>
      <c r="N4148" t="s">
        <v>15417</v>
      </c>
      <c r="O4148" t="s">
        <v>13423</v>
      </c>
      <c r="P4148" t="b">
        <v>0</v>
      </c>
      <c r="Q4148" t="b">
        <v>0</v>
      </c>
    </row>
    <row r="4149" spans="1:17" x14ac:dyDescent="0.3">
      <c r="A4149" t="s">
        <v>17</v>
      </c>
      <c r="B4149">
        <v>364660</v>
      </c>
      <c r="C4149" t="s">
        <v>15418</v>
      </c>
      <c r="D4149" t="s">
        <v>15419</v>
      </c>
      <c r="E4149" t="s">
        <v>12576</v>
      </c>
      <c r="F4149" t="s">
        <v>12599</v>
      </c>
      <c r="H4149" t="s">
        <v>43</v>
      </c>
      <c r="I4149" t="s">
        <v>353</v>
      </c>
      <c r="J4149" t="s">
        <v>171</v>
      </c>
      <c r="K4149">
        <v>68</v>
      </c>
      <c r="L4149">
        <v>68</v>
      </c>
      <c r="M4149">
        <v>68</v>
      </c>
      <c r="N4149" t="s">
        <v>13787</v>
      </c>
      <c r="O4149" t="s">
        <v>12599</v>
      </c>
      <c r="P4149" t="b">
        <v>0</v>
      </c>
      <c r="Q4149" t="b">
        <v>0</v>
      </c>
    </row>
    <row r="4150" spans="1:17" x14ac:dyDescent="0.3">
      <c r="A4150" t="s">
        <v>17</v>
      </c>
      <c r="B4150">
        <v>233056</v>
      </c>
      <c r="C4150" t="s">
        <v>535</v>
      </c>
      <c r="D4150" t="s">
        <v>15420</v>
      </c>
      <c r="E4150" t="s">
        <v>12576</v>
      </c>
      <c r="F4150" t="s">
        <v>13013</v>
      </c>
      <c r="G4150">
        <v>4</v>
      </c>
      <c r="H4150" t="s">
        <v>57</v>
      </c>
      <c r="I4150" t="s">
        <v>5304</v>
      </c>
      <c r="J4150" t="s">
        <v>51</v>
      </c>
      <c r="K4150">
        <v>35</v>
      </c>
      <c r="L4150">
        <v>35</v>
      </c>
      <c r="M4150">
        <v>35</v>
      </c>
      <c r="N4150" t="s">
        <v>13240</v>
      </c>
      <c r="O4150" t="s">
        <v>13013</v>
      </c>
      <c r="P4150" t="b">
        <v>0</v>
      </c>
      <c r="Q4150" t="b">
        <v>0</v>
      </c>
    </row>
    <row r="4151" spans="1:17" x14ac:dyDescent="0.3">
      <c r="A4151" t="s">
        <v>17</v>
      </c>
      <c r="B4151">
        <v>364658</v>
      </c>
      <c r="C4151" t="s">
        <v>15421</v>
      </c>
      <c r="D4151" t="s">
        <v>15422</v>
      </c>
      <c r="E4151" t="s">
        <v>12576</v>
      </c>
      <c r="F4151" t="s">
        <v>12599</v>
      </c>
      <c r="H4151" t="s">
        <v>43</v>
      </c>
      <c r="I4151" t="s">
        <v>261</v>
      </c>
      <c r="J4151" t="s">
        <v>171</v>
      </c>
      <c r="K4151">
        <v>67</v>
      </c>
      <c r="L4151">
        <v>67</v>
      </c>
      <c r="M4151">
        <v>67</v>
      </c>
      <c r="N4151" t="s">
        <v>13787</v>
      </c>
      <c r="O4151" t="s">
        <v>12599</v>
      </c>
      <c r="P4151" t="b">
        <v>0</v>
      </c>
      <c r="Q4151" t="b">
        <v>0</v>
      </c>
    </row>
    <row r="4152" spans="1:17" x14ac:dyDescent="0.3">
      <c r="A4152" t="s">
        <v>17</v>
      </c>
      <c r="B4152">
        <v>364659</v>
      </c>
      <c r="C4152" t="s">
        <v>15423</v>
      </c>
      <c r="D4152" t="s">
        <v>15424</v>
      </c>
      <c r="E4152" t="s">
        <v>12576</v>
      </c>
      <c r="F4152" t="s">
        <v>12599</v>
      </c>
      <c r="H4152" t="s">
        <v>43</v>
      </c>
      <c r="I4152" t="s">
        <v>261</v>
      </c>
      <c r="J4152" t="s">
        <v>171</v>
      </c>
      <c r="K4152">
        <v>68</v>
      </c>
      <c r="L4152">
        <v>68</v>
      </c>
      <c r="M4152">
        <v>68</v>
      </c>
      <c r="N4152" t="s">
        <v>13787</v>
      </c>
      <c r="O4152" t="s">
        <v>12599</v>
      </c>
      <c r="P4152" t="b">
        <v>0</v>
      </c>
      <c r="Q4152" t="b">
        <v>0</v>
      </c>
    </row>
    <row r="4153" spans="1:17" x14ac:dyDescent="0.3">
      <c r="A4153" t="s">
        <v>17</v>
      </c>
      <c r="B4153">
        <v>249303</v>
      </c>
      <c r="C4153" t="s">
        <v>15425</v>
      </c>
      <c r="D4153" t="s">
        <v>15426</v>
      </c>
      <c r="E4153" t="s">
        <v>12576</v>
      </c>
      <c r="F4153" t="s">
        <v>12667</v>
      </c>
      <c r="G4153">
        <v>3.7</v>
      </c>
      <c r="H4153" t="s">
        <v>93</v>
      </c>
      <c r="I4153" t="s">
        <v>700</v>
      </c>
      <c r="J4153" t="s">
        <v>95</v>
      </c>
      <c r="K4153">
        <v>43</v>
      </c>
      <c r="L4153">
        <v>43</v>
      </c>
      <c r="M4153">
        <v>43</v>
      </c>
      <c r="N4153" t="s">
        <v>15427</v>
      </c>
      <c r="O4153" t="s">
        <v>12702</v>
      </c>
      <c r="P4153" t="b">
        <v>0</v>
      </c>
      <c r="Q4153" t="b">
        <v>0</v>
      </c>
    </row>
    <row r="4154" spans="1:17" x14ac:dyDescent="0.3">
      <c r="A4154" t="s">
        <v>17</v>
      </c>
      <c r="B4154">
        <v>143664</v>
      </c>
      <c r="C4154" t="s">
        <v>15428</v>
      </c>
      <c r="D4154" t="s">
        <v>15429</v>
      </c>
      <c r="E4154" t="s">
        <v>12576</v>
      </c>
      <c r="F4154" t="s">
        <v>12599</v>
      </c>
      <c r="G4154">
        <v>3.8</v>
      </c>
      <c r="H4154" t="s">
        <v>57</v>
      </c>
      <c r="I4154" t="s">
        <v>3830</v>
      </c>
      <c r="J4154" t="s">
        <v>520</v>
      </c>
      <c r="K4154">
        <v>74</v>
      </c>
      <c r="L4154">
        <v>74</v>
      </c>
      <c r="M4154">
        <v>74</v>
      </c>
      <c r="N4154" t="s">
        <v>15430</v>
      </c>
      <c r="O4154" t="s">
        <v>12599</v>
      </c>
      <c r="P4154" t="b">
        <v>0</v>
      </c>
      <c r="Q4154" t="b">
        <v>0</v>
      </c>
    </row>
    <row r="4155" spans="1:17" x14ac:dyDescent="0.3">
      <c r="A4155" t="s">
        <v>17</v>
      </c>
      <c r="B4155">
        <v>85971</v>
      </c>
      <c r="C4155" t="s">
        <v>15431</v>
      </c>
      <c r="D4155" t="s">
        <v>15432</v>
      </c>
      <c r="E4155" t="s">
        <v>12576</v>
      </c>
      <c r="F4155" t="s">
        <v>12599</v>
      </c>
      <c r="G4155">
        <v>4.3</v>
      </c>
      <c r="H4155" t="s">
        <v>50</v>
      </c>
      <c r="I4155" t="s">
        <v>15433</v>
      </c>
      <c r="J4155" t="s">
        <v>32</v>
      </c>
      <c r="K4155">
        <v>63</v>
      </c>
      <c r="L4155">
        <v>63</v>
      </c>
      <c r="M4155">
        <v>63</v>
      </c>
      <c r="N4155" t="s">
        <v>15434</v>
      </c>
      <c r="O4155" t="s">
        <v>15435</v>
      </c>
      <c r="P4155" t="b">
        <v>0</v>
      </c>
      <c r="Q4155" t="b">
        <v>0</v>
      </c>
    </row>
    <row r="4156" spans="1:17" x14ac:dyDescent="0.3">
      <c r="A4156" t="s">
        <v>17</v>
      </c>
      <c r="B4156">
        <v>151287</v>
      </c>
      <c r="C4156" t="s">
        <v>15436</v>
      </c>
      <c r="D4156" t="s">
        <v>15437</v>
      </c>
      <c r="E4156" t="s">
        <v>12576</v>
      </c>
      <c r="F4156" t="s">
        <v>15438</v>
      </c>
      <c r="G4156">
        <v>4.4000000000000004</v>
      </c>
      <c r="H4156" t="s">
        <v>93</v>
      </c>
      <c r="I4156" t="s">
        <v>15439</v>
      </c>
      <c r="J4156" t="s">
        <v>15440</v>
      </c>
      <c r="K4156">
        <v>62</v>
      </c>
      <c r="L4156">
        <v>62</v>
      </c>
      <c r="M4156">
        <v>62</v>
      </c>
      <c r="N4156" t="s">
        <v>15441</v>
      </c>
      <c r="O4156" t="s">
        <v>12702</v>
      </c>
      <c r="P4156" t="b">
        <v>0</v>
      </c>
      <c r="Q4156" t="b">
        <v>1</v>
      </c>
    </row>
    <row r="4157" spans="1:17" x14ac:dyDescent="0.3">
      <c r="A4157" t="s">
        <v>17</v>
      </c>
      <c r="B4157">
        <v>454179</v>
      </c>
      <c r="C4157" t="s">
        <v>15442</v>
      </c>
      <c r="D4157" t="s">
        <v>15443</v>
      </c>
      <c r="E4157" t="s">
        <v>12576</v>
      </c>
      <c r="F4157" t="s">
        <v>12811</v>
      </c>
      <c r="H4157" t="s">
        <v>43</v>
      </c>
      <c r="I4157" t="s">
        <v>2750</v>
      </c>
      <c r="J4157" t="s">
        <v>51</v>
      </c>
      <c r="K4157">
        <v>37</v>
      </c>
      <c r="L4157">
        <v>37</v>
      </c>
      <c r="M4157">
        <v>37</v>
      </c>
      <c r="N4157" t="s">
        <v>15444</v>
      </c>
      <c r="O4157" t="s">
        <v>12811</v>
      </c>
      <c r="P4157" t="b">
        <v>0</v>
      </c>
      <c r="Q4157" t="b">
        <v>0</v>
      </c>
    </row>
    <row r="4158" spans="1:17" x14ac:dyDescent="0.3">
      <c r="A4158" t="s">
        <v>17</v>
      </c>
      <c r="B4158">
        <v>136902</v>
      </c>
      <c r="C4158" t="s">
        <v>15445</v>
      </c>
      <c r="D4158" t="s">
        <v>15446</v>
      </c>
      <c r="E4158" t="s">
        <v>12576</v>
      </c>
      <c r="F4158" t="s">
        <v>12599</v>
      </c>
      <c r="G4158">
        <v>4.0999999999999996</v>
      </c>
      <c r="H4158" t="s">
        <v>50</v>
      </c>
      <c r="I4158" t="s">
        <v>15447</v>
      </c>
      <c r="J4158" t="s">
        <v>24</v>
      </c>
      <c r="K4158">
        <v>67</v>
      </c>
      <c r="L4158">
        <v>67</v>
      </c>
      <c r="M4158">
        <v>67</v>
      </c>
      <c r="N4158" t="s">
        <v>15448</v>
      </c>
      <c r="O4158" t="s">
        <v>12599</v>
      </c>
      <c r="P4158" t="b">
        <v>0</v>
      </c>
      <c r="Q4158" t="b">
        <v>0</v>
      </c>
    </row>
    <row r="4159" spans="1:17" x14ac:dyDescent="0.3">
      <c r="A4159" t="s">
        <v>17</v>
      </c>
      <c r="B4159">
        <v>394087</v>
      </c>
      <c r="C4159" t="s">
        <v>15449</v>
      </c>
      <c r="D4159" t="s">
        <v>15450</v>
      </c>
      <c r="E4159" t="s">
        <v>12576</v>
      </c>
      <c r="F4159" t="s">
        <v>12654</v>
      </c>
      <c r="H4159" t="s">
        <v>43</v>
      </c>
      <c r="I4159" t="s">
        <v>15451</v>
      </c>
      <c r="J4159" t="s">
        <v>51</v>
      </c>
      <c r="K4159">
        <v>45</v>
      </c>
      <c r="L4159">
        <v>45</v>
      </c>
      <c r="M4159">
        <v>45</v>
      </c>
      <c r="N4159" t="s">
        <v>15452</v>
      </c>
      <c r="O4159" t="s">
        <v>12654</v>
      </c>
      <c r="P4159" t="b">
        <v>0</v>
      </c>
      <c r="Q4159" t="b">
        <v>1</v>
      </c>
    </row>
    <row r="4160" spans="1:17" x14ac:dyDescent="0.3">
      <c r="A4160" t="s">
        <v>17</v>
      </c>
      <c r="B4160">
        <v>413647</v>
      </c>
      <c r="C4160" t="s">
        <v>15453</v>
      </c>
      <c r="D4160" t="s">
        <v>15454</v>
      </c>
      <c r="E4160" t="s">
        <v>12576</v>
      </c>
      <c r="F4160" t="s">
        <v>12599</v>
      </c>
      <c r="H4160" t="s">
        <v>43</v>
      </c>
      <c r="I4160" t="s">
        <v>9828</v>
      </c>
      <c r="J4160" t="s">
        <v>24</v>
      </c>
      <c r="K4160">
        <v>72</v>
      </c>
      <c r="L4160">
        <v>72</v>
      </c>
      <c r="M4160">
        <v>72</v>
      </c>
      <c r="N4160" t="s">
        <v>13737</v>
      </c>
      <c r="O4160" t="s">
        <v>12599</v>
      </c>
      <c r="P4160" t="b">
        <v>0</v>
      </c>
      <c r="Q4160" t="b">
        <v>0</v>
      </c>
    </row>
    <row r="4161" spans="1:17" x14ac:dyDescent="0.3">
      <c r="A4161" t="s">
        <v>17</v>
      </c>
      <c r="B4161">
        <v>352684</v>
      </c>
      <c r="C4161" t="s">
        <v>15455</v>
      </c>
      <c r="D4161" t="s">
        <v>15456</v>
      </c>
      <c r="E4161" t="s">
        <v>12576</v>
      </c>
      <c r="F4161" t="s">
        <v>12599</v>
      </c>
      <c r="H4161" t="s">
        <v>43</v>
      </c>
      <c r="I4161" t="s">
        <v>1613</v>
      </c>
      <c r="J4161" t="s">
        <v>65</v>
      </c>
      <c r="K4161">
        <v>68</v>
      </c>
      <c r="L4161">
        <v>68</v>
      </c>
      <c r="M4161">
        <v>68</v>
      </c>
      <c r="N4161" t="s">
        <v>15457</v>
      </c>
      <c r="O4161" t="s">
        <v>12599</v>
      </c>
      <c r="P4161" t="b">
        <v>0</v>
      </c>
      <c r="Q4161" t="b">
        <v>0</v>
      </c>
    </row>
    <row r="4162" spans="1:17" x14ac:dyDescent="0.3">
      <c r="A4162" t="s">
        <v>17</v>
      </c>
      <c r="B4162">
        <v>27690</v>
      </c>
      <c r="C4162" t="s">
        <v>15458</v>
      </c>
      <c r="D4162" t="s">
        <v>15459</v>
      </c>
      <c r="E4162" t="s">
        <v>12576</v>
      </c>
      <c r="F4162" t="s">
        <v>12641</v>
      </c>
      <c r="H4162" t="s">
        <v>43</v>
      </c>
      <c r="I4162" t="s">
        <v>15460</v>
      </c>
      <c r="J4162" t="s">
        <v>32</v>
      </c>
      <c r="K4162">
        <v>37</v>
      </c>
      <c r="L4162">
        <v>37</v>
      </c>
      <c r="M4162">
        <v>37</v>
      </c>
      <c r="N4162" t="s">
        <v>15461</v>
      </c>
      <c r="O4162" t="s">
        <v>15462</v>
      </c>
      <c r="P4162" t="b">
        <v>0</v>
      </c>
      <c r="Q4162" t="b">
        <v>0</v>
      </c>
    </row>
    <row r="4163" spans="1:17" x14ac:dyDescent="0.3">
      <c r="A4163" t="s">
        <v>17</v>
      </c>
      <c r="B4163">
        <v>28541</v>
      </c>
      <c r="C4163" t="s">
        <v>15463</v>
      </c>
      <c r="D4163" t="s">
        <v>15464</v>
      </c>
      <c r="E4163" t="s">
        <v>12576</v>
      </c>
      <c r="F4163" t="s">
        <v>12599</v>
      </c>
      <c r="G4163">
        <v>4.3</v>
      </c>
      <c r="H4163" t="s">
        <v>50</v>
      </c>
      <c r="I4163" t="s">
        <v>15465</v>
      </c>
      <c r="J4163" t="s">
        <v>107</v>
      </c>
      <c r="K4163">
        <v>59</v>
      </c>
      <c r="L4163">
        <v>59</v>
      </c>
      <c r="M4163">
        <v>59</v>
      </c>
      <c r="N4163" t="s">
        <v>15466</v>
      </c>
      <c r="O4163" t="s">
        <v>12599</v>
      </c>
      <c r="P4163" t="b">
        <v>0</v>
      </c>
      <c r="Q4163" t="b">
        <v>0</v>
      </c>
    </row>
    <row r="4164" spans="1:17" x14ac:dyDescent="0.3">
      <c r="A4164" t="s">
        <v>17</v>
      </c>
      <c r="B4164">
        <v>4810</v>
      </c>
      <c r="C4164" t="s">
        <v>15467</v>
      </c>
      <c r="D4164" t="s">
        <v>15468</v>
      </c>
      <c r="E4164" t="s">
        <v>12576</v>
      </c>
      <c r="F4164" t="s">
        <v>12599</v>
      </c>
      <c r="G4164">
        <v>3.6</v>
      </c>
      <c r="H4164" t="s">
        <v>50</v>
      </c>
      <c r="I4164" t="s">
        <v>12777</v>
      </c>
      <c r="J4164" t="s">
        <v>107</v>
      </c>
      <c r="K4164">
        <v>62</v>
      </c>
      <c r="L4164">
        <v>62</v>
      </c>
      <c r="M4164">
        <v>62</v>
      </c>
      <c r="N4164" t="s">
        <v>13391</v>
      </c>
      <c r="O4164" t="s">
        <v>15469</v>
      </c>
      <c r="P4164" t="b">
        <v>0</v>
      </c>
      <c r="Q4164" t="b">
        <v>0</v>
      </c>
    </row>
    <row r="4165" spans="1:17" x14ac:dyDescent="0.3">
      <c r="A4165" t="s">
        <v>17</v>
      </c>
      <c r="B4165">
        <v>396274</v>
      </c>
      <c r="C4165" t="s">
        <v>15470</v>
      </c>
      <c r="D4165" t="s">
        <v>15471</v>
      </c>
      <c r="E4165" t="s">
        <v>12576</v>
      </c>
      <c r="F4165" t="s">
        <v>12702</v>
      </c>
      <c r="H4165" t="s">
        <v>43</v>
      </c>
      <c r="I4165" t="s">
        <v>15472</v>
      </c>
      <c r="J4165" t="s">
        <v>107</v>
      </c>
      <c r="K4165">
        <v>66</v>
      </c>
      <c r="L4165">
        <v>66</v>
      </c>
      <c r="M4165">
        <v>66</v>
      </c>
      <c r="N4165" t="s">
        <v>14811</v>
      </c>
      <c r="O4165" t="s">
        <v>12702</v>
      </c>
      <c r="P4165" t="b">
        <v>0</v>
      </c>
      <c r="Q4165" t="b">
        <v>0</v>
      </c>
    </row>
    <row r="4166" spans="1:17" x14ac:dyDescent="0.3">
      <c r="A4166" t="s">
        <v>17</v>
      </c>
      <c r="B4166">
        <v>343304</v>
      </c>
      <c r="C4166" t="s">
        <v>15473</v>
      </c>
      <c r="D4166" t="s">
        <v>15474</v>
      </c>
      <c r="E4166" t="s">
        <v>12576</v>
      </c>
      <c r="F4166" t="s">
        <v>12716</v>
      </c>
      <c r="H4166" t="s">
        <v>43</v>
      </c>
      <c r="I4166" t="s">
        <v>651</v>
      </c>
      <c r="J4166" t="s">
        <v>107</v>
      </c>
      <c r="K4166">
        <v>62</v>
      </c>
      <c r="L4166">
        <v>62</v>
      </c>
      <c r="M4166">
        <v>62</v>
      </c>
      <c r="N4166" t="s">
        <v>15475</v>
      </c>
      <c r="O4166" t="s">
        <v>12702</v>
      </c>
      <c r="P4166" t="b">
        <v>0</v>
      </c>
      <c r="Q4166" t="b">
        <v>0</v>
      </c>
    </row>
    <row r="4167" spans="1:17" x14ac:dyDescent="0.3">
      <c r="A4167" t="s">
        <v>17</v>
      </c>
      <c r="B4167">
        <v>70016</v>
      </c>
      <c r="C4167" t="s">
        <v>15476</v>
      </c>
      <c r="D4167" t="s">
        <v>15477</v>
      </c>
      <c r="E4167" t="s">
        <v>12576</v>
      </c>
      <c r="F4167" t="s">
        <v>12844</v>
      </c>
      <c r="G4167">
        <v>4.5</v>
      </c>
      <c r="H4167" t="s">
        <v>50</v>
      </c>
      <c r="I4167" t="s">
        <v>1554</v>
      </c>
      <c r="J4167" t="s">
        <v>59</v>
      </c>
      <c r="K4167">
        <v>40</v>
      </c>
      <c r="L4167">
        <v>40</v>
      </c>
      <c r="M4167">
        <v>40</v>
      </c>
      <c r="N4167" t="s">
        <v>15478</v>
      </c>
      <c r="O4167" t="s">
        <v>15479</v>
      </c>
      <c r="P4167" t="b">
        <v>0</v>
      </c>
      <c r="Q4167" t="b">
        <v>0</v>
      </c>
    </row>
    <row r="4168" spans="1:17" x14ac:dyDescent="0.3">
      <c r="A4168" t="s">
        <v>17</v>
      </c>
      <c r="B4168">
        <v>376665</v>
      </c>
      <c r="C4168" t="s">
        <v>15480</v>
      </c>
      <c r="D4168" t="s">
        <v>15481</v>
      </c>
      <c r="E4168" t="s">
        <v>12576</v>
      </c>
      <c r="F4168" t="s">
        <v>15482</v>
      </c>
      <c r="G4168">
        <v>3.8</v>
      </c>
      <c r="H4168" t="s">
        <v>50</v>
      </c>
      <c r="I4168" t="s">
        <v>10272</v>
      </c>
      <c r="J4168" t="s">
        <v>107</v>
      </c>
      <c r="K4168">
        <v>74</v>
      </c>
      <c r="L4168">
        <v>74</v>
      </c>
      <c r="M4168">
        <v>74</v>
      </c>
      <c r="N4168" t="s">
        <v>15483</v>
      </c>
      <c r="O4168" t="s">
        <v>12702</v>
      </c>
      <c r="P4168" t="b">
        <v>0</v>
      </c>
      <c r="Q4168" t="b">
        <v>0</v>
      </c>
    </row>
    <row r="4169" spans="1:17" x14ac:dyDescent="0.3">
      <c r="A4169" t="s">
        <v>17</v>
      </c>
      <c r="B4169">
        <v>28990</v>
      </c>
      <c r="C4169" t="s">
        <v>15484</v>
      </c>
      <c r="D4169" t="s">
        <v>15485</v>
      </c>
      <c r="E4169" t="s">
        <v>12576</v>
      </c>
      <c r="F4169" t="s">
        <v>12616</v>
      </c>
      <c r="G4169">
        <v>3.6</v>
      </c>
      <c r="H4169" t="s">
        <v>22</v>
      </c>
      <c r="I4169" t="s">
        <v>120</v>
      </c>
      <c r="J4169" t="s">
        <v>24</v>
      </c>
      <c r="K4169">
        <v>39</v>
      </c>
      <c r="L4169">
        <v>39</v>
      </c>
      <c r="M4169">
        <v>39</v>
      </c>
      <c r="N4169" t="s">
        <v>15486</v>
      </c>
      <c r="O4169" t="s">
        <v>15487</v>
      </c>
      <c r="P4169" t="b">
        <v>0</v>
      </c>
      <c r="Q4169" t="b">
        <v>1</v>
      </c>
    </row>
    <row r="4170" spans="1:17" x14ac:dyDescent="0.3">
      <c r="A4170" t="s">
        <v>17</v>
      </c>
      <c r="B4170">
        <v>60214</v>
      </c>
      <c r="C4170" t="s">
        <v>15488</v>
      </c>
      <c r="D4170" t="s">
        <v>15489</v>
      </c>
      <c r="E4170" t="s">
        <v>12576</v>
      </c>
      <c r="F4170" t="s">
        <v>12667</v>
      </c>
      <c r="G4170">
        <v>3.2</v>
      </c>
      <c r="H4170" t="s">
        <v>50</v>
      </c>
      <c r="I4170" t="s">
        <v>4796</v>
      </c>
      <c r="J4170" t="s">
        <v>107</v>
      </c>
      <c r="K4170">
        <v>35</v>
      </c>
      <c r="L4170">
        <v>35</v>
      </c>
      <c r="M4170">
        <v>35</v>
      </c>
      <c r="N4170" t="s">
        <v>15490</v>
      </c>
      <c r="O4170" t="s">
        <v>15491</v>
      </c>
      <c r="P4170" t="b">
        <v>0</v>
      </c>
      <c r="Q4170" t="b">
        <v>0</v>
      </c>
    </row>
    <row r="4171" spans="1:17" x14ac:dyDescent="0.3">
      <c r="A4171" t="s">
        <v>17</v>
      </c>
      <c r="B4171">
        <v>330456</v>
      </c>
      <c r="C4171" t="s">
        <v>15492</v>
      </c>
      <c r="D4171" t="s">
        <v>15493</v>
      </c>
      <c r="E4171" t="s">
        <v>12576</v>
      </c>
      <c r="F4171" t="s">
        <v>12835</v>
      </c>
      <c r="G4171">
        <v>4.0999999999999996</v>
      </c>
      <c r="H4171" t="s">
        <v>50</v>
      </c>
      <c r="I4171" t="s">
        <v>83</v>
      </c>
      <c r="J4171" t="s">
        <v>107</v>
      </c>
      <c r="K4171">
        <v>73</v>
      </c>
      <c r="L4171">
        <v>73</v>
      </c>
      <c r="M4171">
        <v>73</v>
      </c>
      <c r="N4171" t="s">
        <v>15494</v>
      </c>
      <c r="O4171" t="s">
        <v>12855</v>
      </c>
      <c r="P4171" t="b">
        <v>0</v>
      </c>
      <c r="Q4171" t="b">
        <v>0</v>
      </c>
    </row>
    <row r="4172" spans="1:17" x14ac:dyDescent="0.3">
      <c r="A4172" t="s">
        <v>17</v>
      </c>
      <c r="B4172">
        <v>332633</v>
      </c>
      <c r="C4172" t="s">
        <v>15495</v>
      </c>
      <c r="D4172" t="s">
        <v>15496</v>
      </c>
      <c r="E4172" t="s">
        <v>12576</v>
      </c>
      <c r="F4172" t="s">
        <v>12710</v>
      </c>
      <c r="G4172">
        <v>3.6</v>
      </c>
      <c r="H4172" t="s">
        <v>50</v>
      </c>
      <c r="I4172" t="s">
        <v>15497</v>
      </c>
      <c r="J4172" t="s">
        <v>107</v>
      </c>
      <c r="K4172">
        <v>72</v>
      </c>
      <c r="L4172">
        <v>72</v>
      </c>
      <c r="M4172">
        <v>72</v>
      </c>
      <c r="N4172" t="s">
        <v>15498</v>
      </c>
      <c r="O4172" t="s">
        <v>12710</v>
      </c>
      <c r="P4172" t="b">
        <v>0</v>
      </c>
      <c r="Q4172" t="b">
        <v>0</v>
      </c>
    </row>
    <row r="4173" spans="1:17" x14ac:dyDescent="0.3">
      <c r="A4173" t="s">
        <v>17</v>
      </c>
      <c r="B4173">
        <v>354889</v>
      </c>
      <c r="C4173" t="s">
        <v>15499</v>
      </c>
      <c r="D4173" t="s">
        <v>15500</v>
      </c>
      <c r="E4173" t="s">
        <v>12576</v>
      </c>
      <c r="F4173" t="s">
        <v>12625</v>
      </c>
      <c r="G4173">
        <v>3.4</v>
      </c>
      <c r="H4173" t="s">
        <v>50</v>
      </c>
      <c r="I4173" t="s">
        <v>15501</v>
      </c>
      <c r="J4173" t="s">
        <v>384</v>
      </c>
      <c r="K4173">
        <v>40</v>
      </c>
      <c r="L4173">
        <v>40</v>
      </c>
      <c r="M4173">
        <v>40</v>
      </c>
      <c r="N4173" t="s">
        <v>15502</v>
      </c>
      <c r="O4173" t="s">
        <v>12627</v>
      </c>
      <c r="P4173" t="b">
        <v>0</v>
      </c>
      <c r="Q4173" t="b">
        <v>0</v>
      </c>
    </row>
    <row r="4174" spans="1:17" x14ac:dyDescent="0.3">
      <c r="A4174" t="s">
        <v>17</v>
      </c>
      <c r="B4174">
        <v>14903</v>
      </c>
      <c r="C4174" t="s">
        <v>15503</v>
      </c>
      <c r="D4174" t="s">
        <v>15504</v>
      </c>
      <c r="E4174" t="s">
        <v>12576</v>
      </c>
      <c r="F4174" t="s">
        <v>12757</v>
      </c>
      <c r="G4174">
        <v>3.7</v>
      </c>
      <c r="H4174" t="s">
        <v>50</v>
      </c>
      <c r="I4174" t="s">
        <v>120</v>
      </c>
      <c r="J4174" t="s">
        <v>45</v>
      </c>
      <c r="K4174">
        <v>34</v>
      </c>
      <c r="L4174">
        <v>34</v>
      </c>
      <c r="M4174">
        <v>34</v>
      </c>
      <c r="N4174" t="s">
        <v>15505</v>
      </c>
      <c r="O4174" t="s">
        <v>15506</v>
      </c>
      <c r="P4174" t="b">
        <v>0</v>
      </c>
      <c r="Q4174" t="b">
        <v>1</v>
      </c>
    </row>
    <row r="4175" spans="1:17" x14ac:dyDescent="0.3">
      <c r="A4175" t="s">
        <v>17</v>
      </c>
      <c r="B4175">
        <v>41006</v>
      </c>
      <c r="C4175" t="s">
        <v>15507</v>
      </c>
      <c r="D4175" t="s">
        <v>15508</v>
      </c>
      <c r="E4175" t="s">
        <v>12576</v>
      </c>
      <c r="F4175" t="s">
        <v>15509</v>
      </c>
      <c r="G4175">
        <v>4.0999999999999996</v>
      </c>
      <c r="H4175" t="s">
        <v>30</v>
      </c>
      <c r="I4175" t="s">
        <v>120</v>
      </c>
      <c r="J4175" t="s">
        <v>45</v>
      </c>
      <c r="K4175">
        <v>57</v>
      </c>
      <c r="L4175">
        <v>57</v>
      </c>
      <c r="M4175">
        <v>57</v>
      </c>
      <c r="N4175" t="s">
        <v>15510</v>
      </c>
      <c r="O4175" t="s">
        <v>15509</v>
      </c>
      <c r="P4175" t="b">
        <v>0</v>
      </c>
      <c r="Q4175" t="b">
        <v>1</v>
      </c>
    </row>
    <row r="4176" spans="1:17" x14ac:dyDescent="0.3">
      <c r="A4176" t="s">
        <v>17</v>
      </c>
      <c r="B4176">
        <v>84755</v>
      </c>
      <c r="C4176" t="s">
        <v>15511</v>
      </c>
      <c r="D4176" t="s">
        <v>15512</v>
      </c>
      <c r="E4176" t="s">
        <v>12576</v>
      </c>
      <c r="F4176" t="s">
        <v>12673</v>
      </c>
      <c r="G4176">
        <v>4.2</v>
      </c>
      <c r="H4176" t="s">
        <v>50</v>
      </c>
      <c r="I4176" t="s">
        <v>83</v>
      </c>
      <c r="J4176" t="s">
        <v>24</v>
      </c>
      <c r="K4176">
        <v>42</v>
      </c>
      <c r="L4176">
        <v>42</v>
      </c>
      <c r="M4176">
        <v>42</v>
      </c>
      <c r="N4176" t="s">
        <v>15513</v>
      </c>
      <c r="O4176" t="s">
        <v>12673</v>
      </c>
      <c r="P4176" t="b">
        <v>0</v>
      </c>
      <c r="Q4176" t="b">
        <v>1</v>
      </c>
    </row>
    <row r="4177" spans="1:17" x14ac:dyDescent="0.3">
      <c r="A4177" t="s">
        <v>17</v>
      </c>
      <c r="B4177">
        <v>34634</v>
      </c>
      <c r="C4177" t="s">
        <v>12605</v>
      </c>
      <c r="D4177" t="s">
        <v>15514</v>
      </c>
      <c r="E4177" t="s">
        <v>12576</v>
      </c>
      <c r="F4177" t="s">
        <v>12835</v>
      </c>
      <c r="G4177">
        <v>4</v>
      </c>
      <c r="H4177" t="s">
        <v>12583</v>
      </c>
      <c r="I4177" t="s">
        <v>15515</v>
      </c>
      <c r="J4177" t="s">
        <v>32</v>
      </c>
      <c r="K4177">
        <v>63</v>
      </c>
      <c r="L4177">
        <v>63</v>
      </c>
      <c r="M4177">
        <v>63</v>
      </c>
      <c r="N4177" t="s">
        <v>15516</v>
      </c>
      <c r="O4177" t="s">
        <v>12855</v>
      </c>
      <c r="P4177" t="b">
        <v>0</v>
      </c>
      <c r="Q4177" t="b">
        <v>0</v>
      </c>
    </row>
    <row r="4178" spans="1:17" x14ac:dyDescent="0.3">
      <c r="A4178" t="s">
        <v>17</v>
      </c>
      <c r="B4178">
        <v>18012</v>
      </c>
      <c r="C4178" t="s">
        <v>309</v>
      </c>
      <c r="D4178" t="s">
        <v>15517</v>
      </c>
      <c r="E4178" t="s">
        <v>12576</v>
      </c>
      <c r="F4178" t="s">
        <v>12757</v>
      </c>
      <c r="G4178">
        <v>4.0999999999999996</v>
      </c>
      <c r="H4178" t="s">
        <v>50</v>
      </c>
      <c r="I4178" t="s">
        <v>15518</v>
      </c>
      <c r="J4178" t="s">
        <v>107</v>
      </c>
      <c r="K4178">
        <v>40</v>
      </c>
      <c r="L4178">
        <v>40</v>
      </c>
      <c r="M4178">
        <v>40</v>
      </c>
      <c r="N4178" t="s">
        <v>15519</v>
      </c>
      <c r="O4178" t="s">
        <v>13559</v>
      </c>
      <c r="P4178" t="b">
        <v>0</v>
      </c>
      <c r="Q4178" t="b">
        <v>0</v>
      </c>
    </row>
    <row r="4179" spans="1:17" x14ac:dyDescent="0.3">
      <c r="A4179" t="s">
        <v>17</v>
      </c>
      <c r="B4179">
        <v>73758</v>
      </c>
      <c r="C4179" t="s">
        <v>15520</v>
      </c>
      <c r="D4179" t="s">
        <v>15521</v>
      </c>
      <c r="E4179" t="s">
        <v>12576</v>
      </c>
      <c r="F4179" t="s">
        <v>15509</v>
      </c>
      <c r="G4179">
        <v>4.3</v>
      </c>
      <c r="H4179" t="s">
        <v>30</v>
      </c>
      <c r="I4179" t="s">
        <v>120</v>
      </c>
      <c r="J4179" t="s">
        <v>45</v>
      </c>
      <c r="K4179">
        <v>59</v>
      </c>
      <c r="L4179">
        <v>59</v>
      </c>
      <c r="M4179">
        <v>59</v>
      </c>
      <c r="N4179" t="s">
        <v>15522</v>
      </c>
      <c r="O4179" t="s">
        <v>15523</v>
      </c>
      <c r="P4179" t="b">
        <v>0</v>
      </c>
      <c r="Q4179" t="b">
        <v>1</v>
      </c>
    </row>
    <row r="4180" spans="1:17" x14ac:dyDescent="0.3">
      <c r="A4180" t="s">
        <v>17</v>
      </c>
      <c r="B4180">
        <v>10258</v>
      </c>
      <c r="C4180" t="s">
        <v>15524</v>
      </c>
      <c r="D4180" t="s">
        <v>15525</v>
      </c>
      <c r="E4180" t="s">
        <v>12576</v>
      </c>
      <c r="F4180" t="s">
        <v>12599</v>
      </c>
      <c r="G4180">
        <v>4.0999999999999996</v>
      </c>
      <c r="H4180" t="s">
        <v>30</v>
      </c>
      <c r="I4180" t="s">
        <v>120</v>
      </c>
      <c r="J4180" t="s">
        <v>45</v>
      </c>
      <c r="K4180">
        <v>50</v>
      </c>
      <c r="L4180">
        <v>50</v>
      </c>
      <c r="M4180">
        <v>50</v>
      </c>
      <c r="N4180" t="s">
        <v>15526</v>
      </c>
      <c r="O4180" t="s">
        <v>15527</v>
      </c>
      <c r="P4180" t="b">
        <v>0</v>
      </c>
      <c r="Q4180" t="b">
        <v>1</v>
      </c>
    </row>
    <row r="4181" spans="1:17" x14ac:dyDescent="0.3">
      <c r="A4181" t="s">
        <v>17</v>
      </c>
      <c r="B4181">
        <v>460553</v>
      </c>
      <c r="C4181" t="s">
        <v>15528</v>
      </c>
      <c r="D4181" t="s">
        <v>15529</v>
      </c>
      <c r="E4181" t="s">
        <v>12576</v>
      </c>
      <c r="F4181" t="s">
        <v>12641</v>
      </c>
      <c r="H4181" t="s">
        <v>43</v>
      </c>
      <c r="I4181" t="s">
        <v>120</v>
      </c>
      <c r="J4181" t="s">
        <v>51</v>
      </c>
      <c r="K4181">
        <v>38</v>
      </c>
      <c r="L4181">
        <v>38</v>
      </c>
      <c r="M4181">
        <v>38</v>
      </c>
      <c r="N4181" t="s">
        <v>15530</v>
      </c>
      <c r="O4181" t="s">
        <v>12641</v>
      </c>
      <c r="P4181" t="b">
        <v>0</v>
      </c>
      <c r="Q4181" t="b">
        <v>1</v>
      </c>
    </row>
    <row r="4182" spans="1:17" x14ac:dyDescent="0.3">
      <c r="A4182" t="s">
        <v>17</v>
      </c>
      <c r="B4182">
        <v>74137</v>
      </c>
      <c r="C4182" t="s">
        <v>15531</v>
      </c>
      <c r="D4182" t="s">
        <v>15532</v>
      </c>
      <c r="E4182" t="s">
        <v>12576</v>
      </c>
      <c r="F4182" t="s">
        <v>15533</v>
      </c>
      <c r="G4182">
        <v>4.3</v>
      </c>
      <c r="H4182" t="s">
        <v>30</v>
      </c>
      <c r="I4182" t="s">
        <v>15534</v>
      </c>
      <c r="J4182" t="s">
        <v>24</v>
      </c>
      <c r="K4182">
        <v>66</v>
      </c>
      <c r="L4182">
        <v>66</v>
      </c>
      <c r="M4182">
        <v>66</v>
      </c>
      <c r="N4182" t="s">
        <v>15535</v>
      </c>
      <c r="O4182" t="s">
        <v>15536</v>
      </c>
      <c r="P4182" t="b">
        <v>0</v>
      </c>
      <c r="Q4182" t="b">
        <v>0</v>
      </c>
    </row>
    <row r="4183" spans="1:17" x14ac:dyDescent="0.3">
      <c r="A4183" t="s">
        <v>17</v>
      </c>
      <c r="B4183">
        <v>32129</v>
      </c>
      <c r="C4183" t="s">
        <v>27</v>
      </c>
      <c r="D4183" t="s">
        <v>15537</v>
      </c>
      <c r="E4183" t="s">
        <v>12576</v>
      </c>
      <c r="F4183" t="s">
        <v>12577</v>
      </c>
      <c r="G4183">
        <v>4.2</v>
      </c>
      <c r="H4183" t="s">
        <v>30</v>
      </c>
      <c r="I4183" t="s">
        <v>15538</v>
      </c>
      <c r="J4183" t="s">
        <v>32</v>
      </c>
      <c r="K4183">
        <v>35</v>
      </c>
      <c r="L4183">
        <v>35</v>
      </c>
      <c r="M4183">
        <v>35</v>
      </c>
      <c r="N4183" t="s">
        <v>15539</v>
      </c>
      <c r="O4183" t="s">
        <v>15540</v>
      </c>
      <c r="P4183" t="b">
        <v>0</v>
      </c>
      <c r="Q4183" t="b">
        <v>0</v>
      </c>
    </row>
    <row r="4184" spans="1:17" x14ac:dyDescent="0.3">
      <c r="A4184" t="s">
        <v>17</v>
      </c>
      <c r="B4184">
        <v>168091</v>
      </c>
      <c r="C4184" t="s">
        <v>15541</v>
      </c>
      <c r="D4184" t="s">
        <v>15542</v>
      </c>
      <c r="E4184" t="s">
        <v>12576</v>
      </c>
      <c r="F4184" t="s">
        <v>12710</v>
      </c>
      <c r="G4184">
        <v>4.0999999999999996</v>
      </c>
      <c r="H4184" t="s">
        <v>22</v>
      </c>
      <c r="I4184" t="s">
        <v>120</v>
      </c>
      <c r="J4184" t="s">
        <v>45</v>
      </c>
      <c r="K4184">
        <v>62</v>
      </c>
      <c r="L4184">
        <v>62</v>
      </c>
      <c r="M4184">
        <v>62</v>
      </c>
      <c r="N4184" t="s">
        <v>15543</v>
      </c>
      <c r="O4184" t="s">
        <v>12710</v>
      </c>
      <c r="P4184" t="b">
        <v>0</v>
      </c>
      <c r="Q4184" t="b">
        <v>1</v>
      </c>
    </row>
    <row r="4185" spans="1:17" x14ac:dyDescent="0.3">
      <c r="A4185" t="s">
        <v>17</v>
      </c>
      <c r="B4185">
        <v>7412</v>
      </c>
      <c r="C4185" t="s">
        <v>3195</v>
      </c>
      <c r="D4185" t="s">
        <v>15544</v>
      </c>
      <c r="E4185" t="s">
        <v>12576</v>
      </c>
      <c r="F4185" t="s">
        <v>12763</v>
      </c>
      <c r="G4185">
        <v>3.9</v>
      </c>
      <c r="H4185" t="s">
        <v>50</v>
      </c>
      <c r="I4185" t="s">
        <v>15545</v>
      </c>
      <c r="J4185" t="s">
        <v>95</v>
      </c>
      <c r="K4185">
        <v>48</v>
      </c>
      <c r="L4185">
        <v>48</v>
      </c>
      <c r="M4185">
        <v>48</v>
      </c>
      <c r="N4185" t="s">
        <v>15546</v>
      </c>
      <c r="O4185" t="s">
        <v>15547</v>
      </c>
      <c r="P4185" t="b">
        <v>0</v>
      </c>
      <c r="Q4185" t="b">
        <v>0</v>
      </c>
    </row>
    <row r="4186" spans="1:17" x14ac:dyDescent="0.3">
      <c r="A4186" t="s">
        <v>17</v>
      </c>
      <c r="B4186">
        <v>16158</v>
      </c>
      <c r="C4186" t="s">
        <v>14772</v>
      </c>
      <c r="D4186" t="s">
        <v>15548</v>
      </c>
      <c r="E4186" t="s">
        <v>12576</v>
      </c>
      <c r="F4186" t="s">
        <v>12616</v>
      </c>
      <c r="G4186">
        <v>3.8</v>
      </c>
      <c r="H4186" t="s">
        <v>30</v>
      </c>
      <c r="I4186" t="s">
        <v>120</v>
      </c>
      <c r="J4186" t="s">
        <v>45</v>
      </c>
      <c r="K4186">
        <v>32</v>
      </c>
      <c r="L4186">
        <v>32</v>
      </c>
      <c r="M4186">
        <v>32</v>
      </c>
      <c r="N4186" t="s">
        <v>15549</v>
      </c>
      <c r="O4186" t="s">
        <v>12638</v>
      </c>
      <c r="P4186" t="b">
        <v>0</v>
      </c>
      <c r="Q4186" t="b">
        <v>1</v>
      </c>
    </row>
    <row r="4187" spans="1:17" x14ac:dyDescent="0.3">
      <c r="A4187" t="s">
        <v>17</v>
      </c>
      <c r="B4187">
        <v>222381</v>
      </c>
      <c r="C4187" t="s">
        <v>15550</v>
      </c>
      <c r="D4187" t="s">
        <v>15551</v>
      </c>
      <c r="E4187" t="s">
        <v>12576</v>
      </c>
      <c r="F4187" t="s">
        <v>15552</v>
      </c>
      <c r="G4187">
        <v>4.2</v>
      </c>
      <c r="H4187" t="s">
        <v>22</v>
      </c>
      <c r="I4187" t="s">
        <v>15553</v>
      </c>
      <c r="J4187" t="s">
        <v>24</v>
      </c>
      <c r="K4187">
        <v>51</v>
      </c>
      <c r="L4187">
        <v>51</v>
      </c>
      <c r="M4187">
        <v>51</v>
      </c>
      <c r="N4187" t="s">
        <v>15554</v>
      </c>
      <c r="O4187" t="s">
        <v>14051</v>
      </c>
      <c r="P4187" t="b">
        <v>0</v>
      </c>
      <c r="Q4187" t="b">
        <v>1</v>
      </c>
    </row>
    <row r="4188" spans="1:17" x14ac:dyDescent="0.3">
      <c r="A4188" t="s">
        <v>17</v>
      </c>
      <c r="B4188">
        <v>11547</v>
      </c>
      <c r="C4188" t="s">
        <v>12865</v>
      </c>
      <c r="D4188" t="s">
        <v>15555</v>
      </c>
      <c r="E4188" t="s">
        <v>12576</v>
      </c>
      <c r="F4188" t="s">
        <v>12793</v>
      </c>
      <c r="G4188">
        <v>4.2</v>
      </c>
      <c r="H4188" t="s">
        <v>30</v>
      </c>
      <c r="I4188" t="s">
        <v>120</v>
      </c>
      <c r="J4188" t="s">
        <v>45</v>
      </c>
      <c r="K4188">
        <v>27</v>
      </c>
      <c r="L4188">
        <v>27</v>
      </c>
      <c r="M4188">
        <v>27</v>
      </c>
      <c r="N4188" t="s">
        <v>15556</v>
      </c>
      <c r="O4188" t="s">
        <v>15557</v>
      </c>
      <c r="P4188" t="b">
        <v>0</v>
      </c>
      <c r="Q4188" t="b">
        <v>1</v>
      </c>
    </row>
    <row r="4189" spans="1:17" x14ac:dyDescent="0.3">
      <c r="A4189" t="s">
        <v>17</v>
      </c>
      <c r="B4189">
        <v>381293</v>
      </c>
      <c r="C4189" t="s">
        <v>15558</v>
      </c>
      <c r="D4189" t="s">
        <v>15559</v>
      </c>
      <c r="E4189" t="s">
        <v>12576</v>
      </c>
      <c r="F4189" t="s">
        <v>15509</v>
      </c>
      <c r="G4189">
        <v>4.5</v>
      </c>
      <c r="H4189" t="s">
        <v>50</v>
      </c>
      <c r="I4189" t="s">
        <v>15560</v>
      </c>
      <c r="J4189" t="s">
        <v>51</v>
      </c>
      <c r="K4189">
        <v>62</v>
      </c>
      <c r="L4189">
        <v>62</v>
      </c>
      <c r="M4189">
        <v>62</v>
      </c>
      <c r="N4189" t="s">
        <v>15561</v>
      </c>
      <c r="O4189" t="s">
        <v>15509</v>
      </c>
      <c r="P4189" t="b">
        <v>0</v>
      </c>
      <c r="Q4189" t="b">
        <v>0</v>
      </c>
    </row>
    <row r="4190" spans="1:17" x14ac:dyDescent="0.3">
      <c r="A4190" t="s">
        <v>17</v>
      </c>
      <c r="B4190">
        <v>227974</v>
      </c>
      <c r="C4190" t="s">
        <v>15562</v>
      </c>
      <c r="D4190" t="s">
        <v>15563</v>
      </c>
      <c r="E4190" t="s">
        <v>12576</v>
      </c>
      <c r="F4190" t="s">
        <v>12806</v>
      </c>
      <c r="G4190">
        <v>4.3</v>
      </c>
      <c r="H4190" t="s">
        <v>50</v>
      </c>
      <c r="I4190" t="s">
        <v>15564</v>
      </c>
      <c r="J4190" t="s">
        <v>990</v>
      </c>
      <c r="K4190">
        <v>61</v>
      </c>
      <c r="L4190">
        <v>61</v>
      </c>
      <c r="M4190">
        <v>61</v>
      </c>
      <c r="N4190" t="s">
        <v>15565</v>
      </c>
      <c r="O4190" t="s">
        <v>15566</v>
      </c>
      <c r="P4190" t="b">
        <v>0</v>
      </c>
      <c r="Q4190" t="b">
        <v>1</v>
      </c>
    </row>
    <row r="4191" spans="1:17" x14ac:dyDescent="0.3">
      <c r="A4191" t="s">
        <v>17</v>
      </c>
      <c r="B4191">
        <v>2770</v>
      </c>
      <c r="C4191" t="s">
        <v>15567</v>
      </c>
      <c r="D4191" t="s">
        <v>15568</v>
      </c>
      <c r="E4191" t="s">
        <v>12576</v>
      </c>
      <c r="F4191" t="s">
        <v>15569</v>
      </c>
      <c r="G4191">
        <v>4.2</v>
      </c>
      <c r="H4191" t="s">
        <v>30</v>
      </c>
      <c r="I4191" t="s">
        <v>15570</v>
      </c>
      <c r="J4191" t="s">
        <v>107</v>
      </c>
      <c r="K4191">
        <v>57</v>
      </c>
      <c r="L4191">
        <v>57</v>
      </c>
      <c r="M4191">
        <v>57</v>
      </c>
      <c r="N4191" t="s">
        <v>15571</v>
      </c>
      <c r="O4191" t="s">
        <v>15572</v>
      </c>
      <c r="P4191" t="b">
        <v>0</v>
      </c>
      <c r="Q4191" t="b">
        <v>0</v>
      </c>
    </row>
    <row r="4192" spans="1:17" x14ac:dyDescent="0.3">
      <c r="A4192" t="s">
        <v>17</v>
      </c>
      <c r="B4192">
        <v>423202</v>
      </c>
      <c r="C4192" t="s">
        <v>15573</v>
      </c>
      <c r="D4192" t="s">
        <v>15574</v>
      </c>
      <c r="E4192" t="s">
        <v>12576</v>
      </c>
      <c r="F4192" t="s">
        <v>12702</v>
      </c>
      <c r="G4192">
        <v>4.2</v>
      </c>
      <c r="H4192" t="s">
        <v>30</v>
      </c>
      <c r="I4192" t="s">
        <v>15575</v>
      </c>
      <c r="J4192" t="s">
        <v>24</v>
      </c>
      <c r="K4192">
        <v>54</v>
      </c>
      <c r="L4192">
        <v>54</v>
      </c>
      <c r="M4192">
        <v>54</v>
      </c>
      <c r="N4192" t="s">
        <v>15576</v>
      </c>
      <c r="O4192" t="s">
        <v>12702</v>
      </c>
      <c r="P4192" t="b">
        <v>0</v>
      </c>
      <c r="Q4192" t="b">
        <v>0</v>
      </c>
    </row>
    <row r="4193" spans="1:17" x14ac:dyDescent="0.3">
      <c r="A4193" t="s">
        <v>17</v>
      </c>
      <c r="B4193">
        <v>51704</v>
      </c>
      <c r="C4193" t="s">
        <v>15577</v>
      </c>
      <c r="D4193" t="s">
        <v>15578</v>
      </c>
      <c r="E4193" t="s">
        <v>12576</v>
      </c>
      <c r="F4193" t="s">
        <v>15533</v>
      </c>
      <c r="G4193">
        <v>4.0999999999999996</v>
      </c>
      <c r="H4193" t="s">
        <v>22</v>
      </c>
      <c r="I4193" t="s">
        <v>120</v>
      </c>
      <c r="J4193" t="s">
        <v>45</v>
      </c>
      <c r="K4193">
        <v>60</v>
      </c>
      <c r="L4193">
        <v>60</v>
      </c>
      <c r="M4193">
        <v>60</v>
      </c>
      <c r="N4193" t="s">
        <v>15579</v>
      </c>
      <c r="O4193" t="s">
        <v>15580</v>
      </c>
      <c r="P4193" t="b">
        <v>0</v>
      </c>
      <c r="Q4193" t="b">
        <v>1</v>
      </c>
    </row>
    <row r="4194" spans="1:17" x14ac:dyDescent="0.3">
      <c r="A4194" t="s">
        <v>17</v>
      </c>
      <c r="B4194">
        <v>377316</v>
      </c>
      <c r="C4194" t="s">
        <v>15581</v>
      </c>
      <c r="D4194" t="s">
        <v>15582</v>
      </c>
      <c r="E4194" t="s">
        <v>12576</v>
      </c>
      <c r="F4194" t="s">
        <v>13423</v>
      </c>
      <c r="G4194">
        <v>4.0999999999999996</v>
      </c>
      <c r="H4194" t="s">
        <v>50</v>
      </c>
      <c r="I4194" t="s">
        <v>120</v>
      </c>
      <c r="J4194" t="s">
        <v>107</v>
      </c>
      <c r="K4194">
        <v>28</v>
      </c>
      <c r="L4194">
        <v>28</v>
      </c>
      <c r="M4194">
        <v>28</v>
      </c>
      <c r="N4194" t="s">
        <v>15583</v>
      </c>
      <c r="O4194" t="s">
        <v>12641</v>
      </c>
      <c r="P4194" t="b">
        <v>0</v>
      </c>
      <c r="Q4194" t="b">
        <v>0</v>
      </c>
    </row>
    <row r="4195" spans="1:17" x14ac:dyDescent="0.3">
      <c r="A4195" t="s">
        <v>17</v>
      </c>
      <c r="B4195">
        <v>10085</v>
      </c>
      <c r="C4195" t="s">
        <v>15584</v>
      </c>
      <c r="D4195" t="s">
        <v>15585</v>
      </c>
      <c r="E4195" t="s">
        <v>12576</v>
      </c>
      <c r="F4195" t="s">
        <v>13923</v>
      </c>
      <c r="G4195">
        <v>4.2</v>
      </c>
      <c r="H4195" t="s">
        <v>22</v>
      </c>
      <c r="I4195" t="s">
        <v>15586</v>
      </c>
      <c r="J4195" t="s">
        <v>51</v>
      </c>
      <c r="K4195">
        <v>49</v>
      </c>
      <c r="L4195">
        <v>49</v>
      </c>
      <c r="M4195">
        <v>49</v>
      </c>
      <c r="N4195" t="s">
        <v>15587</v>
      </c>
      <c r="O4195" t="s">
        <v>15588</v>
      </c>
      <c r="P4195" t="b">
        <v>0</v>
      </c>
      <c r="Q4195" t="b">
        <v>0</v>
      </c>
    </row>
    <row r="4196" spans="1:17" x14ac:dyDescent="0.3">
      <c r="A4196" t="s">
        <v>17</v>
      </c>
      <c r="B4196">
        <v>77543</v>
      </c>
      <c r="C4196" t="s">
        <v>15589</v>
      </c>
      <c r="D4196" t="s">
        <v>15590</v>
      </c>
      <c r="E4196" t="s">
        <v>12576</v>
      </c>
      <c r="F4196" t="s">
        <v>12895</v>
      </c>
      <c r="G4196">
        <v>4.3</v>
      </c>
      <c r="H4196" t="s">
        <v>30</v>
      </c>
      <c r="I4196" t="s">
        <v>120</v>
      </c>
      <c r="J4196" t="s">
        <v>24</v>
      </c>
      <c r="K4196">
        <v>51</v>
      </c>
      <c r="L4196">
        <v>51</v>
      </c>
      <c r="M4196">
        <v>51</v>
      </c>
      <c r="N4196" t="s">
        <v>15591</v>
      </c>
      <c r="O4196" t="s">
        <v>13531</v>
      </c>
      <c r="P4196" t="b">
        <v>0</v>
      </c>
      <c r="Q4196" t="b">
        <v>1</v>
      </c>
    </row>
    <row r="4197" spans="1:17" x14ac:dyDescent="0.3">
      <c r="A4197" t="s">
        <v>17</v>
      </c>
      <c r="B4197">
        <v>233055</v>
      </c>
      <c r="C4197" t="s">
        <v>563</v>
      </c>
      <c r="D4197" t="s">
        <v>15592</v>
      </c>
      <c r="E4197" t="s">
        <v>12576</v>
      </c>
      <c r="F4197" t="s">
        <v>13013</v>
      </c>
      <c r="G4197">
        <v>3.9</v>
      </c>
      <c r="H4197" t="s">
        <v>93</v>
      </c>
      <c r="I4197" t="s">
        <v>15593</v>
      </c>
      <c r="J4197" t="s">
        <v>95</v>
      </c>
      <c r="K4197">
        <v>37</v>
      </c>
      <c r="L4197">
        <v>37</v>
      </c>
      <c r="M4197">
        <v>37</v>
      </c>
      <c r="N4197" t="s">
        <v>15594</v>
      </c>
      <c r="O4197" t="s">
        <v>13013</v>
      </c>
      <c r="P4197" t="b">
        <v>0</v>
      </c>
      <c r="Q4197" t="b">
        <v>0</v>
      </c>
    </row>
    <row r="4198" spans="1:17" x14ac:dyDescent="0.3">
      <c r="A4198" t="s">
        <v>17</v>
      </c>
      <c r="B4198">
        <v>320222</v>
      </c>
      <c r="C4198" t="s">
        <v>693</v>
      </c>
      <c r="D4198" t="s">
        <v>15595</v>
      </c>
      <c r="E4198" t="s">
        <v>12576</v>
      </c>
      <c r="F4198" t="s">
        <v>12582</v>
      </c>
      <c r="G4198">
        <v>3.7</v>
      </c>
      <c r="H4198" t="s">
        <v>22</v>
      </c>
      <c r="I4198" t="s">
        <v>15596</v>
      </c>
      <c r="J4198" t="s">
        <v>32</v>
      </c>
      <c r="K4198">
        <v>46</v>
      </c>
      <c r="L4198">
        <v>46</v>
      </c>
      <c r="M4198">
        <v>46</v>
      </c>
      <c r="N4198" t="s">
        <v>15597</v>
      </c>
      <c r="O4198" t="s">
        <v>13099</v>
      </c>
      <c r="P4198" t="b">
        <v>0</v>
      </c>
      <c r="Q4198" t="b">
        <v>0</v>
      </c>
    </row>
    <row r="4199" spans="1:17" x14ac:dyDescent="0.3">
      <c r="A4199" t="s">
        <v>17</v>
      </c>
      <c r="B4199">
        <v>66037</v>
      </c>
      <c r="C4199" t="s">
        <v>6082</v>
      </c>
      <c r="D4199" t="s">
        <v>15598</v>
      </c>
      <c r="E4199" t="s">
        <v>12576</v>
      </c>
      <c r="F4199" t="s">
        <v>2885</v>
      </c>
      <c r="G4199">
        <v>4.3</v>
      </c>
      <c r="H4199" t="s">
        <v>93</v>
      </c>
      <c r="I4199" t="s">
        <v>962</v>
      </c>
      <c r="J4199" t="s">
        <v>24</v>
      </c>
      <c r="K4199">
        <v>57</v>
      </c>
      <c r="L4199">
        <v>57</v>
      </c>
      <c r="M4199">
        <v>57</v>
      </c>
      <c r="N4199" t="s">
        <v>15599</v>
      </c>
      <c r="O4199" t="s">
        <v>15600</v>
      </c>
      <c r="P4199" t="b">
        <v>0</v>
      </c>
      <c r="Q4199" t="b">
        <v>1</v>
      </c>
    </row>
    <row r="4200" spans="1:17" x14ac:dyDescent="0.3">
      <c r="A4200" t="s">
        <v>17</v>
      </c>
      <c r="B4200">
        <v>175914</v>
      </c>
      <c r="C4200" t="s">
        <v>842</v>
      </c>
      <c r="D4200" t="s">
        <v>15601</v>
      </c>
      <c r="E4200" t="s">
        <v>12576</v>
      </c>
      <c r="F4200" t="s">
        <v>12599</v>
      </c>
      <c r="G4200">
        <v>4</v>
      </c>
      <c r="H4200" t="s">
        <v>30</v>
      </c>
      <c r="I4200" t="s">
        <v>353</v>
      </c>
      <c r="J4200" t="s">
        <v>107</v>
      </c>
      <c r="K4200">
        <v>56</v>
      </c>
      <c r="L4200">
        <v>56</v>
      </c>
      <c r="M4200">
        <v>56</v>
      </c>
      <c r="N4200" t="s">
        <v>15602</v>
      </c>
      <c r="O4200" t="s">
        <v>15603</v>
      </c>
      <c r="P4200" t="b">
        <v>0</v>
      </c>
      <c r="Q4200" t="b">
        <v>0</v>
      </c>
    </row>
    <row r="4201" spans="1:17" x14ac:dyDescent="0.3">
      <c r="A4201" t="s">
        <v>17</v>
      </c>
      <c r="B4201">
        <v>48158</v>
      </c>
      <c r="C4201" t="s">
        <v>12980</v>
      </c>
      <c r="D4201" t="s">
        <v>15604</v>
      </c>
      <c r="E4201" t="s">
        <v>12576</v>
      </c>
      <c r="F4201" t="s">
        <v>14897</v>
      </c>
      <c r="G4201">
        <v>4.4000000000000004</v>
      </c>
      <c r="H4201" t="s">
        <v>50</v>
      </c>
      <c r="I4201" t="s">
        <v>15605</v>
      </c>
      <c r="J4201" t="s">
        <v>107</v>
      </c>
      <c r="K4201">
        <v>24</v>
      </c>
      <c r="L4201">
        <v>24</v>
      </c>
      <c r="M4201">
        <v>24</v>
      </c>
      <c r="N4201" t="s">
        <v>15606</v>
      </c>
      <c r="O4201" t="s">
        <v>15607</v>
      </c>
      <c r="P4201" t="b">
        <v>0</v>
      </c>
      <c r="Q4201" t="b">
        <v>1</v>
      </c>
    </row>
    <row r="4202" spans="1:17" x14ac:dyDescent="0.3">
      <c r="A4202" t="s">
        <v>17</v>
      </c>
      <c r="B4202">
        <v>34028</v>
      </c>
      <c r="C4202" t="s">
        <v>15608</v>
      </c>
      <c r="D4202" t="s">
        <v>15609</v>
      </c>
      <c r="E4202" t="s">
        <v>12576</v>
      </c>
      <c r="F4202" t="s">
        <v>15509</v>
      </c>
      <c r="G4202">
        <v>4.4000000000000004</v>
      </c>
      <c r="H4202" t="s">
        <v>30</v>
      </c>
      <c r="I4202" t="s">
        <v>15610</v>
      </c>
      <c r="J4202" t="s">
        <v>24</v>
      </c>
      <c r="K4202">
        <v>61</v>
      </c>
      <c r="L4202">
        <v>61</v>
      </c>
      <c r="M4202">
        <v>61</v>
      </c>
      <c r="N4202" t="s">
        <v>15611</v>
      </c>
      <c r="O4202" t="s">
        <v>15612</v>
      </c>
      <c r="P4202" t="b">
        <v>0</v>
      </c>
      <c r="Q4202" t="b">
        <v>0</v>
      </c>
    </row>
    <row r="4203" spans="1:17" x14ac:dyDescent="0.3">
      <c r="A4203" t="s">
        <v>17</v>
      </c>
      <c r="B4203">
        <v>214964</v>
      </c>
      <c r="C4203" t="s">
        <v>15613</v>
      </c>
      <c r="D4203" t="s">
        <v>15614</v>
      </c>
      <c r="E4203" t="s">
        <v>12576</v>
      </c>
      <c r="F4203" t="s">
        <v>15615</v>
      </c>
      <c r="G4203">
        <v>4.5</v>
      </c>
      <c r="H4203" t="s">
        <v>50</v>
      </c>
      <c r="I4203" t="s">
        <v>120</v>
      </c>
      <c r="J4203" t="s">
        <v>24</v>
      </c>
      <c r="K4203">
        <v>33</v>
      </c>
      <c r="L4203">
        <v>33</v>
      </c>
      <c r="M4203">
        <v>33</v>
      </c>
      <c r="N4203" t="s">
        <v>15616</v>
      </c>
      <c r="O4203" t="s">
        <v>15011</v>
      </c>
      <c r="P4203" t="b">
        <v>0</v>
      </c>
      <c r="Q4203" t="b">
        <v>0</v>
      </c>
    </row>
    <row r="4204" spans="1:17" x14ac:dyDescent="0.3">
      <c r="A4204" t="s">
        <v>17</v>
      </c>
      <c r="B4204">
        <v>20068</v>
      </c>
      <c r="C4204" t="s">
        <v>15617</v>
      </c>
      <c r="D4204" t="s">
        <v>15618</v>
      </c>
      <c r="E4204" t="s">
        <v>12576</v>
      </c>
      <c r="F4204" t="s">
        <v>13807</v>
      </c>
      <c r="G4204">
        <v>4</v>
      </c>
      <c r="H4204" t="s">
        <v>50</v>
      </c>
      <c r="I4204" t="s">
        <v>15619</v>
      </c>
      <c r="J4204" t="s">
        <v>24</v>
      </c>
      <c r="K4204">
        <v>36</v>
      </c>
      <c r="L4204">
        <v>36</v>
      </c>
      <c r="M4204">
        <v>36</v>
      </c>
      <c r="N4204" t="s">
        <v>15620</v>
      </c>
      <c r="O4204" t="s">
        <v>15621</v>
      </c>
      <c r="P4204" t="b">
        <v>0</v>
      </c>
      <c r="Q4204" t="b">
        <v>1</v>
      </c>
    </row>
    <row r="4205" spans="1:17" x14ac:dyDescent="0.3">
      <c r="A4205" t="s">
        <v>17</v>
      </c>
      <c r="B4205">
        <v>80378</v>
      </c>
      <c r="C4205" t="s">
        <v>15622</v>
      </c>
      <c r="D4205" t="s">
        <v>15623</v>
      </c>
      <c r="E4205" t="s">
        <v>12576</v>
      </c>
      <c r="F4205" t="s">
        <v>15624</v>
      </c>
      <c r="G4205">
        <v>4.4000000000000004</v>
      </c>
      <c r="H4205" t="s">
        <v>93</v>
      </c>
      <c r="I4205" t="s">
        <v>120</v>
      </c>
      <c r="J4205" t="s">
        <v>24</v>
      </c>
      <c r="K4205">
        <v>52</v>
      </c>
      <c r="L4205">
        <v>52</v>
      </c>
      <c r="M4205">
        <v>52</v>
      </c>
      <c r="N4205" t="s">
        <v>15625</v>
      </c>
      <c r="O4205" t="s">
        <v>15626</v>
      </c>
      <c r="P4205" t="b">
        <v>0</v>
      </c>
      <c r="Q4205" t="b">
        <v>1</v>
      </c>
    </row>
    <row r="4206" spans="1:17" x14ac:dyDescent="0.3">
      <c r="A4206" t="s">
        <v>17</v>
      </c>
      <c r="B4206">
        <v>380346</v>
      </c>
      <c r="C4206" t="s">
        <v>15627</v>
      </c>
      <c r="D4206" t="s">
        <v>15628</v>
      </c>
      <c r="E4206" t="s">
        <v>12576</v>
      </c>
      <c r="F4206" t="s">
        <v>15629</v>
      </c>
      <c r="G4206">
        <v>4.2</v>
      </c>
      <c r="H4206" t="s">
        <v>50</v>
      </c>
      <c r="I4206" t="s">
        <v>15630</v>
      </c>
      <c r="J4206" t="s">
        <v>24</v>
      </c>
      <c r="K4206">
        <v>83</v>
      </c>
      <c r="L4206">
        <v>83</v>
      </c>
      <c r="M4206">
        <v>83</v>
      </c>
      <c r="N4206" t="s">
        <v>15631</v>
      </c>
      <c r="O4206" t="s">
        <v>15629</v>
      </c>
      <c r="P4206" t="b">
        <v>0</v>
      </c>
      <c r="Q4206" t="b">
        <v>0</v>
      </c>
    </row>
    <row r="4207" spans="1:17" x14ac:dyDescent="0.3">
      <c r="A4207" t="s">
        <v>17</v>
      </c>
      <c r="B4207">
        <v>199317</v>
      </c>
      <c r="C4207" t="s">
        <v>4132</v>
      </c>
      <c r="D4207" t="s">
        <v>15632</v>
      </c>
      <c r="E4207" t="s">
        <v>12576</v>
      </c>
      <c r="F4207" t="s">
        <v>12641</v>
      </c>
      <c r="G4207">
        <v>4.3</v>
      </c>
      <c r="H4207" t="s">
        <v>50</v>
      </c>
      <c r="I4207" t="s">
        <v>15633</v>
      </c>
      <c r="J4207" t="s">
        <v>24</v>
      </c>
      <c r="K4207">
        <v>33</v>
      </c>
      <c r="L4207">
        <v>33</v>
      </c>
      <c r="M4207">
        <v>33</v>
      </c>
      <c r="N4207" t="s">
        <v>15634</v>
      </c>
      <c r="O4207" t="s">
        <v>12641</v>
      </c>
      <c r="P4207" t="b">
        <v>0</v>
      </c>
      <c r="Q4207" t="b">
        <v>0</v>
      </c>
    </row>
    <row r="4208" spans="1:17" x14ac:dyDescent="0.3">
      <c r="A4208" t="s">
        <v>17</v>
      </c>
      <c r="B4208">
        <v>336065</v>
      </c>
      <c r="C4208" t="s">
        <v>13218</v>
      </c>
      <c r="D4208" t="s">
        <v>15635</v>
      </c>
      <c r="E4208" t="s">
        <v>12576</v>
      </c>
      <c r="F4208" t="s">
        <v>15636</v>
      </c>
      <c r="G4208">
        <v>4.3</v>
      </c>
      <c r="H4208" t="s">
        <v>30</v>
      </c>
      <c r="I4208" t="s">
        <v>15637</v>
      </c>
      <c r="J4208" t="s">
        <v>51</v>
      </c>
      <c r="K4208">
        <v>67</v>
      </c>
      <c r="L4208">
        <v>67</v>
      </c>
      <c r="M4208">
        <v>67</v>
      </c>
      <c r="N4208" t="s">
        <v>15638</v>
      </c>
      <c r="O4208" t="s">
        <v>15639</v>
      </c>
      <c r="P4208" t="b">
        <v>0</v>
      </c>
      <c r="Q4208" t="b">
        <v>1</v>
      </c>
    </row>
    <row r="4209" spans="1:17" x14ac:dyDescent="0.3">
      <c r="A4209" t="s">
        <v>17</v>
      </c>
      <c r="B4209">
        <v>419707</v>
      </c>
      <c r="C4209" t="s">
        <v>98</v>
      </c>
      <c r="D4209" t="s">
        <v>15640</v>
      </c>
      <c r="E4209" t="s">
        <v>12576</v>
      </c>
      <c r="F4209" t="s">
        <v>12793</v>
      </c>
      <c r="G4209">
        <v>3.8</v>
      </c>
      <c r="H4209" t="s">
        <v>57</v>
      </c>
      <c r="I4209" t="s">
        <v>15641</v>
      </c>
      <c r="J4209" t="s">
        <v>95</v>
      </c>
      <c r="K4209">
        <v>45</v>
      </c>
      <c r="L4209">
        <v>45</v>
      </c>
      <c r="M4209">
        <v>45</v>
      </c>
      <c r="N4209" t="s">
        <v>15642</v>
      </c>
      <c r="O4209" t="s">
        <v>12793</v>
      </c>
      <c r="P4209" t="b">
        <v>0</v>
      </c>
      <c r="Q4209" t="b">
        <v>0</v>
      </c>
    </row>
    <row r="4210" spans="1:17" x14ac:dyDescent="0.3">
      <c r="A4210" t="s">
        <v>17</v>
      </c>
      <c r="B4210">
        <v>124165</v>
      </c>
      <c r="C4210" t="s">
        <v>951</v>
      </c>
      <c r="D4210" t="s">
        <v>15643</v>
      </c>
      <c r="E4210" t="s">
        <v>12576</v>
      </c>
      <c r="F4210" t="s">
        <v>12599</v>
      </c>
      <c r="G4210">
        <v>4.2</v>
      </c>
      <c r="H4210" t="s">
        <v>22</v>
      </c>
      <c r="I4210" t="s">
        <v>15644</v>
      </c>
      <c r="J4210" t="s">
        <v>95</v>
      </c>
      <c r="K4210">
        <v>58</v>
      </c>
      <c r="L4210">
        <v>58</v>
      </c>
      <c r="M4210">
        <v>58</v>
      </c>
      <c r="N4210" t="s">
        <v>15645</v>
      </c>
      <c r="O4210" t="s">
        <v>15646</v>
      </c>
      <c r="P4210" t="b">
        <v>0</v>
      </c>
      <c r="Q4210" t="b">
        <v>0</v>
      </c>
    </row>
    <row r="4211" spans="1:17" x14ac:dyDescent="0.3">
      <c r="A4211" t="s">
        <v>17</v>
      </c>
      <c r="B4211">
        <v>56102</v>
      </c>
      <c r="C4211" t="s">
        <v>13375</v>
      </c>
      <c r="D4211" t="s">
        <v>15647</v>
      </c>
      <c r="E4211" t="s">
        <v>12576</v>
      </c>
      <c r="F4211" t="s">
        <v>13232</v>
      </c>
      <c r="G4211">
        <v>4.3</v>
      </c>
      <c r="H4211" t="s">
        <v>50</v>
      </c>
      <c r="I4211" t="s">
        <v>15610</v>
      </c>
      <c r="J4211" t="s">
        <v>107</v>
      </c>
      <c r="K4211">
        <v>54</v>
      </c>
      <c r="L4211">
        <v>54</v>
      </c>
      <c r="M4211">
        <v>54</v>
      </c>
      <c r="N4211" t="s">
        <v>15648</v>
      </c>
      <c r="O4211" t="s">
        <v>15649</v>
      </c>
      <c r="P4211" t="b">
        <v>0</v>
      </c>
      <c r="Q4211" t="b">
        <v>1</v>
      </c>
    </row>
    <row r="4212" spans="1:17" x14ac:dyDescent="0.3">
      <c r="A4212" t="s">
        <v>17</v>
      </c>
      <c r="B4212">
        <v>51887</v>
      </c>
      <c r="C4212" t="s">
        <v>15650</v>
      </c>
      <c r="D4212" t="s">
        <v>15651</v>
      </c>
      <c r="E4212" t="s">
        <v>12576</v>
      </c>
      <c r="F4212" t="s">
        <v>13642</v>
      </c>
      <c r="G4212">
        <v>4.3</v>
      </c>
      <c r="H4212" t="s">
        <v>30</v>
      </c>
      <c r="I4212" t="s">
        <v>120</v>
      </c>
      <c r="J4212" t="s">
        <v>45</v>
      </c>
      <c r="K4212">
        <v>27</v>
      </c>
      <c r="L4212">
        <v>27</v>
      </c>
      <c r="M4212">
        <v>27</v>
      </c>
      <c r="N4212" t="s">
        <v>15652</v>
      </c>
      <c r="O4212" t="s">
        <v>15653</v>
      </c>
      <c r="P4212" t="b">
        <v>0</v>
      </c>
      <c r="Q4212" t="b">
        <v>1</v>
      </c>
    </row>
    <row r="4213" spans="1:17" x14ac:dyDescent="0.3">
      <c r="A4213" t="s">
        <v>17</v>
      </c>
      <c r="B4213">
        <v>228215</v>
      </c>
      <c r="C4213" t="s">
        <v>15654</v>
      </c>
      <c r="D4213" t="s">
        <v>15655</v>
      </c>
      <c r="E4213" t="s">
        <v>12576</v>
      </c>
      <c r="F4213" t="s">
        <v>12599</v>
      </c>
      <c r="G4213">
        <v>4.5</v>
      </c>
      <c r="H4213" t="s">
        <v>30</v>
      </c>
      <c r="I4213" t="s">
        <v>15656</v>
      </c>
      <c r="J4213" t="s">
        <v>24</v>
      </c>
      <c r="K4213">
        <v>63</v>
      </c>
      <c r="L4213">
        <v>63</v>
      </c>
      <c r="M4213">
        <v>63</v>
      </c>
      <c r="N4213" t="s">
        <v>15657</v>
      </c>
      <c r="O4213" t="s">
        <v>12599</v>
      </c>
      <c r="P4213" t="b">
        <v>0</v>
      </c>
      <c r="Q4213" t="b">
        <v>0</v>
      </c>
    </row>
    <row r="4214" spans="1:17" x14ac:dyDescent="0.3">
      <c r="A4214" t="s">
        <v>17</v>
      </c>
      <c r="B4214">
        <v>56740</v>
      </c>
      <c r="C4214" t="s">
        <v>15658</v>
      </c>
      <c r="D4214" t="s">
        <v>15659</v>
      </c>
      <c r="E4214" t="s">
        <v>12576</v>
      </c>
      <c r="F4214" t="s">
        <v>15660</v>
      </c>
      <c r="G4214">
        <v>4.3</v>
      </c>
      <c r="H4214" t="s">
        <v>30</v>
      </c>
      <c r="I4214" t="s">
        <v>120</v>
      </c>
      <c r="J4214" t="s">
        <v>45</v>
      </c>
      <c r="K4214">
        <v>64</v>
      </c>
      <c r="L4214">
        <v>64</v>
      </c>
      <c r="M4214">
        <v>64</v>
      </c>
      <c r="N4214" t="s">
        <v>15661</v>
      </c>
      <c r="O4214" t="s">
        <v>15662</v>
      </c>
      <c r="P4214" t="b">
        <v>0</v>
      </c>
      <c r="Q4214" t="b">
        <v>1</v>
      </c>
    </row>
    <row r="4215" spans="1:17" x14ac:dyDescent="0.3">
      <c r="A4215" t="s">
        <v>17</v>
      </c>
      <c r="B4215">
        <v>388772</v>
      </c>
      <c r="C4215" t="s">
        <v>15663</v>
      </c>
      <c r="D4215" t="s">
        <v>15664</v>
      </c>
      <c r="E4215" t="s">
        <v>12576</v>
      </c>
      <c r="F4215" t="s">
        <v>12702</v>
      </c>
      <c r="G4215">
        <v>4.4000000000000004</v>
      </c>
      <c r="H4215" t="s">
        <v>50</v>
      </c>
      <c r="I4215" t="s">
        <v>37</v>
      </c>
      <c r="J4215" t="s">
        <v>24</v>
      </c>
      <c r="K4215">
        <v>43</v>
      </c>
      <c r="L4215">
        <v>43</v>
      </c>
      <c r="M4215">
        <v>43</v>
      </c>
      <c r="N4215" t="s">
        <v>15665</v>
      </c>
      <c r="O4215" t="s">
        <v>12702</v>
      </c>
      <c r="P4215" t="b">
        <v>0</v>
      </c>
      <c r="Q4215" t="b">
        <v>0</v>
      </c>
    </row>
    <row r="4216" spans="1:17" x14ac:dyDescent="0.3">
      <c r="A4216" t="s">
        <v>17</v>
      </c>
      <c r="B4216">
        <v>58575</v>
      </c>
      <c r="C4216" t="s">
        <v>15666</v>
      </c>
      <c r="D4216" t="s">
        <v>15667</v>
      </c>
      <c r="E4216" t="s">
        <v>12576</v>
      </c>
      <c r="F4216" t="s">
        <v>12710</v>
      </c>
      <c r="G4216">
        <v>4.2</v>
      </c>
      <c r="H4216" t="s">
        <v>50</v>
      </c>
      <c r="I4216" t="s">
        <v>120</v>
      </c>
      <c r="J4216" t="s">
        <v>384</v>
      </c>
      <c r="K4216">
        <v>61</v>
      </c>
      <c r="L4216">
        <v>61</v>
      </c>
      <c r="M4216">
        <v>61</v>
      </c>
      <c r="N4216" t="s">
        <v>15668</v>
      </c>
      <c r="O4216" t="s">
        <v>15669</v>
      </c>
      <c r="P4216" t="b">
        <v>0</v>
      </c>
      <c r="Q4216" t="b">
        <v>1</v>
      </c>
    </row>
    <row r="4217" spans="1:17" x14ac:dyDescent="0.3">
      <c r="A4217" t="s">
        <v>17</v>
      </c>
      <c r="B4217">
        <v>257962</v>
      </c>
      <c r="C4217" t="s">
        <v>15670</v>
      </c>
      <c r="D4217" t="s">
        <v>15671</v>
      </c>
      <c r="E4217" t="s">
        <v>12576</v>
      </c>
      <c r="F4217" t="s">
        <v>13062</v>
      </c>
      <c r="G4217">
        <v>4.5999999999999996</v>
      </c>
      <c r="H4217" t="s">
        <v>93</v>
      </c>
      <c r="I4217" t="s">
        <v>15672</v>
      </c>
      <c r="J4217" t="s">
        <v>24</v>
      </c>
      <c r="K4217">
        <v>49</v>
      </c>
      <c r="L4217">
        <v>49</v>
      </c>
      <c r="M4217">
        <v>49</v>
      </c>
      <c r="N4217" t="s">
        <v>15673</v>
      </c>
      <c r="O4217" t="s">
        <v>12811</v>
      </c>
      <c r="P4217" t="b">
        <v>0</v>
      </c>
      <c r="Q4217" t="b">
        <v>0</v>
      </c>
    </row>
    <row r="4218" spans="1:17" x14ac:dyDescent="0.3">
      <c r="A4218" t="s">
        <v>17</v>
      </c>
      <c r="B4218">
        <v>41002</v>
      </c>
      <c r="C4218" t="s">
        <v>15674</v>
      </c>
      <c r="D4218" t="s">
        <v>15675</v>
      </c>
      <c r="E4218" t="s">
        <v>12576</v>
      </c>
      <c r="F4218" t="s">
        <v>15509</v>
      </c>
      <c r="G4218">
        <v>4.0999999999999996</v>
      </c>
      <c r="H4218" t="s">
        <v>22</v>
      </c>
      <c r="I4218" t="s">
        <v>15676</v>
      </c>
      <c r="J4218" t="s">
        <v>45</v>
      </c>
      <c r="K4218">
        <v>59</v>
      </c>
      <c r="L4218">
        <v>59</v>
      </c>
      <c r="M4218">
        <v>59</v>
      </c>
      <c r="N4218" t="s">
        <v>15677</v>
      </c>
      <c r="O4218" t="s">
        <v>15678</v>
      </c>
      <c r="P4218" t="b">
        <v>0</v>
      </c>
      <c r="Q4218" t="b">
        <v>1</v>
      </c>
    </row>
    <row r="4219" spans="1:17" x14ac:dyDescent="0.3">
      <c r="A4219" t="s">
        <v>17</v>
      </c>
      <c r="B4219">
        <v>29247</v>
      </c>
      <c r="C4219" t="s">
        <v>15679</v>
      </c>
      <c r="D4219" t="s">
        <v>15680</v>
      </c>
      <c r="E4219" t="s">
        <v>12576</v>
      </c>
      <c r="F4219" t="s">
        <v>12625</v>
      </c>
      <c r="G4219">
        <v>4.2</v>
      </c>
      <c r="H4219" t="s">
        <v>30</v>
      </c>
      <c r="I4219" t="s">
        <v>15681</v>
      </c>
      <c r="J4219" t="s">
        <v>59</v>
      </c>
      <c r="K4219">
        <v>37</v>
      </c>
      <c r="L4219">
        <v>37</v>
      </c>
      <c r="M4219">
        <v>37</v>
      </c>
      <c r="N4219" t="s">
        <v>15682</v>
      </c>
      <c r="O4219" t="s">
        <v>15683</v>
      </c>
      <c r="P4219" t="b">
        <v>0</v>
      </c>
      <c r="Q4219" t="b">
        <v>1</v>
      </c>
    </row>
    <row r="4220" spans="1:17" x14ac:dyDescent="0.3">
      <c r="A4220" t="s">
        <v>17</v>
      </c>
      <c r="B4220">
        <v>378002</v>
      </c>
      <c r="C4220" t="s">
        <v>15684</v>
      </c>
      <c r="D4220" t="s">
        <v>15685</v>
      </c>
      <c r="E4220" t="s">
        <v>12576</v>
      </c>
      <c r="F4220" t="s">
        <v>15566</v>
      </c>
      <c r="G4220">
        <v>4.2</v>
      </c>
      <c r="H4220" t="s">
        <v>22</v>
      </c>
      <c r="I4220" t="s">
        <v>120</v>
      </c>
      <c r="J4220" t="s">
        <v>45</v>
      </c>
      <c r="K4220">
        <v>61</v>
      </c>
      <c r="L4220">
        <v>61</v>
      </c>
      <c r="M4220">
        <v>61</v>
      </c>
      <c r="N4220" t="s">
        <v>15686</v>
      </c>
      <c r="O4220" t="s">
        <v>15566</v>
      </c>
      <c r="P4220" t="b">
        <v>0</v>
      </c>
      <c r="Q4220" t="b">
        <v>0</v>
      </c>
    </row>
    <row r="4221" spans="1:17" x14ac:dyDescent="0.3">
      <c r="A4221" t="s">
        <v>17</v>
      </c>
      <c r="B4221">
        <v>39080</v>
      </c>
      <c r="C4221" t="s">
        <v>15687</v>
      </c>
      <c r="D4221" s="1" t="s">
        <v>15688</v>
      </c>
      <c r="E4221" t="s">
        <v>12576</v>
      </c>
      <c r="F4221" t="s">
        <v>12679</v>
      </c>
      <c r="G4221">
        <v>4</v>
      </c>
      <c r="H4221" t="s">
        <v>22</v>
      </c>
      <c r="I4221" t="s">
        <v>15689</v>
      </c>
      <c r="J4221" t="s">
        <v>24</v>
      </c>
      <c r="K4221">
        <v>47</v>
      </c>
      <c r="L4221">
        <v>47</v>
      </c>
      <c r="M4221">
        <v>47</v>
      </c>
      <c r="N4221" t="s">
        <v>15690</v>
      </c>
      <c r="O4221" t="s">
        <v>12679</v>
      </c>
      <c r="P4221" t="b">
        <v>0</v>
      </c>
      <c r="Q4221" t="b">
        <v>1</v>
      </c>
    </row>
    <row r="4222" spans="1:17" x14ac:dyDescent="0.3">
      <c r="A4222" t="s">
        <v>17</v>
      </c>
      <c r="B4222">
        <v>435748</v>
      </c>
      <c r="C4222" t="s">
        <v>15691</v>
      </c>
      <c r="D4222" t="s">
        <v>15692</v>
      </c>
      <c r="E4222" t="s">
        <v>12576</v>
      </c>
      <c r="F4222" t="s">
        <v>12599</v>
      </c>
      <c r="G4222">
        <v>4.2</v>
      </c>
      <c r="H4222" t="s">
        <v>93</v>
      </c>
      <c r="I4222" t="s">
        <v>15693</v>
      </c>
      <c r="J4222" t="s">
        <v>24</v>
      </c>
      <c r="K4222">
        <v>69</v>
      </c>
      <c r="L4222">
        <v>69</v>
      </c>
      <c r="M4222">
        <v>69</v>
      </c>
      <c r="N4222" t="s">
        <v>15694</v>
      </c>
      <c r="O4222" t="s">
        <v>12599</v>
      </c>
      <c r="P4222" t="b">
        <v>0</v>
      </c>
      <c r="Q4222" t="b">
        <v>0</v>
      </c>
    </row>
    <row r="4223" spans="1:17" x14ac:dyDescent="0.3">
      <c r="A4223" t="s">
        <v>17</v>
      </c>
      <c r="B4223">
        <v>260136</v>
      </c>
      <c r="C4223" t="s">
        <v>9715</v>
      </c>
      <c r="D4223" t="s">
        <v>15695</v>
      </c>
      <c r="E4223" t="s">
        <v>12576</v>
      </c>
      <c r="F4223" t="s">
        <v>12599</v>
      </c>
      <c r="H4223" t="s">
        <v>43</v>
      </c>
      <c r="I4223" t="s">
        <v>261</v>
      </c>
      <c r="J4223" t="s">
        <v>95</v>
      </c>
      <c r="K4223">
        <v>64</v>
      </c>
      <c r="L4223">
        <v>64</v>
      </c>
      <c r="M4223">
        <v>64</v>
      </c>
      <c r="N4223" t="s">
        <v>15696</v>
      </c>
      <c r="O4223" t="s">
        <v>15697</v>
      </c>
      <c r="P4223" t="b">
        <v>0</v>
      </c>
      <c r="Q4223" t="b">
        <v>1</v>
      </c>
    </row>
    <row r="4224" spans="1:17" x14ac:dyDescent="0.3">
      <c r="A4224" t="s">
        <v>17</v>
      </c>
      <c r="B4224">
        <v>263841</v>
      </c>
      <c r="C4224" t="s">
        <v>560</v>
      </c>
      <c r="D4224" t="s">
        <v>15698</v>
      </c>
      <c r="E4224" t="s">
        <v>12576</v>
      </c>
      <c r="F4224" t="s">
        <v>13423</v>
      </c>
      <c r="G4224">
        <v>4.2</v>
      </c>
      <c r="H4224" t="s">
        <v>57</v>
      </c>
      <c r="I4224" t="s">
        <v>15699</v>
      </c>
      <c r="J4224" t="s">
        <v>24</v>
      </c>
      <c r="K4224">
        <v>36</v>
      </c>
      <c r="L4224">
        <v>36</v>
      </c>
      <c r="M4224">
        <v>36</v>
      </c>
      <c r="N4224" t="s">
        <v>15594</v>
      </c>
      <c r="O4224" t="s">
        <v>13013</v>
      </c>
      <c r="P4224" t="b">
        <v>0</v>
      </c>
      <c r="Q4224" t="b">
        <v>1</v>
      </c>
    </row>
    <row r="4225" spans="1:17" x14ac:dyDescent="0.3">
      <c r="A4225" t="s">
        <v>17</v>
      </c>
      <c r="B4225">
        <v>354536</v>
      </c>
      <c r="C4225" t="s">
        <v>15700</v>
      </c>
      <c r="D4225" t="s">
        <v>15701</v>
      </c>
      <c r="E4225" t="s">
        <v>12576</v>
      </c>
      <c r="F4225" t="s">
        <v>12757</v>
      </c>
      <c r="G4225">
        <v>4.2</v>
      </c>
      <c r="H4225" t="s">
        <v>93</v>
      </c>
      <c r="I4225" t="s">
        <v>15545</v>
      </c>
      <c r="J4225" t="s">
        <v>439</v>
      </c>
      <c r="K4225">
        <v>35</v>
      </c>
      <c r="L4225">
        <v>35</v>
      </c>
      <c r="M4225">
        <v>35</v>
      </c>
      <c r="N4225" t="s">
        <v>15702</v>
      </c>
      <c r="O4225" t="s">
        <v>12641</v>
      </c>
      <c r="P4225" t="b">
        <v>0</v>
      </c>
      <c r="Q4225" t="b">
        <v>0</v>
      </c>
    </row>
    <row r="4226" spans="1:17" x14ac:dyDescent="0.3">
      <c r="A4226" t="s">
        <v>17</v>
      </c>
      <c r="B4226">
        <v>442044</v>
      </c>
      <c r="C4226" t="s">
        <v>15703</v>
      </c>
      <c r="D4226" t="s">
        <v>15704</v>
      </c>
      <c r="E4226" t="s">
        <v>12576</v>
      </c>
      <c r="F4226" t="s">
        <v>15705</v>
      </c>
      <c r="H4226" t="s">
        <v>43</v>
      </c>
      <c r="I4226" t="s">
        <v>179</v>
      </c>
      <c r="J4226" t="s">
        <v>24</v>
      </c>
      <c r="K4226">
        <v>69</v>
      </c>
      <c r="L4226">
        <v>69</v>
      </c>
      <c r="M4226">
        <v>69</v>
      </c>
      <c r="N4226" t="s">
        <v>15706</v>
      </c>
      <c r="O4226" t="s">
        <v>15705</v>
      </c>
      <c r="P4226" t="b">
        <v>0</v>
      </c>
      <c r="Q4226" t="b">
        <v>0</v>
      </c>
    </row>
    <row r="4227" spans="1:17" x14ac:dyDescent="0.3">
      <c r="A4227" t="s">
        <v>17</v>
      </c>
      <c r="B4227">
        <v>226467</v>
      </c>
      <c r="C4227" t="s">
        <v>15707</v>
      </c>
      <c r="D4227" t="s">
        <v>15708</v>
      </c>
      <c r="E4227" t="s">
        <v>12576</v>
      </c>
      <c r="F4227" t="s">
        <v>15639</v>
      </c>
      <c r="G4227">
        <v>3.4</v>
      </c>
      <c r="H4227" t="s">
        <v>57</v>
      </c>
      <c r="I4227" t="s">
        <v>15709</v>
      </c>
      <c r="J4227" t="s">
        <v>51</v>
      </c>
      <c r="K4227">
        <v>76</v>
      </c>
      <c r="L4227">
        <v>76</v>
      </c>
      <c r="M4227">
        <v>76</v>
      </c>
      <c r="N4227" t="s">
        <v>15710</v>
      </c>
      <c r="O4227" t="s">
        <v>15639</v>
      </c>
      <c r="P4227" t="b">
        <v>0</v>
      </c>
      <c r="Q4227" t="b">
        <v>0</v>
      </c>
    </row>
    <row r="4228" spans="1:17" x14ac:dyDescent="0.3">
      <c r="A4228" t="s">
        <v>17</v>
      </c>
      <c r="B4228">
        <v>79899</v>
      </c>
      <c r="C4228" t="s">
        <v>15711</v>
      </c>
      <c r="D4228" t="s">
        <v>15712</v>
      </c>
      <c r="E4228" t="s">
        <v>12576</v>
      </c>
      <c r="F4228" t="s">
        <v>15509</v>
      </c>
      <c r="G4228">
        <v>4</v>
      </c>
      <c r="H4228" t="s">
        <v>50</v>
      </c>
      <c r="I4228" t="s">
        <v>120</v>
      </c>
      <c r="J4228" t="s">
        <v>422</v>
      </c>
      <c r="K4228">
        <v>60</v>
      </c>
      <c r="L4228">
        <v>60</v>
      </c>
      <c r="M4228">
        <v>60</v>
      </c>
      <c r="N4228" t="s">
        <v>15713</v>
      </c>
      <c r="O4228" t="s">
        <v>15714</v>
      </c>
      <c r="P4228" t="b">
        <v>0</v>
      </c>
      <c r="Q4228" t="b">
        <v>1</v>
      </c>
    </row>
    <row r="4229" spans="1:17" x14ac:dyDescent="0.3">
      <c r="A4229" t="s">
        <v>17</v>
      </c>
      <c r="B4229">
        <v>423514</v>
      </c>
      <c r="C4229" t="s">
        <v>510</v>
      </c>
      <c r="D4229" t="s">
        <v>15715</v>
      </c>
      <c r="E4229" t="s">
        <v>12576</v>
      </c>
      <c r="F4229" t="s">
        <v>12722</v>
      </c>
      <c r="G4229">
        <v>4.3</v>
      </c>
      <c r="H4229" t="s">
        <v>50</v>
      </c>
      <c r="I4229" t="s">
        <v>353</v>
      </c>
      <c r="J4229" t="s">
        <v>171</v>
      </c>
      <c r="K4229">
        <v>66</v>
      </c>
      <c r="L4229">
        <v>66</v>
      </c>
      <c r="M4229">
        <v>66</v>
      </c>
      <c r="N4229" t="s">
        <v>15716</v>
      </c>
      <c r="O4229" t="s">
        <v>12722</v>
      </c>
      <c r="P4229" t="b">
        <v>0</v>
      </c>
      <c r="Q4229" t="b">
        <v>0</v>
      </c>
    </row>
    <row r="4230" spans="1:17" x14ac:dyDescent="0.3">
      <c r="A4230" t="s">
        <v>17</v>
      </c>
      <c r="B4230">
        <v>455469</v>
      </c>
      <c r="C4230" t="s">
        <v>15717</v>
      </c>
      <c r="D4230" t="s">
        <v>15718</v>
      </c>
      <c r="E4230" t="s">
        <v>12576</v>
      </c>
      <c r="F4230" t="s">
        <v>15509</v>
      </c>
      <c r="H4230" t="s">
        <v>43</v>
      </c>
      <c r="I4230" t="s">
        <v>15719</v>
      </c>
      <c r="J4230" t="s">
        <v>15720</v>
      </c>
      <c r="K4230">
        <v>64</v>
      </c>
      <c r="L4230">
        <v>64</v>
      </c>
      <c r="M4230">
        <v>64</v>
      </c>
      <c r="N4230" t="s">
        <v>15721</v>
      </c>
      <c r="O4230" t="s">
        <v>15509</v>
      </c>
      <c r="P4230" t="b">
        <v>0</v>
      </c>
      <c r="Q4230" t="b">
        <v>1</v>
      </c>
    </row>
    <row r="4231" spans="1:17" x14ac:dyDescent="0.3">
      <c r="A4231" t="s">
        <v>17</v>
      </c>
      <c r="B4231">
        <v>366997</v>
      </c>
      <c r="C4231" t="s">
        <v>15722</v>
      </c>
      <c r="D4231" t="s">
        <v>15723</v>
      </c>
      <c r="E4231" t="s">
        <v>12576</v>
      </c>
      <c r="F4231" t="s">
        <v>12882</v>
      </c>
      <c r="G4231">
        <v>3.7</v>
      </c>
      <c r="H4231" t="s">
        <v>93</v>
      </c>
      <c r="I4231" t="s">
        <v>15724</v>
      </c>
      <c r="J4231" t="s">
        <v>95</v>
      </c>
      <c r="K4231">
        <v>45</v>
      </c>
      <c r="L4231">
        <v>45</v>
      </c>
      <c r="M4231">
        <v>45</v>
      </c>
      <c r="N4231" t="s">
        <v>15725</v>
      </c>
      <c r="O4231" t="s">
        <v>12702</v>
      </c>
      <c r="P4231" t="b">
        <v>0</v>
      </c>
      <c r="Q4231" t="b">
        <v>1</v>
      </c>
    </row>
    <row r="4232" spans="1:17" x14ac:dyDescent="0.3">
      <c r="A4232" t="s">
        <v>17</v>
      </c>
      <c r="B4232">
        <v>3635</v>
      </c>
      <c r="C4232" t="s">
        <v>15726</v>
      </c>
      <c r="D4232" t="s">
        <v>15727</v>
      </c>
      <c r="E4232" t="s">
        <v>12576</v>
      </c>
      <c r="F4232" t="s">
        <v>12679</v>
      </c>
      <c r="G4232">
        <v>4.0999999999999996</v>
      </c>
      <c r="H4232" t="s">
        <v>57</v>
      </c>
      <c r="I4232" t="s">
        <v>15728</v>
      </c>
      <c r="J4232" t="s">
        <v>59</v>
      </c>
      <c r="K4232">
        <v>55</v>
      </c>
      <c r="L4232">
        <v>55</v>
      </c>
      <c r="M4232">
        <v>55</v>
      </c>
      <c r="N4232" t="s">
        <v>15729</v>
      </c>
      <c r="O4232" t="s">
        <v>13343</v>
      </c>
      <c r="P4232" t="b">
        <v>0</v>
      </c>
      <c r="Q4232" t="b">
        <v>1</v>
      </c>
    </row>
    <row r="4233" spans="1:17" x14ac:dyDescent="0.3">
      <c r="A4233" t="s">
        <v>17</v>
      </c>
      <c r="B4233">
        <v>22948</v>
      </c>
      <c r="C4233" t="s">
        <v>3346</v>
      </c>
      <c r="D4233" s="1" t="s">
        <v>15730</v>
      </c>
      <c r="E4233" t="s">
        <v>12576</v>
      </c>
      <c r="F4233" t="s">
        <v>12757</v>
      </c>
      <c r="G4233">
        <v>4.2</v>
      </c>
      <c r="H4233" t="s">
        <v>50</v>
      </c>
      <c r="I4233" t="s">
        <v>15731</v>
      </c>
      <c r="J4233" t="s">
        <v>3348</v>
      </c>
      <c r="K4233">
        <v>33</v>
      </c>
      <c r="L4233">
        <v>33</v>
      </c>
      <c r="M4233">
        <v>33</v>
      </c>
      <c r="N4233" t="s">
        <v>15732</v>
      </c>
      <c r="O4233" t="s">
        <v>15733</v>
      </c>
      <c r="P4233" t="b">
        <v>0</v>
      </c>
      <c r="Q4233" t="b">
        <v>1</v>
      </c>
    </row>
    <row r="4234" spans="1:17" x14ac:dyDescent="0.3">
      <c r="A4234" t="s">
        <v>17</v>
      </c>
      <c r="B4234">
        <v>356729</v>
      </c>
      <c r="C4234" t="s">
        <v>3211</v>
      </c>
      <c r="D4234" t="s">
        <v>15734</v>
      </c>
      <c r="E4234" t="s">
        <v>12576</v>
      </c>
      <c r="F4234" t="s">
        <v>12641</v>
      </c>
      <c r="H4234" t="s">
        <v>43</v>
      </c>
      <c r="I4234" t="s">
        <v>15735</v>
      </c>
      <c r="J4234" t="s">
        <v>51</v>
      </c>
      <c r="K4234">
        <v>36</v>
      </c>
      <c r="L4234">
        <v>36</v>
      </c>
      <c r="M4234">
        <v>36</v>
      </c>
      <c r="N4234" t="s">
        <v>15736</v>
      </c>
      <c r="O4234" t="s">
        <v>12577</v>
      </c>
      <c r="P4234" t="b">
        <v>0</v>
      </c>
      <c r="Q4234" t="b">
        <v>0</v>
      </c>
    </row>
    <row r="4235" spans="1:17" x14ac:dyDescent="0.3">
      <c r="A4235" t="s">
        <v>17</v>
      </c>
      <c r="B4235">
        <v>452070</v>
      </c>
      <c r="C4235" t="s">
        <v>15737</v>
      </c>
      <c r="D4235" t="s">
        <v>15738</v>
      </c>
      <c r="E4235" t="s">
        <v>12576</v>
      </c>
      <c r="F4235" t="s">
        <v>12702</v>
      </c>
      <c r="H4235" t="s">
        <v>43</v>
      </c>
      <c r="I4235" t="s">
        <v>120</v>
      </c>
      <c r="J4235" t="s">
        <v>107</v>
      </c>
      <c r="K4235">
        <v>73</v>
      </c>
      <c r="L4235">
        <v>73</v>
      </c>
      <c r="M4235">
        <v>73</v>
      </c>
      <c r="N4235" t="s">
        <v>15739</v>
      </c>
      <c r="O4235" t="s">
        <v>12702</v>
      </c>
      <c r="P4235" t="b">
        <v>0</v>
      </c>
      <c r="Q4235" t="b">
        <v>0</v>
      </c>
    </row>
    <row r="4236" spans="1:17" x14ac:dyDescent="0.3">
      <c r="A4236" t="s">
        <v>17</v>
      </c>
      <c r="B4236">
        <v>355757</v>
      </c>
      <c r="C4236" t="s">
        <v>8844</v>
      </c>
      <c r="D4236" t="s">
        <v>15740</v>
      </c>
      <c r="E4236" t="s">
        <v>12576</v>
      </c>
      <c r="F4236" t="s">
        <v>12734</v>
      </c>
      <c r="G4236">
        <v>4.5</v>
      </c>
      <c r="H4236" t="s">
        <v>50</v>
      </c>
      <c r="I4236" t="s">
        <v>15741</v>
      </c>
      <c r="J4236" t="s">
        <v>600</v>
      </c>
      <c r="K4236">
        <v>46</v>
      </c>
      <c r="L4236">
        <v>46</v>
      </c>
      <c r="M4236">
        <v>46</v>
      </c>
      <c r="N4236" t="s">
        <v>15742</v>
      </c>
      <c r="O4236" t="s">
        <v>15743</v>
      </c>
      <c r="P4236" t="b">
        <v>0</v>
      </c>
      <c r="Q4236" t="b">
        <v>1</v>
      </c>
    </row>
    <row r="4237" spans="1:17" x14ac:dyDescent="0.3">
      <c r="A4237" t="s">
        <v>17</v>
      </c>
      <c r="B4237">
        <v>443235</v>
      </c>
      <c r="C4237" t="s">
        <v>15744</v>
      </c>
      <c r="D4237" t="s">
        <v>15745</v>
      </c>
      <c r="E4237" t="s">
        <v>12576</v>
      </c>
      <c r="F4237" t="s">
        <v>12702</v>
      </c>
      <c r="H4237" t="s">
        <v>43</v>
      </c>
      <c r="I4237" t="s">
        <v>120</v>
      </c>
      <c r="J4237" t="s">
        <v>816</v>
      </c>
      <c r="K4237">
        <v>48</v>
      </c>
      <c r="L4237">
        <v>48</v>
      </c>
      <c r="M4237">
        <v>48</v>
      </c>
      <c r="N4237" t="s">
        <v>15746</v>
      </c>
      <c r="O4237" t="s">
        <v>12702</v>
      </c>
      <c r="P4237" t="b">
        <v>0</v>
      </c>
      <c r="Q4237" t="b">
        <v>0</v>
      </c>
    </row>
    <row r="4238" spans="1:17" x14ac:dyDescent="0.3">
      <c r="A4238" t="s">
        <v>17</v>
      </c>
      <c r="B4238">
        <v>354672</v>
      </c>
      <c r="C4238" t="s">
        <v>15747</v>
      </c>
      <c r="D4238" t="s">
        <v>15748</v>
      </c>
      <c r="E4238" t="s">
        <v>12576</v>
      </c>
      <c r="F4238" t="s">
        <v>12599</v>
      </c>
      <c r="G4238">
        <v>4.2</v>
      </c>
      <c r="H4238" t="s">
        <v>50</v>
      </c>
      <c r="I4238" t="s">
        <v>120</v>
      </c>
      <c r="J4238" t="s">
        <v>384</v>
      </c>
      <c r="K4238">
        <v>57</v>
      </c>
      <c r="L4238">
        <v>57</v>
      </c>
      <c r="M4238">
        <v>57</v>
      </c>
      <c r="N4238" t="s">
        <v>15749</v>
      </c>
      <c r="O4238" t="s">
        <v>12599</v>
      </c>
      <c r="P4238" t="b">
        <v>0</v>
      </c>
      <c r="Q4238" t="b">
        <v>0</v>
      </c>
    </row>
    <row r="4239" spans="1:17" x14ac:dyDescent="0.3">
      <c r="A4239" t="s">
        <v>17</v>
      </c>
      <c r="B4239">
        <v>148766</v>
      </c>
      <c r="C4239" t="s">
        <v>15750</v>
      </c>
      <c r="D4239" t="s">
        <v>15751</v>
      </c>
      <c r="E4239" t="s">
        <v>12576</v>
      </c>
      <c r="F4239" t="s">
        <v>13420</v>
      </c>
      <c r="G4239">
        <v>4.4000000000000004</v>
      </c>
      <c r="H4239" t="s">
        <v>50</v>
      </c>
      <c r="I4239" t="s">
        <v>15752</v>
      </c>
      <c r="J4239" t="s">
        <v>24</v>
      </c>
      <c r="K4239">
        <v>31</v>
      </c>
      <c r="L4239">
        <v>31</v>
      </c>
      <c r="M4239">
        <v>31</v>
      </c>
      <c r="N4239" t="s">
        <v>15753</v>
      </c>
      <c r="O4239" t="s">
        <v>15754</v>
      </c>
      <c r="P4239" t="b">
        <v>0</v>
      </c>
      <c r="Q4239" t="b">
        <v>1</v>
      </c>
    </row>
    <row r="4240" spans="1:17" x14ac:dyDescent="0.3">
      <c r="A4240" t="s">
        <v>17</v>
      </c>
      <c r="B4240">
        <v>157379</v>
      </c>
      <c r="C4240" t="s">
        <v>15755</v>
      </c>
      <c r="D4240" t="s">
        <v>15756</v>
      </c>
      <c r="E4240" t="s">
        <v>12576</v>
      </c>
      <c r="F4240" t="s">
        <v>13232</v>
      </c>
      <c r="G4240">
        <v>4</v>
      </c>
      <c r="H4240" t="s">
        <v>50</v>
      </c>
      <c r="I4240" t="s">
        <v>120</v>
      </c>
      <c r="J4240" t="s">
        <v>45</v>
      </c>
      <c r="K4240">
        <v>59</v>
      </c>
      <c r="L4240">
        <v>59</v>
      </c>
      <c r="M4240">
        <v>59</v>
      </c>
      <c r="N4240" t="s">
        <v>15757</v>
      </c>
      <c r="O4240" t="s">
        <v>13232</v>
      </c>
      <c r="P4240" t="b">
        <v>0</v>
      </c>
      <c r="Q4240" t="b">
        <v>1</v>
      </c>
    </row>
    <row r="4241" spans="1:17" x14ac:dyDescent="0.3">
      <c r="A4241" t="s">
        <v>17</v>
      </c>
      <c r="B4241">
        <v>454287</v>
      </c>
      <c r="C4241" t="s">
        <v>15758</v>
      </c>
      <c r="D4241" t="s">
        <v>15759</v>
      </c>
      <c r="E4241" t="s">
        <v>12576</v>
      </c>
      <c r="F4241" t="s">
        <v>15509</v>
      </c>
      <c r="H4241" t="s">
        <v>43</v>
      </c>
      <c r="I4241" t="s">
        <v>179</v>
      </c>
      <c r="J4241" t="s">
        <v>51</v>
      </c>
      <c r="K4241">
        <v>74</v>
      </c>
      <c r="L4241">
        <v>74</v>
      </c>
      <c r="M4241">
        <v>74</v>
      </c>
      <c r="N4241" t="s">
        <v>15760</v>
      </c>
      <c r="O4241" t="s">
        <v>15509</v>
      </c>
      <c r="P4241" t="b">
        <v>0</v>
      </c>
      <c r="Q4241" t="b">
        <v>1</v>
      </c>
    </row>
    <row r="4242" spans="1:17" x14ac:dyDescent="0.3">
      <c r="A4242" t="s">
        <v>17</v>
      </c>
      <c r="B4242">
        <v>429087</v>
      </c>
      <c r="C4242" t="s">
        <v>12943</v>
      </c>
      <c r="D4242" t="s">
        <v>15761</v>
      </c>
      <c r="E4242" t="s">
        <v>12576</v>
      </c>
      <c r="F4242" t="s">
        <v>12641</v>
      </c>
      <c r="G4242">
        <v>3.4</v>
      </c>
      <c r="H4242" t="s">
        <v>93</v>
      </c>
      <c r="I4242" t="s">
        <v>15762</v>
      </c>
      <c r="J4242" t="s">
        <v>32</v>
      </c>
      <c r="K4242">
        <v>46</v>
      </c>
      <c r="L4242">
        <v>46</v>
      </c>
      <c r="M4242">
        <v>46</v>
      </c>
      <c r="N4242" t="s">
        <v>15763</v>
      </c>
      <c r="O4242" t="s">
        <v>12641</v>
      </c>
      <c r="P4242" t="b">
        <v>0</v>
      </c>
      <c r="Q4242" t="b">
        <v>0</v>
      </c>
    </row>
    <row r="4243" spans="1:17" x14ac:dyDescent="0.3">
      <c r="A4243" t="s">
        <v>17</v>
      </c>
      <c r="B4243">
        <v>297563</v>
      </c>
      <c r="C4243" t="s">
        <v>4963</v>
      </c>
      <c r="D4243" t="s">
        <v>15764</v>
      </c>
      <c r="E4243" t="s">
        <v>12576</v>
      </c>
      <c r="F4243" t="s">
        <v>13013</v>
      </c>
      <c r="G4243">
        <v>4.0999999999999996</v>
      </c>
      <c r="H4243" t="s">
        <v>50</v>
      </c>
      <c r="I4243" t="s">
        <v>15731</v>
      </c>
      <c r="J4243" t="s">
        <v>24</v>
      </c>
      <c r="K4243">
        <v>40</v>
      </c>
      <c r="L4243">
        <v>40</v>
      </c>
      <c r="M4243">
        <v>40</v>
      </c>
      <c r="N4243" t="s">
        <v>15594</v>
      </c>
      <c r="O4243" t="s">
        <v>13013</v>
      </c>
      <c r="P4243" t="b">
        <v>0</v>
      </c>
      <c r="Q4243" t="b">
        <v>0</v>
      </c>
    </row>
    <row r="4244" spans="1:17" x14ac:dyDescent="0.3">
      <c r="A4244" t="s">
        <v>17</v>
      </c>
      <c r="B4244">
        <v>320739</v>
      </c>
      <c r="C4244" t="s">
        <v>15765</v>
      </c>
      <c r="D4244" t="s">
        <v>15766</v>
      </c>
      <c r="E4244" t="s">
        <v>12576</v>
      </c>
      <c r="F4244" t="s">
        <v>15767</v>
      </c>
      <c r="G4244">
        <v>3.4</v>
      </c>
      <c r="H4244" t="s">
        <v>93</v>
      </c>
      <c r="I4244" t="s">
        <v>15709</v>
      </c>
      <c r="J4244" t="s">
        <v>107</v>
      </c>
      <c r="K4244">
        <v>67</v>
      </c>
      <c r="L4244">
        <v>67</v>
      </c>
      <c r="M4244">
        <v>67</v>
      </c>
      <c r="N4244" t="s">
        <v>15768</v>
      </c>
      <c r="O4244" t="s">
        <v>12702</v>
      </c>
      <c r="P4244" t="b">
        <v>0</v>
      </c>
      <c r="Q4244" t="b">
        <v>0</v>
      </c>
    </row>
    <row r="4245" spans="1:17" x14ac:dyDescent="0.3">
      <c r="A4245" t="s">
        <v>17</v>
      </c>
      <c r="B4245">
        <v>448834</v>
      </c>
      <c r="C4245" t="s">
        <v>15769</v>
      </c>
      <c r="D4245" t="s">
        <v>15770</v>
      </c>
      <c r="E4245" t="s">
        <v>12576</v>
      </c>
      <c r="F4245" t="s">
        <v>15566</v>
      </c>
      <c r="G4245">
        <v>4</v>
      </c>
      <c r="H4245" t="s">
        <v>57</v>
      </c>
      <c r="I4245" t="s">
        <v>15771</v>
      </c>
      <c r="J4245" t="s">
        <v>65</v>
      </c>
      <c r="K4245">
        <v>69</v>
      </c>
      <c r="L4245">
        <v>69</v>
      </c>
      <c r="M4245">
        <v>69</v>
      </c>
      <c r="N4245" t="s">
        <v>15772</v>
      </c>
      <c r="O4245" t="s">
        <v>15566</v>
      </c>
      <c r="P4245" t="b">
        <v>0</v>
      </c>
      <c r="Q4245" t="b">
        <v>0</v>
      </c>
    </row>
    <row r="4246" spans="1:17" x14ac:dyDescent="0.3">
      <c r="A4246" t="s">
        <v>17</v>
      </c>
      <c r="B4246">
        <v>328350</v>
      </c>
      <c r="C4246" t="s">
        <v>9351</v>
      </c>
      <c r="D4246" t="s">
        <v>15773</v>
      </c>
      <c r="E4246" t="s">
        <v>12576</v>
      </c>
      <c r="F4246" t="s">
        <v>12577</v>
      </c>
      <c r="H4246" t="s">
        <v>43</v>
      </c>
      <c r="I4246" t="s">
        <v>64</v>
      </c>
      <c r="J4246" t="s">
        <v>24</v>
      </c>
      <c r="K4246">
        <v>38</v>
      </c>
      <c r="L4246">
        <v>38</v>
      </c>
      <c r="M4246">
        <v>38</v>
      </c>
      <c r="N4246" t="s">
        <v>15774</v>
      </c>
      <c r="O4246" t="s">
        <v>12641</v>
      </c>
      <c r="P4246" t="b">
        <v>0</v>
      </c>
      <c r="Q4246" t="b">
        <v>0</v>
      </c>
    </row>
    <row r="4247" spans="1:17" x14ac:dyDescent="0.3">
      <c r="A4247" t="s">
        <v>17</v>
      </c>
      <c r="B4247">
        <v>326294</v>
      </c>
      <c r="C4247" t="s">
        <v>15775</v>
      </c>
      <c r="D4247" t="s">
        <v>15776</v>
      </c>
      <c r="E4247" t="s">
        <v>12576</v>
      </c>
      <c r="F4247" t="s">
        <v>15767</v>
      </c>
      <c r="H4247" t="s">
        <v>43</v>
      </c>
      <c r="I4247" t="s">
        <v>64</v>
      </c>
      <c r="J4247" t="s">
        <v>24</v>
      </c>
      <c r="K4247">
        <v>74</v>
      </c>
      <c r="L4247">
        <v>74</v>
      </c>
      <c r="M4247">
        <v>74</v>
      </c>
      <c r="N4247" t="s">
        <v>15777</v>
      </c>
      <c r="O4247" t="s">
        <v>12702</v>
      </c>
      <c r="P4247" t="b">
        <v>0</v>
      </c>
      <c r="Q4247" t="b">
        <v>0</v>
      </c>
    </row>
    <row r="4248" spans="1:17" x14ac:dyDescent="0.3">
      <c r="A4248" t="s">
        <v>17</v>
      </c>
      <c r="B4248">
        <v>367760</v>
      </c>
      <c r="C4248" t="s">
        <v>15778</v>
      </c>
      <c r="D4248" t="s">
        <v>15779</v>
      </c>
      <c r="E4248" t="s">
        <v>12576</v>
      </c>
      <c r="F4248" t="s">
        <v>15780</v>
      </c>
      <c r="G4248">
        <v>4.2</v>
      </c>
      <c r="H4248" t="s">
        <v>93</v>
      </c>
      <c r="I4248" t="s">
        <v>15781</v>
      </c>
      <c r="J4248" t="s">
        <v>45</v>
      </c>
      <c r="K4248">
        <v>58</v>
      </c>
      <c r="L4248">
        <v>58</v>
      </c>
      <c r="M4248">
        <v>58</v>
      </c>
      <c r="N4248" t="s">
        <v>15782</v>
      </c>
      <c r="O4248" t="s">
        <v>14051</v>
      </c>
      <c r="P4248" t="b">
        <v>0</v>
      </c>
      <c r="Q4248" t="b">
        <v>0</v>
      </c>
    </row>
    <row r="4249" spans="1:17" x14ac:dyDescent="0.3">
      <c r="A4249" t="s">
        <v>17</v>
      </c>
      <c r="B4249">
        <v>238578</v>
      </c>
      <c r="C4249" t="s">
        <v>15783</v>
      </c>
      <c r="D4249" t="s">
        <v>15784</v>
      </c>
      <c r="E4249" t="s">
        <v>12576</v>
      </c>
      <c r="F4249" t="s">
        <v>15660</v>
      </c>
      <c r="G4249">
        <v>4.4000000000000004</v>
      </c>
      <c r="H4249" t="s">
        <v>57</v>
      </c>
      <c r="I4249" t="s">
        <v>15785</v>
      </c>
      <c r="J4249" t="s">
        <v>51</v>
      </c>
      <c r="K4249">
        <v>72</v>
      </c>
      <c r="L4249">
        <v>72</v>
      </c>
      <c r="M4249">
        <v>72</v>
      </c>
      <c r="N4249" t="s">
        <v>15786</v>
      </c>
      <c r="O4249" t="s">
        <v>15639</v>
      </c>
      <c r="P4249" t="b">
        <v>0</v>
      </c>
      <c r="Q4249" t="b">
        <v>1</v>
      </c>
    </row>
    <row r="4250" spans="1:17" x14ac:dyDescent="0.3">
      <c r="A4250" t="s">
        <v>17</v>
      </c>
      <c r="B4250">
        <v>352022</v>
      </c>
      <c r="C4250" t="s">
        <v>15787</v>
      </c>
      <c r="D4250" t="s">
        <v>15788</v>
      </c>
      <c r="E4250" t="s">
        <v>12576</v>
      </c>
      <c r="F4250" t="s">
        <v>15509</v>
      </c>
      <c r="G4250">
        <v>3.7</v>
      </c>
      <c r="H4250" t="s">
        <v>57</v>
      </c>
      <c r="I4250" t="s">
        <v>410</v>
      </c>
      <c r="J4250" t="s">
        <v>24</v>
      </c>
      <c r="K4250">
        <v>78</v>
      </c>
      <c r="L4250">
        <v>78</v>
      </c>
      <c r="M4250">
        <v>78</v>
      </c>
      <c r="N4250" t="s">
        <v>15789</v>
      </c>
      <c r="O4250" t="s">
        <v>15509</v>
      </c>
      <c r="P4250" t="b">
        <v>0</v>
      </c>
      <c r="Q4250" t="b">
        <v>0</v>
      </c>
    </row>
    <row r="4251" spans="1:17" x14ac:dyDescent="0.3">
      <c r="A4251" t="s">
        <v>17</v>
      </c>
      <c r="B4251">
        <v>356741</v>
      </c>
      <c r="C4251" t="s">
        <v>6213</v>
      </c>
      <c r="D4251" t="s">
        <v>15790</v>
      </c>
      <c r="E4251" t="s">
        <v>12576</v>
      </c>
      <c r="F4251" t="s">
        <v>12641</v>
      </c>
      <c r="H4251" t="s">
        <v>43</v>
      </c>
      <c r="I4251" t="s">
        <v>15791</v>
      </c>
      <c r="J4251" t="s">
        <v>51</v>
      </c>
      <c r="K4251">
        <v>36</v>
      </c>
      <c r="L4251">
        <v>36</v>
      </c>
      <c r="M4251">
        <v>36</v>
      </c>
      <c r="N4251" t="s">
        <v>15736</v>
      </c>
      <c r="O4251" t="s">
        <v>12577</v>
      </c>
      <c r="P4251" t="b">
        <v>0</v>
      </c>
      <c r="Q4251" t="b">
        <v>0</v>
      </c>
    </row>
    <row r="4252" spans="1:17" x14ac:dyDescent="0.3">
      <c r="A4252" t="s">
        <v>17</v>
      </c>
      <c r="B4252">
        <v>229977</v>
      </c>
      <c r="C4252" t="s">
        <v>15792</v>
      </c>
      <c r="D4252" t="s">
        <v>15793</v>
      </c>
      <c r="E4252" t="s">
        <v>12576</v>
      </c>
      <c r="F4252" t="s">
        <v>15794</v>
      </c>
      <c r="G4252">
        <v>4.2</v>
      </c>
      <c r="H4252" t="s">
        <v>93</v>
      </c>
      <c r="I4252" t="s">
        <v>83</v>
      </c>
      <c r="J4252" t="s">
        <v>107</v>
      </c>
      <c r="K4252">
        <v>66</v>
      </c>
      <c r="L4252">
        <v>66</v>
      </c>
      <c r="M4252">
        <v>66</v>
      </c>
      <c r="N4252" t="s">
        <v>15795</v>
      </c>
      <c r="O4252" t="s">
        <v>15509</v>
      </c>
      <c r="P4252" t="b">
        <v>0</v>
      </c>
      <c r="Q4252" t="b">
        <v>0</v>
      </c>
    </row>
    <row r="4253" spans="1:17" x14ac:dyDescent="0.3">
      <c r="A4253" t="s">
        <v>17</v>
      </c>
      <c r="B4253">
        <v>408696</v>
      </c>
      <c r="C4253" t="s">
        <v>15796</v>
      </c>
      <c r="D4253" t="s">
        <v>15797</v>
      </c>
      <c r="E4253" t="s">
        <v>12576</v>
      </c>
      <c r="F4253" t="s">
        <v>12654</v>
      </c>
      <c r="H4253" t="s">
        <v>43</v>
      </c>
      <c r="I4253" t="s">
        <v>15798</v>
      </c>
      <c r="J4253" t="s">
        <v>15720</v>
      </c>
      <c r="K4253">
        <v>68</v>
      </c>
      <c r="L4253">
        <v>68</v>
      </c>
      <c r="M4253">
        <v>68</v>
      </c>
      <c r="N4253" t="s">
        <v>15799</v>
      </c>
      <c r="O4253" t="s">
        <v>12654</v>
      </c>
      <c r="P4253" t="b">
        <v>0</v>
      </c>
      <c r="Q4253" t="b">
        <v>0</v>
      </c>
    </row>
    <row r="4254" spans="1:17" x14ac:dyDescent="0.3">
      <c r="A4254" t="s">
        <v>17</v>
      </c>
      <c r="B4254">
        <v>415809</v>
      </c>
      <c r="C4254" t="s">
        <v>15800</v>
      </c>
      <c r="D4254" t="s">
        <v>15801</v>
      </c>
      <c r="E4254" t="s">
        <v>12576</v>
      </c>
      <c r="F4254" t="s">
        <v>12702</v>
      </c>
      <c r="H4254" t="s">
        <v>43</v>
      </c>
      <c r="I4254" t="s">
        <v>962</v>
      </c>
      <c r="J4254" t="s">
        <v>24</v>
      </c>
      <c r="K4254">
        <v>44</v>
      </c>
      <c r="L4254">
        <v>44</v>
      </c>
      <c r="M4254">
        <v>44</v>
      </c>
      <c r="N4254" t="s">
        <v>15802</v>
      </c>
      <c r="O4254" t="s">
        <v>12702</v>
      </c>
      <c r="P4254" t="b">
        <v>0</v>
      </c>
      <c r="Q4254" t="b">
        <v>1</v>
      </c>
    </row>
    <row r="4255" spans="1:17" x14ac:dyDescent="0.3">
      <c r="A4255" t="s">
        <v>17</v>
      </c>
      <c r="B4255">
        <v>22986</v>
      </c>
      <c r="C4255" t="s">
        <v>15803</v>
      </c>
      <c r="D4255" t="s">
        <v>15804</v>
      </c>
      <c r="E4255" t="s">
        <v>12576</v>
      </c>
      <c r="F4255" t="s">
        <v>12826</v>
      </c>
      <c r="G4255">
        <v>4.3</v>
      </c>
      <c r="H4255" t="s">
        <v>50</v>
      </c>
      <c r="I4255" t="s">
        <v>120</v>
      </c>
      <c r="J4255" t="s">
        <v>45</v>
      </c>
      <c r="K4255">
        <v>36</v>
      </c>
      <c r="L4255">
        <v>36</v>
      </c>
      <c r="M4255">
        <v>36</v>
      </c>
      <c r="N4255" t="s">
        <v>15805</v>
      </c>
      <c r="O4255" t="s">
        <v>15806</v>
      </c>
      <c r="P4255" t="b">
        <v>0</v>
      </c>
      <c r="Q4255" t="b">
        <v>1</v>
      </c>
    </row>
    <row r="4256" spans="1:17" x14ac:dyDescent="0.3">
      <c r="A4256" t="s">
        <v>17</v>
      </c>
      <c r="B4256">
        <v>423548</v>
      </c>
      <c r="C4256" t="s">
        <v>15807</v>
      </c>
      <c r="D4256" t="s">
        <v>15808</v>
      </c>
      <c r="E4256" t="s">
        <v>12576</v>
      </c>
      <c r="F4256" t="s">
        <v>15509</v>
      </c>
      <c r="H4256" t="s">
        <v>43</v>
      </c>
      <c r="I4256" t="s">
        <v>15809</v>
      </c>
      <c r="J4256" t="s">
        <v>32</v>
      </c>
      <c r="K4256">
        <v>73</v>
      </c>
      <c r="L4256">
        <v>73</v>
      </c>
      <c r="M4256">
        <v>73</v>
      </c>
      <c r="N4256" t="s">
        <v>15810</v>
      </c>
      <c r="O4256" t="s">
        <v>15509</v>
      </c>
      <c r="P4256" t="b">
        <v>0</v>
      </c>
      <c r="Q4256" t="b">
        <v>0</v>
      </c>
    </row>
    <row r="4257" spans="1:17" x14ac:dyDescent="0.3">
      <c r="A4257" t="s">
        <v>17</v>
      </c>
      <c r="B4257">
        <v>442023</v>
      </c>
      <c r="C4257" t="s">
        <v>15811</v>
      </c>
      <c r="D4257" t="s">
        <v>15812</v>
      </c>
      <c r="E4257" t="s">
        <v>12576</v>
      </c>
      <c r="F4257" t="s">
        <v>12641</v>
      </c>
      <c r="G4257">
        <v>5</v>
      </c>
      <c r="H4257" t="s">
        <v>57</v>
      </c>
      <c r="I4257" t="s">
        <v>15813</v>
      </c>
      <c r="J4257" t="s">
        <v>107</v>
      </c>
      <c r="K4257">
        <v>45</v>
      </c>
      <c r="L4257">
        <v>45</v>
      </c>
      <c r="M4257">
        <v>45</v>
      </c>
      <c r="N4257" t="s">
        <v>15814</v>
      </c>
      <c r="O4257" t="s">
        <v>12641</v>
      </c>
      <c r="P4257" t="b">
        <v>0</v>
      </c>
      <c r="Q4257" t="b">
        <v>0</v>
      </c>
    </row>
    <row r="4258" spans="1:17" x14ac:dyDescent="0.3">
      <c r="A4258" t="s">
        <v>17</v>
      </c>
      <c r="B4258">
        <v>30592</v>
      </c>
      <c r="C4258" t="s">
        <v>15815</v>
      </c>
      <c r="D4258" t="s">
        <v>15816</v>
      </c>
      <c r="E4258" t="s">
        <v>12576</v>
      </c>
      <c r="F4258" t="s">
        <v>12793</v>
      </c>
      <c r="G4258">
        <v>4.3</v>
      </c>
      <c r="H4258" t="s">
        <v>57</v>
      </c>
      <c r="I4258" t="s">
        <v>120</v>
      </c>
      <c r="J4258" t="s">
        <v>24</v>
      </c>
      <c r="K4258">
        <v>32</v>
      </c>
      <c r="L4258">
        <v>32</v>
      </c>
      <c r="M4258">
        <v>32</v>
      </c>
      <c r="N4258" t="s">
        <v>15817</v>
      </c>
      <c r="O4258" t="s">
        <v>15818</v>
      </c>
      <c r="P4258" t="b">
        <v>0</v>
      </c>
      <c r="Q4258" t="b">
        <v>1</v>
      </c>
    </row>
    <row r="4259" spans="1:17" x14ac:dyDescent="0.3">
      <c r="A4259" t="s">
        <v>17</v>
      </c>
      <c r="B4259">
        <v>337297</v>
      </c>
      <c r="C4259" t="s">
        <v>15819</v>
      </c>
      <c r="D4259" t="s">
        <v>15820</v>
      </c>
      <c r="E4259" t="s">
        <v>12576</v>
      </c>
      <c r="F4259" t="s">
        <v>14670</v>
      </c>
      <c r="G4259">
        <v>3.8</v>
      </c>
      <c r="H4259" t="s">
        <v>57</v>
      </c>
      <c r="I4259" t="s">
        <v>37</v>
      </c>
      <c r="J4259" t="s">
        <v>24</v>
      </c>
      <c r="K4259">
        <v>53</v>
      </c>
      <c r="L4259">
        <v>53</v>
      </c>
      <c r="M4259">
        <v>53</v>
      </c>
      <c r="N4259" t="s">
        <v>15821</v>
      </c>
      <c r="O4259" t="s">
        <v>12702</v>
      </c>
      <c r="P4259" t="b">
        <v>0</v>
      </c>
      <c r="Q4259" t="b">
        <v>0</v>
      </c>
    </row>
    <row r="4260" spans="1:17" x14ac:dyDescent="0.3">
      <c r="A4260" t="s">
        <v>17</v>
      </c>
      <c r="B4260">
        <v>398591</v>
      </c>
      <c r="C4260" t="s">
        <v>15822</v>
      </c>
      <c r="D4260" t="s">
        <v>15823</v>
      </c>
      <c r="E4260" t="s">
        <v>12576</v>
      </c>
      <c r="F4260" t="s">
        <v>15509</v>
      </c>
      <c r="G4260">
        <v>4.0999999999999996</v>
      </c>
      <c r="H4260" t="s">
        <v>93</v>
      </c>
      <c r="I4260" t="s">
        <v>83</v>
      </c>
      <c r="J4260" t="s">
        <v>107</v>
      </c>
      <c r="K4260">
        <v>76</v>
      </c>
      <c r="L4260">
        <v>76</v>
      </c>
      <c r="M4260">
        <v>76</v>
      </c>
      <c r="N4260" t="s">
        <v>15824</v>
      </c>
      <c r="O4260" t="s">
        <v>15509</v>
      </c>
      <c r="P4260" t="b">
        <v>0</v>
      </c>
      <c r="Q4260" t="b">
        <v>0</v>
      </c>
    </row>
    <row r="4261" spans="1:17" x14ac:dyDescent="0.3">
      <c r="A4261" t="s">
        <v>17</v>
      </c>
      <c r="B4261">
        <v>183789</v>
      </c>
      <c r="C4261" t="s">
        <v>10929</v>
      </c>
      <c r="D4261" t="s">
        <v>15825</v>
      </c>
      <c r="E4261" t="s">
        <v>12576</v>
      </c>
      <c r="F4261" t="s">
        <v>14051</v>
      </c>
      <c r="G4261">
        <v>4.2</v>
      </c>
      <c r="H4261" t="s">
        <v>22</v>
      </c>
      <c r="I4261" t="s">
        <v>15826</v>
      </c>
      <c r="J4261" t="s">
        <v>107</v>
      </c>
      <c r="K4261">
        <v>57</v>
      </c>
      <c r="L4261">
        <v>57</v>
      </c>
      <c r="M4261">
        <v>57</v>
      </c>
      <c r="N4261" t="s">
        <v>15827</v>
      </c>
      <c r="O4261" t="s">
        <v>15828</v>
      </c>
      <c r="P4261" t="b">
        <v>0</v>
      </c>
      <c r="Q4261" t="b">
        <v>1</v>
      </c>
    </row>
    <row r="4262" spans="1:17" x14ac:dyDescent="0.3">
      <c r="A4262" t="s">
        <v>17</v>
      </c>
      <c r="B4262">
        <v>219602</v>
      </c>
      <c r="C4262" t="s">
        <v>15829</v>
      </c>
      <c r="D4262" t="s">
        <v>15830</v>
      </c>
      <c r="E4262" t="s">
        <v>12576</v>
      </c>
      <c r="F4262" t="s">
        <v>12630</v>
      </c>
      <c r="G4262">
        <v>4.2</v>
      </c>
      <c r="H4262" t="s">
        <v>50</v>
      </c>
      <c r="I4262" t="s">
        <v>83</v>
      </c>
      <c r="J4262" t="s">
        <v>24</v>
      </c>
      <c r="K4262">
        <v>53</v>
      </c>
      <c r="L4262">
        <v>53</v>
      </c>
      <c r="M4262">
        <v>53</v>
      </c>
      <c r="N4262" t="s">
        <v>15831</v>
      </c>
      <c r="O4262" t="s">
        <v>15832</v>
      </c>
      <c r="P4262" t="b">
        <v>0</v>
      </c>
      <c r="Q4262" t="b">
        <v>1</v>
      </c>
    </row>
    <row r="4263" spans="1:17" x14ac:dyDescent="0.3">
      <c r="A4263" t="s">
        <v>17</v>
      </c>
      <c r="B4263">
        <v>409017</v>
      </c>
      <c r="C4263" t="s">
        <v>15833</v>
      </c>
      <c r="D4263" t="s">
        <v>15834</v>
      </c>
      <c r="E4263" t="s">
        <v>12576</v>
      </c>
      <c r="F4263" t="s">
        <v>15509</v>
      </c>
      <c r="H4263" t="s">
        <v>43</v>
      </c>
      <c r="I4263" t="s">
        <v>962</v>
      </c>
      <c r="J4263" t="s">
        <v>2902</v>
      </c>
      <c r="K4263">
        <v>76</v>
      </c>
      <c r="L4263">
        <v>76</v>
      </c>
      <c r="M4263">
        <v>76</v>
      </c>
      <c r="N4263" t="s">
        <v>15835</v>
      </c>
      <c r="O4263" t="s">
        <v>15509</v>
      </c>
      <c r="P4263" t="b">
        <v>0</v>
      </c>
      <c r="Q4263" t="b">
        <v>1</v>
      </c>
    </row>
    <row r="4264" spans="1:17" x14ac:dyDescent="0.3">
      <c r="A4264" t="s">
        <v>17</v>
      </c>
      <c r="B4264">
        <v>137826</v>
      </c>
      <c r="C4264" t="s">
        <v>15836</v>
      </c>
      <c r="D4264" t="s">
        <v>15837</v>
      </c>
      <c r="E4264" t="s">
        <v>12576</v>
      </c>
      <c r="F4264" t="s">
        <v>14051</v>
      </c>
      <c r="H4264" t="s">
        <v>43</v>
      </c>
      <c r="I4264" t="s">
        <v>15838</v>
      </c>
      <c r="J4264" t="s">
        <v>51</v>
      </c>
      <c r="K4264">
        <v>62</v>
      </c>
      <c r="L4264">
        <v>62</v>
      </c>
      <c r="M4264">
        <v>62</v>
      </c>
      <c r="N4264" t="s">
        <v>15839</v>
      </c>
      <c r="O4264" t="s">
        <v>14051</v>
      </c>
      <c r="P4264" t="b">
        <v>0</v>
      </c>
      <c r="Q4264" t="b">
        <v>1</v>
      </c>
    </row>
    <row r="4265" spans="1:17" x14ac:dyDescent="0.3">
      <c r="A4265" t="s">
        <v>17</v>
      </c>
      <c r="B4265">
        <v>429384</v>
      </c>
      <c r="C4265" t="s">
        <v>15840</v>
      </c>
      <c r="D4265" t="s">
        <v>15841</v>
      </c>
      <c r="E4265" t="s">
        <v>12576</v>
      </c>
      <c r="F4265" t="s">
        <v>12627</v>
      </c>
      <c r="H4265" t="s">
        <v>43</v>
      </c>
      <c r="I4265" t="s">
        <v>15842</v>
      </c>
      <c r="J4265" t="s">
        <v>171</v>
      </c>
      <c r="K4265">
        <v>51</v>
      </c>
      <c r="L4265">
        <v>51</v>
      </c>
      <c r="M4265">
        <v>51</v>
      </c>
      <c r="N4265" t="s">
        <v>15843</v>
      </c>
      <c r="O4265" t="s">
        <v>12627</v>
      </c>
      <c r="P4265" t="b">
        <v>0</v>
      </c>
      <c r="Q4265" t="b">
        <v>0</v>
      </c>
    </row>
    <row r="4266" spans="1:17" x14ac:dyDescent="0.3">
      <c r="A4266" t="s">
        <v>17</v>
      </c>
      <c r="B4266">
        <v>365593</v>
      </c>
      <c r="C4266" t="s">
        <v>15844</v>
      </c>
      <c r="D4266" t="s">
        <v>15845</v>
      </c>
      <c r="E4266" t="s">
        <v>12576</v>
      </c>
      <c r="F4266" t="s">
        <v>15846</v>
      </c>
      <c r="G4266">
        <v>3.8</v>
      </c>
      <c r="H4266" t="s">
        <v>93</v>
      </c>
      <c r="I4266" t="s">
        <v>15847</v>
      </c>
      <c r="J4266" t="s">
        <v>107</v>
      </c>
      <c r="K4266">
        <v>82</v>
      </c>
      <c r="L4266">
        <v>82</v>
      </c>
      <c r="M4266">
        <v>82</v>
      </c>
      <c r="N4266" t="s">
        <v>15848</v>
      </c>
      <c r="O4266" t="s">
        <v>15849</v>
      </c>
      <c r="P4266" t="b">
        <v>0</v>
      </c>
      <c r="Q4266" t="b">
        <v>0</v>
      </c>
    </row>
    <row r="4267" spans="1:17" x14ac:dyDescent="0.3">
      <c r="A4267" t="s">
        <v>17</v>
      </c>
      <c r="B4267">
        <v>22959</v>
      </c>
      <c r="C4267" t="s">
        <v>15850</v>
      </c>
      <c r="D4267" t="s">
        <v>15851</v>
      </c>
      <c r="E4267" t="s">
        <v>12576</v>
      </c>
      <c r="F4267" t="s">
        <v>13013</v>
      </c>
      <c r="G4267">
        <v>4.4000000000000004</v>
      </c>
      <c r="H4267" t="s">
        <v>50</v>
      </c>
      <c r="I4267" t="s">
        <v>962</v>
      </c>
      <c r="J4267" t="s">
        <v>107</v>
      </c>
      <c r="K4267">
        <v>34</v>
      </c>
      <c r="L4267">
        <v>34</v>
      </c>
      <c r="M4267">
        <v>34</v>
      </c>
      <c r="N4267" t="s">
        <v>15852</v>
      </c>
      <c r="O4267" t="s">
        <v>15853</v>
      </c>
      <c r="P4267" t="b">
        <v>0</v>
      </c>
      <c r="Q4267" t="b">
        <v>1</v>
      </c>
    </row>
    <row r="4268" spans="1:17" x14ac:dyDescent="0.3">
      <c r="A4268" t="s">
        <v>17</v>
      </c>
      <c r="B4268">
        <v>390792</v>
      </c>
      <c r="C4268" t="s">
        <v>15854</v>
      </c>
      <c r="D4268" t="s">
        <v>15855</v>
      </c>
      <c r="E4268" t="s">
        <v>12576</v>
      </c>
      <c r="F4268" t="s">
        <v>15509</v>
      </c>
      <c r="G4268">
        <v>4.8</v>
      </c>
      <c r="H4268" t="s">
        <v>93</v>
      </c>
      <c r="I4268" t="s">
        <v>15856</v>
      </c>
      <c r="J4268" t="s">
        <v>600</v>
      </c>
      <c r="K4268">
        <v>63</v>
      </c>
      <c r="L4268">
        <v>63</v>
      </c>
      <c r="M4268">
        <v>63</v>
      </c>
      <c r="N4268" t="s">
        <v>15857</v>
      </c>
      <c r="O4268" t="s">
        <v>15509</v>
      </c>
      <c r="P4268" t="b">
        <v>0</v>
      </c>
      <c r="Q4268" t="b">
        <v>1</v>
      </c>
    </row>
    <row r="4269" spans="1:17" x14ac:dyDescent="0.3">
      <c r="A4269" t="s">
        <v>17</v>
      </c>
      <c r="B4269">
        <v>2348</v>
      </c>
      <c r="C4269" t="s">
        <v>12898</v>
      </c>
      <c r="D4269" t="s">
        <v>15858</v>
      </c>
      <c r="E4269" t="s">
        <v>12576</v>
      </c>
      <c r="F4269" t="s">
        <v>15569</v>
      </c>
      <c r="G4269">
        <v>4.2</v>
      </c>
      <c r="H4269" t="s">
        <v>30</v>
      </c>
      <c r="I4269" t="s">
        <v>15859</v>
      </c>
      <c r="J4269" t="s">
        <v>116</v>
      </c>
      <c r="K4269">
        <v>68</v>
      </c>
      <c r="L4269">
        <v>68</v>
      </c>
      <c r="M4269">
        <v>68</v>
      </c>
      <c r="N4269" t="s">
        <v>15860</v>
      </c>
      <c r="O4269" t="s">
        <v>15572</v>
      </c>
      <c r="P4269" t="b">
        <v>0</v>
      </c>
      <c r="Q4269" t="b">
        <v>0</v>
      </c>
    </row>
    <row r="4270" spans="1:17" x14ac:dyDescent="0.3">
      <c r="A4270" t="s">
        <v>17</v>
      </c>
      <c r="B4270">
        <v>2344</v>
      </c>
      <c r="C4270" t="s">
        <v>15861</v>
      </c>
      <c r="D4270" t="s">
        <v>15862</v>
      </c>
      <c r="E4270" t="s">
        <v>12576</v>
      </c>
      <c r="F4270" t="s">
        <v>15780</v>
      </c>
      <c r="G4270">
        <v>4.0999999999999996</v>
      </c>
      <c r="H4270" t="s">
        <v>50</v>
      </c>
      <c r="I4270" t="s">
        <v>15863</v>
      </c>
      <c r="J4270" t="s">
        <v>65</v>
      </c>
      <c r="K4270">
        <v>66</v>
      </c>
      <c r="L4270">
        <v>66</v>
      </c>
      <c r="M4270">
        <v>66</v>
      </c>
      <c r="N4270" t="s">
        <v>15864</v>
      </c>
      <c r="O4270" t="s">
        <v>15865</v>
      </c>
      <c r="P4270" t="b">
        <v>0</v>
      </c>
      <c r="Q4270" t="b">
        <v>0</v>
      </c>
    </row>
    <row r="4271" spans="1:17" x14ac:dyDescent="0.3">
      <c r="A4271" t="s">
        <v>17</v>
      </c>
      <c r="B4271">
        <v>4769</v>
      </c>
      <c r="C4271" t="s">
        <v>15866</v>
      </c>
      <c r="D4271" t="s">
        <v>15867</v>
      </c>
      <c r="E4271" t="s">
        <v>12576</v>
      </c>
      <c r="F4271" t="s">
        <v>14051</v>
      </c>
      <c r="G4271">
        <v>4.3</v>
      </c>
      <c r="H4271" t="s">
        <v>30</v>
      </c>
      <c r="I4271" t="s">
        <v>15868</v>
      </c>
      <c r="J4271" t="s">
        <v>45</v>
      </c>
      <c r="K4271">
        <v>65</v>
      </c>
      <c r="L4271">
        <v>65</v>
      </c>
      <c r="M4271">
        <v>65</v>
      </c>
      <c r="N4271" t="s">
        <v>15869</v>
      </c>
      <c r="O4271" t="s">
        <v>15870</v>
      </c>
      <c r="P4271" t="b">
        <v>0</v>
      </c>
      <c r="Q4271" t="b">
        <v>1</v>
      </c>
    </row>
    <row r="4272" spans="1:17" x14ac:dyDescent="0.3">
      <c r="A4272" t="s">
        <v>17</v>
      </c>
      <c r="B4272">
        <v>429392</v>
      </c>
      <c r="C4272" t="s">
        <v>15871</v>
      </c>
      <c r="D4272" t="s">
        <v>15872</v>
      </c>
      <c r="E4272" t="s">
        <v>12576</v>
      </c>
      <c r="F4272" t="s">
        <v>12599</v>
      </c>
      <c r="H4272" t="s">
        <v>43</v>
      </c>
      <c r="I4272" t="s">
        <v>15873</v>
      </c>
      <c r="J4272" t="s">
        <v>107</v>
      </c>
      <c r="K4272">
        <v>39</v>
      </c>
      <c r="L4272">
        <v>39</v>
      </c>
      <c r="M4272">
        <v>39</v>
      </c>
      <c r="N4272" t="s">
        <v>15874</v>
      </c>
      <c r="O4272" t="s">
        <v>12599</v>
      </c>
      <c r="P4272" t="b">
        <v>0</v>
      </c>
      <c r="Q4272" t="b">
        <v>1</v>
      </c>
    </row>
    <row r="4273" spans="1:17" x14ac:dyDescent="0.3">
      <c r="A4273" t="s">
        <v>17</v>
      </c>
      <c r="B4273">
        <v>348285</v>
      </c>
      <c r="C4273" t="s">
        <v>15875</v>
      </c>
      <c r="D4273" t="s">
        <v>15876</v>
      </c>
      <c r="E4273" t="s">
        <v>12576</v>
      </c>
      <c r="F4273" t="s">
        <v>15877</v>
      </c>
      <c r="G4273">
        <v>3.6</v>
      </c>
      <c r="H4273" t="s">
        <v>57</v>
      </c>
      <c r="I4273" t="s">
        <v>120</v>
      </c>
      <c r="J4273" t="s">
        <v>24</v>
      </c>
      <c r="K4273">
        <v>65</v>
      </c>
      <c r="L4273">
        <v>65</v>
      </c>
      <c r="M4273">
        <v>65</v>
      </c>
      <c r="N4273" t="s">
        <v>15878</v>
      </c>
      <c r="O4273" t="s">
        <v>15639</v>
      </c>
      <c r="P4273" t="b">
        <v>0</v>
      </c>
      <c r="Q4273" t="b">
        <v>0</v>
      </c>
    </row>
    <row r="4274" spans="1:17" x14ac:dyDescent="0.3">
      <c r="A4274" t="s">
        <v>17</v>
      </c>
      <c r="B4274">
        <v>68209</v>
      </c>
      <c r="C4274" t="s">
        <v>15879</v>
      </c>
      <c r="D4274" t="s">
        <v>15880</v>
      </c>
      <c r="E4274" t="s">
        <v>12576</v>
      </c>
      <c r="F4274" t="s">
        <v>14051</v>
      </c>
      <c r="G4274">
        <v>4.3</v>
      </c>
      <c r="H4274" t="s">
        <v>57</v>
      </c>
      <c r="I4274" t="s">
        <v>15709</v>
      </c>
      <c r="J4274" t="s">
        <v>107</v>
      </c>
      <c r="K4274">
        <v>76</v>
      </c>
      <c r="L4274">
        <v>76</v>
      </c>
      <c r="M4274">
        <v>76</v>
      </c>
      <c r="N4274" t="s">
        <v>15881</v>
      </c>
      <c r="O4274" t="s">
        <v>14051</v>
      </c>
      <c r="P4274" t="b">
        <v>0</v>
      </c>
      <c r="Q4274" t="b">
        <v>1</v>
      </c>
    </row>
    <row r="4275" spans="1:17" x14ac:dyDescent="0.3">
      <c r="A4275" t="s">
        <v>17</v>
      </c>
      <c r="B4275">
        <v>400427</v>
      </c>
      <c r="C4275" t="s">
        <v>15882</v>
      </c>
      <c r="D4275" t="s">
        <v>15883</v>
      </c>
      <c r="E4275" t="s">
        <v>12576</v>
      </c>
      <c r="F4275" t="s">
        <v>15566</v>
      </c>
      <c r="G4275">
        <v>4</v>
      </c>
      <c r="H4275" t="s">
        <v>57</v>
      </c>
      <c r="I4275" t="s">
        <v>15884</v>
      </c>
      <c r="J4275" t="s">
        <v>24</v>
      </c>
      <c r="K4275">
        <v>72</v>
      </c>
      <c r="L4275">
        <v>72</v>
      </c>
      <c r="M4275">
        <v>72</v>
      </c>
      <c r="N4275" t="s">
        <v>15885</v>
      </c>
      <c r="O4275" t="s">
        <v>15566</v>
      </c>
      <c r="P4275" t="b">
        <v>0</v>
      </c>
      <c r="Q4275" t="b">
        <v>0</v>
      </c>
    </row>
    <row r="4276" spans="1:17" x14ac:dyDescent="0.3">
      <c r="A4276" t="s">
        <v>17</v>
      </c>
      <c r="B4276">
        <v>122399</v>
      </c>
      <c r="C4276" t="s">
        <v>15886</v>
      </c>
      <c r="D4276" t="s">
        <v>15887</v>
      </c>
      <c r="E4276" t="s">
        <v>12576</v>
      </c>
      <c r="F4276" t="s">
        <v>15888</v>
      </c>
      <c r="G4276">
        <v>4</v>
      </c>
      <c r="H4276" t="s">
        <v>93</v>
      </c>
      <c r="I4276" t="s">
        <v>15889</v>
      </c>
      <c r="J4276" t="s">
        <v>51</v>
      </c>
      <c r="K4276">
        <v>69</v>
      </c>
      <c r="L4276">
        <v>69</v>
      </c>
      <c r="M4276">
        <v>69</v>
      </c>
      <c r="N4276" t="s">
        <v>15890</v>
      </c>
      <c r="O4276" t="s">
        <v>15891</v>
      </c>
      <c r="P4276" t="b">
        <v>0</v>
      </c>
      <c r="Q4276" t="b">
        <v>1</v>
      </c>
    </row>
    <row r="4277" spans="1:17" x14ac:dyDescent="0.3">
      <c r="A4277" t="s">
        <v>17</v>
      </c>
      <c r="B4277">
        <v>326266</v>
      </c>
      <c r="C4277" t="s">
        <v>15892</v>
      </c>
      <c r="D4277" t="s">
        <v>15893</v>
      </c>
      <c r="E4277" t="s">
        <v>12576</v>
      </c>
      <c r="F4277" t="s">
        <v>15894</v>
      </c>
      <c r="G4277">
        <v>4.5</v>
      </c>
      <c r="H4277" t="s">
        <v>93</v>
      </c>
      <c r="I4277" t="s">
        <v>15741</v>
      </c>
      <c r="J4277" t="s">
        <v>24</v>
      </c>
      <c r="K4277">
        <v>71</v>
      </c>
      <c r="L4277">
        <v>71</v>
      </c>
      <c r="M4277">
        <v>71</v>
      </c>
      <c r="N4277" t="s">
        <v>15895</v>
      </c>
      <c r="O4277" t="s">
        <v>15509</v>
      </c>
      <c r="P4277" t="b">
        <v>0</v>
      </c>
      <c r="Q4277" t="b">
        <v>1</v>
      </c>
    </row>
    <row r="4278" spans="1:17" x14ac:dyDescent="0.3">
      <c r="A4278" t="s">
        <v>17</v>
      </c>
      <c r="B4278">
        <v>457870</v>
      </c>
      <c r="C4278" t="s">
        <v>15896</v>
      </c>
      <c r="D4278" t="s">
        <v>15897</v>
      </c>
      <c r="E4278" t="s">
        <v>12576</v>
      </c>
      <c r="F4278" t="s">
        <v>12710</v>
      </c>
      <c r="H4278" t="s">
        <v>43</v>
      </c>
      <c r="I4278" t="s">
        <v>15898</v>
      </c>
      <c r="J4278" t="s">
        <v>15899</v>
      </c>
      <c r="K4278">
        <v>65</v>
      </c>
      <c r="L4278">
        <v>65</v>
      </c>
      <c r="M4278">
        <v>65</v>
      </c>
      <c r="N4278" t="s">
        <v>15900</v>
      </c>
      <c r="O4278" t="s">
        <v>12710</v>
      </c>
      <c r="P4278" t="b">
        <v>0</v>
      </c>
      <c r="Q4278" t="b">
        <v>0</v>
      </c>
    </row>
    <row r="4279" spans="1:17" x14ac:dyDescent="0.3">
      <c r="A4279" t="s">
        <v>17</v>
      </c>
      <c r="B4279">
        <v>421563</v>
      </c>
      <c r="C4279" t="s">
        <v>15901</v>
      </c>
      <c r="D4279" s="1" t="s">
        <v>15902</v>
      </c>
      <c r="E4279" t="s">
        <v>12576</v>
      </c>
      <c r="F4279" t="s">
        <v>14051</v>
      </c>
      <c r="H4279" t="s">
        <v>43</v>
      </c>
      <c r="I4279" t="s">
        <v>15903</v>
      </c>
      <c r="J4279" t="s">
        <v>107</v>
      </c>
      <c r="K4279">
        <v>77</v>
      </c>
      <c r="L4279">
        <v>77</v>
      </c>
      <c r="M4279">
        <v>77</v>
      </c>
      <c r="N4279" t="s">
        <v>15904</v>
      </c>
      <c r="O4279" t="s">
        <v>14051</v>
      </c>
      <c r="P4279" t="b">
        <v>0</v>
      </c>
      <c r="Q4279" t="b">
        <v>0</v>
      </c>
    </row>
    <row r="4280" spans="1:17" x14ac:dyDescent="0.3">
      <c r="A4280" t="s">
        <v>17</v>
      </c>
      <c r="B4280">
        <v>442021</v>
      </c>
      <c r="C4280" t="s">
        <v>15905</v>
      </c>
      <c r="D4280" t="s">
        <v>15906</v>
      </c>
      <c r="E4280" t="s">
        <v>12576</v>
      </c>
      <c r="F4280" t="s">
        <v>12641</v>
      </c>
      <c r="G4280">
        <v>5</v>
      </c>
      <c r="H4280" t="s">
        <v>57</v>
      </c>
      <c r="I4280" t="s">
        <v>15907</v>
      </c>
      <c r="J4280" t="s">
        <v>107</v>
      </c>
      <c r="K4280">
        <v>45</v>
      </c>
      <c r="L4280">
        <v>45</v>
      </c>
      <c r="M4280">
        <v>45</v>
      </c>
      <c r="N4280" t="s">
        <v>15814</v>
      </c>
      <c r="O4280" t="s">
        <v>12641</v>
      </c>
      <c r="P4280" t="b">
        <v>0</v>
      </c>
      <c r="Q4280" t="b">
        <v>0</v>
      </c>
    </row>
    <row r="4281" spans="1:17" x14ac:dyDescent="0.3">
      <c r="A4281" t="s">
        <v>17</v>
      </c>
      <c r="B4281">
        <v>390659</v>
      </c>
      <c r="C4281" t="s">
        <v>15908</v>
      </c>
      <c r="D4281" t="s">
        <v>15909</v>
      </c>
      <c r="E4281" t="s">
        <v>12576</v>
      </c>
      <c r="F4281" t="s">
        <v>12765</v>
      </c>
      <c r="H4281" t="s">
        <v>43</v>
      </c>
      <c r="I4281" t="s">
        <v>15910</v>
      </c>
      <c r="J4281" t="s">
        <v>107</v>
      </c>
      <c r="K4281">
        <v>56</v>
      </c>
      <c r="L4281">
        <v>56</v>
      </c>
      <c r="M4281">
        <v>56</v>
      </c>
      <c r="N4281" t="s">
        <v>15911</v>
      </c>
      <c r="O4281" t="s">
        <v>12765</v>
      </c>
      <c r="P4281" t="b">
        <v>0</v>
      </c>
      <c r="Q4281" t="b">
        <v>1</v>
      </c>
    </row>
    <row r="4282" spans="1:17" x14ac:dyDescent="0.3">
      <c r="A4282" t="s">
        <v>17</v>
      </c>
      <c r="B4282">
        <v>441172</v>
      </c>
      <c r="C4282" t="s">
        <v>15912</v>
      </c>
      <c r="D4282" t="s">
        <v>15913</v>
      </c>
      <c r="E4282" t="s">
        <v>12576</v>
      </c>
      <c r="F4282" t="s">
        <v>12641</v>
      </c>
      <c r="H4282" t="s">
        <v>43</v>
      </c>
      <c r="I4282" t="s">
        <v>15914</v>
      </c>
      <c r="J4282" t="s">
        <v>107</v>
      </c>
      <c r="K4282">
        <v>51</v>
      </c>
      <c r="L4282">
        <v>51</v>
      </c>
      <c r="M4282">
        <v>51</v>
      </c>
      <c r="N4282" t="s">
        <v>15915</v>
      </c>
      <c r="O4282" t="s">
        <v>15916</v>
      </c>
      <c r="P4282" t="b">
        <v>0</v>
      </c>
      <c r="Q4282" t="b">
        <v>0</v>
      </c>
    </row>
    <row r="4283" spans="1:17" x14ac:dyDescent="0.3">
      <c r="A4283" t="s">
        <v>17</v>
      </c>
      <c r="B4283">
        <v>452178</v>
      </c>
      <c r="C4283" t="s">
        <v>15917</v>
      </c>
      <c r="D4283" t="s">
        <v>15918</v>
      </c>
      <c r="E4283" t="s">
        <v>12576</v>
      </c>
      <c r="F4283" t="s">
        <v>12641</v>
      </c>
      <c r="H4283" t="s">
        <v>43</v>
      </c>
      <c r="I4283" t="s">
        <v>83</v>
      </c>
      <c r="J4283" t="s">
        <v>95</v>
      </c>
      <c r="K4283">
        <v>36</v>
      </c>
      <c r="L4283">
        <v>36</v>
      </c>
      <c r="M4283">
        <v>36</v>
      </c>
      <c r="N4283" t="s">
        <v>15919</v>
      </c>
      <c r="O4283" t="s">
        <v>12641</v>
      </c>
      <c r="P4283" t="b">
        <v>0</v>
      </c>
      <c r="Q4283" t="b">
        <v>0</v>
      </c>
    </row>
    <row r="4284" spans="1:17" x14ac:dyDescent="0.3">
      <c r="A4284" t="s">
        <v>17</v>
      </c>
      <c r="B4284">
        <v>40476</v>
      </c>
      <c r="C4284" t="s">
        <v>15920</v>
      </c>
      <c r="D4284" t="s">
        <v>15921</v>
      </c>
      <c r="E4284" t="s">
        <v>12576</v>
      </c>
      <c r="F4284" t="s">
        <v>15922</v>
      </c>
      <c r="G4284">
        <v>4.2</v>
      </c>
      <c r="H4284" t="s">
        <v>22</v>
      </c>
      <c r="I4284" t="s">
        <v>15079</v>
      </c>
      <c r="J4284" t="s">
        <v>45</v>
      </c>
      <c r="K4284">
        <v>27</v>
      </c>
      <c r="L4284">
        <v>27</v>
      </c>
      <c r="M4284">
        <v>27</v>
      </c>
      <c r="N4284" t="s">
        <v>15923</v>
      </c>
      <c r="O4284" t="s">
        <v>12616</v>
      </c>
      <c r="P4284" t="b">
        <v>0</v>
      </c>
      <c r="Q4284" t="b">
        <v>1</v>
      </c>
    </row>
    <row r="4285" spans="1:17" x14ac:dyDescent="0.3">
      <c r="A4285" t="s">
        <v>17</v>
      </c>
      <c r="B4285">
        <v>308707</v>
      </c>
      <c r="C4285" t="s">
        <v>3358</v>
      </c>
      <c r="D4285" t="s">
        <v>15924</v>
      </c>
      <c r="E4285" t="s">
        <v>12576</v>
      </c>
      <c r="F4285" t="s">
        <v>12599</v>
      </c>
      <c r="G4285">
        <v>4.3</v>
      </c>
      <c r="H4285" t="s">
        <v>50</v>
      </c>
      <c r="I4285" t="s">
        <v>15752</v>
      </c>
      <c r="J4285" t="s">
        <v>3361</v>
      </c>
      <c r="K4285">
        <v>54</v>
      </c>
      <c r="L4285">
        <v>54</v>
      </c>
      <c r="M4285">
        <v>54</v>
      </c>
      <c r="N4285" t="s">
        <v>15925</v>
      </c>
      <c r="O4285" t="s">
        <v>15926</v>
      </c>
      <c r="P4285" t="b">
        <v>0</v>
      </c>
      <c r="Q4285" t="b">
        <v>1</v>
      </c>
    </row>
    <row r="4286" spans="1:17" x14ac:dyDescent="0.3">
      <c r="A4286" t="s">
        <v>17</v>
      </c>
      <c r="B4286">
        <v>121172</v>
      </c>
      <c r="C4286" t="s">
        <v>15927</v>
      </c>
      <c r="D4286" t="s">
        <v>15928</v>
      </c>
      <c r="E4286" t="s">
        <v>12576</v>
      </c>
      <c r="F4286" t="s">
        <v>15660</v>
      </c>
      <c r="G4286">
        <v>4.5</v>
      </c>
      <c r="H4286" t="s">
        <v>50</v>
      </c>
      <c r="I4286" t="s">
        <v>83</v>
      </c>
      <c r="J4286" t="s">
        <v>24</v>
      </c>
      <c r="K4286">
        <v>78</v>
      </c>
      <c r="L4286">
        <v>78</v>
      </c>
      <c r="M4286">
        <v>78</v>
      </c>
      <c r="N4286" t="s">
        <v>15929</v>
      </c>
      <c r="O4286" t="s">
        <v>15930</v>
      </c>
      <c r="P4286" t="b">
        <v>0</v>
      </c>
      <c r="Q4286" t="b">
        <v>1</v>
      </c>
    </row>
    <row r="4287" spans="1:17" x14ac:dyDescent="0.3">
      <c r="A4287" t="s">
        <v>17</v>
      </c>
      <c r="B4287">
        <v>353278</v>
      </c>
      <c r="C4287" t="s">
        <v>15931</v>
      </c>
      <c r="D4287" t="s">
        <v>15932</v>
      </c>
      <c r="E4287" t="s">
        <v>12576</v>
      </c>
      <c r="F4287" t="s">
        <v>13903</v>
      </c>
      <c r="G4287">
        <v>3.8</v>
      </c>
      <c r="H4287" t="s">
        <v>57</v>
      </c>
      <c r="I4287" t="s">
        <v>15933</v>
      </c>
      <c r="J4287" t="s">
        <v>65</v>
      </c>
      <c r="K4287">
        <v>39</v>
      </c>
      <c r="L4287">
        <v>39</v>
      </c>
      <c r="M4287">
        <v>39</v>
      </c>
      <c r="N4287" t="s">
        <v>15934</v>
      </c>
      <c r="O4287" t="s">
        <v>12641</v>
      </c>
      <c r="P4287" t="b">
        <v>0</v>
      </c>
      <c r="Q4287" t="b">
        <v>0</v>
      </c>
    </row>
    <row r="4288" spans="1:17" x14ac:dyDescent="0.3">
      <c r="A4288" t="s">
        <v>17</v>
      </c>
      <c r="B4288">
        <v>168585</v>
      </c>
      <c r="C4288" t="s">
        <v>15935</v>
      </c>
      <c r="D4288" t="s">
        <v>15936</v>
      </c>
      <c r="E4288" t="s">
        <v>12576</v>
      </c>
      <c r="F4288" t="s">
        <v>12667</v>
      </c>
      <c r="G4288">
        <v>3.8</v>
      </c>
      <c r="H4288" t="s">
        <v>57</v>
      </c>
      <c r="I4288" t="s">
        <v>15937</v>
      </c>
      <c r="J4288" t="s">
        <v>45</v>
      </c>
      <c r="K4288">
        <v>32</v>
      </c>
      <c r="L4288">
        <v>32</v>
      </c>
      <c r="M4288">
        <v>32</v>
      </c>
      <c r="N4288" t="s">
        <v>15938</v>
      </c>
      <c r="O4288" t="s">
        <v>15939</v>
      </c>
      <c r="P4288" t="b">
        <v>0</v>
      </c>
      <c r="Q4288" t="b">
        <v>1</v>
      </c>
    </row>
    <row r="4289" spans="1:17" x14ac:dyDescent="0.3">
      <c r="A4289" t="s">
        <v>17</v>
      </c>
      <c r="B4289">
        <v>441042</v>
      </c>
      <c r="C4289" t="s">
        <v>15940</v>
      </c>
      <c r="D4289" t="s">
        <v>15941</v>
      </c>
      <c r="E4289" t="s">
        <v>12576</v>
      </c>
      <c r="F4289" t="s">
        <v>12641</v>
      </c>
      <c r="H4289" t="s">
        <v>43</v>
      </c>
      <c r="I4289" t="s">
        <v>15842</v>
      </c>
      <c r="J4289" t="s">
        <v>24</v>
      </c>
      <c r="K4289">
        <v>46</v>
      </c>
      <c r="L4289">
        <v>46</v>
      </c>
      <c r="M4289">
        <v>46</v>
      </c>
      <c r="N4289" t="s">
        <v>15942</v>
      </c>
      <c r="O4289" t="s">
        <v>12641</v>
      </c>
      <c r="P4289" t="b">
        <v>0</v>
      </c>
      <c r="Q4289" t="b">
        <v>0</v>
      </c>
    </row>
    <row r="4290" spans="1:17" x14ac:dyDescent="0.3">
      <c r="A4290" t="s">
        <v>17</v>
      </c>
      <c r="B4290">
        <v>251329</v>
      </c>
      <c r="C4290" t="s">
        <v>15943</v>
      </c>
      <c r="D4290" t="s">
        <v>15944</v>
      </c>
      <c r="E4290" t="s">
        <v>12576</v>
      </c>
      <c r="F4290" t="s">
        <v>12763</v>
      </c>
      <c r="G4290">
        <v>3.7</v>
      </c>
      <c r="H4290" t="s">
        <v>57</v>
      </c>
      <c r="I4290" t="s">
        <v>15945</v>
      </c>
      <c r="J4290" t="s">
        <v>24</v>
      </c>
      <c r="K4290">
        <v>39</v>
      </c>
      <c r="L4290">
        <v>39</v>
      </c>
      <c r="M4290">
        <v>39</v>
      </c>
      <c r="N4290" t="s">
        <v>15946</v>
      </c>
      <c r="O4290" t="s">
        <v>12879</v>
      </c>
      <c r="P4290" t="b">
        <v>0</v>
      </c>
      <c r="Q4290" t="b">
        <v>1</v>
      </c>
    </row>
    <row r="4291" spans="1:17" x14ac:dyDescent="0.3">
      <c r="A4291" t="s">
        <v>17</v>
      </c>
      <c r="B4291">
        <v>448909</v>
      </c>
      <c r="C4291" t="s">
        <v>15947</v>
      </c>
      <c r="D4291" t="s">
        <v>15948</v>
      </c>
      <c r="E4291" t="s">
        <v>12576</v>
      </c>
      <c r="F4291" t="s">
        <v>12641</v>
      </c>
      <c r="G4291">
        <v>5</v>
      </c>
      <c r="H4291" t="s">
        <v>57</v>
      </c>
      <c r="I4291" t="s">
        <v>179</v>
      </c>
      <c r="J4291" t="s">
        <v>107</v>
      </c>
      <c r="K4291">
        <v>46</v>
      </c>
      <c r="L4291">
        <v>46</v>
      </c>
      <c r="M4291">
        <v>46</v>
      </c>
      <c r="N4291" t="s">
        <v>15814</v>
      </c>
      <c r="O4291" t="s">
        <v>12641</v>
      </c>
      <c r="P4291" t="b">
        <v>0</v>
      </c>
      <c r="Q4291" t="b">
        <v>0</v>
      </c>
    </row>
    <row r="4292" spans="1:17" x14ac:dyDescent="0.3">
      <c r="A4292" t="s">
        <v>17</v>
      </c>
      <c r="B4292">
        <v>418285</v>
      </c>
      <c r="C4292" t="s">
        <v>408</v>
      </c>
      <c r="D4292" t="s">
        <v>15949</v>
      </c>
      <c r="E4292" t="s">
        <v>12576</v>
      </c>
      <c r="F4292" t="s">
        <v>15509</v>
      </c>
      <c r="G4292">
        <v>4.7</v>
      </c>
      <c r="H4292" t="s">
        <v>57</v>
      </c>
      <c r="I4292" t="s">
        <v>15950</v>
      </c>
      <c r="J4292" t="s">
        <v>32</v>
      </c>
      <c r="K4292">
        <v>67</v>
      </c>
      <c r="L4292">
        <v>67</v>
      </c>
      <c r="M4292">
        <v>67</v>
      </c>
      <c r="N4292" t="s">
        <v>15951</v>
      </c>
      <c r="O4292" t="s">
        <v>15509</v>
      </c>
      <c r="P4292" t="b">
        <v>0</v>
      </c>
      <c r="Q4292" t="b">
        <v>0</v>
      </c>
    </row>
    <row r="4293" spans="1:17" x14ac:dyDescent="0.3">
      <c r="A4293" t="s">
        <v>17</v>
      </c>
      <c r="B4293">
        <v>251568</v>
      </c>
      <c r="C4293" t="s">
        <v>15952</v>
      </c>
      <c r="D4293" t="s">
        <v>15953</v>
      </c>
      <c r="E4293" t="s">
        <v>12576</v>
      </c>
      <c r="F4293" t="s">
        <v>12630</v>
      </c>
      <c r="G4293">
        <v>4.0999999999999996</v>
      </c>
      <c r="H4293" t="s">
        <v>57</v>
      </c>
      <c r="I4293" t="s">
        <v>15954</v>
      </c>
      <c r="J4293" t="s">
        <v>24</v>
      </c>
      <c r="K4293">
        <v>73</v>
      </c>
      <c r="L4293">
        <v>73</v>
      </c>
      <c r="M4293">
        <v>73</v>
      </c>
      <c r="N4293" t="s">
        <v>15955</v>
      </c>
      <c r="O4293" t="s">
        <v>12599</v>
      </c>
      <c r="P4293" t="b">
        <v>0</v>
      </c>
      <c r="Q4293" t="b">
        <v>0</v>
      </c>
    </row>
    <row r="4294" spans="1:17" x14ac:dyDescent="0.3">
      <c r="A4294" t="s">
        <v>17</v>
      </c>
      <c r="B4294">
        <v>224001</v>
      </c>
      <c r="C4294" t="s">
        <v>15956</v>
      </c>
      <c r="D4294" t="s">
        <v>15957</v>
      </c>
      <c r="E4294" t="s">
        <v>12576</v>
      </c>
      <c r="F4294" t="s">
        <v>12641</v>
      </c>
      <c r="G4294">
        <v>4.2</v>
      </c>
      <c r="H4294" t="s">
        <v>93</v>
      </c>
      <c r="I4294" t="s">
        <v>15958</v>
      </c>
      <c r="J4294" t="s">
        <v>24</v>
      </c>
      <c r="K4294">
        <v>34</v>
      </c>
      <c r="L4294">
        <v>34</v>
      </c>
      <c r="M4294">
        <v>34</v>
      </c>
      <c r="N4294" t="s">
        <v>15959</v>
      </c>
      <c r="O4294" t="s">
        <v>12589</v>
      </c>
      <c r="P4294" t="b">
        <v>0</v>
      </c>
      <c r="Q4294" t="b">
        <v>0</v>
      </c>
    </row>
    <row r="4295" spans="1:17" x14ac:dyDescent="0.3">
      <c r="A4295" t="s">
        <v>17</v>
      </c>
      <c r="B4295">
        <v>308914</v>
      </c>
      <c r="C4295" t="s">
        <v>15960</v>
      </c>
      <c r="D4295" t="s">
        <v>15961</v>
      </c>
      <c r="E4295" t="s">
        <v>12576</v>
      </c>
      <c r="F4295" t="s">
        <v>12793</v>
      </c>
      <c r="H4295" t="s">
        <v>43</v>
      </c>
      <c r="I4295" t="s">
        <v>410</v>
      </c>
      <c r="J4295" t="s">
        <v>95</v>
      </c>
      <c r="K4295">
        <v>36</v>
      </c>
      <c r="L4295">
        <v>36</v>
      </c>
      <c r="M4295">
        <v>36</v>
      </c>
      <c r="N4295" t="s">
        <v>15962</v>
      </c>
      <c r="O4295" t="s">
        <v>12826</v>
      </c>
      <c r="P4295" t="b">
        <v>0</v>
      </c>
      <c r="Q4295" t="b">
        <v>1</v>
      </c>
    </row>
    <row r="4296" spans="1:17" x14ac:dyDescent="0.3">
      <c r="A4296" t="s">
        <v>17</v>
      </c>
      <c r="B4296">
        <v>10251</v>
      </c>
      <c r="C4296" t="s">
        <v>15963</v>
      </c>
      <c r="D4296" t="s">
        <v>15964</v>
      </c>
      <c r="E4296" t="s">
        <v>12576</v>
      </c>
      <c r="F4296" t="s">
        <v>15965</v>
      </c>
      <c r="G4296">
        <v>4.0999999999999996</v>
      </c>
      <c r="H4296" t="s">
        <v>22</v>
      </c>
      <c r="I4296" t="s">
        <v>120</v>
      </c>
      <c r="J4296" t="s">
        <v>384</v>
      </c>
      <c r="K4296">
        <v>29</v>
      </c>
      <c r="L4296">
        <v>29</v>
      </c>
      <c r="M4296">
        <v>29</v>
      </c>
      <c r="N4296" t="s">
        <v>15966</v>
      </c>
      <c r="O4296" t="s">
        <v>13046</v>
      </c>
      <c r="P4296" t="b">
        <v>0</v>
      </c>
      <c r="Q4296" t="b">
        <v>1</v>
      </c>
    </row>
    <row r="4297" spans="1:17" x14ac:dyDescent="0.3">
      <c r="A4297" t="s">
        <v>17</v>
      </c>
      <c r="B4297">
        <v>389482</v>
      </c>
      <c r="C4297" t="s">
        <v>15967</v>
      </c>
      <c r="D4297" t="s">
        <v>15968</v>
      </c>
      <c r="E4297" t="s">
        <v>12576</v>
      </c>
      <c r="F4297" t="s">
        <v>12654</v>
      </c>
      <c r="H4297" t="s">
        <v>43</v>
      </c>
      <c r="I4297" t="s">
        <v>15741</v>
      </c>
      <c r="J4297" t="s">
        <v>15969</v>
      </c>
      <c r="K4297">
        <v>44</v>
      </c>
      <c r="L4297">
        <v>44</v>
      </c>
      <c r="M4297">
        <v>44</v>
      </c>
      <c r="N4297" t="s">
        <v>15970</v>
      </c>
      <c r="O4297" t="s">
        <v>12654</v>
      </c>
      <c r="P4297" t="b">
        <v>0</v>
      </c>
      <c r="Q4297" t="b">
        <v>1</v>
      </c>
    </row>
    <row r="4298" spans="1:17" x14ac:dyDescent="0.3">
      <c r="A4298" t="s">
        <v>17</v>
      </c>
      <c r="B4298">
        <v>387061</v>
      </c>
      <c r="C4298" t="s">
        <v>15971</v>
      </c>
      <c r="D4298" t="s">
        <v>15972</v>
      </c>
      <c r="E4298" t="s">
        <v>12576</v>
      </c>
      <c r="F4298" t="s">
        <v>12627</v>
      </c>
      <c r="G4298">
        <v>3.8</v>
      </c>
      <c r="H4298" t="s">
        <v>93</v>
      </c>
      <c r="I4298" t="s">
        <v>120</v>
      </c>
      <c r="J4298" t="s">
        <v>45</v>
      </c>
      <c r="K4298">
        <v>46</v>
      </c>
      <c r="L4298">
        <v>46</v>
      </c>
      <c r="M4298">
        <v>46</v>
      </c>
      <c r="N4298" t="s">
        <v>15973</v>
      </c>
      <c r="O4298" t="s">
        <v>12627</v>
      </c>
      <c r="P4298" t="b">
        <v>0</v>
      </c>
      <c r="Q4298" t="b">
        <v>0</v>
      </c>
    </row>
    <row r="4299" spans="1:17" x14ac:dyDescent="0.3">
      <c r="A4299" t="s">
        <v>17</v>
      </c>
      <c r="B4299">
        <v>341616</v>
      </c>
      <c r="C4299" t="s">
        <v>15974</v>
      </c>
      <c r="D4299" t="s">
        <v>15975</v>
      </c>
      <c r="E4299" t="s">
        <v>12576</v>
      </c>
      <c r="F4299" t="s">
        <v>15509</v>
      </c>
      <c r="G4299">
        <v>4.4000000000000004</v>
      </c>
      <c r="H4299" t="s">
        <v>22</v>
      </c>
      <c r="I4299" t="s">
        <v>7865</v>
      </c>
      <c r="J4299" t="s">
        <v>24</v>
      </c>
      <c r="K4299">
        <v>63</v>
      </c>
      <c r="L4299">
        <v>63</v>
      </c>
      <c r="M4299">
        <v>63</v>
      </c>
      <c r="N4299" t="s">
        <v>15976</v>
      </c>
      <c r="O4299" t="s">
        <v>15509</v>
      </c>
      <c r="P4299" t="b">
        <v>0</v>
      </c>
      <c r="Q4299" t="b">
        <v>0</v>
      </c>
    </row>
    <row r="4300" spans="1:17" x14ac:dyDescent="0.3">
      <c r="A4300" t="s">
        <v>17</v>
      </c>
      <c r="B4300">
        <v>452599</v>
      </c>
      <c r="C4300" t="s">
        <v>15977</v>
      </c>
      <c r="D4300" t="s">
        <v>15978</v>
      </c>
      <c r="E4300" t="s">
        <v>12576</v>
      </c>
      <c r="F4300" t="s">
        <v>12641</v>
      </c>
      <c r="H4300" t="s">
        <v>43</v>
      </c>
      <c r="I4300" t="s">
        <v>15979</v>
      </c>
      <c r="J4300" t="s">
        <v>51</v>
      </c>
      <c r="K4300">
        <v>36</v>
      </c>
      <c r="L4300">
        <v>36</v>
      </c>
      <c r="M4300">
        <v>36</v>
      </c>
      <c r="N4300" t="s">
        <v>15980</v>
      </c>
      <c r="O4300" t="s">
        <v>12641</v>
      </c>
      <c r="P4300" t="b">
        <v>0</v>
      </c>
      <c r="Q4300" t="b">
        <v>0</v>
      </c>
    </row>
    <row r="4301" spans="1:17" x14ac:dyDescent="0.3">
      <c r="A4301" t="s">
        <v>17</v>
      </c>
      <c r="B4301">
        <v>304203</v>
      </c>
      <c r="C4301" t="s">
        <v>15981</v>
      </c>
      <c r="D4301" t="s">
        <v>15982</v>
      </c>
      <c r="E4301" t="s">
        <v>12576</v>
      </c>
      <c r="F4301" t="s">
        <v>12826</v>
      </c>
      <c r="G4301">
        <v>3.7</v>
      </c>
      <c r="H4301" t="s">
        <v>57</v>
      </c>
      <c r="I4301" t="s">
        <v>15983</v>
      </c>
      <c r="J4301" t="s">
        <v>65</v>
      </c>
      <c r="K4301">
        <v>36</v>
      </c>
      <c r="L4301">
        <v>36</v>
      </c>
      <c r="M4301">
        <v>36</v>
      </c>
      <c r="N4301" t="s">
        <v>15984</v>
      </c>
      <c r="O4301" t="s">
        <v>15985</v>
      </c>
      <c r="P4301" t="b">
        <v>0</v>
      </c>
      <c r="Q4301" t="b">
        <v>0</v>
      </c>
    </row>
    <row r="4302" spans="1:17" x14ac:dyDescent="0.3">
      <c r="A4302" t="s">
        <v>17</v>
      </c>
      <c r="B4302">
        <v>453201</v>
      </c>
      <c r="C4302" t="s">
        <v>15986</v>
      </c>
      <c r="D4302" t="s">
        <v>15987</v>
      </c>
      <c r="E4302" t="s">
        <v>12576</v>
      </c>
      <c r="F4302" t="s">
        <v>15566</v>
      </c>
      <c r="H4302" t="s">
        <v>43</v>
      </c>
      <c r="I4302" t="s">
        <v>15988</v>
      </c>
      <c r="J4302" t="s">
        <v>95</v>
      </c>
      <c r="K4302">
        <v>70</v>
      </c>
      <c r="L4302">
        <v>70</v>
      </c>
      <c r="M4302">
        <v>70</v>
      </c>
      <c r="N4302" t="s">
        <v>15989</v>
      </c>
      <c r="O4302" t="s">
        <v>15566</v>
      </c>
      <c r="P4302" t="b">
        <v>0</v>
      </c>
      <c r="Q4302" t="b">
        <v>0</v>
      </c>
    </row>
    <row r="4303" spans="1:17" x14ac:dyDescent="0.3">
      <c r="A4303" t="s">
        <v>17</v>
      </c>
      <c r="B4303">
        <v>450292</v>
      </c>
      <c r="C4303" t="s">
        <v>15990</v>
      </c>
      <c r="D4303" t="s">
        <v>15991</v>
      </c>
      <c r="E4303" t="s">
        <v>12576</v>
      </c>
      <c r="F4303" t="s">
        <v>15705</v>
      </c>
      <c r="H4303" t="s">
        <v>43</v>
      </c>
      <c r="I4303" t="s">
        <v>120</v>
      </c>
      <c r="J4303" t="s">
        <v>45</v>
      </c>
      <c r="K4303">
        <v>92</v>
      </c>
      <c r="L4303">
        <v>92</v>
      </c>
      <c r="M4303">
        <v>92</v>
      </c>
      <c r="N4303" t="s">
        <v>15992</v>
      </c>
      <c r="O4303" t="s">
        <v>15705</v>
      </c>
      <c r="P4303" t="b">
        <v>0</v>
      </c>
      <c r="Q4303" t="b">
        <v>1</v>
      </c>
    </row>
    <row r="4304" spans="1:17" x14ac:dyDescent="0.3">
      <c r="A4304" t="s">
        <v>17</v>
      </c>
      <c r="B4304">
        <v>315343</v>
      </c>
      <c r="C4304" t="s">
        <v>15993</v>
      </c>
      <c r="D4304" t="s">
        <v>15994</v>
      </c>
      <c r="E4304" t="s">
        <v>12576</v>
      </c>
      <c r="F4304" t="s">
        <v>15509</v>
      </c>
      <c r="G4304">
        <v>3.9</v>
      </c>
      <c r="H4304" t="s">
        <v>50</v>
      </c>
      <c r="I4304" t="s">
        <v>15995</v>
      </c>
      <c r="J4304" t="s">
        <v>384</v>
      </c>
      <c r="K4304">
        <v>62</v>
      </c>
      <c r="L4304">
        <v>62</v>
      </c>
      <c r="M4304">
        <v>62</v>
      </c>
      <c r="N4304" t="s">
        <v>15996</v>
      </c>
      <c r="O4304" t="s">
        <v>15509</v>
      </c>
      <c r="P4304" t="b">
        <v>0</v>
      </c>
      <c r="Q4304" t="b">
        <v>0</v>
      </c>
    </row>
    <row r="4305" spans="1:17" x14ac:dyDescent="0.3">
      <c r="A4305" t="s">
        <v>17</v>
      </c>
      <c r="B4305">
        <v>408751</v>
      </c>
      <c r="C4305" t="s">
        <v>15997</v>
      </c>
      <c r="D4305" t="s">
        <v>15998</v>
      </c>
      <c r="E4305" t="s">
        <v>12576</v>
      </c>
      <c r="F4305" t="s">
        <v>14051</v>
      </c>
      <c r="G4305">
        <v>4</v>
      </c>
      <c r="H4305" t="s">
        <v>57</v>
      </c>
      <c r="I4305" t="s">
        <v>15999</v>
      </c>
      <c r="J4305" t="s">
        <v>24</v>
      </c>
      <c r="K4305">
        <v>61</v>
      </c>
      <c r="L4305">
        <v>61</v>
      </c>
      <c r="M4305">
        <v>61</v>
      </c>
      <c r="N4305" t="s">
        <v>16000</v>
      </c>
      <c r="O4305" t="s">
        <v>14051</v>
      </c>
      <c r="P4305" t="b">
        <v>0</v>
      </c>
      <c r="Q4305" t="b">
        <v>1</v>
      </c>
    </row>
    <row r="4306" spans="1:17" x14ac:dyDescent="0.3">
      <c r="A4306" t="s">
        <v>17</v>
      </c>
      <c r="B4306">
        <v>388141</v>
      </c>
      <c r="C4306" t="s">
        <v>16001</v>
      </c>
      <c r="D4306" t="s">
        <v>16002</v>
      </c>
      <c r="E4306" t="s">
        <v>12576</v>
      </c>
      <c r="F4306" t="s">
        <v>12710</v>
      </c>
      <c r="H4306" t="s">
        <v>43</v>
      </c>
      <c r="I4306" t="s">
        <v>16003</v>
      </c>
      <c r="J4306" t="s">
        <v>14461</v>
      </c>
      <c r="K4306">
        <v>74</v>
      </c>
      <c r="L4306">
        <v>74</v>
      </c>
      <c r="M4306">
        <v>74</v>
      </c>
      <c r="N4306" t="s">
        <v>16004</v>
      </c>
      <c r="O4306" t="s">
        <v>12710</v>
      </c>
      <c r="P4306" t="b">
        <v>0</v>
      </c>
      <c r="Q4306" t="b">
        <v>0</v>
      </c>
    </row>
    <row r="4307" spans="1:17" x14ac:dyDescent="0.3">
      <c r="A4307" t="s">
        <v>17</v>
      </c>
      <c r="B4307">
        <v>53796</v>
      </c>
      <c r="C4307" t="s">
        <v>16005</v>
      </c>
      <c r="D4307" t="s">
        <v>16006</v>
      </c>
      <c r="E4307" t="s">
        <v>12576</v>
      </c>
      <c r="F4307" t="s">
        <v>15569</v>
      </c>
      <c r="G4307">
        <v>4.2</v>
      </c>
      <c r="H4307" t="s">
        <v>30</v>
      </c>
      <c r="I4307" t="s">
        <v>16007</v>
      </c>
      <c r="J4307" t="s">
        <v>51</v>
      </c>
      <c r="K4307">
        <v>56</v>
      </c>
      <c r="L4307">
        <v>56</v>
      </c>
      <c r="M4307">
        <v>56</v>
      </c>
      <c r="N4307" t="s">
        <v>16008</v>
      </c>
      <c r="O4307" t="s">
        <v>15828</v>
      </c>
      <c r="P4307" t="b">
        <v>0</v>
      </c>
      <c r="Q4307" t="b">
        <v>1</v>
      </c>
    </row>
    <row r="4308" spans="1:17" x14ac:dyDescent="0.3">
      <c r="A4308" t="s">
        <v>17</v>
      </c>
      <c r="B4308">
        <v>139790</v>
      </c>
      <c r="C4308" t="s">
        <v>16009</v>
      </c>
      <c r="D4308" t="s">
        <v>16010</v>
      </c>
      <c r="E4308" t="s">
        <v>12576</v>
      </c>
      <c r="F4308" t="s">
        <v>12974</v>
      </c>
      <c r="G4308">
        <v>4.2</v>
      </c>
      <c r="H4308" t="s">
        <v>50</v>
      </c>
      <c r="I4308" t="s">
        <v>16011</v>
      </c>
      <c r="J4308" t="s">
        <v>107</v>
      </c>
      <c r="K4308">
        <v>50</v>
      </c>
      <c r="L4308">
        <v>50</v>
      </c>
      <c r="M4308">
        <v>50</v>
      </c>
      <c r="N4308" t="s">
        <v>16012</v>
      </c>
      <c r="O4308" t="s">
        <v>13232</v>
      </c>
      <c r="P4308" t="b">
        <v>0</v>
      </c>
      <c r="Q4308" t="b">
        <v>1</v>
      </c>
    </row>
    <row r="4309" spans="1:17" x14ac:dyDescent="0.3">
      <c r="A4309" t="s">
        <v>17</v>
      </c>
      <c r="B4309">
        <v>368434</v>
      </c>
      <c r="C4309" t="s">
        <v>16013</v>
      </c>
      <c r="D4309" t="s">
        <v>16014</v>
      </c>
      <c r="E4309" t="s">
        <v>12576</v>
      </c>
      <c r="F4309" t="s">
        <v>15509</v>
      </c>
      <c r="G4309">
        <v>4</v>
      </c>
      <c r="H4309" t="s">
        <v>50</v>
      </c>
      <c r="I4309" t="s">
        <v>16015</v>
      </c>
      <c r="J4309" t="s">
        <v>1407</v>
      </c>
      <c r="K4309">
        <v>64</v>
      </c>
      <c r="L4309">
        <v>64</v>
      </c>
      <c r="M4309">
        <v>64</v>
      </c>
      <c r="N4309" t="s">
        <v>16016</v>
      </c>
      <c r="O4309" t="s">
        <v>15509</v>
      </c>
      <c r="P4309" t="b">
        <v>0</v>
      </c>
      <c r="Q4309" t="b">
        <v>0</v>
      </c>
    </row>
    <row r="4310" spans="1:17" x14ac:dyDescent="0.3">
      <c r="A4310" t="s">
        <v>17</v>
      </c>
      <c r="B4310">
        <v>429131</v>
      </c>
      <c r="C4310" t="s">
        <v>16017</v>
      </c>
      <c r="D4310" t="s">
        <v>16018</v>
      </c>
      <c r="E4310" t="s">
        <v>12576</v>
      </c>
      <c r="F4310" t="s">
        <v>12599</v>
      </c>
      <c r="H4310" t="s">
        <v>43</v>
      </c>
      <c r="I4310" t="s">
        <v>16019</v>
      </c>
      <c r="J4310" t="s">
        <v>45</v>
      </c>
      <c r="K4310">
        <v>55</v>
      </c>
      <c r="L4310">
        <v>55</v>
      </c>
      <c r="M4310">
        <v>55</v>
      </c>
      <c r="N4310" t="s">
        <v>16020</v>
      </c>
      <c r="O4310" t="s">
        <v>12599</v>
      </c>
      <c r="P4310" t="b">
        <v>0</v>
      </c>
      <c r="Q4310" t="b">
        <v>1</v>
      </c>
    </row>
    <row r="4311" spans="1:17" x14ac:dyDescent="0.3">
      <c r="A4311" t="s">
        <v>17</v>
      </c>
      <c r="B4311">
        <v>4188</v>
      </c>
      <c r="C4311" t="s">
        <v>13060</v>
      </c>
      <c r="D4311" t="s">
        <v>16021</v>
      </c>
      <c r="E4311" t="s">
        <v>12576</v>
      </c>
      <c r="F4311" t="s">
        <v>12882</v>
      </c>
      <c r="G4311">
        <v>3.7</v>
      </c>
      <c r="H4311" t="s">
        <v>22</v>
      </c>
      <c r="I4311" t="s">
        <v>16022</v>
      </c>
      <c r="J4311" t="s">
        <v>51</v>
      </c>
      <c r="K4311">
        <v>39</v>
      </c>
      <c r="L4311">
        <v>39</v>
      </c>
      <c r="M4311">
        <v>39</v>
      </c>
      <c r="N4311" t="s">
        <v>16023</v>
      </c>
      <c r="O4311" t="s">
        <v>12736</v>
      </c>
      <c r="P4311" t="b">
        <v>0</v>
      </c>
      <c r="Q4311" t="b">
        <v>0</v>
      </c>
    </row>
    <row r="4312" spans="1:17" x14ac:dyDescent="0.3">
      <c r="A4312" t="s">
        <v>17</v>
      </c>
      <c r="B4312">
        <v>408977</v>
      </c>
      <c r="C4312" t="s">
        <v>16024</v>
      </c>
      <c r="D4312" t="s">
        <v>16025</v>
      </c>
      <c r="E4312" t="s">
        <v>12576</v>
      </c>
      <c r="F4312" t="s">
        <v>12811</v>
      </c>
      <c r="G4312">
        <v>3.9</v>
      </c>
      <c r="H4312" t="s">
        <v>50</v>
      </c>
      <c r="I4312" t="s">
        <v>120</v>
      </c>
      <c r="J4312" t="s">
        <v>45</v>
      </c>
      <c r="K4312">
        <v>43</v>
      </c>
      <c r="L4312">
        <v>43</v>
      </c>
      <c r="M4312">
        <v>43</v>
      </c>
      <c r="N4312" t="s">
        <v>16026</v>
      </c>
      <c r="O4312" t="s">
        <v>12811</v>
      </c>
      <c r="P4312" t="b">
        <v>0</v>
      </c>
      <c r="Q4312" t="b">
        <v>1</v>
      </c>
    </row>
    <row r="4313" spans="1:17" x14ac:dyDescent="0.3">
      <c r="A4313" t="s">
        <v>17</v>
      </c>
      <c r="B4313">
        <v>334185</v>
      </c>
      <c r="C4313" t="s">
        <v>16027</v>
      </c>
      <c r="D4313" t="s">
        <v>16028</v>
      </c>
      <c r="E4313" t="s">
        <v>12576</v>
      </c>
      <c r="F4313" t="s">
        <v>13013</v>
      </c>
      <c r="H4313" t="s">
        <v>43</v>
      </c>
      <c r="I4313" t="s">
        <v>16029</v>
      </c>
      <c r="J4313" t="s">
        <v>720</v>
      </c>
      <c r="K4313">
        <v>35</v>
      </c>
      <c r="L4313">
        <v>35</v>
      </c>
      <c r="M4313">
        <v>35</v>
      </c>
      <c r="N4313" t="s">
        <v>16030</v>
      </c>
      <c r="O4313" t="s">
        <v>12765</v>
      </c>
      <c r="P4313" t="b">
        <v>0</v>
      </c>
      <c r="Q4313" t="b">
        <v>0</v>
      </c>
    </row>
    <row r="4314" spans="1:17" x14ac:dyDescent="0.3">
      <c r="A4314" t="s">
        <v>17</v>
      </c>
      <c r="B4314">
        <v>357685</v>
      </c>
      <c r="C4314" t="s">
        <v>16031</v>
      </c>
      <c r="D4314" t="s">
        <v>16032</v>
      </c>
      <c r="E4314" t="s">
        <v>12576</v>
      </c>
      <c r="F4314" t="s">
        <v>2885</v>
      </c>
      <c r="G4314">
        <v>3.7</v>
      </c>
      <c r="H4314" t="s">
        <v>57</v>
      </c>
      <c r="I4314" t="s">
        <v>16033</v>
      </c>
      <c r="J4314" t="s">
        <v>24</v>
      </c>
      <c r="K4314">
        <v>59</v>
      </c>
      <c r="L4314">
        <v>59</v>
      </c>
      <c r="M4314">
        <v>59</v>
      </c>
      <c r="N4314" t="s">
        <v>16034</v>
      </c>
      <c r="O4314" t="s">
        <v>14051</v>
      </c>
      <c r="P4314" t="b">
        <v>0</v>
      </c>
      <c r="Q4314" t="b">
        <v>0</v>
      </c>
    </row>
    <row r="4315" spans="1:17" x14ac:dyDescent="0.3">
      <c r="A4315" t="s">
        <v>17</v>
      </c>
      <c r="B4315">
        <v>409412</v>
      </c>
      <c r="C4315" t="s">
        <v>4416</v>
      </c>
      <c r="D4315" t="s">
        <v>16035</v>
      </c>
      <c r="E4315" t="s">
        <v>12576</v>
      </c>
      <c r="F4315" t="s">
        <v>12855</v>
      </c>
      <c r="H4315" t="s">
        <v>43</v>
      </c>
      <c r="I4315" t="s">
        <v>64</v>
      </c>
      <c r="J4315" t="s">
        <v>384</v>
      </c>
      <c r="K4315">
        <v>65</v>
      </c>
      <c r="L4315">
        <v>65</v>
      </c>
      <c r="M4315">
        <v>65</v>
      </c>
      <c r="N4315" t="s">
        <v>16036</v>
      </c>
      <c r="O4315" t="s">
        <v>12855</v>
      </c>
      <c r="P4315" t="b">
        <v>0</v>
      </c>
      <c r="Q4315" t="b">
        <v>1</v>
      </c>
    </row>
    <row r="4316" spans="1:17" x14ac:dyDescent="0.3">
      <c r="A4316" t="s">
        <v>17</v>
      </c>
      <c r="B4316">
        <v>264137</v>
      </c>
      <c r="C4316" t="s">
        <v>16037</v>
      </c>
      <c r="D4316" t="s">
        <v>16038</v>
      </c>
      <c r="E4316" t="s">
        <v>12576</v>
      </c>
      <c r="F4316" t="s">
        <v>15509</v>
      </c>
      <c r="H4316" t="s">
        <v>43</v>
      </c>
      <c r="I4316" t="s">
        <v>16039</v>
      </c>
      <c r="J4316" t="s">
        <v>51</v>
      </c>
      <c r="K4316">
        <v>65</v>
      </c>
      <c r="L4316">
        <v>65</v>
      </c>
      <c r="M4316">
        <v>65</v>
      </c>
      <c r="N4316" t="s">
        <v>16040</v>
      </c>
      <c r="O4316" t="s">
        <v>15509</v>
      </c>
      <c r="P4316" t="b">
        <v>0</v>
      </c>
      <c r="Q4316" t="b">
        <v>1</v>
      </c>
    </row>
    <row r="4317" spans="1:17" x14ac:dyDescent="0.3">
      <c r="A4317" t="s">
        <v>17</v>
      </c>
      <c r="B4317">
        <v>244883</v>
      </c>
      <c r="C4317" t="s">
        <v>598</v>
      </c>
      <c r="D4317" t="s">
        <v>16041</v>
      </c>
      <c r="E4317" t="s">
        <v>12576</v>
      </c>
      <c r="F4317" t="s">
        <v>12734</v>
      </c>
      <c r="G4317">
        <v>4.5</v>
      </c>
      <c r="H4317" t="s">
        <v>30</v>
      </c>
      <c r="I4317" t="s">
        <v>15741</v>
      </c>
      <c r="J4317" t="s">
        <v>600</v>
      </c>
      <c r="K4317">
        <v>46</v>
      </c>
      <c r="L4317">
        <v>46</v>
      </c>
      <c r="M4317">
        <v>46</v>
      </c>
      <c r="N4317" t="s">
        <v>15742</v>
      </c>
      <c r="O4317" t="s">
        <v>15743</v>
      </c>
      <c r="P4317" t="b">
        <v>0</v>
      </c>
      <c r="Q4317" t="b">
        <v>1</v>
      </c>
    </row>
    <row r="4318" spans="1:17" x14ac:dyDescent="0.3">
      <c r="A4318" t="s">
        <v>17</v>
      </c>
      <c r="B4318">
        <v>288625</v>
      </c>
      <c r="C4318" t="s">
        <v>16042</v>
      </c>
      <c r="D4318" t="s">
        <v>16043</v>
      </c>
      <c r="E4318" t="s">
        <v>12576</v>
      </c>
      <c r="F4318" t="s">
        <v>12599</v>
      </c>
      <c r="G4318">
        <v>4.2</v>
      </c>
      <c r="H4318" t="s">
        <v>50</v>
      </c>
      <c r="I4318" t="s">
        <v>16044</v>
      </c>
      <c r="J4318" t="s">
        <v>107</v>
      </c>
      <c r="K4318">
        <v>63</v>
      </c>
      <c r="L4318">
        <v>63</v>
      </c>
      <c r="M4318">
        <v>63</v>
      </c>
      <c r="N4318" t="s">
        <v>16045</v>
      </c>
      <c r="O4318" t="s">
        <v>16046</v>
      </c>
      <c r="P4318" t="b">
        <v>0</v>
      </c>
      <c r="Q4318" t="b">
        <v>0</v>
      </c>
    </row>
    <row r="4319" spans="1:17" x14ac:dyDescent="0.3">
      <c r="A4319" t="s">
        <v>17</v>
      </c>
      <c r="B4319">
        <v>406023</v>
      </c>
      <c r="C4319" t="s">
        <v>16047</v>
      </c>
      <c r="D4319" t="s">
        <v>16048</v>
      </c>
      <c r="E4319" t="s">
        <v>12576</v>
      </c>
      <c r="F4319" t="s">
        <v>16049</v>
      </c>
      <c r="H4319" t="s">
        <v>43</v>
      </c>
      <c r="I4319" t="s">
        <v>16050</v>
      </c>
      <c r="J4319" t="s">
        <v>384</v>
      </c>
      <c r="K4319">
        <v>83</v>
      </c>
      <c r="L4319">
        <v>83</v>
      </c>
      <c r="M4319">
        <v>83</v>
      </c>
      <c r="N4319" t="s">
        <v>16051</v>
      </c>
      <c r="O4319" t="s">
        <v>12855</v>
      </c>
      <c r="P4319" t="b">
        <v>0</v>
      </c>
      <c r="Q4319" t="b">
        <v>0</v>
      </c>
    </row>
    <row r="4320" spans="1:17" x14ac:dyDescent="0.3">
      <c r="A4320" t="s">
        <v>17</v>
      </c>
      <c r="B4320">
        <v>246946</v>
      </c>
      <c r="C4320" t="s">
        <v>16052</v>
      </c>
      <c r="D4320" t="s">
        <v>16053</v>
      </c>
      <c r="E4320" t="s">
        <v>12576</v>
      </c>
      <c r="F4320" t="s">
        <v>14051</v>
      </c>
      <c r="G4320">
        <v>4</v>
      </c>
      <c r="H4320" t="s">
        <v>50</v>
      </c>
      <c r="I4320" t="s">
        <v>15709</v>
      </c>
      <c r="J4320" t="s">
        <v>24</v>
      </c>
      <c r="K4320">
        <v>62</v>
      </c>
      <c r="L4320">
        <v>62</v>
      </c>
      <c r="M4320">
        <v>62</v>
      </c>
      <c r="N4320" t="s">
        <v>16054</v>
      </c>
      <c r="O4320" t="s">
        <v>12599</v>
      </c>
      <c r="P4320" t="b">
        <v>0</v>
      </c>
      <c r="Q4320" t="b">
        <v>0</v>
      </c>
    </row>
    <row r="4321" spans="1:17" x14ac:dyDescent="0.3">
      <c r="A4321" t="s">
        <v>17</v>
      </c>
      <c r="B4321">
        <v>89773</v>
      </c>
      <c r="C4321" t="s">
        <v>16055</v>
      </c>
      <c r="D4321" t="s">
        <v>16056</v>
      </c>
      <c r="E4321" t="s">
        <v>12576</v>
      </c>
      <c r="F4321" t="s">
        <v>12630</v>
      </c>
      <c r="G4321">
        <v>3.9</v>
      </c>
      <c r="H4321" t="s">
        <v>50</v>
      </c>
      <c r="I4321" t="s">
        <v>16057</v>
      </c>
      <c r="J4321" t="s">
        <v>107</v>
      </c>
      <c r="K4321">
        <v>54</v>
      </c>
      <c r="L4321">
        <v>54</v>
      </c>
      <c r="M4321">
        <v>54</v>
      </c>
      <c r="N4321" t="s">
        <v>16058</v>
      </c>
      <c r="O4321" t="s">
        <v>16059</v>
      </c>
      <c r="P4321" t="b">
        <v>0</v>
      </c>
      <c r="Q4321" t="b">
        <v>1</v>
      </c>
    </row>
    <row r="4322" spans="1:17" x14ac:dyDescent="0.3">
      <c r="A4322" t="s">
        <v>17</v>
      </c>
      <c r="B4322">
        <v>136461</v>
      </c>
      <c r="C4322" t="s">
        <v>12779</v>
      </c>
      <c r="D4322" t="s">
        <v>16060</v>
      </c>
      <c r="E4322" t="s">
        <v>12576</v>
      </c>
      <c r="F4322" t="s">
        <v>16061</v>
      </c>
      <c r="G4322">
        <v>4.0999999999999996</v>
      </c>
      <c r="H4322" t="s">
        <v>30</v>
      </c>
      <c r="I4322" t="s">
        <v>16062</v>
      </c>
      <c r="J4322" t="s">
        <v>24</v>
      </c>
      <c r="K4322">
        <v>37</v>
      </c>
      <c r="L4322">
        <v>37</v>
      </c>
      <c r="M4322">
        <v>37</v>
      </c>
      <c r="N4322" t="s">
        <v>16063</v>
      </c>
      <c r="O4322" t="s">
        <v>16064</v>
      </c>
      <c r="P4322" t="b">
        <v>0</v>
      </c>
      <c r="Q4322" t="b">
        <v>0</v>
      </c>
    </row>
    <row r="4323" spans="1:17" x14ac:dyDescent="0.3">
      <c r="A4323" t="s">
        <v>17</v>
      </c>
      <c r="B4323">
        <v>439357</v>
      </c>
      <c r="C4323" t="s">
        <v>16065</v>
      </c>
      <c r="D4323" t="s">
        <v>16066</v>
      </c>
      <c r="E4323" t="s">
        <v>12576</v>
      </c>
      <c r="F4323" t="s">
        <v>15828</v>
      </c>
      <c r="H4323" t="s">
        <v>43</v>
      </c>
      <c r="I4323" t="s">
        <v>16067</v>
      </c>
      <c r="J4323" t="s">
        <v>24</v>
      </c>
      <c r="K4323">
        <v>79</v>
      </c>
      <c r="L4323">
        <v>79</v>
      </c>
      <c r="M4323">
        <v>79</v>
      </c>
      <c r="N4323" t="s">
        <v>16068</v>
      </c>
      <c r="O4323" t="s">
        <v>15828</v>
      </c>
      <c r="P4323" t="b">
        <v>0</v>
      </c>
      <c r="Q4323" t="b">
        <v>0</v>
      </c>
    </row>
    <row r="4324" spans="1:17" x14ac:dyDescent="0.3">
      <c r="A4324" t="s">
        <v>17</v>
      </c>
      <c r="B4324">
        <v>150646</v>
      </c>
      <c r="C4324" t="s">
        <v>3387</v>
      </c>
      <c r="D4324" t="s">
        <v>16069</v>
      </c>
      <c r="E4324" t="s">
        <v>12576</v>
      </c>
      <c r="F4324" t="s">
        <v>12826</v>
      </c>
      <c r="G4324">
        <v>4.4000000000000004</v>
      </c>
      <c r="H4324" t="s">
        <v>30</v>
      </c>
      <c r="I4324" t="s">
        <v>16070</v>
      </c>
      <c r="J4324" t="s">
        <v>51</v>
      </c>
      <c r="K4324">
        <v>31</v>
      </c>
      <c r="L4324">
        <v>31</v>
      </c>
      <c r="M4324">
        <v>31</v>
      </c>
      <c r="N4324" t="s">
        <v>16071</v>
      </c>
      <c r="O4324" t="s">
        <v>12826</v>
      </c>
      <c r="P4324" t="b">
        <v>0</v>
      </c>
      <c r="Q4324" t="b">
        <v>1</v>
      </c>
    </row>
    <row r="4325" spans="1:17" x14ac:dyDescent="0.3">
      <c r="A4325" t="s">
        <v>17</v>
      </c>
      <c r="B4325">
        <v>442864</v>
      </c>
      <c r="C4325" t="s">
        <v>16072</v>
      </c>
      <c r="D4325" t="s">
        <v>16073</v>
      </c>
      <c r="E4325" t="s">
        <v>12576</v>
      </c>
      <c r="F4325" t="s">
        <v>12627</v>
      </c>
      <c r="H4325" t="s">
        <v>43</v>
      </c>
      <c r="I4325" t="s">
        <v>15762</v>
      </c>
      <c r="J4325" t="s">
        <v>24</v>
      </c>
      <c r="K4325">
        <v>42</v>
      </c>
      <c r="L4325">
        <v>42</v>
      </c>
      <c r="M4325">
        <v>42</v>
      </c>
      <c r="N4325" t="s">
        <v>16074</v>
      </c>
      <c r="O4325" t="s">
        <v>12627</v>
      </c>
      <c r="P4325" t="b">
        <v>0</v>
      </c>
      <c r="Q4325" t="b">
        <v>0</v>
      </c>
    </row>
    <row r="4326" spans="1:17" x14ac:dyDescent="0.3">
      <c r="A4326" t="s">
        <v>17</v>
      </c>
      <c r="B4326">
        <v>442889</v>
      </c>
      <c r="C4326" t="s">
        <v>16075</v>
      </c>
      <c r="D4326" t="s">
        <v>16076</v>
      </c>
      <c r="E4326" t="s">
        <v>12576</v>
      </c>
      <c r="F4326" t="s">
        <v>12641</v>
      </c>
      <c r="G4326">
        <v>4.5</v>
      </c>
      <c r="H4326" t="s">
        <v>57</v>
      </c>
      <c r="I4326" t="s">
        <v>16077</v>
      </c>
      <c r="J4326" t="s">
        <v>24</v>
      </c>
      <c r="K4326">
        <v>35</v>
      </c>
      <c r="L4326">
        <v>35</v>
      </c>
      <c r="M4326">
        <v>35</v>
      </c>
      <c r="N4326" t="s">
        <v>16078</v>
      </c>
      <c r="O4326" t="s">
        <v>12641</v>
      </c>
      <c r="P4326" t="b">
        <v>0</v>
      </c>
      <c r="Q4326" t="b">
        <v>0</v>
      </c>
    </row>
    <row r="4327" spans="1:17" x14ac:dyDescent="0.3">
      <c r="A4327" t="s">
        <v>17</v>
      </c>
      <c r="B4327">
        <v>416005</v>
      </c>
      <c r="C4327" t="s">
        <v>16052</v>
      </c>
      <c r="D4327" t="s">
        <v>16079</v>
      </c>
      <c r="E4327" t="s">
        <v>12576</v>
      </c>
      <c r="F4327" t="s">
        <v>12702</v>
      </c>
      <c r="G4327">
        <v>4</v>
      </c>
      <c r="H4327" t="s">
        <v>50</v>
      </c>
      <c r="I4327" t="s">
        <v>15709</v>
      </c>
      <c r="J4327" t="s">
        <v>24</v>
      </c>
      <c r="K4327">
        <v>64</v>
      </c>
      <c r="L4327">
        <v>64</v>
      </c>
      <c r="M4327">
        <v>64</v>
      </c>
      <c r="N4327" t="s">
        <v>16080</v>
      </c>
      <c r="O4327" t="s">
        <v>12702</v>
      </c>
      <c r="P4327" t="b">
        <v>0</v>
      </c>
      <c r="Q4327" t="b">
        <v>0</v>
      </c>
    </row>
    <row r="4328" spans="1:17" x14ac:dyDescent="0.3">
      <c r="A4328" t="s">
        <v>17</v>
      </c>
      <c r="B4328">
        <v>429205</v>
      </c>
      <c r="C4328" t="s">
        <v>5574</v>
      </c>
      <c r="D4328" t="s">
        <v>16081</v>
      </c>
      <c r="E4328" t="s">
        <v>12576</v>
      </c>
      <c r="F4328" t="s">
        <v>12599</v>
      </c>
      <c r="G4328">
        <v>4.3</v>
      </c>
      <c r="H4328" t="s">
        <v>93</v>
      </c>
      <c r="I4328" t="s">
        <v>16082</v>
      </c>
      <c r="J4328" t="s">
        <v>24</v>
      </c>
      <c r="K4328">
        <v>66</v>
      </c>
      <c r="L4328">
        <v>66</v>
      </c>
      <c r="M4328">
        <v>66</v>
      </c>
      <c r="N4328" t="s">
        <v>16083</v>
      </c>
      <c r="O4328" t="s">
        <v>12599</v>
      </c>
      <c r="P4328" t="b">
        <v>0</v>
      </c>
      <c r="Q4328" t="b">
        <v>0</v>
      </c>
    </row>
    <row r="4329" spans="1:17" x14ac:dyDescent="0.3">
      <c r="A4329" t="s">
        <v>17</v>
      </c>
      <c r="B4329">
        <v>390912</v>
      </c>
      <c r="C4329" t="s">
        <v>16084</v>
      </c>
      <c r="D4329" t="s">
        <v>16085</v>
      </c>
      <c r="E4329" t="s">
        <v>12576</v>
      </c>
      <c r="F4329" t="s">
        <v>14051</v>
      </c>
      <c r="H4329" t="s">
        <v>43</v>
      </c>
      <c r="I4329" t="s">
        <v>83</v>
      </c>
      <c r="J4329" t="s">
        <v>24</v>
      </c>
      <c r="K4329">
        <v>72</v>
      </c>
      <c r="L4329">
        <v>72</v>
      </c>
      <c r="M4329">
        <v>72</v>
      </c>
      <c r="N4329" t="s">
        <v>16086</v>
      </c>
      <c r="O4329" t="s">
        <v>16087</v>
      </c>
      <c r="P4329" t="b">
        <v>0</v>
      </c>
      <c r="Q4329" t="b">
        <v>1</v>
      </c>
    </row>
    <row r="4330" spans="1:17" x14ac:dyDescent="0.3">
      <c r="A4330" t="s">
        <v>17</v>
      </c>
      <c r="B4330">
        <v>3914</v>
      </c>
      <c r="C4330" t="s">
        <v>16088</v>
      </c>
      <c r="D4330" t="s">
        <v>16089</v>
      </c>
      <c r="E4330" t="s">
        <v>12576</v>
      </c>
      <c r="F4330" t="s">
        <v>15636</v>
      </c>
      <c r="G4330">
        <v>3.9</v>
      </c>
      <c r="H4330" t="s">
        <v>50</v>
      </c>
      <c r="I4330" t="s">
        <v>15741</v>
      </c>
      <c r="J4330" t="s">
        <v>107</v>
      </c>
      <c r="K4330">
        <v>68</v>
      </c>
      <c r="L4330">
        <v>68</v>
      </c>
      <c r="M4330">
        <v>68</v>
      </c>
      <c r="N4330" t="s">
        <v>16090</v>
      </c>
      <c r="O4330" t="s">
        <v>16091</v>
      </c>
      <c r="P4330" t="b">
        <v>0</v>
      </c>
      <c r="Q4330" t="b">
        <v>0</v>
      </c>
    </row>
    <row r="4331" spans="1:17" x14ac:dyDescent="0.3">
      <c r="A4331" t="s">
        <v>17</v>
      </c>
      <c r="B4331">
        <v>387971</v>
      </c>
      <c r="C4331" t="s">
        <v>16092</v>
      </c>
      <c r="D4331" t="s">
        <v>16093</v>
      </c>
      <c r="E4331" t="s">
        <v>12576</v>
      </c>
      <c r="F4331" t="s">
        <v>12599</v>
      </c>
      <c r="H4331" t="s">
        <v>43</v>
      </c>
      <c r="I4331" t="s">
        <v>16094</v>
      </c>
      <c r="J4331" t="s">
        <v>45</v>
      </c>
      <c r="K4331">
        <v>68</v>
      </c>
      <c r="L4331">
        <v>68</v>
      </c>
      <c r="M4331">
        <v>68</v>
      </c>
      <c r="N4331" t="s">
        <v>16095</v>
      </c>
      <c r="O4331" t="s">
        <v>12599</v>
      </c>
      <c r="P4331" t="b">
        <v>0</v>
      </c>
      <c r="Q4331" t="b">
        <v>0</v>
      </c>
    </row>
    <row r="4332" spans="1:17" x14ac:dyDescent="0.3">
      <c r="A4332" t="s">
        <v>17</v>
      </c>
      <c r="B4332">
        <v>415623</v>
      </c>
      <c r="C4332" t="s">
        <v>16096</v>
      </c>
      <c r="D4332" t="s">
        <v>16097</v>
      </c>
      <c r="E4332" t="s">
        <v>12576</v>
      </c>
      <c r="F4332" t="s">
        <v>15509</v>
      </c>
      <c r="H4332" t="s">
        <v>43</v>
      </c>
      <c r="I4332" t="s">
        <v>16098</v>
      </c>
      <c r="J4332" t="s">
        <v>107</v>
      </c>
      <c r="K4332">
        <v>75</v>
      </c>
      <c r="L4332">
        <v>75</v>
      </c>
      <c r="M4332">
        <v>75</v>
      </c>
      <c r="N4332" t="s">
        <v>16099</v>
      </c>
      <c r="O4332" t="s">
        <v>15509</v>
      </c>
      <c r="P4332" t="b">
        <v>0</v>
      </c>
      <c r="Q4332" t="b">
        <v>0</v>
      </c>
    </row>
    <row r="4333" spans="1:17" x14ac:dyDescent="0.3">
      <c r="A4333" t="s">
        <v>17</v>
      </c>
      <c r="B4333">
        <v>400587</v>
      </c>
      <c r="C4333" t="s">
        <v>16100</v>
      </c>
      <c r="D4333" t="s">
        <v>16101</v>
      </c>
      <c r="E4333" t="s">
        <v>12576</v>
      </c>
      <c r="F4333" t="s">
        <v>12811</v>
      </c>
      <c r="G4333">
        <v>3.9</v>
      </c>
      <c r="H4333" t="s">
        <v>57</v>
      </c>
      <c r="I4333" t="s">
        <v>120</v>
      </c>
      <c r="J4333" t="s">
        <v>45</v>
      </c>
      <c r="K4333">
        <v>47</v>
      </c>
      <c r="L4333">
        <v>47</v>
      </c>
      <c r="M4333">
        <v>47</v>
      </c>
      <c r="N4333" t="s">
        <v>16102</v>
      </c>
      <c r="O4333" t="s">
        <v>12811</v>
      </c>
      <c r="P4333" t="b">
        <v>0</v>
      </c>
      <c r="Q4333" t="b">
        <v>1</v>
      </c>
    </row>
    <row r="4334" spans="1:17" x14ac:dyDescent="0.3">
      <c r="A4334" t="s">
        <v>17</v>
      </c>
      <c r="B4334">
        <v>320006</v>
      </c>
      <c r="C4334" t="s">
        <v>16103</v>
      </c>
      <c r="D4334" t="s">
        <v>16104</v>
      </c>
      <c r="E4334" t="s">
        <v>12576</v>
      </c>
      <c r="F4334" t="s">
        <v>14051</v>
      </c>
      <c r="G4334">
        <v>4.5999999999999996</v>
      </c>
      <c r="H4334" t="s">
        <v>93</v>
      </c>
      <c r="I4334" t="s">
        <v>461</v>
      </c>
      <c r="J4334" t="s">
        <v>45</v>
      </c>
      <c r="K4334">
        <v>67</v>
      </c>
      <c r="L4334">
        <v>67</v>
      </c>
      <c r="M4334">
        <v>67</v>
      </c>
      <c r="N4334" t="s">
        <v>16105</v>
      </c>
      <c r="O4334" t="s">
        <v>12765</v>
      </c>
      <c r="P4334" t="b">
        <v>0</v>
      </c>
      <c r="Q4334" t="b">
        <v>1</v>
      </c>
    </row>
    <row r="4335" spans="1:17" x14ac:dyDescent="0.3">
      <c r="A4335" t="s">
        <v>17</v>
      </c>
      <c r="B4335">
        <v>320004</v>
      </c>
      <c r="C4335" t="s">
        <v>16106</v>
      </c>
      <c r="D4335" t="s">
        <v>16107</v>
      </c>
      <c r="E4335" t="s">
        <v>12576</v>
      </c>
      <c r="F4335" t="s">
        <v>12599</v>
      </c>
      <c r="G4335">
        <v>3.8</v>
      </c>
      <c r="H4335" t="s">
        <v>93</v>
      </c>
      <c r="I4335" t="s">
        <v>16108</v>
      </c>
      <c r="J4335" t="s">
        <v>45</v>
      </c>
      <c r="K4335">
        <v>49</v>
      </c>
      <c r="L4335">
        <v>49</v>
      </c>
      <c r="M4335">
        <v>49</v>
      </c>
      <c r="N4335" t="s">
        <v>16109</v>
      </c>
      <c r="O4335" t="s">
        <v>12599</v>
      </c>
      <c r="P4335" t="b">
        <v>0</v>
      </c>
      <c r="Q4335" t="b">
        <v>0</v>
      </c>
    </row>
    <row r="4336" spans="1:17" x14ac:dyDescent="0.3">
      <c r="A4336" t="s">
        <v>17</v>
      </c>
      <c r="B4336">
        <v>352897</v>
      </c>
      <c r="C4336" t="s">
        <v>16110</v>
      </c>
      <c r="D4336" t="s">
        <v>16111</v>
      </c>
      <c r="E4336" t="s">
        <v>12576</v>
      </c>
      <c r="F4336" t="s">
        <v>14277</v>
      </c>
      <c r="H4336" t="s">
        <v>43</v>
      </c>
      <c r="I4336" t="s">
        <v>16112</v>
      </c>
      <c r="J4336" t="s">
        <v>45</v>
      </c>
      <c r="K4336">
        <v>62</v>
      </c>
      <c r="L4336">
        <v>62</v>
      </c>
      <c r="M4336">
        <v>62</v>
      </c>
      <c r="N4336" t="s">
        <v>16113</v>
      </c>
      <c r="O4336" t="s">
        <v>12627</v>
      </c>
      <c r="P4336" t="b">
        <v>0</v>
      </c>
      <c r="Q4336" t="b">
        <v>0</v>
      </c>
    </row>
    <row r="4337" spans="1:17" x14ac:dyDescent="0.3">
      <c r="A4337" t="s">
        <v>17</v>
      </c>
      <c r="B4337">
        <v>9014</v>
      </c>
      <c r="C4337" t="s">
        <v>16114</v>
      </c>
      <c r="D4337" t="s">
        <v>16115</v>
      </c>
      <c r="E4337" t="s">
        <v>12576</v>
      </c>
      <c r="F4337" t="s">
        <v>15660</v>
      </c>
      <c r="G4337">
        <v>3.9</v>
      </c>
      <c r="H4337" t="s">
        <v>50</v>
      </c>
      <c r="I4337" t="s">
        <v>16116</v>
      </c>
      <c r="J4337" t="s">
        <v>384</v>
      </c>
      <c r="K4337">
        <v>70</v>
      </c>
      <c r="L4337">
        <v>70</v>
      </c>
      <c r="M4337">
        <v>70</v>
      </c>
      <c r="N4337" t="s">
        <v>16117</v>
      </c>
      <c r="O4337" t="s">
        <v>16118</v>
      </c>
      <c r="P4337" t="b">
        <v>0</v>
      </c>
      <c r="Q4337" t="b">
        <v>0</v>
      </c>
    </row>
    <row r="4338" spans="1:17" x14ac:dyDescent="0.3">
      <c r="A4338" t="s">
        <v>17</v>
      </c>
      <c r="B4338">
        <v>110751</v>
      </c>
      <c r="C4338" t="s">
        <v>16119</v>
      </c>
      <c r="D4338" t="s">
        <v>16120</v>
      </c>
      <c r="E4338" t="s">
        <v>12576</v>
      </c>
      <c r="F4338" t="s">
        <v>12763</v>
      </c>
      <c r="G4338">
        <v>4.3</v>
      </c>
      <c r="H4338" t="s">
        <v>50</v>
      </c>
      <c r="I4338" t="s">
        <v>16121</v>
      </c>
      <c r="J4338" t="s">
        <v>107</v>
      </c>
      <c r="K4338">
        <v>32</v>
      </c>
      <c r="L4338">
        <v>32</v>
      </c>
      <c r="M4338">
        <v>32</v>
      </c>
      <c r="N4338" t="s">
        <v>16122</v>
      </c>
      <c r="O4338" t="s">
        <v>16123</v>
      </c>
      <c r="P4338" t="b">
        <v>0</v>
      </c>
      <c r="Q4338" t="b">
        <v>1</v>
      </c>
    </row>
    <row r="4339" spans="1:17" x14ac:dyDescent="0.3">
      <c r="A4339" t="s">
        <v>17</v>
      </c>
      <c r="B4339">
        <v>455957</v>
      </c>
      <c r="C4339" t="s">
        <v>16124</v>
      </c>
      <c r="D4339" t="s">
        <v>16125</v>
      </c>
      <c r="E4339" t="s">
        <v>12576</v>
      </c>
      <c r="F4339" t="s">
        <v>15509</v>
      </c>
      <c r="H4339" t="s">
        <v>43</v>
      </c>
      <c r="I4339" t="s">
        <v>120</v>
      </c>
      <c r="J4339" t="s">
        <v>51</v>
      </c>
      <c r="K4339">
        <v>73</v>
      </c>
      <c r="L4339">
        <v>73</v>
      </c>
      <c r="M4339">
        <v>73</v>
      </c>
      <c r="N4339" t="s">
        <v>16126</v>
      </c>
      <c r="O4339" t="s">
        <v>15509</v>
      </c>
      <c r="P4339" t="b">
        <v>0</v>
      </c>
      <c r="Q4339" t="b">
        <v>1</v>
      </c>
    </row>
    <row r="4340" spans="1:17" x14ac:dyDescent="0.3">
      <c r="A4340" t="s">
        <v>17</v>
      </c>
      <c r="B4340">
        <v>383502</v>
      </c>
      <c r="C4340" t="s">
        <v>16127</v>
      </c>
      <c r="D4340" t="s">
        <v>16128</v>
      </c>
      <c r="E4340" t="s">
        <v>12576</v>
      </c>
      <c r="F4340" t="s">
        <v>12710</v>
      </c>
      <c r="H4340" t="s">
        <v>43</v>
      </c>
      <c r="I4340" t="s">
        <v>16129</v>
      </c>
      <c r="J4340" t="s">
        <v>24</v>
      </c>
      <c r="K4340">
        <v>47</v>
      </c>
      <c r="L4340">
        <v>47</v>
      </c>
      <c r="M4340">
        <v>47</v>
      </c>
      <c r="N4340" t="s">
        <v>16130</v>
      </c>
      <c r="O4340" t="s">
        <v>12710</v>
      </c>
      <c r="P4340" t="b">
        <v>0</v>
      </c>
      <c r="Q4340" t="b">
        <v>0</v>
      </c>
    </row>
    <row r="4341" spans="1:17" x14ac:dyDescent="0.3">
      <c r="A4341" t="s">
        <v>17</v>
      </c>
      <c r="B4341">
        <v>33427</v>
      </c>
      <c r="C4341" t="s">
        <v>16131</v>
      </c>
      <c r="D4341" t="s">
        <v>16132</v>
      </c>
      <c r="E4341" t="s">
        <v>12576</v>
      </c>
      <c r="F4341" t="s">
        <v>15636</v>
      </c>
      <c r="G4341">
        <v>4.2</v>
      </c>
      <c r="H4341" t="s">
        <v>30</v>
      </c>
      <c r="I4341" t="s">
        <v>16133</v>
      </c>
      <c r="J4341" t="s">
        <v>51</v>
      </c>
      <c r="K4341">
        <v>70</v>
      </c>
      <c r="L4341">
        <v>70</v>
      </c>
      <c r="M4341">
        <v>70</v>
      </c>
      <c r="N4341" t="s">
        <v>16134</v>
      </c>
      <c r="O4341" t="s">
        <v>16135</v>
      </c>
      <c r="P4341" t="b">
        <v>0</v>
      </c>
      <c r="Q4341" t="b">
        <v>1</v>
      </c>
    </row>
    <row r="4342" spans="1:17" x14ac:dyDescent="0.3">
      <c r="A4342" t="s">
        <v>17</v>
      </c>
      <c r="B4342">
        <v>401051</v>
      </c>
      <c r="C4342" t="s">
        <v>16136</v>
      </c>
      <c r="D4342" t="s">
        <v>16137</v>
      </c>
      <c r="E4342" t="s">
        <v>12576</v>
      </c>
      <c r="F4342" t="s">
        <v>15509</v>
      </c>
      <c r="G4342">
        <v>4.5</v>
      </c>
      <c r="H4342" t="s">
        <v>57</v>
      </c>
      <c r="I4342" t="s">
        <v>5915</v>
      </c>
      <c r="J4342" t="s">
        <v>384</v>
      </c>
      <c r="K4342">
        <v>67</v>
      </c>
      <c r="L4342">
        <v>67</v>
      </c>
      <c r="M4342">
        <v>67</v>
      </c>
      <c r="N4342" t="s">
        <v>16138</v>
      </c>
      <c r="O4342" t="s">
        <v>15509</v>
      </c>
      <c r="P4342" t="b">
        <v>0</v>
      </c>
      <c r="Q4342" t="b">
        <v>1</v>
      </c>
    </row>
    <row r="4343" spans="1:17" x14ac:dyDescent="0.3">
      <c r="A4343" t="s">
        <v>17</v>
      </c>
      <c r="B4343">
        <v>464989</v>
      </c>
      <c r="C4343" t="s">
        <v>7540</v>
      </c>
      <c r="D4343" t="s">
        <v>16139</v>
      </c>
      <c r="E4343" t="s">
        <v>12576</v>
      </c>
      <c r="F4343" t="s">
        <v>12641</v>
      </c>
      <c r="H4343" t="s">
        <v>43</v>
      </c>
      <c r="I4343" t="s">
        <v>16140</v>
      </c>
      <c r="J4343" t="s">
        <v>720</v>
      </c>
      <c r="K4343">
        <v>37</v>
      </c>
      <c r="L4343">
        <v>37</v>
      </c>
      <c r="M4343">
        <v>37</v>
      </c>
      <c r="N4343" t="s">
        <v>16141</v>
      </c>
      <c r="O4343" t="s">
        <v>12641</v>
      </c>
      <c r="P4343" t="b">
        <v>0</v>
      </c>
      <c r="Q4343" t="b">
        <v>0</v>
      </c>
    </row>
    <row r="4344" spans="1:17" x14ac:dyDescent="0.3">
      <c r="A4344" t="s">
        <v>17</v>
      </c>
      <c r="B4344">
        <v>4179</v>
      </c>
      <c r="C4344" t="s">
        <v>16142</v>
      </c>
      <c r="D4344" t="s">
        <v>16143</v>
      </c>
      <c r="E4344" t="s">
        <v>12576</v>
      </c>
      <c r="F4344" t="s">
        <v>15780</v>
      </c>
      <c r="G4344">
        <v>3.7</v>
      </c>
      <c r="H4344" t="s">
        <v>50</v>
      </c>
      <c r="I4344" t="s">
        <v>15863</v>
      </c>
      <c r="J4344" t="s">
        <v>45</v>
      </c>
      <c r="K4344">
        <v>59</v>
      </c>
      <c r="L4344">
        <v>59</v>
      </c>
      <c r="M4344">
        <v>59</v>
      </c>
      <c r="N4344" t="s">
        <v>16144</v>
      </c>
      <c r="O4344" t="s">
        <v>16145</v>
      </c>
      <c r="P4344" t="b">
        <v>0</v>
      </c>
      <c r="Q4344" t="b">
        <v>1</v>
      </c>
    </row>
    <row r="4345" spans="1:17" x14ac:dyDescent="0.3">
      <c r="A4345" t="s">
        <v>17</v>
      </c>
      <c r="B4345">
        <v>426114</v>
      </c>
      <c r="C4345" t="s">
        <v>16146</v>
      </c>
      <c r="D4345" t="s">
        <v>16147</v>
      </c>
      <c r="E4345" t="s">
        <v>12576</v>
      </c>
      <c r="F4345" t="s">
        <v>12702</v>
      </c>
      <c r="H4345" t="s">
        <v>43</v>
      </c>
      <c r="I4345" t="s">
        <v>410</v>
      </c>
      <c r="J4345" t="s">
        <v>253</v>
      </c>
      <c r="K4345">
        <v>57</v>
      </c>
      <c r="L4345">
        <v>57</v>
      </c>
      <c r="M4345">
        <v>57</v>
      </c>
      <c r="N4345" t="s">
        <v>16148</v>
      </c>
      <c r="O4345" t="s">
        <v>12702</v>
      </c>
      <c r="P4345" t="b">
        <v>0</v>
      </c>
      <c r="Q4345" t="b">
        <v>1</v>
      </c>
    </row>
    <row r="4346" spans="1:17" x14ac:dyDescent="0.3">
      <c r="A4346" t="s">
        <v>17</v>
      </c>
      <c r="B4346">
        <v>429738</v>
      </c>
      <c r="C4346" t="s">
        <v>16149</v>
      </c>
      <c r="D4346" t="s">
        <v>16150</v>
      </c>
      <c r="E4346" t="s">
        <v>12576</v>
      </c>
      <c r="F4346" t="s">
        <v>12702</v>
      </c>
      <c r="H4346" t="s">
        <v>43</v>
      </c>
      <c r="I4346" t="s">
        <v>16151</v>
      </c>
      <c r="J4346" t="s">
        <v>2998</v>
      </c>
      <c r="K4346">
        <v>63</v>
      </c>
      <c r="L4346">
        <v>63</v>
      </c>
      <c r="M4346">
        <v>63</v>
      </c>
      <c r="N4346" t="s">
        <v>16148</v>
      </c>
      <c r="O4346" t="s">
        <v>12702</v>
      </c>
      <c r="P4346" t="b">
        <v>0</v>
      </c>
      <c r="Q4346" t="b">
        <v>1</v>
      </c>
    </row>
    <row r="4347" spans="1:17" x14ac:dyDescent="0.3">
      <c r="A4347" t="s">
        <v>17</v>
      </c>
      <c r="B4347">
        <v>259810</v>
      </c>
      <c r="C4347" t="s">
        <v>16152</v>
      </c>
      <c r="D4347" t="s">
        <v>16153</v>
      </c>
      <c r="E4347" t="s">
        <v>12576</v>
      </c>
      <c r="F4347" t="s">
        <v>16154</v>
      </c>
      <c r="G4347">
        <v>4.7</v>
      </c>
      <c r="H4347" t="s">
        <v>50</v>
      </c>
      <c r="I4347" t="s">
        <v>16155</v>
      </c>
      <c r="J4347" t="s">
        <v>107</v>
      </c>
      <c r="K4347">
        <v>45</v>
      </c>
      <c r="L4347">
        <v>45</v>
      </c>
      <c r="M4347">
        <v>45</v>
      </c>
      <c r="N4347" t="s">
        <v>16156</v>
      </c>
      <c r="O4347" t="s">
        <v>12763</v>
      </c>
      <c r="P4347" t="b">
        <v>0</v>
      </c>
      <c r="Q4347" t="b">
        <v>1</v>
      </c>
    </row>
    <row r="4348" spans="1:17" x14ac:dyDescent="0.3">
      <c r="A4348" t="s">
        <v>17</v>
      </c>
      <c r="B4348">
        <v>51889</v>
      </c>
      <c r="C4348" t="s">
        <v>16157</v>
      </c>
      <c r="D4348" t="s">
        <v>16158</v>
      </c>
      <c r="E4348" t="s">
        <v>12576</v>
      </c>
      <c r="F4348" t="s">
        <v>13030</v>
      </c>
      <c r="G4348">
        <v>3.8</v>
      </c>
      <c r="H4348" t="s">
        <v>50</v>
      </c>
      <c r="I4348" t="s">
        <v>120</v>
      </c>
      <c r="J4348" t="s">
        <v>45</v>
      </c>
      <c r="K4348">
        <v>39</v>
      </c>
      <c r="L4348">
        <v>39</v>
      </c>
      <c r="M4348">
        <v>39</v>
      </c>
      <c r="N4348" t="s">
        <v>16159</v>
      </c>
      <c r="O4348" t="s">
        <v>16160</v>
      </c>
      <c r="P4348" t="b">
        <v>0</v>
      </c>
      <c r="Q4348" t="b">
        <v>1</v>
      </c>
    </row>
    <row r="4349" spans="1:17" x14ac:dyDescent="0.3">
      <c r="A4349" t="s">
        <v>17</v>
      </c>
      <c r="B4349">
        <v>30941</v>
      </c>
      <c r="C4349" t="s">
        <v>16161</v>
      </c>
      <c r="D4349" t="s">
        <v>16162</v>
      </c>
      <c r="E4349" t="s">
        <v>12576</v>
      </c>
      <c r="F4349" t="s">
        <v>13642</v>
      </c>
      <c r="G4349">
        <v>3.2</v>
      </c>
      <c r="H4349" t="s">
        <v>57</v>
      </c>
      <c r="I4349" t="s">
        <v>16163</v>
      </c>
      <c r="J4349" t="s">
        <v>107</v>
      </c>
      <c r="K4349">
        <v>49</v>
      </c>
      <c r="L4349">
        <v>49</v>
      </c>
      <c r="M4349">
        <v>49</v>
      </c>
      <c r="N4349" t="s">
        <v>16164</v>
      </c>
      <c r="O4349" t="s">
        <v>16165</v>
      </c>
      <c r="P4349" t="b">
        <v>0</v>
      </c>
      <c r="Q4349" t="b">
        <v>0</v>
      </c>
    </row>
    <row r="4350" spans="1:17" x14ac:dyDescent="0.3">
      <c r="A4350" t="s">
        <v>17</v>
      </c>
      <c r="B4350">
        <v>437005</v>
      </c>
      <c r="C4350" t="s">
        <v>16166</v>
      </c>
      <c r="D4350" t="s">
        <v>16167</v>
      </c>
      <c r="E4350" t="s">
        <v>12576</v>
      </c>
      <c r="F4350" t="s">
        <v>15509</v>
      </c>
      <c r="H4350" t="s">
        <v>43</v>
      </c>
      <c r="I4350" t="s">
        <v>16168</v>
      </c>
      <c r="J4350" t="s">
        <v>32</v>
      </c>
      <c r="K4350">
        <v>62</v>
      </c>
      <c r="L4350">
        <v>62</v>
      </c>
      <c r="M4350">
        <v>62</v>
      </c>
      <c r="N4350" t="s">
        <v>16169</v>
      </c>
      <c r="O4350" t="s">
        <v>14051</v>
      </c>
      <c r="P4350" t="b">
        <v>0</v>
      </c>
      <c r="Q4350" t="b">
        <v>1</v>
      </c>
    </row>
    <row r="4351" spans="1:17" x14ac:dyDescent="0.3">
      <c r="A4351" t="s">
        <v>17</v>
      </c>
      <c r="B4351">
        <v>349963</v>
      </c>
      <c r="C4351" t="s">
        <v>16170</v>
      </c>
      <c r="D4351" t="s">
        <v>16171</v>
      </c>
      <c r="E4351" t="s">
        <v>12576</v>
      </c>
      <c r="F4351" t="s">
        <v>12710</v>
      </c>
      <c r="H4351" t="s">
        <v>43</v>
      </c>
      <c r="I4351" t="s">
        <v>120</v>
      </c>
      <c r="J4351" t="s">
        <v>3184</v>
      </c>
      <c r="K4351">
        <v>69</v>
      </c>
      <c r="L4351">
        <v>69</v>
      </c>
      <c r="M4351">
        <v>69</v>
      </c>
      <c r="N4351" t="s">
        <v>16172</v>
      </c>
      <c r="O4351" t="s">
        <v>12710</v>
      </c>
      <c r="P4351" t="b">
        <v>0</v>
      </c>
      <c r="Q4351" t="b">
        <v>0</v>
      </c>
    </row>
    <row r="4352" spans="1:17" x14ac:dyDescent="0.3">
      <c r="A4352" t="s">
        <v>17</v>
      </c>
      <c r="B4352">
        <v>10070</v>
      </c>
      <c r="C4352" t="s">
        <v>1219</v>
      </c>
      <c r="D4352" t="s">
        <v>16173</v>
      </c>
      <c r="E4352" t="s">
        <v>12576</v>
      </c>
      <c r="F4352" t="s">
        <v>12757</v>
      </c>
      <c r="G4352">
        <v>4.3</v>
      </c>
      <c r="H4352" t="s">
        <v>30</v>
      </c>
      <c r="I4352" t="s">
        <v>16174</v>
      </c>
      <c r="J4352" t="s">
        <v>65</v>
      </c>
      <c r="K4352">
        <v>35</v>
      </c>
      <c r="L4352">
        <v>35</v>
      </c>
      <c r="M4352">
        <v>35</v>
      </c>
      <c r="N4352" t="s">
        <v>16175</v>
      </c>
      <c r="O4352" t="s">
        <v>16176</v>
      </c>
      <c r="P4352" t="b">
        <v>0</v>
      </c>
      <c r="Q4352" t="b">
        <v>1</v>
      </c>
    </row>
    <row r="4353" spans="1:17" x14ac:dyDescent="0.3">
      <c r="A4353" t="s">
        <v>17</v>
      </c>
      <c r="B4353">
        <v>243213</v>
      </c>
      <c r="C4353" t="s">
        <v>16177</v>
      </c>
      <c r="D4353" t="s">
        <v>16178</v>
      </c>
      <c r="E4353" t="s">
        <v>12576</v>
      </c>
      <c r="F4353" t="s">
        <v>12625</v>
      </c>
      <c r="G4353">
        <v>3.4</v>
      </c>
      <c r="H4353" t="s">
        <v>57</v>
      </c>
      <c r="I4353" t="s">
        <v>16179</v>
      </c>
      <c r="J4353" t="s">
        <v>384</v>
      </c>
      <c r="K4353">
        <v>40</v>
      </c>
      <c r="L4353">
        <v>40</v>
      </c>
      <c r="M4353">
        <v>40</v>
      </c>
      <c r="N4353" t="s">
        <v>16180</v>
      </c>
      <c r="O4353" t="s">
        <v>12627</v>
      </c>
      <c r="P4353" t="b">
        <v>0</v>
      </c>
      <c r="Q4353" t="b">
        <v>0</v>
      </c>
    </row>
    <row r="4354" spans="1:17" x14ac:dyDescent="0.3">
      <c r="A4354" t="s">
        <v>17</v>
      </c>
      <c r="B4354">
        <v>70054</v>
      </c>
      <c r="C4354" t="s">
        <v>16181</v>
      </c>
      <c r="D4354" t="s">
        <v>16182</v>
      </c>
      <c r="E4354" t="s">
        <v>12576</v>
      </c>
      <c r="F4354" t="s">
        <v>16183</v>
      </c>
      <c r="G4354">
        <v>3.7</v>
      </c>
      <c r="H4354" t="s">
        <v>30</v>
      </c>
      <c r="I4354" t="s">
        <v>16184</v>
      </c>
      <c r="J4354" t="s">
        <v>107</v>
      </c>
      <c r="K4354">
        <v>74</v>
      </c>
      <c r="L4354">
        <v>74</v>
      </c>
      <c r="M4354">
        <v>74</v>
      </c>
      <c r="N4354" t="s">
        <v>16185</v>
      </c>
      <c r="O4354" t="s">
        <v>14051</v>
      </c>
      <c r="P4354" t="b">
        <v>0</v>
      </c>
      <c r="Q4354" t="b">
        <v>0</v>
      </c>
    </row>
    <row r="4355" spans="1:17" x14ac:dyDescent="0.3">
      <c r="A4355" t="s">
        <v>17</v>
      </c>
      <c r="B4355">
        <v>362972</v>
      </c>
      <c r="C4355" t="s">
        <v>16186</v>
      </c>
      <c r="D4355" t="s">
        <v>16187</v>
      </c>
      <c r="E4355" t="s">
        <v>12576</v>
      </c>
      <c r="F4355" t="s">
        <v>12667</v>
      </c>
      <c r="H4355" t="s">
        <v>43</v>
      </c>
      <c r="I4355" t="s">
        <v>120</v>
      </c>
      <c r="J4355" t="s">
        <v>45</v>
      </c>
      <c r="K4355">
        <v>33</v>
      </c>
      <c r="L4355">
        <v>33</v>
      </c>
      <c r="M4355">
        <v>33</v>
      </c>
      <c r="N4355" t="s">
        <v>16188</v>
      </c>
      <c r="O4355" t="s">
        <v>12702</v>
      </c>
      <c r="P4355" t="b">
        <v>0</v>
      </c>
      <c r="Q4355" t="b">
        <v>0</v>
      </c>
    </row>
    <row r="4356" spans="1:17" x14ac:dyDescent="0.3">
      <c r="A4356" t="s">
        <v>17</v>
      </c>
      <c r="B4356">
        <v>86889</v>
      </c>
      <c r="C4356" t="s">
        <v>13541</v>
      </c>
      <c r="D4356" t="s">
        <v>16189</v>
      </c>
      <c r="E4356" t="s">
        <v>12576</v>
      </c>
      <c r="F4356" t="s">
        <v>12576</v>
      </c>
      <c r="G4356">
        <v>4</v>
      </c>
      <c r="H4356" t="s">
        <v>22</v>
      </c>
      <c r="I4356" t="s">
        <v>388</v>
      </c>
      <c r="J4356" t="s">
        <v>45</v>
      </c>
      <c r="K4356">
        <v>59</v>
      </c>
      <c r="L4356">
        <v>59</v>
      </c>
      <c r="M4356">
        <v>59</v>
      </c>
      <c r="N4356" t="s">
        <v>16190</v>
      </c>
      <c r="O4356" t="s">
        <v>16191</v>
      </c>
      <c r="P4356" t="b">
        <v>0</v>
      </c>
      <c r="Q4356" t="b">
        <v>1</v>
      </c>
    </row>
    <row r="4357" spans="1:17" x14ac:dyDescent="0.3">
      <c r="A4357" t="s">
        <v>17</v>
      </c>
      <c r="B4357">
        <v>382348</v>
      </c>
      <c r="C4357" t="s">
        <v>16192</v>
      </c>
      <c r="D4357" t="s">
        <v>16193</v>
      </c>
      <c r="E4357" t="s">
        <v>12576</v>
      </c>
      <c r="F4357" t="s">
        <v>15639</v>
      </c>
      <c r="G4357">
        <v>4.0999999999999996</v>
      </c>
      <c r="H4357" t="s">
        <v>50</v>
      </c>
      <c r="I4357" t="s">
        <v>120</v>
      </c>
      <c r="J4357" t="s">
        <v>45</v>
      </c>
      <c r="K4357">
        <v>70</v>
      </c>
      <c r="L4357">
        <v>70</v>
      </c>
      <c r="M4357">
        <v>70</v>
      </c>
      <c r="N4357" t="s">
        <v>16194</v>
      </c>
      <c r="O4357" t="s">
        <v>15639</v>
      </c>
      <c r="P4357" t="b">
        <v>0</v>
      </c>
      <c r="Q4357" t="b">
        <v>1</v>
      </c>
    </row>
    <row r="4358" spans="1:17" x14ac:dyDescent="0.3">
      <c r="A4358" t="s">
        <v>17</v>
      </c>
      <c r="B4358">
        <v>49771</v>
      </c>
      <c r="C4358" t="s">
        <v>16195</v>
      </c>
      <c r="D4358" t="s">
        <v>16196</v>
      </c>
      <c r="E4358" t="s">
        <v>12576</v>
      </c>
      <c r="F4358" t="s">
        <v>15780</v>
      </c>
      <c r="G4358">
        <v>4.3</v>
      </c>
      <c r="H4358" t="s">
        <v>22</v>
      </c>
      <c r="I4358" t="s">
        <v>15863</v>
      </c>
      <c r="J4358" t="s">
        <v>45</v>
      </c>
      <c r="K4358">
        <v>55</v>
      </c>
      <c r="L4358">
        <v>55</v>
      </c>
      <c r="M4358">
        <v>55</v>
      </c>
      <c r="N4358" t="s">
        <v>16197</v>
      </c>
      <c r="O4358" t="s">
        <v>16198</v>
      </c>
      <c r="P4358" t="b">
        <v>0</v>
      </c>
      <c r="Q4358" t="b">
        <v>1</v>
      </c>
    </row>
    <row r="4359" spans="1:17" x14ac:dyDescent="0.3">
      <c r="A4359" t="s">
        <v>17</v>
      </c>
      <c r="B4359">
        <v>106419</v>
      </c>
      <c r="C4359" t="s">
        <v>16199</v>
      </c>
      <c r="D4359" t="s">
        <v>16200</v>
      </c>
      <c r="E4359" t="s">
        <v>12576</v>
      </c>
      <c r="F4359" t="s">
        <v>14051</v>
      </c>
      <c r="G4359">
        <v>3.7</v>
      </c>
      <c r="H4359" t="s">
        <v>93</v>
      </c>
      <c r="I4359" t="s">
        <v>16201</v>
      </c>
      <c r="J4359" t="s">
        <v>2712</v>
      </c>
      <c r="K4359">
        <v>69</v>
      </c>
      <c r="L4359">
        <v>69</v>
      </c>
      <c r="M4359">
        <v>69</v>
      </c>
      <c r="N4359" t="s">
        <v>16202</v>
      </c>
      <c r="O4359" t="s">
        <v>16203</v>
      </c>
      <c r="P4359" t="b">
        <v>0</v>
      </c>
      <c r="Q4359" t="b">
        <v>0</v>
      </c>
    </row>
    <row r="4360" spans="1:17" x14ac:dyDescent="0.3">
      <c r="A4360" t="s">
        <v>17</v>
      </c>
      <c r="B4360">
        <v>190848</v>
      </c>
      <c r="C4360" t="s">
        <v>16204</v>
      </c>
      <c r="D4360" t="s">
        <v>16205</v>
      </c>
      <c r="E4360" t="s">
        <v>12576</v>
      </c>
      <c r="F4360" t="s">
        <v>16183</v>
      </c>
      <c r="H4360" t="s">
        <v>43</v>
      </c>
      <c r="I4360" t="s">
        <v>64</v>
      </c>
      <c r="J4360" t="s">
        <v>107</v>
      </c>
      <c r="K4360">
        <v>75</v>
      </c>
      <c r="L4360">
        <v>75</v>
      </c>
      <c r="M4360">
        <v>75</v>
      </c>
      <c r="N4360" t="s">
        <v>16206</v>
      </c>
      <c r="O4360" t="s">
        <v>15639</v>
      </c>
      <c r="P4360" t="b">
        <v>0</v>
      </c>
      <c r="Q4360" t="b">
        <v>0</v>
      </c>
    </row>
    <row r="4361" spans="1:17" x14ac:dyDescent="0.3">
      <c r="A4361" t="s">
        <v>17</v>
      </c>
      <c r="B4361">
        <v>63891</v>
      </c>
      <c r="C4361" t="s">
        <v>16207</v>
      </c>
      <c r="D4361" t="s">
        <v>16208</v>
      </c>
      <c r="E4361" t="s">
        <v>12576</v>
      </c>
      <c r="F4361" t="s">
        <v>12844</v>
      </c>
      <c r="G4361">
        <v>2.6</v>
      </c>
      <c r="H4361" t="s">
        <v>57</v>
      </c>
      <c r="I4361" t="s">
        <v>16209</v>
      </c>
      <c r="J4361" t="s">
        <v>51</v>
      </c>
      <c r="K4361">
        <v>46</v>
      </c>
      <c r="L4361">
        <v>46</v>
      </c>
      <c r="M4361">
        <v>46</v>
      </c>
      <c r="N4361" t="s">
        <v>16210</v>
      </c>
      <c r="O4361" t="s">
        <v>16211</v>
      </c>
      <c r="P4361" t="b">
        <v>0</v>
      </c>
      <c r="Q4361" t="b">
        <v>0</v>
      </c>
    </row>
    <row r="4362" spans="1:17" x14ac:dyDescent="0.3">
      <c r="A4362" t="s">
        <v>17</v>
      </c>
      <c r="B4362">
        <v>372536</v>
      </c>
      <c r="C4362" t="s">
        <v>16212</v>
      </c>
      <c r="D4362" t="s">
        <v>16213</v>
      </c>
      <c r="E4362" t="s">
        <v>12576</v>
      </c>
      <c r="F4362" t="s">
        <v>15509</v>
      </c>
      <c r="H4362" t="s">
        <v>43</v>
      </c>
      <c r="I4362" t="s">
        <v>388</v>
      </c>
      <c r="J4362" t="s">
        <v>24</v>
      </c>
      <c r="K4362">
        <v>70</v>
      </c>
      <c r="L4362">
        <v>70</v>
      </c>
      <c r="M4362">
        <v>70</v>
      </c>
      <c r="N4362" t="s">
        <v>16214</v>
      </c>
      <c r="O4362" t="s">
        <v>15509</v>
      </c>
      <c r="P4362" t="b">
        <v>0</v>
      </c>
      <c r="Q4362" t="b">
        <v>0</v>
      </c>
    </row>
    <row r="4363" spans="1:17" x14ac:dyDescent="0.3">
      <c r="A4363" t="s">
        <v>17</v>
      </c>
      <c r="B4363">
        <v>441870</v>
      </c>
      <c r="C4363" t="s">
        <v>16215</v>
      </c>
      <c r="D4363" t="s">
        <v>16216</v>
      </c>
      <c r="E4363" t="s">
        <v>12576</v>
      </c>
      <c r="F4363" t="s">
        <v>12641</v>
      </c>
      <c r="G4363">
        <v>5</v>
      </c>
      <c r="H4363" t="s">
        <v>57</v>
      </c>
      <c r="I4363" t="s">
        <v>64</v>
      </c>
      <c r="J4363" t="s">
        <v>107</v>
      </c>
      <c r="K4363">
        <v>45</v>
      </c>
      <c r="L4363">
        <v>45</v>
      </c>
      <c r="M4363">
        <v>45</v>
      </c>
      <c r="N4363" t="s">
        <v>15814</v>
      </c>
      <c r="O4363" t="s">
        <v>12641</v>
      </c>
      <c r="P4363" t="b">
        <v>0</v>
      </c>
      <c r="Q4363" t="b">
        <v>0</v>
      </c>
    </row>
    <row r="4364" spans="1:17" x14ac:dyDescent="0.3">
      <c r="A4364" t="s">
        <v>17</v>
      </c>
      <c r="B4364">
        <v>414163</v>
      </c>
      <c r="C4364" t="s">
        <v>3772</v>
      </c>
      <c r="D4364" t="s">
        <v>16217</v>
      </c>
      <c r="E4364" t="s">
        <v>12576</v>
      </c>
      <c r="F4364" t="s">
        <v>12599</v>
      </c>
      <c r="G4364">
        <v>4</v>
      </c>
      <c r="H4364" t="s">
        <v>50</v>
      </c>
      <c r="I4364" t="s">
        <v>16218</v>
      </c>
      <c r="J4364" t="s">
        <v>24</v>
      </c>
      <c r="K4364">
        <v>63</v>
      </c>
      <c r="L4364">
        <v>63</v>
      </c>
      <c r="M4364">
        <v>63</v>
      </c>
      <c r="N4364" t="s">
        <v>16219</v>
      </c>
      <c r="O4364" t="s">
        <v>12599</v>
      </c>
      <c r="P4364" t="b">
        <v>0</v>
      </c>
      <c r="Q4364" t="b">
        <v>0</v>
      </c>
    </row>
    <row r="4365" spans="1:17" x14ac:dyDescent="0.3">
      <c r="A4365" t="s">
        <v>17</v>
      </c>
      <c r="B4365">
        <v>413190</v>
      </c>
      <c r="C4365" t="s">
        <v>16220</v>
      </c>
      <c r="D4365" t="s">
        <v>16221</v>
      </c>
      <c r="E4365" t="s">
        <v>12576</v>
      </c>
      <c r="F4365" t="s">
        <v>12855</v>
      </c>
      <c r="H4365" t="s">
        <v>43</v>
      </c>
      <c r="I4365" t="s">
        <v>16222</v>
      </c>
      <c r="J4365" t="s">
        <v>45</v>
      </c>
      <c r="K4365">
        <v>88</v>
      </c>
      <c r="L4365">
        <v>88</v>
      </c>
      <c r="M4365">
        <v>88</v>
      </c>
      <c r="N4365" t="s">
        <v>16223</v>
      </c>
      <c r="O4365" t="s">
        <v>12855</v>
      </c>
      <c r="P4365" t="b">
        <v>0</v>
      </c>
      <c r="Q4365" t="b">
        <v>0</v>
      </c>
    </row>
    <row r="4366" spans="1:17" x14ac:dyDescent="0.3">
      <c r="A4366" t="s">
        <v>17</v>
      </c>
      <c r="B4366">
        <v>110743</v>
      </c>
      <c r="C4366" t="s">
        <v>16224</v>
      </c>
      <c r="D4366" t="s">
        <v>16225</v>
      </c>
      <c r="E4366" t="s">
        <v>12576</v>
      </c>
      <c r="F4366" t="s">
        <v>12577</v>
      </c>
      <c r="G4366">
        <v>3.3</v>
      </c>
      <c r="H4366" t="s">
        <v>50</v>
      </c>
      <c r="I4366" t="s">
        <v>16226</v>
      </c>
      <c r="J4366" t="s">
        <v>107</v>
      </c>
      <c r="K4366">
        <v>37</v>
      </c>
      <c r="L4366">
        <v>37</v>
      </c>
      <c r="M4366">
        <v>37</v>
      </c>
      <c r="N4366" t="s">
        <v>16227</v>
      </c>
      <c r="O4366" t="s">
        <v>12757</v>
      </c>
      <c r="P4366" t="b">
        <v>0</v>
      </c>
      <c r="Q4366" t="b">
        <v>0</v>
      </c>
    </row>
    <row r="4367" spans="1:17" x14ac:dyDescent="0.3">
      <c r="A4367" t="s">
        <v>17</v>
      </c>
      <c r="B4367">
        <v>370144</v>
      </c>
      <c r="C4367" t="s">
        <v>16228</v>
      </c>
      <c r="D4367" t="s">
        <v>16229</v>
      </c>
      <c r="E4367" t="s">
        <v>12576</v>
      </c>
      <c r="F4367" t="s">
        <v>12793</v>
      </c>
      <c r="G4367">
        <v>4.4000000000000004</v>
      </c>
      <c r="H4367" t="s">
        <v>50</v>
      </c>
      <c r="I4367" t="s">
        <v>83</v>
      </c>
      <c r="J4367" t="s">
        <v>32</v>
      </c>
      <c r="K4367">
        <v>25</v>
      </c>
      <c r="L4367">
        <v>25</v>
      </c>
      <c r="M4367">
        <v>25</v>
      </c>
      <c r="N4367" t="s">
        <v>16230</v>
      </c>
      <c r="O4367" t="s">
        <v>12641</v>
      </c>
      <c r="P4367" t="b">
        <v>0</v>
      </c>
      <c r="Q4367" t="b">
        <v>0</v>
      </c>
    </row>
    <row r="4368" spans="1:17" x14ac:dyDescent="0.3">
      <c r="A4368" t="s">
        <v>17</v>
      </c>
      <c r="B4368">
        <v>110741</v>
      </c>
      <c r="C4368" t="s">
        <v>16231</v>
      </c>
      <c r="D4368" t="s">
        <v>16232</v>
      </c>
      <c r="E4368" t="s">
        <v>12576</v>
      </c>
      <c r="F4368" t="s">
        <v>12577</v>
      </c>
      <c r="G4368">
        <v>3.4</v>
      </c>
      <c r="H4368" t="s">
        <v>50</v>
      </c>
      <c r="I4368" t="s">
        <v>16233</v>
      </c>
      <c r="J4368" t="s">
        <v>24</v>
      </c>
      <c r="K4368">
        <v>37</v>
      </c>
      <c r="L4368">
        <v>37</v>
      </c>
      <c r="M4368">
        <v>37</v>
      </c>
      <c r="N4368" t="s">
        <v>16234</v>
      </c>
      <c r="O4368" t="s">
        <v>12641</v>
      </c>
      <c r="P4368" t="b">
        <v>0</v>
      </c>
      <c r="Q4368" t="b">
        <v>1</v>
      </c>
    </row>
    <row r="4369" spans="1:17" x14ac:dyDescent="0.3">
      <c r="A4369" t="s">
        <v>17</v>
      </c>
      <c r="B4369">
        <v>370024</v>
      </c>
      <c r="C4369" t="s">
        <v>16235</v>
      </c>
      <c r="D4369" t="s">
        <v>16236</v>
      </c>
      <c r="E4369" t="s">
        <v>12576</v>
      </c>
      <c r="F4369" t="s">
        <v>15509</v>
      </c>
      <c r="G4369">
        <v>4.4000000000000004</v>
      </c>
      <c r="H4369" t="s">
        <v>50</v>
      </c>
      <c r="I4369" t="s">
        <v>16237</v>
      </c>
      <c r="J4369" t="s">
        <v>384</v>
      </c>
      <c r="K4369">
        <v>71</v>
      </c>
      <c r="L4369">
        <v>71</v>
      </c>
      <c r="M4369">
        <v>71</v>
      </c>
      <c r="N4369" t="s">
        <v>16238</v>
      </c>
      <c r="O4369" t="s">
        <v>15509</v>
      </c>
      <c r="P4369" t="b">
        <v>0</v>
      </c>
      <c r="Q4369" t="b">
        <v>0</v>
      </c>
    </row>
    <row r="4370" spans="1:17" x14ac:dyDescent="0.3">
      <c r="A4370" t="s">
        <v>17</v>
      </c>
      <c r="B4370">
        <v>58070</v>
      </c>
      <c r="C4370" t="s">
        <v>16239</v>
      </c>
      <c r="D4370" t="s">
        <v>16240</v>
      </c>
      <c r="E4370" t="s">
        <v>12576</v>
      </c>
      <c r="F4370" t="s">
        <v>14766</v>
      </c>
      <c r="G4370">
        <v>4.0999999999999996</v>
      </c>
      <c r="H4370" t="s">
        <v>93</v>
      </c>
      <c r="I4370" t="s">
        <v>16241</v>
      </c>
      <c r="J4370" t="s">
        <v>95</v>
      </c>
      <c r="K4370">
        <v>77</v>
      </c>
      <c r="L4370">
        <v>77</v>
      </c>
      <c r="M4370">
        <v>77</v>
      </c>
      <c r="N4370" t="s">
        <v>16242</v>
      </c>
      <c r="O4370" t="s">
        <v>16243</v>
      </c>
      <c r="P4370" t="b">
        <v>0</v>
      </c>
      <c r="Q4370" t="b">
        <v>0</v>
      </c>
    </row>
    <row r="4371" spans="1:17" x14ac:dyDescent="0.3">
      <c r="A4371" t="s">
        <v>17</v>
      </c>
      <c r="B4371">
        <v>110742</v>
      </c>
      <c r="C4371" t="s">
        <v>16244</v>
      </c>
      <c r="D4371" t="s">
        <v>16245</v>
      </c>
      <c r="E4371" t="s">
        <v>12576</v>
      </c>
      <c r="F4371" t="s">
        <v>16246</v>
      </c>
      <c r="G4371">
        <v>3.8</v>
      </c>
      <c r="H4371" t="s">
        <v>93</v>
      </c>
      <c r="I4371" t="s">
        <v>15813</v>
      </c>
      <c r="J4371" t="s">
        <v>107</v>
      </c>
      <c r="K4371">
        <v>38</v>
      </c>
      <c r="L4371">
        <v>38</v>
      </c>
      <c r="M4371">
        <v>38</v>
      </c>
      <c r="N4371" t="s">
        <v>16247</v>
      </c>
      <c r="O4371" t="s">
        <v>13905</v>
      </c>
      <c r="P4371" t="b">
        <v>0</v>
      </c>
      <c r="Q4371" t="b">
        <v>1</v>
      </c>
    </row>
    <row r="4372" spans="1:17" x14ac:dyDescent="0.3">
      <c r="A4372" t="s">
        <v>17</v>
      </c>
      <c r="B4372">
        <v>130631</v>
      </c>
      <c r="C4372" t="s">
        <v>16248</v>
      </c>
      <c r="D4372" t="s">
        <v>16249</v>
      </c>
      <c r="E4372" t="s">
        <v>12576</v>
      </c>
      <c r="F4372" t="s">
        <v>16250</v>
      </c>
      <c r="G4372">
        <v>3.6</v>
      </c>
      <c r="H4372" t="s">
        <v>50</v>
      </c>
      <c r="I4372" t="s">
        <v>16251</v>
      </c>
      <c r="J4372" t="s">
        <v>51</v>
      </c>
      <c r="K4372">
        <v>67</v>
      </c>
      <c r="L4372">
        <v>67</v>
      </c>
      <c r="M4372">
        <v>67</v>
      </c>
      <c r="N4372" t="s">
        <v>16252</v>
      </c>
      <c r="O4372" t="s">
        <v>12654</v>
      </c>
      <c r="P4372" t="b">
        <v>0</v>
      </c>
      <c r="Q4372" t="b">
        <v>0</v>
      </c>
    </row>
    <row r="4373" spans="1:17" x14ac:dyDescent="0.3">
      <c r="A4373" t="s">
        <v>17</v>
      </c>
      <c r="B4373">
        <v>402069</v>
      </c>
      <c r="C4373" t="s">
        <v>16253</v>
      </c>
      <c r="D4373" t="s">
        <v>16254</v>
      </c>
      <c r="E4373" t="s">
        <v>12576</v>
      </c>
      <c r="F4373" t="s">
        <v>12627</v>
      </c>
      <c r="H4373" t="s">
        <v>43</v>
      </c>
      <c r="I4373" t="s">
        <v>16255</v>
      </c>
      <c r="J4373" t="s">
        <v>45</v>
      </c>
      <c r="K4373">
        <v>48</v>
      </c>
      <c r="L4373">
        <v>48</v>
      </c>
      <c r="M4373">
        <v>48</v>
      </c>
      <c r="N4373" t="s">
        <v>16256</v>
      </c>
      <c r="O4373" t="s">
        <v>12627</v>
      </c>
      <c r="P4373" t="b">
        <v>0</v>
      </c>
      <c r="Q4373" t="b">
        <v>1</v>
      </c>
    </row>
    <row r="4374" spans="1:17" x14ac:dyDescent="0.3">
      <c r="A4374" t="s">
        <v>17</v>
      </c>
      <c r="B4374">
        <v>312662</v>
      </c>
      <c r="C4374" t="s">
        <v>15882</v>
      </c>
      <c r="D4374" t="s">
        <v>16257</v>
      </c>
      <c r="E4374" t="s">
        <v>12576</v>
      </c>
      <c r="F4374" t="s">
        <v>12599</v>
      </c>
      <c r="G4374">
        <v>4.0999999999999996</v>
      </c>
      <c r="H4374" t="s">
        <v>50</v>
      </c>
      <c r="I4374" t="s">
        <v>16258</v>
      </c>
      <c r="J4374" t="s">
        <v>24</v>
      </c>
      <c r="K4374">
        <v>62</v>
      </c>
      <c r="L4374">
        <v>62</v>
      </c>
      <c r="M4374">
        <v>62</v>
      </c>
      <c r="N4374" t="s">
        <v>16259</v>
      </c>
      <c r="O4374" t="s">
        <v>12599</v>
      </c>
      <c r="P4374" t="b">
        <v>0</v>
      </c>
      <c r="Q4374" t="b">
        <v>0</v>
      </c>
    </row>
    <row r="4375" spans="1:17" x14ac:dyDescent="0.3">
      <c r="A4375" t="s">
        <v>17</v>
      </c>
      <c r="B4375">
        <v>381153</v>
      </c>
      <c r="C4375" t="s">
        <v>16260</v>
      </c>
      <c r="D4375" t="s">
        <v>16261</v>
      </c>
      <c r="E4375" t="s">
        <v>12576</v>
      </c>
      <c r="F4375" t="s">
        <v>12599</v>
      </c>
      <c r="H4375" t="s">
        <v>43</v>
      </c>
      <c r="I4375" t="s">
        <v>1067</v>
      </c>
      <c r="J4375" t="s">
        <v>65</v>
      </c>
      <c r="K4375">
        <v>74</v>
      </c>
      <c r="L4375">
        <v>74</v>
      </c>
      <c r="M4375">
        <v>74</v>
      </c>
      <c r="N4375" t="s">
        <v>16262</v>
      </c>
      <c r="O4375" t="s">
        <v>12599</v>
      </c>
      <c r="P4375" t="b">
        <v>0</v>
      </c>
      <c r="Q4375" t="b">
        <v>0</v>
      </c>
    </row>
    <row r="4376" spans="1:17" x14ac:dyDescent="0.3">
      <c r="A4376" t="s">
        <v>17</v>
      </c>
      <c r="B4376">
        <v>14894</v>
      </c>
      <c r="C4376" t="s">
        <v>16263</v>
      </c>
      <c r="D4376" t="s">
        <v>16264</v>
      </c>
      <c r="E4376" t="s">
        <v>12576</v>
      </c>
      <c r="F4376" t="s">
        <v>16265</v>
      </c>
      <c r="G4376">
        <v>4.2</v>
      </c>
      <c r="H4376" t="s">
        <v>93</v>
      </c>
      <c r="I4376" t="s">
        <v>16266</v>
      </c>
      <c r="J4376" t="s">
        <v>24</v>
      </c>
      <c r="K4376">
        <v>63</v>
      </c>
      <c r="L4376">
        <v>63</v>
      </c>
      <c r="M4376">
        <v>63</v>
      </c>
      <c r="N4376" t="s">
        <v>16267</v>
      </c>
      <c r="O4376" t="s">
        <v>16268</v>
      </c>
      <c r="P4376" t="b">
        <v>0</v>
      </c>
      <c r="Q4376" t="b">
        <v>0</v>
      </c>
    </row>
    <row r="4377" spans="1:17" x14ac:dyDescent="0.3">
      <c r="A4377" t="s">
        <v>17</v>
      </c>
      <c r="B4377">
        <v>437438</v>
      </c>
      <c r="C4377" t="s">
        <v>16269</v>
      </c>
      <c r="D4377" t="s">
        <v>16270</v>
      </c>
      <c r="E4377" t="s">
        <v>12576</v>
      </c>
      <c r="F4377" t="s">
        <v>12641</v>
      </c>
      <c r="H4377" t="s">
        <v>43</v>
      </c>
      <c r="I4377" t="s">
        <v>16271</v>
      </c>
      <c r="J4377" t="s">
        <v>107</v>
      </c>
      <c r="K4377">
        <v>45</v>
      </c>
      <c r="L4377">
        <v>45</v>
      </c>
      <c r="M4377">
        <v>45</v>
      </c>
      <c r="N4377" t="s">
        <v>16272</v>
      </c>
      <c r="O4377" t="s">
        <v>12641</v>
      </c>
      <c r="P4377" t="b">
        <v>0</v>
      </c>
      <c r="Q4377" t="b">
        <v>0</v>
      </c>
    </row>
    <row r="4378" spans="1:17" x14ac:dyDescent="0.3">
      <c r="A4378" t="s">
        <v>17</v>
      </c>
      <c r="B4378">
        <v>397871</v>
      </c>
      <c r="C4378" t="s">
        <v>16273</v>
      </c>
      <c r="D4378" t="s">
        <v>16274</v>
      </c>
      <c r="E4378" t="s">
        <v>12576</v>
      </c>
      <c r="F4378" t="s">
        <v>12702</v>
      </c>
      <c r="G4378">
        <v>3.9</v>
      </c>
      <c r="H4378" t="s">
        <v>50</v>
      </c>
      <c r="I4378" t="s">
        <v>388</v>
      </c>
      <c r="J4378" t="s">
        <v>51</v>
      </c>
      <c r="K4378">
        <v>60</v>
      </c>
      <c r="L4378">
        <v>60</v>
      </c>
      <c r="M4378">
        <v>60</v>
      </c>
      <c r="N4378" t="s">
        <v>16275</v>
      </c>
      <c r="O4378" t="s">
        <v>12702</v>
      </c>
      <c r="P4378" t="b">
        <v>0</v>
      </c>
      <c r="Q4378" t="b">
        <v>0</v>
      </c>
    </row>
    <row r="4379" spans="1:17" x14ac:dyDescent="0.3">
      <c r="A4379" t="s">
        <v>17</v>
      </c>
      <c r="B4379">
        <v>342064</v>
      </c>
      <c r="C4379" t="s">
        <v>16276</v>
      </c>
      <c r="D4379" t="s">
        <v>16277</v>
      </c>
      <c r="E4379" t="s">
        <v>12576</v>
      </c>
      <c r="F4379" t="s">
        <v>12757</v>
      </c>
      <c r="H4379" t="s">
        <v>43</v>
      </c>
      <c r="I4379" t="s">
        <v>179</v>
      </c>
      <c r="J4379" t="s">
        <v>384</v>
      </c>
      <c r="K4379">
        <v>36</v>
      </c>
      <c r="L4379">
        <v>36</v>
      </c>
      <c r="M4379">
        <v>36</v>
      </c>
      <c r="N4379" t="s">
        <v>16278</v>
      </c>
      <c r="O4379" t="s">
        <v>12641</v>
      </c>
      <c r="P4379" t="b">
        <v>0</v>
      </c>
      <c r="Q4379" t="b">
        <v>0</v>
      </c>
    </row>
    <row r="4380" spans="1:17" x14ac:dyDescent="0.3">
      <c r="A4380" t="s">
        <v>17</v>
      </c>
      <c r="B4380">
        <v>425357</v>
      </c>
      <c r="C4380" t="s">
        <v>16279</v>
      </c>
      <c r="D4380" t="s">
        <v>16280</v>
      </c>
      <c r="E4380" t="s">
        <v>12576</v>
      </c>
      <c r="F4380" t="s">
        <v>12641</v>
      </c>
      <c r="G4380">
        <v>3.9</v>
      </c>
      <c r="H4380" t="s">
        <v>93</v>
      </c>
      <c r="I4380" t="s">
        <v>16281</v>
      </c>
      <c r="J4380" t="s">
        <v>107</v>
      </c>
      <c r="K4380">
        <v>35</v>
      </c>
      <c r="L4380">
        <v>35</v>
      </c>
      <c r="M4380">
        <v>35</v>
      </c>
      <c r="N4380" t="s">
        <v>16282</v>
      </c>
      <c r="O4380" t="s">
        <v>12641</v>
      </c>
      <c r="P4380" t="b">
        <v>0</v>
      </c>
      <c r="Q4380" t="b">
        <v>1</v>
      </c>
    </row>
    <row r="4381" spans="1:17" x14ac:dyDescent="0.3">
      <c r="A4381" t="s">
        <v>17</v>
      </c>
      <c r="B4381">
        <v>25799</v>
      </c>
      <c r="C4381" t="s">
        <v>16283</v>
      </c>
      <c r="D4381" s="1" t="s">
        <v>16284</v>
      </c>
      <c r="E4381" t="s">
        <v>12576</v>
      </c>
      <c r="F4381" t="s">
        <v>12806</v>
      </c>
      <c r="G4381">
        <v>4.0999999999999996</v>
      </c>
      <c r="H4381" t="s">
        <v>57</v>
      </c>
      <c r="I4381" t="s">
        <v>16285</v>
      </c>
      <c r="J4381" t="s">
        <v>95</v>
      </c>
      <c r="K4381">
        <v>67</v>
      </c>
      <c r="L4381">
        <v>67</v>
      </c>
      <c r="M4381">
        <v>67</v>
      </c>
      <c r="N4381" t="s">
        <v>16286</v>
      </c>
      <c r="O4381" t="s">
        <v>16287</v>
      </c>
      <c r="P4381" t="b">
        <v>0</v>
      </c>
      <c r="Q4381" t="b">
        <v>0</v>
      </c>
    </row>
    <row r="4382" spans="1:17" x14ac:dyDescent="0.3">
      <c r="A4382" t="s">
        <v>17</v>
      </c>
      <c r="B4382">
        <v>451612</v>
      </c>
      <c r="C4382" t="s">
        <v>16288</v>
      </c>
      <c r="D4382" t="s">
        <v>16289</v>
      </c>
      <c r="E4382" t="s">
        <v>12576</v>
      </c>
      <c r="F4382" t="s">
        <v>15566</v>
      </c>
      <c r="H4382" t="s">
        <v>43</v>
      </c>
      <c r="I4382" t="s">
        <v>16290</v>
      </c>
      <c r="J4382" t="s">
        <v>24</v>
      </c>
      <c r="K4382">
        <v>71</v>
      </c>
      <c r="L4382">
        <v>71</v>
      </c>
      <c r="M4382">
        <v>71</v>
      </c>
      <c r="N4382" t="s">
        <v>16291</v>
      </c>
      <c r="O4382" t="s">
        <v>15566</v>
      </c>
      <c r="P4382" t="b">
        <v>0</v>
      </c>
      <c r="Q4382" t="b">
        <v>0</v>
      </c>
    </row>
    <row r="4383" spans="1:17" x14ac:dyDescent="0.3">
      <c r="A4383" t="s">
        <v>17</v>
      </c>
      <c r="B4383">
        <v>437688</v>
      </c>
      <c r="C4383" t="s">
        <v>16292</v>
      </c>
      <c r="D4383" t="s">
        <v>16293</v>
      </c>
      <c r="E4383" t="s">
        <v>12576</v>
      </c>
      <c r="F4383" t="s">
        <v>15828</v>
      </c>
      <c r="H4383" t="s">
        <v>43</v>
      </c>
      <c r="I4383" t="s">
        <v>16294</v>
      </c>
      <c r="J4383" t="s">
        <v>24</v>
      </c>
      <c r="K4383">
        <v>74</v>
      </c>
      <c r="L4383">
        <v>74</v>
      </c>
      <c r="M4383">
        <v>74</v>
      </c>
      <c r="N4383" t="s">
        <v>16068</v>
      </c>
      <c r="O4383" t="s">
        <v>15828</v>
      </c>
      <c r="P4383" t="b">
        <v>0</v>
      </c>
      <c r="Q4383" t="b">
        <v>0</v>
      </c>
    </row>
    <row r="4384" spans="1:17" x14ac:dyDescent="0.3">
      <c r="A4384" t="s">
        <v>17</v>
      </c>
      <c r="B4384">
        <v>53637</v>
      </c>
      <c r="C4384" t="s">
        <v>12909</v>
      </c>
      <c r="D4384" t="s">
        <v>16295</v>
      </c>
      <c r="E4384" t="s">
        <v>12576</v>
      </c>
      <c r="F4384" t="s">
        <v>16296</v>
      </c>
      <c r="G4384">
        <v>4.3</v>
      </c>
      <c r="H4384" t="s">
        <v>30</v>
      </c>
      <c r="I4384" t="s">
        <v>120</v>
      </c>
      <c r="J4384" t="s">
        <v>51</v>
      </c>
      <c r="K4384">
        <v>32</v>
      </c>
      <c r="L4384">
        <v>32</v>
      </c>
      <c r="M4384">
        <v>32</v>
      </c>
      <c r="N4384" t="s">
        <v>16297</v>
      </c>
      <c r="O4384" t="s">
        <v>13099</v>
      </c>
      <c r="P4384" t="b">
        <v>0</v>
      </c>
      <c r="Q4384" t="b">
        <v>1</v>
      </c>
    </row>
    <row r="4385" spans="1:17" x14ac:dyDescent="0.3">
      <c r="A4385" t="s">
        <v>17</v>
      </c>
      <c r="B4385">
        <v>10272</v>
      </c>
      <c r="C4385" t="s">
        <v>16298</v>
      </c>
      <c r="D4385" t="s">
        <v>16299</v>
      </c>
      <c r="E4385" t="s">
        <v>12576</v>
      </c>
      <c r="F4385" t="s">
        <v>2885</v>
      </c>
      <c r="G4385">
        <v>4.2</v>
      </c>
      <c r="H4385" t="s">
        <v>50</v>
      </c>
      <c r="I4385" t="s">
        <v>16300</v>
      </c>
      <c r="J4385" t="s">
        <v>171</v>
      </c>
      <c r="K4385">
        <v>66</v>
      </c>
      <c r="L4385">
        <v>66</v>
      </c>
      <c r="M4385">
        <v>66</v>
      </c>
      <c r="N4385" t="s">
        <v>16301</v>
      </c>
      <c r="O4385" t="s">
        <v>15572</v>
      </c>
      <c r="P4385" t="b">
        <v>0</v>
      </c>
      <c r="Q4385" t="b">
        <v>1</v>
      </c>
    </row>
    <row r="4386" spans="1:17" x14ac:dyDescent="0.3">
      <c r="A4386" t="s">
        <v>17</v>
      </c>
      <c r="B4386">
        <v>62239</v>
      </c>
      <c r="C4386" t="s">
        <v>16302</v>
      </c>
      <c r="D4386" t="s">
        <v>16303</v>
      </c>
      <c r="E4386" t="s">
        <v>12576</v>
      </c>
      <c r="F4386" t="s">
        <v>15780</v>
      </c>
      <c r="G4386">
        <v>4</v>
      </c>
      <c r="H4386" t="s">
        <v>50</v>
      </c>
      <c r="I4386" t="s">
        <v>16304</v>
      </c>
      <c r="J4386" t="s">
        <v>65</v>
      </c>
      <c r="K4386">
        <v>61</v>
      </c>
      <c r="L4386">
        <v>61</v>
      </c>
      <c r="M4386">
        <v>61</v>
      </c>
      <c r="N4386" t="s">
        <v>16305</v>
      </c>
      <c r="O4386" t="s">
        <v>16306</v>
      </c>
      <c r="P4386" t="b">
        <v>0</v>
      </c>
      <c r="Q4386" t="b">
        <v>1</v>
      </c>
    </row>
    <row r="4387" spans="1:17" x14ac:dyDescent="0.3">
      <c r="A4387" t="s">
        <v>17</v>
      </c>
      <c r="B4387">
        <v>446189</v>
      </c>
      <c r="C4387" t="s">
        <v>16307</v>
      </c>
      <c r="D4387" t="s">
        <v>16308</v>
      </c>
      <c r="E4387" t="s">
        <v>12576</v>
      </c>
      <c r="F4387" t="s">
        <v>12702</v>
      </c>
      <c r="G4387">
        <v>4.4000000000000004</v>
      </c>
      <c r="H4387" t="s">
        <v>57</v>
      </c>
      <c r="I4387" t="s">
        <v>15709</v>
      </c>
      <c r="J4387" t="s">
        <v>107</v>
      </c>
      <c r="K4387">
        <v>74</v>
      </c>
      <c r="L4387">
        <v>74</v>
      </c>
      <c r="M4387">
        <v>74</v>
      </c>
      <c r="N4387" t="s">
        <v>16309</v>
      </c>
      <c r="O4387" t="s">
        <v>12702</v>
      </c>
      <c r="P4387" t="b">
        <v>0</v>
      </c>
      <c r="Q4387" t="b">
        <v>0</v>
      </c>
    </row>
    <row r="4388" spans="1:17" x14ac:dyDescent="0.3">
      <c r="A4388" t="s">
        <v>17</v>
      </c>
      <c r="B4388">
        <v>49739</v>
      </c>
      <c r="C4388" t="s">
        <v>16310</v>
      </c>
      <c r="D4388" t="s">
        <v>16311</v>
      </c>
      <c r="E4388" t="s">
        <v>12576</v>
      </c>
      <c r="F4388" t="s">
        <v>12599</v>
      </c>
      <c r="G4388">
        <v>3.9</v>
      </c>
      <c r="H4388" t="s">
        <v>57</v>
      </c>
      <c r="I4388" t="s">
        <v>16312</v>
      </c>
      <c r="J4388" t="s">
        <v>95</v>
      </c>
      <c r="K4388">
        <v>55</v>
      </c>
      <c r="L4388">
        <v>55</v>
      </c>
      <c r="M4388">
        <v>55</v>
      </c>
      <c r="N4388" t="s">
        <v>16313</v>
      </c>
      <c r="O4388" t="s">
        <v>16314</v>
      </c>
      <c r="P4388" t="b">
        <v>0</v>
      </c>
      <c r="Q4388" t="b">
        <v>0</v>
      </c>
    </row>
    <row r="4389" spans="1:17" x14ac:dyDescent="0.3">
      <c r="A4389" t="s">
        <v>17</v>
      </c>
      <c r="B4389">
        <v>429719</v>
      </c>
      <c r="C4389" t="s">
        <v>16315</v>
      </c>
      <c r="D4389" t="s">
        <v>16316</v>
      </c>
      <c r="E4389" t="s">
        <v>12576</v>
      </c>
      <c r="F4389" t="s">
        <v>15566</v>
      </c>
      <c r="H4389" t="s">
        <v>43</v>
      </c>
      <c r="I4389" t="s">
        <v>16317</v>
      </c>
      <c r="J4389" t="s">
        <v>32</v>
      </c>
      <c r="K4389">
        <v>72</v>
      </c>
      <c r="L4389">
        <v>72</v>
      </c>
      <c r="M4389">
        <v>72</v>
      </c>
      <c r="N4389" t="s">
        <v>16318</v>
      </c>
      <c r="O4389" t="s">
        <v>15566</v>
      </c>
      <c r="P4389" t="b">
        <v>0</v>
      </c>
      <c r="Q4389" t="b">
        <v>0</v>
      </c>
    </row>
    <row r="4390" spans="1:17" x14ac:dyDescent="0.3">
      <c r="A4390" t="s">
        <v>17</v>
      </c>
      <c r="B4390">
        <v>414234</v>
      </c>
      <c r="C4390" t="s">
        <v>16319</v>
      </c>
      <c r="D4390" t="s">
        <v>16320</v>
      </c>
      <c r="E4390" t="s">
        <v>12576</v>
      </c>
      <c r="F4390" t="s">
        <v>12710</v>
      </c>
      <c r="G4390">
        <v>4.2</v>
      </c>
      <c r="H4390" t="s">
        <v>93</v>
      </c>
      <c r="I4390" t="s">
        <v>15752</v>
      </c>
      <c r="J4390" t="s">
        <v>24</v>
      </c>
      <c r="K4390">
        <v>61</v>
      </c>
      <c r="L4390">
        <v>61</v>
      </c>
      <c r="M4390">
        <v>61</v>
      </c>
      <c r="N4390" t="s">
        <v>16321</v>
      </c>
      <c r="O4390" t="s">
        <v>12710</v>
      </c>
      <c r="P4390" t="b">
        <v>0</v>
      </c>
      <c r="Q4390" t="b">
        <v>0</v>
      </c>
    </row>
    <row r="4391" spans="1:17" x14ac:dyDescent="0.3">
      <c r="A4391" t="s">
        <v>17</v>
      </c>
      <c r="B4391">
        <v>24448</v>
      </c>
      <c r="C4391" t="s">
        <v>16322</v>
      </c>
      <c r="D4391" t="s">
        <v>16323</v>
      </c>
      <c r="E4391" t="s">
        <v>12576</v>
      </c>
      <c r="F4391" t="s">
        <v>12710</v>
      </c>
      <c r="G4391">
        <v>3.9</v>
      </c>
      <c r="H4391" t="s">
        <v>50</v>
      </c>
      <c r="I4391" t="s">
        <v>120</v>
      </c>
      <c r="J4391" t="s">
        <v>24</v>
      </c>
      <c r="K4391">
        <v>61</v>
      </c>
      <c r="L4391">
        <v>61</v>
      </c>
      <c r="M4391">
        <v>61</v>
      </c>
      <c r="N4391" t="s">
        <v>16324</v>
      </c>
      <c r="O4391" t="s">
        <v>12895</v>
      </c>
      <c r="P4391" t="b">
        <v>0</v>
      </c>
      <c r="Q4391" t="b">
        <v>1</v>
      </c>
    </row>
    <row r="4392" spans="1:17" x14ac:dyDescent="0.3">
      <c r="A4392" t="s">
        <v>17</v>
      </c>
      <c r="B4392">
        <v>310222</v>
      </c>
      <c r="C4392" t="s">
        <v>16325</v>
      </c>
      <c r="D4392" t="s">
        <v>16326</v>
      </c>
      <c r="E4392" t="s">
        <v>12576</v>
      </c>
      <c r="F4392" t="s">
        <v>15846</v>
      </c>
      <c r="G4392">
        <v>3.3</v>
      </c>
      <c r="H4392" t="s">
        <v>57</v>
      </c>
      <c r="I4392" t="s">
        <v>120</v>
      </c>
      <c r="J4392" t="s">
        <v>107</v>
      </c>
      <c r="K4392">
        <v>82</v>
      </c>
      <c r="L4392">
        <v>82</v>
      </c>
      <c r="M4392">
        <v>82</v>
      </c>
      <c r="N4392" t="s">
        <v>16327</v>
      </c>
      <c r="O4392" t="s">
        <v>15566</v>
      </c>
      <c r="P4392" t="b">
        <v>0</v>
      </c>
      <c r="Q4392" t="b">
        <v>0</v>
      </c>
    </row>
    <row r="4393" spans="1:17" x14ac:dyDescent="0.3">
      <c r="A4393" t="s">
        <v>17</v>
      </c>
      <c r="B4393">
        <v>449319</v>
      </c>
      <c r="C4393" t="s">
        <v>16328</v>
      </c>
      <c r="D4393" t="s">
        <v>16329</v>
      </c>
      <c r="E4393" t="s">
        <v>12576</v>
      </c>
      <c r="F4393" t="s">
        <v>15566</v>
      </c>
      <c r="H4393" t="s">
        <v>43</v>
      </c>
      <c r="I4393" t="s">
        <v>120</v>
      </c>
      <c r="J4393" t="s">
        <v>384</v>
      </c>
      <c r="K4393">
        <v>75</v>
      </c>
      <c r="L4393">
        <v>75</v>
      </c>
      <c r="M4393">
        <v>75</v>
      </c>
      <c r="N4393" t="s">
        <v>16330</v>
      </c>
      <c r="O4393" t="s">
        <v>15566</v>
      </c>
      <c r="P4393" t="b">
        <v>0</v>
      </c>
      <c r="Q4393" t="b">
        <v>1</v>
      </c>
    </row>
    <row r="4394" spans="1:17" x14ac:dyDescent="0.3">
      <c r="A4394" t="s">
        <v>17</v>
      </c>
      <c r="B4394">
        <v>452847</v>
      </c>
      <c r="C4394" t="s">
        <v>16331</v>
      </c>
      <c r="D4394" t="s">
        <v>16332</v>
      </c>
      <c r="E4394" t="s">
        <v>12576</v>
      </c>
      <c r="F4394" t="s">
        <v>15509</v>
      </c>
      <c r="H4394" t="s">
        <v>43</v>
      </c>
      <c r="I4394" t="s">
        <v>16333</v>
      </c>
      <c r="J4394" t="s">
        <v>45</v>
      </c>
      <c r="K4394">
        <v>77</v>
      </c>
      <c r="L4394">
        <v>77</v>
      </c>
      <c r="M4394">
        <v>77</v>
      </c>
      <c r="N4394" t="s">
        <v>16334</v>
      </c>
      <c r="O4394" t="s">
        <v>15509</v>
      </c>
      <c r="P4394" t="b">
        <v>0</v>
      </c>
      <c r="Q4394" t="b">
        <v>0</v>
      </c>
    </row>
    <row r="4395" spans="1:17" x14ac:dyDescent="0.3">
      <c r="A4395" t="s">
        <v>17</v>
      </c>
      <c r="B4395">
        <v>434070</v>
      </c>
      <c r="C4395" t="s">
        <v>13100</v>
      </c>
      <c r="D4395" t="s">
        <v>16335</v>
      </c>
      <c r="E4395" t="s">
        <v>12576</v>
      </c>
      <c r="F4395" t="s">
        <v>15705</v>
      </c>
      <c r="G4395">
        <v>3.9</v>
      </c>
      <c r="H4395" t="s">
        <v>22</v>
      </c>
      <c r="I4395" t="s">
        <v>120</v>
      </c>
      <c r="J4395" t="s">
        <v>51</v>
      </c>
      <c r="K4395">
        <v>68</v>
      </c>
      <c r="L4395">
        <v>68</v>
      </c>
      <c r="M4395">
        <v>68</v>
      </c>
      <c r="N4395" t="s">
        <v>16336</v>
      </c>
      <c r="O4395" t="s">
        <v>15705</v>
      </c>
      <c r="P4395" t="b">
        <v>0</v>
      </c>
      <c r="Q4395" t="b">
        <v>0</v>
      </c>
    </row>
    <row r="4396" spans="1:17" x14ac:dyDescent="0.3">
      <c r="A4396" t="s">
        <v>17</v>
      </c>
      <c r="B4396">
        <v>452843</v>
      </c>
      <c r="C4396" t="s">
        <v>16337</v>
      </c>
      <c r="D4396" t="s">
        <v>16338</v>
      </c>
      <c r="E4396" t="s">
        <v>12576</v>
      </c>
      <c r="F4396" t="s">
        <v>15509</v>
      </c>
      <c r="H4396" t="s">
        <v>43</v>
      </c>
      <c r="I4396" t="s">
        <v>679</v>
      </c>
      <c r="J4396" t="s">
        <v>107</v>
      </c>
      <c r="K4396">
        <v>73</v>
      </c>
      <c r="L4396">
        <v>73</v>
      </c>
      <c r="M4396">
        <v>73</v>
      </c>
      <c r="N4396" t="s">
        <v>16339</v>
      </c>
      <c r="O4396" t="s">
        <v>15509</v>
      </c>
      <c r="P4396" t="b">
        <v>0</v>
      </c>
      <c r="Q4396" t="b">
        <v>0</v>
      </c>
    </row>
    <row r="4397" spans="1:17" x14ac:dyDescent="0.3">
      <c r="A4397" t="s">
        <v>17</v>
      </c>
      <c r="B4397">
        <v>291308</v>
      </c>
      <c r="C4397" t="s">
        <v>16340</v>
      </c>
      <c r="D4397" t="s">
        <v>16341</v>
      </c>
      <c r="E4397" t="s">
        <v>12576</v>
      </c>
      <c r="F4397" t="s">
        <v>15509</v>
      </c>
      <c r="G4397">
        <v>3.5</v>
      </c>
      <c r="H4397" t="s">
        <v>57</v>
      </c>
      <c r="I4397" t="s">
        <v>16342</v>
      </c>
      <c r="J4397" t="s">
        <v>45</v>
      </c>
      <c r="K4397">
        <v>71</v>
      </c>
      <c r="L4397">
        <v>71</v>
      </c>
      <c r="M4397">
        <v>71</v>
      </c>
      <c r="N4397" t="s">
        <v>16343</v>
      </c>
      <c r="O4397" t="s">
        <v>15509</v>
      </c>
      <c r="P4397" t="b">
        <v>0</v>
      </c>
      <c r="Q4397" t="b">
        <v>1</v>
      </c>
    </row>
    <row r="4398" spans="1:17" x14ac:dyDescent="0.3">
      <c r="A4398" t="s">
        <v>17</v>
      </c>
      <c r="B4398">
        <v>442807</v>
      </c>
      <c r="C4398" t="s">
        <v>16344</v>
      </c>
      <c r="D4398" t="s">
        <v>16345</v>
      </c>
      <c r="E4398" t="s">
        <v>12576</v>
      </c>
      <c r="F4398" t="s">
        <v>16346</v>
      </c>
      <c r="H4398" t="s">
        <v>43</v>
      </c>
      <c r="I4398" t="s">
        <v>179</v>
      </c>
      <c r="J4398" t="s">
        <v>4561</v>
      </c>
      <c r="K4398">
        <v>64</v>
      </c>
      <c r="L4398">
        <v>64</v>
      </c>
      <c r="M4398">
        <v>64</v>
      </c>
      <c r="N4398" t="s">
        <v>16347</v>
      </c>
      <c r="O4398" t="s">
        <v>15705</v>
      </c>
      <c r="P4398" t="b">
        <v>0</v>
      </c>
      <c r="Q4398" t="b">
        <v>1</v>
      </c>
    </row>
    <row r="4399" spans="1:17" x14ac:dyDescent="0.3">
      <c r="A4399" t="s">
        <v>17</v>
      </c>
      <c r="B4399">
        <v>403632</v>
      </c>
      <c r="C4399" t="s">
        <v>16348</v>
      </c>
      <c r="D4399" t="s">
        <v>16349</v>
      </c>
      <c r="E4399" t="s">
        <v>12576</v>
      </c>
      <c r="F4399" t="s">
        <v>12765</v>
      </c>
      <c r="H4399" t="s">
        <v>43</v>
      </c>
      <c r="I4399" t="s">
        <v>120</v>
      </c>
      <c r="J4399" t="s">
        <v>384</v>
      </c>
      <c r="K4399">
        <v>48</v>
      </c>
      <c r="L4399">
        <v>48</v>
      </c>
      <c r="M4399">
        <v>48</v>
      </c>
      <c r="N4399" t="s">
        <v>16350</v>
      </c>
      <c r="O4399" t="s">
        <v>12765</v>
      </c>
      <c r="P4399" t="b">
        <v>0</v>
      </c>
      <c r="Q4399" t="b">
        <v>0</v>
      </c>
    </row>
    <row r="4400" spans="1:17" x14ac:dyDescent="0.3">
      <c r="A4400" t="s">
        <v>17</v>
      </c>
      <c r="B4400">
        <v>18893</v>
      </c>
      <c r="C4400" t="s">
        <v>16351</v>
      </c>
      <c r="D4400" t="s">
        <v>16352</v>
      </c>
      <c r="E4400" t="s">
        <v>12576</v>
      </c>
      <c r="F4400" t="s">
        <v>12882</v>
      </c>
      <c r="G4400">
        <v>4.3</v>
      </c>
      <c r="H4400" t="s">
        <v>50</v>
      </c>
      <c r="I4400" t="s">
        <v>962</v>
      </c>
      <c r="J4400" t="s">
        <v>95</v>
      </c>
      <c r="K4400">
        <v>39</v>
      </c>
      <c r="L4400">
        <v>39</v>
      </c>
      <c r="M4400">
        <v>39</v>
      </c>
      <c r="N4400" t="s">
        <v>16353</v>
      </c>
      <c r="O4400" t="s">
        <v>16354</v>
      </c>
      <c r="P4400" t="b">
        <v>0</v>
      </c>
      <c r="Q4400" t="b">
        <v>1</v>
      </c>
    </row>
    <row r="4401" spans="1:17" x14ac:dyDescent="0.3">
      <c r="A4401" t="s">
        <v>17</v>
      </c>
      <c r="B4401">
        <v>354818</v>
      </c>
      <c r="C4401" t="s">
        <v>16355</v>
      </c>
      <c r="D4401" t="s">
        <v>16356</v>
      </c>
      <c r="E4401" t="s">
        <v>12576</v>
      </c>
      <c r="F4401" t="s">
        <v>15093</v>
      </c>
      <c r="G4401">
        <v>4.4000000000000004</v>
      </c>
      <c r="H4401" t="s">
        <v>93</v>
      </c>
      <c r="I4401" t="s">
        <v>83</v>
      </c>
      <c r="J4401" t="s">
        <v>107</v>
      </c>
      <c r="K4401">
        <v>86</v>
      </c>
      <c r="L4401">
        <v>86</v>
      </c>
      <c r="M4401">
        <v>86</v>
      </c>
      <c r="N4401" t="s">
        <v>16357</v>
      </c>
      <c r="O4401" t="s">
        <v>12855</v>
      </c>
      <c r="P4401" t="b">
        <v>0</v>
      </c>
      <c r="Q4401" t="b">
        <v>0</v>
      </c>
    </row>
    <row r="4402" spans="1:17" x14ac:dyDescent="0.3">
      <c r="A4402" t="s">
        <v>17</v>
      </c>
      <c r="B4402">
        <v>164289</v>
      </c>
      <c r="C4402" t="s">
        <v>13038</v>
      </c>
      <c r="D4402" t="s">
        <v>16358</v>
      </c>
      <c r="E4402" t="s">
        <v>12576</v>
      </c>
      <c r="F4402" t="s">
        <v>2885</v>
      </c>
      <c r="G4402">
        <v>4</v>
      </c>
      <c r="H4402" t="s">
        <v>22</v>
      </c>
      <c r="I4402" t="s">
        <v>353</v>
      </c>
      <c r="J4402" t="s">
        <v>45</v>
      </c>
      <c r="K4402">
        <v>63</v>
      </c>
      <c r="L4402">
        <v>63</v>
      </c>
      <c r="M4402">
        <v>63</v>
      </c>
      <c r="N4402" t="s">
        <v>16359</v>
      </c>
      <c r="O4402" t="s">
        <v>16360</v>
      </c>
      <c r="P4402" t="b">
        <v>0</v>
      </c>
      <c r="Q4402" t="b">
        <v>0</v>
      </c>
    </row>
    <row r="4403" spans="1:17" x14ac:dyDescent="0.3">
      <c r="A4403" t="s">
        <v>17</v>
      </c>
      <c r="B4403">
        <v>40466</v>
      </c>
      <c r="C4403" t="s">
        <v>16361</v>
      </c>
      <c r="D4403" t="s">
        <v>16362</v>
      </c>
      <c r="E4403" t="s">
        <v>12576</v>
      </c>
      <c r="F4403" t="s">
        <v>15509</v>
      </c>
      <c r="G4403">
        <v>3.8</v>
      </c>
      <c r="H4403" t="s">
        <v>30</v>
      </c>
      <c r="I4403" t="s">
        <v>16363</v>
      </c>
      <c r="J4403" t="s">
        <v>24</v>
      </c>
      <c r="K4403">
        <v>66</v>
      </c>
      <c r="L4403">
        <v>66</v>
      </c>
      <c r="M4403">
        <v>66</v>
      </c>
      <c r="N4403" t="s">
        <v>16040</v>
      </c>
      <c r="O4403" t="s">
        <v>16364</v>
      </c>
      <c r="P4403" t="b">
        <v>0</v>
      </c>
      <c r="Q4403" t="b">
        <v>0</v>
      </c>
    </row>
    <row r="4404" spans="1:17" x14ac:dyDescent="0.3">
      <c r="A4404" t="s">
        <v>17</v>
      </c>
      <c r="B4404">
        <v>377930</v>
      </c>
      <c r="C4404" t="s">
        <v>550</v>
      </c>
      <c r="D4404" t="s">
        <v>16365</v>
      </c>
      <c r="E4404" t="s">
        <v>12576</v>
      </c>
      <c r="F4404" t="s">
        <v>12710</v>
      </c>
      <c r="G4404">
        <v>4</v>
      </c>
      <c r="H4404" t="s">
        <v>57</v>
      </c>
      <c r="I4404" t="s">
        <v>16366</v>
      </c>
      <c r="J4404" t="s">
        <v>51</v>
      </c>
      <c r="K4404">
        <v>61</v>
      </c>
      <c r="L4404">
        <v>61</v>
      </c>
      <c r="M4404">
        <v>61</v>
      </c>
      <c r="N4404" t="s">
        <v>16367</v>
      </c>
      <c r="O4404" t="s">
        <v>13618</v>
      </c>
      <c r="P4404" t="b">
        <v>0</v>
      </c>
      <c r="Q4404" t="b">
        <v>1</v>
      </c>
    </row>
    <row r="4405" spans="1:17" x14ac:dyDescent="0.3">
      <c r="A4405" t="s">
        <v>17</v>
      </c>
      <c r="B4405">
        <v>448419</v>
      </c>
      <c r="C4405" t="s">
        <v>16368</v>
      </c>
      <c r="D4405" s="1" t="s">
        <v>16369</v>
      </c>
      <c r="E4405" t="s">
        <v>12576</v>
      </c>
      <c r="F4405" t="s">
        <v>15509</v>
      </c>
      <c r="H4405" t="s">
        <v>43</v>
      </c>
      <c r="I4405" t="s">
        <v>16370</v>
      </c>
      <c r="J4405" t="s">
        <v>51</v>
      </c>
      <c r="K4405">
        <v>66</v>
      </c>
      <c r="L4405">
        <v>66</v>
      </c>
      <c r="M4405">
        <v>66</v>
      </c>
      <c r="N4405" t="s">
        <v>16371</v>
      </c>
      <c r="O4405" t="s">
        <v>15509</v>
      </c>
      <c r="P4405" t="b">
        <v>0</v>
      </c>
      <c r="Q4405" t="b">
        <v>1</v>
      </c>
    </row>
    <row r="4406" spans="1:17" x14ac:dyDescent="0.3">
      <c r="A4406" t="s">
        <v>17</v>
      </c>
      <c r="B4406">
        <v>454099</v>
      </c>
      <c r="C4406" t="s">
        <v>16372</v>
      </c>
      <c r="D4406" t="s">
        <v>16373</v>
      </c>
      <c r="E4406" t="s">
        <v>12576</v>
      </c>
      <c r="F4406" t="s">
        <v>15509</v>
      </c>
      <c r="H4406" t="s">
        <v>43</v>
      </c>
      <c r="I4406" t="s">
        <v>16374</v>
      </c>
      <c r="J4406" t="s">
        <v>24</v>
      </c>
      <c r="K4406">
        <v>74</v>
      </c>
      <c r="L4406">
        <v>74</v>
      </c>
      <c r="M4406">
        <v>74</v>
      </c>
      <c r="N4406" t="s">
        <v>16375</v>
      </c>
      <c r="O4406" t="s">
        <v>15509</v>
      </c>
      <c r="P4406" t="b">
        <v>0</v>
      </c>
      <c r="Q4406" t="b">
        <v>0</v>
      </c>
    </row>
    <row r="4407" spans="1:17" x14ac:dyDescent="0.3">
      <c r="A4407" t="s">
        <v>17</v>
      </c>
      <c r="B4407">
        <v>302947</v>
      </c>
      <c r="C4407" t="s">
        <v>10329</v>
      </c>
      <c r="D4407" t="s">
        <v>16376</v>
      </c>
      <c r="E4407" t="s">
        <v>12576</v>
      </c>
      <c r="F4407" t="s">
        <v>15509</v>
      </c>
      <c r="G4407">
        <v>4.5</v>
      </c>
      <c r="H4407" t="s">
        <v>30</v>
      </c>
      <c r="I4407" t="s">
        <v>16377</v>
      </c>
      <c r="J4407" t="s">
        <v>45</v>
      </c>
      <c r="K4407">
        <v>62</v>
      </c>
      <c r="L4407">
        <v>62</v>
      </c>
      <c r="M4407">
        <v>62</v>
      </c>
      <c r="N4407" t="s">
        <v>16378</v>
      </c>
      <c r="O4407" t="s">
        <v>15509</v>
      </c>
      <c r="P4407" t="b">
        <v>0</v>
      </c>
      <c r="Q4407" t="b">
        <v>0</v>
      </c>
    </row>
    <row r="4408" spans="1:17" x14ac:dyDescent="0.3">
      <c r="A4408" t="s">
        <v>17</v>
      </c>
      <c r="B4408">
        <v>399611</v>
      </c>
      <c r="C4408" t="s">
        <v>16379</v>
      </c>
      <c r="D4408" t="s">
        <v>16380</v>
      </c>
      <c r="E4408" t="s">
        <v>12576</v>
      </c>
      <c r="F4408" t="s">
        <v>16381</v>
      </c>
      <c r="G4408">
        <v>4.5</v>
      </c>
      <c r="H4408" t="s">
        <v>50</v>
      </c>
      <c r="I4408" t="s">
        <v>16133</v>
      </c>
      <c r="J4408" t="s">
        <v>24</v>
      </c>
      <c r="K4408">
        <v>30</v>
      </c>
      <c r="L4408">
        <v>30</v>
      </c>
      <c r="M4408">
        <v>30</v>
      </c>
      <c r="N4408" t="s">
        <v>16382</v>
      </c>
      <c r="O4408" t="s">
        <v>12641</v>
      </c>
      <c r="P4408" t="b">
        <v>0</v>
      </c>
      <c r="Q4408" t="b">
        <v>0</v>
      </c>
    </row>
    <row r="4409" spans="1:17" x14ac:dyDescent="0.3">
      <c r="A4409" t="s">
        <v>17</v>
      </c>
      <c r="B4409">
        <v>88070</v>
      </c>
      <c r="C4409" t="s">
        <v>13080</v>
      </c>
      <c r="D4409" t="s">
        <v>16383</v>
      </c>
      <c r="E4409" t="s">
        <v>12576</v>
      </c>
      <c r="F4409" t="s">
        <v>14277</v>
      </c>
      <c r="G4409">
        <v>3.8</v>
      </c>
      <c r="H4409" t="s">
        <v>50</v>
      </c>
      <c r="I4409" t="s">
        <v>16384</v>
      </c>
      <c r="J4409" t="s">
        <v>95</v>
      </c>
      <c r="K4409">
        <v>48</v>
      </c>
      <c r="L4409">
        <v>48</v>
      </c>
      <c r="M4409">
        <v>48</v>
      </c>
      <c r="N4409" t="s">
        <v>16385</v>
      </c>
      <c r="O4409" t="s">
        <v>16386</v>
      </c>
      <c r="P4409" t="b">
        <v>0</v>
      </c>
      <c r="Q4409" t="b">
        <v>0</v>
      </c>
    </row>
    <row r="4410" spans="1:17" x14ac:dyDescent="0.3">
      <c r="A4410" t="s">
        <v>17</v>
      </c>
      <c r="B4410">
        <v>255077</v>
      </c>
      <c r="C4410" t="s">
        <v>16387</v>
      </c>
      <c r="D4410" t="s">
        <v>16388</v>
      </c>
      <c r="E4410" t="s">
        <v>12576</v>
      </c>
      <c r="F4410" t="s">
        <v>12763</v>
      </c>
      <c r="G4410">
        <v>4.2</v>
      </c>
      <c r="H4410" t="s">
        <v>93</v>
      </c>
      <c r="I4410" t="s">
        <v>16389</v>
      </c>
      <c r="J4410" t="s">
        <v>45</v>
      </c>
      <c r="K4410">
        <v>36</v>
      </c>
      <c r="L4410">
        <v>36</v>
      </c>
      <c r="M4410">
        <v>36</v>
      </c>
      <c r="N4410" t="s">
        <v>15946</v>
      </c>
      <c r="O4410" t="s">
        <v>12879</v>
      </c>
      <c r="P4410" t="b">
        <v>0</v>
      </c>
      <c r="Q4410" t="b">
        <v>0</v>
      </c>
    </row>
    <row r="4411" spans="1:17" x14ac:dyDescent="0.3">
      <c r="A4411" t="s">
        <v>17</v>
      </c>
      <c r="B4411">
        <v>56268</v>
      </c>
      <c r="C4411" t="s">
        <v>1020</v>
      </c>
      <c r="D4411" t="s">
        <v>16390</v>
      </c>
      <c r="E4411" t="s">
        <v>12576</v>
      </c>
      <c r="F4411" t="s">
        <v>12630</v>
      </c>
      <c r="G4411">
        <v>4.5</v>
      </c>
      <c r="H4411" t="s">
        <v>50</v>
      </c>
      <c r="I4411" t="s">
        <v>15752</v>
      </c>
      <c r="J4411" t="s">
        <v>24</v>
      </c>
      <c r="K4411">
        <v>66</v>
      </c>
      <c r="L4411">
        <v>66</v>
      </c>
      <c r="M4411">
        <v>66</v>
      </c>
      <c r="N4411" t="s">
        <v>16391</v>
      </c>
      <c r="O4411" t="s">
        <v>16392</v>
      </c>
      <c r="P4411" t="b">
        <v>0</v>
      </c>
      <c r="Q4411" t="b">
        <v>0</v>
      </c>
    </row>
    <row r="4412" spans="1:17" x14ac:dyDescent="0.3">
      <c r="A4412" t="s">
        <v>17</v>
      </c>
      <c r="B4412">
        <v>366828</v>
      </c>
      <c r="C4412" t="s">
        <v>16393</v>
      </c>
      <c r="D4412" t="s">
        <v>16394</v>
      </c>
      <c r="E4412" t="s">
        <v>12576</v>
      </c>
      <c r="F4412" t="s">
        <v>12630</v>
      </c>
      <c r="G4412">
        <v>4.4000000000000004</v>
      </c>
      <c r="H4412" t="s">
        <v>22</v>
      </c>
      <c r="I4412" t="s">
        <v>16395</v>
      </c>
      <c r="J4412" t="s">
        <v>51</v>
      </c>
      <c r="K4412">
        <v>61</v>
      </c>
      <c r="L4412">
        <v>61</v>
      </c>
      <c r="M4412">
        <v>61</v>
      </c>
      <c r="N4412" t="s">
        <v>16396</v>
      </c>
      <c r="O4412" t="s">
        <v>15509</v>
      </c>
      <c r="P4412" t="b">
        <v>0</v>
      </c>
      <c r="Q4412" t="b">
        <v>0</v>
      </c>
    </row>
    <row r="4413" spans="1:17" x14ac:dyDescent="0.3">
      <c r="A4413" t="s">
        <v>17</v>
      </c>
      <c r="B4413">
        <v>428717</v>
      </c>
      <c r="C4413" t="s">
        <v>16397</v>
      </c>
      <c r="D4413" t="s">
        <v>16398</v>
      </c>
      <c r="E4413" t="s">
        <v>12576</v>
      </c>
      <c r="F4413" t="s">
        <v>12702</v>
      </c>
      <c r="H4413" t="s">
        <v>43</v>
      </c>
      <c r="I4413" t="s">
        <v>16399</v>
      </c>
      <c r="J4413" t="s">
        <v>24</v>
      </c>
      <c r="K4413">
        <v>55</v>
      </c>
      <c r="L4413">
        <v>55</v>
      </c>
      <c r="M4413">
        <v>55</v>
      </c>
      <c r="N4413" t="s">
        <v>16400</v>
      </c>
      <c r="O4413" t="s">
        <v>12702</v>
      </c>
      <c r="P4413" t="b">
        <v>0</v>
      </c>
      <c r="Q4413" t="b">
        <v>1</v>
      </c>
    </row>
    <row r="4414" spans="1:17" x14ac:dyDescent="0.3">
      <c r="A4414" t="s">
        <v>17</v>
      </c>
      <c r="B4414">
        <v>433062</v>
      </c>
      <c r="C4414" t="s">
        <v>16401</v>
      </c>
      <c r="D4414" t="s">
        <v>16402</v>
      </c>
      <c r="E4414" t="s">
        <v>12576</v>
      </c>
      <c r="F4414" t="s">
        <v>15639</v>
      </c>
      <c r="G4414">
        <v>4.0999999999999996</v>
      </c>
      <c r="H4414" t="s">
        <v>57</v>
      </c>
      <c r="I4414" t="s">
        <v>120</v>
      </c>
      <c r="J4414" t="s">
        <v>45</v>
      </c>
      <c r="K4414">
        <v>71</v>
      </c>
      <c r="L4414">
        <v>71</v>
      </c>
      <c r="M4414">
        <v>71</v>
      </c>
      <c r="N4414" t="s">
        <v>16403</v>
      </c>
      <c r="O4414" t="s">
        <v>15639</v>
      </c>
      <c r="P4414" t="b">
        <v>0</v>
      </c>
      <c r="Q4414" t="b">
        <v>0</v>
      </c>
    </row>
    <row r="4415" spans="1:17" x14ac:dyDescent="0.3">
      <c r="A4415" t="s">
        <v>17</v>
      </c>
      <c r="B4415">
        <v>438631</v>
      </c>
      <c r="C4415" t="s">
        <v>16404</v>
      </c>
      <c r="D4415" t="s">
        <v>16405</v>
      </c>
      <c r="E4415" t="s">
        <v>12576</v>
      </c>
      <c r="F4415" t="s">
        <v>12710</v>
      </c>
      <c r="H4415" t="s">
        <v>43</v>
      </c>
      <c r="I4415" t="s">
        <v>16406</v>
      </c>
      <c r="J4415" t="s">
        <v>107</v>
      </c>
      <c r="K4415">
        <v>66</v>
      </c>
      <c r="L4415">
        <v>66</v>
      </c>
      <c r="M4415">
        <v>66</v>
      </c>
      <c r="N4415" t="s">
        <v>16407</v>
      </c>
      <c r="O4415" t="s">
        <v>12710</v>
      </c>
      <c r="P4415" t="b">
        <v>0</v>
      </c>
      <c r="Q4415" t="b">
        <v>0</v>
      </c>
    </row>
    <row r="4416" spans="1:17" x14ac:dyDescent="0.3">
      <c r="A4416" t="s">
        <v>17</v>
      </c>
      <c r="B4416">
        <v>436518</v>
      </c>
      <c r="C4416" t="s">
        <v>16408</v>
      </c>
      <c r="D4416" t="s">
        <v>16409</v>
      </c>
      <c r="E4416" t="s">
        <v>12576</v>
      </c>
      <c r="F4416" t="s">
        <v>12627</v>
      </c>
      <c r="H4416" t="s">
        <v>43</v>
      </c>
      <c r="I4416" t="s">
        <v>16410</v>
      </c>
      <c r="J4416" t="s">
        <v>253</v>
      </c>
      <c r="K4416">
        <v>54</v>
      </c>
      <c r="L4416">
        <v>54</v>
      </c>
      <c r="M4416">
        <v>54</v>
      </c>
      <c r="N4416" t="s">
        <v>16411</v>
      </c>
      <c r="O4416" t="s">
        <v>12627</v>
      </c>
      <c r="P4416" t="b">
        <v>0</v>
      </c>
      <c r="Q4416" t="b">
        <v>0</v>
      </c>
    </row>
    <row r="4417" spans="1:17" x14ac:dyDescent="0.3">
      <c r="A4417" t="s">
        <v>17</v>
      </c>
      <c r="B4417">
        <v>414605</v>
      </c>
      <c r="C4417" t="s">
        <v>16412</v>
      </c>
      <c r="D4417" t="s">
        <v>16413</v>
      </c>
      <c r="E4417" t="s">
        <v>12576</v>
      </c>
      <c r="F4417" t="s">
        <v>12710</v>
      </c>
      <c r="G4417">
        <v>3.8</v>
      </c>
      <c r="H4417" t="s">
        <v>57</v>
      </c>
      <c r="I4417" t="s">
        <v>16414</v>
      </c>
      <c r="J4417" t="s">
        <v>24</v>
      </c>
      <c r="K4417">
        <v>57</v>
      </c>
      <c r="L4417">
        <v>57</v>
      </c>
      <c r="M4417">
        <v>57</v>
      </c>
      <c r="N4417" t="s">
        <v>16415</v>
      </c>
      <c r="O4417" t="s">
        <v>12710</v>
      </c>
      <c r="P4417" t="b">
        <v>0</v>
      </c>
      <c r="Q4417" t="b">
        <v>1</v>
      </c>
    </row>
    <row r="4418" spans="1:17" x14ac:dyDescent="0.3">
      <c r="A4418" t="s">
        <v>17</v>
      </c>
      <c r="B4418">
        <v>445475</v>
      </c>
      <c r="C4418" t="s">
        <v>6895</v>
      </c>
      <c r="D4418" t="s">
        <v>16416</v>
      </c>
      <c r="E4418" t="s">
        <v>12576</v>
      </c>
      <c r="F4418" t="s">
        <v>15780</v>
      </c>
      <c r="H4418" t="s">
        <v>43</v>
      </c>
      <c r="I4418" t="s">
        <v>179</v>
      </c>
      <c r="J4418" t="s">
        <v>24</v>
      </c>
      <c r="K4418">
        <v>63</v>
      </c>
      <c r="L4418">
        <v>63</v>
      </c>
      <c r="M4418">
        <v>63</v>
      </c>
      <c r="N4418" t="s">
        <v>16417</v>
      </c>
      <c r="O4418" t="s">
        <v>14051</v>
      </c>
      <c r="P4418" t="b">
        <v>0</v>
      </c>
      <c r="Q4418" t="b">
        <v>1</v>
      </c>
    </row>
    <row r="4419" spans="1:17" x14ac:dyDescent="0.3">
      <c r="A4419" t="s">
        <v>17</v>
      </c>
      <c r="B4419">
        <v>450935</v>
      </c>
      <c r="C4419" t="s">
        <v>16418</v>
      </c>
      <c r="D4419" t="s">
        <v>16419</v>
      </c>
      <c r="E4419" t="s">
        <v>12576</v>
      </c>
      <c r="F4419" t="s">
        <v>16420</v>
      </c>
      <c r="H4419" t="s">
        <v>43</v>
      </c>
      <c r="I4419" t="s">
        <v>388</v>
      </c>
      <c r="J4419" t="s">
        <v>16421</v>
      </c>
      <c r="K4419">
        <v>67</v>
      </c>
      <c r="L4419">
        <v>67</v>
      </c>
      <c r="M4419">
        <v>67</v>
      </c>
      <c r="N4419" t="s">
        <v>16422</v>
      </c>
      <c r="O4419" t="s">
        <v>14051</v>
      </c>
      <c r="P4419" t="b">
        <v>0</v>
      </c>
      <c r="Q4419" t="b">
        <v>0</v>
      </c>
    </row>
    <row r="4420" spans="1:17" x14ac:dyDescent="0.3">
      <c r="A4420" t="s">
        <v>17</v>
      </c>
      <c r="B4420">
        <v>178886</v>
      </c>
      <c r="C4420" t="s">
        <v>16423</v>
      </c>
      <c r="D4420" t="s">
        <v>16424</v>
      </c>
      <c r="E4420" t="s">
        <v>12576</v>
      </c>
      <c r="F4420" t="s">
        <v>12734</v>
      </c>
      <c r="G4420">
        <v>4.2</v>
      </c>
      <c r="H4420" t="s">
        <v>50</v>
      </c>
      <c r="I4420" t="s">
        <v>16425</v>
      </c>
      <c r="J4420" t="s">
        <v>32</v>
      </c>
      <c r="K4420">
        <v>54</v>
      </c>
      <c r="L4420">
        <v>54</v>
      </c>
      <c r="M4420">
        <v>54</v>
      </c>
      <c r="N4420" t="s">
        <v>16426</v>
      </c>
      <c r="O4420" t="s">
        <v>16427</v>
      </c>
      <c r="P4420" t="b">
        <v>0</v>
      </c>
      <c r="Q4420" t="b">
        <v>0</v>
      </c>
    </row>
    <row r="4421" spans="1:17" x14ac:dyDescent="0.3">
      <c r="A4421" t="s">
        <v>17</v>
      </c>
      <c r="B4421">
        <v>181708</v>
      </c>
      <c r="C4421" t="s">
        <v>16428</v>
      </c>
      <c r="D4421" t="s">
        <v>16429</v>
      </c>
      <c r="E4421" t="s">
        <v>12576</v>
      </c>
      <c r="F4421" t="s">
        <v>12835</v>
      </c>
      <c r="G4421">
        <v>4.0999999999999996</v>
      </c>
      <c r="H4421" t="s">
        <v>22</v>
      </c>
      <c r="I4421" t="s">
        <v>120</v>
      </c>
      <c r="J4421" t="s">
        <v>384</v>
      </c>
      <c r="K4421">
        <v>73</v>
      </c>
      <c r="L4421">
        <v>73</v>
      </c>
      <c r="M4421">
        <v>73</v>
      </c>
      <c r="N4421" t="s">
        <v>16430</v>
      </c>
      <c r="O4421" t="s">
        <v>16431</v>
      </c>
      <c r="P4421" t="b">
        <v>0</v>
      </c>
      <c r="Q4421" t="b">
        <v>0</v>
      </c>
    </row>
    <row r="4422" spans="1:17" x14ac:dyDescent="0.3">
      <c r="A4422" t="s">
        <v>17</v>
      </c>
      <c r="B4422">
        <v>175131</v>
      </c>
      <c r="C4422" t="s">
        <v>16432</v>
      </c>
      <c r="D4422" t="s">
        <v>16433</v>
      </c>
      <c r="E4422" t="s">
        <v>12576</v>
      </c>
      <c r="F4422" t="s">
        <v>15660</v>
      </c>
      <c r="G4422">
        <v>4.2</v>
      </c>
      <c r="H4422" t="s">
        <v>50</v>
      </c>
      <c r="I4422" t="s">
        <v>16434</v>
      </c>
      <c r="J4422" t="s">
        <v>24</v>
      </c>
      <c r="K4422">
        <v>81</v>
      </c>
      <c r="L4422">
        <v>81</v>
      </c>
      <c r="M4422">
        <v>81</v>
      </c>
      <c r="N4422" t="s">
        <v>16435</v>
      </c>
      <c r="O4422" t="s">
        <v>16436</v>
      </c>
      <c r="P4422" t="b">
        <v>0</v>
      </c>
      <c r="Q4422" t="b">
        <v>1</v>
      </c>
    </row>
    <row r="4423" spans="1:17" x14ac:dyDescent="0.3">
      <c r="A4423" t="s">
        <v>17</v>
      </c>
      <c r="B4423">
        <v>432286</v>
      </c>
      <c r="C4423" t="s">
        <v>16437</v>
      </c>
      <c r="D4423" t="s">
        <v>16438</v>
      </c>
      <c r="E4423" t="s">
        <v>12576</v>
      </c>
      <c r="F4423" t="s">
        <v>12599</v>
      </c>
      <c r="H4423" t="s">
        <v>43</v>
      </c>
      <c r="I4423" t="s">
        <v>16439</v>
      </c>
      <c r="J4423" t="s">
        <v>32</v>
      </c>
      <c r="K4423">
        <v>34</v>
      </c>
      <c r="L4423">
        <v>34</v>
      </c>
      <c r="M4423">
        <v>34</v>
      </c>
      <c r="N4423" t="s">
        <v>16440</v>
      </c>
      <c r="O4423" t="s">
        <v>12599</v>
      </c>
      <c r="P4423" t="b">
        <v>0</v>
      </c>
      <c r="Q4423" t="b">
        <v>0</v>
      </c>
    </row>
    <row r="4424" spans="1:17" x14ac:dyDescent="0.3">
      <c r="A4424" t="s">
        <v>17</v>
      </c>
      <c r="B4424">
        <v>211172</v>
      </c>
      <c r="C4424" t="s">
        <v>16441</v>
      </c>
      <c r="D4424" t="s">
        <v>16442</v>
      </c>
      <c r="E4424" t="s">
        <v>12576</v>
      </c>
      <c r="F4424" t="s">
        <v>12710</v>
      </c>
      <c r="G4424">
        <v>3.5</v>
      </c>
      <c r="H4424" t="s">
        <v>57</v>
      </c>
      <c r="I4424" t="s">
        <v>16443</v>
      </c>
      <c r="J4424" t="s">
        <v>45</v>
      </c>
      <c r="K4424">
        <v>73</v>
      </c>
      <c r="L4424">
        <v>73</v>
      </c>
      <c r="M4424">
        <v>73</v>
      </c>
      <c r="N4424" t="s">
        <v>16444</v>
      </c>
      <c r="O4424" t="s">
        <v>16445</v>
      </c>
      <c r="P4424" t="b">
        <v>0</v>
      </c>
      <c r="Q4424" t="b">
        <v>0</v>
      </c>
    </row>
    <row r="4425" spans="1:17" x14ac:dyDescent="0.3">
      <c r="A4425" t="s">
        <v>17</v>
      </c>
      <c r="B4425">
        <v>38691</v>
      </c>
      <c r="C4425" t="s">
        <v>13149</v>
      </c>
      <c r="D4425" t="s">
        <v>16446</v>
      </c>
      <c r="E4425" t="s">
        <v>12576</v>
      </c>
      <c r="F4425" t="s">
        <v>13232</v>
      </c>
      <c r="G4425">
        <v>3.8</v>
      </c>
      <c r="H4425" t="s">
        <v>22</v>
      </c>
      <c r="I4425" t="s">
        <v>16447</v>
      </c>
      <c r="J4425" t="s">
        <v>107</v>
      </c>
      <c r="K4425">
        <v>57</v>
      </c>
      <c r="L4425">
        <v>57</v>
      </c>
      <c r="M4425">
        <v>57</v>
      </c>
      <c r="N4425" t="s">
        <v>16448</v>
      </c>
      <c r="O4425" t="s">
        <v>16449</v>
      </c>
      <c r="P4425" t="b">
        <v>0</v>
      </c>
      <c r="Q4425" t="b">
        <v>0</v>
      </c>
    </row>
    <row r="4426" spans="1:17" x14ac:dyDescent="0.3">
      <c r="A4426" t="s">
        <v>17</v>
      </c>
      <c r="B4426">
        <v>413769</v>
      </c>
      <c r="C4426" t="s">
        <v>16450</v>
      </c>
      <c r="D4426" t="s">
        <v>16451</v>
      </c>
      <c r="E4426" t="s">
        <v>12576</v>
      </c>
      <c r="F4426" t="s">
        <v>12702</v>
      </c>
      <c r="H4426" t="s">
        <v>43</v>
      </c>
      <c r="I4426" t="s">
        <v>16452</v>
      </c>
      <c r="J4426" t="s">
        <v>59</v>
      </c>
      <c r="K4426">
        <v>58</v>
      </c>
      <c r="L4426">
        <v>58</v>
      </c>
      <c r="M4426">
        <v>58</v>
      </c>
      <c r="N4426" t="s">
        <v>16453</v>
      </c>
      <c r="O4426" t="s">
        <v>12702</v>
      </c>
      <c r="P4426" t="b">
        <v>0</v>
      </c>
      <c r="Q4426" t="b">
        <v>0</v>
      </c>
    </row>
    <row r="4427" spans="1:17" x14ac:dyDescent="0.3">
      <c r="A4427" t="s">
        <v>17</v>
      </c>
      <c r="B4427">
        <v>32907</v>
      </c>
      <c r="C4427" t="s">
        <v>16454</v>
      </c>
      <c r="D4427" t="s">
        <v>16455</v>
      </c>
      <c r="E4427" t="s">
        <v>12576</v>
      </c>
      <c r="F4427" t="s">
        <v>12599</v>
      </c>
      <c r="G4427">
        <v>4.2</v>
      </c>
      <c r="H4427" t="s">
        <v>50</v>
      </c>
      <c r="I4427" t="s">
        <v>16456</v>
      </c>
      <c r="J4427" t="s">
        <v>65</v>
      </c>
      <c r="K4427">
        <v>67</v>
      </c>
      <c r="L4427">
        <v>67</v>
      </c>
      <c r="M4427">
        <v>67</v>
      </c>
      <c r="N4427" t="s">
        <v>16457</v>
      </c>
      <c r="O4427" t="s">
        <v>16458</v>
      </c>
      <c r="P4427" t="b">
        <v>0</v>
      </c>
      <c r="Q4427" t="b">
        <v>0</v>
      </c>
    </row>
    <row r="4428" spans="1:17" x14ac:dyDescent="0.3">
      <c r="A4428" t="s">
        <v>17</v>
      </c>
      <c r="B4428">
        <v>383051</v>
      </c>
      <c r="C4428" t="s">
        <v>16459</v>
      </c>
      <c r="D4428" t="s">
        <v>16460</v>
      </c>
      <c r="E4428" t="s">
        <v>12576</v>
      </c>
      <c r="F4428" t="s">
        <v>16461</v>
      </c>
      <c r="G4428">
        <v>2.9</v>
      </c>
      <c r="H4428" t="s">
        <v>57</v>
      </c>
      <c r="I4428" t="s">
        <v>16462</v>
      </c>
      <c r="J4428" t="s">
        <v>24</v>
      </c>
      <c r="K4428">
        <v>51</v>
      </c>
      <c r="L4428">
        <v>51</v>
      </c>
      <c r="M4428">
        <v>51</v>
      </c>
      <c r="N4428" t="s">
        <v>16463</v>
      </c>
      <c r="O4428" t="s">
        <v>16461</v>
      </c>
      <c r="P4428" t="b">
        <v>0</v>
      </c>
      <c r="Q4428" t="b">
        <v>0</v>
      </c>
    </row>
    <row r="4429" spans="1:17" x14ac:dyDescent="0.3">
      <c r="A4429" t="s">
        <v>17</v>
      </c>
      <c r="B4429">
        <v>446670</v>
      </c>
      <c r="C4429" t="s">
        <v>16464</v>
      </c>
      <c r="D4429" t="s">
        <v>16465</v>
      </c>
      <c r="E4429" t="s">
        <v>12576</v>
      </c>
      <c r="F4429" t="s">
        <v>12710</v>
      </c>
      <c r="G4429">
        <v>4.2</v>
      </c>
      <c r="H4429" t="s">
        <v>93</v>
      </c>
      <c r="I4429" t="s">
        <v>179</v>
      </c>
      <c r="J4429" t="s">
        <v>384</v>
      </c>
      <c r="K4429">
        <v>63</v>
      </c>
      <c r="L4429">
        <v>63</v>
      </c>
      <c r="M4429">
        <v>63</v>
      </c>
      <c r="N4429" t="s">
        <v>16466</v>
      </c>
      <c r="O4429" t="s">
        <v>12710</v>
      </c>
      <c r="P4429" t="b">
        <v>0</v>
      </c>
      <c r="Q4429" t="b">
        <v>0</v>
      </c>
    </row>
    <row r="4430" spans="1:17" x14ac:dyDescent="0.3">
      <c r="A4430" t="s">
        <v>17</v>
      </c>
      <c r="B4430">
        <v>444253</v>
      </c>
      <c r="C4430" t="s">
        <v>16467</v>
      </c>
      <c r="D4430" s="1" t="s">
        <v>16468</v>
      </c>
      <c r="E4430" t="s">
        <v>12576</v>
      </c>
      <c r="F4430" t="s">
        <v>15509</v>
      </c>
      <c r="G4430">
        <v>3.2</v>
      </c>
      <c r="H4430" t="s">
        <v>57</v>
      </c>
      <c r="I4430" t="s">
        <v>15762</v>
      </c>
      <c r="J4430" t="s">
        <v>816</v>
      </c>
      <c r="K4430">
        <v>69</v>
      </c>
      <c r="L4430">
        <v>69</v>
      </c>
      <c r="M4430">
        <v>69</v>
      </c>
      <c r="N4430" t="s">
        <v>16469</v>
      </c>
      <c r="O4430" t="s">
        <v>15509</v>
      </c>
      <c r="P4430" t="b">
        <v>0</v>
      </c>
      <c r="Q4430" t="b">
        <v>0</v>
      </c>
    </row>
    <row r="4431" spans="1:17" x14ac:dyDescent="0.3">
      <c r="A4431" t="s">
        <v>17</v>
      </c>
      <c r="B4431">
        <v>442197</v>
      </c>
      <c r="C4431" t="s">
        <v>16470</v>
      </c>
      <c r="D4431" t="s">
        <v>16471</v>
      </c>
      <c r="E4431" t="s">
        <v>12576</v>
      </c>
      <c r="F4431" t="s">
        <v>15629</v>
      </c>
      <c r="H4431" t="s">
        <v>43</v>
      </c>
      <c r="I4431" t="s">
        <v>962</v>
      </c>
      <c r="J4431" t="s">
        <v>24</v>
      </c>
      <c r="K4431">
        <v>84</v>
      </c>
      <c r="L4431">
        <v>84</v>
      </c>
      <c r="M4431">
        <v>84</v>
      </c>
      <c r="N4431" t="s">
        <v>16472</v>
      </c>
      <c r="O4431" t="s">
        <v>15629</v>
      </c>
      <c r="P4431" t="b">
        <v>0</v>
      </c>
      <c r="Q4431" t="b">
        <v>1</v>
      </c>
    </row>
    <row r="4432" spans="1:17" x14ac:dyDescent="0.3">
      <c r="A4432" t="s">
        <v>17</v>
      </c>
      <c r="B4432">
        <v>190780</v>
      </c>
      <c r="C4432" t="s">
        <v>16473</v>
      </c>
      <c r="D4432" t="s">
        <v>16474</v>
      </c>
      <c r="E4432" t="s">
        <v>12576</v>
      </c>
      <c r="F4432" t="s">
        <v>16475</v>
      </c>
      <c r="G4432">
        <v>4.2</v>
      </c>
      <c r="H4432" t="s">
        <v>93</v>
      </c>
      <c r="I4432" t="s">
        <v>15898</v>
      </c>
      <c r="J4432" t="s">
        <v>107</v>
      </c>
      <c r="K4432">
        <v>31</v>
      </c>
      <c r="L4432">
        <v>31</v>
      </c>
      <c r="M4432">
        <v>31</v>
      </c>
      <c r="N4432" t="s">
        <v>16476</v>
      </c>
      <c r="O4432" t="s">
        <v>12702</v>
      </c>
      <c r="P4432" t="b">
        <v>0</v>
      </c>
      <c r="Q4432" t="b">
        <v>1</v>
      </c>
    </row>
    <row r="4433" spans="1:17" x14ac:dyDescent="0.3">
      <c r="A4433" t="s">
        <v>17</v>
      </c>
      <c r="B4433">
        <v>36039</v>
      </c>
      <c r="C4433" t="s">
        <v>16477</v>
      </c>
      <c r="D4433" t="s">
        <v>16478</v>
      </c>
      <c r="E4433" t="s">
        <v>12576</v>
      </c>
      <c r="F4433" t="s">
        <v>16479</v>
      </c>
      <c r="G4433">
        <v>4</v>
      </c>
      <c r="H4433" t="s">
        <v>50</v>
      </c>
      <c r="I4433" t="s">
        <v>15534</v>
      </c>
      <c r="J4433" t="s">
        <v>45</v>
      </c>
      <c r="K4433">
        <v>48</v>
      </c>
      <c r="L4433">
        <v>48</v>
      </c>
      <c r="M4433">
        <v>48</v>
      </c>
      <c r="N4433" t="s">
        <v>16480</v>
      </c>
      <c r="O4433" t="s">
        <v>16481</v>
      </c>
      <c r="P4433" t="b">
        <v>0</v>
      </c>
      <c r="Q4433" t="b">
        <v>1</v>
      </c>
    </row>
    <row r="4434" spans="1:17" x14ac:dyDescent="0.3">
      <c r="A4434" t="s">
        <v>17</v>
      </c>
      <c r="B4434">
        <v>361397</v>
      </c>
      <c r="C4434" t="s">
        <v>5691</v>
      </c>
      <c r="D4434" t="s">
        <v>16482</v>
      </c>
      <c r="E4434" t="s">
        <v>12576</v>
      </c>
      <c r="F4434" t="s">
        <v>15533</v>
      </c>
      <c r="G4434">
        <v>3.7</v>
      </c>
      <c r="H4434" t="s">
        <v>93</v>
      </c>
      <c r="I4434" t="s">
        <v>15813</v>
      </c>
      <c r="J4434" t="s">
        <v>95</v>
      </c>
      <c r="K4434">
        <v>79</v>
      </c>
      <c r="L4434">
        <v>79</v>
      </c>
      <c r="M4434">
        <v>79</v>
      </c>
      <c r="N4434" t="s">
        <v>16483</v>
      </c>
      <c r="O4434" t="s">
        <v>16484</v>
      </c>
      <c r="P4434" t="b">
        <v>0</v>
      </c>
      <c r="Q4434" t="b">
        <v>0</v>
      </c>
    </row>
    <row r="4435" spans="1:17" x14ac:dyDescent="0.3">
      <c r="A4435" t="s">
        <v>17</v>
      </c>
      <c r="B4435">
        <v>383042</v>
      </c>
      <c r="C4435" t="s">
        <v>15005</v>
      </c>
      <c r="D4435" t="s">
        <v>16485</v>
      </c>
      <c r="E4435" t="s">
        <v>12576</v>
      </c>
      <c r="F4435" t="s">
        <v>14051</v>
      </c>
      <c r="H4435" t="s">
        <v>43</v>
      </c>
      <c r="I4435" t="s">
        <v>15709</v>
      </c>
      <c r="J4435" t="s">
        <v>95</v>
      </c>
      <c r="K4435">
        <v>64</v>
      </c>
      <c r="L4435">
        <v>64</v>
      </c>
      <c r="M4435">
        <v>64</v>
      </c>
      <c r="N4435" t="s">
        <v>16486</v>
      </c>
      <c r="O4435" t="s">
        <v>14051</v>
      </c>
      <c r="P4435" t="b">
        <v>0</v>
      </c>
      <c r="Q4435" t="b">
        <v>0</v>
      </c>
    </row>
    <row r="4436" spans="1:17" x14ac:dyDescent="0.3">
      <c r="A4436" t="s">
        <v>17</v>
      </c>
      <c r="B4436">
        <v>388730</v>
      </c>
      <c r="C4436" t="s">
        <v>16487</v>
      </c>
      <c r="D4436" t="s">
        <v>16488</v>
      </c>
      <c r="E4436" t="s">
        <v>12576</v>
      </c>
      <c r="F4436" t="s">
        <v>12641</v>
      </c>
      <c r="G4436">
        <v>4.0999999999999996</v>
      </c>
      <c r="H4436" t="s">
        <v>93</v>
      </c>
      <c r="I4436" t="s">
        <v>120</v>
      </c>
      <c r="J4436" t="s">
        <v>45</v>
      </c>
      <c r="K4436">
        <v>29</v>
      </c>
      <c r="L4436">
        <v>29</v>
      </c>
      <c r="M4436">
        <v>29</v>
      </c>
      <c r="N4436" t="s">
        <v>16489</v>
      </c>
      <c r="O4436" t="s">
        <v>12641</v>
      </c>
      <c r="P4436" t="b">
        <v>0</v>
      </c>
      <c r="Q4436" t="b">
        <v>0</v>
      </c>
    </row>
    <row r="4437" spans="1:17" x14ac:dyDescent="0.3">
      <c r="A4437" t="s">
        <v>17</v>
      </c>
      <c r="B4437">
        <v>363699</v>
      </c>
      <c r="C4437" t="s">
        <v>16490</v>
      </c>
      <c r="D4437" t="s">
        <v>16491</v>
      </c>
      <c r="E4437" t="s">
        <v>12576</v>
      </c>
      <c r="F4437" t="s">
        <v>12630</v>
      </c>
      <c r="G4437">
        <v>4.4000000000000004</v>
      </c>
      <c r="H4437" t="s">
        <v>50</v>
      </c>
      <c r="I4437" t="s">
        <v>16363</v>
      </c>
      <c r="J4437" t="s">
        <v>24</v>
      </c>
      <c r="K4437">
        <v>67</v>
      </c>
      <c r="L4437">
        <v>67</v>
      </c>
      <c r="M4437">
        <v>67</v>
      </c>
      <c r="N4437" t="s">
        <v>16492</v>
      </c>
      <c r="O4437" t="s">
        <v>16203</v>
      </c>
      <c r="P4437" t="b">
        <v>0</v>
      </c>
      <c r="Q4437" t="b">
        <v>0</v>
      </c>
    </row>
    <row r="4438" spans="1:17" x14ac:dyDescent="0.3">
      <c r="A4438" t="s">
        <v>17</v>
      </c>
      <c r="B4438">
        <v>380806</v>
      </c>
      <c r="C4438" t="s">
        <v>16493</v>
      </c>
      <c r="D4438" t="s">
        <v>16494</v>
      </c>
      <c r="E4438" t="s">
        <v>12576</v>
      </c>
      <c r="F4438" t="s">
        <v>15639</v>
      </c>
      <c r="G4438">
        <v>3.8</v>
      </c>
      <c r="H4438" t="s">
        <v>57</v>
      </c>
      <c r="I4438" t="s">
        <v>16495</v>
      </c>
      <c r="J4438" t="s">
        <v>107</v>
      </c>
      <c r="K4438">
        <v>69</v>
      </c>
      <c r="L4438">
        <v>69</v>
      </c>
      <c r="M4438">
        <v>69</v>
      </c>
      <c r="N4438" t="s">
        <v>16496</v>
      </c>
      <c r="O4438" t="s">
        <v>15639</v>
      </c>
      <c r="P4438" t="b">
        <v>0</v>
      </c>
      <c r="Q4438" t="b">
        <v>0</v>
      </c>
    </row>
    <row r="4439" spans="1:17" x14ac:dyDescent="0.3">
      <c r="A4439" t="s">
        <v>17</v>
      </c>
      <c r="B4439">
        <v>62509</v>
      </c>
      <c r="C4439" t="s">
        <v>13190</v>
      </c>
      <c r="D4439" t="s">
        <v>16497</v>
      </c>
      <c r="E4439" t="s">
        <v>12576</v>
      </c>
      <c r="F4439" t="s">
        <v>12599</v>
      </c>
      <c r="G4439">
        <v>4.0999999999999996</v>
      </c>
      <c r="H4439" t="s">
        <v>50</v>
      </c>
      <c r="I4439" t="s">
        <v>15813</v>
      </c>
      <c r="J4439" t="s">
        <v>171</v>
      </c>
      <c r="K4439">
        <v>52</v>
      </c>
      <c r="L4439">
        <v>52</v>
      </c>
      <c r="M4439">
        <v>52</v>
      </c>
      <c r="N4439" t="s">
        <v>16498</v>
      </c>
      <c r="O4439" t="s">
        <v>16499</v>
      </c>
      <c r="P4439" t="b">
        <v>0</v>
      </c>
      <c r="Q4439" t="b">
        <v>0</v>
      </c>
    </row>
    <row r="4440" spans="1:17" x14ac:dyDescent="0.3">
      <c r="A4440" t="s">
        <v>17</v>
      </c>
      <c r="B4440">
        <v>449730</v>
      </c>
      <c r="C4440" t="s">
        <v>16500</v>
      </c>
      <c r="D4440" t="s">
        <v>16501</v>
      </c>
      <c r="E4440" t="s">
        <v>12576</v>
      </c>
      <c r="F4440" t="s">
        <v>12855</v>
      </c>
      <c r="H4440" t="s">
        <v>43</v>
      </c>
      <c r="I4440" t="s">
        <v>16502</v>
      </c>
      <c r="J4440" t="s">
        <v>600</v>
      </c>
      <c r="K4440">
        <v>75</v>
      </c>
      <c r="L4440">
        <v>75</v>
      </c>
      <c r="M4440">
        <v>75</v>
      </c>
      <c r="N4440" t="s">
        <v>16503</v>
      </c>
      <c r="O4440" t="s">
        <v>12855</v>
      </c>
      <c r="P4440" t="b">
        <v>0</v>
      </c>
      <c r="Q4440" t="b">
        <v>1</v>
      </c>
    </row>
    <row r="4441" spans="1:17" x14ac:dyDescent="0.3">
      <c r="A4441" t="s">
        <v>17</v>
      </c>
      <c r="B4441">
        <v>92282</v>
      </c>
      <c r="C4441" t="s">
        <v>656</v>
      </c>
      <c r="D4441" t="s">
        <v>16504</v>
      </c>
      <c r="E4441" t="s">
        <v>12576</v>
      </c>
      <c r="F4441" t="s">
        <v>16505</v>
      </c>
      <c r="G4441">
        <v>4.2</v>
      </c>
      <c r="H4441" t="s">
        <v>57</v>
      </c>
      <c r="I4441" t="s">
        <v>16039</v>
      </c>
      <c r="J4441" t="s">
        <v>24</v>
      </c>
      <c r="K4441">
        <v>54</v>
      </c>
      <c r="L4441">
        <v>54</v>
      </c>
      <c r="M4441">
        <v>54</v>
      </c>
      <c r="N4441" t="s">
        <v>16506</v>
      </c>
      <c r="O4441" t="s">
        <v>12974</v>
      </c>
      <c r="P4441" t="b">
        <v>0</v>
      </c>
      <c r="Q4441" t="b">
        <v>0</v>
      </c>
    </row>
    <row r="4442" spans="1:17" x14ac:dyDescent="0.3">
      <c r="A4442" t="s">
        <v>17</v>
      </c>
      <c r="B4442">
        <v>451922</v>
      </c>
      <c r="C4442" t="s">
        <v>16507</v>
      </c>
      <c r="D4442" t="s">
        <v>16508</v>
      </c>
      <c r="E4442" t="s">
        <v>12576</v>
      </c>
      <c r="F4442" t="s">
        <v>15509</v>
      </c>
      <c r="H4442" t="s">
        <v>43</v>
      </c>
      <c r="I4442" t="s">
        <v>120</v>
      </c>
      <c r="J4442" t="s">
        <v>24</v>
      </c>
      <c r="K4442">
        <v>72</v>
      </c>
      <c r="L4442">
        <v>72</v>
      </c>
      <c r="M4442">
        <v>72</v>
      </c>
      <c r="N4442" t="s">
        <v>16509</v>
      </c>
      <c r="O4442" t="s">
        <v>15509</v>
      </c>
      <c r="P4442" t="b">
        <v>0</v>
      </c>
      <c r="Q4442" t="b">
        <v>1</v>
      </c>
    </row>
    <row r="4443" spans="1:17" x14ac:dyDescent="0.3">
      <c r="A4443" t="s">
        <v>17</v>
      </c>
      <c r="B4443">
        <v>323803</v>
      </c>
      <c r="C4443" t="s">
        <v>16510</v>
      </c>
      <c r="D4443" t="s">
        <v>16511</v>
      </c>
      <c r="E4443" t="s">
        <v>12576</v>
      </c>
      <c r="F4443" t="s">
        <v>16512</v>
      </c>
      <c r="H4443" t="s">
        <v>43</v>
      </c>
      <c r="I4443" t="s">
        <v>37</v>
      </c>
      <c r="J4443" t="s">
        <v>107</v>
      </c>
      <c r="K4443">
        <v>77</v>
      </c>
      <c r="L4443">
        <v>77</v>
      </c>
      <c r="M4443">
        <v>77</v>
      </c>
      <c r="N4443" t="s">
        <v>16513</v>
      </c>
      <c r="O4443" t="s">
        <v>16512</v>
      </c>
      <c r="P4443" t="b">
        <v>0</v>
      </c>
      <c r="Q4443" t="b">
        <v>0</v>
      </c>
    </row>
    <row r="4444" spans="1:17" x14ac:dyDescent="0.3">
      <c r="A4444" t="s">
        <v>17</v>
      </c>
      <c r="B4444">
        <v>72566</v>
      </c>
      <c r="C4444" t="s">
        <v>16514</v>
      </c>
      <c r="D4444" t="s">
        <v>16515</v>
      </c>
      <c r="E4444" t="s">
        <v>12576</v>
      </c>
      <c r="F4444" t="s">
        <v>15888</v>
      </c>
      <c r="G4444">
        <v>4.0999999999999996</v>
      </c>
      <c r="H4444" t="s">
        <v>57</v>
      </c>
      <c r="I4444" t="s">
        <v>410</v>
      </c>
      <c r="J4444" t="s">
        <v>24</v>
      </c>
      <c r="K4444">
        <v>67</v>
      </c>
      <c r="L4444">
        <v>67</v>
      </c>
      <c r="M4444">
        <v>67</v>
      </c>
      <c r="N4444" t="s">
        <v>16516</v>
      </c>
      <c r="O4444" t="s">
        <v>16517</v>
      </c>
      <c r="P4444" t="b">
        <v>0</v>
      </c>
      <c r="Q4444" t="b">
        <v>0</v>
      </c>
    </row>
    <row r="4445" spans="1:17" x14ac:dyDescent="0.3">
      <c r="A4445" t="s">
        <v>17</v>
      </c>
      <c r="B4445">
        <v>37343</v>
      </c>
      <c r="C4445" t="s">
        <v>16518</v>
      </c>
      <c r="D4445" t="s">
        <v>16519</v>
      </c>
      <c r="E4445" t="s">
        <v>12576</v>
      </c>
      <c r="F4445" t="s">
        <v>12599</v>
      </c>
      <c r="G4445">
        <v>4.2</v>
      </c>
      <c r="H4445" t="s">
        <v>30</v>
      </c>
      <c r="I4445" t="s">
        <v>37</v>
      </c>
      <c r="J4445" t="s">
        <v>24</v>
      </c>
      <c r="K4445">
        <v>48</v>
      </c>
      <c r="L4445">
        <v>48</v>
      </c>
      <c r="M4445">
        <v>48</v>
      </c>
      <c r="N4445" t="s">
        <v>16520</v>
      </c>
      <c r="O4445" t="s">
        <v>16521</v>
      </c>
      <c r="P4445" t="b">
        <v>0</v>
      </c>
      <c r="Q4445" t="b">
        <v>1</v>
      </c>
    </row>
    <row r="4446" spans="1:17" x14ac:dyDescent="0.3">
      <c r="A4446" t="s">
        <v>17</v>
      </c>
      <c r="B4446">
        <v>71596</v>
      </c>
      <c r="C4446" t="s">
        <v>16522</v>
      </c>
      <c r="D4446" t="s">
        <v>16523</v>
      </c>
      <c r="E4446" t="s">
        <v>12576</v>
      </c>
      <c r="F4446" t="s">
        <v>15636</v>
      </c>
      <c r="G4446">
        <v>4.5</v>
      </c>
      <c r="H4446" t="s">
        <v>93</v>
      </c>
      <c r="I4446" t="s">
        <v>15910</v>
      </c>
      <c r="J4446" t="s">
        <v>107</v>
      </c>
      <c r="K4446">
        <v>68</v>
      </c>
      <c r="L4446">
        <v>68</v>
      </c>
      <c r="M4446">
        <v>68</v>
      </c>
      <c r="N4446" t="s">
        <v>16524</v>
      </c>
      <c r="O4446" t="s">
        <v>16525</v>
      </c>
      <c r="P4446" t="b">
        <v>0</v>
      </c>
      <c r="Q4446" t="b">
        <v>0</v>
      </c>
    </row>
    <row r="4447" spans="1:17" x14ac:dyDescent="0.3">
      <c r="A4447" t="s">
        <v>17</v>
      </c>
      <c r="B4447">
        <v>71591</v>
      </c>
      <c r="C4447" t="s">
        <v>16526</v>
      </c>
      <c r="D4447" t="s">
        <v>16527</v>
      </c>
      <c r="E4447" t="s">
        <v>12576</v>
      </c>
      <c r="F4447" t="s">
        <v>12599</v>
      </c>
      <c r="G4447">
        <v>4</v>
      </c>
      <c r="H4447" t="s">
        <v>50</v>
      </c>
      <c r="I4447" t="s">
        <v>16082</v>
      </c>
      <c r="J4447" t="s">
        <v>51</v>
      </c>
      <c r="K4447">
        <v>75</v>
      </c>
      <c r="L4447">
        <v>75</v>
      </c>
      <c r="M4447">
        <v>75</v>
      </c>
      <c r="N4447" t="s">
        <v>16528</v>
      </c>
      <c r="O4447" t="s">
        <v>16484</v>
      </c>
      <c r="P4447" t="b">
        <v>0</v>
      </c>
      <c r="Q4447" t="b">
        <v>0</v>
      </c>
    </row>
    <row r="4448" spans="1:17" x14ac:dyDescent="0.3">
      <c r="A4448" t="s">
        <v>17</v>
      </c>
      <c r="B4448">
        <v>228725</v>
      </c>
      <c r="C4448" t="s">
        <v>16529</v>
      </c>
      <c r="D4448" t="s">
        <v>16530</v>
      </c>
      <c r="E4448" t="s">
        <v>12576</v>
      </c>
      <c r="F4448" t="s">
        <v>12806</v>
      </c>
      <c r="G4448">
        <v>4.4000000000000004</v>
      </c>
      <c r="H4448" t="s">
        <v>50</v>
      </c>
      <c r="I4448" t="s">
        <v>16531</v>
      </c>
      <c r="J4448" t="s">
        <v>24</v>
      </c>
      <c r="K4448">
        <v>51</v>
      </c>
      <c r="L4448">
        <v>51</v>
      </c>
      <c r="M4448">
        <v>51</v>
      </c>
      <c r="N4448" t="s">
        <v>16532</v>
      </c>
      <c r="O4448" t="s">
        <v>15566</v>
      </c>
      <c r="P4448" t="b">
        <v>0</v>
      </c>
      <c r="Q4448" t="b">
        <v>1</v>
      </c>
    </row>
    <row r="4449" spans="1:17" x14ac:dyDescent="0.3">
      <c r="A4449" t="s">
        <v>17</v>
      </c>
      <c r="B4449">
        <v>224130</v>
      </c>
      <c r="C4449" t="s">
        <v>16533</v>
      </c>
      <c r="D4449" t="s">
        <v>16534</v>
      </c>
      <c r="E4449" t="s">
        <v>12576</v>
      </c>
      <c r="F4449" t="s">
        <v>12599</v>
      </c>
      <c r="G4449">
        <v>4.3</v>
      </c>
      <c r="H4449" t="s">
        <v>22</v>
      </c>
      <c r="I4449" t="s">
        <v>16535</v>
      </c>
      <c r="J4449" t="s">
        <v>45</v>
      </c>
      <c r="K4449">
        <v>61</v>
      </c>
      <c r="L4449">
        <v>61</v>
      </c>
      <c r="M4449">
        <v>61</v>
      </c>
      <c r="N4449" t="s">
        <v>16536</v>
      </c>
      <c r="O4449" t="s">
        <v>16537</v>
      </c>
      <c r="P4449" t="b">
        <v>0</v>
      </c>
      <c r="Q4449" t="b">
        <v>0</v>
      </c>
    </row>
    <row r="4450" spans="1:17" x14ac:dyDescent="0.3">
      <c r="A4450" t="s">
        <v>17</v>
      </c>
      <c r="B4450">
        <v>456121</v>
      </c>
      <c r="C4450" t="s">
        <v>16538</v>
      </c>
      <c r="D4450" t="s">
        <v>16539</v>
      </c>
      <c r="E4450" t="s">
        <v>12576</v>
      </c>
      <c r="F4450" t="s">
        <v>12654</v>
      </c>
      <c r="H4450" t="s">
        <v>43</v>
      </c>
      <c r="I4450" t="s">
        <v>37</v>
      </c>
      <c r="J4450" t="s">
        <v>4101</v>
      </c>
      <c r="K4450">
        <v>79</v>
      </c>
      <c r="L4450">
        <v>79</v>
      </c>
      <c r="M4450">
        <v>79</v>
      </c>
      <c r="N4450" t="s">
        <v>16540</v>
      </c>
      <c r="O4450" t="s">
        <v>16541</v>
      </c>
      <c r="P4450" t="b">
        <v>0</v>
      </c>
      <c r="Q4450" t="b">
        <v>0</v>
      </c>
    </row>
    <row r="4451" spans="1:17" x14ac:dyDescent="0.3">
      <c r="A4451" t="s">
        <v>17</v>
      </c>
      <c r="B4451">
        <v>3627</v>
      </c>
      <c r="C4451" t="s">
        <v>16542</v>
      </c>
      <c r="D4451" t="s">
        <v>16543</v>
      </c>
      <c r="E4451" t="s">
        <v>12576</v>
      </c>
      <c r="F4451" t="s">
        <v>12599</v>
      </c>
      <c r="G4451">
        <v>4.3</v>
      </c>
      <c r="H4451" t="s">
        <v>22</v>
      </c>
      <c r="I4451" t="s">
        <v>120</v>
      </c>
      <c r="J4451" t="s">
        <v>24</v>
      </c>
      <c r="K4451">
        <v>63</v>
      </c>
      <c r="L4451">
        <v>63</v>
      </c>
      <c r="M4451">
        <v>63</v>
      </c>
      <c r="N4451" t="s">
        <v>16544</v>
      </c>
      <c r="O4451" t="s">
        <v>13639</v>
      </c>
      <c r="P4451" t="b">
        <v>0</v>
      </c>
      <c r="Q4451" t="b">
        <v>1</v>
      </c>
    </row>
    <row r="4452" spans="1:17" x14ac:dyDescent="0.3">
      <c r="A4452" t="s">
        <v>17</v>
      </c>
      <c r="B4452">
        <v>199142</v>
      </c>
      <c r="C4452" t="s">
        <v>16545</v>
      </c>
      <c r="D4452" t="s">
        <v>16546</v>
      </c>
      <c r="E4452" t="s">
        <v>16547</v>
      </c>
      <c r="F4452" t="s">
        <v>16548</v>
      </c>
      <c r="G4452">
        <v>4</v>
      </c>
      <c r="H4452" t="s">
        <v>22</v>
      </c>
      <c r="I4452" t="s">
        <v>388</v>
      </c>
      <c r="J4452" t="s">
        <v>107</v>
      </c>
      <c r="K4452">
        <v>45</v>
      </c>
      <c r="L4452">
        <v>40</v>
      </c>
      <c r="M4452">
        <v>40</v>
      </c>
      <c r="N4452" t="s">
        <v>16549</v>
      </c>
      <c r="O4452" t="s">
        <v>3382</v>
      </c>
      <c r="P4452" t="b">
        <v>0</v>
      </c>
      <c r="Q4452" t="b">
        <v>0</v>
      </c>
    </row>
    <row r="4453" spans="1:17" x14ac:dyDescent="0.3">
      <c r="A4453" t="s">
        <v>17</v>
      </c>
      <c r="B4453">
        <v>101421</v>
      </c>
      <c r="C4453" t="s">
        <v>16550</v>
      </c>
      <c r="D4453" t="s">
        <v>16551</v>
      </c>
      <c r="E4453" t="s">
        <v>16547</v>
      </c>
      <c r="F4453" t="s">
        <v>16552</v>
      </c>
      <c r="G4453">
        <v>4</v>
      </c>
      <c r="H4453" t="s">
        <v>6420</v>
      </c>
      <c r="I4453" t="s">
        <v>4906</v>
      </c>
      <c r="J4453" t="s">
        <v>24</v>
      </c>
      <c r="K4453">
        <v>31</v>
      </c>
      <c r="L4453">
        <v>26</v>
      </c>
      <c r="M4453">
        <v>26</v>
      </c>
      <c r="N4453" t="s">
        <v>16553</v>
      </c>
      <c r="O4453" t="s">
        <v>16554</v>
      </c>
      <c r="P4453" t="b">
        <v>0</v>
      </c>
      <c r="Q4453" t="b">
        <v>0</v>
      </c>
    </row>
    <row r="4454" spans="1:17" x14ac:dyDescent="0.3">
      <c r="A4454" t="s">
        <v>17</v>
      </c>
      <c r="B4454">
        <v>462917</v>
      </c>
      <c r="C4454" t="s">
        <v>16555</v>
      </c>
      <c r="D4454" t="s">
        <v>16556</v>
      </c>
      <c r="E4454" t="s">
        <v>16547</v>
      </c>
      <c r="F4454" t="s">
        <v>16557</v>
      </c>
      <c r="H4454" t="s">
        <v>43</v>
      </c>
      <c r="I4454" t="s">
        <v>1087</v>
      </c>
      <c r="J4454" t="s">
        <v>384</v>
      </c>
      <c r="K4454">
        <v>37</v>
      </c>
      <c r="L4454">
        <v>32</v>
      </c>
      <c r="M4454">
        <v>32</v>
      </c>
      <c r="N4454" t="s">
        <v>16558</v>
      </c>
      <c r="O4454" t="s">
        <v>16557</v>
      </c>
      <c r="P4454" t="b">
        <v>0</v>
      </c>
      <c r="Q4454" t="b">
        <v>0</v>
      </c>
    </row>
    <row r="4455" spans="1:17" x14ac:dyDescent="0.3">
      <c r="A4455" t="s">
        <v>17</v>
      </c>
      <c r="B4455">
        <v>179446</v>
      </c>
      <c r="C4455" t="s">
        <v>7540</v>
      </c>
      <c r="D4455" t="s">
        <v>16559</v>
      </c>
      <c r="E4455" t="s">
        <v>16547</v>
      </c>
      <c r="F4455" t="s">
        <v>16548</v>
      </c>
      <c r="G4455">
        <v>3.9</v>
      </c>
      <c r="H4455" t="s">
        <v>50</v>
      </c>
      <c r="I4455" t="s">
        <v>5219</v>
      </c>
      <c r="J4455" t="s">
        <v>95</v>
      </c>
      <c r="K4455">
        <v>52</v>
      </c>
      <c r="L4455">
        <v>47</v>
      </c>
      <c r="M4455">
        <v>47</v>
      </c>
      <c r="N4455" t="s">
        <v>16560</v>
      </c>
      <c r="O4455" t="s">
        <v>16561</v>
      </c>
      <c r="P4455" t="b">
        <v>0</v>
      </c>
      <c r="Q4455" t="b">
        <v>0</v>
      </c>
    </row>
    <row r="4456" spans="1:17" x14ac:dyDescent="0.3">
      <c r="A4456" t="s">
        <v>17</v>
      </c>
      <c r="B4456">
        <v>426940</v>
      </c>
      <c r="C4456" t="s">
        <v>16562</v>
      </c>
      <c r="D4456" s="1" t="s">
        <v>16563</v>
      </c>
      <c r="E4456" t="s">
        <v>16547</v>
      </c>
      <c r="F4456" t="s">
        <v>16557</v>
      </c>
      <c r="H4456" t="s">
        <v>43</v>
      </c>
      <c r="I4456" t="s">
        <v>16564</v>
      </c>
      <c r="J4456" t="s">
        <v>24</v>
      </c>
      <c r="K4456">
        <v>41</v>
      </c>
      <c r="L4456">
        <v>36</v>
      </c>
      <c r="M4456">
        <v>36</v>
      </c>
      <c r="N4456" t="s">
        <v>16565</v>
      </c>
      <c r="O4456" t="s">
        <v>16557</v>
      </c>
      <c r="P4456" t="b">
        <v>0</v>
      </c>
      <c r="Q4456" t="b">
        <v>0</v>
      </c>
    </row>
    <row r="4457" spans="1:17" x14ac:dyDescent="0.3">
      <c r="A4457" t="s">
        <v>17</v>
      </c>
      <c r="B4457">
        <v>32611</v>
      </c>
      <c r="C4457" t="s">
        <v>16566</v>
      </c>
      <c r="D4457" t="s">
        <v>16567</v>
      </c>
      <c r="E4457" t="s">
        <v>16547</v>
      </c>
      <c r="F4457" t="s">
        <v>16552</v>
      </c>
      <c r="G4457">
        <v>4.5</v>
      </c>
      <c r="H4457" t="s">
        <v>57</v>
      </c>
      <c r="I4457" t="s">
        <v>6372</v>
      </c>
      <c r="J4457" t="s">
        <v>24</v>
      </c>
      <c r="K4457">
        <v>36</v>
      </c>
      <c r="L4457">
        <v>31</v>
      </c>
      <c r="M4457">
        <v>31</v>
      </c>
      <c r="N4457" t="s">
        <v>16568</v>
      </c>
      <c r="O4457" t="s">
        <v>16569</v>
      </c>
      <c r="P4457" t="b">
        <v>0</v>
      </c>
      <c r="Q4457" t="b">
        <v>0</v>
      </c>
    </row>
    <row r="4458" spans="1:17" x14ac:dyDescent="0.3">
      <c r="A4458" t="s">
        <v>17</v>
      </c>
      <c r="B4458">
        <v>299951</v>
      </c>
      <c r="C4458" t="s">
        <v>16570</v>
      </c>
      <c r="D4458" t="s">
        <v>16571</v>
      </c>
      <c r="E4458" t="s">
        <v>16547</v>
      </c>
      <c r="F4458" t="s">
        <v>16548</v>
      </c>
      <c r="G4458">
        <v>4</v>
      </c>
      <c r="H4458" t="s">
        <v>50</v>
      </c>
      <c r="I4458" t="s">
        <v>8571</v>
      </c>
      <c r="J4458" t="s">
        <v>107</v>
      </c>
      <c r="K4458">
        <v>53</v>
      </c>
      <c r="L4458">
        <v>45</v>
      </c>
      <c r="M4458">
        <v>45</v>
      </c>
      <c r="N4458" t="s">
        <v>16572</v>
      </c>
      <c r="O4458" t="s">
        <v>3382</v>
      </c>
      <c r="P4458" t="b">
        <v>0</v>
      </c>
      <c r="Q4458" t="b">
        <v>0</v>
      </c>
    </row>
    <row r="4459" spans="1:17" x14ac:dyDescent="0.3">
      <c r="A4459" t="s">
        <v>17</v>
      </c>
      <c r="B4459">
        <v>8587</v>
      </c>
      <c r="C4459" t="s">
        <v>16573</v>
      </c>
      <c r="D4459" t="s">
        <v>16574</v>
      </c>
      <c r="E4459" t="s">
        <v>16547</v>
      </c>
      <c r="F4459" t="s">
        <v>16575</v>
      </c>
      <c r="G4459">
        <v>4.3</v>
      </c>
      <c r="H4459" t="s">
        <v>30</v>
      </c>
      <c r="I4459" t="s">
        <v>16576</v>
      </c>
      <c r="J4459" t="s">
        <v>59</v>
      </c>
      <c r="K4459">
        <v>36</v>
      </c>
      <c r="L4459">
        <v>31</v>
      </c>
      <c r="M4459">
        <v>31</v>
      </c>
      <c r="N4459" t="s">
        <v>16577</v>
      </c>
      <c r="O4459" t="s">
        <v>16578</v>
      </c>
      <c r="P4459" t="b">
        <v>0</v>
      </c>
      <c r="Q4459" t="b">
        <v>0</v>
      </c>
    </row>
    <row r="4460" spans="1:17" x14ac:dyDescent="0.3">
      <c r="A4460" t="s">
        <v>17</v>
      </c>
      <c r="B4460">
        <v>45951</v>
      </c>
      <c r="C4460" t="s">
        <v>16579</v>
      </c>
      <c r="D4460" t="s">
        <v>16580</v>
      </c>
      <c r="E4460" t="s">
        <v>16547</v>
      </c>
      <c r="F4460" t="s">
        <v>16581</v>
      </c>
      <c r="G4460">
        <v>4.5999999999999996</v>
      </c>
      <c r="H4460" t="s">
        <v>50</v>
      </c>
      <c r="I4460" t="s">
        <v>16582</v>
      </c>
      <c r="J4460" t="s">
        <v>45</v>
      </c>
      <c r="K4460">
        <v>35</v>
      </c>
      <c r="L4460">
        <v>30</v>
      </c>
      <c r="M4460">
        <v>30</v>
      </c>
      <c r="N4460" t="s">
        <v>16583</v>
      </c>
      <c r="O4460" t="s">
        <v>16584</v>
      </c>
      <c r="P4460" t="b">
        <v>0</v>
      </c>
      <c r="Q4460" t="b">
        <v>0</v>
      </c>
    </row>
    <row r="4461" spans="1:17" x14ac:dyDescent="0.3">
      <c r="A4461" t="s">
        <v>17</v>
      </c>
      <c r="B4461">
        <v>8751</v>
      </c>
      <c r="C4461" t="s">
        <v>16585</v>
      </c>
      <c r="D4461" t="s">
        <v>16586</v>
      </c>
      <c r="E4461" t="s">
        <v>16547</v>
      </c>
      <c r="F4461" t="s">
        <v>16587</v>
      </c>
      <c r="G4461">
        <v>3.9</v>
      </c>
      <c r="H4461" t="s">
        <v>50</v>
      </c>
      <c r="I4461" t="s">
        <v>16588</v>
      </c>
      <c r="J4461" t="s">
        <v>65</v>
      </c>
      <c r="K4461">
        <v>59</v>
      </c>
      <c r="L4461">
        <v>54</v>
      </c>
      <c r="M4461">
        <v>54</v>
      </c>
      <c r="N4461" t="s">
        <v>16589</v>
      </c>
      <c r="O4461" t="s">
        <v>16590</v>
      </c>
      <c r="P4461" t="b">
        <v>0</v>
      </c>
      <c r="Q4461" t="b">
        <v>0</v>
      </c>
    </row>
    <row r="4462" spans="1:17" x14ac:dyDescent="0.3">
      <c r="A4462" t="s">
        <v>17</v>
      </c>
      <c r="B4462">
        <v>435779</v>
      </c>
      <c r="C4462" t="s">
        <v>682</v>
      </c>
      <c r="D4462" t="s">
        <v>16591</v>
      </c>
      <c r="E4462" t="s">
        <v>16547</v>
      </c>
      <c r="F4462" t="s">
        <v>16592</v>
      </c>
      <c r="H4462" t="s">
        <v>43</v>
      </c>
      <c r="I4462" t="s">
        <v>306</v>
      </c>
      <c r="J4462" t="s">
        <v>107</v>
      </c>
      <c r="K4462">
        <v>45</v>
      </c>
      <c r="L4462">
        <v>37</v>
      </c>
      <c r="M4462">
        <v>37</v>
      </c>
      <c r="N4462" t="s">
        <v>16593</v>
      </c>
      <c r="O4462" t="s">
        <v>16592</v>
      </c>
      <c r="P4462" t="b">
        <v>0</v>
      </c>
      <c r="Q4462" t="b">
        <v>0</v>
      </c>
    </row>
    <row r="4463" spans="1:17" x14ac:dyDescent="0.3">
      <c r="A4463" t="s">
        <v>17</v>
      </c>
      <c r="B4463">
        <v>398095</v>
      </c>
      <c r="C4463" t="s">
        <v>16594</v>
      </c>
      <c r="D4463" t="s">
        <v>16595</v>
      </c>
      <c r="E4463" t="s">
        <v>16547</v>
      </c>
      <c r="F4463" t="s">
        <v>3382</v>
      </c>
      <c r="G4463">
        <v>4.2</v>
      </c>
      <c r="H4463" t="s">
        <v>57</v>
      </c>
      <c r="I4463" t="s">
        <v>448</v>
      </c>
      <c r="J4463" t="s">
        <v>107</v>
      </c>
      <c r="K4463">
        <v>36</v>
      </c>
      <c r="L4463">
        <v>31</v>
      </c>
      <c r="M4463">
        <v>31</v>
      </c>
      <c r="N4463" t="s">
        <v>16596</v>
      </c>
      <c r="O4463" t="s">
        <v>16557</v>
      </c>
      <c r="P4463" t="b">
        <v>0</v>
      </c>
      <c r="Q4463" t="b">
        <v>0</v>
      </c>
    </row>
    <row r="4464" spans="1:17" x14ac:dyDescent="0.3">
      <c r="A4464" t="s">
        <v>17</v>
      </c>
      <c r="B4464">
        <v>17602</v>
      </c>
      <c r="C4464" t="s">
        <v>16597</v>
      </c>
      <c r="D4464" t="s">
        <v>16598</v>
      </c>
      <c r="E4464" t="s">
        <v>16547</v>
      </c>
      <c r="F4464" t="s">
        <v>16548</v>
      </c>
      <c r="G4464">
        <v>4.2</v>
      </c>
      <c r="H4464" t="s">
        <v>50</v>
      </c>
      <c r="I4464" t="s">
        <v>16599</v>
      </c>
      <c r="J4464" t="s">
        <v>4754</v>
      </c>
      <c r="K4464">
        <v>62</v>
      </c>
      <c r="L4464">
        <v>54</v>
      </c>
      <c r="M4464">
        <v>54</v>
      </c>
      <c r="N4464" t="s">
        <v>16600</v>
      </c>
      <c r="O4464" t="s">
        <v>16601</v>
      </c>
      <c r="P4464" t="b">
        <v>0</v>
      </c>
      <c r="Q4464" t="b">
        <v>0</v>
      </c>
    </row>
    <row r="4465" spans="1:17" x14ac:dyDescent="0.3">
      <c r="A4465" t="s">
        <v>17</v>
      </c>
      <c r="B4465">
        <v>133886</v>
      </c>
      <c r="C4465" t="s">
        <v>16602</v>
      </c>
      <c r="D4465" t="s">
        <v>16603</v>
      </c>
      <c r="E4465" t="s">
        <v>16547</v>
      </c>
      <c r="F4465" t="s">
        <v>16604</v>
      </c>
      <c r="G4465">
        <v>3.8</v>
      </c>
      <c r="H4465" t="s">
        <v>57</v>
      </c>
      <c r="I4465" t="s">
        <v>679</v>
      </c>
      <c r="J4465" t="s">
        <v>24</v>
      </c>
      <c r="K4465">
        <v>36</v>
      </c>
      <c r="L4465">
        <v>31</v>
      </c>
      <c r="M4465">
        <v>31</v>
      </c>
      <c r="N4465" t="s">
        <v>16605</v>
      </c>
      <c r="O4465" t="s">
        <v>16606</v>
      </c>
      <c r="P4465" t="b">
        <v>0</v>
      </c>
      <c r="Q4465" t="b">
        <v>0</v>
      </c>
    </row>
    <row r="4466" spans="1:17" x14ac:dyDescent="0.3">
      <c r="A4466" t="s">
        <v>17</v>
      </c>
      <c r="B4466">
        <v>25140</v>
      </c>
      <c r="C4466" t="s">
        <v>16607</v>
      </c>
      <c r="D4466" t="s">
        <v>16608</v>
      </c>
      <c r="E4466" t="s">
        <v>16547</v>
      </c>
      <c r="F4466" t="s">
        <v>16609</v>
      </c>
      <c r="G4466">
        <v>4.4000000000000004</v>
      </c>
      <c r="H4466" t="s">
        <v>30</v>
      </c>
      <c r="I4466" t="s">
        <v>16610</v>
      </c>
      <c r="J4466" t="s">
        <v>24</v>
      </c>
      <c r="K4466">
        <v>46</v>
      </c>
      <c r="L4466">
        <v>38</v>
      </c>
      <c r="M4466">
        <v>38</v>
      </c>
      <c r="N4466" t="s">
        <v>16611</v>
      </c>
      <c r="O4466" t="s">
        <v>16612</v>
      </c>
      <c r="P4466" t="b">
        <v>0</v>
      </c>
      <c r="Q4466" t="b">
        <v>0</v>
      </c>
    </row>
    <row r="4467" spans="1:17" x14ac:dyDescent="0.3">
      <c r="A4467" t="s">
        <v>17</v>
      </c>
      <c r="B4467">
        <v>343140</v>
      </c>
      <c r="C4467" t="s">
        <v>16613</v>
      </c>
      <c r="D4467" t="s">
        <v>16614</v>
      </c>
      <c r="E4467" t="s">
        <v>16547</v>
      </c>
      <c r="F4467" t="s">
        <v>16615</v>
      </c>
      <c r="G4467">
        <v>4.3</v>
      </c>
      <c r="H4467" t="s">
        <v>50</v>
      </c>
      <c r="I4467" t="s">
        <v>16616</v>
      </c>
      <c r="J4467" t="s">
        <v>137</v>
      </c>
      <c r="K4467">
        <v>54</v>
      </c>
      <c r="L4467">
        <v>46</v>
      </c>
      <c r="M4467">
        <v>46</v>
      </c>
      <c r="N4467" t="s">
        <v>16617</v>
      </c>
      <c r="O4467" t="s">
        <v>16592</v>
      </c>
      <c r="P4467" t="b">
        <v>0</v>
      </c>
      <c r="Q4467" t="b">
        <v>0</v>
      </c>
    </row>
    <row r="4468" spans="1:17" x14ac:dyDescent="0.3">
      <c r="A4468" t="s">
        <v>17</v>
      </c>
      <c r="B4468">
        <v>8698</v>
      </c>
      <c r="C4468" t="s">
        <v>16618</v>
      </c>
      <c r="D4468" t="s">
        <v>16619</v>
      </c>
      <c r="E4468" t="s">
        <v>16547</v>
      </c>
      <c r="F4468" t="s">
        <v>16620</v>
      </c>
      <c r="G4468">
        <v>3.9</v>
      </c>
      <c r="H4468" t="s">
        <v>30</v>
      </c>
      <c r="I4468" t="s">
        <v>87</v>
      </c>
      <c r="J4468" t="s">
        <v>95</v>
      </c>
      <c r="K4468">
        <v>42</v>
      </c>
      <c r="L4468">
        <v>36</v>
      </c>
      <c r="M4468">
        <v>36</v>
      </c>
      <c r="N4468" t="s">
        <v>16621</v>
      </c>
      <c r="O4468" t="s">
        <v>16620</v>
      </c>
      <c r="P4468" t="b">
        <v>0</v>
      </c>
      <c r="Q4468" t="b">
        <v>0</v>
      </c>
    </row>
    <row r="4469" spans="1:17" x14ac:dyDescent="0.3">
      <c r="A4469" t="s">
        <v>17</v>
      </c>
      <c r="B4469">
        <v>466013</v>
      </c>
      <c r="C4469" t="s">
        <v>16622</v>
      </c>
      <c r="D4469" t="s">
        <v>16623</v>
      </c>
      <c r="E4469" t="s">
        <v>16547</v>
      </c>
      <c r="F4469" t="s">
        <v>16592</v>
      </c>
      <c r="H4469" t="s">
        <v>43</v>
      </c>
      <c r="I4469" t="s">
        <v>16624</v>
      </c>
      <c r="J4469" t="s">
        <v>107</v>
      </c>
      <c r="K4469">
        <v>44</v>
      </c>
      <c r="L4469">
        <v>36</v>
      </c>
      <c r="M4469">
        <v>36</v>
      </c>
      <c r="N4469" t="s">
        <v>16625</v>
      </c>
      <c r="O4469" t="s">
        <v>16592</v>
      </c>
      <c r="P4469" t="b">
        <v>0</v>
      </c>
      <c r="Q4469" t="b">
        <v>0</v>
      </c>
    </row>
    <row r="4470" spans="1:17" x14ac:dyDescent="0.3">
      <c r="A4470" t="s">
        <v>17</v>
      </c>
      <c r="B4470">
        <v>335426</v>
      </c>
      <c r="C4470" t="s">
        <v>16626</v>
      </c>
      <c r="D4470" t="s">
        <v>16627</v>
      </c>
      <c r="E4470" t="s">
        <v>16547</v>
      </c>
      <c r="F4470" t="s">
        <v>16615</v>
      </c>
      <c r="G4470">
        <v>4.0999999999999996</v>
      </c>
      <c r="H4470" t="s">
        <v>50</v>
      </c>
      <c r="I4470" t="s">
        <v>3858</v>
      </c>
      <c r="J4470" t="s">
        <v>51</v>
      </c>
      <c r="K4470">
        <v>62</v>
      </c>
      <c r="L4470">
        <v>54</v>
      </c>
      <c r="M4470">
        <v>54</v>
      </c>
      <c r="N4470" t="s">
        <v>16628</v>
      </c>
      <c r="O4470" t="s">
        <v>16592</v>
      </c>
      <c r="P4470" t="b">
        <v>0</v>
      </c>
      <c r="Q4470" t="b">
        <v>0</v>
      </c>
    </row>
    <row r="4471" spans="1:17" x14ac:dyDescent="0.3">
      <c r="A4471" t="s">
        <v>17</v>
      </c>
      <c r="B4471">
        <v>40707</v>
      </c>
      <c r="C4471" t="s">
        <v>16629</v>
      </c>
      <c r="D4471" t="s">
        <v>16630</v>
      </c>
      <c r="E4471" t="s">
        <v>16547</v>
      </c>
      <c r="F4471" t="s">
        <v>16581</v>
      </c>
      <c r="G4471">
        <v>4.5</v>
      </c>
      <c r="H4471" t="s">
        <v>22</v>
      </c>
      <c r="I4471" t="s">
        <v>388</v>
      </c>
      <c r="J4471" t="s">
        <v>107</v>
      </c>
      <c r="K4471">
        <v>44</v>
      </c>
      <c r="L4471">
        <v>39</v>
      </c>
      <c r="M4471">
        <v>39</v>
      </c>
      <c r="N4471" t="s">
        <v>16631</v>
      </c>
      <c r="O4471" t="s">
        <v>16632</v>
      </c>
      <c r="P4471" t="b">
        <v>0</v>
      </c>
      <c r="Q4471" t="b">
        <v>0</v>
      </c>
    </row>
    <row r="4472" spans="1:17" x14ac:dyDescent="0.3">
      <c r="A4472" t="s">
        <v>17</v>
      </c>
      <c r="B4472">
        <v>36995</v>
      </c>
      <c r="C4472" t="s">
        <v>16633</v>
      </c>
      <c r="D4472" t="s">
        <v>16634</v>
      </c>
      <c r="E4472" t="s">
        <v>16547</v>
      </c>
      <c r="F4472" t="s">
        <v>16635</v>
      </c>
      <c r="G4472">
        <v>4.4000000000000004</v>
      </c>
      <c r="H4472" t="s">
        <v>50</v>
      </c>
      <c r="I4472" t="s">
        <v>8247</v>
      </c>
      <c r="J4472" t="s">
        <v>51</v>
      </c>
      <c r="K4472">
        <v>39</v>
      </c>
      <c r="L4472">
        <v>34</v>
      </c>
      <c r="M4472">
        <v>34</v>
      </c>
      <c r="N4472" t="s">
        <v>16636</v>
      </c>
      <c r="O4472" t="s">
        <v>16637</v>
      </c>
      <c r="P4472" t="b">
        <v>0</v>
      </c>
      <c r="Q4472" t="b">
        <v>0</v>
      </c>
    </row>
    <row r="4473" spans="1:17" x14ac:dyDescent="0.3">
      <c r="A4473" t="s">
        <v>17</v>
      </c>
      <c r="B4473">
        <v>200773</v>
      </c>
      <c r="C4473" t="s">
        <v>8379</v>
      </c>
      <c r="D4473" t="s">
        <v>16638</v>
      </c>
      <c r="E4473" t="s">
        <v>16547</v>
      </c>
      <c r="F4473" t="s">
        <v>16615</v>
      </c>
      <c r="G4473">
        <v>4.4000000000000004</v>
      </c>
      <c r="H4473" t="s">
        <v>50</v>
      </c>
      <c r="I4473" t="s">
        <v>16639</v>
      </c>
      <c r="J4473" t="s">
        <v>630</v>
      </c>
      <c r="K4473">
        <v>58</v>
      </c>
      <c r="L4473">
        <v>50</v>
      </c>
      <c r="M4473">
        <v>50</v>
      </c>
      <c r="N4473" t="s">
        <v>16640</v>
      </c>
      <c r="O4473" t="s">
        <v>16641</v>
      </c>
      <c r="P4473" t="b">
        <v>0</v>
      </c>
      <c r="Q4473" t="b">
        <v>0</v>
      </c>
    </row>
    <row r="4474" spans="1:17" x14ac:dyDescent="0.3">
      <c r="A4474" t="s">
        <v>17</v>
      </c>
      <c r="B4474">
        <v>415685</v>
      </c>
      <c r="C4474" t="s">
        <v>16642</v>
      </c>
      <c r="D4474" t="s">
        <v>16643</v>
      </c>
      <c r="E4474" t="s">
        <v>16547</v>
      </c>
      <c r="F4474" t="s">
        <v>16557</v>
      </c>
      <c r="H4474" t="s">
        <v>43</v>
      </c>
      <c r="I4474" t="s">
        <v>16644</v>
      </c>
      <c r="J4474" t="s">
        <v>51</v>
      </c>
      <c r="K4474">
        <v>40</v>
      </c>
      <c r="L4474">
        <v>35</v>
      </c>
      <c r="M4474">
        <v>35</v>
      </c>
      <c r="N4474" t="s">
        <v>16645</v>
      </c>
      <c r="O4474" t="s">
        <v>16557</v>
      </c>
      <c r="P4474" t="b">
        <v>0</v>
      </c>
      <c r="Q4474" t="b">
        <v>0</v>
      </c>
    </row>
    <row r="4475" spans="1:17" x14ac:dyDescent="0.3">
      <c r="A4475" t="s">
        <v>17</v>
      </c>
      <c r="B4475">
        <v>23490</v>
      </c>
      <c r="C4475" t="s">
        <v>16646</v>
      </c>
      <c r="D4475" t="s">
        <v>16647</v>
      </c>
      <c r="E4475" t="s">
        <v>16547</v>
      </c>
      <c r="F4475" t="s">
        <v>16648</v>
      </c>
      <c r="G4475">
        <v>4.0999999999999996</v>
      </c>
      <c r="H4475" t="s">
        <v>30</v>
      </c>
      <c r="I4475" t="s">
        <v>388</v>
      </c>
      <c r="J4475" t="s">
        <v>384</v>
      </c>
      <c r="K4475">
        <v>43</v>
      </c>
      <c r="L4475">
        <v>37</v>
      </c>
      <c r="M4475">
        <v>37</v>
      </c>
      <c r="N4475" t="s">
        <v>16649</v>
      </c>
      <c r="O4475" t="s">
        <v>16650</v>
      </c>
      <c r="P4475" t="b">
        <v>0</v>
      </c>
      <c r="Q4475" t="b">
        <v>0</v>
      </c>
    </row>
    <row r="4476" spans="1:17" x14ac:dyDescent="0.3">
      <c r="A4476" t="s">
        <v>17</v>
      </c>
      <c r="B4476">
        <v>221697</v>
      </c>
      <c r="C4476" t="s">
        <v>16651</v>
      </c>
      <c r="D4476" t="s">
        <v>16652</v>
      </c>
      <c r="E4476" t="s">
        <v>16547</v>
      </c>
      <c r="F4476" t="s">
        <v>16575</v>
      </c>
      <c r="H4476" t="s">
        <v>43</v>
      </c>
      <c r="I4476" t="s">
        <v>388</v>
      </c>
      <c r="J4476" t="s">
        <v>51</v>
      </c>
      <c r="K4476">
        <v>50</v>
      </c>
      <c r="L4476">
        <v>45</v>
      </c>
      <c r="M4476">
        <v>45</v>
      </c>
      <c r="N4476" t="s">
        <v>16653</v>
      </c>
      <c r="O4476" t="s">
        <v>16557</v>
      </c>
      <c r="P4476" t="b">
        <v>0</v>
      </c>
      <c r="Q4476" t="b">
        <v>0</v>
      </c>
    </row>
    <row r="4477" spans="1:17" x14ac:dyDescent="0.3">
      <c r="A4477" t="s">
        <v>17</v>
      </c>
      <c r="B4477">
        <v>97859</v>
      </c>
      <c r="C4477" t="s">
        <v>16654</v>
      </c>
      <c r="D4477" t="s">
        <v>16655</v>
      </c>
      <c r="E4477" t="s">
        <v>16547</v>
      </c>
      <c r="F4477" t="s">
        <v>16581</v>
      </c>
      <c r="G4477">
        <v>3.6</v>
      </c>
      <c r="H4477" t="s">
        <v>57</v>
      </c>
      <c r="I4477" t="s">
        <v>83</v>
      </c>
      <c r="J4477" t="s">
        <v>24</v>
      </c>
      <c r="K4477">
        <v>51</v>
      </c>
      <c r="L4477">
        <v>46</v>
      </c>
      <c r="M4477">
        <v>46</v>
      </c>
      <c r="N4477" t="s">
        <v>16656</v>
      </c>
      <c r="O4477" t="s">
        <v>16657</v>
      </c>
      <c r="P4477" t="b">
        <v>0</v>
      </c>
      <c r="Q4477" t="b">
        <v>0</v>
      </c>
    </row>
    <row r="4478" spans="1:17" x14ac:dyDescent="0.3">
      <c r="A4478" t="s">
        <v>17</v>
      </c>
      <c r="B4478">
        <v>11615</v>
      </c>
      <c r="C4478" t="s">
        <v>16658</v>
      </c>
      <c r="D4478" t="s">
        <v>16659</v>
      </c>
      <c r="E4478" t="s">
        <v>16547</v>
      </c>
      <c r="F4478" t="s">
        <v>16615</v>
      </c>
      <c r="G4478">
        <v>3.8</v>
      </c>
      <c r="H4478" t="s">
        <v>22</v>
      </c>
      <c r="I4478" t="s">
        <v>12133</v>
      </c>
      <c r="J4478" t="s">
        <v>107</v>
      </c>
      <c r="K4478">
        <v>54</v>
      </c>
      <c r="L4478">
        <v>46</v>
      </c>
      <c r="M4478">
        <v>46</v>
      </c>
      <c r="N4478" t="s">
        <v>16660</v>
      </c>
      <c r="O4478" t="s">
        <v>16661</v>
      </c>
      <c r="P4478" t="b">
        <v>0</v>
      </c>
      <c r="Q4478" t="b">
        <v>0</v>
      </c>
    </row>
    <row r="4479" spans="1:17" x14ac:dyDescent="0.3">
      <c r="A4479" t="s">
        <v>17</v>
      </c>
      <c r="B4479">
        <v>28876</v>
      </c>
      <c r="C4479" t="s">
        <v>16662</v>
      </c>
      <c r="D4479" t="s">
        <v>16663</v>
      </c>
      <c r="E4479" t="s">
        <v>16547</v>
      </c>
      <c r="F4479" t="s">
        <v>16664</v>
      </c>
      <c r="G4479">
        <v>4.4000000000000004</v>
      </c>
      <c r="H4479" t="s">
        <v>93</v>
      </c>
      <c r="I4479" t="s">
        <v>3020</v>
      </c>
      <c r="J4479" t="s">
        <v>95</v>
      </c>
      <c r="K4479">
        <v>38</v>
      </c>
      <c r="L4479">
        <v>33</v>
      </c>
      <c r="M4479">
        <v>33</v>
      </c>
      <c r="N4479" t="s">
        <v>16665</v>
      </c>
      <c r="O4479" t="s">
        <v>16666</v>
      </c>
      <c r="P4479" t="b">
        <v>0</v>
      </c>
      <c r="Q4479" t="b">
        <v>0</v>
      </c>
    </row>
    <row r="4480" spans="1:17" x14ac:dyDescent="0.3">
      <c r="A4480" t="s">
        <v>17</v>
      </c>
      <c r="B4480">
        <v>18851</v>
      </c>
      <c r="C4480" t="s">
        <v>16667</v>
      </c>
      <c r="D4480" t="s">
        <v>16668</v>
      </c>
      <c r="E4480" t="s">
        <v>16547</v>
      </c>
      <c r="F4480" t="s">
        <v>16604</v>
      </c>
      <c r="H4480" t="s">
        <v>43</v>
      </c>
      <c r="I4480" t="s">
        <v>70</v>
      </c>
      <c r="J4480" t="s">
        <v>171</v>
      </c>
      <c r="K4480">
        <v>45</v>
      </c>
      <c r="L4480">
        <v>40</v>
      </c>
      <c r="M4480">
        <v>40</v>
      </c>
      <c r="N4480" t="s">
        <v>16669</v>
      </c>
      <c r="O4480" t="s">
        <v>16670</v>
      </c>
      <c r="P4480" t="b">
        <v>0</v>
      </c>
      <c r="Q4480" t="b">
        <v>0</v>
      </c>
    </row>
    <row r="4481" spans="1:17" x14ac:dyDescent="0.3">
      <c r="A4481" t="s">
        <v>17</v>
      </c>
      <c r="B4481">
        <v>45221</v>
      </c>
      <c r="C4481" t="s">
        <v>16671</v>
      </c>
      <c r="D4481" t="s">
        <v>16672</v>
      </c>
      <c r="E4481" t="s">
        <v>16547</v>
      </c>
      <c r="F4481" t="s">
        <v>16673</v>
      </c>
      <c r="G4481">
        <v>3.9</v>
      </c>
      <c r="H4481" t="s">
        <v>50</v>
      </c>
      <c r="I4481" t="s">
        <v>37</v>
      </c>
      <c r="J4481" t="s">
        <v>24</v>
      </c>
      <c r="K4481">
        <v>45</v>
      </c>
      <c r="L4481">
        <v>40</v>
      </c>
      <c r="M4481">
        <v>40</v>
      </c>
      <c r="N4481" t="s">
        <v>16674</v>
      </c>
      <c r="O4481" t="s">
        <v>16675</v>
      </c>
      <c r="P4481" t="b">
        <v>0</v>
      </c>
      <c r="Q4481" t="b">
        <v>1</v>
      </c>
    </row>
    <row r="4482" spans="1:17" x14ac:dyDescent="0.3">
      <c r="A4482" t="s">
        <v>17</v>
      </c>
      <c r="B4482">
        <v>71267</v>
      </c>
      <c r="C4482" t="s">
        <v>16676</v>
      </c>
      <c r="D4482" t="s">
        <v>16677</v>
      </c>
      <c r="E4482" t="s">
        <v>16547</v>
      </c>
      <c r="F4482" t="s">
        <v>16547</v>
      </c>
      <c r="G4482">
        <v>4.2</v>
      </c>
      <c r="H4482" t="s">
        <v>22</v>
      </c>
      <c r="I4482" t="s">
        <v>388</v>
      </c>
      <c r="J4482" t="s">
        <v>51</v>
      </c>
      <c r="K4482">
        <v>38</v>
      </c>
      <c r="L4482">
        <v>33</v>
      </c>
      <c r="M4482">
        <v>33</v>
      </c>
      <c r="N4482" t="s">
        <v>16678</v>
      </c>
      <c r="O4482" t="s">
        <v>16679</v>
      </c>
      <c r="P4482" t="b">
        <v>0</v>
      </c>
      <c r="Q4482" t="b">
        <v>0</v>
      </c>
    </row>
    <row r="4483" spans="1:17" x14ac:dyDescent="0.3">
      <c r="A4483" t="s">
        <v>17</v>
      </c>
      <c r="B4483">
        <v>391618</v>
      </c>
      <c r="C4483" t="s">
        <v>16680</v>
      </c>
      <c r="D4483" t="s">
        <v>16681</v>
      </c>
      <c r="E4483" t="s">
        <v>16547</v>
      </c>
      <c r="F4483" t="s">
        <v>16682</v>
      </c>
      <c r="G4483">
        <v>4.2</v>
      </c>
      <c r="H4483" t="s">
        <v>22</v>
      </c>
      <c r="I4483" t="s">
        <v>16683</v>
      </c>
      <c r="J4483" t="s">
        <v>45</v>
      </c>
      <c r="K4483">
        <v>39</v>
      </c>
      <c r="L4483">
        <v>33</v>
      </c>
      <c r="M4483">
        <v>33</v>
      </c>
      <c r="N4483" t="s">
        <v>16684</v>
      </c>
      <c r="O4483" t="s">
        <v>16685</v>
      </c>
      <c r="P4483" t="b">
        <v>0</v>
      </c>
      <c r="Q4483" t="b">
        <v>1</v>
      </c>
    </row>
    <row r="4484" spans="1:17" x14ac:dyDescent="0.3">
      <c r="A4484" t="s">
        <v>17</v>
      </c>
      <c r="B4484">
        <v>146389</v>
      </c>
      <c r="C4484" t="s">
        <v>16686</v>
      </c>
      <c r="D4484" t="s">
        <v>16687</v>
      </c>
      <c r="E4484" t="s">
        <v>16547</v>
      </c>
      <c r="F4484" t="s">
        <v>16587</v>
      </c>
      <c r="G4484">
        <v>4.0999999999999996</v>
      </c>
      <c r="H4484" t="s">
        <v>93</v>
      </c>
      <c r="I4484" t="s">
        <v>16688</v>
      </c>
      <c r="J4484" t="s">
        <v>107</v>
      </c>
      <c r="K4484">
        <v>40</v>
      </c>
      <c r="L4484">
        <v>37</v>
      </c>
      <c r="M4484">
        <v>37</v>
      </c>
      <c r="N4484" t="s">
        <v>16689</v>
      </c>
      <c r="O4484" t="s">
        <v>16690</v>
      </c>
      <c r="P4484" t="b">
        <v>0</v>
      </c>
      <c r="Q4484" t="b">
        <v>1</v>
      </c>
    </row>
    <row r="4485" spans="1:17" x14ac:dyDescent="0.3">
      <c r="A4485" t="s">
        <v>17</v>
      </c>
      <c r="B4485">
        <v>369558</v>
      </c>
      <c r="C4485" t="s">
        <v>5234</v>
      </c>
      <c r="D4485" t="s">
        <v>16691</v>
      </c>
      <c r="E4485" t="s">
        <v>16547</v>
      </c>
      <c r="F4485" t="s">
        <v>16587</v>
      </c>
      <c r="H4485" t="s">
        <v>43</v>
      </c>
      <c r="I4485" t="s">
        <v>5236</v>
      </c>
      <c r="J4485" t="s">
        <v>95</v>
      </c>
      <c r="K4485">
        <v>40</v>
      </c>
      <c r="L4485">
        <v>37</v>
      </c>
      <c r="M4485">
        <v>37</v>
      </c>
      <c r="N4485" t="s">
        <v>16692</v>
      </c>
      <c r="O4485" t="s">
        <v>16693</v>
      </c>
      <c r="P4485" t="b">
        <v>0</v>
      </c>
      <c r="Q4485" t="b">
        <v>1</v>
      </c>
    </row>
    <row r="4486" spans="1:17" x14ac:dyDescent="0.3">
      <c r="A4486" t="s">
        <v>17</v>
      </c>
      <c r="B4486">
        <v>416376</v>
      </c>
      <c r="C4486" t="s">
        <v>16694</v>
      </c>
      <c r="D4486" t="s">
        <v>16695</v>
      </c>
      <c r="E4486" t="s">
        <v>16547</v>
      </c>
      <c r="F4486" t="s">
        <v>16696</v>
      </c>
      <c r="G4486">
        <v>4.9000000000000004</v>
      </c>
      <c r="H4486" t="s">
        <v>57</v>
      </c>
      <c r="I4486" t="s">
        <v>4213</v>
      </c>
      <c r="J4486" t="s">
        <v>107</v>
      </c>
      <c r="K4486">
        <v>37</v>
      </c>
      <c r="L4486">
        <v>32</v>
      </c>
      <c r="M4486">
        <v>32</v>
      </c>
      <c r="N4486" t="s">
        <v>16697</v>
      </c>
      <c r="O4486" t="s">
        <v>16557</v>
      </c>
      <c r="P4486" t="b">
        <v>0</v>
      </c>
      <c r="Q4486" t="b">
        <v>0</v>
      </c>
    </row>
    <row r="4487" spans="1:17" x14ac:dyDescent="0.3">
      <c r="A4487" t="s">
        <v>17</v>
      </c>
      <c r="B4487">
        <v>395927</v>
      </c>
      <c r="C4487" t="s">
        <v>598</v>
      </c>
      <c r="D4487" t="s">
        <v>16698</v>
      </c>
      <c r="E4487" t="s">
        <v>16547</v>
      </c>
      <c r="F4487" t="s">
        <v>16699</v>
      </c>
      <c r="G4487">
        <v>4.8</v>
      </c>
      <c r="H4487" t="s">
        <v>22</v>
      </c>
      <c r="I4487" t="s">
        <v>106</v>
      </c>
      <c r="J4487" t="s">
        <v>600</v>
      </c>
      <c r="K4487">
        <v>37</v>
      </c>
      <c r="L4487">
        <v>31</v>
      </c>
      <c r="M4487">
        <v>31</v>
      </c>
      <c r="N4487" t="s">
        <v>16700</v>
      </c>
      <c r="O4487" t="s">
        <v>16701</v>
      </c>
      <c r="P4487" t="b">
        <v>0</v>
      </c>
      <c r="Q4487" t="b">
        <v>1</v>
      </c>
    </row>
    <row r="4488" spans="1:17" x14ac:dyDescent="0.3">
      <c r="A4488" t="s">
        <v>17</v>
      </c>
      <c r="B4488">
        <v>395928</v>
      </c>
      <c r="C4488" t="s">
        <v>8844</v>
      </c>
      <c r="D4488" t="s">
        <v>16702</v>
      </c>
      <c r="E4488" t="s">
        <v>16547</v>
      </c>
      <c r="F4488" t="s">
        <v>16699</v>
      </c>
      <c r="G4488">
        <v>4.5999999999999996</v>
      </c>
      <c r="H4488" t="s">
        <v>50</v>
      </c>
      <c r="I4488" t="s">
        <v>106</v>
      </c>
      <c r="J4488" t="s">
        <v>600</v>
      </c>
      <c r="K4488">
        <v>39</v>
      </c>
      <c r="L4488">
        <v>33</v>
      </c>
      <c r="M4488">
        <v>33</v>
      </c>
      <c r="N4488" t="s">
        <v>16700</v>
      </c>
      <c r="O4488" t="s">
        <v>16701</v>
      </c>
      <c r="P4488" t="b">
        <v>0</v>
      </c>
      <c r="Q4488" t="b">
        <v>1</v>
      </c>
    </row>
    <row r="4489" spans="1:17" x14ac:dyDescent="0.3">
      <c r="A4489" t="s">
        <v>17</v>
      </c>
      <c r="B4489">
        <v>326959</v>
      </c>
      <c r="C4489" t="s">
        <v>16703</v>
      </c>
      <c r="D4489" t="s">
        <v>16704</v>
      </c>
      <c r="E4489" t="s">
        <v>16547</v>
      </c>
      <c r="F4489" t="s">
        <v>16648</v>
      </c>
      <c r="G4489">
        <v>4.3</v>
      </c>
      <c r="H4489" t="s">
        <v>50</v>
      </c>
      <c r="I4489" t="s">
        <v>3938</v>
      </c>
      <c r="J4489" t="s">
        <v>116</v>
      </c>
      <c r="K4489">
        <v>39</v>
      </c>
      <c r="L4489">
        <v>34</v>
      </c>
      <c r="M4489">
        <v>34</v>
      </c>
      <c r="N4489" t="s">
        <v>16705</v>
      </c>
      <c r="O4489" t="s">
        <v>16706</v>
      </c>
      <c r="P4489" t="b">
        <v>0</v>
      </c>
      <c r="Q4489" t="b">
        <v>0</v>
      </c>
    </row>
    <row r="4490" spans="1:17" x14ac:dyDescent="0.3">
      <c r="A4490" t="s">
        <v>17</v>
      </c>
      <c r="B4490">
        <v>314502</v>
      </c>
      <c r="C4490" t="s">
        <v>16707</v>
      </c>
      <c r="D4490" t="s">
        <v>16708</v>
      </c>
      <c r="E4490" t="s">
        <v>16547</v>
      </c>
      <c r="F4490" t="s">
        <v>16548</v>
      </c>
      <c r="G4490">
        <v>3.2</v>
      </c>
      <c r="H4490" t="s">
        <v>50</v>
      </c>
      <c r="I4490" t="s">
        <v>679</v>
      </c>
      <c r="J4490" t="s">
        <v>51</v>
      </c>
      <c r="K4490">
        <v>39</v>
      </c>
      <c r="L4490">
        <v>34</v>
      </c>
      <c r="M4490">
        <v>34</v>
      </c>
      <c r="N4490" t="s">
        <v>16709</v>
      </c>
      <c r="O4490" t="s">
        <v>3382</v>
      </c>
      <c r="P4490" t="b">
        <v>0</v>
      </c>
      <c r="Q4490" t="b">
        <v>0</v>
      </c>
    </row>
    <row r="4491" spans="1:17" x14ac:dyDescent="0.3">
      <c r="A4491" t="s">
        <v>17</v>
      </c>
      <c r="B4491">
        <v>287285</v>
      </c>
      <c r="C4491" t="s">
        <v>16710</v>
      </c>
      <c r="D4491" t="s">
        <v>16711</v>
      </c>
      <c r="E4491" t="s">
        <v>16547</v>
      </c>
      <c r="F4491" t="s">
        <v>16609</v>
      </c>
      <c r="G4491">
        <v>4.2</v>
      </c>
      <c r="H4491" t="s">
        <v>22</v>
      </c>
      <c r="I4491" t="s">
        <v>64</v>
      </c>
      <c r="J4491" t="s">
        <v>107</v>
      </c>
      <c r="K4491">
        <v>40</v>
      </c>
      <c r="L4491">
        <v>35</v>
      </c>
      <c r="M4491">
        <v>35</v>
      </c>
      <c r="N4491" t="s">
        <v>16712</v>
      </c>
      <c r="O4491" t="s">
        <v>3382</v>
      </c>
      <c r="P4491" t="b">
        <v>0</v>
      </c>
      <c r="Q4491" t="b">
        <v>0</v>
      </c>
    </row>
    <row r="4492" spans="1:17" x14ac:dyDescent="0.3">
      <c r="A4492" t="s">
        <v>17</v>
      </c>
      <c r="B4492">
        <v>375119</v>
      </c>
      <c r="C4492" t="s">
        <v>16713</v>
      </c>
      <c r="D4492" t="s">
        <v>16714</v>
      </c>
      <c r="E4492" t="s">
        <v>16547</v>
      </c>
      <c r="F4492" t="s">
        <v>16715</v>
      </c>
      <c r="G4492">
        <v>4.4000000000000004</v>
      </c>
      <c r="H4492" t="s">
        <v>50</v>
      </c>
      <c r="I4492" t="s">
        <v>515</v>
      </c>
      <c r="J4492" t="s">
        <v>51</v>
      </c>
      <c r="K4492">
        <v>41</v>
      </c>
      <c r="L4492">
        <v>36</v>
      </c>
      <c r="M4492">
        <v>36</v>
      </c>
      <c r="N4492" t="s">
        <v>16716</v>
      </c>
      <c r="O4492" t="s">
        <v>16557</v>
      </c>
      <c r="P4492" t="b">
        <v>0</v>
      </c>
      <c r="Q4492" t="b">
        <v>0</v>
      </c>
    </row>
    <row r="4493" spans="1:17" x14ac:dyDescent="0.3">
      <c r="A4493" t="s">
        <v>17</v>
      </c>
      <c r="B4493">
        <v>56972</v>
      </c>
      <c r="C4493" t="s">
        <v>16717</v>
      </c>
      <c r="D4493" t="s">
        <v>16718</v>
      </c>
      <c r="E4493" t="s">
        <v>16547</v>
      </c>
      <c r="F4493" t="s">
        <v>16609</v>
      </c>
      <c r="G4493">
        <v>4</v>
      </c>
      <c r="H4493" t="s">
        <v>93</v>
      </c>
      <c r="I4493" t="s">
        <v>679</v>
      </c>
      <c r="J4493" t="s">
        <v>24</v>
      </c>
      <c r="K4493">
        <v>41</v>
      </c>
      <c r="L4493">
        <v>36</v>
      </c>
      <c r="M4493">
        <v>36</v>
      </c>
      <c r="N4493" t="s">
        <v>16719</v>
      </c>
      <c r="O4493" t="s">
        <v>16720</v>
      </c>
      <c r="P4493" t="b">
        <v>0</v>
      </c>
      <c r="Q4493" t="b">
        <v>0</v>
      </c>
    </row>
    <row r="4494" spans="1:17" x14ac:dyDescent="0.3">
      <c r="A4494" t="s">
        <v>17</v>
      </c>
      <c r="B4494">
        <v>146866</v>
      </c>
      <c r="C4494" t="s">
        <v>16721</v>
      </c>
      <c r="D4494" t="s">
        <v>16722</v>
      </c>
      <c r="E4494" t="s">
        <v>16547</v>
      </c>
      <c r="F4494" t="s">
        <v>16609</v>
      </c>
      <c r="G4494">
        <v>4.3</v>
      </c>
      <c r="H4494" t="s">
        <v>50</v>
      </c>
      <c r="I4494" t="s">
        <v>12145</v>
      </c>
      <c r="J4494" t="s">
        <v>45</v>
      </c>
      <c r="K4494">
        <v>41</v>
      </c>
      <c r="L4494">
        <v>36</v>
      </c>
      <c r="M4494">
        <v>36</v>
      </c>
      <c r="N4494" t="s">
        <v>16723</v>
      </c>
      <c r="O4494" t="s">
        <v>16724</v>
      </c>
      <c r="P4494" t="b">
        <v>0</v>
      </c>
      <c r="Q4494" t="b">
        <v>0</v>
      </c>
    </row>
    <row r="4495" spans="1:17" x14ac:dyDescent="0.3">
      <c r="A4495" t="s">
        <v>17</v>
      </c>
      <c r="B4495">
        <v>94782</v>
      </c>
      <c r="C4495" t="s">
        <v>16725</v>
      </c>
      <c r="D4495" t="s">
        <v>16726</v>
      </c>
      <c r="E4495" t="s">
        <v>16547</v>
      </c>
      <c r="F4495" t="s">
        <v>16648</v>
      </c>
      <c r="G4495">
        <v>3.7</v>
      </c>
      <c r="H4495" t="s">
        <v>50</v>
      </c>
      <c r="I4495" t="s">
        <v>11960</v>
      </c>
      <c r="J4495" t="s">
        <v>24</v>
      </c>
      <c r="K4495">
        <v>41</v>
      </c>
      <c r="L4495">
        <v>35</v>
      </c>
      <c r="M4495">
        <v>35</v>
      </c>
      <c r="N4495" t="s">
        <v>16727</v>
      </c>
      <c r="O4495" t="s">
        <v>16620</v>
      </c>
      <c r="P4495" t="b">
        <v>0</v>
      </c>
      <c r="Q4495" t="b">
        <v>0</v>
      </c>
    </row>
    <row r="4496" spans="1:17" x14ac:dyDescent="0.3">
      <c r="A4496" t="s">
        <v>17</v>
      </c>
      <c r="B4496">
        <v>434187</v>
      </c>
      <c r="C4496" t="s">
        <v>16728</v>
      </c>
      <c r="D4496" s="1" t="s">
        <v>16729</v>
      </c>
      <c r="E4496" t="s">
        <v>16547</v>
      </c>
      <c r="F4496" t="s">
        <v>16592</v>
      </c>
      <c r="H4496" t="s">
        <v>43</v>
      </c>
      <c r="I4496" t="s">
        <v>2441</v>
      </c>
      <c r="J4496" t="s">
        <v>107</v>
      </c>
      <c r="K4496">
        <v>46</v>
      </c>
      <c r="L4496">
        <v>38</v>
      </c>
      <c r="M4496">
        <v>38</v>
      </c>
      <c r="N4496" t="s">
        <v>16730</v>
      </c>
      <c r="O4496" t="s">
        <v>16592</v>
      </c>
      <c r="P4496" t="b">
        <v>0</v>
      </c>
      <c r="Q4496" t="b">
        <v>0</v>
      </c>
    </row>
    <row r="4497" spans="1:17" x14ac:dyDescent="0.3">
      <c r="A4497" t="s">
        <v>17</v>
      </c>
      <c r="B4497">
        <v>321542</v>
      </c>
      <c r="C4497" t="s">
        <v>16731</v>
      </c>
      <c r="D4497" t="s">
        <v>16732</v>
      </c>
      <c r="E4497" t="s">
        <v>16547</v>
      </c>
      <c r="F4497" t="s">
        <v>16648</v>
      </c>
      <c r="H4497" t="s">
        <v>43</v>
      </c>
      <c r="I4497" t="s">
        <v>16733</v>
      </c>
      <c r="J4497" t="s">
        <v>107</v>
      </c>
      <c r="K4497">
        <v>56</v>
      </c>
      <c r="L4497">
        <v>51</v>
      </c>
      <c r="M4497">
        <v>51</v>
      </c>
      <c r="N4497" t="s">
        <v>16734</v>
      </c>
      <c r="O4497" t="s">
        <v>16557</v>
      </c>
      <c r="P4497" t="b">
        <v>0</v>
      </c>
      <c r="Q4497" t="b">
        <v>0</v>
      </c>
    </row>
    <row r="4498" spans="1:17" x14ac:dyDescent="0.3">
      <c r="A4498" t="s">
        <v>17</v>
      </c>
      <c r="B4498">
        <v>320700</v>
      </c>
      <c r="C4498" t="s">
        <v>16735</v>
      </c>
      <c r="D4498" t="s">
        <v>16736</v>
      </c>
      <c r="E4498" t="s">
        <v>16547</v>
      </c>
      <c r="F4498" t="s">
        <v>16648</v>
      </c>
      <c r="G4498">
        <v>4.3</v>
      </c>
      <c r="H4498" t="s">
        <v>50</v>
      </c>
      <c r="I4498" t="s">
        <v>16737</v>
      </c>
      <c r="J4498" t="s">
        <v>95</v>
      </c>
      <c r="K4498">
        <v>44</v>
      </c>
      <c r="L4498">
        <v>39</v>
      </c>
      <c r="M4498">
        <v>39</v>
      </c>
      <c r="N4498" t="s">
        <v>16734</v>
      </c>
      <c r="O4498" t="s">
        <v>16738</v>
      </c>
      <c r="P4498" t="b">
        <v>0</v>
      </c>
      <c r="Q4498" t="b">
        <v>0</v>
      </c>
    </row>
    <row r="4499" spans="1:17" x14ac:dyDescent="0.3">
      <c r="A4499" t="s">
        <v>17</v>
      </c>
      <c r="B4499">
        <v>398978</v>
      </c>
      <c r="C4499" t="s">
        <v>16739</v>
      </c>
      <c r="D4499" t="s">
        <v>16740</v>
      </c>
      <c r="E4499" t="s">
        <v>16547</v>
      </c>
      <c r="F4499" t="s">
        <v>16557</v>
      </c>
      <c r="H4499" t="s">
        <v>43</v>
      </c>
      <c r="I4499" t="s">
        <v>16741</v>
      </c>
      <c r="J4499" t="s">
        <v>107</v>
      </c>
      <c r="K4499">
        <v>43</v>
      </c>
      <c r="L4499">
        <v>38</v>
      </c>
      <c r="M4499">
        <v>38</v>
      </c>
      <c r="N4499" t="s">
        <v>16742</v>
      </c>
      <c r="O4499" t="s">
        <v>16557</v>
      </c>
      <c r="P4499" t="b">
        <v>0</v>
      </c>
      <c r="Q4499" t="b">
        <v>0</v>
      </c>
    </row>
    <row r="4500" spans="1:17" x14ac:dyDescent="0.3">
      <c r="A4500" t="s">
        <v>17</v>
      </c>
      <c r="B4500">
        <v>250461</v>
      </c>
      <c r="C4500" t="s">
        <v>16743</v>
      </c>
      <c r="D4500" t="s">
        <v>16744</v>
      </c>
      <c r="E4500" t="s">
        <v>16547</v>
      </c>
      <c r="F4500" t="s">
        <v>16575</v>
      </c>
      <c r="H4500" t="s">
        <v>43</v>
      </c>
      <c r="I4500" t="s">
        <v>83</v>
      </c>
      <c r="J4500" t="s">
        <v>51</v>
      </c>
      <c r="K4500">
        <v>52</v>
      </c>
      <c r="L4500">
        <v>47</v>
      </c>
      <c r="M4500">
        <v>47</v>
      </c>
      <c r="N4500" t="s">
        <v>16745</v>
      </c>
      <c r="O4500" t="s">
        <v>16557</v>
      </c>
      <c r="P4500" t="b">
        <v>0</v>
      </c>
      <c r="Q4500" t="b">
        <v>1</v>
      </c>
    </row>
    <row r="4501" spans="1:17" x14ac:dyDescent="0.3">
      <c r="A4501" t="s">
        <v>17</v>
      </c>
      <c r="B4501">
        <v>436988</v>
      </c>
      <c r="C4501" t="s">
        <v>16746</v>
      </c>
      <c r="D4501" t="s">
        <v>16747</v>
      </c>
      <c r="E4501" t="s">
        <v>16547</v>
      </c>
      <c r="F4501" t="s">
        <v>16557</v>
      </c>
      <c r="G4501">
        <v>4.5</v>
      </c>
      <c r="H4501" t="s">
        <v>57</v>
      </c>
      <c r="I4501" t="s">
        <v>748</v>
      </c>
      <c r="J4501" t="s">
        <v>24</v>
      </c>
      <c r="K4501">
        <v>45</v>
      </c>
      <c r="L4501">
        <v>40</v>
      </c>
      <c r="M4501">
        <v>40</v>
      </c>
      <c r="N4501" t="s">
        <v>16748</v>
      </c>
      <c r="O4501" t="s">
        <v>16557</v>
      </c>
      <c r="P4501" t="b">
        <v>0</v>
      </c>
      <c r="Q4501" t="b">
        <v>0</v>
      </c>
    </row>
    <row r="4502" spans="1:17" x14ac:dyDescent="0.3">
      <c r="A4502" t="s">
        <v>17</v>
      </c>
      <c r="B4502">
        <v>409648</v>
      </c>
      <c r="C4502" t="s">
        <v>16749</v>
      </c>
      <c r="D4502" t="s">
        <v>16750</v>
      </c>
      <c r="E4502" t="s">
        <v>16547</v>
      </c>
      <c r="F4502" t="s">
        <v>16592</v>
      </c>
      <c r="H4502" t="s">
        <v>43</v>
      </c>
      <c r="I4502" t="s">
        <v>9210</v>
      </c>
      <c r="J4502" t="s">
        <v>24</v>
      </c>
      <c r="K4502">
        <v>48</v>
      </c>
      <c r="L4502">
        <v>40</v>
      </c>
      <c r="M4502">
        <v>40</v>
      </c>
      <c r="N4502" t="s">
        <v>16751</v>
      </c>
      <c r="O4502" t="s">
        <v>16592</v>
      </c>
      <c r="P4502" t="b">
        <v>0</v>
      </c>
      <c r="Q4502" t="b">
        <v>0</v>
      </c>
    </row>
    <row r="4503" spans="1:17" x14ac:dyDescent="0.3">
      <c r="A4503" t="s">
        <v>17</v>
      </c>
      <c r="B4503">
        <v>398829</v>
      </c>
      <c r="C4503" t="s">
        <v>3922</v>
      </c>
      <c r="D4503" t="s">
        <v>16752</v>
      </c>
      <c r="E4503" t="s">
        <v>16547</v>
      </c>
      <c r="F4503" t="s">
        <v>16592</v>
      </c>
      <c r="H4503" t="s">
        <v>43</v>
      </c>
      <c r="I4503" t="s">
        <v>16753</v>
      </c>
      <c r="J4503" t="s">
        <v>24</v>
      </c>
      <c r="K4503">
        <v>47</v>
      </c>
      <c r="L4503">
        <v>39</v>
      </c>
      <c r="M4503">
        <v>39</v>
      </c>
      <c r="N4503" t="s">
        <v>16754</v>
      </c>
      <c r="O4503" t="s">
        <v>16592</v>
      </c>
      <c r="P4503" t="b">
        <v>0</v>
      </c>
      <c r="Q4503" t="b">
        <v>0</v>
      </c>
    </row>
    <row r="4504" spans="1:17" x14ac:dyDescent="0.3">
      <c r="A4504" t="s">
        <v>17</v>
      </c>
      <c r="B4504">
        <v>443274</v>
      </c>
      <c r="C4504" t="s">
        <v>16755</v>
      </c>
      <c r="D4504" t="s">
        <v>16756</v>
      </c>
      <c r="E4504" t="s">
        <v>16547</v>
      </c>
      <c r="F4504" t="s">
        <v>16557</v>
      </c>
      <c r="H4504" t="s">
        <v>43</v>
      </c>
      <c r="I4504" t="s">
        <v>166</v>
      </c>
      <c r="J4504" t="s">
        <v>51</v>
      </c>
      <c r="K4504">
        <v>41</v>
      </c>
      <c r="L4504">
        <v>36</v>
      </c>
      <c r="M4504">
        <v>36</v>
      </c>
      <c r="N4504" t="s">
        <v>16757</v>
      </c>
      <c r="O4504" t="s">
        <v>16557</v>
      </c>
      <c r="P4504" t="b">
        <v>0</v>
      </c>
      <c r="Q4504" t="b">
        <v>0</v>
      </c>
    </row>
    <row r="4505" spans="1:17" x14ac:dyDescent="0.3">
      <c r="A4505" t="s">
        <v>17</v>
      </c>
      <c r="B4505">
        <v>298400</v>
      </c>
      <c r="C4505" t="s">
        <v>16758</v>
      </c>
      <c r="D4505" t="s">
        <v>16759</v>
      </c>
      <c r="E4505" t="s">
        <v>16547</v>
      </c>
      <c r="F4505" t="s">
        <v>16760</v>
      </c>
      <c r="H4505" t="s">
        <v>43</v>
      </c>
      <c r="I4505" t="s">
        <v>12145</v>
      </c>
      <c r="J4505" t="s">
        <v>24</v>
      </c>
      <c r="K4505">
        <v>45</v>
      </c>
      <c r="L4505">
        <v>40</v>
      </c>
      <c r="M4505">
        <v>40</v>
      </c>
      <c r="N4505" t="s">
        <v>16761</v>
      </c>
      <c r="O4505" t="s">
        <v>16762</v>
      </c>
      <c r="P4505" t="b">
        <v>0</v>
      </c>
      <c r="Q4505" t="b">
        <v>0</v>
      </c>
    </row>
    <row r="4506" spans="1:17" x14ac:dyDescent="0.3">
      <c r="A4506" t="s">
        <v>17</v>
      </c>
      <c r="B4506">
        <v>18107</v>
      </c>
      <c r="C4506" t="s">
        <v>16763</v>
      </c>
      <c r="D4506" s="1" t="s">
        <v>16764</v>
      </c>
      <c r="E4506" t="s">
        <v>16547</v>
      </c>
      <c r="F4506" t="s">
        <v>16664</v>
      </c>
      <c r="G4506">
        <v>4.0999999999999996</v>
      </c>
      <c r="H4506" t="s">
        <v>50</v>
      </c>
      <c r="I4506" t="s">
        <v>3938</v>
      </c>
      <c r="J4506" t="s">
        <v>222</v>
      </c>
      <c r="K4506">
        <v>42</v>
      </c>
      <c r="L4506">
        <v>37</v>
      </c>
      <c r="M4506">
        <v>37</v>
      </c>
      <c r="N4506" t="s">
        <v>16765</v>
      </c>
      <c r="O4506" t="s">
        <v>16766</v>
      </c>
      <c r="P4506" t="b">
        <v>0</v>
      </c>
      <c r="Q4506" t="b">
        <v>0</v>
      </c>
    </row>
    <row r="4507" spans="1:17" x14ac:dyDescent="0.3">
      <c r="A4507" t="s">
        <v>17</v>
      </c>
      <c r="B4507">
        <v>341393</v>
      </c>
      <c r="C4507" t="s">
        <v>16767</v>
      </c>
      <c r="D4507" t="s">
        <v>16768</v>
      </c>
      <c r="E4507" t="s">
        <v>16547</v>
      </c>
      <c r="F4507" t="s">
        <v>16548</v>
      </c>
      <c r="G4507">
        <v>4.3</v>
      </c>
      <c r="H4507" t="s">
        <v>50</v>
      </c>
      <c r="I4507" t="s">
        <v>16769</v>
      </c>
      <c r="J4507" t="s">
        <v>45</v>
      </c>
      <c r="K4507">
        <v>45</v>
      </c>
      <c r="L4507">
        <v>37</v>
      </c>
      <c r="M4507">
        <v>37</v>
      </c>
      <c r="N4507" t="s">
        <v>16770</v>
      </c>
      <c r="O4507" t="s">
        <v>16592</v>
      </c>
      <c r="P4507" t="b">
        <v>0</v>
      </c>
      <c r="Q4507" t="b">
        <v>0</v>
      </c>
    </row>
    <row r="4508" spans="1:17" x14ac:dyDescent="0.3">
      <c r="A4508" t="s">
        <v>17</v>
      </c>
      <c r="B4508">
        <v>71260</v>
      </c>
      <c r="C4508" t="s">
        <v>10813</v>
      </c>
      <c r="D4508" t="s">
        <v>16771</v>
      </c>
      <c r="E4508" t="s">
        <v>16547</v>
      </c>
      <c r="F4508" t="s">
        <v>16760</v>
      </c>
      <c r="G4508">
        <v>3.5</v>
      </c>
      <c r="H4508" t="s">
        <v>30</v>
      </c>
      <c r="I4508" t="s">
        <v>2587</v>
      </c>
      <c r="J4508" t="s">
        <v>51</v>
      </c>
      <c r="K4508">
        <v>35</v>
      </c>
      <c r="L4508">
        <v>30</v>
      </c>
      <c r="M4508">
        <v>30</v>
      </c>
      <c r="N4508" t="s">
        <v>16761</v>
      </c>
      <c r="O4508" t="s">
        <v>16762</v>
      </c>
      <c r="P4508" t="b">
        <v>0</v>
      </c>
      <c r="Q4508" t="b">
        <v>0</v>
      </c>
    </row>
    <row r="4509" spans="1:17" x14ac:dyDescent="0.3">
      <c r="A4509" t="s">
        <v>17</v>
      </c>
      <c r="B4509">
        <v>84222</v>
      </c>
      <c r="C4509" t="s">
        <v>16772</v>
      </c>
      <c r="D4509" t="s">
        <v>16773</v>
      </c>
      <c r="E4509" t="s">
        <v>16547</v>
      </c>
      <c r="F4509" t="s">
        <v>16548</v>
      </c>
      <c r="G4509">
        <v>4.0999999999999996</v>
      </c>
      <c r="H4509" t="s">
        <v>93</v>
      </c>
      <c r="I4509" t="s">
        <v>2587</v>
      </c>
      <c r="J4509" t="s">
        <v>51</v>
      </c>
      <c r="K4509">
        <v>42</v>
      </c>
      <c r="L4509">
        <v>34</v>
      </c>
      <c r="M4509">
        <v>34</v>
      </c>
      <c r="N4509" t="s">
        <v>16774</v>
      </c>
      <c r="O4509" t="s">
        <v>16775</v>
      </c>
      <c r="P4509" t="b">
        <v>0</v>
      </c>
      <c r="Q4509" t="b">
        <v>0</v>
      </c>
    </row>
    <row r="4510" spans="1:17" x14ac:dyDescent="0.3">
      <c r="A4510" t="s">
        <v>17</v>
      </c>
      <c r="B4510">
        <v>298393</v>
      </c>
      <c r="C4510" t="s">
        <v>16776</v>
      </c>
      <c r="D4510" t="s">
        <v>16777</v>
      </c>
      <c r="E4510" t="s">
        <v>16547</v>
      </c>
      <c r="F4510" t="s">
        <v>16760</v>
      </c>
      <c r="G4510">
        <v>3.5</v>
      </c>
      <c r="H4510" t="s">
        <v>57</v>
      </c>
      <c r="I4510" t="s">
        <v>679</v>
      </c>
      <c r="J4510" t="s">
        <v>24</v>
      </c>
      <c r="K4510">
        <v>42</v>
      </c>
      <c r="L4510">
        <v>37</v>
      </c>
      <c r="M4510">
        <v>37</v>
      </c>
      <c r="N4510" t="s">
        <v>16761</v>
      </c>
      <c r="O4510" t="s">
        <v>16762</v>
      </c>
      <c r="P4510" t="b">
        <v>0</v>
      </c>
      <c r="Q4510" t="b">
        <v>0</v>
      </c>
    </row>
    <row r="4511" spans="1:17" x14ac:dyDescent="0.3">
      <c r="A4511" t="s">
        <v>17</v>
      </c>
      <c r="B4511">
        <v>10362</v>
      </c>
      <c r="C4511" t="s">
        <v>16778</v>
      </c>
      <c r="D4511" t="s">
        <v>16779</v>
      </c>
      <c r="E4511" t="s">
        <v>16547</v>
      </c>
      <c r="F4511" t="s">
        <v>16715</v>
      </c>
      <c r="G4511">
        <v>4.3</v>
      </c>
      <c r="H4511" t="s">
        <v>30</v>
      </c>
      <c r="I4511" t="s">
        <v>16780</v>
      </c>
      <c r="J4511" t="s">
        <v>65</v>
      </c>
      <c r="K4511">
        <v>50</v>
      </c>
      <c r="L4511">
        <v>44</v>
      </c>
      <c r="M4511">
        <v>44</v>
      </c>
      <c r="N4511" t="s">
        <v>16781</v>
      </c>
      <c r="O4511" t="s">
        <v>16782</v>
      </c>
      <c r="P4511" t="b">
        <v>0</v>
      </c>
      <c r="Q4511" t="b">
        <v>0</v>
      </c>
    </row>
    <row r="4512" spans="1:17" x14ac:dyDescent="0.3">
      <c r="A4512" t="s">
        <v>17</v>
      </c>
      <c r="B4512">
        <v>327313</v>
      </c>
      <c r="C4512" t="s">
        <v>16783</v>
      </c>
      <c r="D4512" t="s">
        <v>16784</v>
      </c>
      <c r="E4512" t="s">
        <v>16547</v>
      </c>
      <c r="F4512" t="s">
        <v>16547</v>
      </c>
      <c r="G4512">
        <v>3.9</v>
      </c>
      <c r="H4512" t="s">
        <v>22</v>
      </c>
      <c r="I4512" t="s">
        <v>87</v>
      </c>
      <c r="J4512" t="s">
        <v>24</v>
      </c>
      <c r="K4512">
        <v>43</v>
      </c>
      <c r="L4512">
        <v>38</v>
      </c>
      <c r="M4512">
        <v>38</v>
      </c>
      <c r="N4512" t="s">
        <v>16785</v>
      </c>
      <c r="O4512" t="s">
        <v>16557</v>
      </c>
      <c r="P4512" t="b">
        <v>0</v>
      </c>
      <c r="Q4512" t="b">
        <v>0</v>
      </c>
    </row>
    <row r="4513" spans="1:17" x14ac:dyDescent="0.3">
      <c r="A4513" t="s">
        <v>17</v>
      </c>
      <c r="B4513">
        <v>133490</v>
      </c>
      <c r="C4513" t="s">
        <v>16786</v>
      </c>
      <c r="D4513" t="s">
        <v>16787</v>
      </c>
      <c r="E4513" t="s">
        <v>16547</v>
      </c>
      <c r="F4513" t="s">
        <v>16673</v>
      </c>
      <c r="G4513">
        <v>4</v>
      </c>
      <c r="H4513" t="s">
        <v>93</v>
      </c>
      <c r="I4513" t="s">
        <v>16788</v>
      </c>
      <c r="J4513" t="s">
        <v>24</v>
      </c>
      <c r="K4513">
        <v>38</v>
      </c>
      <c r="L4513">
        <v>33</v>
      </c>
      <c r="M4513">
        <v>33</v>
      </c>
      <c r="N4513" t="s">
        <v>16789</v>
      </c>
      <c r="O4513" t="s">
        <v>16578</v>
      </c>
      <c r="P4513" t="b">
        <v>0</v>
      </c>
      <c r="Q4513" t="b">
        <v>1</v>
      </c>
    </row>
    <row r="4514" spans="1:17" x14ac:dyDescent="0.3">
      <c r="A4514" t="s">
        <v>17</v>
      </c>
      <c r="B4514">
        <v>389704</v>
      </c>
      <c r="C4514" t="s">
        <v>16790</v>
      </c>
      <c r="D4514" t="s">
        <v>16791</v>
      </c>
      <c r="E4514" t="s">
        <v>16547</v>
      </c>
      <c r="F4514" t="s">
        <v>16557</v>
      </c>
      <c r="H4514" t="s">
        <v>43</v>
      </c>
      <c r="I4514" t="s">
        <v>16792</v>
      </c>
      <c r="J4514" t="s">
        <v>24</v>
      </c>
      <c r="K4514">
        <v>44</v>
      </c>
      <c r="L4514">
        <v>39</v>
      </c>
      <c r="M4514">
        <v>39</v>
      </c>
      <c r="N4514" t="s">
        <v>16793</v>
      </c>
      <c r="O4514" t="s">
        <v>16557</v>
      </c>
      <c r="P4514" t="b">
        <v>0</v>
      </c>
      <c r="Q4514" t="b">
        <v>0</v>
      </c>
    </row>
    <row r="4515" spans="1:17" x14ac:dyDescent="0.3">
      <c r="A4515" t="s">
        <v>17</v>
      </c>
      <c r="B4515">
        <v>271064</v>
      </c>
      <c r="C4515" t="s">
        <v>16794</v>
      </c>
      <c r="D4515" t="s">
        <v>16795</v>
      </c>
      <c r="E4515" t="s">
        <v>16547</v>
      </c>
      <c r="F4515" t="s">
        <v>16664</v>
      </c>
      <c r="H4515" t="s">
        <v>43</v>
      </c>
      <c r="I4515" t="s">
        <v>83</v>
      </c>
      <c r="J4515" t="s">
        <v>909</v>
      </c>
      <c r="K4515">
        <v>57</v>
      </c>
      <c r="L4515">
        <v>52</v>
      </c>
      <c r="M4515">
        <v>52</v>
      </c>
      <c r="N4515" t="s">
        <v>16796</v>
      </c>
      <c r="O4515" t="s">
        <v>3382</v>
      </c>
      <c r="P4515" t="b">
        <v>0</v>
      </c>
      <c r="Q4515" t="b">
        <v>0</v>
      </c>
    </row>
    <row r="4516" spans="1:17" x14ac:dyDescent="0.3">
      <c r="A4516" t="s">
        <v>17</v>
      </c>
      <c r="B4516">
        <v>8687</v>
      </c>
      <c r="C4516" t="s">
        <v>16797</v>
      </c>
      <c r="D4516" t="s">
        <v>16798</v>
      </c>
      <c r="E4516" t="s">
        <v>16547</v>
      </c>
      <c r="F4516" t="s">
        <v>16799</v>
      </c>
      <c r="G4516">
        <v>4.2</v>
      </c>
      <c r="H4516" t="s">
        <v>57</v>
      </c>
      <c r="I4516" t="s">
        <v>16800</v>
      </c>
      <c r="J4516" t="s">
        <v>32</v>
      </c>
      <c r="K4516">
        <v>46</v>
      </c>
      <c r="L4516">
        <v>40</v>
      </c>
      <c r="M4516">
        <v>40</v>
      </c>
      <c r="N4516" t="s">
        <v>16801</v>
      </c>
      <c r="O4516" t="s">
        <v>16802</v>
      </c>
      <c r="P4516" t="b">
        <v>0</v>
      </c>
      <c r="Q4516" t="b">
        <v>0</v>
      </c>
    </row>
    <row r="4517" spans="1:17" x14ac:dyDescent="0.3">
      <c r="A4517" t="s">
        <v>17</v>
      </c>
      <c r="B4517">
        <v>24086</v>
      </c>
      <c r="C4517" t="s">
        <v>16803</v>
      </c>
      <c r="D4517" t="s">
        <v>16804</v>
      </c>
      <c r="E4517" t="s">
        <v>16547</v>
      </c>
      <c r="F4517" t="s">
        <v>16648</v>
      </c>
      <c r="G4517">
        <v>4</v>
      </c>
      <c r="H4517" t="s">
        <v>93</v>
      </c>
      <c r="I4517" t="s">
        <v>16610</v>
      </c>
      <c r="J4517" t="s">
        <v>45</v>
      </c>
      <c r="K4517">
        <v>38</v>
      </c>
      <c r="L4517">
        <v>32</v>
      </c>
      <c r="M4517">
        <v>32</v>
      </c>
      <c r="N4517" t="s">
        <v>16805</v>
      </c>
      <c r="O4517" t="s">
        <v>16806</v>
      </c>
      <c r="P4517" t="b">
        <v>0</v>
      </c>
      <c r="Q4517" t="b">
        <v>0</v>
      </c>
    </row>
    <row r="4518" spans="1:17" x14ac:dyDescent="0.3">
      <c r="A4518" t="s">
        <v>17</v>
      </c>
      <c r="B4518">
        <v>384612</v>
      </c>
      <c r="C4518" t="s">
        <v>550</v>
      </c>
      <c r="D4518" t="s">
        <v>16807</v>
      </c>
      <c r="E4518" t="s">
        <v>16547</v>
      </c>
      <c r="F4518" t="s">
        <v>16557</v>
      </c>
      <c r="G4518">
        <v>4.5</v>
      </c>
      <c r="H4518" t="s">
        <v>50</v>
      </c>
      <c r="I4518" t="s">
        <v>552</v>
      </c>
      <c r="J4518" t="s">
        <v>51</v>
      </c>
      <c r="K4518">
        <v>35</v>
      </c>
      <c r="L4518">
        <v>30</v>
      </c>
      <c r="M4518">
        <v>30</v>
      </c>
      <c r="N4518" t="s">
        <v>16808</v>
      </c>
      <c r="O4518" t="s">
        <v>16809</v>
      </c>
      <c r="P4518" t="b">
        <v>0</v>
      </c>
      <c r="Q4518" t="b">
        <v>1</v>
      </c>
    </row>
    <row r="4519" spans="1:17" x14ac:dyDescent="0.3">
      <c r="A4519" t="s">
        <v>17</v>
      </c>
      <c r="B4519">
        <v>392360</v>
      </c>
      <c r="C4519" t="s">
        <v>16810</v>
      </c>
      <c r="D4519" t="s">
        <v>16811</v>
      </c>
      <c r="E4519" t="s">
        <v>16547</v>
      </c>
      <c r="F4519" t="s">
        <v>16557</v>
      </c>
      <c r="H4519" t="s">
        <v>43</v>
      </c>
      <c r="I4519" t="s">
        <v>16812</v>
      </c>
      <c r="J4519" t="s">
        <v>171</v>
      </c>
      <c r="K4519">
        <v>49</v>
      </c>
      <c r="L4519">
        <v>44</v>
      </c>
      <c r="M4519">
        <v>44</v>
      </c>
      <c r="N4519" t="s">
        <v>16813</v>
      </c>
      <c r="O4519" t="s">
        <v>16557</v>
      </c>
      <c r="P4519" t="b">
        <v>0</v>
      </c>
      <c r="Q4519" t="b">
        <v>0</v>
      </c>
    </row>
    <row r="4520" spans="1:17" x14ac:dyDescent="0.3">
      <c r="A4520" t="s">
        <v>17</v>
      </c>
      <c r="B4520">
        <v>19515</v>
      </c>
      <c r="C4520" t="s">
        <v>16814</v>
      </c>
      <c r="D4520" t="s">
        <v>16815</v>
      </c>
      <c r="E4520" t="s">
        <v>16547</v>
      </c>
      <c r="F4520" t="s">
        <v>16548</v>
      </c>
      <c r="G4520">
        <v>3.9</v>
      </c>
      <c r="H4520" t="s">
        <v>30</v>
      </c>
      <c r="I4520" t="s">
        <v>16816</v>
      </c>
      <c r="J4520" t="s">
        <v>107</v>
      </c>
      <c r="K4520">
        <v>48</v>
      </c>
      <c r="L4520">
        <v>40</v>
      </c>
      <c r="M4520">
        <v>40</v>
      </c>
      <c r="N4520" t="s">
        <v>16817</v>
      </c>
      <c r="O4520" t="s">
        <v>16818</v>
      </c>
      <c r="P4520" t="b">
        <v>0</v>
      </c>
      <c r="Q4520" t="b">
        <v>0</v>
      </c>
    </row>
    <row r="4521" spans="1:17" x14ac:dyDescent="0.3">
      <c r="A4521" t="s">
        <v>17</v>
      </c>
      <c r="B4521">
        <v>18518</v>
      </c>
      <c r="C4521" t="s">
        <v>4985</v>
      </c>
      <c r="D4521" t="s">
        <v>16819</v>
      </c>
      <c r="E4521" t="s">
        <v>16547</v>
      </c>
      <c r="F4521" t="s">
        <v>16648</v>
      </c>
      <c r="G4521">
        <v>4.3</v>
      </c>
      <c r="H4521" t="s">
        <v>50</v>
      </c>
      <c r="I4521" t="s">
        <v>16820</v>
      </c>
      <c r="J4521" t="s">
        <v>107</v>
      </c>
      <c r="K4521">
        <v>38</v>
      </c>
      <c r="L4521">
        <v>32</v>
      </c>
      <c r="M4521">
        <v>32</v>
      </c>
      <c r="N4521" t="s">
        <v>16821</v>
      </c>
      <c r="O4521" t="s">
        <v>16696</v>
      </c>
      <c r="P4521" t="b">
        <v>0</v>
      </c>
      <c r="Q4521" t="b">
        <v>0</v>
      </c>
    </row>
    <row r="4522" spans="1:17" x14ac:dyDescent="0.3">
      <c r="A4522" t="s">
        <v>17</v>
      </c>
      <c r="B4522">
        <v>231373</v>
      </c>
      <c r="C4522" t="s">
        <v>16822</v>
      </c>
      <c r="D4522" t="s">
        <v>16823</v>
      </c>
      <c r="E4522" t="s">
        <v>16547</v>
      </c>
      <c r="F4522" t="s">
        <v>16760</v>
      </c>
      <c r="G4522">
        <v>4.0999999999999996</v>
      </c>
      <c r="H4522" t="s">
        <v>57</v>
      </c>
      <c r="I4522" t="s">
        <v>13759</v>
      </c>
      <c r="J4522" t="s">
        <v>24</v>
      </c>
      <c r="K4522">
        <v>45</v>
      </c>
      <c r="L4522">
        <v>40</v>
      </c>
      <c r="M4522">
        <v>40</v>
      </c>
      <c r="N4522" t="s">
        <v>16824</v>
      </c>
      <c r="O4522" t="s">
        <v>16557</v>
      </c>
      <c r="P4522" t="b">
        <v>0</v>
      </c>
      <c r="Q4522" t="b">
        <v>1</v>
      </c>
    </row>
    <row r="4523" spans="1:17" x14ac:dyDescent="0.3">
      <c r="A4523" t="s">
        <v>17</v>
      </c>
      <c r="B4523">
        <v>446956</v>
      </c>
      <c r="C4523" t="s">
        <v>16825</v>
      </c>
      <c r="D4523" t="s">
        <v>16826</v>
      </c>
      <c r="E4523" t="s">
        <v>16547</v>
      </c>
      <c r="F4523" t="s">
        <v>16592</v>
      </c>
      <c r="H4523" t="s">
        <v>43</v>
      </c>
      <c r="I4523" t="s">
        <v>695</v>
      </c>
      <c r="J4523" t="s">
        <v>24</v>
      </c>
      <c r="K4523">
        <v>48</v>
      </c>
      <c r="L4523">
        <v>40</v>
      </c>
      <c r="M4523">
        <v>40</v>
      </c>
      <c r="N4523" t="s">
        <v>16827</v>
      </c>
      <c r="O4523" t="s">
        <v>16592</v>
      </c>
      <c r="P4523" t="b">
        <v>0</v>
      </c>
      <c r="Q4523" t="b">
        <v>0</v>
      </c>
    </row>
    <row r="4524" spans="1:17" x14ac:dyDescent="0.3">
      <c r="A4524" t="s">
        <v>17</v>
      </c>
      <c r="B4524">
        <v>8693</v>
      </c>
      <c r="C4524" t="s">
        <v>16828</v>
      </c>
      <c r="D4524" t="s">
        <v>16829</v>
      </c>
      <c r="E4524" t="s">
        <v>16547</v>
      </c>
      <c r="F4524" t="s">
        <v>16547</v>
      </c>
      <c r="G4524">
        <v>4.2</v>
      </c>
      <c r="H4524" t="s">
        <v>22</v>
      </c>
      <c r="I4524" t="s">
        <v>16830</v>
      </c>
      <c r="J4524" t="s">
        <v>51</v>
      </c>
      <c r="K4524">
        <v>42</v>
      </c>
      <c r="L4524">
        <v>36</v>
      </c>
      <c r="M4524">
        <v>36</v>
      </c>
      <c r="N4524" t="s">
        <v>16621</v>
      </c>
      <c r="O4524" t="s">
        <v>16620</v>
      </c>
      <c r="P4524" t="b">
        <v>0</v>
      </c>
      <c r="Q4524" t="b">
        <v>1</v>
      </c>
    </row>
    <row r="4525" spans="1:17" x14ac:dyDescent="0.3">
      <c r="A4525" t="s">
        <v>17</v>
      </c>
      <c r="B4525">
        <v>35747</v>
      </c>
      <c r="C4525" t="s">
        <v>16831</v>
      </c>
      <c r="D4525" t="s">
        <v>16832</v>
      </c>
      <c r="E4525" t="s">
        <v>16547</v>
      </c>
      <c r="F4525" t="s">
        <v>16648</v>
      </c>
      <c r="G4525">
        <v>4.2</v>
      </c>
      <c r="H4525" t="s">
        <v>93</v>
      </c>
      <c r="I4525" t="s">
        <v>16833</v>
      </c>
      <c r="J4525" t="s">
        <v>95</v>
      </c>
      <c r="K4525">
        <v>44</v>
      </c>
      <c r="L4525">
        <v>38</v>
      </c>
      <c r="M4525">
        <v>38</v>
      </c>
      <c r="N4525" t="s">
        <v>16834</v>
      </c>
      <c r="O4525" t="s">
        <v>16835</v>
      </c>
      <c r="P4525" t="b">
        <v>0</v>
      </c>
      <c r="Q4525" t="b">
        <v>1</v>
      </c>
    </row>
    <row r="4526" spans="1:17" x14ac:dyDescent="0.3">
      <c r="A4526" t="s">
        <v>17</v>
      </c>
      <c r="B4526">
        <v>423110</v>
      </c>
      <c r="C4526" t="s">
        <v>16836</v>
      </c>
      <c r="D4526" t="s">
        <v>16837</v>
      </c>
      <c r="E4526" t="s">
        <v>16547</v>
      </c>
      <c r="F4526" t="s">
        <v>16557</v>
      </c>
      <c r="H4526" t="s">
        <v>43</v>
      </c>
      <c r="I4526" t="s">
        <v>740</v>
      </c>
      <c r="J4526" t="s">
        <v>107</v>
      </c>
      <c r="K4526">
        <v>45</v>
      </c>
      <c r="L4526">
        <v>40</v>
      </c>
      <c r="M4526">
        <v>40</v>
      </c>
      <c r="N4526" t="s">
        <v>16838</v>
      </c>
      <c r="O4526" t="s">
        <v>16557</v>
      </c>
      <c r="P4526" t="b">
        <v>0</v>
      </c>
      <c r="Q4526" t="b">
        <v>1</v>
      </c>
    </row>
    <row r="4527" spans="1:17" x14ac:dyDescent="0.3">
      <c r="A4527" t="s">
        <v>17</v>
      </c>
      <c r="B4527">
        <v>168348</v>
      </c>
      <c r="C4527" t="s">
        <v>16839</v>
      </c>
      <c r="D4527" t="s">
        <v>16840</v>
      </c>
      <c r="E4527" t="s">
        <v>16547</v>
      </c>
      <c r="F4527" t="s">
        <v>16841</v>
      </c>
      <c r="G4527">
        <v>3.1</v>
      </c>
      <c r="H4527" t="s">
        <v>57</v>
      </c>
      <c r="I4527" t="s">
        <v>1053</v>
      </c>
      <c r="J4527" t="s">
        <v>45</v>
      </c>
      <c r="K4527">
        <v>42</v>
      </c>
      <c r="L4527">
        <v>36</v>
      </c>
      <c r="M4527">
        <v>36</v>
      </c>
      <c r="N4527" t="s">
        <v>16842</v>
      </c>
      <c r="O4527" t="s">
        <v>16843</v>
      </c>
      <c r="P4527" t="b">
        <v>0</v>
      </c>
      <c r="Q4527" t="b">
        <v>0</v>
      </c>
    </row>
    <row r="4528" spans="1:17" x14ac:dyDescent="0.3">
      <c r="A4528" t="s">
        <v>17</v>
      </c>
      <c r="B4528">
        <v>255332</v>
      </c>
      <c r="C4528" t="s">
        <v>16844</v>
      </c>
      <c r="D4528" t="s">
        <v>16845</v>
      </c>
      <c r="E4528" t="s">
        <v>16547</v>
      </c>
      <c r="F4528" t="s">
        <v>16548</v>
      </c>
      <c r="G4528">
        <v>4</v>
      </c>
      <c r="H4528" t="s">
        <v>50</v>
      </c>
      <c r="I4528" t="s">
        <v>16846</v>
      </c>
      <c r="J4528" t="s">
        <v>24</v>
      </c>
      <c r="K4528">
        <v>43</v>
      </c>
      <c r="L4528">
        <v>38</v>
      </c>
      <c r="M4528">
        <v>38</v>
      </c>
      <c r="N4528" t="s">
        <v>16847</v>
      </c>
      <c r="O4528" t="s">
        <v>3382</v>
      </c>
      <c r="P4528" t="b">
        <v>0</v>
      </c>
      <c r="Q4528" t="b">
        <v>0</v>
      </c>
    </row>
    <row r="4529" spans="1:17" x14ac:dyDescent="0.3">
      <c r="A4529" t="s">
        <v>17</v>
      </c>
      <c r="B4529">
        <v>20517</v>
      </c>
      <c r="C4529" t="s">
        <v>16848</v>
      </c>
      <c r="D4529" s="1" t="s">
        <v>16849</v>
      </c>
      <c r="E4529" t="s">
        <v>16547</v>
      </c>
      <c r="F4529" t="s">
        <v>16850</v>
      </c>
      <c r="G4529">
        <v>4.4000000000000004</v>
      </c>
      <c r="H4529" t="s">
        <v>57</v>
      </c>
      <c r="I4529" t="s">
        <v>16851</v>
      </c>
      <c r="J4529" t="s">
        <v>116</v>
      </c>
      <c r="K4529">
        <v>44</v>
      </c>
      <c r="L4529">
        <v>39</v>
      </c>
      <c r="M4529">
        <v>39</v>
      </c>
      <c r="N4529" t="s">
        <v>16852</v>
      </c>
      <c r="O4529" t="s">
        <v>16853</v>
      </c>
      <c r="P4529" t="b">
        <v>0</v>
      </c>
      <c r="Q4529" t="b">
        <v>1</v>
      </c>
    </row>
    <row r="4530" spans="1:17" x14ac:dyDescent="0.3">
      <c r="A4530" t="s">
        <v>17</v>
      </c>
      <c r="B4530">
        <v>20516</v>
      </c>
      <c r="C4530" t="s">
        <v>16854</v>
      </c>
      <c r="D4530" t="s">
        <v>16855</v>
      </c>
      <c r="E4530" t="s">
        <v>16547</v>
      </c>
      <c r="F4530" t="s">
        <v>16850</v>
      </c>
      <c r="G4530">
        <v>4.5</v>
      </c>
      <c r="H4530" t="s">
        <v>50</v>
      </c>
      <c r="I4530" t="s">
        <v>120</v>
      </c>
      <c r="J4530" t="s">
        <v>95</v>
      </c>
      <c r="K4530">
        <v>44</v>
      </c>
      <c r="L4530">
        <v>39</v>
      </c>
      <c r="M4530">
        <v>39</v>
      </c>
      <c r="N4530" t="s">
        <v>16852</v>
      </c>
      <c r="O4530" t="s">
        <v>16856</v>
      </c>
      <c r="P4530" t="b">
        <v>0</v>
      </c>
      <c r="Q4530" t="b">
        <v>1</v>
      </c>
    </row>
    <row r="4531" spans="1:17" x14ac:dyDescent="0.3">
      <c r="A4531" t="s">
        <v>17</v>
      </c>
      <c r="B4531">
        <v>464358</v>
      </c>
      <c r="C4531" t="s">
        <v>16857</v>
      </c>
      <c r="D4531" t="s">
        <v>16858</v>
      </c>
      <c r="E4531" t="s">
        <v>16547</v>
      </c>
      <c r="F4531" t="s">
        <v>16592</v>
      </c>
      <c r="H4531" t="s">
        <v>43</v>
      </c>
      <c r="I4531" t="s">
        <v>1780</v>
      </c>
      <c r="J4531" t="s">
        <v>24</v>
      </c>
      <c r="K4531">
        <v>48</v>
      </c>
      <c r="L4531">
        <v>40</v>
      </c>
      <c r="M4531">
        <v>40</v>
      </c>
      <c r="N4531" t="s">
        <v>16859</v>
      </c>
      <c r="O4531" t="s">
        <v>16592</v>
      </c>
      <c r="P4531" t="b">
        <v>0</v>
      </c>
      <c r="Q4531" t="b">
        <v>0</v>
      </c>
    </row>
    <row r="4532" spans="1:17" x14ac:dyDescent="0.3">
      <c r="A4532" t="s">
        <v>17</v>
      </c>
      <c r="B4532">
        <v>40957</v>
      </c>
      <c r="C4532" t="s">
        <v>16860</v>
      </c>
      <c r="D4532" t="s">
        <v>16861</v>
      </c>
      <c r="E4532" t="s">
        <v>16547</v>
      </c>
      <c r="F4532" t="s">
        <v>16548</v>
      </c>
      <c r="G4532">
        <v>4.2</v>
      </c>
      <c r="H4532" t="s">
        <v>50</v>
      </c>
      <c r="I4532" t="s">
        <v>1502</v>
      </c>
      <c r="J4532" t="s">
        <v>24</v>
      </c>
      <c r="K4532">
        <v>53</v>
      </c>
      <c r="L4532">
        <v>48</v>
      </c>
      <c r="M4532">
        <v>48</v>
      </c>
      <c r="N4532" t="s">
        <v>16862</v>
      </c>
      <c r="O4532" t="s">
        <v>16863</v>
      </c>
      <c r="P4532" t="b">
        <v>0</v>
      </c>
      <c r="Q4532" t="b">
        <v>0</v>
      </c>
    </row>
    <row r="4533" spans="1:17" x14ac:dyDescent="0.3">
      <c r="A4533" t="s">
        <v>17</v>
      </c>
      <c r="B4533">
        <v>447348</v>
      </c>
      <c r="C4533" t="s">
        <v>16864</v>
      </c>
      <c r="D4533" t="s">
        <v>16865</v>
      </c>
      <c r="E4533" t="s">
        <v>16547</v>
      </c>
      <c r="F4533" t="s">
        <v>16557</v>
      </c>
      <c r="H4533" t="s">
        <v>43</v>
      </c>
      <c r="I4533" t="s">
        <v>16866</v>
      </c>
      <c r="J4533" t="s">
        <v>51</v>
      </c>
      <c r="K4533">
        <v>51</v>
      </c>
      <c r="L4533">
        <v>46</v>
      </c>
      <c r="M4533">
        <v>46</v>
      </c>
      <c r="N4533" t="s">
        <v>16867</v>
      </c>
      <c r="O4533" t="s">
        <v>16557</v>
      </c>
      <c r="P4533" t="b">
        <v>0</v>
      </c>
      <c r="Q4533" t="b">
        <v>0</v>
      </c>
    </row>
    <row r="4534" spans="1:17" x14ac:dyDescent="0.3">
      <c r="A4534" t="s">
        <v>17</v>
      </c>
      <c r="B4534">
        <v>399798</v>
      </c>
      <c r="C4534" t="s">
        <v>16868</v>
      </c>
      <c r="D4534" t="s">
        <v>16869</v>
      </c>
      <c r="E4534" t="s">
        <v>16547</v>
      </c>
      <c r="F4534" t="s">
        <v>16592</v>
      </c>
      <c r="G4534">
        <v>4.4000000000000004</v>
      </c>
      <c r="H4534" t="s">
        <v>93</v>
      </c>
      <c r="I4534" t="s">
        <v>16870</v>
      </c>
      <c r="J4534" t="s">
        <v>24</v>
      </c>
      <c r="K4534">
        <v>47</v>
      </c>
      <c r="L4534">
        <v>39</v>
      </c>
      <c r="M4534">
        <v>39</v>
      </c>
      <c r="N4534" t="s">
        <v>16871</v>
      </c>
      <c r="O4534" t="s">
        <v>16592</v>
      </c>
      <c r="P4534" t="b">
        <v>0</v>
      </c>
      <c r="Q4534" t="b">
        <v>0</v>
      </c>
    </row>
    <row r="4535" spans="1:17" x14ac:dyDescent="0.3">
      <c r="A4535" t="s">
        <v>17</v>
      </c>
      <c r="B4535">
        <v>270336</v>
      </c>
      <c r="C4535" t="s">
        <v>16872</v>
      </c>
      <c r="D4535" t="s">
        <v>16873</v>
      </c>
      <c r="E4535" t="s">
        <v>16547</v>
      </c>
      <c r="F4535" t="s">
        <v>16799</v>
      </c>
      <c r="G4535">
        <v>2.7</v>
      </c>
      <c r="H4535" t="s">
        <v>57</v>
      </c>
      <c r="I4535" t="s">
        <v>83</v>
      </c>
      <c r="J4535" t="s">
        <v>107</v>
      </c>
      <c r="K4535">
        <v>51</v>
      </c>
      <c r="L4535">
        <v>45</v>
      </c>
      <c r="M4535">
        <v>45</v>
      </c>
      <c r="N4535" t="s">
        <v>16874</v>
      </c>
      <c r="O4535" t="s">
        <v>16699</v>
      </c>
      <c r="P4535" t="b">
        <v>0</v>
      </c>
      <c r="Q4535" t="b">
        <v>0</v>
      </c>
    </row>
    <row r="4536" spans="1:17" x14ac:dyDescent="0.3">
      <c r="A4536" t="s">
        <v>17</v>
      </c>
      <c r="B4536">
        <v>248894</v>
      </c>
      <c r="C4536" t="s">
        <v>16875</v>
      </c>
      <c r="D4536" t="s">
        <v>16876</v>
      </c>
      <c r="E4536" t="s">
        <v>16547</v>
      </c>
      <c r="F4536" t="s">
        <v>16548</v>
      </c>
      <c r="G4536">
        <v>3.8</v>
      </c>
      <c r="H4536" t="s">
        <v>50</v>
      </c>
      <c r="I4536" t="s">
        <v>83</v>
      </c>
      <c r="J4536" t="s">
        <v>24</v>
      </c>
      <c r="K4536">
        <v>50</v>
      </c>
      <c r="L4536">
        <v>45</v>
      </c>
      <c r="M4536">
        <v>45</v>
      </c>
      <c r="N4536" t="s">
        <v>16877</v>
      </c>
      <c r="O4536" t="s">
        <v>3382</v>
      </c>
      <c r="P4536" t="b">
        <v>0</v>
      </c>
      <c r="Q4536" t="b">
        <v>0</v>
      </c>
    </row>
    <row r="4537" spans="1:17" x14ac:dyDescent="0.3">
      <c r="A4537" t="s">
        <v>17</v>
      </c>
      <c r="B4537">
        <v>404853</v>
      </c>
      <c r="C4537" t="s">
        <v>16878</v>
      </c>
      <c r="D4537" t="s">
        <v>16879</v>
      </c>
      <c r="E4537" t="s">
        <v>16547</v>
      </c>
      <c r="F4537" t="s">
        <v>16592</v>
      </c>
      <c r="H4537" t="s">
        <v>43</v>
      </c>
      <c r="I4537" t="s">
        <v>2036</v>
      </c>
      <c r="J4537" t="s">
        <v>107</v>
      </c>
      <c r="K4537">
        <v>52</v>
      </c>
      <c r="L4537">
        <v>44</v>
      </c>
      <c r="M4537">
        <v>44</v>
      </c>
      <c r="N4537" t="s">
        <v>16880</v>
      </c>
      <c r="O4537" t="s">
        <v>16592</v>
      </c>
      <c r="P4537" t="b">
        <v>0</v>
      </c>
      <c r="Q4537" t="b">
        <v>0</v>
      </c>
    </row>
    <row r="4538" spans="1:17" x14ac:dyDescent="0.3">
      <c r="A4538" t="s">
        <v>17</v>
      </c>
      <c r="B4538">
        <v>67724</v>
      </c>
      <c r="C4538" t="s">
        <v>16881</v>
      </c>
      <c r="D4538" t="s">
        <v>16882</v>
      </c>
      <c r="E4538" t="s">
        <v>16547</v>
      </c>
      <c r="F4538" t="s">
        <v>16883</v>
      </c>
      <c r="G4538">
        <v>3.7</v>
      </c>
      <c r="H4538" t="s">
        <v>93</v>
      </c>
      <c r="I4538" t="s">
        <v>16884</v>
      </c>
      <c r="J4538" t="s">
        <v>95</v>
      </c>
      <c r="K4538">
        <v>41</v>
      </c>
      <c r="L4538">
        <v>36</v>
      </c>
      <c r="M4538">
        <v>36</v>
      </c>
      <c r="N4538" t="s">
        <v>16885</v>
      </c>
      <c r="O4538" t="s">
        <v>16883</v>
      </c>
      <c r="P4538" t="b">
        <v>0</v>
      </c>
      <c r="Q4538" t="b">
        <v>1</v>
      </c>
    </row>
    <row r="4539" spans="1:17" x14ac:dyDescent="0.3">
      <c r="A4539" t="s">
        <v>17</v>
      </c>
      <c r="B4539">
        <v>368032</v>
      </c>
      <c r="C4539" t="s">
        <v>16886</v>
      </c>
      <c r="D4539" t="s">
        <v>16887</v>
      </c>
      <c r="E4539" t="s">
        <v>16547</v>
      </c>
      <c r="F4539" t="s">
        <v>16715</v>
      </c>
      <c r="G4539">
        <v>4.4000000000000004</v>
      </c>
      <c r="H4539" t="s">
        <v>30</v>
      </c>
      <c r="I4539" t="s">
        <v>16888</v>
      </c>
      <c r="J4539" t="s">
        <v>137</v>
      </c>
      <c r="K4539">
        <v>50</v>
      </c>
      <c r="L4539">
        <v>45</v>
      </c>
      <c r="M4539">
        <v>45</v>
      </c>
      <c r="N4539" t="s">
        <v>16889</v>
      </c>
      <c r="O4539" t="s">
        <v>16557</v>
      </c>
      <c r="P4539" t="b">
        <v>0</v>
      </c>
      <c r="Q4539" t="b">
        <v>0</v>
      </c>
    </row>
    <row r="4540" spans="1:17" x14ac:dyDescent="0.3">
      <c r="A4540" t="s">
        <v>17</v>
      </c>
      <c r="B4540">
        <v>32258</v>
      </c>
      <c r="C4540" t="s">
        <v>16890</v>
      </c>
      <c r="D4540" t="s">
        <v>16891</v>
      </c>
      <c r="E4540" t="s">
        <v>16547</v>
      </c>
      <c r="F4540" t="s">
        <v>16609</v>
      </c>
      <c r="G4540">
        <v>4.3</v>
      </c>
      <c r="H4540" t="s">
        <v>22</v>
      </c>
      <c r="I4540" t="s">
        <v>388</v>
      </c>
      <c r="J4540" t="s">
        <v>171</v>
      </c>
      <c r="K4540">
        <v>57</v>
      </c>
      <c r="L4540">
        <v>49</v>
      </c>
      <c r="M4540">
        <v>49</v>
      </c>
      <c r="N4540" t="s">
        <v>16892</v>
      </c>
      <c r="O4540" t="s">
        <v>16893</v>
      </c>
      <c r="P4540" t="b">
        <v>0</v>
      </c>
      <c r="Q4540" t="b">
        <v>0</v>
      </c>
    </row>
    <row r="4541" spans="1:17" x14ac:dyDescent="0.3">
      <c r="A4541" t="s">
        <v>17</v>
      </c>
      <c r="B4541">
        <v>28358</v>
      </c>
      <c r="C4541" t="s">
        <v>16894</v>
      </c>
      <c r="D4541" t="s">
        <v>16895</v>
      </c>
      <c r="E4541" t="s">
        <v>16547</v>
      </c>
      <c r="F4541" t="s">
        <v>16548</v>
      </c>
      <c r="G4541">
        <v>4.4000000000000004</v>
      </c>
      <c r="H4541" t="s">
        <v>57</v>
      </c>
      <c r="I4541" t="s">
        <v>388</v>
      </c>
      <c r="J4541" t="s">
        <v>273</v>
      </c>
      <c r="K4541">
        <v>52</v>
      </c>
      <c r="L4541">
        <v>47</v>
      </c>
      <c r="M4541">
        <v>47</v>
      </c>
      <c r="N4541" t="s">
        <v>16896</v>
      </c>
      <c r="O4541" t="s">
        <v>16897</v>
      </c>
      <c r="P4541" t="b">
        <v>0</v>
      </c>
      <c r="Q4541" t="b">
        <v>0</v>
      </c>
    </row>
    <row r="4542" spans="1:17" x14ac:dyDescent="0.3">
      <c r="A4542" t="s">
        <v>17</v>
      </c>
      <c r="B4542">
        <v>20510</v>
      </c>
      <c r="C4542" t="s">
        <v>16898</v>
      </c>
      <c r="D4542" t="s">
        <v>16899</v>
      </c>
      <c r="E4542" t="s">
        <v>16547</v>
      </c>
      <c r="F4542" t="s">
        <v>16648</v>
      </c>
      <c r="G4542">
        <v>4.4000000000000004</v>
      </c>
      <c r="H4542" t="s">
        <v>93</v>
      </c>
      <c r="I4542" t="s">
        <v>6372</v>
      </c>
      <c r="J4542" t="s">
        <v>65</v>
      </c>
      <c r="K4542">
        <v>44</v>
      </c>
      <c r="L4542">
        <v>38</v>
      </c>
      <c r="M4542">
        <v>38</v>
      </c>
      <c r="N4542" t="s">
        <v>16900</v>
      </c>
      <c r="O4542" t="s">
        <v>16901</v>
      </c>
      <c r="P4542" t="b">
        <v>0</v>
      </c>
      <c r="Q4542" t="b">
        <v>0</v>
      </c>
    </row>
    <row r="4543" spans="1:17" x14ac:dyDescent="0.3">
      <c r="A4543" t="s">
        <v>17</v>
      </c>
      <c r="B4543">
        <v>167252</v>
      </c>
      <c r="C4543" t="s">
        <v>16902</v>
      </c>
      <c r="D4543" t="s">
        <v>16903</v>
      </c>
      <c r="E4543" t="s">
        <v>16547</v>
      </c>
      <c r="F4543" t="s">
        <v>16904</v>
      </c>
      <c r="H4543" t="s">
        <v>43</v>
      </c>
      <c r="I4543" t="s">
        <v>2441</v>
      </c>
      <c r="J4543" t="s">
        <v>51</v>
      </c>
      <c r="K4543">
        <v>50</v>
      </c>
      <c r="L4543">
        <v>44</v>
      </c>
      <c r="M4543">
        <v>44</v>
      </c>
      <c r="N4543" t="s">
        <v>16905</v>
      </c>
      <c r="O4543" t="s">
        <v>16906</v>
      </c>
      <c r="P4543" t="b">
        <v>0</v>
      </c>
      <c r="Q4543" t="b">
        <v>0</v>
      </c>
    </row>
    <row r="4544" spans="1:17" x14ac:dyDescent="0.3">
      <c r="A4544" t="s">
        <v>17</v>
      </c>
      <c r="B4544">
        <v>379495</v>
      </c>
      <c r="C4544" t="s">
        <v>16907</v>
      </c>
      <c r="D4544" s="1" t="s">
        <v>16908</v>
      </c>
      <c r="E4544" t="s">
        <v>16547</v>
      </c>
      <c r="F4544" t="s">
        <v>16592</v>
      </c>
      <c r="G4544">
        <v>4.2</v>
      </c>
      <c r="H4544" t="s">
        <v>50</v>
      </c>
      <c r="I4544" t="s">
        <v>11960</v>
      </c>
      <c r="J4544" t="s">
        <v>51</v>
      </c>
      <c r="K4544">
        <v>48</v>
      </c>
      <c r="L4544">
        <v>40</v>
      </c>
      <c r="M4544">
        <v>40</v>
      </c>
      <c r="N4544" t="s">
        <v>16909</v>
      </c>
      <c r="O4544" t="s">
        <v>16592</v>
      </c>
      <c r="P4544" t="b">
        <v>0</v>
      </c>
      <c r="Q4544" t="b">
        <v>0</v>
      </c>
    </row>
    <row r="4545" spans="1:17" x14ac:dyDescent="0.3">
      <c r="A4545" t="s">
        <v>17</v>
      </c>
      <c r="B4545">
        <v>135902</v>
      </c>
      <c r="C4545" t="s">
        <v>16910</v>
      </c>
      <c r="D4545" t="s">
        <v>16911</v>
      </c>
      <c r="E4545" t="s">
        <v>16547</v>
      </c>
      <c r="F4545" t="s">
        <v>16548</v>
      </c>
      <c r="H4545" t="s">
        <v>43</v>
      </c>
      <c r="I4545" t="s">
        <v>5037</v>
      </c>
      <c r="J4545" t="s">
        <v>171</v>
      </c>
      <c r="K4545">
        <v>59</v>
      </c>
      <c r="L4545">
        <v>54</v>
      </c>
      <c r="M4545">
        <v>54</v>
      </c>
      <c r="N4545" t="s">
        <v>16912</v>
      </c>
      <c r="O4545" t="s">
        <v>16913</v>
      </c>
      <c r="P4545" t="b">
        <v>0</v>
      </c>
      <c r="Q4545" t="b">
        <v>0</v>
      </c>
    </row>
    <row r="4546" spans="1:17" x14ac:dyDescent="0.3">
      <c r="A4546" t="s">
        <v>17</v>
      </c>
      <c r="B4546">
        <v>341240</v>
      </c>
      <c r="C4546" t="s">
        <v>842</v>
      </c>
      <c r="D4546" t="s">
        <v>16914</v>
      </c>
      <c r="E4546" t="s">
        <v>16547</v>
      </c>
      <c r="F4546" t="s">
        <v>16615</v>
      </c>
      <c r="G4546">
        <v>4.0999999999999996</v>
      </c>
      <c r="H4546" t="s">
        <v>30</v>
      </c>
      <c r="I4546" t="s">
        <v>353</v>
      </c>
      <c r="J4546" t="s">
        <v>107</v>
      </c>
      <c r="K4546">
        <v>47</v>
      </c>
      <c r="L4546">
        <v>39</v>
      </c>
      <c r="M4546">
        <v>39</v>
      </c>
      <c r="N4546" t="s">
        <v>16915</v>
      </c>
      <c r="O4546" t="s">
        <v>16592</v>
      </c>
      <c r="P4546" t="b">
        <v>0</v>
      </c>
      <c r="Q4546" t="b">
        <v>0</v>
      </c>
    </row>
    <row r="4547" spans="1:17" x14ac:dyDescent="0.3">
      <c r="A4547" t="s">
        <v>17</v>
      </c>
      <c r="B4547">
        <v>323595</v>
      </c>
      <c r="C4547" t="s">
        <v>16916</v>
      </c>
      <c r="D4547" t="s">
        <v>16917</v>
      </c>
      <c r="E4547" t="s">
        <v>16547</v>
      </c>
      <c r="F4547" t="s">
        <v>16548</v>
      </c>
      <c r="G4547">
        <v>2.7</v>
      </c>
      <c r="H4547" t="s">
        <v>93</v>
      </c>
      <c r="I4547" t="s">
        <v>70</v>
      </c>
      <c r="J4547" t="s">
        <v>95</v>
      </c>
      <c r="K4547">
        <v>57</v>
      </c>
      <c r="L4547">
        <v>49</v>
      </c>
      <c r="M4547">
        <v>49</v>
      </c>
      <c r="N4547" t="s">
        <v>16918</v>
      </c>
      <c r="O4547" t="s">
        <v>16919</v>
      </c>
      <c r="P4547" t="b">
        <v>0</v>
      </c>
      <c r="Q4547" t="b">
        <v>0</v>
      </c>
    </row>
    <row r="4548" spans="1:17" x14ac:dyDescent="0.3">
      <c r="A4548" t="s">
        <v>17</v>
      </c>
      <c r="B4548">
        <v>375219</v>
      </c>
      <c r="C4548" t="s">
        <v>16920</v>
      </c>
      <c r="D4548" t="s">
        <v>16921</v>
      </c>
      <c r="E4548" t="s">
        <v>16547</v>
      </c>
      <c r="F4548" t="s">
        <v>16609</v>
      </c>
      <c r="H4548" t="s">
        <v>43</v>
      </c>
      <c r="I4548" t="s">
        <v>5617</v>
      </c>
      <c r="J4548" t="s">
        <v>107</v>
      </c>
      <c r="K4548">
        <v>53</v>
      </c>
      <c r="L4548">
        <v>45</v>
      </c>
      <c r="M4548">
        <v>45</v>
      </c>
      <c r="N4548" t="s">
        <v>16922</v>
      </c>
      <c r="O4548" t="s">
        <v>16592</v>
      </c>
      <c r="P4548" t="b">
        <v>0</v>
      </c>
      <c r="Q4548" t="b">
        <v>0</v>
      </c>
    </row>
    <row r="4549" spans="1:17" x14ac:dyDescent="0.3">
      <c r="A4549" t="s">
        <v>17</v>
      </c>
      <c r="B4549">
        <v>16102</v>
      </c>
      <c r="C4549" t="s">
        <v>16923</v>
      </c>
      <c r="D4549" t="s">
        <v>16924</v>
      </c>
      <c r="E4549" t="s">
        <v>16547</v>
      </c>
      <c r="F4549" t="s">
        <v>16548</v>
      </c>
      <c r="G4549">
        <v>4.0999999999999996</v>
      </c>
      <c r="H4549" t="s">
        <v>50</v>
      </c>
      <c r="I4549" t="s">
        <v>3938</v>
      </c>
      <c r="J4549" t="s">
        <v>65</v>
      </c>
      <c r="K4549">
        <v>59</v>
      </c>
      <c r="L4549">
        <v>54</v>
      </c>
      <c r="M4549">
        <v>54</v>
      </c>
      <c r="N4549" t="s">
        <v>16925</v>
      </c>
      <c r="O4549" t="s">
        <v>16926</v>
      </c>
      <c r="P4549" t="b">
        <v>0</v>
      </c>
      <c r="Q4549" t="b">
        <v>0</v>
      </c>
    </row>
    <row r="4550" spans="1:17" x14ac:dyDescent="0.3">
      <c r="A4550" t="s">
        <v>17</v>
      </c>
      <c r="B4550">
        <v>118571</v>
      </c>
      <c r="C4550" t="s">
        <v>16927</v>
      </c>
      <c r="D4550" t="s">
        <v>16928</v>
      </c>
      <c r="E4550" t="s">
        <v>16547</v>
      </c>
      <c r="F4550" t="s">
        <v>16548</v>
      </c>
      <c r="H4550" t="s">
        <v>43</v>
      </c>
      <c r="I4550" t="s">
        <v>11960</v>
      </c>
      <c r="J4550" t="s">
        <v>24</v>
      </c>
      <c r="K4550">
        <v>49</v>
      </c>
      <c r="L4550">
        <v>44</v>
      </c>
      <c r="M4550">
        <v>44</v>
      </c>
      <c r="N4550" t="s">
        <v>16929</v>
      </c>
      <c r="O4550" t="s">
        <v>16930</v>
      </c>
      <c r="P4550" t="b">
        <v>0</v>
      </c>
      <c r="Q4550" t="b">
        <v>0</v>
      </c>
    </row>
    <row r="4551" spans="1:17" x14ac:dyDescent="0.3">
      <c r="A4551" t="s">
        <v>17</v>
      </c>
      <c r="B4551">
        <v>361647</v>
      </c>
      <c r="C4551" t="s">
        <v>16931</v>
      </c>
      <c r="D4551" t="s">
        <v>16932</v>
      </c>
      <c r="E4551" t="s">
        <v>16547</v>
      </c>
      <c r="F4551" t="s">
        <v>16799</v>
      </c>
      <c r="G4551">
        <v>4.4000000000000004</v>
      </c>
      <c r="H4551" t="s">
        <v>50</v>
      </c>
      <c r="I4551" t="s">
        <v>16933</v>
      </c>
      <c r="J4551" t="s">
        <v>24</v>
      </c>
      <c r="K4551">
        <v>41</v>
      </c>
      <c r="L4551">
        <v>36</v>
      </c>
      <c r="M4551">
        <v>36</v>
      </c>
      <c r="N4551" t="s">
        <v>16934</v>
      </c>
      <c r="O4551" t="s">
        <v>16557</v>
      </c>
      <c r="P4551" t="b">
        <v>0</v>
      </c>
      <c r="Q4551" t="b">
        <v>0</v>
      </c>
    </row>
    <row r="4552" spans="1:17" x14ac:dyDescent="0.3">
      <c r="A4552" t="s">
        <v>17</v>
      </c>
      <c r="B4552">
        <v>18359</v>
      </c>
      <c r="C4552" t="s">
        <v>16935</v>
      </c>
      <c r="D4552" t="s">
        <v>16936</v>
      </c>
      <c r="E4552" t="s">
        <v>16547</v>
      </c>
      <c r="F4552" t="s">
        <v>16937</v>
      </c>
      <c r="G4552">
        <v>4.2</v>
      </c>
      <c r="H4552" t="s">
        <v>30</v>
      </c>
      <c r="I4552" t="s">
        <v>70</v>
      </c>
      <c r="J4552" t="s">
        <v>107</v>
      </c>
      <c r="K4552">
        <v>49</v>
      </c>
      <c r="L4552">
        <v>44</v>
      </c>
      <c r="M4552">
        <v>44</v>
      </c>
      <c r="N4552" t="s">
        <v>16938</v>
      </c>
      <c r="O4552" t="s">
        <v>16937</v>
      </c>
      <c r="P4552" t="b">
        <v>0</v>
      </c>
      <c r="Q4552" t="b">
        <v>0</v>
      </c>
    </row>
    <row r="4553" spans="1:17" x14ac:dyDescent="0.3">
      <c r="A4553" t="s">
        <v>17</v>
      </c>
      <c r="B4553">
        <v>384978</v>
      </c>
      <c r="C4553" t="s">
        <v>16939</v>
      </c>
      <c r="D4553" t="s">
        <v>16940</v>
      </c>
      <c r="E4553" t="s">
        <v>16547</v>
      </c>
      <c r="F4553" t="s">
        <v>16592</v>
      </c>
      <c r="G4553">
        <v>4.0999999999999996</v>
      </c>
      <c r="H4553" t="s">
        <v>50</v>
      </c>
      <c r="I4553" t="s">
        <v>16941</v>
      </c>
      <c r="J4553" t="s">
        <v>107</v>
      </c>
      <c r="K4553">
        <v>53</v>
      </c>
      <c r="L4553">
        <v>45</v>
      </c>
      <c r="M4553">
        <v>45</v>
      </c>
      <c r="N4553" t="s">
        <v>16942</v>
      </c>
      <c r="O4553" t="s">
        <v>16592</v>
      </c>
      <c r="P4553" t="b">
        <v>0</v>
      </c>
      <c r="Q4553" t="b">
        <v>0</v>
      </c>
    </row>
    <row r="4554" spans="1:17" x14ac:dyDescent="0.3">
      <c r="A4554" t="s">
        <v>17</v>
      </c>
      <c r="B4554">
        <v>401053</v>
      </c>
      <c r="C4554" t="s">
        <v>16943</v>
      </c>
      <c r="D4554" t="s">
        <v>16944</v>
      </c>
      <c r="E4554" t="s">
        <v>16547</v>
      </c>
      <c r="F4554" t="s">
        <v>16592</v>
      </c>
      <c r="G4554">
        <v>4.5</v>
      </c>
      <c r="H4554" t="s">
        <v>93</v>
      </c>
      <c r="I4554" t="s">
        <v>16945</v>
      </c>
      <c r="J4554" t="s">
        <v>45</v>
      </c>
      <c r="K4554">
        <v>53</v>
      </c>
      <c r="L4554">
        <v>45</v>
      </c>
      <c r="M4554">
        <v>45</v>
      </c>
      <c r="N4554" t="s">
        <v>16946</v>
      </c>
      <c r="O4554" t="s">
        <v>16592</v>
      </c>
      <c r="P4554" t="b">
        <v>0</v>
      </c>
      <c r="Q4554" t="b">
        <v>0</v>
      </c>
    </row>
    <row r="4555" spans="1:17" x14ac:dyDescent="0.3">
      <c r="A4555" t="s">
        <v>17</v>
      </c>
      <c r="B4555">
        <v>299501</v>
      </c>
      <c r="C4555" t="s">
        <v>16947</v>
      </c>
      <c r="D4555" t="s">
        <v>16948</v>
      </c>
      <c r="E4555" t="s">
        <v>16547</v>
      </c>
      <c r="F4555" t="s">
        <v>16648</v>
      </c>
      <c r="G4555">
        <v>4.4000000000000004</v>
      </c>
      <c r="H4555" t="s">
        <v>93</v>
      </c>
      <c r="I4555" t="s">
        <v>16949</v>
      </c>
      <c r="J4555" t="s">
        <v>107</v>
      </c>
      <c r="K4555">
        <v>49</v>
      </c>
      <c r="L4555">
        <v>44</v>
      </c>
      <c r="M4555">
        <v>44</v>
      </c>
      <c r="N4555" t="s">
        <v>16950</v>
      </c>
      <c r="O4555" t="s">
        <v>16620</v>
      </c>
      <c r="P4555" t="b">
        <v>0</v>
      </c>
      <c r="Q4555" t="b">
        <v>0</v>
      </c>
    </row>
    <row r="4556" spans="1:17" x14ac:dyDescent="0.3">
      <c r="A4556" t="s">
        <v>17</v>
      </c>
      <c r="B4556">
        <v>65181</v>
      </c>
      <c r="C4556" t="s">
        <v>16951</v>
      </c>
      <c r="D4556" t="s">
        <v>16952</v>
      </c>
      <c r="E4556" t="s">
        <v>16547</v>
      </c>
      <c r="F4556" t="s">
        <v>16648</v>
      </c>
      <c r="G4556">
        <v>4</v>
      </c>
      <c r="H4556" t="s">
        <v>57</v>
      </c>
      <c r="I4556" t="s">
        <v>5219</v>
      </c>
      <c r="J4556" t="s">
        <v>51</v>
      </c>
      <c r="K4556">
        <v>53</v>
      </c>
      <c r="L4556">
        <v>47</v>
      </c>
      <c r="M4556">
        <v>47</v>
      </c>
      <c r="N4556" t="s">
        <v>16953</v>
      </c>
      <c r="O4556" t="s">
        <v>16954</v>
      </c>
      <c r="P4556" t="b">
        <v>0</v>
      </c>
      <c r="Q4556" t="b">
        <v>0</v>
      </c>
    </row>
    <row r="4557" spans="1:17" x14ac:dyDescent="0.3">
      <c r="A4557" t="s">
        <v>17</v>
      </c>
      <c r="B4557">
        <v>45103</v>
      </c>
      <c r="C4557" t="s">
        <v>98</v>
      </c>
      <c r="D4557" t="s">
        <v>16955</v>
      </c>
      <c r="E4557" t="s">
        <v>16547</v>
      </c>
      <c r="F4557" t="s">
        <v>16548</v>
      </c>
      <c r="G4557">
        <v>4.4000000000000004</v>
      </c>
      <c r="H4557" t="s">
        <v>22</v>
      </c>
      <c r="I4557" t="s">
        <v>1780</v>
      </c>
      <c r="J4557" t="s">
        <v>59</v>
      </c>
      <c r="K4557">
        <v>48</v>
      </c>
      <c r="L4557">
        <v>40</v>
      </c>
      <c r="M4557">
        <v>40</v>
      </c>
      <c r="N4557" t="s">
        <v>16956</v>
      </c>
      <c r="O4557" t="s">
        <v>16957</v>
      </c>
      <c r="P4557" t="b">
        <v>0</v>
      </c>
      <c r="Q4557" t="b">
        <v>0</v>
      </c>
    </row>
    <row r="4558" spans="1:17" x14ac:dyDescent="0.3">
      <c r="A4558" t="s">
        <v>17</v>
      </c>
      <c r="B4558">
        <v>65960</v>
      </c>
      <c r="C4558" t="s">
        <v>16958</v>
      </c>
      <c r="D4558" t="s">
        <v>16959</v>
      </c>
      <c r="E4558" t="s">
        <v>16547</v>
      </c>
      <c r="F4558" t="s">
        <v>16575</v>
      </c>
      <c r="H4558" t="s">
        <v>43</v>
      </c>
      <c r="I4558" t="s">
        <v>37</v>
      </c>
      <c r="J4558" t="s">
        <v>51</v>
      </c>
      <c r="K4558">
        <v>41</v>
      </c>
      <c r="L4558">
        <v>36</v>
      </c>
      <c r="M4558">
        <v>36</v>
      </c>
      <c r="N4558" t="s">
        <v>16960</v>
      </c>
      <c r="O4558" t="s">
        <v>16673</v>
      </c>
      <c r="P4558" t="b">
        <v>0</v>
      </c>
      <c r="Q4558" t="b">
        <v>0</v>
      </c>
    </row>
    <row r="4559" spans="1:17" x14ac:dyDescent="0.3">
      <c r="A4559" t="s">
        <v>17</v>
      </c>
      <c r="B4559">
        <v>333120</v>
      </c>
      <c r="C4559" t="s">
        <v>16961</v>
      </c>
      <c r="D4559" t="s">
        <v>16962</v>
      </c>
      <c r="E4559" t="s">
        <v>16547</v>
      </c>
      <c r="F4559" t="s">
        <v>16963</v>
      </c>
      <c r="G4559">
        <v>4.5</v>
      </c>
      <c r="H4559" t="s">
        <v>93</v>
      </c>
      <c r="I4559" t="s">
        <v>962</v>
      </c>
      <c r="J4559" t="s">
        <v>107</v>
      </c>
      <c r="K4559">
        <v>41</v>
      </c>
      <c r="L4559">
        <v>36</v>
      </c>
      <c r="M4559">
        <v>36</v>
      </c>
      <c r="N4559" t="s">
        <v>16964</v>
      </c>
      <c r="O4559" t="s">
        <v>16557</v>
      </c>
      <c r="P4559" t="b">
        <v>0</v>
      </c>
      <c r="Q4559" t="b">
        <v>0</v>
      </c>
    </row>
    <row r="4560" spans="1:17" x14ac:dyDescent="0.3">
      <c r="A4560" t="s">
        <v>17</v>
      </c>
      <c r="B4560">
        <v>181088</v>
      </c>
      <c r="C4560" t="s">
        <v>16965</v>
      </c>
      <c r="D4560" t="s">
        <v>16966</v>
      </c>
      <c r="E4560" t="s">
        <v>16547</v>
      </c>
      <c r="F4560" t="s">
        <v>16673</v>
      </c>
      <c r="H4560" t="s">
        <v>43</v>
      </c>
      <c r="I4560" t="s">
        <v>83</v>
      </c>
      <c r="J4560" t="s">
        <v>107</v>
      </c>
      <c r="K4560">
        <v>44</v>
      </c>
      <c r="L4560">
        <v>39</v>
      </c>
      <c r="M4560">
        <v>39</v>
      </c>
      <c r="N4560" t="s">
        <v>16967</v>
      </c>
      <c r="O4560" t="s">
        <v>16968</v>
      </c>
      <c r="P4560" t="b">
        <v>0</v>
      </c>
      <c r="Q4560" t="b">
        <v>0</v>
      </c>
    </row>
    <row r="4561" spans="1:17" x14ac:dyDescent="0.3">
      <c r="A4561" t="s">
        <v>17</v>
      </c>
      <c r="B4561">
        <v>25622</v>
      </c>
      <c r="C4561" t="s">
        <v>10838</v>
      </c>
      <c r="D4561" t="s">
        <v>16969</v>
      </c>
      <c r="E4561" t="s">
        <v>16547</v>
      </c>
      <c r="F4561" t="s">
        <v>16548</v>
      </c>
      <c r="G4561">
        <v>4.0999999999999996</v>
      </c>
      <c r="H4561" t="s">
        <v>57</v>
      </c>
      <c r="I4561" t="s">
        <v>311</v>
      </c>
      <c r="J4561" t="s">
        <v>32</v>
      </c>
      <c r="K4561">
        <v>45</v>
      </c>
      <c r="L4561">
        <v>40</v>
      </c>
      <c r="M4561">
        <v>40</v>
      </c>
      <c r="N4561" t="s">
        <v>16970</v>
      </c>
      <c r="O4561" t="s">
        <v>16957</v>
      </c>
      <c r="P4561" t="b">
        <v>0</v>
      </c>
      <c r="Q4561" t="b">
        <v>0</v>
      </c>
    </row>
    <row r="4562" spans="1:17" x14ac:dyDescent="0.3">
      <c r="A4562" t="s">
        <v>17</v>
      </c>
      <c r="B4562">
        <v>54585</v>
      </c>
      <c r="C4562" t="s">
        <v>16971</v>
      </c>
      <c r="D4562" t="s">
        <v>16972</v>
      </c>
      <c r="E4562" t="s">
        <v>16547</v>
      </c>
      <c r="F4562" t="s">
        <v>16548</v>
      </c>
      <c r="H4562" t="s">
        <v>43</v>
      </c>
      <c r="I4562" t="s">
        <v>131</v>
      </c>
      <c r="J4562" t="s">
        <v>24</v>
      </c>
      <c r="K4562">
        <v>50</v>
      </c>
      <c r="L4562">
        <v>45</v>
      </c>
      <c r="M4562">
        <v>45</v>
      </c>
      <c r="N4562" t="s">
        <v>16973</v>
      </c>
      <c r="O4562" t="s">
        <v>16974</v>
      </c>
      <c r="P4562" t="b">
        <v>0</v>
      </c>
      <c r="Q4562" t="b">
        <v>0</v>
      </c>
    </row>
    <row r="4563" spans="1:17" x14ac:dyDescent="0.3">
      <c r="A4563" t="s">
        <v>17</v>
      </c>
      <c r="B4563">
        <v>350979</v>
      </c>
      <c r="C4563" t="s">
        <v>16975</v>
      </c>
      <c r="D4563" t="s">
        <v>16976</v>
      </c>
      <c r="E4563" t="s">
        <v>16547</v>
      </c>
      <c r="F4563" t="s">
        <v>16575</v>
      </c>
      <c r="G4563">
        <v>4.2</v>
      </c>
      <c r="H4563" t="s">
        <v>57</v>
      </c>
      <c r="I4563" t="s">
        <v>4928</v>
      </c>
      <c r="J4563" t="s">
        <v>107</v>
      </c>
      <c r="K4563">
        <v>45</v>
      </c>
      <c r="L4563">
        <v>40</v>
      </c>
      <c r="M4563">
        <v>40</v>
      </c>
      <c r="N4563" t="s">
        <v>16977</v>
      </c>
      <c r="O4563" t="s">
        <v>16557</v>
      </c>
      <c r="P4563" t="b">
        <v>0</v>
      </c>
      <c r="Q4563" t="b">
        <v>1</v>
      </c>
    </row>
    <row r="4564" spans="1:17" x14ac:dyDescent="0.3">
      <c r="A4564" t="s">
        <v>17</v>
      </c>
      <c r="B4564">
        <v>428862</v>
      </c>
      <c r="C4564" t="s">
        <v>16978</v>
      </c>
      <c r="D4564" t="s">
        <v>16979</v>
      </c>
      <c r="E4564" t="s">
        <v>16547</v>
      </c>
      <c r="F4564" t="s">
        <v>16592</v>
      </c>
      <c r="H4564" t="s">
        <v>43</v>
      </c>
      <c r="I4564" t="s">
        <v>16980</v>
      </c>
      <c r="J4564" t="s">
        <v>24</v>
      </c>
      <c r="K4564">
        <v>55</v>
      </c>
      <c r="L4564">
        <v>47</v>
      </c>
      <c r="M4564">
        <v>47</v>
      </c>
      <c r="N4564" t="s">
        <v>16981</v>
      </c>
      <c r="O4564" t="s">
        <v>16592</v>
      </c>
      <c r="P4564" t="b">
        <v>0</v>
      </c>
      <c r="Q4564" t="b">
        <v>0</v>
      </c>
    </row>
    <row r="4565" spans="1:17" x14ac:dyDescent="0.3">
      <c r="A4565" t="s">
        <v>17</v>
      </c>
      <c r="B4565">
        <v>439975</v>
      </c>
      <c r="C4565" t="s">
        <v>16982</v>
      </c>
      <c r="D4565" t="s">
        <v>16983</v>
      </c>
      <c r="E4565" t="s">
        <v>16547</v>
      </c>
      <c r="F4565" t="s">
        <v>16592</v>
      </c>
      <c r="H4565" t="s">
        <v>43</v>
      </c>
      <c r="I4565" t="s">
        <v>16984</v>
      </c>
      <c r="J4565" t="s">
        <v>107</v>
      </c>
      <c r="K4565">
        <v>55</v>
      </c>
      <c r="L4565">
        <v>47</v>
      </c>
      <c r="M4565">
        <v>47</v>
      </c>
      <c r="N4565" t="s">
        <v>16985</v>
      </c>
      <c r="O4565" t="s">
        <v>16592</v>
      </c>
      <c r="P4565" t="b">
        <v>0</v>
      </c>
      <c r="Q4565" t="b">
        <v>0</v>
      </c>
    </row>
    <row r="4566" spans="1:17" x14ac:dyDescent="0.3">
      <c r="A4566" t="s">
        <v>17</v>
      </c>
      <c r="B4566">
        <v>432094</v>
      </c>
      <c r="C4566" t="s">
        <v>1962</v>
      </c>
      <c r="D4566" t="s">
        <v>16986</v>
      </c>
      <c r="E4566" t="s">
        <v>16547</v>
      </c>
      <c r="F4566" t="s">
        <v>3382</v>
      </c>
      <c r="G4566">
        <v>5</v>
      </c>
      <c r="H4566" t="s">
        <v>57</v>
      </c>
      <c r="I4566" t="s">
        <v>106</v>
      </c>
      <c r="J4566" t="s">
        <v>107</v>
      </c>
      <c r="K4566">
        <v>45</v>
      </c>
      <c r="L4566">
        <v>40</v>
      </c>
      <c r="M4566">
        <v>40</v>
      </c>
      <c r="N4566" t="s">
        <v>16987</v>
      </c>
      <c r="O4566" t="s">
        <v>16988</v>
      </c>
      <c r="P4566" t="b">
        <v>0</v>
      </c>
      <c r="Q4566" t="b">
        <v>1</v>
      </c>
    </row>
    <row r="4567" spans="1:17" x14ac:dyDescent="0.3">
      <c r="A4567" t="s">
        <v>17</v>
      </c>
      <c r="B4567">
        <v>4430</v>
      </c>
      <c r="C4567" t="s">
        <v>16989</v>
      </c>
      <c r="D4567" t="s">
        <v>16990</v>
      </c>
      <c r="E4567" t="s">
        <v>16547</v>
      </c>
      <c r="F4567" t="s">
        <v>16991</v>
      </c>
      <c r="G4567">
        <v>4.4000000000000004</v>
      </c>
      <c r="H4567" t="s">
        <v>30</v>
      </c>
      <c r="I4567" t="s">
        <v>16780</v>
      </c>
      <c r="J4567" t="s">
        <v>65</v>
      </c>
      <c r="K4567">
        <v>52</v>
      </c>
      <c r="L4567">
        <v>44</v>
      </c>
      <c r="M4567">
        <v>44</v>
      </c>
      <c r="N4567" t="s">
        <v>16992</v>
      </c>
      <c r="O4567" t="s">
        <v>16993</v>
      </c>
      <c r="P4567" t="b">
        <v>0</v>
      </c>
      <c r="Q4567" t="b">
        <v>0</v>
      </c>
    </row>
    <row r="4568" spans="1:17" x14ac:dyDescent="0.3">
      <c r="A4568" t="s">
        <v>17</v>
      </c>
      <c r="B4568">
        <v>37107</v>
      </c>
      <c r="C4568" t="s">
        <v>304</v>
      </c>
      <c r="D4568" t="s">
        <v>16994</v>
      </c>
      <c r="E4568" t="s">
        <v>16547</v>
      </c>
      <c r="F4568" t="s">
        <v>16548</v>
      </c>
      <c r="G4568">
        <v>4.8</v>
      </c>
      <c r="H4568" t="s">
        <v>50</v>
      </c>
      <c r="I4568" t="s">
        <v>306</v>
      </c>
      <c r="J4568" t="s">
        <v>45</v>
      </c>
      <c r="K4568">
        <v>43</v>
      </c>
      <c r="L4568">
        <v>35</v>
      </c>
      <c r="M4568">
        <v>35</v>
      </c>
      <c r="N4568" t="s">
        <v>16995</v>
      </c>
      <c r="O4568" t="s">
        <v>16996</v>
      </c>
      <c r="P4568" t="b">
        <v>0</v>
      </c>
      <c r="Q4568" t="b">
        <v>1</v>
      </c>
    </row>
    <row r="4569" spans="1:17" x14ac:dyDescent="0.3">
      <c r="A4569" t="s">
        <v>17</v>
      </c>
      <c r="B4569">
        <v>396069</v>
      </c>
      <c r="C4569" t="s">
        <v>16997</v>
      </c>
      <c r="D4569" t="s">
        <v>16998</v>
      </c>
      <c r="E4569" t="s">
        <v>16547</v>
      </c>
      <c r="F4569" t="s">
        <v>16592</v>
      </c>
      <c r="H4569" t="s">
        <v>43</v>
      </c>
      <c r="I4569" t="s">
        <v>4906</v>
      </c>
      <c r="J4569" t="s">
        <v>107</v>
      </c>
      <c r="K4569">
        <v>60</v>
      </c>
      <c r="L4569">
        <v>52</v>
      </c>
      <c r="M4569">
        <v>52</v>
      </c>
      <c r="N4569" t="s">
        <v>16999</v>
      </c>
      <c r="O4569" t="s">
        <v>16592</v>
      </c>
      <c r="P4569" t="b">
        <v>0</v>
      </c>
      <c r="Q4569" t="b">
        <v>0</v>
      </c>
    </row>
    <row r="4570" spans="1:17" x14ac:dyDescent="0.3">
      <c r="A4570" t="s">
        <v>17</v>
      </c>
      <c r="B4570">
        <v>445923</v>
      </c>
      <c r="C4570" t="s">
        <v>17000</v>
      </c>
      <c r="D4570" t="s">
        <v>17001</v>
      </c>
      <c r="E4570" t="s">
        <v>16547</v>
      </c>
      <c r="F4570" t="s">
        <v>16592</v>
      </c>
      <c r="H4570" t="s">
        <v>43</v>
      </c>
      <c r="I4570" t="s">
        <v>17002</v>
      </c>
      <c r="J4570" t="s">
        <v>51</v>
      </c>
      <c r="K4570">
        <v>48</v>
      </c>
      <c r="L4570">
        <v>40</v>
      </c>
      <c r="M4570">
        <v>40</v>
      </c>
      <c r="N4570" t="s">
        <v>17003</v>
      </c>
      <c r="O4570" t="s">
        <v>16592</v>
      </c>
      <c r="P4570" t="b">
        <v>0</v>
      </c>
      <c r="Q4570" t="b">
        <v>0</v>
      </c>
    </row>
    <row r="4571" spans="1:17" x14ac:dyDescent="0.3">
      <c r="A4571" t="s">
        <v>17</v>
      </c>
      <c r="B4571">
        <v>437170</v>
      </c>
      <c r="C4571" t="s">
        <v>17004</v>
      </c>
      <c r="D4571" t="s">
        <v>17005</v>
      </c>
      <c r="E4571" t="s">
        <v>16547</v>
      </c>
      <c r="F4571" t="s">
        <v>16592</v>
      </c>
      <c r="H4571" t="s">
        <v>43</v>
      </c>
      <c r="I4571" t="s">
        <v>17006</v>
      </c>
      <c r="J4571" t="s">
        <v>107</v>
      </c>
      <c r="K4571">
        <v>56</v>
      </c>
      <c r="L4571">
        <v>48</v>
      </c>
      <c r="M4571">
        <v>48</v>
      </c>
      <c r="N4571" t="s">
        <v>17007</v>
      </c>
      <c r="O4571" t="s">
        <v>16592</v>
      </c>
      <c r="P4571" t="b">
        <v>0</v>
      </c>
      <c r="Q4571" t="b">
        <v>0</v>
      </c>
    </row>
    <row r="4572" spans="1:17" x14ac:dyDescent="0.3">
      <c r="A4572" t="s">
        <v>17</v>
      </c>
      <c r="B4572">
        <v>362318</v>
      </c>
      <c r="C4572" t="s">
        <v>17008</v>
      </c>
      <c r="D4572" t="s">
        <v>17009</v>
      </c>
      <c r="E4572" t="s">
        <v>16547</v>
      </c>
      <c r="F4572" t="s">
        <v>16548</v>
      </c>
      <c r="H4572" t="s">
        <v>43</v>
      </c>
      <c r="I4572" t="s">
        <v>679</v>
      </c>
      <c r="J4572" t="s">
        <v>24</v>
      </c>
      <c r="K4572">
        <v>58</v>
      </c>
      <c r="L4572">
        <v>50</v>
      </c>
      <c r="M4572">
        <v>50</v>
      </c>
      <c r="N4572" t="s">
        <v>17010</v>
      </c>
      <c r="O4572" t="s">
        <v>16592</v>
      </c>
      <c r="P4572" t="b">
        <v>0</v>
      </c>
      <c r="Q4572" t="b">
        <v>0</v>
      </c>
    </row>
    <row r="4573" spans="1:17" x14ac:dyDescent="0.3">
      <c r="A4573" t="s">
        <v>17</v>
      </c>
      <c r="B4573">
        <v>156690</v>
      </c>
      <c r="C4573" t="s">
        <v>17011</v>
      </c>
      <c r="D4573" t="s">
        <v>17012</v>
      </c>
      <c r="E4573" t="s">
        <v>16547</v>
      </c>
      <c r="F4573" t="s">
        <v>16548</v>
      </c>
      <c r="G4573">
        <v>3.2</v>
      </c>
      <c r="H4573" t="s">
        <v>50</v>
      </c>
      <c r="I4573" t="s">
        <v>2587</v>
      </c>
      <c r="J4573" t="s">
        <v>24</v>
      </c>
      <c r="K4573">
        <v>42</v>
      </c>
      <c r="L4573">
        <v>37</v>
      </c>
      <c r="M4573">
        <v>37</v>
      </c>
      <c r="N4573" t="s">
        <v>17013</v>
      </c>
      <c r="O4573" t="s">
        <v>3382</v>
      </c>
      <c r="P4573" t="b">
        <v>0</v>
      </c>
      <c r="Q4573" t="b">
        <v>0</v>
      </c>
    </row>
    <row r="4574" spans="1:17" x14ac:dyDescent="0.3">
      <c r="A4574" t="s">
        <v>17</v>
      </c>
      <c r="B4574">
        <v>37352</v>
      </c>
      <c r="C4574" t="s">
        <v>17014</v>
      </c>
      <c r="D4574" t="s">
        <v>17015</v>
      </c>
      <c r="E4574" t="s">
        <v>16547</v>
      </c>
      <c r="F4574" t="s">
        <v>17016</v>
      </c>
      <c r="G4574">
        <v>4.3</v>
      </c>
      <c r="H4574" t="s">
        <v>50</v>
      </c>
      <c r="I4574" t="s">
        <v>5423</v>
      </c>
      <c r="J4574" t="s">
        <v>65</v>
      </c>
      <c r="K4574">
        <v>49</v>
      </c>
      <c r="L4574">
        <v>44</v>
      </c>
      <c r="M4574">
        <v>44</v>
      </c>
      <c r="N4574" t="s">
        <v>17017</v>
      </c>
      <c r="O4574" t="s">
        <v>17018</v>
      </c>
      <c r="P4574" t="b">
        <v>0</v>
      </c>
      <c r="Q4574" t="b">
        <v>0</v>
      </c>
    </row>
    <row r="4575" spans="1:17" x14ac:dyDescent="0.3">
      <c r="A4575" t="s">
        <v>17</v>
      </c>
      <c r="B4575">
        <v>306242</v>
      </c>
      <c r="C4575" t="s">
        <v>17019</v>
      </c>
      <c r="D4575" t="s">
        <v>17020</v>
      </c>
      <c r="E4575" t="s">
        <v>16547</v>
      </c>
      <c r="F4575" t="s">
        <v>16548</v>
      </c>
      <c r="G4575">
        <v>4.3</v>
      </c>
      <c r="H4575" t="s">
        <v>57</v>
      </c>
      <c r="I4575" t="s">
        <v>5582</v>
      </c>
      <c r="J4575" t="s">
        <v>24</v>
      </c>
      <c r="K4575">
        <v>50</v>
      </c>
      <c r="L4575">
        <v>45</v>
      </c>
      <c r="M4575">
        <v>45</v>
      </c>
      <c r="N4575" t="s">
        <v>17021</v>
      </c>
      <c r="O4575" t="s">
        <v>3382</v>
      </c>
      <c r="P4575" t="b">
        <v>0</v>
      </c>
      <c r="Q4575" t="b">
        <v>0</v>
      </c>
    </row>
    <row r="4576" spans="1:17" x14ac:dyDescent="0.3">
      <c r="A4576" t="s">
        <v>17</v>
      </c>
      <c r="B4576">
        <v>8708</v>
      </c>
      <c r="C4576" t="s">
        <v>17022</v>
      </c>
      <c r="D4576" t="s">
        <v>17023</v>
      </c>
      <c r="E4576" t="s">
        <v>16547</v>
      </c>
      <c r="F4576" t="s">
        <v>3382</v>
      </c>
      <c r="G4576">
        <v>4.0999999999999996</v>
      </c>
      <c r="H4576" t="s">
        <v>50</v>
      </c>
      <c r="I4576" t="s">
        <v>388</v>
      </c>
      <c r="J4576" t="s">
        <v>107</v>
      </c>
      <c r="K4576">
        <v>50</v>
      </c>
      <c r="L4576">
        <v>45</v>
      </c>
      <c r="M4576">
        <v>45</v>
      </c>
      <c r="N4576" t="s">
        <v>17024</v>
      </c>
      <c r="O4576" t="s">
        <v>17025</v>
      </c>
      <c r="P4576" t="b">
        <v>0</v>
      </c>
      <c r="Q4576" t="b">
        <v>0</v>
      </c>
    </row>
    <row r="4577" spans="1:17" x14ac:dyDescent="0.3">
      <c r="A4577" t="s">
        <v>17</v>
      </c>
      <c r="B4577">
        <v>340615</v>
      </c>
      <c r="C4577" t="s">
        <v>17026</v>
      </c>
      <c r="D4577" t="s">
        <v>17027</v>
      </c>
      <c r="E4577" t="s">
        <v>16547</v>
      </c>
      <c r="F4577" t="s">
        <v>16592</v>
      </c>
      <c r="G4577">
        <v>4.0999999999999996</v>
      </c>
      <c r="H4577" t="s">
        <v>93</v>
      </c>
      <c r="I4577" t="s">
        <v>83</v>
      </c>
      <c r="J4577" t="s">
        <v>24</v>
      </c>
      <c r="K4577">
        <v>43</v>
      </c>
      <c r="L4577">
        <v>35</v>
      </c>
      <c r="M4577">
        <v>35</v>
      </c>
      <c r="N4577" t="s">
        <v>17028</v>
      </c>
      <c r="O4577" t="s">
        <v>17029</v>
      </c>
      <c r="P4577" t="b">
        <v>0</v>
      </c>
      <c r="Q4577" t="b">
        <v>1</v>
      </c>
    </row>
    <row r="4578" spans="1:17" x14ac:dyDescent="0.3">
      <c r="A4578" t="s">
        <v>17</v>
      </c>
      <c r="B4578">
        <v>314778</v>
      </c>
      <c r="C4578" t="s">
        <v>17030</v>
      </c>
      <c r="D4578" t="s">
        <v>17031</v>
      </c>
      <c r="E4578" t="s">
        <v>16547</v>
      </c>
      <c r="F4578" t="s">
        <v>16548</v>
      </c>
      <c r="G4578">
        <v>3.2</v>
      </c>
      <c r="H4578" t="s">
        <v>93</v>
      </c>
      <c r="I4578" t="s">
        <v>4260</v>
      </c>
      <c r="J4578" t="s">
        <v>51</v>
      </c>
      <c r="K4578">
        <v>41</v>
      </c>
      <c r="L4578">
        <v>36</v>
      </c>
      <c r="M4578">
        <v>36</v>
      </c>
      <c r="N4578" t="s">
        <v>17032</v>
      </c>
      <c r="O4578" t="s">
        <v>3382</v>
      </c>
      <c r="P4578" t="b">
        <v>0</v>
      </c>
      <c r="Q4578" t="b">
        <v>0</v>
      </c>
    </row>
    <row r="4579" spans="1:17" x14ac:dyDescent="0.3">
      <c r="A4579" t="s">
        <v>17</v>
      </c>
      <c r="B4579">
        <v>398875</v>
      </c>
      <c r="C4579" t="s">
        <v>17033</v>
      </c>
      <c r="D4579" t="s">
        <v>17034</v>
      </c>
      <c r="E4579" t="s">
        <v>16547</v>
      </c>
      <c r="F4579" t="s">
        <v>16648</v>
      </c>
      <c r="G4579">
        <v>4.0999999999999996</v>
      </c>
      <c r="H4579" t="s">
        <v>93</v>
      </c>
      <c r="I4579" t="s">
        <v>5219</v>
      </c>
      <c r="J4579" t="s">
        <v>24</v>
      </c>
      <c r="K4579">
        <v>51</v>
      </c>
      <c r="L4579">
        <v>45</v>
      </c>
      <c r="M4579">
        <v>45</v>
      </c>
      <c r="N4579" t="s">
        <v>17035</v>
      </c>
      <c r="O4579" t="s">
        <v>17036</v>
      </c>
      <c r="P4579" t="b">
        <v>0</v>
      </c>
      <c r="Q4579" t="b">
        <v>0</v>
      </c>
    </row>
    <row r="4580" spans="1:17" x14ac:dyDescent="0.3">
      <c r="A4580" t="s">
        <v>17</v>
      </c>
      <c r="B4580">
        <v>298342</v>
      </c>
      <c r="C4580" t="s">
        <v>17037</v>
      </c>
      <c r="D4580" t="s">
        <v>17038</v>
      </c>
      <c r="E4580" t="s">
        <v>16547</v>
      </c>
      <c r="F4580" t="s">
        <v>16609</v>
      </c>
      <c r="G4580">
        <v>3.8</v>
      </c>
      <c r="H4580" t="s">
        <v>57</v>
      </c>
      <c r="I4580" t="s">
        <v>8450</v>
      </c>
      <c r="J4580" t="s">
        <v>107</v>
      </c>
      <c r="K4580">
        <v>50</v>
      </c>
      <c r="L4580">
        <v>45</v>
      </c>
      <c r="M4580">
        <v>45</v>
      </c>
      <c r="N4580" t="s">
        <v>17039</v>
      </c>
      <c r="O4580" t="s">
        <v>16609</v>
      </c>
      <c r="P4580" t="b">
        <v>0</v>
      </c>
      <c r="Q4580" t="b">
        <v>0</v>
      </c>
    </row>
    <row r="4581" spans="1:17" x14ac:dyDescent="0.3">
      <c r="A4581" t="s">
        <v>17</v>
      </c>
      <c r="B4581">
        <v>196518</v>
      </c>
      <c r="C4581" t="s">
        <v>17040</v>
      </c>
      <c r="D4581" t="s">
        <v>17041</v>
      </c>
      <c r="E4581" t="s">
        <v>16547</v>
      </c>
      <c r="F4581" t="s">
        <v>16548</v>
      </c>
      <c r="G4581">
        <v>3.1</v>
      </c>
      <c r="H4581" t="s">
        <v>57</v>
      </c>
      <c r="I4581" t="s">
        <v>2036</v>
      </c>
      <c r="J4581" t="s">
        <v>45</v>
      </c>
      <c r="K4581">
        <v>50</v>
      </c>
      <c r="L4581">
        <v>45</v>
      </c>
      <c r="M4581">
        <v>45</v>
      </c>
      <c r="N4581" t="s">
        <v>17042</v>
      </c>
      <c r="O4581" t="s">
        <v>3382</v>
      </c>
      <c r="P4581" t="b">
        <v>0</v>
      </c>
      <c r="Q4581" t="b">
        <v>0</v>
      </c>
    </row>
    <row r="4582" spans="1:17" x14ac:dyDescent="0.3">
      <c r="A4582" t="s">
        <v>17</v>
      </c>
      <c r="B4582">
        <v>202889</v>
      </c>
      <c r="C4582" t="s">
        <v>17043</v>
      </c>
      <c r="D4582" t="s">
        <v>17044</v>
      </c>
      <c r="E4582" t="s">
        <v>16547</v>
      </c>
      <c r="F4582" t="s">
        <v>16548</v>
      </c>
      <c r="G4582">
        <v>4.5</v>
      </c>
      <c r="H4582" t="s">
        <v>22</v>
      </c>
      <c r="I4582" t="s">
        <v>15178</v>
      </c>
      <c r="J4582" t="s">
        <v>273</v>
      </c>
      <c r="K4582">
        <v>56</v>
      </c>
      <c r="L4582">
        <v>48</v>
      </c>
      <c r="M4582">
        <v>48</v>
      </c>
      <c r="N4582" t="s">
        <v>17045</v>
      </c>
      <c r="O4582" t="s">
        <v>16592</v>
      </c>
      <c r="P4582" t="b">
        <v>0</v>
      </c>
      <c r="Q4582" t="b">
        <v>0</v>
      </c>
    </row>
    <row r="4583" spans="1:17" x14ac:dyDescent="0.3">
      <c r="A4583" t="s">
        <v>17</v>
      </c>
      <c r="B4583">
        <v>20513</v>
      </c>
      <c r="C4583" t="s">
        <v>17046</v>
      </c>
      <c r="D4583" t="s">
        <v>17047</v>
      </c>
      <c r="E4583" t="s">
        <v>16547</v>
      </c>
      <c r="F4583" t="s">
        <v>17048</v>
      </c>
      <c r="G4583">
        <v>4.5999999999999996</v>
      </c>
      <c r="H4583" t="s">
        <v>50</v>
      </c>
      <c r="I4583" t="s">
        <v>6372</v>
      </c>
      <c r="J4583" t="s">
        <v>65</v>
      </c>
      <c r="K4583">
        <v>44</v>
      </c>
      <c r="L4583">
        <v>38</v>
      </c>
      <c r="M4583">
        <v>38</v>
      </c>
      <c r="N4583" t="s">
        <v>17049</v>
      </c>
      <c r="O4583" t="s">
        <v>17050</v>
      </c>
      <c r="P4583" t="b">
        <v>0</v>
      </c>
      <c r="Q4583" t="b">
        <v>0</v>
      </c>
    </row>
    <row r="4584" spans="1:17" x14ac:dyDescent="0.3">
      <c r="A4584" t="s">
        <v>17</v>
      </c>
      <c r="B4584">
        <v>55192</v>
      </c>
      <c r="C4584" t="s">
        <v>17051</v>
      </c>
      <c r="D4584" t="s">
        <v>17052</v>
      </c>
      <c r="E4584" t="s">
        <v>16547</v>
      </c>
      <c r="F4584" t="s">
        <v>16548</v>
      </c>
      <c r="G4584">
        <v>4.3</v>
      </c>
      <c r="H4584" t="s">
        <v>22</v>
      </c>
      <c r="I4584" t="s">
        <v>17053</v>
      </c>
      <c r="J4584" t="s">
        <v>909</v>
      </c>
      <c r="K4584">
        <v>54</v>
      </c>
      <c r="L4584">
        <v>46</v>
      </c>
      <c r="M4584">
        <v>46</v>
      </c>
      <c r="N4584" t="s">
        <v>17054</v>
      </c>
      <c r="O4584" t="s">
        <v>17055</v>
      </c>
      <c r="P4584" t="b">
        <v>0</v>
      </c>
      <c r="Q4584" t="b">
        <v>0</v>
      </c>
    </row>
    <row r="4585" spans="1:17" x14ac:dyDescent="0.3">
      <c r="A4585" t="s">
        <v>17</v>
      </c>
      <c r="B4585">
        <v>443483</v>
      </c>
      <c r="C4585" t="s">
        <v>17056</v>
      </c>
      <c r="D4585" t="s">
        <v>17057</v>
      </c>
      <c r="E4585" t="s">
        <v>16547</v>
      </c>
      <c r="F4585" t="s">
        <v>16592</v>
      </c>
      <c r="H4585" t="s">
        <v>43</v>
      </c>
      <c r="I4585" t="s">
        <v>388</v>
      </c>
      <c r="J4585" t="s">
        <v>95</v>
      </c>
      <c r="K4585">
        <v>60</v>
      </c>
      <c r="L4585">
        <v>52</v>
      </c>
      <c r="M4585">
        <v>52</v>
      </c>
      <c r="N4585" t="s">
        <v>17058</v>
      </c>
      <c r="O4585" t="s">
        <v>16592</v>
      </c>
      <c r="P4585" t="b">
        <v>0</v>
      </c>
      <c r="Q4585" t="b">
        <v>0</v>
      </c>
    </row>
    <row r="4586" spans="1:17" x14ac:dyDescent="0.3">
      <c r="A4586" t="s">
        <v>17</v>
      </c>
      <c r="B4586">
        <v>452795</v>
      </c>
      <c r="C4586" t="s">
        <v>17059</v>
      </c>
      <c r="D4586" t="s">
        <v>17060</v>
      </c>
      <c r="E4586" t="s">
        <v>16547</v>
      </c>
      <c r="F4586" t="s">
        <v>16699</v>
      </c>
      <c r="H4586" t="s">
        <v>43</v>
      </c>
      <c r="I4586" t="s">
        <v>9915</v>
      </c>
      <c r="J4586" t="s">
        <v>171</v>
      </c>
      <c r="K4586">
        <v>51</v>
      </c>
      <c r="L4586">
        <v>45</v>
      </c>
      <c r="M4586">
        <v>45</v>
      </c>
      <c r="N4586" t="s">
        <v>17061</v>
      </c>
      <c r="O4586" t="s">
        <v>16699</v>
      </c>
      <c r="P4586" t="b">
        <v>0</v>
      </c>
      <c r="Q4586" t="b">
        <v>0</v>
      </c>
    </row>
    <row r="4587" spans="1:17" x14ac:dyDescent="0.3">
      <c r="A4587" t="s">
        <v>17</v>
      </c>
      <c r="B4587">
        <v>314717</v>
      </c>
      <c r="C4587" t="s">
        <v>10980</v>
      </c>
      <c r="D4587" t="s">
        <v>17062</v>
      </c>
      <c r="E4587" t="s">
        <v>16547</v>
      </c>
      <c r="F4587" t="s">
        <v>16548</v>
      </c>
      <c r="H4587" t="s">
        <v>43</v>
      </c>
      <c r="I4587" t="s">
        <v>3272</v>
      </c>
      <c r="J4587" t="s">
        <v>51</v>
      </c>
      <c r="K4587">
        <v>53</v>
      </c>
      <c r="L4587">
        <v>45</v>
      </c>
      <c r="M4587">
        <v>45</v>
      </c>
      <c r="N4587" t="s">
        <v>17063</v>
      </c>
      <c r="O4587" t="s">
        <v>16592</v>
      </c>
      <c r="P4587" t="b">
        <v>0</v>
      </c>
      <c r="Q4587" t="b">
        <v>1</v>
      </c>
    </row>
    <row r="4588" spans="1:17" x14ac:dyDescent="0.3">
      <c r="A4588" t="s">
        <v>17</v>
      </c>
      <c r="B4588">
        <v>49348</v>
      </c>
      <c r="C4588" t="s">
        <v>17064</v>
      </c>
      <c r="D4588" t="s">
        <v>17065</v>
      </c>
      <c r="E4588" t="s">
        <v>16547</v>
      </c>
      <c r="F4588" t="s">
        <v>16963</v>
      </c>
      <c r="G4588">
        <v>3.5</v>
      </c>
      <c r="H4588" t="s">
        <v>50</v>
      </c>
      <c r="I4588" t="s">
        <v>1350</v>
      </c>
      <c r="J4588" t="s">
        <v>45</v>
      </c>
      <c r="K4588">
        <v>54</v>
      </c>
      <c r="L4588">
        <v>49</v>
      </c>
      <c r="M4588">
        <v>49</v>
      </c>
      <c r="N4588" t="s">
        <v>17066</v>
      </c>
      <c r="O4588" t="s">
        <v>17067</v>
      </c>
      <c r="P4588" t="b">
        <v>0</v>
      </c>
      <c r="Q4588" t="b">
        <v>1</v>
      </c>
    </row>
    <row r="4589" spans="1:17" x14ac:dyDescent="0.3">
      <c r="A4589" t="s">
        <v>17</v>
      </c>
      <c r="B4589">
        <v>65188</v>
      </c>
      <c r="C4589" t="s">
        <v>17068</v>
      </c>
      <c r="D4589" s="1" t="s">
        <v>17069</v>
      </c>
      <c r="E4589" t="s">
        <v>16547</v>
      </c>
      <c r="F4589" t="s">
        <v>16548</v>
      </c>
      <c r="G4589">
        <v>4.3</v>
      </c>
      <c r="H4589" t="s">
        <v>93</v>
      </c>
      <c r="I4589" t="s">
        <v>6372</v>
      </c>
      <c r="J4589" t="s">
        <v>95</v>
      </c>
      <c r="K4589">
        <v>43</v>
      </c>
      <c r="L4589">
        <v>38</v>
      </c>
      <c r="M4589">
        <v>38</v>
      </c>
      <c r="N4589" t="s">
        <v>17070</v>
      </c>
      <c r="O4589" t="s">
        <v>17071</v>
      </c>
      <c r="P4589" t="b">
        <v>0</v>
      </c>
      <c r="Q4589" t="b">
        <v>0</v>
      </c>
    </row>
    <row r="4590" spans="1:17" x14ac:dyDescent="0.3">
      <c r="A4590" t="s">
        <v>17</v>
      </c>
      <c r="B4590">
        <v>166775</v>
      </c>
      <c r="C4590" t="s">
        <v>17072</v>
      </c>
      <c r="D4590" t="s">
        <v>17073</v>
      </c>
      <c r="E4590" t="s">
        <v>16547</v>
      </c>
      <c r="F4590" t="s">
        <v>16609</v>
      </c>
      <c r="H4590" t="s">
        <v>43</v>
      </c>
      <c r="I4590" t="s">
        <v>17074</v>
      </c>
      <c r="J4590" t="s">
        <v>51</v>
      </c>
      <c r="K4590">
        <v>59</v>
      </c>
      <c r="L4590">
        <v>54</v>
      </c>
      <c r="M4590">
        <v>54</v>
      </c>
      <c r="N4590" t="s">
        <v>17075</v>
      </c>
      <c r="O4590" t="s">
        <v>17076</v>
      </c>
      <c r="P4590" t="b">
        <v>0</v>
      </c>
      <c r="Q4590" t="b">
        <v>0</v>
      </c>
    </row>
    <row r="4591" spans="1:17" x14ac:dyDescent="0.3">
      <c r="A4591" t="s">
        <v>17</v>
      </c>
      <c r="B4591">
        <v>9777</v>
      </c>
      <c r="C4591" t="s">
        <v>17077</v>
      </c>
      <c r="D4591" t="s">
        <v>17078</v>
      </c>
      <c r="E4591" t="s">
        <v>16547</v>
      </c>
      <c r="F4591" t="s">
        <v>17079</v>
      </c>
      <c r="G4591">
        <v>4.4000000000000004</v>
      </c>
      <c r="H4591" t="s">
        <v>50</v>
      </c>
      <c r="I4591" t="s">
        <v>3938</v>
      </c>
      <c r="J4591" t="s">
        <v>65</v>
      </c>
      <c r="K4591">
        <v>43</v>
      </c>
      <c r="L4591">
        <v>37</v>
      </c>
      <c r="M4591">
        <v>37</v>
      </c>
      <c r="N4591" t="s">
        <v>17080</v>
      </c>
      <c r="O4591" t="s">
        <v>17079</v>
      </c>
      <c r="P4591" t="b">
        <v>0</v>
      </c>
      <c r="Q4591" t="b">
        <v>0</v>
      </c>
    </row>
    <row r="4592" spans="1:17" x14ac:dyDescent="0.3">
      <c r="A4592" t="s">
        <v>17</v>
      </c>
      <c r="B4592">
        <v>29709</v>
      </c>
      <c r="C4592" t="s">
        <v>17081</v>
      </c>
      <c r="D4592" t="s">
        <v>17082</v>
      </c>
      <c r="E4592" t="s">
        <v>16547</v>
      </c>
      <c r="F4592" t="s">
        <v>16991</v>
      </c>
      <c r="G4592">
        <v>4.4000000000000004</v>
      </c>
      <c r="H4592" t="s">
        <v>50</v>
      </c>
      <c r="I4592" t="s">
        <v>17083</v>
      </c>
      <c r="J4592" t="s">
        <v>95</v>
      </c>
      <c r="K4592">
        <v>57</v>
      </c>
      <c r="L4592">
        <v>49</v>
      </c>
      <c r="M4592">
        <v>49</v>
      </c>
      <c r="N4592" t="s">
        <v>17084</v>
      </c>
      <c r="O4592" t="s">
        <v>17085</v>
      </c>
      <c r="P4592" t="b">
        <v>0</v>
      </c>
      <c r="Q4592" t="b">
        <v>0</v>
      </c>
    </row>
    <row r="4593" spans="1:17" x14ac:dyDescent="0.3">
      <c r="A4593" t="s">
        <v>17</v>
      </c>
      <c r="B4593">
        <v>12457</v>
      </c>
      <c r="C4593" t="s">
        <v>17086</v>
      </c>
      <c r="D4593" t="s">
        <v>17087</v>
      </c>
      <c r="E4593" t="s">
        <v>16547</v>
      </c>
      <c r="F4593" t="s">
        <v>16615</v>
      </c>
      <c r="G4593">
        <v>4.5</v>
      </c>
      <c r="H4593" t="s">
        <v>50</v>
      </c>
      <c r="I4593" t="s">
        <v>87</v>
      </c>
      <c r="J4593" t="s">
        <v>630</v>
      </c>
      <c r="K4593">
        <v>67</v>
      </c>
      <c r="L4593">
        <v>59</v>
      </c>
      <c r="M4593">
        <v>59</v>
      </c>
      <c r="N4593" t="s">
        <v>17088</v>
      </c>
      <c r="O4593" t="s">
        <v>16993</v>
      </c>
      <c r="P4593" t="b">
        <v>0</v>
      </c>
      <c r="Q4593" t="b">
        <v>0</v>
      </c>
    </row>
    <row r="4594" spans="1:17" x14ac:dyDescent="0.3">
      <c r="A4594" t="s">
        <v>17</v>
      </c>
      <c r="B4594">
        <v>296877</v>
      </c>
      <c r="C4594" t="s">
        <v>17089</v>
      </c>
      <c r="D4594" t="s">
        <v>17090</v>
      </c>
      <c r="E4594" t="s">
        <v>16547</v>
      </c>
      <c r="F4594" t="s">
        <v>16548</v>
      </c>
      <c r="H4594" t="s">
        <v>43</v>
      </c>
      <c r="I4594" t="s">
        <v>5219</v>
      </c>
      <c r="J4594" t="s">
        <v>32</v>
      </c>
      <c r="K4594">
        <v>51</v>
      </c>
      <c r="L4594">
        <v>46</v>
      </c>
      <c r="M4594">
        <v>46</v>
      </c>
      <c r="N4594" t="s">
        <v>17091</v>
      </c>
      <c r="O4594" t="s">
        <v>3382</v>
      </c>
      <c r="P4594" t="b">
        <v>0</v>
      </c>
      <c r="Q4594" t="b">
        <v>0</v>
      </c>
    </row>
    <row r="4595" spans="1:17" x14ac:dyDescent="0.3">
      <c r="A4595" t="s">
        <v>17</v>
      </c>
      <c r="B4595">
        <v>72251</v>
      </c>
      <c r="C4595" t="s">
        <v>17092</v>
      </c>
      <c r="D4595" t="s">
        <v>17093</v>
      </c>
      <c r="E4595" t="s">
        <v>16547</v>
      </c>
      <c r="F4595" t="s">
        <v>16548</v>
      </c>
      <c r="G4595">
        <v>4.8</v>
      </c>
      <c r="H4595" t="s">
        <v>57</v>
      </c>
      <c r="I4595" t="s">
        <v>64</v>
      </c>
      <c r="J4595" t="s">
        <v>45</v>
      </c>
      <c r="K4595">
        <v>49</v>
      </c>
      <c r="L4595">
        <v>44</v>
      </c>
      <c r="M4595">
        <v>44</v>
      </c>
      <c r="N4595" t="s">
        <v>17094</v>
      </c>
      <c r="O4595" t="s">
        <v>16548</v>
      </c>
      <c r="P4595" t="b">
        <v>0</v>
      </c>
      <c r="Q4595" t="b">
        <v>1</v>
      </c>
    </row>
    <row r="4596" spans="1:17" x14ac:dyDescent="0.3">
      <c r="A4596" t="s">
        <v>17</v>
      </c>
      <c r="B4596">
        <v>29711</v>
      </c>
      <c r="C4596" t="s">
        <v>17095</v>
      </c>
      <c r="D4596" t="s">
        <v>17096</v>
      </c>
      <c r="E4596" t="s">
        <v>16547</v>
      </c>
      <c r="F4596" t="s">
        <v>16547</v>
      </c>
      <c r="G4596">
        <v>4.2</v>
      </c>
      <c r="H4596" t="s">
        <v>30</v>
      </c>
      <c r="I4596" t="s">
        <v>2750</v>
      </c>
      <c r="J4596" t="s">
        <v>384</v>
      </c>
      <c r="K4596">
        <v>43</v>
      </c>
      <c r="L4596">
        <v>37</v>
      </c>
      <c r="M4596">
        <v>37</v>
      </c>
      <c r="N4596" t="s">
        <v>17097</v>
      </c>
      <c r="O4596" t="s">
        <v>17098</v>
      </c>
      <c r="P4596" t="b">
        <v>0</v>
      </c>
      <c r="Q4596" t="b">
        <v>0</v>
      </c>
    </row>
    <row r="4597" spans="1:17" x14ac:dyDescent="0.3">
      <c r="A4597" t="s">
        <v>17</v>
      </c>
      <c r="B4597">
        <v>398230</v>
      </c>
      <c r="C4597" t="s">
        <v>17099</v>
      </c>
      <c r="D4597" t="s">
        <v>17100</v>
      </c>
      <c r="E4597" t="s">
        <v>16547</v>
      </c>
      <c r="F4597" t="s">
        <v>16592</v>
      </c>
      <c r="G4597">
        <v>3.9</v>
      </c>
      <c r="H4597" t="s">
        <v>57</v>
      </c>
      <c r="I4597" t="s">
        <v>17101</v>
      </c>
      <c r="J4597" t="s">
        <v>107</v>
      </c>
      <c r="K4597">
        <v>58</v>
      </c>
      <c r="L4597">
        <v>50</v>
      </c>
      <c r="M4597">
        <v>50</v>
      </c>
      <c r="N4597" t="s">
        <v>16942</v>
      </c>
      <c r="O4597" t="s">
        <v>16592</v>
      </c>
      <c r="P4597" t="b">
        <v>0</v>
      </c>
      <c r="Q4597" t="b">
        <v>0</v>
      </c>
    </row>
    <row r="4598" spans="1:17" x14ac:dyDescent="0.3">
      <c r="A4598" t="s">
        <v>17</v>
      </c>
      <c r="B4598">
        <v>351574</v>
      </c>
      <c r="C4598" t="s">
        <v>17102</v>
      </c>
      <c r="D4598" t="s">
        <v>17103</v>
      </c>
      <c r="E4598" t="s">
        <v>16547</v>
      </c>
      <c r="F4598" t="s">
        <v>16609</v>
      </c>
      <c r="G4598">
        <v>3.1</v>
      </c>
      <c r="H4598" t="s">
        <v>57</v>
      </c>
      <c r="I4598" t="s">
        <v>17104</v>
      </c>
      <c r="J4598" t="s">
        <v>107</v>
      </c>
      <c r="K4598">
        <v>47</v>
      </c>
      <c r="L4598">
        <v>39</v>
      </c>
      <c r="M4598">
        <v>39</v>
      </c>
      <c r="N4598" t="s">
        <v>17105</v>
      </c>
      <c r="O4598" t="s">
        <v>16592</v>
      </c>
      <c r="P4598" t="b">
        <v>0</v>
      </c>
      <c r="Q4598" t="b">
        <v>0</v>
      </c>
    </row>
    <row r="4599" spans="1:17" x14ac:dyDescent="0.3">
      <c r="A4599" t="s">
        <v>17</v>
      </c>
      <c r="B4599">
        <v>16328</v>
      </c>
      <c r="C4599" t="s">
        <v>17106</v>
      </c>
      <c r="D4599" t="s">
        <v>17107</v>
      </c>
      <c r="E4599" t="s">
        <v>16547</v>
      </c>
      <c r="F4599" t="s">
        <v>17048</v>
      </c>
      <c r="G4599">
        <v>4.2</v>
      </c>
      <c r="H4599" t="s">
        <v>93</v>
      </c>
      <c r="I4599" t="s">
        <v>17108</v>
      </c>
      <c r="J4599" t="s">
        <v>137</v>
      </c>
      <c r="K4599">
        <v>57</v>
      </c>
      <c r="L4599">
        <v>51</v>
      </c>
      <c r="M4599">
        <v>51</v>
      </c>
      <c r="N4599" t="s">
        <v>17109</v>
      </c>
      <c r="O4599" t="s">
        <v>17110</v>
      </c>
      <c r="P4599" t="b">
        <v>0</v>
      </c>
      <c r="Q4599" t="b">
        <v>0</v>
      </c>
    </row>
    <row r="4600" spans="1:17" x14ac:dyDescent="0.3">
      <c r="A4600" t="s">
        <v>17</v>
      </c>
      <c r="B4600">
        <v>115705</v>
      </c>
      <c r="C4600" t="s">
        <v>17111</v>
      </c>
      <c r="D4600" t="s">
        <v>17112</v>
      </c>
      <c r="E4600" t="s">
        <v>16547</v>
      </c>
      <c r="F4600" t="s">
        <v>16609</v>
      </c>
      <c r="G4600">
        <v>4</v>
      </c>
      <c r="H4600" t="s">
        <v>93</v>
      </c>
      <c r="I4600" t="s">
        <v>17113</v>
      </c>
      <c r="J4600" t="s">
        <v>107</v>
      </c>
      <c r="K4600">
        <v>51</v>
      </c>
      <c r="L4600">
        <v>46</v>
      </c>
      <c r="M4600">
        <v>46</v>
      </c>
      <c r="N4600" t="s">
        <v>17114</v>
      </c>
      <c r="O4600" t="s">
        <v>17115</v>
      </c>
      <c r="P4600" t="b">
        <v>0</v>
      </c>
      <c r="Q4600" t="b">
        <v>0</v>
      </c>
    </row>
    <row r="4601" spans="1:17" x14ac:dyDescent="0.3">
      <c r="A4601" t="s">
        <v>17</v>
      </c>
      <c r="B4601">
        <v>20514</v>
      </c>
      <c r="C4601" t="s">
        <v>17116</v>
      </c>
      <c r="D4601" t="s">
        <v>17117</v>
      </c>
      <c r="E4601" t="s">
        <v>16547</v>
      </c>
      <c r="F4601" t="s">
        <v>17048</v>
      </c>
      <c r="G4601">
        <v>4.4000000000000004</v>
      </c>
      <c r="H4601" t="s">
        <v>22</v>
      </c>
      <c r="I4601" t="s">
        <v>17118</v>
      </c>
      <c r="J4601" t="s">
        <v>32</v>
      </c>
      <c r="K4601">
        <v>50</v>
      </c>
      <c r="L4601">
        <v>44</v>
      </c>
      <c r="M4601">
        <v>44</v>
      </c>
      <c r="N4601" t="s">
        <v>17119</v>
      </c>
      <c r="O4601" t="s">
        <v>17120</v>
      </c>
      <c r="P4601" t="b">
        <v>0</v>
      </c>
      <c r="Q4601" t="b">
        <v>0</v>
      </c>
    </row>
    <row r="4602" spans="1:17" x14ac:dyDescent="0.3">
      <c r="A4602" t="s">
        <v>17</v>
      </c>
      <c r="B4602">
        <v>273277</v>
      </c>
      <c r="C4602" t="s">
        <v>17121</v>
      </c>
      <c r="D4602" t="s">
        <v>17122</v>
      </c>
      <c r="E4602" t="s">
        <v>16547</v>
      </c>
      <c r="F4602" t="s">
        <v>16615</v>
      </c>
      <c r="G4602">
        <v>3.7</v>
      </c>
      <c r="H4602" t="s">
        <v>57</v>
      </c>
      <c r="I4602" t="s">
        <v>83</v>
      </c>
      <c r="J4602" t="s">
        <v>909</v>
      </c>
      <c r="K4602">
        <v>56</v>
      </c>
      <c r="L4602">
        <v>48</v>
      </c>
      <c r="M4602">
        <v>48</v>
      </c>
      <c r="N4602" t="s">
        <v>17123</v>
      </c>
      <c r="O4602" t="s">
        <v>16592</v>
      </c>
      <c r="P4602" t="b">
        <v>0</v>
      </c>
      <c r="Q4602" t="b">
        <v>0</v>
      </c>
    </row>
    <row r="4603" spans="1:17" x14ac:dyDescent="0.3">
      <c r="A4603" t="s">
        <v>17</v>
      </c>
      <c r="B4603">
        <v>32960</v>
      </c>
      <c r="C4603" t="s">
        <v>17124</v>
      </c>
      <c r="D4603" t="s">
        <v>17125</v>
      </c>
      <c r="E4603" t="s">
        <v>16547</v>
      </c>
      <c r="F4603" t="s">
        <v>16609</v>
      </c>
      <c r="G4603">
        <v>4.3</v>
      </c>
      <c r="H4603" t="s">
        <v>50</v>
      </c>
      <c r="I4603" t="s">
        <v>17126</v>
      </c>
      <c r="J4603" t="s">
        <v>51</v>
      </c>
      <c r="K4603">
        <v>43</v>
      </c>
      <c r="L4603">
        <v>38</v>
      </c>
      <c r="M4603">
        <v>38</v>
      </c>
      <c r="N4603" t="s">
        <v>17127</v>
      </c>
      <c r="O4603" t="s">
        <v>17128</v>
      </c>
      <c r="P4603" t="b">
        <v>0</v>
      </c>
      <c r="Q4603" t="b">
        <v>0</v>
      </c>
    </row>
    <row r="4604" spans="1:17" x14ac:dyDescent="0.3">
      <c r="A4604" t="s">
        <v>17</v>
      </c>
      <c r="B4604">
        <v>39547</v>
      </c>
      <c r="C4604" t="s">
        <v>17129</v>
      </c>
      <c r="D4604" t="s">
        <v>17130</v>
      </c>
      <c r="E4604" t="s">
        <v>16547</v>
      </c>
      <c r="F4604" t="s">
        <v>16592</v>
      </c>
      <c r="H4604" t="s">
        <v>43</v>
      </c>
      <c r="I4604" t="s">
        <v>922</v>
      </c>
      <c r="J4604" t="s">
        <v>116</v>
      </c>
      <c r="K4604">
        <v>60</v>
      </c>
      <c r="L4604">
        <v>52</v>
      </c>
      <c r="M4604">
        <v>52</v>
      </c>
      <c r="N4604" t="s">
        <v>17131</v>
      </c>
      <c r="O4604" t="s">
        <v>17132</v>
      </c>
      <c r="P4604" t="b">
        <v>0</v>
      </c>
      <c r="Q4604" t="b">
        <v>0</v>
      </c>
    </row>
    <row r="4605" spans="1:17" x14ac:dyDescent="0.3">
      <c r="A4605" t="s">
        <v>17</v>
      </c>
      <c r="B4605">
        <v>39549</v>
      </c>
      <c r="C4605" t="s">
        <v>17133</v>
      </c>
      <c r="D4605" t="s">
        <v>17134</v>
      </c>
      <c r="E4605" t="s">
        <v>16547</v>
      </c>
      <c r="F4605" t="s">
        <v>16615</v>
      </c>
      <c r="G4605">
        <v>3.8</v>
      </c>
      <c r="H4605" t="s">
        <v>93</v>
      </c>
      <c r="I4605" t="s">
        <v>388</v>
      </c>
      <c r="J4605" t="s">
        <v>137</v>
      </c>
      <c r="K4605">
        <v>61</v>
      </c>
      <c r="L4605">
        <v>53</v>
      </c>
      <c r="M4605">
        <v>53</v>
      </c>
      <c r="N4605" t="s">
        <v>17135</v>
      </c>
      <c r="O4605" t="s">
        <v>17132</v>
      </c>
      <c r="P4605" t="b">
        <v>0</v>
      </c>
      <c r="Q4605" t="b">
        <v>0</v>
      </c>
    </row>
    <row r="4606" spans="1:17" x14ac:dyDescent="0.3">
      <c r="A4606" t="s">
        <v>17</v>
      </c>
      <c r="B4606">
        <v>345838</v>
      </c>
      <c r="C4606" t="s">
        <v>17136</v>
      </c>
      <c r="D4606" t="s">
        <v>17137</v>
      </c>
      <c r="E4606" t="s">
        <v>16547</v>
      </c>
      <c r="F4606" t="s">
        <v>16609</v>
      </c>
      <c r="G4606">
        <v>4.0999999999999996</v>
      </c>
      <c r="H4606" t="s">
        <v>57</v>
      </c>
      <c r="I4606" t="s">
        <v>261</v>
      </c>
      <c r="J4606" t="s">
        <v>3184</v>
      </c>
      <c r="K4606">
        <v>54</v>
      </c>
      <c r="L4606">
        <v>46</v>
      </c>
      <c r="M4606">
        <v>46</v>
      </c>
      <c r="N4606" t="s">
        <v>17138</v>
      </c>
      <c r="O4606" t="s">
        <v>16592</v>
      </c>
      <c r="P4606" t="b">
        <v>0</v>
      </c>
      <c r="Q4606" t="b">
        <v>0</v>
      </c>
    </row>
    <row r="4607" spans="1:17" x14ac:dyDescent="0.3">
      <c r="A4607" t="s">
        <v>17</v>
      </c>
      <c r="B4607">
        <v>309054</v>
      </c>
      <c r="C4607" t="s">
        <v>17139</v>
      </c>
      <c r="D4607" t="s">
        <v>17140</v>
      </c>
      <c r="E4607" t="s">
        <v>16547</v>
      </c>
      <c r="F4607" t="s">
        <v>16615</v>
      </c>
      <c r="G4607">
        <v>4.4000000000000004</v>
      </c>
      <c r="H4607" t="s">
        <v>57</v>
      </c>
      <c r="I4607" t="s">
        <v>17141</v>
      </c>
      <c r="J4607" t="s">
        <v>95</v>
      </c>
      <c r="K4607">
        <v>63</v>
      </c>
      <c r="L4607">
        <v>55</v>
      </c>
      <c r="M4607">
        <v>55</v>
      </c>
      <c r="N4607" t="s">
        <v>17142</v>
      </c>
      <c r="O4607" t="s">
        <v>17143</v>
      </c>
      <c r="P4607" t="b">
        <v>0</v>
      </c>
      <c r="Q4607" t="b">
        <v>1</v>
      </c>
    </row>
    <row r="4608" spans="1:17" x14ac:dyDescent="0.3">
      <c r="A4608" t="s">
        <v>17</v>
      </c>
      <c r="B4608">
        <v>12260</v>
      </c>
      <c r="C4608" t="s">
        <v>17144</v>
      </c>
      <c r="D4608" t="s">
        <v>17145</v>
      </c>
      <c r="E4608" t="s">
        <v>16547</v>
      </c>
      <c r="F4608" t="s">
        <v>16715</v>
      </c>
      <c r="G4608">
        <v>4.2</v>
      </c>
      <c r="H4608" t="s">
        <v>30</v>
      </c>
      <c r="I4608" t="s">
        <v>17146</v>
      </c>
      <c r="J4608" t="s">
        <v>45</v>
      </c>
      <c r="K4608">
        <v>46</v>
      </c>
      <c r="L4608">
        <v>40</v>
      </c>
      <c r="M4608">
        <v>40</v>
      </c>
      <c r="N4608" t="s">
        <v>17147</v>
      </c>
      <c r="O4608" t="s">
        <v>17148</v>
      </c>
      <c r="P4608" t="b">
        <v>0</v>
      </c>
      <c r="Q4608" t="b">
        <v>1</v>
      </c>
    </row>
    <row r="4609" spans="1:17" x14ac:dyDescent="0.3">
      <c r="A4609" t="s">
        <v>17</v>
      </c>
      <c r="B4609">
        <v>292286</v>
      </c>
      <c r="C4609" t="s">
        <v>17149</v>
      </c>
      <c r="D4609" t="s">
        <v>17150</v>
      </c>
      <c r="E4609" t="s">
        <v>16547</v>
      </c>
      <c r="F4609" t="s">
        <v>17151</v>
      </c>
      <c r="H4609" t="s">
        <v>43</v>
      </c>
      <c r="I4609" t="s">
        <v>2441</v>
      </c>
      <c r="J4609" t="s">
        <v>24</v>
      </c>
      <c r="K4609">
        <v>54</v>
      </c>
      <c r="L4609">
        <v>48</v>
      </c>
      <c r="M4609">
        <v>48</v>
      </c>
      <c r="N4609" t="s">
        <v>17152</v>
      </c>
      <c r="O4609" t="s">
        <v>16557</v>
      </c>
      <c r="P4609" t="b">
        <v>0</v>
      </c>
      <c r="Q4609" t="b">
        <v>0</v>
      </c>
    </row>
    <row r="4610" spans="1:17" x14ac:dyDescent="0.3">
      <c r="A4610" t="s">
        <v>17</v>
      </c>
      <c r="B4610">
        <v>361065</v>
      </c>
      <c r="C4610" t="s">
        <v>17153</v>
      </c>
      <c r="D4610" t="s">
        <v>17154</v>
      </c>
      <c r="E4610" t="s">
        <v>16547</v>
      </c>
      <c r="F4610" t="s">
        <v>17155</v>
      </c>
      <c r="G4610">
        <v>3.9</v>
      </c>
      <c r="H4610" t="s">
        <v>57</v>
      </c>
      <c r="I4610" t="s">
        <v>4256</v>
      </c>
      <c r="J4610" t="s">
        <v>107</v>
      </c>
      <c r="K4610">
        <v>38</v>
      </c>
      <c r="L4610">
        <v>35</v>
      </c>
      <c r="M4610">
        <v>35</v>
      </c>
      <c r="N4610" t="s">
        <v>17156</v>
      </c>
      <c r="O4610" t="s">
        <v>16557</v>
      </c>
      <c r="P4610" t="b">
        <v>0</v>
      </c>
      <c r="Q4610" t="b">
        <v>0</v>
      </c>
    </row>
    <row r="4611" spans="1:17" x14ac:dyDescent="0.3">
      <c r="A4611" t="s">
        <v>17</v>
      </c>
      <c r="B4611">
        <v>420362</v>
      </c>
      <c r="C4611" t="s">
        <v>17157</v>
      </c>
      <c r="D4611" t="s">
        <v>17158</v>
      </c>
      <c r="E4611" t="s">
        <v>16547</v>
      </c>
      <c r="F4611" t="s">
        <v>16557</v>
      </c>
      <c r="H4611" t="s">
        <v>43</v>
      </c>
      <c r="I4611" t="s">
        <v>87</v>
      </c>
      <c r="J4611" t="s">
        <v>2998</v>
      </c>
      <c r="K4611">
        <v>52</v>
      </c>
      <c r="L4611">
        <v>47</v>
      </c>
      <c r="M4611">
        <v>47</v>
      </c>
      <c r="N4611" t="s">
        <v>17159</v>
      </c>
      <c r="O4611" t="s">
        <v>16557</v>
      </c>
      <c r="P4611" t="b">
        <v>0</v>
      </c>
      <c r="Q4611" t="b">
        <v>0</v>
      </c>
    </row>
    <row r="4612" spans="1:17" x14ac:dyDescent="0.3">
      <c r="A4612" t="s">
        <v>17</v>
      </c>
      <c r="B4612">
        <v>46772</v>
      </c>
      <c r="C4612" t="s">
        <v>9223</v>
      </c>
      <c r="D4612" t="s">
        <v>17160</v>
      </c>
      <c r="E4612" t="s">
        <v>16547</v>
      </c>
      <c r="F4612" t="s">
        <v>17161</v>
      </c>
      <c r="G4612">
        <v>4.2</v>
      </c>
      <c r="H4612" t="s">
        <v>93</v>
      </c>
      <c r="I4612" t="s">
        <v>9225</v>
      </c>
      <c r="J4612" t="s">
        <v>630</v>
      </c>
      <c r="K4612">
        <v>58</v>
      </c>
      <c r="L4612">
        <v>50</v>
      </c>
      <c r="M4612">
        <v>50</v>
      </c>
      <c r="N4612" t="s">
        <v>17162</v>
      </c>
      <c r="O4612" t="s">
        <v>17163</v>
      </c>
      <c r="P4612" t="b">
        <v>0</v>
      </c>
      <c r="Q4612" t="b">
        <v>0</v>
      </c>
    </row>
    <row r="4613" spans="1:17" x14ac:dyDescent="0.3">
      <c r="A4613" t="s">
        <v>17</v>
      </c>
      <c r="B4613">
        <v>437196</v>
      </c>
      <c r="C4613" t="s">
        <v>17164</v>
      </c>
      <c r="D4613" t="s">
        <v>17165</v>
      </c>
      <c r="E4613" t="s">
        <v>16547</v>
      </c>
      <c r="F4613" t="s">
        <v>16592</v>
      </c>
      <c r="H4613" t="s">
        <v>43</v>
      </c>
      <c r="I4613" t="s">
        <v>17166</v>
      </c>
      <c r="J4613" t="s">
        <v>88</v>
      </c>
      <c r="K4613">
        <v>60</v>
      </c>
      <c r="L4613">
        <v>52</v>
      </c>
      <c r="M4613">
        <v>52</v>
      </c>
      <c r="N4613" t="s">
        <v>17167</v>
      </c>
      <c r="O4613" t="s">
        <v>16592</v>
      </c>
      <c r="P4613" t="b">
        <v>0</v>
      </c>
      <c r="Q4613" t="b">
        <v>0</v>
      </c>
    </row>
    <row r="4614" spans="1:17" x14ac:dyDescent="0.3">
      <c r="A4614" t="s">
        <v>17</v>
      </c>
      <c r="B4614">
        <v>6469</v>
      </c>
      <c r="C4614" t="s">
        <v>17168</v>
      </c>
      <c r="D4614" t="s">
        <v>17169</v>
      </c>
      <c r="E4614" t="s">
        <v>16547</v>
      </c>
      <c r="F4614" t="s">
        <v>17155</v>
      </c>
      <c r="G4614">
        <v>4.4000000000000004</v>
      </c>
      <c r="H4614" t="s">
        <v>50</v>
      </c>
      <c r="I4614" t="s">
        <v>9165</v>
      </c>
      <c r="J4614" t="s">
        <v>137</v>
      </c>
      <c r="K4614">
        <v>44</v>
      </c>
      <c r="L4614">
        <v>39</v>
      </c>
      <c r="M4614">
        <v>39</v>
      </c>
      <c r="N4614" t="s">
        <v>17170</v>
      </c>
      <c r="O4614" t="s">
        <v>17171</v>
      </c>
      <c r="P4614" t="b">
        <v>0</v>
      </c>
      <c r="Q4614" t="b">
        <v>1</v>
      </c>
    </row>
    <row r="4615" spans="1:17" x14ac:dyDescent="0.3">
      <c r="A4615" t="s">
        <v>17</v>
      </c>
      <c r="B4615">
        <v>293760</v>
      </c>
      <c r="C4615" t="s">
        <v>17172</v>
      </c>
      <c r="D4615" t="s">
        <v>17173</v>
      </c>
      <c r="E4615" t="s">
        <v>16547</v>
      </c>
      <c r="F4615" t="s">
        <v>16615</v>
      </c>
      <c r="G4615">
        <v>4.2</v>
      </c>
      <c r="H4615" t="s">
        <v>57</v>
      </c>
      <c r="I4615" t="s">
        <v>17174</v>
      </c>
      <c r="J4615" t="s">
        <v>24</v>
      </c>
      <c r="K4615">
        <v>62</v>
      </c>
      <c r="L4615">
        <v>54</v>
      </c>
      <c r="M4615">
        <v>54</v>
      </c>
      <c r="N4615" t="s">
        <v>17175</v>
      </c>
      <c r="O4615" t="s">
        <v>16592</v>
      </c>
      <c r="P4615" t="b">
        <v>0</v>
      </c>
      <c r="Q4615" t="b">
        <v>0</v>
      </c>
    </row>
    <row r="4616" spans="1:17" x14ac:dyDescent="0.3">
      <c r="A4616" t="s">
        <v>17</v>
      </c>
      <c r="B4616">
        <v>388994</v>
      </c>
      <c r="C4616" t="s">
        <v>17176</v>
      </c>
      <c r="D4616" t="s">
        <v>17177</v>
      </c>
      <c r="E4616" t="s">
        <v>16547</v>
      </c>
      <c r="F4616" t="s">
        <v>16557</v>
      </c>
      <c r="G4616">
        <v>4.5</v>
      </c>
      <c r="H4616" t="s">
        <v>57</v>
      </c>
      <c r="I4616" t="s">
        <v>17178</v>
      </c>
      <c r="J4616" t="s">
        <v>1136</v>
      </c>
      <c r="K4616">
        <v>51</v>
      </c>
      <c r="L4616">
        <v>46</v>
      </c>
      <c r="M4616">
        <v>46</v>
      </c>
      <c r="N4616" t="s">
        <v>17179</v>
      </c>
      <c r="O4616" t="s">
        <v>17180</v>
      </c>
      <c r="P4616" t="b">
        <v>0</v>
      </c>
      <c r="Q4616" t="b">
        <v>0</v>
      </c>
    </row>
    <row r="4617" spans="1:17" x14ac:dyDescent="0.3">
      <c r="A4617" t="s">
        <v>17</v>
      </c>
      <c r="B4617">
        <v>386006</v>
      </c>
      <c r="C4617" t="s">
        <v>17181</v>
      </c>
      <c r="D4617" t="s">
        <v>17182</v>
      </c>
      <c r="E4617" t="s">
        <v>16547</v>
      </c>
      <c r="F4617" t="s">
        <v>16592</v>
      </c>
      <c r="H4617" t="s">
        <v>43</v>
      </c>
      <c r="I4617" t="s">
        <v>679</v>
      </c>
      <c r="J4617" t="s">
        <v>24</v>
      </c>
      <c r="K4617">
        <v>56</v>
      </c>
      <c r="L4617">
        <v>48</v>
      </c>
      <c r="M4617">
        <v>48</v>
      </c>
      <c r="N4617" t="s">
        <v>17183</v>
      </c>
      <c r="O4617" t="s">
        <v>16592</v>
      </c>
      <c r="P4617" t="b">
        <v>0</v>
      </c>
      <c r="Q4617" t="b">
        <v>0</v>
      </c>
    </row>
    <row r="4618" spans="1:17" x14ac:dyDescent="0.3">
      <c r="A4618" t="s">
        <v>17</v>
      </c>
      <c r="B4618">
        <v>19200</v>
      </c>
      <c r="C4618" t="s">
        <v>17184</v>
      </c>
      <c r="D4618" t="s">
        <v>17185</v>
      </c>
      <c r="E4618" t="s">
        <v>16547</v>
      </c>
      <c r="F4618" t="s">
        <v>16615</v>
      </c>
      <c r="H4618" t="s">
        <v>43</v>
      </c>
      <c r="I4618" t="s">
        <v>87</v>
      </c>
      <c r="J4618" t="s">
        <v>4868</v>
      </c>
      <c r="K4618">
        <v>74</v>
      </c>
      <c r="L4618">
        <v>66</v>
      </c>
      <c r="M4618">
        <v>66</v>
      </c>
      <c r="N4618" t="s">
        <v>17186</v>
      </c>
      <c r="O4618" t="s">
        <v>17187</v>
      </c>
      <c r="P4618" t="b">
        <v>0</v>
      </c>
      <c r="Q4618" t="b">
        <v>0</v>
      </c>
    </row>
    <row r="4619" spans="1:17" x14ac:dyDescent="0.3">
      <c r="A4619" t="s">
        <v>17</v>
      </c>
      <c r="B4619">
        <v>23221</v>
      </c>
      <c r="C4619" t="s">
        <v>17188</v>
      </c>
      <c r="D4619" t="s">
        <v>17189</v>
      </c>
      <c r="E4619" t="s">
        <v>16547</v>
      </c>
      <c r="F4619" t="s">
        <v>16587</v>
      </c>
      <c r="G4619">
        <v>4.0999999999999996</v>
      </c>
      <c r="H4619" t="s">
        <v>50</v>
      </c>
      <c r="I4619" t="s">
        <v>17190</v>
      </c>
      <c r="J4619" t="s">
        <v>51</v>
      </c>
      <c r="K4619">
        <v>53</v>
      </c>
      <c r="L4619">
        <v>48</v>
      </c>
      <c r="M4619">
        <v>48</v>
      </c>
      <c r="N4619" t="s">
        <v>17191</v>
      </c>
      <c r="O4619" t="s">
        <v>17192</v>
      </c>
      <c r="P4619" t="b">
        <v>0</v>
      </c>
      <c r="Q4619" t="b">
        <v>1</v>
      </c>
    </row>
    <row r="4620" spans="1:17" x14ac:dyDescent="0.3">
      <c r="A4620" t="s">
        <v>17</v>
      </c>
      <c r="B4620">
        <v>17596</v>
      </c>
      <c r="C4620" t="s">
        <v>17193</v>
      </c>
      <c r="D4620" t="s">
        <v>17194</v>
      </c>
      <c r="E4620" t="s">
        <v>16547</v>
      </c>
      <c r="F4620" t="s">
        <v>16615</v>
      </c>
      <c r="G4620">
        <v>4.2</v>
      </c>
      <c r="H4620" t="s">
        <v>22</v>
      </c>
      <c r="I4620" t="s">
        <v>87</v>
      </c>
      <c r="J4620" t="s">
        <v>107</v>
      </c>
      <c r="K4620">
        <v>53</v>
      </c>
      <c r="L4620">
        <v>45</v>
      </c>
      <c r="M4620">
        <v>45</v>
      </c>
      <c r="N4620" t="s">
        <v>17195</v>
      </c>
      <c r="O4620" t="s">
        <v>17196</v>
      </c>
      <c r="P4620" t="b">
        <v>0</v>
      </c>
      <c r="Q4620" t="b">
        <v>1</v>
      </c>
    </row>
    <row r="4621" spans="1:17" x14ac:dyDescent="0.3">
      <c r="A4621" t="s">
        <v>17</v>
      </c>
      <c r="B4621">
        <v>419937</v>
      </c>
      <c r="C4621" t="s">
        <v>17197</v>
      </c>
      <c r="D4621" t="s">
        <v>17198</v>
      </c>
      <c r="E4621" t="s">
        <v>16547</v>
      </c>
      <c r="F4621" t="s">
        <v>16592</v>
      </c>
      <c r="H4621" t="s">
        <v>43</v>
      </c>
      <c r="I4621" t="s">
        <v>1067</v>
      </c>
      <c r="J4621" t="s">
        <v>45</v>
      </c>
      <c r="K4621">
        <v>64</v>
      </c>
      <c r="L4621">
        <v>56</v>
      </c>
      <c r="M4621">
        <v>56</v>
      </c>
      <c r="N4621" t="s">
        <v>17199</v>
      </c>
      <c r="O4621" t="s">
        <v>16592</v>
      </c>
      <c r="P4621" t="b">
        <v>0</v>
      </c>
      <c r="Q4621" t="b">
        <v>0</v>
      </c>
    </row>
    <row r="4622" spans="1:17" x14ac:dyDescent="0.3">
      <c r="A4622" t="s">
        <v>17</v>
      </c>
      <c r="B4622">
        <v>386524</v>
      </c>
      <c r="C4622" t="s">
        <v>17200</v>
      </c>
      <c r="D4622" t="s">
        <v>17201</v>
      </c>
      <c r="E4622" t="s">
        <v>16547</v>
      </c>
      <c r="F4622" t="s">
        <v>16557</v>
      </c>
      <c r="H4622" t="s">
        <v>43</v>
      </c>
      <c r="I4622" t="s">
        <v>448</v>
      </c>
      <c r="J4622" t="s">
        <v>107</v>
      </c>
      <c r="K4622">
        <v>52</v>
      </c>
      <c r="L4622">
        <v>47</v>
      </c>
      <c r="M4622">
        <v>47</v>
      </c>
      <c r="N4622" t="s">
        <v>17202</v>
      </c>
      <c r="O4622" t="s">
        <v>16557</v>
      </c>
      <c r="P4622" t="b">
        <v>0</v>
      </c>
      <c r="Q4622" t="b">
        <v>1</v>
      </c>
    </row>
    <row r="4623" spans="1:17" x14ac:dyDescent="0.3">
      <c r="A4623" t="s">
        <v>17</v>
      </c>
      <c r="B4623">
        <v>448862</v>
      </c>
      <c r="C4623" t="s">
        <v>17203</v>
      </c>
      <c r="D4623" t="s">
        <v>17204</v>
      </c>
      <c r="E4623" t="s">
        <v>16547</v>
      </c>
      <c r="F4623" t="s">
        <v>16715</v>
      </c>
      <c r="H4623" t="s">
        <v>43</v>
      </c>
      <c r="I4623" t="s">
        <v>8571</v>
      </c>
      <c r="J4623" t="s">
        <v>65</v>
      </c>
      <c r="K4623">
        <v>59</v>
      </c>
      <c r="L4623">
        <v>51</v>
      </c>
      <c r="M4623">
        <v>51</v>
      </c>
      <c r="N4623" t="s">
        <v>17205</v>
      </c>
      <c r="O4623" t="s">
        <v>8383</v>
      </c>
      <c r="P4623" t="b">
        <v>0</v>
      </c>
      <c r="Q4623" t="b">
        <v>0</v>
      </c>
    </row>
    <row r="4624" spans="1:17" x14ac:dyDescent="0.3">
      <c r="A4624" t="s">
        <v>17</v>
      </c>
      <c r="B4624">
        <v>38179</v>
      </c>
      <c r="C4624" t="s">
        <v>17206</v>
      </c>
      <c r="D4624" t="s">
        <v>17207</v>
      </c>
      <c r="E4624" t="s">
        <v>16547</v>
      </c>
      <c r="F4624" t="s">
        <v>16615</v>
      </c>
      <c r="G4624">
        <v>4.0999999999999996</v>
      </c>
      <c r="H4624" t="s">
        <v>30</v>
      </c>
      <c r="I4624" t="s">
        <v>17208</v>
      </c>
      <c r="J4624" t="s">
        <v>107</v>
      </c>
      <c r="K4624">
        <v>54</v>
      </c>
      <c r="L4624">
        <v>46</v>
      </c>
      <c r="M4624">
        <v>46</v>
      </c>
      <c r="N4624" t="s">
        <v>17209</v>
      </c>
      <c r="O4624" t="s">
        <v>17210</v>
      </c>
      <c r="P4624" t="b">
        <v>0</v>
      </c>
      <c r="Q4624" t="b">
        <v>0</v>
      </c>
    </row>
    <row r="4625" spans="1:17" x14ac:dyDescent="0.3">
      <c r="A4625" t="s">
        <v>17</v>
      </c>
      <c r="B4625">
        <v>368898</v>
      </c>
      <c r="C4625" t="s">
        <v>17211</v>
      </c>
      <c r="D4625" t="s">
        <v>17212</v>
      </c>
      <c r="E4625" t="s">
        <v>16547</v>
      </c>
      <c r="F4625" t="s">
        <v>17155</v>
      </c>
      <c r="H4625" t="s">
        <v>43</v>
      </c>
      <c r="I4625" t="s">
        <v>17213</v>
      </c>
      <c r="J4625" t="s">
        <v>65</v>
      </c>
      <c r="K4625">
        <v>55</v>
      </c>
      <c r="L4625">
        <v>50</v>
      </c>
      <c r="M4625">
        <v>50</v>
      </c>
      <c r="N4625" t="s">
        <v>17214</v>
      </c>
      <c r="O4625" t="s">
        <v>16557</v>
      </c>
      <c r="P4625" t="b">
        <v>0</v>
      </c>
      <c r="Q4625" t="b">
        <v>0</v>
      </c>
    </row>
    <row r="4626" spans="1:17" x14ac:dyDescent="0.3">
      <c r="A4626" t="s">
        <v>17</v>
      </c>
      <c r="B4626">
        <v>417036</v>
      </c>
      <c r="C4626" t="s">
        <v>17215</v>
      </c>
      <c r="D4626" t="s">
        <v>17216</v>
      </c>
      <c r="E4626" t="s">
        <v>16547</v>
      </c>
      <c r="F4626" t="s">
        <v>16592</v>
      </c>
      <c r="H4626" t="s">
        <v>43</v>
      </c>
      <c r="I4626" t="s">
        <v>357</v>
      </c>
      <c r="J4626" t="s">
        <v>24</v>
      </c>
      <c r="K4626">
        <v>58</v>
      </c>
      <c r="L4626">
        <v>50</v>
      </c>
      <c r="M4626">
        <v>50</v>
      </c>
      <c r="N4626" t="s">
        <v>17217</v>
      </c>
      <c r="O4626" t="s">
        <v>17218</v>
      </c>
      <c r="P4626" t="b">
        <v>0</v>
      </c>
      <c r="Q4626" t="b">
        <v>0</v>
      </c>
    </row>
    <row r="4627" spans="1:17" x14ac:dyDescent="0.3">
      <c r="A4627" t="s">
        <v>17</v>
      </c>
      <c r="B4627">
        <v>306932</v>
      </c>
      <c r="C4627" t="s">
        <v>17219</v>
      </c>
      <c r="D4627" t="s">
        <v>17220</v>
      </c>
      <c r="E4627" t="s">
        <v>16547</v>
      </c>
      <c r="F4627" t="s">
        <v>17161</v>
      </c>
      <c r="H4627" t="s">
        <v>43</v>
      </c>
      <c r="I4627" t="s">
        <v>704</v>
      </c>
      <c r="J4627" t="s">
        <v>107</v>
      </c>
      <c r="K4627">
        <v>63</v>
      </c>
      <c r="L4627">
        <v>55</v>
      </c>
      <c r="M4627">
        <v>55</v>
      </c>
      <c r="N4627" t="s">
        <v>17221</v>
      </c>
      <c r="O4627" t="s">
        <v>16592</v>
      </c>
      <c r="P4627" t="b">
        <v>0</v>
      </c>
      <c r="Q4627" t="b">
        <v>0</v>
      </c>
    </row>
    <row r="4628" spans="1:17" x14ac:dyDescent="0.3">
      <c r="A4628" t="s">
        <v>17</v>
      </c>
      <c r="B4628">
        <v>74668</v>
      </c>
      <c r="C4628" t="s">
        <v>17222</v>
      </c>
      <c r="D4628" t="s">
        <v>17223</v>
      </c>
      <c r="E4628" t="s">
        <v>16547</v>
      </c>
      <c r="F4628" t="s">
        <v>17161</v>
      </c>
      <c r="G4628">
        <v>4.3</v>
      </c>
      <c r="H4628" t="s">
        <v>50</v>
      </c>
      <c r="I4628" t="s">
        <v>70</v>
      </c>
      <c r="J4628" t="s">
        <v>439</v>
      </c>
      <c r="K4628">
        <v>55</v>
      </c>
      <c r="L4628">
        <v>47</v>
      </c>
      <c r="M4628">
        <v>47</v>
      </c>
      <c r="N4628" t="s">
        <v>17224</v>
      </c>
      <c r="O4628" t="s">
        <v>17225</v>
      </c>
      <c r="P4628" t="b">
        <v>0</v>
      </c>
      <c r="Q4628" t="b">
        <v>0</v>
      </c>
    </row>
    <row r="4629" spans="1:17" x14ac:dyDescent="0.3">
      <c r="A4629" t="s">
        <v>17</v>
      </c>
      <c r="B4629">
        <v>303654</v>
      </c>
      <c r="C4629" t="s">
        <v>17226</v>
      </c>
      <c r="D4629" t="s">
        <v>17227</v>
      </c>
      <c r="E4629" t="s">
        <v>16547</v>
      </c>
      <c r="F4629" t="s">
        <v>17161</v>
      </c>
      <c r="H4629" t="s">
        <v>43</v>
      </c>
      <c r="I4629" t="s">
        <v>8282</v>
      </c>
      <c r="J4629" t="s">
        <v>107</v>
      </c>
      <c r="K4629">
        <v>57</v>
      </c>
      <c r="L4629">
        <v>49</v>
      </c>
      <c r="M4629">
        <v>49</v>
      </c>
      <c r="N4629" t="s">
        <v>17228</v>
      </c>
      <c r="O4629" t="s">
        <v>17229</v>
      </c>
      <c r="P4629" t="b">
        <v>0</v>
      </c>
      <c r="Q4629" t="b">
        <v>0</v>
      </c>
    </row>
    <row r="4630" spans="1:17" x14ac:dyDescent="0.3">
      <c r="A4630" t="s">
        <v>17</v>
      </c>
      <c r="B4630">
        <v>313522</v>
      </c>
      <c r="C4630" t="s">
        <v>17230</v>
      </c>
      <c r="D4630" t="s">
        <v>17231</v>
      </c>
      <c r="E4630" t="s">
        <v>16547</v>
      </c>
      <c r="F4630" t="s">
        <v>17161</v>
      </c>
      <c r="H4630" t="s">
        <v>43</v>
      </c>
      <c r="I4630" t="s">
        <v>461</v>
      </c>
      <c r="J4630" t="s">
        <v>107</v>
      </c>
      <c r="K4630">
        <v>59</v>
      </c>
      <c r="L4630">
        <v>51</v>
      </c>
      <c r="M4630">
        <v>51</v>
      </c>
      <c r="N4630" t="s">
        <v>17221</v>
      </c>
      <c r="O4630" t="s">
        <v>16592</v>
      </c>
      <c r="P4630" t="b">
        <v>0</v>
      </c>
      <c r="Q4630" t="b">
        <v>0</v>
      </c>
    </row>
    <row r="4631" spans="1:17" x14ac:dyDescent="0.3">
      <c r="A4631" t="s">
        <v>17</v>
      </c>
      <c r="B4631">
        <v>23226</v>
      </c>
      <c r="C4631" t="s">
        <v>17232</v>
      </c>
      <c r="D4631" t="s">
        <v>17233</v>
      </c>
      <c r="E4631" t="s">
        <v>16547</v>
      </c>
      <c r="F4631" t="s">
        <v>16615</v>
      </c>
      <c r="G4631">
        <v>4.3</v>
      </c>
      <c r="H4631" t="s">
        <v>50</v>
      </c>
      <c r="I4631" t="s">
        <v>87</v>
      </c>
      <c r="J4631" t="s">
        <v>65</v>
      </c>
      <c r="K4631">
        <v>55</v>
      </c>
      <c r="L4631">
        <v>47</v>
      </c>
      <c r="M4631">
        <v>47</v>
      </c>
      <c r="N4631" t="s">
        <v>17234</v>
      </c>
      <c r="O4631" t="s">
        <v>17235</v>
      </c>
      <c r="P4631" t="b">
        <v>0</v>
      </c>
      <c r="Q4631" t="b">
        <v>0</v>
      </c>
    </row>
    <row r="4632" spans="1:17" x14ac:dyDescent="0.3">
      <c r="A4632" t="s">
        <v>17</v>
      </c>
      <c r="B4632">
        <v>392280</v>
      </c>
      <c r="C4632" t="s">
        <v>17236</v>
      </c>
      <c r="D4632" t="s">
        <v>17237</v>
      </c>
      <c r="E4632" t="s">
        <v>16547</v>
      </c>
      <c r="F4632" t="s">
        <v>16699</v>
      </c>
      <c r="H4632" t="s">
        <v>43</v>
      </c>
      <c r="I4632" t="s">
        <v>261</v>
      </c>
      <c r="J4632" t="s">
        <v>24</v>
      </c>
      <c r="K4632">
        <v>52</v>
      </c>
      <c r="L4632">
        <v>46</v>
      </c>
      <c r="M4632">
        <v>46</v>
      </c>
      <c r="N4632" t="s">
        <v>17238</v>
      </c>
      <c r="O4632" t="s">
        <v>16685</v>
      </c>
      <c r="P4632" t="b">
        <v>0</v>
      </c>
      <c r="Q4632" t="b">
        <v>0</v>
      </c>
    </row>
    <row r="4633" spans="1:17" x14ac:dyDescent="0.3">
      <c r="A4633" t="s">
        <v>17</v>
      </c>
      <c r="B4633">
        <v>78120</v>
      </c>
      <c r="C4633" t="s">
        <v>17239</v>
      </c>
      <c r="D4633" t="s">
        <v>17240</v>
      </c>
      <c r="E4633" t="s">
        <v>16547</v>
      </c>
      <c r="F4633" t="s">
        <v>16587</v>
      </c>
      <c r="G4633">
        <v>4.3</v>
      </c>
      <c r="H4633" t="s">
        <v>50</v>
      </c>
      <c r="I4633" t="s">
        <v>448</v>
      </c>
      <c r="J4633" t="s">
        <v>24</v>
      </c>
      <c r="K4633">
        <v>41</v>
      </c>
      <c r="L4633">
        <v>38</v>
      </c>
      <c r="M4633">
        <v>38</v>
      </c>
      <c r="N4633" t="s">
        <v>17241</v>
      </c>
      <c r="O4633" t="s">
        <v>17242</v>
      </c>
      <c r="P4633" t="b">
        <v>0</v>
      </c>
      <c r="Q4633" t="b">
        <v>1</v>
      </c>
    </row>
    <row r="4634" spans="1:17" x14ac:dyDescent="0.3">
      <c r="A4634" t="s">
        <v>17</v>
      </c>
      <c r="B4634">
        <v>24749</v>
      </c>
      <c r="C4634" t="s">
        <v>17243</v>
      </c>
      <c r="D4634" t="s">
        <v>17244</v>
      </c>
      <c r="E4634" t="s">
        <v>16547</v>
      </c>
      <c r="F4634" t="s">
        <v>16615</v>
      </c>
      <c r="G4634">
        <v>4.4000000000000004</v>
      </c>
      <c r="H4634" t="s">
        <v>50</v>
      </c>
      <c r="I4634" t="s">
        <v>388</v>
      </c>
      <c r="J4634" t="s">
        <v>4868</v>
      </c>
      <c r="K4634">
        <v>56</v>
      </c>
      <c r="L4634">
        <v>48</v>
      </c>
      <c r="M4634">
        <v>48</v>
      </c>
      <c r="N4634" t="s">
        <v>17245</v>
      </c>
      <c r="O4634" t="s">
        <v>17246</v>
      </c>
      <c r="P4634" t="b">
        <v>0</v>
      </c>
      <c r="Q4634" t="b">
        <v>0</v>
      </c>
    </row>
    <row r="4635" spans="1:17" x14ac:dyDescent="0.3">
      <c r="A4635" t="s">
        <v>17</v>
      </c>
      <c r="B4635">
        <v>207679</v>
      </c>
      <c r="C4635" t="s">
        <v>17247</v>
      </c>
      <c r="D4635" t="s">
        <v>17248</v>
      </c>
      <c r="E4635" t="s">
        <v>16547</v>
      </c>
      <c r="F4635" t="s">
        <v>16715</v>
      </c>
      <c r="G4635">
        <v>3.8</v>
      </c>
      <c r="H4635" t="s">
        <v>93</v>
      </c>
      <c r="I4635" t="s">
        <v>5582</v>
      </c>
      <c r="J4635" t="s">
        <v>51</v>
      </c>
      <c r="K4635">
        <v>68</v>
      </c>
      <c r="L4635">
        <v>62</v>
      </c>
      <c r="M4635">
        <v>62</v>
      </c>
      <c r="N4635" t="s">
        <v>17249</v>
      </c>
      <c r="O4635" t="s">
        <v>16699</v>
      </c>
      <c r="P4635" t="b">
        <v>0</v>
      </c>
      <c r="Q4635" t="b">
        <v>0</v>
      </c>
    </row>
    <row r="4636" spans="1:17" x14ac:dyDescent="0.3">
      <c r="A4636" t="s">
        <v>17</v>
      </c>
      <c r="B4636">
        <v>356481</v>
      </c>
      <c r="C4636" t="s">
        <v>17250</v>
      </c>
      <c r="D4636" t="s">
        <v>17251</v>
      </c>
      <c r="E4636" t="s">
        <v>16547</v>
      </c>
      <c r="F4636" t="s">
        <v>16587</v>
      </c>
      <c r="G4636">
        <v>4.4000000000000004</v>
      </c>
      <c r="H4636" t="s">
        <v>57</v>
      </c>
      <c r="I4636" t="s">
        <v>83</v>
      </c>
      <c r="J4636" t="s">
        <v>24</v>
      </c>
      <c r="K4636">
        <v>57</v>
      </c>
      <c r="L4636">
        <v>52</v>
      </c>
      <c r="M4636">
        <v>52</v>
      </c>
      <c r="N4636" t="s">
        <v>17252</v>
      </c>
      <c r="O4636" t="s">
        <v>16557</v>
      </c>
      <c r="P4636" t="b">
        <v>0</v>
      </c>
      <c r="Q4636" t="b">
        <v>0</v>
      </c>
    </row>
    <row r="4637" spans="1:17" x14ac:dyDescent="0.3">
      <c r="A4637" t="s">
        <v>17</v>
      </c>
      <c r="B4637">
        <v>184748</v>
      </c>
      <c r="C4637" t="s">
        <v>17253</v>
      </c>
      <c r="D4637" t="s">
        <v>17254</v>
      </c>
      <c r="E4637" t="s">
        <v>16547</v>
      </c>
      <c r="F4637" t="s">
        <v>16991</v>
      </c>
      <c r="G4637">
        <v>3.9</v>
      </c>
      <c r="H4637" t="s">
        <v>50</v>
      </c>
      <c r="I4637" t="s">
        <v>70</v>
      </c>
      <c r="J4637" t="s">
        <v>107</v>
      </c>
      <c r="K4637">
        <v>51</v>
      </c>
      <c r="L4637">
        <v>46</v>
      </c>
      <c r="M4637">
        <v>46</v>
      </c>
      <c r="N4637" t="s">
        <v>17255</v>
      </c>
      <c r="O4637" t="s">
        <v>3382</v>
      </c>
      <c r="P4637" t="b">
        <v>0</v>
      </c>
      <c r="Q4637" t="b">
        <v>0</v>
      </c>
    </row>
    <row r="4638" spans="1:17" x14ac:dyDescent="0.3">
      <c r="A4638" t="s">
        <v>17</v>
      </c>
      <c r="B4638">
        <v>464792</v>
      </c>
      <c r="C4638" t="s">
        <v>17256</v>
      </c>
      <c r="D4638" t="s">
        <v>17257</v>
      </c>
      <c r="E4638" t="s">
        <v>16547</v>
      </c>
      <c r="F4638" t="s">
        <v>17258</v>
      </c>
      <c r="H4638" t="s">
        <v>43</v>
      </c>
      <c r="I4638" t="s">
        <v>17259</v>
      </c>
      <c r="J4638" t="s">
        <v>107</v>
      </c>
      <c r="K4638">
        <v>54</v>
      </c>
      <c r="L4638">
        <v>48</v>
      </c>
      <c r="M4638">
        <v>48</v>
      </c>
      <c r="N4638" t="s">
        <v>17260</v>
      </c>
      <c r="O4638" t="s">
        <v>17258</v>
      </c>
      <c r="P4638" t="b">
        <v>0</v>
      </c>
      <c r="Q4638" t="b">
        <v>0</v>
      </c>
    </row>
    <row r="4639" spans="1:17" x14ac:dyDescent="0.3">
      <c r="A4639" t="s">
        <v>17</v>
      </c>
      <c r="B4639">
        <v>54314</v>
      </c>
      <c r="C4639" t="s">
        <v>17261</v>
      </c>
      <c r="D4639" t="s">
        <v>17262</v>
      </c>
      <c r="E4639" t="s">
        <v>16547</v>
      </c>
      <c r="F4639" t="s">
        <v>17161</v>
      </c>
      <c r="G4639">
        <v>4.5</v>
      </c>
      <c r="H4639" t="s">
        <v>93</v>
      </c>
      <c r="I4639" t="s">
        <v>184</v>
      </c>
      <c r="J4639" t="s">
        <v>273</v>
      </c>
      <c r="K4639">
        <v>59</v>
      </c>
      <c r="L4639">
        <v>51</v>
      </c>
      <c r="M4639">
        <v>51</v>
      </c>
      <c r="N4639" t="s">
        <v>17263</v>
      </c>
      <c r="O4639" t="s">
        <v>17264</v>
      </c>
      <c r="P4639" t="b">
        <v>0</v>
      </c>
      <c r="Q4639" t="b">
        <v>0</v>
      </c>
    </row>
    <row r="4640" spans="1:17" x14ac:dyDescent="0.3">
      <c r="A4640" t="s">
        <v>17</v>
      </c>
      <c r="B4640">
        <v>27265</v>
      </c>
      <c r="C4640" t="s">
        <v>17265</v>
      </c>
      <c r="D4640" t="s">
        <v>17266</v>
      </c>
      <c r="E4640" t="s">
        <v>16547</v>
      </c>
      <c r="F4640" t="s">
        <v>16592</v>
      </c>
      <c r="H4640" t="s">
        <v>43</v>
      </c>
      <c r="I4640" t="s">
        <v>17267</v>
      </c>
      <c r="J4640" t="s">
        <v>630</v>
      </c>
      <c r="K4640">
        <v>68</v>
      </c>
      <c r="L4640">
        <v>60</v>
      </c>
      <c r="M4640">
        <v>60</v>
      </c>
      <c r="N4640" t="s">
        <v>17268</v>
      </c>
      <c r="O4640" t="s">
        <v>17269</v>
      </c>
      <c r="P4640" t="b">
        <v>0</v>
      </c>
      <c r="Q4640" t="b">
        <v>0</v>
      </c>
    </row>
    <row r="4641" spans="1:17" x14ac:dyDescent="0.3">
      <c r="A4641" t="s">
        <v>17</v>
      </c>
      <c r="B4641">
        <v>441414</v>
      </c>
      <c r="C4641" t="s">
        <v>17270</v>
      </c>
      <c r="D4641" t="s">
        <v>17271</v>
      </c>
      <c r="E4641" t="s">
        <v>16547</v>
      </c>
      <c r="F4641" t="s">
        <v>17272</v>
      </c>
      <c r="H4641" t="s">
        <v>43</v>
      </c>
      <c r="I4641" t="s">
        <v>11635</v>
      </c>
      <c r="J4641" t="s">
        <v>51</v>
      </c>
      <c r="K4641">
        <v>59</v>
      </c>
      <c r="L4641">
        <v>51</v>
      </c>
      <c r="M4641">
        <v>51</v>
      </c>
      <c r="N4641" t="s">
        <v>17273</v>
      </c>
      <c r="O4641" t="s">
        <v>8383</v>
      </c>
      <c r="P4641" t="b">
        <v>0</v>
      </c>
      <c r="Q4641" t="b">
        <v>0</v>
      </c>
    </row>
    <row r="4642" spans="1:17" x14ac:dyDescent="0.3">
      <c r="A4642" t="s">
        <v>17</v>
      </c>
      <c r="B4642">
        <v>441413</v>
      </c>
      <c r="C4642" t="s">
        <v>17274</v>
      </c>
      <c r="D4642" t="s">
        <v>17275</v>
      </c>
      <c r="E4642" t="s">
        <v>16547</v>
      </c>
      <c r="F4642" t="s">
        <v>17272</v>
      </c>
      <c r="H4642" t="s">
        <v>43</v>
      </c>
      <c r="I4642" t="s">
        <v>17276</v>
      </c>
      <c r="J4642" t="s">
        <v>51</v>
      </c>
      <c r="K4642">
        <v>58</v>
      </c>
      <c r="L4642">
        <v>50</v>
      </c>
      <c r="M4642">
        <v>50</v>
      </c>
      <c r="N4642" t="s">
        <v>17277</v>
      </c>
      <c r="O4642" t="s">
        <v>8383</v>
      </c>
      <c r="P4642" t="b">
        <v>0</v>
      </c>
      <c r="Q4642" t="b">
        <v>0</v>
      </c>
    </row>
    <row r="4643" spans="1:17" x14ac:dyDescent="0.3">
      <c r="A4643" t="s">
        <v>17</v>
      </c>
      <c r="B4643">
        <v>441406</v>
      </c>
      <c r="C4643" t="s">
        <v>10884</v>
      </c>
      <c r="D4643" t="s">
        <v>17278</v>
      </c>
      <c r="E4643" t="s">
        <v>16547</v>
      </c>
      <c r="F4643" t="s">
        <v>17272</v>
      </c>
      <c r="H4643" t="s">
        <v>43</v>
      </c>
      <c r="I4643" t="s">
        <v>13380</v>
      </c>
      <c r="J4643" t="s">
        <v>51</v>
      </c>
      <c r="K4643">
        <v>58</v>
      </c>
      <c r="L4643">
        <v>50</v>
      </c>
      <c r="M4643">
        <v>50</v>
      </c>
      <c r="N4643" t="s">
        <v>17279</v>
      </c>
      <c r="O4643" t="s">
        <v>8383</v>
      </c>
      <c r="P4643" t="b">
        <v>0</v>
      </c>
      <c r="Q4643" t="b">
        <v>0</v>
      </c>
    </row>
    <row r="4644" spans="1:17" x14ac:dyDescent="0.3">
      <c r="A4644" t="s">
        <v>17</v>
      </c>
      <c r="B4644">
        <v>235693</v>
      </c>
      <c r="C4644" t="s">
        <v>17280</v>
      </c>
      <c r="D4644" t="s">
        <v>17281</v>
      </c>
      <c r="E4644" t="s">
        <v>16547</v>
      </c>
      <c r="F4644" t="s">
        <v>17151</v>
      </c>
      <c r="H4644" t="s">
        <v>43</v>
      </c>
      <c r="I4644" t="s">
        <v>83</v>
      </c>
      <c r="J4644" t="s">
        <v>384</v>
      </c>
      <c r="K4644">
        <v>57</v>
      </c>
      <c r="L4644">
        <v>51</v>
      </c>
      <c r="M4644">
        <v>51</v>
      </c>
      <c r="N4644" t="s">
        <v>17282</v>
      </c>
      <c r="O4644" t="s">
        <v>16699</v>
      </c>
      <c r="P4644" t="b">
        <v>0</v>
      </c>
      <c r="Q4644" t="b">
        <v>0</v>
      </c>
    </row>
    <row r="4645" spans="1:17" x14ac:dyDescent="0.3">
      <c r="A4645" t="s">
        <v>17</v>
      </c>
      <c r="B4645">
        <v>440904</v>
      </c>
      <c r="C4645" t="s">
        <v>17283</v>
      </c>
      <c r="D4645" t="s">
        <v>17284</v>
      </c>
      <c r="E4645" t="s">
        <v>16547</v>
      </c>
      <c r="F4645" t="s">
        <v>16592</v>
      </c>
      <c r="H4645" t="s">
        <v>43</v>
      </c>
      <c r="I4645" t="s">
        <v>17285</v>
      </c>
      <c r="J4645" t="s">
        <v>4868</v>
      </c>
      <c r="K4645">
        <v>57</v>
      </c>
      <c r="L4645">
        <v>49</v>
      </c>
      <c r="M4645">
        <v>49</v>
      </c>
      <c r="N4645" t="s">
        <v>17286</v>
      </c>
      <c r="O4645" t="s">
        <v>16592</v>
      </c>
      <c r="P4645" t="b">
        <v>0</v>
      </c>
      <c r="Q4645" t="b">
        <v>1</v>
      </c>
    </row>
    <row r="4646" spans="1:17" x14ac:dyDescent="0.3">
      <c r="A4646" t="s">
        <v>17</v>
      </c>
      <c r="B4646">
        <v>18114</v>
      </c>
      <c r="C4646" t="s">
        <v>17287</v>
      </c>
      <c r="D4646" t="s">
        <v>17288</v>
      </c>
      <c r="E4646" t="s">
        <v>16547</v>
      </c>
      <c r="F4646" t="s">
        <v>17289</v>
      </c>
      <c r="G4646">
        <v>4.2</v>
      </c>
      <c r="H4646" t="s">
        <v>22</v>
      </c>
      <c r="I4646" t="s">
        <v>17290</v>
      </c>
      <c r="J4646" t="s">
        <v>65</v>
      </c>
      <c r="K4646">
        <v>55</v>
      </c>
      <c r="L4646">
        <v>49</v>
      </c>
      <c r="M4646">
        <v>49</v>
      </c>
      <c r="N4646" t="s">
        <v>17291</v>
      </c>
      <c r="O4646" t="s">
        <v>17289</v>
      </c>
      <c r="P4646" t="b">
        <v>0</v>
      </c>
      <c r="Q4646" t="b">
        <v>0</v>
      </c>
    </row>
    <row r="4647" spans="1:17" x14ac:dyDescent="0.3">
      <c r="A4647" t="s">
        <v>17</v>
      </c>
      <c r="B4647">
        <v>408559</v>
      </c>
      <c r="C4647" t="s">
        <v>17292</v>
      </c>
      <c r="D4647" t="s">
        <v>17293</v>
      </c>
      <c r="E4647" t="s">
        <v>16547</v>
      </c>
      <c r="F4647" t="s">
        <v>16557</v>
      </c>
      <c r="H4647" t="s">
        <v>43</v>
      </c>
      <c r="I4647" t="s">
        <v>418</v>
      </c>
      <c r="J4647" t="s">
        <v>107</v>
      </c>
      <c r="K4647">
        <v>54</v>
      </c>
      <c r="L4647">
        <v>49</v>
      </c>
      <c r="M4647">
        <v>49</v>
      </c>
      <c r="N4647" t="s">
        <v>17294</v>
      </c>
      <c r="O4647" t="s">
        <v>16557</v>
      </c>
      <c r="P4647" t="b">
        <v>0</v>
      </c>
      <c r="Q4647" t="b">
        <v>0</v>
      </c>
    </row>
    <row r="4648" spans="1:17" x14ac:dyDescent="0.3">
      <c r="A4648" t="s">
        <v>17</v>
      </c>
      <c r="B4648">
        <v>274910</v>
      </c>
      <c r="C4648" t="s">
        <v>17295</v>
      </c>
      <c r="D4648" t="s">
        <v>17296</v>
      </c>
      <c r="E4648" t="s">
        <v>16547</v>
      </c>
      <c r="F4648" t="s">
        <v>16991</v>
      </c>
      <c r="G4648">
        <v>4.0999999999999996</v>
      </c>
      <c r="H4648" t="s">
        <v>93</v>
      </c>
      <c r="I4648" t="s">
        <v>70</v>
      </c>
      <c r="J4648" t="s">
        <v>65</v>
      </c>
      <c r="K4648">
        <v>60</v>
      </c>
      <c r="L4648">
        <v>55</v>
      </c>
      <c r="M4648">
        <v>55</v>
      </c>
      <c r="N4648" t="s">
        <v>17297</v>
      </c>
      <c r="O4648" t="s">
        <v>3382</v>
      </c>
      <c r="P4648" t="b">
        <v>0</v>
      </c>
      <c r="Q4648" t="b">
        <v>0</v>
      </c>
    </row>
    <row r="4649" spans="1:17" x14ac:dyDescent="0.3">
      <c r="A4649" t="s">
        <v>17</v>
      </c>
      <c r="B4649">
        <v>455890</v>
      </c>
      <c r="C4649" t="s">
        <v>982</v>
      </c>
      <c r="D4649" t="s">
        <v>17298</v>
      </c>
      <c r="E4649" t="s">
        <v>16547</v>
      </c>
      <c r="F4649" t="s">
        <v>17299</v>
      </c>
      <c r="H4649" t="s">
        <v>43</v>
      </c>
      <c r="I4649" t="s">
        <v>984</v>
      </c>
      <c r="J4649" t="s">
        <v>24</v>
      </c>
      <c r="K4649">
        <v>46</v>
      </c>
      <c r="L4649">
        <v>40</v>
      </c>
      <c r="M4649">
        <v>40</v>
      </c>
      <c r="N4649" t="s">
        <v>17300</v>
      </c>
      <c r="O4649" t="s">
        <v>17299</v>
      </c>
      <c r="P4649" t="b">
        <v>0</v>
      </c>
      <c r="Q4649" t="b">
        <v>0</v>
      </c>
    </row>
    <row r="4650" spans="1:17" x14ac:dyDescent="0.3">
      <c r="A4650" t="s">
        <v>17</v>
      </c>
      <c r="B4650">
        <v>311662</v>
      </c>
      <c r="C4650" t="s">
        <v>17301</v>
      </c>
      <c r="D4650" t="s">
        <v>17302</v>
      </c>
      <c r="E4650" t="s">
        <v>16547</v>
      </c>
      <c r="F4650" t="s">
        <v>17161</v>
      </c>
      <c r="H4650" t="s">
        <v>43</v>
      </c>
      <c r="I4650" t="s">
        <v>1067</v>
      </c>
      <c r="J4650" t="s">
        <v>630</v>
      </c>
      <c r="K4650">
        <v>63</v>
      </c>
      <c r="L4650">
        <v>55</v>
      </c>
      <c r="M4650">
        <v>55</v>
      </c>
      <c r="N4650" t="s">
        <v>17303</v>
      </c>
      <c r="O4650" t="s">
        <v>16592</v>
      </c>
      <c r="P4650" t="b">
        <v>0</v>
      </c>
      <c r="Q4650" t="b">
        <v>0</v>
      </c>
    </row>
    <row r="4651" spans="1:17" x14ac:dyDescent="0.3">
      <c r="A4651" t="s">
        <v>17</v>
      </c>
      <c r="B4651">
        <v>357947</v>
      </c>
      <c r="C4651" t="s">
        <v>17304</v>
      </c>
      <c r="D4651" t="s">
        <v>17305</v>
      </c>
      <c r="E4651" t="s">
        <v>16547</v>
      </c>
      <c r="F4651" t="s">
        <v>16715</v>
      </c>
      <c r="G4651">
        <v>4.8</v>
      </c>
      <c r="H4651" t="s">
        <v>57</v>
      </c>
      <c r="I4651" t="s">
        <v>17306</v>
      </c>
      <c r="J4651" t="s">
        <v>107</v>
      </c>
      <c r="K4651">
        <v>62</v>
      </c>
      <c r="L4651">
        <v>57</v>
      </c>
      <c r="M4651">
        <v>57</v>
      </c>
      <c r="N4651" t="s">
        <v>17307</v>
      </c>
      <c r="O4651" t="s">
        <v>16557</v>
      </c>
      <c r="P4651" t="b">
        <v>0</v>
      </c>
      <c r="Q4651" t="b">
        <v>0</v>
      </c>
    </row>
    <row r="4652" spans="1:17" x14ac:dyDescent="0.3">
      <c r="A4652" t="s">
        <v>17</v>
      </c>
      <c r="B4652">
        <v>431976</v>
      </c>
      <c r="C4652" t="s">
        <v>17308</v>
      </c>
      <c r="D4652" t="s">
        <v>17309</v>
      </c>
      <c r="E4652" t="s">
        <v>16547</v>
      </c>
      <c r="F4652" t="s">
        <v>16592</v>
      </c>
      <c r="G4652">
        <v>4.2</v>
      </c>
      <c r="H4652" t="s">
        <v>57</v>
      </c>
      <c r="I4652" t="s">
        <v>17310</v>
      </c>
      <c r="J4652" t="s">
        <v>65</v>
      </c>
      <c r="K4652">
        <v>55</v>
      </c>
      <c r="L4652">
        <v>47</v>
      </c>
      <c r="M4652">
        <v>47</v>
      </c>
      <c r="N4652" t="s">
        <v>17311</v>
      </c>
      <c r="O4652" t="s">
        <v>16592</v>
      </c>
      <c r="P4652" t="b">
        <v>0</v>
      </c>
      <c r="Q4652" t="b">
        <v>0</v>
      </c>
    </row>
    <row r="4653" spans="1:17" x14ac:dyDescent="0.3">
      <c r="A4653" t="s">
        <v>17</v>
      </c>
      <c r="B4653">
        <v>465741</v>
      </c>
      <c r="C4653" t="s">
        <v>17312</v>
      </c>
      <c r="D4653" s="1" t="s">
        <v>17313</v>
      </c>
      <c r="E4653" t="s">
        <v>16547</v>
      </c>
      <c r="F4653" t="s">
        <v>16592</v>
      </c>
      <c r="H4653" t="s">
        <v>43</v>
      </c>
      <c r="I4653" t="s">
        <v>17314</v>
      </c>
      <c r="J4653" t="s">
        <v>24</v>
      </c>
      <c r="K4653">
        <v>59</v>
      </c>
      <c r="L4653">
        <v>51</v>
      </c>
      <c r="M4653">
        <v>51</v>
      </c>
      <c r="N4653" t="s">
        <v>17315</v>
      </c>
      <c r="O4653" t="s">
        <v>16592</v>
      </c>
      <c r="P4653" t="b">
        <v>0</v>
      </c>
      <c r="Q4653" t="b">
        <v>0</v>
      </c>
    </row>
    <row r="4654" spans="1:17" x14ac:dyDescent="0.3">
      <c r="A4654" t="s">
        <v>17</v>
      </c>
      <c r="B4654">
        <v>290309</v>
      </c>
      <c r="C4654" t="s">
        <v>17316</v>
      </c>
      <c r="D4654" t="s">
        <v>17317</v>
      </c>
      <c r="E4654" t="s">
        <v>16547</v>
      </c>
      <c r="F4654" t="s">
        <v>17155</v>
      </c>
      <c r="H4654" t="s">
        <v>43</v>
      </c>
      <c r="I4654" t="s">
        <v>418</v>
      </c>
      <c r="J4654" t="s">
        <v>24</v>
      </c>
      <c r="K4654">
        <v>52</v>
      </c>
      <c r="L4654">
        <v>49</v>
      </c>
      <c r="M4654">
        <v>49</v>
      </c>
      <c r="N4654" t="s">
        <v>17318</v>
      </c>
      <c r="O4654" t="s">
        <v>16587</v>
      </c>
      <c r="P4654" t="b">
        <v>0</v>
      </c>
      <c r="Q4654" t="b">
        <v>0</v>
      </c>
    </row>
    <row r="4655" spans="1:17" x14ac:dyDescent="0.3">
      <c r="A4655" t="s">
        <v>17</v>
      </c>
      <c r="B4655">
        <v>15265</v>
      </c>
      <c r="C4655" t="s">
        <v>17319</v>
      </c>
      <c r="D4655" t="s">
        <v>17320</v>
      </c>
      <c r="E4655" t="s">
        <v>16547</v>
      </c>
      <c r="F4655" t="s">
        <v>17155</v>
      </c>
      <c r="G4655">
        <v>4.2</v>
      </c>
      <c r="H4655" t="s">
        <v>50</v>
      </c>
      <c r="I4655" t="s">
        <v>17321</v>
      </c>
      <c r="J4655" t="s">
        <v>95</v>
      </c>
      <c r="K4655">
        <v>49</v>
      </c>
      <c r="L4655">
        <v>46</v>
      </c>
      <c r="M4655">
        <v>46</v>
      </c>
      <c r="N4655" t="s">
        <v>17322</v>
      </c>
      <c r="O4655" t="s">
        <v>17323</v>
      </c>
      <c r="P4655" t="b">
        <v>0</v>
      </c>
      <c r="Q4655" t="b">
        <v>0</v>
      </c>
    </row>
    <row r="4656" spans="1:17" x14ac:dyDescent="0.3">
      <c r="A4656" t="s">
        <v>17</v>
      </c>
      <c r="B4656">
        <v>110797</v>
      </c>
      <c r="C4656" t="s">
        <v>17324</v>
      </c>
      <c r="D4656" s="1" t="s">
        <v>17325</v>
      </c>
      <c r="E4656" t="s">
        <v>16547</v>
      </c>
      <c r="F4656" t="s">
        <v>17155</v>
      </c>
      <c r="G4656">
        <v>4.5</v>
      </c>
      <c r="H4656" t="s">
        <v>50</v>
      </c>
      <c r="I4656" t="s">
        <v>17306</v>
      </c>
      <c r="J4656" t="s">
        <v>51</v>
      </c>
      <c r="K4656">
        <v>51</v>
      </c>
      <c r="L4656">
        <v>46</v>
      </c>
      <c r="M4656">
        <v>46</v>
      </c>
      <c r="N4656" t="s">
        <v>17326</v>
      </c>
      <c r="O4656" t="s">
        <v>17327</v>
      </c>
      <c r="P4656" t="b">
        <v>0</v>
      </c>
      <c r="Q4656" t="b">
        <v>0</v>
      </c>
    </row>
    <row r="4657" spans="1:17" x14ac:dyDescent="0.3">
      <c r="A4657" t="s">
        <v>17</v>
      </c>
      <c r="B4657">
        <v>79873</v>
      </c>
      <c r="C4657" t="s">
        <v>17328</v>
      </c>
      <c r="D4657" t="s">
        <v>17329</v>
      </c>
      <c r="E4657" t="s">
        <v>16547</v>
      </c>
      <c r="F4657" t="s">
        <v>16587</v>
      </c>
      <c r="G4657">
        <v>4</v>
      </c>
      <c r="H4657" t="s">
        <v>50</v>
      </c>
      <c r="I4657" t="s">
        <v>17330</v>
      </c>
      <c r="J4657" t="s">
        <v>65</v>
      </c>
      <c r="K4657">
        <v>50</v>
      </c>
      <c r="L4657">
        <v>47</v>
      </c>
      <c r="M4657">
        <v>47</v>
      </c>
      <c r="N4657" t="s">
        <v>17331</v>
      </c>
      <c r="O4657" t="s">
        <v>17332</v>
      </c>
      <c r="P4657" t="b">
        <v>0</v>
      </c>
      <c r="Q4657" t="b">
        <v>1</v>
      </c>
    </row>
    <row r="4658" spans="1:17" x14ac:dyDescent="0.3">
      <c r="A4658" t="s">
        <v>17</v>
      </c>
      <c r="B4658">
        <v>247601</v>
      </c>
      <c r="C4658" t="s">
        <v>17333</v>
      </c>
      <c r="D4658" t="s">
        <v>17334</v>
      </c>
      <c r="E4658" t="s">
        <v>16547</v>
      </c>
      <c r="F4658" t="s">
        <v>17155</v>
      </c>
      <c r="G4658">
        <v>4.0999999999999996</v>
      </c>
      <c r="H4658" t="s">
        <v>50</v>
      </c>
      <c r="I4658" t="s">
        <v>410</v>
      </c>
      <c r="J4658" t="s">
        <v>384</v>
      </c>
      <c r="K4658">
        <v>49</v>
      </c>
      <c r="L4658">
        <v>46</v>
      </c>
      <c r="M4658">
        <v>46</v>
      </c>
      <c r="N4658" t="s">
        <v>17335</v>
      </c>
      <c r="O4658" t="s">
        <v>17336</v>
      </c>
      <c r="P4658" t="b">
        <v>0</v>
      </c>
      <c r="Q4658" t="b">
        <v>1</v>
      </c>
    </row>
    <row r="4659" spans="1:17" x14ac:dyDescent="0.3">
      <c r="A4659" t="s">
        <v>17</v>
      </c>
      <c r="B4659">
        <v>113649</v>
      </c>
      <c r="C4659" t="s">
        <v>17337</v>
      </c>
      <c r="D4659" t="s">
        <v>17338</v>
      </c>
      <c r="E4659" t="s">
        <v>16547</v>
      </c>
      <c r="F4659" t="s">
        <v>17339</v>
      </c>
      <c r="G4659">
        <v>3.8</v>
      </c>
      <c r="H4659" t="s">
        <v>93</v>
      </c>
      <c r="I4659" t="s">
        <v>83</v>
      </c>
      <c r="J4659" t="s">
        <v>24</v>
      </c>
      <c r="K4659">
        <v>63</v>
      </c>
      <c r="L4659">
        <v>55</v>
      </c>
      <c r="M4659">
        <v>55</v>
      </c>
      <c r="N4659" t="s">
        <v>17340</v>
      </c>
      <c r="O4659" t="s">
        <v>17341</v>
      </c>
      <c r="P4659" t="b">
        <v>0</v>
      </c>
      <c r="Q4659" t="b">
        <v>0</v>
      </c>
    </row>
    <row r="4660" spans="1:17" x14ac:dyDescent="0.3">
      <c r="A4660" t="s">
        <v>17</v>
      </c>
      <c r="B4660">
        <v>367946</v>
      </c>
      <c r="C4660" t="s">
        <v>17342</v>
      </c>
      <c r="D4660" t="s">
        <v>17343</v>
      </c>
      <c r="E4660" t="s">
        <v>16547</v>
      </c>
      <c r="F4660" t="s">
        <v>17339</v>
      </c>
      <c r="H4660" t="s">
        <v>43</v>
      </c>
      <c r="I4660" t="s">
        <v>70</v>
      </c>
      <c r="J4660" t="s">
        <v>107</v>
      </c>
      <c r="K4660">
        <v>62</v>
      </c>
      <c r="L4660">
        <v>54</v>
      </c>
      <c r="M4660">
        <v>54</v>
      </c>
      <c r="N4660" t="s">
        <v>17344</v>
      </c>
      <c r="O4660" t="s">
        <v>16592</v>
      </c>
      <c r="P4660" t="b">
        <v>0</v>
      </c>
      <c r="Q4660" t="b">
        <v>0</v>
      </c>
    </row>
    <row r="4661" spans="1:17" x14ac:dyDescent="0.3">
      <c r="A4661" t="s">
        <v>17</v>
      </c>
      <c r="B4661">
        <v>320133</v>
      </c>
      <c r="C4661" t="s">
        <v>754</v>
      </c>
      <c r="D4661" t="s">
        <v>17345</v>
      </c>
      <c r="E4661" t="s">
        <v>16547</v>
      </c>
      <c r="F4661" t="s">
        <v>17346</v>
      </c>
      <c r="G4661">
        <v>4.8</v>
      </c>
      <c r="H4661" t="s">
        <v>57</v>
      </c>
      <c r="I4661" t="s">
        <v>306</v>
      </c>
      <c r="J4661" t="s">
        <v>107</v>
      </c>
      <c r="K4661">
        <v>56</v>
      </c>
      <c r="L4661">
        <v>51</v>
      </c>
      <c r="M4661">
        <v>51</v>
      </c>
      <c r="N4661" t="s">
        <v>17347</v>
      </c>
      <c r="O4661" t="s">
        <v>16557</v>
      </c>
      <c r="P4661" t="b">
        <v>0</v>
      </c>
      <c r="Q4661" t="b">
        <v>0</v>
      </c>
    </row>
    <row r="4662" spans="1:17" x14ac:dyDescent="0.3">
      <c r="A4662" t="s">
        <v>17</v>
      </c>
      <c r="B4662">
        <v>164250</v>
      </c>
      <c r="C4662" t="s">
        <v>17348</v>
      </c>
      <c r="D4662" t="s">
        <v>17349</v>
      </c>
      <c r="E4662" t="s">
        <v>16547</v>
      </c>
      <c r="F4662" t="s">
        <v>17350</v>
      </c>
      <c r="H4662" t="s">
        <v>43</v>
      </c>
      <c r="I4662" t="s">
        <v>261</v>
      </c>
      <c r="J4662" t="s">
        <v>51</v>
      </c>
      <c r="K4662">
        <v>61</v>
      </c>
      <c r="L4662">
        <v>53</v>
      </c>
      <c r="M4662">
        <v>53</v>
      </c>
      <c r="N4662" t="s">
        <v>17351</v>
      </c>
      <c r="O4662" t="s">
        <v>17352</v>
      </c>
      <c r="P4662" t="b">
        <v>0</v>
      </c>
      <c r="Q4662" t="b">
        <v>0</v>
      </c>
    </row>
    <row r="4663" spans="1:17" x14ac:dyDescent="0.3">
      <c r="A4663" t="s">
        <v>17</v>
      </c>
      <c r="B4663">
        <v>49355</v>
      </c>
      <c r="C4663" t="s">
        <v>17353</v>
      </c>
      <c r="D4663" t="s">
        <v>17354</v>
      </c>
      <c r="E4663" t="s">
        <v>16547</v>
      </c>
      <c r="F4663" t="s">
        <v>17355</v>
      </c>
      <c r="H4663" t="s">
        <v>43</v>
      </c>
      <c r="I4663" t="s">
        <v>70</v>
      </c>
      <c r="J4663" t="s">
        <v>51</v>
      </c>
      <c r="K4663">
        <v>63</v>
      </c>
      <c r="L4663">
        <v>55</v>
      </c>
      <c r="M4663">
        <v>55</v>
      </c>
      <c r="N4663" t="s">
        <v>17356</v>
      </c>
      <c r="O4663" t="s">
        <v>17357</v>
      </c>
      <c r="P4663" t="b">
        <v>0</v>
      </c>
      <c r="Q4663" t="b">
        <v>0</v>
      </c>
    </row>
    <row r="4664" spans="1:17" x14ac:dyDescent="0.3">
      <c r="A4664" t="s">
        <v>17</v>
      </c>
      <c r="B4664">
        <v>435514</v>
      </c>
      <c r="C4664" t="s">
        <v>17358</v>
      </c>
      <c r="D4664" t="s">
        <v>17359</v>
      </c>
      <c r="E4664" t="s">
        <v>16547</v>
      </c>
      <c r="F4664" t="s">
        <v>16592</v>
      </c>
      <c r="G4664">
        <v>4.5</v>
      </c>
      <c r="H4664" t="s">
        <v>57</v>
      </c>
      <c r="I4664" t="s">
        <v>17360</v>
      </c>
      <c r="J4664" t="s">
        <v>65</v>
      </c>
      <c r="K4664">
        <v>59</v>
      </c>
      <c r="L4664">
        <v>51</v>
      </c>
      <c r="M4664">
        <v>51</v>
      </c>
      <c r="N4664" t="s">
        <v>17361</v>
      </c>
      <c r="O4664" t="s">
        <v>16592</v>
      </c>
      <c r="P4664" t="b">
        <v>0</v>
      </c>
      <c r="Q4664" t="b">
        <v>0</v>
      </c>
    </row>
    <row r="4665" spans="1:17" x14ac:dyDescent="0.3">
      <c r="A4665" t="s">
        <v>17</v>
      </c>
      <c r="B4665">
        <v>65183</v>
      </c>
      <c r="C4665" t="s">
        <v>17362</v>
      </c>
      <c r="D4665" t="s">
        <v>17363</v>
      </c>
      <c r="E4665" t="s">
        <v>16547</v>
      </c>
      <c r="F4665" t="s">
        <v>17161</v>
      </c>
      <c r="G4665">
        <v>3.9</v>
      </c>
      <c r="H4665" t="s">
        <v>57</v>
      </c>
      <c r="I4665" t="s">
        <v>211</v>
      </c>
      <c r="J4665" t="s">
        <v>630</v>
      </c>
      <c r="K4665">
        <v>63</v>
      </c>
      <c r="L4665">
        <v>55</v>
      </c>
      <c r="M4665">
        <v>55</v>
      </c>
      <c r="N4665" t="s">
        <v>17364</v>
      </c>
      <c r="O4665" t="s">
        <v>17365</v>
      </c>
      <c r="P4665" t="b">
        <v>0</v>
      </c>
      <c r="Q4665" t="b">
        <v>0</v>
      </c>
    </row>
    <row r="4666" spans="1:17" x14ac:dyDescent="0.3">
      <c r="A4666" t="s">
        <v>17</v>
      </c>
      <c r="B4666">
        <v>436361</v>
      </c>
      <c r="C4666" t="s">
        <v>17366</v>
      </c>
      <c r="D4666" t="s">
        <v>17367</v>
      </c>
      <c r="E4666" t="s">
        <v>16547</v>
      </c>
      <c r="F4666" t="s">
        <v>16592</v>
      </c>
      <c r="H4666" t="s">
        <v>43</v>
      </c>
      <c r="I4666" t="s">
        <v>17368</v>
      </c>
      <c r="J4666" t="s">
        <v>171</v>
      </c>
      <c r="K4666">
        <v>58</v>
      </c>
      <c r="L4666">
        <v>50</v>
      </c>
      <c r="M4666">
        <v>50</v>
      </c>
      <c r="N4666" t="s">
        <v>17369</v>
      </c>
      <c r="O4666" t="s">
        <v>16592</v>
      </c>
      <c r="P4666" t="b">
        <v>0</v>
      </c>
      <c r="Q4666" t="b">
        <v>0</v>
      </c>
    </row>
    <row r="4667" spans="1:17" x14ac:dyDescent="0.3">
      <c r="A4667" t="s">
        <v>17</v>
      </c>
      <c r="B4667">
        <v>339726</v>
      </c>
      <c r="C4667" t="s">
        <v>17370</v>
      </c>
      <c r="D4667" t="s">
        <v>17371</v>
      </c>
      <c r="E4667" t="s">
        <v>16547</v>
      </c>
      <c r="F4667" t="s">
        <v>17161</v>
      </c>
      <c r="H4667" t="s">
        <v>43</v>
      </c>
      <c r="I4667" t="s">
        <v>11135</v>
      </c>
      <c r="J4667" t="s">
        <v>24</v>
      </c>
      <c r="K4667">
        <v>66</v>
      </c>
      <c r="L4667">
        <v>58</v>
      </c>
      <c r="M4667">
        <v>58</v>
      </c>
      <c r="N4667" t="s">
        <v>17372</v>
      </c>
      <c r="O4667" t="s">
        <v>16592</v>
      </c>
      <c r="P4667" t="b">
        <v>0</v>
      </c>
      <c r="Q4667" t="b">
        <v>0</v>
      </c>
    </row>
    <row r="4668" spans="1:17" x14ac:dyDescent="0.3">
      <c r="A4668" t="s">
        <v>17</v>
      </c>
      <c r="B4668">
        <v>384846</v>
      </c>
      <c r="C4668" t="s">
        <v>17373</v>
      </c>
      <c r="D4668" t="s">
        <v>17374</v>
      </c>
      <c r="E4668" t="s">
        <v>16547</v>
      </c>
      <c r="F4668" t="s">
        <v>16592</v>
      </c>
      <c r="G4668">
        <v>4.3</v>
      </c>
      <c r="H4668" t="s">
        <v>50</v>
      </c>
      <c r="I4668" t="s">
        <v>17375</v>
      </c>
      <c r="J4668" t="s">
        <v>24</v>
      </c>
      <c r="K4668">
        <v>57</v>
      </c>
      <c r="L4668">
        <v>49</v>
      </c>
      <c r="M4668">
        <v>49</v>
      </c>
      <c r="N4668" t="s">
        <v>17376</v>
      </c>
      <c r="O4668" t="s">
        <v>16592</v>
      </c>
      <c r="P4668" t="b">
        <v>0</v>
      </c>
      <c r="Q4668" t="b">
        <v>0</v>
      </c>
    </row>
    <row r="4669" spans="1:17" x14ac:dyDescent="0.3">
      <c r="A4669" t="s">
        <v>17</v>
      </c>
      <c r="B4669">
        <v>459193</v>
      </c>
      <c r="C4669" t="s">
        <v>17377</v>
      </c>
      <c r="D4669" t="s">
        <v>17378</v>
      </c>
      <c r="E4669" t="s">
        <v>16547</v>
      </c>
      <c r="F4669" t="s">
        <v>16592</v>
      </c>
      <c r="H4669" t="s">
        <v>43</v>
      </c>
      <c r="I4669" t="s">
        <v>17379</v>
      </c>
      <c r="J4669" t="s">
        <v>24</v>
      </c>
      <c r="K4669">
        <v>61</v>
      </c>
      <c r="L4669">
        <v>53</v>
      </c>
      <c r="M4669">
        <v>53</v>
      </c>
      <c r="N4669" t="s">
        <v>17380</v>
      </c>
      <c r="O4669" t="s">
        <v>16592</v>
      </c>
      <c r="P4669" t="b">
        <v>0</v>
      </c>
      <c r="Q4669" t="b">
        <v>1</v>
      </c>
    </row>
    <row r="4670" spans="1:17" x14ac:dyDescent="0.3">
      <c r="A4670" t="s">
        <v>17</v>
      </c>
      <c r="B4670">
        <v>426682</v>
      </c>
      <c r="C4670" t="s">
        <v>17381</v>
      </c>
      <c r="D4670" t="s">
        <v>17382</v>
      </c>
      <c r="E4670" t="s">
        <v>16547</v>
      </c>
      <c r="F4670" t="s">
        <v>17383</v>
      </c>
      <c r="G4670">
        <v>4.2</v>
      </c>
      <c r="H4670" t="s">
        <v>50</v>
      </c>
      <c r="I4670" t="s">
        <v>17384</v>
      </c>
      <c r="J4670" t="s">
        <v>95</v>
      </c>
      <c r="K4670">
        <v>62</v>
      </c>
      <c r="L4670">
        <v>54</v>
      </c>
      <c r="M4670">
        <v>54</v>
      </c>
      <c r="N4670" t="s">
        <v>17385</v>
      </c>
      <c r="O4670" t="s">
        <v>16592</v>
      </c>
      <c r="P4670" t="b">
        <v>0</v>
      </c>
      <c r="Q4670" t="b">
        <v>0</v>
      </c>
    </row>
    <row r="4671" spans="1:17" x14ac:dyDescent="0.3">
      <c r="A4671" t="s">
        <v>17</v>
      </c>
      <c r="B4671">
        <v>19199</v>
      </c>
      <c r="C4671" t="s">
        <v>17386</v>
      </c>
      <c r="D4671" t="s">
        <v>17387</v>
      </c>
      <c r="E4671" t="s">
        <v>16547</v>
      </c>
      <c r="F4671" t="s">
        <v>17388</v>
      </c>
      <c r="G4671">
        <v>4.3</v>
      </c>
      <c r="H4671" t="s">
        <v>50</v>
      </c>
      <c r="I4671" t="s">
        <v>804</v>
      </c>
      <c r="J4671" t="s">
        <v>630</v>
      </c>
      <c r="K4671">
        <v>60</v>
      </c>
      <c r="L4671">
        <v>52</v>
      </c>
      <c r="M4671">
        <v>52</v>
      </c>
      <c r="N4671" t="s">
        <v>17389</v>
      </c>
      <c r="O4671" t="s">
        <v>17390</v>
      </c>
      <c r="P4671" t="b">
        <v>0</v>
      </c>
      <c r="Q4671" t="b">
        <v>1</v>
      </c>
    </row>
    <row r="4672" spans="1:17" x14ac:dyDescent="0.3">
      <c r="A4672" t="s">
        <v>17</v>
      </c>
      <c r="B4672">
        <v>384505</v>
      </c>
      <c r="C4672" t="s">
        <v>17391</v>
      </c>
      <c r="D4672" t="s">
        <v>17392</v>
      </c>
      <c r="E4672" t="s">
        <v>16547</v>
      </c>
      <c r="F4672" t="s">
        <v>16557</v>
      </c>
      <c r="H4672" t="s">
        <v>43</v>
      </c>
      <c r="I4672" t="s">
        <v>12276</v>
      </c>
      <c r="J4672" t="s">
        <v>24</v>
      </c>
      <c r="K4672">
        <v>62</v>
      </c>
      <c r="L4672">
        <v>57</v>
      </c>
      <c r="M4672">
        <v>57</v>
      </c>
      <c r="N4672" t="s">
        <v>17393</v>
      </c>
      <c r="O4672" t="s">
        <v>16557</v>
      </c>
      <c r="P4672" t="b">
        <v>0</v>
      </c>
      <c r="Q4672" t="b">
        <v>0</v>
      </c>
    </row>
    <row r="4673" spans="1:17" x14ac:dyDescent="0.3">
      <c r="A4673" t="s">
        <v>17</v>
      </c>
      <c r="B4673">
        <v>390140</v>
      </c>
      <c r="C4673" t="s">
        <v>17394</v>
      </c>
      <c r="D4673" t="s">
        <v>17395</v>
      </c>
      <c r="E4673" t="s">
        <v>16547</v>
      </c>
      <c r="F4673" t="s">
        <v>16592</v>
      </c>
      <c r="H4673" t="s">
        <v>43</v>
      </c>
      <c r="I4673" t="s">
        <v>2441</v>
      </c>
      <c r="J4673" t="s">
        <v>107</v>
      </c>
      <c r="K4673">
        <v>71</v>
      </c>
      <c r="L4673">
        <v>63</v>
      </c>
      <c r="M4673">
        <v>63</v>
      </c>
      <c r="N4673" t="s">
        <v>17396</v>
      </c>
      <c r="O4673" t="s">
        <v>16592</v>
      </c>
      <c r="P4673" t="b">
        <v>0</v>
      </c>
      <c r="Q4673" t="b">
        <v>0</v>
      </c>
    </row>
    <row r="4674" spans="1:17" x14ac:dyDescent="0.3">
      <c r="A4674" t="s">
        <v>17</v>
      </c>
      <c r="B4674">
        <v>13571</v>
      </c>
      <c r="C4674" t="s">
        <v>17397</v>
      </c>
      <c r="D4674" t="s">
        <v>17398</v>
      </c>
      <c r="E4674" t="s">
        <v>16547</v>
      </c>
      <c r="F4674" t="s">
        <v>17339</v>
      </c>
      <c r="G4674">
        <v>4.2</v>
      </c>
      <c r="H4674" t="s">
        <v>22</v>
      </c>
      <c r="I4674" t="s">
        <v>8247</v>
      </c>
      <c r="J4674" t="s">
        <v>116</v>
      </c>
      <c r="K4674">
        <v>54</v>
      </c>
      <c r="L4674">
        <v>46</v>
      </c>
      <c r="M4674">
        <v>46</v>
      </c>
      <c r="N4674" t="s">
        <v>17399</v>
      </c>
      <c r="O4674" t="s">
        <v>17400</v>
      </c>
      <c r="P4674" t="b">
        <v>0</v>
      </c>
      <c r="Q4674" t="b">
        <v>0</v>
      </c>
    </row>
    <row r="4675" spans="1:17" x14ac:dyDescent="0.3">
      <c r="A4675" t="s">
        <v>17</v>
      </c>
      <c r="B4675">
        <v>242429</v>
      </c>
      <c r="C4675" t="s">
        <v>17401</v>
      </c>
      <c r="D4675" t="s">
        <v>17402</v>
      </c>
      <c r="E4675" t="s">
        <v>16547</v>
      </c>
      <c r="F4675" t="s">
        <v>17161</v>
      </c>
      <c r="H4675" t="s">
        <v>43</v>
      </c>
      <c r="I4675" t="s">
        <v>552</v>
      </c>
      <c r="J4675" t="s">
        <v>45</v>
      </c>
      <c r="K4675">
        <v>61</v>
      </c>
      <c r="L4675">
        <v>53</v>
      </c>
      <c r="M4675">
        <v>53</v>
      </c>
      <c r="N4675" t="s">
        <v>17403</v>
      </c>
      <c r="O4675" t="s">
        <v>17404</v>
      </c>
      <c r="P4675" t="b">
        <v>0</v>
      </c>
      <c r="Q4675" t="b">
        <v>0</v>
      </c>
    </row>
    <row r="4676" spans="1:17" x14ac:dyDescent="0.3">
      <c r="A4676" t="s">
        <v>17</v>
      </c>
      <c r="B4676">
        <v>436144</v>
      </c>
      <c r="C4676" t="s">
        <v>17405</v>
      </c>
      <c r="D4676" t="s">
        <v>17406</v>
      </c>
      <c r="E4676" t="s">
        <v>16547</v>
      </c>
      <c r="F4676" t="s">
        <v>17355</v>
      </c>
      <c r="H4676" t="s">
        <v>43</v>
      </c>
      <c r="I4676" t="s">
        <v>17407</v>
      </c>
      <c r="J4676" t="s">
        <v>107</v>
      </c>
      <c r="K4676">
        <v>62</v>
      </c>
      <c r="L4676">
        <v>54</v>
      </c>
      <c r="M4676">
        <v>54</v>
      </c>
      <c r="N4676" t="s">
        <v>17408</v>
      </c>
      <c r="O4676" t="s">
        <v>17355</v>
      </c>
      <c r="P4676" t="b">
        <v>0</v>
      </c>
      <c r="Q4676" t="b">
        <v>0</v>
      </c>
    </row>
    <row r="4677" spans="1:17" x14ac:dyDescent="0.3">
      <c r="A4677" t="s">
        <v>17</v>
      </c>
      <c r="B4677">
        <v>445044</v>
      </c>
      <c r="C4677" t="s">
        <v>17409</v>
      </c>
      <c r="D4677" t="s">
        <v>17410</v>
      </c>
      <c r="E4677" t="s">
        <v>16547</v>
      </c>
      <c r="F4677" t="s">
        <v>17411</v>
      </c>
      <c r="H4677" t="s">
        <v>43</v>
      </c>
      <c r="I4677" t="s">
        <v>388</v>
      </c>
      <c r="J4677" t="s">
        <v>95</v>
      </c>
      <c r="K4677">
        <v>58</v>
      </c>
      <c r="L4677">
        <v>55</v>
      </c>
      <c r="M4677">
        <v>55</v>
      </c>
      <c r="N4677" t="s">
        <v>17412</v>
      </c>
      <c r="O4677" t="s">
        <v>16557</v>
      </c>
      <c r="P4677" t="b">
        <v>0</v>
      </c>
      <c r="Q4677" t="b">
        <v>0</v>
      </c>
    </row>
    <row r="4678" spans="1:17" x14ac:dyDescent="0.3">
      <c r="A4678" t="s">
        <v>17</v>
      </c>
      <c r="B4678">
        <v>12952</v>
      </c>
      <c r="C4678" t="s">
        <v>17413</v>
      </c>
      <c r="D4678" t="s">
        <v>17414</v>
      </c>
      <c r="E4678" t="s">
        <v>16547</v>
      </c>
      <c r="F4678" t="s">
        <v>17339</v>
      </c>
      <c r="G4678">
        <v>4.0999999999999996</v>
      </c>
      <c r="H4678" t="s">
        <v>22</v>
      </c>
      <c r="I4678" t="s">
        <v>17415</v>
      </c>
      <c r="J4678" t="s">
        <v>95</v>
      </c>
      <c r="K4678">
        <v>63</v>
      </c>
      <c r="L4678">
        <v>55</v>
      </c>
      <c r="M4678">
        <v>55</v>
      </c>
      <c r="N4678" t="s">
        <v>17416</v>
      </c>
      <c r="O4678" t="s">
        <v>17417</v>
      </c>
      <c r="P4678" t="b">
        <v>0</v>
      </c>
      <c r="Q4678" t="b">
        <v>0</v>
      </c>
    </row>
    <row r="4679" spans="1:17" x14ac:dyDescent="0.3">
      <c r="A4679" t="s">
        <v>17</v>
      </c>
      <c r="B4679">
        <v>422104</v>
      </c>
      <c r="C4679" t="s">
        <v>17418</v>
      </c>
      <c r="D4679" t="s">
        <v>17419</v>
      </c>
      <c r="E4679" t="s">
        <v>16547</v>
      </c>
      <c r="F4679" t="s">
        <v>17420</v>
      </c>
      <c r="H4679" t="s">
        <v>43</v>
      </c>
      <c r="I4679" t="s">
        <v>2441</v>
      </c>
      <c r="J4679" t="s">
        <v>65</v>
      </c>
      <c r="K4679">
        <v>71</v>
      </c>
      <c r="L4679">
        <v>63</v>
      </c>
      <c r="M4679">
        <v>63</v>
      </c>
      <c r="N4679" t="s">
        <v>17421</v>
      </c>
      <c r="O4679" t="s">
        <v>17422</v>
      </c>
      <c r="P4679" t="b">
        <v>0</v>
      </c>
      <c r="Q4679" t="b">
        <v>0</v>
      </c>
    </row>
    <row r="4680" spans="1:17" x14ac:dyDescent="0.3">
      <c r="A4680" t="s">
        <v>17</v>
      </c>
      <c r="B4680">
        <v>4492</v>
      </c>
      <c r="C4680" t="s">
        <v>17423</v>
      </c>
      <c r="D4680" t="s">
        <v>17424</v>
      </c>
      <c r="E4680" t="s">
        <v>16547</v>
      </c>
      <c r="F4680" t="s">
        <v>17161</v>
      </c>
      <c r="G4680">
        <v>4</v>
      </c>
      <c r="H4680" t="s">
        <v>93</v>
      </c>
      <c r="I4680" t="s">
        <v>17425</v>
      </c>
      <c r="J4680" t="s">
        <v>32</v>
      </c>
      <c r="K4680">
        <v>61</v>
      </c>
      <c r="L4680">
        <v>53</v>
      </c>
      <c r="M4680">
        <v>53</v>
      </c>
      <c r="N4680" t="s">
        <v>17426</v>
      </c>
      <c r="O4680" t="s">
        <v>17427</v>
      </c>
      <c r="P4680" t="b">
        <v>0</v>
      </c>
      <c r="Q4680" t="b">
        <v>1</v>
      </c>
    </row>
    <row r="4681" spans="1:17" x14ac:dyDescent="0.3">
      <c r="A4681" t="s">
        <v>17</v>
      </c>
      <c r="B4681">
        <v>442740</v>
      </c>
      <c r="C4681" t="s">
        <v>17428</v>
      </c>
      <c r="D4681" t="s">
        <v>17429</v>
      </c>
      <c r="E4681" t="s">
        <v>16547</v>
      </c>
      <c r="F4681" t="s">
        <v>17430</v>
      </c>
      <c r="H4681" t="s">
        <v>43</v>
      </c>
      <c r="I4681" t="s">
        <v>3339</v>
      </c>
      <c r="J4681" t="s">
        <v>137</v>
      </c>
      <c r="K4681">
        <v>63</v>
      </c>
      <c r="L4681">
        <v>55</v>
      </c>
      <c r="M4681">
        <v>55</v>
      </c>
      <c r="N4681" t="s">
        <v>17431</v>
      </c>
      <c r="O4681" t="s">
        <v>8383</v>
      </c>
      <c r="P4681" t="b">
        <v>0</v>
      </c>
      <c r="Q4681" t="b">
        <v>0</v>
      </c>
    </row>
    <row r="4682" spans="1:17" x14ac:dyDescent="0.3">
      <c r="A4682" t="s">
        <v>17</v>
      </c>
      <c r="B4682">
        <v>37217</v>
      </c>
      <c r="C4682" t="s">
        <v>17432</v>
      </c>
      <c r="D4682" t="s">
        <v>17433</v>
      </c>
      <c r="E4682" t="s">
        <v>16547</v>
      </c>
      <c r="F4682" t="s">
        <v>17339</v>
      </c>
      <c r="G4682">
        <v>3.8</v>
      </c>
      <c r="H4682" t="s">
        <v>50</v>
      </c>
      <c r="I4682" t="s">
        <v>156</v>
      </c>
      <c r="J4682" t="s">
        <v>95</v>
      </c>
      <c r="K4682">
        <v>60</v>
      </c>
      <c r="L4682">
        <v>52</v>
      </c>
      <c r="M4682">
        <v>52</v>
      </c>
      <c r="N4682" t="s">
        <v>17434</v>
      </c>
      <c r="O4682" t="s">
        <v>17435</v>
      </c>
      <c r="P4682" t="b">
        <v>0</v>
      </c>
      <c r="Q4682" t="b">
        <v>0</v>
      </c>
    </row>
    <row r="4683" spans="1:17" x14ac:dyDescent="0.3">
      <c r="A4683" t="s">
        <v>17</v>
      </c>
      <c r="B4683">
        <v>3071</v>
      </c>
      <c r="C4683" t="s">
        <v>17436</v>
      </c>
      <c r="D4683" t="s">
        <v>17437</v>
      </c>
      <c r="E4683" t="s">
        <v>16547</v>
      </c>
      <c r="F4683" t="s">
        <v>17388</v>
      </c>
      <c r="G4683">
        <v>4.3</v>
      </c>
      <c r="H4683" t="s">
        <v>30</v>
      </c>
      <c r="I4683" t="s">
        <v>17438</v>
      </c>
      <c r="J4683" t="s">
        <v>65</v>
      </c>
      <c r="K4683">
        <v>60</v>
      </c>
      <c r="L4683">
        <v>52</v>
      </c>
      <c r="M4683">
        <v>52</v>
      </c>
      <c r="N4683" t="s">
        <v>17439</v>
      </c>
      <c r="O4683" t="s">
        <v>17440</v>
      </c>
      <c r="P4683" t="b">
        <v>0</v>
      </c>
      <c r="Q4683" t="b">
        <v>0</v>
      </c>
    </row>
    <row r="4684" spans="1:17" x14ac:dyDescent="0.3">
      <c r="A4684" t="s">
        <v>17</v>
      </c>
      <c r="B4684">
        <v>417041</v>
      </c>
      <c r="C4684" t="s">
        <v>17441</v>
      </c>
      <c r="D4684" t="s">
        <v>17442</v>
      </c>
      <c r="E4684" t="s">
        <v>16547</v>
      </c>
      <c r="F4684" t="s">
        <v>17443</v>
      </c>
      <c r="H4684" t="s">
        <v>43</v>
      </c>
      <c r="I4684" t="s">
        <v>17444</v>
      </c>
      <c r="J4684" t="s">
        <v>51</v>
      </c>
      <c r="K4684">
        <v>50</v>
      </c>
      <c r="L4684">
        <v>44</v>
      </c>
      <c r="M4684">
        <v>44</v>
      </c>
      <c r="N4684" t="s">
        <v>17445</v>
      </c>
      <c r="O4684" t="s">
        <v>17443</v>
      </c>
      <c r="P4684" t="b">
        <v>0</v>
      </c>
      <c r="Q4684" t="b">
        <v>0</v>
      </c>
    </row>
    <row r="4685" spans="1:17" x14ac:dyDescent="0.3">
      <c r="A4685" t="s">
        <v>17</v>
      </c>
      <c r="B4685">
        <v>417043</v>
      </c>
      <c r="C4685" t="s">
        <v>17446</v>
      </c>
      <c r="D4685" t="s">
        <v>17447</v>
      </c>
      <c r="E4685" t="s">
        <v>16547</v>
      </c>
      <c r="F4685" t="s">
        <v>17443</v>
      </c>
      <c r="H4685" t="s">
        <v>43</v>
      </c>
      <c r="I4685" t="s">
        <v>17448</v>
      </c>
      <c r="J4685" t="s">
        <v>24</v>
      </c>
      <c r="K4685">
        <v>59</v>
      </c>
      <c r="L4685">
        <v>53</v>
      </c>
      <c r="M4685">
        <v>53</v>
      </c>
      <c r="N4685" t="s">
        <v>17445</v>
      </c>
      <c r="O4685" t="s">
        <v>17443</v>
      </c>
      <c r="P4685" t="b">
        <v>0</v>
      </c>
      <c r="Q4685" t="b">
        <v>0</v>
      </c>
    </row>
    <row r="4686" spans="1:17" x14ac:dyDescent="0.3">
      <c r="A4686" t="s">
        <v>17</v>
      </c>
      <c r="B4686">
        <v>131933</v>
      </c>
      <c r="C4686" t="s">
        <v>17449</v>
      </c>
      <c r="D4686" t="s">
        <v>17450</v>
      </c>
      <c r="E4686" t="s">
        <v>16547</v>
      </c>
      <c r="F4686" t="s">
        <v>17451</v>
      </c>
      <c r="G4686">
        <v>4.4000000000000004</v>
      </c>
      <c r="H4686" t="s">
        <v>50</v>
      </c>
      <c r="I4686" t="s">
        <v>17452</v>
      </c>
      <c r="J4686" t="s">
        <v>24</v>
      </c>
      <c r="K4686">
        <v>61</v>
      </c>
      <c r="L4686">
        <v>56</v>
      </c>
      <c r="M4686">
        <v>56</v>
      </c>
      <c r="N4686" t="s">
        <v>17453</v>
      </c>
      <c r="O4686" t="s">
        <v>16587</v>
      </c>
      <c r="P4686" t="b">
        <v>0</v>
      </c>
      <c r="Q4686" t="b">
        <v>0</v>
      </c>
    </row>
    <row r="4687" spans="1:17" x14ac:dyDescent="0.3">
      <c r="A4687" t="s">
        <v>17</v>
      </c>
      <c r="B4687">
        <v>6780</v>
      </c>
      <c r="C4687" t="s">
        <v>17454</v>
      </c>
      <c r="D4687" t="s">
        <v>17455</v>
      </c>
      <c r="E4687" t="s">
        <v>16547</v>
      </c>
      <c r="F4687" t="s">
        <v>17388</v>
      </c>
      <c r="G4687">
        <v>3.9</v>
      </c>
      <c r="H4687" t="s">
        <v>57</v>
      </c>
      <c r="I4687" t="s">
        <v>2508</v>
      </c>
      <c r="J4687" t="s">
        <v>107</v>
      </c>
      <c r="K4687">
        <v>60</v>
      </c>
      <c r="L4687">
        <v>52</v>
      </c>
      <c r="M4687">
        <v>52</v>
      </c>
      <c r="N4687" t="s">
        <v>17456</v>
      </c>
      <c r="O4687" t="s">
        <v>17457</v>
      </c>
      <c r="P4687" t="b">
        <v>0</v>
      </c>
      <c r="Q4687" t="b">
        <v>1</v>
      </c>
    </row>
    <row r="4688" spans="1:17" x14ac:dyDescent="0.3">
      <c r="A4688" t="s">
        <v>17</v>
      </c>
      <c r="B4688">
        <v>83516</v>
      </c>
      <c r="C4688" t="s">
        <v>17458</v>
      </c>
      <c r="D4688" t="s">
        <v>17459</v>
      </c>
      <c r="E4688" t="s">
        <v>16547</v>
      </c>
      <c r="F4688" t="s">
        <v>17388</v>
      </c>
      <c r="G4688">
        <v>4.3</v>
      </c>
      <c r="H4688" t="s">
        <v>93</v>
      </c>
      <c r="I4688" t="s">
        <v>17460</v>
      </c>
      <c r="J4688" t="s">
        <v>137</v>
      </c>
      <c r="K4688">
        <v>66</v>
      </c>
      <c r="L4688">
        <v>58</v>
      </c>
      <c r="M4688">
        <v>58</v>
      </c>
      <c r="N4688" t="s">
        <v>17461</v>
      </c>
      <c r="O4688" t="s">
        <v>17462</v>
      </c>
      <c r="P4688" t="b">
        <v>0</v>
      </c>
      <c r="Q4688" t="b">
        <v>0</v>
      </c>
    </row>
    <row r="4689" spans="1:17" x14ac:dyDescent="0.3">
      <c r="A4689" t="s">
        <v>17</v>
      </c>
      <c r="B4689">
        <v>321332</v>
      </c>
      <c r="C4689" t="s">
        <v>17463</v>
      </c>
      <c r="D4689" t="s">
        <v>17464</v>
      </c>
      <c r="E4689" t="s">
        <v>16547</v>
      </c>
      <c r="F4689" t="s">
        <v>17388</v>
      </c>
      <c r="H4689" t="s">
        <v>43</v>
      </c>
      <c r="I4689" t="s">
        <v>17465</v>
      </c>
      <c r="J4689" t="s">
        <v>95</v>
      </c>
      <c r="K4689">
        <v>66</v>
      </c>
      <c r="L4689">
        <v>58</v>
      </c>
      <c r="M4689">
        <v>58</v>
      </c>
      <c r="N4689" t="s">
        <v>17466</v>
      </c>
      <c r="O4689" t="s">
        <v>16592</v>
      </c>
      <c r="P4689" t="b">
        <v>0</v>
      </c>
      <c r="Q4689" t="b">
        <v>0</v>
      </c>
    </row>
    <row r="4690" spans="1:17" x14ac:dyDescent="0.3">
      <c r="A4690" t="s">
        <v>17</v>
      </c>
      <c r="B4690">
        <v>438451</v>
      </c>
      <c r="C4690" t="s">
        <v>17467</v>
      </c>
      <c r="D4690" t="s">
        <v>17468</v>
      </c>
      <c r="E4690" t="s">
        <v>16547</v>
      </c>
      <c r="F4690" t="s">
        <v>16592</v>
      </c>
      <c r="H4690" t="s">
        <v>43</v>
      </c>
      <c r="I4690" t="s">
        <v>17469</v>
      </c>
      <c r="J4690" t="s">
        <v>95</v>
      </c>
      <c r="K4690">
        <v>61</v>
      </c>
      <c r="L4690">
        <v>53</v>
      </c>
      <c r="M4690">
        <v>53</v>
      </c>
      <c r="N4690" t="s">
        <v>17470</v>
      </c>
      <c r="O4690" t="s">
        <v>16592</v>
      </c>
      <c r="P4690" t="b">
        <v>0</v>
      </c>
      <c r="Q4690" t="b">
        <v>0</v>
      </c>
    </row>
    <row r="4691" spans="1:17" x14ac:dyDescent="0.3">
      <c r="A4691" t="s">
        <v>17</v>
      </c>
      <c r="B4691">
        <v>383684</v>
      </c>
      <c r="C4691" t="s">
        <v>17471</v>
      </c>
      <c r="D4691" t="s">
        <v>17472</v>
      </c>
      <c r="E4691" t="s">
        <v>16547</v>
      </c>
      <c r="F4691" t="s">
        <v>16592</v>
      </c>
      <c r="G4691">
        <v>4.0999999999999996</v>
      </c>
      <c r="H4691" t="s">
        <v>93</v>
      </c>
      <c r="I4691" t="s">
        <v>120</v>
      </c>
      <c r="J4691" t="s">
        <v>107</v>
      </c>
      <c r="K4691">
        <v>57</v>
      </c>
      <c r="L4691">
        <v>49</v>
      </c>
      <c r="M4691">
        <v>49</v>
      </c>
      <c r="N4691" t="s">
        <v>17473</v>
      </c>
      <c r="O4691" t="s">
        <v>16592</v>
      </c>
      <c r="P4691" t="b">
        <v>0</v>
      </c>
      <c r="Q4691" t="b">
        <v>0</v>
      </c>
    </row>
    <row r="4692" spans="1:17" x14ac:dyDescent="0.3">
      <c r="A4692" t="s">
        <v>17</v>
      </c>
      <c r="B4692">
        <v>24052</v>
      </c>
      <c r="C4692" t="s">
        <v>17474</v>
      </c>
      <c r="D4692" t="s">
        <v>17475</v>
      </c>
      <c r="E4692" t="s">
        <v>16547</v>
      </c>
      <c r="F4692" t="s">
        <v>17339</v>
      </c>
      <c r="G4692">
        <v>4.2</v>
      </c>
      <c r="H4692" t="s">
        <v>50</v>
      </c>
      <c r="I4692" t="s">
        <v>17476</v>
      </c>
      <c r="J4692" t="s">
        <v>171</v>
      </c>
      <c r="K4692">
        <v>62</v>
      </c>
      <c r="L4692">
        <v>54</v>
      </c>
      <c r="M4692">
        <v>54</v>
      </c>
      <c r="N4692" t="s">
        <v>17477</v>
      </c>
      <c r="O4692" t="s">
        <v>17478</v>
      </c>
      <c r="P4692" t="b">
        <v>0</v>
      </c>
      <c r="Q4692" t="b">
        <v>0</v>
      </c>
    </row>
    <row r="4693" spans="1:17" x14ac:dyDescent="0.3">
      <c r="A4693" t="s">
        <v>17</v>
      </c>
      <c r="B4693">
        <v>35171</v>
      </c>
      <c r="C4693" t="s">
        <v>17479</v>
      </c>
      <c r="D4693" t="s">
        <v>17480</v>
      </c>
      <c r="E4693" t="s">
        <v>16547</v>
      </c>
      <c r="F4693" t="s">
        <v>17161</v>
      </c>
      <c r="G4693">
        <v>4.2</v>
      </c>
      <c r="H4693" t="s">
        <v>50</v>
      </c>
      <c r="I4693" t="s">
        <v>87</v>
      </c>
      <c r="J4693" t="s">
        <v>65</v>
      </c>
      <c r="K4693">
        <v>62</v>
      </c>
      <c r="L4693">
        <v>54</v>
      </c>
      <c r="M4693">
        <v>54</v>
      </c>
      <c r="N4693" t="s">
        <v>17481</v>
      </c>
      <c r="O4693" t="s">
        <v>17482</v>
      </c>
      <c r="P4693" t="b">
        <v>0</v>
      </c>
      <c r="Q4693" t="b">
        <v>1</v>
      </c>
    </row>
    <row r="4694" spans="1:17" x14ac:dyDescent="0.3">
      <c r="A4694" t="s">
        <v>17</v>
      </c>
      <c r="B4694">
        <v>202182</v>
      </c>
      <c r="C4694" t="s">
        <v>17483</v>
      </c>
      <c r="D4694" t="s">
        <v>17484</v>
      </c>
      <c r="E4694" t="s">
        <v>16547</v>
      </c>
      <c r="F4694" t="s">
        <v>17339</v>
      </c>
      <c r="G4694">
        <v>4.2</v>
      </c>
      <c r="H4694" t="s">
        <v>50</v>
      </c>
      <c r="I4694" t="s">
        <v>17485</v>
      </c>
      <c r="J4694" t="s">
        <v>107</v>
      </c>
      <c r="K4694">
        <v>56</v>
      </c>
      <c r="L4694">
        <v>48</v>
      </c>
      <c r="M4694">
        <v>48</v>
      </c>
      <c r="N4694" t="s">
        <v>17486</v>
      </c>
      <c r="O4694" t="s">
        <v>16592</v>
      </c>
      <c r="P4694" t="b">
        <v>0</v>
      </c>
      <c r="Q4694" t="b">
        <v>0</v>
      </c>
    </row>
    <row r="4695" spans="1:17" x14ac:dyDescent="0.3">
      <c r="A4695" t="s">
        <v>17</v>
      </c>
      <c r="B4695">
        <v>448370</v>
      </c>
      <c r="C4695" t="s">
        <v>17487</v>
      </c>
      <c r="D4695" t="s">
        <v>17488</v>
      </c>
      <c r="E4695" t="s">
        <v>16547</v>
      </c>
      <c r="F4695" t="s">
        <v>17489</v>
      </c>
      <c r="H4695" t="s">
        <v>43</v>
      </c>
      <c r="I4695" t="s">
        <v>17490</v>
      </c>
      <c r="J4695" t="s">
        <v>24</v>
      </c>
      <c r="K4695">
        <v>48</v>
      </c>
      <c r="L4695">
        <v>40</v>
      </c>
      <c r="M4695">
        <v>40</v>
      </c>
      <c r="N4695" t="s">
        <v>17491</v>
      </c>
      <c r="O4695" t="s">
        <v>17489</v>
      </c>
      <c r="P4695" t="b">
        <v>0</v>
      </c>
      <c r="Q4695" t="b">
        <v>0</v>
      </c>
    </row>
    <row r="4696" spans="1:17" x14ac:dyDescent="0.3">
      <c r="A4696" t="s">
        <v>17</v>
      </c>
      <c r="B4696">
        <v>47696</v>
      </c>
      <c r="C4696" t="s">
        <v>17492</v>
      </c>
      <c r="D4696" t="s">
        <v>17493</v>
      </c>
      <c r="E4696" t="s">
        <v>16547</v>
      </c>
      <c r="F4696" t="s">
        <v>17155</v>
      </c>
      <c r="G4696">
        <v>4.2</v>
      </c>
      <c r="H4696" t="s">
        <v>93</v>
      </c>
      <c r="I4696" t="s">
        <v>17494</v>
      </c>
      <c r="J4696" t="s">
        <v>95</v>
      </c>
      <c r="K4696">
        <v>61</v>
      </c>
      <c r="L4696">
        <v>56</v>
      </c>
      <c r="M4696">
        <v>56</v>
      </c>
      <c r="N4696" t="s">
        <v>17495</v>
      </c>
      <c r="O4696" t="s">
        <v>17496</v>
      </c>
      <c r="P4696" t="b">
        <v>0</v>
      </c>
      <c r="Q4696" t="b">
        <v>0</v>
      </c>
    </row>
    <row r="4697" spans="1:17" x14ac:dyDescent="0.3">
      <c r="A4697" t="s">
        <v>17</v>
      </c>
      <c r="B4697">
        <v>21921</v>
      </c>
      <c r="C4697" t="s">
        <v>17497</v>
      </c>
      <c r="D4697" t="s">
        <v>17498</v>
      </c>
      <c r="E4697" t="s">
        <v>16547</v>
      </c>
      <c r="F4697" t="s">
        <v>17155</v>
      </c>
      <c r="G4697">
        <v>4.4000000000000004</v>
      </c>
      <c r="H4697" t="s">
        <v>50</v>
      </c>
      <c r="I4697" t="s">
        <v>6372</v>
      </c>
      <c r="J4697" t="s">
        <v>65</v>
      </c>
      <c r="K4697">
        <v>57</v>
      </c>
      <c r="L4697">
        <v>52</v>
      </c>
      <c r="M4697">
        <v>52</v>
      </c>
      <c r="N4697" t="s">
        <v>17499</v>
      </c>
      <c r="O4697" t="s">
        <v>17500</v>
      </c>
      <c r="P4697" t="b">
        <v>0</v>
      </c>
      <c r="Q4697" t="b">
        <v>0</v>
      </c>
    </row>
    <row r="4698" spans="1:17" x14ac:dyDescent="0.3">
      <c r="A4698" t="s">
        <v>17</v>
      </c>
      <c r="B4698">
        <v>259560</v>
      </c>
      <c r="C4698" t="s">
        <v>17501</v>
      </c>
      <c r="D4698" t="s">
        <v>17502</v>
      </c>
      <c r="E4698" t="s">
        <v>16547</v>
      </c>
      <c r="F4698" t="s">
        <v>17388</v>
      </c>
      <c r="H4698" t="s">
        <v>43</v>
      </c>
      <c r="I4698" t="s">
        <v>83</v>
      </c>
      <c r="J4698" t="s">
        <v>24</v>
      </c>
      <c r="K4698">
        <v>60</v>
      </c>
      <c r="L4698">
        <v>52</v>
      </c>
      <c r="M4698">
        <v>52</v>
      </c>
      <c r="N4698" t="s">
        <v>17503</v>
      </c>
      <c r="O4698" t="s">
        <v>16592</v>
      </c>
      <c r="P4698" t="b">
        <v>0</v>
      </c>
      <c r="Q4698" t="b">
        <v>0</v>
      </c>
    </row>
    <row r="4699" spans="1:17" x14ac:dyDescent="0.3">
      <c r="A4699" t="s">
        <v>17</v>
      </c>
      <c r="B4699">
        <v>24726</v>
      </c>
      <c r="C4699" t="s">
        <v>17504</v>
      </c>
      <c r="D4699" t="s">
        <v>17505</v>
      </c>
      <c r="E4699" t="s">
        <v>16547</v>
      </c>
      <c r="F4699" t="s">
        <v>17451</v>
      </c>
      <c r="G4699">
        <v>4</v>
      </c>
      <c r="H4699" t="s">
        <v>57</v>
      </c>
      <c r="I4699" t="s">
        <v>261</v>
      </c>
      <c r="J4699" t="s">
        <v>24</v>
      </c>
      <c r="K4699">
        <v>61</v>
      </c>
      <c r="L4699">
        <v>56</v>
      </c>
      <c r="M4699">
        <v>56</v>
      </c>
      <c r="N4699" t="s">
        <v>17506</v>
      </c>
      <c r="O4699" t="s">
        <v>17507</v>
      </c>
      <c r="P4699" t="b">
        <v>0</v>
      </c>
      <c r="Q4699" t="b">
        <v>0</v>
      </c>
    </row>
    <row r="4700" spans="1:17" x14ac:dyDescent="0.3">
      <c r="A4700" t="s">
        <v>17</v>
      </c>
      <c r="B4700">
        <v>16930</v>
      </c>
      <c r="C4700" t="s">
        <v>17508</v>
      </c>
      <c r="D4700" t="s">
        <v>17509</v>
      </c>
      <c r="E4700" t="s">
        <v>16547</v>
      </c>
      <c r="F4700" t="s">
        <v>17339</v>
      </c>
      <c r="G4700">
        <v>4.3</v>
      </c>
      <c r="H4700" t="s">
        <v>30</v>
      </c>
      <c r="I4700" t="s">
        <v>37</v>
      </c>
      <c r="J4700" t="s">
        <v>95</v>
      </c>
      <c r="K4700">
        <v>62</v>
      </c>
      <c r="L4700">
        <v>54</v>
      </c>
      <c r="M4700">
        <v>54</v>
      </c>
      <c r="N4700" t="s">
        <v>17510</v>
      </c>
      <c r="O4700" t="s">
        <v>17339</v>
      </c>
      <c r="P4700" t="b">
        <v>0</v>
      </c>
      <c r="Q4700" t="b">
        <v>0</v>
      </c>
    </row>
    <row r="4701" spans="1:17" x14ac:dyDescent="0.3">
      <c r="A4701" t="s">
        <v>17</v>
      </c>
      <c r="B4701">
        <v>16344</v>
      </c>
      <c r="C4701" t="s">
        <v>17511</v>
      </c>
      <c r="D4701" t="s">
        <v>17512</v>
      </c>
      <c r="E4701" t="s">
        <v>16547</v>
      </c>
      <c r="F4701" t="s">
        <v>17355</v>
      </c>
      <c r="G4701">
        <v>4.2</v>
      </c>
      <c r="H4701" t="s">
        <v>30</v>
      </c>
      <c r="I4701" t="s">
        <v>17513</v>
      </c>
      <c r="J4701" t="s">
        <v>273</v>
      </c>
      <c r="K4701">
        <v>62</v>
      </c>
      <c r="L4701">
        <v>54</v>
      </c>
      <c r="M4701">
        <v>54</v>
      </c>
      <c r="N4701" t="s">
        <v>17514</v>
      </c>
      <c r="O4701" t="s">
        <v>6439</v>
      </c>
      <c r="P4701" t="b">
        <v>0</v>
      </c>
      <c r="Q4701" t="b">
        <v>0</v>
      </c>
    </row>
    <row r="4702" spans="1:17" x14ac:dyDescent="0.3">
      <c r="A4702" t="s">
        <v>17</v>
      </c>
      <c r="B4702">
        <v>291431</v>
      </c>
      <c r="C4702" t="s">
        <v>17515</v>
      </c>
      <c r="D4702" t="s">
        <v>17516</v>
      </c>
      <c r="E4702" t="s">
        <v>16547</v>
      </c>
      <c r="F4702" t="s">
        <v>17388</v>
      </c>
      <c r="G4702">
        <v>4.3</v>
      </c>
      <c r="H4702" t="s">
        <v>50</v>
      </c>
      <c r="I4702" t="s">
        <v>17517</v>
      </c>
      <c r="J4702" t="s">
        <v>520</v>
      </c>
      <c r="K4702">
        <v>72</v>
      </c>
      <c r="L4702">
        <v>64</v>
      </c>
      <c r="M4702">
        <v>64</v>
      </c>
      <c r="N4702" t="s">
        <v>17518</v>
      </c>
      <c r="O4702" t="s">
        <v>16592</v>
      </c>
      <c r="P4702" t="b">
        <v>0</v>
      </c>
      <c r="Q4702" t="b">
        <v>0</v>
      </c>
    </row>
    <row r="4703" spans="1:17" x14ac:dyDescent="0.3">
      <c r="A4703" t="s">
        <v>17</v>
      </c>
      <c r="B4703">
        <v>361367</v>
      </c>
      <c r="C4703" t="s">
        <v>17519</v>
      </c>
      <c r="D4703" t="s">
        <v>17520</v>
      </c>
      <c r="E4703" t="s">
        <v>16547</v>
      </c>
      <c r="F4703" t="s">
        <v>17355</v>
      </c>
      <c r="H4703" t="s">
        <v>43</v>
      </c>
      <c r="I4703" t="s">
        <v>2441</v>
      </c>
      <c r="J4703" t="s">
        <v>24</v>
      </c>
      <c r="K4703">
        <v>59</v>
      </c>
      <c r="L4703">
        <v>53</v>
      </c>
      <c r="M4703">
        <v>53</v>
      </c>
      <c r="N4703" t="s">
        <v>17521</v>
      </c>
      <c r="O4703" t="s">
        <v>17355</v>
      </c>
      <c r="P4703" t="b">
        <v>0</v>
      </c>
      <c r="Q4703" t="b">
        <v>0</v>
      </c>
    </row>
    <row r="4704" spans="1:17" x14ac:dyDescent="0.3">
      <c r="A4704" t="s">
        <v>17</v>
      </c>
      <c r="B4704">
        <v>410505</v>
      </c>
      <c r="C4704" t="s">
        <v>17522</v>
      </c>
      <c r="D4704" t="s">
        <v>17523</v>
      </c>
      <c r="E4704" t="s">
        <v>16547</v>
      </c>
      <c r="F4704" t="s">
        <v>17155</v>
      </c>
      <c r="G4704">
        <v>4.5</v>
      </c>
      <c r="H4704" t="s">
        <v>57</v>
      </c>
      <c r="I4704" t="s">
        <v>17524</v>
      </c>
      <c r="J4704" t="s">
        <v>107</v>
      </c>
      <c r="K4704">
        <v>62</v>
      </c>
      <c r="L4704">
        <v>57</v>
      </c>
      <c r="M4704">
        <v>57</v>
      </c>
      <c r="N4704" t="s">
        <v>17525</v>
      </c>
      <c r="O4704" t="s">
        <v>17526</v>
      </c>
      <c r="P4704" t="b">
        <v>0</v>
      </c>
      <c r="Q4704" t="b">
        <v>0</v>
      </c>
    </row>
    <row r="4705" spans="1:17" x14ac:dyDescent="0.3">
      <c r="A4705" t="s">
        <v>17</v>
      </c>
      <c r="B4705">
        <v>375676</v>
      </c>
      <c r="C4705" t="s">
        <v>17527</v>
      </c>
      <c r="D4705" t="s">
        <v>17528</v>
      </c>
      <c r="E4705" t="s">
        <v>16547</v>
      </c>
      <c r="F4705" t="s">
        <v>17388</v>
      </c>
      <c r="G4705">
        <v>4.3</v>
      </c>
      <c r="H4705" t="s">
        <v>93</v>
      </c>
      <c r="I4705" t="s">
        <v>17529</v>
      </c>
      <c r="J4705" t="s">
        <v>116</v>
      </c>
      <c r="K4705">
        <v>61</v>
      </c>
      <c r="L4705">
        <v>53</v>
      </c>
      <c r="M4705">
        <v>53</v>
      </c>
      <c r="N4705" t="s">
        <v>17530</v>
      </c>
      <c r="O4705" t="s">
        <v>16592</v>
      </c>
      <c r="P4705" t="b">
        <v>0</v>
      </c>
      <c r="Q4705" t="b">
        <v>0</v>
      </c>
    </row>
    <row r="4706" spans="1:17" x14ac:dyDescent="0.3">
      <c r="A4706" t="s">
        <v>17</v>
      </c>
      <c r="B4706">
        <v>20248</v>
      </c>
      <c r="C4706" t="s">
        <v>10280</v>
      </c>
      <c r="D4706" t="s">
        <v>17531</v>
      </c>
      <c r="E4706" t="s">
        <v>16547</v>
      </c>
      <c r="F4706" t="s">
        <v>17339</v>
      </c>
      <c r="G4706">
        <v>4.3</v>
      </c>
      <c r="H4706" t="s">
        <v>50</v>
      </c>
      <c r="I4706" t="s">
        <v>17532</v>
      </c>
      <c r="J4706" t="s">
        <v>24</v>
      </c>
      <c r="K4706">
        <v>65</v>
      </c>
      <c r="L4706">
        <v>57</v>
      </c>
      <c r="M4706">
        <v>57</v>
      </c>
      <c r="N4706" t="s">
        <v>17533</v>
      </c>
      <c r="O4706" t="s">
        <v>17534</v>
      </c>
      <c r="P4706" t="b">
        <v>0</v>
      </c>
      <c r="Q4706" t="b">
        <v>1</v>
      </c>
    </row>
    <row r="4707" spans="1:17" x14ac:dyDescent="0.3">
      <c r="A4707" t="s">
        <v>17</v>
      </c>
      <c r="B4707">
        <v>50461</v>
      </c>
      <c r="C4707" t="s">
        <v>17535</v>
      </c>
      <c r="D4707" t="s">
        <v>17536</v>
      </c>
      <c r="E4707" t="s">
        <v>16547</v>
      </c>
      <c r="F4707" t="s">
        <v>17537</v>
      </c>
      <c r="G4707">
        <v>4.2</v>
      </c>
      <c r="H4707" t="s">
        <v>30</v>
      </c>
      <c r="I4707" t="s">
        <v>9210</v>
      </c>
      <c r="J4707" t="s">
        <v>32</v>
      </c>
      <c r="K4707">
        <v>63</v>
      </c>
      <c r="L4707">
        <v>55</v>
      </c>
      <c r="M4707">
        <v>55</v>
      </c>
      <c r="N4707" t="s">
        <v>17538</v>
      </c>
      <c r="O4707" t="s">
        <v>17539</v>
      </c>
      <c r="P4707" t="b">
        <v>0</v>
      </c>
      <c r="Q4707" t="b">
        <v>0</v>
      </c>
    </row>
    <row r="4708" spans="1:17" x14ac:dyDescent="0.3">
      <c r="A4708" t="s">
        <v>17</v>
      </c>
      <c r="B4708">
        <v>16659</v>
      </c>
      <c r="C4708" t="s">
        <v>12406</v>
      </c>
      <c r="D4708" t="s">
        <v>17540</v>
      </c>
      <c r="E4708" t="s">
        <v>16547</v>
      </c>
      <c r="F4708" t="s">
        <v>17339</v>
      </c>
      <c r="G4708">
        <v>4.4000000000000004</v>
      </c>
      <c r="H4708" t="s">
        <v>50</v>
      </c>
      <c r="I4708" t="s">
        <v>12408</v>
      </c>
      <c r="J4708" t="s">
        <v>222</v>
      </c>
      <c r="K4708">
        <v>76</v>
      </c>
      <c r="L4708">
        <v>68</v>
      </c>
      <c r="M4708">
        <v>68</v>
      </c>
      <c r="N4708" t="s">
        <v>17541</v>
      </c>
      <c r="O4708" t="s">
        <v>17542</v>
      </c>
      <c r="P4708" t="b">
        <v>0</v>
      </c>
      <c r="Q4708" t="b">
        <v>0</v>
      </c>
    </row>
    <row r="4709" spans="1:17" x14ac:dyDescent="0.3">
      <c r="A4709" t="s">
        <v>17</v>
      </c>
      <c r="B4709">
        <v>31949</v>
      </c>
      <c r="C4709" t="s">
        <v>17543</v>
      </c>
      <c r="D4709" t="s">
        <v>17544</v>
      </c>
      <c r="E4709" t="s">
        <v>16547</v>
      </c>
      <c r="F4709" t="s">
        <v>17339</v>
      </c>
      <c r="G4709">
        <v>4.0999999999999996</v>
      </c>
      <c r="H4709" t="s">
        <v>57</v>
      </c>
      <c r="I4709" t="s">
        <v>7865</v>
      </c>
      <c r="J4709" t="s">
        <v>24</v>
      </c>
      <c r="K4709">
        <v>61</v>
      </c>
      <c r="L4709">
        <v>53</v>
      </c>
      <c r="M4709">
        <v>53</v>
      </c>
      <c r="N4709" t="s">
        <v>17545</v>
      </c>
      <c r="O4709" t="s">
        <v>17546</v>
      </c>
      <c r="P4709" t="b">
        <v>0</v>
      </c>
      <c r="Q4709" t="b">
        <v>0</v>
      </c>
    </row>
    <row r="4710" spans="1:17" x14ac:dyDescent="0.3">
      <c r="A4710" t="s">
        <v>17</v>
      </c>
      <c r="B4710">
        <v>127798</v>
      </c>
      <c r="C4710" t="s">
        <v>17547</v>
      </c>
      <c r="D4710" t="s">
        <v>17548</v>
      </c>
      <c r="E4710" t="s">
        <v>16547</v>
      </c>
      <c r="F4710" t="s">
        <v>17339</v>
      </c>
      <c r="H4710" t="s">
        <v>43</v>
      </c>
      <c r="I4710" t="s">
        <v>83</v>
      </c>
      <c r="J4710" t="s">
        <v>51</v>
      </c>
      <c r="K4710">
        <v>67</v>
      </c>
      <c r="L4710">
        <v>59</v>
      </c>
      <c r="M4710">
        <v>59</v>
      </c>
      <c r="N4710" t="s">
        <v>17549</v>
      </c>
      <c r="O4710" t="s">
        <v>16592</v>
      </c>
      <c r="P4710" t="b">
        <v>0</v>
      </c>
      <c r="Q4710" t="b">
        <v>0</v>
      </c>
    </row>
    <row r="4711" spans="1:17" x14ac:dyDescent="0.3">
      <c r="A4711" t="s">
        <v>17</v>
      </c>
      <c r="B4711">
        <v>19518</v>
      </c>
      <c r="C4711" t="s">
        <v>17550</v>
      </c>
      <c r="D4711" t="s">
        <v>17551</v>
      </c>
      <c r="E4711" t="s">
        <v>16547</v>
      </c>
      <c r="F4711" t="s">
        <v>17388</v>
      </c>
      <c r="G4711">
        <v>4.2</v>
      </c>
      <c r="H4711" t="s">
        <v>93</v>
      </c>
      <c r="I4711" t="s">
        <v>17552</v>
      </c>
      <c r="J4711" t="s">
        <v>88</v>
      </c>
      <c r="K4711">
        <v>66</v>
      </c>
      <c r="L4711">
        <v>58</v>
      </c>
      <c r="M4711">
        <v>58</v>
      </c>
      <c r="N4711" t="s">
        <v>17553</v>
      </c>
      <c r="O4711" t="s">
        <v>17554</v>
      </c>
      <c r="P4711" t="b">
        <v>0</v>
      </c>
      <c r="Q4711" t="b">
        <v>0</v>
      </c>
    </row>
    <row r="4712" spans="1:17" x14ac:dyDescent="0.3">
      <c r="A4712" t="s">
        <v>17</v>
      </c>
      <c r="B4712">
        <v>290843</v>
      </c>
      <c r="C4712" t="s">
        <v>17555</v>
      </c>
      <c r="D4712" t="s">
        <v>17556</v>
      </c>
      <c r="E4712" t="s">
        <v>16547</v>
      </c>
      <c r="F4712" t="s">
        <v>17388</v>
      </c>
      <c r="G4712">
        <v>4.4000000000000004</v>
      </c>
      <c r="H4712" t="s">
        <v>50</v>
      </c>
      <c r="I4712" t="s">
        <v>120</v>
      </c>
      <c r="J4712" t="s">
        <v>32</v>
      </c>
      <c r="K4712">
        <v>59</v>
      </c>
      <c r="L4712">
        <v>51</v>
      </c>
      <c r="M4712">
        <v>51</v>
      </c>
      <c r="N4712" t="s">
        <v>17557</v>
      </c>
      <c r="O4712" t="s">
        <v>17558</v>
      </c>
      <c r="P4712" t="b">
        <v>0</v>
      </c>
      <c r="Q4712" t="b">
        <v>1</v>
      </c>
    </row>
    <row r="4713" spans="1:17" x14ac:dyDescent="0.3">
      <c r="A4713" t="s">
        <v>17</v>
      </c>
      <c r="B4713">
        <v>300792</v>
      </c>
      <c r="C4713" t="s">
        <v>17559</v>
      </c>
      <c r="D4713" t="s">
        <v>17560</v>
      </c>
      <c r="E4713" t="s">
        <v>16547</v>
      </c>
      <c r="F4713" t="s">
        <v>17339</v>
      </c>
      <c r="H4713" t="s">
        <v>43</v>
      </c>
      <c r="I4713" t="s">
        <v>17561</v>
      </c>
      <c r="J4713" t="s">
        <v>24</v>
      </c>
      <c r="K4713">
        <v>64</v>
      </c>
      <c r="L4713">
        <v>56</v>
      </c>
      <c r="M4713">
        <v>56</v>
      </c>
      <c r="N4713" t="s">
        <v>17562</v>
      </c>
      <c r="O4713" t="s">
        <v>16592</v>
      </c>
      <c r="P4713" t="b">
        <v>0</v>
      </c>
      <c r="Q4713" t="b">
        <v>0</v>
      </c>
    </row>
    <row r="4714" spans="1:17" x14ac:dyDescent="0.3">
      <c r="A4714" t="s">
        <v>17</v>
      </c>
      <c r="B4714">
        <v>27963</v>
      </c>
      <c r="C4714" t="s">
        <v>17563</v>
      </c>
      <c r="D4714" t="s">
        <v>17564</v>
      </c>
      <c r="E4714" t="s">
        <v>16547</v>
      </c>
      <c r="F4714" t="s">
        <v>17388</v>
      </c>
      <c r="G4714">
        <v>4.3</v>
      </c>
      <c r="H4714" t="s">
        <v>22</v>
      </c>
      <c r="I4714" t="s">
        <v>448</v>
      </c>
      <c r="J4714" t="s">
        <v>107</v>
      </c>
      <c r="K4714">
        <v>60</v>
      </c>
      <c r="L4714">
        <v>52</v>
      </c>
      <c r="M4714">
        <v>52</v>
      </c>
      <c r="N4714" t="s">
        <v>17565</v>
      </c>
      <c r="O4714" t="s">
        <v>17566</v>
      </c>
      <c r="P4714" t="b">
        <v>0</v>
      </c>
      <c r="Q4714" t="b">
        <v>0</v>
      </c>
    </row>
    <row r="4715" spans="1:17" x14ac:dyDescent="0.3">
      <c r="A4715" t="s">
        <v>17</v>
      </c>
      <c r="B4715">
        <v>89648</v>
      </c>
      <c r="C4715" t="s">
        <v>17567</v>
      </c>
      <c r="D4715" t="s">
        <v>17568</v>
      </c>
      <c r="E4715" t="s">
        <v>16547</v>
      </c>
      <c r="F4715" t="s">
        <v>17339</v>
      </c>
      <c r="G4715">
        <v>4.0999999999999996</v>
      </c>
      <c r="H4715" t="s">
        <v>22</v>
      </c>
      <c r="I4715" t="s">
        <v>17569</v>
      </c>
      <c r="J4715" t="s">
        <v>24</v>
      </c>
      <c r="K4715">
        <v>59</v>
      </c>
      <c r="L4715">
        <v>51</v>
      </c>
      <c r="M4715">
        <v>51</v>
      </c>
      <c r="N4715" t="s">
        <v>17570</v>
      </c>
      <c r="O4715" t="s">
        <v>16615</v>
      </c>
      <c r="P4715" t="b">
        <v>0</v>
      </c>
      <c r="Q4715" t="b">
        <v>0</v>
      </c>
    </row>
    <row r="4716" spans="1:17" x14ac:dyDescent="0.3">
      <c r="A4716" t="s">
        <v>17</v>
      </c>
      <c r="B4716">
        <v>23234</v>
      </c>
      <c r="C4716" t="s">
        <v>17571</v>
      </c>
      <c r="D4716" t="s">
        <v>17572</v>
      </c>
      <c r="E4716" t="s">
        <v>16547</v>
      </c>
      <c r="F4716" t="s">
        <v>17388</v>
      </c>
      <c r="G4716">
        <v>4.0999999999999996</v>
      </c>
      <c r="H4716" t="s">
        <v>22</v>
      </c>
      <c r="I4716" t="s">
        <v>83</v>
      </c>
      <c r="J4716" t="s">
        <v>107</v>
      </c>
      <c r="K4716">
        <v>61</v>
      </c>
      <c r="L4716">
        <v>53</v>
      </c>
      <c r="M4716">
        <v>53</v>
      </c>
      <c r="N4716" t="s">
        <v>17573</v>
      </c>
      <c r="O4716" t="s">
        <v>17574</v>
      </c>
      <c r="P4716" t="b">
        <v>0</v>
      </c>
      <c r="Q4716" t="b">
        <v>1</v>
      </c>
    </row>
    <row r="4717" spans="1:17" x14ac:dyDescent="0.3">
      <c r="A4717" t="s">
        <v>17</v>
      </c>
      <c r="B4717">
        <v>16341</v>
      </c>
      <c r="C4717" t="s">
        <v>7184</v>
      </c>
      <c r="D4717" t="s">
        <v>17575</v>
      </c>
      <c r="E4717" t="s">
        <v>16547</v>
      </c>
      <c r="F4717" t="s">
        <v>17355</v>
      </c>
      <c r="G4717">
        <v>4.3</v>
      </c>
      <c r="H4717" t="s">
        <v>30</v>
      </c>
      <c r="I4717" t="s">
        <v>17513</v>
      </c>
      <c r="J4717" t="s">
        <v>171</v>
      </c>
      <c r="K4717">
        <v>63</v>
      </c>
      <c r="L4717">
        <v>55</v>
      </c>
      <c r="M4717">
        <v>55</v>
      </c>
      <c r="N4717" t="s">
        <v>17576</v>
      </c>
      <c r="O4717" t="s">
        <v>6439</v>
      </c>
      <c r="P4717" t="b">
        <v>0</v>
      </c>
      <c r="Q4717" t="b">
        <v>0</v>
      </c>
    </row>
    <row r="4718" spans="1:17" x14ac:dyDescent="0.3">
      <c r="A4718" t="s">
        <v>17</v>
      </c>
      <c r="B4718">
        <v>26467</v>
      </c>
      <c r="C4718" t="s">
        <v>17577</v>
      </c>
      <c r="D4718" t="s">
        <v>17578</v>
      </c>
      <c r="E4718" t="s">
        <v>16547</v>
      </c>
      <c r="F4718" t="s">
        <v>17388</v>
      </c>
      <c r="G4718">
        <v>4.7</v>
      </c>
      <c r="H4718" t="s">
        <v>93</v>
      </c>
      <c r="I4718" t="s">
        <v>17579</v>
      </c>
      <c r="J4718" t="s">
        <v>95</v>
      </c>
      <c r="K4718">
        <v>67</v>
      </c>
      <c r="L4718">
        <v>59</v>
      </c>
      <c r="M4718">
        <v>59</v>
      </c>
      <c r="N4718" t="s">
        <v>17580</v>
      </c>
      <c r="O4718" t="s">
        <v>17581</v>
      </c>
      <c r="P4718" t="b">
        <v>0</v>
      </c>
      <c r="Q4718" t="b">
        <v>0</v>
      </c>
    </row>
    <row r="4719" spans="1:17" x14ac:dyDescent="0.3">
      <c r="A4719" t="s">
        <v>17</v>
      </c>
      <c r="B4719">
        <v>32302</v>
      </c>
      <c r="C4719" t="s">
        <v>1205</v>
      </c>
      <c r="D4719" t="s">
        <v>17582</v>
      </c>
      <c r="E4719" t="s">
        <v>16547</v>
      </c>
      <c r="F4719" t="s">
        <v>17388</v>
      </c>
      <c r="G4719">
        <v>4.4000000000000004</v>
      </c>
      <c r="H4719" t="s">
        <v>22</v>
      </c>
      <c r="I4719" t="s">
        <v>1207</v>
      </c>
      <c r="J4719" t="s">
        <v>107</v>
      </c>
      <c r="K4719">
        <v>58</v>
      </c>
      <c r="L4719">
        <v>50</v>
      </c>
      <c r="M4719">
        <v>50</v>
      </c>
      <c r="N4719" t="s">
        <v>17583</v>
      </c>
      <c r="O4719" t="s">
        <v>17584</v>
      </c>
      <c r="P4719" t="b">
        <v>0</v>
      </c>
      <c r="Q4719" t="b">
        <v>1</v>
      </c>
    </row>
    <row r="4720" spans="1:17" x14ac:dyDescent="0.3">
      <c r="A4720" t="s">
        <v>17</v>
      </c>
      <c r="B4720">
        <v>91215</v>
      </c>
      <c r="C4720" t="s">
        <v>17585</v>
      </c>
      <c r="D4720" t="s">
        <v>17586</v>
      </c>
      <c r="E4720" t="s">
        <v>16547</v>
      </c>
      <c r="F4720" t="s">
        <v>17339</v>
      </c>
      <c r="G4720">
        <v>4</v>
      </c>
      <c r="H4720" t="s">
        <v>50</v>
      </c>
      <c r="I4720" t="s">
        <v>17587</v>
      </c>
      <c r="J4720" t="s">
        <v>107</v>
      </c>
      <c r="K4720">
        <v>68</v>
      </c>
      <c r="L4720">
        <v>60</v>
      </c>
      <c r="M4720">
        <v>60</v>
      </c>
      <c r="N4720" t="s">
        <v>17588</v>
      </c>
      <c r="O4720" t="s">
        <v>17589</v>
      </c>
      <c r="P4720" t="b">
        <v>0</v>
      </c>
      <c r="Q4720" t="b">
        <v>0</v>
      </c>
    </row>
    <row r="4721" spans="1:17" x14ac:dyDescent="0.3">
      <c r="A4721" t="s">
        <v>17</v>
      </c>
      <c r="B4721">
        <v>91216</v>
      </c>
      <c r="C4721" t="s">
        <v>17590</v>
      </c>
      <c r="D4721" t="s">
        <v>17591</v>
      </c>
      <c r="E4721" t="s">
        <v>16547</v>
      </c>
      <c r="F4721" t="s">
        <v>17339</v>
      </c>
      <c r="G4721">
        <v>3.8</v>
      </c>
      <c r="H4721" t="s">
        <v>93</v>
      </c>
      <c r="I4721" t="s">
        <v>17592</v>
      </c>
      <c r="J4721" t="s">
        <v>24</v>
      </c>
      <c r="K4721">
        <v>68</v>
      </c>
      <c r="L4721">
        <v>60</v>
      </c>
      <c r="M4721">
        <v>60</v>
      </c>
      <c r="N4721" t="s">
        <v>17588</v>
      </c>
      <c r="O4721" t="s">
        <v>17589</v>
      </c>
      <c r="P4721" t="b">
        <v>0</v>
      </c>
      <c r="Q4721" t="b">
        <v>0</v>
      </c>
    </row>
    <row r="4722" spans="1:17" x14ac:dyDescent="0.3">
      <c r="A4722" t="s">
        <v>17</v>
      </c>
      <c r="B4722">
        <v>23090</v>
      </c>
      <c r="C4722" t="s">
        <v>4813</v>
      </c>
      <c r="D4722" t="s">
        <v>17593</v>
      </c>
      <c r="E4722" t="s">
        <v>16547</v>
      </c>
      <c r="F4722" t="s">
        <v>16587</v>
      </c>
      <c r="G4722">
        <v>4.2</v>
      </c>
      <c r="H4722" t="s">
        <v>57</v>
      </c>
      <c r="I4722" t="s">
        <v>4815</v>
      </c>
      <c r="J4722" t="s">
        <v>520</v>
      </c>
      <c r="K4722">
        <v>61</v>
      </c>
      <c r="L4722">
        <v>58</v>
      </c>
      <c r="M4722">
        <v>58</v>
      </c>
      <c r="N4722" t="s">
        <v>17594</v>
      </c>
      <c r="O4722" t="s">
        <v>17595</v>
      </c>
      <c r="P4722" t="b">
        <v>0</v>
      </c>
      <c r="Q4722" t="b">
        <v>0</v>
      </c>
    </row>
    <row r="4723" spans="1:17" x14ac:dyDescent="0.3">
      <c r="A4723" t="s">
        <v>17</v>
      </c>
      <c r="B4723">
        <v>12458</v>
      </c>
      <c r="C4723" t="s">
        <v>17596</v>
      </c>
      <c r="D4723" t="s">
        <v>17597</v>
      </c>
      <c r="E4723" t="s">
        <v>16547</v>
      </c>
      <c r="F4723" t="s">
        <v>16615</v>
      </c>
      <c r="G4723">
        <v>4.5999999999999996</v>
      </c>
      <c r="H4723" t="s">
        <v>50</v>
      </c>
      <c r="I4723" t="s">
        <v>1067</v>
      </c>
      <c r="J4723" t="s">
        <v>116</v>
      </c>
      <c r="K4723">
        <v>61</v>
      </c>
      <c r="L4723">
        <v>53</v>
      </c>
      <c r="M4723">
        <v>53</v>
      </c>
      <c r="N4723" t="s">
        <v>17598</v>
      </c>
      <c r="O4723" t="s">
        <v>16993</v>
      </c>
      <c r="P4723" t="b">
        <v>0</v>
      </c>
      <c r="Q4723" t="b">
        <v>0</v>
      </c>
    </row>
    <row r="4724" spans="1:17" x14ac:dyDescent="0.3">
      <c r="A4724" t="s">
        <v>17</v>
      </c>
      <c r="B4724">
        <v>39920</v>
      </c>
      <c r="C4724" t="s">
        <v>17599</v>
      </c>
      <c r="D4724" t="s">
        <v>17600</v>
      </c>
      <c r="E4724" t="s">
        <v>16547</v>
      </c>
      <c r="F4724" t="s">
        <v>17601</v>
      </c>
      <c r="G4724">
        <v>4.0999999999999996</v>
      </c>
      <c r="H4724" t="s">
        <v>30</v>
      </c>
      <c r="I4724" t="s">
        <v>17602</v>
      </c>
      <c r="J4724" t="s">
        <v>32</v>
      </c>
      <c r="K4724">
        <v>61</v>
      </c>
      <c r="L4724">
        <v>55</v>
      </c>
      <c r="M4724">
        <v>55</v>
      </c>
      <c r="N4724" t="s">
        <v>17603</v>
      </c>
      <c r="O4724" t="s">
        <v>17604</v>
      </c>
      <c r="P4724" t="b">
        <v>0</v>
      </c>
      <c r="Q4724" t="b">
        <v>0</v>
      </c>
    </row>
    <row r="4725" spans="1:17" x14ac:dyDescent="0.3">
      <c r="A4725" t="s">
        <v>17</v>
      </c>
      <c r="B4725">
        <v>343748</v>
      </c>
      <c r="C4725" t="s">
        <v>17605</v>
      </c>
      <c r="D4725" t="s">
        <v>17606</v>
      </c>
      <c r="E4725" t="s">
        <v>16547</v>
      </c>
      <c r="F4725" t="s">
        <v>17607</v>
      </c>
      <c r="G4725">
        <v>4</v>
      </c>
      <c r="H4725" t="s">
        <v>50</v>
      </c>
      <c r="I4725" t="s">
        <v>17608</v>
      </c>
      <c r="J4725" t="s">
        <v>171</v>
      </c>
      <c r="K4725">
        <v>61</v>
      </c>
      <c r="L4725">
        <v>55</v>
      </c>
      <c r="M4725">
        <v>55</v>
      </c>
      <c r="N4725" t="s">
        <v>17609</v>
      </c>
      <c r="O4725" t="s">
        <v>16682</v>
      </c>
      <c r="P4725" t="b">
        <v>0</v>
      </c>
      <c r="Q4725" t="b">
        <v>0</v>
      </c>
    </row>
    <row r="4726" spans="1:17" x14ac:dyDescent="0.3">
      <c r="A4726" t="s">
        <v>17</v>
      </c>
      <c r="B4726">
        <v>15706</v>
      </c>
      <c r="C4726" t="s">
        <v>17610</v>
      </c>
      <c r="D4726" t="s">
        <v>17611</v>
      </c>
      <c r="E4726" t="s">
        <v>16547</v>
      </c>
      <c r="F4726" t="s">
        <v>16615</v>
      </c>
      <c r="G4726">
        <v>4.3</v>
      </c>
      <c r="H4726" t="s">
        <v>57</v>
      </c>
      <c r="I4726" t="s">
        <v>211</v>
      </c>
      <c r="J4726" t="s">
        <v>222</v>
      </c>
      <c r="K4726">
        <v>61</v>
      </c>
      <c r="L4726">
        <v>53</v>
      </c>
      <c r="M4726">
        <v>53</v>
      </c>
      <c r="N4726" t="s">
        <v>17612</v>
      </c>
      <c r="O4726" t="s">
        <v>17613</v>
      </c>
      <c r="P4726" t="b">
        <v>0</v>
      </c>
      <c r="Q4726" t="b">
        <v>0</v>
      </c>
    </row>
    <row r="4727" spans="1:17" x14ac:dyDescent="0.3">
      <c r="A4727" t="s">
        <v>17</v>
      </c>
      <c r="B4727">
        <v>8753</v>
      </c>
      <c r="C4727" t="s">
        <v>17614</v>
      </c>
      <c r="D4727" t="s">
        <v>17615</v>
      </c>
      <c r="E4727" t="s">
        <v>16547</v>
      </c>
      <c r="F4727" t="s">
        <v>17607</v>
      </c>
      <c r="G4727">
        <v>4.2</v>
      </c>
      <c r="H4727" t="s">
        <v>22</v>
      </c>
      <c r="I4727" t="s">
        <v>83</v>
      </c>
      <c r="J4727" t="s">
        <v>24</v>
      </c>
      <c r="K4727">
        <v>61</v>
      </c>
      <c r="L4727">
        <v>55</v>
      </c>
      <c r="M4727">
        <v>55</v>
      </c>
      <c r="N4727" t="s">
        <v>17616</v>
      </c>
      <c r="O4727" t="s">
        <v>17617</v>
      </c>
      <c r="P4727" t="b">
        <v>0</v>
      </c>
      <c r="Q4727" t="b">
        <v>1</v>
      </c>
    </row>
    <row r="4728" spans="1:17" x14ac:dyDescent="0.3">
      <c r="A4728" t="s">
        <v>17</v>
      </c>
      <c r="B4728">
        <v>5251</v>
      </c>
      <c r="C4728" t="s">
        <v>17618</v>
      </c>
      <c r="D4728" t="s">
        <v>17619</v>
      </c>
      <c r="E4728" t="s">
        <v>16547</v>
      </c>
      <c r="F4728" t="s">
        <v>17620</v>
      </c>
      <c r="G4728">
        <v>4.3</v>
      </c>
      <c r="H4728" t="s">
        <v>6420</v>
      </c>
      <c r="I4728" t="s">
        <v>87</v>
      </c>
      <c r="J4728" t="s">
        <v>51</v>
      </c>
      <c r="K4728">
        <v>61</v>
      </c>
      <c r="L4728">
        <v>58</v>
      </c>
      <c r="M4728">
        <v>58</v>
      </c>
      <c r="N4728" t="s">
        <v>17621</v>
      </c>
      <c r="O4728" t="s">
        <v>17622</v>
      </c>
      <c r="P4728" t="b">
        <v>0</v>
      </c>
      <c r="Q4728" t="b">
        <v>0</v>
      </c>
    </row>
    <row r="4729" spans="1:17" x14ac:dyDescent="0.3">
      <c r="A4729" t="s">
        <v>17</v>
      </c>
      <c r="B4729">
        <v>409626</v>
      </c>
      <c r="C4729" t="s">
        <v>17623</v>
      </c>
      <c r="D4729" t="s">
        <v>17624</v>
      </c>
      <c r="E4729" t="s">
        <v>16547</v>
      </c>
      <c r="F4729" t="s">
        <v>16682</v>
      </c>
      <c r="H4729" t="s">
        <v>43</v>
      </c>
      <c r="I4729" t="s">
        <v>83</v>
      </c>
      <c r="J4729" t="s">
        <v>51</v>
      </c>
      <c r="K4729">
        <v>61</v>
      </c>
      <c r="L4729">
        <v>55</v>
      </c>
      <c r="M4729">
        <v>55</v>
      </c>
      <c r="N4729" t="s">
        <v>17625</v>
      </c>
      <c r="O4729" t="s">
        <v>16682</v>
      </c>
      <c r="P4729" t="b">
        <v>0</v>
      </c>
      <c r="Q4729" t="b">
        <v>0</v>
      </c>
    </row>
    <row r="4730" spans="1:17" x14ac:dyDescent="0.3">
      <c r="A4730" t="s">
        <v>17</v>
      </c>
      <c r="B4730">
        <v>3078</v>
      </c>
      <c r="C4730" t="s">
        <v>17626</v>
      </c>
      <c r="D4730" t="s">
        <v>17627</v>
      </c>
      <c r="E4730" t="s">
        <v>16547</v>
      </c>
      <c r="F4730" t="s">
        <v>17388</v>
      </c>
      <c r="G4730">
        <v>4.0999999999999996</v>
      </c>
      <c r="H4730" t="s">
        <v>30</v>
      </c>
      <c r="I4730" t="s">
        <v>37</v>
      </c>
      <c r="J4730" t="s">
        <v>171</v>
      </c>
      <c r="K4730">
        <v>61</v>
      </c>
      <c r="L4730">
        <v>53</v>
      </c>
      <c r="M4730">
        <v>53</v>
      </c>
      <c r="N4730" t="s">
        <v>17628</v>
      </c>
      <c r="O4730" t="s">
        <v>17629</v>
      </c>
      <c r="P4730" t="b">
        <v>0</v>
      </c>
      <c r="Q4730" t="b">
        <v>1</v>
      </c>
    </row>
    <row r="4731" spans="1:17" x14ac:dyDescent="0.3">
      <c r="A4731" t="s">
        <v>17</v>
      </c>
      <c r="B4731">
        <v>30826</v>
      </c>
      <c r="C4731" t="s">
        <v>17630</v>
      </c>
      <c r="D4731" t="s">
        <v>17631</v>
      </c>
      <c r="E4731" t="s">
        <v>16547</v>
      </c>
      <c r="F4731" t="s">
        <v>17388</v>
      </c>
      <c r="G4731">
        <v>4.3</v>
      </c>
      <c r="H4731" t="s">
        <v>22</v>
      </c>
      <c r="I4731" t="s">
        <v>17632</v>
      </c>
      <c r="J4731" t="s">
        <v>95</v>
      </c>
      <c r="K4731">
        <v>61</v>
      </c>
      <c r="L4731">
        <v>53</v>
      </c>
      <c r="M4731">
        <v>53</v>
      </c>
      <c r="N4731" t="s">
        <v>17633</v>
      </c>
      <c r="O4731" t="s">
        <v>17634</v>
      </c>
      <c r="P4731" t="b">
        <v>0</v>
      </c>
      <c r="Q4731" t="b">
        <v>0</v>
      </c>
    </row>
    <row r="4732" spans="1:17" x14ac:dyDescent="0.3">
      <c r="A4732" t="s">
        <v>17</v>
      </c>
      <c r="B4732">
        <v>324203</v>
      </c>
      <c r="C4732" t="s">
        <v>505</v>
      </c>
      <c r="D4732" t="s">
        <v>17635</v>
      </c>
      <c r="E4732" t="s">
        <v>16547</v>
      </c>
      <c r="F4732" t="s">
        <v>17155</v>
      </c>
      <c r="G4732">
        <v>4.3</v>
      </c>
      <c r="H4732" t="s">
        <v>57</v>
      </c>
      <c r="I4732" t="s">
        <v>507</v>
      </c>
      <c r="J4732" t="s">
        <v>95</v>
      </c>
      <c r="K4732">
        <v>55</v>
      </c>
      <c r="L4732">
        <v>52</v>
      </c>
      <c r="M4732">
        <v>52</v>
      </c>
      <c r="N4732" t="s">
        <v>17636</v>
      </c>
      <c r="O4732" t="s">
        <v>17637</v>
      </c>
      <c r="P4732" t="b">
        <v>0</v>
      </c>
      <c r="Q4732" t="b">
        <v>0</v>
      </c>
    </row>
    <row r="4733" spans="1:17" x14ac:dyDescent="0.3">
      <c r="A4733" t="s">
        <v>17</v>
      </c>
      <c r="B4733">
        <v>396613</v>
      </c>
      <c r="C4733" t="s">
        <v>17638</v>
      </c>
      <c r="D4733" t="s">
        <v>17639</v>
      </c>
      <c r="E4733" t="s">
        <v>16547</v>
      </c>
      <c r="F4733" t="s">
        <v>17558</v>
      </c>
      <c r="G4733">
        <v>4.3</v>
      </c>
      <c r="H4733" t="s">
        <v>22</v>
      </c>
      <c r="I4733" t="s">
        <v>17640</v>
      </c>
      <c r="J4733" t="s">
        <v>95</v>
      </c>
      <c r="K4733">
        <v>58</v>
      </c>
      <c r="L4733">
        <v>55</v>
      </c>
      <c r="M4733">
        <v>55</v>
      </c>
      <c r="N4733" t="s">
        <v>17641</v>
      </c>
      <c r="O4733" t="s">
        <v>17642</v>
      </c>
      <c r="P4733" t="b">
        <v>0</v>
      </c>
      <c r="Q4733" t="b">
        <v>0</v>
      </c>
    </row>
    <row r="4734" spans="1:17" x14ac:dyDescent="0.3">
      <c r="A4734" t="s">
        <v>17</v>
      </c>
      <c r="B4734">
        <v>324200</v>
      </c>
      <c r="C4734" t="s">
        <v>18</v>
      </c>
      <c r="D4734" t="s">
        <v>17643</v>
      </c>
      <c r="E4734" t="s">
        <v>16547</v>
      </c>
      <c r="F4734" t="s">
        <v>17155</v>
      </c>
      <c r="G4734">
        <v>4.4000000000000004</v>
      </c>
      <c r="H4734" t="s">
        <v>50</v>
      </c>
      <c r="I4734" t="s">
        <v>23</v>
      </c>
      <c r="J4734" t="s">
        <v>24</v>
      </c>
      <c r="K4734">
        <v>53</v>
      </c>
      <c r="L4734">
        <v>50</v>
      </c>
      <c r="M4734">
        <v>50</v>
      </c>
      <c r="N4734" t="s">
        <v>17636</v>
      </c>
      <c r="O4734" t="s">
        <v>17637</v>
      </c>
      <c r="P4734" t="b">
        <v>0</v>
      </c>
      <c r="Q4734" t="b">
        <v>0</v>
      </c>
    </row>
    <row r="4735" spans="1:17" x14ac:dyDescent="0.3">
      <c r="A4735" t="s">
        <v>17</v>
      </c>
      <c r="B4735">
        <v>324202</v>
      </c>
      <c r="C4735" t="s">
        <v>510</v>
      </c>
      <c r="D4735" t="s">
        <v>17644</v>
      </c>
      <c r="E4735" t="s">
        <v>16547</v>
      </c>
      <c r="F4735" t="s">
        <v>17155</v>
      </c>
      <c r="G4735">
        <v>4.0999999999999996</v>
      </c>
      <c r="H4735" t="s">
        <v>22</v>
      </c>
      <c r="I4735" t="s">
        <v>353</v>
      </c>
      <c r="J4735" t="s">
        <v>171</v>
      </c>
      <c r="K4735">
        <v>58</v>
      </c>
      <c r="L4735">
        <v>55</v>
      </c>
      <c r="M4735">
        <v>55</v>
      </c>
      <c r="N4735" t="s">
        <v>17636</v>
      </c>
      <c r="O4735" t="s">
        <v>17637</v>
      </c>
      <c r="P4735" t="b">
        <v>0</v>
      </c>
      <c r="Q4735" t="b">
        <v>0</v>
      </c>
    </row>
    <row r="4736" spans="1:17" x14ac:dyDescent="0.3">
      <c r="A4736" t="s">
        <v>17</v>
      </c>
      <c r="B4736">
        <v>27259</v>
      </c>
      <c r="C4736" t="s">
        <v>17645</v>
      </c>
      <c r="D4736" s="1" t="s">
        <v>17646</v>
      </c>
      <c r="E4736" t="s">
        <v>16547</v>
      </c>
      <c r="F4736" t="s">
        <v>17388</v>
      </c>
      <c r="G4736">
        <v>4.3</v>
      </c>
      <c r="H4736" t="s">
        <v>50</v>
      </c>
      <c r="I4736" t="s">
        <v>495</v>
      </c>
      <c r="J4736" t="s">
        <v>273</v>
      </c>
      <c r="K4736">
        <v>61</v>
      </c>
      <c r="L4736">
        <v>53</v>
      </c>
      <c r="M4736">
        <v>53</v>
      </c>
      <c r="N4736" t="s">
        <v>17647</v>
      </c>
      <c r="O4736" t="s">
        <v>17648</v>
      </c>
      <c r="P4736" t="b">
        <v>0</v>
      </c>
      <c r="Q4736" t="b">
        <v>0</v>
      </c>
    </row>
    <row r="4737" spans="1:17" x14ac:dyDescent="0.3">
      <c r="A4737" t="s">
        <v>17</v>
      </c>
      <c r="B4737">
        <v>17106</v>
      </c>
      <c r="C4737" t="s">
        <v>17649</v>
      </c>
      <c r="D4737" t="s">
        <v>17650</v>
      </c>
      <c r="E4737" t="s">
        <v>16547</v>
      </c>
      <c r="F4737" t="s">
        <v>17388</v>
      </c>
      <c r="G4737">
        <v>4.2</v>
      </c>
      <c r="H4737" t="s">
        <v>57</v>
      </c>
      <c r="I4737" t="s">
        <v>17651</v>
      </c>
      <c r="J4737" t="s">
        <v>630</v>
      </c>
      <c r="K4737">
        <v>67</v>
      </c>
      <c r="L4737">
        <v>59</v>
      </c>
      <c r="M4737">
        <v>59</v>
      </c>
      <c r="N4737" t="s">
        <v>17652</v>
      </c>
      <c r="O4737" t="s">
        <v>17653</v>
      </c>
      <c r="P4737" t="b">
        <v>0</v>
      </c>
      <c r="Q4737" t="b">
        <v>0</v>
      </c>
    </row>
    <row r="4738" spans="1:17" x14ac:dyDescent="0.3">
      <c r="A4738" t="s">
        <v>17</v>
      </c>
      <c r="B4738">
        <v>231623</v>
      </c>
      <c r="C4738" t="s">
        <v>17654</v>
      </c>
      <c r="D4738" t="s">
        <v>17655</v>
      </c>
      <c r="E4738" t="s">
        <v>16547</v>
      </c>
      <c r="F4738" t="s">
        <v>17388</v>
      </c>
      <c r="H4738" t="s">
        <v>43</v>
      </c>
      <c r="I4738" t="s">
        <v>410</v>
      </c>
      <c r="J4738" t="s">
        <v>65</v>
      </c>
      <c r="K4738">
        <v>71</v>
      </c>
      <c r="L4738">
        <v>63</v>
      </c>
      <c r="M4738">
        <v>63</v>
      </c>
      <c r="N4738" t="s">
        <v>17656</v>
      </c>
      <c r="O4738" t="s">
        <v>16592</v>
      </c>
      <c r="P4738" t="b">
        <v>0</v>
      </c>
      <c r="Q4738" t="b">
        <v>0</v>
      </c>
    </row>
    <row r="4739" spans="1:17" x14ac:dyDescent="0.3">
      <c r="A4739" t="s">
        <v>17</v>
      </c>
      <c r="B4739">
        <v>346056</v>
      </c>
      <c r="C4739" t="s">
        <v>17657</v>
      </c>
      <c r="D4739" t="s">
        <v>17658</v>
      </c>
      <c r="E4739" t="s">
        <v>16547</v>
      </c>
      <c r="F4739" t="s">
        <v>17388</v>
      </c>
      <c r="H4739" t="s">
        <v>43</v>
      </c>
      <c r="I4739" t="s">
        <v>3739</v>
      </c>
      <c r="J4739" t="s">
        <v>107</v>
      </c>
      <c r="K4739">
        <v>67</v>
      </c>
      <c r="L4739">
        <v>59</v>
      </c>
      <c r="M4739">
        <v>59</v>
      </c>
      <c r="N4739" t="s">
        <v>17659</v>
      </c>
      <c r="O4739" t="s">
        <v>16592</v>
      </c>
      <c r="P4739" t="b">
        <v>0</v>
      </c>
      <c r="Q4739" t="b">
        <v>0</v>
      </c>
    </row>
    <row r="4740" spans="1:17" x14ac:dyDescent="0.3">
      <c r="A4740" t="s">
        <v>17</v>
      </c>
      <c r="B4740">
        <v>9781</v>
      </c>
      <c r="C4740" t="s">
        <v>17660</v>
      </c>
      <c r="D4740" t="s">
        <v>17661</v>
      </c>
      <c r="E4740" t="s">
        <v>16547</v>
      </c>
      <c r="F4740" t="s">
        <v>17388</v>
      </c>
      <c r="G4740">
        <v>4.2</v>
      </c>
      <c r="H4740" t="s">
        <v>50</v>
      </c>
      <c r="I4740" t="s">
        <v>17662</v>
      </c>
      <c r="J4740" t="s">
        <v>909</v>
      </c>
      <c r="K4740">
        <v>65</v>
      </c>
      <c r="L4740">
        <v>57</v>
      </c>
      <c r="M4740">
        <v>57</v>
      </c>
      <c r="N4740" t="s">
        <v>17663</v>
      </c>
      <c r="O4740" t="s">
        <v>17664</v>
      </c>
      <c r="P4740" t="b">
        <v>0</v>
      </c>
      <c r="Q4740" t="b">
        <v>0</v>
      </c>
    </row>
    <row r="4741" spans="1:17" x14ac:dyDescent="0.3">
      <c r="A4741" t="s">
        <v>17</v>
      </c>
      <c r="B4741">
        <v>61607</v>
      </c>
      <c r="C4741" t="s">
        <v>17665</v>
      </c>
      <c r="D4741" t="s">
        <v>17666</v>
      </c>
      <c r="E4741" t="s">
        <v>16547</v>
      </c>
      <c r="F4741" t="s">
        <v>17339</v>
      </c>
      <c r="G4741">
        <v>4</v>
      </c>
      <c r="H4741" t="s">
        <v>50</v>
      </c>
      <c r="I4741" t="s">
        <v>17667</v>
      </c>
      <c r="J4741" t="s">
        <v>107</v>
      </c>
      <c r="K4741">
        <v>65</v>
      </c>
      <c r="L4741">
        <v>57</v>
      </c>
      <c r="M4741">
        <v>57</v>
      </c>
      <c r="N4741" t="s">
        <v>17668</v>
      </c>
      <c r="O4741" t="s">
        <v>17669</v>
      </c>
      <c r="P4741" t="b">
        <v>0</v>
      </c>
      <c r="Q4741" t="b">
        <v>0</v>
      </c>
    </row>
    <row r="4742" spans="1:17" x14ac:dyDescent="0.3">
      <c r="A4742" t="s">
        <v>17</v>
      </c>
      <c r="B4742">
        <v>60303</v>
      </c>
      <c r="C4742" t="s">
        <v>17670</v>
      </c>
      <c r="D4742" t="s">
        <v>17671</v>
      </c>
      <c r="E4742" t="s">
        <v>16547</v>
      </c>
      <c r="F4742" t="s">
        <v>16991</v>
      </c>
      <c r="G4742">
        <v>4.0999999999999996</v>
      </c>
      <c r="H4742" t="s">
        <v>50</v>
      </c>
      <c r="I4742" t="s">
        <v>700</v>
      </c>
      <c r="J4742" t="s">
        <v>32</v>
      </c>
      <c r="K4742">
        <v>63</v>
      </c>
      <c r="L4742">
        <v>55</v>
      </c>
      <c r="M4742">
        <v>55</v>
      </c>
      <c r="N4742" t="s">
        <v>17672</v>
      </c>
      <c r="O4742" t="s">
        <v>16993</v>
      </c>
      <c r="P4742" t="b">
        <v>0</v>
      </c>
      <c r="Q4742" t="b">
        <v>0</v>
      </c>
    </row>
    <row r="4743" spans="1:17" x14ac:dyDescent="0.3">
      <c r="A4743" t="s">
        <v>17</v>
      </c>
      <c r="B4743">
        <v>18848</v>
      </c>
      <c r="C4743" t="s">
        <v>17673</v>
      </c>
      <c r="D4743" t="s">
        <v>17674</v>
      </c>
      <c r="E4743" t="s">
        <v>16547</v>
      </c>
      <c r="F4743" t="s">
        <v>17388</v>
      </c>
      <c r="G4743">
        <v>4.5999999999999996</v>
      </c>
      <c r="H4743" t="s">
        <v>50</v>
      </c>
      <c r="I4743" t="s">
        <v>64</v>
      </c>
      <c r="J4743" t="s">
        <v>51</v>
      </c>
      <c r="K4743">
        <v>58</v>
      </c>
      <c r="L4743">
        <v>50</v>
      </c>
      <c r="M4743">
        <v>50</v>
      </c>
      <c r="N4743" t="s">
        <v>17675</v>
      </c>
      <c r="O4743" t="s">
        <v>17676</v>
      </c>
      <c r="P4743" t="b">
        <v>0</v>
      </c>
      <c r="Q4743" t="b">
        <v>1</v>
      </c>
    </row>
    <row r="4744" spans="1:17" x14ac:dyDescent="0.3">
      <c r="A4744" t="s">
        <v>17</v>
      </c>
      <c r="B4744">
        <v>22799</v>
      </c>
      <c r="C4744" t="s">
        <v>17677</v>
      </c>
      <c r="D4744" t="s">
        <v>17678</v>
      </c>
      <c r="E4744" t="s">
        <v>16547</v>
      </c>
      <c r="F4744" t="s">
        <v>17679</v>
      </c>
      <c r="G4744">
        <v>4</v>
      </c>
      <c r="H4744" t="s">
        <v>6420</v>
      </c>
      <c r="I4744" t="s">
        <v>17680</v>
      </c>
      <c r="J4744" t="s">
        <v>107</v>
      </c>
      <c r="K4744">
        <v>60</v>
      </c>
      <c r="L4744">
        <v>54</v>
      </c>
      <c r="M4744">
        <v>54</v>
      </c>
      <c r="N4744" t="s">
        <v>17681</v>
      </c>
      <c r="O4744" t="s">
        <v>17682</v>
      </c>
      <c r="P4744" t="b">
        <v>0</v>
      </c>
      <c r="Q4744" t="b">
        <v>0</v>
      </c>
    </row>
    <row r="4745" spans="1:17" x14ac:dyDescent="0.3">
      <c r="A4745" t="s">
        <v>17</v>
      </c>
      <c r="B4745">
        <v>5255</v>
      </c>
      <c r="C4745" t="s">
        <v>864</v>
      </c>
      <c r="D4745" t="s">
        <v>17683</v>
      </c>
      <c r="E4745" t="s">
        <v>16547</v>
      </c>
      <c r="F4745" t="s">
        <v>17339</v>
      </c>
      <c r="G4745">
        <v>4.5</v>
      </c>
      <c r="H4745" t="s">
        <v>50</v>
      </c>
      <c r="I4745" t="s">
        <v>867</v>
      </c>
      <c r="J4745" t="s">
        <v>882</v>
      </c>
      <c r="K4745">
        <v>64</v>
      </c>
      <c r="L4745">
        <v>56</v>
      </c>
      <c r="M4745">
        <v>56</v>
      </c>
      <c r="N4745" t="s">
        <v>17684</v>
      </c>
      <c r="O4745" t="s">
        <v>17339</v>
      </c>
      <c r="P4745" t="b">
        <v>0</v>
      </c>
      <c r="Q4745" t="b">
        <v>0</v>
      </c>
    </row>
    <row r="4746" spans="1:17" x14ac:dyDescent="0.3">
      <c r="A4746" t="s">
        <v>17</v>
      </c>
      <c r="B4746">
        <v>455065</v>
      </c>
      <c r="C4746" t="s">
        <v>17685</v>
      </c>
      <c r="D4746" t="s">
        <v>17686</v>
      </c>
      <c r="E4746" t="s">
        <v>16547</v>
      </c>
      <c r="F4746" t="s">
        <v>17687</v>
      </c>
      <c r="H4746" t="s">
        <v>43</v>
      </c>
      <c r="I4746" t="s">
        <v>17688</v>
      </c>
      <c r="J4746" t="s">
        <v>107</v>
      </c>
      <c r="K4746">
        <v>64</v>
      </c>
      <c r="L4746">
        <v>56</v>
      </c>
      <c r="M4746">
        <v>56</v>
      </c>
      <c r="N4746" t="s">
        <v>17689</v>
      </c>
      <c r="O4746" t="s">
        <v>8383</v>
      </c>
      <c r="P4746" t="b">
        <v>0</v>
      </c>
      <c r="Q4746" t="b">
        <v>0</v>
      </c>
    </row>
    <row r="4747" spans="1:17" x14ac:dyDescent="0.3">
      <c r="A4747" t="s">
        <v>17</v>
      </c>
      <c r="B4747">
        <v>277176</v>
      </c>
      <c r="C4747" t="s">
        <v>5190</v>
      </c>
      <c r="D4747" t="s">
        <v>17690</v>
      </c>
      <c r="E4747" t="s">
        <v>16547</v>
      </c>
      <c r="F4747" t="s">
        <v>17339</v>
      </c>
      <c r="G4747">
        <v>4.5</v>
      </c>
      <c r="H4747" t="s">
        <v>93</v>
      </c>
      <c r="I4747" t="s">
        <v>5192</v>
      </c>
      <c r="J4747" t="s">
        <v>882</v>
      </c>
      <c r="K4747">
        <v>66</v>
      </c>
      <c r="L4747">
        <v>58</v>
      </c>
      <c r="M4747">
        <v>58</v>
      </c>
      <c r="N4747" t="s">
        <v>17684</v>
      </c>
      <c r="O4747" t="s">
        <v>17691</v>
      </c>
      <c r="P4747" t="b">
        <v>0</v>
      </c>
      <c r="Q4747" t="b">
        <v>0</v>
      </c>
    </row>
    <row r="4748" spans="1:17" x14ac:dyDescent="0.3">
      <c r="A4748" t="s">
        <v>17</v>
      </c>
      <c r="B4748">
        <v>324495</v>
      </c>
      <c r="C4748" t="s">
        <v>17692</v>
      </c>
      <c r="D4748" t="s">
        <v>17693</v>
      </c>
      <c r="E4748" t="s">
        <v>16547</v>
      </c>
      <c r="F4748" t="s">
        <v>17388</v>
      </c>
      <c r="G4748">
        <v>3.7</v>
      </c>
      <c r="H4748" t="s">
        <v>50</v>
      </c>
      <c r="I4748" t="s">
        <v>2043</v>
      </c>
      <c r="J4748" t="s">
        <v>107</v>
      </c>
      <c r="K4748">
        <v>62</v>
      </c>
      <c r="L4748">
        <v>54</v>
      </c>
      <c r="M4748">
        <v>54</v>
      </c>
      <c r="N4748" t="s">
        <v>17694</v>
      </c>
      <c r="O4748" t="s">
        <v>16592</v>
      </c>
      <c r="P4748" t="b">
        <v>0</v>
      </c>
      <c r="Q4748" t="b">
        <v>0</v>
      </c>
    </row>
    <row r="4749" spans="1:17" x14ac:dyDescent="0.3">
      <c r="A4749" t="s">
        <v>17</v>
      </c>
      <c r="B4749">
        <v>39550</v>
      </c>
      <c r="C4749" t="s">
        <v>17695</v>
      </c>
      <c r="D4749" t="s">
        <v>17696</v>
      </c>
      <c r="E4749" t="s">
        <v>16547</v>
      </c>
      <c r="F4749" t="s">
        <v>16548</v>
      </c>
      <c r="G4749">
        <v>4.4000000000000004</v>
      </c>
      <c r="H4749" t="s">
        <v>57</v>
      </c>
      <c r="I4749" t="s">
        <v>17697</v>
      </c>
      <c r="J4749" t="s">
        <v>116</v>
      </c>
      <c r="K4749">
        <v>62</v>
      </c>
      <c r="L4749">
        <v>54</v>
      </c>
      <c r="M4749">
        <v>54</v>
      </c>
      <c r="N4749" t="s">
        <v>17698</v>
      </c>
      <c r="O4749" t="s">
        <v>17699</v>
      </c>
      <c r="P4749" t="b">
        <v>0</v>
      </c>
      <c r="Q4749" t="b">
        <v>0</v>
      </c>
    </row>
    <row r="4750" spans="1:17" x14ac:dyDescent="0.3">
      <c r="A4750" t="s">
        <v>17</v>
      </c>
      <c r="B4750">
        <v>65187</v>
      </c>
      <c r="C4750" t="s">
        <v>17700</v>
      </c>
      <c r="D4750" t="s">
        <v>17701</v>
      </c>
      <c r="E4750" t="s">
        <v>16547</v>
      </c>
      <c r="F4750" t="s">
        <v>17702</v>
      </c>
      <c r="G4750">
        <v>4.0999999999999996</v>
      </c>
      <c r="H4750" t="s">
        <v>93</v>
      </c>
      <c r="I4750" t="s">
        <v>17703</v>
      </c>
      <c r="J4750" t="s">
        <v>107</v>
      </c>
      <c r="K4750">
        <v>62</v>
      </c>
      <c r="L4750">
        <v>54</v>
      </c>
      <c r="M4750">
        <v>54</v>
      </c>
      <c r="N4750" t="s">
        <v>17704</v>
      </c>
      <c r="O4750" t="s">
        <v>17705</v>
      </c>
      <c r="P4750" t="b">
        <v>0</v>
      </c>
      <c r="Q4750" t="b">
        <v>1</v>
      </c>
    </row>
    <row r="4751" spans="1:17" x14ac:dyDescent="0.3">
      <c r="A4751" t="s">
        <v>17</v>
      </c>
      <c r="B4751">
        <v>190827</v>
      </c>
      <c r="C4751" t="s">
        <v>17706</v>
      </c>
      <c r="D4751" t="s">
        <v>17707</v>
      </c>
      <c r="E4751" t="s">
        <v>16547</v>
      </c>
      <c r="F4751" t="s">
        <v>17339</v>
      </c>
      <c r="G4751">
        <v>3.4</v>
      </c>
      <c r="H4751" t="s">
        <v>57</v>
      </c>
      <c r="I4751" t="s">
        <v>83</v>
      </c>
      <c r="J4751" t="s">
        <v>24</v>
      </c>
      <c r="K4751">
        <v>62</v>
      </c>
      <c r="L4751">
        <v>54</v>
      </c>
      <c r="M4751">
        <v>54</v>
      </c>
      <c r="N4751" t="s">
        <v>17708</v>
      </c>
      <c r="O4751" t="s">
        <v>16592</v>
      </c>
      <c r="P4751" t="b">
        <v>0</v>
      </c>
      <c r="Q4751" t="b">
        <v>0</v>
      </c>
    </row>
    <row r="4752" spans="1:17" x14ac:dyDescent="0.3">
      <c r="A4752" t="s">
        <v>17</v>
      </c>
      <c r="B4752">
        <v>4484</v>
      </c>
      <c r="C4752" t="s">
        <v>17709</v>
      </c>
      <c r="D4752" t="s">
        <v>17710</v>
      </c>
      <c r="E4752" t="s">
        <v>16547</v>
      </c>
      <c r="F4752" t="s">
        <v>16615</v>
      </c>
      <c r="G4752">
        <v>4.4000000000000004</v>
      </c>
      <c r="H4752" t="s">
        <v>30</v>
      </c>
      <c r="I4752" t="s">
        <v>17711</v>
      </c>
      <c r="J4752" t="s">
        <v>520</v>
      </c>
      <c r="K4752">
        <v>62</v>
      </c>
      <c r="L4752">
        <v>54</v>
      </c>
      <c r="M4752">
        <v>54</v>
      </c>
      <c r="N4752" t="s">
        <v>17712</v>
      </c>
      <c r="O4752" t="s">
        <v>16993</v>
      </c>
      <c r="P4752" t="b">
        <v>0</v>
      </c>
      <c r="Q4752" t="b">
        <v>0</v>
      </c>
    </row>
    <row r="4753" spans="1:17" x14ac:dyDescent="0.3">
      <c r="A4753" t="s">
        <v>17</v>
      </c>
      <c r="B4753">
        <v>355057</v>
      </c>
      <c r="C4753" t="s">
        <v>17713</v>
      </c>
      <c r="D4753" t="s">
        <v>17714</v>
      </c>
      <c r="E4753" t="s">
        <v>16547</v>
      </c>
      <c r="F4753" t="s">
        <v>16615</v>
      </c>
      <c r="G4753">
        <v>4</v>
      </c>
      <c r="H4753" t="s">
        <v>57</v>
      </c>
      <c r="I4753" t="s">
        <v>17715</v>
      </c>
      <c r="J4753" t="s">
        <v>116</v>
      </c>
      <c r="K4753">
        <v>62</v>
      </c>
      <c r="L4753">
        <v>54</v>
      </c>
      <c r="M4753">
        <v>54</v>
      </c>
      <c r="N4753" t="s">
        <v>17716</v>
      </c>
      <c r="O4753" t="s">
        <v>16592</v>
      </c>
      <c r="P4753" t="b">
        <v>0</v>
      </c>
      <c r="Q4753" t="b">
        <v>0</v>
      </c>
    </row>
    <row r="4754" spans="1:17" x14ac:dyDescent="0.3">
      <c r="A4754" t="s">
        <v>17</v>
      </c>
      <c r="B4754">
        <v>190721</v>
      </c>
      <c r="C4754" t="s">
        <v>17717</v>
      </c>
      <c r="D4754" t="s">
        <v>17718</v>
      </c>
      <c r="E4754" t="s">
        <v>16547</v>
      </c>
      <c r="F4754" t="s">
        <v>17719</v>
      </c>
      <c r="G4754">
        <v>3.3</v>
      </c>
      <c r="H4754" t="s">
        <v>57</v>
      </c>
      <c r="I4754" t="s">
        <v>17720</v>
      </c>
      <c r="J4754" t="s">
        <v>51</v>
      </c>
      <c r="K4754">
        <v>62</v>
      </c>
      <c r="L4754">
        <v>54</v>
      </c>
      <c r="M4754">
        <v>54</v>
      </c>
      <c r="N4754" t="s">
        <v>17721</v>
      </c>
      <c r="O4754" t="s">
        <v>17722</v>
      </c>
      <c r="P4754" t="b">
        <v>0</v>
      </c>
      <c r="Q4754" t="b">
        <v>0</v>
      </c>
    </row>
    <row r="4755" spans="1:17" x14ac:dyDescent="0.3">
      <c r="A4755" t="s">
        <v>17</v>
      </c>
      <c r="B4755">
        <v>300474</v>
      </c>
      <c r="C4755" t="s">
        <v>17723</v>
      </c>
      <c r="D4755" t="s">
        <v>17724</v>
      </c>
      <c r="E4755" t="s">
        <v>16547</v>
      </c>
      <c r="F4755" t="s">
        <v>17607</v>
      </c>
      <c r="G4755">
        <v>4.3</v>
      </c>
      <c r="H4755" t="s">
        <v>50</v>
      </c>
      <c r="I4755" t="s">
        <v>388</v>
      </c>
      <c r="J4755" t="s">
        <v>116</v>
      </c>
      <c r="K4755">
        <v>58</v>
      </c>
      <c r="L4755">
        <v>52</v>
      </c>
      <c r="M4755">
        <v>52</v>
      </c>
      <c r="N4755" t="s">
        <v>17725</v>
      </c>
      <c r="O4755" t="s">
        <v>16682</v>
      </c>
      <c r="P4755" t="b">
        <v>0</v>
      </c>
      <c r="Q4755" t="b">
        <v>0</v>
      </c>
    </row>
    <row r="4756" spans="1:17" x14ac:dyDescent="0.3">
      <c r="A4756" t="s">
        <v>17</v>
      </c>
      <c r="B4756">
        <v>432030</v>
      </c>
      <c r="C4756" t="s">
        <v>17726</v>
      </c>
      <c r="D4756" t="s">
        <v>17727</v>
      </c>
      <c r="E4756" t="s">
        <v>16547</v>
      </c>
      <c r="F4756" t="s">
        <v>17728</v>
      </c>
      <c r="G4756">
        <v>4.2</v>
      </c>
      <c r="H4756" t="s">
        <v>57</v>
      </c>
      <c r="I4756" t="s">
        <v>83</v>
      </c>
      <c r="J4756" t="s">
        <v>107</v>
      </c>
      <c r="K4756">
        <v>66</v>
      </c>
      <c r="L4756">
        <v>60</v>
      </c>
      <c r="M4756">
        <v>60</v>
      </c>
      <c r="N4756" t="s">
        <v>17729</v>
      </c>
      <c r="O4756" t="s">
        <v>17728</v>
      </c>
      <c r="P4756" t="b">
        <v>0</v>
      </c>
      <c r="Q4756" t="b">
        <v>0</v>
      </c>
    </row>
    <row r="4757" spans="1:17" x14ac:dyDescent="0.3">
      <c r="A4757" t="s">
        <v>17</v>
      </c>
      <c r="B4757">
        <v>410033</v>
      </c>
      <c r="C4757" t="s">
        <v>17730</v>
      </c>
      <c r="D4757" t="s">
        <v>17731</v>
      </c>
      <c r="E4757" t="s">
        <v>16547</v>
      </c>
      <c r="F4757" t="s">
        <v>16592</v>
      </c>
      <c r="H4757" t="s">
        <v>43</v>
      </c>
      <c r="I4757" t="s">
        <v>388</v>
      </c>
      <c r="J4757" t="s">
        <v>107</v>
      </c>
      <c r="K4757">
        <v>71</v>
      </c>
      <c r="L4757">
        <v>63</v>
      </c>
      <c r="M4757">
        <v>63</v>
      </c>
      <c r="N4757" t="s">
        <v>17732</v>
      </c>
      <c r="O4757" t="s">
        <v>16592</v>
      </c>
      <c r="P4757" t="b">
        <v>0</v>
      </c>
      <c r="Q4757" t="b">
        <v>0</v>
      </c>
    </row>
    <row r="4758" spans="1:17" x14ac:dyDescent="0.3">
      <c r="A4758" t="s">
        <v>17</v>
      </c>
      <c r="B4758">
        <v>439035</v>
      </c>
      <c r="C4758" t="s">
        <v>17733</v>
      </c>
      <c r="D4758" s="1" t="s">
        <v>17734</v>
      </c>
      <c r="E4758" t="s">
        <v>16547</v>
      </c>
      <c r="F4758" t="s">
        <v>16592</v>
      </c>
      <c r="H4758" t="s">
        <v>43</v>
      </c>
      <c r="I4758" t="s">
        <v>166</v>
      </c>
      <c r="J4758" t="s">
        <v>24</v>
      </c>
      <c r="K4758">
        <v>73</v>
      </c>
      <c r="L4758">
        <v>65</v>
      </c>
      <c r="M4758">
        <v>65</v>
      </c>
      <c r="N4758" t="s">
        <v>17735</v>
      </c>
      <c r="O4758" t="s">
        <v>16592</v>
      </c>
      <c r="P4758" t="b">
        <v>0</v>
      </c>
      <c r="Q4758" t="b">
        <v>0</v>
      </c>
    </row>
    <row r="4759" spans="1:17" x14ac:dyDescent="0.3">
      <c r="A4759" t="s">
        <v>17</v>
      </c>
      <c r="B4759">
        <v>450212</v>
      </c>
      <c r="C4759" t="s">
        <v>17736</v>
      </c>
      <c r="D4759" t="s">
        <v>17737</v>
      </c>
      <c r="E4759" t="s">
        <v>16547</v>
      </c>
      <c r="F4759" t="s">
        <v>17430</v>
      </c>
      <c r="H4759" t="s">
        <v>43</v>
      </c>
      <c r="I4759" t="s">
        <v>17738</v>
      </c>
      <c r="J4759" t="s">
        <v>107</v>
      </c>
      <c r="K4759">
        <v>72</v>
      </c>
      <c r="L4759">
        <v>64</v>
      </c>
      <c r="M4759">
        <v>64</v>
      </c>
      <c r="N4759" t="s">
        <v>17739</v>
      </c>
      <c r="O4759" t="s">
        <v>8383</v>
      </c>
      <c r="P4759" t="b">
        <v>0</v>
      </c>
      <c r="Q4759" t="b">
        <v>0</v>
      </c>
    </row>
    <row r="4760" spans="1:17" x14ac:dyDescent="0.3">
      <c r="A4760" t="s">
        <v>17</v>
      </c>
      <c r="B4760">
        <v>94438</v>
      </c>
      <c r="C4760" t="s">
        <v>17740</v>
      </c>
      <c r="D4760" t="s">
        <v>17741</v>
      </c>
      <c r="E4760" t="s">
        <v>16547</v>
      </c>
      <c r="F4760" t="s">
        <v>17339</v>
      </c>
      <c r="G4760">
        <v>4.0999999999999996</v>
      </c>
      <c r="H4760" t="s">
        <v>30</v>
      </c>
      <c r="I4760" t="s">
        <v>679</v>
      </c>
      <c r="J4760" t="s">
        <v>24</v>
      </c>
      <c r="K4760">
        <v>58</v>
      </c>
      <c r="L4760">
        <v>50</v>
      </c>
      <c r="M4760">
        <v>50</v>
      </c>
      <c r="N4760" t="s">
        <v>17742</v>
      </c>
      <c r="O4760" t="s">
        <v>17743</v>
      </c>
      <c r="P4760" t="b">
        <v>0</v>
      </c>
      <c r="Q4760" t="b">
        <v>0</v>
      </c>
    </row>
    <row r="4761" spans="1:17" x14ac:dyDescent="0.3">
      <c r="A4761" t="s">
        <v>17</v>
      </c>
      <c r="B4761">
        <v>77726</v>
      </c>
      <c r="C4761" t="s">
        <v>17744</v>
      </c>
      <c r="D4761" t="s">
        <v>17745</v>
      </c>
      <c r="E4761" t="s">
        <v>16547</v>
      </c>
      <c r="F4761" t="s">
        <v>17388</v>
      </c>
      <c r="G4761">
        <v>4.5999999999999996</v>
      </c>
      <c r="H4761" t="s">
        <v>50</v>
      </c>
      <c r="I4761" t="s">
        <v>418</v>
      </c>
      <c r="J4761" t="s">
        <v>107</v>
      </c>
      <c r="K4761">
        <v>54</v>
      </c>
      <c r="L4761">
        <v>51</v>
      </c>
      <c r="M4761">
        <v>51</v>
      </c>
      <c r="N4761" t="s">
        <v>17746</v>
      </c>
      <c r="O4761" t="s">
        <v>17747</v>
      </c>
      <c r="P4761" t="b">
        <v>0</v>
      </c>
      <c r="Q4761" t="b">
        <v>0</v>
      </c>
    </row>
    <row r="4762" spans="1:17" x14ac:dyDescent="0.3">
      <c r="A4762" t="s">
        <v>17</v>
      </c>
      <c r="B4762">
        <v>124751</v>
      </c>
      <c r="C4762" t="s">
        <v>17748</v>
      </c>
      <c r="D4762" t="s">
        <v>17749</v>
      </c>
      <c r="E4762" t="s">
        <v>16547</v>
      </c>
      <c r="F4762" t="s">
        <v>17388</v>
      </c>
      <c r="G4762">
        <v>4.7</v>
      </c>
      <c r="H4762" t="s">
        <v>93</v>
      </c>
      <c r="I4762" t="s">
        <v>261</v>
      </c>
      <c r="J4762" t="s">
        <v>24</v>
      </c>
      <c r="K4762">
        <v>64</v>
      </c>
      <c r="L4762">
        <v>56</v>
      </c>
      <c r="M4762">
        <v>56</v>
      </c>
      <c r="N4762" t="s">
        <v>17750</v>
      </c>
      <c r="O4762" t="s">
        <v>17751</v>
      </c>
      <c r="P4762" t="b">
        <v>0</v>
      </c>
      <c r="Q4762" t="b">
        <v>1</v>
      </c>
    </row>
    <row r="4763" spans="1:17" x14ac:dyDescent="0.3">
      <c r="A4763" t="s">
        <v>17</v>
      </c>
      <c r="B4763">
        <v>225932</v>
      </c>
      <c r="C4763" t="s">
        <v>17752</v>
      </c>
      <c r="D4763" t="s">
        <v>17753</v>
      </c>
      <c r="E4763" t="s">
        <v>16547</v>
      </c>
      <c r="F4763" t="s">
        <v>17388</v>
      </c>
      <c r="G4763">
        <v>4.0999999999999996</v>
      </c>
      <c r="H4763" t="s">
        <v>93</v>
      </c>
      <c r="I4763" t="s">
        <v>17754</v>
      </c>
      <c r="J4763" t="s">
        <v>51</v>
      </c>
      <c r="K4763">
        <v>63</v>
      </c>
      <c r="L4763">
        <v>55</v>
      </c>
      <c r="M4763">
        <v>55</v>
      </c>
      <c r="N4763" t="s">
        <v>17755</v>
      </c>
      <c r="O4763" t="s">
        <v>16592</v>
      </c>
      <c r="P4763" t="b">
        <v>0</v>
      </c>
      <c r="Q4763" t="b">
        <v>0</v>
      </c>
    </row>
    <row r="4764" spans="1:17" x14ac:dyDescent="0.3">
      <c r="A4764" t="s">
        <v>17</v>
      </c>
      <c r="B4764">
        <v>161627</v>
      </c>
      <c r="C4764" t="s">
        <v>17756</v>
      </c>
      <c r="D4764" s="1" t="s">
        <v>17757</v>
      </c>
      <c r="E4764" t="s">
        <v>16547</v>
      </c>
      <c r="F4764" t="s">
        <v>17758</v>
      </c>
      <c r="G4764">
        <v>3.8</v>
      </c>
      <c r="H4764" t="s">
        <v>57</v>
      </c>
      <c r="I4764" t="s">
        <v>11960</v>
      </c>
      <c r="J4764" t="s">
        <v>107</v>
      </c>
      <c r="K4764">
        <v>64</v>
      </c>
      <c r="L4764">
        <v>58</v>
      </c>
      <c r="M4764">
        <v>58</v>
      </c>
      <c r="N4764" t="s">
        <v>17759</v>
      </c>
      <c r="O4764" t="s">
        <v>17760</v>
      </c>
      <c r="P4764" t="b">
        <v>0</v>
      </c>
      <c r="Q4764" t="b">
        <v>0</v>
      </c>
    </row>
    <row r="4765" spans="1:17" x14ac:dyDescent="0.3">
      <c r="A4765" t="s">
        <v>17</v>
      </c>
      <c r="B4765">
        <v>391343</v>
      </c>
      <c r="C4765" t="s">
        <v>17761</v>
      </c>
      <c r="D4765" t="s">
        <v>17762</v>
      </c>
      <c r="E4765" t="s">
        <v>16547</v>
      </c>
      <c r="F4765" t="s">
        <v>16592</v>
      </c>
      <c r="G4765">
        <v>4.0999999999999996</v>
      </c>
      <c r="H4765" t="s">
        <v>93</v>
      </c>
      <c r="I4765" t="s">
        <v>17763</v>
      </c>
      <c r="J4765" t="s">
        <v>32</v>
      </c>
      <c r="K4765">
        <v>69</v>
      </c>
      <c r="L4765">
        <v>61</v>
      </c>
      <c r="M4765">
        <v>61</v>
      </c>
      <c r="N4765" t="s">
        <v>17764</v>
      </c>
      <c r="O4765" t="s">
        <v>16592</v>
      </c>
      <c r="P4765" t="b">
        <v>0</v>
      </c>
      <c r="Q4765" t="b">
        <v>0</v>
      </c>
    </row>
    <row r="4766" spans="1:17" x14ac:dyDescent="0.3">
      <c r="A4766" t="s">
        <v>17</v>
      </c>
      <c r="B4766">
        <v>312567</v>
      </c>
      <c r="C4766" t="s">
        <v>17765</v>
      </c>
      <c r="D4766" t="s">
        <v>17766</v>
      </c>
      <c r="E4766" t="s">
        <v>16547</v>
      </c>
      <c r="F4766" t="s">
        <v>17388</v>
      </c>
      <c r="H4766" t="s">
        <v>43</v>
      </c>
      <c r="I4766" t="s">
        <v>17767</v>
      </c>
      <c r="J4766" t="s">
        <v>59</v>
      </c>
      <c r="K4766">
        <v>63</v>
      </c>
      <c r="L4766">
        <v>55</v>
      </c>
      <c r="M4766">
        <v>55</v>
      </c>
      <c r="N4766" t="s">
        <v>17768</v>
      </c>
      <c r="O4766" t="s">
        <v>17769</v>
      </c>
      <c r="P4766" t="b">
        <v>0</v>
      </c>
      <c r="Q4766" t="b">
        <v>0</v>
      </c>
    </row>
    <row r="4767" spans="1:17" x14ac:dyDescent="0.3">
      <c r="A4767" t="s">
        <v>17</v>
      </c>
      <c r="B4767">
        <v>349802</v>
      </c>
      <c r="C4767" t="s">
        <v>17770</v>
      </c>
      <c r="D4767" t="s">
        <v>17771</v>
      </c>
      <c r="E4767" t="s">
        <v>16547</v>
      </c>
      <c r="F4767" t="s">
        <v>17388</v>
      </c>
      <c r="G4767">
        <v>3.1</v>
      </c>
      <c r="H4767" t="s">
        <v>57</v>
      </c>
      <c r="I4767" t="s">
        <v>17772</v>
      </c>
      <c r="J4767" t="s">
        <v>107</v>
      </c>
      <c r="K4767">
        <v>69</v>
      </c>
      <c r="L4767">
        <v>61</v>
      </c>
      <c r="M4767">
        <v>61</v>
      </c>
      <c r="N4767" t="s">
        <v>17773</v>
      </c>
      <c r="O4767" t="s">
        <v>16592</v>
      </c>
      <c r="P4767" t="b">
        <v>0</v>
      </c>
      <c r="Q4767" t="b">
        <v>1</v>
      </c>
    </row>
    <row r="4768" spans="1:17" x14ac:dyDescent="0.3">
      <c r="A4768" t="s">
        <v>17</v>
      </c>
      <c r="B4768">
        <v>16489</v>
      </c>
      <c r="C4768" t="s">
        <v>17774</v>
      </c>
      <c r="D4768" t="s">
        <v>17775</v>
      </c>
      <c r="E4768" t="s">
        <v>16547</v>
      </c>
      <c r="F4768" t="s">
        <v>17776</v>
      </c>
      <c r="G4768">
        <v>4.3</v>
      </c>
      <c r="H4768" t="s">
        <v>50</v>
      </c>
      <c r="I4768" t="s">
        <v>6921</v>
      </c>
      <c r="J4768" t="s">
        <v>171</v>
      </c>
      <c r="K4768">
        <v>67</v>
      </c>
      <c r="L4768">
        <v>59</v>
      </c>
      <c r="M4768">
        <v>59</v>
      </c>
      <c r="N4768" t="s">
        <v>17777</v>
      </c>
      <c r="O4768" t="s">
        <v>17778</v>
      </c>
      <c r="P4768" t="b">
        <v>0</v>
      </c>
      <c r="Q4768" t="b">
        <v>0</v>
      </c>
    </row>
    <row r="4769" spans="1:17" x14ac:dyDescent="0.3">
      <c r="A4769" t="s">
        <v>17</v>
      </c>
      <c r="B4769">
        <v>361498</v>
      </c>
      <c r="C4769" t="s">
        <v>17779</v>
      </c>
      <c r="D4769" t="s">
        <v>17780</v>
      </c>
      <c r="E4769" t="s">
        <v>16547</v>
      </c>
      <c r="F4769" t="s">
        <v>17537</v>
      </c>
      <c r="G4769">
        <v>3.7</v>
      </c>
      <c r="H4769" t="s">
        <v>50</v>
      </c>
      <c r="I4769" t="s">
        <v>17781</v>
      </c>
      <c r="J4769" t="s">
        <v>95</v>
      </c>
      <c r="K4769">
        <v>70</v>
      </c>
      <c r="L4769">
        <v>62</v>
      </c>
      <c r="M4769">
        <v>62</v>
      </c>
      <c r="N4769" t="s">
        <v>17764</v>
      </c>
      <c r="O4769" t="s">
        <v>16592</v>
      </c>
      <c r="P4769" t="b">
        <v>0</v>
      </c>
      <c r="Q4769" t="b">
        <v>0</v>
      </c>
    </row>
    <row r="4770" spans="1:17" x14ac:dyDescent="0.3">
      <c r="A4770" t="s">
        <v>17</v>
      </c>
      <c r="B4770">
        <v>376240</v>
      </c>
      <c r="C4770" t="s">
        <v>17782</v>
      </c>
      <c r="D4770" t="s">
        <v>17783</v>
      </c>
      <c r="E4770" t="s">
        <v>16547</v>
      </c>
      <c r="F4770" t="s">
        <v>17537</v>
      </c>
      <c r="H4770" t="s">
        <v>43</v>
      </c>
      <c r="I4770" t="s">
        <v>17784</v>
      </c>
      <c r="J4770" t="s">
        <v>65</v>
      </c>
      <c r="K4770">
        <v>76</v>
      </c>
      <c r="L4770">
        <v>68</v>
      </c>
      <c r="M4770">
        <v>68</v>
      </c>
      <c r="N4770" t="s">
        <v>17764</v>
      </c>
      <c r="O4770" t="s">
        <v>16592</v>
      </c>
      <c r="P4770" t="b">
        <v>0</v>
      </c>
      <c r="Q4770" t="b">
        <v>0</v>
      </c>
    </row>
    <row r="4771" spans="1:17" x14ac:dyDescent="0.3">
      <c r="A4771" t="s">
        <v>17</v>
      </c>
      <c r="B4771">
        <v>3083</v>
      </c>
      <c r="C4771" t="s">
        <v>17785</v>
      </c>
      <c r="D4771" t="s">
        <v>17786</v>
      </c>
      <c r="E4771" t="s">
        <v>16547</v>
      </c>
      <c r="F4771" t="s">
        <v>17388</v>
      </c>
      <c r="G4771">
        <v>3.7</v>
      </c>
      <c r="H4771" t="s">
        <v>93</v>
      </c>
      <c r="I4771" t="s">
        <v>17787</v>
      </c>
      <c r="J4771" t="s">
        <v>51</v>
      </c>
      <c r="K4771">
        <v>78</v>
      </c>
      <c r="L4771">
        <v>70</v>
      </c>
      <c r="M4771">
        <v>70</v>
      </c>
      <c r="N4771" t="s">
        <v>17788</v>
      </c>
      <c r="O4771" t="s">
        <v>17789</v>
      </c>
      <c r="P4771" t="b">
        <v>0</v>
      </c>
      <c r="Q4771" t="b">
        <v>1</v>
      </c>
    </row>
    <row r="4772" spans="1:17" x14ac:dyDescent="0.3">
      <c r="A4772" t="s">
        <v>17</v>
      </c>
      <c r="B4772">
        <v>370471</v>
      </c>
      <c r="C4772" t="s">
        <v>17790</v>
      </c>
      <c r="D4772" t="s">
        <v>17791</v>
      </c>
      <c r="E4772" t="s">
        <v>16547</v>
      </c>
      <c r="F4772" t="s">
        <v>17155</v>
      </c>
      <c r="H4772" t="s">
        <v>43</v>
      </c>
      <c r="I4772" t="s">
        <v>17792</v>
      </c>
      <c r="J4772" t="s">
        <v>816</v>
      </c>
      <c r="K4772">
        <v>57</v>
      </c>
      <c r="L4772">
        <v>51</v>
      </c>
      <c r="M4772">
        <v>51</v>
      </c>
      <c r="N4772" t="s">
        <v>17793</v>
      </c>
      <c r="O4772" t="s">
        <v>16682</v>
      </c>
      <c r="P4772" t="b">
        <v>0</v>
      </c>
      <c r="Q4772" t="b">
        <v>0</v>
      </c>
    </row>
    <row r="4773" spans="1:17" x14ac:dyDescent="0.3">
      <c r="A4773" t="s">
        <v>17</v>
      </c>
      <c r="B4773">
        <v>203947</v>
      </c>
      <c r="C4773" t="s">
        <v>17794</v>
      </c>
      <c r="D4773" t="s">
        <v>17795</v>
      </c>
      <c r="E4773" t="s">
        <v>16547</v>
      </c>
      <c r="F4773" t="s">
        <v>17607</v>
      </c>
      <c r="H4773" t="s">
        <v>43</v>
      </c>
      <c r="I4773" t="s">
        <v>17796</v>
      </c>
      <c r="J4773" t="s">
        <v>95</v>
      </c>
      <c r="K4773">
        <v>59</v>
      </c>
      <c r="L4773">
        <v>53</v>
      </c>
      <c r="M4773">
        <v>53</v>
      </c>
      <c r="N4773" t="s">
        <v>17797</v>
      </c>
      <c r="O4773" t="s">
        <v>17798</v>
      </c>
      <c r="P4773" t="b">
        <v>0</v>
      </c>
      <c r="Q4773" t="b">
        <v>0</v>
      </c>
    </row>
    <row r="4774" spans="1:17" x14ac:dyDescent="0.3">
      <c r="A4774" t="s">
        <v>17</v>
      </c>
      <c r="B4774">
        <v>311795</v>
      </c>
      <c r="C4774" t="s">
        <v>17799</v>
      </c>
      <c r="D4774" t="s">
        <v>17800</v>
      </c>
      <c r="E4774" t="s">
        <v>16547</v>
      </c>
      <c r="F4774" t="s">
        <v>17801</v>
      </c>
      <c r="H4774" t="s">
        <v>43</v>
      </c>
      <c r="I4774" t="s">
        <v>17802</v>
      </c>
      <c r="J4774" t="s">
        <v>95</v>
      </c>
      <c r="K4774">
        <v>71</v>
      </c>
      <c r="L4774">
        <v>63</v>
      </c>
      <c r="M4774">
        <v>63</v>
      </c>
      <c r="N4774" t="s">
        <v>17803</v>
      </c>
      <c r="O4774" t="s">
        <v>17801</v>
      </c>
      <c r="P4774" t="b">
        <v>0</v>
      </c>
      <c r="Q4774" t="b">
        <v>0</v>
      </c>
    </row>
    <row r="4775" spans="1:17" x14ac:dyDescent="0.3">
      <c r="A4775" t="s">
        <v>17</v>
      </c>
      <c r="B4775">
        <v>311800</v>
      </c>
      <c r="C4775" t="s">
        <v>17804</v>
      </c>
      <c r="D4775" t="s">
        <v>17805</v>
      </c>
      <c r="E4775" t="s">
        <v>16547</v>
      </c>
      <c r="F4775" t="s">
        <v>17801</v>
      </c>
      <c r="H4775" t="s">
        <v>43</v>
      </c>
      <c r="I4775" t="s">
        <v>15178</v>
      </c>
      <c r="J4775" t="s">
        <v>95</v>
      </c>
      <c r="K4775">
        <v>66</v>
      </c>
      <c r="L4775">
        <v>58</v>
      </c>
      <c r="M4775">
        <v>58</v>
      </c>
      <c r="N4775" t="s">
        <v>17806</v>
      </c>
      <c r="O4775" t="s">
        <v>17801</v>
      </c>
      <c r="P4775" t="b">
        <v>0</v>
      </c>
      <c r="Q4775" t="b">
        <v>0</v>
      </c>
    </row>
    <row r="4776" spans="1:17" x14ac:dyDescent="0.3">
      <c r="A4776" t="s">
        <v>17</v>
      </c>
      <c r="B4776">
        <v>312237</v>
      </c>
      <c r="C4776" t="s">
        <v>17807</v>
      </c>
      <c r="D4776" t="s">
        <v>17808</v>
      </c>
      <c r="E4776" t="s">
        <v>16547</v>
      </c>
      <c r="F4776" t="s">
        <v>17339</v>
      </c>
      <c r="H4776" t="s">
        <v>43</v>
      </c>
      <c r="I4776" t="s">
        <v>261</v>
      </c>
      <c r="J4776" t="s">
        <v>24</v>
      </c>
      <c r="K4776">
        <v>68</v>
      </c>
      <c r="L4776">
        <v>60</v>
      </c>
      <c r="M4776">
        <v>60</v>
      </c>
      <c r="N4776" t="s">
        <v>17809</v>
      </c>
      <c r="O4776" t="s">
        <v>16592</v>
      </c>
      <c r="P4776" t="b">
        <v>0</v>
      </c>
      <c r="Q4776" t="b">
        <v>0</v>
      </c>
    </row>
    <row r="4777" spans="1:17" x14ac:dyDescent="0.3">
      <c r="A4777" t="s">
        <v>17</v>
      </c>
      <c r="B4777">
        <v>200531</v>
      </c>
      <c r="C4777" t="s">
        <v>17810</v>
      </c>
      <c r="D4777" t="s">
        <v>17811</v>
      </c>
      <c r="E4777" t="s">
        <v>16547</v>
      </c>
      <c r="F4777" t="s">
        <v>16592</v>
      </c>
      <c r="G4777">
        <v>3.9</v>
      </c>
      <c r="H4777" t="s">
        <v>93</v>
      </c>
      <c r="I4777" t="s">
        <v>17812</v>
      </c>
      <c r="J4777" t="s">
        <v>95</v>
      </c>
      <c r="K4777">
        <v>65</v>
      </c>
      <c r="L4777">
        <v>57</v>
      </c>
      <c r="M4777">
        <v>57</v>
      </c>
      <c r="N4777" t="s">
        <v>17813</v>
      </c>
      <c r="O4777" t="s">
        <v>16592</v>
      </c>
      <c r="P4777" t="b">
        <v>0</v>
      </c>
      <c r="Q4777" t="b">
        <v>0</v>
      </c>
    </row>
    <row r="4778" spans="1:17" x14ac:dyDescent="0.3">
      <c r="A4778" t="s">
        <v>17</v>
      </c>
      <c r="B4778">
        <v>31827</v>
      </c>
      <c r="C4778" t="s">
        <v>17814</v>
      </c>
      <c r="D4778" t="s">
        <v>17815</v>
      </c>
      <c r="E4778" t="s">
        <v>16547</v>
      </c>
      <c r="F4778" t="s">
        <v>17388</v>
      </c>
      <c r="H4778" t="s">
        <v>43</v>
      </c>
      <c r="I4778" t="s">
        <v>17816</v>
      </c>
      <c r="J4778" t="s">
        <v>51</v>
      </c>
      <c r="K4778">
        <v>68</v>
      </c>
      <c r="L4778">
        <v>60</v>
      </c>
      <c r="M4778">
        <v>60</v>
      </c>
      <c r="N4778" t="s">
        <v>17817</v>
      </c>
      <c r="O4778" t="s">
        <v>17818</v>
      </c>
      <c r="P4778" t="b">
        <v>0</v>
      </c>
      <c r="Q4778" t="b">
        <v>1</v>
      </c>
    </row>
    <row r="4779" spans="1:17" x14ac:dyDescent="0.3">
      <c r="A4779" t="s">
        <v>17</v>
      </c>
      <c r="B4779">
        <v>224354</v>
      </c>
      <c r="C4779" t="s">
        <v>17819</v>
      </c>
      <c r="D4779" t="s">
        <v>17820</v>
      </c>
      <c r="E4779" t="s">
        <v>16547</v>
      </c>
      <c r="F4779" t="s">
        <v>17388</v>
      </c>
      <c r="G4779">
        <v>3.9</v>
      </c>
      <c r="H4779" t="s">
        <v>22</v>
      </c>
      <c r="I4779" t="s">
        <v>37</v>
      </c>
      <c r="J4779" t="s">
        <v>95</v>
      </c>
      <c r="K4779">
        <v>66</v>
      </c>
      <c r="L4779">
        <v>58</v>
      </c>
      <c r="M4779">
        <v>58</v>
      </c>
      <c r="N4779" t="s">
        <v>17821</v>
      </c>
      <c r="O4779" t="s">
        <v>16592</v>
      </c>
      <c r="P4779" t="b">
        <v>0</v>
      </c>
      <c r="Q4779" t="b">
        <v>0</v>
      </c>
    </row>
    <row r="4780" spans="1:17" x14ac:dyDescent="0.3">
      <c r="A4780" t="s">
        <v>17</v>
      </c>
      <c r="B4780">
        <v>373963</v>
      </c>
      <c r="C4780" t="s">
        <v>17822</v>
      </c>
      <c r="D4780" t="s">
        <v>17823</v>
      </c>
      <c r="E4780" t="s">
        <v>16547</v>
      </c>
      <c r="F4780" t="s">
        <v>17388</v>
      </c>
      <c r="G4780">
        <v>3.8</v>
      </c>
      <c r="H4780" t="s">
        <v>30</v>
      </c>
      <c r="I4780" t="s">
        <v>17824</v>
      </c>
      <c r="J4780" t="s">
        <v>24</v>
      </c>
      <c r="K4780">
        <v>63</v>
      </c>
      <c r="L4780">
        <v>60</v>
      </c>
      <c r="M4780">
        <v>60</v>
      </c>
      <c r="N4780" t="s">
        <v>17825</v>
      </c>
      <c r="O4780" t="s">
        <v>17826</v>
      </c>
      <c r="P4780" t="b">
        <v>0</v>
      </c>
      <c r="Q4780" t="b">
        <v>0</v>
      </c>
    </row>
    <row r="4781" spans="1:17" x14ac:dyDescent="0.3">
      <c r="A4781" t="s">
        <v>17</v>
      </c>
      <c r="B4781">
        <v>378671</v>
      </c>
      <c r="C4781" t="s">
        <v>17827</v>
      </c>
      <c r="D4781" t="s">
        <v>17828</v>
      </c>
      <c r="E4781" t="s">
        <v>16547</v>
      </c>
      <c r="F4781" t="s">
        <v>17826</v>
      </c>
      <c r="G4781">
        <v>4.0999999999999996</v>
      </c>
      <c r="H4781" t="s">
        <v>57</v>
      </c>
      <c r="I4781" t="s">
        <v>5582</v>
      </c>
      <c r="J4781" t="s">
        <v>107</v>
      </c>
      <c r="K4781">
        <v>64</v>
      </c>
      <c r="L4781">
        <v>61</v>
      </c>
      <c r="M4781">
        <v>61</v>
      </c>
      <c r="N4781" t="s">
        <v>17829</v>
      </c>
      <c r="O4781" t="s">
        <v>17826</v>
      </c>
      <c r="P4781" t="b">
        <v>0</v>
      </c>
      <c r="Q4781" t="b">
        <v>1</v>
      </c>
    </row>
    <row r="4782" spans="1:17" x14ac:dyDescent="0.3">
      <c r="A4782" t="s">
        <v>17</v>
      </c>
      <c r="B4782">
        <v>230414</v>
      </c>
      <c r="C4782" t="s">
        <v>17830</v>
      </c>
      <c r="D4782" t="s">
        <v>17831</v>
      </c>
      <c r="E4782" t="s">
        <v>16547</v>
      </c>
      <c r="F4782" t="s">
        <v>17388</v>
      </c>
      <c r="H4782" t="s">
        <v>43</v>
      </c>
      <c r="I4782" t="s">
        <v>17832</v>
      </c>
      <c r="J4782" t="s">
        <v>630</v>
      </c>
      <c r="K4782">
        <v>70</v>
      </c>
      <c r="L4782">
        <v>62</v>
      </c>
      <c r="M4782">
        <v>62</v>
      </c>
      <c r="N4782" t="s">
        <v>17833</v>
      </c>
      <c r="O4782" t="s">
        <v>16592</v>
      </c>
      <c r="P4782" t="b">
        <v>0</v>
      </c>
      <c r="Q4782" t="b">
        <v>0</v>
      </c>
    </row>
    <row r="4783" spans="1:17" x14ac:dyDescent="0.3">
      <c r="A4783" t="s">
        <v>17</v>
      </c>
      <c r="B4783">
        <v>355133</v>
      </c>
      <c r="C4783" t="s">
        <v>4288</v>
      </c>
      <c r="D4783" t="s">
        <v>17834</v>
      </c>
      <c r="E4783" t="s">
        <v>16547</v>
      </c>
      <c r="F4783" t="s">
        <v>17339</v>
      </c>
      <c r="G4783">
        <v>4.5</v>
      </c>
      <c r="H4783" t="s">
        <v>50</v>
      </c>
      <c r="I4783" t="s">
        <v>4290</v>
      </c>
      <c r="J4783" t="s">
        <v>95</v>
      </c>
      <c r="K4783">
        <v>57</v>
      </c>
      <c r="L4783">
        <v>54</v>
      </c>
      <c r="M4783">
        <v>54</v>
      </c>
      <c r="N4783" t="s">
        <v>17835</v>
      </c>
      <c r="O4783" t="s">
        <v>17558</v>
      </c>
      <c r="P4783" t="b">
        <v>0</v>
      </c>
      <c r="Q4783" t="b">
        <v>0</v>
      </c>
    </row>
    <row r="4784" spans="1:17" x14ac:dyDescent="0.3">
      <c r="A4784" t="s">
        <v>17</v>
      </c>
      <c r="B4784">
        <v>293616</v>
      </c>
      <c r="C4784" t="s">
        <v>17836</v>
      </c>
      <c r="D4784" t="s">
        <v>17837</v>
      </c>
      <c r="E4784" t="s">
        <v>16547</v>
      </c>
      <c r="F4784" t="s">
        <v>17838</v>
      </c>
      <c r="G4784">
        <v>4</v>
      </c>
      <c r="H4784" t="s">
        <v>50</v>
      </c>
      <c r="I4784" t="s">
        <v>17839</v>
      </c>
      <c r="J4784" t="s">
        <v>24</v>
      </c>
      <c r="K4784">
        <v>72</v>
      </c>
      <c r="L4784">
        <v>64</v>
      </c>
      <c r="M4784">
        <v>64</v>
      </c>
      <c r="N4784" t="s">
        <v>17840</v>
      </c>
      <c r="O4784" t="s">
        <v>17355</v>
      </c>
      <c r="P4784" t="b">
        <v>0</v>
      </c>
      <c r="Q4784" t="b">
        <v>0</v>
      </c>
    </row>
    <row r="4785" spans="1:17" x14ac:dyDescent="0.3">
      <c r="A4785" t="s">
        <v>17</v>
      </c>
      <c r="B4785">
        <v>327900</v>
      </c>
      <c r="C4785" t="s">
        <v>17841</v>
      </c>
      <c r="D4785" t="s">
        <v>17842</v>
      </c>
      <c r="E4785" t="s">
        <v>16547</v>
      </c>
      <c r="F4785" t="s">
        <v>17838</v>
      </c>
      <c r="G4785">
        <v>3.7</v>
      </c>
      <c r="H4785" t="s">
        <v>57</v>
      </c>
      <c r="I4785" t="s">
        <v>17843</v>
      </c>
      <c r="J4785" t="s">
        <v>65</v>
      </c>
      <c r="K4785">
        <v>75</v>
      </c>
      <c r="L4785">
        <v>67</v>
      </c>
      <c r="M4785">
        <v>67</v>
      </c>
      <c r="N4785" t="s">
        <v>17840</v>
      </c>
      <c r="O4785" t="s">
        <v>17355</v>
      </c>
      <c r="P4785" t="b">
        <v>0</v>
      </c>
      <c r="Q4785" t="b">
        <v>0</v>
      </c>
    </row>
    <row r="4786" spans="1:17" x14ac:dyDescent="0.3">
      <c r="A4786" t="s">
        <v>17</v>
      </c>
      <c r="B4786">
        <v>372027</v>
      </c>
      <c r="C4786" t="s">
        <v>17844</v>
      </c>
      <c r="D4786" t="s">
        <v>17845</v>
      </c>
      <c r="E4786" t="s">
        <v>16547</v>
      </c>
      <c r="F4786" t="s">
        <v>17355</v>
      </c>
      <c r="H4786" t="s">
        <v>43</v>
      </c>
      <c r="I4786" t="s">
        <v>17846</v>
      </c>
      <c r="J4786" t="s">
        <v>107</v>
      </c>
      <c r="K4786">
        <v>65</v>
      </c>
      <c r="L4786">
        <v>60</v>
      </c>
      <c r="M4786">
        <v>60</v>
      </c>
      <c r="N4786" t="s">
        <v>17847</v>
      </c>
      <c r="O4786" t="s">
        <v>16557</v>
      </c>
      <c r="P4786" t="b">
        <v>0</v>
      </c>
      <c r="Q4786" t="b">
        <v>0</v>
      </c>
    </row>
    <row r="4787" spans="1:17" x14ac:dyDescent="0.3">
      <c r="A4787" t="s">
        <v>17</v>
      </c>
      <c r="B4787">
        <v>249957</v>
      </c>
      <c r="C4787" t="s">
        <v>17848</v>
      </c>
      <c r="D4787" t="s">
        <v>17849</v>
      </c>
      <c r="E4787" t="s">
        <v>16547</v>
      </c>
      <c r="F4787" t="s">
        <v>17155</v>
      </c>
      <c r="G4787">
        <v>4.2</v>
      </c>
      <c r="H4787" t="s">
        <v>50</v>
      </c>
      <c r="I4787" t="s">
        <v>17850</v>
      </c>
      <c r="J4787" t="s">
        <v>107</v>
      </c>
      <c r="K4787">
        <v>59</v>
      </c>
      <c r="L4787">
        <v>53</v>
      </c>
      <c r="M4787">
        <v>53</v>
      </c>
      <c r="N4787" t="s">
        <v>17851</v>
      </c>
      <c r="O4787" t="s">
        <v>16587</v>
      </c>
      <c r="P4787" t="b">
        <v>0</v>
      </c>
      <c r="Q4787" t="b">
        <v>0</v>
      </c>
    </row>
    <row r="4788" spans="1:17" x14ac:dyDescent="0.3">
      <c r="A4788" t="s">
        <v>17</v>
      </c>
      <c r="B4788">
        <v>237103</v>
      </c>
      <c r="C4788" t="s">
        <v>17852</v>
      </c>
      <c r="D4788" t="s">
        <v>17853</v>
      </c>
      <c r="E4788" t="s">
        <v>16547</v>
      </c>
      <c r="F4788" t="s">
        <v>17388</v>
      </c>
      <c r="G4788">
        <v>4.0999999999999996</v>
      </c>
      <c r="H4788" t="s">
        <v>93</v>
      </c>
      <c r="I4788" t="s">
        <v>17854</v>
      </c>
      <c r="J4788" t="s">
        <v>630</v>
      </c>
      <c r="K4788">
        <v>67</v>
      </c>
      <c r="L4788">
        <v>59</v>
      </c>
      <c r="M4788">
        <v>59</v>
      </c>
      <c r="N4788" t="s">
        <v>17855</v>
      </c>
      <c r="O4788" t="s">
        <v>17856</v>
      </c>
      <c r="P4788" t="b">
        <v>0</v>
      </c>
      <c r="Q4788" t="b">
        <v>1</v>
      </c>
    </row>
    <row r="4789" spans="1:17" x14ac:dyDescent="0.3">
      <c r="A4789" t="s">
        <v>17</v>
      </c>
      <c r="B4789">
        <v>408214</v>
      </c>
      <c r="C4789" t="s">
        <v>17857</v>
      </c>
      <c r="D4789" t="s">
        <v>17858</v>
      </c>
      <c r="E4789" t="s">
        <v>16547</v>
      </c>
      <c r="F4789" t="s">
        <v>16592</v>
      </c>
      <c r="H4789" t="s">
        <v>43</v>
      </c>
      <c r="I4789" t="s">
        <v>17859</v>
      </c>
      <c r="J4789" t="s">
        <v>24</v>
      </c>
      <c r="K4789">
        <v>66</v>
      </c>
      <c r="L4789">
        <v>58</v>
      </c>
      <c r="M4789">
        <v>58</v>
      </c>
      <c r="N4789" t="s">
        <v>17860</v>
      </c>
      <c r="O4789" t="s">
        <v>16592</v>
      </c>
      <c r="P4789" t="b">
        <v>0</v>
      </c>
      <c r="Q4789" t="b">
        <v>0</v>
      </c>
    </row>
    <row r="4790" spans="1:17" x14ac:dyDescent="0.3">
      <c r="A4790" t="s">
        <v>17</v>
      </c>
      <c r="B4790">
        <v>57426</v>
      </c>
      <c r="C4790" t="s">
        <v>17861</v>
      </c>
      <c r="D4790" t="s">
        <v>17862</v>
      </c>
      <c r="E4790" t="s">
        <v>16547</v>
      </c>
      <c r="F4790" t="s">
        <v>17388</v>
      </c>
      <c r="G4790">
        <v>4</v>
      </c>
      <c r="H4790" t="s">
        <v>50</v>
      </c>
      <c r="I4790" t="s">
        <v>1131</v>
      </c>
      <c r="J4790" t="s">
        <v>59</v>
      </c>
      <c r="K4790">
        <v>76</v>
      </c>
      <c r="L4790">
        <v>68</v>
      </c>
      <c r="M4790">
        <v>68</v>
      </c>
      <c r="N4790" t="s">
        <v>17863</v>
      </c>
      <c r="O4790" t="s">
        <v>17864</v>
      </c>
      <c r="P4790" t="b">
        <v>0</v>
      </c>
      <c r="Q4790" t="b">
        <v>0</v>
      </c>
    </row>
    <row r="4791" spans="1:17" x14ac:dyDescent="0.3">
      <c r="A4791" t="s">
        <v>17</v>
      </c>
      <c r="B4791">
        <v>354371</v>
      </c>
      <c r="C4791" t="s">
        <v>17865</v>
      </c>
      <c r="D4791" t="s">
        <v>17866</v>
      </c>
      <c r="E4791" t="s">
        <v>16547</v>
      </c>
      <c r="F4791" t="s">
        <v>17607</v>
      </c>
      <c r="H4791" t="s">
        <v>43</v>
      </c>
      <c r="I4791" t="s">
        <v>17867</v>
      </c>
      <c r="J4791" t="s">
        <v>95</v>
      </c>
      <c r="K4791">
        <v>58</v>
      </c>
      <c r="L4791">
        <v>52</v>
      </c>
      <c r="M4791">
        <v>52</v>
      </c>
      <c r="N4791" t="s">
        <v>17868</v>
      </c>
      <c r="O4791" t="s">
        <v>16682</v>
      </c>
      <c r="P4791" t="b">
        <v>0</v>
      </c>
      <c r="Q4791" t="b">
        <v>0</v>
      </c>
    </row>
    <row r="4792" spans="1:17" x14ac:dyDescent="0.3">
      <c r="A4792" t="s">
        <v>17</v>
      </c>
      <c r="B4792">
        <v>376140</v>
      </c>
      <c r="C4792" t="s">
        <v>17869</v>
      </c>
      <c r="D4792" t="s">
        <v>17870</v>
      </c>
      <c r="E4792" t="s">
        <v>16547</v>
      </c>
      <c r="F4792" t="s">
        <v>17388</v>
      </c>
      <c r="G4792">
        <v>4.0999999999999996</v>
      </c>
      <c r="H4792" t="s">
        <v>57</v>
      </c>
      <c r="I4792" t="s">
        <v>17871</v>
      </c>
      <c r="J4792" t="s">
        <v>107</v>
      </c>
      <c r="K4792">
        <v>67</v>
      </c>
      <c r="L4792">
        <v>64</v>
      </c>
      <c r="M4792">
        <v>64</v>
      </c>
      <c r="N4792" t="s">
        <v>17872</v>
      </c>
      <c r="O4792" t="s">
        <v>17856</v>
      </c>
      <c r="P4792" t="b">
        <v>0</v>
      </c>
      <c r="Q4792" t="b">
        <v>0</v>
      </c>
    </row>
    <row r="4793" spans="1:17" x14ac:dyDescent="0.3">
      <c r="A4793" t="s">
        <v>17</v>
      </c>
      <c r="B4793">
        <v>409534</v>
      </c>
      <c r="C4793" t="s">
        <v>17873</v>
      </c>
      <c r="D4793" t="s">
        <v>17874</v>
      </c>
      <c r="E4793" t="s">
        <v>16547</v>
      </c>
      <c r="F4793" t="s">
        <v>17339</v>
      </c>
      <c r="G4793">
        <v>4.2</v>
      </c>
      <c r="H4793" t="s">
        <v>57</v>
      </c>
      <c r="I4793" t="s">
        <v>3874</v>
      </c>
      <c r="J4793" t="s">
        <v>24</v>
      </c>
      <c r="K4793">
        <v>72</v>
      </c>
      <c r="L4793">
        <v>64</v>
      </c>
      <c r="M4793">
        <v>64</v>
      </c>
      <c r="N4793" t="s">
        <v>17875</v>
      </c>
      <c r="O4793" t="s">
        <v>17339</v>
      </c>
      <c r="P4793" t="b">
        <v>0</v>
      </c>
      <c r="Q4793" t="b">
        <v>0</v>
      </c>
    </row>
    <row r="4794" spans="1:17" x14ac:dyDescent="0.3">
      <c r="A4794" t="s">
        <v>17</v>
      </c>
      <c r="B4794">
        <v>377061</v>
      </c>
      <c r="C4794" t="s">
        <v>1216</v>
      </c>
      <c r="D4794" t="s">
        <v>17876</v>
      </c>
      <c r="E4794" t="s">
        <v>16547</v>
      </c>
      <c r="F4794" t="s">
        <v>16592</v>
      </c>
      <c r="G4794">
        <v>4.5999999999999996</v>
      </c>
      <c r="H4794" t="s">
        <v>50</v>
      </c>
      <c r="I4794" t="s">
        <v>106</v>
      </c>
      <c r="J4794" t="s">
        <v>107</v>
      </c>
      <c r="K4794">
        <v>64</v>
      </c>
      <c r="L4794">
        <v>56</v>
      </c>
      <c r="M4794">
        <v>56</v>
      </c>
      <c r="N4794" t="s">
        <v>17877</v>
      </c>
      <c r="O4794" t="s">
        <v>17878</v>
      </c>
      <c r="P4794" t="b">
        <v>0</v>
      </c>
      <c r="Q4794" t="b">
        <v>1</v>
      </c>
    </row>
    <row r="4795" spans="1:17" x14ac:dyDescent="0.3">
      <c r="A4795" t="s">
        <v>17</v>
      </c>
      <c r="B4795">
        <v>48446</v>
      </c>
      <c r="C4795" t="s">
        <v>17879</v>
      </c>
      <c r="D4795" t="s">
        <v>17880</v>
      </c>
      <c r="E4795" t="s">
        <v>16547</v>
      </c>
      <c r="F4795" t="s">
        <v>17388</v>
      </c>
      <c r="G4795">
        <v>4.3</v>
      </c>
      <c r="H4795" t="s">
        <v>57</v>
      </c>
      <c r="I4795" t="s">
        <v>700</v>
      </c>
      <c r="J4795" t="s">
        <v>171</v>
      </c>
      <c r="K4795">
        <v>75</v>
      </c>
      <c r="L4795">
        <v>67</v>
      </c>
      <c r="M4795">
        <v>67</v>
      </c>
      <c r="N4795" t="s">
        <v>17881</v>
      </c>
      <c r="O4795" t="s">
        <v>17882</v>
      </c>
      <c r="P4795" t="b">
        <v>0</v>
      </c>
      <c r="Q4795" t="b">
        <v>0</v>
      </c>
    </row>
    <row r="4796" spans="1:17" x14ac:dyDescent="0.3">
      <c r="A4796" t="s">
        <v>17</v>
      </c>
      <c r="B4796">
        <v>448272</v>
      </c>
      <c r="C4796" t="s">
        <v>17883</v>
      </c>
      <c r="D4796" t="s">
        <v>17884</v>
      </c>
      <c r="E4796" t="s">
        <v>16547</v>
      </c>
      <c r="F4796" t="s">
        <v>17758</v>
      </c>
      <c r="H4796" t="s">
        <v>43</v>
      </c>
      <c r="I4796" t="s">
        <v>17885</v>
      </c>
      <c r="J4796" t="s">
        <v>24</v>
      </c>
      <c r="K4796">
        <v>82</v>
      </c>
      <c r="L4796">
        <v>76</v>
      </c>
      <c r="M4796">
        <v>76</v>
      </c>
      <c r="N4796" t="s">
        <v>17886</v>
      </c>
      <c r="O4796" t="s">
        <v>8383</v>
      </c>
      <c r="P4796" t="b">
        <v>0</v>
      </c>
      <c r="Q4796" t="b">
        <v>0</v>
      </c>
    </row>
    <row r="4797" spans="1:17" x14ac:dyDescent="0.3">
      <c r="A4797" t="s">
        <v>17</v>
      </c>
      <c r="B4797">
        <v>375637</v>
      </c>
      <c r="C4797" t="s">
        <v>17887</v>
      </c>
      <c r="D4797" t="s">
        <v>17888</v>
      </c>
      <c r="E4797" t="s">
        <v>16547</v>
      </c>
      <c r="F4797" t="s">
        <v>17339</v>
      </c>
      <c r="G4797">
        <v>3.8</v>
      </c>
      <c r="H4797" t="s">
        <v>57</v>
      </c>
      <c r="I4797" t="s">
        <v>3020</v>
      </c>
      <c r="J4797" t="s">
        <v>88</v>
      </c>
      <c r="K4797">
        <v>76</v>
      </c>
      <c r="L4797">
        <v>68</v>
      </c>
      <c r="M4797">
        <v>68</v>
      </c>
      <c r="N4797" t="s">
        <v>17889</v>
      </c>
      <c r="O4797" t="s">
        <v>16592</v>
      </c>
      <c r="P4797" t="b">
        <v>0</v>
      </c>
      <c r="Q4797" t="b">
        <v>0</v>
      </c>
    </row>
    <row r="4798" spans="1:17" x14ac:dyDescent="0.3">
      <c r="A4798" t="s">
        <v>17</v>
      </c>
      <c r="B4798">
        <v>352528</v>
      </c>
      <c r="C4798" t="s">
        <v>17890</v>
      </c>
      <c r="D4798" t="s">
        <v>17891</v>
      </c>
      <c r="E4798" t="s">
        <v>16547</v>
      </c>
      <c r="F4798" t="s">
        <v>17355</v>
      </c>
      <c r="H4798" t="s">
        <v>43</v>
      </c>
      <c r="I4798" t="s">
        <v>17306</v>
      </c>
      <c r="J4798" t="s">
        <v>222</v>
      </c>
      <c r="K4798">
        <v>76</v>
      </c>
      <c r="L4798">
        <v>68</v>
      </c>
      <c r="M4798">
        <v>68</v>
      </c>
      <c r="N4798" t="s">
        <v>17892</v>
      </c>
      <c r="O4798" t="s">
        <v>17355</v>
      </c>
      <c r="P4798" t="b">
        <v>0</v>
      </c>
      <c r="Q4798" t="b">
        <v>0</v>
      </c>
    </row>
    <row r="4799" spans="1:17" x14ac:dyDescent="0.3">
      <c r="A4799" t="s">
        <v>17</v>
      </c>
      <c r="B4799">
        <v>118380</v>
      </c>
      <c r="C4799" t="s">
        <v>17893</v>
      </c>
      <c r="D4799" t="s">
        <v>17894</v>
      </c>
      <c r="E4799" t="s">
        <v>16547</v>
      </c>
      <c r="F4799" t="s">
        <v>17339</v>
      </c>
      <c r="H4799" t="s">
        <v>43</v>
      </c>
      <c r="I4799" t="s">
        <v>17895</v>
      </c>
      <c r="J4799" t="s">
        <v>51</v>
      </c>
      <c r="K4799">
        <v>68</v>
      </c>
      <c r="L4799">
        <v>60</v>
      </c>
      <c r="M4799">
        <v>60</v>
      </c>
      <c r="N4799" t="s">
        <v>17896</v>
      </c>
      <c r="O4799" t="s">
        <v>17897</v>
      </c>
      <c r="P4799" t="b">
        <v>0</v>
      </c>
      <c r="Q4799" t="b">
        <v>0</v>
      </c>
    </row>
    <row r="4800" spans="1:17" x14ac:dyDescent="0.3">
      <c r="A4800" t="s">
        <v>17</v>
      </c>
      <c r="B4800">
        <v>42725</v>
      </c>
      <c r="C4800" t="s">
        <v>17898</v>
      </c>
      <c r="D4800" t="s">
        <v>17899</v>
      </c>
      <c r="E4800" t="s">
        <v>16547</v>
      </c>
      <c r="F4800" t="s">
        <v>16547</v>
      </c>
      <c r="G4800">
        <v>4.3</v>
      </c>
      <c r="H4800" t="s">
        <v>50</v>
      </c>
      <c r="I4800" t="s">
        <v>17900</v>
      </c>
      <c r="J4800" t="s">
        <v>116</v>
      </c>
      <c r="K4800">
        <v>68</v>
      </c>
      <c r="L4800">
        <v>60</v>
      </c>
      <c r="M4800">
        <v>60</v>
      </c>
      <c r="N4800" t="s">
        <v>17901</v>
      </c>
      <c r="O4800" t="s">
        <v>17902</v>
      </c>
      <c r="P4800" t="b">
        <v>0</v>
      </c>
      <c r="Q4800" t="b">
        <v>1</v>
      </c>
    </row>
    <row r="4801" spans="1:17" x14ac:dyDescent="0.3">
      <c r="A4801" t="s">
        <v>17</v>
      </c>
      <c r="B4801">
        <v>368923</v>
      </c>
      <c r="C4801" t="s">
        <v>17903</v>
      </c>
      <c r="D4801" t="s">
        <v>17904</v>
      </c>
      <c r="E4801" t="s">
        <v>16547</v>
      </c>
      <c r="F4801" t="s">
        <v>17905</v>
      </c>
      <c r="H4801" t="s">
        <v>43</v>
      </c>
      <c r="I4801" t="s">
        <v>388</v>
      </c>
      <c r="J4801" t="s">
        <v>24</v>
      </c>
      <c r="K4801">
        <v>63</v>
      </c>
      <c r="L4801">
        <v>57</v>
      </c>
      <c r="M4801">
        <v>57</v>
      </c>
      <c r="N4801" t="s">
        <v>17906</v>
      </c>
      <c r="O4801" t="s">
        <v>17907</v>
      </c>
      <c r="P4801" t="b">
        <v>0</v>
      </c>
      <c r="Q4801" t="b">
        <v>0</v>
      </c>
    </row>
    <row r="4802" spans="1:17" x14ac:dyDescent="0.3">
      <c r="A4802" t="s">
        <v>17</v>
      </c>
      <c r="B4802">
        <v>40297</v>
      </c>
      <c r="C4802" t="s">
        <v>17908</v>
      </c>
      <c r="D4802" t="s">
        <v>17909</v>
      </c>
      <c r="E4802" t="s">
        <v>16547</v>
      </c>
      <c r="F4802" t="s">
        <v>16587</v>
      </c>
      <c r="H4802" t="s">
        <v>43</v>
      </c>
      <c r="I4802" t="s">
        <v>15253</v>
      </c>
      <c r="J4802" t="s">
        <v>51</v>
      </c>
      <c r="K4802">
        <v>60</v>
      </c>
      <c r="L4802">
        <v>57</v>
      </c>
      <c r="M4802">
        <v>57</v>
      </c>
      <c r="N4802" t="s">
        <v>17910</v>
      </c>
      <c r="O4802" t="s">
        <v>17911</v>
      </c>
      <c r="P4802" t="b">
        <v>0</v>
      </c>
      <c r="Q4802" t="b">
        <v>0</v>
      </c>
    </row>
    <row r="4803" spans="1:17" x14ac:dyDescent="0.3">
      <c r="A4803" t="s">
        <v>17</v>
      </c>
      <c r="B4803">
        <v>99304</v>
      </c>
      <c r="C4803" t="s">
        <v>17912</v>
      </c>
      <c r="D4803" t="s">
        <v>17913</v>
      </c>
      <c r="E4803" t="s">
        <v>16547</v>
      </c>
      <c r="F4803" t="s">
        <v>16587</v>
      </c>
      <c r="G4803">
        <v>4.3</v>
      </c>
      <c r="H4803" t="s">
        <v>57</v>
      </c>
      <c r="I4803" t="s">
        <v>37</v>
      </c>
      <c r="J4803" t="s">
        <v>222</v>
      </c>
      <c r="K4803">
        <v>58</v>
      </c>
      <c r="L4803">
        <v>55</v>
      </c>
      <c r="M4803">
        <v>55</v>
      </c>
      <c r="N4803" t="s">
        <v>17914</v>
      </c>
      <c r="O4803" t="s">
        <v>17915</v>
      </c>
      <c r="P4803" t="b">
        <v>0</v>
      </c>
      <c r="Q4803" t="b">
        <v>0</v>
      </c>
    </row>
    <row r="4804" spans="1:17" x14ac:dyDescent="0.3">
      <c r="A4804" t="s">
        <v>17</v>
      </c>
      <c r="B4804">
        <v>20234</v>
      </c>
      <c r="C4804" t="s">
        <v>17916</v>
      </c>
      <c r="D4804" t="s">
        <v>17917</v>
      </c>
      <c r="E4804" t="s">
        <v>16547</v>
      </c>
      <c r="F4804" t="s">
        <v>17355</v>
      </c>
      <c r="G4804">
        <v>3.8</v>
      </c>
      <c r="H4804" t="s">
        <v>57</v>
      </c>
      <c r="I4804" t="s">
        <v>166</v>
      </c>
      <c r="J4804" t="s">
        <v>137</v>
      </c>
      <c r="K4804">
        <v>77</v>
      </c>
      <c r="L4804">
        <v>69</v>
      </c>
      <c r="M4804">
        <v>69</v>
      </c>
      <c r="N4804" t="s">
        <v>17918</v>
      </c>
      <c r="O4804" t="s">
        <v>17919</v>
      </c>
      <c r="P4804" t="b">
        <v>0</v>
      </c>
      <c r="Q4804" t="b">
        <v>0</v>
      </c>
    </row>
    <row r="4805" spans="1:17" x14ac:dyDescent="0.3">
      <c r="A4805" t="s">
        <v>17</v>
      </c>
      <c r="B4805">
        <v>257701</v>
      </c>
      <c r="C4805" t="s">
        <v>17920</v>
      </c>
      <c r="D4805" t="s">
        <v>17921</v>
      </c>
      <c r="E4805" t="s">
        <v>16547</v>
      </c>
      <c r="F4805" t="s">
        <v>17838</v>
      </c>
      <c r="G4805">
        <v>4.4000000000000004</v>
      </c>
      <c r="H4805" t="s">
        <v>57</v>
      </c>
      <c r="I4805" t="s">
        <v>17922</v>
      </c>
      <c r="J4805" t="s">
        <v>95</v>
      </c>
      <c r="K4805">
        <v>83</v>
      </c>
      <c r="L4805">
        <v>75</v>
      </c>
      <c r="M4805">
        <v>75</v>
      </c>
      <c r="N4805" t="s">
        <v>17840</v>
      </c>
      <c r="O4805" t="s">
        <v>17923</v>
      </c>
      <c r="P4805" t="b">
        <v>0</v>
      </c>
      <c r="Q4805" t="b">
        <v>0</v>
      </c>
    </row>
    <row r="4806" spans="1:17" x14ac:dyDescent="0.3">
      <c r="A4806" t="s">
        <v>17</v>
      </c>
      <c r="B4806">
        <v>379281</v>
      </c>
      <c r="C4806" t="s">
        <v>17924</v>
      </c>
      <c r="D4806" t="s">
        <v>17925</v>
      </c>
      <c r="E4806" t="s">
        <v>16547</v>
      </c>
      <c r="F4806" t="s">
        <v>16682</v>
      </c>
      <c r="G4806">
        <v>4.5</v>
      </c>
      <c r="H4806" t="s">
        <v>57</v>
      </c>
      <c r="I4806" t="s">
        <v>11219</v>
      </c>
      <c r="J4806" t="s">
        <v>107</v>
      </c>
      <c r="K4806">
        <v>56</v>
      </c>
      <c r="L4806">
        <v>50</v>
      </c>
      <c r="M4806">
        <v>50</v>
      </c>
      <c r="N4806" t="s">
        <v>17926</v>
      </c>
      <c r="O4806" t="s">
        <v>16682</v>
      </c>
      <c r="P4806" t="b">
        <v>0</v>
      </c>
      <c r="Q4806" t="b">
        <v>0</v>
      </c>
    </row>
    <row r="4807" spans="1:17" x14ac:dyDescent="0.3">
      <c r="A4807" t="s">
        <v>17</v>
      </c>
      <c r="B4807">
        <v>419838</v>
      </c>
      <c r="C4807" t="s">
        <v>17927</v>
      </c>
      <c r="D4807" t="s">
        <v>17928</v>
      </c>
      <c r="E4807" t="s">
        <v>16547</v>
      </c>
      <c r="F4807" t="s">
        <v>17929</v>
      </c>
      <c r="G4807">
        <v>3.1</v>
      </c>
      <c r="H4807" t="s">
        <v>93</v>
      </c>
      <c r="I4807" t="s">
        <v>7990</v>
      </c>
      <c r="J4807" t="s">
        <v>107</v>
      </c>
      <c r="K4807">
        <v>58</v>
      </c>
      <c r="L4807">
        <v>52</v>
      </c>
      <c r="M4807">
        <v>52</v>
      </c>
      <c r="N4807" t="s">
        <v>17930</v>
      </c>
      <c r="O4807" t="s">
        <v>17931</v>
      </c>
      <c r="P4807" t="b">
        <v>0</v>
      </c>
      <c r="Q4807" t="b">
        <v>0</v>
      </c>
    </row>
    <row r="4808" spans="1:17" x14ac:dyDescent="0.3">
      <c r="A4808" t="s">
        <v>17</v>
      </c>
      <c r="B4808">
        <v>97522</v>
      </c>
      <c r="C4808" t="s">
        <v>17932</v>
      </c>
      <c r="D4808" t="s">
        <v>17933</v>
      </c>
      <c r="E4808" t="s">
        <v>16547</v>
      </c>
      <c r="F4808" t="s">
        <v>16587</v>
      </c>
      <c r="G4808">
        <v>4.5</v>
      </c>
      <c r="H4808" t="s">
        <v>57</v>
      </c>
      <c r="I4808" t="s">
        <v>1296</v>
      </c>
      <c r="J4808" t="s">
        <v>222</v>
      </c>
      <c r="K4808">
        <v>67</v>
      </c>
      <c r="L4808">
        <v>64</v>
      </c>
      <c r="M4808">
        <v>64</v>
      </c>
      <c r="N4808" t="s">
        <v>17934</v>
      </c>
      <c r="O4808" t="s">
        <v>17915</v>
      </c>
      <c r="P4808" t="b">
        <v>0</v>
      </c>
      <c r="Q4808" t="b">
        <v>0</v>
      </c>
    </row>
    <row r="4809" spans="1:17" x14ac:dyDescent="0.3">
      <c r="A4809" t="s">
        <v>17</v>
      </c>
      <c r="B4809">
        <v>157841</v>
      </c>
      <c r="C4809" t="s">
        <v>17935</v>
      </c>
      <c r="D4809" t="s">
        <v>17936</v>
      </c>
      <c r="E4809" t="s">
        <v>16547</v>
      </c>
      <c r="F4809" t="s">
        <v>17155</v>
      </c>
      <c r="G4809">
        <v>4.2</v>
      </c>
      <c r="H4809" t="s">
        <v>50</v>
      </c>
      <c r="I4809" t="s">
        <v>17937</v>
      </c>
      <c r="J4809" t="s">
        <v>32</v>
      </c>
      <c r="K4809">
        <v>64</v>
      </c>
      <c r="L4809">
        <v>59</v>
      </c>
      <c r="M4809">
        <v>59</v>
      </c>
      <c r="N4809" t="s">
        <v>17938</v>
      </c>
      <c r="O4809" t="s">
        <v>17939</v>
      </c>
      <c r="P4809" t="b">
        <v>0</v>
      </c>
      <c r="Q4809" t="b">
        <v>0</v>
      </c>
    </row>
    <row r="4810" spans="1:17" x14ac:dyDescent="0.3">
      <c r="A4810" t="s">
        <v>17</v>
      </c>
      <c r="B4810">
        <v>41264</v>
      </c>
      <c r="C4810" t="s">
        <v>17940</v>
      </c>
      <c r="D4810" t="s">
        <v>17941</v>
      </c>
      <c r="E4810" t="s">
        <v>16547</v>
      </c>
      <c r="F4810" t="s">
        <v>17388</v>
      </c>
      <c r="G4810">
        <v>4</v>
      </c>
      <c r="H4810" t="s">
        <v>57</v>
      </c>
      <c r="I4810" t="s">
        <v>87</v>
      </c>
      <c r="J4810" t="s">
        <v>95</v>
      </c>
      <c r="K4810">
        <v>68</v>
      </c>
      <c r="L4810">
        <v>60</v>
      </c>
      <c r="M4810">
        <v>60</v>
      </c>
      <c r="N4810" t="s">
        <v>17942</v>
      </c>
      <c r="O4810" t="s">
        <v>17943</v>
      </c>
      <c r="P4810" t="b">
        <v>0</v>
      </c>
      <c r="Q4810" t="b">
        <v>0</v>
      </c>
    </row>
    <row r="4811" spans="1:17" x14ac:dyDescent="0.3">
      <c r="A4811" t="s">
        <v>17</v>
      </c>
      <c r="B4811">
        <v>181435</v>
      </c>
      <c r="C4811" t="s">
        <v>17944</v>
      </c>
      <c r="D4811" t="s">
        <v>17945</v>
      </c>
      <c r="E4811" t="s">
        <v>16547</v>
      </c>
      <c r="F4811" t="s">
        <v>17607</v>
      </c>
      <c r="H4811" t="s">
        <v>43</v>
      </c>
      <c r="I4811" t="s">
        <v>3087</v>
      </c>
      <c r="J4811" t="s">
        <v>24</v>
      </c>
      <c r="K4811">
        <v>63</v>
      </c>
      <c r="L4811">
        <v>57</v>
      </c>
      <c r="M4811">
        <v>57</v>
      </c>
      <c r="N4811" t="s">
        <v>17946</v>
      </c>
      <c r="O4811" t="s">
        <v>16682</v>
      </c>
      <c r="P4811" t="b">
        <v>0</v>
      </c>
      <c r="Q4811" t="b">
        <v>0</v>
      </c>
    </row>
    <row r="4812" spans="1:17" x14ac:dyDescent="0.3">
      <c r="A4812" t="s">
        <v>17</v>
      </c>
      <c r="B4812">
        <v>389226</v>
      </c>
      <c r="C4812" t="s">
        <v>17947</v>
      </c>
      <c r="D4812" t="s">
        <v>17948</v>
      </c>
      <c r="E4812" t="s">
        <v>16547</v>
      </c>
      <c r="F4812" t="s">
        <v>16592</v>
      </c>
      <c r="G4812">
        <v>4.3</v>
      </c>
      <c r="H4812" t="s">
        <v>57</v>
      </c>
      <c r="I4812" t="s">
        <v>17949</v>
      </c>
      <c r="J4812" t="s">
        <v>107</v>
      </c>
      <c r="K4812">
        <v>76</v>
      </c>
      <c r="L4812">
        <v>68</v>
      </c>
      <c r="M4812">
        <v>68</v>
      </c>
      <c r="N4812" t="s">
        <v>17840</v>
      </c>
      <c r="O4812" t="s">
        <v>16592</v>
      </c>
      <c r="P4812" t="b">
        <v>0</v>
      </c>
      <c r="Q4812" t="b">
        <v>0</v>
      </c>
    </row>
    <row r="4813" spans="1:17" x14ac:dyDescent="0.3">
      <c r="A4813" t="s">
        <v>17</v>
      </c>
      <c r="B4813">
        <v>115073</v>
      </c>
      <c r="C4813" t="s">
        <v>17950</v>
      </c>
      <c r="D4813" t="s">
        <v>17951</v>
      </c>
      <c r="E4813" t="s">
        <v>16547</v>
      </c>
      <c r="F4813" t="s">
        <v>17388</v>
      </c>
      <c r="G4813">
        <v>3.7</v>
      </c>
      <c r="H4813" t="s">
        <v>57</v>
      </c>
      <c r="I4813" t="s">
        <v>552</v>
      </c>
      <c r="J4813" t="s">
        <v>51</v>
      </c>
      <c r="K4813">
        <v>68</v>
      </c>
      <c r="L4813">
        <v>60</v>
      </c>
      <c r="M4813">
        <v>60</v>
      </c>
      <c r="N4813" t="s">
        <v>17952</v>
      </c>
      <c r="O4813" t="s">
        <v>17953</v>
      </c>
      <c r="P4813" t="b">
        <v>0</v>
      </c>
      <c r="Q4813" t="b">
        <v>1</v>
      </c>
    </row>
    <row r="4814" spans="1:17" x14ac:dyDescent="0.3">
      <c r="A4814" t="s">
        <v>17</v>
      </c>
      <c r="B4814">
        <v>308245</v>
      </c>
      <c r="C4814" t="s">
        <v>17954</v>
      </c>
      <c r="D4814" t="s">
        <v>17955</v>
      </c>
      <c r="E4814" t="s">
        <v>16547</v>
      </c>
      <c r="F4814" t="s">
        <v>17907</v>
      </c>
      <c r="G4814">
        <v>4</v>
      </c>
      <c r="H4814" t="s">
        <v>57</v>
      </c>
      <c r="I4814" t="s">
        <v>17956</v>
      </c>
      <c r="J4814" t="s">
        <v>909</v>
      </c>
      <c r="K4814">
        <v>66</v>
      </c>
      <c r="L4814">
        <v>60</v>
      </c>
      <c r="M4814">
        <v>60</v>
      </c>
      <c r="N4814" t="s">
        <v>17957</v>
      </c>
      <c r="O4814" t="s">
        <v>17907</v>
      </c>
      <c r="P4814" t="b">
        <v>0</v>
      </c>
      <c r="Q4814" t="b">
        <v>0</v>
      </c>
    </row>
    <row r="4815" spans="1:17" x14ac:dyDescent="0.3">
      <c r="A4815" t="s">
        <v>17</v>
      </c>
      <c r="B4815">
        <v>332302</v>
      </c>
      <c r="C4815" t="s">
        <v>17958</v>
      </c>
      <c r="D4815" t="s">
        <v>17959</v>
      </c>
      <c r="E4815" t="s">
        <v>16547</v>
      </c>
      <c r="F4815" t="s">
        <v>17388</v>
      </c>
      <c r="G4815">
        <v>3.8</v>
      </c>
      <c r="H4815" t="s">
        <v>57</v>
      </c>
      <c r="I4815" t="s">
        <v>8804</v>
      </c>
      <c r="J4815" t="s">
        <v>107</v>
      </c>
      <c r="K4815">
        <v>67</v>
      </c>
      <c r="L4815">
        <v>64</v>
      </c>
      <c r="M4815">
        <v>64</v>
      </c>
      <c r="N4815" t="s">
        <v>17960</v>
      </c>
      <c r="O4815" t="s">
        <v>17558</v>
      </c>
      <c r="P4815" t="b">
        <v>0</v>
      </c>
      <c r="Q4815" t="b">
        <v>0</v>
      </c>
    </row>
    <row r="4816" spans="1:17" x14ac:dyDescent="0.3">
      <c r="A4816" t="s">
        <v>17</v>
      </c>
      <c r="B4816">
        <v>284648</v>
      </c>
      <c r="C4816" t="s">
        <v>17961</v>
      </c>
      <c r="D4816" t="s">
        <v>17962</v>
      </c>
      <c r="E4816" t="s">
        <v>16547</v>
      </c>
      <c r="F4816" t="s">
        <v>17963</v>
      </c>
      <c r="H4816" t="s">
        <v>43</v>
      </c>
      <c r="I4816" t="s">
        <v>3938</v>
      </c>
      <c r="J4816" t="s">
        <v>65</v>
      </c>
      <c r="K4816">
        <v>71</v>
      </c>
      <c r="L4816">
        <v>63</v>
      </c>
      <c r="M4816">
        <v>63</v>
      </c>
      <c r="N4816" t="s">
        <v>17964</v>
      </c>
      <c r="O4816" t="s">
        <v>17919</v>
      </c>
      <c r="P4816" t="b">
        <v>0</v>
      </c>
      <c r="Q4816" t="b">
        <v>0</v>
      </c>
    </row>
    <row r="4817" spans="1:17" x14ac:dyDescent="0.3">
      <c r="A4817" t="s">
        <v>17</v>
      </c>
      <c r="B4817">
        <v>49122</v>
      </c>
      <c r="C4817" t="s">
        <v>17965</v>
      </c>
      <c r="D4817" t="s">
        <v>17966</v>
      </c>
      <c r="E4817" t="s">
        <v>16547</v>
      </c>
      <c r="F4817" t="s">
        <v>17388</v>
      </c>
      <c r="G4817">
        <v>4.2</v>
      </c>
      <c r="H4817" t="s">
        <v>30</v>
      </c>
      <c r="I4817" t="s">
        <v>17967</v>
      </c>
      <c r="J4817" t="s">
        <v>51</v>
      </c>
      <c r="K4817">
        <v>67</v>
      </c>
      <c r="L4817">
        <v>64</v>
      </c>
      <c r="M4817">
        <v>64</v>
      </c>
      <c r="N4817" t="s">
        <v>17968</v>
      </c>
      <c r="O4817" t="s">
        <v>17969</v>
      </c>
      <c r="P4817" t="b">
        <v>0</v>
      </c>
      <c r="Q4817" t="b">
        <v>0</v>
      </c>
    </row>
    <row r="4818" spans="1:17" x14ac:dyDescent="0.3">
      <c r="A4818" t="s">
        <v>17</v>
      </c>
      <c r="B4818">
        <v>31993</v>
      </c>
      <c r="C4818" t="s">
        <v>17970</v>
      </c>
      <c r="D4818" t="s">
        <v>17971</v>
      </c>
      <c r="E4818" t="s">
        <v>16547</v>
      </c>
      <c r="F4818" t="s">
        <v>17972</v>
      </c>
      <c r="G4818">
        <v>4.2</v>
      </c>
      <c r="H4818" t="s">
        <v>50</v>
      </c>
      <c r="I4818" t="s">
        <v>3020</v>
      </c>
      <c r="J4818" t="s">
        <v>107</v>
      </c>
      <c r="K4818">
        <v>60</v>
      </c>
      <c r="L4818">
        <v>57</v>
      </c>
      <c r="M4818">
        <v>57</v>
      </c>
      <c r="N4818" t="s">
        <v>17973</v>
      </c>
      <c r="O4818" t="s">
        <v>17972</v>
      </c>
      <c r="P4818" t="b">
        <v>0</v>
      </c>
      <c r="Q4818" t="b">
        <v>0</v>
      </c>
    </row>
    <row r="4819" spans="1:17" x14ac:dyDescent="0.3">
      <c r="A4819" t="s">
        <v>17</v>
      </c>
      <c r="B4819">
        <v>5994</v>
      </c>
      <c r="C4819" t="s">
        <v>17974</v>
      </c>
      <c r="D4819" t="s">
        <v>17975</v>
      </c>
      <c r="E4819" t="s">
        <v>16547</v>
      </c>
      <c r="F4819" t="s">
        <v>17607</v>
      </c>
      <c r="G4819">
        <v>4</v>
      </c>
      <c r="H4819" t="s">
        <v>50</v>
      </c>
      <c r="I4819" t="s">
        <v>17976</v>
      </c>
      <c r="J4819" t="s">
        <v>65</v>
      </c>
      <c r="K4819">
        <v>73</v>
      </c>
      <c r="L4819">
        <v>67</v>
      </c>
      <c r="M4819">
        <v>67</v>
      </c>
      <c r="N4819" t="s">
        <v>17977</v>
      </c>
      <c r="O4819" t="s">
        <v>17978</v>
      </c>
      <c r="P4819" t="b">
        <v>0</v>
      </c>
      <c r="Q4819" t="b">
        <v>0</v>
      </c>
    </row>
    <row r="4820" spans="1:17" x14ac:dyDescent="0.3">
      <c r="A4820" t="s">
        <v>17</v>
      </c>
      <c r="B4820">
        <v>164383</v>
      </c>
      <c r="C4820" t="s">
        <v>17979</v>
      </c>
      <c r="D4820" t="s">
        <v>17980</v>
      </c>
      <c r="E4820" t="s">
        <v>16547</v>
      </c>
      <c r="F4820" t="s">
        <v>17601</v>
      </c>
      <c r="G4820">
        <v>4</v>
      </c>
      <c r="H4820" t="s">
        <v>50</v>
      </c>
      <c r="I4820" t="s">
        <v>679</v>
      </c>
      <c r="J4820" t="s">
        <v>24</v>
      </c>
      <c r="K4820">
        <v>63</v>
      </c>
      <c r="L4820">
        <v>57</v>
      </c>
      <c r="M4820">
        <v>57</v>
      </c>
      <c r="N4820" t="s">
        <v>17981</v>
      </c>
      <c r="O4820" t="s">
        <v>17982</v>
      </c>
      <c r="P4820" t="b">
        <v>0</v>
      </c>
      <c r="Q4820" t="b">
        <v>0</v>
      </c>
    </row>
    <row r="4821" spans="1:17" x14ac:dyDescent="0.3">
      <c r="A4821" t="s">
        <v>17</v>
      </c>
      <c r="B4821">
        <v>416315</v>
      </c>
      <c r="C4821" t="s">
        <v>17983</v>
      </c>
      <c r="D4821" t="s">
        <v>17984</v>
      </c>
      <c r="E4821" t="s">
        <v>16547</v>
      </c>
      <c r="F4821" t="s">
        <v>17728</v>
      </c>
      <c r="H4821" t="s">
        <v>43</v>
      </c>
      <c r="I4821" t="s">
        <v>8571</v>
      </c>
      <c r="J4821" t="s">
        <v>816</v>
      </c>
      <c r="K4821">
        <v>69</v>
      </c>
      <c r="L4821">
        <v>63</v>
      </c>
      <c r="M4821">
        <v>63</v>
      </c>
      <c r="N4821" t="s">
        <v>17985</v>
      </c>
      <c r="O4821" t="s">
        <v>17728</v>
      </c>
      <c r="P4821" t="b">
        <v>0</v>
      </c>
      <c r="Q4821" t="b">
        <v>0</v>
      </c>
    </row>
    <row r="4822" spans="1:17" x14ac:dyDescent="0.3">
      <c r="A4822" t="s">
        <v>17</v>
      </c>
      <c r="B4822">
        <v>338518</v>
      </c>
      <c r="C4822" t="s">
        <v>17986</v>
      </c>
      <c r="D4822" t="s">
        <v>17987</v>
      </c>
      <c r="E4822" t="s">
        <v>16547</v>
      </c>
      <c r="F4822" t="s">
        <v>17537</v>
      </c>
      <c r="H4822" t="s">
        <v>43</v>
      </c>
      <c r="I4822" t="s">
        <v>7967</v>
      </c>
      <c r="J4822" t="s">
        <v>24</v>
      </c>
      <c r="K4822">
        <v>69</v>
      </c>
      <c r="L4822">
        <v>61</v>
      </c>
      <c r="M4822">
        <v>61</v>
      </c>
      <c r="N4822" t="s">
        <v>17988</v>
      </c>
      <c r="O4822" t="s">
        <v>17355</v>
      </c>
      <c r="P4822" t="b">
        <v>0</v>
      </c>
      <c r="Q4822" t="b">
        <v>0</v>
      </c>
    </row>
    <row r="4823" spans="1:17" x14ac:dyDescent="0.3">
      <c r="A4823" t="s">
        <v>17</v>
      </c>
      <c r="B4823">
        <v>250077</v>
      </c>
      <c r="C4823" t="s">
        <v>17989</v>
      </c>
      <c r="D4823" t="s">
        <v>17990</v>
      </c>
      <c r="E4823" t="s">
        <v>16547</v>
      </c>
      <c r="F4823" t="s">
        <v>17388</v>
      </c>
      <c r="G4823">
        <v>4.3</v>
      </c>
      <c r="H4823" t="s">
        <v>50</v>
      </c>
      <c r="I4823" t="s">
        <v>17991</v>
      </c>
      <c r="J4823" t="s">
        <v>95</v>
      </c>
      <c r="K4823">
        <v>61</v>
      </c>
      <c r="L4823">
        <v>58</v>
      </c>
      <c r="M4823">
        <v>58</v>
      </c>
      <c r="N4823" t="s">
        <v>17992</v>
      </c>
      <c r="O4823" t="s">
        <v>17558</v>
      </c>
      <c r="P4823" t="b">
        <v>0</v>
      </c>
      <c r="Q4823" t="b">
        <v>0</v>
      </c>
    </row>
    <row r="4824" spans="1:17" x14ac:dyDescent="0.3">
      <c r="A4824" t="s">
        <v>17</v>
      </c>
      <c r="B4824">
        <v>337877</v>
      </c>
      <c r="C4824" t="s">
        <v>17993</v>
      </c>
      <c r="D4824" t="s">
        <v>17994</v>
      </c>
      <c r="E4824" t="s">
        <v>16547</v>
      </c>
      <c r="F4824" t="s">
        <v>17388</v>
      </c>
      <c r="G4824">
        <v>4.0999999999999996</v>
      </c>
      <c r="H4824" t="s">
        <v>93</v>
      </c>
      <c r="I4824" t="s">
        <v>83</v>
      </c>
      <c r="J4824" t="s">
        <v>107</v>
      </c>
      <c r="K4824">
        <v>65</v>
      </c>
      <c r="L4824">
        <v>62</v>
      </c>
      <c r="M4824">
        <v>62</v>
      </c>
      <c r="N4824" t="s">
        <v>17995</v>
      </c>
      <c r="O4824" t="s">
        <v>17558</v>
      </c>
      <c r="P4824" t="b">
        <v>0</v>
      </c>
      <c r="Q4824" t="b">
        <v>0</v>
      </c>
    </row>
    <row r="4825" spans="1:17" x14ac:dyDescent="0.3">
      <c r="A4825" t="s">
        <v>17</v>
      </c>
      <c r="B4825">
        <v>396127</v>
      </c>
      <c r="C4825" t="s">
        <v>17996</v>
      </c>
      <c r="D4825" t="s">
        <v>17997</v>
      </c>
      <c r="E4825" t="s">
        <v>16547</v>
      </c>
      <c r="F4825" t="s">
        <v>17537</v>
      </c>
      <c r="G4825">
        <v>4.5</v>
      </c>
      <c r="H4825" t="s">
        <v>93</v>
      </c>
      <c r="I4825" t="s">
        <v>17998</v>
      </c>
      <c r="J4825" t="s">
        <v>59</v>
      </c>
      <c r="K4825">
        <v>69</v>
      </c>
      <c r="L4825">
        <v>61</v>
      </c>
      <c r="M4825">
        <v>61</v>
      </c>
      <c r="N4825" t="s">
        <v>17999</v>
      </c>
      <c r="O4825" t="s">
        <v>16592</v>
      </c>
      <c r="P4825" t="b">
        <v>0</v>
      </c>
      <c r="Q4825" t="b">
        <v>0</v>
      </c>
    </row>
    <row r="4826" spans="1:17" x14ac:dyDescent="0.3">
      <c r="A4826" t="s">
        <v>17</v>
      </c>
      <c r="B4826">
        <v>249765</v>
      </c>
      <c r="C4826" t="s">
        <v>18000</v>
      </c>
      <c r="D4826" t="s">
        <v>18001</v>
      </c>
      <c r="E4826" t="s">
        <v>16547</v>
      </c>
      <c r="F4826" t="s">
        <v>17388</v>
      </c>
      <c r="G4826">
        <v>4</v>
      </c>
      <c r="H4826" t="s">
        <v>93</v>
      </c>
      <c r="I4826" t="s">
        <v>5582</v>
      </c>
      <c r="J4826" t="s">
        <v>32</v>
      </c>
      <c r="K4826">
        <v>60</v>
      </c>
      <c r="L4826">
        <v>57</v>
      </c>
      <c r="M4826">
        <v>57</v>
      </c>
      <c r="N4826" t="s">
        <v>18002</v>
      </c>
      <c r="O4826" t="s">
        <v>17558</v>
      </c>
      <c r="P4826" t="b">
        <v>0</v>
      </c>
      <c r="Q4826" t="b">
        <v>1</v>
      </c>
    </row>
    <row r="4827" spans="1:17" x14ac:dyDescent="0.3">
      <c r="A4827" t="s">
        <v>17</v>
      </c>
      <c r="B4827">
        <v>115070</v>
      </c>
      <c r="C4827" t="s">
        <v>18003</v>
      </c>
      <c r="D4827" t="s">
        <v>18004</v>
      </c>
      <c r="E4827" t="s">
        <v>16547</v>
      </c>
      <c r="F4827" t="s">
        <v>17601</v>
      </c>
      <c r="G4827">
        <v>4.4000000000000004</v>
      </c>
      <c r="H4827" t="s">
        <v>30</v>
      </c>
      <c r="I4827" t="s">
        <v>341</v>
      </c>
      <c r="J4827" t="s">
        <v>384</v>
      </c>
      <c r="K4827">
        <v>59</v>
      </c>
      <c r="L4827">
        <v>53</v>
      </c>
      <c r="M4827">
        <v>53</v>
      </c>
      <c r="N4827" t="s">
        <v>18005</v>
      </c>
      <c r="O4827" t="s">
        <v>18006</v>
      </c>
      <c r="P4827" t="b">
        <v>0</v>
      </c>
      <c r="Q4827" t="b">
        <v>1</v>
      </c>
    </row>
    <row r="4828" spans="1:17" x14ac:dyDescent="0.3">
      <c r="A4828" t="s">
        <v>17</v>
      </c>
      <c r="B4828">
        <v>10601</v>
      </c>
      <c r="C4828" t="s">
        <v>18007</v>
      </c>
      <c r="D4828" t="s">
        <v>18008</v>
      </c>
      <c r="E4828" t="s">
        <v>16547</v>
      </c>
      <c r="F4828" t="s">
        <v>17339</v>
      </c>
      <c r="G4828">
        <v>4.5</v>
      </c>
      <c r="H4828" t="s">
        <v>50</v>
      </c>
      <c r="I4828" t="s">
        <v>3938</v>
      </c>
      <c r="J4828" t="s">
        <v>630</v>
      </c>
      <c r="K4828">
        <v>71</v>
      </c>
      <c r="L4828">
        <v>68</v>
      </c>
      <c r="M4828">
        <v>68</v>
      </c>
      <c r="N4828" t="s">
        <v>18009</v>
      </c>
      <c r="O4828" t="s">
        <v>17339</v>
      </c>
      <c r="P4828" t="b">
        <v>0</v>
      </c>
      <c r="Q4828" t="b">
        <v>0</v>
      </c>
    </row>
    <row r="4829" spans="1:17" x14ac:dyDescent="0.3">
      <c r="A4829" t="s">
        <v>17</v>
      </c>
      <c r="B4829">
        <v>417079</v>
      </c>
      <c r="C4829" t="s">
        <v>18010</v>
      </c>
      <c r="D4829" t="s">
        <v>18011</v>
      </c>
      <c r="E4829" t="s">
        <v>16547</v>
      </c>
      <c r="F4829" t="s">
        <v>16682</v>
      </c>
      <c r="H4829" t="s">
        <v>43</v>
      </c>
      <c r="I4829" t="s">
        <v>16564</v>
      </c>
      <c r="J4829" t="s">
        <v>107</v>
      </c>
      <c r="K4829">
        <v>72</v>
      </c>
      <c r="L4829">
        <v>66</v>
      </c>
      <c r="M4829">
        <v>66</v>
      </c>
      <c r="N4829" t="s">
        <v>18012</v>
      </c>
      <c r="O4829" t="s">
        <v>16682</v>
      </c>
      <c r="P4829" t="b">
        <v>0</v>
      </c>
      <c r="Q4829" t="b">
        <v>0</v>
      </c>
    </row>
    <row r="4830" spans="1:17" x14ac:dyDescent="0.3">
      <c r="A4830" t="s">
        <v>17</v>
      </c>
      <c r="B4830">
        <v>453532</v>
      </c>
      <c r="C4830" t="s">
        <v>18013</v>
      </c>
      <c r="D4830" t="s">
        <v>18014</v>
      </c>
      <c r="E4830" t="s">
        <v>16547</v>
      </c>
      <c r="F4830" t="s">
        <v>17728</v>
      </c>
      <c r="H4830" t="s">
        <v>43</v>
      </c>
      <c r="I4830" t="s">
        <v>3858</v>
      </c>
      <c r="J4830" t="s">
        <v>18015</v>
      </c>
      <c r="K4830">
        <v>66</v>
      </c>
      <c r="L4830">
        <v>60</v>
      </c>
      <c r="M4830">
        <v>60</v>
      </c>
      <c r="N4830" t="s">
        <v>18016</v>
      </c>
      <c r="O4830" t="s">
        <v>17728</v>
      </c>
      <c r="P4830" t="b">
        <v>0</v>
      </c>
      <c r="Q4830" t="b">
        <v>0</v>
      </c>
    </row>
    <row r="4831" spans="1:17" x14ac:dyDescent="0.3">
      <c r="A4831" t="s">
        <v>17</v>
      </c>
      <c r="B4831">
        <v>405139</v>
      </c>
      <c r="C4831" t="s">
        <v>18017</v>
      </c>
      <c r="D4831" t="s">
        <v>18018</v>
      </c>
      <c r="E4831" t="s">
        <v>16547</v>
      </c>
      <c r="F4831" t="s">
        <v>17558</v>
      </c>
      <c r="G4831">
        <v>4.0999999999999996</v>
      </c>
      <c r="H4831" t="s">
        <v>57</v>
      </c>
      <c r="I4831" t="s">
        <v>18019</v>
      </c>
      <c r="J4831" t="s">
        <v>51</v>
      </c>
      <c r="K4831">
        <v>69</v>
      </c>
      <c r="L4831">
        <v>66</v>
      </c>
      <c r="M4831">
        <v>66</v>
      </c>
      <c r="N4831" t="s">
        <v>18020</v>
      </c>
      <c r="O4831" t="s">
        <v>17558</v>
      </c>
      <c r="P4831" t="b">
        <v>0</v>
      </c>
      <c r="Q4831" t="b">
        <v>0</v>
      </c>
    </row>
    <row r="4832" spans="1:17" x14ac:dyDescent="0.3">
      <c r="A4832" t="s">
        <v>17</v>
      </c>
      <c r="B4832">
        <v>451188</v>
      </c>
      <c r="C4832" t="s">
        <v>18021</v>
      </c>
      <c r="D4832" t="s">
        <v>18022</v>
      </c>
      <c r="E4832" t="s">
        <v>16547</v>
      </c>
      <c r="F4832" t="s">
        <v>17826</v>
      </c>
      <c r="H4832" t="s">
        <v>43</v>
      </c>
      <c r="I4832" t="s">
        <v>18023</v>
      </c>
      <c r="J4832" t="s">
        <v>32</v>
      </c>
      <c r="K4832">
        <v>65</v>
      </c>
      <c r="L4832">
        <v>62</v>
      </c>
      <c r="M4832">
        <v>62</v>
      </c>
      <c r="N4832" t="s">
        <v>18024</v>
      </c>
      <c r="O4832" t="s">
        <v>17826</v>
      </c>
      <c r="P4832" t="b">
        <v>0</v>
      </c>
      <c r="Q4832" t="b">
        <v>0</v>
      </c>
    </row>
    <row r="4833" spans="1:17" x14ac:dyDescent="0.3">
      <c r="A4833" t="s">
        <v>17</v>
      </c>
      <c r="B4833">
        <v>3010</v>
      </c>
      <c r="C4833" t="s">
        <v>18025</v>
      </c>
      <c r="D4833" t="s">
        <v>18026</v>
      </c>
      <c r="E4833" t="s">
        <v>16547</v>
      </c>
      <c r="F4833" t="s">
        <v>17339</v>
      </c>
      <c r="G4833">
        <v>4.3</v>
      </c>
      <c r="H4833" t="s">
        <v>22</v>
      </c>
      <c r="I4833" t="s">
        <v>9934</v>
      </c>
      <c r="J4833" t="s">
        <v>65</v>
      </c>
      <c r="K4833">
        <v>59</v>
      </c>
      <c r="L4833">
        <v>56</v>
      </c>
      <c r="M4833">
        <v>56</v>
      </c>
      <c r="N4833" t="s">
        <v>18027</v>
      </c>
      <c r="O4833" t="s">
        <v>17339</v>
      </c>
      <c r="P4833" t="b">
        <v>0</v>
      </c>
      <c r="Q4833" t="b">
        <v>0</v>
      </c>
    </row>
    <row r="4834" spans="1:17" x14ac:dyDescent="0.3">
      <c r="A4834" t="s">
        <v>17</v>
      </c>
      <c r="B4834">
        <v>451101</v>
      </c>
      <c r="C4834" t="s">
        <v>18028</v>
      </c>
      <c r="D4834" t="s">
        <v>18029</v>
      </c>
      <c r="E4834" t="s">
        <v>16547</v>
      </c>
      <c r="F4834" t="s">
        <v>17558</v>
      </c>
      <c r="G4834">
        <v>4.7</v>
      </c>
      <c r="H4834" t="s">
        <v>57</v>
      </c>
      <c r="I4834" t="s">
        <v>18030</v>
      </c>
      <c r="J4834" t="s">
        <v>107</v>
      </c>
      <c r="K4834">
        <v>65</v>
      </c>
      <c r="L4834">
        <v>62</v>
      </c>
      <c r="M4834">
        <v>62</v>
      </c>
      <c r="N4834" t="s">
        <v>18031</v>
      </c>
      <c r="O4834" t="s">
        <v>17558</v>
      </c>
      <c r="P4834" t="b">
        <v>0</v>
      </c>
      <c r="Q4834" t="b">
        <v>0</v>
      </c>
    </row>
    <row r="4835" spans="1:17" x14ac:dyDescent="0.3">
      <c r="A4835" t="s">
        <v>17</v>
      </c>
      <c r="B4835">
        <v>323713</v>
      </c>
      <c r="C4835" t="s">
        <v>18032</v>
      </c>
      <c r="D4835" t="s">
        <v>18033</v>
      </c>
      <c r="E4835" t="s">
        <v>16547</v>
      </c>
      <c r="F4835" t="s">
        <v>17388</v>
      </c>
      <c r="G4835">
        <v>4</v>
      </c>
      <c r="H4835" t="s">
        <v>57</v>
      </c>
      <c r="I4835" t="s">
        <v>18034</v>
      </c>
      <c r="J4835" t="s">
        <v>24</v>
      </c>
      <c r="K4835">
        <v>77</v>
      </c>
      <c r="L4835">
        <v>69</v>
      </c>
      <c r="M4835">
        <v>69</v>
      </c>
      <c r="N4835" t="s">
        <v>18035</v>
      </c>
      <c r="O4835" t="s">
        <v>16592</v>
      </c>
      <c r="P4835" t="b">
        <v>0</v>
      </c>
      <c r="Q4835" t="b">
        <v>0</v>
      </c>
    </row>
    <row r="4836" spans="1:17" x14ac:dyDescent="0.3">
      <c r="A4836" t="s">
        <v>17</v>
      </c>
      <c r="B4836">
        <v>454385</v>
      </c>
      <c r="C4836" t="s">
        <v>18036</v>
      </c>
      <c r="D4836" t="s">
        <v>18037</v>
      </c>
      <c r="E4836" t="s">
        <v>16547</v>
      </c>
      <c r="F4836" t="s">
        <v>17558</v>
      </c>
      <c r="H4836" t="s">
        <v>43</v>
      </c>
      <c r="I4836" t="s">
        <v>832</v>
      </c>
      <c r="J4836" t="s">
        <v>630</v>
      </c>
      <c r="K4836">
        <v>78</v>
      </c>
      <c r="L4836">
        <v>75</v>
      </c>
      <c r="M4836">
        <v>75</v>
      </c>
      <c r="N4836" t="s">
        <v>18038</v>
      </c>
      <c r="O4836" t="s">
        <v>17558</v>
      </c>
      <c r="P4836" t="b">
        <v>0</v>
      </c>
      <c r="Q4836" t="b">
        <v>0</v>
      </c>
    </row>
    <row r="4837" spans="1:17" x14ac:dyDescent="0.3">
      <c r="A4837" t="s">
        <v>17</v>
      </c>
      <c r="B4837">
        <v>393310</v>
      </c>
      <c r="C4837" t="s">
        <v>18039</v>
      </c>
      <c r="D4837" t="s">
        <v>18040</v>
      </c>
      <c r="E4837" t="s">
        <v>16547</v>
      </c>
      <c r="F4837" t="s">
        <v>17907</v>
      </c>
      <c r="G4837">
        <v>3.7</v>
      </c>
      <c r="H4837" t="s">
        <v>50</v>
      </c>
      <c r="I4837" t="s">
        <v>18041</v>
      </c>
      <c r="J4837" t="s">
        <v>24</v>
      </c>
      <c r="K4837">
        <v>66</v>
      </c>
      <c r="L4837">
        <v>60</v>
      </c>
      <c r="M4837">
        <v>60</v>
      </c>
      <c r="N4837" t="s">
        <v>18042</v>
      </c>
      <c r="O4837" t="s">
        <v>18043</v>
      </c>
      <c r="P4837" t="b">
        <v>0</v>
      </c>
      <c r="Q4837" t="b">
        <v>1</v>
      </c>
    </row>
    <row r="4838" spans="1:17" x14ac:dyDescent="0.3">
      <c r="A4838" t="s">
        <v>17</v>
      </c>
      <c r="B4838">
        <v>24744</v>
      </c>
      <c r="C4838" t="s">
        <v>18044</v>
      </c>
      <c r="D4838" t="s">
        <v>18045</v>
      </c>
      <c r="E4838" t="s">
        <v>16547</v>
      </c>
      <c r="F4838" t="s">
        <v>17838</v>
      </c>
      <c r="G4838">
        <v>4.4000000000000004</v>
      </c>
      <c r="H4838" t="s">
        <v>57</v>
      </c>
      <c r="I4838" t="s">
        <v>2627</v>
      </c>
      <c r="J4838" t="s">
        <v>51</v>
      </c>
      <c r="K4838">
        <v>67</v>
      </c>
      <c r="L4838">
        <v>59</v>
      </c>
      <c r="M4838">
        <v>59</v>
      </c>
      <c r="N4838" t="s">
        <v>18046</v>
      </c>
      <c r="O4838" t="s">
        <v>18047</v>
      </c>
      <c r="P4838" t="b">
        <v>0</v>
      </c>
      <c r="Q4838" t="b">
        <v>0</v>
      </c>
    </row>
    <row r="4839" spans="1:17" x14ac:dyDescent="0.3">
      <c r="A4839" t="s">
        <v>17</v>
      </c>
      <c r="B4839">
        <v>18857</v>
      </c>
      <c r="C4839" t="s">
        <v>18048</v>
      </c>
      <c r="D4839" t="s">
        <v>18049</v>
      </c>
      <c r="E4839" t="s">
        <v>16547</v>
      </c>
      <c r="F4839" t="s">
        <v>17339</v>
      </c>
      <c r="G4839">
        <v>4.4000000000000004</v>
      </c>
      <c r="H4839" t="s">
        <v>50</v>
      </c>
      <c r="I4839" t="s">
        <v>388</v>
      </c>
      <c r="J4839" t="s">
        <v>630</v>
      </c>
      <c r="K4839">
        <v>62</v>
      </c>
      <c r="L4839">
        <v>59</v>
      </c>
      <c r="M4839">
        <v>59</v>
      </c>
      <c r="N4839" t="s">
        <v>18050</v>
      </c>
      <c r="O4839" t="s">
        <v>17642</v>
      </c>
      <c r="P4839" t="b">
        <v>0</v>
      </c>
      <c r="Q4839" t="b">
        <v>0</v>
      </c>
    </row>
    <row r="4840" spans="1:17" x14ac:dyDescent="0.3">
      <c r="A4840" t="s">
        <v>17</v>
      </c>
      <c r="B4840">
        <v>85642</v>
      </c>
      <c r="C4840" t="s">
        <v>18051</v>
      </c>
      <c r="D4840" t="s">
        <v>18052</v>
      </c>
      <c r="E4840" t="s">
        <v>16547</v>
      </c>
      <c r="F4840" t="s">
        <v>17537</v>
      </c>
      <c r="G4840">
        <v>4.0999999999999996</v>
      </c>
      <c r="H4840" t="s">
        <v>93</v>
      </c>
      <c r="I4840" t="s">
        <v>18053</v>
      </c>
      <c r="J4840" t="s">
        <v>24</v>
      </c>
      <c r="K4840">
        <v>70</v>
      </c>
      <c r="L4840">
        <v>62</v>
      </c>
      <c r="M4840">
        <v>62</v>
      </c>
      <c r="N4840" t="s">
        <v>18054</v>
      </c>
      <c r="O4840" t="s">
        <v>18055</v>
      </c>
      <c r="P4840" t="b">
        <v>0</v>
      </c>
      <c r="Q4840" t="b">
        <v>0</v>
      </c>
    </row>
    <row r="4841" spans="1:17" x14ac:dyDescent="0.3">
      <c r="A4841" t="s">
        <v>17</v>
      </c>
      <c r="B4841">
        <v>4587</v>
      </c>
      <c r="C4841" t="s">
        <v>18056</v>
      </c>
      <c r="D4841" t="s">
        <v>18057</v>
      </c>
      <c r="E4841" t="s">
        <v>16547</v>
      </c>
      <c r="F4841" t="s">
        <v>17607</v>
      </c>
      <c r="G4841">
        <v>4.2</v>
      </c>
      <c r="H4841" t="s">
        <v>50</v>
      </c>
      <c r="I4841" t="s">
        <v>87</v>
      </c>
      <c r="J4841" t="s">
        <v>24</v>
      </c>
      <c r="K4841">
        <v>56</v>
      </c>
      <c r="L4841">
        <v>50</v>
      </c>
      <c r="M4841">
        <v>50</v>
      </c>
      <c r="N4841" t="s">
        <v>18058</v>
      </c>
      <c r="O4841" t="s">
        <v>18059</v>
      </c>
      <c r="P4841" t="b">
        <v>0</v>
      </c>
      <c r="Q4841" t="b">
        <v>0</v>
      </c>
    </row>
    <row r="4842" spans="1:17" x14ac:dyDescent="0.3">
      <c r="A4842" t="s">
        <v>17</v>
      </c>
      <c r="B4842">
        <v>86835</v>
      </c>
      <c r="C4842" t="s">
        <v>18060</v>
      </c>
      <c r="D4842" t="s">
        <v>18061</v>
      </c>
      <c r="E4842" t="s">
        <v>16547</v>
      </c>
      <c r="F4842" t="s">
        <v>17679</v>
      </c>
      <c r="G4842">
        <v>3.9</v>
      </c>
      <c r="H4842" t="s">
        <v>50</v>
      </c>
      <c r="I4842" t="s">
        <v>18062</v>
      </c>
      <c r="J4842" t="s">
        <v>51</v>
      </c>
      <c r="K4842">
        <v>68</v>
      </c>
      <c r="L4842">
        <v>62</v>
      </c>
      <c r="M4842">
        <v>62</v>
      </c>
      <c r="N4842" t="s">
        <v>18063</v>
      </c>
      <c r="O4842" t="s">
        <v>17728</v>
      </c>
      <c r="P4842" t="b">
        <v>0</v>
      </c>
      <c r="Q4842" t="b">
        <v>1</v>
      </c>
    </row>
    <row r="4843" spans="1:17" x14ac:dyDescent="0.3">
      <c r="A4843" t="s">
        <v>17</v>
      </c>
      <c r="B4843">
        <v>25137</v>
      </c>
      <c r="C4843" t="s">
        <v>18064</v>
      </c>
      <c r="D4843" t="s">
        <v>18065</v>
      </c>
      <c r="E4843" t="s">
        <v>16547</v>
      </c>
      <c r="F4843" t="s">
        <v>17607</v>
      </c>
      <c r="G4843">
        <v>4.3</v>
      </c>
      <c r="H4843" t="s">
        <v>50</v>
      </c>
      <c r="I4843" t="s">
        <v>1937</v>
      </c>
      <c r="J4843" t="s">
        <v>65</v>
      </c>
      <c r="K4843">
        <v>55</v>
      </c>
      <c r="L4843">
        <v>49</v>
      </c>
      <c r="M4843">
        <v>49</v>
      </c>
      <c r="N4843" t="s">
        <v>18066</v>
      </c>
      <c r="O4843" t="s">
        <v>18067</v>
      </c>
      <c r="P4843" t="b">
        <v>0</v>
      </c>
      <c r="Q4843" t="b">
        <v>1</v>
      </c>
    </row>
    <row r="4844" spans="1:17" x14ac:dyDescent="0.3">
      <c r="A4844" t="s">
        <v>17</v>
      </c>
      <c r="B4844">
        <v>252761</v>
      </c>
      <c r="C4844" t="s">
        <v>18068</v>
      </c>
      <c r="D4844" t="s">
        <v>18069</v>
      </c>
      <c r="E4844" t="s">
        <v>16547</v>
      </c>
      <c r="F4844" t="s">
        <v>17679</v>
      </c>
      <c r="G4844">
        <v>3.9</v>
      </c>
      <c r="H4844" t="s">
        <v>50</v>
      </c>
      <c r="I4844" t="s">
        <v>18070</v>
      </c>
      <c r="J4844" t="s">
        <v>32</v>
      </c>
      <c r="K4844">
        <v>65</v>
      </c>
      <c r="L4844">
        <v>59</v>
      </c>
      <c r="M4844">
        <v>59</v>
      </c>
      <c r="N4844" t="s">
        <v>18071</v>
      </c>
      <c r="O4844" t="s">
        <v>17728</v>
      </c>
      <c r="P4844" t="b">
        <v>0</v>
      </c>
      <c r="Q4844" t="b">
        <v>0</v>
      </c>
    </row>
    <row r="4845" spans="1:17" x14ac:dyDescent="0.3">
      <c r="A4845" t="s">
        <v>17</v>
      </c>
      <c r="B4845">
        <v>168361</v>
      </c>
      <c r="C4845" t="s">
        <v>18072</v>
      </c>
      <c r="D4845" t="s">
        <v>18073</v>
      </c>
      <c r="E4845" t="s">
        <v>16547</v>
      </c>
      <c r="F4845" t="s">
        <v>17728</v>
      </c>
      <c r="G4845">
        <v>4.3</v>
      </c>
      <c r="H4845" t="s">
        <v>57</v>
      </c>
      <c r="I4845" t="s">
        <v>18074</v>
      </c>
      <c r="J4845" t="s">
        <v>24</v>
      </c>
      <c r="K4845">
        <v>73</v>
      </c>
      <c r="L4845">
        <v>67</v>
      </c>
      <c r="M4845">
        <v>67</v>
      </c>
      <c r="N4845" t="s">
        <v>18075</v>
      </c>
      <c r="O4845" t="s">
        <v>17728</v>
      </c>
      <c r="P4845" t="b">
        <v>0</v>
      </c>
      <c r="Q4845" t="b">
        <v>0</v>
      </c>
    </row>
    <row r="4846" spans="1:17" x14ac:dyDescent="0.3">
      <c r="A4846" t="s">
        <v>17</v>
      </c>
      <c r="B4846">
        <v>417051</v>
      </c>
      <c r="C4846" t="s">
        <v>18076</v>
      </c>
      <c r="D4846" t="s">
        <v>18077</v>
      </c>
      <c r="E4846" t="s">
        <v>16547</v>
      </c>
      <c r="F4846" t="s">
        <v>17355</v>
      </c>
      <c r="H4846" t="s">
        <v>43</v>
      </c>
      <c r="I4846" t="s">
        <v>74</v>
      </c>
      <c r="J4846" t="s">
        <v>51</v>
      </c>
      <c r="K4846">
        <v>68</v>
      </c>
      <c r="L4846">
        <v>65</v>
      </c>
      <c r="M4846">
        <v>65</v>
      </c>
      <c r="N4846" t="s">
        <v>18078</v>
      </c>
      <c r="O4846" t="s">
        <v>17355</v>
      </c>
      <c r="P4846" t="b">
        <v>0</v>
      </c>
      <c r="Q4846" t="b">
        <v>0</v>
      </c>
    </row>
    <row r="4847" spans="1:17" x14ac:dyDescent="0.3">
      <c r="A4847" t="s">
        <v>17</v>
      </c>
      <c r="B4847">
        <v>294492</v>
      </c>
      <c r="C4847" t="s">
        <v>18079</v>
      </c>
      <c r="D4847" t="s">
        <v>18080</v>
      </c>
      <c r="E4847" t="s">
        <v>16547</v>
      </c>
      <c r="F4847" t="s">
        <v>17355</v>
      </c>
      <c r="G4847">
        <v>4.4000000000000004</v>
      </c>
      <c r="H4847" t="s">
        <v>57</v>
      </c>
      <c r="I4847" t="s">
        <v>18081</v>
      </c>
      <c r="J4847" t="s">
        <v>630</v>
      </c>
      <c r="K4847">
        <v>87</v>
      </c>
      <c r="L4847">
        <v>79</v>
      </c>
      <c r="M4847">
        <v>79</v>
      </c>
      <c r="N4847" t="s">
        <v>18082</v>
      </c>
      <c r="O4847" t="s">
        <v>18083</v>
      </c>
      <c r="P4847" t="b">
        <v>0</v>
      </c>
      <c r="Q4847" t="b">
        <v>0</v>
      </c>
    </row>
    <row r="4848" spans="1:17" x14ac:dyDescent="0.3">
      <c r="A4848" t="s">
        <v>17</v>
      </c>
      <c r="B4848">
        <v>290995</v>
      </c>
      <c r="C4848" t="s">
        <v>18084</v>
      </c>
      <c r="D4848" t="s">
        <v>18085</v>
      </c>
      <c r="E4848" t="s">
        <v>16547</v>
      </c>
      <c r="F4848" t="s">
        <v>17728</v>
      </c>
      <c r="G4848">
        <v>4.3</v>
      </c>
      <c r="H4848" t="s">
        <v>93</v>
      </c>
      <c r="I4848" t="s">
        <v>18086</v>
      </c>
      <c r="J4848" t="s">
        <v>51</v>
      </c>
      <c r="K4848">
        <v>69</v>
      </c>
      <c r="L4848">
        <v>63</v>
      </c>
      <c r="M4848">
        <v>63</v>
      </c>
      <c r="N4848" t="s">
        <v>18087</v>
      </c>
      <c r="O4848" t="s">
        <v>18088</v>
      </c>
      <c r="P4848" t="b">
        <v>0</v>
      </c>
      <c r="Q4848" t="b">
        <v>0</v>
      </c>
    </row>
    <row r="4849" spans="1:17" x14ac:dyDescent="0.3">
      <c r="A4849" t="s">
        <v>17</v>
      </c>
      <c r="B4849">
        <v>218372</v>
      </c>
      <c r="C4849" t="s">
        <v>18089</v>
      </c>
      <c r="D4849" t="s">
        <v>18090</v>
      </c>
      <c r="E4849" t="s">
        <v>16547</v>
      </c>
      <c r="F4849" t="s">
        <v>17537</v>
      </c>
      <c r="H4849" t="s">
        <v>43</v>
      </c>
      <c r="I4849" t="s">
        <v>679</v>
      </c>
      <c r="J4849" t="s">
        <v>24</v>
      </c>
      <c r="K4849">
        <v>71</v>
      </c>
      <c r="L4849">
        <v>63</v>
      </c>
      <c r="M4849">
        <v>63</v>
      </c>
      <c r="N4849" t="s">
        <v>18091</v>
      </c>
      <c r="O4849" t="s">
        <v>17355</v>
      </c>
      <c r="P4849" t="b">
        <v>0</v>
      </c>
      <c r="Q4849" t="b">
        <v>0</v>
      </c>
    </row>
    <row r="4850" spans="1:17" x14ac:dyDescent="0.3">
      <c r="A4850" t="s">
        <v>17</v>
      </c>
      <c r="B4850">
        <v>418311</v>
      </c>
      <c r="C4850" t="s">
        <v>18092</v>
      </c>
      <c r="D4850" t="s">
        <v>18093</v>
      </c>
      <c r="E4850" t="s">
        <v>16547</v>
      </c>
      <c r="F4850" t="s">
        <v>16592</v>
      </c>
      <c r="H4850" t="s">
        <v>43</v>
      </c>
      <c r="I4850" t="s">
        <v>679</v>
      </c>
      <c r="J4850" t="s">
        <v>253</v>
      </c>
      <c r="K4850">
        <v>76</v>
      </c>
      <c r="L4850">
        <v>68</v>
      </c>
      <c r="M4850">
        <v>68</v>
      </c>
      <c r="N4850" t="s">
        <v>18094</v>
      </c>
      <c r="O4850" t="s">
        <v>16592</v>
      </c>
      <c r="P4850" t="b">
        <v>0</v>
      </c>
      <c r="Q4850" t="b">
        <v>0</v>
      </c>
    </row>
    <row r="4851" spans="1:17" x14ac:dyDescent="0.3">
      <c r="A4851" t="s">
        <v>17</v>
      </c>
      <c r="B4851">
        <v>339835</v>
      </c>
      <c r="C4851" t="s">
        <v>18095</v>
      </c>
      <c r="D4851" t="s">
        <v>18096</v>
      </c>
      <c r="E4851" t="s">
        <v>16547</v>
      </c>
      <c r="F4851" t="s">
        <v>17679</v>
      </c>
      <c r="G4851">
        <v>3.5</v>
      </c>
      <c r="H4851" t="s">
        <v>57</v>
      </c>
      <c r="I4851" t="s">
        <v>18097</v>
      </c>
      <c r="J4851" t="s">
        <v>51</v>
      </c>
      <c r="K4851">
        <v>67</v>
      </c>
      <c r="L4851">
        <v>61</v>
      </c>
      <c r="M4851">
        <v>61</v>
      </c>
      <c r="N4851" t="s">
        <v>18098</v>
      </c>
      <c r="O4851" t="s">
        <v>17728</v>
      </c>
      <c r="P4851" t="b">
        <v>0</v>
      </c>
      <c r="Q4851" t="b">
        <v>0</v>
      </c>
    </row>
    <row r="4852" spans="1:17" x14ac:dyDescent="0.3">
      <c r="A4852" t="s">
        <v>17</v>
      </c>
      <c r="B4852">
        <v>122909</v>
      </c>
      <c r="C4852" t="s">
        <v>18099</v>
      </c>
      <c r="D4852" t="s">
        <v>18100</v>
      </c>
      <c r="E4852" t="s">
        <v>16547</v>
      </c>
      <c r="F4852" t="s">
        <v>18101</v>
      </c>
      <c r="G4852">
        <v>4</v>
      </c>
      <c r="H4852" t="s">
        <v>50</v>
      </c>
      <c r="I4852" t="s">
        <v>87</v>
      </c>
      <c r="J4852" t="s">
        <v>24</v>
      </c>
      <c r="K4852">
        <v>68</v>
      </c>
      <c r="L4852">
        <v>62</v>
      </c>
      <c r="M4852">
        <v>62</v>
      </c>
      <c r="N4852" t="s">
        <v>18102</v>
      </c>
      <c r="O4852" t="s">
        <v>18103</v>
      </c>
      <c r="P4852" t="b">
        <v>0</v>
      </c>
      <c r="Q4852" t="b">
        <v>0</v>
      </c>
    </row>
    <row r="4853" spans="1:17" x14ac:dyDescent="0.3">
      <c r="A4853" t="s">
        <v>17</v>
      </c>
      <c r="B4853">
        <v>304826</v>
      </c>
      <c r="C4853" t="s">
        <v>18104</v>
      </c>
      <c r="D4853" t="s">
        <v>18105</v>
      </c>
      <c r="E4853" t="s">
        <v>16547</v>
      </c>
      <c r="F4853" t="s">
        <v>17607</v>
      </c>
      <c r="G4853">
        <v>4</v>
      </c>
      <c r="H4853" t="s">
        <v>50</v>
      </c>
      <c r="I4853" t="s">
        <v>4941</v>
      </c>
      <c r="J4853" t="s">
        <v>107</v>
      </c>
      <c r="K4853">
        <v>71</v>
      </c>
      <c r="L4853">
        <v>65</v>
      </c>
      <c r="M4853">
        <v>65</v>
      </c>
      <c r="N4853" t="s">
        <v>18106</v>
      </c>
      <c r="O4853" t="s">
        <v>16682</v>
      </c>
      <c r="P4853" t="b">
        <v>0</v>
      </c>
      <c r="Q4853" t="b">
        <v>0</v>
      </c>
    </row>
    <row r="4854" spans="1:17" x14ac:dyDescent="0.3">
      <c r="A4854" t="s">
        <v>17</v>
      </c>
      <c r="B4854">
        <v>39164</v>
      </c>
      <c r="C4854" t="s">
        <v>18107</v>
      </c>
      <c r="D4854" t="s">
        <v>18108</v>
      </c>
      <c r="E4854" t="s">
        <v>16547</v>
      </c>
      <c r="F4854" t="s">
        <v>17607</v>
      </c>
      <c r="G4854">
        <v>4.4000000000000004</v>
      </c>
      <c r="H4854" t="s">
        <v>57</v>
      </c>
      <c r="I4854" t="s">
        <v>3020</v>
      </c>
      <c r="J4854" t="s">
        <v>171</v>
      </c>
      <c r="K4854">
        <v>65</v>
      </c>
      <c r="L4854">
        <v>59</v>
      </c>
      <c r="M4854">
        <v>59</v>
      </c>
      <c r="N4854" t="s">
        <v>18109</v>
      </c>
      <c r="O4854" t="s">
        <v>18110</v>
      </c>
      <c r="P4854" t="b">
        <v>0</v>
      </c>
      <c r="Q4854" t="b">
        <v>0</v>
      </c>
    </row>
    <row r="4855" spans="1:17" x14ac:dyDescent="0.3">
      <c r="A4855" t="s">
        <v>17</v>
      </c>
      <c r="B4855">
        <v>416281</v>
      </c>
      <c r="C4855" t="s">
        <v>18111</v>
      </c>
      <c r="D4855" t="s">
        <v>18112</v>
      </c>
      <c r="E4855" t="s">
        <v>16547</v>
      </c>
      <c r="F4855" t="s">
        <v>18113</v>
      </c>
      <c r="G4855">
        <v>4.7</v>
      </c>
      <c r="H4855" t="s">
        <v>57</v>
      </c>
      <c r="I4855" t="s">
        <v>18114</v>
      </c>
      <c r="J4855" t="s">
        <v>107</v>
      </c>
      <c r="K4855">
        <v>66</v>
      </c>
      <c r="L4855">
        <v>63</v>
      </c>
      <c r="M4855">
        <v>63</v>
      </c>
      <c r="N4855" t="s">
        <v>18115</v>
      </c>
      <c r="O4855" t="s">
        <v>18113</v>
      </c>
      <c r="P4855" t="b">
        <v>0</v>
      </c>
      <c r="Q4855" t="b">
        <v>0</v>
      </c>
    </row>
    <row r="4856" spans="1:17" x14ac:dyDescent="0.3">
      <c r="A4856" t="s">
        <v>17</v>
      </c>
      <c r="B4856">
        <v>333038</v>
      </c>
      <c r="C4856" t="s">
        <v>18116</v>
      </c>
      <c r="D4856" t="s">
        <v>18117</v>
      </c>
      <c r="E4856" t="s">
        <v>16547</v>
      </c>
      <c r="F4856" t="s">
        <v>17537</v>
      </c>
      <c r="H4856" t="s">
        <v>43</v>
      </c>
      <c r="I4856" t="s">
        <v>410</v>
      </c>
      <c r="J4856" t="s">
        <v>107</v>
      </c>
      <c r="K4856">
        <v>78</v>
      </c>
      <c r="L4856">
        <v>70</v>
      </c>
      <c r="M4856">
        <v>70</v>
      </c>
      <c r="N4856" t="s">
        <v>18118</v>
      </c>
      <c r="O4856" t="s">
        <v>17355</v>
      </c>
      <c r="P4856" t="b">
        <v>0</v>
      </c>
      <c r="Q4856" t="b">
        <v>1</v>
      </c>
    </row>
    <row r="4857" spans="1:17" x14ac:dyDescent="0.3">
      <c r="A4857" t="s">
        <v>17</v>
      </c>
      <c r="B4857">
        <v>95278</v>
      </c>
      <c r="C4857" t="s">
        <v>18119</v>
      </c>
      <c r="D4857" t="s">
        <v>18120</v>
      </c>
      <c r="E4857" t="s">
        <v>16547</v>
      </c>
      <c r="F4857" t="s">
        <v>17537</v>
      </c>
      <c r="G4857">
        <v>4.3</v>
      </c>
      <c r="H4857" t="s">
        <v>57</v>
      </c>
      <c r="I4857" t="s">
        <v>2368</v>
      </c>
      <c r="J4857" t="s">
        <v>24</v>
      </c>
      <c r="K4857">
        <v>73</v>
      </c>
      <c r="L4857">
        <v>65</v>
      </c>
      <c r="M4857">
        <v>65</v>
      </c>
      <c r="N4857" t="s">
        <v>18121</v>
      </c>
      <c r="O4857" t="s">
        <v>18122</v>
      </c>
      <c r="P4857" t="b">
        <v>0</v>
      </c>
      <c r="Q4857" t="b">
        <v>0</v>
      </c>
    </row>
    <row r="4858" spans="1:17" x14ac:dyDescent="0.3">
      <c r="A4858" t="s">
        <v>17</v>
      </c>
      <c r="B4858">
        <v>270665</v>
      </c>
      <c r="C4858" t="s">
        <v>18123</v>
      </c>
      <c r="D4858" t="s">
        <v>18124</v>
      </c>
      <c r="E4858" t="s">
        <v>16547</v>
      </c>
      <c r="F4858" t="s">
        <v>17601</v>
      </c>
      <c r="G4858">
        <v>3.5</v>
      </c>
      <c r="H4858" t="s">
        <v>50</v>
      </c>
      <c r="I4858" t="s">
        <v>18125</v>
      </c>
      <c r="J4858" t="s">
        <v>51</v>
      </c>
      <c r="K4858">
        <v>63</v>
      </c>
      <c r="L4858">
        <v>57</v>
      </c>
      <c r="M4858">
        <v>57</v>
      </c>
      <c r="N4858" t="s">
        <v>18126</v>
      </c>
      <c r="O4858" t="s">
        <v>17728</v>
      </c>
      <c r="P4858" t="b">
        <v>0</v>
      </c>
      <c r="Q4858" t="b">
        <v>0</v>
      </c>
    </row>
    <row r="4859" spans="1:17" x14ac:dyDescent="0.3">
      <c r="A4859" t="s">
        <v>17</v>
      </c>
      <c r="B4859">
        <v>304570</v>
      </c>
      <c r="C4859" t="s">
        <v>18127</v>
      </c>
      <c r="D4859" t="s">
        <v>18128</v>
      </c>
      <c r="E4859" t="s">
        <v>16547</v>
      </c>
      <c r="F4859" t="s">
        <v>17355</v>
      </c>
      <c r="G4859">
        <v>4.5</v>
      </c>
      <c r="H4859" t="s">
        <v>50</v>
      </c>
      <c r="I4859" t="s">
        <v>3564</v>
      </c>
      <c r="J4859" t="s">
        <v>171</v>
      </c>
      <c r="K4859">
        <v>72</v>
      </c>
      <c r="L4859">
        <v>64</v>
      </c>
      <c r="M4859">
        <v>64</v>
      </c>
      <c r="N4859" t="s">
        <v>18082</v>
      </c>
      <c r="O4859" t="s">
        <v>18083</v>
      </c>
      <c r="P4859" t="b">
        <v>0</v>
      </c>
      <c r="Q4859" t="b">
        <v>0</v>
      </c>
    </row>
    <row r="4860" spans="1:17" x14ac:dyDescent="0.3">
      <c r="A4860" t="s">
        <v>17</v>
      </c>
      <c r="B4860">
        <v>9215</v>
      </c>
      <c r="C4860" t="s">
        <v>18129</v>
      </c>
      <c r="D4860" t="s">
        <v>18130</v>
      </c>
      <c r="E4860" t="s">
        <v>16547</v>
      </c>
      <c r="F4860" t="s">
        <v>17607</v>
      </c>
      <c r="G4860">
        <v>4</v>
      </c>
      <c r="H4860" t="s">
        <v>50</v>
      </c>
      <c r="I4860" t="s">
        <v>18131</v>
      </c>
      <c r="J4860" t="s">
        <v>384</v>
      </c>
      <c r="K4860">
        <v>58</v>
      </c>
      <c r="L4860">
        <v>52</v>
      </c>
      <c r="M4860">
        <v>52</v>
      </c>
      <c r="N4860" t="s">
        <v>18132</v>
      </c>
      <c r="O4860" t="s">
        <v>16682</v>
      </c>
      <c r="P4860" t="b">
        <v>0</v>
      </c>
      <c r="Q4860" t="b">
        <v>0</v>
      </c>
    </row>
    <row r="4861" spans="1:17" x14ac:dyDescent="0.3">
      <c r="A4861" t="s">
        <v>17</v>
      </c>
      <c r="B4861">
        <v>389902</v>
      </c>
      <c r="C4861" t="s">
        <v>18133</v>
      </c>
      <c r="D4861" t="s">
        <v>18134</v>
      </c>
      <c r="E4861" t="s">
        <v>16547</v>
      </c>
      <c r="F4861" t="s">
        <v>17826</v>
      </c>
      <c r="H4861" t="s">
        <v>43</v>
      </c>
      <c r="I4861" t="s">
        <v>18135</v>
      </c>
      <c r="J4861" t="s">
        <v>65</v>
      </c>
      <c r="K4861">
        <v>70</v>
      </c>
      <c r="L4861">
        <v>67</v>
      </c>
      <c r="M4861">
        <v>67</v>
      </c>
      <c r="N4861" t="s">
        <v>18136</v>
      </c>
      <c r="O4861" t="s">
        <v>17826</v>
      </c>
      <c r="P4861" t="b">
        <v>0</v>
      </c>
      <c r="Q4861" t="b">
        <v>0</v>
      </c>
    </row>
    <row r="4862" spans="1:17" x14ac:dyDescent="0.3">
      <c r="A4862" t="s">
        <v>17</v>
      </c>
      <c r="B4862">
        <v>453494</v>
      </c>
      <c r="C4862" t="s">
        <v>18137</v>
      </c>
      <c r="D4862" t="s">
        <v>18138</v>
      </c>
      <c r="E4862" t="s">
        <v>16547</v>
      </c>
      <c r="F4862" t="s">
        <v>16682</v>
      </c>
      <c r="H4862" t="s">
        <v>43</v>
      </c>
      <c r="I4862" t="s">
        <v>7990</v>
      </c>
      <c r="J4862" t="s">
        <v>95</v>
      </c>
      <c r="K4862">
        <v>58</v>
      </c>
      <c r="L4862">
        <v>52</v>
      </c>
      <c r="M4862">
        <v>52</v>
      </c>
      <c r="N4862" t="s">
        <v>18139</v>
      </c>
      <c r="O4862" t="s">
        <v>16682</v>
      </c>
      <c r="P4862" t="b">
        <v>0</v>
      </c>
      <c r="Q4862" t="b">
        <v>0</v>
      </c>
    </row>
    <row r="4863" spans="1:17" x14ac:dyDescent="0.3">
      <c r="A4863" t="s">
        <v>17</v>
      </c>
      <c r="B4863">
        <v>334998</v>
      </c>
      <c r="C4863" t="s">
        <v>3233</v>
      </c>
      <c r="D4863" t="s">
        <v>18140</v>
      </c>
      <c r="E4863" t="s">
        <v>16547</v>
      </c>
      <c r="F4863" t="s">
        <v>17355</v>
      </c>
      <c r="H4863" t="s">
        <v>43</v>
      </c>
      <c r="I4863" t="s">
        <v>3235</v>
      </c>
      <c r="J4863" t="s">
        <v>630</v>
      </c>
      <c r="K4863">
        <v>89</v>
      </c>
      <c r="L4863">
        <v>81</v>
      </c>
      <c r="M4863">
        <v>81</v>
      </c>
      <c r="N4863" t="s">
        <v>18082</v>
      </c>
      <c r="O4863" t="s">
        <v>18083</v>
      </c>
      <c r="P4863" t="b">
        <v>0</v>
      </c>
      <c r="Q4863" t="b">
        <v>0</v>
      </c>
    </row>
    <row r="4864" spans="1:17" x14ac:dyDescent="0.3">
      <c r="A4864" t="s">
        <v>17</v>
      </c>
      <c r="B4864">
        <v>296634</v>
      </c>
      <c r="C4864" t="s">
        <v>18141</v>
      </c>
      <c r="D4864" t="s">
        <v>18142</v>
      </c>
      <c r="E4864" t="s">
        <v>16547</v>
      </c>
      <c r="F4864" t="s">
        <v>17601</v>
      </c>
      <c r="G4864">
        <v>4.3</v>
      </c>
      <c r="H4864" t="s">
        <v>50</v>
      </c>
      <c r="I4864" t="s">
        <v>14210</v>
      </c>
      <c r="J4864" t="s">
        <v>51</v>
      </c>
      <c r="K4864">
        <v>63</v>
      </c>
      <c r="L4864">
        <v>57</v>
      </c>
      <c r="M4864">
        <v>57</v>
      </c>
      <c r="N4864" t="s">
        <v>18143</v>
      </c>
      <c r="O4864" t="s">
        <v>17728</v>
      </c>
      <c r="P4864" t="b">
        <v>0</v>
      </c>
      <c r="Q4864" t="b">
        <v>0</v>
      </c>
    </row>
    <row r="4865" spans="1:17" x14ac:dyDescent="0.3">
      <c r="A4865" t="s">
        <v>17</v>
      </c>
      <c r="B4865">
        <v>5800</v>
      </c>
      <c r="C4865" t="s">
        <v>18144</v>
      </c>
      <c r="D4865" t="s">
        <v>18145</v>
      </c>
      <c r="E4865" t="s">
        <v>16547</v>
      </c>
      <c r="F4865" t="s">
        <v>17607</v>
      </c>
      <c r="G4865">
        <v>4.3</v>
      </c>
      <c r="H4865" t="s">
        <v>50</v>
      </c>
      <c r="I4865" t="s">
        <v>120</v>
      </c>
      <c r="J4865" t="s">
        <v>107</v>
      </c>
      <c r="K4865">
        <v>59</v>
      </c>
      <c r="L4865">
        <v>53</v>
      </c>
      <c r="M4865">
        <v>53</v>
      </c>
      <c r="N4865" t="s">
        <v>18146</v>
      </c>
      <c r="O4865" t="s">
        <v>18059</v>
      </c>
      <c r="P4865" t="b">
        <v>0</v>
      </c>
      <c r="Q4865" t="b">
        <v>1</v>
      </c>
    </row>
    <row r="4866" spans="1:17" x14ac:dyDescent="0.3">
      <c r="A4866" t="s">
        <v>17</v>
      </c>
      <c r="B4866">
        <v>5802</v>
      </c>
      <c r="C4866" t="s">
        <v>18147</v>
      </c>
      <c r="D4866" t="s">
        <v>18148</v>
      </c>
      <c r="E4866" t="s">
        <v>16547</v>
      </c>
      <c r="F4866" t="s">
        <v>17607</v>
      </c>
      <c r="G4866">
        <v>4.5</v>
      </c>
      <c r="H4866" t="s">
        <v>57</v>
      </c>
      <c r="I4866" t="s">
        <v>804</v>
      </c>
      <c r="J4866" t="s">
        <v>116</v>
      </c>
      <c r="K4866">
        <v>69</v>
      </c>
      <c r="L4866">
        <v>63</v>
      </c>
      <c r="M4866">
        <v>63</v>
      </c>
      <c r="N4866" t="s">
        <v>18146</v>
      </c>
      <c r="O4866" t="s">
        <v>18059</v>
      </c>
      <c r="P4866" t="b">
        <v>0</v>
      </c>
      <c r="Q4866" t="b">
        <v>0</v>
      </c>
    </row>
    <row r="4867" spans="1:17" x14ac:dyDescent="0.3">
      <c r="A4867" t="s">
        <v>17</v>
      </c>
      <c r="B4867">
        <v>127056</v>
      </c>
      <c r="C4867" t="s">
        <v>18149</v>
      </c>
      <c r="D4867" t="s">
        <v>18150</v>
      </c>
      <c r="E4867" t="s">
        <v>16547</v>
      </c>
      <c r="F4867" t="s">
        <v>17537</v>
      </c>
      <c r="G4867">
        <v>4.3</v>
      </c>
      <c r="H4867" t="s">
        <v>22</v>
      </c>
      <c r="I4867" t="s">
        <v>11960</v>
      </c>
      <c r="J4867" t="s">
        <v>107</v>
      </c>
      <c r="K4867">
        <v>57</v>
      </c>
      <c r="L4867">
        <v>53</v>
      </c>
      <c r="M4867">
        <v>53</v>
      </c>
      <c r="N4867" t="s">
        <v>18151</v>
      </c>
      <c r="O4867" t="s">
        <v>18055</v>
      </c>
      <c r="P4867" t="b">
        <v>0</v>
      </c>
      <c r="Q4867" t="b">
        <v>0</v>
      </c>
    </row>
    <row r="4868" spans="1:17" x14ac:dyDescent="0.3">
      <c r="A4868" t="s">
        <v>17</v>
      </c>
      <c r="B4868">
        <v>37998</v>
      </c>
      <c r="C4868" t="s">
        <v>18152</v>
      </c>
      <c r="D4868" t="s">
        <v>18153</v>
      </c>
      <c r="E4868" t="s">
        <v>16547</v>
      </c>
      <c r="F4868" t="s">
        <v>17355</v>
      </c>
      <c r="G4868">
        <v>3.9</v>
      </c>
      <c r="H4868" t="s">
        <v>50</v>
      </c>
      <c r="I4868" t="s">
        <v>5219</v>
      </c>
      <c r="J4868" t="s">
        <v>24</v>
      </c>
      <c r="K4868">
        <v>63</v>
      </c>
      <c r="L4868">
        <v>57</v>
      </c>
      <c r="M4868">
        <v>57</v>
      </c>
      <c r="N4868" t="s">
        <v>18154</v>
      </c>
      <c r="O4868" t="s">
        <v>18155</v>
      </c>
      <c r="P4868" t="b">
        <v>0</v>
      </c>
      <c r="Q4868" t="b">
        <v>0</v>
      </c>
    </row>
    <row r="4869" spans="1:17" x14ac:dyDescent="0.3">
      <c r="A4869" t="s">
        <v>17</v>
      </c>
      <c r="B4869">
        <v>9979</v>
      </c>
      <c r="C4869" t="s">
        <v>18156</v>
      </c>
      <c r="D4869" t="s">
        <v>18157</v>
      </c>
      <c r="E4869" t="s">
        <v>16547</v>
      </c>
      <c r="F4869" t="s">
        <v>17558</v>
      </c>
      <c r="G4869">
        <v>3.7</v>
      </c>
      <c r="H4869" t="s">
        <v>50</v>
      </c>
      <c r="I4869" t="s">
        <v>388</v>
      </c>
      <c r="J4869" t="s">
        <v>95</v>
      </c>
      <c r="K4869">
        <v>64</v>
      </c>
      <c r="L4869">
        <v>61</v>
      </c>
      <c r="M4869">
        <v>61</v>
      </c>
      <c r="N4869" t="s">
        <v>18158</v>
      </c>
      <c r="O4869" t="s">
        <v>17558</v>
      </c>
      <c r="P4869" t="b">
        <v>0</v>
      </c>
      <c r="Q4869" t="b">
        <v>0</v>
      </c>
    </row>
    <row r="4870" spans="1:17" x14ac:dyDescent="0.3">
      <c r="A4870" t="s">
        <v>17</v>
      </c>
      <c r="B4870">
        <v>379995</v>
      </c>
      <c r="C4870" t="s">
        <v>18159</v>
      </c>
      <c r="D4870" t="s">
        <v>18160</v>
      </c>
      <c r="E4870" t="s">
        <v>16547</v>
      </c>
      <c r="F4870" t="s">
        <v>16682</v>
      </c>
      <c r="G4870">
        <v>4.3</v>
      </c>
      <c r="H4870" t="s">
        <v>50</v>
      </c>
      <c r="I4870" t="s">
        <v>2116</v>
      </c>
      <c r="J4870" t="s">
        <v>171</v>
      </c>
      <c r="K4870">
        <v>60</v>
      </c>
      <c r="L4870">
        <v>54</v>
      </c>
      <c r="M4870">
        <v>54</v>
      </c>
      <c r="N4870" t="s">
        <v>18161</v>
      </c>
      <c r="O4870" t="s">
        <v>16682</v>
      </c>
      <c r="P4870" t="b">
        <v>0</v>
      </c>
      <c r="Q4870" t="b">
        <v>0</v>
      </c>
    </row>
    <row r="4871" spans="1:17" x14ac:dyDescent="0.3">
      <c r="A4871" t="s">
        <v>17</v>
      </c>
      <c r="B4871">
        <v>118994</v>
      </c>
      <c r="C4871" t="s">
        <v>18162</v>
      </c>
      <c r="D4871" t="s">
        <v>18163</v>
      </c>
      <c r="E4871" t="s">
        <v>16547</v>
      </c>
      <c r="F4871" t="s">
        <v>17355</v>
      </c>
      <c r="G4871">
        <v>3.8</v>
      </c>
      <c r="H4871" t="s">
        <v>57</v>
      </c>
      <c r="I4871" t="s">
        <v>238</v>
      </c>
      <c r="J4871" t="s">
        <v>222</v>
      </c>
      <c r="K4871">
        <v>61</v>
      </c>
      <c r="L4871">
        <v>55</v>
      </c>
      <c r="M4871">
        <v>55</v>
      </c>
      <c r="N4871" t="s">
        <v>18164</v>
      </c>
      <c r="O4871" t="s">
        <v>18165</v>
      </c>
      <c r="P4871" t="b">
        <v>0</v>
      </c>
      <c r="Q4871" t="b">
        <v>0</v>
      </c>
    </row>
    <row r="4872" spans="1:17" x14ac:dyDescent="0.3">
      <c r="A4872" t="s">
        <v>17</v>
      </c>
      <c r="B4872">
        <v>65033</v>
      </c>
      <c r="C4872" t="s">
        <v>18166</v>
      </c>
      <c r="D4872" t="s">
        <v>18167</v>
      </c>
      <c r="E4872" t="s">
        <v>16547</v>
      </c>
      <c r="F4872" t="s">
        <v>17758</v>
      </c>
      <c r="G4872">
        <v>4.0999999999999996</v>
      </c>
      <c r="H4872" t="s">
        <v>22</v>
      </c>
      <c r="I4872" t="s">
        <v>83</v>
      </c>
      <c r="J4872" t="s">
        <v>107</v>
      </c>
      <c r="K4872">
        <v>62</v>
      </c>
      <c r="L4872">
        <v>56</v>
      </c>
      <c r="M4872">
        <v>56</v>
      </c>
      <c r="N4872" t="s">
        <v>18168</v>
      </c>
      <c r="O4872" t="s">
        <v>17604</v>
      </c>
      <c r="P4872" t="b">
        <v>0</v>
      </c>
      <c r="Q4872" t="b">
        <v>0</v>
      </c>
    </row>
    <row r="4873" spans="1:17" x14ac:dyDescent="0.3">
      <c r="A4873" t="s">
        <v>17</v>
      </c>
      <c r="B4873">
        <v>451515</v>
      </c>
      <c r="C4873" t="s">
        <v>18169</v>
      </c>
      <c r="D4873" t="s">
        <v>18170</v>
      </c>
      <c r="E4873" t="s">
        <v>16547</v>
      </c>
      <c r="F4873" t="s">
        <v>16592</v>
      </c>
      <c r="H4873" t="s">
        <v>43</v>
      </c>
      <c r="I4873" t="s">
        <v>18171</v>
      </c>
      <c r="J4873" t="s">
        <v>32</v>
      </c>
      <c r="K4873">
        <v>70</v>
      </c>
      <c r="L4873">
        <v>62</v>
      </c>
      <c r="M4873">
        <v>62</v>
      </c>
      <c r="N4873" t="s">
        <v>18172</v>
      </c>
      <c r="O4873" t="s">
        <v>16592</v>
      </c>
      <c r="P4873" t="b">
        <v>0</v>
      </c>
      <c r="Q4873" t="b">
        <v>0</v>
      </c>
    </row>
    <row r="4874" spans="1:17" x14ac:dyDescent="0.3">
      <c r="A4874" t="s">
        <v>17</v>
      </c>
      <c r="B4874">
        <v>148916</v>
      </c>
      <c r="C4874" t="s">
        <v>18173</v>
      </c>
      <c r="D4874" t="s">
        <v>18174</v>
      </c>
      <c r="E4874" t="s">
        <v>16547</v>
      </c>
      <c r="F4874" t="s">
        <v>17607</v>
      </c>
      <c r="G4874">
        <v>4.3</v>
      </c>
      <c r="H4874" t="s">
        <v>50</v>
      </c>
      <c r="I4874" t="s">
        <v>18175</v>
      </c>
      <c r="J4874" t="s">
        <v>273</v>
      </c>
      <c r="K4874">
        <v>63</v>
      </c>
      <c r="L4874">
        <v>57</v>
      </c>
      <c r="M4874">
        <v>57</v>
      </c>
      <c r="N4874" t="s">
        <v>18176</v>
      </c>
      <c r="O4874" t="s">
        <v>18177</v>
      </c>
      <c r="P4874" t="b">
        <v>0</v>
      </c>
      <c r="Q4874" t="b">
        <v>0</v>
      </c>
    </row>
    <row r="4875" spans="1:17" x14ac:dyDescent="0.3">
      <c r="A4875" t="s">
        <v>17</v>
      </c>
      <c r="B4875">
        <v>17595</v>
      </c>
      <c r="C4875" t="s">
        <v>18178</v>
      </c>
      <c r="D4875" t="s">
        <v>18179</v>
      </c>
      <c r="E4875" t="s">
        <v>16547</v>
      </c>
      <c r="F4875" t="s">
        <v>17355</v>
      </c>
      <c r="G4875">
        <v>4.3</v>
      </c>
      <c r="H4875" t="s">
        <v>50</v>
      </c>
      <c r="I4875" t="s">
        <v>83</v>
      </c>
      <c r="J4875" t="s">
        <v>32</v>
      </c>
      <c r="K4875">
        <v>63</v>
      </c>
      <c r="L4875">
        <v>57</v>
      </c>
      <c r="M4875">
        <v>57</v>
      </c>
      <c r="N4875" t="s">
        <v>18180</v>
      </c>
      <c r="O4875" t="s">
        <v>18155</v>
      </c>
      <c r="P4875" t="b">
        <v>0</v>
      </c>
      <c r="Q4875" t="b">
        <v>0</v>
      </c>
    </row>
    <row r="4876" spans="1:17" x14ac:dyDescent="0.3">
      <c r="A4876" t="s">
        <v>17</v>
      </c>
      <c r="B4876">
        <v>451616</v>
      </c>
      <c r="C4876" t="s">
        <v>18181</v>
      </c>
      <c r="D4876" t="s">
        <v>18182</v>
      </c>
      <c r="E4876" t="s">
        <v>16547</v>
      </c>
      <c r="F4876" t="s">
        <v>17558</v>
      </c>
      <c r="H4876" t="s">
        <v>43</v>
      </c>
      <c r="I4876" t="s">
        <v>306</v>
      </c>
      <c r="J4876" t="s">
        <v>3348</v>
      </c>
      <c r="K4876">
        <v>68</v>
      </c>
      <c r="L4876">
        <v>65</v>
      </c>
      <c r="M4876">
        <v>65</v>
      </c>
      <c r="N4876" t="s">
        <v>18183</v>
      </c>
      <c r="O4876" t="s">
        <v>17558</v>
      </c>
      <c r="P4876" t="b">
        <v>0</v>
      </c>
      <c r="Q4876" t="b">
        <v>1</v>
      </c>
    </row>
    <row r="4877" spans="1:17" x14ac:dyDescent="0.3">
      <c r="A4877" t="s">
        <v>17</v>
      </c>
      <c r="B4877">
        <v>371085</v>
      </c>
      <c r="C4877" t="s">
        <v>18184</v>
      </c>
      <c r="D4877" t="s">
        <v>18185</v>
      </c>
      <c r="E4877" t="s">
        <v>16547</v>
      </c>
      <c r="F4877" t="s">
        <v>17355</v>
      </c>
      <c r="H4877" t="s">
        <v>43</v>
      </c>
      <c r="I4877" t="s">
        <v>18186</v>
      </c>
      <c r="J4877" t="s">
        <v>24</v>
      </c>
      <c r="K4877">
        <v>60</v>
      </c>
      <c r="L4877">
        <v>54</v>
      </c>
      <c r="M4877">
        <v>54</v>
      </c>
      <c r="N4877" t="s">
        <v>18187</v>
      </c>
      <c r="O4877" t="s">
        <v>16682</v>
      </c>
      <c r="P4877" t="b">
        <v>0</v>
      </c>
      <c r="Q4877" t="b">
        <v>0</v>
      </c>
    </row>
    <row r="4878" spans="1:17" x14ac:dyDescent="0.3">
      <c r="A4878" t="s">
        <v>17</v>
      </c>
      <c r="B4878">
        <v>4600</v>
      </c>
      <c r="C4878" t="s">
        <v>18188</v>
      </c>
      <c r="D4878" t="s">
        <v>18189</v>
      </c>
      <c r="E4878" t="s">
        <v>16547</v>
      </c>
      <c r="F4878" t="s">
        <v>17607</v>
      </c>
      <c r="G4878">
        <v>3.9</v>
      </c>
      <c r="H4878" t="s">
        <v>93</v>
      </c>
      <c r="I4878" t="s">
        <v>18190</v>
      </c>
      <c r="J4878" t="s">
        <v>171</v>
      </c>
      <c r="K4878">
        <v>68</v>
      </c>
      <c r="L4878">
        <v>62</v>
      </c>
      <c r="M4878">
        <v>62</v>
      </c>
      <c r="N4878" t="s">
        <v>18191</v>
      </c>
      <c r="O4878" t="s">
        <v>18192</v>
      </c>
      <c r="P4878" t="b">
        <v>0</v>
      </c>
      <c r="Q4878" t="b">
        <v>0</v>
      </c>
    </row>
    <row r="4879" spans="1:17" x14ac:dyDescent="0.3">
      <c r="A4879" t="s">
        <v>17</v>
      </c>
      <c r="B4879">
        <v>420277</v>
      </c>
      <c r="C4879" t="s">
        <v>18193</v>
      </c>
      <c r="D4879" t="s">
        <v>18194</v>
      </c>
      <c r="E4879" t="s">
        <v>16547</v>
      </c>
      <c r="F4879" t="s">
        <v>16682</v>
      </c>
      <c r="G4879">
        <v>4.5999999999999996</v>
      </c>
      <c r="H4879" t="s">
        <v>57</v>
      </c>
      <c r="I4879" t="s">
        <v>18195</v>
      </c>
      <c r="J4879" t="s">
        <v>107</v>
      </c>
      <c r="K4879">
        <v>61</v>
      </c>
      <c r="L4879">
        <v>55</v>
      </c>
      <c r="M4879">
        <v>55</v>
      </c>
      <c r="N4879" t="s">
        <v>18196</v>
      </c>
      <c r="O4879" t="s">
        <v>16682</v>
      </c>
      <c r="P4879" t="b">
        <v>0</v>
      </c>
      <c r="Q4879" t="b">
        <v>0</v>
      </c>
    </row>
    <row r="4880" spans="1:17" x14ac:dyDescent="0.3">
      <c r="A4880" t="s">
        <v>17</v>
      </c>
      <c r="B4880">
        <v>28359</v>
      </c>
      <c r="C4880" t="s">
        <v>18197</v>
      </c>
      <c r="D4880" t="s">
        <v>18198</v>
      </c>
      <c r="E4880" t="s">
        <v>16547</v>
      </c>
      <c r="F4880" t="s">
        <v>17607</v>
      </c>
      <c r="G4880">
        <v>4</v>
      </c>
      <c r="H4880" t="s">
        <v>50</v>
      </c>
      <c r="I4880" t="s">
        <v>18199</v>
      </c>
      <c r="J4880" t="s">
        <v>51</v>
      </c>
      <c r="K4880">
        <v>56</v>
      </c>
      <c r="L4880">
        <v>50</v>
      </c>
      <c r="M4880">
        <v>50</v>
      </c>
      <c r="N4880" t="s">
        <v>18200</v>
      </c>
      <c r="O4880" t="s">
        <v>18201</v>
      </c>
      <c r="P4880" t="b">
        <v>0</v>
      </c>
      <c r="Q4880" t="b">
        <v>1</v>
      </c>
    </row>
    <row r="4881" spans="1:17" x14ac:dyDescent="0.3">
      <c r="A4881" t="s">
        <v>17</v>
      </c>
      <c r="B4881">
        <v>425918</v>
      </c>
      <c r="C4881" t="s">
        <v>18202</v>
      </c>
      <c r="D4881" t="s">
        <v>18203</v>
      </c>
      <c r="E4881" t="s">
        <v>16547</v>
      </c>
      <c r="F4881" t="s">
        <v>16682</v>
      </c>
      <c r="G4881">
        <v>3.8</v>
      </c>
      <c r="H4881" t="s">
        <v>57</v>
      </c>
      <c r="I4881" t="s">
        <v>4638</v>
      </c>
      <c r="J4881" t="s">
        <v>24</v>
      </c>
      <c r="K4881">
        <v>77</v>
      </c>
      <c r="L4881">
        <v>71</v>
      </c>
      <c r="M4881">
        <v>71</v>
      </c>
      <c r="N4881" t="s">
        <v>18204</v>
      </c>
      <c r="O4881" t="s">
        <v>16682</v>
      </c>
      <c r="P4881" t="b">
        <v>0</v>
      </c>
      <c r="Q4881" t="b">
        <v>0</v>
      </c>
    </row>
    <row r="4882" spans="1:17" x14ac:dyDescent="0.3">
      <c r="A4882" t="s">
        <v>17</v>
      </c>
      <c r="B4882">
        <v>313228</v>
      </c>
      <c r="C4882" t="s">
        <v>18205</v>
      </c>
      <c r="D4882" t="s">
        <v>18206</v>
      </c>
      <c r="E4882" t="s">
        <v>16547</v>
      </c>
      <c r="F4882" t="s">
        <v>17607</v>
      </c>
      <c r="H4882" t="s">
        <v>43</v>
      </c>
      <c r="I4882" t="s">
        <v>83</v>
      </c>
      <c r="J4882" t="s">
        <v>107</v>
      </c>
      <c r="K4882">
        <v>64</v>
      </c>
      <c r="L4882">
        <v>58</v>
      </c>
      <c r="M4882">
        <v>58</v>
      </c>
      <c r="N4882" t="s">
        <v>18207</v>
      </c>
      <c r="O4882" t="s">
        <v>16682</v>
      </c>
      <c r="P4882" t="b">
        <v>0</v>
      </c>
      <c r="Q4882" t="b">
        <v>0</v>
      </c>
    </row>
    <row r="4883" spans="1:17" x14ac:dyDescent="0.3">
      <c r="A4883" t="s">
        <v>17</v>
      </c>
      <c r="B4883">
        <v>91168</v>
      </c>
      <c r="C4883" t="s">
        <v>18208</v>
      </c>
      <c r="D4883" t="s">
        <v>18209</v>
      </c>
      <c r="E4883" t="s">
        <v>16547</v>
      </c>
      <c r="F4883" t="s">
        <v>17607</v>
      </c>
      <c r="G4883">
        <v>4.3</v>
      </c>
      <c r="H4883" t="s">
        <v>57</v>
      </c>
      <c r="I4883" t="s">
        <v>306</v>
      </c>
      <c r="J4883" t="s">
        <v>107</v>
      </c>
      <c r="K4883">
        <v>59</v>
      </c>
      <c r="L4883">
        <v>53</v>
      </c>
      <c r="M4883">
        <v>53</v>
      </c>
      <c r="N4883" t="s">
        <v>18210</v>
      </c>
      <c r="O4883" t="s">
        <v>18211</v>
      </c>
      <c r="P4883" t="b">
        <v>0</v>
      </c>
      <c r="Q4883" t="b">
        <v>1</v>
      </c>
    </row>
    <row r="4884" spans="1:17" x14ac:dyDescent="0.3">
      <c r="A4884" t="s">
        <v>17</v>
      </c>
      <c r="B4884">
        <v>282159</v>
      </c>
      <c r="C4884" t="s">
        <v>18212</v>
      </c>
      <c r="D4884" t="s">
        <v>18213</v>
      </c>
      <c r="E4884" t="s">
        <v>16547</v>
      </c>
      <c r="F4884" t="s">
        <v>18214</v>
      </c>
      <c r="G4884">
        <v>4.3</v>
      </c>
      <c r="H4884" t="s">
        <v>22</v>
      </c>
      <c r="I4884" t="s">
        <v>2036</v>
      </c>
      <c r="J4884" t="s">
        <v>107</v>
      </c>
      <c r="K4884">
        <v>55</v>
      </c>
      <c r="L4884">
        <v>49</v>
      </c>
      <c r="M4884">
        <v>49</v>
      </c>
      <c r="N4884" t="s">
        <v>18215</v>
      </c>
      <c r="O4884" t="s">
        <v>16682</v>
      </c>
      <c r="P4884" t="b">
        <v>0</v>
      </c>
      <c r="Q4884" t="b">
        <v>0</v>
      </c>
    </row>
    <row r="4885" spans="1:17" x14ac:dyDescent="0.3">
      <c r="A4885" t="s">
        <v>17</v>
      </c>
      <c r="B4885">
        <v>84962</v>
      </c>
      <c r="C4885" t="s">
        <v>18216</v>
      </c>
      <c r="D4885" t="s">
        <v>18217</v>
      </c>
      <c r="E4885" t="s">
        <v>16547</v>
      </c>
      <c r="F4885" t="s">
        <v>17607</v>
      </c>
      <c r="H4885" t="s">
        <v>43</v>
      </c>
      <c r="I4885" t="s">
        <v>70</v>
      </c>
      <c r="J4885" t="s">
        <v>65</v>
      </c>
      <c r="K4885">
        <v>68</v>
      </c>
      <c r="L4885">
        <v>62</v>
      </c>
      <c r="M4885">
        <v>62</v>
      </c>
      <c r="N4885" t="s">
        <v>18218</v>
      </c>
      <c r="O4885" t="s">
        <v>18219</v>
      </c>
      <c r="P4885" t="b">
        <v>0</v>
      </c>
      <c r="Q4885" t="b">
        <v>0</v>
      </c>
    </row>
    <row r="4886" spans="1:17" x14ac:dyDescent="0.3">
      <c r="A4886" t="s">
        <v>17</v>
      </c>
      <c r="B4886">
        <v>343688</v>
      </c>
      <c r="C4886" t="s">
        <v>18220</v>
      </c>
      <c r="D4886" t="s">
        <v>18221</v>
      </c>
      <c r="E4886" t="s">
        <v>16547</v>
      </c>
      <c r="F4886" t="s">
        <v>17607</v>
      </c>
      <c r="G4886">
        <v>4.0999999999999996</v>
      </c>
      <c r="H4886" t="s">
        <v>57</v>
      </c>
      <c r="I4886" t="s">
        <v>18222</v>
      </c>
      <c r="J4886" t="s">
        <v>107</v>
      </c>
      <c r="K4886">
        <v>63</v>
      </c>
      <c r="L4886">
        <v>57</v>
      </c>
      <c r="M4886">
        <v>57</v>
      </c>
      <c r="N4886" t="s">
        <v>18223</v>
      </c>
      <c r="O4886" t="s">
        <v>16682</v>
      </c>
      <c r="P4886" t="b">
        <v>0</v>
      </c>
      <c r="Q4886" t="b">
        <v>0</v>
      </c>
    </row>
    <row r="4887" spans="1:17" x14ac:dyDescent="0.3">
      <c r="A4887" t="s">
        <v>17</v>
      </c>
      <c r="B4887">
        <v>60555</v>
      </c>
      <c r="C4887" t="s">
        <v>18224</v>
      </c>
      <c r="D4887" t="s">
        <v>18225</v>
      </c>
      <c r="E4887" t="s">
        <v>16547</v>
      </c>
      <c r="F4887" t="s">
        <v>17339</v>
      </c>
      <c r="H4887" t="s">
        <v>43</v>
      </c>
      <c r="I4887" t="s">
        <v>6826</v>
      </c>
      <c r="J4887" t="s">
        <v>116</v>
      </c>
      <c r="K4887">
        <v>70</v>
      </c>
      <c r="L4887">
        <v>67</v>
      </c>
      <c r="M4887">
        <v>67</v>
      </c>
      <c r="N4887" t="s">
        <v>18226</v>
      </c>
      <c r="O4887" t="s">
        <v>18227</v>
      </c>
      <c r="P4887" t="b">
        <v>0</v>
      </c>
      <c r="Q4887" t="b">
        <v>0</v>
      </c>
    </row>
    <row r="4888" spans="1:17" x14ac:dyDescent="0.3">
      <c r="A4888" t="s">
        <v>17</v>
      </c>
      <c r="B4888">
        <v>91289</v>
      </c>
      <c r="C4888" t="s">
        <v>18228</v>
      </c>
      <c r="D4888" t="s">
        <v>18229</v>
      </c>
      <c r="E4888" t="s">
        <v>16547</v>
      </c>
      <c r="F4888" t="s">
        <v>17607</v>
      </c>
      <c r="G4888">
        <v>4.0999999999999996</v>
      </c>
      <c r="H4888" t="s">
        <v>50</v>
      </c>
      <c r="I4888" t="s">
        <v>18230</v>
      </c>
      <c r="J4888" t="s">
        <v>51</v>
      </c>
      <c r="K4888">
        <v>59</v>
      </c>
      <c r="L4888">
        <v>53</v>
      </c>
      <c r="M4888">
        <v>53</v>
      </c>
      <c r="N4888" t="s">
        <v>18231</v>
      </c>
      <c r="O4888" t="s">
        <v>18232</v>
      </c>
      <c r="P4888" t="b">
        <v>0</v>
      </c>
      <c r="Q4888" t="b">
        <v>0</v>
      </c>
    </row>
    <row r="4889" spans="1:17" x14ac:dyDescent="0.3">
      <c r="A4889" t="s">
        <v>17</v>
      </c>
      <c r="B4889">
        <v>25900</v>
      </c>
      <c r="C4889" t="s">
        <v>18233</v>
      </c>
      <c r="D4889" t="s">
        <v>18234</v>
      </c>
      <c r="E4889" t="s">
        <v>16547</v>
      </c>
      <c r="F4889" t="s">
        <v>17607</v>
      </c>
      <c r="G4889">
        <v>3.9</v>
      </c>
      <c r="H4889" t="s">
        <v>50</v>
      </c>
      <c r="I4889" t="s">
        <v>569</v>
      </c>
      <c r="J4889" t="s">
        <v>45</v>
      </c>
      <c r="K4889">
        <v>55</v>
      </c>
      <c r="L4889">
        <v>49</v>
      </c>
      <c r="M4889">
        <v>49</v>
      </c>
      <c r="N4889" t="s">
        <v>18200</v>
      </c>
      <c r="O4889" t="s">
        <v>18235</v>
      </c>
      <c r="P4889" t="b">
        <v>0</v>
      </c>
      <c r="Q4889" t="b">
        <v>1</v>
      </c>
    </row>
    <row r="4890" spans="1:17" x14ac:dyDescent="0.3">
      <c r="A4890" t="s">
        <v>17</v>
      </c>
      <c r="B4890">
        <v>81616</v>
      </c>
      <c r="C4890" t="s">
        <v>18236</v>
      </c>
      <c r="D4890" t="s">
        <v>18237</v>
      </c>
      <c r="E4890" t="s">
        <v>16547</v>
      </c>
      <c r="F4890" t="s">
        <v>17607</v>
      </c>
      <c r="G4890">
        <v>3.8</v>
      </c>
      <c r="H4890" t="s">
        <v>57</v>
      </c>
      <c r="I4890" t="s">
        <v>18053</v>
      </c>
      <c r="J4890" t="s">
        <v>107</v>
      </c>
      <c r="K4890">
        <v>59</v>
      </c>
      <c r="L4890">
        <v>53</v>
      </c>
      <c r="M4890">
        <v>53</v>
      </c>
      <c r="N4890" t="s">
        <v>18238</v>
      </c>
      <c r="O4890" t="s">
        <v>18239</v>
      </c>
      <c r="P4890" t="b">
        <v>0</v>
      </c>
      <c r="Q4890" t="b">
        <v>0</v>
      </c>
    </row>
    <row r="4891" spans="1:17" x14ac:dyDescent="0.3">
      <c r="A4891" t="s">
        <v>17</v>
      </c>
      <c r="B4891">
        <v>273836</v>
      </c>
      <c r="C4891" t="s">
        <v>18240</v>
      </c>
      <c r="D4891" t="s">
        <v>18241</v>
      </c>
      <c r="E4891" t="s">
        <v>16547</v>
      </c>
      <c r="F4891" t="s">
        <v>17601</v>
      </c>
      <c r="G4891">
        <v>4.2</v>
      </c>
      <c r="H4891" t="s">
        <v>50</v>
      </c>
      <c r="I4891" t="s">
        <v>18242</v>
      </c>
      <c r="J4891" t="s">
        <v>51</v>
      </c>
      <c r="K4891">
        <v>73</v>
      </c>
      <c r="L4891">
        <v>67</v>
      </c>
      <c r="M4891">
        <v>67</v>
      </c>
      <c r="N4891" t="s">
        <v>18243</v>
      </c>
      <c r="O4891" t="s">
        <v>18244</v>
      </c>
      <c r="P4891" t="b">
        <v>0</v>
      </c>
      <c r="Q4891" t="b">
        <v>0</v>
      </c>
    </row>
    <row r="4892" spans="1:17" x14ac:dyDescent="0.3">
      <c r="A4892" t="s">
        <v>17</v>
      </c>
      <c r="B4892">
        <v>456394</v>
      </c>
      <c r="C4892" t="s">
        <v>18245</v>
      </c>
      <c r="D4892" t="s">
        <v>18246</v>
      </c>
      <c r="E4892" t="s">
        <v>16547</v>
      </c>
      <c r="F4892" t="s">
        <v>8383</v>
      </c>
      <c r="H4892" t="s">
        <v>43</v>
      </c>
      <c r="I4892" t="s">
        <v>18247</v>
      </c>
      <c r="J4892" t="s">
        <v>65</v>
      </c>
      <c r="K4892">
        <v>72</v>
      </c>
      <c r="L4892">
        <v>69</v>
      </c>
      <c r="M4892">
        <v>69</v>
      </c>
      <c r="N4892" t="s">
        <v>18248</v>
      </c>
      <c r="O4892" t="s">
        <v>8383</v>
      </c>
      <c r="P4892" t="b">
        <v>0</v>
      </c>
      <c r="Q4892" t="b">
        <v>0</v>
      </c>
    </row>
    <row r="4893" spans="1:17" x14ac:dyDescent="0.3">
      <c r="A4893" t="s">
        <v>17</v>
      </c>
      <c r="B4893">
        <v>11858</v>
      </c>
      <c r="C4893" t="s">
        <v>18249</v>
      </c>
      <c r="D4893" t="s">
        <v>18250</v>
      </c>
      <c r="E4893" t="s">
        <v>16547</v>
      </c>
      <c r="F4893" t="s">
        <v>17339</v>
      </c>
      <c r="G4893">
        <v>3.6</v>
      </c>
      <c r="H4893" t="s">
        <v>57</v>
      </c>
      <c r="I4893" t="s">
        <v>6826</v>
      </c>
      <c r="J4893" t="s">
        <v>909</v>
      </c>
      <c r="K4893">
        <v>73</v>
      </c>
      <c r="L4893">
        <v>70</v>
      </c>
      <c r="M4893">
        <v>70</v>
      </c>
      <c r="N4893" t="s">
        <v>18251</v>
      </c>
      <c r="O4893" t="s">
        <v>18252</v>
      </c>
      <c r="P4893" t="b">
        <v>0</v>
      </c>
      <c r="Q4893" t="b">
        <v>0</v>
      </c>
    </row>
    <row r="4894" spans="1:17" x14ac:dyDescent="0.3">
      <c r="A4894" t="s">
        <v>17</v>
      </c>
      <c r="B4894">
        <v>196512</v>
      </c>
      <c r="C4894" t="s">
        <v>18253</v>
      </c>
      <c r="D4894" t="s">
        <v>18254</v>
      </c>
      <c r="E4894" t="s">
        <v>16547</v>
      </c>
      <c r="F4894" t="s">
        <v>17607</v>
      </c>
      <c r="G4894">
        <v>4.3</v>
      </c>
      <c r="H4894" t="s">
        <v>50</v>
      </c>
      <c r="I4894" t="s">
        <v>930</v>
      </c>
      <c r="J4894" t="s">
        <v>107</v>
      </c>
      <c r="K4894">
        <v>52</v>
      </c>
      <c r="L4894">
        <v>46</v>
      </c>
      <c r="M4894">
        <v>46</v>
      </c>
      <c r="N4894" t="s">
        <v>18255</v>
      </c>
      <c r="O4894" t="s">
        <v>16682</v>
      </c>
      <c r="P4894" t="b">
        <v>0</v>
      </c>
      <c r="Q4894" t="b">
        <v>0</v>
      </c>
    </row>
    <row r="4895" spans="1:17" x14ac:dyDescent="0.3">
      <c r="A4895" t="s">
        <v>17</v>
      </c>
      <c r="B4895">
        <v>96772</v>
      </c>
      <c r="C4895" t="s">
        <v>18256</v>
      </c>
      <c r="D4895" t="s">
        <v>18257</v>
      </c>
      <c r="E4895" t="s">
        <v>16547</v>
      </c>
      <c r="F4895" t="s">
        <v>17607</v>
      </c>
      <c r="G4895">
        <v>4.5999999999999996</v>
      </c>
      <c r="H4895" t="s">
        <v>30</v>
      </c>
      <c r="I4895" t="s">
        <v>120</v>
      </c>
      <c r="J4895" t="s">
        <v>65</v>
      </c>
      <c r="K4895">
        <v>59</v>
      </c>
      <c r="L4895">
        <v>53</v>
      </c>
      <c r="M4895">
        <v>53</v>
      </c>
      <c r="N4895" t="s">
        <v>18258</v>
      </c>
      <c r="O4895" t="s">
        <v>18259</v>
      </c>
      <c r="P4895" t="b">
        <v>0</v>
      </c>
      <c r="Q4895" t="b">
        <v>1</v>
      </c>
    </row>
    <row r="4896" spans="1:17" x14ac:dyDescent="0.3">
      <c r="A4896" t="s">
        <v>17</v>
      </c>
      <c r="B4896">
        <v>115089</v>
      </c>
      <c r="C4896" t="s">
        <v>18260</v>
      </c>
      <c r="D4896" t="s">
        <v>18261</v>
      </c>
      <c r="E4896" t="s">
        <v>16547</v>
      </c>
      <c r="F4896" t="s">
        <v>17607</v>
      </c>
      <c r="G4896">
        <v>3.9</v>
      </c>
      <c r="H4896" t="s">
        <v>50</v>
      </c>
      <c r="I4896" t="s">
        <v>679</v>
      </c>
      <c r="J4896" t="s">
        <v>45</v>
      </c>
      <c r="K4896">
        <v>52</v>
      </c>
      <c r="L4896">
        <v>46</v>
      </c>
      <c r="M4896">
        <v>46</v>
      </c>
      <c r="N4896" t="s">
        <v>18262</v>
      </c>
      <c r="O4896" t="s">
        <v>18263</v>
      </c>
      <c r="P4896" t="b">
        <v>0</v>
      </c>
      <c r="Q4896" t="b">
        <v>0</v>
      </c>
    </row>
    <row r="4897" spans="1:17" x14ac:dyDescent="0.3">
      <c r="A4897" t="s">
        <v>17</v>
      </c>
      <c r="B4897">
        <v>165375</v>
      </c>
      <c r="C4897" t="s">
        <v>18264</v>
      </c>
      <c r="D4897" t="s">
        <v>18265</v>
      </c>
      <c r="E4897" t="s">
        <v>16547</v>
      </c>
      <c r="F4897" t="s">
        <v>17601</v>
      </c>
      <c r="G4897">
        <v>4.5</v>
      </c>
      <c r="H4897" t="s">
        <v>57</v>
      </c>
      <c r="I4897" t="s">
        <v>70</v>
      </c>
      <c r="J4897" t="s">
        <v>24</v>
      </c>
      <c r="K4897">
        <v>69</v>
      </c>
      <c r="L4897">
        <v>63</v>
      </c>
      <c r="M4897">
        <v>63</v>
      </c>
      <c r="N4897" t="s">
        <v>18266</v>
      </c>
      <c r="O4897" t="s">
        <v>18264</v>
      </c>
      <c r="P4897" t="b">
        <v>0</v>
      </c>
      <c r="Q4897" t="b">
        <v>0</v>
      </c>
    </row>
    <row r="4898" spans="1:17" x14ac:dyDescent="0.3">
      <c r="A4898" t="s">
        <v>17</v>
      </c>
      <c r="B4898">
        <v>115093</v>
      </c>
      <c r="C4898" t="s">
        <v>18267</v>
      </c>
      <c r="D4898" t="s">
        <v>18268</v>
      </c>
      <c r="E4898" t="s">
        <v>16547</v>
      </c>
      <c r="F4898" t="s">
        <v>17907</v>
      </c>
      <c r="G4898">
        <v>4.3</v>
      </c>
      <c r="H4898" t="s">
        <v>30</v>
      </c>
      <c r="I4898" t="s">
        <v>18269</v>
      </c>
      <c r="J4898" t="s">
        <v>630</v>
      </c>
      <c r="K4898">
        <v>71</v>
      </c>
      <c r="L4898">
        <v>65</v>
      </c>
      <c r="M4898">
        <v>65</v>
      </c>
      <c r="N4898" t="s">
        <v>18270</v>
      </c>
      <c r="O4898" t="s">
        <v>18271</v>
      </c>
      <c r="P4898" t="b">
        <v>0</v>
      </c>
      <c r="Q4898" t="b">
        <v>0</v>
      </c>
    </row>
    <row r="4899" spans="1:17" x14ac:dyDescent="0.3">
      <c r="A4899" t="s">
        <v>17</v>
      </c>
      <c r="B4899">
        <v>52460</v>
      </c>
      <c r="C4899" t="s">
        <v>18272</v>
      </c>
      <c r="D4899" t="s">
        <v>18273</v>
      </c>
      <c r="E4899" t="s">
        <v>16547</v>
      </c>
      <c r="F4899" t="s">
        <v>17607</v>
      </c>
      <c r="G4899">
        <v>4.3</v>
      </c>
      <c r="H4899" t="s">
        <v>57</v>
      </c>
      <c r="I4899" t="s">
        <v>70</v>
      </c>
      <c r="J4899" t="s">
        <v>95</v>
      </c>
      <c r="K4899">
        <v>66</v>
      </c>
      <c r="L4899">
        <v>60</v>
      </c>
      <c r="M4899">
        <v>60</v>
      </c>
      <c r="N4899" t="s">
        <v>18274</v>
      </c>
      <c r="O4899" t="s">
        <v>18275</v>
      </c>
      <c r="P4899" t="b">
        <v>0</v>
      </c>
      <c r="Q4899" t="b">
        <v>0</v>
      </c>
    </row>
    <row r="4900" spans="1:17" x14ac:dyDescent="0.3">
      <c r="A4900" t="s">
        <v>17</v>
      </c>
      <c r="B4900">
        <v>327882</v>
      </c>
      <c r="C4900" t="s">
        <v>18276</v>
      </c>
      <c r="D4900" t="s">
        <v>18277</v>
      </c>
      <c r="E4900" t="s">
        <v>16547</v>
      </c>
      <c r="F4900" t="s">
        <v>18101</v>
      </c>
      <c r="H4900" t="s">
        <v>43</v>
      </c>
      <c r="I4900" t="s">
        <v>700</v>
      </c>
      <c r="J4900" t="s">
        <v>24</v>
      </c>
      <c r="K4900">
        <v>79</v>
      </c>
      <c r="L4900">
        <v>73</v>
      </c>
      <c r="M4900">
        <v>73</v>
      </c>
      <c r="N4900" t="s">
        <v>18278</v>
      </c>
      <c r="O4900" t="s">
        <v>17728</v>
      </c>
      <c r="P4900" t="b">
        <v>0</v>
      </c>
      <c r="Q4900" t="b">
        <v>0</v>
      </c>
    </row>
    <row r="4901" spans="1:17" x14ac:dyDescent="0.3">
      <c r="A4901" t="s">
        <v>17</v>
      </c>
      <c r="B4901">
        <v>16472</v>
      </c>
      <c r="C4901" t="s">
        <v>18279</v>
      </c>
      <c r="D4901" t="s">
        <v>18280</v>
      </c>
      <c r="E4901" t="s">
        <v>16547</v>
      </c>
      <c r="F4901" t="s">
        <v>18281</v>
      </c>
      <c r="G4901">
        <v>3.5</v>
      </c>
      <c r="H4901" t="s">
        <v>57</v>
      </c>
      <c r="I4901" t="s">
        <v>388</v>
      </c>
      <c r="J4901" t="s">
        <v>95</v>
      </c>
      <c r="K4901">
        <v>65</v>
      </c>
      <c r="L4901">
        <v>62</v>
      </c>
      <c r="M4901">
        <v>62</v>
      </c>
      <c r="N4901" t="s">
        <v>18282</v>
      </c>
      <c r="O4901" t="s">
        <v>18281</v>
      </c>
      <c r="P4901" t="b">
        <v>0</v>
      </c>
      <c r="Q4901" t="b">
        <v>0</v>
      </c>
    </row>
    <row r="4902" spans="1:17" x14ac:dyDescent="0.3">
      <c r="A4902" t="s">
        <v>17</v>
      </c>
      <c r="B4902">
        <v>33520</v>
      </c>
      <c r="C4902" t="s">
        <v>18283</v>
      </c>
      <c r="D4902" t="s">
        <v>18284</v>
      </c>
      <c r="E4902" t="s">
        <v>16547</v>
      </c>
      <c r="F4902" t="s">
        <v>17607</v>
      </c>
      <c r="H4902" t="s">
        <v>43</v>
      </c>
      <c r="I4902" t="s">
        <v>211</v>
      </c>
      <c r="J4902" t="s">
        <v>116</v>
      </c>
      <c r="K4902">
        <v>69</v>
      </c>
      <c r="L4902">
        <v>63</v>
      </c>
      <c r="M4902">
        <v>63</v>
      </c>
      <c r="N4902" t="s">
        <v>18285</v>
      </c>
      <c r="O4902" t="s">
        <v>18286</v>
      </c>
      <c r="P4902" t="b">
        <v>0</v>
      </c>
      <c r="Q4902" t="b">
        <v>0</v>
      </c>
    </row>
    <row r="4903" spans="1:17" x14ac:dyDescent="0.3">
      <c r="A4903" t="s">
        <v>17</v>
      </c>
      <c r="B4903">
        <v>361556</v>
      </c>
      <c r="C4903" t="s">
        <v>18287</v>
      </c>
      <c r="D4903" t="s">
        <v>18288</v>
      </c>
      <c r="E4903" t="s">
        <v>16547</v>
      </c>
      <c r="F4903" t="s">
        <v>17607</v>
      </c>
      <c r="G4903">
        <v>3.4</v>
      </c>
      <c r="H4903" t="s">
        <v>57</v>
      </c>
      <c r="I4903" t="s">
        <v>18289</v>
      </c>
      <c r="J4903" t="s">
        <v>24</v>
      </c>
      <c r="K4903">
        <v>64</v>
      </c>
      <c r="L4903">
        <v>58</v>
      </c>
      <c r="M4903">
        <v>58</v>
      </c>
      <c r="N4903" t="s">
        <v>18290</v>
      </c>
      <c r="O4903" t="s">
        <v>16682</v>
      </c>
      <c r="P4903" t="b">
        <v>0</v>
      </c>
      <c r="Q4903" t="b">
        <v>0</v>
      </c>
    </row>
    <row r="4904" spans="1:17" x14ac:dyDescent="0.3">
      <c r="A4904" t="s">
        <v>17</v>
      </c>
      <c r="B4904">
        <v>180310</v>
      </c>
      <c r="C4904" t="s">
        <v>18291</v>
      </c>
      <c r="D4904" t="s">
        <v>18292</v>
      </c>
      <c r="E4904" t="s">
        <v>16547</v>
      </c>
      <c r="F4904" t="s">
        <v>17907</v>
      </c>
      <c r="G4904">
        <v>4.3</v>
      </c>
      <c r="H4904" t="s">
        <v>30</v>
      </c>
      <c r="I4904" t="s">
        <v>18293</v>
      </c>
      <c r="J4904" t="s">
        <v>65</v>
      </c>
      <c r="K4904">
        <v>68</v>
      </c>
      <c r="L4904">
        <v>62</v>
      </c>
      <c r="M4904">
        <v>62</v>
      </c>
      <c r="N4904" t="s">
        <v>18294</v>
      </c>
      <c r="O4904" t="s">
        <v>17907</v>
      </c>
      <c r="P4904" t="b">
        <v>0</v>
      </c>
      <c r="Q4904" t="b">
        <v>1</v>
      </c>
    </row>
    <row r="4905" spans="1:17" x14ac:dyDescent="0.3">
      <c r="A4905" t="s">
        <v>17</v>
      </c>
      <c r="B4905">
        <v>239456</v>
      </c>
      <c r="C4905" t="s">
        <v>18295</v>
      </c>
      <c r="D4905" t="s">
        <v>18296</v>
      </c>
      <c r="E4905" t="s">
        <v>16547</v>
      </c>
      <c r="F4905" t="s">
        <v>17607</v>
      </c>
      <c r="G4905">
        <v>4.2</v>
      </c>
      <c r="H4905" t="s">
        <v>30</v>
      </c>
      <c r="I4905" t="s">
        <v>18297</v>
      </c>
      <c r="J4905" t="s">
        <v>116</v>
      </c>
      <c r="K4905">
        <v>58</v>
      </c>
      <c r="L4905">
        <v>52</v>
      </c>
      <c r="M4905">
        <v>52</v>
      </c>
      <c r="N4905" t="s">
        <v>18298</v>
      </c>
      <c r="O4905" t="s">
        <v>16682</v>
      </c>
      <c r="P4905" t="b">
        <v>0</v>
      </c>
      <c r="Q4905" t="b">
        <v>0</v>
      </c>
    </row>
    <row r="4906" spans="1:17" x14ac:dyDescent="0.3">
      <c r="A4906" t="s">
        <v>17</v>
      </c>
      <c r="B4906">
        <v>33093</v>
      </c>
      <c r="C4906" t="s">
        <v>18299</v>
      </c>
      <c r="D4906" t="s">
        <v>18300</v>
      </c>
      <c r="E4906" t="s">
        <v>16547</v>
      </c>
      <c r="F4906" t="s">
        <v>17601</v>
      </c>
      <c r="G4906">
        <v>3.9</v>
      </c>
      <c r="H4906" t="s">
        <v>50</v>
      </c>
      <c r="I4906" t="s">
        <v>18301</v>
      </c>
      <c r="J4906" t="s">
        <v>107</v>
      </c>
      <c r="K4906">
        <v>66</v>
      </c>
      <c r="L4906">
        <v>60</v>
      </c>
      <c r="M4906">
        <v>60</v>
      </c>
      <c r="N4906" t="s">
        <v>18302</v>
      </c>
      <c r="O4906" t="s">
        <v>18303</v>
      </c>
      <c r="P4906" t="b">
        <v>0</v>
      </c>
      <c r="Q4906" t="b">
        <v>0</v>
      </c>
    </row>
    <row r="4907" spans="1:17" x14ac:dyDescent="0.3">
      <c r="A4907" t="s">
        <v>17</v>
      </c>
      <c r="B4907">
        <v>380461</v>
      </c>
      <c r="C4907" t="s">
        <v>18304</v>
      </c>
      <c r="D4907" t="s">
        <v>18305</v>
      </c>
      <c r="E4907" t="s">
        <v>16547</v>
      </c>
      <c r="F4907" t="s">
        <v>18306</v>
      </c>
      <c r="G4907">
        <v>3.8</v>
      </c>
      <c r="H4907" t="s">
        <v>93</v>
      </c>
      <c r="I4907" t="s">
        <v>962</v>
      </c>
      <c r="J4907" t="s">
        <v>24</v>
      </c>
      <c r="K4907">
        <v>57</v>
      </c>
      <c r="L4907">
        <v>53</v>
      </c>
      <c r="M4907">
        <v>53</v>
      </c>
      <c r="N4907" t="s">
        <v>18307</v>
      </c>
      <c r="O4907" t="s">
        <v>18306</v>
      </c>
      <c r="P4907" t="b">
        <v>0</v>
      </c>
      <c r="Q4907" t="b">
        <v>0</v>
      </c>
    </row>
    <row r="4908" spans="1:17" x14ac:dyDescent="0.3">
      <c r="A4908" t="s">
        <v>17</v>
      </c>
      <c r="B4908">
        <v>38178</v>
      </c>
      <c r="C4908" t="s">
        <v>18308</v>
      </c>
      <c r="D4908" t="s">
        <v>18309</v>
      </c>
      <c r="E4908" t="s">
        <v>16547</v>
      </c>
      <c r="F4908" t="s">
        <v>17601</v>
      </c>
      <c r="G4908">
        <v>4.4000000000000004</v>
      </c>
      <c r="H4908" t="s">
        <v>57</v>
      </c>
      <c r="I4908" t="s">
        <v>495</v>
      </c>
      <c r="J4908" t="s">
        <v>51</v>
      </c>
      <c r="K4908">
        <v>77</v>
      </c>
      <c r="L4908">
        <v>71</v>
      </c>
      <c r="M4908">
        <v>71</v>
      </c>
      <c r="N4908" t="s">
        <v>18310</v>
      </c>
      <c r="O4908" t="s">
        <v>18303</v>
      </c>
      <c r="P4908" t="b">
        <v>0</v>
      </c>
      <c r="Q4908" t="b">
        <v>0</v>
      </c>
    </row>
    <row r="4909" spans="1:17" x14ac:dyDescent="0.3">
      <c r="A4909" t="s">
        <v>17</v>
      </c>
      <c r="B4909">
        <v>173261</v>
      </c>
      <c r="C4909" t="s">
        <v>18311</v>
      </c>
      <c r="D4909" t="s">
        <v>18312</v>
      </c>
      <c r="E4909" t="s">
        <v>16547</v>
      </c>
      <c r="F4909" t="s">
        <v>17388</v>
      </c>
      <c r="G4909">
        <v>4.2</v>
      </c>
      <c r="H4909" t="s">
        <v>50</v>
      </c>
      <c r="I4909" t="s">
        <v>18313</v>
      </c>
      <c r="J4909" t="s">
        <v>24</v>
      </c>
      <c r="K4909">
        <v>73</v>
      </c>
      <c r="L4909">
        <v>70</v>
      </c>
      <c r="M4909">
        <v>70</v>
      </c>
      <c r="N4909" t="s">
        <v>18314</v>
      </c>
      <c r="O4909" t="s">
        <v>18315</v>
      </c>
      <c r="P4909" t="b">
        <v>0</v>
      </c>
      <c r="Q4909" t="b">
        <v>0</v>
      </c>
    </row>
    <row r="4910" spans="1:17" x14ac:dyDescent="0.3">
      <c r="A4910" t="s">
        <v>17</v>
      </c>
      <c r="B4910">
        <v>56553</v>
      </c>
      <c r="C4910" t="s">
        <v>18316</v>
      </c>
      <c r="D4910" t="s">
        <v>18317</v>
      </c>
      <c r="E4910" t="s">
        <v>16547</v>
      </c>
      <c r="F4910" t="s">
        <v>17620</v>
      </c>
      <c r="G4910">
        <v>4.2</v>
      </c>
      <c r="H4910" t="s">
        <v>57</v>
      </c>
      <c r="I4910" t="s">
        <v>70</v>
      </c>
      <c r="J4910" t="s">
        <v>107</v>
      </c>
      <c r="K4910">
        <v>75</v>
      </c>
      <c r="L4910">
        <v>72</v>
      </c>
      <c r="M4910">
        <v>72</v>
      </c>
      <c r="N4910" t="s">
        <v>18318</v>
      </c>
      <c r="O4910" t="s">
        <v>18319</v>
      </c>
      <c r="P4910" t="b">
        <v>0</v>
      </c>
      <c r="Q4910" t="b">
        <v>0</v>
      </c>
    </row>
    <row r="4911" spans="1:17" x14ac:dyDescent="0.3">
      <c r="A4911" t="s">
        <v>17</v>
      </c>
      <c r="B4911">
        <v>97413</v>
      </c>
      <c r="C4911" t="s">
        <v>18320</v>
      </c>
      <c r="D4911" t="s">
        <v>18321</v>
      </c>
      <c r="E4911" t="s">
        <v>16547</v>
      </c>
      <c r="F4911" t="s">
        <v>17601</v>
      </c>
      <c r="G4911">
        <v>3.8</v>
      </c>
      <c r="H4911" t="s">
        <v>50</v>
      </c>
      <c r="I4911" t="s">
        <v>3938</v>
      </c>
      <c r="J4911" t="s">
        <v>107</v>
      </c>
      <c r="K4911">
        <v>66</v>
      </c>
      <c r="L4911">
        <v>60</v>
      </c>
      <c r="M4911">
        <v>60</v>
      </c>
      <c r="N4911" t="s">
        <v>18322</v>
      </c>
      <c r="O4911" t="s">
        <v>18323</v>
      </c>
      <c r="P4911" t="b">
        <v>0</v>
      </c>
      <c r="Q4911" t="b">
        <v>0</v>
      </c>
    </row>
    <row r="4912" spans="1:17" x14ac:dyDescent="0.3">
      <c r="A4912" t="s">
        <v>17</v>
      </c>
      <c r="B4912">
        <v>312213</v>
      </c>
      <c r="C4912" t="s">
        <v>18324</v>
      </c>
      <c r="D4912" t="s">
        <v>18325</v>
      </c>
      <c r="E4912" t="s">
        <v>16547</v>
      </c>
      <c r="F4912" t="s">
        <v>17607</v>
      </c>
      <c r="G4912">
        <v>4.2</v>
      </c>
      <c r="H4912" t="s">
        <v>57</v>
      </c>
      <c r="I4912" t="s">
        <v>18326</v>
      </c>
      <c r="J4912" t="s">
        <v>630</v>
      </c>
      <c r="K4912">
        <v>64</v>
      </c>
      <c r="L4912">
        <v>58</v>
      </c>
      <c r="M4912">
        <v>58</v>
      </c>
      <c r="N4912" t="s">
        <v>18327</v>
      </c>
      <c r="O4912" t="s">
        <v>16682</v>
      </c>
      <c r="P4912" t="b">
        <v>0</v>
      </c>
      <c r="Q4912" t="b">
        <v>1</v>
      </c>
    </row>
    <row r="4913" spans="1:17" x14ac:dyDescent="0.3">
      <c r="A4913" t="s">
        <v>17</v>
      </c>
      <c r="B4913">
        <v>322450</v>
      </c>
      <c r="C4913" t="s">
        <v>18328</v>
      </c>
      <c r="D4913" t="s">
        <v>18329</v>
      </c>
      <c r="E4913" t="s">
        <v>16547</v>
      </c>
      <c r="F4913" t="s">
        <v>18330</v>
      </c>
      <c r="H4913" t="s">
        <v>43</v>
      </c>
      <c r="I4913" t="s">
        <v>261</v>
      </c>
      <c r="J4913" t="s">
        <v>59</v>
      </c>
      <c r="K4913">
        <v>82</v>
      </c>
      <c r="L4913">
        <v>74</v>
      </c>
      <c r="M4913">
        <v>74</v>
      </c>
      <c r="N4913" t="s">
        <v>18331</v>
      </c>
      <c r="O4913" t="s">
        <v>17355</v>
      </c>
      <c r="P4913" t="b">
        <v>0</v>
      </c>
      <c r="Q4913" t="b">
        <v>0</v>
      </c>
    </row>
    <row r="4914" spans="1:17" x14ac:dyDescent="0.3">
      <c r="A4914" t="s">
        <v>17</v>
      </c>
      <c r="B4914">
        <v>435482</v>
      </c>
      <c r="C4914" t="s">
        <v>18332</v>
      </c>
      <c r="D4914" t="s">
        <v>18333</v>
      </c>
      <c r="E4914" t="s">
        <v>16547</v>
      </c>
      <c r="F4914" t="s">
        <v>17728</v>
      </c>
      <c r="H4914" t="s">
        <v>43</v>
      </c>
      <c r="I4914" t="s">
        <v>679</v>
      </c>
      <c r="J4914" t="s">
        <v>45</v>
      </c>
      <c r="K4914">
        <v>79</v>
      </c>
      <c r="L4914">
        <v>73</v>
      </c>
      <c r="M4914">
        <v>73</v>
      </c>
      <c r="N4914" t="s">
        <v>18334</v>
      </c>
      <c r="O4914" t="s">
        <v>17728</v>
      </c>
      <c r="P4914" t="b">
        <v>0</v>
      </c>
      <c r="Q4914" t="b">
        <v>0</v>
      </c>
    </row>
    <row r="4915" spans="1:17" x14ac:dyDescent="0.3">
      <c r="A4915" t="s">
        <v>17</v>
      </c>
      <c r="B4915">
        <v>30163</v>
      </c>
      <c r="C4915" t="s">
        <v>18335</v>
      </c>
      <c r="D4915" t="s">
        <v>18336</v>
      </c>
      <c r="E4915" t="s">
        <v>16547</v>
      </c>
      <c r="F4915" t="s">
        <v>17607</v>
      </c>
      <c r="G4915">
        <v>4.0999999999999996</v>
      </c>
      <c r="H4915" t="s">
        <v>22</v>
      </c>
      <c r="I4915" t="s">
        <v>2383</v>
      </c>
      <c r="J4915" t="s">
        <v>51</v>
      </c>
      <c r="K4915">
        <v>61</v>
      </c>
      <c r="L4915">
        <v>55</v>
      </c>
      <c r="M4915">
        <v>55</v>
      </c>
      <c r="N4915" t="s">
        <v>18337</v>
      </c>
      <c r="O4915" t="s">
        <v>18338</v>
      </c>
      <c r="P4915" t="b">
        <v>0</v>
      </c>
      <c r="Q4915" t="b">
        <v>0</v>
      </c>
    </row>
    <row r="4916" spans="1:17" x14ac:dyDescent="0.3">
      <c r="A4916" t="s">
        <v>17</v>
      </c>
      <c r="B4916">
        <v>426223</v>
      </c>
      <c r="C4916" t="s">
        <v>18339</v>
      </c>
      <c r="D4916" t="s">
        <v>18340</v>
      </c>
      <c r="E4916" t="s">
        <v>16547</v>
      </c>
      <c r="F4916" t="s">
        <v>17826</v>
      </c>
      <c r="H4916" t="s">
        <v>43</v>
      </c>
      <c r="I4916" t="s">
        <v>388</v>
      </c>
      <c r="J4916" t="s">
        <v>2998</v>
      </c>
      <c r="K4916">
        <v>76</v>
      </c>
      <c r="L4916">
        <v>73</v>
      </c>
      <c r="M4916">
        <v>73</v>
      </c>
      <c r="N4916" t="s">
        <v>18341</v>
      </c>
      <c r="O4916" t="s">
        <v>17826</v>
      </c>
      <c r="P4916" t="b">
        <v>0</v>
      </c>
      <c r="Q4916" t="b">
        <v>0</v>
      </c>
    </row>
    <row r="4917" spans="1:17" x14ac:dyDescent="0.3">
      <c r="A4917" t="s">
        <v>17</v>
      </c>
      <c r="B4917">
        <v>439934</v>
      </c>
      <c r="C4917" t="s">
        <v>18342</v>
      </c>
      <c r="D4917" t="s">
        <v>18343</v>
      </c>
      <c r="E4917" t="s">
        <v>16547</v>
      </c>
      <c r="F4917" t="s">
        <v>18344</v>
      </c>
      <c r="H4917" t="s">
        <v>43</v>
      </c>
      <c r="I4917" t="s">
        <v>388</v>
      </c>
      <c r="J4917" t="s">
        <v>384</v>
      </c>
      <c r="K4917">
        <v>62</v>
      </c>
      <c r="L4917">
        <v>58</v>
      </c>
      <c r="M4917">
        <v>58</v>
      </c>
      <c r="N4917" t="s">
        <v>18345</v>
      </c>
      <c r="O4917" t="s">
        <v>18306</v>
      </c>
      <c r="P4917" t="b">
        <v>0</v>
      </c>
      <c r="Q4917" t="b">
        <v>0</v>
      </c>
    </row>
    <row r="4918" spans="1:17" x14ac:dyDescent="0.3">
      <c r="A4918" t="s">
        <v>17</v>
      </c>
      <c r="B4918">
        <v>434278</v>
      </c>
      <c r="C4918" t="s">
        <v>18346</v>
      </c>
      <c r="D4918" t="s">
        <v>18347</v>
      </c>
      <c r="E4918" t="s">
        <v>16547</v>
      </c>
      <c r="F4918" t="s">
        <v>16682</v>
      </c>
      <c r="H4918" t="s">
        <v>43</v>
      </c>
      <c r="I4918" t="s">
        <v>13147</v>
      </c>
      <c r="J4918" t="s">
        <v>107</v>
      </c>
      <c r="K4918">
        <v>61</v>
      </c>
      <c r="L4918">
        <v>55</v>
      </c>
      <c r="M4918">
        <v>55</v>
      </c>
      <c r="N4918" t="s">
        <v>18348</v>
      </c>
      <c r="O4918" t="s">
        <v>16682</v>
      </c>
      <c r="P4918" t="b">
        <v>0</v>
      </c>
      <c r="Q4918" t="b">
        <v>0</v>
      </c>
    </row>
    <row r="4919" spans="1:17" x14ac:dyDescent="0.3">
      <c r="A4919" t="s">
        <v>17</v>
      </c>
      <c r="B4919">
        <v>4599</v>
      </c>
      <c r="C4919" t="s">
        <v>18349</v>
      </c>
      <c r="D4919" t="s">
        <v>18350</v>
      </c>
      <c r="E4919" t="s">
        <v>16547</v>
      </c>
      <c r="F4919" t="s">
        <v>17607</v>
      </c>
      <c r="G4919">
        <v>4.0999999999999996</v>
      </c>
      <c r="H4919" t="s">
        <v>30</v>
      </c>
      <c r="I4919" t="s">
        <v>18351</v>
      </c>
      <c r="J4919" t="s">
        <v>65</v>
      </c>
      <c r="K4919">
        <v>59</v>
      </c>
      <c r="L4919">
        <v>53</v>
      </c>
      <c r="M4919">
        <v>53</v>
      </c>
      <c r="N4919" t="s">
        <v>18352</v>
      </c>
      <c r="O4919" t="s">
        <v>18192</v>
      </c>
      <c r="P4919" t="b">
        <v>0</v>
      </c>
      <c r="Q4919" t="b">
        <v>0</v>
      </c>
    </row>
    <row r="4920" spans="1:17" x14ac:dyDescent="0.3">
      <c r="A4920" t="s">
        <v>17</v>
      </c>
      <c r="B4920">
        <v>347487</v>
      </c>
      <c r="C4920" t="s">
        <v>2984</v>
      </c>
      <c r="D4920" t="s">
        <v>18353</v>
      </c>
      <c r="E4920" t="s">
        <v>16547</v>
      </c>
      <c r="F4920" t="s">
        <v>17620</v>
      </c>
      <c r="G4920">
        <v>4.3</v>
      </c>
      <c r="H4920" t="s">
        <v>22</v>
      </c>
      <c r="I4920" t="s">
        <v>2986</v>
      </c>
      <c r="J4920" t="s">
        <v>32</v>
      </c>
      <c r="K4920">
        <v>64</v>
      </c>
      <c r="L4920">
        <v>61</v>
      </c>
      <c r="M4920">
        <v>61</v>
      </c>
      <c r="N4920" t="s">
        <v>18354</v>
      </c>
      <c r="O4920" t="s">
        <v>17558</v>
      </c>
      <c r="P4920" t="b">
        <v>0</v>
      </c>
      <c r="Q4920" t="b">
        <v>0</v>
      </c>
    </row>
    <row r="4921" spans="1:17" x14ac:dyDescent="0.3">
      <c r="A4921" t="s">
        <v>17</v>
      </c>
      <c r="B4921">
        <v>457540</v>
      </c>
      <c r="C4921" t="s">
        <v>18355</v>
      </c>
      <c r="D4921" t="s">
        <v>18356</v>
      </c>
      <c r="E4921" t="s">
        <v>16547</v>
      </c>
      <c r="F4921" t="s">
        <v>17728</v>
      </c>
      <c r="H4921" t="s">
        <v>43</v>
      </c>
      <c r="I4921" t="s">
        <v>679</v>
      </c>
      <c r="J4921" t="s">
        <v>3348</v>
      </c>
      <c r="K4921">
        <v>70</v>
      </c>
      <c r="L4921">
        <v>64</v>
      </c>
      <c r="M4921">
        <v>64</v>
      </c>
      <c r="N4921" t="s">
        <v>18357</v>
      </c>
      <c r="O4921" t="s">
        <v>17728</v>
      </c>
      <c r="P4921" t="b">
        <v>0</v>
      </c>
      <c r="Q4921" t="b">
        <v>0</v>
      </c>
    </row>
    <row r="4922" spans="1:17" x14ac:dyDescent="0.3">
      <c r="A4922" t="s">
        <v>17</v>
      </c>
      <c r="B4922">
        <v>264634</v>
      </c>
      <c r="C4922" t="s">
        <v>18358</v>
      </c>
      <c r="D4922" t="s">
        <v>18359</v>
      </c>
      <c r="E4922" t="s">
        <v>16547</v>
      </c>
      <c r="F4922" t="s">
        <v>17607</v>
      </c>
      <c r="G4922">
        <v>4.0999999999999996</v>
      </c>
      <c r="H4922" t="s">
        <v>50</v>
      </c>
      <c r="I4922" t="s">
        <v>18360</v>
      </c>
      <c r="J4922" t="s">
        <v>51</v>
      </c>
      <c r="K4922">
        <v>63</v>
      </c>
      <c r="L4922">
        <v>57</v>
      </c>
      <c r="M4922">
        <v>57</v>
      </c>
      <c r="N4922" t="s">
        <v>18361</v>
      </c>
      <c r="O4922" t="s">
        <v>16682</v>
      </c>
      <c r="P4922" t="b">
        <v>0</v>
      </c>
      <c r="Q4922" t="b">
        <v>0</v>
      </c>
    </row>
    <row r="4923" spans="1:17" x14ac:dyDescent="0.3">
      <c r="A4923" t="s">
        <v>17</v>
      </c>
      <c r="B4923">
        <v>6775</v>
      </c>
      <c r="C4923" t="s">
        <v>18362</v>
      </c>
      <c r="D4923" t="s">
        <v>18363</v>
      </c>
      <c r="E4923" t="s">
        <v>16547</v>
      </c>
      <c r="F4923" t="s">
        <v>17620</v>
      </c>
      <c r="G4923">
        <v>4</v>
      </c>
      <c r="H4923" t="s">
        <v>57</v>
      </c>
      <c r="I4923" t="s">
        <v>18364</v>
      </c>
      <c r="J4923" t="s">
        <v>32</v>
      </c>
      <c r="K4923">
        <v>70</v>
      </c>
      <c r="L4923">
        <v>67</v>
      </c>
      <c r="M4923">
        <v>67</v>
      </c>
      <c r="N4923" t="s">
        <v>18365</v>
      </c>
      <c r="O4923" t="s">
        <v>18366</v>
      </c>
      <c r="P4923" t="b">
        <v>0</v>
      </c>
      <c r="Q4923" t="b">
        <v>0</v>
      </c>
    </row>
    <row r="4924" spans="1:17" x14ac:dyDescent="0.3">
      <c r="A4924" t="s">
        <v>17</v>
      </c>
      <c r="B4924">
        <v>46126</v>
      </c>
      <c r="C4924" t="s">
        <v>18367</v>
      </c>
      <c r="D4924" t="s">
        <v>18368</v>
      </c>
      <c r="E4924" t="s">
        <v>16547</v>
      </c>
      <c r="F4924" t="s">
        <v>17339</v>
      </c>
      <c r="H4924" t="s">
        <v>43</v>
      </c>
      <c r="I4924" t="s">
        <v>18369</v>
      </c>
      <c r="J4924" t="s">
        <v>24</v>
      </c>
      <c r="K4924">
        <v>80</v>
      </c>
      <c r="L4924">
        <v>77</v>
      </c>
      <c r="M4924">
        <v>77</v>
      </c>
      <c r="N4924" t="s">
        <v>18370</v>
      </c>
      <c r="O4924" t="s">
        <v>18371</v>
      </c>
      <c r="P4924" t="b">
        <v>0</v>
      </c>
      <c r="Q4924" t="b">
        <v>0</v>
      </c>
    </row>
    <row r="4925" spans="1:17" x14ac:dyDescent="0.3">
      <c r="A4925" t="s">
        <v>17</v>
      </c>
      <c r="B4925">
        <v>38986</v>
      </c>
      <c r="C4925" t="s">
        <v>18372</v>
      </c>
      <c r="D4925" t="s">
        <v>18373</v>
      </c>
      <c r="E4925" t="s">
        <v>16547</v>
      </c>
      <c r="F4925" t="s">
        <v>17607</v>
      </c>
      <c r="G4925">
        <v>4.2</v>
      </c>
      <c r="H4925" t="s">
        <v>50</v>
      </c>
      <c r="I4925" t="s">
        <v>18374</v>
      </c>
      <c r="J4925" t="s">
        <v>273</v>
      </c>
      <c r="K4925">
        <v>62</v>
      </c>
      <c r="L4925">
        <v>56</v>
      </c>
      <c r="M4925">
        <v>56</v>
      </c>
      <c r="N4925" t="s">
        <v>18375</v>
      </c>
      <c r="O4925" t="s">
        <v>18376</v>
      </c>
      <c r="P4925" t="b">
        <v>0</v>
      </c>
      <c r="Q4925" t="b">
        <v>0</v>
      </c>
    </row>
    <row r="4926" spans="1:17" x14ac:dyDescent="0.3">
      <c r="A4926" t="s">
        <v>17</v>
      </c>
      <c r="B4926">
        <v>396407</v>
      </c>
      <c r="C4926" t="s">
        <v>18377</v>
      </c>
      <c r="D4926" s="1" t="s">
        <v>18378</v>
      </c>
      <c r="E4926" t="s">
        <v>16547</v>
      </c>
      <c r="F4926" t="s">
        <v>17558</v>
      </c>
      <c r="G4926">
        <v>4.4000000000000004</v>
      </c>
      <c r="H4926" t="s">
        <v>93</v>
      </c>
      <c r="I4926" t="s">
        <v>83</v>
      </c>
      <c r="J4926" t="s">
        <v>107</v>
      </c>
      <c r="K4926">
        <v>65</v>
      </c>
      <c r="L4926">
        <v>62</v>
      </c>
      <c r="M4926">
        <v>62</v>
      </c>
      <c r="N4926" t="s">
        <v>18379</v>
      </c>
      <c r="O4926" t="s">
        <v>17558</v>
      </c>
      <c r="P4926" t="b">
        <v>0</v>
      </c>
      <c r="Q4926" t="b">
        <v>1</v>
      </c>
    </row>
    <row r="4927" spans="1:17" x14ac:dyDescent="0.3">
      <c r="A4927" t="s">
        <v>17</v>
      </c>
      <c r="B4927">
        <v>436133</v>
      </c>
      <c r="C4927" t="s">
        <v>18380</v>
      </c>
      <c r="D4927" t="s">
        <v>18381</v>
      </c>
      <c r="E4927" t="s">
        <v>16547</v>
      </c>
      <c r="F4927" t="s">
        <v>16682</v>
      </c>
      <c r="H4927" t="s">
        <v>43</v>
      </c>
      <c r="I4927" t="s">
        <v>179</v>
      </c>
      <c r="J4927" t="s">
        <v>116</v>
      </c>
      <c r="K4927">
        <v>66</v>
      </c>
      <c r="L4927">
        <v>60</v>
      </c>
      <c r="M4927">
        <v>60</v>
      </c>
      <c r="N4927" t="s">
        <v>18382</v>
      </c>
      <c r="O4927" t="s">
        <v>16682</v>
      </c>
      <c r="P4927" t="b">
        <v>0</v>
      </c>
      <c r="Q4927" t="b">
        <v>1</v>
      </c>
    </row>
    <row r="4928" spans="1:17" x14ac:dyDescent="0.3">
      <c r="A4928" t="s">
        <v>17</v>
      </c>
      <c r="B4928">
        <v>433208</v>
      </c>
      <c r="C4928" t="s">
        <v>18383</v>
      </c>
      <c r="D4928" t="s">
        <v>18384</v>
      </c>
      <c r="E4928" t="s">
        <v>16547</v>
      </c>
      <c r="F4928" t="s">
        <v>17558</v>
      </c>
      <c r="H4928" t="s">
        <v>43</v>
      </c>
      <c r="I4928" t="s">
        <v>3938</v>
      </c>
      <c r="J4928" t="s">
        <v>107</v>
      </c>
      <c r="K4928">
        <v>70</v>
      </c>
      <c r="L4928">
        <v>67</v>
      </c>
      <c r="M4928">
        <v>67</v>
      </c>
      <c r="N4928" t="s">
        <v>18385</v>
      </c>
      <c r="O4928" t="s">
        <v>17558</v>
      </c>
      <c r="P4928" t="b">
        <v>0</v>
      </c>
      <c r="Q4928" t="b">
        <v>0</v>
      </c>
    </row>
    <row r="4929" spans="1:17" x14ac:dyDescent="0.3">
      <c r="A4929" t="s">
        <v>17</v>
      </c>
      <c r="B4929">
        <v>433219</v>
      </c>
      <c r="C4929" t="s">
        <v>18386</v>
      </c>
      <c r="D4929" t="s">
        <v>18387</v>
      </c>
      <c r="E4929" t="s">
        <v>16547</v>
      </c>
      <c r="F4929" t="s">
        <v>17558</v>
      </c>
      <c r="H4929" t="s">
        <v>43</v>
      </c>
      <c r="I4929" t="s">
        <v>37</v>
      </c>
      <c r="J4929" t="s">
        <v>107</v>
      </c>
      <c r="K4929">
        <v>70</v>
      </c>
      <c r="L4929">
        <v>67</v>
      </c>
      <c r="M4929">
        <v>67</v>
      </c>
      <c r="N4929" t="s">
        <v>18385</v>
      </c>
      <c r="O4929" t="s">
        <v>17558</v>
      </c>
      <c r="P4929" t="b">
        <v>0</v>
      </c>
      <c r="Q4929" t="b">
        <v>0</v>
      </c>
    </row>
    <row r="4930" spans="1:17" x14ac:dyDescent="0.3">
      <c r="A4930" t="s">
        <v>17</v>
      </c>
      <c r="B4930">
        <v>319942</v>
      </c>
      <c r="C4930" t="s">
        <v>18388</v>
      </c>
      <c r="D4930" t="s">
        <v>18389</v>
      </c>
      <c r="E4930" t="s">
        <v>16547</v>
      </c>
      <c r="F4930" t="s">
        <v>17355</v>
      </c>
      <c r="H4930" t="s">
        <v>43</v>
      </c>
      <c r="I4930" t="s">
        <v>70</v>
      </c>
      <c r="J4930" t="s">
        <v>65</v>
      </c>
      <c r="K4930">
        <v>71</v>
      </c>
      <c r="L4930">
        <v>65</v>
      </c>
      <c r="M4930">
        <v>65</v>
      </c>
      <c r="N4930" t="s">
        <v>18390</v>
      </c>
      <c r="O4930" t="s">
        <v>16682</v>
      </c>
      <c r="P4930" t="b">
        <v>0</v>
      </c>
      <c r="Q4930" t="b">
        <v>0</v>
      </c>
    </row>
    <row r="4931" spans="1:17" x14ac:dyDescent="0.3">
      <c r="A4931" t="s">
        <v>17</v>
      </c>
      <c r="B4931">
        <v>430964</v>
      </c>
      <c r="C4931" t="s">
        <v>18391</v>
      </c>
      <c r="D4931" t="s">
        <v>18392</v>
      </c>
      <c r="E4931" t="s">
        <v>16547</v>
      </c>
      <c r="F4931" t="s">
        <v>16592</v>
      </c>
      <c r="H4931" t="s">
        <v>43</v>
      </c>
      <c r="I4931" t="s">
        <v>2244</v>
      </c>
      <c r="J4931" t="s">
        <v>24</v>
      </c>
      <c r="K4931">
        <v>83</v>
      </c>
      <c r="L4931">
        <v>75</v>
      </c>
      <c r="M4931">
        <v>75</v>
      </c>
      <c r="N4931" t="s">
        <v>18393</v>
      </c>
      <c r="O4931" t="s">
        <v>16592</v>
      </c>
      <c r="P4931" t="b">
        <v>0</v>
      </c>
      <c r="Q4931" t="b">
        <v>0</v>
      </c>
    </row>
    <row r="4932" spans="1:17" x14ac:dyDescent="0.3">
      <c r="A4932" t="s">
        <v>17</v>
      </c>
      <c r="B4932">
        <v>425752</v>
      </c>
      <c r="C4932" t="s">
        <v>18394</v>
      </c>
      <c r="D4932" t="s">
        <v>18395</v>
      </c>
      <c r="E4932" t="s">
        <v>16547</v>
      </c>
      <c r="F4932" t="s">
        <v>16682</v>
      </c>
      <c r="H4932" t="s">
        <v>43</v>
      </c>
      <c r="I4932" t="s">
        <v>18396</v>
      </c>
      <c r="J4932" t="s">
        <v>24</v>
      </c>
      <c r="K4932">
        <v>60</v>
      </c>
      <c r="L4932">
        <v>54</v>
      </c>
      <c r="M4932">
        <v>54</v>
      </c>
      <c r="N4932" t="s">
        <v>18397</v>
      </c>
      <c r="O4932" t="s">
        <v>16682</v>
      </c>
      <c r="P4932" t="b">
        <v>0</v>
      </c>
      <c r="Q4932" t="b">
        <v>0</v>
      </c>
    </row>
    <row r="4933" spans="1:17" x14ac:dyDescent="0.3">
      <c r="A4933" t="s">
        <v>17</v>
      </c>
      <c r="B4933">
        <v>321164</v>
      </c>
      <c r="C4933" t="s">
        <v>18398</v>
      </c>
      <c r="D4933" t="s">
        <v>18399</v>
      </c>
      <c r="E4933" t="s">
        <v>16547</v>
      </c>
      <c r="F4933" t="s">
        <v>17607</v>
      </c>
      <c r="G4933">
        <v>4.2</v>
      </c>
      <c r="H4933" t="s">
        <v>22</v>
      </c>
      <c r="I4933" t="s">
        <v>18242</v>
      </c>
      <c r="J4933" t="s">
        <v>65</v>
      </c>
      <c r="K4933">
        <v>57</v>
      </c>
      <c r="L4933">
        <v>51</v>
      </c>
      <c r="M4933">
        <v>51</v>
      </c>
      <c r="N4933" t="s">
        <v>18400</v>
      </c>
      <c r="O4933" t="s">
        <v>16682</v>
      </c>
      <c r="P4933" t="b">
        <v>0</v>
      </c>
      <c r="Q4933" t="b">
        <v>0</v>
      </c>
    </row>
    <row r="4934" spans="1:17" x14ac:dyDescent="0.3">
      <c r="A4934" t="s">
        <v>17</v>
      </c>
      <c r="B4934">
        <v>399591</v>
      </c>
      <c r="C4934" t="s">
        <v>18401</v>
      </c>
      <c r="D4934" t="s">
        <v>18402</v>
      </c>
      <c r="E4934" t="s">
        <v>16547</v>
      </c>
      <c r="F4934" t="s">
        <v>16682</v>
      </c>
      <c r="G4934">
        <v>4.4000000000000004</v>
      </c>
      <c r="H4934" t="s">
        <v>22</v>
      </c>
      <c r="I4934" t="s">
        <v>18403</v>
      </c>
      <c r="J4934" t="s">
        <v>65</v>
      </c>
      <c r="K4934">
        <v>68</v>
      </c>
      <c r="L4934">
        <v>62</v>
      </c>
      <c r="M4934">
        <v>62</v>
      </c>
      <c r="N4934" t="s">
        <v>18404</v>
      </c>
      <c r="O4934" t="s">
        <v>16682</v>
      </c>
      <c r="P4934" t="b">
        <v>0</v>
      </c>
      <c r="Q4934" t="b">
        <v>0</v>
      </c>
    </row>
    <row r="4935" spans="1:17" x14ac:dyDescent="0.3">
      <c r="A4935" t="s">
        <v>17</v>
      </c>
      <c r="B4935">
        <v>70681</v>
      </c>
      <c r="C4935" t="s">
        <v>18405</v>
      </c>
      <c r="D4935" t="s">
        <v>18406</v>
      </c>
      <c r="E4935" t="s">
        <v>16547</v>
      </c>
      <c r="F4935" t="s">
        <v>18407</v>
      </c>
      <c r="G4935">
        <v>3.3</v>
      </c>
      <c r="H4935" t="s">
        <v>93</v>
      </c>
      <c r="I4935" t="s">
        <v>70</v>
      </c>
      <c r="J4935" t="s">
        <v>107</v>
      </c>
      <c r="K4935">
        <v>64</v>
      </c>
      <c r="L4935">
        <v>60</v>
      </c>
      <c r="M4935">
        <v>60</v>
      </c>
      <c r="N4935" t="s">
        <v>18408</v>
      </c>
      <c r="O4935" t="s">
        <v>18409</v>
      </c>
      <c r="P4935" t="b">
        <v>0</v>
      </c>
      <c r="Q4935" t="b">
        <v>0</v>
      </c>
    </row>
    <row r="4936" spans="1:17" x14ac:dyDescent="0.3">
      <c r="A4936" t="s">
        <v>17</v>
      </c>
      <c r="B4936">
        <v>333385</v>
      </c>
      <c r="C4936" t="s">
        <v>18410</v>
      </c>
      <c r="D4936" t="s">
        <v>18411</v>
      </c>
      <c r="E4936" t="s">
        <v>16547</v>
      </c>
      <c r="F4936" t="s">
        <v>17620</v>
      </c>
      <c r="G4936">
        <v>4.2</v>
      </c>
      <c r="H4936" t="s">
        <v>57</v>
      </c>
      <c r="I4936" t="s">
        <v>13982</v>
      </c>
      <c r="J4936" t="s">
        <v>95</v>
      </c>
      <c r="K4936">
        <v>66</v>
      </c>
      <c r="L4936">
        <v>63</v>
      </c>
      <c r="M4936">
        <v>63</v>
      </c>
      <c r="N4936" t="s">
        <v>18412</v>
      </c>
      <c r="O4936" t="s">
        <v>17558</v>
      </c>
      <c r="P4936" t="b">
        <v>0</v>
      </c>
      <c r="Q4936" t="b">
        <v>0</v>
      </c>
    </row>
    <row r="4937" spans="1:17" x14ac:dyDescent="0.3">
      <c r="A4937" t="s">
        <v>17</v>
      </c>
      <c r="B4937">
        <v>165276</v>
      </c>
      <c r="C4937" t="s">
        <v>18413</v>
      </c>
      <c r="D4937" s="1" t="s">
        <v>18414</v>
      </c>
      <c r="E4937" t="s">
        <v>16547</v>
      </c>
      <c r="F4937" t="s">
        <v>18407</v>
      </c>
      <c r="G4937">
        <v>4.0999999999999996</v>
      </c>
      <c r="H4937" t="s">
        <v>57</v>
      </c>
      <c r="I4937" t="s">
        <v>679</v>
      </c>
      <c r="J4937" t="s">
        <v>51</v>
      </c>
      <c r="K4937">
        <v>64</v>
      </c>
      <c r="L4937">
        <v>60</v>
      </c>
      <c r="M4937">
        <v>60</v>
      </c>
      <c r="N4937" t="s">
        <v>18415</v>
      </c>
      <c r="O4937" t="s">
        <v>18409</v>
      </c>
      <c r="P4937" t="b">
        <v>0</v>
      </c>
      <c r="Q4937" t="b">
        <v>0</v>
      </c>
    </row>
    <row r="4938" spans="1:17" x14ac:dyDescent="0.3">
      <c r="A4938" t="s">
        <v>17</v>
      </c>
      <c r="B4938">
        <v>336555</v>
      </c>
      <c r="C4938" t="s">
        <v>18416</v>
      </c>
      <c r="D4938" t="s">
        <v>18417</v>
      </c>
      <c r="E4938" t="s">
        <v>16547</v>
      </c>
      <c r="F4938" t="s">
        <v>17620</v>
      </c>
      <c r="G4938">
        <v>4.0999999999999996</v>
      </c>
      <c r="H4938" t="s">
        <v>93</v>
      </c>
      <c r="I4938" t="s">
        <v>179</v>
      </c>
      <c r="J4938" t="s">
        <v>24</v>
      </c>
      <c r="K4938">
        <v>65</v>
      </c>
      <c r="L4938">
        <v>62</v>
      </c>
      <c r="M4938">
        <v>62</v>
      </c>
      <c r="N4938" t="s">
        <v>18418</v>
      </c>
      <c r="O4938" t="s">
        <v>17558</v>
      </c>
      <c r="P4938" t="b">
        <v>0</v>
      </c>
      <c r="Q4938" t="b">
        <v>0</v>
      </c>
    </row>
    <row r="4939" spans="1:17" x14ac:dyDescent="0.3">
      <c r="A4939" t="s">
        <v>17</v>
      </c>
      <c r="B4939">
        <v>19940</v>
      </c>
      <c r="C4939" t="s">
        <v>18419</v>
      </c>
      <c r="D4939" t="s">
        <v>18420</v>
      </c>
      <c r="E4939" t="s">
        <v>16547</v>
      </c>
      <c r="F4939" t="s">
        <v>17607</v>
      </c>
      <c r="G4939">
        <v>4.4000000000000004</v>
      </c>
      <c r="H4939" t="s">
        <v>50</v>
      </c>
      <c r="I4939" t="s">
        <v>1067</v>
      </c>
      <c r="J4939" t="s">
        <v>322</v>
      </c>
      <c r="K4939">
        <v>60</v>
      </c>
      <c r="L4939">
        <v>54</v>
      </c>
      <c r="M4939">
        <v>54</v>
      </c>
      <c r="N4939" t="s">
        <v>18421</v>
      </c>
      <c r="O4939" t="s">
        <v>18192</v>
      </c>
      <c r="P4939" t="b">
        <v>0</v>
      </c>
      <c r="Q4939" t="b">
        <v>0</v>
      </c>
    </row>
    <row r="4940" spans="1:17" x14ac:dyDescent="0.3">
      <c r="A4940" t="s">
        <v>17</v>
      </c>
      <c r="B4940">
        <v>435950</v>
      </c>
      <c r="C4940" t="s">
        <v>18422</v>
      </c>
      <c r="D4940" t="s">
        <v>18423</v>
      </c>
      <c r="E4940" t="s">
        <v>16547</v>
      </c>
      <c r="F4940" t="s">
        <v>16682</v>
      </c>
      <c r="H4940" t="s">
        <v>43</v>
      </c>
      <c r="I4940" t="s">
        <v>11960</v>
      </c>
      <c r="J4940" t="s">
        <v>107</v>
      </c>
      <c r="K4940">
        <v>65</v>
      </c>
      <c r="L4940">
        <v>59</v>
      </c>
      <c r="M4940">
        <v>59</v>
      </c>
      <c r="N4940" t="s">
        <v>18424</v>
      </c>
      <c r="O4940" t="s">
        <v>16682</v>
      </c>
      <c r="P4940" t="b">
        <v>0</v>
      </c>
      <c r="Q4940" t="b">
        <v>0</v>
      </c>
    </row>
    <row r="4941" spans="1:17" x14ac:dyDescent="0.3">
      <c r="A4941" t="s">
        <v>17</v>
      </c>
      <c r="B4941">
        <v>3007</v>
      </c>
      <c r="C4941" t="s">
        <v>18425</v>
      </c>
      <c r="D4941" t="s">
        <v>18426</v>
      </c>
      <c r="E4941" t="s">
        <v>16547</v>
      </c>
      <c r="F4941" t="s">
        <v>17388</v>
      </c>
      <c r="G4941">
        <v>4.4000000000000004</v>
      </c>
      <c r="H4941" t="s">
        <v>50</v>
      </c>
      <c r="I4941" t="s">
        <v>18427</v>
      </c>
      <c r="J4941" t="s">
        <v>65</v>
      </c>
      <c r="K4941">
        <v>71</v>
      </c>
      <c r="L4941">
        <v>68</v>
      </c>
      <c r="M4941">
        <v>68</v>
      </c>
      <c r="N4941" t="s">
        <v>18428</v>
      </c>
      <c r="O4941" t="s">
        <v>18429</v>
      </c>
      <c r="P4941" t="b">
        <v>0</v>
      </c>
      <c r="Q4941" t="b">
        <v>0</v>
      </c>
    </row>
    <row r="4942" spans="1:17" x14ac:dyDescent="0.3">
      <c r="A4942" t="s">
        <v>17</v>
      </c>
      <c r="B4942">
        <v>252048</v>
      </c>
      <c r="C4942" t="s">
        <v>18430</v>
      </c>
      <c r="D4942" t="s">
        <v>18431</v>
      </c>
      <c r="E4942" t="s">
        <v>16547</v>
      </c>
      <c r="F4942" t="s">
        <v>17620</v>
      </c>
      <c r="G4942">
        <v>4.5</v>
      </c>
      <c r="H4942" t="s">
        <v>22</v>
      </c>
      <c r="I4942" t="s">
        <v>18432</v>
      </c>
      <c r="J4942" t="s">
        <v>107</v>
      </c>
      <c r="K4942">
        <v>70</v>
      </c>
      <c r="L4942">
        <v>67</v>
      </c>
      <c r="M4942">
        <v>67</v>
      </c>
      <c r="N4942" t="s">
        <v>18433</v>
      </c>
      <c r="O4942" t="s">
        <v>18434</v>
      </c>
      <c r="P4942" t="b">
        <v>0</v>
      </c>
      <c r="Q4942" t="b">
        <v>0</v>
      </c>
    </row>
    <row r="4943" spans="1:17" x14ac:dyDescent="0.3">
      <c r="A4943" t="s">
        <v>17</v>
      </c>
      <c r="B4943">
        <v>429659</v>
      </c>
      <c r="C4943" t="s">
        <v>18435</v>
      </c>
      <c r="D4943" t="s">
        <v>18436</v>
      </c>
      <c r="E4943" t="s">
        <v>16547</v>
      </c>
      <c r="F4943" t="s">
        <v>17907</v>
      </c>
      <c r="H4943" t="s">
        <v>43</v>
      </c>
      <c r="I4943" t="s">
        <v>18437</v>
      </c>
      <c r="J4943" t="s">
        <v>51</v>
      </c>
      <c r="K4943">
        <v>71</v>
      </c>
      <c r="L4943">
        <v>65</v>
      </c>
      <c r="M4943">
        <v>65</v>
      </c>
      <c r="N4943" t="s">
        <v>18438</v>
      </c>
      <c r="O4943" t="s">
        <v>17907</v>
      </c>
      <c r="P4943" t="b">
        <v>0</v>
      </c>
      <c r="Q4943" t="b">
        <v>0</v>
      </c>
    </row>
    <row r="4944" spans="1:17" x14ac:dyDescent="0.3">
      <c r="A4944" t="s">
        <v>17</v>
      </c>
      <c r="B4944">
        <v>279580</v>
      </c>
      <c r="C4944" t="s">
        <v>18439</v>
      </c>
      <c r="D4944" t="s">
        <v>18440</v>
      </c>
      <c r="E4944" t="s">
        <v>16547</v>
      </c>
      <c r="F4944" t="s">
        <v>17388</v>
      </c>
      <c r="G4944">
        <v>4.0999999999999996</v>
      </c>
      <c r="H4944" t="s">
        <v>22</v>
      </c>
      <c r="I4944" t="s">
        <v>3560</v>
      </c>
      <c r="J4944" t="s">
        <v>107</v>
      </c>
      <c r="K4944">
        <v>67</v>
      </c>
      <c r="L4944">
        <v>64</v>
      </c>
      <c r="M4944">
        <v>64</v>
      </c>
      <c r="N4944" t="s">
        <v>18441</v>
      </c>
      <c r="O4944" t="s">
        <v>17558</v>
      </c>
      <c r="P4944" t="b">
        <v>0</v>
      </c>
      <c r="Q4944" t="b">
        <v>0</v>
      </c>
    </row>
    <row r="4945" spans="1:17" x14ac:dyDescent="0.3">
      <c r="A4945" t="s">
        <v>17</v>
      </c>
      <c r="B4945">
        <v>257776</v>
      </c>
      <c r="C4945" t="s">
        <v>18442</v>
      </c>
      <c r="D4945" t="s">
        <v>18443</v>
      </c>
      <c r="E4945" t="s">
        <v>16547</v>
      </c>
      <c r="F4945" t="s">
        <v>17388</v>
      </c>
      <c r="G4945">
        <v>4.0999999999999996</v>
      </c>
      <c r="H4945" t="s">
        <v>50</v>
      </c>
      <c r="I4945" t="s">
        <v>7990</v>
      </c>
      <c r="J4945" t="s">
        <v>107</v>
      </c>
      <c r="K4945">
        <v>67</v>
      </c>
      <c r="L4945">
        <v>64</v>
      </c>
      <c r="M4945">
        <v>64</v>
      </c>
      <c r="N4945" t="s">
        <v>18444</v>
      </c>
      <c r="O4945" t="s">
        <v>17558</v>
      </c>
      <c r="P4945" t="b">
        <v>0</v>
      </c>
      <c r="Q4945" t="b">
        <v>0</v>
      </c>
    </row>
    <row r="4946" spans="1:17" x14ac:dyDescent="0.3">
      <c r="A4946" t="s">
        <v>17</v>
      </c>
      <c r="B4946">
        <v>29425</v>
      </c>
      <c r="C4946" t="s">
        <v>18445</v>
      </c>
      <c r="D4946" t="s">
        <v>18446</v>
      </c>
      <c r="E4946" t="s">
        <v>16547</v>
      </c>
      <c r="F4946" t="s">
        <v>17607</v>
      </c>
      <c r="G4946">
        <v>4.4000000000000004</v>
      </c>
      <c r="H4946" t="s">
        <v>30</v>
      </c>
      <c r="I4946" t="s">
        <v>18447</v>
      </c>
      <c r="J4946" t="s">
        <v>32</v>
      </c>
      <c r="K4946">
        <v>57</v>
      </c>
      <c r="L4946">
        <v>51</v>
      </c>
      <c r="M4946">
        <v>51</v>
      </c>
      <c r="N4946" t="s">
        <v>18448</v>
      </c>
      <c r="O4946" t="s">
        <v>18449</v>
      </c>
      <c r="P4946" t="b">
        <v>0</v>
      </c>
      <c r="Q4946" t="b">
        <v>0</v>
      </c>
    </row>
    <row r="4947" spans="1:17" x14ac:dyDescent="0.3">
      <c r="A4947" t="s">
        <v>17</v>
      </c>
      <c r="B4947">
        <v>9235</v>
      </c>
      <c r="C4947" t="s">
        <v>18450</v>
      </c>
      <c r="D4947" t="s">
        <v>18451</v>
      </c>
      <c r="E4947" t="s">
        <v>16547</v>
      </c>
      <c r="F4947" t="s">
        <v>18407</v>
      </c>
      <c r="G4947">
        <v>4.4000000000000004</v>
      </c>
      <c r="H4947" t="s">
        <v>50</v>
      </c>
      <c r="I4947" t="s">
        <v>18452</v>
      </c>
      <c r="J4947" t="s">
        <v>51</v>
      </c>
      <c r="K4947">
        <v>68</v>
      </c>
      <c r="L4947">
        <v>65</v>
      </c>
      <c r="M4947">
        <v>65</v>
      </c>
      <c r="N4947" t="s">
        <v>18453</v>
      </c>
      <c r="O4947" t="s">
        <v>18454</v>
      </c>
      <c r="P4947" t="b">
        <v>0</v>
      </c>
      <c r="Q4947" t="b">
        <v>0</v>
      </c>
    </row>
    <row r="4948" spans="1:17" x14ac:dyDescent="0.3">
      <c r="A4948" t="s">
        <v>17</v>
      </c>
      <c r="B4948">
        <v>347372</v>
      </c>
      <c r="C4948" t="s">
        <v>4012</v>
      </c>
      <c r="D4948" t="s">
        <v>18455</v>
      </c>
      <c r="E4948" t="s">
        <v>16547</v>
      </c>
      <c r="F4948" t="s">
        <v>17620</v>
      </c>
      <c r="G4948">
        <v>4</v>
      </c>
      <c r="H4948" t="s">
        <v>50</v>
      </c>
      <c r="I4948" t="s">
        <v>18456</v>
      </c>
      <c r="J4948" t="s">
        <v>51</v>
      </c>
      <c r="K4948">
        <v>63</v>
      </c>
      <c r="L4948">
        <v>60</v>
      </c>
      <c r="M4948">
        <v>60</v>
      </c>
      <c r="N4948" t="s">
        <v>18354</v>
      </c>
      <c r="O4948" t="s">
        <v>17558</v>
      </c>
      <c r="P4948" t="b">
        <v>0</v>
      </c>
      <c r="Q4948" t="b">
        <v>0</v>
      </c>
    </row>
    <row r="4949" spans="1:17" x14ac:dyDescent="0.3">
      <c r="A4949" t="s">
        <v>17</v>
      </c>
      <c r="B4949">
        <v>33671</v>
      </c>
      <c r="C4949" t="s">
        <v>1718</v>
      </c>
      <c r="D4949" t="s">
        <v>18457</v>
      </c>
      <c r="E4949" t="s">
        <v>16547</v>
      </c>
      <c r="F4949" t="s">
        <v>17620</v>
      </c>
      <c r="G4949">
        <v>4.2</v>
      </c>
      <c r="H4949" t="s">
        <v>93</v>
      </c>
      <c r="I4949" t="s">
        <v>1720</v>
      </c>
      <c r="J4949" t="s">
        <v>51</v>
      </c>
      <c r="K4949">
        <v>70</v>
      </c>
      <c r="L4949">
        <v>62</v>
      </c>
      <c r="M4949">
        <v>62</v>
      </c>
      <c r="N4949" t="s">
        <v>18458</v>
      </c>
      <c r="O4949" t="s">
        <v>18459</v>
      </c>
      <c r="P4949" t="b">
        <v>0</v>
      </c>
      <c r="Q4949" t="b">
        <v>0</v>
      </c>
    </row>
    <row r="4950" spans="1:17" x14ac:dyDescent="0.3">
      <c r="A4950" t="s">
        <v>17</v>
      </c>
      <c r="B4950">
        <v>347875</v>
      </c>
      <c r="C4950" t="s">
        <v>18460</v>
      </c>
      <c r="D4950" t="s">
        <v>18461</v>
      </c>
      <c r="E4950" t="s">
        <v>16547</v>
      </c>
      <c r="F4950" t="s">
        <v>17620</v>
      </c>
      <c r="H4950" t="s">
        <v>43</v>
      </c>
      <c r="I4950" t="s">
        <v>18462</v>
      </c>
      <c r="J4950" t="s">
        <v>51</v>
      </c>
      <c r="K4950">
        <v>76</v>
      </c>
      <c r="L4950">
        <v>73</v>
      </c>
      <c r="M4950">
        <v>73</v>
      </c>
      <c r="N4950" t="s">
        <v>18354</v>
      </c>
      <c r="O4950" t="s">
        <v>17558</v>
      </c>
      <c r="P4950" t="b">
        <v>0</v>
      </c>
      <c r="Q4950" t="b">
        <v>0</v>
      </c>
    </row>
    <row r="4951" spans="1:17" x14ac:dyDescent="0.3">
      <c r="A4951" t="s">
        <v>17</v>
      </c>
      <c r="B4951">
        <v>139470</v>
      </c>
      <c r="C4951" t="s">
        <v>18463</v>
      </c>
      <c r="D4951" t="s">
        <v>18464</v>
      </c>
      <c r="E4951" t="s">
        <v>16547</v>
      </c>
      <c r="F4951" t="s">
        <v>17607</v>
      </c>
      <c r="G4951">
        <v>3.6</v>
      </c>
      <c r="H4951" t="s">
        <v>57</v>
      </c>
      <c r="I4951" t="s">
        <v>3272</v>
      </c>
      <c r="J4951" t="s">
        <v>32</v>
      </c>
      <c r="K4951">
        <v>63</v>
      </c>
      <c r="L4951">
        <v>57</v>
      </c>
      <c r="M4951">
        <v>57</v>
      </c>
      <c r="N4951" t="s">
        <v>18465</v>
      </c>
      <c r="O4951" t="s">
        <v>18466</v>
      </c>
      <c r="P4951" t="b">
        <v>0</v>
      </c>
      <c r="Q4951" t="b">
        <v>1</v>
      </c>
    </row>
    <row r="4952" spans="1:17" x14ac:dyDescent="0.3">
      <c r="A4952" t="s">
        <v>17</v>
      </c>
      <c r="B4952">
        <v>375941</v>
      </c>
      <c r="C4952" t="s">
        <v>18467</v>
      </c>
      <c r="D4952" t="s">
        <v>18468</v>
      </c>
      <c r="E4952" t="s">
        <v>16547</v>
      </c>
      <c r="F4952" t="s">
        <v>17607</v>
      </c>
      <c r="G4952">
        <v>4.2</v>
      </c>
      <c r="H4952" t="s">
        <v>50</v>
      </c>
      <c r="I4952" t="s">
        <v>18469</v>
      </c>
      <c r="J4952" t="s">
        <v>116</v>
      </c>
      <c r="K4952">
        <v>59</v>
      </c>
      <c r="L4952">
        <v>53</v>
      </c>
      <c r="M4952">
        <v>53</v>
      </c>
      <c r="N4952" t="s">
        <v>18470</v>
      </c>
      <c r="O4952" t="s">
        <v>16682</v>
      </c>
      <c r="P4952" t="b">
        <v>0</v>
      </c>
      <c r="Q4952" t="b">
        <v>0</v>
      </c>
    </row>
    <row r="4953" spans="1:17" x14ac:dyDescent="0.3">
      <c r="A4953" t="s">
        <v>17</v>
      </c>
      <c r="B4953">
        <v>413956</v>
      </c>
      <c r="C4953" t="s">
        <v>18471</v>
      </c>
      <c r="D4953" t="s">
        <v>18472</v>
      </c>
      <c r="E4953" t="s">
        <v>16547</v>
      </c>
      <c r="F4953" t="s">
        <v>16682</v>
      </c>
      <c r="H4953" t="s">
        <v>43</v>
      </c>
      <c r="I4953" t="s">
        <v>5219</v>
      </c>
      <c r="J4953" t="s">
        <v>107</v>
      </c>
      <c r="K4953">
        <v>67</v>
      </c>
      <c r="L4953">
        <v>61</v>
      </c>
      <c r="M4953">
        <v>61</v>
      </c>
      <c r="N4953" t="s">
        <v>18473</v>
      </c>
      <c r="O4953" t="s">
        <v>16682</v>
      </c>
      <c r="P4953" t="b">
        <v>0</v>
      </c>
      <c r="Q4953" t="b">
        <v>0</v>
      </c>
    </row>
    <row r="4954" spans="1:17" x14ac:dyDescent="0.3">
      <c r="A4954" t="s">
        <v>17</v>
      </c>
      <c r="B4954">
        <v>408153</v>
      </c>
      <c r="C4954" t="s">
        <v>18474</v>
      </c>
      <c r="D4954" t="s">
        <v>18475</v>
      </c>
      <c r="E4954" t="s">
        <v>16547</v>
      </c>
      <c r="F4954" t="s">
        <v>17826</v>
      </c>
      <c r="H4954" t="s">
        <v>43</v>
      </c>
      <c r="I4954" t="s">
        <v>8622</v>
      </c>
      <c r="J4954" t="s">
        <v>24</v>
      </c>
      <c r="K4954">
        <v>77</v>
      </c>
      <c r="L4954">
        <v>74</v>
      </c>
      <c r="M4954">
        <v>74</v>
      </c>
      <c r="N4954" t="s">
        <v>18476</v>
      </c>
      <c r="O4954" t="s">
        <v>17826</v>
      </c>
      <c r="P4954" t="b">
        <v>0</v>
      </c>
      <c r="Q4954" t="b">
        <v>0</v>
      </c>
    </row>
    <row r="4955" spans="1:17" x14ac:dyDescent="0.3">
      <c r="A4955" t="s">
        <v>17</v>
      </c>
      <c r="B4955">
        <v>346195</v>
      </c>
      <c r="C4955" t="s">
        <v>18477</v>
      </c>
      <c r="D4955" t="s">
        <v>18478</v>
      </c>
      <c r="E4955" t="s">
        <v>16547</v>
      </c>
      <c r="F4955" t="s">
        <v>17537</v>
      </c>
      <c r="G4955">
        <v>4.2</v>
      </c>
      <c r="H4955" t="s">
        <v>50</v>
      </c>
      <c r="I4955" t="s">
        <v>1429</v>
      </c>
      <c r="J4955" t="s">
        <v>51</v>
      </c>
      <c r="K4955">
        <v>65</v>
      </c>
      <c r="L4955">
        <v>61</v>
      </c>
      <c r="M4955">
        <v>61</v>
      </c>
      <c r="N4955" t="s">
        <v>18479</v>
      </c>
      <c r="O4955" t="s">
        <v>17355</v>
      </c>
      <c r="P4955" t="b">
        <v>0</v>
      </c>
      <c r="Q4955" t="b">
        <v>0</v>
      </c>
    </row>
    <row r="4956" spans="1:17" x14ac:dyDescent="0.3">
      <c r="A4956" t="s">
        <v>17</v>
      </c>
      <c r="B4956">
        <v>47964</v>
      </c>
      <c r="C4956" t="s">
        <v>18480</v>
      </c>
      <c r="D4956" s="1" t="s">
        <v>18481</v>
      </c>
      <c r="E4956" t="s">
        <v>16547</v>
      </c>
      <c r="F4956" t="s">
        <v>18482</v>
      </c>
      <c r="G4956">
        <v>3.9</v>
      </c>
      <c r="H4956" t="s">
        <v>93</v>
      </c>
      <c r="I4956" t="s">
        <v>5219</v>
      </c>
      <c r="J4956" t="s">
        <v>24</v>
      </c>
      <c r="K4956">
        <v>58</v>
      </c>
      <c r="L4956">
        <v>52</v>
      </c>
      <c r="M4956">
        <v>52</v>
      </c>
      <c r="N4956" t="s">
        <v>18483</v>
      </c>
      <c r="O4956" t="s">
        <v>18484</v>
      </c>
      <c r="P4956" t="b">
        <v>0</v>
      </c>
      <c r="Q4956" t="b">
        <v>0</v>
      </c>
    </row>
    <row r="4957" spans="1:17" x14ac:dyDescent="0.3">
      <c r="A4957" t="s">
        <v>17</v>
      </c>
      <c r="B4957">
        <v>282990</v>
      </c>
      <c r="C4957" t="s">
        <v>18485</v>
      </c>
      <c r="D4957" t="s">
        <v>18486</v>
      </c>
      <c r="E4957" t="s">
        <v>16547</v>
      </c>
      <c r="F4957" t="s">
        <v>17607</v>
      </c>
      <c r="G4957">
        <v>4.4000000000000004</v>
      </c>
      <c r="H4957" t="s">
        <v>50</v>
      </c>
      <c r="I4957" t="s">
        <v>388</v>
      </c>
      <c r="J4957" t="s">
        <v>4265</v>
      </c>
      <c r="K4957">
        <v>72</v>
      </c>
      <c r="L4957">
        <v>66</v>
      </c>
      <c r="M4957">
        <v>66</v>
      </c>
      <c r="N4957" t="s">
        <v>18487</v>
      </c>
      <c r="O4957" t="s">
        <v>16682</v>
      </c>
      <c r="P4957" t="b">
        <v>0</v>
      </c>
      <c r="Q4957" t="b">
        <v>0</v>
      </c>
    </row>
    <row r="4958" spans="1:17" x14ac:dyDescent="0.3">
      <c r="A4958" t="s">
        <v>17</v>
      </c>
      <c r="B4958">
        <v>257581</v>
      </c>
      <c r="C4958" t="s">
        <v>18488</v>
      </c>
      <c r="D4958" t="s">
        <v>18489</v>
      </c>
      <c r="E4958" t="s">
        <v>16547</v>
      </c>
      <c r="F4958" t="s">
        <v>18490</v>
      </c>
      <c r="G4958">
        <v>4</v>
      </c>
      <c r="H4958" t="s">
        <v>50</v>
      </c>
      <c r="I4958" t="s">
        <v>4360</v>
      </c>
      <c r="J4958" t="s">
        <v>107</v>
      </c>
      <c r="K4958">
        <v>57</v>
      </c>
      <c r="L4958">
        <v>51</v>
      </c>
      <c r="M4958">
        <v>51</v>
      </c>
      <c r="N4958" t="s">
        <v>18491</v>
      </c>
      <c r="O4958" t="s">
        <v>18492</v>
      </c>
      <c r="P4958" t="b">
        <v>0</v>
      </c>
      <c r="Q4958" t="b">
        <v>0</v>
      </c>
    </row>
    <row r="4959" spans="1:17" x14ac:dyDescent="0.3">
      <c r="A4959" t="s">
        <v>17</v>
      </c>
      <c r="B4959">
        <v>259773</v>
      </c>
      <c r="C4959" t="s">
        <v>2789</v>
      </c>
      <c r="D4959" t="s">
        <v>18493</v>
      </c>
      <c r="E4959" t="s">
        <v>16547</v>
      </c>
      <c r="F4959" t="s">
        <v>16682</v>
      </c>
      <c r="G4959">
        <v>3.7</v>
      </c>
      <c r="H4959" t="s">
        <v>93</v>
      </c>
      <c r="I4959" t="s">
        <v>4360</v>
      </c>
      <c r="J4959" t="s">
        <v>107</v>
      </c>
      <c r="K4959">
        <v>58</v>
      </c>
      <c r="L4959">
        <v>52</v>
      </c>
      <c r="M4959">
        <v>52</v>
      </c>
      <c r="N4959" t="s">
        <v>18494</v>
      </c>
      <c r="O4959" t="s">
        <v>18492</v>
      </c>
      <c r="P4959" t="b">
        <v>0</v>
      </c>
      <c r="Q4959" t="b">
        <v>0</v>
      </c>
    </row>
    <row r="4960" spans="1:17" x14ac:dyDescent="0.3">
      <c r="A4960" t="s">
        <v>17</v>
      </c>
      <c r="B4960">
        <v>109119</v>
      </c>
      <c r="C4960" t="s">
        <v>18495</v>
      </c>
      <c r="D4960" t="s">
        <v>18496</v>
      </c>
      <c r="E4960" t="s">
        <v>16547</v>
      </c>
      <c r="F4960" t="s">
        <v>17607</v>
      </c>
      <c r="H4960" t="s">
        <v>43</v>
      </c>
      <c r="I4960" t="s">
        <v>2441</v>
      </c>
      <c r="J4960" t="s">
        <v>51</v>
      </c>
      <c r="K4960">
        <v>64</v>
      </c>
      <c r="L4960">
        <v>58</v>
      </c>
      <c r="M4960">
        <v>58</v>
      </c>
      <c r="N4960" t="s">
        <v>18497</v>
      </c>
      <c r="O4960" t="s">
        <v>18498</v>
      </c>
      <c r="P4960" t="b">
        <v>0</v>
      </c>
      <c r="Q4960" t="b">
        <v>0</v>
      </c>
    </row>
    <row r="4961" spans="1:17" x14ac:dyDescent="0.3">
      <c r="A4961" t="s">
        <v>17</v>
      </c>
      <c r="B4961">
        <v>319440</v>
      </c>
      <c r="C4961" t="s">
        <v>18499</v>
      </c>
      <c r="D4961" t="s">
        <v>18500</v>
      </c>
      <c r="E4961" t="s">
        <v>16547</v>
      </c>
      <c r="F4961" t="s">
        <v>16682</v>
      </c>
      <c r="G4961">
        <v>3.5</v>
      </c>
      <c r="H4961" t="s">
        <v>57</v>
      </c>
      <c r="I4961" t="s">
        <v>4360</v>
      </c>
      <c r="J4961" t="s">
        <v>107</v>
      </c>
      <c r="K4961">
        <v>59</v>
      </c>
      <c r="L4961">
        <v>53</v>
      </c>
      <c r="M4961">
        <v>53</v>
      </c>
      <c r="N4961" t="s">
        <v>18501</v>
      </c>
      <c r="O4961" t="s">
        <v>16682</v>
      </c>
      <c r="P4961" t="b">
        <v>0</v>
      </c>
      <c r="Q4961" t="b">
        <v>0</v>
      </c>
    </row>
    <row r="4962" spans="1:17" x14ac:dyDescent="0.3">
      <c r="A4962" t="s">
        <v>17</v>
      </c>
      <c r="B4962">
        <v>255891</v>
      </c>
      <c r="C4962" t="s">
        <v>18502</v>
      </c>
      <c r="D4962" t="s">
        <v>18503</v>
      </c>
      <c r="E4962" t="s">
        <v>16547</v>
      </c>
      <c r="F4962" t="s">
        <v>16682</v>
      </c>
      <c r="H4962" t="s">
        <v>43</v>
      </c>
      <c r="I4962" t="s">
        <v>5219</v>
      </c>
      <c r="J4962" t="s">
        <v>51</v>
      </c>
      <c r="K4962">
        <v>61</v>
      </c>
      <c r="L4962">
        <v>55</v>
      </c>
      <c r="M4962">
        <v>55</v>
      </c>
      <c r="N4962" t="s">
        <v>18504</v>
      </c>
      <c r="O4962" t="s">
        <v>18490</v>
      </c>
      <c r="P4962" t="b">
        <v>0</v>
      </c>
      <c r="Q4962" t="b">
        <v>0</v>
      </c>
    </row>
    <row r="4963" spans="1:17" x14ac:dyDescent="0.3">
      <c r="A4963" t="s">
        <v>17</v>
      </c>
      <c r="B4963">
        <v>242145</v>
      </c>
      <c r="C4963" t="s">
        <v>18505</v>
      </c>
      <c r="D4963" t="s">
        <v>18506</v>
      </c>
      <c r="E4963" t="s">
        <v>16547</v>
      </c>
      <c r="F4963" t="s">
        <v>18490</v>
      </c>
      <c r="G4963">
        <v>4.0999999999999996</v>
      </c>
      <c r="H4963" t="s">
        <v>93</v>
      </c>
      <c r="I4963" t="s">
        <v>4360</v>
      </c>
      <c r="J4963" t="s">
        <v>65</v>
      </c>
      <c r="K4963">
        <v>59</v>
      </c>
      <c r="L4963">
        <v>53</v>
      </c>
      <c r="M4963">
        <v>53</v>
      </c>
      <c r="N4963" t="s">
        <v>18494</v>
      </c>
      <c r="O4963" t="s">
        <v>18507</v>
      </c>
      <c r="P4963" t="b">
        <v>0</v>
      </c>
      <c r="Q4963" t="b">
        <v>0</v>
      </c>
    </row>
    <row r="4964" spans="1:17" x14ac:dyDescent="0.3">
      <c r="A4964" t="s">
        <v>17</v>
      </c>
      <c r="B4964">
        <v>24030</v>
      </c>
      <c r="C4964" t="s">
        <v>18508</v>
      </c>
      <c r="D4964" t="s">
        <v>18509</v>
      </c>
      <c r="E4964" t="s">
        <v>16547</v>
      </c>
      <c r="F4964" t="s">
        <v>17607</v>
      </c>
      <c r="G4964">
        <v>4.2</v>
      </c>
      <c r="H4964" t="s">
        <v>50</v>
      </c>
      <c r="I4964" t="s">
        <v>18510</v>
      </c>
      <c r="J4964" t="s">
        <v>630</v>
      </c>
      <c r="K4964">
        <v>68</v>
      </c>
      <c r="L4964">
        <v>62</v>
      </c>
      <c r="M4964">
        <v>62</v>
      </c>
      <c r="N4964" t="s">
        <v>18511</v>
      </c>
      <c r="O4964" t="s">
        <v>18512</v>
      </c>
      <c r="P4964" t="b">
        <v>0</v>
      </c>
      <c r="Q4964" t="b">
        <v>0</v>
      </c>
    </row>
    <row r="4965" spans="1:17" x14ac:dyDescent="0.3">
      <c r="A4965" t="s">
        <v>17</v>
      </c>
      <c r="B4965">
        <v>65184</v>
      </c>
      <c r="C4965" t="s">
        <v>18513</v>
      </c>
      <c r="D4965" t="s">
        <v>18514</v>
      </c>
      <c r="E4965" t="s">
        <v>16547</v>
      </c>
      <c r="F4965" t="s">
        <v>17607</v>
      </c>
      <c r="G4965">
        <v>4.0999999999999996</v>
      </c>
      <c r="H4965" t="s">
        <v>50</v>
      </c>
      <c r="I4965" t="s">
        <v>18515</v>
      </c>
      <c r="J4965" t="s">
        <v>116</v>
      </c>
      <c r="K4965">
        <v>66</v>
      </c>
      <c r="L4965">
        <v>60</v>
      </c>
      <c r="M4965">
        <v>60</v>
      </c>
      <c r="N4965" t="s">
        <v>18516</v>
      </c>
      <c r="O4965" t="s">
        <v>17607</v>
      </c>
      <c r="P4965" t="b">
        <v>0</v>
      </c>
      <c r="Q4965" t="b">
        <v>0</v>
      </c>
    </row>
    <row r="4966" spans="1:17" x14ac:dyDescent="0.3">
      <c r="A4966" t="s">
        <v>17</v>
      </c>
      <c r="B4966">
        <v>218137</v>
      </c>
      <c r="C4966" t="s">
        <v>18517</v>
      </c>
      <c r="D4966" t="s">
        <v>18518</v>
      </c>
      <c r="E4966" t="s">
        <v>16547</v>
      </c>
      <c r="F4966" t="s">
        <v>17537</v>
      </c>
      <c r="G4966">
        <v>3.8</v>
      </c>
      <c r="H4966" t="s">
        <v>57</v>
      </c>
      <c r="I4966" t="s">
        <v>18519</v>
      </c>
      <c r="J4966" t="s">
        <v>24</v>
      </c>
      <c r="K4966">
        <v>77</v>
      </c>
      <c r="L4966">
        <v>69</v>
      </c>
      <c r="M4966">
        <v>69</v>
      </c>
      <c r="N4966" t="s">
        <v>18520</v>
      </c>
      <c r="O4966" t="s">
        <v>18306</v>
      </c>
      <c r="P4966" t="b">
        <v>0</v>
      </c>
      <c r="Q4966" t="b">
        <v>0</v>
      </c>
    </row>
    <row r="4967" spans="1:17" x14ac:dyDescent="0.3">
      <c r="A4967" t="s">
        <v>17</v>
      </c>
      <c r="B4967">
        <v>383308</v>
      </c>
      <c r="C4967" t="s">
        <v>18521</v>
      </c>
      <c r="D4967" t="s">
        <v>18522</v>
      </c>
      <c r="E4967" t="s">
        <v>16547</v>
      </c>
      <c r="F4967" t="s">
        <v>16682</v>
      </c>
      <c r="H4967" t="s">
        <v>43</v>
      </c>
      <c r="I4967" t="s">
        <v>4360</v>
      </c>
      <c r="J4967" t="s">
        <v>65</v>
      </c>
      <c r="K4967">
        <v>65</v>
      </c>
      <c r="L4967">
        <v>59</v>
      </c>
      <c r="M4967">
        <v>59</v>
      </c>
      <c r="N4967" t="s">
        <v>18523</v>
      </c>
      <c r="O4967" t="s">
        <v>18524</v>
      </c>
      <c r="P4967" t="b">
        <v>0</v>
      </c>
      <c r="Q4967" t="b">
        <v>0</v>
      </c>
    </row>
    <row r="4968" spans="1:17" x14ac:dyDescent="0.3">
      <c r="A4968" t="s">
        <v>17</v>
      </c>
      <c r="B4968">
        <v>47697</v>
      </c>
      <c r="C4968" t="s">
        <v>18525</v>
      </c>
      <c r="D4968" t="s">
        <v>18526</v>
      </c>
      <c r="E4968" t="s">
        <v>16547</v>
      </c>
      <c r="F4968" t="s">
        <v>17607</v>
      </c>
      <c r="H4968" t="s">
        <v>43</v>
      </c>
      <c r="I4968" t="s">
        <v>18527</v>
      </c>
      <c r="J4968" t="s">
        <v>273</v>
      </c>
      <c r="K4968">
        <v>76</v>
      </c>
      <c r="L4968">
        <v>70</v>
      </c>
      <c r="M4968">
        <v>70</v>
      </c>
      <c r="N4968" t="s">
        <v>18528</v>
      </c>
      <c r="O4968" t="s">
        <v>18529</v>
      </c>
      <c r="P4968" t="b">
        <v>0</v>
      </c>
      <c r="Q4968" t="b">
        <v>0</v>
      </c>
    </row>
    <row r="4969" spans="1:17" x14ac:dyDescent="0.3">
      <c r="A4969" t="s">
        <v>17</v>
      </c>
      <c r="B4969">
        <v>239533</v>
      </c>
      <c r="C4969" t="s">
        <v>18530</v>
      </c>
      <c r="D4969" t="s">
        <v>18531</v>
      </c>
      <c r="E4969" t="s">
        <v>16547</v>
      </c>
      <c r="F4969" t="s">
        <v>17607</v>
      </c>
      <c r="G4969">
        <v>3.8</v>
      </c>
      <c r="H4969" t="s">
        <v>50</v>
      </c>
      <c r="I4969" t="s">
        <v>18532</v>
      </c>
      <c r="J4969" t="s">
        <v>32</v>
      </c>
      <c r="K4969">
        <v>65</v>
      </c>
      <c r="L4969">
        <v>59</v>
      </c>
      <c r="M4969">
        <v>59</v>
      </c>
      <c r="N4969" t="s">
        <v>18533</v>
      </c>
      <c r="O4969" t="s">
        <v>16682</v>
      </c>
      <c r="P4969" t="b">
        <v>0</v>
      </c>
      <c r="Q4969" t="b">
        <v>0</v>
      </c>
    </row>
    <row r="4970" spans="1:17" x14ac:dyDescent="0.3">
      <c r="A4970" t="s">
        <v>17</v>
      </c>
      <c r="B4970">
        <v>377204</v>
      </c>
      <c r="C4970" t="s">
        <v>18534</v>
      </c>
      <c r="D4970" t="s">
        <v>18535</v>
      </c>
      <c r="E4970" t="s">
        <v>16547</v>
      </c>
      <c r="F4970" t="s">
        <v>16682</v>
      </c>
      <c r="G4970">
        <v>4.2</v>
      </c>
      <c r="H4970" t="s">
        <v>57</v>
      </c>
      <c r="I4970" t="s">
        <v>18536</v>
      </c>
      <c r="J4970" t="s">
        <v>520</v>
      </c>
      <c r="K4970">
        <v>69</v>
      </c>
      <c r="L4970">
        <v>63</v>
      </c>
      <c r="M4970">
        <v>63</v>
      </c>
      <c r="N4970" t="s">
        <v>18537</v>
      </c>
      <c r="O4970" t="s">
        <v>16682</v>
      </c>
      <c r="P4970" t="b">
        <v>0</v>
      </c>
      <c r="Q4970" t="b">
        <v>0</v>
      </c>
    </row>
    <row r="4971" spans="1:17" x14ac:dyDescent="0.3">
      <c r="A4971" t="s">
        <v>17</v>
      </c>
      <c r="B4971">
        <v>171682</v>
      </c>
      <c r="C4971" t="s">
        <v>18538</v>
      </c>
      <c r="D4971" t="s">
        <v>18539</v>
      </c>
      <c r="E4971" t="s">
        <v>16547</v>
      </c>
      <c r="F4971" t="s">
        <v>16682</v>
      </c>
      <c r="G4971">
        <v>4</v>
      </c>
      <c r="H4971" t="s">
        <v>93</v>
      </c>
      <c r="I4971" t="s">
        <v>12256</v>
      </c>
      <c r="J4971" t="s">
        <v>32</v>
      </c>
      <c r="K4971">
        <v>61</v>
      </c>
      <c r="L4971">
        <v>55</v>
      </c>
      <c r="M4971">
        <v>55</v>
      </c>
      <c r="N4971" t="s">
        <v>18540</v>
      </c>
      <c r="O4971" t="s">
        <v>16682</v>
      </c>
      <c r="P4971" t="b">
        <v>0</v>
      </c>
      <c r="Q4971" t="b">
        <v>0</v>
      </c>
    </row>
    <row r="4972" spans="1:17" x14ac:dyDescent="0.3">
      <c r="A4972" t="s">
        <v>17</v>
      </c>
      <c r="B4972">
        <v>334033</v>
      </c>
      <c r="C4972" t="s">
        <v>18541</v>
      </c>
      <c r="D4972" t="s">
        <v>18542</v>
      </c>
      <c r="E4972" t="s">
        <v>16547</v>
      </c>
      <c r="F4972" t="s">
        <v>17620</v>
      </c>
      <c r="G4972">
        <v>4.5999999999999996</v>
      </c>
      <c r="H4972" t="s">
        <v>57</v>
      </c>
      <c r="I4972" t="s">
        <v>18543</v>
      </c>
      <c r="J4972" t="s">
        <v>65</v>
      </c>
      <c r="K4972">
        <v>66</v>
      </c>
      <c r="L4972">
        <v>63</v>
      </c>
      <c r="M4972">
        <v>63</v>
      </c>
      <c r="N4972" t="s">
        <v>18544</v>
      </c>
      <c r="O4972" t="s">
        <v>17558</v>
      </c>
      <c r="P4972" t="b">
        <v>0</v>
      </c>
      <c r="Q4972" t="b">
        <v>0</v>
      </c>
    </row>
    <row r="4973" spans="1:17" x14ac:dyDescent="0.3">
      <c r="A4973" t="s">
        <v>17</v>
      </c>
      <c r="B4973">
        <v>450781</v>
      </c>
      <c r="C4973" t="s">
        <v>18545</v>
      </c>
      <c r="D4973" t="s">
        <v>18546</v>
      </c>
      <c r="E4973" t="s">
        <v>16547</v>
      </c>
      <c r="F4973" t="s">
        <v>17558</v>
      </c>
      <c r="H4973" t="s">
        <v>43</v>
      </c>
      <c r="I4973" t="s">
        <v>5582</v>
      </c>
      <c r="J4973" t="s">
        <v>24</v>
      </c>
      <c r="K4973">
        <v>68</v>
      </c>
      <c r="L4973">
        <v>65</v>
      </c>
      <c r="M4973">
        <v>65</v>
      </c>
      <c r="N4973" t="s">
        <v>18547</v>
      </c>
      <c r="O4973" t="s">
        <v>17558</v>
      </c>
      <c r="P4973" t="b">
        <v>0</v>
      </c>
      <c r="Q4973" t="b">
        <v>0</v>
      </c>
    </row>
    <row r="4974" spans="1:17" x14ac:dyDescent="0.3">
      <c r="A4974" t="s">
        <v>17</v>
      </c>
      <c r="B4974">
        <v>319371</v>
      </c>
      <c r="C4974" t="s">
        <v>18548</v>
      </c>
      <c r="D4974" s="1" t="s">
        <v>18549</v>
      </c>
      <c r="E4974" t="s">
        <v>16547</v>
      </c>
      <c r="F4974" t="s">
        <v>17601</v>
      </c>
      <c r="H4974" t="s">
        <v>43</v>
      </c>
      <c r="I4974" t="s">
        <v>1049</v>
      </c>
      <c r="J4974" t="s">
        <v>95</v>
      </c>
      <c r="K4974">
        <v>77</v>
      </c>
      <c r="L4974">
        <v>71</v>
      </c>
      <c r="M4974">
        <v>71</v>
      </c>
      <c r="N4974" t="s">
        <v>18550</v>
      </c>
      <c r="O4974" t="s">
        <v>17728</v>
      </c>
      <c r="P4974" t="b">
        <v>0</v>
      </c>
      <c r="Q4974" t="b">
        <v>0</v>
      </c>
    </row>
    <row r="4975" spans="1:17" x14ac:dyDescent="0.3">
      <c r="A4975" t="s">
        <v>17</v>
      </c>
      <c r="B4975">
        <v>3022</v>
      </c>
      <c r="C4975" t="s">
        <v>18551</v>
      </c>
      <c r="D4975" t="s">
        <v>18552</v>
      </c>
      <c r="E4975" t="s">
        <v>16547</v>
      </c>
      <c r="F4975" t="s">
        <v>16679</v>
      </c>
      <c r="G4975">
        <v>4.3</v>
      </c>
      <c r="H4975" t="s">
        <v>30</v>
      </c>
      <c r="I4975" t="s">
        <v>16780</v>
      </c>
      <c r="J4975" t="s">
        <v>65</v>
      </c>
      <c r="K4975">
        <v>67</v>
      </c>
      <c r="L4975">
        <v>64</v>
      </c>
      <c r="M4975">
        <v>64</v>
      </c>
      <c r="N4975" t="s">
        <v>18553</v>
      </c>
      <c r="O4975" t="s">
        <v>18554</v>
      </c>
      <c r="P4975" t="b">
        <v>0</v>
      </c>
      <c r="Q4975" t="b">
        <v>0</v>
      </c>
    </row>
    <row r="4976" spans="1:17" x14ac:dyDescent="0.3">
      <c r="A4976" t="s">
        <v>17</v>
      </c>
      <c r="B4976">
        <v>349735</v>
      </c>
      <c r="C4976" t="s">
        <v>18555</v>
      </c>
      <c r="D4976" t="s">
        <v>18556</v>
      </c>
      <c r="E4976" t="s">
        <v>16547</v>
      </c>
      <c r="F4976" t="s">
        <v>17339</v>
      </c>
      <c r="G4976">
        <v>4.4000000000000004</v>
      </c>
      <c r="H4976" t="s">
        <v>93</v>
      </c>
      <c r="I4976" t="s">
        <v>1067</v>
      </c>
      <c r="J4976" t="s">
        <v>222</v>
      </c>
      <c r="K4976">
        <v>71</v>
      </c>
      <c r="L4976">
        <v>68</v>
      </c>
      <c r="M4976">
        <v>68</v>
      </c>
      <c r="N4976" t="s">
        <v>18557</v>
      </c>
      <c r="O4976" t="s">
        <v>17558</v>
      </c>
      <c r="P4976" t="b">
        <v>0</v>
      </c>
      <c r="Q4976" t="b">
        <v>0</v>
      </c>
    </row>
    <row r="4977" spans="1:17" x14ac:dyDescent="0.3">
      <c r="A4977" t="s">
        <v>17</v>
      </c>
      <c r="B4977">
        <v>46125</v>
      </c>
      <c r="C4977" t="s">
        <v>18558</v>
      </c>
      <c r="D4977" t="s">
        <v>18559</v>
      </c>
      <c r="E4977" t="s">
        <v>16547</v>
      </c>
      <c r="F4977" t="s">
        <v>17607</v>
      </c>
      <c r="G4977">
        <v>4.4000000000000004</v>
      </c>
      <c r="H4977" t="s">
        <v>57</v>
      </c>
      <c r="I4977" t="s">
        <v>18560</v>
      </c>
      <c r="J4977" t="s">
        <v>273</v>
      </c>
      <c r="K4977">
        <v>63</v>
      </c>
      <c r="L4977">
        <v>57</v>
      </c>
      <c r="M4977">
        <v>57</v>
      </c>
      <c r="N4977" t="s">
        <v>18561</v>
      </c>
      <c r="O4977" t="s">
        <v>18562</v>
      </c>
      <c r="P4977" t="b">
        <v>0</v>
      </c>
      <c r="Q4977" t="b">
        <v>1</v>
      </c>
    </row>
    <row r="4978" spans="1:17" x14ac:dyDescent="0.3">
      <c r="A4978" t="s">
        <v>17</v>
      </c>
      <c r="B4978">
        <v>31990</v>
      </c>
      <c r="C4978" t="s">
        <v>18563</v>
      </c>
      <c r="D4978" t="s">
        <v>18564</v>
      </c>
      <c r="E4978" t="s">
        <v>16547</v>
      </c>
      <c r="F4978" t="s">
        <v>17339</v>
      </c>
      <c r="G4978">
        <v>4.3</v>
      </c>
      <c r="H4978" t="s">
        <v>50</v>
      </c>
      <c r="I4978" t="s">
        <v>9271</v>
      </c>
      <c r="J4978" t="s">
        <v>65</v>
      </c>
      <c r="K4978">
        <v>69</v>
      </c>
      <c r="L4978">
        <v>66</v>
      </c>
      <c r="M4978">
        <v>66</v>
      </c>
      <c r="N4978" t="s">
        <v>18565</v>
      </c>
      <c r="O4978" t="s">
        <v>18566</v>
      </c>
      <c r="P4978" t="b">
        <v>0</v>
      </c>
      <c r="Q4978" t="b">
        <v>0</v>
      </c>
    </row>
    <row r="4979" spans="1:17" x14ac:dyDescent="0.3">
      <c r="A4979" t="s">
        <v>17</v>
      </c>
      <c r="B4979">
        <v>19197</v>
      </c>
      <c r="C4979" t="s">
        <v>18567</v>
      </c>
      <c r="D4979" t="s">
        <v>18568</v>
      </c>
      <c r="E4979" t="s">
        <v>16547</v>
      </c>
      <c r="F4979" t="s">
        <v>17339</v>
      </c>
      <c r="G4979">
        <v>4.0999999999999996</v>
      </c>
      <c r="H4979" t="s">
        <v>93</v>
      </c>
      <c r="I4979" t="s">
        <v>70</v>
      </c>
      <c r="J4979" t="s">
        <v>630</v>
      </c>
      <c r="K4979">
        <v>73</v>
      </c>
      <c r="L4979">
        <v>70</v>
      </c>
      <c r="M4979">
        <v>70</v>
      </c>
      <c r="N4979" t="s">
        <v>18569</v>
      </c>
      <c r="O4979" t="s">
        <v>18570</v>
      </c>
      <c r="P4979" t="b">
        <v>0</v>
      </c>
      <c r="Q4979" t="b">
        <v>0</v>
      </c>
    </row>
    <row r="4980" spans="1:17" x14ac:dyDescent="0.3">
      <c r="A4980" t="s">
        <v>17</v>
      </c>
      <c r="B4980">
        <v>407323</v>
      </c>
      <c r="C4980" t="s">
        <v>18571</v>
      </c>
      <c r="D4980" t="s">
        <v>18572</v>
      </c>
      <c r="E4980" t="s">
        <v>16547</v>
      </c>
      <c r="F4980" t="s">
        <v>16682</v>
      </c>
      <c r="H4980" t="s">
        <v>43</v>
      </c>
      <c r="I4980" t="s">
        <v>18573</v>
      </c>
      <c r="J4980" t="s">
        <v>107</v>
      </c>
      <c r="K4980">
        <v>69</v>
      </c>
      <c r="L4980">
        <v>63</v>
      </c>
      <c r="M4980">
        <v>63</v>
      </c>
      <c r="N4980" t="s">
        <v>18574</v>
      </c>
      <c r="O4980" t="s">
        <v>16682</v>
      </c>
      <c r="P4980" t="b">
        <v>0</v>
      </c>
      <c r="Q4980" t="b">
        <v>0</v>
      </c>
    </row>
    <row r="4981" spans="1:17" x14ac:dyDescent="0.3">
      <c r="A4981" t="s">
        <v>17</v>
      </c>
      <c r="B4981">
        <v>19942</v>
      </c>
      <c r="C4981" t="s">
        <v>17287</v>
      </c>
      <c r="D4981" t="s">
        <v>18575</v>
      </c>
      <c r="E4981" t="s">
        <v>16547</v>
      </c>
      <c r="F4981" t="s">
        <v>18576</v>
      </c>
      <c r="G4981">
        <v>4.2</v>
      </c>
      <c r="H4981" t="s">
        <v>50</v>
      </c>
      <c r="I4981" t="s">
        <v>18577</v>
      </c>
      <c r="J4981" t="s">
        <v>95</v>
      </c>
      <c r="K4981">
        <v>72</v>
      </c>
      <c r="L4981">
        <v>66</v>
      </c>
      <c r="M4981">
        <v>66</v>
      </c>
      <c r="N4981" t="s">
        <v>18578</v>
      </c>
      <c r="O4981" t="s">
        <v>18579</v>
      </c>
      <c r="P4981" t="b">
        <v>0</v>
      </c>
      <c r="Q4981" t="b">
        <v>0</v>
      </c>
    </row>
    <row r="4982" spans="1:17" x14ac:dyDescent="0.3">
      <c r="A4982" t="s">
        <v>17</v>
      </c>
      <c r="B4982">
        <v>101438</v>
      </c>
      <c r="C4982" t="s">
        <v>18580</v>
      </c>
      <c r="D4982" t="s">
        <v>18581</v>
      </c>
      <c r="E4982" t="s">
        <v>16547</v>
      </c>
      <c r="F4982" t="s">
        <v>17339</v>
      </c>
      <c r="G4982">
        <v>4.4000000000000004</v>
      </c>
      <c r="H4982" t="s">
        <v>57</v>
      </c>
      <c r="I4982" t="s">
        <v>3870</v>
      </c>
      <c r="J4982" t="s">
        <v>95</v>
      </c>
      <c r="K4982">
        <v>72</v>
      </c>
      <c r="L4982">
        <v>69</v>
      </c>
      <c r="M4982">
        <v>69</v>
      </c>
      <c r="N4982" t="s">
        <v>18582</v>
      </c>
      <c r="O4982" t="s">
        <v>16679</v>
      </c>
      <c r="P4982" t="b">
        <v>0</v>
      </c>
      <c r="Q4982" t="b">
        <v>0</v>
      </c>
    </row>
    <row r="4983" spans="1:17" x14ac:dyDescent="0.3">
      <c r="A4983" t="s">
        <v>17</v>
      </c>
      <c r="B4983">
        <v>51329</v>
      </c>
      <c r="C4983" t="s">
        <v>18583</v>
      </c>
      <c r="D4983" s="1" t="s">
        <v>18584</v>
      </c>
      <c r="E4983" t="s">
        <v>16547</v>
      </c>
      <c r="F4983" t="s">
        <v>17339</v>
      </c>
      <c r="G4983">
        <v>4.5999999999999996</v>
      </c>
      <c r="H4983" t="s">
        <v>50</v>
      </c>
      <c r="I4983" t="s">
        <v>388</v>
      </c>
      <c r="J4983" t="s">
        <v>65</v>
      </c>
      <c r="K4983">
        <v>69</v>
      </c>
      <c r="L4983">
        <v>66</v>
      </c>
      <c r="M4983">
        <v>66</v>
      </c>
      <c r="N4983" t="s">
        <v>18585</v>
      </c>
      <c r="O4983" t="s">
        <v>17339</v>
      </c>
      <c r="P4983" t="b">
        <v>0</v>
      </c>
      <c r="Q4983" t="b">
        <v>0</v>
      </c>
    </row>
    <row r="4984" spans="1:17" x14ac:dyDescent="0.3">
      <c r="A4984" t="s">
        <v>17</v>
      </c>
      <c r="B4984">
        <v>417617</v>
      </c>
      <c r="C4984" t="s">
        <v>18586</v>
      </c>
      <c r="D4984" t="s">
        <v>18587</v>
      </c>
      <c r="E4984" t="s">
        <v>16547</v>
      </c>
      <c r="F4984" t="s">
        <v>18371</v>
      </c>
      <c r="G4984">
        <v>4.7</v>
      </c>
      <c r="H4984" t="s">
        <v>57</v>
      </c>
      <c r="I4984" t="s">
        <v>16582</v>
      </c>
      <c r="J4984" t="s">
        <v>95</v>
      </c>
      <c r="K4984">
        <v>60</v>
      </c>
      <c r="L4984">
        <v>57</v>
      </c>
      <c r="M4984">
        <v>57</v>
      </c>
      <c r="N4984" t="s">
        <v>18588</v>
      </c>
      <c r="O4984" t="s">
        <v>17558</v>
      </c>
      <c r="P4984" t="b">
        <v>0</v>
      </c>
      <c r="Q4984" t="b">
        <v>0</v>
      </c>
    </row>
    <row r="4985" spans="1:17" x14ac:dyDescent="0.3">
      <c r="A4985" t="s">
        <v>17</v>
      </c>
      <c r="B4985">
        <v>21058</v>
      </c>
      <c r="C4985" t="s">
        <v>18589</v>
      </c>
      <c r="D4985" t="s">
        <v>18590</v>
      </c>
      <c r="E4985" t="s">
        <v>16547</v>
      </c>
      <c r="F4985" t="s">
        <v>17607</v>
      </c>
      <c r="G4985">
        <v>4.2</v>
      </c>
      <c r="H4985" t="s">
        <v>50</v>
      </c>
      <c r="I4985" t="s">
        <v>18591</v>
      </c>
      <c r="J4985" t="s">
        <v>909</v>
      </c>
      <c r="K4985">
        <v>65</v>
      </c>
      <c r="L4985">
        <v>59</v>
      </c>
      <c r="M4985">
        <v>59</v>
      </c>
      <c r="N4985" t="s">
        <v>18592</v>
      </c>
      <c r="O4985" t="s">
        <v>18593</v>
      </c>
      <c r="P4985" t="b">
        <v>0</v>
      </c>
      <c r="Q4985" t="b">
        <v>0</v>
      </c>
    </row>
    <row r="4986" spans="1:17" x14ac:dyDescent="0.3">
      <c r="A4986" t="s">
        <v>17</v>
      </c>
      <c r="B4986">
        <v>17895</v>
      </c>
      <c r="C4986" t="s">
        <v>18594</v>
      </c>
      <c r="D4986" t="s">
        <v>18595</v>
      </c>
      <c r="E4986" t="s">
        <v>16547</v>
      </c>
      <c r="F4986" t="s">
        <v>17897</v>
      </c>
      <c r="G4986">
        <v>4.0999999999999996</v>
      </c>
      <c r="H4986" t="s">
        <v>50</v>
      </c>
      <c r="I4986" t="s">
        <v>3020</v>
      </c>
      <c r="J4986" t="s">
        <v>65</v>
      </c>
      <c r="K4986">
        <v>63</v>
      </c>
      <c r="L4986">
        <v>59</v>
      </c>
      <c r="M4986">
        <v>59</v>
      </c>
      <c r="N4986" t="s">
        <v>18596</v>
      </c>
      <c r="O4986" t="s">
        <v>18597</v>
      </c>
      <c r="P4986" t="b">
        <v>0</v>
      </c>
      <c r="Q4986" t="b">
        <v>0</v>
      </c>
    </row>
    <row r="4987" spans="1:17" x14ac:dyDescent="0.3">
      <c r="A4987" t="s">
        <v>17</v>
      </c>
      <c r="B4987">
        <v>149749</v>
      </c>
      <c r="C4987" t="s">
        <v>18598</v>
      </c>
      <c r="D4987" t="s">
        <v>18599</v>
      </c>
      <c r="E4987" t="s">
        <v>16547</v>
      </c>
      <c r="F4987" t="s">
        <v>17907</v>
      </c>
      <c r="G4987">
        <v>3.9</v>
      </c>
      <c r="H4987" t="s">
        <v>57</v>
      </c>
      <c r="I4987" t="s">
        <v>87</v>
      </c>
      <c r="J4987" t="s">
        <v>107</v>
      </c>
      <c r="K4987">
        <v>73</v>
      </c>
      <c r="L4987">
        <v>67</v>
      </c>
      <c r="M4987">
        <v>67</v>
      </c>
      <c r="N4987" t="s">
        <v>18600</v>
      </c>
      <c r="O4987" t="s">
        <v>18601</v>
      </c>
      <c r="P4987" t="b">
        <v>0</v>
      </c>
      <c r="Q4987" t="b">
        <v>0</v>
      </c>
    </row>
    <row r="4988" spans="1:17" x14ac:dyDescent="0.3">
      <c r="A4988" t="s">
        <v>17</v>
      </c>
      <c r="B4988">
        <v>407961</v>
      </c>
      <c r="C4988" t="s">
        <v>18602</v>
      </c>
      <c r="D4988" t="s">
        <v>18603</v>
      </c>
      <c r="E4988" t="s">
        <v>16547</v>
      </c>
      <c r="F4988" t="s">
        <v>17728</v>
      </c>
      <c r="H4988" t="s">
        <v>43</v>
      </c>
      <c r="I4988" t="s">
        <v>8271</v>
      </c>
      <c r="J4988" t="s">
        <v>107</v>
      </c>
      <c r="K4988">
        <v>70</v>
      </c>
      <c r="L4988">
        <v>64</v>
      </c>
      <c r="M4988">
        <v>64</v>
      </c>
      <c r="N4988" t="s">
        <v>18604</v>
      </c>
      <c r="O4988" t="s">
        <v>17728</v>
      </c>
      <c r="P4988" t="b">
        <v>0</v>
      </c>
      <c r="Q4988" t="b">
        <v>0</v>
      </c>
    </row>
    <row r="4989" spans="1:17" x14ac:dyDescent="0.3">
      <c r="A4989" t="s">
        <v>17</v>
      </c>
      <c r="B4989">
        <v>4575</v>
      </c>
      <c r="C4989" t="s">
        <v>18605</v>
      </c>
      <c r="D4989" t="s">
        <v>18606</v>
      </c>
      <c r="E4989" t="s">
        <v>16547</v>
      </c>
      <c r="F4989" t="s">
        <v>17607</v>
      </c>
      <c r="G4989">
        <v>4.2</v>
      </c>
      <c r="H4989" t="s">
        <v>50</v>
      </c>
      <c r="I4989" t="s">
        <v>18607</v>
      </c>
      <c r="J4989" t="s">
        <v>630</v>
      </c>
      <c r="K4989">
        <v>63</v>
      </c>
      <c r="L4989">
        <v>57</v>
      </c>
      <c r="M4989">
        <v>57</v>
      </c>
      <c r="N4989" t="s">
        <v>18608</v>
      </c>
      <c r="O4989" t="s">
        <v>18192</v>
      </c>
      <c r="P4989" t="b">
        <v>0</v>
      </c>
      <c r="Q4989" t="b">
        <v>1</v>
      </c>
    </row>
    <row r="4990" spans="1:17" x14ac:dyDescent="0.3">
      <c r="A4990" t="s">
        <v>17</v>
      </c>
      <c r="B4990">
        <v>111494</v>
      </c>
      <c r="C4990" t="s">
        <v>18609</v>
      </c>
      <c r="D4990" t="s">
        <v>18610</v>
      </c>
      <c r="E4990" t="s">
        <v>16547</v>
      </c>
      <c r="F4990" t="s">
        <v>17607</v>
      </c>
      <c r="G4990">
        <v>4.0999999999999996</v>
      </c>
      <c r="H4990" t="s">
        <v>50</v>
      </c>
      <c r="I4990" t="s">
        <v>18297</v>
      </c>
      <c r="J4990" t="s">
        <v>630</v>
      </c>
      <c r="K4990">
        <v>60</v>
      </c>
      <c r="L4990">
        <v>54</v>
      </c>
      <c r="M4990">
        <v>54</v>
      </c>
      <c r="N4990" t="s">
        <v>18611</v>
      </c>
      <c r="O4990" t="s">
        <v>18612</v>
      </c>
      <c r="P4990" t="b">
        <v>0</v>
      </c>
      <c r="Q4990" t="b">
        <v>1</v>
      </c>
    </row>
    <row r="4991" spans="1:17" x14ac:dyDescent="0.3">
      <c r="A4991" t="s">
        <v>17</v>
      </c>
      <c r="B4991">
        <v>439223</v>
      </c>
      <c r="C4991" t="s">
        <v>18613</v>
      </c>
      <c r="D4991" t="s">
        <v>18614</v>
      </c>
      <c r="E4991" t="s">
        <v>16547</v>
      </c>
      <c r="F4991" t="s">
        <v>16682</v>
      </c>
      <c r="G4991">
        <v>4.2</v>
      </c>
      <c r="H4991" t="s">
        <v>50</v>
      </c>
      <c r="I4991" t="s">
        <v>18615</v>
      </c>
      <c r="J4991" t="s">
        <v>116</v>
      </c>
      <c r="K4991">
        <v>63</v>
      </c>
      <c r="L4991">
        <v>57</v>
      </c>
      <c r="M4991">
        <v>57</v>
      </c>
      <c r="N4991" t="s">
        <v>18616</v>
      </c>
      <c r="O4991" t="s">
        <v>16682</v>
      </c>
      <c r="P4991" t="b">
        <v>0</v>
      </c>
      <c r="Q4991" t="b">
        <v>0</v>
      </c>
    </row>
    <row r="4992" spans="1:17" x14ac:dyDescent="0.3">
      <c r="A4992" t="s">
        <v>17</v>
      </c>
      <c r="B4992">
        <v>306930</v>
      </c>
      <c r="C4992" t="s">
        <v>18617</v>
      </c>
      <c r="D4992" t="s">
        <v>18618</v>
      </c>
      <c r="E4992" t="s">
        <v>16547</v>
      </c>
      <c r="F4992" t="s">
        <v>17339</v>
      </c>
      <c r="G4992">
        <v>4.5</v>
      </c>
      <c r="H4992" t="s">
        <v>50</v>
      </c>
      <c r="I4992" t="s">
        <v>12523</v>
      </c>
      <c r="J4992" t="s">
        <v>65</v>
      </c>
      <c r="K4992">
        <v>75</v>
      </c>
      <c r="L4992">
        <v>72</v>
      </c>
      <c r="M4992">
        <v>72</v>
      </c>
      <c r="N4992" t="s">
        <v>18619</v>
      </c>
      <c r="O4992" t="s">
        <v>17558</v>
      </c>
      <c r="P4992" t="b">
        <v>0</v>
      </c>
      <c r="Q4992" t="b">
        <v>0</v>
      </c>
    </row>
    <row r="4993" spans="1:17" x14ac:dyDescent="0.3">
      <c r="A4993" t="s">
        <v>17</v>
      </c>
      <c r="B4993">
        <v>91305</v>
      </c>
      <c r="C4993" t="s">
        <v>18620</v>
      </c>
      <c r="D4993" t="s">
        <v>18621</v>
      </c>
      <c r="E4993" t="s">
        <v>16547</v>
      </c>
      <c r="F4993" t="s">
        <v>17620</v>
      </c>
      <c r="G4993">
        <v>3.9</v>
      </c>
      <c r="H4993" t="s">
        <v>50</v>
      </c>
      <c r="I4993" t="s">
        <v>18622</v>
      </c>
      <c r="J4993" t="s">
        <v>630</v>
      </c>
      <c r="K4993">
        <v>74</v>
      </c>
      <c r="L4993">
        <v>71</v>
      </c>
      <c r="M4993">
        <v>71</v>
      </c>
      <c r="N4993" t="s">
        <v>18623</v>
      </c>
      <c r="O4993" t="s">
        <v>18624</v>
      </c>
      <c r="P4993" t="b">
        <v>0</v>
      </c>
      <c r="Q4993" t="b">
        <v>0</v>
      </c>
    </row>
    <row r="4994" spans="1:17" x14ac:dyDescent="0.3">
      <c r="A4994" t="s">
        <v>17</v>
      </c>
      <c r="B4994">
        <v>372279</v>
      </c>
      <c r="C4994" t="s">
        <v>18625</v>
      </c>
      <c r="D4994" t="s">
        <v>18626</v>
      </c>
      <c r="E4994" t="s">
        <v>16547</v>
      </c>
      <c r="F4994" t="s">
        <v>17607</v>
      </c>
      <c r="G4994">
        <v>4.4000000000000004</v>
      </c>
      <c r="H4994" t="s">
        <v>93</v>
      </c>
      <c r="I4994" t="s">
        <v>5086</v>
      </c>
      <c r="J4994" t="s">
        <v>107</v>
      </c>
      <c r="K4994">
        <v>57</v>
      </c>
      <c r="L4994">
        <v>51</v>
      </c>
      <c r="M4994">
        <v>51</v>
      </c>
      <c r="N4994" t="s">
        <v>18627</v>
      </c>
      <c r="O4994" t="s">
        <v>16682</v>
      </c>
      <c r="P4994" t="b">
        <v>0</v>
      </c>
      <c r="Q4994" t="b">
        <v>0</v>
      </c>
    </row>
    <row r="4995" spans="1:17" x14ac:dyDescent="0.3">
      <c r="A4995" t="s">
        <v>17</v>
      </c>
      <c r="B4995">
        <v>61348</v>
      </c>
      <c r="C4995" t="s">
        <v>18628</v>
      </c>
      <c r="D4995" t="s">
        <v>18629</v>
      </c>
      <c r="E4995" t="s">
        <v>16547</v>
      </c>
      <c r="F4995" t="s">
        <v>17620</v>
      </c>
      <c r="G4995">
        <v>4.5</v>
      </c>
      <c r="H4995" t="s">
        <v>30</v>
      </c>
      <c r="I4995" t="s">
        <v>120</v>
      </c>
      <c r="J4995" t="s">
        <v>24</v>
      </c>
      <c r="K4995">
        <v>68</v>
      </c>
      <c r="L4995">
        <v>65</v>
      </c>
      <c r="M4995">
        <v>65</v>
      </c>
      <c r="N4995" t="s">
        <v>18630</v>
      </c>
      <c r="O4995" t="s">
        <v>18631</v>
      </c>
      <c r="P4995" t="b">
        <v>0</v>
      </c>
      <c r="Q4995" t="b">
        <v>1</v>
      </c>
    </row>
    <row r="4996" spans="1:17" x14ac:dyDescent="0.3">
      <c r="A4996" t="s">
        <v>17</v>
      </c>
      <c r="B4996">
        <v>100398</v>
      </c>
      <c r="C4996" t="s">
        <v>18632</v>
      </c>
      <c r="D4996" t="s">
        <v>18633</v>
      </c>
      <c r="E4996" t="s">
        <v>16547</v>
      </c>
      <c r="F4996" t="s">
        <v>17537</v>
      </c>
      <c r="G4996">
        <v>3.6</v>
      </c>
      <c r="H4996" t="s">
        <v>57</v>
      </c>
      <c r="I4996" t="s">
        <v>18634</v>
      </c>
      <c r="J4996" t="s">
        <v>45</v>
      </c>
      <c r="K4996">
        <v>67</v>
      </c>
      <c r="L4996">
        <v>63</v>
      </c>
      <c r="M4996">
        <v>63</v>
      </c>
      <c r="N4996" t="s">
        <v>18635</v>
      </c>
      <c r="O4996" t="s">
        <v>18409</v>
      </c>
      <c r="P4996" t="b">
        <v>0</v>
      </c>
      <c r="Q4996" t="b">
        <v>0</v>
      </c>
    </row>
    <row r="4997" spans="1:17" x14ac:dyDescent="0.3">
      <c r="A4997" t="s">
        <v>17</v>
      </c>
      <c r="B4997">
        <v>439234</v>
      </c>
      <c r="C4997" t="s">
        <v>18636</v>
      </c>
      <c r="D4997" t="s">
        <v>18637</v>
      </c>
      <c r="E4997" t="s">
        <v>16547</v>
      </c>
      <c r="F4997" t="s">
        <v>17272</v>
      </c>
      <c r="H4997" t="s">
        <v>43</v>
      </c>
      <c r="I4997" t="s">
        <v>2587</v>
      </c>
      <c r="J4997" t="s">
        <v>65</v>
      </c>
      <c r="K4997">
        <v>79</v>
      </c>
      <c r="L4997">
        <v>71</v>
      </c>
      <c r="M4997">
        <v>71</v>
      </c>
      <c r="N4997" t="s">
        <v>18638</v>
      </c>
      <c r="O4997" t="s">
        <v>8383</v>
      </c>
      <c r="P4997" t="b">
        <v>0</v>
      </c>
      <c r="Q4997" t="b">
        <v>0</v>
      </c>
    </row>
    <row r="4998" spans="1:17" x14ac:dyDescent="0.3">
      <c r="A4998" t="s">
        <v>17</v>
      </c>
      <c r="B4998">
        <v>237165</v>
      </c>
      <c r="C4998" t="s">
        <v>18639</v>
      </c>
      <c r="D4998" t="s">
        <v>18640</v>
      </c>
      <c r="E4998" t="s">
        <v>16547</v>
      </c>
      <c r="F4998" t="s">
        <v>17907</v>
      </c>
      <c r="G4998">
        <v>3.9</v>
      </c>
      <c r="H4998" t="s">
        <v>93</v>
      </c>
      <c r="I4998" t="s">
        <v>18641</v>
      </c>
      <c r="J4998" t="s">
        <v>107</v>
      </c>
      <c r="K4998">
        <v>73</v>
      </c>
      <c r="L4998">
        <v>67</v>
      </c>
      <c r="M4998">
        <v>67</v>
      </c>
      <c r="N4998" t="s">
        <v>18642</v>
      </c>
      <c r="O4998" t="s">
        <v>18643</v>
      </c>
      <c r="P4998" t="b">
        <v>0</v>
      </c>
      <c r="Q4998" t="b">
        <v>0</v>
      </c>
    </row>
    <row r="4999" spans="1:17" x14ac:dyDescent="0.3">
      <c r="A4999" t="s">
        <v>17</v>
      </c>
      <c r="B4999">
        <v>312035</v>
      </c>
      <c r="C4999" t="s">
        <v>18644</v>
      </c>
      <c r="D4999" t="s">
        <v>18645</v>
      </c>
      <c r="E4999" t="s">
        <v>16547</v>
      </c>
      <c r="F4999" t="s">
        <v>17907</v>
      </c>
      <c r="G4999">
        <v>2.2999999999999998</v>
      </c>
      <c r="H4999" t="s">
        <v>57</v>
      </c>
      <c r="I4999" t="s">
        <v>18646</v>
      </c>
      <c r="J4999" t="s">
        <v>107</v>
      </c>
      <c r="K4999">
        <v>76</v>
      </c>
      <c r="L4999">
        <v>70</v>
      </c>
      <c r="M4999">
        <v>70</v>
      </c>
      <c r="N4999" t="s">
        <v>18647</v>
      </c>
      <c r="O4999" t="s">
        <v>17907</v>
      </c>
      <c r="P4999" t="b">
        <v>0</v>
      </c>
      <c r="Q4999" t="b">
        <v>0</v>
      </c>
    </row>
    <row r="5000" spans="1:17" x14ac:dyDescent="0.3">
      <c r="A5000" t="s">
        <v>17</v>
      </c>
      <c r="B5000">
        <v>312573</v>
      </c>
      <c r="C5000" t="s">
        <v>18648</v>
      </c>
      <c r="D5000" t="s">
        <v>18649</v>
      </c>
      <c r="E5000" t="s">
        <v>16547</v>
      </c>
      <c r="F5000" t="s">
        <v>17897</v>
      </c>
      <c r="G5000">
        <v>3.8</v>
      </c>
      <c r="H5000" t="s">
        <v>93</v>
      </c>
      <c r="I5000" t="s">
        <v>18650</v>
      </c>
      <c r="J5000" t="s">
        <v>95</v>
      </c>
      <c r="K5000">
        <v>70</v>
      </c>
      <c r="L5000">
        <v>66</v>
      </c>
      <c r="M5000">
        <v>66</v>
      </c>
      <c r="N5000" t="s">
        <v>18651</v>
      </c>
      <c r="O5000" t="s">
        <v>18409</v>
      </c>
      <c r="P5000" t="b">
        <v>0</v>
      </c>
      <c r="Q5000" t="b">
        <v>0</v>
      </c>
    </row>
    <row r="5001" spans="1:17" x14ac:dyDescent="0.3">
      <c r="A5001" t="s">
        <v>17</v>
      </c>
      <c r="B5001">
        <v>259841</v>
      </c>
      <c r="C5001" t="s">
        <v>18652</v>
      </c>
      <c r="D5001" t="s">
        <v>18653</v>
      </c>
      <c r="E5001" t="s">
        <v>16547</v>
      </c>
      <c r="F5001" t="s">
        <v>17907</v>
      </c>
      <c r="G5001">
        <v>4.2</v>
      </c>
      <c r="H5001" t="s">
        <v>50</v>
      </c>
      <c r="I5001" t="s">
        <v>18654</v>
      </c>
      <c r="J5001" t="s">
        <v>107</v>
      </c>
      <c r="K5001">
        <v>68</v>
      </c>
      <c r="L5001">
        <v>62</v>
      </c>
      <c r="M5001">
        <v>62</v>
      </c>
      <c r="N5001" t="s">
        <v>18655</v>
      </c>
      <c r="O5001" t="s">
        <v>17907</v>
      </c>
      <c r="P5001" t="b">
        <v>0</v>
      </c>
      <c r="Q5001" t="b">
        <v>0</v>
      </c>
    </row>
    <row r="5002" spans="1:17" x14ac:dyDescent="0.3">
      <c r="A5002" t="s">
        <v>17</v>
      </c>
      <c r="B5002">
        <v>332553</v>
      </c>
      <c r="C5002" t="s">
        <v>18656</v>
      </c>
      <c r="D5002" t="s">
        <v>18657</v>
      </c>
      <c r="E5002" t="s">
        <v>16547</v>
      </c>
      <c r="F5002" t="s">
        <v>17339</v>
      </c>
      <c r="G5002">
        <v>4.4000000000000004</v>
      </c>
      <c r="H5002" t="s">
        <v>50</v>
      </c>
      <c r="I5002" t="s">
        <v>388</v>
      </c>
      <c r="J5002" t="s">
        <v>65</v>
      </c>
      <c r="K5002">
        <v>75</v>
      </c>
      <c r="L5002">
        <v>72</v>
      </c>
      <c r="M5002">
        <v>72</v>
      </c>
      <c r="N5002" t="s">
        <v>18658</v>
      </c>
      <c r="O5002" t="s">
        <v>17558</v>
      </c>
      <c r="P5002" t="b">
        <v>0</v>
      </c>
      <c r="Q5002" t="b">
        <v>0</v>
      </c>
    </row>
    <row r="5003" spans="1:17" x14ac:dyDescent="0.3">
      <c r="A5003" t="s">
        <v>17</v>
      </c>
      <c r="B5003">
        <v>321962</v>
      </c>
      <c r="C5003" t="s">
        <v>18659</v>
      </c>
      <c r="D5003" t="s">
        <v>18660</v>
      </c>
      <c r="E5003" t="s">
        <v>16547</v>
      </c>
      <c r="F5003" t="s">
        <v>17907</v>
      </c>
      <c r="G5003">
        <v>3.4</v>
      </c>
      <c r="H5003" t="s">
        <v>57</v>
      </c>
      <c r="I5003" t="s">
        <v>83</v>
      </c>
      <c r="J5003" t="s">
        <v>95</v>
      </c>
      <c r="K5003">
        <v>76</v>
      </c>
      <c r="L5003">
        <v>70</v>
      </c>
      <c r="M5003">
        <v>70</v>
      </c>
      <c r="N5003" t="s">
        <v>18661</v>
      </c>
      <c r="O5003" t="s">
        <v>17907</v>
      </c>
      <c r="P5003" t="b">
        <v>0</v>
      </c>
      <c r="Q5003" t="b">
        <v>1</v>
      </c>
    </row>
    <row r="5004" spans="1:17" x14ac:dyDescent="0.3">
      <c r="A5004" t="s">
        <v>17</v>
      </c>
      <c r="B5004">
        <v>65178</v>
      </c>
      <c r="C5004" t="s">
        <v>18662</v>
      </c>
      <c r="D5004" t="s">
        <v>18663</v>
      </c>
      <c r="E5004" t="s">
        <v>16547</v>
      </c>
      <c r="F5004" t="s">
        <v>17620</v>
      </c>
      <c r="G5004">
        <v>4</v>
      </c>
      <c r="H5004" t="s">
        <v>22</v>
      </c>
      <c r="I5004" t="s">
        <v>18664</v>
      </c>
      <c r="J5004" t="s">
        <v>107</v>
      </c>
      <c r="K5004">
        <v>66</v>
      </c>
      <c r="L5004">
        <v>63</v>
      </c>
      <c r="M5004">
        <v>63</v>
      </c>
      <c r="N5004" t="s">
        <v>18665</v>
      </c>
      <c r="O5004" t="s">
        <v>18666</v>
      </c>
      <c r="P5004" t="b">
        <v>0</v>
      </c>
      <c r="Q5004" t="b">
        <v>0</v>
      </c>
    </row>
    <row r="5005" spans="1:17" x14ac:dyDescent="0.3">
      <c r="A5005" t="s">
        <v>17</v>
      </c>
      <c r="B5005">
        <v>456806</v>
      </c>
      <c r="C5005" t="s">
        <v>18667</v>
      </c>
      <c r="D5005" t="s">
        <v>18668</v>
      </c>
      <c r="E5005" t="s">
        <v>16547</v>
      </c>
      <c r="F5005" t="s">
        <v>17907</v>
      </c>
      <c r="H5005" t="s">
        <v>43</v>
      </c>
      <c r="I5005" t="s">
        <v>2441</v>
      </c>
      <c r="J5005" t="s">
        <v>107</v>
      </c>
      <c r="K5005">
        <v>75</v>
      </c>
      <c r="L5005">
        <v>69</v>
      </c>
      <c r="M5005">
        <v>69</v>
      </c>
      <c r="N5005" t="s">
        <v>18669</v>
      </c>
      <c r="O5005" t="s">
        <v>17907</v>
      </c>
      <c r="P5005" t="b">
        <v>0</v>
      </c>
      <c r="Q5005" t="b">
        <v>0</v>
      </c>
    </row>
    <row r="5006" spans="1:17" x14ac:dyDescent="0.3">
      <c r="A5006" t="s">
        <v>17</v>
      </c>
      <c r="B5006">
        <v>3074</v>
      </c>
      <c r="C5006" t="s">
        <v>18670</v>
      </c>
      <c r="D5006" t="s">
        <v>18671</v>
      </c>
      <c r="E5006" t="s">
        <v>16547</v>
      </c>
      <c r="F5006" t="s">
        <v>17620</v>
      </c>
      <c r="G5006">
        <v>4.4000000000000004</v>
      </c>
      <c r="H5006" t="s">
        <v>50</v>
      </c>
      <c r="I5006" t="s">
        <v>3703</v>
      </c>
      <c r="J5006" t="s">
        <v>909</v>
      </c>
      <c r="K5006">
        <v>73</v>
      </c>
      <c r="L5006">
        <v>70</v>
      </c>
      <c r="M5006">
        <v>70</v>
      </c>
      <c r="N5006" t="s">
        <v>18672</v>
      </c>
      <c r="O5006" t="s">
        <v>18673</v>
      </c>
      <c r="P5006" t="b">
        <v>0</v>
      </c>
      <c r="Q5006" t="b">
        <v>0</v>
      </c>
    </row>
    <row r="5007" spans="1:17" x14ac:dyDescent="0.3">
      <c r="A5007" t="s">
        <v>17</v>
      </c>
      <c r="B5007">
        <v>181091</v>
      </c>
      <c r="C5007" t="s">
        <v>18674</v>
      </c>
      <c r="D5007" t="s">
        <v>18675</v>
      </c>
      <c r="E5007" t="s">
        <v>16547</v>
      </c>
      <c r="F5007" t="s">
        <v>17897</v>
      </c>
      <c r="G5007">
        <v>4.0999999999999996</v>
      </c>
      <c r="H5007" t="s">
        <v>22</v>
      </c>
      <c r="I5007" t="s">
        <v>18676</v>
      </c>
      <c r="J5007" t="s">
        <v>95</v>
      </c>
      <c r="K5007">
        <v>67</v>
      </c>
      <c r="L5007">
        <v>63</v>
      </c>
      <c r="M5007">
        <v>63</v>
      </c>
      <c r="N5007" t="s">
        <v>18677</v>
      </c>
      <c r="O5007" t="s">
        <v>18409</v>
      </c>
      <c r="P5007" t="b">
        <v>0</v>
      </c>
      <c r="Q5007" t="b">
        <v>0</v>
      </c>
    </row>
    <row r="5008" spans="1:17" x14ac:dyDescent="0.3">
      <c r="A5008" t="s">
        <v>17</v>
      </c>
      <c r="B5008">
        <v>446548</v>
      </c>
      <c r="C5008" t="s">
        <v>18678</v>
      </c>
      <c r="D5008" t="s">
        <v>18679</v>
      </c>
      <c r="E5008" t="s">
        <v>16547</v>
      </c>
      <c r="F5008" t="s">
        <v>17826</v>
      </c>
      <c r="H5008" t="s">
        <v>43</v>
      </c>
      <c r="I5008" t="s">
        <v>18680</v>
      </c>
      <c r="J5008" t="s">
        <v>107</v>
      </c>
      <c r="K5008">
        <v>77</v>
      </c>
      <c r="L5008">
        <v>74</v>
      </c>
      <c r="M5008">
        <v>74</v>
      </c>
      <c r="N5008" t="s">
        <v>18681</v>
      </c>
      <c r="O5008" t="s">
        <v>17826</v>
      </c>
      <c r="P5008" t="b">
        <v>0</v>
      </c>
      <c r="Q5008" t="b">
        <v>0</v>
      </c>
    </row>
    <row r="5009" spans="1:17" x14ac:dyDescent="0.3">
      <c r="A5009" t="s">
        <v>17</v>
      </c>
      <c r="B5009">
        <v>276110</v>
      </c>
      <c r="C5009" t="s">
        <v>18682</v>
      </c>
      <c r="D5009" t="s">
        <v>18683</v>
      </c>
      <c r="E5009" t="s">
        <v>16547</v>
      </c>
      <c r="F5009" t="s">
        <v>17620</v>
      </c>
      <c r="G5009">
        <v>4.5</v>
      </c>
      <c r="H5009" t="s">
        <v>30</v>
      </c>
      <c r="I5009" t="s">
        <v>18684</v>
      </c>
      <c r="J5009" t="s">
        <v>384</v>
      </c>
      <c r="K5009">
        <v>63</v>
      </c>
      <c r="L5009">
        <v>60</v>
      </c>
      <c r="M5009">
        <v>60</v>
      </c>
      <c r="N5009" t="s">
        <v>18685</v>
      </c>
      <c r="O5009" t="s">
        <v>17558</v>
      </c>
      <c r="P5009" t="b">
        <v>0</v>
      </c>
      <c r="Q5009" t="b">
        <v>1</v>
      </c>
    </row>
    <row r="5010" spans="1:17" x14ac:dyDescent="0.3">
      <c r="A5010" t="s">
        <v>17</v>
      </c>
      <c r="B5010">
        <v>13578</v>
      </c>
      <c r="C5010" t="s">
        <v>18686</v>
      </c>
      <c r="D5010" t="s">
        <v>18687</v>
      </c>
      <c r="E5010" t="s">
        <v>16547</v>
      </c>
      <c r="F5010" t="s">
        <v>17607</v>
      </c>
      <c r="H5010" t="s">
        <v>43</v>
      </c>
      <c r="I5010" t="s">
        <v>211</v>
      </c>
      <c r="J5010" t="s">
        <v>273</v>
      </c>
      <c r="K5010">
        <v>67</v>
      </c>
      <c r="L5010">
        <v>61</v>
      </c>
      <c r="M5010">
        <v>61</v>
      </c>
      <c r="N5010" t="s">
        <v>18688</v>
      </c>
      <c r="O5010" t="s">
        <v>18689</v>
      </c>
      <c r="P5010" t="b">
        <v>0</v>
      </c>
      <c r="Q5010" t="b">
        <v>0</v>
      </c>
    </row>
    <row r="5011" spans="1:17" x14ac:dyDescent="0.3">
      <c r="A5011" t="s">
        <v>17</v>
      </c>
      <c r="B5011">
        <v>17901</v>
      </c>
      <c r="C5011" t="s">
        <v>18690</v>
      </c>
      <c r="D5011" t="s">
        <v>18691</v>
      </c>
      <c r="E5011" t="s">
        <v>16547</v>
      </c>
      <c r="F5011" t="s">
        <v>18692</v>
      </c>
      <c r="H5011" t="s">
        <v>43</v>
      </c>
      <c r="I5011" t="s">
        <v>211</v>
      </c>
      <c r="J5011" t="s">
        <v>116</v>
      </c>
      <c r="K5011">
        <v>64</v>
      </c>
      <c r="L5011">
        <v>58</v>
      </c>
      <c r="M5011">
        <v>58</v>
      </c>
      <c r="N5011" t="s">
        <v>18693</v>
      </c>
      <c r="O5011" t="s">
        <v>18692</v>
      </c>
      <c r="P5011" t="b">
        <v>0</v>
      </c>
      <c r="Q5011" t="b">
        <v>0</v>
      </c>
    </row>
    <row r="5012" spans="1:17" x14ac:dyDescent="0.3">
      <c r="A5012" t="s">
        <v>17</v>
      </c>
      <c r="B5012">
        <v>246341</v>
      </c>
      <c r="C5012" t="s">
        <v>18694</v>
      </c>
      <c r="D5012" t="s">
        <v>18695</v>
      </c>
      <c r="E5012" t="s">
        <v>16547</v>
      </c>
      <c r="F5012" t="s">
        <v>17620</v>
      </c>
      <c r="G5012">
        <v>4.0999999999999996</v>
      </c>
      <c r="H5012" t="s">
        <v>57</v>
      </c>
      <c r="I5012" t="s">
        <v>679</v>
      </c>
      <c r="J5012" t="s">
        <v>107</v>
      </c>
      <c r="K5012">
        <v>68</v>
      </c>
      <c r="L5012">
        <v>65</v>
      </c>
      <c r="M5012">
        <v>65</v>
      </c>
      <c r="N5012" t="s">
        <v>18696</v>
      </c>
      <c r="O5012" t="s">
        <v>17558</v>
      </c>
      <c r="P5012" t="b">
        <v>0</v>
      </c>
      <c r="Q5012" t="b">
        <v>0</v>
      </c>
    </row>
    <row r="5013" spans="1:17" x14ac:dyDescent="0.3">
      <c r="A5013" t="s">
        <v>17</v>
      </c>
      <c r="B5013">
        <v>448876</v>
      </c>
      <c r="C5013" t="s">
        <v>18697</v>
      </c>
      <c r="D5013" t="s">
        <v>18698</v>
      </c>
      <c r="E5013" t="s">
        <v>16547</v>
      </c>
      <c r="F5013" t="s">
        <v>17272</v>
      </c>
      <c r="H5013" t="s">
        <v>43</v>
      </c>
      <c r="I5013" t="s">
        <v>5304</v>
      </c>
      <c r="J5013" t="s">
        <v>107</v>
      </c>
      <c r="K5013">
        <v>78</v>
      </c>
      <c r="L5013">
        <v>70</v>
      </c>
      <c r="M5013">
        <v>70</v>
      </c>
      <c r="N5013" t="s">
        <v>18699</v>
      </c>
      <c r="O5013" t="s">
        <v>8383</v>
      </c>
      <c r="P5013" t="b">
        <v>0</v>
      </c>
      <c r="Q5013" t="b">
        <v>0</v>
      </c>
    </row>
    <row r="5014" spans="1:17" x14ac:dyDescent="0.3">
      <c r="A5014" t="s">
        <v>17</v>
      </c>
      <c r="B5014">
        <v>329598</v>
      </c>
      <c r="C5014" t="s">
        <v>18700</v>
      </c>
      <c r="D5014" s="1" t="s">
        <v>18701</v>
      </c>
      <c r="E5014" t="s">
        <v>16547</v>
      </c>
      <c r="F5014" t="s">
        <v>17897</v>
      </c>
      <c r="G5014">
        <v>3</v>
      </c>
      <c r="H5014" t="s">
        <v>57</v>
      </c>
      <c r="I5014" t="s">
        <v>3016</v>
      </c>
      <c r="J5014" t="s">
        <v>384</v>
      </c>
      <c r="K5014">
        <v>79</v>
      </c>
      <c r="L5014">
        <v>75</v>
      </c>
      <c r="M5014">
        <v>75</v>
      </c>
      <c r="N5014" t="s">
        <v>18702</v>
      </c>
      <c r="O5014" t="s">
        <v>18306</v>
      </c>
      <c r="P5014" t="b">
        <v>0</v>
      </c>
      <c r="Q5014" t="b">
        <v>1</v>
      </c>
    </row>
    <row r="5015" spans="1:17" x14ac:dyDescent="0.3">
      <c r="A5015" t="s">
        <v>17</v>
      </c>
      <c r="B5015">
        <v>41700</v>
      </c>
      <c r="C5015" t="s">
        <v>18703</v>
      </c>
      <c r="D5015" t="s">
        <v>18704</v>
      </c>
      <c r="E5015" t="s">
        <v>16547</v>
      </c>
      <c r="F5015" t="s">
        <v>16679</v>
      </c>
      <c r="G5015">
        <v>4</v>
      </c>
      <c r="H5015" t="s">
        <v>50</v>
      </c>
      <c r="I5015" t="s">
        <v>18705</v>
      </c>
      <c r="J5015" t="s">
        <v>51</v>
      </c>
      <c r="K5015">
        <v>71</v>
      </c>
      <c r="L5015">
        <v>68</v>
      </c>
      <c r="M5015">
        <v>68</v>
      </c>
      <c r="N5015" t="s">
        <v>18706</v>
      </c>
      <c r="O5015" t="s">
        <v>18707</v>
      </c>
      <c r="P5015" t="b">
        <v>0</v>
      </c>
      <c r="Q5015" t="b">
        <v>0</v>
      </c>
    </row>
    <row r="5016" spans="1:17" x14ac:dyDescent="0.3">
      <c r="A5016" t="s">
        <v>17</v>
      </c>
      <c r="B5016">
        <v>331126</v>
      </c>
      <c r="C5016" t="s">
        <v>18708</v>
      </c>
      <c r="D5016" t="s">
        <v>18709</v>
      </c>
      <c r="E5016" t="s">
        <v>16547</v>
      </c>
      <c r="F5016" t="s">
        <v>17907</v>
      </c>
      <c r="G5016">
        <v>4.4000000000000004</v>
      </c>
      <c r="H5016" t="s">
        <v>93</v>
      </c>
      <c r="I5016" t="s">
        <v>83</v>
      </c>
      <c r="J5016" t="s">
        <v>24</v>
      </c>
      <c r="K5016">
        <v>71</v>
      </c>
      <c r="L5016">
        <v>65</v>
      </c>
      <c r="M5016">
        <v>65</v>
      </c>
      <c r="N5016" t="s">
        <v>18710</v>
      </c>
      <c r="O5016" t="s">
        <v>17907</v>
      </c>
      <c r="P5016" t="b">
        <v>0</v>
      </c>
      <c r="Q5016" t="b">
        <v>1</v>
      </c>
    </row>
    <row r="5017" spans="1:17" x14ac:dyDescent="0.3">
      <c r="A5017" t="s">
        <v>17</v>
      </c>
      <c r="B5017">
        <v>341869</v>
      </c>
      <c r="C5017" t="s">
        <v>18711</v>
      </c>
      <c r="D5017" t="s">
        <v>18712</v>
      </c>
      <c r="E5017" t="s">
        <v>16547</v>
      </c>
      <c r="F5017" t="s">
        <v>17607</v>
      </c>
      <c r="G5017">
        <v>4.4000000000000004</v>
      </c>
      <c r="H5017" t="s">
        <v>57</v>
      </c>
      <c r="I5017" t="s">
        <v>515</v>
      </c>
      <c r="J5017" t="s">
        <v>107</v>
      </c>
      <c r="K5017">
        <v>71</v>
      </c>
      <c r="L5017">
        <v>65</v>
      </c>
      <c r="M5017">
        <v>65</v>
      </c>
      <c r="N5017" t="s">
        <v>18713</v>
      </c>
      <c r="O5017" t="s">
        <v>16682</v>
      </c>
      <c r="P5017" t="b">
        <v>0</v>
      </c>
      <c r="Q5017" t="b">
        <v>0</v>
      </c>
    </row>
    <row r="5018" spans="1:17" x14ac:dyDescent="0.3">
      <c r="A5018" t="s">
        <v>17</v>
      </c>
      <c r="B5018">
        <v>244717</v>
      </c>
      <c r="C5018" t="s">
        <v>7500</v>
      </c>
      <c r="D5018" t="s">
        <v>18714</v>
      </c>
      <c r="E5018" t="s">
        <v>16547</v>
      </c>
      <c r="F5018" t="s">
        <v>16682</v>
      </c>
      <c r="G5018">
        <v>4.3</v>
      </c>
      <c r="H5018" t="s">
        <v>57</v>
      </c>
      <c r="I5018" t="s">
        <v>18715</v>
      </c>
      <c r="J5018" t="s">
        <v>51</v>
      </c>
      <c r="K5018">
        <v>71</v>
      </c>
      <c r="L5018">
        <v>65</v>
      </c>
      <c r="M5018">
        <v>65</v>
      </c>
      <c r="N5018" t="s">
        <v>18716</v>
      </c>
      <c r="O5018" t="s">
        <v>18717</v>
      </c>
      <c r="P5018" t="b">
        <v>0</v>
      </c>
      <c r="Q5018" t="b">
        <v>0</v>
      </c>
    </row>
    <row r="5019" spans="1:17" x14ac:dyDescent="0.3">
      <c r="A5019" t="s">
        <v>17</v>
      </c>
      <c r="B5019">
        <v>158481</v>
      </c>
      <c r="C5019" t="s">
        <v>18718</v>
      </c>
      <c r="D5019" t="s">
        <v>18719</v>
      </c>
      <c r="E5019" t="s">
        <v>16547</v>
      </c>
      <c r="F5019" t="s">
        <v>18720</v>
      </c>
      <c r="G5019">
        <v>4.0999999999999996</v>
      </c>
      <c r="H5019" t="s">
        <v>22</v>
      </c>
      <c r="I5019" t="s">
        <v>18721</v>
      </c>
      <c r="J5019" t="s">
        <v>24</v>
      </c>
      <c r="K5019">
        <v>71</v>
      </c>
      <c r="L5019">
        <v>71</v>
      </c>
      <c r="M5019">
        <v>71</v>
      </c>
      <c r="N5019" t="s">
        <v>18722</v>
      </c>
      <c r="O5019" t="s">
        <v>17931</v>
      </c>
      <c r="P5019" t="b">
        <v>0</v>
      </c>
      <c r="Q5019" t="b">
        <v>0</v>
      </c>
    </row>
    <row r="5020" spans="1:17" x14ac:dyDescent="0.3">
      <c r="A5020" t="s">
        <v>17</v>
      </c>
      <c r="B5020">
        <v>40942</v>
      </c>
      <c r="C5020" t="s">
        <v>18723</v>
      </c>
      <c r="D5020" t="s">
        <v>18724</v>
      </c>
      <c r="E5020" t="s">
        <v>16547</v>
      </c>
      <c r="F5020" t="s">
        <v>17620</v>
      </c>
      <c r="G5020">
        <v>4.2</v>
      </c>
      <c r="H5020" t="s">
        <v>57</v>
      </c>
      <c r="I5020" t="s">
        <v>3938</v>
      </c>
      <c r="J5020" t="s">
        <v>59</v>
      </c>
      <c r="K5020">
        <v>71</v>
      </c>
      <c r="L5020">
        <v>68</v>
      </c>
      <c r="M5020">
        <v>68</v>
      </c>
      <c r="N5020" t="s">
        <v>18725</v>
      </c>
      <c r="O5020" t="s">
        <v>18726</v>
      </c>
      <c r="P5020" t="b">
        <v>0</v>
      </c>
      <c r="Q5020" t="b">
        <v>0</v>
      </c>
    </row>
    <row r="5021" spans="1:17" x14ac:dyDescent="0.3">
      <c r="A5021" t="s">
        <v>17</v>
      </c>
      <c r="B5021">
        <v>376952</v>
      </c>
      <c r="C5021" t="s">
        <v>18727</v>
      </c>
      <c r="D5021" t="s">
        <v>18728</v>
      </c>
      <c r="E5021" t="s">
        <v>16547</v>
      </c>
      <c r="F5021" t="s">
        <v>17558</v>
      </c>
      <c r="G5021">
        <v>4.4000000000000004</v>
      </c>
      <c r="H5021" t="s">
        <v>50</v>
      </c>
      <c r="I5021" t="s">
        <v>18729</v>
      </c>
      <c r="J5021" t="s">
        <v>107</v>
      </c>
      <c r="K5021">
        <v>71</v>
      </c>
      <c r="L5021">
        <v>68</v>
      </c>
      <c r="M5021">
        <v>68</v>
      </c>
      <c r="N5021" t="s">
        <v>18730</v>
      </c>
      <c r="O5021" t="s">
        <v>17558</v>
      </c>
      <c r="P5021" t="b">
        <v>0</v>
      </c>
      <c r="Q5021" t="b">
        <v>0</v>
      </c>
    </row>
    <row r="5022" spans="1:17" x14ac:dyDescent="0.3">
      <c r="A5022" t="s">
        <v>17</v>
      </c>
      <c r="B5022">
        <v>197194</v>
      </c>
      <c r="C5022" t="s">
        <v>18731</v>
      </c>
      <c r="D5022" t="s">
        <v>18732</v>
      </c>
      <c r="E5022" t="s">
        <v>16547</v>
      </c>
      <c r="F5022" t="s">
        <v>17907</v>
      </c>
      <c r="G5022">
        <v>4</v>
      </c>
      <c r="H5022" t="s">
        <v>50</v>
      </c>
      <c r="I5022" t="s">
        <v>5219</v>
      </c>
      <c r="J5022" t="s">
        <v>24</v>
      </c>
      <c r="K5022">
        <v>71</v>
      </c>
      <c r="L5022">
        <v>65</v>
      </c>
      <c r="M5022">
        <v>65</v>
      </c>
      <c r="N5022" t="s">
        <v>18733</v>
      </c>
      <c r="O5022" t="s">
        <v>17907</v>
      </c>
      <c r="P5022" t="b">
        <v>0</v>
      </c>
      <c r="Q5022" t="b">
        <v>0</v>
      </c>
    </row>
    <row r="5023" spans="1:17" x14ac:dyDescent="0.3">
      <c r="A5023" t="s">
        <v>17</v>
      </c>
      <c r="B5023">
        <v>383271</v>
      </c>
      <c r="C5023" t="s">
        <v>18734</v>
      </c>
      <c r="D5023" t="s">
        <v>18735</v>
      </c>
      <c r="E5023" t="s">
        <v>16547</v>
      </c>
      <c r="F5023" t="s">
        <v>17558</v>
      </c>
      <c r="G5023">
        <v>4.0999999999999996</v>
      </c>
      <c r="H5023" t="s">
        <v>50</v>
      </c>
      <c r="I5023" t="s">
        <v>18736</v>
      </c>
      <c r="J5023" t="s">
        <v>32</v>
      </c>
      <c r="K5023">
        <v>71</v>
      </c>
      <c r="L5023">
        <v>68</v>
      </c>
      <c r="M5023">
        <v>68</v>
      </c>
      <c r="N5023" t="s">
        <v>18737</v>
      </c>
      <c r="O5023" t="s">
        <v>17558</v>
      </c>
      <c r="P5023" t="b">
        <v>0</v>
      </c>
      <c r="Q5023" t="b">
        <v>0</v>
      </c>
    </row>
    <row r="5024" spans="1:17" x14ac:dyDescent="0.3">
      <c r="A5024" t="s">
        <v>17</v>
      </c>
      <c r="B5024">
        <v>456261</v>
      </c>
      <c r="C5024" t="s">
        <v>18738</v>
      </c>
      <c r="D5024" t="s">
        <v>18739</v>
      </c>
      <c r="E5024" t="s">
        <v>16547</v>
      </c>
      <c r="F5024" t="s">
        <v>18740</v>
      </c>
      <c r="H5024" t="s">
        <v>43</v>
      </c>
      <c r="I5024" t="s">
        <v>83</v>
      </c>
      <c r="J5024" t="s">
        <v>88</v>
      </c>
      <c r="K5024">
        <v>71</v>
      </c>
      <c r="L5024">
        <v>68</v>
      </c>
      <c r="M5024">
        <v>68</v>
      </c>
      <c r="N5024" t="s">
        <v>18741</v>
      </c>
      <c r="O5024" t="s">
        <v>18740</v>
      </c>
      <c r="P5024" t="b">
        <v>0</v>
      </c>
      <c r="Q5024" t="b">
        <v>0</v>
      </c>
    </row>
    <row r="5025" spans="1:17" x14ac:dyDescent="0.3">
      <c r="A5025" t="s">
        <v>17</v>
      </c>
      <c r="B5025">
        <v>358883</v>
      </c>
      <c r="C5025" t="s">
        <v>18742</v>
      </c>
      <c r="D5025" t="s">
        <v>18743</v>
      </c>
      <c r="E5025" t="s">
        <v>16547</v>
      </c>
      <c r="F5025" t="s">
        <v>18744</v>
      </c>
      <c r="G5025">
        <v>3.7</v>
      </c>
      <c r="H5025" t="s">
        <v>93</v>
      </c>
      <c r="I5025" t="s">
        <v>327</v>
      </c>
      <c r="J5025" t="s">
        <v>384</v>
      </c>
      <c r="K5025">
        <v>71</v>
      </c>
      <c r="L5025">
        <v>65</v>
      </c>
      <c r="M5025">
        <v>65</v>
      </c>
      <c r="N5025" t="s">
        <v>18745</v>
      </c>
      <c r="O5025" t="s">
        <v>17728</v>
      </c>
      <c r="P5025" t="b">
        <v>0</v>
      </c>
      <c r="Q5025" t="b">
        <v>0</v>
      </c>
    </row>
    <row r="5026" spans="1:17" x14ac:dyDescent="0.3">
      <c r="A5026" t="s">
        <v>17</v>
      </c>
      <c r="B5026">
        <v>326956</v>
      </c>
      <c r="C5026" t="s">
        <v>18746</v>
      </c>
      <c r="D5026" t="s">
        <v>18747</v>
      </c>
      <c r="E5026" t="s">
        <v>16547</v>
      </c>
      <c r="F5026" t="s">
        <v>17897</v>
      </c>
      <c r="H5026" t="s">
        <v>43</v>
      </c>
      <c r="I5026" t="s">
        <v>37</v>
      </c>
      <c r="J5026" t="s">
        <v>24</v>
      </c>
      <c r="K5026">
        <v>67</v>
      </c>
      <c r="L5026">
        <v>63</v>
      </c>
      <c r="M5026">
        <v>63</v>
      </c>
      <c r="N5026" t="s">
        <v>18748</v>
      </c>
      <c r="O5026" t="s">
        <v>18306</v>
      </c>
      <c r="P5026" t="b">
        <v>0</v>
      </c>
      <c r="Q5026" t="b">
        <v>0</v>
      </c>
    </row>
    <row r="5027" spans="1:17" x14ac:dyDescent="0.3">
      <c r="A5027" t="s">
        <v>17</v>
      </c>
      <c r="B5027">
        <v>195656</v>
      </c>
      <c r="C5027" t="s">
        <v>18749</v>
      </c>
      <c r="D5027" t="s">
        <v>18750</v>
      </c>
      <c r="E5027" t="s">
        <v>16547</v>
      </c>
      <c r="F5027" t="s">
        <v>17907</v>
      </c>
      <c r="G5027">
        <v>4.2</v>
      </c>
      <c r="H5027" t="s">
        <v>50</v>
      </c>
      <c r="I5027" t="s">
        <v>18751</v>
      </c>
      <c r="J5027" t="s">
        <v>51</v>
      </c>
      <c r="K5027">
        <v>75</v>
      </c>
      <c r="L5027">
        <v>69</v>
      </c>
      <c r="M5027">
        <v>69</v>
      </c>
      <c r="N5027" t="s">
        <v>18752</v>
      </c>
      <c r="O5027" t="s">
        <v>17907</v>
      </c>
      <c r="P5027" t="b">
        <v>0</v>
      </c>
      <c r="Q5027" t="b">
        <v>1</v>
      </c>
    </row>
    <row r="5028" spans="1:17" x14ac:dyDescent="0.3">
      <c r="A5028" t="s">
        <v>17</v>
      </c>
      <c r="B5028">
        <v>28365</v>
      </c>
      <c r="C5028" t="s">
        <v>18753</v>
      </c>
      <c r="D5028" t="s">
        <v>18754</v>
      </c>
      <c r="E5028" t="s">
        <v>16547</v>
      </c>
      <c r="F5028" t="s">
        <v>16547</v>
      </c>
      <c r="G5028">
        <v>4</v>
      </c>
      <c r="H5028" t="s">
        <v>30</v>
      </c>
      <c r="I5028" t="s">
        <v>3747</v>
      </c>
      <c r="J5028" t="s">
        <v>107</v>
      </c>
      <c r="K5028">
        <v>76</v>
      </c>
      <c r="L5028">
        <v>73</v>
      </c>
      <c r="M5028">
        <v>73</v>
      </c>
      <c r="N5028" t="s">
        <v>18755</v>
      </c>
      <c r="O5028" t="s">
        <v>18756</v>
      </c>
      <c r="P5028" t="b">
        <v>0</v>
      </c>
      <c r="Q5028" t="b">
        <v>0</v>
      </c>
    </row>
    <row r="5029" spans="1:17" x14ac:dyDescent="0.3">
      <c r="A5029" t="s">
        <v>17</v>
      </c>
      <c r="B5029">
        <v>299656</v>
      </c>
      <c r="C5029" t="s">
        <v>18757</v>
      </c>
      <c r="D5029" t="s">
        <v>18758</v>
      </c>
      <c r="E5029" t="s">
        <v>16547</v>
      </c>
      <c r="F5029" t="s">
        <v>17607</v>
      </c>
      <c r="G5029">
        <v>4.5</v>
      </c>
      <c r="H5029" t="s">
        <v>22</v>
      </c>
      <c r="I5029" t="s">
        <v>2441</v>
      </c>
      <c r="J5029" t="s">
        <v>65</v>
      </c>
      <c r="K5029">
        <v>73</v>
      </c>
      <c r="L5029">
        <v>67</v>
      </c>
      <c r="M5029">
        <v>67</v>
      </c>
      <c r="N5029" t="s">
        <v>18759</v>
      </c>
      <c r="O5029" t="s">
        <v>16682</v>
      </c>
      <c r="P5029" t="b">
        <v>0</v>
      </c>
      <c r="Q5029" t="b">
        <v>0</v>
      </c>
    </row>
    <row r="5030" spans="1:17" x14ac:dyDescent="0.3">
      <c r="A5030" t="s">
        <v>17</v>
      </c>
      <c r="B5030">
        <v>433523</v>
      </c>
      <c r="C5030" t="s">
        <v>3666</v>
      </c>
      <c r="D5030" t="s">
        <v>18760</v>
      </c>
      <c r="E5030" t="s">
        <v>16547</v>
      </c>
      <c r="F5030" t="s">
        <v>16682</v>
      </c>
      <c r="G5030">
        <v>4.4000000000000004</v>
      </c>
      <c r="H5030" t="s">
        <v>50</v>
      </c>
      <c r="I5030" t="s">
        <v>3870</v>
      </c>
      <c r="J5030" t="s">
        <v>107</v>
      </c>
      <c r="K5030">
        <v>70</v>
      </c>
      <c r="L5030">
        <v>64</v>
      </c>
      <c r="M5030">
        <v>64</v>
      </c>
      <c r="N5030" t="s">
        <v>18761</v>
      </c>
      <c r="O5030" t="s">
        <v>16682</v>
      </c>
      <c r="P5030" t="b">
        <v>0</v>
      </c>
      <c r="Q5030" t="b">
        <v>0</v>
      </c>
    </row>
    <row r="5031" spans="1:17" x14ac:dyDescent="0.3">
      <c r="A5031" t="s">
        <v>17</v>
      </c>
      <c r="B5031">
        <v>251375</v>
      </c>
      <c r="C5031" t="s">
        <v>18762</v>
      </c>
      <c r="D5031" t="s">
        <v>18763</v>
      </c>
      <c r="E5031" t="s">
        <v>16547</v>
      </c>
      <c r="F5031" t="s">
        <v>16679</v>
      </c>
      <c r="H5031" t="s">
        <v>43</v>
      </c>
      <c r="I5031" t="s">
        <v>70</v>
      </c>
      <c r="J5031" t="s">
        <v>51</v>
      </c>
      <c r="K5031">
        <v>73</v>
      </c>
      <c r="L5031">
        <v>70</v>
      </c>
      <c r="M5031">
        <v>70</v>
      </c>
      <c r="N5031" t="s">
        <v>18764</v>
      </c>
      <c r="O5031" t="s">
        <v>17558</v>
      </c>
      <c r="P5031" t="b">
        <v>0</v>
      </c>
      <c r="Q5031" t="b">
        <v>0</v>
      </c>
    </row>
    <row r="5032" spans="1:17" x14ac:dyDescent="0.3">
      <c r="A5032" t="s">
        <v>17</v>
      </c>
      <c r="B5032">
        <v>192058</v>
      </c>
      <c r="C5032" t="s">
        <v>18765</v>
      </c>
      <c r="D5032" t="s">
        <v>18766</v>
      </c>
      <c r="E5032" t="s">
        <v>16547</v>
      </c>
      <c r="F5032" t="s">
        <v>17907</v>
      </c>
      <c r="G5032">
        <v>4.4000000000000004</v>
      </c>
      <c r="H5032" t="s">
        <v>30</v>
      </c>
      <c r="I5032" t="s">
        <v>18767</v>
      </c>
      <c r="J5032" t="s">
        <v>24</v>
      </c>
      <c r="K5032">
        <v>66</v>
      </c>
      <c r="L5032">
        <v>60</v>
      </c>
      <c r="M5032">
        <v>60</v>
      </c>
      <c r="N5032" t="s">
        <v>18768</v>
      </c>
      <c r="O5032" t="s">
        <v>17907</v>
      </c>
      <c r="P5032" t="b">
        <v>0</v>
      </c>
      <c r="Q5032" t="b">
        <v>1</v>
      </c>
    </row>
    <row r="5033" spans="1:17" x14ac:dyDescent="0.3">
      <c r="A5033" t="s">
        <v>17</v>
      </c>
      <c r="B5033">
        <v>306935</v>
      </c>
      <c r="C5033" t="s">
        <v>2096</v>
      </c>
      <c r="D5033" t="s">
        <v>18769</v>
      </c>
      <c r="E5033" t="s">
        <v>16547</v>
      </c>
      <c r="F5033" t="s">
        <v>17607</v>
      </c>
      <c r="G5033">
        <v>3.9</v>
      </c>
      <c r="H5033" t="s">
        <v>57</v>
      </c>
      <c r="I5033" t="s">
        <v>83</v>
      </c>
      <c r="J5033" t="s">
        <v>171</v>
      </c>
      <c r="K5033">
        <v>72</v>
      </c>
      <c r="L5033">
        <v>66</v>
      </c>
      <c r="M5033">
        <v>66</v>
      </c>
      <c r="N5033" t="s">
        <v>18770</v>
      </c>
      <c r="O5033" t="s">
        <v>16682</v>
      </c>
      <c r="P5033" t="b">
        <v>0</v>
      </c>
      <c r="Q5033" t="b">
        <v>0</v>
      </c>
    </row>
    <row r="5034" spans="1:17" x14ac:dyDescent="0.3">
      <c r="A5034" t="s">
        <v>17</v>
      </c>
      <c r="B5034">
        <v>114143</v>
      </c>
      <c r="C5034" t="s">
        <v>18771</v>
      </c>
      <c r="D5034" t="s">
        <v>18772</v>
      </c>
      <c r="E5034" t="s">
        <v>16547</v>
      </c>
      <c r="F5034" t="s">
        <v>17620</v>
      </c>
      <c r="G5034">
        <v>4.5999999999999996</v>
      </c>
      <c r="H5034" t="s">
        <v>93</v>
      </c>
      <c r="I5034" t="s">
        <v>12145</v>
      </c>
      <c r="J5034" t="s">
        <v>51</v>
      </c>
      <c r="K5034">
        <v>72</v>
      </c>
      <c r="L5034">
        <v>69</v>
      </c>
      <c r="M5034">
        <v>69</v>
      </c>
      <c r="N5034" t="s">
        <v>18773</v>
      </c>
      <c r="O5034" t="s">
        <v>18774</v>
      </c>
      <c r="P5034" t="b">
        <v>0</v>
      </c>
      <c r="Q5034" t="b">
        <v>0</v>
      </c>
    </row>
    <row r="5035" spans="1:17" x14ac:dyDescent="0.3">
      <c r="A5035" t="s">
        <v>17</v>
      </c>
      <c r="B5035">
        <v>417158</v>
      </c>
      <c r="C5035" t="s">
        <v>18775</v>
      </c>
      <c r="D5035" s="1" t="s">
        <v>18776</v>
      </c>
      <c r="E5035" t="s">
        <v>16547</v>
      </c>
      <c r="F5035" t="s">
        <v>17907</v>
      </c>
      <c r="H5035" t="s">
        <v>43</v>
      </c>
      <c r="I5035" t="s">
        <v>18777</v>
      </c>
      <c r="J5035" t="s">
        <v>24</v>
      </c>
      <c r="K5035">
        <v>78</v>
      </c>
      <c r="L5035">
        <v>72</v>
      </c>
      <c r="M5035">
        <v>72</v>
      </c>
      <c r="N5035" t="s">
        <v>18778</v>
      </c>
      <c r="O5035" t="s">
        <v>17907</v>
      </c>
      <c r="P5035" t="b">
        <v>0</v>
      </c>
      <c r="Q5035" t="b">
        <v>1</v>
      </c>
    </row>
    <row r="5036" spans="1:17" x14ac:dyDescent="0.3">
      <c r="A5036" t="s">
        <v>17</v>
      </c>
      <c r="B5036">
        <v>21459</v>
      </c>
      <c r="C5036" t="s">
        <v>18779</v>
      </c>
      <c r="D5036" t="s">
        <v>18780</v>
      </c>
      <c r="E5036" t="s">
        <v>16547</v>
      </c>
      <c r="F5036" t="s">
        <v>17339</v>
      </c>
      <c r="G5036">
        <v>4.3</v>
      </c>
      <c r="H5036" t="s">
        <v>93</v>
      </c>
      <c r="I5036" t="s">
        <v>18781</v>
      </c>
      <c r="J5036" t="s">
        <v>273</v>
      </c>
      <c r="K5036">
        <v>76</v>
      </c>
      <c r="L5036">
        <v>73</v>
      </c>
      <c r="M5036">
        <v>73</v>
      </c>
      <c r="N5036" t="s">
        <v>18782</v>
      </c>
      <c r="O5036" t="s">
        <v>16679</v>
      </c>
      <c r="P5036" t="b">
        <v>0</v>
      </c>
      <c r="Q5036" t="b">
        <v>1</v>
      </c>
    </row>
    <row r="5037" spans="1:17" x14ac:dyDescent="0.3">
      <c r="A5037" t="s">
        <v>17</v>
      </c>
      <c r="B5037">
        <v>394335</v>
      </c>
      <c r="C5037" t="s">
        <v>18783</v>
      </c>
      <c r="D5037" t="s">
        <v>18784</v>
      </c>
      <c r="E5037" t="s">
        <v>16547</v>
      </c>
      <c r="F5037" t="s">
        <v>17826</v>
      </c>
      <c r="H5037" t="s">
        <v>43</v>
      </c>
      <c r="I5037" t="s">
        <v>70</v>
      </c>
      <c r="J5037" t="s">
        <v>24</v>
      </c>
      <c r="K5037">
        <v>69</v>
      </c>
      <c r="L5037">
        <v>66</v>
      </c>
      <c r="M5037">
        <v>66</v>
      </c>
      <c r="N5037" t="s">
        <v>18785</v>
      </c>
      <c r="O5037" t="s">
        <v>17826</v>
      </c>
      <c r="P5037" t="b">
        <v>0</v>
      </c>
      <c r="Q5037" t="b">
        <v>0</v>
      </c>
    </row>
    <row r="5038" spans="1:17" x14ac:dyDescent="0.3">
      <c r="A5038" t="s">
        <v>17</v>
      </c>
      <c r="B5038">
        <v>3813</v>
      </c>
      <c r="C5038" t="s">
        <v>18786</v>
      </c>
      <c r="D5038" t="s">
        <v>18787</v>
      </c>
      <c r="E5038" t="s">
        <v>16547</v>
      </c>
      <c r="F5038" t="s">
        <v>16679</v>
      </c>
      <c r="G5038">
        <v>4.4000000000000004</v>
      </c>
      <c r="H5038" t="s">
        <v>50</v>
      </c>
      <c r="I5038" t="s">
        <v>8571</v>
      </c>
      <c r="J5038" t="s">
        <v>171</v>
      </c>
      <c r="K5038">
        <v>69</v>
      </c>
      <c r="L5038">
        <v>66</v>
      </c>
      <c r="M5038">
        <v>66</v>
      </c>
      <c r="N5038" t="s">
        <v>18788</v>
      </c>
      <c r="O5038" t="s">
        <v>18789</v>
      </c>
      <c r="P5038" t="b">
        <v>0</v>
      </c>
      <c r="Q5038" t="b">
        <v>0</v>
      </c>
    </row>
    <row r="5039" spans="1:17" x14ac:dyDescent="0.3">
      <c r="A5039" t="s">
        <v>17</v>
      </c>
      <c r="B5039">
        <v>378475</v>
      </c>
      <c r="C5039" t="s">
        <v>18790</v>
      </c>
      <c r="D5039" t="s">
        <v>18791</v>
      </c>
      <c r="E5039" t="s">
        <v>16547</v>
      </c>
      <c r="F5039" t="s">
        <v>17728</v>
      </c>
      <c r="H5039" t="s">
        <v>43</v>
      </c>
      <c r="I5039" t="s">
        <v>18792</v>
      </c>
      <c r="J5039" t="s">
        <v>107</v>
      </c>
      <c r="K5039">
        <v>75</v>
      </c>
      <c r="L5039">
        <v>69</v>
      </c>
      <c r="M5039">
        <v>69</v>
      </c>
      <c r="N5039" t="s">
        <v>18793</v>
      </c>
      <c r="O5039" t="s">
        <v>17728</v>
      </c>
      <c r="P5039" t="b">
        <v>0</v>
      </c>
      <c r="Q5039" t="b">
        <v>0</v>
      </c>
    </row>
    <row r="5040" spans="1:17" x14ac:dyDescent="0.3">
      <c r="A5040" t="s">
        <v>17</v>
      </c>
      <c r="B5040">
        <v>368251</v>
      </c>
      <c r="C5040" t="s">
        <v>18794</v>
      </c>
      <c r="D5040" t="s">
        <v>18795</v>
      </c>
      <c r="E5040" t="s">
        <v>16547</v>
      </c>
      <c r="F5040" t="s">
        <v>17620</v>
      </c>
      <c r="H5040" t="s">
        <v>43</v>
      </c>
      <c r="I5040" t="s">
        <v>353</v>
      </c>
      <c r="J5040" t="s">
        <v>95</v>
      </c>
      <c r="K5040">
        <v>70</v>
      </c>
      <c r="L5040">
        <v>67</v>
      </c>
      <c r="M5040">
        <v>67</v>
      </c>
      <c r="N5040" t="s">
        <v>18796</v>
      </c>
      <c r="O5040" t="s">
        <v>17558</v>
      </c>
      <c r="P5040" t="b">
        <v>0</v>
      </c>
      <c r="Q5040" t="b">
        <v>0</v>
      </c>
    </row>
    <row r="5041" spans="1:17" x14ac:dyDescent="0.3">
      <c r="A5041" t="s">
        <v>17</v>
      </c>
      <c r="B5041">
        <v>342542</v>
      </c>
      <c r="C5041" t="s">
        <v>18797</v>
      </c>
      <c r="D5041" t="s">
        <v>18798</v>
      </c>
      <c r="E5041" t="s">
        <v>16547</v>
      </c>
      <c r="F5041" t="s">
        <v>17537</v>
      </c>
      <c r="H5041" t="s">
        <v>43</v>
      </c>
      <c r="I5041" t="s">
        <v>18799</v>
      </c>
      <c r="J5041" t="s">
        <v>520</v>
      </c>
      <c r="K5041">
        <v>80</v>
      </c>
      <c r="L5041">
        <v>72</v>
      </c>
      <c r="M5041">
        <v>72</v>
      </c>
      <c r="N5041" t="s">
        <v>18800</v>
      </c>
      <c r="O5041" t="s">
        <v>18306</v>
      </c>
      <c r="P5041" t="b">
        <v>0</v>
      </c>
      <c r="Q5041" t="b">
        <v>0</v>
      </c>
    </row>
    <row r="5042" spans="1:17" x14ac:dyDescent="0.3">
      <c r="A5042" t="s">
        <v>17</v>
      </c>
      <c r="B5042">
        <v>164440</v>
      </c>
      <c r="C5042" t="s">
        <v>18801</v>
      </c>
      <c r="D5042" t="s">
        <v>18802</v>
      </c>
      <c r="E5042" t="s">
        <v>16547</v>
      </c>
      <c r="F5042" t="s">
        <v>17620</v>
      </c>
      <c r="G5042">
        <v>4.0999999999999996</v>
      </c>
      <c r="H5042" t="s">
        <v>57</v>
      </c>
      <c r="I5042" t="s">
        <v>9564</v>
      </c>
      <c r="J5042" t="s">
        <v>107</v>
      </c>
      <c r="K5042">
        <v>73</v>
      </c>
      <c r="L5042">
        <v>70</v>
      </c>
      <c r="M5042">
        <v>70</v>
      </c>
      <c r="N5042" t="s">
        <v>18803</v>
      </c>
      <c r="O5042" t="s">
        <v>17558</v>
      </c>
      <c r="P5042" t="b">
        <v>0</v>
      </c>
      <c r="Q5042" t="b">
        <v>0</v>
      </c>
    </row>
    <row r="5043" spans="1:17" x14ac:dyDescent="0.3">
      <c r="A5043" t="s">
        <v>17</v>
      </c>
      <c r="B5043">
        <v>18853</v>
      </c>
      <c r="C5043" t="s">
        <v>18804</v>
      </c>
      <c r="D5043" t="s">
        <v>18805</v>
      </c>
      <c r="E5043" t="s">
        <v>16547</v>
      </c>
      <c r="F5043" t="s">
        <v>17907</v>
      </c>
      <c r="H5043" t="s">
        <v>43</v>
      </c>
      <c r="I5043" t="s">
        <v>18806</v>
      </c>
      <c r="J5043" t="s">
        <v>95</v>
      </c>
      <c r="K5043">
        <v>75</v>
      </c>
      <c r="L5043">
        <v>69</v>
      </c>
      <c r="M5043">
        <v>69</v>
      </c>
      <c r="N5043" t="s">
        <v>18807</v>
      </c>
      <c r="O5043" t="s">
        <v>18808</v>
      </c>
      <c r="P5043" t="b">
        <v>0</v>
      </c>
      <c r="Q5043" t="b">
        <v>0</v>
      </c>
    </row>
    <row r="5044" spans="1:17" x14ac:dyDescent="0.3">
      <c r="A5044" t="s">
        <v>17</v>
      </c>
      <c r="B5044">
        <v>27594</v>
      </c>
      <c r="C5044" t="s">
        <v>1412</v>
      </c>
      <c r="D5044" t="s">
        <v>18809</v>
      </c>
      <c r="E5044" t="s">
        <v>16547</v>
      </c>
      <c r="F5044" t="s">
        <v>18810</v>
      </c>
      <c r="G5044">
        <v>4.4000000000000004</v>
      </c>
      <c r="H5044" t="s">
        <v>30</v>
      </c>
      <c r="I5044" t="s">
        <v>120</v>
      </c>
      <c r="J5044" t="s">
        <v>24</v>
      </c>
      <c r="K5044">
        <v>72</v>
      </c>
      <c r="L5044">
        <v>69</v>
      </c>
      <c r="M5044">
        <v>69</v>
      </c>
      <c r="N5044" t="s">
        <v>18811</v>
      </c>
      <c r="O5044" t="s">
        <v>18812</v>
      </c>
      <c r="P5044" t="b">
        <v>0</v>
      </c>
      <c r="Q5044" t="b">
        <v>1</v>
      </c>
    </row>
    <row r="5045" spans="1:17" x14ac:dyDescent="0.3">
      <c r="A5045" t="s">
        <v>17</v>
      </c>
      <c r="B5045">
        <v>7689</v>
      </c>
      <c r="C5045" t="s">
        <v>18813</v>
      </c>
      <c r="D5045" t="s">
        <v>18814</v>
      </c>
      <c r="E5045" t="s">
        <v>16547</v>
      </c>
      <c r="F5045" t="s">
        <v>17907</v>
      </c>
      <c r="G5045">
        <v>3.7</v>
      </c>
      <c r="H5045" t="s">
        <v>30</v>
      </c>
      <c r="I5045" t="s">
        <v>18815</v>
      </c>
      <c r="J5045" t="s">
        <v>107</v>
      </c>
      <c r="K5045">
        <v>74</v>
      </c>
      <c r="L5045">
        <v>68</v>
      </c>
      <c r="M5045">
        <v>68</v>
      </c>
      <c r="N5045" t="s">
        <v>18816</v>
      </c>
      <c r="O5045" t="s">
        <v>18817</v>
      </c>
      <c r="P5045" t="b">
        <v>0</v>
      </c>
      <c r="Q5045" t="b">
        <v>0</v>
      </c>
    </row>
    <row r="5046" spans="1:17" x14ac:dyDescent="0.3">
      <c r="A5046" t="s">
        <v>17</v>
      </c>
      <c r="B5046">
        <v>22427</v>
      </c>
      <c r="C5046" t="s">
        <v>18818</v>
      </c>
      <c r="D5046" t="s">
        <v>18819</v>
      </c>
      <c r="E5046" t="s">
        <v>16547</v>
      </c>
      <c r="F5046" t="s">
        <v>17620</v>
      </c>
      <c r="G5046">
        <v>4.5</v>
      </c>
      <c r="H5046" t="s">
        <v>22</v>
      </c>
      <c r="I5046" t="s">
        <v>2627</v>
      </c>
      <c r="J5046" t="s">
        <v>51</v>
      </c>
      <c r="K5046">
        <v>67</v>
      </c>
      <c r="L5046">
        <v>64</v>
      </c>
      <c r="M5046">
        <v>64</v>
      </c>
      <c r="N5046" t="s">
        <v>18820</v>
      </c>
      <c r="O5046" t="s">
        <v>18821</v>
      </c>
      <c r="P5046" t="b">
        <v>0</v>
      </c>
      <c r="Q5046" t="b">
        <v>0</v>
      </c>
    </row>
    <row r="5047" spans="1:17" x14ac:dyDescent="0.3">
      <c r="A5047" t="s">
        <v>17</v>
      </c>
      <c r="B5047">
        <v>221964</v>
      </c>
      <c r="C5047" t="s">
        <v>18822</v>
      </c>
      <c r="D5047" t="s">
        <v>18823</v>
      </c>
      <c r="E5047" t="s">
        <v>16547</v>
      </c>
      <c r="F5047" t="s">
        <v>17339</v>
      </c>
      <c r="G5047">
        <v>4.5</v>
      </c>
      <c r="H5047" t="s">
        <v>22</v>
      </c>
      <c r="I5047" t="s">
        <v>2642</v>
      </c>
      <c r="J5047" t="s">
        <v>51</v>
      </c>
      <c r="K5047">
        <v>71</v>
      </c>
      <c r="L5047">
        <v>68</v>
      </c>
      <c r="M5047">
        <v>68</v>
      </c>
      <c r="N5047" t="s">
        <v>18824</v>
      </c>
      <c r="O5047" t="s">
        <v>17558</v>
      </c>
      <c r="P5047" t="b">
        <v>0</v>
      </c>
      <c r="Q5047" t="b">
        <v>1</v>
      </c>
    </row>
    <row r="5048" spans="1:17" x14ac:dyDescent="0.3">
      <c r="A5048" t="s">
        <v>17</v>
      </c>
      <c r="B5048">
        <v>22823</v>
      </c>
      <c r="C5048" t="s">
        <v>18825</v>
      </c>
      <c r="D5048" t="s">
        <v>18826</v>
      </c>
      <c r="E5048" t="s">
        <v>16547</v>
      </c>
      <c r="F5048" t="s">
        <v>18744</v>
      </c>
      <c r="G5048">
        <v>4</v>
      </c>
      <c r="H5048" t="s">
        <v>30</v>
      </c>
      <c r="I5048" t="s">
        <v>18827</v>
      </c>
      <c r="J5048" t="s">
        <v>107</v>
      </c>
      <c r="K5048">
        <v>74</v>
      </c>
      <c r="L5048">
        <v>68</v>
      </c>
      <c r="M5048">
        <v>68</v>
      </c>
      <c r="N5048" t="s">
        <v>18828</v>
      </c>
      <c r="O5048" t="s">
        <v>18829</v>
      </c>
      <c r="P5048" t="b">
        <v>0</v>
      </c>
      <c r="Q5048" t="b">
        <v>0</v>
      </c>
    </row>
    <row r="5049" spans="1:17" x14ac:dyDescent="0.3">
      <c r="A5049" t="s">
        <v>17</v>
      </c>
      <c r="B5049">
        <v>122746</v>
      </c>
      <c r="C5049" t="s">
        <v>18830</v>
      </c>
      <c r="D5049" t="s">
        <v>18831</v>
      </c>
      <c r="E5049" t="s">
        <v>16547</v>
      </c>
      <c r="F5049" t="s">
        <v>18744</v>
      </c>
      <c r="G5049">
        <v>4.2</v>
      </c>
      <c r="H5049" t="s">
        <v>50</v>
      </c>
      <c r="I5049" t="s">
        <v>18832</v>
      </c>
      <c r="J5049" t="s">
        <v>107</v>
      </c>
      <c r="K5049">
        <v>72</v>
      </c>
      <c r="L5049">
        <v>66</v>
      </c>
      <c r="M5049">
        <v>66</v>
      </c>
      <c r="N5049" t="s">
        <v>18833</v>
      </c>
      <c r="O5049" t="s">
        <v>18834</v>
      </c>
      <c r="P5049" t="b">
        <v>0</v>
      </c>
      <c r="Q5049" t="b">
        <v>0</v>
      </c>
    </row>
    <row r="5050" spans="1:17" x14ac:dyDescent="0.3">
      <c r="A5050" t="s">
        <v>17</v>
      </c>
      <c r="B5050">
        <v>164446</v>
      </c>
      <c r="C5050" t="s">
        <v>18835</v>
      </c>
      <c r="D5050" t="s">
        <v>18836</v>
      </c>
      <c r="E5050" t="s">
        <v>16547</v>
      </c>
      <c r="F5050" t="s">
        <v>18837</v>
      </c>
      <c r="G5050">
        <v>4.3</v>
      </c>
      <c r="H5050" t="s">
        <v>30</v>
      </c>
      <c r="I5050" t="s">
        <v>18838</v>
      </c>
      <c r="J5050" t="s">
        <v>107</v>
      </c>
      <c r="K5050">
        <v>71</v>
      </c>
      <c r="L5050">
        <v>65</v>
      </c>
      <c r="M5050">
        <v>65</v>
      </c>
      <c r="N5050" t="s">
        <v>18839</v>
      </c>
      <c r="O5050" t="s">
        <v>17728</v>
      </c>
      <c r="P5050" t="b">
        <v>0</v>
      </c>
      <c r="Q5050" t="b">
        <v>0</v>
      </c>
    </row>
    <row r="5051" spans="1:17" x14ac:dyDescent="0.3">
      <c r="A5051" t="s">
        <v>17</v>
      </c>
      <c r="B5051">
        <v>343231</v>
      </c>
      <c r="C5051" t="s">
        <v>18840</v>
      </c>
      <c r="D5051" t="s">
        <v>18841</v>
      </c>
      <c r="E5051" t="s">
        <v>16547</v>
      </c>
      <c r="F5051" t="s">
        <v>17607</v>
      </c>
      <c r="G5051">
        <v>4.3</v>
      </c>
      <c r="H5051" t="s">
        <v>50</v>
      </c>
      <c r="I5051" t="s">
        <v>18842</v>
      </c>
      <c r="J5051" t="s">
        <v>24</v>
      </c>
      <c r="K5051">
        <v>67</v>
      </c>
      <c r="L5051">
        <v>61</v>
      </c>
      <c r="M5051">
        <v>61</v>
      </c>
      <c r="N5051" t="s">
        <v>18843</v>
      </c>
      <c r="O5051" t="s">
        <v>16682</v>
      </c>
      <c r="P5051" t="b">
        <v>0</v>
      </c>
      <c r="Q5051" t="b">
        <v>0</v>
      </c>
    </row>
    <row r="5052" spans="1:17" x14ac:dyDescent="0.3">
      <c r="A5052" t="s">
        <v>17</v>
      </c>
      <c r="B5052">
        <v>409015</v>
      </c>
      <c r="C5052" t="s">
        <v>18844</v>
      </c>
      <c r="D5052" t="s">
        <v>18845</v>
      </c>
      <c r="E5052" t="s">
        <v>16547</v>
      </c>
      <c r="F5052" t="s">
        <v>16679</v>
      </c>
      <c r="H5052" t="s">
        <v>43</v>
      </c>
      <c r="I5052" t="s">
        <v>18846</v>
      </c>
      <c r="J5052" t="s">
        <v>107</v>
      </c>
      <c r="K5052">
        <v>76</v>
      </c>
      <c r="L5052">
        <v>73</v>
      </c>
      <c r="M5052">
        <v>73</v>
      </c>
      <c r="N5052" t="s">
        <v>18847</v>
      </c>
      <c r="O5052" t="s">
        <v>17558</v>
      </c>
      <c r="P5052" t="b">
        <v>0</v>
      </c>
      <c r="Q5052" t="b">
        <v>0</v>
      </c>
    </row>
    <row r="5053" spans="1:17" x14ac:dyDescent="0.3">
      <c r="A5053" t="s">
        <v>17</v>
      </c>
      <c r="B5053">
        <v>342613</v>
      </c>
      <c r="C5053" t="s">
        <v>18848</v>
      </c>
      <c r="D5053" t="s">
        <v>18849</v>
      </c>
      <c r="E5053" t="s">
        <v>16547</v>
      </c>
      <c r="F5053" t="s">
        <v>17339</v>
      </c>
      <c r="G5053">
        <v>4.4000000000000004</v>
      </c>
      <c r="H5053" t="s">
        <v>50</v>
      </c>
      <c r="I5053" t="s">
        <v>2441</v>
      </c>
      <c r="J5053" t="s">
        <v>32</v>
      </c>
      <c r="K5053">
        <v>72</v>
      </c>
      <c r="L5053">
        <v>69</v>
      </c>
      <c r="M5053">
        <v>69</v>
      </c>
      <c r="N5053" t="s">
        <v>18850</v>
      </c>
      <c r="O5053" t="s">
        <v>17558</v>
      </c>
      <c r="P5053" t="b">
        <v>0</v>
      </c>
      <c r="Q5053" t="b">
        <v>0</v>
      </c>
    </row>
    <row r="5054" spans="1:17" x14ac:dyDescent="0.3">
      <c r="A5054" t="s">
        <v>17</v>
      </c>
      <c r="B5054">
        <v>257989</v>
      </c>
      <c r="C5054" t="s">
        <v>18851</v>
      </c>
      <c r="D5054" t="s">
        <v>18852</v>
      </c>
      <c r="E5054" t="s">
        <v>16547</v>
      </c>
      <c r="F5054" t="s">
        <v>17826</v>
      </c>
      <c r="G5054">
        <v>2.9</v>
      </c>
      <c r="H5054" t="s">
        <v>57</v>
      </c>
      <c r="I5054" t="s">
        <v>679</v>
      </c>
      <c r="J5054" t="s">
        <v>816</v>
      </c>
      <c r="K5054">
        <v>74</v>
      </c>
      <c r="L5054">
        <v>71</v>
      </c>
      <c r="M5054">
        <v>71</v>
      </c>
      <c r="N5054" t="s">
        <v>18853</v>
      </c>
      <c r="O5054" t="s">
        <v>17826</v>
      </c>
      <c r="P5054" t="b">
        <v>0</v>
      </c>
      <c r="Q5054" t="b">
        <v>0</v>
      </c>
    </row>
    <row r="5055" spans="1:17" x14ac:dyDescent="0.3">
      <c r="A5055" t="s">
        <v>17</v>
      </c>
      <c r="B5055">
        <v>131862</v>
      </c>
      <c r="C5055" t="s">
        <v>18854</v>
      </c>
      <c r="D5055" t="s">
        <v>18855</v>
      </c>
      <c r="E5055" t="s">
        <v>16547</v>
      </c>
      <c r="F5055" t="s">
        <v>17620</v>
      </c>
      <c r="H5055" t="s">
        <v>43</v>
      </c>
      <c r="I5055" t="s">
        <v>18856</v>
      </c>
      <c r="J5055" t="s">
        <v>909</v>
      </c>
      <c r="K5055">
        <v>79</v>
      </c>
      <c r="L5055">
        <v>76</v>
      </c>
      <c r="M5055">
        <v>76</v>
      </c>
      <c r="N5055" t="s">
        <v>18857</v>
      </c>
      <c r="O5055" t="s">
        <v>18858</v>
      </c>
      <c r="P5055" t="b">
        <v>0</v>
      </c>
      <c r="Q5055" t="b">
        <v>0</v>
      </c>
    </row>
    <row r="5056" spans="1:17" x14ac:dyDescent="0.3">
      <c r="A5056" t="s">
        <v>17</v>
      </c>
      <c r="B5056">
        <v>335978</v>
      </c>
      <c r="C5056" t="s">
        <v>18859</v>
      </c>
      <c r="D5056" t="s">
        <v>18860</v>
      </c>
      <c r="E5056" t="s">
        <v>16547</v>
      </c>
      <c r="F5056" t="s">
        <v>17620</v>
      </c>
      <c r="G5056">
        <v>4.3</v>
      </c>
      <c r="H5056" t="s">
        <v>22</v>
      </c>
      <c r="I5056" t="s">
        <v>18861</v>
      </c>
      <c r="J5056" t="s">
        <v>107</v>
      </c>
      <c r="K5056">
        <v>75</v>
      </c>
      <c r="L5056">
        <v>72</v>
      </c>
      <c r="M5056">
        <v>72</v>
      </c>
      <c r="N5056" t="s">
        <v>18862</v>
      </c>
      <c r="O5056" t="s">
        <v>17558</v>
      </c>
      <c r="P5056" t="b">
        <v>0</v>
      </c>
      <c r="Q5056" t="b">
        <v>0</v>
      </c>
    </row>
    <row r="5057" spans="1:17" x14ac:dyDescent="0.3">
      <c r="A5057" t="s">
        <v>17</v>
      </c>
      <c r="B5057">
        <v>335973</v>
      </c>
      <c r="C5057" t="s">
        <v>18863</v>
      </c>
      <c r="D5057" t="s">
        <v>18864</v>
      </c>
      <c r="E5057" t="s">
        <v>16547</v>
      </c>
      <c r="F5057" t="s">
        <v>17620</v>
      </c>
      <c r="H5057" t="s">
        <v>43</v>
      </c>
      <c r="I5057" t="s">
        <v>651</v>
      </c>
      <c r="J5057" t="s">
        <v>107</v>
      </c>
      <c r="K5057">
        <v>73</v>
      </c>
      <c r="L5057">
        <v>70</v>
      </c>
      <c r="M5057">
        <v>70</v>
      </c>
      <c r="N5057" t="s">
        <v>18862</v>
      </c>
      <c r="O5057" t="s">
        <v>17558</v>
      </c>
      <c r="P5057" t="b">
        <v>0</v>
      </c>
      <c r="Q5057" t="b">
        <v>0</v>
      </c>
    </row>
    <row r="5058" spans="1:17" x14ac:dyDescent="0.3">
      <c r="A5058" t="s">
        <v>17</v>
      </c>
      <c r="B5058">
        <v>249988</v>
      </c>
      <c r="C5058" t="s">
        <v>18865</v>
      </c>
      <c r="D5058" t="s">
        <v>18866</v>
      </c>
      <c r="E5058" t="s">
        <v>16547</v>
      </c>
      <c r="F5058" t="s">
        <v>18867</v>
      </c>
      <c r="G5058">
        <v>3.5</v>
      </c>
      <c r="H5058" t="s">
        <v>57</v>
      </c>
      <c r="I5058" t="s">
        <v>83</v>
      </c>
      <c r="J5058" t="s">
        <v>51</v>
      </c>
      <c r="K5058">
        <v>80</v>
      </c>
      <c r="L5058">
        <v>74</v>
      </c>
      <c r="M5058">
        <v>74</v>
      </c>
      <c r="N5058" t="s">
        <v>18868</v>
      </c>
      <c r="O5058" t="s">
        <v>17728</v>
      </c>
      <c r="P5058" t="b">
        <v>0</v>
      </c>
      <c r="Q5058" t="b">
        <v>0</v>
      </c>
    </row>
    <row r="5059" spans="1:17" x14ac:dyDescent="0.3">
      <c r="A5059" t="s">
        <v>17</v>
      </c>
      <c r="B5059">
        <v>453249</v>
      </c>
      <c r="C5059" t="s">
        <v>18869</v>
      </c>
      <c r="D5059" t="s">
        <v>18870</v>
      </c>
      <c r="E5059" t="s">
        <v>16547</v>
      </c>
      <c r="F5059" t="s">
        <v>17907</v>
      </c>
      <c r="H5059" t="s">
        <v>43</v>
      </c>
      <c r="I5059" t="s">
        <v>9246</v>
      </c>
      <c r="J5059" t="s">
        <v>51</v>
      </c>
      <c r="K5059">
        <v>74</v>
      </c>
      <c r="L5059">
        <v>68</v>
      </c>
      <c r="M5059">
        <v>68</v>
      </c>
      <c r="N5059" t="s">
        <v>18871</v>
      </c>
      <c r="O5059" t="s">
        <v>17907</v>
      </c>
      <c r="P5059" t="b">
        <v>0</v>
      </c>
      <c r="Q5059" t="b">
        <v>0</v>
      </c>
    </row>
    <row r="5060" spans="1:17" x14ac:dyDescent="0.3">
      <c r="A5060" t="s">
        <v>17</v>
      </c>
      <c r="B5060">
        <v>407704</v>
      </c>
      <c r="C5060" t="s">
        <v>18872</v>
      </c>
      <c r="D5060" t="s">
        <v>18873</v>
      </c>
      <c r="E5060" t="s">
        <v>16547</v>
      </c>
      <c r="F5060" t="s">
        <v>18306</v>
      </c>
      <c r="G5060">
        <v>3.4</v>
      </c>
      <c r="H5060" t="s">
        <v>93</v>
      </c>
      <c r="I5060" t="s">
        <v>83</v>
      </c>
      <c r="J5060" t="s">
        <v>24</v>
      </c>
      <c r="K5060">
        <v>74</v>
      </c>
      <c r="L5060">
        <v>70</v>
      </c>
      <c r="M5060">
        <v>70</v>
      </c>
      <c r="N5060" t="s">
        <v>18874</v>
      </c>
      <c r="O5060" t="s">
        <v>18306</v>
      </c>
      <c r="P5060" t="b">
        <v>0</v>
      </c>
      <c r="Q5060" t="b">
        <v>0</v>
      </c>
    </row>
    <row r="5061" spans="1:17" x14ac:dyDescent="0.3">
      <c r="A5061" t="s">
        <v>17</v>
      </c>
      <c r="B5061">
        <v>364503</v>
      </c>
      <c r="C5061" t="s">
        <v>18875</v>
      </c>
      <c r="D5061" t="s">
        <v>18876</v>
      </c>
      <c r="E5061" t="s">
        <v>16547</v>
      </c>
      <c r="F5061" t="s">
        <v>17607</v>
      </c>
      <c r="G5061">
        <v>4.3</v>
      </c>
      <c r="H5061" t="s">
        <v>50</v>
      </c>
      <c r="I5061" t="s">
        <v>18877</v>
      </c>
      <c r="J5061" t="s">
        <v>24</v>
      </c>
      <c r="K5061">
        <v>68</v>
      </c>
      <c r="L5061">
        <v>62</v>
      </c>
      <c r="M5061">
        <v>62</v>
      </c>
      <c r="N5061" t="s">
        <v>18878</v>
      </c>
      <c r="O5061" t="s">
        <v>16682</v>
      </c>
      <c r="P5061" t="b">
        <v>0</v>
      </c>
      <c r="Q5061" t="b">
        <v>0</v>
      </c>
    </row>
    <row r="5062" spans="1:17" x14ac:dyDescent="0.3">
      <c r="A5062" t="s">
        <v>17</v>
      </c>
      <c r="B5062">
        <v>447954</v>
      </c>
      <c r="C5062" t="s">
        <v>18879</v>
      </c>
      <c r="D5062" t="s">
        <v>18880</v>
      </c>
      <c r="E5062" t="s">
        <v>16547</v>
      </c>
      <c r="F5062" t="s">
        <v>17558</v>
      </c>
      <c r="H5062" t="s">
        <v>43</v>
      </c>
      <c r="I5062" t="s">
        <v>18881</v>
      </c>
      <c r="J5062" t="s">
        <v>51</v>
      </c>
      <c r="K5062">
        <v>70</v>
      </c>
      <c r="L5062">
        <v>67</v>
      </c>
      <c r="M5062">
        <v>67</v>
      </c>
      <c r="N5062" t="s">
        <v>18882</v>
      </c>
      <c r="O5062" t="s">
        <v>17558</v>
      </c>
      <c r="P5062" t="b">
        <v>0</v>
      </c>
      <c r="Q5062" t="b">
        <v>0</v>
      </c>
    </row>
    <row r="5063" spans="1:17" x14ac:dyDescent="0.3">
      <c r="A5063" t="s">
        <v>17</v>
      </c>
      <c r="B5063">
        <v>407056</v>
      </c>
      <c r="C5063" t="s">
        <v>18883</v>
      </c>
      <c r="D5063" t="s">
        <v>18884</v>
      </c>
      <c r="E5063" t="s">
        <v>16547</v>
      </c>
      <c r="F5063" t="s">
        <v>17558</v>
      </c>
      <c r="G5063">
        <v>4.7</v>
      </c>
      <c r="H5063" t="s">
        <v>50</v>
      </c>
      <c r="I5063" t="s">
        <v>18885</v>
      </c>
      <c r="J5063" t="s">
        <v>45</v>
      </c>
      <c r="K5063">
        <v>70</v>
      </c>
      <c r="L5063">
        <v>67</v>
      </c>
      <c r="M5063">
        <v>67</v>
      </c>
      <c r="N5063" t="s">
        <v>18886</v>
      </c>
      <c r="O5063" t="s">
        <v>17558</v>
      </c>
      <c r="P5063" t="b">
        <v>0</v>
      </c>
      <c r="Q5063" t="b">
        <v>0</v>
      </c>
    </row>
    <row r="5064" spans="1:17" x14ac:dyDescent="0.3">
      <c r="A5064" t="s">
        <v>17</v>
      </c>
      <c r="B5064">
        <v>3025</v>
      </c>
      <c r="C5064" t="s">
        <v>18887</v>
      </c>
      <c r="D5064" t="s">
        <v>18888</v>
      </c>
      <c r="E5064" t="s">
        <v>16547</v>
      </c>
      <c r="F5064" t="s">
        <v>16679</v>
      </c>
      <c r="H5064" t="s">
        <v>43</v>
      </c>
      <c r="I5064" t="s">
        <v>18889</v>
      </c>
      <c r="J5064" t="s">
        <v>65</v>
      </c>
      <c r="K5064">
        <v>70</v>
      </c>
      <c r="L5064">
        <v>67</v>
      </c>
      <c r="M5064">
        <v>67</v>
      </c>
      <c r="N5064" t="s">
        <v>18890</v>
      </c>
      <c r="O5064" t="s">
        <v>18891</v>
      </c>
      <c r="P5064" t="b">
        <v>0</v>
      </c>
      <c r="Q5064" t="b">
        <v>0</v>
      </c>
    </row>
    <row r="5065" spans="1:17" x14ac:dyDescent="0.3">
      <c r="A5065" t="s">
        <v>17</v>
      </c>
      <c r="B5065">
        <v>337994</v>
      </c>
      <c r="C5065" t="s">
        <v>18892</v>
      </c>
      <c r="D5065" t="s">
        <v>18893</v>
      </c>
      <c r="E5065" t="s">
        <v>16547</v>
      </c>
      <c r="F5065" t="s">
        <v>16679</v>
      </c>
      <c r="G5065">
        <v>4</v>
      </c>
      <c r="H5065" t="s">
        <v>50</v>
      </c>
      <c r="I5065" t="s">
        <v>18894</v>
      </c>
      <c r="J5065" t="s">
        <v>24</v>
      </c>
      <c r="K5065">
        <v>78</v>
      </c>
      <c r="L5065">
        <v>75</v>
      </c>
      <c r="M5065">
        <v>75</v>
      </c>
      <c r="N5065" t="s">
        <v>18895</v>
      </c>
      <c r="O5065" t="s">
        <v>17558</v>
      </c>
      <c r="P5065" t="b">
        <v>0</v>
      </c>
      <c r="Q5065" t="b">
        <v>0</v>
      </c>
    </row>
    <row r="5066" spans="1:17" x14ac:dyDescent="0.3">
      <c r="A5066" t="s">
        <v>17</v>
      </c>
      <c r="B5066">
        <v>405689</v>
      </c>
      <c r="C5066" t="s">
        <v>18896</v>
      </c>
      <c r="D5066" t="s">
        <v>18897</v>
      </c>
      <c r="E5066" t="s">
        <v>16547</v>
      </c>
      <c r="F5066" t="s">
        <v>17558</v>
      </c>
      <c r="H5066" t="s">
        <v>43</v>
      </c>
      <c r="I5066" t="s">
        <v>1067</v>
      </c>
      <c r="J5066" t="s">
        <v>107</v>
      </c>
      <c r="K5066">
        <v>80</v>
      </c>
      <c r="L5066">
        <v>77</v>
      </c>
      <c r="M5066">
        <v>77</v>
      </c>
      <c r="N5066" t="s">
        <v>18898</v>
      </c>
      <c r="O5066" t="s">
        <v>17558</v>
      </c>
      <c r="P5066" t="b">
        <v>0</v>
      </c>
      <c r="Q5066" t="b">
        <v>0</v>
      </c>
    </row>
    <row r="5067" spans="1:17" x14ac:dyDescent="0.3">
      <c r="A5067" t="s">
        <v>17</v>
      </c>
      <c r="B5067">
        <v>247131</v>
      </c>
      <c r="C5067" t="s">
        <v>18899</v>
      </c>
      <c r="D5067" t="s">
        <v>18900</v>
      </c>
      <c r="E5067" t="s">
        <v>16547</v>
      </c>
      <c r="F5067" t="s">
        <v>18901</v>
      </c>
      <c r="G5067">
        <v>4.2</v>
      </c>
      <c r="H5067" t="s">
        <v>57</v>
      </c>
      <c r="I5067" t="s">
        <v>15178</v>
      </c>
      <c r="J5067" t="s">
        <v>95</v>
      </c>
      <c r="K5067">
        <v>85</v>
      </c>
      <c r="L5067">
        <v>82</v>
      </c>
      <c r="M5067">
        <v>82</v>
      </c>
      <c r="N5067" t="s">
        <v>18902</v>
      </c>
      <c r="O5067" t="s">
        <v>18901</v>
      </c>
      <c r="P5067" t="b">
        <v>0</v>
      </c>
      <c r="Q5067" t="b">
        <v>0</v>
      </c>
    </row>
    <row r="5068" spans="1:17" x14ac:dyDescent="0.3">
      <c r="A5068" t="s">
        <v>17</v>
      </c>
      <c r="B5068">
        <v>190360</v>
      </c>
      <c r="C5068" t="s">
        <v>18903</v>
      </c>
      <c r="D5068" t="s">
        <v>18904</v>
      </c>
      <c r="E5068" t="s">
        <v>16547</v>
      </c>
      <c r="F5068" t="s">
        <v>16679</v>
      </c>
      <c r="H5068" t="s">
        <v>43</v>
      </c>
      <c r="I5068" t="s">
        <v>700</v>
      </c>
      <c r="J5068" t="s">
        <v>59</v>
      </c>
      <c r="K5068">
        <v>75</v>
      </c>
      <c r="L5068">
        <v>72</v>
      </c>
      <c r="M5068">
        <v>72</v>
      </c>
      <c r="N5068" t="s">
        <v>18905</v>
      </c>
      <c r="O5068" t="s">
        <v>17558</v>
      </c>
      <c r="P5068" t="b">
        <v>0</v>
      </c>
      <c r="Q5068" t="b">
        <v>0</v>
      </c>
    </row>
    <row r="5069" spans="1:17" x14ac:dyDescent="0.3">
      <c r="A5069" t="s">
        <v>17</v>
      </c>
      <c r="B5069">
        <v>365297</v>
      </c>
      <c r="C5069" t="s">
        <v>18906</v>
      </c>
      <c r="D5069" t="s">
        <v>18907</v>
      </c>
      <c r="E5069" t="s">
        <v>16547</v>
      </c>
      <c r="F5069" t="s">
        <v>16679</v>
      </c>
      <c r="G5069">
        <v>4.5999999999999996</v>
      </c>
      <c r="H5069" t="s">
        <v>22</v>
      </c>
      <c r="I5069" t="s">
        <v>18908</v>
      </c>
      <c r="J5069" t="s">
        <v>439</v>
      </c>
      <c r="K5069">
        <v>76</v>
      </c>
      <c r="L5069">
        <v>73</v>
      </c>
      <c r="M5069">
        <v>73</v>
      </c>
      <c r="N5069" t="s">
        <v>18909</v>
      </c>
      <c r="O5069" t="s">
        <v>17558</v>
      </c>
      <c r="P5069" t="b">
        <v>0</v>
      </c>
      <c r="Q5069" t="b">
        <v>0</v>
      </c>
    </row>
    <row r="5070" spans="1:17" x14ac:dyDescent="0.3">
      <c r="A5070" t="s">
        <v>17</v>
      </c>
      <c r="B5070">
        <v>336255</v>
      </c>
      <c r="C5070" t="s">
        <v>18910</v>
      </c>
      <c r="D5070" t="s">
        <v>18911</v>
      </c>
      <c r="E5070" t="s">
        <v>16547</v>
      </c>
      <c r="F5070" t="s">
        <v>17620</v>
      </c>
      <c r="H5070" t="s">
        <v>43</v>
      </c>
      <c r="I5070" t="s">
        <v>18912</v>
      </c>
      <c r="J5070" t="s">
        <v>24</v>
      </c>
      <c r="K5070">
        <v>73</v>
      </c>
      <c r="L5070">
        <v>70</v>
      </c>
      <c r="M5070">
        <v>70</v>
      </c>
      <c r="N5070" t="s">
        <v>18913</v>
      </c>
      <c r="O5070" t="s">
        <v>17558</v>
      </c>
      <c r="P5070" t="b">
        <v>0</v>
      </c>
      <c r="Q5070" t="b">
        <v>0</v>
      </c>
    </row>
    <row r="5071" spans="1:17" x14ac:dyDescent="0.3">
      <c r="A5071" t="s">
        <v>17</v>
      </c>
      <c r="B5071">
        <v>378157</v>
      </c>
      <c r="C5071" t="s">
        <v>18914</v>
      </c>
      <c r="D5071" t="s">
        <v>18915</v>
      </c>
      <c r="E5071" t="s">
        <v>16547</v>
      </c>
      <c r="F5071" t="s">
        <v>17558</v>
      </c>
      <c r="G5071">
        <v>4.4000000000000004</v>
      </c>
      <c r="H5071" t="s">
        <v>50</v>
      </c>
      <c r="I5071" t="s">
        <v>18916</v>
      </c>
      <c r="J5071" t="s">
        <v>51</v>
      </c>
      <c r="K5071">
        <v>68</v>
      </c>
      <c r="L5071">
        <v>65</v>
      </c>
      <c r="M5071">
        <v>65</v>
      </c>
      <c r="N5071" t="s">
        <v>18917</v>
      </c>
      <c r="O5071" t="s">
        <v>17558</v>
      </c>
      <c r="P5071" t="b">
        <v>0</v>
      </c>
      <c r="Q5071" t="b">
        <v>0</v>
      </c>
    </row>
    <row r="5072" spans="1:17" x14ac:dyDescent="0.3">
      <c r="A5072" t="s">
        <v>17</v>
      </c>
      <c r="B5072">
        <v>401796</v>
      </c>
      <c r="C5072" t="s">
        <v>18918</v>
      </c>
      <c r="D5072" t="s">
        <v>18919</v>
      </c>
      <c r="E5072" t="s">
        <v>16547</v>
      </c>
      <c r="F5072" t="s">
        <v>16682</v>
      </c>
      <c r="G5072">
        <v>4.3</v>
      </c>
      <c r="H5072" t="s">
        <v>57</v>
      </c>
      <c r="I5072" t="s">
        <v>18920</v>
      </c>
      <c r="J5072" t="s">
        <v>116</v>
      </c>
      <c r="K5072">
        <v>69</v>
      </c>
      <c r="L5072">
        <v>63</v>
      </c>
      <c r="M5072">
        <v>63</v>
      </c>
      <c r="N5072" t="s">
        <v>18921</v>
      </c>
      <c r="O5072" t="s">
        <v>16682</v>
      </c>
      <c r="P5072" t="b">
        <v>0</v>
      </c>
      <c r="Q5072" t="b">
        <v>0</v>
      </c>
    </row>
    <row r="5073" spans="1:17" x14ac:dyDescent="0.3">
      <c r="A5073" t="s">
        <v>17</v>
      </c>
      <c r="B5073">
        <v>353754</v>
      </c>
      <c r="C5073" t="s">
        <v>18922</v>
      </c>
      <c r="D5073" t="s">
        <v>18923</v>
      </c>
      <c r="E5073" t="s">
        <v>16547</v>
      </c>
      <c r="F5073" t="s">
        <v>18744</v>
      </c>
      <c r="G5073">
        <v>4.3</v>
      </c>
      <c r="H5073" t="s">
        <v>50</v>
      </c>
      <c r="I5073" t="s">
        <v>18924</v>
      </c>
      <c r="J5073" t="s">
        <v>107</v>
      </c>
      <c r="K5073">
        <v>75</v>
      </c>
      <c r="L5073">
        <v>69</v>
      </c>
      <c r="M5073">
        <v>69</v>
      </c>
      <c r="N5073" t="s">
        <v>18925</v>
      </c>
      <c r="O5073" t="s">
        <v>17728</v>
      </c>
      <c r="P5073" t="b">
        <v>0</v>
      </c>
      <c r="Q5073" t="b">
        <v>0</v>
      </c>
    </row>
    <row r="5074" spans="1:17" x14ac:dyDescent="0.3">
      <c r="A5074" t="s">
        <v>17</v>
      </c>
      <c r="B5074">
        <v>94441</v>
      </c>
      <c r="C5074" t="s">
        <v>18926</v>
      </c>
      <c r="D5074" t="s">
        <v>18927</v>
      </c>
      <c r="E5074" t="s">
        <v>16547</v>
      </c>
      <c r="F5074" t="s">
        <v>18837</v>
      </c>
      <c r="G5074">
        <v>3.8</v>
      </c>
      <c r="H5074" t="s">
        <v>22</v>
      </c>
      <c r="I5074" t="s">
        <v>11128</v>
      </c>
      <c r="J5074" t="s">
        <v>24</v>
      </c>
      <c r="K5074">
        <v>69</v>
      </c>
      <c r="L5074">
        <v>63</v>
      </c>
      <c r="M5074">
        <v>63</v>
      </c>
      <c r="N5074" t="s">
        <v>18928</v>
      </c>
      <c r="O5074" t="s">
        <v>18929</v>
      </c>
      <c r="P5074" t="b">
        <v>0</v>
      </c>
      <c r="Q5074" t="b">
        <v>0</v>
      </c>
    </row>
    <row r="5075" spans="1:17" x14ac:dyDescent="0.3">
      <c r="A5075" t="s">
        <v>17</v>
      </c>
      <c r="B5075">
        <v>3439</v>
      </c>
      <c r="C5075" t="s">
        <v>18930</v>
      </c>
      <c r="D5075" t="s">
        <v>18931</v>
      </c>
      <c r="E5075" t="s">
        <v>16547</v>
      </c>
      <c r="F5075" t="s">
        <v>18810</v>
      </c>
      <c r="G5075">
        <v>4.3</v>
      </c>
      <c r="H5075" t="s">
        <v>30</v>
      </c>
      <c r="I5075" t="s">
        <v>18932</v>
      </c>
      <c r="J5075" t="s">
        <v>95</v>
      </c>
      <c r="K5075">
        <v>69</v>
      </c>
      <c r="L5075">
        <v>66</v>
      </c>
      <c r="M5075">
        <v>66</v>
      </c>
      <c r="N5075" t="s">
        <v>18933</v>
      </c>
      <c r="O5075" t="s">
        <v>18810</v>
      </c>
      <c r="P5075" t="b">
        <v>0</v>
      </c>
      <c r="Q5075" t="b">
        <v>0</v>
      </c>
    </row>
    <row r="5076" spans="1:17" x14ac:dyDescent="0.3">
      <c r="A5076" t="s">
        <v>17</v>
      </c>
      <c r="B5076">
        <v>16493</v>
      </c>
      <c r="C5076" t="s">
        <v>18934</v>
      </c>
      <c r="D5076" t="s">
        <v>18935</v>
      </c>
      <c r="E5076" t="s">
        <v>16547</v>
      </c>
      <c r="F5076" t="s">
        <v>17620</v>
      </c>
      <c r="G5076">
        <v>3.9</v>
      </c>
      <c r="H5076" t="s">
        <v>22</v>
      </c>
      <c r="I5076" t="s">
        <v>388</v>
      </c>
      <c r="J5076" t="s">
        <v>95</v>
      </c>
      <c r="K5076">
        <v>70</v>
      </c>
      <c r="L5076">
        <v>67</v>
      </c>
      <c r="M5076">
        <v>67</v>
      </c>
      <c r="N5076" t="s">
        <v>18936</v>
      </c>
      <c r="O5076" t="s">
        <v>18937</v>
      </c>
      <c r="P5076" t="b">
        <v>0</v>
      </c>
      <c r="Q5076" t="b">
        <v>0</v>
      </c>
    </row>
    <row r="5077" spans="1:17" x14ac:dyDescent="0.3">
      <c r="A5077" t="s">
        <v>17</v>
      </c>
      <c r="B5077">
        <v>418656</v>
      </c>
      <c r="C5077" t="s">
        <v>18938</v>
      </c>
      <c r="D5077" t="s">
        <v>18939</v>
      </c>
      <c r="E5077" t="s">
        <v>16547</v>
      </c>
      <c r="F5077" t="s">
        <v>16682</v>
      </c>
      <c r="H5077" t="s">
        <v>43</v>
      </c>
      <c r="I5077" t="s">
        <v>886</v>
      </c>
      <c r="J5077" t="s">
        <v>24</v>
      </c>
      <c r="K5077">
        <v>67</v>
      </c>
      <c r="L5077">
        <v>61</v>
      </c>
      <c r="M5077">
        <v>61</v>
      </c>
      <c r="N5077" t="s">
        <v>18940</v>
      </c>
      <c r="O5077" t="s">
        <v>16682</v>
      </c>
      <c r="P5077" t="b">
        <v>0</v>
      </c>
      <c r="Q5077" t="b">
        <v>0</v>
      </c>
    </row>
    <row r="5078" spans="1:17" x14ac:dyDescent="0.3">
      <c r="A5078" t="s">
        <v>17</v>
      </c>
      <c r="B5078">
        <v>329676</v>
      </c>
      <c r="C5078" t="s">
        <v>18941</v>
      </c>
      <c r="D5078" t="s">
        <v>18942</v>
      </c>
      <c r="E5078" t="s">
        <v>16547</v>
      </c>
      <c r="F5078" t="s">
        <v>18810</v>
      </c>
      <c r="H5078" t="s">
        <v>43</v>
      </c>
      <c r="I5078" t="s">
        <v>18943</v>
      </c>
      <c r="J5078" t="s">
        <v>65</v>
      </c>
      <c r="K5078">
        <v>78</v>
      </c>
      <c r="L5078">
        <v>75</v>
      </c>
      <c r="M5078">
        <v>75</v>
      </c>
      <c r="N5078" t="s">
        <v>18944</v>
      </c>
      <c r="O5078" t="s">
        <v>17558</v>
      </c>
      <c r="P5078" t="b">
        <v>0</v>
      </c>
      <c r="Q5078" t="b">
        <v>0</v>
      </c>
    </row>
    <row r="5079" spans="1:17" x14ac:dyDescent="0.3">
      <c r="A5079" t="s">
        <v>17</v>
      </c>
      <c r="B5079">
        <v>4565</v>
      </c>
      <c r="C5079" t="s">
        <v>18945</v>
      </c>
      <c r="D5079" t="s">
        <v>18946</v>
      </c>
      <c r="E5079" t="s">
        <v>16547</v>
      </c>
      <c r="F5079" t="s">
        <v>17607</v>
      </c>
      <c r="G5079">
        <v>3.9</v>
      </c>
      <c r="H5079" t="s">
        <v>93</v>
      </c>
      <c r="I5079" t="s">
        <v>429</v>
      </c>
      <c r="J5079" t="s">
        <v>4101</v>
      </c>
      <c r="K5079">
        <v>71</v>
      </c>
      <c r="L5079">
        <v>65</v>
      </c>
      <c r="M5079">
        <v>65</v>
      </c>
      <c r="N5079" t="s">
        <v>18947</v>
      </c>
      <c r="O5079" t="s">
        <v>18192</v>
      </c>
      <c r="P5079" t="b">
        <v>0</v>
      </c>
      <c r="Q5079" t="b">
        <v>0</v>
      </c>
    </row>
    <row r="5080" spans="1:17" x14ac:dyDescent="0.3">
      <c r="A5080" t="s">
        <v>17</v>
      </c>
      <c r="B5080">
        <v>7204</v>
      </c>
      <c r="C5080" t="s">
        <v>18948</v>
      </c>
      <c r="D5080" t="s">
        <v>18949</v>
      </c>
      <c r="E5080" t="s">
        <v>16547</v>
      </c>
      <c r="F5080" t="s">
        <v>17607</v>
      </c>
      <c r="G5080">
        <v>3.9</v>
      </c>
      <c r="H5080" t="s">
        <v>93</v>
      </c>
      <c r="I5080" t="s">
        <v>14520</v>
      </c>
      <c r="J5080" t="s">
        <v>882</v>
      </c>
      <c r="K5080">
        <v>75</v>
      </c>
      <c r="L5080">
        <v>69</v>
      </c>
      <c r="M5080">
        <v>69</v>
      </c>
      <c r="N5080" t="s">
        <v>18950</v>
      </c>
      <c r="O5080" t="s">
        <v>18951</v>
      </c>
      <c r="P5080" t="b">
        <v>0</v>
      </c>
      <c r="Q5080" t="b">
        <v>0</v>
      </c>
    </row>
    <row r="5081" spans="1:17" x14ac:dyDescent="0.3">
      <c r="A5081" t="s">
        <v>17</v>
      </c>
      <c r="B5081">
        <v>241166</v>
      </c>
      <c r="C5081" t="s">
        <v>18952</v>
      </c>
      <c r="D5081" t="s">
        <v>18953</v>
      </c>
      <c r="E5081" t="s">
        <v>16547</v>
      </c>
      <c r="F5081" t="s">
        <v>17620</v>
      </c>
      <c r="G5081">
        <v>4.5</v>
      </c>
      <c r="H5081" t="s">
        <v>50</v>
      </c>
      <c r="I5081" t="s">
        <v>18954</v>
      </c>
      <c r="J5081" t="s">
        <v>630</v>
      </c>
      <c r="K5081">
        <v>70</v>
      </c>
      <c r="L5081">
        <v>67</v>
      </c>
      <c r="M5081">
        <v>67</v>
      </c>
      <c r="N5081" t="s">
        <v>18955</v>
      </c>
      <c r="O5081" t="s">
        <v>17558</v>
      </c>
      <c r="P5081" t="b">
        <v>0</v>
      </c>
      <c r="Q5081" t="b">
        <v>0</v>
      </c>
    </row>
    <row r="5082" spans="1:17" x14ac:dyDescent="0.3">
      <c r="A5082" t="s">
        <v>17</v>
      </c>
      <c r="B5082">
        <v>46127</v>
      </c>
      <c r="C5082" t="s">
        <v>18956</v>
      </c>
      <c r="D5082" t="s">
        <v>18957</v>
      </c>
      <c r="E5082" t="s">
        <v>16547</v>
      </c>
      <c r="F5082" t="s">
        <v>17620</v>
      </c>
      <c r="G5082">
        <v>3.9</v>
      </c>
      <c r="H5082" t="s">
        <v>50</v>
      </c>
      <c r="I5082" t="s">
        <v>18958</v>
      </c>
      <c r="J5082" t="s">
        <v>65</v>
      </c>
      <c r="K5082">
        <v>75</v>
      </c>
      <c r="L5082">
        <v>72</v>
      </c>
      <c r="M5082">
        <v>72</v>
      </c>
      <c r="N5082" t="s">
        <v>18959</v>
      </c>
      <c r="O5082" t="s">
        <v>18960</v>
      </c>
      <c r="P5082" t="b">
        <v>0</v>
      </c>
      <c r="Q5082" t="b">
        <v>0</v>
      </c>
    </row>
    <row r="5083" spans="1:17" x14ac:dyDescent="0.3">
      <c r="A5083" t="s">
        <v>17</v>
      </c>
      <c r="B5083">
        <v>354620</v>
      </c>
      <c r="C5083" t="s">
        <v>18961</v>
      </c>
      <c r="D5083" t="s">
        <v>18962</v>
      </c>
      <c r="E5083" t="s">
        <v>16547</v>
      </c>
      <c r="F5083" t="s">
        <v>18867</v>
      </c>
      <c r="G5083">
        <v>3.7</v>
      </c>
      <c r="H5083" t="s">
        <v>93</v>
      </c>
      <c r="I5083" t="s">
        <v>3938</v>
      </c>
      <c r="J5083" t="s">
        <v>24</v>
      </c>
      <c r="K5083">
        <v>78</v>
      </c>
      <c r="L5083">
        <v>72</v>
      </c>
      <c r="M5083">
        <v>72</v>
      </c>
      <c r="N5083" t="s">
        <v>18963</v>
      </c>
      <c r="O5083" t="s">
        <v>17728</v>
      </c>
      <c r="P5083" t="b">
        <v>0</v>
      </c>
      <c r="Q5083" t="b">
        <v>0</v>
      </c>
    </row>
    <row r="5084" spans="1:17" x14ac:dyDescent="0.3">
      <c r="A5084" t="s">
        <v>17</v>
      </c>
      <c r="B5084">
        <v>411816</v>
      </c>
      <c r="C5084" t="s">
        <v>18964</v>
      </c>
      <c r="D5084" t="s">
        <v>18965</v>
      </c>
      <c r="E5084" t="s">
        <v>16547</v>
      </c>
      <c r="F5084" t="s">
        <v>16682</v>
      </c>
      <c r="H5084" t="s">
        <v>43</v>
      </c>
      <c r="I5084" t="s">
        <v>18966</v>
      </c>
      <c r="J5084" t="s">
        <v>137</v>
      </c>
      <c r="K5084">
        <v>73</v>
      </c>
      <c r="L5084">
        <v>67</v>
      </c>
      <c r="M5084">
        <v>67</v>
      </c>
      <c r="N5084" t="s">
        <v>18967</v>
      </c>
      <c r="O5084" t="s">
        <v>16682</v>
      </c>
      <c r="P5084" t="b">
        <v>0</v>
      </c>
      <c r="Q5084" t="b">
        <v>0</v>
      </c>
    </row>
    <row r="5085" spans="1:17" x14ac:dyDescent="0.3">
      <c r="A5085" t="s">
        <v>17</v>
      </c>
      <c r="B5085">
        <v>162494</v>
      </c>
      <c r="C5085" t="s">
        <v>18968</v>
      </c>
      <c r="D5085" t="s">
        <v>18969</v>
      </c>
      <c r="E5085" t="s">
        <v>16547</v>
      </c>
      <c r="F5085" t="s">
        <v>18867</v>
      </c>
      <c r="G5085">
        <v>3.9</v>
      </c>
      <c r="H5085" t="s">
        <v>50</v>
      </c>
      <c r="I5085" t="s">
        <v>18970</v>
      </c>
      <c r="J5085" t="s">
        <v>24</v>
      </c>
      <c r="K5085">
        <v>78</v>
      </c>
      <c r="L5085">
        <v>72</v>
      </c>
      <c r="M5085">
        <v>72</v>
      </c>
      <c r="N5085" t="s">
        <v>18963</v>
      </c>
      <c r="O5085" t="s">
        <v>18971</v>
      </c>
      <c r="P5085" t="b">
        <v>0</v>
      </c>
      <c r="Q5085" t="b">
        <v>0</v>
      </c>
    </row>
    <row r="5086" spans="1:17" x14ac:dyDescent="0.3">
      <c r="A5086" t="s">
        <v>17</v>
      </c>
      <c r="B5086">
        <v>256371</v>
      </c>
      <c r="C5086" t="s">
        <v>18972</v>
      </c>
      <c r="D5086" t="s">
        <v>18973</v>
      </c>
      <c r="E5086" t="s">
        <v>16547</v>
      </c>
      <c r="F5086" t="s">
        <v>17728</v>
      </c>
      <c r="H5086" t="s">
        <v>43</v>
      </c>
      <c r="I5086" t="s">
        <v>388</v>
      </c>
      <c r="J5086" t="s">
        <v>107</v>
      </c>
      <c r="K5086">
        <v>82</v>
      </c>
      <c r="L5086">
        <v>76</v>
      </c>
      <c r="M5086">
        <v>76</v>
      </c>
      <c r="N5086" t="s">
        <v>18974</v>
      </c>
      <c r="O5086" t="s">
        <v>18975</v>
      </c>
      <c r="P5086" t="b">
        <v>0</v>
      </c>
      <c r="Q5086" t="b">
        <v>0</v>
      </c>
    </row>
    <row r="5087" spans="1:17" x14ac:dyDescent="0.3">
      <c r="A5087" t="s">
        <v>17</v>
      </c>
      <c r="B5087">
        <v>22820</v>
      </c>
      <c r="C5087" t="s">
        <v>18976</v>
      </c>
      <c r="D5087" t="s">
        <v>18977</v>
      </c>
      <c r="E5087" t="s">
        <v>16547</v>
      </c>
      <c r="F5087" t="s">
        <v>18867</v>
      </c>
      <c r="G5087">
        <v>4.0999999999999996</v>
      </c>
      <c r="H5087" t="s">
        <v>22</v>
      </c>
      <c r="I5087" t="s">
        <v>18978</v>
      </c>
      <c r="J5087" t="s">
        <v>95</v>
      </c>
      <c r="K5087">
        <v>74</v>
      </c>
      <c r="L5087">
        <v>68</v>
      </c>
      <c r="M5087">
        <v>68</v>
      </c>
      <c r="N5087" t="s">
        <v>18963</v>
      </c>
      <c r="O5087" t="s">
        <v>18979</v>
      </c>
      <c r="P5087" t="b">
        <v>0</v>
      </c>
      <c r="Q5087" t="b">
        <v>0</v>
      </c>
    </row>
    <row r="5088" spans="1:17" x14ac:dyDescent="0.3">
      <c r="A5088" t="s">
        <v>17</v>
      </c>
      <c r="B5088">
        <v>358899</v>
      </c>
      <c r="C5088" t="s">
        <v>18980</v>
      </c>
      <c r="D5088" t="s">
        <v>18981</v>
      </c>
      <c r="E5088" t="s">
        <v>16547</v>
      </c>
      <c r="F5088" t="s">
        <v>17607</v>
      </c>
      <c r="G5088">
        <v>4.0999999999999996</v>
      </c>
      <c r="H5088" t="s">
        <v>50</v>
      </c>
      <c r="I5088" t="s">
        <v>388</v>
      </c>
      <c r="J5088" t="s">
        <v>171</v>
      </c>
      <c r="K5088">
        <v>67</v>
      </c>
      <c r="L5088">
        <v>61</v>
      </c>
      <c r="M5088">
        <v>61</v>
      </c>
      <c r="N5088" t="s">
        <v>18982</v>
      </c>
      <c r="O5088" t="s">
        <v>16682</v>
      </c>
      <c r="P5088" t="b">
        <v>0</v>
      </c>
      <c r="Q5088" t="b">
        <v>0</v>
      </c>
    </row>
    <row r="5089" spans="1:17" x14ac:dyDescent="0.3">
      <c r="A5089" t="s">
        <v>17</v>
      </c>
      <c r="B5089">
        <v>391466</v>
      </c>
      <c r="C5089" t="s">
        <v>18983</v>
      </c>
      <c r="D5089" t="s">
        <v>18984</v>
      </c>
      <c r="E5089" t="s">
        <v>16547</v>
      </c>
      <c r="F5089" t="s">
        <v>17558</v>
      </c>
      <c r="H5089" t="s">
        <v>43</v>
      </c>
      <c r="I5089" t="s">
        <v>18985</v>
      </c>
      <c r="J5089" t="s">
        <v>24</v>
      </c>
      <c r="K5089">
        <v>71</v>
      </c>
      <c r="L5089">
        <v>68</v>
      </c>
      <c r="M5089">
        <v>68</v>
      </c>
      <c r="N5089" t="s">
        <v>18986</v>
      </c>
      <c r="O5089" t="s">
        <v>17558</v>
      </c>
      <c r="P5089" t="b">
        <v>0</v>
      </c>
      <c r="Q5089" t="b">
        <v>0</v>
      </c>
    </row>
    <row r="5090" spans="1:17" x14ac:dyDescent="0.3">
      <c r="A5090" t="s">
        <v>17</v>
      </c>
      <c r="B5090">
        <v>7898</v>
      </c>
      <c r="C5090" t="s">
        <v>18987</v>
      </c>
      <c r="D5090" t="s">
        <v>18988</v>
      </c>
      <c r="E5090" t="s">
        <v>16547</v>
      </c>
      <c r="F5090" t="s">
        <v>18810</v>
      </c>
      <c r="G5090">
        <v>4.0999999999999996</v>
      </c>
      <c r="H5090" t="s">
        <v>93</v>
      </c>
      <c r="I5090" t="s">
        <v>18989</v>
      </c>
      <c r="J5090" t="s">
        <v>32</v>
      </c>
      <c r="K5090">
        <v>71</v>
      </c>
      <c r="L5090">
        <v>68</v>
      </c>
      <c r="M5090">
        <v>68</v>
      </c>
      <c r="N5090" t="s">
        <v>18990</v>
      </c>
      <c r="O5090" t="s">
        <v>18810</v>
      </c>
      <c r="P5090" t="b">
        <v>0</v>
      </c>
      <c r="Q5090" t="b">
        <v>0</v>
      </c>
    </row>
    <row r="5091" spans="1:17" x14ac:dyDescent="0.3">
      <c r="A5091" t="s">
        <v>17</v>
      </c>
      <c r="B5091">
        <v>366583</v>
      </c>
      <c r="C5091" t="s">
        <v>18991</v>
      </c>
      <c r="D5091" t="s">
        <v>18992</v>
      </c>
      <c r="E5091" t="s">
        <v>16547</v>
      </c>
      <c r="F5091" t="s">
        <v>16679</v>
      </c>
      <c r="G5091">
        <v>4.2</v>
      </c>
      <c r="H5091" t="s">
        <v>50</v>
      </c>
      <c r="I5091" t="s">
        <v>18993</v>
      </c>
      <c r="J5091" t="s">
        <v>24</v>
      </c>
      <c r="K5091">
        <v>69</v>
      </c>
      <c r="L5091">
        <v>66</v>
      </c>
      <c r="M5091">
        <v>66</v>
      </c>
      <c r="N5091" t="s">
        <v>18994</v>
      </c>
      <c r="O5091" t="s">
        <v>17558</v>
      </c>
      <c r="P5091" t="b">
        <v>0</v>
      </c>
      <c r="Q5091" t="b">
        <v>0</v>
      </c>
    </row>
    <row r="5092" spans="1:17" x14ac:dyDescent="0.3">
      <c r="A5092" t="s">
        <v>17</v>
      </c>
      <c r="B5092">
        <v>342904</v>
      </c>
      <c r="C5092" t="s">
        <v>18995</v>
      </c>
      <c r="D5092" t="s">
        <v>18996</v>
      </c>
      <c r="E5092" t="s">
        <v>16547</v>
      </c>
      <c r="F5092" t="s">
        <v>17907</v>
      </c>
      <c r="H5092" t="s">
        <v>43</v>
      </c>
      <c r="I5092" t="s">
        <v>18997</v>
      </c>
      <c r="J5092" t="s">
        <v>95</v>
      </c>
      <c r="K5092">
        <v>73</v>
      </c>
      <c r="L5092">
        <v>67</v>
      </c>
      <c r="M5092">
        <v>67</v>
      </c>
      <c r="N5092" t="s">
        <v>18998</v>
      </c>
      <c r="O5092" t="s">
        <v>16682</v>
      </c>
      <c r="P5092" t="b">
        <v>0</v>
      </c>
      <c r="Q5092" t="b">
        <v>0</v>
      </c>
    </row>
    <row r="5093" spans="1:17" x14ac:dyDescent="0.3">
      <c r="A5093" t="s">
        <v>17</v>
      </c>
      <c r="B5093">
        <v>382566</v>
      </c>
      <c r="C5093" t="s">
        <v>18999</v>
      </c>
      <c r="D5093" t="s">
        <v>19000</v>
      </c>
      <c r="E5093" t="s">
        <v>16547</v>
      </c>
      <c r="F5093" t="s">
        <v>16682</v>
      </c>
      <c r="H5093" t="s">
        <v>43</v>
      </c>
      <c r="I5093" t="s">
        <v>2704</v>
      </c>
      <c r="J5093" t="s">
        <v>171</v>
      </c>
      <c r="K5093">
        <v>65</v>
      </c>
      <c r="L5093">
        <v>59</v>
      </c>
      <c r="M5093">
        <v>59</v>
      </c>
      <c r="N5093" t="s">
        <v>18982</v>
      </c>
      <c r="O5093" t="s">
        <v>16682</v>
      </c>
      <c r="P5093" t="b">
        <v>0</v>
      </c>
      <c r="Q5093" t="b">
        <v>0</v>
      </c>
    </row>
    <row r="5094" spans="1:17" x14ac:dyDescent="0.3">
      <c r="A5094" t="s">
        <v>17</v>
      </c>
      <c r="B5094">
        <v>16696</v>
      </c>
      <c r="C5094" t="s">
        <v>19001</v>
      </c>
      <c r="D5094" t="s">
        <v>19002</v>
      </c>
      <c r="E5094" t="s">
        <v>16547</v>
      </c>
      <c r="F5094" t="s">
        <v>16679</v>
      </c>
      <c r="G5094">
        <v>4.4000000000000004</v>
      </c>
      <c r="H5094" t="s">
        <v>50</v>
      </c>
      <c r="I5094" t="s">
        <v>388</v>
      </c>
      <c r="J5094" t="s">
        <v>59</v>
      </c>
      <c r="K5094">
        <v>66</v>
      </c>
      <c r="L5094">
        <v>63</v>
      </c>
      <c r="M5094">
        <v>63</v>
      </c>
      <c r="N5094" t="s">
        <v>19003</v>
      </c>
      <c r="O5094" t="s">
        <v>19004</v>
      </c>
      <c r="P5094" t="b">
        <v>0</v>
      </c>
      <c r="Q5094" t="b">
        <v>0</v>
      </c>
    </row>
    <row r="5095" spans="1:17" x14ac:dyDescent="0.3">
      <c r="A5095" t="s">
        <v>17</v>
      </c>
      <c r="B5095">
        <v>447106</v>
      </c>
      <c r="C5095" t="s">
        <v>19005</v>
      </c>
      <c r="D5095" t="s">
        <v>19006</v>
      </c>
      <c r="E5095" t="s">
        <v>16547</v>
      </c>
      <c r="F5095" t="s">
        <v>17728</v>
      </c>
      <c r="H5095" t="s">
        <v>43</v>
      </c>
      <c r="I5095" t="s">
        <v>83</v>
      </c>
      <c r="J5095" t="s">
        <v>107</v>
      </c>
      <c r="K5095">
        <v>75</v>
      </c>
      <c r="L5095">
        <v>69</v>
      </c>
      <c r="M5095">
        <v>69</v>
      </c>
      <c r="N5095" t="s">
        <v>19007</v>
      </c>
      <c r="O5095" t="s">
        <v>17728</v>
      </c>
      <c r="P5095" t="b">
        <v>0</v>
      </c>
      <c r="Q5095" t="b">
        <v>0</v>
      </c>
    </row>
    <row r="5096" spans="1:17" x14ac:dyDescent="0.3">
      <c r="A5096" t="s">
        <v>17</v>
      </c>
      <c r="B5096">
        <v>7199</v>
      </c>
      <c r="C5096" t="s">
        <v>19008</v>
      </c>
      <c r="D5096" t="s">
        <v>19009</v>
      </c>
      <c r="E5096" t="s">
        <v>16547</v>
      </c>
      <c r="F5096" t="s">
        <v>17607</v>
      </c>
      <c r="G5096">
        <v>4.3</v>
      </c>
      <c r="H5096" t="s">
        <v>93</v>
      </c>
      <c r="I5096" t="s">
        <v>19010</v>
      </c>
      <c r="J5096" t="s">
        <v>137</v>
      </c>
      <c r="K5096">
        <v>67</v>
      </c>
      <c r="L5096">
        <v>61</v>
      </c>
      <c r="M5096">
        <v>61</v>
      </c>
      <c r="N5096" t="s">
        <v>19011</v>
      </c>
      <c r="O5096" t="s">
        <v>18192</v>
      </c>
      <c r="P5096" t="b">
        <v>0</v>
      </c>
      <c r="Q5096" t="b">
        <v>0</v>
      </c>
    </row>
    <row r="5097" spans="1:17" x14ac:dyDescent="0.3">
      <c r="A5097" t="s">
        <v>17</v>
      </c>
      <c r="B5097">
        <v>310529</v>
      </c>
      <c r="C5097" t="s">
        <v>19012</v>
      </c>
      <c r="D5097" t="s">
        <v>19013</v>
      </c>
      <c r="E5097" t="s">
        <v>16547</v>
      </c>
      <c r="F5097" t="s">
        <v>18837</v>
      </c>
      <c r="G5097">
        <v>3.8</v>
      </c>
      <c r="H5097" t="s">
        <v>57</v>
      </c>
      <c r="I5097" t="s">
        <v>83</v>
      </c>
      <c r="J5097" t="s">
        <v>24</v>
      </c>
      <c r="K5097">
        <v>70</v>
      </c>
      <c r="L5097">
        <v>64</v>
      </c>
      <c r="M5097">
        <v>64</v>
      </c>
      <c r="N5097" t="s">
        <v>19014</v>
      </c>
      <c r="O5097" t="s">
        <v>19015</v>
      </c>
      <c r="P5097" t="b">
        <v>0</v>
      </c>
      <c r="Q5097" t="b">
        <v>0</v>
      </c>
    </row>
    <row r="5098" spans="1:17" x14ac:dyDescent="0.3">
      <c r="A5098" t="s">
        <v>17</v>
      </c>
      <c r="B5098">
        <v>278656</v>
      </c>
      <c r="C5098" t="s">
        <v>19016</v>
      </c>
      <c r="D5098" t="s">
        <v>19017</v>
      </c>
      <c r="E5098" t="s">
        <v>16547</v>
      </c>
      <c r="F5098" t="s">
        <v>18810</v>
      </c>
      <c r="G5098">
        <v>3.7</v>
      </c>
      <c r="H5098" t="s">
        <v>22</v>
      </c>
      <c r="I5098" t="s">
        <v>7990</v>
      </c>
      <c r="J5098" t="s">
        <v>107</v>
      </c>
      <c r="K5098">
        <v>72</v>
      </c>
      <c r="L5098">
        <v>69</v>
      </c>
      <c r="M5098">
        <v>69</v>
      </c>
      <c r="N5098" t="s">
        <v>19018</v>
      </c>
      <c r="O5098" t="s">
        <v>17558</v>
      </c>
      <c r="P5098" t="b">
        <v>0</v>
      </c>
      <c r="Q5098" t="b">
        <v>0</v>
      </c>
    </row>
    <row r="5099" spans="1:17" x14ac:dyDescent="0.3">
      <c r="A5099" t="s">
        <v>17</v>
      </c>
      <c r="B5099">
        <v>339565</v>
      </c>
      <c r="C5099" t="s">
        <v>3089</v>
      </c>
      <c r="D5099" t="s">
        <v>19019</v>
      </c>
      <c r="E5099" t="s">
        <v>16547</v>
      </c>
      <c r="F5099" t="s">
        <v>19020</v>
      </c>
      <c r="G5099">
        <v>4.0999999999999996</v>
      </c>
      <c r="H5099" t="s">
        <v>30</v>
      </c>
      <c r="I5099" t="s">
        <v>19021</v>
      </c>
      <c r="J5099" t="s">
        <v>171</v>
      </c>
      <c r="K5099">
        <v>87</v>
      </c>
      <c r="L5099">
        <v>84</v>
      </c>
      <c r="M5099">
        <v>84</v>
      </c>
      <c r="N5099" t="s">
        <v>19022</v>
      </c>
      <c r="O5099" t="s">
        <v>17558</v>
      </c>
      <c r="P5099" t="b">
        <v>0</v>
      </c>
      <c r="Q5099" t="b">
        <v>0</v>
      </c>
    </row>
    <row r="5100" spans="1:17" x14ac:dyDescent="0.3">
      <c r="A5100" t="s">
        <v>17</v>
      </c>
      <c r="B5100">
        <v>51922</v>
      </c>
      <c r="C5100" t="s">
        <v>19023</v>
      </c>
      <c r="D5100" t="s">
        <v>19024</v>
      </c>
      <c r="E5100" t="s">
        <v>16547</v>
      </c>
      <c r="F5100" t="s">
        <v>17907</v>
      </c>
      <c r="G5100">
        <v>4.0999999999999996</v>
      </c>
      <c r="H5100" t="s">
        <v>50</v>
      </c>
      <c r="I5100" t="s">
        <v>3703</v>
      </c>
      <c r="J5100" t="s">
        <v>24</v>
      </c>
      <c r="K5100">
        <v>75</v>
      </c>
      <c r="L5100">
        <v>69</v>
      </c>
      <c r="M5100">
        <v>69</v>
      </c>
      <c r="N5100" t="s">
        <v>19025</v>
      </c>
      <c r="O5100" t="s">
        <v>19026</v>
      </c>
      <c r="P5100" t="b">
        <v>0</v>
      </c>
      <c r="Q5100" t="b">
        <v>1</v>
      </c>
    </row>
    <row r="5101" spans="1:17" x14ac:dyDescent="0.3">
      <c r="A5101" t="s">
        <v>17</v>
      </c>
      <c r="B5101">
        <v>439390</v>
      </c>
      <c r="C5101" t="s">
        <v>19027</v>
      </c>
      <c r="D5101" t="s">
        <v>19028</v>
      </c>
      <c r="E5101" t="s">
        <v>16547</v>
      </c>
      <c r="F5101" t="s">
        <v>17907</v>
      </c>
      <c r="G5101">
        <v>3.8</v>
      </c>
      <c r="H5101" t="s">
        <v>93</v>
      </c>
      <c r="I5101" t="s">
        <v>19029</v>
      </c>
      <c r="J5101" t="s">
        <v>24</v>
      </c>
      <c r="K5101">
        <v>84</v>
      </c>
      <c r="L5101">
        <v>78</v>
      </c>
      <c r="M5101">
        <v>78</v>
      </c>
      <c r="N5101" t="s">
        <v>19030</v>
      </c>
      <c r="O5101" t="s">
        <v>17907</v>
      </c>
      <c r="P5101" t="b">
        <v>0</v>
      </c>
      <c r="Q5101" t="b">
        <v>0</v>
      </c>
    </row>
    <row r="5102" spans="1:17" x14ac:dyDescent="0.3">
      <c r="A5102" t="s">
        <v>17</v>
      </c>
      <c r="B5102">
        <v>121182</v>
      </c>
      <c r="C5102" t="s">
        <v>19031</v>
      </c>
      <c r="D5102" t="s">
        <v>19032</v>
      </c>
      <c r="E5102" t="s">
        <v>16547</v>
      </c>
      <c r="F5102" t="s">
        <v>17339</v>
      </c>
      <c r="G5102">
        <v>4.4000000000000004</v>
      </c>
      <c r="H5102" t="s">
        <v>30</v>
      </c>
      <c r="I5102" t="s">
        <v>19033</v>
      </c>
      <c r="J5102" t="s">
        <v>32</v>
      </c>
      <c r="K5102">
        <v>75</v>
      </c>
      <c r="L5102">
        <v>72</v>
      </c>
      <c r="M5102">
        <v>72</v>
      </c>
      <c r="N5102" t="s">
        <v>19034</v>
      </c>
      <c r="O5102" t="s">
        <v>19035</v>
      </c>
      <c r="P5102" t="b">
        <v>0</v>
      </c>
      <c r="Q5102" t="b">
        <v>0</v>
      </c>
    </row>
    <row r="5103" spans="1:17" x14ac:dyDescent="0.3">
      <c r="A5103" t="s">
        <v>17</v>
      </c>
      <c r="B5103">
        <v>264058</v>
      </c>
      <c r="C5103" t="s">
        <v>19036</v>
      </c>
      <c r="D5103" t="s">
        <v>19037</v>
      </c>
      <c r="E5103" t="s">
        <v>16547</v>
      </c>
      <c r="F5103" t="s">
        <v>17907</v>
      </c>
      <c r="G5103">
        <v>3.8</v>
      </c>
      <c r="H5103" t="s">
        <v>57</v>
      </c>
      <c r="I5103" t="s">
        <v>19038</v>
      </c>
      <c r="J5103" t="s">
        <v>51</v>
      </c>
      <c r="K5103">
        <v>81</v>
      </c>
      <c r="L5103">
        <v>75</v>
      </c>
      <c r="M5103">
        <v>75</v>
      </c>
      <c r="N5103" t="s">
        <v>19039</v>
      </c>
      <c r="O5103" t="s">
        <v>19040</v>
      </c>
      <c r="P5103" t="b">
        <v>0</v>
      </c>
      <c r="Q5103" t="b">
        <v>0</v>
      </c>
    </row>
    <row r="5104" spans="1:17" x14ac:dyDescent="0.3">
      <c r="A5104" t="s">
        <v>17</v>
      </c>
      <c r="B5104">
        <v>443385</v>
      </c>
      <c r="C5104" t="s">
        <v>19041</v>
      </c>
      <c r="D5104" t="s">
        <v>19042</v>
      </c>
      <c r="E5104" t="s">
        <v>16547</v>
      </c>
      <c r="F5104" t="s">
        <v>17558</v>
      </c>
      <c r="H5104" t="s">
        <v>43</v>
      </c>
      <c r="I5104" t="s">
        <v>10055</v>
      </c>
      <c r="J5104" t="s">
        <v>630</v>
      </c>
      <c r="K5104">
        <v>75</v>
      </c>
      <c r="L5104">
        <v>72</v>
      </c>
      <c r="M5104">
        <v>72</v>
      </c>
      <c r="N5104" t="s">
        <v>19043</v>
      </c>
      <c r="O5104" t="s">
        <v>17558</v>
      </c>
      <c r="P5104" t="b">
        <v>0</v>
      </c>
      <c r="Q5104" t="b">
        <v>0</v>
      </c>
    </row>
    <row r="5105" spans="1:17" x14ac:dyDescent="0.3">
      <c r="A5105" t="s">
        <v>17</v>
      </c>
      <c r="B5105">
        <v>136394</v>
      </c>
      <c r="C5105" t="s">
        <v>19044</v>
      </c>
      <c r="D5105" s="1" t="s">
        <v>19045</v>
      </c>
      <c r="E5105" t="s">
        <v>16547</v>
      </c>
      <c r="F5105" t="s">
        <v>18837</v>
      </c>
      <c r="G5105">
        <v>4.2</v>
      </c>
      <c r="H5105" t="s">
        <v>93</v>
      </c>
      <c r="I5105" t="s">
        <v>19046</v>
      </c>
      <c r="J5105" t="s">
        <v>65</v>
      </c>
      <c r="K5105">
        <v>66</v>
      </c>
      <c r="L5105">
        <v>63</v>
      </c>
      <c r="M5105">
        <v>63</v>
      </c>
      <c r="N5105" t="s">
        <v>19047</v>
      </c>
      <c r="O5105" t="s">
        <v>19048</v>
      </c>
      <c r="P5105" t="b">
        <v>0</v>
      </c>
      <c r="Q5105" t="b">
        <v>0</v>
      </c>
    </row>
    <row r="5106" spans="1:17" x14ac:dyDescent="0.3">
      <c r="A5106" t="s">
        <v>17</v>
      </c>
      <c r="B5106">
        <v>407688</v>
      </c>
      <c r="C5106" t="s">
        <v>19049</v>
      </c>
      <c r="D5106" t="s">
        <v>19050</v>
      </c>
      <c r="E5106" t="s">
        <v>16547</v>
      </c>
      <c r="F5106" t="s">
        <v>17558</v>
      </c>
      <c r="H5106" t="s">
        <v>43</v>
      </c>
      <c r="I5106" t="s">
        <v>12046</v>
      </c>
      <c r="J5106" t="s">
        <v>51</v>
      </c>
      <c r="K5106">
        <v>70</v>
      </c>
      <c r="L5106">
        <v>67</v>
      </c>
      <c r="M5106">
        <v>67</v>
      </c>
      <c r="N5106" t="s">
        <v>19051</v>
      </c>
      <c r="O5106" t="s">
        <v>17558</v>
      </c>
      <c r="P5106" t="b">
        <v>0</v>
      </c>
      <c r="Q5106" t="b">
        <v>0</v>
      </c>
    </row>
    <row r="5107" spans="1:17" x14ac:dyDescent="0.3">
      <c r="A5107" t="s">
        <v>17</v>
      </c>
      <c r="B5107">
        <v>87975</v>
      </c>
      <c r="C5107" t="s">
        <v>19052</v>
      </c>
      <c r="D5107" t="s">
        <v>19053</v>
      </c>
      <c r="E5107" t="s">
        <v>16547</v>
      </c>
      <c r="F5107" t="s">
        <v>17339</v>
      </c>
      <c r="G5107">
        <v>4.2</v>
      </c>
      <c r="H5107" t="s">
        <v>93</v>
      </c>
      <c r="I5107" t="s">
        <v>19054</v>
      </c>
      <c r="J5107" t="s">
        <v>116</v>
      </c>
      <c r="K5107">
        <v>77</v>
      </c>
      <c r="L5107">
        <v>74</v>
      </c>
      <c r="M5107">
        <v>74</v>
      </c>
      <c r="N5107" t="s">
        <v>19055</v>
      </c>
      <c r="O5107" t="s">
        <v>19056</v>
      </c>
      <c r="P5107" t="b">
        <v>0</v>
      </c>
      <c r="Q5107" t="b">
        <v>0</v>
      </c>
    </row>
    <row r="5108" spans="1:17" x14ac:dyDescent="0.3">
      <c r="A5108" t="s">
        <v>17</v>
      </c>
      <c r="B5108">
        <v>420184</v>
      </c>
      <c r="C5108" t="s">
        <v>19057</v>
      </c>
      <c r="D5108" t="s">
        <v>19058</v>
      </c>
      <c r="E5108" t="s">
        <v>16547</v>
      </c>
      <c r="F5108" t="s">
        <v>16682</v>
      </c>
      <c r="H5108" t="s">
        <v>43</v>
      </c>
      <c r="I5108" t="s">
        <v>19059</v>
      </c>
      <c r="J5108" t="s">
        <v>65</v>
      </c>
      <c r="K5108">
        <v>69</v>
      </c>
      <c r="L5108">
        <v>63</v>
      </c>
      <c r="M5108">
        <v>63</v>
      </c>
      <c r="N5108" t="s">
        <v>19060</v>
      </c>
      <c r="O5108" t="s">
        <v>16682</v>
      </c>
      <c r="P5108" t="b">
        <v>0</v>
      </c>
      <c r="Q5108" t="b">
        <v>0</v>
      </c>
    </row>
    <row r="5109" spans="1:17" x14ac:dyDescent="0.3">
      <c r="A5109" t="s">
        <v>17</v>
      </c>
      <c r="B5109">
        <v>272303</v>
      </c>
      <c r="C5109" t="s">
        <v>19061</v>
      </c>
      <c r="D5109" t="s">
        <v>19062</v>
      </c>
      <c r="E5109" t="s">
        <v>16547</v>
      </c>
      <c r="F5109" t="s">
        <v>16679</v>
      </c>
      <c r="G5109">
        <v>4.5</v>
      </c>
      <c r="H5109" t="s">
        <v>57</v>
      </c>
      <c r="I5109" t="s">
        <v>284</v>
      </c>
      <c r="J5109" t="s">
        <v>116</v>
      </c>
      <c r="K5109">
        <v>74</v>
      </c>
      <c r="L5109">
        <v>71</v>
      </c>
      <c r="M5109">
        <v>71</v>
      </c>
      <c r="N5109" t="s">
        <v>19063</v>
      </c>
      <c r="O5109" t="s">
        <v>17558</v>
      </c>
      <c r="P5109" t="b">
        <v>0</v>
      </c>
      <c r="Q5109" t="b">
        <v>0</v>
      </c>
    </row>
    <row r="5110" spans="1:17" x14ac:dyDescent="0.3">
      <c r="A5110" t="s">
        <v>17</v>
      </c>
      <c r="B5110">
        <v>353783</v>
      </c>
      <c r="C5110" t="s">
        <v>19064</v>
      </c>
      <c r="D5110" t="s">
        <v>19065</v>
      </c>
      <c r="E5110" t="s">
        <v>16547</v>
      </c>
      <c r="F5110" t="s">
        <v>16679</v>
      </c>
      <c r="H5110" t="s">
        <v>43</v>
      </c>
      <c r="I5110" t="s">
        <v>19066</v>
      </c>
      <c r="J5110" t="s">
        <v>107</v>
      </c>
      <c r="K5110">
        <v>74</v>
      </c>
      <c r="L5110">
        <v>71</v>
      </c>
      <c r="M5110">
        <v>71</v>
      </c>
      <c r="N5110" t="s">
        <v>19067</v>
      </c>
      <c r="O5110" t="s">
        <v>17558</v>
      </c>
      <c r="P5110" t="b">
        <v>0</v>
      </c>
      <c r="Q5110" t="b">
        <v>0</v>
      </c>
    </row>
    <row r="5111" spans="1:17" x14ac:dyDescent="0.3">
      <c r="A5111" t="s">
        <v>17</v>
      </c>
      <c r="B5111">
        <v>424758</v>
      </c>
      <c r="C5111" t="s">
        <v>19068</v>
      </c>
      <c r="D5111" t="s">
        <v>19069</v>
      </c>
      <c r="E5111" t="s">
        <v>16547</v>
      </c>
      <c r="F5111" t="s">
        <v>17558</v>
      </c>
      <c r="H5111" t="s">
        <v>43</v>
      </c>
      <c r="I5111" t="s">
        <v>3020</v>
      </c>
      <c r="J5111" t="s">
        <v>51</v>
      </c>
      <c r="K5111">
        <v>75</v>
      </c>
      <c r="L5111">
        <v>72</v>
      </c>
      <c r="M5111">
        <v>72</v>
      </c>
      <c r="N5111" t="s">
        <v>19070</v>
      </c>
      <c r="O5111" t="s">
        <v>17558</v>
      </c>
      <c r="P5111" t="b">
        <v>0</v>
      </c>
      <c r="Q5111" t="b">
        <v>0</v>
      </c>
    </row>
    <row r="5112" spans="1:17" x14ac:dyDescent="0.3">
      <c r="A5112" t="s">
        <v>17</v>
      </c>
      <c r="B5112">
        <v>326236</v>
      </c>
      <c r="C5112" t="s">
        <v>19071</v>
      </c>
      <c r="D5112" t="s">
        <v>19072</v>
      </c>
      <c r="E5112" t="s">
        <v>16547</v>
      </c>
      <c r="F5112" t="s">
        <v>17339</v>
      </c>
      <c r="G5112">
        <v>4.0999999999999996</v>
      </c>
      <c r="H5112" t="s">
        <v>57</v>
      </c>
      <c r="I5112" t="s">
        <v>70</v>
      </c>
      <c r="J5112" t="s">
        <v>65</v>
      </c>
      <c r="K5112">
        <v>78</v>
      </c>
      <c r="L5112">
        <v>75</v>
      </c>
      <c r="M5112">
        <v>75</v>
      </c>
      <c r="N5112" t="s">
        <v>19073</v>
      </c>
      <c r="O5112" t="s">
        <v>17558</v>
      </c>
      <c r="P5112" t="b">
        <v>0</v>
      </c>
      <c r="Q5112" t="b">
        <v>0</v>
      </c>
    </row>
    <row r="5113" spans="1:17" x14ac:dyDescent="0.3">
      <c r="A5113" t="s">
        <v>17</v>
      </c>
      <c r="B5113">
        <v>74365</v>
      </c>
      <c r="C5113" t="s">
        <v>19074</v>
      </c>
      <c r="D5113" t="s">
        <v>19075</v>
      </c>
      <c r="E5113" t="s">
        <v>16547</v>
      </c>
      <c r="F5113" t="s">
        <v>17339</v>
      </c>
      <c r="G5113">
        <v>4.3</v>
      </c>
      <c r="H5113" t="s">
        <v>57</v>
      </c>
      <c r="I5113" t="s">
        <v>19076</v>
      </c>
      <c r="J5113" t="s">
        <v>222</v>
      </c>
      <c r="K5113">
        <v>78</v>
      </c>
      <c r="L5113">
        <v>75</v>
      </c>
      <c r="M5113">
        <v>75</v>
      </c>
      <c r="N5113" t="s">
        <v>19077</v>
      </c>
      <c r="O5113" t="s">
        <v>17558</v>
      </c>
      <c r="P5113" t="b">
        <v>0</v>
      </c>
      <c r="Q5113" t="b">
        <v>0</v>
      </c>
    </row>
    <row r="5114" spans="1:17" x14ac:dyDescent="0.3">
      <c r="A5114" t="s">
        <v>17</v>
      </c>
      <c r="B5114">
        <v>391783</v>
      </c>
      <c r="C5114" t="s">
        <v>19078</v>
      </c>
      <c r="D5114" t="s">
        <v>19079</v>
      </c>
      <c r="E5114" t="s">
        <v>16547</v>
      </c>
      <c r="F5114" t="s">
        <v>19048</v>
      </c>
      <c r="G5114">
        <v>4.2</v>
      </c>
      <c r="H5114" t="s">
        <v>93</v>
      </c>
      <c r="I5114" t="s">
        <v>19080</v>
      </c>
      <c r="J5114" t="s">
        <v>51</v>
      </c>
      <c r="K5114">
        <v>64</v>
      </c>
      <c r="L5114">
        <v>61</v>
      </c>
      <c r="M5114">
        <v>61</v>
      </c>
      <c r="N5114" t="s">
        <v>19081</v>
      </c>
      <c r="O5114" t="s">
        <v>19048</v>
      </c>
      <c r="P5114" t="b">
        <v>0</v>
      </c>
      <c r="Q5114" t="b">
        <v>0</v>
      </c>
    </row>
    <row r="5115" spans="1:17" x14ac:dyDescent="0.3">
      <c r="A5115" t="s">
        <v>17</v>
      </c>
      <c r="B5115">
        <v>437151</v>
      </c>
      <c r="C5115" t="s">
        <v>19082</v>
      </c>
      <c r="D5115" t="s">
        <v>19083</v>
      </c>
      <c r="E5115" t="s">
        <v>16547</v>
      </c>
      <c r="F5115" t="s">
        <v>17558</v>
      </c>
      <c r="H5115" t="s">
        <v>43</v>
      </c>
      <c r="I5115" t="s">
        <v>83</v>
      </c>
      <c r="J5115" t="s">
        <v>107</v>
      </c>
      <c r="K5115">
        <v>72</v>
      </c>
      <c r="L5115">
        <v>69</v>
      </c>
      <c r="M5115">
        <v>69</v>
      </c>
      <c r="N5115" t="s">
        <v>19084</v>
      </c>
      <c r="O5115" t="s">
        <v>17558</v>
      </c>
      <c r="P5115" t="b">
        <v>0</v>
      </c>
      <c r="Q5115" t="b">
        <v>0</v>
      </c>
    </row>
    <row r="5116" spans="1:17" x14ac:dyDescent="0.3">
      <c r="A5116" t="s">
        <v>17</v>
      </c>
      <c r="B5116">
        <v>372562</v>
      </c>
      <c r="C5116" t="s">
        <v>19085</v>
      </c>
      <c r="D5116" t="s">
        <v>19086</v>
      </c>
      <c r="E5116" t="s">
        <v>16547</v>
      </c>
      <c r="F5116" t="s">
        <v>18407</v>
      </c>
      <c r="G5116">
        <v>4.3</v>
      </c>
      <c r="H5116" t="s">
        <v>50</v>
      </c>
      <c r="I5116" t="s">
        <v>19087</v>
      </c>
      <c r="J5116" t="s">
        <v>45</v>
      </c>
      <c r="K5116">
        <v>74</v>
      </c>
      <c r="L5116">
        <v>70</v>
      </c>
      <c r="M5116">
        <v>70</v>
      </c>
      <c r="N5116" t="s">
        <v>19088</v>
      </c>
      <c r="O5116" t="s">
        <v>18306</v>
      </c>
      <c r="P5116" t="b">
        <v>0</v>
      </c>
      <c r="Q5116" t="b">
        <v>0</v>
      </c>
    </row>
    <row r="5117" spans="1:17" x14ac:dyDescent="0.3">
      <c r="A5117" t="s">
        <v>17</v>
      </c>
      <c r="B5117">
        <v>381037</v>
      </c>
      <c r="C5117" t="s">
        <v>19089</v>
      </c>
      <c r="D5117" t="s">
        <v>19090</v>
      </c>
      <c r="E5117" t="s">
        <v>16547</v>
      </c>
      <c r="F5117" t="s">
        <v>17558</v>
      </c>
      <c r="H5117" t="s">
        <v>43</v>
      </c>
      <c r="I5117" t="s">
        <v>388</v>
      </c>
      <c r="J5117" t="s">
        <v>65</v>
      </c>
      <c r="K5117">
        <v>79</v>
      </c>
      <c r="L5117">
        <v>76</v>
      </c>
      <c r="M5117">
        <v>76</v>
      </c>
      <c r="N5117" t="s">
        <v>19091</v>
      </c>
      <c r="O5117" t="s">
        <v>17558</v>
      </c>
      <c r="P5117" t="b">
        <v>0</v>
      </c>
      <c r="Q5117" t="b">
        <v>0</v>
      </c>
    </row>
    <row r="5118" spans="1:17" x14ac:dyDescent="0.3">
      <c r="A5118" t="s">
        <v>17</v>
      </c>
      <c r="B5118">
        <v>294214</v>
      </c>
      <c r="C5118" t="s">
        <v>19092</v>
      </c>
      <c r="D5118" t="s">
        <v>19093</v>
      </c>
      <c r="E5118" t="s">
        <v>16547</v>
      </c>
      <c r="F5118" t="s">
        <v>17620</v>
      </c>
      <c r="G5118">
        <v>4.3</v>
      </c>
      <c r="H5118" t="s">
        <v>50</v>
      </c>
      <c r="I5118" t="s">
        <v>922</v>
      </c>
      <c r="J5118" t="s">
        <v>630</v>
      </c>
      <c r="K5118">
        <v>74</v>
      </c>
      <c r="L5118">
        <v>71</v>
      </c>
      <c r="M5118">
        <v>71</v>
      </c>
      <c r="N5118" t="s">
        <v>19094</v>
      </c>
      <c r="O5118" t="s">
        <v>17558</v>
      </c>
      <c r="P5118" t="b">
        <v>0</v>
      </c>
      <c r="Q5118" t="b">
        <v>0</v>
      </c>
    </row>
    <row r="5119" spans="1:17" x14ac:dyDescent="0.3">
      <c r="A5119" t="s">
        <v>17</v>
      </c>
      <c r="B5119">
        <v>327257</v>
      </c>
      <c r="C5119" t="s">
        <v>19095</v>
      </c>
      <c r="D5119" t="s">
        <v>19096</v>
      </c>
      <c r="E5119" t="s">
        <v>16547</v>
      </c>
      <c r="F5119" t="s">
        <v>18867</v>
      </c>
      <c r="G5119">
        <v>4</v>
      </c>
      <c r="H5119" t="s">
        <v>57</v>
      </c>
      <c r="I5119" t="s">
        <v>37</v>
      </c>
      <c r="J5119" t="s">
        <v>107</v>
      </c>
      <c r="K5119">
        <v>78</v>
      </c>
      <c r="L5119">
        <v>72</v>
      </c>
      <c r="M5119">
        <v>72</v>
      </c>
      <c r="N5119" t="s">
        <v>19097</v>
      </c>
      <c r="O5119" t="s">
        <v>17728</v>
      </c>
      <c r="P5119" t="b">
        <v>0</v>
      </c>
      <c r="Q5119" t="b">
        <v>0</v>
      </c>
    </row>
    <row r="5120" spans="1:17" x14ac:dyDescent="0.3">
      <c r="A5120" t="s">
        <v>17</v>
      </c>
      <c r="B5120">
        <v>10855</v>
      </c>
      <c r="C5120" t="s">
        <v>19098</v>
      </c>
      <c r="D5120" t="s">
        <v>19099</v>
      </c>
      <c r="E5120" t="s">
        <v>16547</v>
      </c>
      <c r="F5120" t="s">
        <v>17339</v>
      </c>
      <c r="G5120">
        <v>4</v>
      </c>
      <c r="H5120" t="s">
        <v>93</v>
      </c>
      <c r="I5120" t="s">
        <v>18591</v>
      </c>
      <c r="J5120" t="s">
        <v>630</v>
      </c>
      <c r="K5120">
        <v>75</v>
      </c>
      <c r="L5120">
        <v>72</v>
      </c>
      <c r="M5120">
        <v>72</v>
      </c>
      <c r="N5120" t="s">
        <v>19100</v>
      </c>
      <c r="O5120" t="s">
        <v>19101</v>
      </c>
      <c r="P5120" t="b">
        <v>0</v>
      </c>
      <c r="Q5120" t="b">
        <v>0</v>
      </c>
    </row>
    <row r="5121" spans="1:17" x14ac:dyDescent="0.3">
      <c r="A5121" t="s">
        <v>17</v>
      </c>
      <c r="B5121">
        <v>381638</v>
      </c>
      <c r="C5121" t="s">
        <v>19102</v>
      </c>
      <c r="D5121" t="s">
        <v>19103</v>
      </c>
      <c r="E5121" t="s">
        <v>16547</v>
      </c>
      <c r="F5121" t="s">
        <v>17558</v>
      </c>
      <c r="G5121">
        <v>4.5</v>
      </c>
      <c r="H5121" t="s">
        <v>50</v>
      </c>
      <c r="I5121" t="s">
        <v>5582</v>
      </c>
      <c r="J5121" t="s">
        <v>107</v>
      </c>
      <c r="K5121">
        <v>73</v>
      </c>
      <c r="L5121">
        <v>70</v>
      </c>
      <c r="M5121">
        <v>70</v>
      </c>
      <c r="N5121" t="s">
        <v>19104</v>
      </c>
      <c r="O5121" t="s">
        <v>17826</v>
      </c>
      <c r="P5121" t="b">
        <v>0</v>
      </c>
      <c r="Q5121" t="b">
        <v>0</v>
      </c>
    </row>
    <row r="5122" spans="1:17" x14ac:dyDescent="0.3">
      <c r="A5122" t="s">
        <v>17</v>
      </c>
      <c r="B5122">
        <v>3020</v>
      </c>
      <c r="C5122" t="s">
        <v>19105</v>
      </c>
      <c r="D5122" t="s">
        <v>19106</v>
      </c>
      <c r="E5122" t="s">
        <v>16547</v>
      </c>
      <c r="F5122" t="s">
        <v>17339</v>
      </c>
      <c r="G5122">
        <v>4.3</v>
      </c>
      <c r="H5122" t="s">
        <v>50</v>
      </c>
      <c r="I5122" t="s">
        <v>19107</v>
      </c>
      <c r="J5122" t="s">
        <v>137</v>
      </c>
      <c r="K5122">
        <v>76</v>
      </c>
      <c r="L5122">
        <v>73</v>
      </c>
      <c r="M5122">
        <v>73</v>
      </c>
      <c r="N5122" t="s">
        <v>19108</v>
      </c>
      <c r="O5122" t="s">
        <v>18789</v>
      </c>
      <c r="P5122" t="b">
        <v>0</v>
      </c>
      <c r="Q5122" t="b">
        <v>0</v>
      </c>
    </row>
    <row r="5123" spans="1:17" x14ac:dyDescent="0.3">
      <c r="A5123" t="s">
        <v>17</v>
      </c>
      <c r="B5123">
        <v>3018</v>
      </c>
      <c r="C5123" t="s">
        <v>19109</v>
      </c>
      <c r="D5123" t="s">
        <v>19110</v>
      </c>
      <c r="E5123" t="s">
        <v>16547</v>
      </c>
      <c r="F5123" t="s">
        <v>16679</v>
      </c>
      <c r="G5123">
        <v>4.3</v>
      </c>
      <c r="H5123" t="s">
        <v>50</v>
      </c>
      <c r="I5123" t="s">
        <v>3938</v>
      </c>
      <c r="J5123" t="s">
        <v>65</v>
      </c>
      <c r="K5123">
        <v>72</v>
      </c>
      <c r="L5123">
        <v>69</v>
      </c>
      <c r="M5123">
        <v>69</v>
      </c>
      <c r="N5123" t="s">
        <v>19111</v>
      </c>
      <c r="O5123" t="s">
        <v>19101</v>
      </c>
      <c r="P5123" t="b">
        <v>0</v>
      </c>
      <c r="Q5123" t="b">
        <v>0</v>
      </c>
    </row>
    <row r="5124" spans="1:17" x14ac:dyDescent="0.3">
      <c r="A5124" t="s">
        <v>17</v>
      </c>
      <c r="B5124">
        <v>102633</v>
      </c>
      <c r="C5124" t="s">
        <v>19112</v>
      </c>
      <c r="D5124" t="s">
        <v>19113</v>
      </c>
      <c r="E5124" t="s">
        <v>16547</v>
      </c>
      <c r="F5124" t="s">
        <v>18744</v>
      </c>
      <c r="G5124">
        <v>4</v>
      </c>
      <c r="H5124" t="s">
        <v>57</v>
      </c>
      <c r="I5124" t="s">
        <v>1502</v>
      </c>
      <c r="J5124" t="s">
        <v>107</v>
      </c>
      <c r="K5124">
        <v>82</v>
      </c>
      <c r="L5124">
        <v>76</v>
      </c>
      <c r="M5124">
        <v>76</v>
      </c>
      <c r="N5124" t="s">
        <v>19114</v>
      </c>
      <c r="O5124" t="s">
        <v>19115</v>
      </c>
      <c r="P5124" t="b">
        <v>0</v>
      </c>
      <c r="Q5124" t="b">
        <v>0</v>
      </c>
    </row>
    <row r="5125" spans="1:17" x14ac:dyDescent="0.3">
      <c r="A5125" t="s">
        <v>17</v>
      </c>
      <c r="B5125">
        <v>399428</v>
      </c>
      <c r="C5125" t="s">
        <v>19116</v>
      </c>
      <c r="D5125" t="s">
        <v>19117</v>
      </c>
      <c r="E5125" t="s">
        <v>16547</v>
      </c>
      <c r="F5125" t="s">
        <v>18306</v>
      </c>
      <c r="H5125" t="s">
        <v>43</v>
      </c>
      <c r="I5125" t="s">
        <v>70</v>
      </c>
      <c r="J5125" t="s">
        <v>51</v>
      </c>
      <c r="K5125">
        <v>70</v>
      </c>
      <c r="L5125">
        <v>66</v>
      </c>
      <c r="M5125">
        <v>66</v>
      </c>
      <c r="N5125" t="s">
        <v>19118</v>
      </c>
      <c r="O5125" t="s">
        <v>18306</v>
      </c>
      <c r="P5125" t="b">
        <v>0</v>
      </c>
      <c r="Q5125" t="b">
        <v>0</v>
      </c>
    </row>
    <row r="5126" spans="1:17" x14ac:dyDescent="0.3">
      <c r="A5126" t="s">
        <v>17</v>
      </c>
      <c r="B5126">
        <v>10525</v>
      </c>
      <c r="C5126" t="s">
        <v>19119</v>
      </c>
      <c r="D5126" t="s">
        <v>19120</v>
      </c>
      <c r="E5126" t="s">
        <v>16547</v>
      </c>
      <c r="F5126" t="s">
        <v>17339</v>
      </c>
      <c r="G5126">
        <v>4.0999999999999996</v>
      </c>
      <c r="H5126" t="s">
        <v>50</v>
      </c>
      <c r="I5126" t="s">
        <v>19121</v>
      </c>
      <c r="J5126" t="s">
        <v>4754</v>
      </c>
      <c r="K5126">
        <v>75</v>
      </c>
      <c r="L5126">
        <v>72</v>
      </c>
      <c r="M5126">
        <v>72</v>
      </c>
      <c r="N5126" t="s">
        <v>19122</v>
      </c>
      <c r="O5126" t="s">
        <v>19056</v>
      </c>
      <c r="P5126" t="b">
        <v>0</v>
      </c>
      <c r="Q5126" t="b">
        <v>0</v>
      </c>
    </row>
    <row r="5127" spans="1:17" x14ac:dyDescent="0.3">
      <c r="A5127" t="s">
        <v>17</v>
      </c>
      <c r="B5127">
        <v>283258</v>
      </c>
      <c r="C5127" t="s">
        <v>19123</v>
      </c>
      <c r="D5127" t="s">
        <v>19124</v>
      </c>
      <c r="E5127" t="s">
        <v>16547</v>
      </c>
      <c r="F5127" t="s">
        <v>18867</v>
      </c>
      <c r="H5127" t="s">
        <v>43</v>
      </c>
      <c r="I5127" t="s">
        <v>19125</v>
      </c>
      <c r="J5127" t="s">
        <v>24</v>
      </c>
      <c r="K5127">
        <v>85</v>
      </c>
      <c r="L5127">
        <v>79</v>
      </c>
      <c r="M5127">
        <v>79</v>
      </c>
      <c r="N5127" t="s">
        <v>19126</v>
      </c>
      <c r="O5127" t="s">
        <v>17728</v>
      </c>
      <c r="P5127" t="b">
        <v>0</v>
      </c>
      <c r="Q5127" t="b">
        <v>0</v>
      </c>
    </row>
    <row r="5128" spans="1:17" x14ac:dyDescent="0.3">
      <c r="A5128" t="s">
        <v>17</v>
      </c>
      <c r="B5128">
        <v>346078</v>
      </c>
      <c r="C5128" t="s">
        <v>19127</v>
      </c>
      <c r="D5128" t="s">
        <v>19128</v>
      </c>
      <c r="E5128" t="s">
        <v>16547</v>
      </c>
      <c r="F5128" t="s">
        <v>17907</v>
      </c>
      <c r="G5128">
        <v>4.3</v>
      </c>
      <c r="H5128" t="s">
        <v>50</v>
      </c>
      <c r="I5128" t="s">
        <v>19129</v>
      </c>
      <c r="J5128" t="s">
        <v>107</v>
      </c>
      <c r="K5128">
        <v>74</v>
      </c>
      <c r="L5128">
        <v>68</v>
      </c>
      <c r="M5128">
        <v>68</v>
      </c>
      <c r="N5128" t="s">
        <v>19130</v>
      </c>
      <c r="O5128" t="s">
        <v>19131</v>
      </c>
      <c r="P5128" t="b">
        <v>0</v>
      </c>
      <c r="Q5128" t="b">
        <v>1</v>
      </c>
    </row>
    <row r="5129" spans="1:17" x14ac:dyDescent="0.3">
      <c r="A5129" t="s">
        <v>17</v>
      </c>
      <c r="B5129">
        <v>378150</v>
      </c>
      <c r="C5129" t="s">
        <v>19132</v>
      </c>
      <c r="D5129" t="s">
        <v>19133</v>
      </c>
      <c r="E5129" t="s">
        <v>16547</v>
      </c>
      <c r="F5129" t="s">
        <v>17558</v>
      </c>
      <c r="H5129" t="s">
        <v>43</v>
      </c>
      <c r="I5129" t="s">
        <v>388</v>
      </c>
      <c r="J5129" t="s">
        <v>107</v>
      </c>
      <c r="K5129">
        <v>72</v>
      </c>
      <c r="L5129">
        <v>69</v>
      </c>
      <c r="M5129">
        <v>69</v>
      </c>
      <c r="N5129" t="s">
        <v>19134</v>
      </c>
      <c r="O5129" t="s">
        <v>17558</v>
      </c>
      <c r="P5129" t="b">
        <v>0</v>
      </c>
      <c r="Q5129" t="b">
        <v>0</v>
      </c>
    </row>
    <row r="5130" spans="1:17" x14ac:dyDescent="0.3">
      <c r="A5130" t="s">
        <v>17</v>
      </c>
      <c r="B5130">
        <v>369224</v>
      </c>
      <c r="C5130" t="s">
        <v>19135</v>
      </c>
      <c r="D5130" t="s">
        <v>19136</v>
      </c>
      <c r="E5130" t="s">
        <v>16547</v>
      </c>
      <c r="F5130" t="s">
        <v>16679</v>
      </c>
      <c r="G5130">
        <v>4.5</v>
      </c>
      <c r="H5130" t="s">
        <v>57</v>
      </c>
      <c r="I5130" t="s">
        <v>19137</v>
      </c>
      <c r="J5130" t="s">
        <v>24</v>
      </c>
      <c r="K5130">
        <v>78</v>
      </c>
      <c r="L5130">
        <v>75</v>
      </c>
      <c r="M5130">
        <v>75</v>
      </c>
      <c r="N5130" t="s">
        <v>19138</v>
      </c>
      <c r="O5130" t="s">
        <v>17558</v>
      </c>
      <c r="P5130" t="b">
        <v>0</v>
      </c>
      <c r="Q5130" t="b">
        <v>0</v>
      </c>
    </row>
    <row r="5131" spans="1:17" x14ac:dyDescent="0.3">
      <c r="A5131" t="s">
        <v>17</v>
      </c>
      <c r="B5131">
        <v>379007</v>
      </c>
      <c r="C5131" t="s">
        <v>19139</v>
      </c>
      <c r="D5131" t="s">
        <v>19140</v>
      </c>
      <c r="E5131" t="s">
        <v>16547</v>
      </c>
      <c r="F5131" t="s">
        <v>17558</v>
      </c>
      <c r="G5131">
        <v>4.4000000000000004</v>
      </c>
      <c r="H5131" t="s">
        <v>93</v>
      </c>
      <c r="I5131" t="s">
        <v>211</v>
      </c>
      <c r="J5131" t="s">
        <v>24</v>
      </c>
      <c r="K5131">
        <v>76</v>
      </c>
      <c r="L5131">
        <v>73</v>
      </c>
      <c r="M5131">
        <v>73</v>
      </c>
      <c r="N5131" t="s">
        <v>19141</v>
      </c>
      <c r="O5131" t="s">
        <v>17558</v>
      </c>
      <c r="P5131" t="b">
        <v>0</v>
      </c>
      <c r="Q5131" t="b">
        <v>0</v>
      </c>
    </row>
    <row r="5132" spans="1:17" x14ac:dyDescent="0.3">
      <c r="A5132" t="s">
        <v>17</v>
      </c>
      <c r="B5132">
        <v>108808</v>
      </c>
      <c r="C5132" t="s">
        <v>19142</v>
      </c>
      <c r="D5132" t="s">
        <v>19143</v>
      </c>
      <c r="E5132" t="s">
        <v>16547</v>
      </c>
      <c r="F5132" t="s">
        <v>19144</v>
      </c>
      <c r="H5132" t="s">
        <v>43</v>
      </c>
      <c r="I5132" t="s">
        <v>16588</v>
      </c>
      <c r="J5132" t="s">
        <v>65</v>
      </c>
      <c r="K5132">
        <v>74</v>
      </c>
      <c r="L5132">
        <v>71</v>
      </c>
      <c r="M5132">
        <v>71</v>
      </c>
      <c r="N5132" t="s">
        <v>19145</v>
      </c>
      <c r="O5132" t="s">
        <v>19146</v>
      </c>
      <c r="P5132" t="b">
        <v>0</v>
      </c>
      <c r="Q5132" t="b">
        <v>0</v>
      </c>
    </row>
    <row r="5133" spans="1:17" x14ac:dyDescent="0.3">
      <c r="A5133" t="s">
        <v>17</v>
      </c>
      <c r="B5133">
        <v>8469</v>
      </c>
      <c r="C5133" t="s">
        <v>19147</v>
      </c>
      <c r="D5133" s="1" t="s">
        <v>19148</v>
      </c>
      <c r="E5133" t="s">
        <v>16547</v>
      </c>
      <c r="F5133" t="s">
        <v>18407</v>
      </c>
      <c r="G5133">
        <v>4.3</v>
      </c>
      <c r="H5133" t="s">
        <v>93</v>
      </c>
      <c r="I5133" t="s">
        <v>87</v>
      </c>
      <c r="J5133" t="s">
        <v>32</v>
      </c>
      <c r="K5133">
        <v>68</v>
      </c>
      <c r="L5133">
        <v>64</v>
      </c>
      <c r="M5133">
        <v>64</v>
      </c>
      <c r="N5133" t="s">
        <v>19149</v>
      </c>
      <c r="O5133" t="s">
        <v>18407</v>
      </c>
      <c r="P5133" t="b">
        <v>0</v>
      </c>
      <c r="Q5133" t="b">
        <v>0</v>
      </c>
    </row>
    <row r="5134" spans="1:17" x14ac:dyDescent="0.3">
      <c r="A5134" t="s">
        <v>17</v>
      </c>
      <c r="B5134">
        <v>382138</v>
      </c>
      <c r="C5134" t="s">
        <v>16767</v>
      </c>
      <c r="D5134" t="s">
        <v>19150</v>
      </c>
      <c r="E5134" t="s">
        <v>16547</v>
      </c>
      <c r="F5134" t="s">
        <v>17728</v>
      </c>
      <c r="G5134">
        <v>4.3</v>
      </c>
      <c r="H5134" t="s">
        <v>50</v>
      </c>
      <c r="I5134" t="s">
        <v>6712</v>
      </c>
      <c r="J5134" t="s">
        <v>107</v>
      </c>
      <c r="K5134">
        <v>69</v>
      </c>
      <c r="L5134">
        <v>63</v>
      </c>
      <c r="M5134">
        <v>63</v>
      </c>
      <c r="N5134" t="s">
        <v>19151</v>
      </c>
      <c r="O5134" t="s">
        <v>17728</v>
      </c>
      <c r="P5134" t="b">
        <v>0</v>
      </c>
      <c r="Q5134" t="b">
        <v>0</v>
      </c>
    </row>
    <row r="5135" spans="1:17" x14ac:dyDescent="0.3">
      <c r="A5135" t="s">
        <v>17</v>
      </c>
      <c r="B5135">
        <v>416847</v>
      </c>
      <c r="C5135" t="s">
        <v>19152</v>
      </c>
      <c r="D5135" t="s">
        <v>19153</v>
      </c>
      <c r="E5135" t="s">
        <v>16547</v>
      </c>
      <c r="F5135" t="s">
        <v>17558</v>
      </c>
      <c r="H5135" t="s">
        <v>43</v>
      </c>
      <c r="I5135" t="s">
        <v>388</v>
      </c>
      <c r="J5135" t="s">
        <v>24</v>
      </c>
      <c r="K5135">
        <v>74</v>
      </c>
      <c r="L5135">
        <v>71</v>
      </c>
      <c r="M5135">
        <v>71</v>
      </c>
      <c r="N5135" t="s">
        <v>19154</v>
      </c>
      <c r="O5135" t="s">
        <v>17558</v>
      </c>
      <c r="P5135" t="b">
        <v>0</v>
      </c>
      <c r="Q5135" t="b">
        <v>0</v>
      </c>
    </row>
    <row r="5136" spans="1:17" x14ac:dyDescent="0.3">
      <c r="A5136" t="s">
        <v>17</v>
      </c>
      <c r="B5136">
        <v>188517</v>
      </c>
      <c r="C5136" t="s">
        <v>19155</v>
      </c>
      <c r="D5136" t="s">
        <v>19156</v>
      </c>
      <c r="E5136" t="s">
        <v>16547</v>
      </c>
      <c r="F5136" t="s">
        <v>17907</v>
      </c>
      <c r="G5136">
        <v>3.9</v>
      </c>
      <c r="H5136" t="s">
        <v>30</v>
      </c>
      <c r="I5136" t="s">
        <v>19157</v>
      </c>
      <c r="J5136" t="s">
        <v>107</v>
      </c>
      <c r="K5136">
        <v>84</v>
      </c>
      <c r="L5136">
        <v>78</v>
      </c>
      <c r="M5136">
        <v>78</v>
      </c>
      <c r="N5136" t="s">
        <v>19158</v>
      </c>
      <c r="O5136" t="s">
        <v>18817</v>
      </c>
      <c r="P5136" t="b">
        <v>0</v>
      </c>
      <c r="Q5136" t="b">
        <v>0</v>
      </c>
    </row>
    <row r="5137" spans="1:17" x14ac:dyDescent="0.3">
      <c r="A5137" t="s">
        <v>17</v>
      </c>
      <c r="B5137">
        <v>367606</v>
      </c>
      <c r="C5137" t="s">
        <v>19159</v>
      </c>
      <c r="D5137" t="s">
        <v>19160</v>
      </c>
      <c r="E5137" t="s">
        <v>16547</v>
      </c>
      <c r="F5137" t="s">
        <v>18810</v>
      </c>
      <c r="G5137">
        <v>4.2</v>
      </c>
      <c r="H5137" t="s">
        <v>22</v>
      </c>
      <c r="I5137" t="s">
        <v>19161</v>
      </c>
      <c r="J5137" t="s">
        <v>24</v>
      </c>
      <c r="K5137">
        <v>74</v>
      </c>
      <c r="L5137">
        <v>71</v>
      </c>
      <c r="M5137">
        <v>71</v>
      </c>
      <c r="N5137" t="s">
        <v>19162</v>
      </c>
      <c r="O5137" t="s">
        <v>17558</v>
      </c>
      <c r="P5137" t="b">
        <v>0</v>
      </c>
      <c r="Q5137" t="b">
        <v>1</v>
      </c>
    </row>
    <row r="5138" spans="1:17" x14ac:dyDescent="0.3">
      <c r="A5138" t="s">
        <v>17</v>
      </c>
      <c r="B5138">
        <v>256154</v>
      </c>
      <c r="C5138" t="s">
        <v>19163</v>
      </c>
      <c r="D5138" t="s">
        <v>19164</v>
      </c>
      <c r="E5138" t="s">
        <v>16547</v>
      </c>
      <c r="F5138" t="s">
        <v>17907</v>
      </c>
      <c r="G5138">
        <v>4</v>
      </c>
      <c r="H5138" t="s">
        <v>30</v>
      </c>
      <c r="I5138" t="s">
        <v>19165</v>
      </c>
      <c r="J5138" t="s">
        <v>51</v>
      </c>
      <c r="K5138">
        <v>81</v>
      </c>
      <c r="L5138">
        <v>75</v>
      </c>
      <c r="M5138">
        <v>75</v>
      </c>
      <c r="N5138" t="s">
        <v>19158</v>
      </c>
      <c r="O5138" t="s">
        <v>18817</v>
      </c>
      <c r="P5138" t="b">
        <v>0</v>
      </c>
      <c r="Q5138" t="b">
        <v>0</v>
      </c>
    </row>
    <row r="5139" spans="1:17" x14ac:dyDescent="0.3">
      <c r="A5139" t="s">
        <v>17</v>
      </c>
      <c r="B5139">
        <v>406606</v>
      </c>
      <c r="C5139" t="s">
        <v>19166</v>
      </c>
      <c r="D5139" t="s">
        <v>19167</v>
      </c>
      <c r="E5139" t="s">
        <v>16547</v>
      </c>
      <c r="F5139" t="s">
        <v>19048</v>
      </c>
      <c r="G5139">
        <v>3.7</v>
      </c>
      <c r="H5139" t="s">
        <v>93</v>
      </c>
      <c r="I5139" t="s">
        <v>12276</v>
      </c>
      <c r="J5139" t="s">
        <v>24</v>
      </c>
      <c r="K5139">
        <v>73</v>
      </c>
      <c r="L5139">
        <v>70</v>
      </c>
      <c r="M5139">
        <v>70</v>
      </c>
      <c r="N5139" t="s">
        <v>19168</v>
      </c>
      <c r="O5139" t="s">
        <v>19048</v>
      </c>
      <c r="P5139" t="b">
        <v>0</v>
      </c>
      <c r="Q5139" t="b">
        <v>0</v>
      </c>
    </row>
    <row r="5140" spans="1:17" x14ac:dyDescent="0.3">
      <c r="A5140" t="s">
        <v>17</v>
      </c>
      <c r="B5140">
        <v>19450</v>
      </c>
      <c r="C5140" t="s">
        <v>19169</v>
      </c>
      <c r="D5140" t="s">
        <v>19170</v>
      </c>
      <c r="E5140" t="s">
        <v>16547</v>
      </c>
      <c r="F5140" t="s">
        <v>16679</v>
      </c>
      <c r="G5140">
        <v>4.5</v>
      </c>
      <c r="H5140" t="s">
        <v>30</v>
      </c>
      <c r="I5140" t="s">
        <v>19171</v>
      </c>
      <c r="J5140" t="s">
        <v>32</v>
      </c>
      <c r="K5140">
        <v>71</v>
      </c>
      <c r="L5140">
        <v>68</v>
      </c>
      <c r="M5140">
        <v>68</v>
      </c>
      <c r="N5140" t="s">
        <v>19172</v>
      </c>
      <c r="O5140" t="s">
        <v>19144</v>
      </c>
      <c r="P5140" t="b">
        <v>0</v>
      </c>
      <c r="Q5140" t="b">
        <v>0</v>
      </c>
    </row>
    <row r="5141" spans="1:17" x14ac:dyDescent="0.3">
      <c r="A5141" t="s">
        <v>17</v>
      </c>
      <c r="B5141">
        <v>408916</v>
      </c>
      <c r="C5141" t="s">
        <v>19173</v>
      </c>
      <c r="D5141" t="s">
        <v>19174</v>
      </c>
      <c r="E5141" t="s">
        <v>16547</v>
      </c>
      <c r="F5141" t="s">
        <v>19175</v>
      </c>
      <c r="H5141" t="s">
        <v>43</v>
      </c>
      <c r="I5141" t="s">
        <v>3020</v>
      </c>
      <c r="J5141" t="s">
        <v>107</v>
      </c>
      <c r="K5141">
        <v>85</v>
      </c>
      <c r="L5141">
        <v>82</v>
      </c>
      <c r="M5141">
        <v>82</v>
      </c>
      <c r="N5141" t="s">
        <v>19176</v>
      </c>
      <c r="O5141" t="s">
        <v>18810</v>
      </c>
      <c r="P5141" t="b">
        <v>0</v>
      </c>
      <c r="Q5141" t="b">
        <v>0</v>
      </c>
    </row>
    <row r="5142" spans="1:17" x14ac:dyDescent="0.3">
      <c r="A5142" t="s">
        <v>17</v>
      </c>
      <c r="B5142">
        <v>233558</v>
      </c>
      <c r="C5142" t="s">
        <v>19177</v>
      </c>
      <c r="D5142" t="s">
        <v>19178</v>
      </c>
      <c r="E5142" t="s">
        <v>16547</v>
      </c>
      <c r="F5142" t="s">
        <v>17607</v>
      </c>
      <c r="H5142" t="s">
        <v>43</v>
      </c>
      <c r="I5142" t="s">
        <v>410</v>
      </c>
      <c r="J5142" t="s">
        <v>65</v>
      </c>
      <c r="K5142">
        <v>67</v>
      </c>
      <c r="L5142">
        <v>61</v>
      </c>
      <c r="M5142">
        <v>61</v>
      </c>
      <c r="N5142" t="s">
        <v>19179</v>
      </c>
      <c r="O5142" t="s">
        <v>16682</v>
      </c>
      <c r="P5142" t="b">
        <v>0</v>
      </c>
      <c r="Q5142" t="b">
        <v>0</v>
      </c>
    </row>
    <row r="5143" spans="1:17" x14ac:dyDescent="0.3">
      <c r="A5143" t="s">
        <v>17</v>
      </c>
      <c r="B5143">
        <v>352834</v>
      </c>
      <c r="C5143" t="s">
        <v>19180</v>
      </c>
      <c r="D5143" t="s">
        <v>19181</v>
      </c>
      <c r="E5143" t="s">
        <v>16547</v>
      </c>
      <c r="F5143" t="s">
        <v>17607</v>
      </c>
      <c r="H5143" t="s">
        <v>43</v>
      </c>
      <c r="I5143" t="s">
        <v>19182</v>
      </c>
      <c r="J5143" t="s">
        <v>322</v>
      </c>
      <c r="K5143">
        <v>67</v>
      </c>
      <c r="L5143">
        <v>61</v>
      </c>
      <c r="M5143">
        <v>61</v>
      </c>
      <c r="N5143" t="s">
        <v>19183</v>
      </c>
      <c r="O5143" t="s">
        <v>16682</v>
      </c>
      <c r="P5143" t="b">
        <v>0</v>
      </c>
      <c r="Q5143" t="b">
        <v>0</v>
      </c>
    </row>
    <row r="5144" spans="1:17" x14ac:dyDescent="0.3">
      <c r="A5144" t="s">
        <v>17</v>
      </c>
      <c r="B5144">
        <v>190656</v>
      </c>
      <c r="C5144" t="s">
        <v>19184</v>
      </c>
      <c r="D5144" t="s">
        <v>19185</v>
      </c>
      <c r="E5144" t="s">
        <v>16547</v>
      </c>
      <c r="F5144" t="s">
        <v>18837</v>
      </c>
      <c r="G5144">
        <v>3.7</v>
      </c>
      <c r="H5144" t="s">
        <v>93</v>
      </c>
      <c r="I5144" t="s">
        <v>83</v>
      </c>
      <c r="J5144" t="s">
        <v>51</v>
      </c>
      <c r="K5144">
        <v>65</v>
      </c>
      <c r="L5144">
        <v>62</v>
      </c>
      <c r="M5144">
        <v>62</v>
      </c>
      <c r="N5144" t="s">
        <v>19186</v>
      </c>
      <c r="O5144" t="s">
        <v>19048</v>
      </c>
      <c r="P5144" t="b">
        <v>0</v>
      </c>
      <c r="Q5144" t="b">
        <v>0</v>
      </c>
    </row>
    <row r="5145" spans="1:17" x14ac:dyDescent="0.3">
      <c r="A5145" t="s">
        <v>17</v>
      </c>
      <c r="B5145">
        <v>414963</v>
      </c>
      <c r="C5145" t="s">
        <v>19187</v>
      </c>
      <c r="D5145" t="s">
        <v>19188</v>
      </c>
      <c r="E5145" t="s">
        <v>16547</v>
      </c>
      <c r="F5145" t="s">
        <v>17728</v>
      </c>
      <c r="H5145" t="s">
        <v>43</v>
      </c>
      <c r="I5145" t="s">
        <v>19189</v>
      </c>
      <c r="J5145" t="s">
        <v>816</v>
      </c>
      <c r="K5145">
        <v>82</v>
      </c>
      <c r="L5145">
        <v>76</v>
      </c>
      <c r="M5145">
        <v>76</v>
      </c>
      <c r="N5145" t="s">
        <v>19190</v>
      </c>
      <c r="O5145" t="s">
        <v>17728</v>
      </c>
      <c r="P5145" t="b">
        <v>0</v>
      </c>
      <c r="Q5145" t="b">
        <v>0</v>
      </c>
    </row>
    <row r="5146" spans="1:17" x14ac:dyDescent="0.3">
      <c r="A5146" t="s">
        <v>17</v>
      </c>
      <c r="B5146">
        <v>42032</v>
      </c>
      <c r="C5146" t="s">
        <v>19191</v>
      </c>
      <c r="D5146" t="s">
        <v>19192</v>
      </c>
      <c r="E5146" t="s">
        <v>16547</v>
      </c>
      <c r="F5146" t="s">
        <v>17607</v>
      </c>
      <c r="G5146">
        <v>3.7</v>
      </c>
      <c r="H5146" t="s">
        <v>50</v>
      </c>
      <c r="I5146" t="s">
        <v>9952</v>
      </c>
      <c r="J5146" t="s">
        <v>24</v>
      </c>
      <c r="K5146">
        <v>75</v>
      </c>
      <c r="L5146">
        <v>69</v>
      </c>
      <c r="M5146">
        <v>69</v>
      </c>
      <c r="N5146" t="s">
        <v>19193</v>
      </c>
      <c r="O5146" t="s">
        <v>19194</v>
      </c>
      <c r="P5146" t="b">
        <v>0</v>
      </c>
      <c r="Q5146" t="b">
        <v>0</v>
      </c>
    </row>
    <row r="5147" spans="1:17" x14ac:dyDescent="0.3">
      <c r="A5147" t="s">
        <v>17</v>
      </c>
      <c r="B5147">
        <v>42034</v>
      </c>
      <c r="C5147" t="s">
        <v>19195</v>
      </c>
      <c r="D5147" t="s">
        <v>19196</v>
      </c>
      <c r="E5147" t="s">
        <v>16547</v>
      </c>
      <c r="F5147" t="s">
        <v>17607</v>
      </c>
      <c r="G5147">
        <v>3.9</v>
      </c>
      <c r="H5147" t="s">
        <v>93</v>
      </c>
      <c r="I5147" t="s">
        <v>552</v>
      </c>
      <c r="J5147" t="s">
        <v>24</v>
      </c>
      <c r="K5147">
        <v>75</v>
      </c>
      <c r="L5147">
        <v>69</v>
      </c>
      <c r="M5147">
        <v>69</v>
      </c>
      <c r="N5147" t="s">
        <v>19193</v>
      </c>
      <c r="O5147" t="s">
        <v>19194</v>
      </c>
      <c r="P5147" t="b">
        <v>0</v>
      </c>
      <c r="Q5147" t="b">
        <v>1</v>
      </c>
    </row>
    <row r="5148" spans="1:17" x14ac:dyDescent="0.3">
      <c r="A5148" t="s">
        <v>17</v>
      </c>
      <c r="B5148">
        <v>359770</v>
      </c>
      <c r="C5148" t="s">
        <v>19197</v>
      </c>
      <c r="D5148" t="s">
        <v>19198</v>
      </c>
      <c r="E5148" t="s">
        <v>16547</v>
      </c>
      <c r="F5148" t="s">
        <v>18810</v>
      </c>
      <c r="H5148" t="s">
        <v>43</v>
      </c>
      <c r="I5148" t="s">
        <v>19199</v>
      </c>
      <c r="J5148" t="s">
        <v>171</v>
      </c>
      <c r="K5148">
        <v>75</v>
      </c>
      <c r="L5148">
        <v>72</v>
      </c>
      <c r="M5148">
        <v>72</v>
      </c>
      <c r="N5148" t="s">
        <v>19200</v>
      </c>
      <c r="O5148" t="s">
        <v>17558</v>
      </c>
      <c r="P5148" t="b">
        <v>0</v>
      </c>
      <c r="Q5148" t="b">
        <v>0</v>
      </c>
    </row>
    <row r="5149" spans="1:17" x14ac:dyDescent="0.3">
      <c r="A5149" t="s">
        <v>17</v>
      </c>
      <c r="B5149">
        <v>323355</v>
      </c>
      <c r="C5149" t="s">
        <v>19201</v>
      </c>
      <c r="D5149" t="s">
        <v>19202</v>
      </c>
      <c r="E5149" t="s">
        <v>16547</v>
      </c>
      <c r="F5149" t="s">
        <v>18810</v>
      </c>
      <c r="G5149">
        <v>4</v>
      </c>
      <c r="H5149" t="s">
        <v>50</v>
      </c>
      <c r="I5149" t="s">
        <v>19203</v>
      </c>
      <c r="J5149" t="s">
        <v>107</v>
      </c>
      <c r="K5149">
        <v>75</v>
      </c>
      <c r="L5149">
        <v>72</v>
      </c>
      <c r="M5149">
        <v>72</v>
      </c>
      <c r="N5149" t="s">
        <v>19204</v>
      </c>
      <c r="O5149" t="s">
        <v>17558</v>
      </c>
      <c r="P5149" t="b">
        <v>0</v>
      </c>
      <c r="Q5149" t="b">
        <v>0</v>
      </c>
    </row>
    <row r="5150" spans="1:17" x14ac:dyDescent="0.3">
      <c r="A5150" t="s">
        <v>17</v>
      </c>
      <c r="B5150">
        <v>338832</v>
      </c>
      <c r="C5150" t="s">
        <v>19205</v>
      </c>
      <c r="D5150" t="s">
        <v>19206</v>
      </c>
      <c r="E5150" t="s">
        <v>16547</v>
      </c>
      <c r="F5150" t="s">
        <v>19207</v>
      </c>
      <c r="H5150" t="s">
        <v>43</v>
      </c>
      <c r="I5150" t="s">
        <v>5219</v>
      </c>
      <c r="J5150" t="s">
        <v>24</v>
      </c>
      <c r="K5150">
        <v>75</v>
      </c>
      <c r="L5150">
        <v>71</v>
      </c>
      <c r="M5150">
        <v>71</v>
      </c>
      <c r="N5150" t="s">
        <v>19208</v>
      </c>
      <c r="O5150" t="s">
        <v>18306</v>
      </c>
      <c r="P5150" t="b">
        <v>0</v>
      </c>
      <c r="Q5150" t="b">
        <v>0</v>
      </c>
    </row>
    <row r="5151" spans="1:17" x14ac:dyDescent="0.3">
      <c r="A5151" t="s">
        <v>17</v>
      </c>
      <c r="B5151">
        <v>59815</v>
      </c>
      <c r="C5151" t="s">
        <v>19209</v>
      </c>
      <c r="D5151" t="s">
        <v>19210</v>
      </c>
      <c r="E5151" t="s">
        <v>16547</v>
      </c>
      <c r="F5151" t="s">
        <v>17607</v>
      </c>
      <c r="H5151" t="s">
        <v>43</v>
      </c>
      <c r="I5151" t="s">
        <v>19211</v>
      </c>
      <c r="J5151" t="s">
        <v>107</v>
      </c>
      <c r="K5151">
        <v>75</v>
      </c>
      <c r="L5151">
        <v>67</v>
      </c>
      <c r="M5151">
        <v>67</v>
      </c>
      <c r="N5151" t="s">
        <v>19212</v>
      </c>
      <c r="O5151" t="s">
        <v>19213</v>
      </c>
      <c r="P5151" t="b">
        <v>0</v>
      </c>
      <c r="Q5151" t="b">
        <v>0</v>
      </c>
    </row>
    <row r="5152" spans="1:17" x14ac:dyDescent="0.3">
      <c r="A5152" t="s">
        <v>17</v>
      </c>
      <c r="B5152">
        <v>319758</v>
      </c>
      <c r="C5152" t="s">
        <v>19214</v>
      </c>
      <c r="D5152" t="s">
        <v>19215</v>
      </c>
      <c r="E5152" t="s">
        <v>16547</v>
      </c>
      <c r="F5152" t="s">
        <v>18407</v>
      </c>
      <c r="G5152">
        <v>4.3</v>
      </c>
      <c r="H5152" t="s">
        <v>50</v>
      </c>
      <c r="I5152" t="s">
        <v>19216</v>
      </c>
      <c r="J5152" t="s">
        <v>95</v>
      </c>
      <c r="K5152">
        <v>75</v>
      </c>
      <c r="L5152">
        <v>71</v>
      </c>
      <c r="M5152">
        <v>71</v>
      </c>
      <c r="N5152" t="s">
        <v>19217</v>
      </c>
      <c r="O5152" t="s">
        <v>18306</v>
      </c>
      <c r="P5152" t="b">
        <v>0</v>
      </c>
      <c r="Q5152" t="b">
        <v>0</v>
      </c>
    </row>
    <row r="5153" spans="1:17" x14ac:dyDescent="0.3">
      <c r="A5153" t="s">
        <v>17</v>
      </c>
      <c r="B5153">
        <v>378133</v>
      </c>
      <c r="C5153" t="s">
        <v>19218</v>
      </c>
      <c r="D5153" t="s">
        <v>19219</v>
      </c>
      <c r="E5153" t="s">
        <v>16547</v>
      </c>
      <c r="F5153" t="s">
        <v>18306</v>
      </c>
      <c r="H5153" t="s">
        <v>43</v>
      </c>
      <c r="I5153" t="s">
        <v>64</v>
      </c>
      <c r="J5153" t="s">
        <v>95</v>
      </c>
      <c r="K5153">
        <v>75</v>
      </c>
      <c r="L5153">
        <v>71</v>
      </c>
      <c r="M5153">
        <v>71</v>
      </c>
      <c r="N5153" t="s">
        <v>19220</v>
      </c>
      <c r="O5153" t="s">
        <v>18306</v>
      </c>
      <c r="P5153" t="b">
        <v>0</v>
      </c>
      <c r="Q5153" t="b">
        <v>1</v>
      </c>
    </row>
    <row r="5154" spans="1:17" x14ac:dyDescent="0.3">
      <c r="A5154" t="s">
        <v>17</v>
      </c>
      <c r="B5154">
        <v>302536</v>
      </c>
      <c r="C5154" t="s">
        <v>19221</v>
      </c>
      <c r="D5154" t="s">
        <v>19222</v>
      </c>
      <c r="E5154" t="s">
        <v>16547</v>
      </c>
      <c r="F5154" t="s">
        <v>17607</v>
      </c>
      <c r="G5154">
        <v>4.2</v>
      </c>
      <c r="H5154" t="s">
        <v>57</v>
      </c>
      <c r="I5154" t="s">
        <v>19223</v>
      </c>
      <c r="J5154" t="s">
        <v>630</v>
      </c>
      <c r="K5154">
        <v>75</v>
      </c>
      <c r="L5154">
        <v>67</v>
      </c>
      <c r="M5154">
        <v>67</v>
      </c>
      <c r="N5154" t="s">
        <v>19224</v>
      </c>
      <c r="O5154" t="s">
        <v>17489</v>
      </c>
      <c r="P5154" t="b">
        <v>0</v>
      </c>
      <c r="Q5154" t="b">
        <v>0</v>
      </c>
    </row>
    <row r="5155" spans="1:17" x14ac:dyDescent="0.3">
      <c r="A5155" t="s">
        <v>17</v>
      </c>
      <c r="B5155">
        <v>325640</v>
      </c>
      <c r="C5155" t="s">
        <v>19225</v>
      </c>
      <c r="D5155" t="s">
        <v>19226</v>
      </c>
      <c r="E5155" t="s">
        <v>16547</v>
      </c>
      <c r="F5155" t="s">
        <v>17607</v>
      </c>
      <c r="G5155">
        <v>3.8</v>
      </c>
      <c r="H5155" t="s">
        <v>50</v>
      </c>
      <c r="I5155" t="s">
        <v>19227</v>
      </c>
      <c r="J5155" t="s">
        <v>95</v>
      </c>
      <c r="K5155">
        <v>75</v>
      </c>
      <c r="L5155">
        <v>67</v>
      </c>
      <c r="M5155">
        <v>67</v>
      </c>
      <c r="N5155" t="s">
        <v>19228</v>
      </c>
      <c r="O5155" t="s">
        <v>17489</v>
      </c>
      <c r="P5155" t="b">
        <v>0</v>
      </c>
      <c r="Q5155" t="b">
        <v>0</v>
      </c>
    </row>
    <row r="5156" spans="1:17" x14ac:dyDescent="0.3">
      <c r="A5156" t="s">
        <v>17</v>
      </c>
      <c r="B5156">
        <v>100825</v>
      </c>
      <c r="C5156" t="s">
        <v>19229</v>
      </c>
      <c r="D5156" t="s">
        <v>19230</v>
      </c>
      <c r="E5156" t="s">
        <v>16547</v>
      </c>
      <c r="F5156" t="s">
        <v>19231</v>
      </c>
      <c r="G5156">
        <v>4.7</v>
      </c>
      <c r="H5156" t="s">
        <v>30</v>
      </c>
      <c r="I5156" t="s">
        <v>64</v>
      </c>
      <c r="J5156" t="s">
        <v>24</v>
      </c>
      <c r="K5156">
        <v>75</v>
      </c>
      <c r="L5156">
        <v>71</v>
      </c>
      <c r="M5156">
        <v>71</v>
      </c>
      <c r="N5156" t="s">
        <v>19232</v>
      </c>
      <c r="O5156" t="s">
        <v>19233</v>
      </c>
      <c r="P5156" t="b">
        <v>0</v>
      </c>
      <c r="Q5156" t="b">
        <v>1</v>
      </c>
    </row>
    <row r="5157" spans="1:17" x14ac:dyDescent="0.3">
      <c r="A5157" t="s">
        <v>17</v>
      </c>
      <c r="B5157">
        <v>120088</v>
      </c>
      <c r="C5157" t="s">
        <v>19234</v>
      </c>
      <c r="D5157" t="s">
        <v>19235</v>
      </c>
      <c r="E5157" t="s">
        <v>16547</v>
      </c>
      <c r="F5157" t="s">
        <v>18810</v>
      </c>
      <c r="G5157">
        <v>3.8</v>
      </c>
      <c r="H5157" t="s">
        <v>50</v>
      </c>
      <c r="I5157" t="s">
        <v>17967</v>
      </c>
      <c r="J5157" t="s">
        <v>107</v>
      </c>
      <c r="K5157">
        <v>75</v>
      </c>
      <c r="L5157">
        <v>72</v>
      </c>
      <c r="M5157">
        <v>72</v>
      </c>
      <c r="N5157" t="s">
        <v>19236</v>
      </c>
      <c r="O5157" t="s">
        <v>19237</v>
      </c>
      <c r="P5157" t="b">
        <v>0</v>
      </c>
      <c r="Q5157" t="b">
        <v>0</v>
      </c>
    </row>
    <row r="5158" spans="1:17" x14ac:dyDescent="0.3">
      <c r="A5158" t="s">
        <v>17</v>
      </c>
      <c r="B5158">
        <v>83081</v>
      </c>
      <c r="C5158" t="s">
        <v>19238</v>
      </c>
      <c r="D5158" t="s">
        <v>19239</v>
      </c>
      <c r="E5158" t="s">
        <v>16547</v>
      </c>
      <c r="F5158" t="s">
        <v>17620</v>
      </c>
      <c r="G5158">
        <v>4.5</v>
      </c>
      <c r="H5158" t="s">
        <v>50</v>
      </c>
      <c r="I5158" t="s">
        <v>19240</v>
      </c>
      <c r="J5158" t="s">
        <v>95</v>
      </c>
      <c r="K5158">
        <v>77</v>
      </c>
      <c r="L5158">
        <v>74</v>
      </c>
      <c r="M5158">
        <v>74</v>
      </c>
      <c r="N5158" t="s">
        <v>19241</v>
      </c>
      <c r="O5158" t="s">
        <v>19242</v>
      </c>
      <c r="P5158" t="b">
        <v>0</v>
      </c>
      <c r="Q5158" t="b">
        <v>0</v>
      </c>
    </row>
    <row r="5159" spans="1:17" x14ac:dyDescent="0.3">
      <c r="A5159" t="s">
        <v>17</v>
      </c>
      <c r="B5159">
        <v>364735</v>
      </c>
      <c r="C5159" t="s">
        <v>19243</v>
      </c>
      <c r="D5159" t="s">
        <v>19244</v>
      </c>
      <c r="E5159" t="s">
        <v>16547</v>
      </c>
      <c r="F5159" t="s">
        <v>17907</v>
      </c>
      <c r="H5159" t="s">
        <v>43</v>
      </c>
      <c r="I5159" t="s">
        <v>19245</v>
      </c>
      <c r="J5159" t="s">
        <v>51</v>
      </c>
      <c r="K5159">
        <v>81</v>
      </c>
      <c r="L5159">
        <v>75</v>
      </c>
      <c r="M5159">
        <v>75</v>
      </c>
      <c r="N5159" t="s">
        <v>19246</v>
      </c>
      <c r="O5159" t="s">
        <v>17907</v>
      </c>
      <c r="P5159" t="b">
        <v>0</v>
      </c>
      <c r="Q5159" t="b">
        <v>0</v>
      </c>
    </row>
    <row r="5160" spans="1:17" x14ac:dyDescent="0.3">
      <c r="A5160" t="s">
        <v>17</v>
      </c>
      <c r="B5160">
        <v>437771</v>
      </c>
      <c r="C5160" t="s">
        <v>19247</v>
      </c>
      <c r="D5160" t="s">
        <v>19248</v>
      </c>
      <c r="E5160" t="s">
        <v>16547</v>
      </c>
      <c r="F5160" t="s">
        <v>17558</v>
      </c>
      <c r="H5160" t="s">
        <v>43</v>
      </c>
      <c r="I5160" t="s">
        <v>19249</v>
      </c>
      <c r="J5160" t="s">
        <v>95</v>
      </c>
      <c r="K5160">
        <v>74</v>
      </c>
      <c r="L5160">
        <v>71</v>
      </c>
      <c r="M5160">
        <v>71</v>
      </c>
      <c r="N5160" t="s">
        <v>19250</v>
      </c>
      <c r="O5160" t="s">
        <v>17558</v>
      </c>
      <c r="P5160" t="b">
        <v>0</v>
      </c>
      <c r="Q5160" t="b">
        <v>0</v>
      </c>
    </row>
    <row r="5161" spans="1:17" x14ac:dyDescent="0.3">
      <c r="A5161" t="s">
        <v>17</v>
      </c>
      <c r="B5161">
        <v>8046</v>
      </c>
      <c r="C5161" t="s">
        <v>19251</v>
      </c>
      <c r="D5161" t="s">
        <v>19252</v>
      </c>
      <c r="E5161" t="s">
        <v>16547</v>
      </c>
      <c r="F5161" t="s">
        <v>16679</v>
      </c>
      <c r="G5161">
        <v>4.3</v>
      </c>
      <c r="H5161" t="s">
        <v>50</v>
      </c>
      <c r="I5161" t="s">
        <v>19253</v>
      </c>
      <c r="J5161" t="s">
        <v>273</v>
      </c>
      <c r="K5161">
        <v>80</v>
      </c>
      <c r="L5161">
        <v>77</v>
      </c>
      <c r="M5161">
        <v>77</v>
      </c>
      <c r="N5161" t="s">
        <v>19254</v>
      </c>
      <c r="O5161" t="s">
        <v>19255</v>
      </c>
      <c r="P5161" t="b">
        <v>0</v>
      </c>
      <c r="Q5161" t="b">
        <v>0</v>
      </c>
    </row>
    <row r="5162" spans="1:17" x14ac:dyDescent="0.3">
      <c r="A5162" t="s">
        <v>17</v>
      </c>
      <c r="B5162">
        <v>25129</v>
      </c>
      <c r="C5162" t="s">
        <v>19256</v>
      </c>
      <c r="D5162" t="s">
        <v>19257</v>
      </c>
      <c r="E5162" t="s">
        <v>16547</v>
      </c>
      <c r="F5162" t="s">
        <v>17620</v>
      </c>
      <c r="G5162">
        <v>4.5</v>
      </c>
      <c r="H5162" t="s">
        <v>93</v>
      </c>
      <c r="I5162" t="s">
        <v>19258</v>
      </c>
      <c r="J5162" t="s">
        <v>116</v>
      </c>
      <c r="K5162">
        <v>75</v>
      </c>
      <c r="L5162">
        <v>72</v>
      </c>
      <c r="M5162">
        <v>72</v>
      </c>
      <c r="N5162" t="s">
        <v>19259</v>
      </c>
      <c r="O5162" t="s">
        <v>19260</v>
      </c>
      <c r="P5162" t="b">
        <v>0</v>
      </c>
      <c r="Q5162" t="b">
        <v>1</v>
      </c>
    </row>
    <row r="5163" spans="1:17" x14ac:dyDescent="0.3">
      <c r="A5163" t="s">
        <v>17</v>
      </c>
      <c r="B5163">
        <v>444039</v>
      </c>
      <c r="C5163" t="s">
        <v>19261</v>
      </c>
      <c r="D5163" t="s">
        <v>19262</v>
      </c>
      <c r="E5163" t="s">
        <v>16547</v>
      </c>
      <c r="F5163" t="s">
        <v>17558</v>
      </c>
      <c r="H5163" t="s">
        <v>43</v>
      </c>
      <c r="I5163" t="s">
        <v>19263</v>
      </c>
      <c r="J5163" t="s">
        <v>51</v>
      </c>
      <c r="K5163">
        <v>87</v>
      </c>
      <c r="L5163">
        <v>84</v>
      </c>
      <c r="M5163">
        <v>84</v>
      </c>
      <c r="N5163" t="s">
        <v>19264</v>
      </c>
      <c r="O5163" t="s">
        <v>17558</v>
      </c>
      <c r="P5163" t="b">
        <v>0</v>
      </c>
      <c r="Q5163" t="b">
        <v>0</v>
      </c>
    </row>
    <row r="5164" spans="1:17" x14ac:dyDescent="0.3">
      <c r="A5164" t="s">
        <v>17</v>
      </c>
      <c r="B5164">
        <v>457322</v>
      </c>
      <c r="C5164" t="s">
        <v>19265</v>
      </c>
      <c r="D5164" t="s">
        <v>19266</v>
      </c>
      <c r="E5164" t="s">
        <v>16547</v>
      </c>
      <c r="F5164" t="s">
        <v>17728</v>
      </c>
      <c r="H5164" t="s">
        <v>43</v>
      </c>
      <c r="I5164" t="s">
        <v>7990</v>
      </c>
      <c r="J5164" t="s">
        <v>107</v>
      </c>
      <c r="K5164">
        <v>76</v>
      </c>
      <c r="L5164">
        <v>70</v>
      </c>
      <c r="M5164">
        <v>70</v>
      </c>
      <c r="N5164" t="s">
        <v>19267</v>
      </c>
      <c r="O5164" t="s">
        <v>17728</v>
      </c>
      <c r="P5164" t="b">
        <v>0</v>
      </c>
      <c r="Q5164" t="b">
        <v>0</v>
      </c>
    </row>
    <row r="5165" spans="1:17" x14ac:dyDescent="0.3">
      <c r="A5165" t="s">
        <v>17</v>
      </c>
      <c r="B5165">
        <v>44579</v>
      </c>
      <c r="C5165" t="s">
        <v>19268</v>
      </c>
      <c r="D5165" t="s">
        <v>19269</v>
      </c>
      <c r="E5165" t="s">
        <v>16547</v>
      </c>
      <c r="F5165" t="s">
        <v>19270</v>
      </c>
      <c r="G5165">
        <v>4.2</v>
      </c>
      <c r="H5165" t="s">
        <v>22</v>
      </c>
      <c r="I5165" t="s">
        <v>19271</v>
      </c>
      <c r="J5165" t="s">
        <v>107</v>
      </c>
      <c r="K5165">
        <v>67</v>
      </c>
      <c r="L5165">
        <v>63</v>
      </c>
      <c r="M5165">
        <v>63</v>
      </c>
      <c r="N5165" t="s">
        <v>19272</v>
      </c>
      <c r="O5165" t="s">
        <v>18306</v>
      </c>
      <c r="P5165" t="b">
        <v>0</v>
      </c>
      <c r="Q5165" t="b">
        <v>0</v>
      </c>
    </row>
    <row r="5166" spans="1:17" x14ac:dyDescent="0.3">
      <c r="A5166" t="s">
        <v>17</v>
      </c>
      <c r="B5166">
        <v>450352</v>
      </c>
      <c r="C5166" t="s">
        <v>19273</v>
      </c>
      <c r="D5166" t="s">
        <v>19274</v>
      </c>
      <c r="E5166" t="s">
        <v>16547</v>
      </c>
      <c r="F5166" t="s">
        <v>17907</v>
      </c>
      <c r="H5166" t="s">
        <v>43</v>
      </c>
      <c r="I5166" t="s">
        <v>19275</v>
      </c>
      <c r="J5166" t="s">
        <v>24</v>
      </c>
      <c r="K5166">
        <v>79</v>
      </c>
      <c r="L5166">
        <v>73</v>
      </c>
      <c r="M5166">
        <v>73</v>
      </c>
      <c r="N5166" t="s">
        <v>19276</v>
      </c>
      <c r="O5166" t="s">
        <v>17907</v>
      </c>
      <c r="P5166" t="b">
        <v>0</v>
      </c>
      <c r="Q5166" t="b">
        <v>0</v>
      </c>
    </row>
    <row r="5167" spans="1:17" x14ac:dyDescent="0.3">
      <c r="A5167" t="s">
        <v>17</v>
      </c>
      <c r="B5167">
        <v>407673</v>
      </c>
      <c r="C5167" t="s">
        <v>19277</v>
      </c>
      <c r="D5167" t="s">
        <v>19278</v>
      </c>
      <c r="E5167" t="s">
        <v>16547</v>
      </c>
      <c r="F5167" t="s">
        <v>18306</v>
      </c>
      <c r="H5167" t="s">
        <v>43</v>
      </c>
      <c r="I5167" t="s">
        <v>19279</v>
      </c>
      <c r="J5167" t="s">
        <v>107</v>
      </c>
      <c r="K5167">
        <v>76</v>
      </c>
      <c r="L5167">
        <v>72</v>
      </c>
      <c r="M5167">
        <v>72</v>
      </c>
      <c r="N5167" t="s">
        <v>19280</v>
      </c>
      <c r="O5167" t="s">
        <v>18306</v>
      </c>
      <c r="P5167" t="b">
        <v>0</v>
      </c>
      <c r="Q5167" t="b">
        <v>0</v>
      </c>
    </row>
    <row r="5168" spans="1:17" x14ac:dyDescent="0.3">
      <c r="A5168" t="s">
        <v>17</v>
      </c>
      <c r="B5168">
        <v>115486</v>
      </c>
      <c r="C5168" t="s">
        <v>19281</v>
      </c>
      <c r="D5168" t="s">
        <v>19282</v>
      </c>
      <c r="E5168" t="s">
        <v>16547</v>
      </c>
      <c r="F5168" t="s">
        <v>17897</v>
      </c>
      <c r="G5168">
        <v>4.3</v>
      </c>
      <c r="H5168" t="s">
        <v>50</v>
      </c>
      <c r="I5168" t="s">
        <v>19283</v>
      </c>
      <c r="J5168" t="s">
        <v>107</v>
      </c>
      <c r="K5168">
        <v>71</v>
      </c>
      <c r="L5168">
        <v>67</v>
      </c>
      <c r="M5168">
        <v>67</v>
      </c>
      <c r="N5168" t="s">
        <v>19284</v>
      </c>
      <c r="O5168" t="s">
        <v>19285</v>
      </c>
      <c r="P5168" t="b">
        <v>0</v>
      </c>
      <c r="Q5168" t="b">
        <v>0</v>
      </c>
    </row>
    <row r="5169" spans="1:17" x14ac:dyDescent="0.3">
      <c r="A5169" t="s">
        <v>17</v>
      </c>
      <c r="B5169">
        <v>232252</v>
      </c>
      <c r="C5169" t="s">
        <v>19286</v>
      </c>
      <c r="D5169" t="s">
        <v>19287</v>
      </c>
      <c r="E5169" t="s">
        <v>16547</v>
      </c>
      <c r="F5169" t="s">
        <v>18810</v>
      </c>
      <c r="G5169">
        <v>4.2</v>
      </c>
      <c r="H5169" t="s">
        <v>22</v>
      </c>
      <c r="I5169" t="s">
        <v>19288</v>
      </c>
      <c r="J5169" t="s">
        <v>107</v>
      </c>
      <c r="K5169">
        <v>76</v>
      </c>
      <c r="L5169">
        <v>73</v>
      </c>
      <c r="M5169">
        <v>73</v>
      </c>
      <c r="N5169" t="s">
        <v>19289</v>
      </c>
      <c r="O5169" t="s">
        <v>17558</v>
      </c>
      <c r="P5169" t="b">
        <v>0</v>
      </c>
      <c r="Q5169" t="b">
        <v>0</v>
      </c>
    </row>
    <row r="5170" spans="1:17" x14ac:dyDescent="0.3">
      <c r="A5170" t="s">
        <v>17</v>
      </c>
      <c r="B5170">
        <v>414920</v>
      </c>
      <c r="C5170" t="s">
        <v>19290</v>
      </c>
      <c r="D5170" t="s">
        <v>19291</v>
      </c>
      <c r="E5170" t="s">
        <v>16547</v>
      </c>
      <c r="F5170" t="s">
        <v>19292</v>
      </c>
      <c r="G5170">
        <v>4.3</v>
      </c>
      <c r="H5170" t="s">
        <v>93</v>
      </c>
      <c r="I5170" t="s">
        <v>3339</v>
      </c>
      <c r="J5170" t="s">
        <v>24</v>
      </c>
      <c r="K5170">
        <v>66</v>
      </c>
      <c r="L5170">
        <v>62</v>
      </c>
      <c r="M5170">
        <v>62</v>
      </c>
      <c r="N5170" t="s">
        <v>19272</v>
      </c>
      <c r="O5170" t="s">
        <v>18407</v>
      </c>
      <c r="P5170" t="b">
        <v>0</v>
      </c>
      <c r="Q5170" t="b">
        <v>0</v>
      </c>
    </row>
    <row r="5171" spans="1:17" x14ac:dyDescent="0.3">
      <c r="A5171" t="s">
        <v>17</v>
      </c>
      <c r="B5171">
        <v>407307</v>
      </c>
      <c r="C5171" t="s">
        <v>19293</v>
      </c>
      <c r="D5171" t="s">
        <v>19294</v>
      </c>
      <c r="E5171" t="s">
        <v>16547</v>
      </c>
      <c r="F5171" t="s">
        <v>18306</v>
      </c>
      <c r="G5171">
        <v>3.2</v>
      </c>
      <c r="H5171" t="s">
        <v>57</v>
      </c>
      <c r="I5171" t="s">
        <v>19295</v>
      </c>
      <c r="J5171" t="s">
        <v>32</v>
      </c>
      <c r="K5171">
        <v>73</v>
      </c>
      <c r="L5171">
        <v>69</v>
      </c>
      <c r="M5171">
        <v>69</v>
      </c>
      <c r="N5171" t="s">
        <v>19296</v>
      </c>
      <c r="O5171" t="s">
        <v>18306</v>
      </c>
      <c r="P5171" t="b">
        <v>0</v>
      </c>
      <c r="Q5171" t="b">
        <v>0</v>
      </c>
    </row>
    <row r="5172" spans="1:17" x14ac:dyDescent="0.3">
      <c r="A5172" t="s">
        <v>17</v>
      </c>
      <c r="B5172">
        <v>67652</v>
      </c>
      <c r="C5172" t="s">
        <v>19297</v>
      </c>
      <c r="D5172" t="s">
        <v>19298</v>
      </c>
      <c r="E5172" t="s">
        <v>16547</v>
      </c>
      <c r="F5172" t="s">
        <v>17620</v>
      </c>
      <c r="G5172">
        <v>4.3</v>
      </c>
      <c r="H5172" t="s">
        <v>50</v>
      </c>
      <c r="I5172" t="s">
        <v>5910</v>
      </c>
      <c r="J5172" t="s">
        <v>65</v>
      </c>
      <c r="K5172">
        <v>74</v>
      </c>
      <c r="L5172">
        <v>71</v>
      </c>
      <c r="M5172">
        <v>71</v>
      </c>
      <c r="N5172" t="s">
        <v>19299</v>
      </c>
      <c r="O5172" t="s">
        <v>19056</v>
      </c>
      <c r="P5172" t="b">
        <v>0</v>
      </c>
      <c r="Q5172" t="b">
        <v>0</v>
      </c>
    </row>
    <row r="5173" spans="1:17" x14ac:dyDescent="0.3">
      <c r="A5173" t="s">
        <v>17</v>
      </c>
      <c r="B5173">
        <v>205228</v>
      </c>
      <c r="C5173" t="s">
        <v>19300</v>
      </c>
      <c r="D5173" t="s">
        <v>19301</v>
      </c>
      <c r="E5173" t="s">
        <v>16547</v>
      </c>
      <c r="F5173" t="s">
        <v>17607</v>
      </c>
      <c r="G5173">
        <v>4</v>
      </c>
      <c r="H5173" t="s">
        <v>50</v>
      </c>
      <c r="I5173" t="s">
        <v>1030</v>
      </c>
      <c r="J5173" t="s">
        <v>32</v>
      </c>
      <c r="K5173">
        <v>61</v>
      </c>
      <c r="L5173">
        <v>55</v>
      </c>
      <c r="M5173">
        <v>55</v>
      </c>
      <c r="N5173" t="s">
        <v>19302</v>
      </c>
      <c r="O5173" t="s">
        <v>16682</v>
      </c>
      <c r="P5173" t="b">
        <v>0</v>
      </c>
      <c r="Q5173" t="b">
        <v>0</v>
      </c>
    </row>
    <row r="5174" spans="1:17" x14ac:dyDescent="0.3">
      <c r="A5174" t="s">
        <v>17</v>
      </c>
      <c r="B5174">
        <v>313039</v>
      </c>
      <c r="C5174" t="s">
        <v>19303</v>
      </c>
      <c r="D5174" t="s">
        <v>19304</v>
      </c>
      <c r="E5174" t="s">
        <v>16547</v>
      </c>
      <c r="F5174" t="s">
        <v>18810</v>
      </c>
      <c r="H5174" t="s">
        <v>43</v>
      </c>
      <c r="I5174" t="s">
        <v>4360</v>
      </c>
      <c r="J5174" t="s">
        <v>95</v>
      </c>
      <c r="K5174">
        <v>82</v>
      </c>
      <c r="L5174">
        <v>79</v>
      </c>
      <c r="M5174">
        <v>79</v>
      </c>
      <c r="N5174" t="s">
        <v>19305</v>
      </c>
      <c r="O5174" t="s">
        <v>17558</v>
      </c>
      <c r="P5174" t="b">
        <v>0</v>
      </c>
      <c r="Q5174" t="b">
        <v>0</v>
      </c>
    </row>
    <row r="5175" spans="1:17" x14ac:dyDescent="0.3">
      <c r="A5175" t="s">
        <v>17</v>
      </c>
      <c r="B5175">
        <v>402176</v>
      </c>
      <c r="C5175" t="s">
        <v>19306</v>
      </c>
      <c r="D5175" t="s">
        <v>19307</v>
      </c>
      <c r="E5175" t="s">
        <v>16547</v>
      </c>
      <c r="F5175" t="s">
        <v>17558</v>
      </c>
      <c r="H5175" t="s">
        <v>43</v>
      </c>
      <c r="I5175" t="s">
        <v>179</v>
      </c>
      <c r="J5175" t="s">
        <v>65</v>
      </c>
      <c r="K5175">
        <v>71</v>
      </c>
      <c r="L5175">
        <v>68</v>
      </c>
      <c r="M5175">
        <v>68</v>
      </c>
      <c r="N5175" t="s">
        <v>19308</v>
      </c>
      <c r="O5175" t="s">
        <v>17558</v>
      </c>
      <c r="P5175" t="b">
        <v>0</v>
      </c>
      <c r="Q5175" t="b">
        <v>0</v>
      </c>
    </row>
    <row r="5176" spans="1:17" x14ac:dyDescent="0.3">
      <c r="A5176" t="s">
        <v>17</v>
      </c>
      <c r="B5176">
        <v>131692</v>
      </c>
      <c r="C5176" t="s">
        <v>19309</v>
      </c>
      <c r="D5176" t="s">
        <v>19310</v>
      </c>
      <c r="E5176" t="s">
        <v>16547</v>
      </c>
      <c r="F5176" t="s">
        <v>17907</v>
      </c>
      <c r="G5176">
        <v>4</v>
      </c>
      <c r="H5176" t="s">
        <v>57</v>
      </c>
      <c r="I5176" t="s">
        <v>19311</v>
      </c>
      <c r="J5176" t="s">
        <v>51</v>
      </c>
      <c r="K5176">
        <v>78</v>
      </c>
      <c r="L5176">
        <v>72</v>
      </c>
      <c r="M5176">
        <v>72</v>
      </c>
      <c r="N5176" t="s">
        <v>19312</v>
      </c>
      <c r="O5176" t="s">
        <v>19040</v>
      </c>
      <c r="P5176" t="b">
        <v>0</v>
      </c>
      <c r="Q5176" t="b">
        <v>1</v>
      </c>
    </row>
    <row r="5177" spans="1:17" x14ac:dyDescent="0.3">
      <c r="A5177" t="s">
        <v>17</v>
      </c>
      <c r="B5177">
        <v>188568</v>
      </c>
      <c r="C5177" t="s">
        <v>19313</v>
      </c>
      <c r="D5177" t="s">
        <v>19314</v>
      </c>
      <c r="E5177" t="s">
        <v>16547</v>
      </c>
      <c r="F5177" t="s">
        <v>18867</v>
      </c>
      <c r="G5177">
        <v>3.4</v>
      </c>
      <c r="H5177" t="s">
        <v>57</v>
      </c>
      <c r="I5177" t="s">
        <v>19315</v>
      </c>
      <c r="J5177" t="s">
        <v>24</v>
      </c>
      <c r="K5177">
        <v>83</v>
      </c>
      <c r="L5177">
        <v>77</v>
      </c>
      <c r="M5177">
        <v>77</v>
      </c>
      <c r="N5177" t="s">
        <v>19316</v>
      </c>
      <c r="O5177" t="s">
        <v>17728</v>
      </c>
      <c r="P5177" t="b">
        <v>0</v>
      </c>
      <c r="Q5177" t="b">
        <v>0</v>
      </c>
    </row>
    <row r="5178" spans="1:17" x14ac:dyDescent="0.3">
      <c r="A5178" t="s">
        <v>17</v>
      </c>
      <c r="B5178">
        <v>320719</v>
      </c>
      <c r="C5178" t="s">
        <v>19317</v>
      </c>
      <c r="D5178" t="s">
        <v>19318</v>
      </c>
      <c r="E5178" t="s">
        <v>16547</v>
      </c>
      <c r="F5178" t="s">
        <v>19319</v>
      </c>
      <c r="H5178" t="s">
        <v>43</v>
      </c>
      <c r="I5178" t="s">
        <v>19320</v>
      </c>
      <c r="J5178" t="s">
        <v>1407</v>
      </c>
      <c r="K5178">
        <v>80</v>
      </c>
      <c r="L5178">
        <v>76</v>
      </c>
      <c r="M5178">
        <v>76</v>
      </c>
      <c r="N5178" t="s">
        <v>19321</v>
      </c>
      <c r="O5178" t="s">
        <v>19319</v>
      </c>
      <c r="P5178" t="b">
        <v>0</v>
      </c>
      <c r="Q5178" t="b">
        <v>0</v>
      </c>
    </row>
    <row r="5179" spans="1:17" x14ac:dyDescent="0.3">
      <c r="A5179" t="s">
        <v>17</v>
      </c>
      <c r="B5179">
        <v>313127</v>
      </c>
      <c r="C5179" t="s">
        <v>19322</v>
      </c>
      <c r="D5179" t="s">
        <v>19323</v>
      </c>
      <c r="E5179" t="s">
        <v>16547</v>
      </c>
      <c r="F5179" t="s">
        <v>19319</v>
      </c>
      <c r="H5179" t="s">
        <v>43</v>
      </c>
      <c r="I5179" t="s">
        <v>19324</v>
      </c>
      <c r="J5179" t="s">
        <v>24</v>
      </c>
      <c r="K5179">
        <v>76</v>
      </c>
      <c r="L5179">
        <v>72</v>
      </c>
      <c r="M5179">
        <v>72</v>
      </c>
      <c r="N5179" t="s">
        <v>19325</v>
      </c>
      <c r="O5179" t="s">
        <v>18407</v>
      </c>
      <c r="P5179" t="b">
        <v>0</v>
      </c>
      <c r="Q5179" t="b">
        <v>0</v>
      </c>
    </row>
    <row r="5180" spans="1:17" x14ac:dyDescent="0.3">
      <c r="A5180" t="s">
        <v>17</v>
      </c>
      <c r="B5180">
        <v>334022</v>
      </c>
      <c r="C5180" t="s">
        <v>19326</v>
      </c>
      <c r="D5180" t="s">
        <v>19327</v>
      </c>
      <c r="E5180" t="s">
        <v>16547</v>
      </c>
      <c r="F5180" t="s">
        <v>19328</v>
      </c>
      <c r="H5180" t="s">
        <v>43</v>
      </c>
      <c r="I5180" t="s">
        <v>388</v>
      </c>
      <c r="J5180" t="s">
        <v>107</v>
      </c>
      <c r="K5180">
        <v>76</v>
      </c>
      <c r="L5180">
        <v>73</v>
      </c>
      <c r="M5180">
        <v>73</v>
      </c>
      <c r="N5180" t="s">
        <v>19329</v>
      </c>
      <c r="O5180" t="s">
        <v>17826</v>
      </c>
      <c r="P5180" t="b">
        <v>0</v>
      </c>
      <c r="Q5180" t="b">
        <v>0</v>
      </c>
    </row>
    <row r="5181" spans="1:17" x14ac:dyDescent="0.3">
      <c r="A5181" t="s">
        <v>17</v>
      </c>
      <c r="B5181">
        <v>370128</v>
      </c>
      <c r="C5181" t="s">
        <v>19330</v>
      </c>
      <c r="D5181" t="s">
        <v>19331</v>
      </c>
      <c r="E5181" t="s">
        <v>16547</v>
      </c>
      <c r="F5181" t="s">
        <v>18810</v>
      </c>
      <c r="G5181">
        <v>4.3</v>
      </c>
      <c r="H5181" t="s">
        <v>50</v>
      </c>
      <c r="I5181" t="s">
        <v>19332</v>
      </c>
      <c r="J5181" t="s">
        <v>107</v>
      </c>
      <c r="K5181">
        <v>78</v>
      </c>
      <c r="L5181">
        <v>75</v>
      </c>
      <c r="M5181">
        <v>75</v>
      </c>
      <c r="N5181" t="s">
        <v>19333</v>
      </c>
      <c r="O5181" t="s">
        <v>17558</v>
      </c>
      <c r="P5181" t="b">
        <v>0</v>
      </c>
      <c r="Q5181" t="b">
        <v>0</v>
      </c>
    </row>
    <row r="5182" spans="1:17" x14ac:dyDescent="0.3">
      <c r="A5182" t="s">
        <v>17</v>
      </c>
      <c r="B5182">
        <v>438235</v>
      </c>
      <c r="C5182" t="s">
        <v>19334</v>
      </c>
      <c r="D5182" t="s">
        <v>19335</v>
      </c>
      <c r="E5182" t="s">
        <v>16547</v>
      </c>
      <c r="F5182" t="s">
        <v>17558</v>
      </c>
      <c r="H5182" t="s">
        <v>43</v>
      </c>
      <c r="I5182" t="s">
        <v>2441</v>
      </c>
      <c r="J5182" t="s">
        <v>24</v>
      </c>
      <c r="K5182">
        <v>79</v>
      </c>
      <c r="L5182">
        <v>76</v>
      </c>
      <c r="M5182">
        <v>76</v>
      </c>
      <c r="N5182" t="s">
        <v>19336</v>
      </c>
      <c r="O5182" t="s">
        <v>17558</v>
      </c>
      <c r="P5182" t="b">
        <v>0</v>
      </c>
      <c r="Q5182" t="b">
        <v>0</v>
      </c>
    </row>
    <row r="5183" spans="1:17" x14ac:dyDescent="0.3">
      <c r="A5183" t="s">
        <v>17</v>
      </c>
      <c r="B5183">
        <v>292634</v>
      </c>
      <c r="C5183" t="s">
        <v>19337</v>
      </c>
      <c r="D5183" t="s">
        <v>19338</v>
      </c>
      <c r="E5183" t="s">
        <v>16547</v>
      </c>
      <c r="F5183" t="s">
        <v>18810</v>
      </c>
      <c r="G5183">
        <v>4.4000000000000004</v>
      </c>
      <c r="H5183" t="s">
        <v>22</v>
      </c>
      <c r="I5183" t="s">
        <v>19339</v>
      </c>
      <c r="J5183" t="s">
        <v>273</v>
      </c>
      <c r="K5183">
        <v>75</v>
      </c>
      <c r="L5183">
        <v>72</v>
      </c>
      <c r="M5183">
        <v>72</v>
      </c>
      <c r="N5183" t="s">
        <v>19340</v>
      </c>
      <c r="O5183" t="s">
        <v>17558</v>
      </c>
      <c r="P5183" t="b">
        <v>0</v>
      </c>
      <c r="Q5183" t="b">
        <v>0</v>
      </c>
    </row>
    <row r="5184" spans="1:17" x14ac:dyDescent="0.3">
      <c r="A5184" t="s">
        <v>17</v>
      </c>
      <c r="B5184">
        <v>20732</v>
      </c>
      <c r="C5184" t="s">
        <v>19341</v>
      </c>
      <c r="D5184" t="s">
        <v>19342</v>
      </c>
      <c r="E5184" t="s">
        <v>16547</v>
      </c>
      <c r="F5184" t="s">
        <v>17339</v>
      </c>
      <c r="H5184" t="s">
        <v>43</v>
      </c>
      <c r="I5184" t="s">
        <v>1067</v>
      </c>
      <c r="J5184" t="s">
        <v>88</v>
      </c>
      <c r="K5184">
        <v>78</v>
      </c>
      <c r="L5184">
        <v>75</v>
      </c>
      <c r="M5184">
        <v>75</v>
      </c>
      <c r="N5184" t="s">
        <v>19343</v>
      </c>
      <c r="O5184" t="s">
        <v>19344</v>
      </c>
      <c r="P5184" t="b">
        <v>0</v>
      </c>
      <c r="Q5184" t="b">
        <v>0</v>
      </c>
    </row>
    <row r="5185" spans="1:17" x14ac:dyDescent="0.3">
      <c r="A5185" t="s">
        <v>17</v>
      </c>
      <c r="B5185">
        <v>8040</v>
      </c>
      <c r="C5185" t="s">
        <v>19345</v>
      </c>
      <c r="D5185" t="s">
        <v>19346</v>
      </c>
      <c r="E5185" t="s">
        <v>16547</v>
      </c>
      <c r="F5185" t="s">
        <v>17558</v>
      </c>
      <c r="H5185" t="s">
        <v>43</v>
      </c>
      <c r="I5185" t="s">
        <v>19347</v>
      </c>
      <c r="J5185" t="s">
        <v>65</v>
      </c>
      <c r="K5185">
        <v>84</v>
      </c>
      <c r="L5185">
        <v>81</v>
      </c>
      <c r="M5185">
        <v>81</v>
      </c>
      <c r="N5185" t="s">
        <v>19348</v>
      </c>
      <c r="O5185" t="s">
        <v>19349</v>
      </c>
      <c r="P5185" t="b">
        <v>0</v>
      </c>
      <c r="Q5185" t="b">
        <v>0</v>
      </c>
    </row>
    <row r="5186" spans="1:17" x14ac:dyDescent="0.3">
      <c r="A5186" t="s">
        <v>17</v>
      </c>
      <c r="B5186">
        <v>282408</v>
      </c>
      <c r="C5186" t="s">
        <v>19350</v>
      </c>
      <c r="D5186" t="s">
        <v>19351</v>
      </c>
      <c r="E5186" t="s">
        <v>16547</v>
      </c>
      <c r="F5186" t="s">
        <v>17907</v>
      </c>
      <c r="G5186">
        <v>3.1</v>
      </c>
      <c r="H5186" t="s">
        <v>57</v>
      </c>
      <c r="I5186" t="s">
        <v>3938</v>
      </c>
      <c r="J5186" t="s">
        <v>107</v>
      </c>
      <c r="K5186">
        <v>88</v>
      </c>
      <c r="L5186">
        <v>82</v>
      </c>
      <c r="M5186">
        <v>82</v>
      </c>
      <c r="N5186" t="s">
        <v>19352</v>
      </c>
      <c r="O5186" t="s">
        <v>17907</v>
      </c>
      <c r="P5186" t="b">
        <v>0</v>
      </c>
      <c r="Q5186" t="b">
        <v>0</v>
      </c>
    </row>
    <row r="5187" spans="1:17" x14ac:dyDescent="0.3">
      <c r="A5187" t="s">
        <v>17</v>
      </c>
      <c r="B5187">
        <v>160937</v>
      </c>
      <c r="C5187" t="s">
        <v>19353</v>
      </c>
      <c r="D5187" t="s">
        <v>19354</v>
      </c>
      <c r="E5187" t="s">
        <v>16547</v>
      </c>
      <c r="F5187" t="s">
        <v>18407</v>
      </c>
      <c r="G5187">
        <v>4.2</v>
      </c>
      <c r="H5187" t="s">
        <v>57</v>
      </c>
      <c r="I5187" t="s">
        <v>11960</v>
      </c>
      <c r="J5187" t="s">
        <v>24</v>
      </c>
      <c r="K5187">
        <v>64</v>
      </c>
      <c r="L5187">
        <v>60</v>
      </c>
      <c r="M5187">
        <v>60</v>
      </c>
      <c r="N5187" t="s">
        <v>19355</v>
      </c>
      <c r="O5187" t="s">
        <v>18306</v>
      </c>
      <c r="P5187" t="b">
        <v>0</v>
      </c>
      <c r="Q5187" t="b">
        <v>0</v>
      </c>
    </row>
    <row r="5188" spans="1:17" x14ac:dyDescent="0.3">
      <c r="A5188" t="s">
        <v>17</v>
      </c>
      <c r="B5188">
        <v>204535</v>
      </c>
      <c r="C5188" t="s">
        <v>19356</v>
      </c>
      <c r="D5188" t="s">
        <v>19357</v>
      </c>
      <c r="E5188" t="s">
        <v>16547</v>
      </c>
      <c r="F5188" t="s">
        <v>18407</v>
      </c>
      <c r="G5188">
        <v>3.9</v>
      </c>
      <c r="H5188" t="s">
        <v>50</v>
      </c>
      <c r="I5188" t="s">
        <v>2441</v>
      </c>
      <c r="J5188" t="s">
        <v>24</v>
      </c>
      <c r="K5188">
        <v>66</v>
      </c>
      <c r="L5188">
        <v>62</v>
      </c>
      <c r="M5188">
        <v>62</v>
      </c>
      <c r="N5188" t="s">
        <v>19358</v>
      </c>
      <c r="O5188" t="s">
        <v>18306</v>
      </c>
      <c r="P5188" t="b">
        <v>0</v>
      </c>
      <c r="Q5188" t="b">
        <v>0</v>
      </c>
    </row>
    <row r="5189" spans="1:17" x14ac:dyDescent="0.3">
      <c r="A5189" t="s">
        <v>17</v>
      </c>
      <c r="B5189">
        <v>457984</v>
      </c>
      <c r="C5189" t="s">
        <v>19359</v>
      </c>
      <c r="D5189" t="s">
        <v>19360</v>
      </c>
      <c r="E5189" t="s">
        <v>16547</v>
      </c>
      <c r="F5189" t="s">
        <v>17728</v>
      </c>
      <c r="H5189" t="s">
        <v>43</v>
      </c>
      <c r="I5189" t="s">
        <v>679</v>
      </c>
      <c r="J5189" t="s">
        <v>107</v>
      </c>
      <c r="K5189">
        <v>77</v>
      </c>
      <c r="L5189">
        <v>71</v>
      </c>
      <c r="M5189">
        <v>71</v>
      </c>
      <c r="N5189" t="s">
        <v>19361</v>
      </c>
      <c r="O5189" t="s">
        <v>17728</v>
      </c>
      <c r="P5189" t="b">
        <v>0</v>
      </c>
      <c r="Q5189" t="b">
        <v>0</v>
      </c>
    </row>
    <row r="5190" spans="1:17" x14ac:dyDescent="0.3">
      <c r="A5190" t="s">
        <v>17</v>
      </c>
      <c r="B5190">
        <v>409008</v>
      </c>
      <c r="C5190" t="s">
        <v>19362</v>
      </c>
      <c r="D5190" s="1" t="s">
        <v>19363</v>
      </c>
      <c r="E5190" t="s">
        <v>16547</v>
      </c>
      <c r="F5190" t="s">
        <v>17801</v>
      </c>
      <c r="H5190" t="s">
        <v>43</v>
      </c>
      <c r="I5190" t="s">
        <v>1067</v>
      </c>
      <c r="J5190" t="s">
        <v>171</v>
      </c>
      <c r="K5190">
        <v>82</v>
      </c>
      <c r="L5190">
        <v>79</v>
      </c>
      <c r="M5190">
        <v>79</v>
      </c>
      <c r="N5190" t="s">
        <v>19364</v>
      </c>
      <c r="O5190" t="s">
        <v>17826</v>
      </c>
      <c r="P5190" t="b">
        <v>0</v>
      </c>
      <c r="Q5190" t="b">
        <v>0</v>
      </c>
    </row>
    <row r="5191" spans="1:17" x14ac:dyDescent="0.3">
      <c r="A5191" t="s">
        <v>17</v>
      </c>
      <c r="B5191">
        <v>4558</v>
      </c>
      <c r="C5191" t="s">
        <v>19365</v>
      </c>
      <c r="D5191" s="1" t="s">
        <v>19366</v>
      </c>
      <c r="E5191" t="s">
        <v>16547</v>
      </c>
      <c r="F5191" t="s">
        <v>17607</v>
      </c>
      <c r="G5191">
        <v>4.0999999999999996</v>
      </c>
      <c r="H5191" t="s">
        <v>50</v>
      </c>
      <c r="I5191" t="s">
        <v>19367</v>
      </c>
      <c r="J5191" t="s">
        <v>95</v>
      </c>
      <c r="K5191">
        <v>70</v>
      </c>
      <c r="L5191">
        <v>64</v>
      </c>
      <c r="M5191">
        <v>64</v>
      </c>
      <c r="N5191" t="s">
        <v>19368</v>
      </c>
      <c r="O5191" t="s">
        <v>18192</v>
      </c>
      <c r="P5191" t="b">
        <v>0</v>
      </c>
      <c r="Q5191" t="b">
        <v>0</v>
      </c>
    </row>
    <row r="5192" spans="1:17" x14ac:dyDescent="0.3">
      <c r="A5192" t="s">
        <v>17</v>
      </c>
      <c r="B5192">
        <v>426763</v>
      </c>
      <c r="C5192" t="s">
        <v>19369</v>
      </c>
      <c r="D5192" t="s">
        <v>19370</v>
      </c>
      <c r="E5192" t="s">
        <v>16547</v>
      </c>
      <c r="F5192" t="s">
        <v>18306</v>
      </c>
      <c r="G5192">
        <v>4</v>
      </c>
      <c r="H5192" t="s">
        <v>93</v>
      </c>
      <c r="I5192" t="s">
        <v>388</v>
      </c>
      <c r="J5192" t="s">
        <v>107</v>
      </c>
      <c r="K5192">
        <v>77</v>
      </c>
      <c r="L5192">
        <v>73</v>
      </c>
      <c r="M5192">
        <v>73</v>
      </c>
      <c r="N5192" t="s">
        <v>19371</v>
      </c>
      <c r="O5192" t="s">
        <v>18306</v>
      </c>
      <c r="P5192" t="b">
        <v>0</v>
      </c>
      <c r="Q5192" t="b">
        <v>0</v>
      </c>
    </row>
    <row r="5193" spans="1:17" x14ac:dyDescent="0.3">
      <c r="A5193" t="s">
        <v>17</v>
      </c>
      <c r="B5193">
        <v>377432</v>
      </c>
      <c r="C5193" t="s">
        <v>19372</v>
      </c>
      <c r="D5193" t="s">
        <v>19373</v>
      </c>
      <c r="E5193" t="s">
        <v>16547</v>
      </c>
      <c r="F5193" t="s">
        <v>16682</v>
      </c>
      <c r="G5193">
        <v>3.9</v>
      </c>
      <c r="H5193" t="s">
        <v>57</v>
      </c>
      <c r="I5193" t="s">
        <v>120</v>
      </c>
      <c r="J5193" t="s">
        <v>816</v>
      </c>
      <c r="K5193">
        <v>66</v>
      </c>
      <c r="L5193">
        <v>60</v>
      </c>
      <c r="M5193">
        <v>60</v>
      </c>
      <c r="N5193" t="s">
        <v>19374</v>
      </c>
      <c r="O5193" t="s">
        <v>16682</v>
      </c>
      <c r="P5193" t="b">
        <v>0</v>
      </c>
      <c r="Q5193" t="b">
        <v>0</v>
      </c>
    </row>
    <row r="5194" spans="1:17" x14ac:dyDescent="0.3">
      <c r="A5194" t="s">
        <v>17</v>
      </c>
      <c r="B5194">
        <v>44930</v>
      </c>
      <c r="C5194" t="s">
        <v>19375</v>
      </c>
      <c r="D5194" t="s">
        <v>19376</v>
      </c>
      <c r="E5194" t="s">
        <v>16547</v>
      </c>
      <c r="F5194" t="s">
        <v>17607</v>
      </c>
      <c r="H5194" t="s">
        <v>43</v>
      </c>
      <c r="I5194" t="s">
        <v>17816</v>
      </c>
      <c r="J5194" t="s">
        <v>384</v>
      </c>
      <c r="K5194">
        <v>69</v>
      </c>
      <c r="L5194">
        <v>63</v>
      </c>
      <c r="M5194">
        <v>63</v>
      </c>
      <c r="N5194" t="s">
        <v>19377</v>
      </c>
      <c r="O5194" t="s">
        <v>19378</v>
      </c>
      <c r="P5194" t="b">
        <v>0</v>
      </c>
      <c r="Q5194" t="b">
        <v>1</v>
      </c>
    </row>
    <row r="5195" spans="1:17" x14ac:dyDescent="0.3">
      <c r="A5195" t="s">
        <v>17</v>
      </c>
      <c r="B5195">
        <v>27598</v>
      </c>
      <c r="C5195" t="s">
        <v>19379</v>
      </c>
      <c r="D5195" t="s">
        <v>19380</v>
      </c>
      <c r="E5195" t="s">
        <v>16547</v>
      </c>
      <c r="F5195" t="s">
        <v>17607</v>
      </c>
      <c r="G5195">
        <v>4.3</v>
      </c>
      <c r="H5195" t="s">
        <v>50</v>
      </c>
      <c r="I5195" t="s">
        <v>855</v>
      </c>
      <c r="J5195" t="s">
        <v>45</v>
      </c>
      <c r="K5195">
        <v>67</v>
      </c>
      <c r="L5195">
        <v>61</v>
      </c>
      <c r="M5195">
        <v>61</v>
      </c>
      <c r="N5195" t="s">
        <v>19377</v>
      </c>
      <c r="O5195" t="s">
        <v>19378</v>
      </c>
      <c r="P5195" t="b">
        <v>0</v>
      </c>
      <c r="Q5195" t="b">
        <v>1</v>
      </c>
    </row>
    <row r="5196" spans="1:17" x14ac:dyDescent="0.3">
      <c r="A5196" t="s">
        <v>17</v>
      </c>
      <c r="B5196">
        <v>85848</v>
      </c>
      <c r="C5196" t="s">
        <v>19381</v>
      </c>
      <c r="D5196" t="s">
        <v>19382</v>
      </c>
      <c r="E5196" t="s">
        <v>16547</v>
      </c>
      <c r="F5196" t="s">
        <v>17620</v>
      </c>
      <c r="G5196">
        <v>3.3</v>
      </c>
      <c r="H5196" t="s">
        <v>93</v>
      </c>
      <c r="I5196" t="s">
        <v>19383</v>
      </c>
      <c r="J5196" t="s">
        <v>24</v>
      </c>
      <c r="K5196">
        <v>76</v>
      </c>
      <c r="L5196">
        <v>73</v>
      </c>
      <c r="M5196">
        <v>73</v>
      </c>
      <c r="N5196" t="s">
        <v>19384</v>
      </c>
      <c r="O5196" t="s">
        <v>19385</v>
      </c>
      <c r="P5196" t="b">
        <v>0</v>
      </c>
      <c r="Q5196" t="b">
        <v>0</v>
      </c>
    </row>
    <row r="5197" spans="1:17" x14ac:dyDescent="0.3">
      <c r="A5197" t="s">
        <v>17</v>
      </c>
      <c r="B5197">
        <v>57566</v>
      </c>
      <c r="C5197" t="s">
        <v>19386</v>
      </c>
      <c r="D5197" t="s">
        <v>19387</v>
      </c>
      <c r="E5197" t="s">
        <v>16547</v>
      </c>
      <c r="F5197" t="s">
        <v>18810</v>
      </c>
      <c r="G5197">
        <v>4.2</v>
      </c>
      <c r="H5197" t="s">
        <v>57</v>
      </c>
      <c r="I5197" t="s">
        <v>64</v>
      </c>
      <c r="J5197" t="s">
        <v>95</v>
      </c>
      <c r="K5197">
        <v>74</v>
      </c>
      <c r="L5197">
        <v>71</v>
      </c>
      <c r="M5197">
        <v>71</v>
      </c>
      <c r="N5197" t="s">
        <v>19388</v>
      </c>
      <c r="O5197" t="s">
        <v>19389</v>
      </c>
      <c r="P5197" t="b">
        <v>0</v>
      </c>
      <c r="Q5197" t="b">
        <v>0</v>
      </c>
    </row>
    <row r="5198" spans="1:17" x14ac:dyDescent="0.3">
      <c r="A5198" t="s">
        <v>17</v>
      </c>
      <c r="B5198">
        <v>67716</v>
      </c>
      <c r="C5198" t="s">
        <v>19390</v>
      </c>
      <c r="D5198" t="s">
        <v>19391</v>
      </c>
      <c r="E5198" t="s">
        <v>16547</v>
      </c>
      <c r="F5198" t="s">
        <v>18810</v>
      </c>
      <c r="G5198">
        <v>3.9</v>
      </c>
      <c r="H5198" t="s">
        <v>57</v>
      </c>
      <c r="I5198" t="s">
        <v>1950</v>
      </c>
      <c r="J5198" t="s">
        <v>137</v>
      </c>
      <c r="K5198">
        <v>77</v>
      </c>
      <c r="L5198">
        <v>74</v>
      </c>
      <c r="M5198">
        <v>74</v>
      </c>
      <c r="N5198" t="s">
        <v>19392</v>
      </c>
      <c r="O5198" t="s">
        <v>19056</v>
      </c>
      <c r="P5198" t="b">
        <v>0</v>
      </c>
      <c r="Q5198" t="b">
        <v>0</v>
      </c>
    </row>
    <row r="5199" spans="1:17" x14ac:dyDescent="0.3">
      <c r="A5199" t="s">
        <v>17</v>
      </c>
      <c r="B5199">
        <v>291638</v>
      </c>
      <c r="C5199" t="s">
        <v>19393</v>
      </c>
      <c r="D5199" t="s">
        <v>19394</v>
      </c>
      <c r="E5199" t="s">
        <v>16547</v>
      </c>
      <c r="F5199" t="s">
        <v>18837</v>
      </c>
      <c r="G5199">
        <v>3.9</v>
      </c>
      <c r="H5199" t="s">
        <v>57</v>
      </c>
      <c r="I5199" t="s">
        <v>7872</v>
      </c>
      <c r="J5199" t="s">
        <v>107</v>
      </c>
      <c r="K5199">
        <v>69</v>
      </c>
      <c r="L5199">
        <v>66</v>
      </c>
      <c r="M5199">
        <v>66</v>
      </c>
      <c r="N5199" t="s">
        <v>19395</v>
      </c>
      <c r="O5199" t="s">
        <v>19048</v>
      </c>
      <c r="P5199" t="b">
        <v>0</v>
      </c>
      <c r="Q5199" t="b">
        <v>0</v>
      </c>
    </row>
    <row r="5200" spans="1:17" x14ac:dyDescent="0.3">
      <c r="A5200" t="s">
        <v>17</v>
      </c>
      <c r="B5200">
        <v>36556</v>
      </c>
      <c r="C5200" t="s">
        <v>19396</v>
      </c>
      <c r="D5200" t="s">
        <v>19397</v>
      </c>
      <c r="E5200" t="s">
        <v>16547</v>
      </c>
      <c r="F5200" t="s">
        <v>17607</v>
      </c>
      <c r="G5200">
        <v>4.3</v>
      </c>
      <c r="H5200" t="s">
        <v>50</v>
      </c>
      <c r="I5200" t="s">
        <v>8729</v>
      </c>
      <c r="J5200" t="s">
        <v>909</v>
      </c>
      <c r="K5200">
        <v>68</v>
      </c>
      <c r="L5200">
        <v>62</v>
      </c>
      <c r="M5200">
        <v>62</v>
      </c>
      <c r="N5200" t="s">
        <v>19398</v>
      </c>
      <c r="O5200" t="s">
        <v>19399</v>
      </c>
      <c r="P5200" t="b">
        <v>0</v>
      </c>
      <c r="Q5200" t="b">
        <v>0</v>
      </c>
    </row>
    <row r="5201" spans="1:17" x14ac:dyDescent="0.3">
      <c r="A5201" t="s">
        <v>17</v>
      </c>
      <c r="B5201">
        <v>435483</v>
      </c>
      <c r="C5201" t="s">
        <v>19400</v>
      </c>
      <c r="D5201" t="s">
        <v>19401</v>
      </c>
      <c r="E5201" t="s">
        <v>16547</v>
      </c>
      <c r="F5201" t="s">
        <v>17558</v>
      </c>
      <c r="H5201" t="s">
        <v>43</v>
      </c>
      <c r="I5201" t="s">
        <v>19402</v>
      </c>
      <c r="J5201" t="s">
        <v>95</v>
      </c>
      <c r="K5201">
        <v>82</v>
      </c>
      <c r="L5201">
        <v>79</v>
      </c>
      <c r="M5201">
        <v>79</v>
      </c>
      <c r="N5201" t="s">
        <v>19403</v>
      </c>
      <c r="O5201" t="s">
        <v>17558</v>
      </c>
      <c r="P5201" t="b">
        <v>0</v>
      </c>
      <c r="Q5201" t="b">
        <v>0</v>
      </c>
    </row>
    <row r="5202" spans="1:17" x14ac:dyDescent="0.3">
      <c r="A5202" t="s">
        <v>17</v>
      </c>
      <c r="B5202">
        <v>308653</v>
      </c>
      <c r="C5202" t="s">
        <v>19404</v>
      </c>
      <c r="D5202" t="s">
        <v>19405</v>
      </c>
      <c r="E5202" t="s">
        <v>16547</v>
      </c>
      <c r="F5202" t="s">
        <v>17607</v>
      </c>
      <c r="H5202" t="s">
        <v>43</v>
      </c>
      <c r="I5202" t="s">
        <v>19406</v>
      </c>
      <c r="J5202" t="s">
        <v>107</v>
      </c>
      <c r="K5202">
        <v>67</v>
      </c>
      <c r="L5202">
        <v>61</v>
      </c>
      <c r="M5202">
        <v>61</v>
      </c>
      <c r="N5202" t="s">
        <v>19407</v>
      </c>
      <c r="O5202" t="s">
        <v>16682</v>
      </c>
      <c r="P5202" t="b">
        <v>0</v>
      </c>
      <c r="Q5202" t="b">
        <v>0</v>
      </c>
    </row>
    <row r="5203" spans="1:17" x14ac:dyDescent="0.3">
      <c r="A5203" t="s">
        <v>17</v>
      </c>
      <c r="B5203">
        <v>366571</v>
      </c>
      <c r="C5203" t="s">
        <v>19408</v>
      </c>
      <c r="D5203" t="s">
        <v>19409</v>
      </c>
      <c r="E5203" t="s">
        <v>16547</v>
      </c>
      <c r="F5203" t="s">
        <v>18407</v>
      </c>
      <c r="G5203">
        <v>4.2</v>
      </c>
      <c r="H5203" t="s">
        <v>57</v>
      </c>
      <c r="I5203" t="s">
        <v>7990</v>
      </c>
      <c r="J5203" t="s">
        <v>24</v>
      </c>
      <c r="K5203">
        <v>73</v>
      </c>
      <c r="L5203">
        <v>69</v>
      </c>
      <c r="M5203">
        <v>69</v>
      </c>
      <c r="N5203" t="s">
        <v>19410</v>
      </c>
      <c r="O5203" t="s">
        <v>18306</v>
      </c>
      <c r="P5203" t="b">
        <v>0</v>
      </c>
      <c r="Q5203" t="b">
        <v>0</v>
      </c>
    </row>
    <row r="5204" spans="1:17" x14ac:dyDescent="0.3">
      <c r="A5204" t="s">
        <v>17</v>
      </c>
      <c r="B5204">
        <v>329976</v>
      </c>
      <c r="C5204">
        <v>99</v>
      </c>
      <c r="D5204" t="s">
        <v>19411</v>
      </c>
      <c r="E5204" t="s">
        <v>16547</v>
      </c>
      <c r="F5204" t="s">
        <v>18810</v>
      </c>
      <c r="G5204">
        <v>4.0999999999999996</v>
      </c>
      <c r="H5204" t="s">
        <v>93</v>
      </c>
      <c r="I5204" t="s">
        <v>83</v>
      </c>
      <c r="J5204" t="s">
        <v>107</v>
      </c>
      <c r="K5204">
        <v>77</v>
      </c>
      <c r="L5204">
        <v>74</v>
      </c>
      <c r="M5204">
        <v>74</v>
      </c>
      <c r="N5204" t="s">
        <v>19412</v>
      </c>
      <c r="O5204" t="s">
        <v>17558</v>
      </c>
      <c r="P5204" t="b">
        <v>0</v>
      </c>
      <c r="Q5204" t="b">
        <v>0</v>
      </c>
    </row>
    <row r="5205" spans="1:17" x14ac:dyDescent="0.3">
      <c r="A5205" t="s">
        <v>17</v>
      </c>
      <c r="B5205">
        <v>324274</v>
      </c>
      <c r="C5205" t="s">
        <v>19413</v>
      </c>
      <c r="D5205" t="s">
        <v>19414</v>
      </c>
      <c r="E5205" t="s">
        <v>16547</v>
      </c>
      <c r="F5205" t="s">
        <v>18810</v>
      </c>
      <c r="G5205">
        <v>4.3</v>
      </c>
      <c r="H5205" t="s">
        <v>22</v>
      </c>
      <c r="I5205" t="s">
        <v>19415</v>
      </c>
      <c r="J5205" t="s">
        <v>107</v>
      </c>
      <c r="K5205">
        <v>77</v>
      </c>
      <c r="L5205">
        <v>74</v>
      </c>
      <c r="M5205">
        <v>74</v>
      </c>
      <c r="N5205" t="s">
        <v>19204</v>
      </c>
      <c r="O5205" t="s">
        <v>17558</v>
      </c>
      <c r="P5205" t="b">
        <v>0</v>
      </c>
      <c r="Q5205" t="b">
        <v>0</v>
      </c>
    </row>
    <row r="5206" spans="1:17" x14ac:dyDescent="0.3">
      <c r="A5206" t="s">
        <v>17</v>
      </c>
      <c r="B5206">
        <v>159098</v>
      </c>
      <c r="C5206" t="s">
        <v>19416</v>
      </c>
      <c r="D5206" t="s">
        <v>19417</v>
      </c>
      <c r="E5206" t="s">
        <v>16547</v>
      </c>
      <c r="F5206" t="s">
        <v>17607</v>
      </c>
      <c r="G5206">
        <v>4.0999999999999996</v>
      </c>
      <c r="H5206" t="s">
        <v>50</v>
      </c>
      <c r="I5206" t="s">
        <v>120</v>
      </c>
      <c r="J5206" t="s">
        <v>107</v>
      </c>
      <c r="K5206">
        <v>69</v>
      </c>
      <c r="L5206">
        <v>63</v>
      </c>
      <c r="M5206">
        <v>63</v>
      </c>
      <c r="N5206" t="s">
        <v>19418</v>
      </c>
      <c r="O5206" t="s">
        <v>19419</v>
      </c>
      <c r="P5206" t="b">
        <v>0</v>
      </c>
      <c r="Q5206" t="b">
        <v>1</v>
      </c>
    </row>
    <row r="5207" spans="1:17" x14ac:dyDescent="0.3">
      <c r="A5207" t="s">
        <v>17</v>
      </c>
      <c r="B5207">
        <v>362591</v>
      </c>
      <c r="C5207" t="s">
        <v>19420</v>
      </c>
      <c r="D5207" t="s">
        <v>19421</v>
      </c>
      <c r="E5207" t="s">
        <v>16547</v>
      </c>
      <c r="F5207" t="s">
        <v>18407</v>
      </c>
      <c r="H5207" t="s">
        <v>43</v>
      </c>
      <c r="I5207" t="s">
        <v>19422</v>
      </c>
      <c r="J5207" t="s">
        <v>65</v>
      </c>
      <c r="K5207">
        <v>77</v>
      </c>
      <c r="L5207">
        <v>73</v>
      </c>
      <c r="M5207">
        <v>73</v>
      </c>
      <c r="N5207" t="s">
        <v>19423</v>
      </c>
      <c r="O5207" t="s">
        <v>18306</v>
      </c>
      <c r="P5207" t="b">
        <v>0</v>
      </c>
      <c r="Q5207" t="b">
        <v>0</v>
      </c>
    </row>
    <row r="5208" spans="1:17" x14ac:dyDescent="0.3">
      <c r="A5208" t="s">
        <v>17</v>
      </c>
      <c r="B5208">
        <v>175239</v>
      </c>
      <c r="C5208" t="s">
        <v>19424</v>
      </c>
      <c r="D5208" t="s">
        <v>19425</v>
      </c>
      <c r="E5208" t="s">
        <v>16547</v>
      </c>
      <c r="F5208" t="s">
        <v>18837</v>
      </c>
      <c r="G5208">
        <v>4</v>
      </c>
      <c r="H5208" t="s">
        <v>57</v>
      </c>
      <c r="I5208" t="s">
        <v>4906</v>
      </c>
      <c r="J5208" t="s">
        <v>24</v>
      </c>
      <c r="K5208">
        <v>67</v>
      </c>
      <c r="L5208">
        <v>64</v>
      </c>
      <c r="M5208">
        <v>64</v>
      </c>
      <c r="N5208" t="s">
        <v>19426</v>
      </c>
      <c r="O5208" t="s">
        <v>19427</v>
      </c>
      <c r="P5208" t="b">
        <v>0</v>
      </c>
      <c r="Q5208" t="b">
        <v>0</v>
      </c>
    </row>
    <row r="5209" spans="1:17" x14ac:dyDescent="0.3">
      <c r="A5209" t="s">
        <v>17</v>
      </c>
      <c r="B5209">
        <v>133492</v>
      </c>
      <c r="C5209" t="s">
        <v>19428</v>
      </c>
      <c r="D5209" t="s">
        <v>19429</v>
      </c>
      <c r="E5209" t="s">
        <v>16547</v>
      </c>
      <c r="F5209" t="s">
        <v>18837</v>
      </c>
      <c r="G5209">
        <v>3.9</v>
      </c>
      <c r="H5209" t="s">
        <v>22</v>
      </c>
      <c r="I5209" t="s">
        <v>19430</v>
      </c>
      <c r="J5209" t="s">
        <v>107</v>
      </c>
      <c r="K5209">
        <v>64</v>
      </c>
      <c r="L5209">
        <v>61</v>
      </c>
      <c r="M5209">
        <v>61</v>
      </c>
      <c r="N5209" t="s">
        <v>19431</v>
      </c>
      <c r="O5209" t="s">
        <v>19048</v>
      </c>
      <c r="P5209" t="b">
        <v>0</v>
      </c>
      <c r="Q5209" t="b">
        <v>0</v>
      </c>
    </row>
    <row r="5210" spans="1:17" x14ac:dyDescent="0.3">
      <c r="A5210" t="s">
        <v>17</v>
      </c>
      <c r="B5210">
        <v>77719</v>
      </c>
      <c r="C5210" t="s">
        <v>19432</v>
      </c>
      <c r="D5210" t="s">
        <v>19433</v>
      </c>
      <c r="E5210" t="s">
        <v>16547</v>
      </c>
      <c r="F5210" t="s">
        <v>18407</v>
      </c>
      <c r="G5210">
        <v>4.3</v>
      </c>
      <c r="H5210" t="s">
        <v>30</v>
      </c>
      <c r="I5210" t="s">
        <v>19434</v>
      </c>
      <c r="J5210" t="s">
        <v>32</v>
      </c>
      <c r="K5210">
        <v>69</v>
      </c>
      <c r="L5210">
        <v>65</v>
      </c>
      <c r="M5210">
        <v>65</v>
      </c>
      <c r="N5210" t="s">
        <v>19435</v>
      </c>
      <c r="O5210" t="s">
        <v>19436</v>
      </c>
      <c r="P5210" t="b">
        <v>0</v>
      </c>
      <c r="Q5210" t="b">
        <v>0</v>
      </c>
    </row>
    <row r="5211" spans="1:17" x14ac:dyDescent="0.3">
      <c r="A5211" t="s">
        <v>17</v>
      </c>
      <c r="B5211">
        <v>9984</v>
      </c>
      <c r="C5211" t="s">
        <v>19437</v>
      </c>
      <c r="D5211" t="s">
        <v>19438</v>
      </c>
      <c r="E5211" t="s">
        <v>16547</v>
      </c>
      <c r="F5211" t="s">
        <v>17907</v>
      </c>
      <c r="G5211">
        <v>4.0999999999999996</v>
      </c>
      <c r="H5211" t="s">
        <v>22</v>
      </c>
      <c r="I5211" t="s">
        <v>19439</v>
      </c>
      <c r="J5211" t="s">
        <v>107</v>
      </c>
      <c r="K5211">
        <v>74</v>
      </c>
      <c r="L5211">
        <v>68</v>
      </c>
      <c r="M5211">
        <v>68</v>
      </c>
      <c r="N5211" t="s">
        <v>19440</v>
      </c>
      <c r="O5211" t="s">
        <v>19441</v>
      </c>
      <c r="P5211" t="b">
        <v>0</v>
      </c>
      <c r="Q5211" t="b">
        <v>0</v>
      </c>
    </row>
    <row r="5212" spans="1:17" x14ac:dyDescent="0.3">
      <c r="A5212" t="s">
        <v>17</v>
      </c>
      <c r="B5212">
        <v>15012</v>
      </c>
      <c r="C5212" t="s">
        <v>19442</v>
      </c>
      <c r="D5212" t="s">
        <v>19443</v>
      </c>
      <c r="E5212" t="s">
        <v>16547</v>
      </c>
      <c r="F5212" t="s">
        <v>17907</v>
      </c>
      <c r="G5212">
        <v>4.3</v>
      </c>
      <c r="H5212" t="s">
        <v>22</v>
      </c>
      <c r="I5212" t="s">
        <v>19444</v>
      </c>
      <c r="J5212" t="s">
        <v>65</v>
      </c>
      <c r="K5212">
        <v>75</v>
      </c>
      <c r="L5212">
        <v>69</v>
      </c>
      <c r="M5212">
        <v>69</v>
      </c>
      <c r="N5212" t="s">
        <v>19445</v>
      </c>
      <c r="O5212" t="s">
        <v>19446</v>
      </c>
      <c r="P5212" t="b">
        <v>0</v>
      </c>
      <c r="Q5212" t="b">
        <v>0</v>
      </c>
    </row>
    <row r="5213" spans="1:17" x14ac:dyDescent="0.3">
      <c r="A5213" t="s">
        <v>17</v>
      </c>
      <c r="B5213">
        <v>207634</v>
      </c>
      <c r="C5213" t="s">
        <v>19447</v>
      </c>
      <c r="D5213" t="s">
        <v>19448</v>
      </c>
      <c r="E5213" t="s">
        <v>16547</v>
      </c>
      <c r="F5213" t="s">
        <v>17907</v>
      </c>
      <c r="G5213">
        <v>4</v>
      </c>
      <c r="H5213" t="s">
        <v>93</v>
      </c>
      <c r="I5213" t="s">
        <v>11622</v>
      </c>
      <c r="J5213" t="s">
        <v>51</v>
      </c>
      <c r="K5213">
        <v>76</v>
      </c>
      <c r="L5213">
        <v>70</v>
      </c>
      <c r="M5213">
        <v>70</v>
      </c>
      <c r="N5213" t="s">
        <v>19449</v>
      </c>
      <c r="O5213" t="s">
        <v>17907</v>
      </c>
      <c r="P5213" t="b">
        <v>0</v>
      </c>
      <c r="Q5213" t="b">
        <v>1</v>
      </c>
    </row>
    <row r="5214" spans="1:17" x14ac:dyDescent="0.3">
      <c r="A5214" t="s">
        <v>17</v>
      </c>
      <c r="B5214">
        <v>172334</v>
      </c>
      <c r="C5214" t="s">
        <v>19450</v>
      </c>
      <c r="D5214" t="s">
        <v>19451</v>
      </c>
      <c r="E5214" t="s">
        <v>16547</v>
      </c>
      <c r="F5214" t="s">
        <v>18744</v>
      </c>
      <c r="G5214">
        <v>3.6</v>
      </c>
      <c r="H5214" t="s">
        <v>93</v>
      </c>
      <c r="I5214" t="s">
        <v>83</v>
      </c>
      <c r="J5214" t="s">
        <v>24</v>
      </c>
      <c r="K5214">
        <v>73</v>
      </c>
      <c r="L5214">
        <v>67</v>
      </c>
      <c r="M5214">
        <v>67</v>
      </c>
      <c r="N5214" t="s">
        <v>19452</v>
      </c>
      <c r="O5214" t="s">
        <v>19453</v>
      </c>
      <c r="P5214" t="b">
        <v>0</v>
      </c>
      <c r="Q5214" t="b">
        <v>0</v>
      </c>
    </row>
    <row r="5215" spans="1:17" x14ac:dyDescent="0.3">
      <c r="A5215" t="s">
        <v>17</v>
      </c>
      <c r="B5215">
        <v>334347</v>
      </c>
      <c r="C5215" t="s">
        <v>5084</v>
      </c>
      <c r="D5215" t="s">
        <v>19454</v>
      </c>
      <c r="E5215" t="s">
        <v>16547</v>
      </c>
      <c r="F5215" t="s">
        <v>17607</v>
      </c>
      <c r="G5215">
        <v>4.0999999999999996</v>
      </c>
      <c r="H5215" t="s">
        <v>57</v>
      </c>
      <c r="I5215" t="s">
        <v>5086</v>
      </c>
      <c r="J5215" t="s">
        <v>51</v>
      </c>
      <c r="K5215">
        <v>65</v>
      </c>
      <c r="L5215">
        <v>59</v>
      </c>
      <c r="M5215">
        <v>59</v>
      </c>
      <c r="N5215" t="s">
        <v>19455</v>
      </c>
      <c r="O5215" t="s">
        <v>19456</v>
      </c>
      <c r="P5215" t="b">
        <v>0</v>
      </c>
      <c r="Q5215" t="b">
        <v>1</v>
      </c>
    </row>
    <row r="5216" spans="1:17" x14ac:dyDescent="0.3">
      <c r="A5216" t="s">
        <v>17</v>
      </c>
      <c r="B5216">
        <v>344565</v>
      </c>
      <c r="C5216" t="s">
        <v>19457</v>
      </c>
      <c r="D5216" t="s">
        <v>19458</v>
      </c>
      <c r="E5216" t="s">
        <v>16547</v>
      </c>
      <c r="F5216" t="s">
        <v>18407</v>
      </c>
      <c r="H5216" t="s">
        <v>43</v>
      </c>
      <c r="I5216" t="s">
        <v>19459</v>
      </c>
      <c r="J5216" t="s">
        <v>107</v>
      </c>
      <c r="K5216">
        <v>78</v>
      </c>
      <c r="L5216">
        <v>74</v>
      </c>
      <c r="M5216">
        <v>74</v>
      </c>
      <c r="N5216" t="s">
        <v>19460</v>
      </c>
      <c r="O5216" t="s">
        <v>18306</v>
      </c>
      <c r="P5216" t="b">
        <v>0</v>
      </c>
      <c r="Q5216" t="b">
        <v>0</v>
      </c>
    </row>
    <row r="5217" spans="1:17" x14ac:dyDescent="0.3">
      <c r="A5217" t="s">
        <v>17</v>
      </c>
      <c r="B5217">
        <v>429273</v>
      </c>
      <c r="C5217" t="s">
        <v>19461</v>
      </c>
      <c r="D5217" t="s">
        <v>19462</v>
      </c>
      <c r="E5217" t="s">
        <v>16547</v>
      </c>
      <c r="F5217" t="s">
        <v>17907</v>
      </c>
      <c r="H5217" t="s">
        <v>43</v>
      </c>
      <c r="I5217" t="s">
        <v>17524</v>
      </c>
      <c r="J5217" t="s">
        <v>107</v>
      </c>
      <c r="K5217">
        <v>85</v>
      </c>
      <c r="L5217">
        <v>79</v>
      </c>
      <c r="M5217">
        <v>79</v>
      </c>
      <c r="N5217" t="s">
        <v>19463</v>
      </c>
      <c r="O5217" t="s">
        <v>17907</v>
      </c>
      <c r="P5217" t="b">
        <v>0</v>
      </c>
      <c r="Q5217" t="b">
        <v>1</v>
      </c>
    </row>
    <row r="5218" spans="1:17" x14ac:dyDescent="0.3">
      <c r="A5218" t="s">
        <v>17</v>
      </c>
      <c r="B5218">
        <v>312682</v>
      </c>
      <c r="C5218" t="s">
        <v>19464</v>
      </c>
      <c r="D5218" t="s">
        <v>19465</v>
      </c>
      <c r="E5218" t="s">
        <v>16547</v>
      </c>
      <c r="F5218" t="s">
        <v>17607</v>
      </c>
      <c r="G5218">
        <v>3.9</v>
      </c>
      <c r="H5218" t="s">
        <v>22</v>
      </c>
      <c r="I5218" t="s">
        <v>19466</v>
      </c>
      <c r="J5218" t="s">
        <v>107</v>
      </c>
      <c r="K5218">
        <v>68</v>
      </c>
      <c r="L5218">
        <v>62</v>
      </c>
      <c r="M5218">
        <v>62</v>
      </c>
      <c r="N5218" t="s">
        <v>19467</v>
      </c>
      <c r="O5218" t="s">
        <v>16682</v>
      </c>
      <c r="P5218" t="b">
        <v>0</v>
      </c>
      <c r="Q5218" t="b">
        <v>0</v>
      </c>
    </row>
    <row r="5219" spans="1:17" x14ac:dyDescent="0.3">
      <c r="A5219" t="s">
        <v>17</v>
      </c>
      <c r="B5219">
        <v>373986</v>
      </c>
      <c r="C5219" t="s">
        <v>19468</v>
      </c>
      <c r="D5219" t="s">
        <v>19469</v>
      </c>
      <c r="E5219" t="s">
        <v>16547</v>
      </c>
      <c r="F5219" t="s">
        <v>17607</v>
      </c>
      <c r="G5219">
        <v>4</v>
      </c>
      <c r="H5219" t="s">
        <v>57</v>
      </c>
      <c r="I5219" t="s">
        <v>83</v>
      </c>
      <c r="J5219" t="s">
        <v>95</v>
      </c>
      <c r="K5219">
        <v>69</v>
      </c>
      <c r="L5219">
        <v>63</v>
      </c>
      <c r="M5219">
        <v>63</v>
      </c>
      <c r="N5219" t="s">
        <v>19470</v>
      </c>
      <c r="O5219" t="s">
        <v>19471</v>
      </c>
      <c r="P5219" t="b">
        <v>0</v>
      </c>
      <c r="Q5219" t="b">
        <v>0</v>
      </c>
    </row>
    <row r="5220" spans="1:17" x14ac:dyDescent="0.3">
      <c r="A5220" t="s">
        <v>17</v>
      </c>
      <c r="B5220">
        <v>51495</v>
      </c>
      <c r="C5220" t="s">
        <v>19472</v>
      </c>
      <c r="D5220" t="s">
        <v>19473</v>
      </c>
      <c r="E5220" t="s">
        <v>16547</v>
      </c>
      <c r="F5220" t="s">
        <v>18837</v>
      </c>
      <c r="G5220">
        <v>4.4000000000000004</v>
      </c>
      <c r="H5220" t="s">
        <v>57</v>
      </c>
      <c r="I5220" t="s">
        <v>19474</v>
      </c>
      <c r="J5220" t="s">
        <v>24</v>
      </c>
      <c r="K5220">
        <v>94</v>
      </c>
      <c r="L5220">
        <v>91</v>
      </c>
      <c r="M5220">
        <v>91</v>
      </c>
      <c r="N5220" t="s">
        <v>19475</v>
      </c>
      <c r="O5220" t="s">
        <v>19476</v>
      </c>
      <c r="P5220" t="b">
        <v>0</v>
      </c>
      <c r="Q5220" t="b">
        <v>0</v>
      </c>
    </row>
    <row r="5221" spans="1:17" x14ac:dyDescent="0.3">
      <c r="A5221" t="s">
        <v>17</v>
      </c>
      <c r="B5221">
        <v>284638</v>
      </c>
      <c r="C5221" t="s">
        <v>19477</v>
      </c>
      <c r="D5221" t="s">
        <v>19478</v>
      </c>
      <c r="E5221" t="s">
        <v>16547</v>
      </c>
      <c r="F5221" t="s">
        <v>17607</v>
      </c>
      <c r="G5221">
        <v>4.4000000000000004</v>
      </c>
      <c r="H5221" t="s">
        <v>50</v>
      </c>
      <c r="I5221" t="s">
        <v>418</v>
      </c>
      <c r="J5221" t="s">
        <v>45</v>
      </c>
      <c r="K5221">
        <v>60</v>
      </c>
      <c r="L5221">
        <v>54</v>
      </c>
      <c r="M5221">
        <v>54</v>
      </c>
      <c r="N5221" t="s">
        <v>19479</v>
      </c>
      <c r="O5221" t="s">
        <v>18192</v>
      </c>
      <c r="P5221" t="b">
        <v>0</v>
      </c>
      <c r="Q5221" t="b">
        <v>0</v>
      </c>
    </row>
    <row r="5222" spans="1:17" x14ac:dyDescent="0.3">
      <c r="A5222" t="s">
        <v>17</v>
      </c>
      <c r="B5222">
        <v>130766</v>
      </c>
      <c r="C5222" t="s">
        <v>19480</v>
      </c>
      <c r="D5222" t="s">
        <v>19481</v>
      </c>
      <c r="E5222" t="s">
        <v>16547</v>
      </c>
      <c r="F5222" t="s">
        <v>18407</v>
      </c>
      <c r="G5222">
        <v>4.2</v>
      </c>
      <c r="H5222" t="s">
        <v>30</v>
      </c>
      <c r="I5222" t="s">
        <v>19482</v>
      </c>
      <c r="J5222" t="s">
        <v>384</v>
      </c>
      <c r="K5222">
        <v>66</v>
      </c>
      <c r="L5222">
        <v>62</v>
      </c>
      <c r="M5222">
        <v>62</v>
      </c>
      <c r="N5222" t="s">
        <v>19483</v>
      </c>
      <c r="O5222" t="s">
        <v>18055</v>
      </c>
      <c r="P5222" t="b">
        <v>0</v>
      </c>
      <c r="Q5222" t="b">
        <v>1</v>
      </c>
    </row>
    <row r="5223" spans="1:17" x14ac:dyDescent="0.3">
      <c r="A5223" t="s">
        <v>17</v>
      </c>
      <c r="B5223">
        <v>381838</v>
      </c>
      <c r="C5223" t="s">
        <v>19484</v>
      </c>
      <c r="D5223" t="s">
        <v>19485</v>
      </c>
      <c r="E5223" t="s">
        <v>16547</v>
      </c>
      <c r="F5223" t="s">
        <v>17558</v>
      </c>
      <c r="H5223" t="s">
        <v>43</v>
      </c>
      <c r="I5223" t="s">
        <v>19486</v>
      </c>
      <c r="J5223" t="s">
        <v>24</v>
      </c>
      <c r="K5223">
        <v>82</v>
      </c>
      <c r="L5223">
        <v>79</v>
      </c>
      <c r="M5223">
        <v>79</v>
      </c>
      <c r="N5223" t="s">
        <v>19487</v>
      </c>
      <c r="O5223" t="s">
        <v>17558</v>
      </c>
      <c r="P5223" t="b">
        <v>0</v>
      </c>
      <c r="Q5223" t="b">
        <v>0</v>
      </c>
    </row>
    <row r="5224" spans="1:17" x14ac:dyDescent="0.3">
      <c r="A5224" t="s">
        <v>17</v>
      </c>
      <c r="B5224">
        <v>425001</v>
      </c>
      <c r="C5224" t="s">
        <v>19488</v>
      </c>
      <c r="D5224" t="s">
        <v>19489</v>
      </c>
      <c r="E5224" t="s">
        <v>16547</v>
      </c>
      <c r="F5224" t="s">
        <v>17907</v>
      </c>
      <c r="G5224">
        <v>4.3</v>
      </c>
      <c r="H5224" t="s">
        <v>57</v>
      </c>
      <c r="I5224" t="s">
        <v>19490</v>
      </c>
      <c r="J5224" t="s">
        <v>107</v>
      </c>
      <c r="K5224">
        <v>78</v>
      </c>
      <c r="L5224">
        <v>72</v>
      </c>
      <c r="M5224">
        <v>72</v>
      </c>
      <c r="N5224" t="s">
        <v>19491</v>
      </c>
      <c r="O5224" t="s">
        <v>17907</v>
      </c>
      <c r="P5224" t="b">
        <v>0</v>
      </c>
      <c r="Q5224" t="b">
        <v>0</v>
      </c>
    </row>
    <row r="5225" spans="1:17" x14ac:dyDescent="0.3">
      <c r="A5225" t="s">
        <v>17</v>
      </c>
      <c r="B5225">
        <v>440621</v>
      </c>
      <c r="C5225" t="s">
        <v>19492</v>
      </c>
      <c r="D5225" t="s">
        <v>19493</v>
      </c>
      <c r="E5225" t="s">
        <v>16547</v>
      </c>
      <c r="F5225" t="s">
        <v>17907</v>
      </c>
      <c r="G5225">
        <v>4.2</v>
      </c>
      <c r="H5225" t="s">
        <v>57</v>
      </c>
      <c r="I5225" t="s">
        <v>19494</v>
      </c>
      <c r="J5225" t="s">
        <v>51</v>
      </c>
      <c r="K5225">
        <v>81</v>
      </c>
      <c r="L5225">
        <v>75</v>
      </c>
      <c r="M5225">
        <v>75</v>
      </c>
      <c r="N5225" t="s">
        <v>19495</v>
      </c>
      <c r="O5225" t="s">
        <v>17907</v>
      </c>
      <c r="P5225" t="b">
        <v>0</v>
      </c>
      <c r="Q5225" t="b">
        <v>1</v>
      </c>
    </row>
    <row r="5226" spans="1:17" x14ac:dyDescent="0.3">
      <c r="A5226" t="s">
        <v>17</v>
      </c>
      <c r="B5226">
        <v>402771</v>
      </c>
      <c r="C5226" t="s">
        <v>19496</v>
      </c>
      <c r="D5226" t="s">
        <v>19497</v>
      </c>
      <c r="E5226" t="s">
        <v>16547</v>
      </c>
      <c r="F5226" t="s">
        <v>16682</v>
      </c>
      <c r="G5226">
        <v>4.3</v>
      </c>
      <c r="H5226" t="s">
        <v>57</v>
      </c>
      <c r="I5226" t="s">
        <v>19498</v>
      </c>
      <c r="J5226" t="s">
        <v>65</v>
      </c>
      <c r="K5226">
        <v>68</v>
      </c>
      <c r="L5226">
        <v>62</v>
      </c>
      <c r="M5226">
        <v>62</v>
      </c>
      <c r="N5226" t="s">
        <v>19499</v>
      </c>
      <c r="O5226" t="s">
        <v>16682</v>
      </c>
      <c r="P5226" t="b">
        <v>0</v>
      </c>
      <c r="Q5226" t="b">
        <v>1</v>
      </c>
    </row>
    <row r="5227" spans="1:17" x14ac:dyDescent="0.3">
      <c r="A5227" t="s">
        <v>17</v>
      </c>
      <c r="B5227">
        <v>458329</v>
      </c>
      <c r="C5227" t="s">
        <v>19500</v>
      </c>
      <c r="D5227" t="s">
        <v>19501</v>
      </c>
      <c r="E5227" t="s">
        <v>16547</v>
      </c>
      <c r="F5227" t="s">
        <v>19048</v>
      </c>
      <c r="H5227" t="s">
        <v>43</v>
      </c>
      <c r="I5227" t="s">
        <v>2750</v>
      </c>
      <c r="J5227" t="s">
        <v>24</v>
      </c>
      <c r="K5227">
        <v>69</v>
      </c>
      <c r="L5227">
        <v>66</v>
      </c>
      <c r="M5227">
        <v>66</v>
      </c>
      <c r="N5227" t="s">
        <v>19502</v>
      </c>
      <c r="O5227" t="s">
        <v>19048</v>
      </c>
      <c r="P5227" t="b">
        <v>0</v>
      </c>
      <c r="Q5227" t="b">
        <v>0</v>
      </c>
    </row>
    <row r="5228" spans="1:17" x14ac:dyDescent="0.3">
      <c r="A5228" t="s">
        <v>17</v>
      </c>
      <c r="B5228">
        <v>433674</v>
      </c>
      <c r="C5228" t="s">
        <v>19503</v>
      </c>
      <c r="D5228" t="s">
        <v>19504</v>
      </c>
      <c r="E5228" t="s">
        <v>16547</v>
      </c>
      <c r="F5228" t="s">
        <v>19040</v>
      </c>
      <c r="H5228" t="s">
        <v>43</v>
      </c>
      <c r="I5228" t="s">
        <v>106</v>
      </c>
      <c r="J5228" t="s">
        <v>19505</v>
      </c>
      <c r="K5228">
        <v>80</v>
      </c>
      <c r="L5228">
        <v>74</v>
      </c>
      <c r="M5228">
        <v>74</v>
      </c>
      <c r="N5228" t="s">
        <v>19506</v>
      </c>
      <c r="O5228" t="s">
        <v>17907</v>
      </c>
      <c r="P5228" t="b">
        <v>0</v>
      </c>
      <c r="Q5228" t="b">
        <v>1</v>
      </c>
    </row>
    <row r="5229" spans="1:17" x14ac:dyDescent="0.3">
      <c r="A5229" t="s">
        <v>17</v>
      </c>
      <c r="B5229">
        <v>109060</v>
      </c>
      <c r="C5229" t="s">
        <v>19507</v>
      </c>
      <c r="D5229" t="s">
        <v>19508</v>
      </c>
      <c r="E5229" t="s">
        <v>16547</v>
      </c>
      <c r="F5229" t="s">
        <v>18407</v>
      </c>
      <c r="G5229">
        <v>4.2</v>
      </c>
      <c r="H5229" t="s">
        <v>22</v>
      </c>
      <c r="I5229" t="s">
        <v>5438</v>
      </c>
      <c r="J5229" t="s">
        <v>51</v>
      </c>
      <c r="K5229">
        <v>72</v>
      </c>
      <c r="L5229">
        <v>68</v>
      </c>
      <c r="M5229">
        <v>68</v>
      </c>
      <c r="N5229" t="s">
        <v>19509</v>
      </c>
      <c r="O5229" t="s">
        <v>19207</v>
      </c>
      <c r="P5229" t="b">
        <v>0</v>
      </c>
      <c r="Q5229" t="b">
        <v>0</v>
      </c>
    </row>
    <row r="5230" spans="1:17" x14ac:dyDescent="0.3">
      <c r="A5230" t="s">
        <v>17</v>
      </c>
      <c r="B5230">
        <v>441614</v>
      </c>
      <c r="C5230" t="s">
        <v>19510</v>
      </c>
      <c r="D5230" t="s">
        <v>19511</v>
      </c>
      <c r="E5230" t="s">
        <v>16547</v>
      </c>
      <c r="F5230" t="s">
        <v>17907</v>
      </c>
      <c r="H5230" t="s">
        <v>43</v>
      </c>
      <c r="I5230" t="s">
        <v>19512</v>
      </c>
      <c r="J5230" t="s">
        <v>384</v>
      </c>
      <c r="K5230">
        <v>83</v>
      </c>
      <c r="L5230">
        <v>77</v>
      </c>
      <c r="M5230">
        <v>77</v>
      </c>
      <c r="N5230" t="s">
        <v>19513</v>
      </c>
      <c r="O5230" t="s">
        <v>17907</v>
      </c>
      <c r="P5230" t="b">
        <v>0</v>
      </c>
      <c r="Q5230" t="b">
        <v>0</v>
      </c>
    </row>
    <row r="5231" spans="1:17" x14ac:dyDescent="0.3">
      <c r="A5231" t="s">
        <v>17</v>
      </c>
      <c r="B5231">
        <v>378436</v>
      </c>
      <c r="C5231" t="s">
        <v>19514</v>
      </c>
      <c r="D5231" t="s">
        <v>19515</v>
      </c>
      <c r="E5231" t="s">
        <v>16547</v>
      </c>
      <c r="F5231" t="s">
        <v>17907</v>
      </c>
      <c r="G5231">
        <v>4.4000000000000004</v>
      </c>
      <c r="H5231" t="s">
        <v>50</v>
      </c>
      <c r="I5231" t="s">
        <v>83</v>
      </c>
      <c r="J5231" t="s">
        <v>51</v>
      </c>
      <c r="K5231">
        <v>78</v>
      </c>
      <c r="L5231">
        <v>72</v>
      </c>
      <c r="M5231">
        <v>72</v>
      </c>
      <c r="N5231" t="s">
        <v>19516</v>
      </c>
      <c r="O5231" t="s">
        <v>19517</v>
      </c>
      <c r="P5231" t="b">
        <v>0</v>
      </c>
      <c r="Q5231" t="b">
        <v>0</v>
      </c>
    </row>
    <row r="5232" spans="1:17" x14ac:dyDescent="0.3">
      <c r="A5232" t="s">
        <v>17</v>
      </c>
      <c r="B5232">
        <v>440407</v>
      </c>
      <c r="C5232" t="s">
        <v>19518</v>
      </c>
      <c r="D5232" t="s">
        <v>19519</v>
      </c>
      <c r="E5232" t="s">
        <v>16547</v>
      </c>
      <c r="F5232" t="s">
        <v>17907</v>
      </c>
      <c r="G5232">
        <v>4.5999999999999996</v>
      </c>
      <c r="H5232" t="s">
        <v>57</v>
      </c>
      <c r="I5232" t="s">
        <v>388</v>
      </c>
      <c r="J5232" t="s">
        <v>51</v>
      </c>
      <c r="K5232">
        <v>74</v>
      </c>
      <c r="L5232">
        <v>68</v>
      </c>
      <c r="M5232">
        <v>68</v>
      </c>
      <c r="N5232" t="s">
        <v>19495</v>
      </c>
      <c r="O5232" t="s">
        <v>17907</v>
      </c>
      <c r="P5232" t="b">
        <v>0</v>
      </c>
      <c r="Q5232" t="b">
        <v>1</v>
      </c>
    </row>
    <row r="5233" spans="1:17" x14ac:dyDescent="0.3">
      <c r="A5233" t="s">
        <v>17</v>
      </c>
      <c r="B5233">
        <v>331874</v>
      </c>
      <c r="C5233" t="s">
        <v>19520</v>
      </c>
      <c r="D5233" t="s">
        <v>19521</v>
      </c>
      <c r="E5233" t="s">
        <v>16547</v>
      </c>
      <c r="F5233" t="s">
        <v>17339</v>
      </c>
      <c r="H5233" t="s">
        <v>43</v>
      </c>
      <c r="I5233" t="s">
        <v>83</v>
      </c>
      <c r="J5233" t="s">
        <v>65</v>
      </c>
      <c r="K5233">
        <v>79</v>
      </c>
      <c r="L5233">
        <v>76</v>
      </c>
      <c r="M5233">
        <v>76</v>
      </c>
      <c r="N5233" t="s">
        <v>19522</v>
      </c>
      <c r="O5233" t="s">
        <v>17558</v>
      </c>
      <c r="P5233" t="b">
        <v>0</v>
      </c>
      <c r="Q5233" t="b">
        <v>0</v>
      </c>
    </row>
    <row r="5234" spans="1:17" x14ac:dyDescent="0.3">
      <c r="A5234" t="s">
        <v>17</v>
      </c>
      <c r="B5234">
        <v>442347</v>
      </c>
      <c r="C5234" t="s">
        <v>19523</v>
      </c>
      <c r="D5234" t="s">
        <v>19524</v>
      </c>
      <c r="E5234" t="s">
        <v>16547</v>
      </c>
      <c r="F5234" t="s">
        <v>17907</v>
      </c>
      <c r="G5234">
        <v>4.3</v>
      </c>
      <c r="H5234" t="s">
        <v>57</v>
      </c>
      <c r="I5234" t="s">
        <v>1377</v>
      </c>
      <c r="J5234" t="s">
        <v>51</v>
      </c>
      <c r="K5234">
        <v>87</v>
      </c>
      <c r="L5234">
        <v>81</v>
      </c>
      <c r="M5234">
        <v>81</v>
      </c>
      <c r="N5234" t="s">
        <v>19525</v>
      </c>
      <c r="O5234" t="s">
        <v>17907</v>
      </c>
      <c r="P5234" t="b">
        <v>0</v>
      </c>
      <c r="Q5234" t="b">
        <v>1</v>
      </c>
    </row>
    <row r="5235" spans="1:17" x14ac:dyDescent="0.3">
      <c r="A5235" t="s">
        <v>17</v>
      </c>
      <c r="B5235">
        <v>455620</v>
      </c>
      <c r="C5235" t="s">
        <v>19526</v>
      </c>
      <c r="D5235" t="s">
        <v>19527</v>
      </c>
      <c r="E5235" t="s">
        <v>16547</v>
      </c>
      <c r="F5235" t="s">
        <v>18740</v>
      </c>
      <c r="H5235" t="s">
        <v>43</v>
      </c>
      <c r="I5235" t="s">
        <v>19528</v>
      </c>
      <c r="J5235" t="s">
        <v>65</v>
      </c>
      <c r="K5235">
        <v>76</v>
      </c>
      <c r="L5235">
        <v>73</v>
      </c>
      <c r="M5235">
        <v>73</v>
      </c>
      <c r="N5235" t="s">
        <v>19529</v>
      </c>
      <c r="O5235" t="s">
        <v>18740</v>
      </c>
      <c r="P5235" t="b">
        <v>0</v>
      </c>
      <c r="Q5235" t="b">
        <v>0</v>
      </c>
    </row>
    <row r="5236" spans="1:17" x14ac:dyDescent="0.3">
      <c r="A5236" t="s">
        <v>17</v>
      </c>
      <c r="B5236">
        <v>389234</v>
      </c>
      <c r="C5236" t="s">
        <v>19530</v>
      </c>
      <c r="D5236" t="s">
        <v>19531</v>
      </c>
      <c r="E5236" t="s">
        <v>16547</v>
      </c>
      <c r="F5236" t="s">
        <v>17907</v>
      </c>
      <c r="H5236" t="s">
        <v>43</v>
      </c>
      <c r="I5236" t="s">
        <v>9622</v>
      </c>
      <c r="J5236" t="s">
        <v>32</v>
      </c>
      <c r="K5236">
        <v>82</v>
      </c>
      <c r="L5236">
        <v>76</v>
      </c>
      <c r="M5236">
        <v>76</v>
      </c>
      <c r="N5236" t="s">
        <v>19532</v>
      </c>
      <c r="O5236" t="s">
        <v>17907</v>
      </c>
      <c r="P5236" t="b">
        <v>0</v>
      </c>
      <c r="Q5236" t="b">
        <v>1</v>
      </c>
    </row>
    <row r="5237" spans="1:17" x14ac:dyDescent="0.3">
      <c r="A5237" t="s">
        <v>17</v>
      </c>
      <c r="B5237">
        <v>24730</v>
      </c>
      <c r="C5237" t="s">
        <v>19533</v>
      </c>
      <c r="D5237" t="s">
        <v>19534</v>
      </c>
      <c r="E5237" t="s">
        <v>16547</v>
      </c>
      <c r="F5237" t="s">
        <v>17620</v>
      </c>
      <c r="G5237">
        <v>4.3</v>
      </c>
      <c r="H5237" t="s">
        <v>93</v>
      </c>
      <c r="I5237" t="s">
        <v>19535</v>
      </c>
      <c r="J5237" t="s">
        <v>439</v>
      </c>
      <c r="K5237">
        <v>79</v>
      </c>
      <c r="L5237">
        <v>76</v>
      </c>
      <c r="M5237">
        <v>76</v>
      </c>
      <c r="N5237" t="s">
        <v>19536</v>
      </c>
      <c r="O5237" t="s">
        <v>19537</v>
      </c>
      <c r="P5237" t="b">
        <v>0</v>
      </c>
      <c r="Q5237" t="b">
        <v>0</v>
      </c>
    </row>
    <row r="5238" spans="1:17" x14ac:dyDescent="0.3">
      <c r="A5238" t="s">
        <v>17</v>
      </c>
      <c r="B5238">
        <v>167544</v>
      </c>
      <c r="C5238" t="s">
        <v>19538</v>
      </c>
      <c r="D5238" t="s">
        <v>19539</v>
      </c>
      <c r="E5238" t="s">
        <v>16547</v>
      </c>
      <c r="F5238" t="s">
        <v>17620</v>
      </c>
      <c r="H5238" t="s">
        <v>43</v>
      </c>
      <c r="I5238" t="s">
        <v>19540</v>
      </c>
      <c r="J5238" t="s">
        <v>65</v>
      </c>
      <c r="K5238">
        <v>82</v>
      </c>
      <c r="L5238">
        <v>79</v>
      </c>
      <c r="M5238">
        <v>79</v>
      </c>
      <c r="N5238" t="s">
        <v>19541</v>
      </c>
      <c r="O5238" t="s">
        <v>19056</v>
      </c>
      <c r="P5238" t="b">
        <v>0</v>
      </c>
      <c r="Q5238" t="b">
        <v>0</v>
      </c>
    </row>
    <row r="5239" spans="1:17" x14ac:dyDescent="0.3">
      <c r="A5239" t="s">
        <v>17</v>
      </c>
      <c r="B5239">
        <v>438641</v>
      </c>
      <c r="C5239" t="s">
        <v>19542</v>
      </c>
      <c r="D5239" t="s">
        <v>19543</v>
      </c>
      <c r="E5239" t="s">
        <v>16547</v>
      </c>
      <c r="F5239" t="s">
        <v>16682</v>
      </c>
      <c r="G5239">
        <v>4.7</v>
      </c>
      <c r="H5239" t="s">
        <v>57</v>
      </c>
      <c r="I5239" t="s">
        <v>19080</v>
      </c>
      <c r="J5239" t="s">
        <v>95</v>
      </c>
      <c r="K5239">
        <v>72</v>
      </c>
      <c r="L5239">
        <v>66</v>
      </c>
      <c r="M5239">
        <v>66</v>
      </c>
      <c r="N5239" t="s">
        <v>19544</v>
      </c>
      <c r="O5239" t="s">
        <v>16682</v>
      </c>
      <c r="P5239" t="b">
        <v>0</v>
      </c>
      <c r="Q5239" t="b">
        <v>0</v>
      </c>
    </row>
    <row r="5240" spans="1:17" x14ac:dyDescent="0.3">
      <c r="A5240" t="s">
        <v>17</v>
      </c>
      <c r="B5240">
        <v>25133</v>
      </c>
      <c r="C5240" t="s">
        <v>19545</v>
      </c>
      <c r="D5240" t="s">
        <v>19546</v>
      </c>
      <c r="E5240" t="s">
        <v>16547</v>
      </c>
      <c r="F5240" t="s">
        <v>17620</v>
      </c>
      <c r="G5240">
        <v>4.0999999999999996</v>
      </c>
      <c r="H5240" t="s">
        <v>93</v>
      </c>
      <c r="I5240" t="s">
        <v>4906</v>
      </c>
      <c r="J5240" t="s">
        <v>137</v>
      </c>
      <c r="K5240">
        <v>77</v>
      </c>
      <c r="L5240">
        <v>74</v>
      </c>
      <c r="M5240">
        <v>74</v>
      </c>
      <c r="N5240" t="s">
        <v>19536</v>
      </c>
      <c r="O5240" t="s">
        <v>19547</v>
      </c>
      <c r="P5240" t="b">
        <v>0</v>
      </c>
      <c r="Q5240" t="b">
        <v>0</v>
      </c>
    </row>
    <row r="5241" spans="1:17" x14ac:dyDescent="0.3">
      <c r="A5241" t="s">
        <v>17</v>
      </c>
      <c r="B5241">
        <v>205562</v>
      </c>
      <c r="C5241" t="s">
        <v>19548</v>
      </c>
      <c r="D5241" t="s">
        <v>19549</v>
      </c>
      <c r="E5241" t="s">
        <v>16547</v>
      </c>
      <c r="F5241" t="s">
        <v>18837</v>
      </c>
      <c r="G5241">
        <v>3.9</v>
      </c>
      <c r="H5241" t="s">
        <v>50</v>
      </c>
      <c r="I5241" t="s">
        <v>83</v>
      </c>
      <c r="J5241" t="s">
        <v>51</v>
      </c>
      <c r="K5241">
        <v>66</v>
      </c>
      <c r="L5241">
        <v>63</v>
      </c>
      <c r="M5241">
        <v>63</v>
      </c>
      <c r="N5241" t="s">
        <v>19550</v>
      </c>
      <c r="O5241" t="s">
        <v>19048</v>
      </c>
      <c r="P5241" t="b">
        <v>0</v>
      </c>
      <c r="Q5241" t="b">
        <v>0</v>
      </c>
    </row>
    <row r="5242" spans="1:17" x14ac:dyDescent="0.3">
      <c r="A5242" t="s">
        <v>17</v>
      </c>
      <c r="B5242">
        <v>167489</v>
      </c>
      <c r="C5242" t="s">
        <v>19551</v>
      </c>
      <c r="D5242" t="s">
        <v>19552</v>
      </c>
      <c r="E5242" t="s">
        <v>16547</v>
      </c>
      <c r="F5242" t="s">
        <v>18810</v>
      </c>
      <c r="G5242">
        <v>3.5</v>
      </c>
      <c r="H5242" t="s">
        <v>93</v>
      </c>
      <c r="I5242" t="s">
        <v>261</v>
      </c>
      <c r="J5242" t="s">
        <v>45</v>
      </c>
      <c r="K5242">
        <v>77</v>
      </c>
      <c r="L5242">
        <v>71</v>
      </c>
      <c r="M5242">
        <v>71</v>
      </c>
      <c r="N5242" t="s">
        <v>19553</v>
      </c>
      <c r="O5242" t="s">
        <v>18744</v>
      </c>
      <c r="P5242" t="b">
        <v>0</v>
      </c>
      <c r="Q5242" t="b">
        <v>0</v>
      </c>
    </row>
    <row r="5243" spans="1:17" x14ac:dyDescent="0.3">
      <c r="A5243" t="s">
        <v>17</v>
      </c>
      <c r="B5243">
        <v>362612</v>
      </c>
      <c r="C5243" t="s">
        <v>19554</v>
      </c>
      <c r="D5243" t="s">
        <v>19555</v>
      </c>
      <c r="E5243" t="s">
        <v>16547</v>
      </c>
      <c r="F5243" t="s">
        <v>18744</v>
      </c>
      <c r="H5243" t="s">
        <v>43</v>
      </c>
      <c r="I5243" t="s">
        <v>70</v>
      </c>
      <c r="J5243" t="s">
        <v>95</v>
      </c>
      <c r="K5243">
        <v>79</v>
      </c>
      <c r="L5243">
        <v>73</v>
      </c>
      <c r="M5243">
        <v>73</v>
      </c>
      <c r="N5243" t="s">
        <v>19556</v>
      </c>
      <c r="O5243" t="s">
        <v>17728</v>
      </c>
      <c r="P5243" t="b">
        <v>0</v>
      </c>
      <c r="Q5243" t="b">
        <v>0</v>
      </c>
    </row>
    <row r="5244" spans="1:17" x14ac:dyDescent="0.3">
      <c r="A5244" t="s">
        <v>17</v>
      </c>
      <c r="B5244">
        <v>223314</v>
      </c>
      <c r="C5244" t="s">
        <v>19557</v>
      </c>
      <c r="D5244" t="s">
        <v>19558</v>
      </c>
      <c r="E5244" t="s">
        <v>16547</v>
      </c>
      <c r="F5244" t="s">
        <v>18744</v>
      </c>
      <c r="G5244">
        <v>4.3</v>
      </c>
      <c r="H5244" t="s">
        <v>57</v>
      </c>
      <c r="I5244" t="s">
        <v>19559</v>
      </c>
      <c r="J5244" t="s">
        <v>24</v>
      </c>
      <c r="K5244">
        <v>88</v>
      </c>
      <c r="L5244">
        <v>82</v>
      </c>
      <c r="M5244">
        <v>82</v>
      </c>
      <c r="N5244" t="s">
        <v>19560</v>
      </c>
      <c r="O5244" t="s">
        <v>19561</v>
      </c>
      <c r="P5244" t="b">
        <v>0</v>
      </c>
      <c r="Q5244" t="b">
        <v>0</v>
      </c>
    </row>
    <row r="5245" spans="1:17" x14ac:dyDescent="0.3">
      <c r="A5245" t="s">
        <v>17</v>
      </c>
      <c r="B5245">
        <v>340578</v>
      </c>
      <c r="C5245" t="s">
        <v>19562</v>
      </c>
      <c r="D5245" t="s">
        <v>19563</v>
      </c>
      <c r="E5245" t="s">
        <v>16547</v>
      </c>
      <c r="F5245" t="s">
        <v>18744</v>
      </c>
      <c r="G5245">
        <v>2.8</v>
      </c>
      <c r="H5245" t="s">
        <v>57</v>
      </c>
      <c r="I5245" t="s">
        <v>83</v>
      </c>
      <c r="J5245" t="s">
        <v>24</v>
      </c>
      <c r="K5245">
        <v>84</v>
      </c>
      <c r="L5245">
        <v>78</v>
      </c>
      <c r="M5245">
        <v>78</v>
      </c>
      <c r="N5245" t="s">
        <v>19564</v>
      </c>
      <c r="O5245" t="s">
        <v>17728</v>
      </c>
      <c r="P5245" t="b">
        <v>0</v>
      </c>
      <c r="Q5245" t="b">
        <v>0</v>
      </c>
    </row>
    <row r="5246" spans="1:17" x14ac:dyDescent="0.3">
      <c r="A5246" t="s">
        <v>17</v>
      </c>
      <c r="B5246">
        <v>346301</v>
      </c>
      <c r="C5246" t="s">
        <v>19565</v>
      </c>
      <c r="D5246" t="s">
        <v>19566</v>
      </c>
      <c r="E5246" t="s">
        <v>16547</v>
      </c>
      <c r="F5246" t="s">
        <v>18837</v>
      </c>
      <c r="G5246">
        <v>4.2</v>
      </c>
      <c r="H5246" t="s">
        <v>93</v>
      </c>
      <c r="I5246" t="s">
        <v>9246</v>
      </c>
      <c r="J5246" t="s">
        <v>95</v>
      </c>
      <c r="K5246">
        <v>77</v>
      </c>
      <c r="L5246">
        <v>74</v>
      </c>
      <c r="M5246">
        <v>74</v>
      </c>
      <c r="N5246" t="s">
        <v>19567</v>
      </c>
      <c r="O5246" t="s">
        <v>19048</v>
      </c>
      <c r="P5246" t="b">
        <v>0</v>
      </c>
      <c r="Q5246" t="b">
        <v>0</v>
      </c>
    </row>
    <row r="5247" spans="1:17" x14ac:dyDescent="0.3">
      <c r="A5247" t="s">
        <v>17</v>
      </c>
      <c r="B5247">
        <v>24087</v>
      </c>
      <c r="C5247" t="s">
        <v>19568</v>
      </c>
      <c r="D5247" t="s">
        <v>19569</v>
      </c>
      <c r="E5247" t="s">
        <v>16547</v>
      </c>
      <c r="F5247" t="s">
        <v>17607</v>
      </c>
      <c r="G5247">
        <v>4.5999999999999996</v>
      </c>
      <c r="H5247" t="s">
        <v>93</v>
      </c>
      <c r="I5247" t="s">
        <v>1067</v>
      </c>
      <c r="J5247" t="s">
        <v>107</v>
      </c>
      <c r="K5247">
        <v>74</v>
      </c>
      <c r="L5247">
        <v>68</v>
      </c>
      <c r="M5247">
        <v>68</v>
      </c>
      <c r="N5247" t="s">
        <v>19570</v>
      </c>
      <c r="O5247" t="s">
        <v>19571</v>
      </c>
      <c r="P5247" t="b">
        <v>0</v>
      </c>
      <c r="Q5247" t="b">
        <v>0</v>
      </c>
    </row>
    <row r="5248" spans="1:17" x14ac:dyDescent="0.3">
      <c r="A5248" t="s">
        <v>17</v>
      </c>
      <c r="B5248">
        <v>450316</v>
      </c>
      <c r="C5248" t="s">
        <v>19572</v>
      </c>
      <c r="D5248" t="s">
        <v>19573</v>
      </c>
      <c r="E5248" t="s">
        <v>16547</v>
      </c>
      <c r="F5248" t="s">
        <v>17728</v>
      </c>
      <c r="H5248" t="s">
        <v>43</v>
      </c>
      <c r="I5248" t="s">
        <v>8571</v>
      </c>
      <c r="J5248" t="s">
        <v>65</v>
      </c>
      <c r="K5248">
        <v>85</v>
      </c>
      <c r="L5248">
        <v>79</v>
      </c>
      <c r="M5248">
        <v>79</v>
      </c>
      <c r="N5248" t="s">
        <v>19574</v>
      </c>
      <c r="O5248" t="s">
        <v>17728</v>
      </c>
      <c r="P5248" t="b">
        <v>0</v>
      </c>
      <c r="Q5248" t="b">
        <v>0</v>
      </c>
    </row>
    <row r="5249" spans="1:17" x14ac:dyDescent="0.3">
      <c r="A5249" t="s">
        <v>17</v>
      </c>
      <c r="B5249">
        <v>18856</v>
      </c>
      <c r="C5249" t="s">
        <v>19575</v>
      </c>
      <c r="D5249" t="s">
        <v>19576</v>
      </c>
      <c r="E5249" t="s">
        <v>16547</v>
      </c>
      <c r="F5249" t="s">
        <v>17826</v>
      </c>
      <c r="G5249">
        <v>4</v>
      </c>
      <c r="H5249" t="s">
        <v>57</v>
      </c>
      <c r="I5249" t="s">
        <v>87</v>
      </c>
      <c r="J5249" t="s">
        <v>630</v>
      </c>
      <c r="K5249">
        <v>82</v>
      </c>
      <c r="L5249">
        <v>79</v>
      </c>
      <c r="M5249">
        <v>79</v>
      </c>
      <c r="N5249" t="s">
        <v>19577</v>
      </c>
      <c r="O5249" t="s">
        <v>19578</v>
      </c>
      <c r="P5249" t="b">
        <v>0</v>
      </c>
      <c r="Q5249" t="b">
        <v>0</v>
      </c>
    </row>
    <row r="5250" spans="1:17" x14ac:dyDescent="0.3">
      <c r="A5250" t="s">
        <v>17</v>
      </c>
      <c r="B5250">
        <v>322697</v>
      </c>
      <c r="C5250" t="s">
        <v>9488</v>
      </c>
      <c r="D5250" t="s">
        <v>19579</v>
      </c>
      <c r="E5250" t="s">
        <v>16547</v>
      </c>
      <c r="F5250" t="s">
        <v>17607</v>
      </c>
      <c r="G5250">
        <v>4.2</v>
      </c>
      <c r="H5250" t="s">
        <v>93</v>
      </c>
      <c r="I5250" t="s">
        <v>166</v>
      </c>
      <c r="J5250" t="s">
        <v>222</v>
      </c>
      <c r="K5250">
        <v>82</v>
      </c>
      <c r="L5250">
        <v>76</v>
      </c>
      <c r="M5250">
        <v>76</v>
      </c>
      <c r="N5250" t="s">
        <v>19580</v>
      </c>
      <c r="O5250" t="s">
        <v>18524</v>
      </c>
      <c r="P5250" t="b">
        <v>0</v>
      </c>
      <c r="Q5250" t="b">
        <v>0</v>
      </c>
    </row>
    <row r="5251" spans="1:17" x14ac:dyDescent="0.3">
      <c r="A5251" t="s">
        <v>17</v>
      </c>
      <c r="B5251">
        <v>16326</v>
      </c>
      <c r="C5251" t="s">
        <v>19581</v>
      </c>
      <c r="D5251" t="s">
        <v>19582</v>
      </c>
      <c r="E5251" t="s">
        <v>16547</v>
      </c>
      <c r="F5251" t="s">
        <v>17620</v>
      </c>
      <c r="G5251">
        <v>4</v>
      </c>
      <c r="H5251" t="s">
        <v>57</v>
      </c>
      <c r="I5251" t="s">
        <v>120</v>
      </c>
      <c r="J5251" t="s">
        <v>600</v>
      </c>
      <c r="K5251">
        <v>83</v>
      </c>
      <c r="L5251">
        <v>80</v>
      </c>
      <c r="M5251">
        <v>80</v>
      </c>
      <c r="N5251" t="s">
        <v>19583</v>
      </c>
      <c r="O5251" t="s">
        <v>19584</v>
      </c>
      <c r="P5251" t="b">
        <v>0</v>
      </c>
      <c r="Q5251" t="b">
        <v>1</v>
      </c>
    </row>
    <row r="5252" spans="1:17" x14ac:dyDescent="0.3">
      <c r="A5252" t="s">
        <v>17</v>
      </c>
      <c r="B5252">
        <v>90842</v>
      </c>
      <c r="C5252" t="s">
        <v>19585</v>
      </c>
      <c r="D5252" t="s">
        <v>19586</v>
      </c>
      <c r="E5252" t="s">
        <v>16547</v>
      </c>
      <c r="F5252" t="s">
        <v>17620</v>
      </c>
      <c r="G5252">
        <v>3.9</v>
      </c>
      <c r="H5252" t="s">
        <v>93</v>
      </c>
      <c r="I5252" t="s">
        <v>700</v>
      </c>
      <c r="J5252" t="s">
        <v>95</v>
      </c>
      <c r="K5252">
        <v>74</v>
      </c>
      <c r="L5252">
        <v>71</v>
      </c>
      <c r="M5252">
        <v>71</v>
      </c>
      <c r="N5252" t="s">
        <v>19587</v>
      </c>
      <c r="O5252" t="s">
        <v>19588</v>
      </c>
      <c r="P5252" t="b">
        <v>0</v>
      </c>
      <c r="Q5252" t="b">
        <v>0</v>
      </c>
    </row>
    <row r="5253" spans="1:17" x14ac:dyDescent="0.3">
      <c r="A5253" t="s">
        <v>17</v>
      </c>
      <c r="B5253">
        <v>164505</v>
      </c>
      <c r="C5253" t="s">
        <v>19589</v>
      </c>
      <c r="D5253" t="s">
        <v>19590</v>
      </c>
      <c r="E5253" t="s">
        <v>16547</v>
      </c>
      <c r="F5253" t="s">
        <v>17907</v>
      </c>
      <c r="G5253">
        <v>3.7</v>
      </c>
      <c r="H5253" t="s">
        <v>57</v>
      </c>
      <c r="I5253" t="s">
        <v>804</v>
      </c>
      <c r="J5253" t="s">
        <v>107</v>
      </c>
      <c r="K5253">
        <v>82</v>
      </c>
      <c r="L5253">
        <v>76</v>
      </c>
      <c r="M5253">
        <v>76</v>
      </c>
      <c r="N5253" t="s">
        <v>19591</v>
      </c>
      <c r="O5253" t="s">
        <v>19592</v>
      </c>
      <c r="P5253" t="b">
        <v>0</v>
      </c>
      <c r="Q5253" t="b">
        <v>1</v>
      </c>
    </row>
    <row r="5254" spans="1:17" x14ac:dyDescent="0.3">
      <c r="A5254" t="s">
        <v>17</v>
      </c>
      <c r="B5254">
        <v>340723</v>
      </c>
      <c r="C5254" t="s">
        <v>19593</v>
      </c>
      <c r="D5254" t="s">
        <v>19594</v>
      </c>
      <c r="E5254" t="s">
        <v>16547</v>
      </c>
      <c r="F5254" t="s">
        <v>18744</v>
      </c>
      <c r="G5254">
        <v>4</v>
      </c>
      <c r="H5254" t="s">
        <v>50</v>
      </c>
      <c r="I5254" t="s">
        <v>19595</v>
      </c>
      <c r="J5254" t="s">
        <v>45</v>
      </c>
      <c r="K5254">
        <v>90</v>
      </c>
      <c r="L5254">
        <v>84</v>
      </c>
      <c r="M5254">
        <v>84</v>
      </c>
      <c r="N5254" t="s">
        <v>19596</v>
      </c>
      <c r="O5254" t="s">
        <v>17728</v>
      </c>
      <c r="P5254" t="b">
        <v>0</v>
      </c>
      <c r="Q5254" t="b">
        <v>0</v>
      </c>
    </row>
    <row r="5255" spans="1:17" x14ac:dyDescent="0.3">
      <c r="A5255" t="s">
        <v>17</v>
      </c>
      <c r="B5255">
        <v>4925</v>
      </c>
      <c r="C5255" t="s">
        <v>19597</v>
      </c>
      <c r="D5255" t="s">
        <v>19598</v>
      </c>
      <c r="E5255" t="s">
        <v>16547</v>
      </c>
      <c r="F5255" t="s">
        <v>17607</v>
      </c>
      <c r="G5255">
        <v>4.3</v>
      </c>
      <c r="H5255" t="s">
        <v>50</v>
      </c>
      <c r="I5255" t="s">
        <v>19599</v>
      </c>
      <c r="J5255" t="s">
        <v>107</v>
      </c>
      <c r="K5255">
        <v>67</v>
      </c>
      <c r="L5255">
        <v>61</v>
      </c>
      <c r="M5255">
        <v>61</v>
      </c>
      <c r="N5255" t="s">
        <v>19600</v>
      </c>
      <c r="O5255" t="s">
        <v>18192</v>
      </c>
      <c r="P5255" t="b">
        <v>0</v>
      </c>
      <c r="Q5255" t="b">
        <v>1</v>
      </c>
    </row>
    <row r="5256" spans="1:17" x14ac:dyDescent="0.3">
      <c r="A5256" t="s">
        <v>17</v>
      </c>
      <c r="B5256">
        <v>33456</v>
      </c>
      <c r="C5256" t="s">
        <v>19601</v>
      </c>
      <c r="D5256" t="s">
        <v>19602</v>
      </c>
      <c r="E5256" t="s">
        <v>16547</v>
      </c>
      <c r="F5256" t="s">
        <v>19603</v>
      </c>
      <c r="G5256">
        <v>4.4000000000000004</v>
      </c>
      <c r="H5256" t="s">
        <v>30</v>
      </c>
      <c r="I5256" t="s">
        <v>12256</v>
      </c>
      <c r="J5256" t="s">
        <v>171</v>
      </c>
      <c r="K5256">
        <v>79</v>
      </c>
      <c r="L5256">
        <v>75</v>
      </c>
      <c r="M5256">
        <v>75</v>
      </c>
      <c r="N5256" t="s">
        <v>19604</v>
      </c>
      <c r="O5256" t="s">
        <v>19605</v>
      </c>
      <c r="P5256" t="b">
        <v>0</v>
      </c>
      <c r="Q5256" t="b">
        <v>0</v>
      </c>
    </row>
    <row r="5257" spans="1:17" x14ac:dyDescent="0.3">
      <c r="A5257" t="s">
        <v>17</v>
      </c>
      <c r="B5257">
        <v>104293</v>
      </c>
      <c r="C5257" t="s">
        <v>19606</v>
      </c>
      <c r="D5257" t="s">
        <v>19607</v>
      </c>
      <c r="E5257" t="s">
        <v>16547</v>
      </c>
      <c r="F5257" t="s">
        <v>18407</v>
      </c>
      <c r="G5257">
        <v>4.3</v>
      </c>
      <c r="H5257" t="s">
        <v>22</v>
      </c>
      <c r="I5257" t="s">
        <v>4842</v>
      </c>
      <c r="J5257" t="s">
        <v>32</v>
      </c>
      <c r="K5257">
        <v>76</v>
      </c>
      <c r="L5257">
        <v>72</v>
      </c>
      <c r="M5257">
        <v>72</v>
      </c>
      <c r="N5257" t="s">
        <v>19435</v>
      </c>
      <c r="O5257" t="s">
        <v>19436</v>
      </c>
      <c r="P5257" t="b">
        <v>0</v>
      </c>
      <c r="Q5257" t="b">
        <v>0</v>
      </c>
    </row>
    <row r="5258" spans="1:17" x14ac:dyDescent="0.3">
      <c r="A5258" t="s">
        <v>17</v>
      </c>
      <c r="B5258">
        <v>84340</v>
      </c>
      <c r="C5258" t="s">
        <v>19608</v>
      </c>
      <c r="D5258" t="s">
        <v>19609</v>
      </c>
      <c r="E5258" t="s">
        <v>16547</v>
      </c>
      <c r="F5258" t="s">
        <v>18407</v>
      </c>
      <c r="G5258">
        <v>3.8</v>
      </c>
      <c r="H5258" t="s">
        <v>22</v>
      </c>
      <c r="I5258" t="s">
        <v>19610</v>
      </c>
      <c r="J5258" t="s">
        <v>107</v>
      </c>
      <c r="K5258">
        <v>74</v>
      </c>
      <c r="L5258">
        <v>70</v>
      </c>
      <c r="M5258">
        <v>70</v>
      </c>
      <c r="N5258" t="s">
        <v>19611</v>
      </c>
      <c r="O5258" t="s">
        <v>19612</v>
      </c>
      <c r="P5258" t="b">
        <v>0</v>
      </c>
      <c r="Q5258" t="b">
        <v>0</v>
      </c>
    </row>
    <row r="5259" spans="1:17" x14ac:dyDescent="0.3">
      <c r="A5259" t="s">
        <v>17</v>
      </c>
      <c r="B5259">
        <v>15409</v>
      </c>
      <c r="C5259" t="s">
        <v>19613</v>
      </c>
      <c r="D5259" t="s">
        <v>19614</v>
      </c>
      <c r="E5259" t="s">
        <v>16547</v>
      </c>
      <c r="F5259" t="s">
        <v>18744</v>
      </c>
      <c r="G5259">
        <v>4.0999999999999996</v>
      </c>
      <c r="H5259" t="s">
        <v>50</v>
      </c>
      <c r="I5259" t="s">
        <v>388</v>
      </c>
      <c r="J5259" t="s">
        <v>171</v>
      </c>
      <c r="K5259">
        <v>83</v>
      </c>
      <c r="L5259">
        <v>77</v>
      </c>
      <c r="M5259">
        <v>77</v>
      </c>
      <c r="N5259" t="s">
        <v>19615</v>
      </c>
      <c r="O5259" t="s">
        <v>19616</v>
      </c>
      <c r="P5259" t="b">
        <v>0</v>
      </c>
      <c r="Q5259" t="b">
        <v>0</v>
      </c>
    </row>
    <row r="5260" spans="1:17" x14ac:dyDescent="0.3">
      <c r="A5260" t="s">
        <v>17</v>
      </c>
      <c r="B5260">
        <v>248100</v>
      </c>
      <c r="C5260" t="s">
        <v>5700</v>
      </c>
      <c r="D5260" t="s">
        <v>19617</v>
      </c>
      <c r="E5260" t="s">
        <v>16547</v>
      </c>
      <c r="F5260" t="s">
        <v>19618</v>
      </c>
      <c r="G5260">
        <v>3.9</v>
      </c>
      <c r="H5260" t="s">
        <v>50</v>
      </c>
      <c r="I5260" t="s">
        <v>37</v>
      </c>
      <c r="J5260" t="s">
        <v>107</v>
      </c>
      <c r="K5260">
        <v>78</v>
      </c>
      <c r="L5260">
        <v>74</v>
      </c>
      <c r="M5260">
        <v>74</v>
      </c>
      <c r="N5260" t="s">
        <v>19619</v>
      </c>
      <c r="O5260" t="s">
        <v>19620</v>
      </c>
      <c r="P5260" t="b">
        <v>0</v>
      </c>
      <c r="Q5260" t="b">
        <v>0</v>
      </c>
    </row>
    <row r="5261" spans="1:17" x14ac:dyDescent="0.3">
      <c r="A5261" t="s">
        <v>17</v>
      </c>
      <c r="B5261">
        <v>165286</v>
      </c>
      <c r="C5261" t="s">
        <v>19621</v>
      </c>
      <c r="D5261" t="s">
        <v>19622</v>
      </c>
      <c r="E5261" t="s">
        <v>16547</v>
      </c>
      <c r="F5261" t="s">
        <v>18837</v>
      </c>
      <c r="G5261">
        <v>4.0999999999999996</v>
      </c>
      <c r="H5261" t="s">
        <v>50</v>
      </c>
      <c r="I5261" t="s">
        <v>19623</v>
      </c>
      <c r="J5261" t="s">
        <v>65</v>
      </c>
      <c r="K5261">
        <v>64</v>
      </c>
      <c r="L5261">
        <v>61</v>
      </c>
      <c r="M5261">
        <v>61</v>
      </c>
      <c r="N5261" t="s">
        <v>19624</v>
      </c>
      <c r="O5261" t="s">
        <v>19048</v>
      </c>
      <c r="P5261" t="b">
        <v>0</v>
      </c>
      <c r="Q5261" t="b">
        <v>0</v>
      </c>
    </row>
    <row r="5262" spans="1:17" x14ac:dyDescent="0.3">
      <c r="A5262" t="s">
        <v>17</v>
      </c>
      <c r="B5262">
        <v>381056</v>
      </c>
      <c r="C5262" t="s">
        <v>19625</v>
      </c>
      <c r="D5262" t="s">
        <v>19626</v>
      </c>
      <c r="E5262" t="s">
        <v>16547</v>
      </c>
      <c r="F5262" t="s">
        <v>18306</v>
      </c>
      <c r="G5262">
        <v>4.3</v>
      </c>
      <c r="H5262" t="s">
        <v>93</v>
      </c>
      <c r="I5262" t="s">
        <v>19627</v>
      </c>
      <c r="J5262" t="s">
        <v>24</v>
      </c>
      <c r="K5262">
        <v>73</v>
      </c>
      <c r="L5262">
        <v>69</v>
      </c>
      <c r="M5262">
        <v>69</v>
      </c>
      <c r="N5262" t="s">
        <v>19628</v>
      </c>
      <c r="O5262" t="s">
        <v>18306</v>
      </c>
      <c r="P5262" t="b">
        <v>0</v>
      </c>
      <c r="Q5262" t="b">
        <v>0</v>
      </c>
    </row>
    <row r="5263" spans="1:17" x14ac:dyDescent="0.3">
      <c r="A5263" t="s">
        <v>17</v>
      </c>
      <c r="B5263">
        <v>192600</v>
      </c>
      <c r="C5263" t="s">
        <v>19629</v>
      </c>
      <c r="D5263" t="s">
        <v>19630</v>
      </c>
      <c r="E5263" t="s">
        <v>16547</v>
      </c>
      <c r="F5263" t="s">
        <v>18744</v>
      </c>
      <c r="G5263">
        <v>4.2</v>
      </c>
      <c r="H5263" t="s">
        <v>22</v>
      </c>
      <c r="I5263" t="s">
        <v>19275</v>
      </c>
      <c r="J5263" t="s">
        <v>51</v>
      </c>
      <c r="K5263">
        <v>74</v>
      </c>
      <c r="L5263">
        <v>68</v>
      </c>
      <c r="M5263">
        <v>68</v>
      </c>
      <c r="N5263" t="s">
        <v>19631</v>
      </c>
      <c r="O5263" t="s">
        <v>19632</v>
      </c>
      <c r="P5263" t="b">
        <v>0</v>
      </c>
      <c r="Q5263" t="b">
        <v>0</v>
      </c>
    </row>
    <row r="5264" spans="1:17" x14ac:dyDescent="0.3">
      <c r="A5264" t="s">
        <v>17</v>
      </c>
      <c r="B5264">
        <v>305129</v>
      </c>
      <c r="C5264" t="s">
        <v>19633</v>
      </c>
      <c r="D5264" t="s">
        <v>19634</v>
      </c>
      <c r="E5264" t="s">
        <v>16547</v>
      </c>
      <c r="F5264" t="s">
        <v>19635</v>
      </c>
      <c r="G5264">
        <v>4.4000000000000004</v>
      </c>
      <c r="H5264" t="s">
        <v>93</v>
      </c>
      <c r="I5264" t="s">
        <v>5915</v>
      </c>
      <c r="J5264" t="s">
        <v>384</v>
      </c>
      <c r="K5264">
        <v>74</v>
      </c>
      <c r="L5264">
        <v>68</v>
      </c>
      <c r="M5264">
        <v>68</v>
      </c>
      <c r="N5264" t="s">
        <v>19636</v>
      </c>
      <c r="O5264" t="s">
        <v>17907</v>
      </c>
      <c r="P5264" t="b">
        <v>0</v>
      </c>
      <c r="Q5264" t="b">
        <v>1</v>
      </c>
    </row>
    <row r="5265" spans="1:17" x14ac:dyDescent="0.3">
      <c r="A5265" t="s">
        <v>17</v>
      </c>
      <c r="B5265">
        <v>26925</v>
      </c>
      <c r="C5265" t="s">
        <v>19637</v>
      </c>
      <c r="D5265" t="s">
        <v>19638</v>
      </c>
      <c r="E5265" t="s">
        <v>16547</v>
      </c>
      <c r="F5265" t="s">
        <v>19328</v>
      </c>
      <c r="G5265">
        <v>3.9</v>
      </c>
      <c r="H5265" t="s">
        <v>50</v>
      </c>
      <c r="I5265" t="s">
        <v>3938</v>
      </c>
      <c r="J5265" t="s">
        <v>51</v>
      </c>
      <c r="K5265">
        <v>77</v>
      </c>
      <c r="L5265">
        <v>74</v>
      </c>
      <c r="M5265">
        <v>74</v>
      </c>
      <c r="N5265" t="s">
        <v>19639</v>
      </c>
      <c r="O5265" t="s">
        <v>19640</v>
      </c>
      <c r="P5265" t="b">
        <v>0</v>
      </c>
      <c r="Q5265" t="b">
        <v>0</v>
      </c>
    </row>
    <row r="5266" spans="1:17" x14ac:dyDescent="0.3">
      <c r="A5266" t="s">
        <v>17</v>
      </c>
      <c r="B5266">
        <v>452548</v>
      </c>
      <c r="C5266" t="s">
        <v>19641</v>
      </c>
      <c r="D5266" t="s">
        <v>19642</v>
      </c>
      <c r="E5266" t="s">
        <v>16547</v>
      </c>
      <c r="F5266" t="s">
        <v>18837</v>
      </c>
      <c r="H5266" t="s">
        <v>43</v>
      </c>
      <c r="I5266" t="s">
        <v>962</v>
      </c>
      <c r="J5266" t="s">
        <v>384</v>
      </c>
      <c r="K5266">
        <v>79</v>
      </c>
      <c r="L5266">
        <v>73</v>
      </c>
      <c r="M5266">
        <v>73</v>
      </c>
      <c r="N5266" t="s">
        <v>19643</v>
      </c>
      <c r="O5266" t="s">
        <v>8383</v>
      </c>
      <c r="P5266" t="b">
        <v>0</v>
      </c>
      <c r="Q5266" t="b">
        <v>1</v>
      </c>
    </row>
    <row r="5267" spans="1:17" x14ac:dyDescent="0.3">
      <c r="A5267" t="s">
        <v>17</v>
      </c>
      <c r="B5267">
        <v>233852</v>
      </c>
      <c r="C5267" t="s">
        <v>19644</v>
      </c>
      <c r="D5267" t="s">
        <v>19645</v>
      </c>
      <c r="E5267" t="s">
        <v>16547</v>
      </c>
      <c r="F5267" t="s">
        <v>17607</v>
      </c>
      <c r="G5267">
        <v>4</v>
      </c>
      <c r="H5267" t="s">
        <v>93</v>
      </c>
      <c r="I5267" t="s">
        <v>83</v>
      </c>
      <c r="J5267" t="s">
        <v>273</v>
      </c>
      <c r="K5267">
        <v>73</v>
      </c>
      <c r="L5267">
        <v>67</v>
      </c>
      <c r="M5267">
        <v>67</v>
      </c>
      <c r="N5267" t="s">
        <v>19646</v>
      </c>
      <c r="O5267" t="s">
        <v>16682</v>
      </c>
      <c r="P5267" t="b">
        <v>0</v>
      </c>
      <c r="Q5267" t="b">
        <v>0</v>
      </c>
    </row>
    <row r="5268" spans="1:17" x14ac:dyDescent="0.3">
      <c r="A5268" t="s">
        <v>17</v>
      </c>
      <c r="B5268">
        <v>375855</v>
      </c>
      <c r="C5268" t="s">
        <v>4963</v>
      </c>
      <c r="D5268" t="s">
        <v>19647</v>
      </c>
      <c r="E5268" t="s">
        <v>16547</v>
      </c>
      <c r="F5268" t="s">
        <v>17489</v>
      </c>
      <c r="G5268">
        <v>4.3</v>
      </c>
      <c r="H5268" t="s">
        <v>50</v>
      </c>
      <c r="I5268" t="s">
        <v>357</v>
      </c>
      <c r="J5268" t="s">
        <v>24</v>
      </c>
      <c r="K5268">
        <v>70</v>
      </c>
      <c r="L5268">
        <v>62</v>
      </c>
      <c r="M5268">
        <v>62</v>
      </c>
      <c r="N5268" t="s">
        <v>19648</v>
      </c>
      <c r="O5268" t="s">
        <v>19649</v>
      </c>
      <c r="P5268" t="b">
        <v>0</v>
      </c>
      <c r="Q5268" t="b">
        <v>0</v>
      </c>
    </row>
    <row r="5269" spans="1:17" x14ac:dyDescent="0.3">
      <c r="A5269" t="s">
        <v>17</v>
      </c>
      <c r="B5269">
        <v>386548</v>
      </c>
      <c r="C5269" t="s">
        <v>19650</v>
      </c>
      <c r="D5269" t="s">
        <v>19651</v>
      </c>
      <c r="E5269" t="s">
        <v>16547</v>
      </c>
      <c r="F5269" t="s">
        <v>19048</v>
      </c>
      <c r="H5269" t="s">
        <v>43</v>
      </c>
      <c r="I5269" t="s">
        <v>2750</v>
      </c>
      <c r="J5269" t="s">
        <v>24</v>
      </c>
      <c r="K5269">
        <v>70</v>
      </c>
      <c r="L5269">
        <v>67</v>
      </c>
      <c r="M5269">
        <v>67</v>
      </c>
      <c r="N5269" t="s">
        <v>19652</v>
      </c>
      <c r="O5269" t="s">
        <v>19048</v>
      </c>
      <c r="P5269" t="b">
        <v>0</v>
      </c>
      <c r="Q5269" t="b">
        <v>0</v>
      </c>
    </row>
    <row r="5270" spans="1:17" x14ac:dyDescent="0.3">
      <c r="A5270" t="s">
        <v>17</v>
      </c>
      <c r="B5270">
        <v>456035</v>
      </c>
      <c r="C5270" t="s">
        <v>19653</v>
      </c>
      <c r="D5270" t="s">
        <v>19654</v>
      </c>
      <c r="E5270" t="s">
        <v>16547</v>
      </c>
      <c r="F5270" t="s">
        <v>18407</v>
      </c>
      <c r="H5270" t="s">
        <v>43</v>
      </c>
      <c r="I5270" t="s">
        <v>410</v>
      </c>
      <c r="J5270" t="s">
        <v>137</v>
      </c>
      <c r="K5270">
        <v>76</v>
      </c>
      <c r="L5270">
        <v>73</v>
      </c>
      <c r="M5270">
        <v>73</v>
      </c>
      <c r="N5270" t="s">
        <v>19655</v>
      </c>
      <c r="O5270" t="s">
        <v>8383</v>
      </c>
      <c r="P5270" t="b">
        <v>0</v>
      </c>
      <c r="Q5270" t="b">
        <v>0</v>
      </c>
    </row>
    <row r="5271" spans="1:17" x14ac:dyDescent="0.3">
      <c r="A5271" t="s">
        <v>17</v>
      </c>
      <c r="B5271">
        <v>24064</v>
      </c>
      <c r="C5271" t="s">
        <v>19656</v>
      </c>
      <c r="D5271" t="s">
        <v>19657</v>
      </c>
      <c r="E5271" t="s">
        <v>16547</v>
      </c>
      <c r="F5271" t="s">
        <v>17607</v>
      </c>
      <c r="G5271">
        <v>4.4000000000000004</v>
      </c>
      <c r="H5271" t="s">
        <v>57</v>
      </c>
      <c r="I5271" t="s">
        <v>19658</v>
      </c>
      <c r="J5271" t="s">
        <v>65</v>
      </c>
      <c r="K5271">
        <v>76</v>
      </c>
      <c r="L5271">
        <v>68</v>
      </c>
      <c r="M5271">
        <v>68</v>
      </c>
      <c r="N5271" t="s">
        <v>19659</v>
      </c>
      <c r="O5271" t="s">
        <v>19660</v>
      </c>
      <c r="P5271" t="b">
        <v>0</v>
      </c>
      <c r="Q5271" t="b">
        <v>0</v>
      </c>
    </row>
    <row r="5272" spans="1:17" x14ac:dyDescent="0.3">
      <c r="A5272" t="s">
        <v>17</v>
      </c>
      <c r="B5272">
        <v>359779</v>
      </c>
      <c r="C5272" t="s">
        <v>19661</v>
      </c>
      <c r="D5272" t="s">
        <v>19662</v>
      </c>
      <c r="E5272" t="s">
        <v>16547</v>
      </c>
      <c r="F5272" t="s">
        <v>17607</v>
      </c>
      <c r="G5272">
        <v>4.4000000000000004</v>
      </c>
      <c r="H5272" t="s">
        <v>50</v>
      </c>
      <c r="I5272" t="s">
        <v>3020</v>
      </c>
      <c r="J5272" t="s">
        <v>65</v>
      </c>
      <c r="K5272">
        <v>72</v>
      </c>
      <c r="L5272">
        <v>66</v>
      </c>
      <c r="M5272">
        <v>66</v>
      </c>
      <c r="N5272" t="s">
        <v>19663</v>
      </c>
      <c r="O5272" t="s">
        <v>16682</v>
      </c>
      <c r="P5272" t="b">
        <v>0</v>
      </c>
      <c r="Q5272" t="b">
        <v>0</v>
      </c>
    </row>
    <row r="5273" spans="1:17" x14ac:dyDescent="0.3">
      <c r="A5273" t="s">
        <v>17</v>
      </c>
      <c r="B5273">
        <v>43863</v>
      </c>
      <c r="C5273" t="s">
        <v>19664</v>
      </c>
      <c r="D5273" t="s">
        <v>19665</v>
      </c>
      <c r="E5273" t="s">
        <v>16547</v>
      </c>
      <c r="F5273" t="s">
        <v>19020</v>
      </c>
      <c r="G5273">
        <v>4</v>
      </c>
      <c r="H5273" t="s">
        <v>50</v>
      </c>
      <c r="I5273" t="s">
        <v>70</v>
      </c>
      <c r="J5273" t="s">
        <v>51</v>
      </c>
      <c r="K5273">
        <v>84</v>
      </c>
      <c r="L5273">
        <v>80</v>
      </c>
      <c r="M5273">
        <v>80</v>
      </c>
      <c r="N5273" t="s">
        <v>19666</v>
      </c>
      <c r="O5273" t="s">
        <v>19667</v>
      </c>
      <c r="P5273" t="b">
        <v>0</v>
      </c>
      <c r="Q5273" t="b">
        <v>0</v>
      </c>
    </row>
    <row r="5274" spans="1:17" x14ac:dyDescent="0.3">
      <c r="A5274" t="s">
        <v>17</v>
      </c>
      <c r="B5274">
        <v>28370</v>
      </c>
      <c r="C5274" t="s">
        <v>19668</v>
      </c>
      <c r="D5274" t="s">
        <v>19669</v>
      </c>
      <c r="E5274" t="s">
        <v>16547</v>
      </c>
      <c r="F5274" t="s">
        <v>19603</v>
      </c>
      <c r="G5274">
        <v>4.2</v>
      </c>
      <c r="H5274" t="s">
        <v>93</v>
      </c>
      <c r="I5274" t="s">
        <v>19670</v>
      </c>
      <c r="J5274" t="s">
        <v>95</v>
      </c>
      <c r="K5274">
        <v>81</v>
      </c>
      <c r="L5274">
        <v>77</v>
      </c>
      <c r="M5274">
        <v>77</v>
      </c>
      <c r="N5274" t="s">
        <v>19671</v>
      </c>
      <c r="O5274" t="s">
        <v>19672</v>
      </c>
      <c r="P5274" t="b">
        <v>0</v>
      </c>
      <c r="Q5274" t="b">
        <v>0</v>
      </c>
    </row>
    <row r="5275" spans="1:17" x14ac:dyDescent="0.3">
      <c r="A5275" t="s">
        <v>17</v>
      </c>
      <c r="B5275">
        <v>421545</v>
      </c>
      <c r="C5275" t="s">
        <v>19673</v>
      </c>
      <c r="D5275" t="s">
        <v>19674</v>
      </c>
      <c r="E5275" t="s">
        <v>16547</v>
      </c>
      <c r="F5275" t="s">
        <v>17728</v>
      </c>
      <c r="H5275" t="s">
        <v>43</v>
      </c>
      <c r="I5275" t="s">
        <v>87</v>
      </c>
      <c r="J5275" t="s">
        <v>24</v>
      </c>
      <c r="K5275">
        <v>90</v>
      </c>
      <c r="L5275">
        <v>84</v>
      </c>
      <c r="M5275">
        <v>84</v>
      </c>
      <c r="N5275" t="s">
        <v>19675</v>
      </c>
      <c r="O5275" t="s">
        <v>17728</v>
      </c>
      <c r="P5275" t="b">
        <v>0</v>
      </c>
      <c r="Q5275" t="b">
        <v>0</v>
      </c>
    </row>
    <row r="5276" spans="1:17" x14ac:dyDescent="0.3">
      <c r="A5276" t="s">
        <v>17</v>
      </c>
      <c r="B5276">
        <v>386637</v>
      </c>
      <c r="C5276" t="s">
        <v>19676</v>
      </c>
      <c r="D5276" t="s">
        <v>19677</v>
      </c>
      <c r="E5276" t="s">
        <v>16547</v>
      </c>
      <c r="F5276" t="s">
        <v>17728</v>
      </c>
      <c r="H5276" t="s">
        <v>43</v>
      </c>
      <c r="I5276" t="s">
        <v>14943</v>
      </c>
      <c r="J5276" t="s">
        <v>24</v>
      </c>
      <c r="K5276">
        <v>93</v>
      </c>
      <c r="L5276">
        <v>87</v>
      </c>
      <c r="M5276">
        <v>87</v>
      </c>
      <c r="N5276" t="s">
        <v>19678</v>
      </c>
      <c r="O5276" t="s">
        <v>17907</v>
      </c>
      <c r="P5276" t="b">
        <v>0</v>
      </c>
      <c r="Q5276" t="b">
        <v>0</v>
      </c>
    </row>
    <row r="5277" spans="1:17" x14ac:dyDescent="0.3">
      <c r="A5277" t="s">
        <v>17</v>
      </c>
      <c r="B5277">
        <v>379915</v>
      </c>
      <c r="C5277" t="s">
        <v>19679</v>
      </c>
      <c r="D5277" t="s">
        <v>19680</v>
      </c>
      <c r="E5277" t="s">
        <v>16547</v>
      </c>
      <c r="F5277" t="s">
        <v>18306</v>
      </c>
      <c r="G5277">
        <v>4.5999999999999996</v>
      </c>
      <c r="H5277" t="s">
        <v>93</v>
      </c>
      <c r="I5277" t="s">
        <v>70</v>
      </c>
      <c r="J5277" t="s">
        <v>384</v>
      </c>
      <c r="K5277">
        <v>74</v>
      </c>
      <c r="L5277">
        <v>70</v>
      </c>
      <c r="M5277">
        <v>70</v>
      </c>
      <c r="N5277" t="s">
        <v>19681</v>
      </c>
      <c r="O5277" t="s">
        <v>18306</v>
      </c>
      <c r="P5277" t="b">
        <v>0</v>
      </c>
      <c r="Q5277" t="b">
        <v>0</v>
      </c>
    </row>
    <row r="5278" spans="1:17" x14ac:dyDescent="0.3">
      <c r="A5278" t="s">
        <v>17</v>
      </c>
      <c r="B5278">
        <v>306261</v>
      </c>
      <c r="C5278" t="s">
        <v>19682</v>
      </c>
      <c r="D5278" t="s">
        <v>19683</v>
      </c>
      <c r="E5278" t="s">
        <v>16547</v>
      </c>
      <c r="F5278" t="s">
        <v>19684</v>
      </c>
      <c r="H5278" t="s">
        <v>43</v>
      </c>
      <c r="I5278" t="s">
        <v>679</v>
      </c>
      <c r="J5278" t="s">
        <v>24</v>
      </c>
      <c r="K5278">
        <v>81</v>
      </c>
      <c r="L5278">
        <v>75</v>
      </c>
      <c r="M5278">
        <v>75</v>
      </c>
      <c r="N5278" t="s">
        <v>19685</v>
      </c>
      <c r="O5278" t="s">
        <v>17907</v>
      </c>
      <c r="P5278" t="b">
        <v>0</v>
      </c>
      <c r="Q5278" t="b">
        <v>0</v>
      </c>
    </row>
    <row r="5279" spans="1:17" x14ac:dyDescent="0.3">
      <c r="A5279" t="s">
        <v>17</v>
      </c>
      <c r="B5279">
        <v>63617</v>
      </c>
      <c r="C5279" t="s">
        <v>19686</v>
      </c>
      <c r="D5279" t="s">
        <v>19687</v>
      </c>
      <c r="E5279" t="s">
        <v>16547</v>
      </c>
      <c r="F5279" t="s">
        <v>19688</v>
      </c>
      <c r="G5279">
        <v>4.4000000000000004</v>
      </c>
      <c r="H5279" t="s">
        <v>93</v>
      </c>
      <c r="I5279" t="s">
        <v>70</v>
      </c>
      <c r="J5279" t="s">
        <v>107</v>
      </c>
      <c r="K5279">
        <v>73</v>
      </c>
      <c r="L5279">
        <v>67</v>
      </c>
      <c r="M5279">
        <v>67</v>
      </c>
      <c r="N5279" t="s">
        <v>19689</v>
      </c>
      <c r="O5279" t="s">
        <v>19690</v>
      </c>
      <c r="P5279" t="b">
        <v>0</v>
      </c>
      <c r="Q5279" t="b">
        <v>0</v>
      </c>
    </row>
    <row r="5280" spans="1:17" x14ac:dyDescent="0.3">
      <c r="A5280" t="s">
        <v>17</v>
      </c>
      <c r="B5280">
        <v>454265</v>
      </c>
      <c r="C5280" t="s">
        <v>19691</v>
      </c>
      <c r="D5280" t="s">
        <v>19692</v>
      </c>
      <c r="E5280" t="s">
        <v>16547</v>
      </c>
      <c r="F5280" t="s">
        <v>17728</v>
      </c>
      <c r="H5280" t="s">
        <v>43</v>
      </c>
      <c r="I5280" t="s">
        <v>11669</v>
      </c>
      <c r="J5280" t="s">
        <v>51</v>
      </c>
      <c r="K5280">
        <v>84</v>
      </c>
      <c r="L5280">
        <v>78</v>
      </c>
      <c r="M5280">
        <v>78</v>
      </c>
      <c r="N5280" t="s">
        <v>19693</v>
      </c>
      <c r="O5280" t="s">
        <v>17728</v>
      </c>
      <c r="P5280" t="b">
        <v>0</v>
      </c>
      <c r="Q5280" t="b">
        <v>0</v>
      </c>
    </row>
    <row r="5281" spans="1:17" x14ac:dyDescent="0.3">
      <c r="A5281" t="s">
        <v>17</v>
      </c>
      <c r="B5281">
        <v>305082</v>
      </c>
      <c r="C5281" t="s">
        <v>19694</v>
      </c>
      <c r="D5281" t="s">
        <v>19695</v>
      </c>
      <c r="E5281" t="s">
        <v>16547</v>
      </c>
      <c r="F5281" t="s">
        <v>19618</v>
      </c>
      <c r="H5281" t="s">
        <v>43</v>
      </c>
      <c r="I5281" t="s">
        <v>19696</v>
      </c>
      <c r="J5281" t="s">
        <v>24</v>
      </c>
      <c r="K5281">
        <v>82</v>
      </c>
      <c r="L5281">
        <v>78</v>
      </c>
      <c r="M5281">
        <v>78</v>
      </c>
      <c r="N5281" t="s">
        <v>19697</v>
      </c>
      <c r="O5281" t="s">
        <v>18306</v>
      </c>
      <c r="P5281" t="b">
        <v>0</v>
      </c>
      <c r="Q5281" t="b">
        <v>0</v>
      </c>
    </row>
    <row r="5282" spans="1:17" x14ac:dyDescent="0.3">
      <c r="A5282" t="s">
        <v>17</v>
      </c>
      <c r="B5282">
        <v>410294</v>
      </c>
      <c r="C5282" t="s">
        <v>19698</v>
      </c>
      <c r="D5282" t="s">
        <v>19699</v>
      </c>
      <c r="E5282" t="s">
        <v>16547</v>
      </c>
      <c r="F5282" t="s">
        <v>19020</v>
      </c>
      <c r="G5282">
        <v>4.5</v>
      </c>
      <c r="H5282" t="s">
        <v>50</v>
      </c>
      <c r="I5282" t="s">
        <v>19700</v>
      </c>
      <c r="J5282" t="s">
        <v>95</v>
      </c>
      <c r="K5282">
        <v>90</v>
      </c>
      <c r="L5282">
        <v>86</v>
      </c>
      <c r="M5282">
        <v>86</v>
      </c>
      <c r="N5282" t="s">
        <v>19701</v>
      </c>
      <c r="O5282" t="s">
        <v>19702</v>
      </c>
      <c r="P5282" t="b">
        <v>0</v>
      </c>
      <c r="Q5282" t="b">
        <v>0</v>
      </c>
    </row>
    <row r="5283" spans="1:17" x14ac:dyDescent="0.3">
      <c r="A5283" t="s">
        <v>17</v>
      </c>
      <c r="B5283">
        <v>311859</v>
      </c>
      <c r="C5283" t="s">
        <v>19703</v>
      </c>
      <c r="D5283" t="s">
        <v>19704</v>
      </c>
      <c r="E5283" t="s">
        <v>16547</v>
      </c>
      <c r="F5283" t="s">
        <v>19618</v>
      </c>
      <c r="H5283" t="s">
        <v>43</v>
      </c>
      <c r="I5283" t="s">
        <v>388</v>
      </c>
      <c r="J5283" t="s">
        <v>24</v>
      </c>
      <c r="K5283">
        <v>76</v>
      </c>
      <c r="L5283">
        <v>72</v>
      </c>
      <c r="M5283">
        <v>72</v>
      </c>
      <c r="N5283" t="s">
        <v>19705</v>
      </c>
      <c r="O5283" t="s">
        <v>18306</v>
      </c>
      <c r="P5283" t="b">
        <v>0</v>
      </c>
      <c r="Q5283" t="b">
        <v>0</v>
      </c>
    </row>
    <row r="5284" spans="1:17" x14ac:dyDescent="0.3">
      <c r="A5284" t="s">
        <v>17</v>
      </c>
      <c r="B5284">
        <v>457320</v>
      </c>
      <c r="C5284" t="s">
        <v>19706</v>
      </c>
      <c r="D5284" t="s">
        <v>19707</v>
      </c>
      <c r="E5284" t="s">
        <v>16547</v>
      </c>
      <c r="F5284" t="s">
        <v>17558</v>
      </c>
      <c r="H5284" t="s">
        <v>43</v>
      </c>
      <c r="I5284" t="s">
        <v>70</v>
      </c>
      <c r="J5284" t="s">
        <v>24</v>
      </c>
      <c r="K5284">
        <v>81</v>
      </c>
      <c r="L5284">
        <v>78</v>
      </c>
      <c r="M5284">
        <v>78</v>
      </c>
      <c r="N5284" t="s">
        <v>19708</v>
      </c>
      <c r="O5284" t="s">
        <v>17558</v>
      </c>
      <c r="P5284" t="b">
        <v>0</v>
      </c>
      <c r="Q5284" t="b">
        <v>0</v>
      </c>
    </row>
    <row r="5285" spans="1:17" x14ac:dyDescent="0.3">
      <c r="A5285" t="s">
        <v>17</v>
      </c>
      <c r="B5285">
        <v>305652</v>
      </c>
      <c r="C5285" t="s">
        <v>19709</v>
      </c>
      <c r="D5285" t="s">
        <v>19710</v>
      </c>
      <c r="E5285" t="s">
        <v>16547</v>
      </c>
      <c r="F5285" t="s">
        <v>19711</v>
      </c>
      <c r="H5285" t="s">
        <v>43</v>
      </c>
      <c r="I5285" t="s">
        <v>3938</v>
      </c>
      <c r="J5285" t="s">
        <v>24</v>
      </c>
      <c r="K5285">
        <v>86</v>
      </c>
      <c r="L5285">
        <v>82</v>
      </c>
      <c r="M5285">
        <v>82</v>
      </c>
      <c r="N5285" t="s">
        <v>19712</v>
      </c>
      <c r="O5285" t="s">
        <v>19319</v>
      </c>
      <c r="P5285" t="b">
        <v>0</v>
      </c>
      <c r="Q5285" t="b">
        <v>0</v>
      </c>
    </row>
    <row r="5286" spans="1:17" x14ac:dyDescent="0.3">
      <c r="A5286" t="s">
        <v>17</v>
      </c>
      <c r="B5286">
        <v>416989</v>
      </c>
      <c r="C5286" t="s">
        <v>19713</v>
      </c>
      <c r="D5286" t="s">
        <v>19714</v>
      </c>
      <c r="E5286" t="s">
        <v>16547</v>
      </c>
      <c r="F5286" t="s">
        <v>17728</v>
      </c>
      <c r="G5286">
        <v>3.7</v>
      </c>
      <c r="H5286" t="s">
        <v>57</v>
      </c>
      <c r="I5286" t="s">
        <v>37</v>
      </c>
      <c r="J5286" t="s">
        <v>51</v>
      </c>
      <c r="K5286">
        <v>83</v>
      </c>
      <c r="L5286">
        <v>77</v>
      </c>
      <c r="M5286">
        <v>77</v>
      </c>
      <c r="N5286" t="s">
        <v>19715</v>
      </c>
      <c r="O5286" t="s">
        <v>17728</v>
      </c>
      <c r="P5286" t="b">
        <v>0</v>
      </c>
      <c r="Q5286" t="b">
        <v>0</v>
      </c>
    </row>
    <row r="5287" spans="1:17" x14ac:dyDescent="0.3">
      <c r="A5287" t="s">
        <v>17</v>
      </c>
      <c r="B5287">
        <v>457079</v>
      </c>
      <c r="C5287" t="s">
        <v>19716</v>
      </c>
      <c r="D5287" t="s">
        <v>19717</v>
      </c>
      <c r="E5287" t="s">
        <v>16547</v>
      </c>
      <c r="F5287" t="s">
        <v>16682</v>
      </c>
      <c r="H5287" t="s">
        <v>43</v>
      </c>
      <c r="I5287" t="s">
        <v>418</v>
      </c>
      <c r="J5287" t="s">
        <v>107</v>
      </c>
      <c r="K5287">
        <v>69</v>
      </c>
      <c r="L5287">
        <v>63</v>
      </c>
      <c r="M5287">
        <v>63</v>
      </c>
      <c r="N5287" t="s">
        <v>19718</v>
      </c>
      <c r="O5287" t="s">
        <v>16682</v>
      </c>
      <c r="P5287" t="b">
        <v>0</v>
      </c>
      <c r="Q5287" t="b">
        <v>0</v>
      </c>
    </row>
    <row r="5288" spans="1:17" x14ac:dyDescent="0.3">
      <c r="A5288" t="s">
        <v>17</v>
      </c>
      <c r="B5288">
        <v>47070</v>
      </c>
      <c r="C5288" t="s">
        <v>19719</v>
      </c>
      <c r="D5288" t="s">
        <v>19720</v>
      </c>
      <c r="E5288" t="s">
        <v>16547</v>
      </c>
      <c r="F5288" t="s">
        <v>18407</v>
      </c>
      <c r="G5288">
        <v>3.7</v>
      </c>
      <c r="H5288" t="s">
        <v>57</v>
      </c>
      <c r="I5288" t="s">
        <v>19721</v>
      </c>
      <c r="J5288" t="s">
        <v>51</v>
      </c>
      <c r="K5288">
        <v>78</v>
      </c>
      <c r="L5288">
        <v>74</v>
      </c>
      <c r="M5288">
        <v>74</v>
      </c>
      <c r="N5288" t="s">
        <v>19722</v>
      </c>
      <c r="O5288" t="s">
        <v>19723</v>
      </c>
      <c r="P5288" t="b">
        <v>0</v>
      </c>
      <c r="Q5288" t="b">
        <v>0</v>
      </c>
    </row>
    <row r="5289" spans="1:17" x14ac:dyDescent="0.3">
      <c r="A5289" t="s">
        <v>17</v>
      </c>
      <c r="B5289">
        <v>434905</v>
      </c>
      <c r="C5289" t="s">
        <v>19724</v>
      </c>
      <c r="D5289" t="s">
        <v>19725</v>
      </c>
      <c r="E5289" t="s">
        <v>16547</v>
      </c>
      <c r="F5289" t="s">
        <v>19726</v>
      </c>
      <c r="H5289" t="s">
        <v>43</v>
      </c>
      <c r="I5289" t="s">
        <v>19727</v>
      </c>
      <c r="J5289" t="s">
        <v>107</v>
      </c>
      <c r="K5289">
        <v>76</v>
      </c>
      <c r="L5289">
        <v>72</v>
      </c>
      <c r="M5289">
        <v>72</v>
      </c>
      <c r="N5289" t="s">
        <v>19728</v>
      </c>
      <c r="O5289" t="s">
        <v>18306</v>
      </c>
      <c r="P5289" t="b">
        <v>0</v>
      </c>
      <c r="Q5289" t="b">
        <v>0</v>
      </c>
    </row>
    <row r="5290" spans="1:17" x14ac:dyDescent="0.3">
      <c r="A5290" t="s">
        <v>17</v>
      </c>
      <c r="B5290">
        <v>287122</v>
      </c>
      <c r="C5290" t="s">
        <v>19729</v>
      </c>
      <c r="D5290" t="s">
        <v>19730</v>
      </c>
      <c r="E5290" t="s">
        <v>16547</v>
      </c>
      <c r="F5290" t="s">
        <v>19020</v>
      </c>
      <c r="G5290">
        <v>3.7</v>
      </c>
      <c r="H5290" t="s">
        <v>57</v>
      </c>
      <c r="I5290" t="s">
        <v>12145</v>
      </c>
      <c r="J5290" t="s">
        <v>51</v>
      </c>
      <c r="K5290">
        <v>81</v>
      </c>
      <c r="L5290">
        <v>77</v>
      </c>
      <c r="M5290">
        <v>77</v>
      </c>
      <c r="N5290" t="s">
        <v>19731</v>
      </c>
      <c r="O5290" t="s">
        <v>19732</v>
      </c>
      <c r="P5290" t="b">
        <v>0</v>
      </c>
      <c r="Q5290" t="b">
        <v>0</v>
      </c>
    </row>
    <row r="5291" spans="1:17" x14ac:dyDescent="0.3">
      <c r="A5291" t="s">
        <v>17</v>
      </c>
      <c r="B5291">
        <v>447528</v>
      </c>
      <c r="C5291" t="s">
        <v>19733</v>
      </c>
      <c r="D5291" t="s">
        <v>19734</v>
      </c>
      <c r="E5291" t="s">
        <v>16547</v>
      </c>
      <c r="F5291" t="s">
        <v>19048</v>
      </c>
      <c r="H5291" t="s">
        <v>43</v>
      </c>
      <c r="I5291" t="s">
        <v>388</v>
      </c>
      <c r="J5291" t="s">
        <v>24</v>
      </c>
      <c r="K5291">
        <v>76</v>
      </c>
      <c r="L5291">
        <v>73</v>
      </c>
      <c r="M5291">
        <v>73</v>
      </c>
      <c r="N5291" t="s">
        <v>19735</v>
      </c>
      <c r="O5291" t="s">
        <v>19048</v>
      </c>
      <c r="P5291" t="b">
        <v>0</v>
      </c>
      <c r="Q5291" t="b">
        <v>0</v>
      </c>
    </row>
    <row r="5292" spans="1:17" x14ac:dyDescent="0.3">
      <c r="A5292" t="s">
        <v>17</v>
      </c>
      <c r="B5292">
        <v>386195</v>
      </c>
      <c r="C5292" t="s">
        <v>18757</v>
      </c>
      <c r="D5292" t="s">
        <v>19736</v>
      </c>
      <c r="E5292" t="s">
        <v>16547</v>
      </c>
      <c r="F5292" t="s">
        <v>18306</v>
      </c>
      <c r="G5292">
        <v>4.3</v>
      </c>
      <c r="H5292" t="s">
        <v>22</v>
      </c>
      <c r="I5292" t="s">
        <v>14210</v>
      </c>
      <c r="J5292" t="s">
        <v>95</v>
      </c>
      <c r="K5292">
        <v>77</v>
      </c>
      <c r="L5292">
        <v>73</v>
      </c>
      <c r="M5292">
        <v>73</v>
      </c>
      <c r="N5292" t="s">
        <v>19737</v>
      </c>
      <c r="O5292" t="s">
        <v>18306</v>
      </c>
      <c r="P5292" t="b">
        <v>0</v>
      </c>
      <c r="Q5292" t="b">
        <v>0</v>
      </c>
    </row>
    <row r="5293" spans="1:17" x14ac:dyDescent="0.3">
      <c r="A5293" t="s">
        <v>17</v>
      </c>
      <c r="B5293">
        <v>301010</v>
      </c>
      <c r="C5293" t="s">
        <v>19738</v>
      </c>
      <c r="D5293" t="s">
        <v>19739</v>
      </c>
      <c r="E5293" t="s">
        <v>16547</v>
      </c>
      <c r="F5293" t="s">
        <v>17607</v>
      </c>
      <c r="G5293">
        <v>3.8</v>
      </c>
      <c r="H5293" t="s">
        <v>6420</v>
      </c>
      <c r="I5293" t="s">
        <v>83</v>
      </c>
      <c r="J5293" t="s">
        <v>24</v>
      </c>
      <c r="K5293">
        <v>73</v>
      </c>
      <c r="L5293">
        <v>67</v>
      </c>
      <c r="M5293">
        <v>67</v>
      </c>
      <c r="N5293" t="s">
        <v>19740</v>
      </c>
      <c r="O5293" t="s">
        <v>16682</v>
      </c>
      <c r="P5293" t="b">
        <v>0</v>
      </c>
      <c r="Q5293" t="b">
        <v>0</v>
      </c>
    </row>
    <row r="5294" spans="1:17" x14ac:dyDescent="0.3">
      <c r="A5294" t="s">
        <v>17</v>
      </c>
      <c r="B5294">
        <v>320923</v>
      </c>
      <c r="C5294" t="s">
        <v>19741</v>
      </c>
      <c r="D5294" t="s">
        <v>19742</v>
      </c>
      <c r="E5294" t="s">
        <v>16547</v>
      </c>
      <c r="F5294" t="s">
        <v>18720</v>
      </c>
      <c r="H5294" t="s">
        <v>43</v>
      </c>
      <c r="I5294" t="s">
        <v>19743</v>
      </c>
      <c r="J5294" t="s">
        <v>95</v>
      </c>
      <c r="K5294">
        <v>80</v>
      </c>
      <c r="L5294">
        <v>80</v>
      </c>
      <c r="M5294">
        <v>80</v>
      </c>
      <c r="N5294" t="s">
        <v>19744</v>
      </c>
      <c r="O5294" t="s">
        <v>18720</v>
      </c>
      <c r="P5294" t="b">
        <v>0</v>
      </c>
      <c r="Q5294" t="b">
        <v>0</v>
      </c>
    </row>
    <row r="5295" spans="1:17" x14ac:dyDescent="0.3">
      <c r="A5295" t="s">
        <v>17</v>
      </c>
      <c r="B5295">
        <v>161933</v>
      </c>
      <c r="C5295" t="s">
        <v>19745</v>
      </c>
      <c r="D5295" t="s">
        <v>19746</v>
      </c>
      <c r="E5295" t="s">
        <v>16547</v>
      </c>
      <c r="F5295" t="s">
        <v>17339</v>
      </c>
      <c r="G5295">
        <v>4.3</v>
      </c>
      <c r="H5295" t="s">
        <v>93</v>
      </c>
      <c r="I5295" t="s">
        <v>3339</v>
      </c>
      <c r="J5295" t="s">
        <v>116</v>
      </c>
      <c r="K5295">
        <v>80</v>
      </c>
      <c r="L5295">
        <v>77</v>
      </c>
      <c r="M5295">
        <v>77</v>
      </c>
      <c r="N5295" t="s">
        <v>19747</v>
      </c>
      <c r="O5295" t="s">
        <v>6705</v>
      </c>
      <c r="P5295" t="b">
        <v>0</v>
      </c>
      <c r="Q5295" t="b">
        <v>0</v>
      </c>
    </row>
    <row r="5296" spans="1:17" x14ac:dyDescent="0.3">
      <c r="A5296" t="s">
        <v>17</v>
      </c>
      <c r="B5296">
        <v>452041</v>
      </c>
      <c r="C5296" t="s">
        <v>19748</v>
      </c>
      <c r="D5296" t="s">
        <v>19749</v>
      </c>
      <c r="E5296" t="s">
        <v>16547</v>
      </c>
      <c r="F5296" t="s">
        <v>17489</v>
      </c>
      <c r="H5296" t="s">
        <v>43</v>
      </c>
      <c r="I5296" t="s">
        <v>704</v>
      </c>
      <c r="J5296" t="s">
        <v>24</v>
      </c>
      <c r="K5296">
        <v>80</v>
      </c>
      <c r="L5296">
        <v>72</v>
      </c>
      <c r="M5296">
        <v>72</v>
      </c>
      <c r="N5296" t="s">
        <v>19750</v>
      </c>
      <c r="O5296" t="s">
        <v>17489</v>
      </c>
      <c r="P5296" t="b">
        <v>0</v>
      </c>
      <c r="Q5296" t="b">
        <v>1</v>
      </c>
    </row>
    <row r="5297" spans="1:17" x14ac:dyDescent="0.3">
      <c r="A5297" t="s">
        <v>17</v>
      </c>
      <c r="B5297">
        <v>384631</v>
      </c>
      <c r="C5297" t="s">
        <v>19751</v>
      </c>
      <c r="D5297" t="s">
        <v>19752</v>
      </c>
      <c r="E5297" t="s">
        <v>16547</v>
      </c>
      <c r="F5297" t="s">
        <v>16682</v>
      </c>
      <c r="H5297" t="s">
        <v>43</v>
      </c>
      <c r="I5297" t="s">
        <v>261</v>
      </c>
      <c r="J5297" t="s">
        <v>51</v>
      </c>
      <c r="K5297">
        <v>80</v>
      </c>
      <c r="L5297">
        <v>74</v>
      </c>
      <c r="M5297">
        <v>74</v>
      </c>
      <c r="N5297" t="s">
        <v>19753</v>
      </c>
      <c r="O5297" t="s">
        <v>16682</v>
      </c>
      <c r="P5297" t="b">
        <v>0</v>
      </c>
      <c r="Q5297" t="b">
        <v>0</v>
      </c>
    </row>
    <row r="5298" spans="1:17" x14ac:dyDescent="0.3">
      <c r="A5298" t="s">
        <v>17</v>
      </c>
      <c r="B5298">
        <v>330495</v>
      </c>
      <c r="C5298" t="s">
        <v>19754</v>
      </c>
      <c r="D5298" t="s">
        <v>19755</v>
      </c>
      <c r="E5298" t="s">
        <v>16547</v>
      </c>
      <c r="F5298" t="s">
        <v>19756</v>
      </c>
      <c r="G5298">
        <v>2.7</v>
      </c>
      <c r="H5298" t="s">
        <v>57</v>
      </c>
      <c r="I5298" t="s">
        <v>83</v>
      </c>
      <c r="J5298" t="s">
        <v>107</v>
      </c>
      <c r="K5298">
        <v>80</v>
      </c>
      <c r="L5298">
        <v>76</v>
      </c>
      <c r="M5298">
        <v>76</v>
      </c>
      <c r="N5298" t="s">
        <v>19757</v>
      </c>
      <c r="O5298" t="s">
        <v>18306</v>
      </c>
      <c r="P5298" t="b">
        <v>0</v>
      </c>
      <c r="Q5298" t="b">
        <v>0</v>
      </c>
    </row>
    <row r="5299" spans="1:17" x14ac:dyDescent="0.3">
      <c r="A5299" t="s">
        <v>17</v>
      </c>
      <c r="B5299">
        <v>59810</v>
      </c>
      <c r="C5299" t="s">
        <v>19758</v>
      </c>
      <c r="D5299" t="s">
        <v>19759</v>
      </c>
      <c r="E5299" t="s">
        <v>16547</v>
      </c>
      <c r="F5299" t="s">
        <v>19760</v>
      </c>
      <c r="G5299">
        <v>4.0999999999999996</v>
      </c>
      <c r="H5299" t="s">
        <v>57</v>
      </c>
      <c r="I5299" t="s">
        <v>19761</v>
      </c>
      <c r="J5299" t="s">
        <v>222</v>
      </c>
      <c r="K5299">
        <v>80</v>
      </c>
      <c r="L5299">
        <v>77</v>
      </c>
      <c r="M5299">
        <v>77</v>
      </c>
      <c r="N5299" t="s">
        <v>19747</v>
      </c>
      <c r="O5299" t="s">
        <v>6705</v>
      </c>
      <c r="P5299" t="b">
        <v>0</v>
      </c>
      <c r="Q5299" t="b">
        <v>0</v>
      </c>
    </row>
    <row r="5300" spans="1:17" x14ac:dyDescent="0.3">
      <c r="A5300" t="s">
        <v>17</v>
      </c>
      <c r="B5300">
        <v>57640</v>
      </c>
      <c r="C5300" t="s">
        <v>19762</v>
      </c>
      <c r="D5300" t="s">
        <v>19763</v>
      </c>
      <c r="E5300" t="s">
        <v>16547</v>
      </c>
      <c r="F5300" t="s">
        <v>17607</v>
      </c>
      <c r="G5300">
        <v>4.2</v>
      </c>
      <c r="H5300" t="s">
        <v>50</v>
      </c>
      <c r="I5300" t="s">
        <v>19764</v>
      </c>
      <c r="J5300" t="s">
        <v>95</v>
      </c>
      <c r="K5300">
        <v>80</v>
      </c>
      <c r="L5300">
        <v>72</v>
      </c>
      <c r="M5300">
        <v>72</v>
      </c>
      <c r="N5300" t="s">
        <v>19765</v>
      </c>
      <c r="O5300" t="s">
        <v>19766</v>
      </c>
      <c r="P5300" t="b">
        <v>0</v>
      </c>
      <c r="Q5300" t="b">
        <v>1</v>
      </c>
    </row>
    <row r="5301" spans="1:17" x14ac:dyDescent="0.3">
      <c r="A5301" t="s">
        <v>17</v>
      </c>
      <c r="B5301">
        <v>52344</v>
      </c>
      <c r="C5301" t="s">
        <v>19767</v>
      </c>
      <c r="D5301" t="s">
        <v>19768</v>
      </c>
      <c r="E5301" t="s">
        <v>16547</v>
      </c>
      <c r="F5301" t="s">
        <v>17607</v>
      </c>
      <c r="H5301" t="s">
        <v>43</v>
      </c>
      <c r="I5301" t="s">
        <v>9553</v>
      </c>
      <c r="J5301" t="s">
        <v>107</v>
      </c>
      <c r="K5301">
        <v>80</v>
      </c>
      <c r="L5301">
        <v>74</v>
      </c>
      <c r="M5301">
        <v>74</v>
      </c>
      <c r="N5301" t="s">
        <v>19769</v>
      </c>
      <c r="O5301" t="s">
        <v>19770</v>
      </c>
      <c r="P5301" t="b">
        <v>0</v>
      </c>
      <c r="Q5301" t="b">
        <v>0</v>
      </c>
    </row>
    <row r="5302" spans="1:17" x14ac:dyDescent="0.3">
      <c r="A5302" t="s">
        <v>17</v>
      </c>
      <c r="B5302">
        <v>83488</v>
      </c>
      <c r="C5302" t="s">
        <v>19771</v>
      </c>
      <c r="D5302" t="s">
        <v>19772</v>
      </c>
      <c r="E5302" t="s">
        <v>16547</v>
      </c>
      <c r="F5302" t="s">
        <v>19773</v>
      </c>
      <c r="G5302">
        <v>4.4000000000000004</v>
      </c>
      <c r="H5302" t="s">
        <v>30</v>
      </c>
      <c r="I5302" t="s">
        <v>64</v>
      </c>
      <c r="J5302" t="s">
        <v>24</v>
      </c>
      <c r="K5302">
        <v>80</v>
      </c>
      <c r="L5302">
        <v>76</v>
      </c>
      <c r="M5302">
        <v>76</v>
      </c>
      <c r="N5302" t="s">
        <v>19774</v>
      </c>
      <c r="O5302" t="s">
        <v>19319</v>
      </c>
      <c r="P5302" t="b">
        <v>0</v>
      </c>
      <c r="Q5302" t="b">
        <v>0</v>
      </c>
    </row>
    <row r="5303" spans="1:17" x14ac:dyDescent="0.3">
      <c r="A5303" t="s">
        <v>17</v>
      </c>
      <c r="B5303">
        <v>9782</v>
      </c>
      <c r="C5303" t="s">
        <v>19775</v>
      </c>
      <c r="D5303" t="s">
        <v>19776</v>
      </c>
      <c r="E5303" t="s">
        <v>16547</v>
      </c>
      <c r="F5303" t="s">
        <v>17607</v>
      </c>
      <c r="G5303">
        <v>4.0999999999999996</v>
      </c>
      <c r="H5303" t="s">
        <v>50</v>
      </c>
      <c r="I5303" t="s">
        <v>2955</v>
      </c>
      <c r="J5303" t="s">
        <v>95</v>
      </c>
      <c r="K5303">
        <v>80</v>
      </c>
      <c r="L5303">
        <v>72</v>
      </c>
      <c r="M5303">
        <v>72</v>
      </c>
      <c r="N5303" t="s">
        <v>19777</v>
      </c>
      <c r="O5303" t="s">
        <v>19778</v>
      </c>
      <c r="P5303" t="b">
        <v>0</v>
      </c>
      <c r="Q5303" t="b">
        <v>0</v>
      </c>
    </row>
    <row r="5304" spans="1:17" x14ac:dyDescent="0.3">
      <c r="A5304" t="s">
        <v>17</v>
      </c>
      <c r="B5304">
        <v>53659</v>
      </c>
      <c r="C5304" t="s">
        <v>19779</v>
      </c>
      <c r="D5304" t="s">
        <v>19780</v>
      </c>
      <c r="E5304" t="s">
        <v>16547</v>
      </c>
      <c r="F5304" t="s">
        <v>17607</v>
      </c>
      <c r="H5304" t="s">
        <v>43</v>
      </c>
      <c r="I5304" t="s">
        <v>19781</v>
      </c>
      <c r="J5304" t="s">
        <v>273</v>
      </c>
      <c r="K5304">
        <v>80</v>
      </c>
      <c r="L5304">
        <v>72</v>
      </c>
      <c r="M5304">
        <v>72</v>
      </c>
      <c r="N5304" t="s">
        <v>19782</v>
      </c>
      <c r="O5304" t="s">
        <v>19783</v>
      </c>
      <c r="P5304" t="b">
        <v>0</v>
      </c>
      <c r="Q5304" t="b">
        <v>0</v>
      </c>
    </row>
    <row r="5305" spans="1:17" x14ac:dyDescent="0.3">
      <c r="A5305" t="s">
        <v>17</v>
      </c>
      <c r="B5305">
        <v>456048</v>
      </c>
      <c r="C5305" t="s">
        <v>19784</v>
      </c>
      <c r="D5305" t="s">
        <v>19785</v>
      </c>
      <c r="E5305" t="s">
        <v>16547</v>
      </c>
      <c r="F5305" t="s">
        <v>18720</v>
      </c>
      <c r="H5305" t="s">
        <v>43</v>
      </c>
      <c r="I5305" t="s">
        <v>1030</v>
      </c>
      <c r="J5305" t="s">
        <v>95</v>
      </c>
      <c r="K5305">
        <v>80</v>
      </c>
      <c r="L5305">
        <v>80</v>
      </c>
      <c r="M5305">
        <v>80</v>
      </c>
      <c r="N5305" t="s">
        <v>19786</v>
      </c>
      <c r="O5305" t="s">
        <v>8383</v>
      </c>
      <c r="P5305" t="b">
        <v>0</v>
      </c>
      <c r="Q5305" t="b">
        <v>0</v>
      </c>
    </row>
    <row r="5306" spans="1:17" x14ac:dyDescent="0.3">
      <c r="A5306" t="s">
        <v>17</v>
      </c>
      <c r="B5306">
        <v>423232</v>
      </c>
      <c r="C5306" t="s">
        <v>19787</v>
      </c>
      <c r="D5306" t="s">
        <v>19788</v>
      </c>
      <c r="E5306" t="s">
        <v>16547</v>
      </c>
      <c r="F5306" t="s">
        <v>16682</v>
      </c>
      <c r="G5306">
        <v>3.8</v>
      </c>
      <c r="H5306" t="s">
        <v>93</v>
      </c>
      <c r="I5306" t="s">
        <v>388</v>
      </c>
      <c r="J5306" t="s">
        <v>630</v>
      </c>
      <c r="K5306">
        <v>78</v>
      </c>
      <c r="L5306">
        <v>72</v>
      </c>
      <c r="M5306">
        <v>72</v>
      </c>
      <c r="N5306" t="s">
        <v>19789</v>
      </c>
      <c r="O5306" t="s">
        <v>16682</v>
      </c>
      <c r="P5306" t="b">
        <v>0</v>
      </c>
      <c r="Q5306" t="b">
        <v>0</v>
      </c>
    </row>
    <row r="5307" spans="1:17" x14ac:dyDescent="0.3">
      <c r="A5307" t="s">
        <v>17</v>
      </c>
      <c r="B5307">
        <v>246536</v>
      </c>
      <c r="C5307" t="s">
        <v>19790</v>
      </c>
      <c r="D5307" t="s">
        <v>19791</v>
      </c>
      <c r="E5307" t="s">
        <v>16547</v>
      </c>
      <c r="F5307" t="s">
        <v>19618</v>
      </c>
      <c r="G5307">
        <v>4.4000000000000004</v>
      </c>
      <c r="H5307" t="s">
        <v>50</v>
      </c>
      <c r="I5307" t="s">
        <v>19792</v>
      </c>
      <c r="J5307" t="s">
        <v>107</v>
      </c>
      <c r="K5307">
        <v>84</v>
      </c>
      <c r="L5307">
        <v>80</v>
      </c>
      <c r="M5307">
        <v>80</v>
      </c>
      <c r="N5307" t="s">
        <v>19793</v>
      </c>
      <c r="O5307" t="s">
        <v>19794</v>
      </c>
      <c r="P5307" t="b">
        <v>0</v>
      </c>
      <c r="Q5307" t="b">
        <v>0</v>
      </c>
    </row>
    <row r="5308" spans="1:17" x14ac:dyDescent="0.3">
      <c r="A5308" t="s">
        <v>17</v>
      </c>
      <c r="B5308">
        <v>385006</v>
      </c>
      <c r="C5308" t="s">
        <v>19795</v>
      </c>
      <c r="D5308" t="s">
        <v>19796</v>
      </c>
      <c r="E5308" t="s">
        <v>16547</v>
      </c>
      <c r="F5308" t="s">
        <v>17907</v>
      </c>
      <c r="H5308" t="s">
        <v>43</v>
      </c>
      <c r="I5308" t="s">
        <v>7773</v>
      </c>
      <c r="J5308" t="s">
        <v>19797</v>
      </c>
      <c r="K5308">
        <v>91</v>
      </c>
      <c r="L5308">
        <v>85</v>
      </c>
      <c r="M5308">
        <v>85</v>
      </c>
      <c r="N5308" t="s">
        <v>19798</v>
      </c>
      <c r="O5308" t="s">
        <v>17907</v>
      </c>
      <c r="P5308" t="b">
        <v>0</v>
      </c>
      <c r="Q5308" t="b">
        <v>0</v>
      </c>
    </row>
    <row r="5309" spans="1:17" x14ac:dyDescent="0.3">
      <c r="A5309" t="s">
        <v>17</v>
      </c>
      <c r="B5309">
        <v>33514</v>
      </c>
      <c r="C5309" t="s">
        <v>19799</v>
      </c>
      <c r="D5309" t="s">
        <v>19800</v>
      </c>
      <c r="E5309" t="s">
        <v>16547</v>
      </c>
      <c r="F5309" t="s">
        <v>18744</v>
      </c>
      <c r="G5309">
        <v>3.7</v>
      </c>
      <c r="H5309" t="s">
        <v>57</v>
      </c>
      <c r="I5309" t="s">
        <v>388</v>
      </c>
      <c r="J5309" t="s">
        <v>51</v>
      </c>
      <c r="K5309">
        <v>86</v>
      </c>
      <c r="L5309">
        <v>80</v>
      </c>
      <c r="M5309">
        <v>80</v>
      </c>
      <c r="N5309" t="s">
        <v>19801</v>
      </c>
      <c r="O5309" t="s">
        <v>19802</v>
      </c>
      <c r="P5309" t="b">
        <v>0</v>
      </c>
      <c r="Q5309" t="b">
        <v>0</v>
      </c>
    </row>
    <row r="5310" spans="1:17" x14ac:dyDescent="0.3">
      <c r="A5310" t="s">
        <v>17</v>
      </c>
      <c r="B5310">
        <v>338370</v>
      </c>
      <c r="C5310" t="s">
        <v>19803</v>
      </c>
      <c r="D5310" t="s">
        <v>19804</v>
      </c>
      <c r="E5310" t="s">
        <v>16547</v>
      </c>
      <c r="F5310" t="s">
        <v>19231</v>
      </c>
      <c r="G5310">
        <v>3.2</v>
      </c>
      <c r="H5310" t="s">
        <v>93</v>
      </c>
      <c r="I5310" t="s">
        <v>15413</v>
      </c>
      <c r="J5310" t="s">
        <v>24</v>
      </c>
      <c r="K5310">
        <v>84</v>
      </c>
      <c r="L5310">
        <v>80</v>
      </c>
      <c r="M5310">
        <v>80</v>
      </c>
      <c r="N5310" t="s">
        <v>19805</v>
      </c>
      <c r="O5310" t="s">
        <v>19319</v>
      </c>
      <c r="P5310" t="b">
        <v>0</v>
      </c>
      <c r="Q5310" t="b">
        <v>0</v>
      </c>
    </row>
    <row r="5311" spans="1:17" x14ac:dyDescent="0.3">
      <c r="A5311" t="s">
        <v>17</v>
      </c>
      <c r="B5311">
        <v>428356</v>
      </c>
      <c r="C5311" t="s">
        <v>19806</v>
      </c>
      <c r="D5311" t="s">
        <v>19807</v>
      </c>
      <c r="E5311" t="s">
        <v>16547</v>
      </c>
      <c r="F5311" t="s">
        <v>16682</v>
      </c>
      <c r="H5311" t="s">
        <v>43</v>
      </c>
      <c r="I5311" t="s">
        <v>83</v>
      </c>
      <c r="J5311" t="s">
        <v>107</v>
      </c>
      <c r="K5311">
        <v>76</v>
      </c>
      <c r="L5311">
        <v>70</v>
      </c>
      <c r="M5311">
        <v>70</v>
      </c>
      <c r="N5311" t="s">
        <v>19808</v>
      </c>
      <c r="O5311" t="s">
        <v>16682</v>
      </c>
      <c r="P5311" t="b">
        <v>0</v>
      </c>
      <c r="Q5311" t="b">
        <v>0</v>
      </c>
    </row>
    <row r="5312" spans="1:17" x14ac:dyDescent="0.3">
      <c r="A5312" t="s">
        <v>17</v>
      </c>
      <c r="B5312">
        <v>36553</v>
      </c>
      <c r="C5312" t="s">
        <v>19809</v>
      </c>
      <c r="D5312" t="s">
        <v>19810</v>
      </c>
      <c r="E5312" t="s">
        <v>16547</v>
      </c>
      <c r="F5312" t="s">
        <v>19618</v>
      </c>
      <c r="G5312">
        <v>3.9</v>
      </c>
      <c r="H5312" t="s">
        <v>57</v>
      </c>
      <c r="I5312" t="s">
        <v>429</v>
      </c>
      <c r="J5312" t="s">
        <v>65</v>
      </c>
      <c r="K5312">
        <v>78</v>
      </c>
      <c r="L5312">
        <v>74</v>
      </c>
      <c r="M5312">
        <v>74</v>
      </c>
      <c r="N5312" t="s">
        <v>19811</v>
      </c>
      <c r="O5312" t="s">
        <v>19812</v>
      </c>
      <c r="P5312" t="b">
        <v>0</v>
      </c>
      <c r="Q5312" t="b">
        <v>0</v>
      </c>
    </row>
    <row r="5313" spans="1:17" x14ac:dyDescent="0.3">
      <c r="A5313" t="s">
        <v>17</v>
      </c>
      <c r="B5313">
        <v>442783</v>
      </c>
      <c r="C5313" t="s">
        <v>19813</v>
      </c>
      <c r="D5313" t="s">
        <v>19814</v>
      </c>
      <c r="E5313" t="s">
        <v>16547</v>
      </c>
      <c r="F5313" t="s">
        <v>19319</v>
      </c>
      <c r="H5313" t="s">
        <v>43</v>
      </c>
      <c r="I5313" t="s">
        <v>19815</v>
      </c>
      <c r="J5313" t="s">
        <v>171</v>
      </c>
      <c r="K5313">
        <v>82</v>
      </c>
      <c r="L5313">
        <v>78</v>
      </c>
      <c r="M5313">
        <v>78</v>
      </c>
      <c r="N5313" t="s">
        <v>19816</v>
      </c>
      <c r="O5313" t="s">
        <v>19319</v>
      </c>
      <c r="P5313" t="b">
        <v>0</v>
      </c>
      <c r="Q5313" t="b">
        <v>0</v>
      </c>
    </row>
    <row r="5314" spans="1:17" x14ac:dyDescent="0.3">
      <c r="A5314" t="s">
        <v>17</v>
      </c>
      <c r="B5314">
        <v>24746</v>
      </c>
      <c r="C5314" t="s">
        <v>19817</v>
      </c>
      <c r="D5314" t="s">
        <v>19818</v>
      </c>
      <c r="E5314" t="s">
        <v>16547</v>
      </c>
      <c r="F5314" t="s">
        <v>16547</v>
      </c>
      <c r="G5314">
        <v>4.2</v>
      </c>
      <c r="H5314" t="s">
        <v>22</v>
      </c>
      <c r="I5314" t="s">
        <v>3870</v>
      </c>
      <c r="J5314" t="s">
        <v>24</v>
      </c>
      <c r="K5314">
        <v>82</v>
      </c>
      <c r="L5314">
        <v>76</v>
      </c>
      <c r="M5314">
        <v>76</v>
      </c>
      <c r="N5314" t="s">
        <v>19819</v>
      </c>
      <c r="O5314" t="s">
        <v>19820</v>
      </c>
      <c r="P5314" t="b">
        <v>0</v>
      </c>
      <c r="Q5314" t="b">
        <v>1</v>
      </c>
    </row>
    <row r="5315" spans="1:17" x14ac:dyDescent="0.3">
      <c r="A5315" t="s">
        <v>17</v>
      </c>
      <c r="B5315">
        <v>405732</v>
      </c>
      <c r="C5315" t="s">
        <v>19821</v>
      </c>
      <c r="D5315" t="s">
        <v>19822</v>
      </c>
      <c r="E5315" t="s">
        <v>16547</v>
      </c>
      <c r="F5315" t="s">
        <v>17826</v>
      </c>
      <c r="H5315" t="s">
        <v>43</v>
      </c>
      <c r="I5315" t="s">
        <v>5582</v>
      </c>
      <c r="J5315" t="s">
        <v>24</v>
      </c>
      <c r="K5315">
        <v>83</v>
      </c>
      <c r="L5315">
        <v>80</v>
      </c>
      <c r="M5315">
        <v>80</v>
      </c>
      <c r="N5315" t="s">
        <v>19823</v>
      </c>
      <c r="O5315" t="s">
        <v>17826</v>
      </c>
      <c r="P5315" t="b">
        <v>0</v>
      </c>
      <c r="Q5315" t="b">
        <v>0</v>
      </c>
    </row>
    <row r="5316" spans="1:17" x14ac:dyDescent="0.3">
      <c r="A5316" t="s">
        <v>17</v>
      </c>
      <c r="B5316">
        <v>35330</v>
      </c>
      <c r="C5316" t="s">
        <v>19824</v>
      </c>
      <c r="D5316" t="s">
        <v>19825</v>
      </c>
      <c r="E5316" t="s">
        <v>16547</v>
      </c>
      <c r="F5316" t="s">
        <v>17728</v>
      </c>
      <c r="G5316">
        <v>4.3</v>
      </c>
      <c r="H5316" t="s">
        <v>22</v>
      </c>
      <c r="I5316" t="s">
        <v>19826</v>
      </c>
      <c r="J5316" t="s">
        <v>24</v>
      </c>
      <c r="K5316">
        <v>88</v>
      </c>
      <c r="L5316">
        <v>82</v>
      </c>
      <c r="M5316">
        <v>82</v>
      </c>
      <c r="N5316" t="s">
        <v>19827</v>
      </c>
      <c r="O5316" t="s">
        <v>19828</v>
      </c>
      <c r="P5316" t="b">
        <v>0</v>
      </c>
      <c r="Q5316" t="b">
        <v>0</v>
      </c>
    </row>
    <row r="5317" spans="1:17" x14ac:dyDescent="0.3">
      <c r="A5317" t="s">
        <v>17</v>
      </c>
      <c r="B5317">
        <v>22834</v>
      </c>
      <c r="C5317" t="s">
        <v>19829</v>
      </c>
      <c r="D5317" t="s">
        <v>19830</v>
      </c>
      <c r="E5317" t="s">
        <v>16547</v>
      </c>
      <c r="F5317" t="s">
        <v>16547</v>
      </c>
      <c r="G5317">
        <v>4.3</v>
      </c>
      <c r="H5317" t="s">
        <v>22</v>
      </c>
      <c r="I5317" t="s">
        <v>19831</v>
      </c>
      <c r="J5317" t="s">
        <v>107</v>
      </c>
      <c r="K5317">
        <v>81</v>
      </c>
      <c r="L5317">
        <v>75</v>
      </c>
      <c r="M5317">
        <v>75</v>
      </c>
      <c r="N5317" t="s">
        <v>19832</v>
      </c>
      <c r="O5317" t="s">
        <v>19833</v>
      </c>
      <c r="P5317" t="b">
        <v>0</v>
      </c>
      <c r="Q5317" t="b">
        <v>0</v>
      </c>
    </row>
    <row r="5318" spans="1:17" x14ac:dyDescent="0.3">
      <c r="A5318" t="s">
        <v>17</v>
      </c>
      <c r="B5318">
        <v>44257</v>
      </c>
      <c r="C5318" t="s">
        <v>19834</v>
      </c>
      <c r="D5318" t="s">
        <v>19835</v>
      </c>
      <c r="E5318" t="s">
        <v>16547</v>
      </c>
      <c r="F5318" t="s">
        <v>19319</v>
      </c>
      <c r="G5318">
        <v>4.2</v>
      </c>
      <c r="H5318" t="s">
        <v>30</v>
      </c>
      <c r="I5318" t="s">
        <v>131</v>
      </c>
      <c r="J5318" t="s">
        <v>45</v>
      </c>
      <c r="K5318">
        <v>81</v>
      </c>
      <c r="L5318">
        <v>77</v>
      </c>
      <c r="M5318">
        <v>77</v>
      </c>
      <c r="N5318" t="s">
        <v>19836</v>
      </c>
      <c r="O5318" t="s">
        <v>19837</v>
      </c>
      <c r="P5318" t="b">
        <v>0</v>
      </c>
      <c r="Q5318" t="b">
        <v>0</v>
      </c>
    </row>
    <row r="5319" spans="1:17" x14ac:dyDescent="0.3">
      <c r="A5319" t="s">
        <v>17</v>
      </c>
      <c r="B5319">
        <v>365354</v>
      </c>
      <c r="C5319" t="s">
        <v>19838</v>
      </c>
      <c r="D5319" t="s">
        <v>19839</v>
      </c>
      <c r="E5319" t="s">
        <v>16547</v>
      </c>
      <c r="F5319" t="s">
        <v>19711</v>
      </c>
      <c r="G5319">
        <v>4.4000000000000004</v>
      </c>
      <c r="H5319" t="s">
        <v>50</v>
      </c>
      <c r="I5319" t="s">
        <v>19840</v>
      </c>
      <c r="J5319" t="s">
        <v>384</v>
      </c>
      <c r="K5319">
        <v>84</v>
      </c>
      <c r="L5319">
        <v>80</v>
      </c>
      <c r="M5319">
        <v>80</v>
      </c>
      <c r="N5319" t="s">
        <v>19841</v>
      </c>
      <c r="O5319" t="s">
        <v>19319</v>
      </c>
      <c r="P5319" t="b">
        <v>0</v>
      </c>
      <c r="Q5319" t="b">
        <v>0</v>
      </c>
    </row>
    <row r="5320" spans="1:17" x14ac:dyDescent="0.3">
      <c r="A5320" t="s">
        <v>17</v>
      </c>
      <c r="B5320">
        <v>306503</v>
      </c>
      <c r="C5320" t="s">
        <v>19842</v>
      </c>
      <c r="D5320" t="s">
        <v>19843</v>
      </c>
      <c r="E5320" t="s">
        <v>16547</v>
      </c>
      <c r="F5320" t="s">
        <v>17728</v>
      </c>
      <c r="H5320" t="s">
        <v>43</v>
      </c>
      <c r="I5320" t="s">
        <v>3938</v>
      </c>
      <c r="J5320" t="s">
        <v>24</v>
      </c>
      <c r="K5320">
        <v>93</v>
      </c>
      <c r="L5320">
        <v>87</v>
      </c>
      <c r="M5320">
        <v>87</v>
      </c>
      <c r="N5320" t="s">
        <v>19844</v>
      </c>
      <c r="O5320" t="s">
        <v>17728</v>
      </c>
      <c r="P5320" t="b">
        <v>0</v>
      </c>
      <c r="Q5320" t="b">
        <v>0</v>
      </c>
    </row>
    <row r="5321" spans="1:17" x14ac:dyDescent="0.3">
      <c r="A5321" t="s">
        <v>17</v>
      </c>
      <c r="B5321">
        <v>396878</v>
      </c>
      <c r="C5321" t="s">
        <v>19845</v>
      </c>
      <c r="D5321" t="s">
        <v>19846</v>
      </c>
      <c r="E5321" t="s">
        <v>16547</v>
      </c>
      <c r="F5321" t="s">
        <v>16682</v>
      </c>
      <c r="G5321">
        <v>4</v>
      </c>
      <c r="H5321" t="s">
        <v>50</v>
      </c>
      <c r="I5321" t="s">
        <v>10904</v>
      </c>
      <c r="J5321" t="s">
        <v>95</v>
      </c>
      <c r="K5321">
        <v>77</v>
      </c>
      <c r="L5321">
        <v>71</v>
      </c>
      <c r="M5321">
        <v>71</v>
      </c>
      <c r="N5321" t="s">
        <v>19847</v>
      </c>
      <c r="O5321" t="s">
        <v>19848</v>
      </c>
      <c r="P5321" t="b">
        <v>0</v>
      </c>
      <c r="Q5321" t="b">
        <v>0</v>
      </c>
    </row>
    <row r="5322" spans="1:17" x14ac:dyDescent="0.3">
      <c r="A5322" t="s">
        <v>17</v>
      </c>
      <c r="B5322">
        <v>431485</v>
      </c>
      <c r="C5322" t="s">
        <v>19849</v>
      </c>
      <c r="D5322" t="s">
        <v>19850</v>
      </c>
      <c r="E5322" t="s">
        <v>16547</v>
      </c>
      <c r="F5322" t="s">
        <v>18306</v>
      </c>
      <c r="H5322" t="s">
        <v>43</v>
      </c>
      <c r="I5322" t="s">
        <v>19851</v>
      </c>
      <c r="J5322" t="s">
        <v>24</v>
      </c>
      <c r="K5322">
        <v>79</v>
      </c>
      <c r="L5322">
        <v>75</v>
      </c>
      <c r="M5322">
        <v>75</v>
      </c>
      <c r="N5322" t="s">
        <v>19852</v>
      </c>
      <c r="O5322" t="s">
        <v>18306</v>
      </c>
      <c r="P5322" t="b">
        <v>0</v>
      </c>
      <c r="Q5322" t="b">
        <v>0</v>
      </c>
    </row>
    <row r="5323" spans="1:17" x14ac:dyDescent="0.3">
      <c r="A5323" t="s">
        <v>17</v>
      </c>
      <c r="B5323">
        <v>254543</v>
      </c>
      <c r="C5323" t="s">
        <v>19853</v>
      </c>
      <c r="D5323" t="s">
        <v>19854</v>
      </c>
      <c r="E5323" t="s">
        <v>16547</v>
      </c>
      <c r="F5323" t="s">
        <v>18407</v>
      </c>
      <c r="G5323">
        <v>4.5</v>
      </c>
      <c r="H5323" t="s">
        <v>22</v>
      </c>
      <c r="I5323" t="s">
        <v>19855</v>
      </c>
      <c r="J5323" t="s">
        <v>107</v>
      </c>
      <c r="K5323">
        <v>77</v>
      </c>
      <c r="L5323">
        <v>73</v>
      </c>
      <c r="M5323">
        <v>73</v>
      </c>
      <c r="N5323" t="s">
        <v>19856</v>
      </c>
      <c r="O5323" t="s">
        <v>18407</v>
      </c>
      <c r="P5323" t="b">
        <v>0</v>
      </c>
      <c r="Q5323" t="b">
        <v>0</v>
      </c>
    </row>
    <row r="5324" spans="1:17" x14ac:dyDescent="0.3">
      <c r="A5324" t="s">
        <v>17</v>
      </c>
      <c r="B5324">
        <v>384529</v>
      </c>
      <c r="C5324" t="s">
        <v>19857</v>
      </c>
      <c r="D5324" t="s">
        <v>19858</v>
      </c>
      <c r="E5324" t="s">
        <v>16547</v>
      </c>
      <c r="F5324" t="s">
        <v>18306</v>
      </c>
      <c r="G5324">
        <v>4</v>
      </c>
      <c r="H5324" t="s">
        <v>57</v>
      </c>
      <c r="I5324" t="s">
        <v>18989</v>
      </c>
      <c r="J5324" t="s">
        <v>24</v>
      </c>
      <c r="K5324">
        <v>84</v>
      </c>
      <c r="L5324">
        <v>80</v>
      </c>
      <c r="M5324">
        <v>80</v>
      </c>
      <c r="N5324" t="s">
        <v>19859</v>
      </c>
      <c r="O5324" t="s">
        <v>18306</v>
      </c>
      <c r="P5324" t="b">
        <v>0</v>
      </c>
      <c r="Q5324" t="b">
        <v>0</v>
      </c>
    </row>
    <row r="5325" spans="1:17" x14ac:dyDescent="0.3">
      <c r="A5325" t="s">
        <v>17</v>
      </c>
      <c r="B5325">
        <v>404623</v>
      </c>
      <c r="C5325" t="s">
        <v>19860</v>
      </c>
      <c r="D5325" t="s">
        <v>19861</v>
      </c>
      <c r="E5325" t="s">
        <v>16547</v>
      </c>
      <c r="F5325" t="s">
        <v>17907</v>
      </c>
      <c r="G5325">
        <v>4.5999999999999996</v>
      </c>
      <c r="H5325" t="s">
        <v>57</v>
      </c>
      <c r="I5325" t="s">
        <v>736</v>
      </c>
      <c r="J5325" t="s">
        <v>45</v>
      </c>
      <c r="K5325">
        <v>88</v>
      </c>
      <c r="L5325">
        <v>82</v>
      </c>
      <c r="M5325">
        <v>82</v>
      </c>
      <c r="N5325" t="s">
        <v>19862</v>
      </c>
      <c r="O5325" t="s">
        <v>17907</v>
      </c>
      <c r="P5325" t="b">
        <v>0</v>
      </c>
      <c r="Q5325" t="b">
        <v>0</v>
      </c>
    </row>
    <row r="5326" spans="1:17" x14ac:dyDescent="0.3">
      <c r="A5326" t="s">
        <v>17</v>
      </c>
      <c r="B5326">
        <v>341472</v>
      </c>
      <c r="C5326" t="s">
        <v>19863</v>
      </c>
      <c r="D5326" t="s">
        <v>19864</v>
      </c>
      <c r="E5326" t="s">
        <v>16547</v>
      </c>
      <c r="F5326" t="s">
        <v>19865</v>
      </c>
      <c r="G5326">
        <v>3.4</v>
      </c>
      <c r="H5326" t="s">
        <v>93</v>
      </c>
      <c r="I5326" t="s">
        <v>11094</v>
      </c>
      <c r="J5326" t="s">
        <v>51</v>
      </c>
      <c r="K5326">
        <v>85</v>
      </c>
      <c r="L5326">
        <v>81</v>
      </c>
      <c r="M5326">
        <v>81</v>
      </c>
      <c r="N5326" t="s">
        <v>19866</v>
      </c>
      <c r="O5326" t="s">
        <v>19319</v>
      </c>
      <c r="P5326" t="b">
        <v>0</v>
      </c>
      <c r="Q5326" t="b">
        <v>1</v>
      </c>
    </row>
    <row r="5327" spans="1:17" x14ac:dyDescent="0.3">
      <c r="A5327" t="s">
        <v>17</v>
      </c>
      <c r="B5327">
        <v>19939</v>
      </c>
      <c r="C5327" t="s">
        <v>19867</v>
      </c>
      <c r="D5327" t="s">
        <v>19868</v>
      </c>
      <c r="E5327" t="s">
        <v>16547</v>
      </c>
      <c r="F5327" t="s">
        <v>17607</v>
      </c>
      <c r="G5327">
        <v>4</v>
      </c>
      <c r="H5327" t="s">
        <v>57</v>
      </c>
      <c r="I5327" t="s">
        <v>804</v>
      </c>
      <c r="J5327" t="s">
        <v>630</v>
      </c>
      <c r="K5327">
        <v>78</v>
      </c>
      <c r="L5327">
        <v>70</v>
      </c>
      <c r="M5327">
        <v>70</v>
      </c>
      <c r="N5327" t="s">
        <v>19869</v>
      </c>
      <c r="O5327" t="s">
        <v>19870</v>
      </c>
      <c r="P5327" t="b">
        <v>0</v>
      </c>
      <c r="Q5327" t="b">
        <v>0</v>
      </c>
    </row>
    <row r="5328" spans="1:17" x14ac:dyDescent="0.3">
      <c r="A5328" t="s">
        <v>17</v>
      </c>
      <c r="B5328">
        <v>295104</v>
      </c>
      <c r="C5328" t="s">
        <v>19871</v>
      </c>
      <c r="D5328" t="s">
        <v>19872</v>
      </c>
      <c r="E5328" t="s">
        <v>16547</v>
      </c>
      <c r="F5328" t="s">
        <v>19873</v>
      </c>
      <c r="H5328" t="s">
        <v>43</v>
      </c>
      <c r="I5328" t="s">
        <v>19874</v>
      </c>
      <c r="J5328" t="s">
        <v>51</v>
      </c>
      <c r="K5328">
        <v>76</v>
      </c>
      <c r="L5328">
        <v>76</v>
      </c>
      <c r="M5328">
        <v>76</v>
      </c>
      <c r="N5328" t="s">
        <v>19875</v>
      </c>
      <c r="O5328" t="s">
        <v>19876</v>
      </c>
      <c r="P5328" t="b">
        <v>0</v>
      </c>
      <c r="Q5328" t="b">
        <v>0</v>
      </c>
    </row>
    <row r="5329" spans="1:17" x14ac:dyDescent="0.3">
      <c r="A5329" t="s">
        <v>17</v>
      </c>
      <c r="B5329">
        <v>235914</v>
      </c>
      <c r="C5329" t="s">
        <v>19877</v>
      </c>
      <c r="D5329" t="s">
        <v>19878</v>
      </c>
      <c r="E5329" t="s">
        <v>16547</v>
      </c>
      <c r="F5329" t="s">
        <v>19711</v>
      </c>
      <c r="H5329" t="s">
        <v>43</v>
      </c>
      <c r="I5329" t="s">
        <v>12523</v>
      </c>
      <c r="J5329" t="s">
        <v>65</v>
      </c>
      <c r="K5329">
        <v>90</v>
      </c>
      <c r="L5329">
        <v>86</v>
      </c>
      <c r="M5329">
        <v>86</v>
      </c>
      <c r="N5329" t="s">
        <v>19879</v>
      </c>
      <c r="O5329" t="s">
        <v>19880</v>
      </c>
      <c r="P5329" t="b">
        <v>0</v>
      </c>
      <c r="Q5329" t="b">
        <v>0</v>
      </c>
    </row>
    <row r="5330" spans="1:17" x14ac:dyDescent="0.3">
      <c r="A5330" t="s">
        <v>17</v>
      </c>
      <c r="B5330">
        <v>344757</v>
      </c>
      <c r="C5330" t="s">
        <v>19881</v>
      </c>
      <c r="D5330" t="s">
        <v>19882</v>
      </c>
      <c r="E5330" t="s">
        <v>16547</v>
      </c>
      <c r="F5330" t="s">
        <v>19883</v>
      </c>
      <c r="H5330" t="s">
        <v>43</v>
      </c>
      <c r="I5330" t="s">
        <v>962</v>
      </c>
      <c r="J5330" t="s">
        <v>384</v>
      </c>
      <c r="K5330">
        <v>81</v>
      </c>
      <c r="L5330">
        <v>78</v>
      </c>
      <c r="M5330">
        <v>78</v>
      </c>
      <c r="N5330" t="s">
        <v>19884</v>
      </c>
      <c r="O5330" t="s">
        <v>19885</v>
      </c>
      <c r="P5330" t="b">
        <v>0</v>
      </c>
      <c r="Q5330" t="b">
        <v>1</v>
      </c>
    </row>
    <row r="5331" spans="1:17" x14ac:dyDescent="0.3">
      <c r="A5331" t="s">
        <v>17</v>
      </c>
      <c r="B5331">
        <v>330575</v>
      </c>
      <c r="C5331" t="s">
        <v>19886</v>
      </c>
      <c r="D5331" t="s">
        <v>19887</v>
      </c>
      <c r="E5331" t="s">
        <v>16547</v>
      </c>
      <c r="F5331" t="s">
        <v>17607</v>
      </c>
      <c r="G5331">
        <v>4.5</v>
      </c>
      <c r="H5331" t="s">
        <v>57</v>
      </c>
      <c r="I5331" t="s">
        <v>19888</v>
      </c>
      <c r="J5331" t="s">
        <v>107</v>
      </c>
      <c r="K5331">
        <v>82</v>
      </c>
      <c r="L5331">
        <v>74</v>
      </c>
      <c r="M5331">
        <v>74</v>
      </c>
      <c r="N5331" t="s">
        <v>19889</v>
      </c>
      <c r="O5331" t="s">
        <v>17489</v>
      </c>
      <c r="P5331" t="b">
        <v>0</v>
      </c>
      <c r="Q5331" t="b">
        <v>0</v>
      </c>
    </row>
    <row r="5332" spans="1:17" x14ac:dyDescent="0.3">
      <c r="A5332" t="s">
        <v>17</v>
      </c>
      <c r="B5332">
        <v>411785</v>
      </c>
      <c r="C5332" t="s">
        <v>19890</v>
      </c>
      <c r="D5332" t="s">
        <v>19891</v>
      </c>
      <c r="E5332" t="s">
        <v>16547</v>
      </c>
      <c r="F5332" t="s">
        <v>18306</v>
      </c>
      <c r="G5332">
        <v>4.2</v>
      </c>
      <c r="H5332" t="s">
        <v>57</v>
      </c>
      <c r="I5332" t="s">
        <v>4796</v>
      </c>
      <c r="J5332" t="s">
        <v>107</v>
      </c>
      <c r="K5332">
        <v>74</v>
      </c>
      <c r="L5332">
        <v>70</v>
      </c>
      <c r="M5332">
        <v>70</v>
      </c>
      <c r="N5332" t="s">
        <v>19892</v>
      </c>
      <c r="O5332" t="s">
        <v>18306</v>
      </c>
      <c r="P5332" t="b">
        <v>0</v>
      </c>
      <c r="Q5332" t="b">
        <v>0</v>
      </c>
    </row>
    <row r="5333" spans="1:17" x14ac:dyDescent="0.3">
      <c r="A5333" t="s">
        <v>17</v>
      </c>
      <c r="B5333">
        <v>66633</v>
      </c>
      <c r="C5333" t="s">
        <v>19893</v>
      </c>
      <c r="D5333" t="s">
        <v>19894</v>
      </c>
      <c r="E5333" t="s">
        <v>16547</v>
      </c>
      <c r="F5333" t="s">
        <v>17607</v>
      </c>
      <c r="G5333">
        <v>4.2</v>
      </c>
      <c r="H5333" t="s">
        <v>30</v>
      </c>
      <c r="I5333" t="s">
        <v>19895</v>
      </c>
      <c r="J5333" t="s">
        <v>51</v>
      </c>
      <c r="K5333">
        <v>72</v>
      </c>
      <c r="L5333">
        <v>66</v>
      </c>
      <c r="M5333">
        <v>66</v>
      </c>
      <c r="N5333" t="s">
        <v>19896</v>
      </c>
      <c r="O5333" t="s">
        <v>16682</v>
      </c>
      <c r="P5333" t="b">
        <v>0</v>
      </c>
      <c r="Q5333" t="b">
        <v>1</v>
      </c>
    </row>
    <row r="5334" spans="1:17" x14ac:dyDescent="0.3">
      <c r="A5334" t="s">
        <v>17</v>
      </c>
      <c r="B5334">
        <v>389367</v>
      </c>
      <c r="C5334" t="s">
        <v>19897</v>
      </c>
      <c r="D5334" t="s">
        <v>19898</v>
      </c>
      <c r="E5334" t="s">
        <v>16547</v>
      </c>
      <c r="F5334" t="s">
        <v>18306</v>
      </c>
      <c r="H5334" t="s">
        <v>43</v>
      </c>
      <c r="I5334" t="s">
        <v>19899</v>
      </c>
      <c r="J5334" t="s">
        <v>24</v>
      </c>
      <c r="K5334">
        <v>79</v>
      </c>
      <c r="L5334">
        <v>75</v>
      </c>
      <c r="M5334">
        <v>75</v>
      </c>
      <c r="N5334" t="s">
        <v>19900</v>
      </c>
      <c r="O5334" t="s">
        <v>18306</v>
      </c>
      <c r="P5334" t="b">
        <v>0</v>
      </c>
      <c r="Q5334" t="b">
        <v>0</v>
      </c>
    </row>
    <row r="5335" spans="1:17" x14ac:dyDescent="0.3">
      <c r="A5335" t="s">
        <v>17</v>
      </c>
      <c r="B5335">
        <v>365769</v>
      </c>
      <c r="C5335" t="s">
        <v>19901</v>
      </c>
      <c r="D5335" t="s">
        <v>19902</v>
      </c>
      <c r="E5335" t="s">
        <v>16547</v>
      </c>
      <c r="F5335" t="s">
        <v>19711</v>
      </c>
      <c r="G5335">
        <v>3.6</v>
      </c>
      <c r="H5335" t="s">
        <v>57</v>
      </c>
      <c r="I5335" t="s">
        <v>19903</v>
      </c>
      <c r="J5335" t="s">
        <v>107</v>
      </c>
      <c r="K5335">
        <v>82</v>
      </c>
      <c r="L5335">
        <v>78</v>
      </c>
      <c r="M5335">
        <v>78</v>
      </c>
      <c r="N5335" t="s">
        <v>19904</v>
      </c>
      <c r="O5335" t="s">
        <v>19319</v>
      </c>
      <c r="P5335" t="b">
        <v>0</v>
      </c>
      <c r="Q5335" t="b">
        <v>0</v>
      </c>
    </row>
    <row r="5336" spans="1:17" x14ac:dyDescent="0.3">
      <c r="A5336" t="s">
        <v>17</v>
      </c>
      <c r="B5336">
        <v>324199</v>
      </c>
      <c r="C5336" t="s">
        <v>19905</v>
      </c>
      <c r="D5336" t="s">
        <v>19906</v>
      </c>
      <c r="E5336" t="s">
        <v>16547</v>
      </c>
      <c r="F5336" t="s">
        <v>17607</v>
      </c>
      <c r="G5336">
        <v>4</v>
      </c>
      <c r="H5336" t="s">
        <v>93</v>
      </c>
      <c r="I5336" t="s">
        <v>83</v>
      </c>
      <c r="J5336" t="s">
        <v>24</v>
      </c>
      <c r="K5336">
        <v>77</v>
      </c>
      <c r="L5336">
        <v>71</v>
      </c>
      <c r="M5336">
        <v>71</v>
      </c>
      <c r="N5336" t="s">
        <v>19907</v>
      </c>
      <c r="O5336" t="s">
        <v>16682</v>
      </c>
      <c r="P5336" t="b">
        <v>0</v>
      </c>
      <c r="Q5336" t="b">
        <v>1</v>
      </c>
    </row>
    <row r="5337" spans="1:17" x14ac:dyDescent="0.3">
      <c r="A5337" t="s">
        <v>17</v>
      </c>
      <c r="B5337">
        <v>455205</v>
      </c>
      <c r="C5337" t="s">
        <v>19908</v>
      </c>
      <c r="D5337" t="s">
        <v>19909</v>
      </c>
      <c r="E5337" t="s">
        <v>16547</v>
      </c>
      <c r="F5337" t="s">
        <v>16682</v>
      </c>
      <c r="H5337" t="s">
        <v>43</v>
      </c>
      <c r="I5337" t="s">
        <v>19910</v>
      </c>
      <c r="J5337" t="s">
        <v>45</v>
      </c>
      <c r="K5337">
        <v>74</v>
      </c>
      <c r="L5337">
        <v>68</v>
      </c>
      <c r="M5337">
        <v>68</v>
      </c>
      <c r="N5337" t="s">
        <v>19911</v>
      </c>
      <c r="O5337" t="s">
        <v>16682</v>
      </c>
      <c r="P5337" t="b">
        <v>0</v>
      </c>
      <c r="Q5337" t="b">
        <v>0</v>
      </c>
    </row>
    <row r="5338" spans="1:17" x14ac:dyDescent="0.3">
      <c r="A5338" t="s">
        <v>17</v>
      </c>
      <c r="B5338">
        <v>164494</v>
      </c>
      <c r="C5338" t="s">
        <v>19912</v>
      </c>
      <c r="D5338" t="s">
        <v>19913</v>
      </c>
      <c r="E5338" t="s">
        <v>16547</v>
      </c>
      <c r="F5338" t="s">
        <v>18744</v>
      </c>
      <c r="G5338">
        <v>4</v>
      </c>
      <c r="H5338" t="s">
        <v>50</v>
      </c>
      <c r="I5338" t="s">
        <v>962</v>
      </c>
      <c r="J5338" t="s">
        <v>384</v>
      </c>
      <c r="K5338">
        <v>78</v>
      </c>
      <c r="L5338">
        <v>72</v>
      </c>
      <c r="M5338">
        <v>72</v>
      </c>
      <c r="N5338" t="s">
        <v>19914</v>
      </c>
      <c r="O5338" t="s">
        <v>19915</v>
      </c>
      <c r="P5338" t="b">
        <v>0</v>
      </c>
      <c r="Q5338" t="b">
        <v>1</v>
      </c>
    </row>
    <row r="5339" spans="1:17" x14ac:dyDescent="0.3">
      <c r="A5339" t="s">
        <v>17</v>
      </c>
      <c r="B5339">
        <v>189689</v>
      </c>
      <c r="C5339" t="s">
        <v>18502</v>
      </c>
      <c r="D5339" t="s">
        <v>19916</v>
      </c>
      <c r="E5339" t="s">
        <v>16547</v>
      </c>
      <c r="F5339" t="s">
        <v>19917</v>
      </c>
      <c r="G5339">
        <v>3.4</v>
      </c>
      <c r="H5339" t="s">
        <v>50</v>
      </c>
      <c r="I5339" t="s">
        <v>19918</v>
      </c>
      <c r="J5339" t="s">
        <v>45</v>
      </c>
      <c r="K5339">
        <v>93</v>
      </c>
      <c r="L5339">
        <v>90</v>
      </c>
      <c r="M5339">
        <v>90</v>
      </c>
      <c r="N5339" t="s">
        <v>19919</v>
      </c>
      <c r="O5339" t="s">
        <v>19920</v>
      </c>
      <c r="P5339" t="b">
        <v>0</v>
      </c>
      <c r="Q5339" t="b">
        <v>0</v>
      </c>
    </row>
    <row r="5340" spans="1:17" x14ac:dyDescent="0.3">
      <c r="A5340" t="s">
        <v>17</v>
      </c>
      <c r="B5340">
        <v>423205</v>
      </c>
      <c r="C5340" t="s">
        <v>19921</v>
      </c>
      <c r="D5340" t="s">
        <v>19922</v>
      </c>
      <c r="E5340" t="s">
        <v>16547</v>
      </c>
      <c r="F5340" t="s">
        <v>18306</v>
      </c>
      <c r="H5340" t="s">
        <v>43</v>
      </c>
      <c r="I5340" t="s">
        <v>19923</v>
      </c>
      <c r="J5340" t="s">
        <v>107</v>
      </c>
      <c r="K5340">
        <v>85</v>
      </c>
      <c r="L5340">
        <v>81</v>
      </c>
      <c r="M5340">
        <v>81</v>
      </c>
      <c r="N5340" t="s">
        <v>19924</v>
      </c>
      <c r="O5340" t="s">
        <v>18306</v>
      </c>
      <c r="P5340" t="b">
        <v>0</v>
      </c>
      <c r="Q5340" t="b">
        <v>0</v>
      </c>
    </row>
    <row r="5341" spans="1:17" x14ac:dyDescent="0.3">
      <c r="A5341" t="s">
        <v>17</v>
      </c>
      <c r="B5341">
        <v>434957</v>
      </c>
      <c r="C5341" t="s">
        <v>19925</v>
      </c>
      <c r="D5341" t="s">
        <v>19926</v>
      </c>
      <c r="E5341" t="s">
        <v>16547</v>
      </c>
      <c r="F5341" t="s">
        <v>16682</v>
      </c>
      <c r="H5341" t="s">
        <v>43</v>
      </c>
      <c r="I5341" t="s">
        <v>19927</v>
      </c>
      <c r="J5341" t="s">
        <v>24</v>
      </c>
      <c r="K5341">
        <v>85</v>
      </c>
      <c r="L5341">
        <v>79</v>
      </c>
      <c r="M5341">
        <v>79</v>
      </c>
      <c r="N5341" t="s">
        <v>19928</v>
      </c>
      <c r="O5341" t="s">
        <v>16682</v>
      </c>
      <c r="P5341" t="b">
        <v>0</v>
      </c>
      <c r="Q5341" t="b">
        <v>0</v>
      </c>
    </row>
    <row r="5342" spans="1:17" x14ac:dyDescent="0.3">
      <c r="A5342" t="s">
        <v>17</v>
      </c>
      <c r="B5342">
        <v>313088</v>
      </c>
      <c r="C5342" t="s">
        <v>19929</v>
      </c>
      <c r="D5342" t="s">
        <v>19930</v>
      </c>
      <c r="E5342" t="s">
        <v>16547</v>
      </c>
      <c r="F5342" t="s">
        <v>19883</v>
      </c>
      <c r="G5342">
        <v>3.4</v>
      </c>
      <c r="H5342" t="s">
        <v>57</v>
      </c>
      <c r="I5342" t="s">
        <v>83</v>
      </c>
      <c r="J5342" t="s">
        <v>24</v>
      </c>
      <c r="K5342">
        <v>81</v>
      </c>
      <c r="L5342">
        <v>78</v>
      </c>
      <c r="M5342">
        <v>78</v>
      </c>
      <c r="N5342" t="s">
        <v>19931</v>
      </c>
      <c r="O5342" t="s">
        <v>17826</v>
      </c>
      <c r="P5342" t="b">
        <v>0</v>
      </c>
      <c r="Q5342" t="b">
        <v>0</v>
      </c>
    </row>
    <row r="5343" spans="1:17" x14ac:dyDescent="0.3">
      <c r="A5343" t="s">
        <v>17</v>
      </c>
      <c r="B5343">
        <v>324615</v>
      </c>
      <c r="C5343" t="s">
        <v>19932</v>
      </c>
      <c r="D5343" t="s">
        <v>19933</v>
      </c>
      <c r="E5343" t="s">
        <v>16547</v>
      </c>
      <c r="F5343" t="s">
        <v>19618</v>
      </c>
      <c r="G5343">
        <v>4.4000000000000004</v>
      </c>
      <c r="H5343" t="s">
        <v>22</v>
      </c>
      <c r="I5343" t="s">
        <v>19934</v>
      </c>
      <c r="J5343" t="s">
        <v>24</v>
      </c>
      <c r="K5343">
        <v>76</v>
      </c>
      <c r="L5343">
        <v>72</v>
      </c>
      <c r="M5343">
        <v>72</v>
      </c>
      <c r="N5343" t="s">
        <v>19935</v>
      </c>
      <c r="O5343" t="s">
        <v>18306</v>
      </c>
      <c r="P5343" t="b">
        <v>0</v>
      </c>
      <c r="Q5343" t="b">
        <v>1</v>
      </c>
    </row>
    <row r="5344" spans="1:17" x14ac:dyDescent="0.3">
      <c r="A5344" t="s">
        <v>17</v>
      </c>
      <c r="B5344">
        <v>320720</v>
      </c>
      <c r="C5344" t="s">
        <v>19936</v>
      </c>
      <c r="D5344" t="s">
        <v>19937</v>
      </c>
      <c r="E5344" t="s">
        <v>16547</v>
      </c>
      <c r="F5344" t="s">
        <v>19618</v>
      </c>
      <c r="H5344" t="s">
        <v>43</v>
      </c>
      <c r="I5344" t="s">
        <v>1045</v>
      </c>
      <c r="J5344" t="s">
        <v>59</v>
      </c>
      <c r="K5344">
        <v>81</v>
      </c>
      <c r="L5344">
        <v>77</v>
      </c>
      <c r="M5344">
        <v>77</v>
      </c>
      <c r="N5344" t="s">
        <v>19938</v>
      </c>
      <c r="O5344" t="s">
        <v>18306</v>
      </c>
      <c r="P5344" t="b">
        <v>0</v>
      </c>
      <c r="Q5344" t="b">
        <v>0</v>
      </c>
    </row>
    <row r="5345" spans="1:17" x14ac:dyDescent="0.3">
      <c r="A5345" t="s">
        <v>17</v>
      </c>
      <c r="B5345">
        <v>37618</v>
      </c>
      <c r="C5345" t="s">
        <v>19939</v>
      </c>
      <c r="D5345" t="s">
        <v>19940</v>
      </c>
      <c r="E5345" t="s">
        <v>16547</v>
      </c>
      <c r="F5345" t="s">
        <v>19711</v>
      </c>
      <c r="G5345">
        <v>4.5</v>
      </c>
      <c r="H5345" t="s">
        <v>50</v>
      </c>
      <c r="I5345" t="s">
        <v>261</v>
      </c>
      <c r="J5345" t="s">
        <v>322</v>
      </c>
      <c r="K5345">
        <v>81</v>
      </c>
      <c r="L5345">
        <v>77</v>
      </c>
      <c r="M5345">
        <v>77</v>
      </c>
      <c r="N5345" t="s">
        <v>19941</v>
      </c>
      <c r="O5345" t="s">
        <v>19942</v>
      </c>
      <c r="P5345" t="b">
        <v>0</v>
      </c>
      <c r="Q5345" t="b">
        <v>0</v>
      </c>
    </row>
    <row r="5346" spans="1:17" x14ac:dyDescent="0.3">
      <c r="A5346" t="s">
        <v>17</v>
      </c>
      <c r="B5346">
        <v>56722</v>
      </c>
      <c r="C5346" t="s">
        <v>19943</v>
      </c>
      <c r="D5346" t="s">
        <v>19944</v>
      </c>
      <c r="E5346" t="s">
        <v>16547</v>
      </c>
      <c r="F5346" t="s">
        <v>17607</v>
      </c>
      <c r="G5346">
        <v>4.2</v>
      </c>
      <c r="H5346" t="s">
        <v>93</v>
      </c>
      <c r="I5346" t="s">
        <v>19945</v>
      </c>
      <c r="J5346" t="s">
        <v>273</v>
      </c>
      <c r="K5346">
        <v>79</v>
      </c>
      <c r="L5346">
        <v>71</v>
      </c>
      <c r="M5346">
        <v>71</v>
      </c>
      <c r="N5346" t="s">
        <v>19946</v>
      </c>
      <c r="O5346" t="s">
        <v>19947</v>
      </c>
      <c r="P5346" t="b">
        <v>0</v>
      </c>
      <c r="Q5346" t="b">
        <v>0</v>
      </c>
    </row>
    <row r="5347" spans="1:17" x14ac:dyDescent="0.3">
      <c r="A5347" t="s">
        <v>17</v>
      </c>
      <c r="B5347">
        <v>18861</v>
      </c>
      <c r="C5347" t="s">
        <v>19948</v>
      </c>
      <c r="D5347" t="s">
        <v>19949</v>
      </c>
      <c r="E5347" t="s">
        <v>16547</v>
      </c>
      <c r="F5347" t="s">
        <v>19618</v>
      </c>
      <c r="G5347">
        <v>4.2</v>
      </c>
      <c r="H5347" t="s">
        <v>50</v>
      </c>
      <c r="I5347" t="s">
        <v>19950</v>
      </c>
      <c r="J5347" t="s">
        <v>51</v>
      </c>
      <c r="K5347">
        <v>77</v>
      </c>
      <c r="L5347">
        <v>73</v>
      </c>
      <c r="M5347">
        <v>73</v>
      </c>
      <c r="N5347" t="s">
        <v>19951</v>
      </c>
      <c r="O5347" t="s">
        <v>19952</v>
      </c>
      <c r="P5347" t="b">
        <v>0</v>
      </c>
      <c r="Q5347" t="b">
        <v>0</v>
      </c>
    </row>
    <row r="5348" spans="1:17" x14ac:dyDescent="0.3">
      <c r="A5348" t="s">
        <v>17</v>
      </c>
      <c r="B5348">
        <v>42416</v>
      </c>
      <c r="C5348" t="s">
        <v>19953</v>
      </c>
      <c r="D5348" t="s">
        <v>19954</v>
      </c>
      <c r="E5348" t="s">
        <v>16547</v>
      </c>
      <c r="F5348" t="s">
        <v>19873</v>
      </c>
      <c r="G5348">
        <v>4.0999999999999996</v>
      </c>
      <c r="H5348" t="s">
        <v>30</v>
      </c>
      <c r="I5348" t="s">
        <v>19955</v>
      </c>
      <c r="J5348" t="s">
        <v>51</v>
      </c>
      <c r="K5348">
        <v>90</v>
      </c>
      <c r="L5348">
        <v>84</v>
      </c>
      <c r="M5348">
        <v>84</v>
      </c>
      <c r="N5348" t="s">
        <v>19956</v>
      </c>
      <c r="O5348" t="s">
        <v>19957</v>
      </c>
      <c r="P5348" t="b">
        <v>0</v>
      </c>
      <c r="Q5348" t="b">
        <v>1</v>
      </c>
    </row>
    <row r="5349" spans="1:17" x14ac:dyDescent="0.3">
      <c r="A5349" t="s">
        <v>17</v>
      </c>
      <c r="B5349">
        <v>32719</v>
      </c>
      <c r="C5349" t="s">
        <v>19958</v>
      </c>
      <c r="D5349" t="s">
        <v>19959</v>
      </c>
      <c r="E5349" t="s">
        <v>16547</v>
      </c>
      <c r="F5349" t="s">
        <v>19883</v>
      </c>
      <c r="G5349">
        <v>4.5</v>
      </c>
      <c r="H5349" t="s">
        <v>22</v>
      </c>
      <c r="I5349" t="s">
        <v>341</v>
      </c>
      <c r="J5349" t="s">
        <v>107</v>
      </c>
      <c r="K5349">
        <v>81</v>
      </c>
      <c r="L5349">
        <v>78</v>
      </c>
      <c r="M5349">
        <v>78</v>
      </c>
      <c r="N5349" t="s">
        <v>19960</v>
      </c>
      <c r="O5349" t="s">
        <v>19961</v>
      </c>
      <c r="P5349" t="b">
        <v>0</v>
      </c>
      <c r="Q5349" t="b">
        <v>1</v>
      </c>
    </row>
    <row r="5350" spans="1:17" x14ac:dyDescent="0.3">
      <c r="A5350" t="s">
        <v>17</v>
      </c>
      <c r="B5350">
        <v>44255</v>
      </c>
      <c r="C5350" t="s">
        <v>19962</v>
      </c>
      <c r="D5350" t="s">
        <v>19963</v>
      </c>
      <c r="E5350" t="s">
        <v>16547</v>
      </c>
      <c r="F5350" t="s">
        <v>19319</v>
      </c>
      <c r="G5350">
        <v>4</v>
      </c>
      <c r="H5350" t="s">
        <v>30</v>
      </c>
      <c r="I5350" t="s">
        <v>70</v>
      </c>
      <c r="J5350" t="s">
        <v>24</v>
      </c>
      <c r="K5350">
        <v>77</v>
      </c>
      <c r="L5350">
        <v>73</v>
      </c>
      <c r="M5350">
        <v>73</v>
      </c>
      <c r="N5350" t="s">
        <v>19964</v>
      </c>
      <c r="O5350" t="s">
        <v>19965</v>
      </c>
      <c r="P5350" t="b">
        <v>0</v>
      </c>
      <c r="Q5350" t="b">
        <v>0</v>
      </c>
    </row>
    <row r="5351" spans="1:17" x14ac:dyDescent="0.3">
      <c r="A5351" t="s">
        <v>17</v>
      </c>
      <c r="B5351">
        <v>35954</v>
      </c>
      <c r="C5351" t="s">
        <v>19966</v>
      </c>
      <c r="D5351" t="s">
        <v>19967</v>
      </c>
      <c r="E5351" t="s">
        <v>16547</v>
      </c>
      <c r="F5351" t="s">
        <v>17607</v>
      </c>
      <c r="G5351">
        <v>4.2</v>
      </c>
      <c r="H5351" t="s">
        <v>50</v>
      </c>
      <c r="I5351" t="s">
        <v>19968</v>
      </c>
      <c r="J5351" t="s">
        <v>107</v>
      </c>
      <c r="K5351">
        <v>83</v>
      </c>
      <c r="L5351">
        <v>75</v>
      </c>
      <c r="M5351">
        <v>75</v>
      </c>
      <c r="N5351" t="s">
        <v>19969</v>
      </c>
      <c r="O5351" t="s">
        <v>19970</v>
      </c>
      <c r="P5351" t="b">
        <v>0</v>
      </c>
      <c r="Q5351" t="b">
        <v>0</v>
      </c>
    </row>
    <row r="5352" spans="1:17" x14ac:dyDescent="0.3">
      <c r="A5352" t="s">
        <v>17</v>
      </c>
      <c r="B5352">
        <v>390760</v>
      </c>
      <c r="C5352" t="s">
        <v>19971</v>
      </c>
      <c r="D5352" t="s">
        <v>19972</v>
      </c>
      <c r="E5352" t="s">
        <v>16547</v>
      </c>
      <c r="F5352" t="s">
        <v>16682</v>
      </c>
      <c r="G5352">
        <v>4.2</v>
      </c>
      <c r="H5352" t="s">
        <v>57</v>
      </c>
      <c r="I5352" t="s">
        <v>19973</v>
      </c>
      <c r="J5352" t="s">
        <v>65</v>
      </c>
      <c r="K5352">
        <v>83</v>
      </c>
      <c r="L5352">
        <v>77</v>
      </c>
      <c r="M5352">
        <v>77</v>
      </c>
      <c r="N5352" t="s">
        <v>19974</v>
      </c>
      <c r="O5352" t="s">
        <v>16682</v>
      </c>
      <c r="P5352" t="b">
        <v>0</v>
      </c>
      <c r="Q5352" t="b">
        <v>0</v>
      </c>
    </row>
    <row r="5353" spans="1:17" x14ac:dyDescent="0.3">
      <c r="A5353" t="s">
        <v>17</v>
      </c>
      <c r="B5353">
        <v>222893</v>
      </c>
      <c r="C5353" t="s">
        <v>19975</v>
      </c>
      <c r="D5353" t="s">
        <v>19976</v>
      </c>
      <c r="E5353" t="s">
        <v>16547</v>
      </c>
      <c r="F5353" t="s">
        <v>19711</v>
      </c>
      <c r="G5353">
        <v>4.4000000000000004</v>
      </c>
      <c r="H5353" t="s">
        <v>57</v>
      </c>
      <c r="I5353" t="s">
        <v>19977</v>
      </c>
      <c r="J5353" t="s">
        <v>65</v>
      </c>
      <c r="K5353">
        <v>84</v>
      </c>
      <c r="L5353">
        <v>80</v>
      </c>
      <c r="M5353">
        <v>80</v>
      </c>
      <c r="N5353" t="s">
        <v>19978</v>
      </c>
      <c r="O5353" t="s">
        <v>19319</v>
      </c>
      <c r="P5353" t="b">
        <v>0</v>
      </c>
      <c r="Q5353" t="b">
        <v>0</v>
      </c>
    </row>
    <row r="5354" spans="1:17" x14ac:dyDescent="0.3">
      <c r="A5354" t="s">
        <v>17</v>
      </c>
      <c r="B5354">
        <v>375544</v>
      </c>
      <c r="C5354" t="s">
        <v>19979</v>
      </c>
      <c r="D5354" t="s">
        <v>19980</v>
      </c>
      <c r="E5354" t="s">
        <v>16547</v>
      </c>
      <c r="F5354" t="s">
        <v>17607</v>
      </c>
      <c r="G5354">
        <v>4.2</v>
      </c>
      <c r="H5354" t="s">
        <v>50</v>
      </c>
      <c r="I5354" t="s">
        <v>3938</v>
      </c>
      <c r="J5354" t="s">
        <v>116</v>
      </c>
      <c r="K5354">
        <v>85</v>
      </c>
      <c r="L5354">
        <v>79</v>
      </c>
      <c r="M5354">
        <v>79</v>
      </c>
      <c r="N5354" t="s">
        <v>19981</v>
      </c>
      <c r="O5354" t="s">
        <v>16682</v>
      </c>
      <c r="P5354" t="b">
        <v>0</v>
      </c>
      <c r="Q5354" t="b">
        <v>0</v>
      </c>
    </row>
    <row r="5355" spans="1:17" x14ac:dyDescent="0.3">
      <c r="A5355" t="s">
        <v>17</v>
      </c>
      <c r="B5355">
        <v>431497</v>
      </c>
      <c r="C5355" t="s">
        <v>19982</v>
      </c>
      <c r="D5355" t="s">
        <v>19983</v>
      </c>
      <c r="E5355" t="s">
        <v>16547</v>
      </c>
      <c r="F5355" t="s">
        <v>17907</v>
      </c>
      <c r="H5355" t="s">
        <v>43</v>
      </c>
      <c r="I5355" t="s">
        <v>37</v>
      </c>
      <c r="J5355" t="s">
        <v>45</v>
      </c>
      <c r="K5355">
        <v>98</v>
      </c>
      <c r="L5355">
        <v>92</v>
      </c>
      <c r="M5355">
        <v>92</v>
      </c>
      <c r="N5355" t="s">
        <v>19984</v>
      </c>
      <c r="O5355" t="s">
        <v>17907</v>
      </c>
      <c r="P5355" t="b">
        <v>0</v>
      </c>
      <c r="Q5355" t="b">
        <v>1</v>
      </c>
    </row>
    <row r="5356" spans="1:17" x14ac:dyDescent="0.3">
      <c r="A5356" t="s">
        <v>17</v>
      </c>
      <c r="B5356">
        <v>314279</v>
      </c>
      <c r="C5356" t="s">
        <v>19985</v>
      </c>
      <c r="D5356" s="1" t="s">
        <v>19986</v>
      </c>
      <c r="E5356" t="s">
        <v>16547</v>
      </c>
      <c r="F5356" t="s">
        <v>17728</v>
      </c>
      <c r="G5356">
        <v>4.2</v>
      </c>
      <c r="H5356" t="s">
        <v>57</v>
      </c>
      <c r="I5356" t="s">
        <v>3938</v>
      </c>
      <c r="J5356" t="s">
        <v>24</v>
      </c>
      <c r="K5356">
        <v>90</v>
      </c>
      <c r="L5356">
        <v>84</v>
      </c>
      <c r="M5356">
        <v>84</v>
      </c>
      <c r="N5356" t="s">
        <v>19987</v>
      </c>
      <c r="O5356" t="s">
        <v>19988</v>
      </c>
      <c r="P5356" t="b">
        <v>0</v>
      </c>
      <c r="Q5356" t="b">
        <v>0</v>
      </c>
    </row>
    <row r="5357" spans="1:17" x14ac:dyDescent="0.3">
      <c r="A5357" t="s">
        <v>17</v>
      </c>
      <c r="B5357">
        <v>384981</v>
      </c>
      <c r="C5357" t="s">
        <v>19989</v>
      </c>
      <c r="D5357" t="s">
        <v>19990</v>
      </c>
      <c r="E5357" t="s">
        <v>16547</v>
      </c>
      <c r="F5357" t="s">
        <v>17826</v>
      </c>
      <c r="H5357" t="s">
        <v>43</v>
      </c>
      <c r="I5357" t="s">
        <v>19991</v>
      </c>
      <c r="J5357" t="s">
        <v>65</v>
      </c>
      <c r="K5357">
        <v>89</v>
      </c>
      <c r="L5357">
        <v>86</v>
      </c>
      <c r="M5357">
        <v>86</v>
      </c>
      <c r="N5357" t="s">
        <v>19992</v>
      </c>
      <c r="O5357" t="s">
        <v>17826</v>
      </c>
      <c r="P5357" t="b">
        <v>0</v>
      </c>
      <c r="Q5357" t="b">
        <v>0</v>
      </c>
    </row>
    <row r="5358" spans="1:17" x14ac:dyDescent="0.3">
      <c r="A5358" t="s">
        <v>17</v>
      </c>
      <c r="B5358">
        <v>381004</v>
      </c>
      <c r="C5358" t="s">
        <v>19993</v>
      </c>
      <c r="D5358" t="s">
        <v>19994</v>
      </c>
      <c r="E5358" t="s">
        <v>16547</v>
      </c>
      <c r="F5358" t="s">
        <v>19319</v>
      </c>
      <c r="H5358" t="s">
        <v>43</v>
      </c>
      <c r="I5358" t="s">
        <v>19995</v>
      </c>
      <c r="J5358" t="s">
        <v>24</v>
      </c>
      <c r="K5358">
        <v>84</v>
      </c>
      <c r="L5358">
        <v>80</v>
      </c>
      <c r="M5358">
        <v>80</v>
      </c>
      <c r="N5358" t="s">
        <v>19996</v>
      </c>
      <c r="O5358" t="s">
        <v>19319</v>
      </c>
      <c r="P5358" t="b">
        <v>0</v>
      </c>
      <c r="Q5358" t="b">
        <v>0</v>
      </c>
    </row>
    <row r="5359" spans="1:17" x14ac:dyDescent="0.3">
      <c r="A5359" t="s">
        <v>17</v>
      </c>
      <c r="B5359">
        <v>61005</v>
      </c>
      <c r="C5359" t="s">
        <v>19997</v>
      </c>
      <c r="D5359" t="s">
        <v>19998</v>
      </c>
      <c r="E5359" t="s">
        <v>16547</v>
      </c>
      <c r="F5359" t="s">
        <v>17728</v>
      </c>
      <c r="G5359">
        <v>4.0999999999999996</v>
      </c>
      <c r="H5359" t="s">
        <v>93</v>
      </c>
      <c r="I5359" t="s">
        <v>2441</v>
      </c>
      <c r="J5359" t="s">
        <v>107</v>
      </c>
      <c r="K5359">
        <v>97</v>
      </c>
      <c r="L5359">
        <v>91</v>
      </c>
      <c r="M5359">
        <v>91</v>
      </c>
      <c r="N5359" t="s">
        <v>19999</v>
      </c>
      <c r="O5359" t="s">
        <v>20000</v>
      </c>
      <c r="P5359" t="b">
        <v>0</v>
      </c>
      <c r="Q5359" t="b">
        <v>0</v>
      </c>
    </row>
    <row r="5360" spans="1:17" x14ac:dyDescent="0.3">
      <c r="A5360" t="s">
        <v>17</v>
      </c>
      <c r="B5360">
        <v>365814</v>
      </c>
      <c r="C5360" t="s">
        <v>20001</v>
      </c>
      <c r="D5360" t="s">
        <v>20002</v>
      </c>
      <c r="E5360" t="s">
        <v>16547</v>
      </c>
      <c r="F5360" t="s">
        <v>20003</v>
      </c>
      <c r="G5360">
        <v>4.5999999999999996</v>
      </c>
      <c r="H5360" t="s">
        <v>50</v>
      </c>
      <c r="I5360" t="s">
        <v>20004</v>
      </c>
      <c r="J5360" t="s">
        <v>24</v>
      </c>
      <c r="K5360">
        <v>78</v>
      </c>
      <c r="L5360">
        <v>72</v>
      </c>
      <c r="M5360">
        <v>72</v>
      </c>
      <c r="N5360" t="s">
        <v>20005</v>
      </c>
      <c r="O5360" t="s">
        <v>20003</v>
      </c>
      <c r="P5360" t="b">
        <v>0</v>
      </c>
      <c r="Q5360" t="b">
        <v>1</v>
      </c>
    </row>
    <row r="5361" spans="1:17" x14ac:dyDescent="0.3">
      <c r="A5361" t="s">
        <v>17</v>
      </c>
      <c r="B5361">
        <v>426896</v>
      </c>
      <c r="C5361" t="s">
        <v>20006</v>
      </c>
      <c r="D5361" t="s">
        <v>20007</v>
      </c>
      <c r="E5361" t="s">
        <v>16547</v>
      </c>
      <c r="F5361" t="s">
        <v>17826</v>
      </c>
      <c r="G5361">
        <v>4.8</v>
      </c>
      <c r="H5361" t="s">
        <v>57</v>
      </c>
      <c r="I5361" t="s">
        <v>20008</v>
      </c>
      <c r="J5361" t="s">
        <v>24</v>
      </c>
      <c r="K5361">
        <v>84</v>
      </c>
      <c r="L5361">
        <v>81</v>
      </c>
      <c r="M5361">
        <v>81</v>
      </c>
      <c r="N5361" t="s">
        <v>20009</v>
      </c>
      <c r="O5361" t="s">
        <v>17826</v>
      </c>
      <c r="P5361" t="b">
        <v>0</v>
      </c>
      <c r="Q5361" t="b">
        <v>1</v>
      </c>
    </row>
    <row r="5362" spans="1:17" x14ac:dyDescent="0.3">
      <c r="A5362" t="s">
        <v>17</v>
      </c>
      <c r="B5362">
        <v>307206</v>
      </c>
      <c r="C5362" t="s">
        <v>20010</v>
      </c>
      <c r="D5362" t="s">
        <v>20011</v>
      </c>
      <c r="E5362" t="s">
        <v>16547</v>
      </c>
      <c r="F5362" t="s">
        <v>17607</v>
      </c>
      <c r="H5362" t="s">
        <v>43</v>
      </c>
      <c r="I5362" t="s">
        <v>357</v>
      </c>
      <c r="J5362" t="s">
        <v>24</v>
      </c>
      <c r="K5362">
        <v>86</v>
      </c>
      <c r="L5362">
        <v>78</v>
      </c>
      <c r="M5362">
        <v>78</v>
      </c>
      <c r="N5362" t="s">
        <v>20012</v>
      </c>
      <c r="O5362" t="s">
        <v>17489</v>
      </c>
      <c r="P5362" t="b">
        <v>0</v>
      </c>
      <c r="Q5362" t="b">
        <v>1</v>
      </c>
    </row>
    <row r="5363" spans="1:17" x14ac:dyDescent="0.3">
      <c r="A5363" t="s">
        <v>17</v>
      </c>
      <c r="B5363">
        <v>452049</v>
      </c>
      <c r="C5363" t="s">
        <v>20013</v>
      </c>
      <c r="D5363" t="s">
        <v>20014</v>
      </c>
      <c r="E5363" t="s">
        <v>16547</v>
      </c>
      <c r="F5363" t="s">
        <v>17728</v>
      </c>
      <c r="H5363" t="s">
        <v>43</v>
      </c>
      <c r="I5363" t="s">
        <v>20015</v>
      </c>
      <c r="J5363" t="s">
        <v>24</v>
      </c>
      <c r="K5363">
        <v>77</v>
      </c>
      <c r="L5363">
        <v>74</v>
      </c>
      <c r="M5363">
        <v>74</v>
      </c>
      <c r="N5363" t="s">
        <v>20016</v>
      </c>
      <c r="O5363" t="s">
        <v>17728</v>
      </c>
      <c r="P5363" t="b">
        <v>0</v>
      </c>
      <c r="Q5363" t="b">
        <v>0</v>
      </c>
    </row>
    <row r="5364" spans="1:17" x14ac:dyDescent="0.3">
      <c r="A5364" t="s">
        <v>17</v>
      </c>
      <c r="B5364">
        <v>339637</v>
      </c>
      <c r="C5364" t="s">
        <v>20017</v>
      </c>
      <c r="D5364" t="s">
        <v>20018</v>
      </c>
      <c r="E5364" t="s">
        <v>16547</v>
      </c>
      <c r="F5364" t="s">
        <v>19883</v>
      </c>
      <c r="G5364">
        <v>3.9</v>
      </c>
      <c r="H5364" t="s">
        <v>50</v>
      </c>
      <c r="I5364" t="s">
        <v>83</v>
      </c>
      <c r="J5364" t="s">
        <v>107</v>
      </c>
      <c r="K5364">
        <v>84</v>
      </c>
      <c r="L5364">
        <v>81</v>
      </c>
      <c r="M5364">
        <v>81</v>
      </c>
      <c r="N5364" t="s">
        <v>20019</v>
      </c>
      <c r="O5364" t="s">
        <v>17826</v>
      </c>
      <c r="P5364" t="b">
        <v>0</v>
      </c>
      <c r="Q5364" t="b">
        <v>1</v>
      </c>
    </row>
    <row r="5365" spans="1:17" x14ac:dyDescent="0.3">
      <c r="A5365" t="s">
        <v>17</v>
      </c>
      <c r="B5365">
        <v>407861</v>
      </c>
      <c r="C5365" t="s">
        <v>20020</v>
      </c>
      <c r="D5365" t="s">
        <v>20021</v>
      </c>
      <c r="E5365" t="s">
        <v>16547</v>
      </c>
      <c r="F5365" t="s">
        <v>16682</v>
      </c>
      <c r="H5365" t="s">
        <v>43</v>
      </c>
      <c r="I5365" t="s">
        <v>20022</v>
      </c>
      <c r="J5365" t="s">
        <v>45</v>
      </c>
      <c r="K5365">
        <v>77</v>
      </c>
      <c r="L5365">
        <v>71</v>
      </c>
      <c r="M5365">
        <v>71</v>
      </c>
      <c r="N5365" t="s">
        <v>20023</v>
      </c>
      <c r="O5365" t="s">
        <v>16682</v>
      </c>
      <c r="P5365" t="b">
        <v>0</v>
      </c>
      <c r="Q5365" t="b">
        <v>0</v>
      </c>
    </row>
    <row r="5366" spans="1:17" x14ac:dyDescent="0.3">
      <c r="A5366" t="s">
        <v>17</v>
      </c>
      <c r="B5366">
        <v>371924</v>
      </c>
      <c r="C5366" t="s">
        <v>20024</v>
      </c>
      <c r="D5366" t="s">
        <v>20025</v>
      </c>
      <c r="E5366" t="s">
        <v>16547</v>
      </c>
      <c r="F5366" t="s">
        <v>19883</v>
      </c>
      <c r="G5366">
        <v>4.4000000000000004</v>
      </c>
      <c r="H5366" t="s">
        <v>50</v>
      </c>
      <c r="I5366" t="s">
        <v>515</v>
      </c>
      <c r="J5366" t="s">
        <v>65</v>
      </c>
      <c r="K5366">
        <v>86</v>
      </c>
      <c r="L5366">
        <v>83</v>
      </c>
      <c r="M5366">
        <v>83</v>
      </c>
      <c r="N5366" t="s">
        <v>20026</v>
      </c>
      <c r="O5366" t="s">
        <v>17826</v>
      </c>
      <c r="P5366" t="b">
        <v>0</v>
      </c>
      <c r="Q5366" t="b">
        <v>1</v>
      </c>
    </row>
    <row r="5367" spans="1:17" x14ac:dyDescent="0.3">
      <c r="A5367" t="s">
        <v>17</v>
      </c>
      <c r="B5367">
        <v>310906</v>
      </c>
      <c r="C5367" t="s">
        <v>20027</v>
      </c>
      <c r="D5367" t="s">
        <v>20028</v>
      </c>
      <c r="E5367" t="s">
        <v>16547</v>
      </c>
      <c r="F5367" t="s">
        <v>19917</v>
      </c>
      <c r="H5367" t="s">
        <v>43</v>
      </c>
      <c r="I5367" t="s">
        <v>388</v>
      </c>
      <c r="J5367" t="s">
        <v>116</v>
      </c>
      <c r="K5367">
        <v>98</v>
      </c>
      <c r="L5367">
        <v>94</v>
      </c>
      <c r="M5367">
        <v>94</v>
      </c>
      <c r="N5367" t="s">
        <v>20029</v>
      </c>
      <c r="O5367" t="s">
        <v>20030</v>
      </c>
      <c r="P5367" t="b">
        <v>0</v>
      </c>
      <c r="Q5367" t="b">
        <v>0</v>
      </c>
    </row>
    <row r="5368" spans="1:17" x14ac:dyDescent="0.3">
      <c r="A5368" t="s">
        <v>17</v>
      </c>
      <c r="B5368">
        <v>317975</v>
      </c>
      <c r="C5368" t="s">
        <v>20031</v>
      </c>
      <c r="D5368" s="1" t="s">
        <v>20032</v>
      </c>
      <c r="E5368" t="s">
        <v>16547</v>
      </c>
      <c r="F5368" t="s">
        <v>20033</v>
      </c>
      <c r="G5368">
        <v>4.3</v>
      </c>
      <c r="H5368" t="s">
        <v>50</v>
      </c>
      <c r="I5368" t="s">
        <v>83</v>
      </c>
      <c r="J5368" t="s">
        <v>107</v>
      </c>
      <c r="K5368">
        <v>77</v>
      </c>
      <c r="L5368">
        <v>73</v>
      </c>
      <c r="M5368">
        <v>73</v>
      </c>
      <c r="N5368" t="s">
        <v>20034</v>
      </c>
      <c r="O5368" t="s">
        <v>20035</v>
      </c>
      <c r="P5368" t="b">
        <v>0</v>
      </c>
      <c r="Q5368" t="b">
        <v>0</v>
      </c>
    </row>
    <row r="5369" spans="1:17" x14ac:dyDescent="0.3">
      <c r="A5369" t="s">
        <v>17</v>
      </c>
      <c r="B5369">
        <v>360845</v>
      </c>
      <c r="C5369" t="s">
        <v>20036</v>
      </c>
      <c r="D5369" t="s">
        <v>20037</v>
      </c>
      <c r="E5369" t="s">
        <v>16547</v>
      </c>
      <c r="F5369" t="s">
        <v>19048</v>
      </c>
      <c r="G5369">
        <v>3.9</v>
      </c>
      <c r="H5369" t="s">
        <v>57</v>
      </c>
      <c r="I5369" t="s">
        <v>20038</v>
      </c>
      <c r="J5369" t="s">
        <v>107</v>
      </c>
      <c r="K5369">
        <v>82</v>
      </c>
      <c r="L5369">
        <v>79</v>
      </c>
      <c r="M5369">
        <v>79</v>
      </c>
      <c r="N5369" t="s">
        <v>20039</v>
      </c>
      <c r="O5369" t="s">
        <v>19048</v>
      </c>
      <c r="P5369" t="b">
        <v>0</v>
      </c>
      <c r="Q5369" t="b">
        <v>0</v>
      </c>
    </row>
    <row r="5370" spans="1:17" x14ac:dyDescent="0.3">
      <c r="A5370" t="s">
        <v>17</v>
      </c>
      <c r="B5370">
        <v>394591</v>
      </c>
      <c r="C5370" t="s">
        <v>20040</v>
      </c>
      <c r="D5370" t="s">
        <v>20041</v>
      </c>
      <c r="E5370" t="s">
        <v>16547</v>
      </c>
      <c r="F5370" t="s">
        <v>16682</v>
      </c>
      <c r="G5370">
        <v>4.4000000000000004</v>
      </c>
      <c r="H5370" t="s">
        <v>50</v>
      </c>
      <c r="I5370" t="s">
        <v>20042</v>
      </c>
      <c r="J5370" t="s">
        <v>65</v>
      </c>
      <c r="K5370">
        <v>81</v>
      </c>
      <c r="L5370">
        <v>75</v>
      </c>
      <c r="M5370">
        <v>75</v>
      </c>
      <c r="N5370" t="s">
        <v>20043</v>
      </c>
      <c r="O5370" t="s">
        <v>16682</v>
      </c>
      <c r="P5370" t="b">
        <v>0</v>
      </c>
      <c r="Q5370" t="b">
        <v>0</v>
      </c>
    </row>
    <row r="5371" spans="1:17" x14ac:dyDescent="0.3">
      <c r="A5371" t="s">
        <v>17</v>
      </c>
      <c r="B5371">
        <v>425780</v>
      </c>
      <c r="C5371" t="s">
        <v>20044</v>
      </c>
      <c r="D5371" t="s">
        <v>20045</v>
      </c>
      <c r="E5371" t="s">
        <v>16547</v>
      </c>
      <c r="F5371" t="s">
        <v>18306</v>
      </c>
      <c r="H5371" t="s">
        <v>43</v>
      </c>
      <c r="I5371" t="s">
        <v>388</v>
      </c>
      <c r="J5371" t="s">
        <v>45</v>
      </c>
      <c r="K5371">
        <v>82</v>
      </c>
      <c r="L5371">
        <v>78</v>
      </c>
      <c r="M5371">
        <v>78</v>
      </c>
      <c r="N5371" t="s">
        <v>20046</v>
      </c>
      <c r="O5371" t="s">
        <v>18306</v>
      </c>
      <c r="P5371" t="b">
        <v>0</v>
      </c>
      <c r="Q5371" t="b">
        <v>0</v>
      </c>
    </row>
    <row r="5372" spans="1:17" x14ac:dyDescent="0.3">
      <c r="A5372" t="s">
        <v>17</v>
      </c>
      <c r="B5372">
        <v>383287</v>
      </c>
      <c r="C5372" t="s">
        <v>20047</v>
      </c>
      <c r="D5372" t="s">
        <v>20048</v>
      </c>
      <c r="E5372" t="s">
        <v>16547</v>
      </c>
      <c r="F5372" t="s">
        <v>17907</v>
      </c>
      <c r="G5372">
        <v>3.7</v>
      </c>
      <c r="H5372" t="s">
        <v>50</v>
      </c>
      <c r="I5372" t="s">
        <v>20049</v>
      </c>
      <c r="J5372" t="s">
        <v>107</v>
      </c>
      <c r="K5372">
        <v>83</v>
      </c>
      <c r="L5372">
        <v>77</v>
      </c>
      <c r="M5372">
        <v>77</v>
      </c>
      <c r="N5372" t="s">
        <v>20050</v>
      </c>
      <c r="O5372" t="s">
        <v>17907</v>
      </c>
      <c r="P5372" t="b">
        <v>0</v>
      </c>
      <c r="Q5372" t="b">
        <v>0</v>
      </c>
    </row>
    <row r="5373" spans="1:17" x14ac:dyDescent="0.3">
      <c r="A5373" t="s">
        <v>17</v>
      </c>
      <c r="B5373">
        <v>121512</v>
      </c>
      <c r="C5373" t="s">
        <v>20051</v>
      </c>
      <c r="D5373" t="s">
        <v>20052</v>
      </c>
      <c r="E5373" t="s">
        <v>16547</v>
      </c>
      <c r="F5373" t="s">
        <v>19684</v>
      </c>
      <c r="G5373">
        <v>3.9</v>
      </c>
      <c r="H5373" t="s">
        <v>50</v>
      </c>
      <c r="I5373" t="s">
        <v>20053</v>
      </c>
      <c r="J5373" t="s">
        <v>107</v>
      </c>
      <c r="K5373">
        <v>81</v>
      </c>
      <c r="L5373">
        <v>75</v>
      </c>
      <c r="M5373">
        <v>75</v>
      </c>
      <c r="N5373" t="s">
        <v>20054</v>
      </c>
      <c r="O5373" t="s">
        <v>19873</v>
      </c>
      <c r="P5373" t="b">
        <v>0</v>
      </c>
      <c r="Q5373" t="b">
        <v>0</v>
      </c>
    </row>
    <row r="5374" spans="1:17" x14ac:dyDescent="0.3">
      <c r="A5374" t="s">
        <v>17</v>
      </c>
      <c r="B5374">
        <v>367965</v>
      </c>
      <c r="C5374" t="s">
        <v>20055</v>
      </c>
      <c r="D5374" t="s">
        <v>20056</v>
      </c>
      <c r="E5374" t="s">
        <v>16547</v>
      </c>
      <c r="F5374" t="s">
        <v>19231</v>
      </c>
      <c r="H5374" t="s">
        <v>43</v>
      </c>
      <c r="I5374" t="s">
        <v>20057</v>
      </c>
      <c r="J5374" t="s">
        <v>107</v>
      </c>
      <c r="K5374">
        <v>88</v>
      </c>
      <c r="L5374">
        <v>84</v>
      </c>
      <c r="M5374">
        <v>84</v>
      </c>
      <c r="N5374" t="s">
        <v>20058</v>
      </c>
      <c r="O5374" t="s">
        <v>19319</v>
      </c>
      <c r="P5374" t="b">
        <v>0</v>
      </c>
      <c r="Q5374" t="b">
        <v>0</v>
      </c>
    </row>
    <row r="5375" spans="1:17" x14ac:dyDescent="0.3">
      <c r="A5375" t="s">
        <v>17</v>
      </c>
      <c r="B5375">
        <v>18591</v>
      </c>
      <c r="C5375" t="s">
        <v>20059</v>
      </c>
      <c r="D5375" t="s">
        <v>20060</v>
      </c>
      <c r="E5375" t="s">
        <v>16547</v>
      </c>
      <c r="F5375" t="s">
        <v>19883</v>
      </c>
      <c r="G5375">
        <v>3.5</v>
      </c>
      <c r="H5375" t="s">
        <v>93</v>
      </c>
      <c r="I5375" t="s">
        <v>20061</v>
      </c>
      <c r="J5375" t="s">
        <v>630</v>
      </c>
      <c r="K5375">
        <v>83</v>
      </c>
      <c r="L5375">
        <v>80</v>
      </c>
      <c r="M5375">
        <v>80</v>
      </c>
      <c r="N5375" t="s">
        <v>20062</v>
      </c>
      <c r="O5375" t="s">
        <v>20063</v>
      </c>
      <c r="P5375" t="b">
        <v>0</v>
      </c>
      <c r="Q5375" t="b">
        <v>0</v>
      </c>
    </row>
    <row r="5376" spans="1:17" x14ac:dyDescent="0.3">
      <c r="A5376" t="s">
        <v>17</v>
      </c>
      <c r="B5376">
        <v>28378</v>
      </c>
      <c r="C5376" t="s">
        <v>20064</v>
      </c>
      <c r="D5376" t="s">
        <v>20065</v>
      </c>
      <c r="E5376" t="s">
        <v>16547</v>
      </c>
      <c r="F5376" t="s">
        <v>19684</v>
      </c>
      <c r="G5376">
        <v>4</v>
      </c>
      <c r="H5376" t="s">
        <v>22</v>
      </c>
      <c r="I5376" t="s">
        <v>20066</v>
      </c>
      <c r="J5376" t="s">
        <v>107</v>
      </c>
      <c r="K5376">
        <v>81</v>
      </c>
      <c r="L5376">
        <v>75</v>
      </c>
      <c r="M5376">
        <v>75</v>
      </c>
      <c r="N5376" t="s">
        <v>20050</v>
      </c>
      <c r="O5376" t="s">
        <v>20067</v>
      </c>
      <c r="P5376" t="b">
        <v>0</v>
      </c>
      <c r="Q5376" t="b">
        <v>0</v>
      </c>
    </row>
    <row r="5377" spans="1:17" x14ac:dyDescent="0.3">
      <c r="A5377" t="s">
        <v>17</v>
      </c>
      <c r="B5377">
        <v>419240</v>
      </c>
      <c r="C5377" t="s">
        <v>20068</v>
      </c>
      <c r="D5377" t="s">
        <v>20069</v>
      </c>
      <c r="E5377" t="s">
        <v>16547</v>
      </c>
      <c r="F5377" t="s">
        <v>19319</v>
      </c>
      <c r="H5377" t="s">
        <v>43</v>
      </c>
      <c r="I5377" t="s">
        <v>3020</v>
      </c>
      <c r="J5377" t="s">
        <v>107</v>
      </c>
      <c r="K5377">
        <v>78</v>
      </c>
      <c r="L5377">
        <v>74</v>
      </c>
      <c r="M5377">
        <v>74</v>
      </c>
      <c r="N5377" t="s">
        <v>20070</v>
      </c>
      <c r="O5377" t="s">
        <v>19319</v>
      </c>
      <c r="P5377" t="b">
        <v>0</v>
      </c>
      <c r="Q5377" t="b">
        <v>0</v>
      </c>
    </row>
    <row r="5378" spans="1:17" x14ac:dyDescent="0.3">
      <c r="A5378" t="s">
        <v>17</v>
      </c>
      <c r="B5378">
        <v>454421</v>
      </c>
      <c r="C5378" t="s">
        <v>20071</v>
      </c>
      <c r="D5378" t="s">
        <v>20072</v>
      </c>
      <c r="E5378" t="s">
        <v>16547</v>
      </c>
      <c r="F5378" t="s">
        <v>17272</v>
      </c>
      <c r="H5378" t="s">
        <v>43</v>
      </c>
      <c r="I5378" t="s">
        <v>20073</v>
      </c>
      <c r="J5378" t="s">
        <v>24</v>
      </c>
      <c r="K5378">
        <v>94</v>
      </c>
      <c r="L5378">
        <v>86</v>
      </c>
      <c r="M5378">
        <v>86</v>
      </c>
      <c r="N5378" t="s">
        <v>20074</v>
      </c>
      <c r="O5378" t="s">
        <v>8383</v>
      </c>
      <c r="P5378" t="b">
        <v>0</v>
      </c>
      <c r="Q5378" t="b">
        <v>0</v>
      </c>
    </row>
    <row r="5379" spans="1:17" x14ac:dyDescent="0.3">
      <c r="A5379" t="s">
        <v>17</v>
      </c>
      <c r="B5379">
        <v>357341</v>
      </c>
      <c r="C5379" t="s">
        <v>20075</v>
      </c>
      <c r="D5379" t="s">
        <v>20076</v>
      </c>
      <c r="E5379" t="s">
        <v>16547</v>
      </c>
      <c r="F5379" t="s">
        <v>19883</v>
      </c>
      <c r="G5379">
        <v>4.0999999999999996</v>
      </c>
      <c r="H5379" t="s">
        <v>50</v>
      </c>
      <c r="I5379" t="s">
        <v>20077</v>
      </c>
      <c r="J5379" t="s">
        <v>95</v>
      </c>
      <c r="K5379">
        <v>86</v>
      </c>
      <c r="L5379">
        <v>83</v>
      </c>
      <c r="M5379">
        <v>83</v>
      </c>
      <c r="N5379" t="s">
        <v>20078</v>
      </c>
      <c r="O5379" t="s">
        <v>17826</v>
      </c>
      <c r="P5379" t="b">
        <v>0</v>
      </c>
      <c r="Q5379" t="b">
        <v>0</v>
      </c>
    </row>
    <row r="5380" spans="1:17" x14ac:dyDescent="0.3">
      <c r="A5380" t="s">
        <v>17</v>
      </c>
      <c r="B5380">
        <v>425098</v>
      </c>
      <c r="C5380" t="s">
        <v>20079</v>
      </c>
      <c r="D5380" t="s">
        <v>20080</v>
      </c>
      <c r="E5380" t="s">
        <v>16547</v>
      </c>
      <c r="F5380" t="s">
        <v>19711</v>
      </c>
      <c r="G5380">
        <v>4.4000000000000004</v>
      </c>
      <c r="H5380" t="s">
        <v>57</v>
      </c>
      <c r="I5380" t="s">
        <v>20081</v>
      </c>
      <c r="J5380" t="s">
        <v>107</v>
      </c>
      <c r="K5380">
        <v>84</v>
      </c>
      <c r="L5380">
        <v>80</v>
      </c>
      <c r="M5380">
        <v>80</v>
      </c>
      <c r="N5380" t="s">
        <v>20082</v>
      </c>
      <c r="O5380" t="s">
        <v>20083</v>
      </c>
      <c r="P5380" t="b">
        <v>0</v>
      </c>
      <c r="Q5380" t="b">
        <v>0</v>
      </c>
    </row>
    <row r="5381" spans="1:17" x14ac:dyDescent="0.3">
      <c r="A5381" t="s">
        <v>17</v>
      </c>
      <c r="B5381">
        <v>393388</v>
      </c>
      <c r="C5381" t="s">
        <v>20084</v>
      </c>
      <c r="D5381" t="s">
        <v>20085</v>
      </c>
      <c r="E5381" t="s">
        <v>16547</v>
      </c>
      <c r="F5381" t="s">
        <v>17907</v>
      </c>
      <c r="H5381" t="s">
        <v>43</v>
      </c>
      <c r="I5381" t="s">
        <v>83</v>
      </c>
      <c r="J5381" t="s">
        <v>107</v>
      </c>
      <c r="K5381">
        <v>84</v>
      </c>
      <c r="L5381">
        <v>84</v>
      </c>
      <c r="M5381">
        <v>84</v>
      </c>
      <c r="N5381" t="s">
        <v>20086</v>
      </c>
      <c r="O5381" t="s">
        <v>18720</v>
      </c>
      <c r="P5381" t="b">
        <v>0</v>
      </c>
      <c r="Q5381" t="b">
        <v>0</v>
      </c>
    </row>
    <row r="5382" spans="1:17" x14ac:dyDescent="0.3">
      <c r="A5382" t="s">
        <v>17</v>
      </c>
      <c r="B5382">
        <v>424132</v>
      </c>
      <c r="C5382" t="s">
        <v>20087</v>
      </c>
      <c r="D5382" t="s">
        <v>20088</v>
      </c>
      <c r="E5382" t="s">
        <v>16547</v>
      </c>
      <c r="F5382" t="s">
        <v>17826</v>
      </c>
      <c r="G5382">
        <v>4.5</v>
      </c>
      <c r="H5382" t="s">
        <v>57</v>
      </c>
      <c r="I5382" t="s">
        <v>2508</v>
      </c>
      <c r="J5382" t="s">
        <v>107</v>
      </c>
      <c r="K5382">
        <v>90</v>
      </c>
      <c r="L5382">
        <v>87</v>
      </c>
      <c r="M5382">
        <v>87</v>
      </c>
      <c r="N5382" t="s">
        <v>20089</v>
      </c>
      <c r="O5382" t="s">
        <v>17826</v>
      </c>
      <c r="P5382" t="b">
        <v>0</v>
      </c>
      <c r="Q5382" t="b">
        <v>0</v>
      </c>
    </row>
    <row r="5383" spans="1:17" x14ac:dyDescent="0.3">
      <c r="A5383" t="s">
        <v>17</v>
      </c>
      <c r="B5383">
        <v>50620</v>
      </c>
      <c r="C5383" t="s">
        <v>20090</v>
      </c>
      <c r="D5383" t="s">
        <v>20091</v>
      </c>
      <c r="E5383" t="s">
        <v>16547</v>
      </c>
      <c r="F5383" t="s">
        <v>19756</v>
      </c>
      <c r="G5383">
        <v>4</v>
      </c>
      <c r="H5383" t="s">
        <v>93</v>
      </c>
      <c r="I5383" t="s">
        <v>512</v>
      </c>
      <c r="J5383" t="s">
        <v>32</v>
      </c>
      <c r="K5383">
        <v>86</v>
      </c>
      <c r="L5383">
        <v>82</v>
      </c>
      <c r="M5383">
        <v>82</v>
      </c>
      <c r="N5383" t="s">
        <v>20092</v>
      </c>
      <c r="O5383" t="s">
        <v>20093</v>
      </c>
      <c r="P5383" t="b">
        <v>0</v>
      </c>
      <c r="Q5383" t="b">
        <v>0</v>
      </c>
    </row>
    <row r="5384" spans="1:17" x14ac:dyDescent="0.3">
      <c r="A5384" t="s">
        <v>17</v>
      </c>
      <c r="B5384">
        <v>421608</v>
      </c>
      <c r="C5384" t="s">
        <v>19971</v>
      </c>
      <c r="D5384" t="s">
        <v>20094</v>
      </c>
      <c r="E5384" t="s">
        <v>16547</v>
      </c>
      <c r="F5384" t="s">
        <v>18306</v>
      </c>
      <c r="G5384">
        <v>3.7</v>
      </c>
      <c r="H5384" t="s">
        <v>57</v>
      </c>
      <c r="I5384" t="s">
        <v>20095</v>
      </c>
      <c r="J5384" t="s">
        <v>107</v>
      </c>
      <c r="K5384">
        <v>95</v>
      </c>
      <c r="L5384">
        <v>91</v>
      </c>
      <c r="M5384">
        <v>91</v>
      </c>
      <c r="N5384" t="s">
        <v>20096</v>
      </c>
      <c r="O5384" t="s">
        <v>18306</v>
      </c>
      <c r="P5384" t="b">
        <v>0</v>
      </c>
      <c r="Q5384" t="b">
        <v>0</v>
      </c>
    </row>
    <row r="5385" spans="1:17" x14ac:dyDescent="0.3">
      <c r="A5385" t="s">
        <v>17</v>
      </c>
      <c r="B5385">
        <v>198881</v>
      </c>
      <c r="C5385" t="s">
        <v>20097</v>
      </c>
      <c r="D5385" t="s">
        <v>20098</v>
      </c>
      <c r="E5385" t="s">
        <v>16547</v>
      </c>
      <c r="F5385" t="s">
        <v>19883</v>
      </c>
      <c r="H5385" t="s">
        <v>43</v>
      </c>
      <c r="I5385" t="s">
        <v>20099</v>
      </c>
      <c r="J5385" t="s">
        <v>24</v>
      </c>
      <c r="K5385">
        <v>91</v>
      </c>
      <c r="L5385">
        <v>88</v>
      </c>
      <c r="M5385">
        <v>88</v>
      </c>
      <c r="N5385" t="s">
        <v>20100</v>
      </c>
      <c r="O5385" t="s">
        <v>19319</v>
      </c>
      <c r="P5385" t="b">
        <v>0</v>
      </c>
      <c r="Q5385" t="b">
        <v>0</v>
      </c>
    </row>
    <row r="5386" spans="1:17" x14ac:dyDescent="0.3">
      <c r="A5386" t="s">
        <v>17</v>
      </c>
      <c r="B5386">
        <v>19516</v>
      </c>
      <c r="C5386" t="s">
        <v>20101</v>
      </c>
      <c r="D5386" t="s">
        <v>20102</v>
      </c>
      <c r="E5386" t="s">
        <v>16547</v>
      </c>
      <c r="F5386" t="s">
        <v>20103</v>
      </c>
      <c r="G5386">
        <v>4.0999999999999996</v>
      </c>
      <c r="H5386" t="s">
        <v>50</v>
      </c>
      <c r="I5386" t="s">
        <v>20104</v>
      </c>
      <c r="J5386" t="s">
        <v>24</v>
      </c>
      <c r="K5386">
        <v>78</v>
      </c>
      <c r="L5386">
        <v>78</v>
      </c>
      <c r="M5386">
        <v>78</v>
      </c>
      <c r="N5386" t="s">
        <v>20105</v>
      </c>
      <c r="O5386" t="s">
        <v>20106</v>
      </c>
      <c r="P5386" t="b">
        <v>0</v>
      </c>
      <c r="Q5386" t="b">
        <v>1</v>
      </c>
    </row>
    <row r="5387" spans="1:17" x14ac:dyDescent="0.3">
      <c r="A5387" t="s">
        <v>17</v>
      </c>
      <c r="B5387">
        <v>226102</v>
      </c>
      <c r="C5387" t="s">
        <v>20107</v>
      </c>
      <c r="D5387" t="s">
        <v>20108</v>
      </c>
      <c r="E5387" t="s">
        <v>16547</v>
      </c>
      <c r="F5387" t="s">
        <v>19917</v>
      </c>
      <c r="G5387">
        <v>4.4000000000000004</v>
      </c>
      <c r="H5387" t="s">
        <v>50</v>
      </c>
      <c r="I5387" t="s">
        <v>20109</v>
      </c>
      <c r="J5387" t="s">
        <v>51</v>
      </c>
      <c r="K5387">
        <v>89</v>
      </c>
      <c r="L5387">
        <v>85</v>
      </c>
      <c r="M5387">
        <v>85</v>
      </c>
      <c r="N5387" t="s">
        <v>20110</v>
      </c>
      <c r="O5387" t="s">
        <v>19319</v>
      </c>
      <c r="P5387" t="b">
        <v>0</v>
      </c>
      <c r="Q5387" t="b">
        <v>0</v>
      </c>
    </row>
    <row r="5388" spans="1:17" x14ac:dyDescent="0.3">
      <c r="A5388" t="s">
        <v>17</v>
      </c>
      <c r="B5388">
        <v>380710</v>
      </c>
      <c r="C5388" t="s">
        <v>20111</v>
      </c>
      <c r="D5388" t="s">
        <v>20112</v>
      </c>
      <c r="E5388" t="s">
        <v>16547</v>
      </c>
      <c r="F5388" t="s">
        <v>17826</v>
      </c>
      <c r="H5388" t="s">
        <v>43</v>
      </c>
      <c r="I5388" t="s">
        <v>388</v>
      </c>
      <c r="J5388" t="s">
        <v>107</v>
      </c>
      <c r="K5388">
        <v>91</v>
      </c>
      <c r="L5388">
        <v>88</v>
      </c>
      <c r="M5388">
        <v>88</v>
      </c>
      <c r="N5388" t="s">
        <v>20113</v>
      </c>
      <c r="O5388" t="s">
        <v>17826</v>
      </c>
      <c r="P5388" t="b">
        <v>0</v>
      </c>
      <c r="Q5388" t="b">
        <v>0</v>
      </c>
    </row>
    <row r="5389" spans="1:17" x14ac:dyDescent="0.3">
      <c r="A5389" t="s">
        <v>17</v>
      </c>
      <c r="B5389">
        <v>239928</v>
      </c>
      <c r="C5389" t="s">
        <v>20114</v>
      </c>
      <c r="D5389" t="s">
        <v>20115</v>
      </c>
      <c r="E5389" t="s">
        <v>16547</v>
      </c>
      <c r="F5389" t="s">
        <v>19711</v>
      </c>
      <c r="G5389">
        <v>3.7</v>
      </c>
      <c r="H5389" t="s">
        <v>50</v>
      </c>
      <c r="I5389" t="s">
        <v>20116</v>
      </c>
      <c r="J5389" t="s">
        <v>51</v>
      </c>
      <c r="K5389">
        <v>84</v>
      </c>
      <c r="L5389">
        <v>80</v>
      </c>
      <c r="M5389">
        <v>80</v>
      </c>
      <c r="N5389" t="s">
        <v>20117</v>
      </c>
      <c r="O5389" t="s">
        <v>19319</v>
      </c>
      <c r="P5389" t="b">
        <v>0</v>
      </c>
      <c r="Q5389" t="b">
        <v>0</v>
      </c>
    </row>
    <row r="5390" spans="1:17" x14ac:dyDescent="0.3">
      <c r="A5390" t="s">
        <v>17</v>
      </c>
      <c r="B5390">
        <v>434794</v>
      </c>
      <c r="C5390" t="s">
        <v>20118</v>
      </c>
      <c r="D5390" t="s">
        <v>20119</v>
      </c>
      <c r="E5390" t="s">
        <v>16547</v>
      </c>
      <c r="F5390" t="s">
        <v>19319</v>
      </c>
      <c r="H5390" t="s">
        <v>43</v>
      </c>
      <c r="I5390" t="s">
        <v>20120</v>
      </c>
      <c r="J5390" t="s">
        <v>24</v>
      </c>
      <c r="K5390">
        <v>90</v>
      </c>
      <c r="L5390">
        <v>86</v>
      </c>
      <c r="M5390">
        <v>86</v>
      </c>
      <c r="N5390" t="s">
        <v>20121</v>
      </c>
      <c r="O5390" t="s">
        <v>19319</v>
      </c>
      <c r="P5390" t="b">
        <v>0</v>
      </c>
      <c r="Q5390" t="b">
        <v>0</v>
      </c>
    </row>
    <row r="5391" spans="1:17" x14ac:dyDescent="0.3">
      <c r="A5391" t="s">
        <v>17</v>
      </c>
      <c r="B5391">
        <v>164455</v>
      </c>
      <c r="C5391" t="s">
        <v>20122</v>
      </c>
      <c r="D5391" t="s">
        <v>20123</v>
      </c>
      <c r="E5391" t="s">
        <v>16547</v>
      </c>
      <c r="F5391" t="s">
        <v>19883</v>
      </c>
      <c r="G5391">
        <v>3.5</v>
      </c>
      <c r="H5391" t="s">
        <v>57</v>
      </c>
      <c r="I5391" t="s">
        <v>166</v>
      </c>
      <c r="J5391" t="s">
        <v>107</v>
      </c>
      <c r="K5391">
        <v>81</v>
      </c>
      <c r="L5391">
        <v>78</v>
      </c>
      <c r="M5391">
        <v>78</v>
      </c>
      <c r="N5391" t="s">
        <v>20124</v>
      </c>
      <c r="O5391" t="s">
        <v>17826</v>
      </c>
      <c r="P5391" t="b">
        <v>0</v>
      </c>
      <c r="Q5391" t="b">
        <v>0</v>
      </c>
    </row>
    <row r="5392" spans="1:17" x14ac:dyDescent="0.3">
      <c r="A5392" t="s">
        <v>17</v>
      </c>
      <c r="B5392">
        <v>449364</v>
      </c>
      <c r="C5392" t="s">
        <v>20125</v>
      </c>
      <c r="D5392" t="s">
        <v>20126</v>
      </c>
      <c r="E5392" t="s">
        <v>16547</v>
      </c>
      <c r="F5392" t="s">
        <v>18720</v>
      </c>
      <c r="H5392" t="s">
        <v>43</v>
      </c>
      <c r="I5392" t="s">
        <v>20127</v>
      </c>
      <c r="J5392" t="s">
        <v>107</v>
      </c>
      <c r="K5392">
        <v>81</v>
      </c>
      <c r="L5392">
        <v>81</v>
      </c>
      <c r="M5392">
        <v>81</v>
      </c>
      <c r="N5392" t="s">
        <v>20128</v>
      </c>
      <c r="O5392" t="s">
        <v>18720</v>
      </c>
      <c r="P5392" t="b">
        <v>0</v>
      </c>
      <c r="Q5392" t="b">
        <v>0</v>
      </c>
    </row>
    <row r="5393" spans="1:17" x14ac:dyDescent="0.3">
      <c r="A5393" t="s">
        <v>17</v>
      </c>
      <c r="B5393">
        <v>38462</v>
      </c>
      <c r="C5393" t="s">
        <v>20129</v>
      </c>
      <c r="D5393" t="s">
        <v>20130</v>
      </c>
      <c r="E5393" t="s">
        <v>16547</v>
      </c>
      <c r="F5393" t="s">
        <v>19231</v>
      </c>
      <c r="G5393">
        <v>3.7</v>
      </c>
      <c r="H5393" t="s">
        <v>57</v>
      </c>
      <c r="I5393" t="s">
        <v>6843</v>
      </c>
      <c r="J5393" t="s">
        <v>24</v>
      </c>
      <c r="K5393">
        <v>87</v>
      </c>
      <c r="L5393">
        <v>83</v>
      </c>
      <c r="M5393">
        <v>83</v>
      </c>
      <c r="N5393" t="s">
        <v>20131</v>
      </c>
      <c r="O5393" t="s">
        <v>20132</v>
      </c>
      <c r="P5393" t="b">
        <v>0</v>
      </c>
      <c r="Q5393" t="b">
        <v>0</v>
      </c>
    </row>
    <row r="5394" spans="1:17" x14ac:dyDescent="0.3">
      <c r="A5394" t="s">
        <v>17</v>
      </c>
      <c r="B5394">
        <v>365960</v>
      </c>
      <c r="C5394" t="s">
        <v>20133</v>
      </c>
      <c r="D5394" t="s">
        <v>20134</v>
      </c>
      <c r="E5394" t="s">
        <v>16547</v>
      </c>
      <c r="F5394" t="s">
        <v>19873</v>
      </c>
      <c r="G5394">
        <v>4.0999999999999996</v>
      </c>
      <c r="H5394" t="s">
        <v>30</v>
      </c>
      <c r="I5394" t="s">
        <v>20135</v>
      </c>
      <c r="J5394" t="s">
        <v>51</v>
      </c>
      <c r="K5394">
        <v>83</v>
      </c>
      <c r="L5394">
        <v>77</v>
      </c>
      <c r="M5394">
        <v>77</v>
      </c>
      <c r="N5394" t="s">
        <v>20136</v>
      </c>
      <c r="O5394" t="s">
        <v>17907</v>
      </c>
      <c r="P5394" t="b">
        <v>0</v>
      </c>
      <c r="Q5394" t="b">
        <v>0</v>
      </c>
    </row>
    <row r="5395" spans="1:17" x14ac:dyDescent="0.3">
      <c r="A5395" t="s">
        <v>17</v>
      </c>
      <c r="B5395">
        <v>453505</v>
      </c>
      <c r="C5395" t="s">
        <v>20137</v>
      </c>
      <c r="D5395" t="s">
        <v>20138</v>
      </c>
      <c r="E5395" t="s">
        <v>16547</v>
      </c>
      <c r="F5395" t="s">
        <v>19319</v>
      </c>
      <c r="H5395" t="s">
        <v>43</v>
      </c>
      <c r="I5395" t="s">
        <v>20139</v>
      </c>
      <c r="J5395" t="s">
        <v>107</v>
      </c>
      <c r="K5395">
        <v>86</v>
      </c>
      <c r="L5395">
        <v>82</v>
      </c>
      <c r="M5395">
        <v>82</v>
      </c>
      <c r="N5395" t="s">
        <v>20140</v>
      </c>
      <c r="O5395" t="s">
        <v>19319</v>
      </c>
      <c r="P5395" t="b">
        <v>0</v>
      </c>
      <c r="Q5395" t="b">
        <v>0</v>
      </c>
    </row>
    <row r="5396" spans="1:17" x14ac:dyDescent="0.3">
      <c r="A5396" t="s">
        <v>17</v>
      </c>
      <c r="B5396">
        <v>378469</v>
      </c>
      <c r="C5396" t="s">
        <v>20141</v>
      </c>
      <c r="D5396" t="s">
        <v>20142</v>
      </c>
      <c r="E5396" t="s">
        <v>16547</v>
      </c>
      <c r="F5396" t="s">
        <v>19048</v>
      </c>
      <c r="G5396">
        <v>4.5</v>
      </c>
      <c r="H5396" t="s">
        <v>50</v>
      </c>
      <c r="I5396" t="s">
        <v>20143</v>
      </c>
      <c r="J5396" t="s">
        <v>107</v>
      </c>
      <c r="K5396">
        <v>81</v>
      </c>
      <c r="L5396">
        <v>78</v>
      </c>
      <c r="M5396">
        <v>78</v>
      </c>
      <c r="N5396" t="s">
        <v>20144</v>
      </c>
      <c r="O5396" t="s">
        <v>19048</v>
      </c>
      <c r="P5396" t="b">
        <v>0</v>
      </c>
      <c r="Q5396" t="b">
        <v>0</v>
      </c>
    </row>
    <row r="5397" spans="1:17" x14ac:dyDescent="0.3">
      <c r="A5397" t="s">
        <v>17</v>
      </c>
      <c r="B5397">
        <v>421912</v>
      </c>
      <c r="C5397" t="s">
        <v>20145</v>
      </c>
      <c r="D5397" t="s">
        <v>20146</v>
      </c>
      <c r="E5397" t="s">
        <v>16547</v>
      </c>
      <c r="F5397" t="s">
        <v>19319</v>
      </c>
      <c r="H5397" t="s">
        <v>43</v>
      </c>
      <c r="I5397" t="s">
        <v>1350</v>
      </c>
      <c r="J5397" t="s">
        <v>24</v>
      </c>
      <c r="K5397">
        <v>86</v>
      </c>
      <c r="L5397">
        <v>82</v>
      </c>
      <c r="M5397">
        <v>82</v>
      </c>
      <c r="N5397" t="s">
        <v>20147</v>
      </c>
      <c r="O5397" t="s">
        <v>19319</v>
      </c>
      <c r="P5397" t="b">
        <v>0</v>
      </c>
      <c r="Q5397" t="b">
        <v>0</v>
      </c>
    </row>
    <row r="5398" spans="1:17" x14ac:dyDescent="0.3">
      <c r="A5398" t="s">
        <v>17</v>
      </c>
      <c r="B5398">
        <v>77340</v>
      </c>
      <c r="C5398" t="s">
        <v>20148</v>
      </c>
      <c r="D5398" t="s">
        <v>20149</v>
      </c>
      <c r="E5398" t="s">
        <v>16547</v>
      </c>
      <c r="F5398" t="s">
        <v>19883</v>
      </c>
      <c r="G5398">
        <v>4.2</v>
      </c>
      <c r="H5398" t="s">
        <v>93</v>
      </c>
      <c r="I5398" t="s">
        <v>388</v>
      </c>
      <c r="J5398" t="s">
        <v>107</v>
      </c>
      <c r="K5398">
        <v>83</v>
      </c>
      <c r="L5398">
        <v>80</v>
      </c>
      <c r="M5398">
        <v>80</v>
      </c>
      <c r="N5398" t="s">
        <v>20150</v>
      </c>
      <c r="O5398" t="s">
        <v>17826</v>
      </c>
      <c r="P5398" t="b">
        <v>0</v>
      </c>
      <c r="Q5398" t="b">
        <v>0</v>
      </c>
    </row>
    <row r="5399" spans="1:17" x14ac:dyDescent="0.3">
      <c r="A5399" t="s">
        <v>17</v>
      </c>
      <c r="B5399">
        <v>447736</v>
      </c>
      <c r="C5399" t="s">
        <v>20151</v>
      </c>
      <c r="D5399" t="s">
        <v>20152</v>
      </c>
      <c r="E5399" t="s">
        <v>16547</v>
      </c>
      <c r="F5399" t="s">
        <v>17826</v>
      </c>
      <c r="H5399" t="s">
        <v>43</v>
      </c>
      <c r="I5399" t="s">
        <v>700</v>
      </c>
      <c r="J5399" t="s">
        <v>51</v>
      </c>
      <c r="K5399">
        <v>88</v>
      </c>
      <c r="L5399">
        <v>85</v>
      </c>
      <c r="M5399">
        <v>85</v>
      </c>
      <c r="N5399" t="s">
        <v>20153</v>
      </c>
      <c r="O5399" t="s">
        <v>17826</v>
      </c>
      <c r="P5399" t="b">
        <v>0</v>
      </c>
      <c r="Q5399" t="b">
        <v>0</v>
      </c>
    </row>
    <row r="5400" spans="1:17" x14ac:dyDescent="0.3">
      <c r="A5400" t="s">
        <v>17</v>
      </c>
      <c r="B5400">
        <v>359969</v>
      </c>
      <c r="C5400" t="s">
        <v>20154</v>
      </c>
      <c r="D5400" t="s">
        <v>20155</v>
      </c>
      <c r="E5400" t="s">
        <v>16547</v>
      </c>
      <c r="F5400" t="s">
        <v>19231</v>
      </c>
      <c r="G5400">
        <v>3.7</v>
      </c>
      <c r="H5400" t="s">
        <v>57</v>
      </c>
      <c r="I5400" t="s">
        <v>4648</v>
      </c>
      <c r="J5400" t="s">
        <v>24</v>
      </c>
      <c r="K5400">
        <v>85</v>
      </c>
      <c r="L5400">
        <v>81</v>
      </c>
      <c r="M5400">
        <v>81</v>
      </c>
      <c r="N5400" t="s">
        <v>20156</v>
      </c>
      <c r="O5400" t="s">
        <v>19319</v>
      </c>
      <c r="P5400" t="b">
        <v>0</v>
      </c>
      <c r="Q5400" t="b">
        <v>0</v>
      </c>
    </row>
    <row r="5401" spans="1:17" x14ac:dyDescent="0.3">
      <c r="A5401" t="s">
        <v>17</v>
      </c>
      <c r="B5401">
        <v>384429</v>
      </c>
      <c r="C5401" t="s">
        <v>20157</v>
      </c>
      <c r="D5401" t="s">
        <v>20158</v>
      </c>
      <c r="E5401" t="s">
        <v>16547</v>
      </c>
      <c r="F5401" t="s">
        <v>16682</v>
      </c>
      <c r="G5401">
        <v>4</v>
      </c>
      <c r="H5401" t="s">
        <v>22</v>
      </c>
      <c r="I5401" t="s">
        <v>20159</v>
      </c>
      <c r="J5401" t="s">
        <v>107</v>
      </c>
      <c r="K5401">
        <v>82</v>
      </c>
      <c r="L5401">
        <v>76</v>
      </c>
      <c r="M5401">
        <v>76</v>
      </c>
      <c r="N5401" t="s">
        <v>20160</v>
      </c>
      <c r="O5401" t="s">
        <v>16682</v>
      </c>
      <c r="P5401" t="b">
        <v>0</v>
      </c>
      <c r="Q5401" t="b">
        <v>0</v>
      </c>
    </row>
    <row r="5402" spans="1:17" x14ac:dyDescent="0.3">
      <c r="A5402" t="s">
        <v>17</v>
      </c>
      <c r="B5402">
        <v>48780</v>
      </c>
      <c r="C5402" t="s">
        <v>20161</v>
      </c>
      <c r="D5402" t="s">
        <v>20162</v>
      </c>
      <c r="E5402" t="s">
        <v>16547</v>
      </c>
      <c r="F5402" t="s">
        <v>17607</v>
      </c>
      <c r="G5402">
        <v>4.7</v>
      </c>
      <c r="H5402" t="s">
        <v>57</v>
      </c>
      <c r="I5402" t="s">
        <v>20163</v>
      </c>
      <c r="J5402" t="s">
        <v>107</v>
      </c>
      <c r="K5402">
        <v>89</v>
      </c>
      <c r="L5402">
        <v>81</v>
      </c>
      <c r="M5402">
        <v>81</v>
      </c>
      <c r="N5402" t="s">
        <v>20164</v>
      </c>
      <c r="O5402" t="s">
        <v>20165</v>
      </c>
      <c r="P5402" t="b">
        <v>0</v>
      </c>
      <c r="Q5402" t="b">
        <v>0</v>
      </c>
    </row>
    <row r="5403" spans="1:17" x14ac:dyDescent="0.3">
      <c r="A5403" t="s">
        <v>17</v>
      </c>
      <c r="B5403">
        <v>376424</v>
      </c>
      <c r="C5403" t="s">
        <v>20166</v>
      </c>
      <c r="D5403" t="s">
        <v>20167</v>
      </c>
      <c r="E5403" t="s">
        <v>16547</v>
      </c>
      <c r="F5403" t="s">
        <v>19319</v>
      </c>
      <c r="H5403" t="s">
        <v>43</v>
      </c>
      <c r="I5403" t="s">
        <v>20168</v>
      </c>
      <c r="J5403" t="s">
        <v>107</v>
      </c>
      <c r="K5403">
        <v>93</v>
      </c>
      <c r="L5403">
        <v>89</v>
      </c>
      <c r="M5403">
        <v>89</v>
      </c>
      <c r="N5403" t="s">
        <v>20169</v>
      </c>
      <c r="O5403" t="s">
        <v>19319</v>
      </c>
      <c r="P5403" t="b">
        <v>0</v>
      </c>
      <c r="Q5403" t="b">
        <v>0</v>
      </c>
    </row>
    <row r="5404" spans="1:17" x14ac:dyDescent="0.3">
      <c r="A5404" t="s">
        <v>17</v>
      </c>
      <c r="B5404">
        <v>431477</v>
      </c>
      <c r="C5404" t="s">
        <v>20170</v>
      </c>
      <c r="D5404" t="s">
        <v>20171</v>
      </c>
      <c r="E5404" t="s">
        <v>16547</v>
      </c>
      <c r="F5404" t="s">
        <v>19319</v>
      </c>
      <c r="H5404" t="s">
        <v>43</v>
      </c>
      <c r="I5404" t="s">
        <v>20172</v>
      </c>
      <c r="J5404" t="s">
        <v>384</v>
      </c>
      <c r="K5404">
        <v>87</v>
      </c>
      <c r="L5404">
        <v>83</v>
      </c>
      <c r="M5404">
        <v>83</v>
      </c>
      <c r="N5404" t="s">
        <v>20173</v>
      </c>
      <c r="O5404" t="s">
        <v>19319</v>
      </c>
      <c r="P5404" t="b">
        <v>0</v>
      </c>
      <c r="Q5404" t="b">
        <v>1</v>
      </c>
    </row>
    <row r="5405" spans="1:17" x14ac:dyDescent="0.3">
      <c r="A5405" t="s">
        <v>17</v>
      </c>
      <c r="B5405">
        <v>312092</v>
      </c>
      <c r="C5405" t="s">
        <v>20174</v>
      </c>
      <c r="D5405" t="s">
        <v>20175</v>
      </c>
      <c r="E5405" t="s">
        <v>16547</v>
      </c>
      <c r="F5405" t="s">
        <v>19711</v>
      </c>
      <c r="H5405" t="s">
        <v>43</v>
      </c>
      <c r="I5405" t="s">
        <v>179</v>
      </c>
      <c r="J5405" t="s">
        <v>107</v>
      </c>
      <c r="K5405">
        <v>93</v>
      </c>
      <c r="L5405">
        <v>89</v>
      </c>
      <c r="M5405">
        <v>89</v>
      </c>
      <c r="N5405" t="s">
        <v>20176</v>
      </c>
      <c r="O5405" t="s">
        <v>19319</v>
      </c>
      <c r="P5405" t="b">
        <v>0</v>
      </c>
      <c r="Q5405" t="b">
        <v>0</v>
      </c>
    </row>
    <row r="5406" spans="1:17" x14ac:dyDescent="0.3">
      <c r="A5406" t="s">
        <v>17</v>
      </c>
      <c r="B5406">
        <v>311198</v>
      </c>
      <c r="C5406" t="s">
        <v>20177</v>
      </c>
      <c r="D5406" t="s">
        <v>20178</v>
      </c>
      <c r="E5406" t="s">
        <v>16547</v>
      </c>
      <c r="F5406" t="s">
        <v>18720</v>
      </c>
      <c r="G5406">
        <v>4.0999999999999996</v>
      </c>
      <c r="H5406" t="s">
        <v>57</v>
      </c>
      <c r="I5406" t="s">
        <v>8722</v>
      </c>
      <c r="J5406" t="s">
        <v>24</v>
      </c>
      <c r="K5406">
        <v>88</v>
      </c>
      <c r="L5406">
        <v>82</v>
      </c>
      <c r="M5406">
        <v>82</v>
      </c>
      <c r="N5406" t="s">
        <v>20179</v>
      </c>
      <c r="O5406" t="s">
        <v>17907</v>
      </c>
      <c r="P5406" t="b">
        <v>0</v>
      </c>
      <c r="Q5406" t="b">
        <v>0</v>
      </c>
    </row>
    <row r="5407" spans="1:17" x14ac:dyDescent="0.3">
      <c r="A5407" t="s">
        <v>17</v>
      </c>
      <c r="B5407">
        <v>332090</v>
      </c>
      <c r="C5407" t="s">
        <v>20180</v>
      </c>
      <c r="D5407" t="s">
        <v>20181</v>
      </c>
      <c r="E5407" t="s">
        <v>16547</v>
      </c>
      <c r="F5407" t="s">
        <v>17607</v>
      </c>
      <c r="H5407" t="s">
        <v>43</v>
      </c>
      <c r="I5407" t="s">
        <v>20182</v>
      </c>
      <c r="J5407" t="s">
        <v>107</v>
      </c>
      <c r="K5407">
        <v>77</v>
      </c>
      <c r="L5407">
        <v>71</v>
      </c>
      <c r="M5407">
        <v>71</v>
      </c>
      <c r="N5407" t="s">
        <v>20183</v>
      </c>
      <c r="O5407" t="s">
        <v>16682</v>
      </c>
      <c r="P5407" t="b">
        <v>0</v>
      </c>
      <c r="Q5407" t="b">
        <v>0</v>
      </c>
    </row>
    <row r="5408" spans="1:17" x14ac:dyDescent="0.3">
      <c r="A5408" t="s">
        <v>17</v>
      </c>
      <c r="B5408">
        <v>381460</v>
      </c>
      <c r="C5408" t="s">
        <v>20184</v>
      </c>
      <c r="D5408" t="s">
        <v>20185</v>
      </c>
      <c r="E5408" t="s">
        <v>16547</v>
      </c>
      <c r="F5408" t="s">
        <v>19319</v>
      </c>
      <c r="G5408">
        <v>4.4000000000000004</v>
      </c>
      <c r="H5408" t="s">
        <v>50</v>
      </c>
      <c r="I5408" t="s">
        <v>2750</v>
      </c>
      <c r="J5408" t="s">
        <v>107</v>
      </c>
      <c r="K5408">
        <v>88</v>
      </c>
      <c r="L5408">
        <v>84</v>
      </c>
      <c r="M5408">
        <v>84</v>
      </c>
      <c r="N5408" t="s">
        <v>20186</v>
      </c>
      <c r="O5408" t="s">
        <v>19319</v>
      </c>
      <c r="P5408" t="b">
        <v>0</v>
      </c>
      <c r="Q5408" t="b">
        <v>0</v>
      </c>
    </row>
    <row r="5409" spans="1:17" x14ac:dyDescent="0.3">
      <c r="A5409" t="s">
        <v>17</v>
      </c>
      <c r="B5409">
        <v>303680</v>
      </c>
      <c r="C5409" t="s">
        <v>20187</v>
      </c>
      <c r="D5409" t="s">
        <v>20188</v>
      </c>
      <c r="E5409" t="s">
        <v>16547</v>
      </c>
      <c r="F5409" t="s">
        <v>17607</v>
      </c>
      <c r="G5409">
        <v>4.2</v>
      </c>
      <c r="H5409" t="s">
        <v>50</v>
      </c>
      <c r="I5409" t="s">
        <v>83</v>
      </c>
      <c r="J5409" t="s">
        <v>51</v>
      </c>
      <c r="K5409">
        <v>73</v>
      </c>
      <c r="L5409">
        <v>65</v>
      </c>
      <c r="M5409">
        <v>65</v>
      </c>
      <c r="N5409" t="s">
        <v>20189</v>
      </c>
      <c r="O5409" t="s">
        <v>17489</v>
      </c>
      <c r="P5409" t="b">
        <v>0</v>
      </c>
      <c r="Q5409" t="b">
        <v>0</v>
      </c>
    </row>
    <row r="5410" spans="1:17" x14ac:dyDescent="0.3">
      <c r="A5410" t="s">
        <v>17</v>
      </c>
      <c r="B5410">
        <v>450692</v>
      </c>
      <c r="C5410" t="s">
        <v>20190</v>
      </c>
      <c r="D5410" t="s">
        <v>20191</v>
      </c>
      <c r="E5410" t="s">
        <v>16547</v>
      </c>
      <c r="F5410" t="s">
        <v>18720</v>
      </c>
      <c r="H5410" t="s">
        <v>43</v>
      </c>
      <c r="I5410" t="s">
        <v>327</v>
      </c>
      <c r="J5410" t="s">
        <v>95</v>
      </c>
      <c r="K5410">
        <v>87</v>
      </c>
      <c r="L5410">
        <v>81</v>
      </c>
      <c r="M5410">
        <v>81</v>
      </c>
      <c r="N5410" t="s">
        <v>20192</v>
      </c>
      <c r="O5410" t="s">
        <v>17907</v>
      </c>
      <c r="P5410" t="b">
        <v>0</v>
      </c>
      <c r="Q5410" t="b">
        <v>0</v>
      </c>
    </row>
    <row r="5411" spans="1:17" x14ac:dyDescent="0.3">
      <c r="A5411" t="s">
        <v>17</v>
      </c>
      <c r="B5411">
        <v>415455</v>
      </c>
      <c r="C5411" t="s">
        <v>20193</v>
      </c>
      <c r="D5411" t="s">
        <v>20194</v>
      </c>
      <c r="E5411" t="s">
        <v>16547</v>
      </c>
      <c r="F5411" t="s">
        <v>17728</v>
      </c>
      <c r="G5411">
        <v>4.3</v>
      </c>
      <c r="H5411" t="s">
        <v>93</v>
      </c>
      <c r="I5411" t="s">
        <v>20195</v>
      </c>
      <c r="J5411" t="s">
        <v>107</v>
      </c>
      <c r="K5411">
        <v>90</v>
      </c>
      <c r="L5411">
        <v>84</v>
      </c>
      <c r="M5411">
        <v>84</v>
      </c>
      <c r="N5411" t="s">
        <v>20196</v>
      </c>
      <c r="O5411" t="s">
        <v>17728</v>
      </c>
      <c r="P5411" t="b">
        <v>0</v>
      </c>
      <c r="Q5411" t="b">
        <v>0</v>
      </c>
    </row>
    <row r="5412" spans="1:17" x14ac:dyDescent="0.3">
      <c r="A5412" t="s">
        <v>17</v>
      </c>
      <c r="B5412">
        <v>458109</v>
      </c>
      <c r="C5412" t="s">
        <v>20197</v>
      </c>
      <c r="D5412" t="s">
        <v>20198</v>
      </c>
      <c r="E5412" t="s">
        <v>16547</v>
      </c>
      <c r="F5412" t="s">
        <v>18306</v>
      </c>
      <c r="H5412" t="s">
        <v>43</v>
      </c>
      <c r="I5412" t="s">
        <v>388</v>
      </c>
      <c r="J5412" t="s">
        <v>95</v>
      </c>
      <c r="K5412">
        <v>81</v>
      </c>
      <c r="L5412">
        <v>77</v>
      </c>
      <c r="M5412">
        <v>77</v>
      </c>
      <c r="N5412" t="s">
        <v>20199</v>
      </c>
      <c r="O5412" t="s">
        <v>8383</v>
      </c>
      <c r="P5412" t="b">
        <v>0</v>
      </c>
      <c r="Q5412" t="b">
        <v>0</v>
      </c>
    </row>
    <row r="5413" spans="1:17" x14ac:dyDescent="0.3">
      <c r="A5413" t="s">
        <v>17</v>
      </c>
      <c r="B5413">
        <v>438514</v>
      </c>
      <c r="C5413" t="s">
        <v>20200</v>
      </c>
      <c r="D5413" t="s">
        <v>20201</v>
      </c>
      <c r="E5413" t="s">
        <v>16547</v>
      </c>
      <c r="F5413" t="s">
        <v>17728</v>
      </c>
      <c r="H5413" t="s">
        <v>43</v>
      </c>
      <c r="I5413" t="s">
        <v>17002</v>
      </c>
      <c r="J5413" t="s">
        <v>24</v>
      </c>
      <c r="K5413">
        <v>98</v>
      </c>
      <c r="L5413">
        <v>92</v>
      </c>
      <c r="M5413">
        <v>92</v>
      </c>
      <c r="N5413" t="s">
        <v>20202</v>
      </c>
      <c r="O5413" t="s">
        <v>17728</v>
      </c>
      <c r="P5413" t="b">
        <v>0</v>
      </c>
      <c r="Q5413" t="b">
        <v>0</v>
      </c>
    </row>
    <row r="5414" spans="1:17" x14ac:dyDescent="0.3">
      <c r="A5414" t="s">
        <v>17</v>
      </c>
      <c r="B5414">
        <v>247125</v>
      </c>
      <c r="C5414" t="s">
        <v>20203</v>
      </c>
      <c r="D5414" t="s">
        <v>20204</v>
      </c>
      <c r="E5414" t="s">
        <v>16547</v>
      </c>
      <c r="F5414" t="s">
        <v>18720</v>
      </c>
      <c r="G5414">
        <v>4.2</v>
      </c>
      <c r="H5414" t="s">
        <v>50</v>
      </c>
      <c r="I5414" t="s">
        <v>388</v>
      </c>
      <c r="J5414" t="s">
        <v>32</v>
      </c>
      <c r="K5414">
        <v>73</v>
      </c>
      <c r="L5414">
        <v>73</v>
      </c>
      <c r="M5414">
        <v>73</v>
      </c>
      <c r="N5414" t="s">
        <v>20205</v>
      </c>
      <c r="O5414" t="s">
        <v>18720</v>
      </c>
      <c r="P5414" t="b">
        <v>0</v>
      </c>
      <c r="Q5414" t="b">
        <v>0</v>
      </c>
    </row>
    <row r="5415" spans="1:17" x14ac:dyDescent="0.3">
      <c r="A5415" t="s">
        <v>17</v>
      </c>
      <c r="B5415">
        <v>404737</v>
      </c>
      <c r="C5415" t="s">
        <v>20206</v>
      </c>
      <c r="D5415" t="s">
        <v>20207</v>
      </c>
      <c r="E5415" t="s">
        <v>16547</v>
      </c>
      <c r="F5415" t="s">
        <v>20208</v>
      </c>
      <c r="H5415" t="s">
        <v>43</v>
      </c>
      <c r="I5415" t="s">
        <v>8571</v>
      </c>
      <c r="J5415" t="s">
        <v>107</v>
      </c>
      <c r="K5415">
        <v>97</v>
      </c>
      <c r="L5415">
        <v>97</v>
      </c>
      <c r="M5415">
        <v>97</v>
      </c>
      <c r="N5415" t="s">
        <v>20209</v>
      </c>
      <c r="O5415" t="s">
        <v>20208</v>
      </c>
      <c r="P5415" t="b">
        <v>0</v>
      </c>
      <c r="Q5415" t="b">
        <v>0</v>
      </c>
    </row>
    <row r="5416" spans="1:17" x14ac:dyDescent="0.3">
      <c r="A5416" t="s">
        <v>17</v>
      </c>
      <c r="B5416">
        <v>397573</v>
      </c>
      <c r="C5416" t="s">
        <v>20210</v>
      </c>
      <c r="D5416" t="s">
        <v>20211</v>
      </c>
      <c r="E5416" t="s">
        <v>16547</v>
      </c>
      <c r="F5416" t="s">
        <v>18306</v>
      </c>
      <c r="G5416">
        <v>4.7</v>
      </c>
      <c r="H5416" t="s">
        <v>93</v>
      </c>
      <c r="I5416" t="s">
        <v>19840</v>
      </c>
      <c r="J5416" t="s">
        <v>384</v>
      </c>
      <c r="K5416">
        <v>74</v>
      </c>
      <c r="L5416">
        <v>70</v>
      </c>
      <c r="M5416">
        <v>70</v>
      </c>
      <c r="N5416" t="s">
        <v>20212</v>
      </c>
      <c r="O5416" t="s">
        <v>18306</v>
      </c>
      <c r="P5416" t="b">
        <v>0</v>
      </c>
      <c r="Q5416" t="b">
        <v>0</v>
      </c>
    </row>
    <row r="5417" spans="1:17" x14ac:dyDescent="0.3">
      <c r="A5417" t="s">
        <v>17</v>
      </c>
      <c r="B5417">
        <v>249351</v>
      </c>
      <c r="C5417" t="s">
        <v>20213</v>
      </c>
      <c r="D5417" t="s">
        <v>20214</v>
      </c>
      <c r="E5417" t="s">
        <v>16547</v>
      </c>
      <c r="F5417" t="s">
        <v>18837</v>
      </c>
      <c r="H5417" t="s">
        <v>43</v>
      </c>
      <c r="I5417" t="s">
        <v>83</v>
      </c>
      <c r="J5417" t="s">
        <v>65</v>
      </c>
      <c r="K5417">
        <v>78</v>
      </c>
      <c r="L5417">
        <v>75</v>
      </c>
      <c r="M5417">
        <v>75</v>
      </c>
      <c r="N5417" t="s">
        <v>20215</v>
      </c>
      <c r="O5417" t="s">
        <v>19048</v>
      </c>
      <c r="P5417" t="b">
        <v>0</v>
      </c>
      <c r="Q5417" t="b">
        <v>0</v>
      </c>
    </row>
    <row r="5418" spans="1:17" x14ac:dyDescent="0.3">
      <c r="A5418" t="s">
        <v>17</v>
      </c>
      <c r="B5418">
        <v>100853</v>
      </c>
      <c r="C5418" t="s">
        <v>20216</v>
      </c>
      <c r="D5418" t="s">
        <v>20217</v>
      </c>
      <c r="E5418" t="s">
        <v>16547</v>
      </c>
      <c r="F5418" t="s">
        <v>19711</v>
      </c>
      <c r="H5418" t="s">
        <v>43</v>
      </c>
      <c r="I5418" t="s">
        <v>20218</v>
      </c>
      <c r="J5418" t="s">
        <v>171</v>
      </c>
      <c r="K5418">
        <v>95</v>
      </c>
      <c r="L5418">
        <v>91</v>
      </c>
      <c r="M5418">
        <v>91</v>
      </c>
      <c r="N5418" t="s">
        <v>20219</v>
      </c>
      <c r="O5418" t="s">
        <v>20220</v>
      </c>
      <c r="P5418" t="b">
        <v>0</v>
      </c>
      <c r="Q5418" t="b">
        <v>0</v>
      </c>
    </row>
    <row r="5419" spans="1:17" x14ac:dyDescent="0.3">
      <c r="A5419" t="s">
        <v>17</v>
      </c>
      <c r="B5419">
        <v>26474</v>
      </c>
      <c r="C5419" t="s">
        <v>20221</v>
      </c>
      <c r="D5419" t="s">
        <v>20222</v>
      </c>
      <c r="E5419" t="s">
        <v>16547</v>
      </c>
      <c r="F5419" t="s">
        <v>19917</v>
      </c>
      <c r="H5419" t="s">
        <v>43</v>
      </c>
      <c r="I5419" t="s">
        <v>64</v>
      </c>
      <c r="J5419" t="s">
        <v>51</v>
      </c>
      <c r="K5419">
        <v>87</v>
      </c>
      <c r="L5419">
        <v>83</v>
      </c>
      <c r="M5419">
        <v>83</v>
      </c>
      <c r="N5419" t="s">
        <v>20223</v>
      </c>
      <c r="O5419" t="s">
        <v>20224</v>
      </c>
      <c r="P5419" t="b">
        <v>0</v>
      </c>
      <c r="Q5419" t="b">
        <v>1</v>
      </c>
    </row>
    <row r="5420" spans="1:17" x14ac:dyDescent="0.3">
      <c r="A5420" t="s">
        <v>17</v>
      </c>
      <c r="B5420">
        <v>86834</v>
      </c>
      <c r="C5420" t="s">
        <v>20225</v>
      </c>
      <c r="D5420" t="s">
        <v>20226</v>
      </c>
      <c r="E5420" t="s">
        <v>16547</v>
      </c>
      <c r="F5420" t="s">
        <v>19711</v>
      </c>
      <c r="G5420">
        <v>4.2</v>
      </c>
      <c r="H5420" t="s">
        <v>22</v>
      </c>
      <c r="I5420" t="s">
        <v>15497</v>
      </c>
      <c r="J5420" t="s">
        <v>32</v>
      </c>
      <c r="K5420">
        <v>83</v>
      </c>
      <c r="L5420">
        <v>79</v>
      </c>
      <c r="M5420">
        <v>79</v>
      </c>
      <c r="N5420" t="s">
        <v>20227</v>
      </c>
      <c r="O5420" t="s">
        <v>20228</v>
      </c>
      <c r="P5420" t="b">
        <v>0</v>
      </c>
      <c r="Q5420" t="b">
        <v>0</v>
      </c>
    </row>
    <row r="5421" spans="1:17" x14ac:dyDescent="0.3">
      <c r="A5421" t="s">
        <v>17</v>
      </c>
      <c r="B5421">
        <v>195029</v>
      </c>
      <c r="C5421" t="s">
        <v>20229</v>
      </c>
      <c r="D5421" t="s">
        <v>20230</v>
      </c>
      <c r="E5421" t="s">
        <v>16547</v>
      </c>
      <c r="F5421" t="s">
        <v>20231</v>
      </c>
      <c r="G5421">
        <v>3.9</v>
      </c>
      <c r="H5421" t="s">
        <v>50</v>
      </c>
      <c r="I5421" t="s">
        <v>2409</v>
      </c>
      <c r="J5421" t="s">
        <v>24</v>
      </c>
      <c r="K5421">
        <v>89</v>
      </c>
      <c r="L5421">
        <v>86</v>
      </c>
      <c r="M5421">
        <v>86</v>
      </c>
      <c r="N5421" t="s">
        <v>20232</v>
      </c>
      <c r="O5421" t="s">
        <v>17558</v>
      </c>
      <c r="P5421" t="b">
        <v>0</v>
      </c>
      <c r="Q5421" t="b">
        <v>1</v>
      </c>
    </row>
    <row r="5422" spans="1:17" x14ac:dyDescent="0.3">
      <c r="A5422" t="s">
        <v>17</v>
      </c>
      <c r="B5422">
        <v>424618</v>
      </c>
      <c r="C5422" t="s">
        <v>20233</v>
      </c>
      <c r="D5422" t="s">
        <v>20234</v>
      </c>
      <c r="E5422" t="s">
        <v>16547</v>
      </c>
      <c r="F5422" t="s">
        <v>19319</v>
      </c>
      <c r="H5422" t="s">
        <v>43</v>
      </c>
      <c r="I5422" t="s">
        <v>388</v>
      </c>
      <c r="J5422" t="s">
        <v>51</v>
      </c>
      <c r="K5422">
        <v>91</v>
      </c>
      <c r="L5422">
        <v>87</v>
      </c>
      <c r="M5422">
        <v>87</v>
      </c>
      <c r="N5422" t="s">
        <v>20235</v>
      </c>
      <c r="O5422" t="s">
        <v>19319</v>
      </c>
      <c r="P5422" t="b">
        <v>0</v>
      </c>
      <c r="Q5422" t="b">
        <v>0</v>
      </c>
    </row>
    <row r="5423" spans="1:17" x14ac:dyDescent="0.3">
      <c r="A5423" t="s">
        <v>17</v>
      </c>
      <c r="B5423">
        <v>426351</v>
      </c>
      <c r="C5423" t="s">
        <v>20236</v>
      </c>
      <c r="D5423" t="s">
        <v>20237</v>
      </c>
      <c r="E5423" t="s">
        <v>16547</v>
      </c>
      <c r="F5423" t="s">
        <v>17826</v>
      </c>
      <c r="H5423" t="s">
        <v>43</v>
      </c>
      <c r="I5423" t="s">
        <v>70</v>
      </c>
      <c r="J5423" t="s">
        <v>24</v>
      </c>
      <c r="K5423">
        <v>95</v>
      </c>
      <c r="L5423">
        <v>92</v>
      </c>
      <c r="M5423">
        <v>92</v>
      </c>
      <c r="N5423" t="s">
        <v>20238</v>
      </c>
      <c r="O5423" t="s">
        <v>17826</v>
      </c>
      <c r="P5423" t="b">
        <v>0</v>
      </c>
      <c r="Q5423" t="b">
        <v>1</v>
      </c>
    </row>
    <row r="5424" spans="1:17" x14ac:dyDescent="0.3">
      <c r="A5424" t="s">
        <v>17</v>
      </c>
      <c r="B5424">
        <v>396843</v>
      </c>
      <c r="C5424" t="s">
        <v>20239</v>
      </c>
      <c r="D5424" t="s">
        <v>20240</v>
      </c>
      <c r="E5424" t="s">
        <v>16547</v>
      </c>
      <c r="F5424" t="s">
        <v>19319</v>
      </c>
      <c r="G5424">
        <v>4.3</v>
      </c>
      <c r="H5424" t="s">
        <v>57</v>
      </c>
      <c r="I5424" t="s">
        <v>20241</v>
      </c>
      <c r="J5424" t="s">
        <v>65</v>
      </c>
      <c r="K5424">
        <v>83</v>
      </c>
      <c r="L5424">
        <v>79</v>
      </c>
      <c r="M5424">
        <v>79</v>
      </c>
      <c r="N5424" t="s">
        <v>20242</v>
      </c>
      <c r="O5424" t="s">
        <v>19319</v>
      </c>
      <c r="P5424" t="b">
        <v>0</v>
      </c>
      <c r="Q5424" t="b">
        <v>1</v>
      </c>
    </row>
    <row r="5425" spans="1:17" x14ac:dyDescent="0.3">
      <c r="A5425" t="s">
        <v>17</v>
      </c>
      <c r="B5425">
        <v>426799</v>
      </c>
      <c r="C5425" t="s">
        <v>20243</v>
      </c>
      <c r="D5425" t="s">
        <v>20244</v>
      </c>
      <c r="E5425" t="s">
        <v>16547</v>
      </c>
      <c r="F5425" t="s">
        <v>19319</v>
      </c>
      <c r="H5425" t="s">
        <v>43</v>
      </c>
      <c r="I5425" t="s">
        <v>783</v>
      </c>
      <c r="J5425" t="s">
        <v>107</v>
      </c>
      <c r="K5425">
        <v>93</v>
      </c>
      <c r="L5425">
        <v>89</v>
      </c>
      <c r="M5425">
        <v>89</v>
      </c>
      <c r="N5425" t="s">
        <v>20245</v>
      </c>
      <c r="O5425" t="s">
        <v>19319</v>
      </c>
      <c r="P5425" t="b">
        <v>0</v>
      </c>
      <c r="Q5425" t="b">
        <v>0</v>
      </c>
    </row>
    <row r="5426" spans="1:17" x14ac:dyDescent="0.3">
      <c r="A5426" t="s">
        <v>17</v>
      </c>
      <c r="B5426">
        <v>312430</v>
      </c>
      <c r="C5426" t="s">
        <v>20246</v>
      </c>
      <c r="D5426" t="s">
        <v>20247</v>
      </c>
      <c r="E5426" t="s">
        <v>16547</v>
      </c>
      <c r="F5426" t="s">
        <v>19883</v>
      </c>
      <c r="G5426">
        <v>3.5</v>
      </c>
      <c r="H5426" t="s">
        <v>57</v>
      </c>
      <c r="I5426" t="s">
        <v>20248</v>
      </c>
      <c r="J5426" t="s">
        <v>24</v>
      </c>
      <c r="K5426">
        <v>91</v>
      </c>
      <c r="L5426">
        <v>88</v>
      </c>
      <c r="M5426">
        <v>88</v>
      </c>
      <c r="N5426" t="s">
        <v>20249</v>
      </c>
      <c r="O5426" t="s">
        <v>20250</v>
      </c>
      <c r="P5426" t="b">
        <v>0</v>
      </c>
      <c r="Q5426" t="b">
        <v>0</v>
      </c>
    </row>
    <row r="5427" spans="1:17" x14ac:dyDescent="0.3">
      <c r="A5427" t="s">
        <v>17</v>
      </c>
      <c r="B5427">
        <v>413609</v>
      </c>
      <c r="C5427" t="s">
        <v>20251</v>
      </c>
      <c r="D5427" t="s">
        <v>20252</v>
      </c>
      <c r="E5427" t="s">
        <v>16547</v>
      </c>
      <c r="F5427" t="s">
        <v>17826</v>
      </c>
      <c r="H5427" t="s">
        <v>43</v>
      </c>
      <c r="I5427" t="s">
        <v>83</v>
      </c>
      <c r="J5427" t="s">
        <v>107</v>
      </c>
      <c r="K5427">
        <v>96</v>
      </c>
      <c r="L5427">
        <v>93</v>
      </c>
      <c r="M5427">
        <v>93</v>
      </c>
      <c r="N5427" t="s">
        <v>20253</v>
      </c>
      <c r="O5427" t="s">
        <v>17826</v>
      </c>
      <c r="P5427" t="b">
        <v>0</v>
      </c>
      <c r="Q5427" t="b">
        <v>0</v>
      </c>
    </row>
    <row r="5428" spans="1:17" x14ac:dyDescent="0.3">
      <c r="A5428" t="s">
        <v>17</v>
      </c>
      <c r="B5428">
        <v>428208</v>
      </c>
      <c r="C5428" t="s">
        <v>20254</v>
      </c>
      <c r="D5428" t="s">
        <v>20255</v>
      </c>
      <c r="E5428" t="s">
        <v>16547</v>
      </c>
      <c r="F5428" t="s">
        <v>19319</v>
      </c>
      <c r="H5428" t="s">
        <v>43</v>
      </c>
      <c r="I5428" t="s">
        <v>353</v>
      </c>
      <c r="J5428" t="s">
        <v>51</v>
      </c>
      <c r="K5428">
        <v>86</v>
      </c>
      <c r="L5428">
        <v>82</v>
      </c>
      <c r="M5428">
        <v>82</v>
      </c>
      <c r="N5428" t="s">
        <v>20256</v>
      </c>
      <c r="O5428" t="s">
        <v>19319</v>
      </c>
      <c r="P5428" t="b">
        <v>0</v>
      </c>
      <c r="Q5428" t="b">
        <v>0</v>
      </c>
    </row>
    <row r="5429" spans="1:17" x14ac:dyDescent="0.3">
      <c r="A5429" t="s">
        <v>17</v>
      </c>
      <c r="B5429">
        <v>426449</v>
      </c>
      <c r="C5429" t="s">
        <v>20257</v>
      </c>
      <c r="D5429" t="s">
        <v>20258</v>
      </c>
      <c r="E5429" t="s">
        <v>16547</v>
      </c>
      <c r="F5429" t="s">
        <v>19319</v>
      </c>
      <c r="H5429" t="s">
        <v>43</v>
      </c>
      <c r="I5429" t="s">
        <v>20259</v>
      </c>
      <c r="J5429" t="s">
        <v>95</v>
      </c>
      <c r="K5429">
        <v>96</v>
      </c>
      <c r="L5429">
        <v>92</v>
      </c>
      <c r="M5429">
        <v>92</v>
      </c>
      <c r="N5429" t="s">
        <v>20242</v>
      </c>
      <c r="O5429" t="s">
        <v>19319</v>
      </c>
      <c r="P5429" t="b">
        <v>0</v>
      </c>
      <c r="Q5429" t="b">
        <v>0</v>
      </c>
    </row>
    <row r="5430" spans="1:17" x14ac:dyDescent="0.3">
      <c r="A5430" t="s">
        <v>17</v>
      </c>
      <c r="B5430">
        <v>424203</v>
      </c>
      <c r="C5430" t="s">
        <v>20260</v>
      </c>
      <c r="D5430" t="s">
        <v>20261</v>
      </c>
      <c r="E5430" t="s">
        <v>16547</v>
      </c>
      <c r="F5430" t="s">
        <v>18306</v>
      </c>
      <c r="H5430" t="s">
        <v>43</v>
      </c>
      <c r="I5430" t="s">
        <v>70</v>
      </c>
      <c r="J5430" t="s">
        <v>24</v>
      </c>
      <c r="K5430">
        <v>87</v>
      </c>
      <c r="L5430">
        <v>83</v>
      </c>
      <c r="M5430">
        <v>83</v>
      </c>
      <c r="N5430" t="s">
        <v>20262</v>
      </c>
      <c r="O5430" t="s">
        <v>18306</v>
      </c>
      <c r="P5430" t="b">
        <v>0</v>
      </c>
      <c r="Q5430" t="b">
        <v>0</v>
      </c>
    </row>
    <row r="5431" spans="1:17" x14ac:dyDescent="0.3">
      <c r="A5431" t="s">
        <v>17</v>
      </c>
      <c r="B5431">
        <v>387722</v>
      </c>
      <c r="C5431" t="s">
        <v>20263</v>
      </c>
      <c r="D5431" t="s">
        <v>20264</v>
      </c>
      <c r="E5431" t="s">
        <v>16547</v>
      </c>
      <c r="F5431" t="s">
        <v>19319</v>
      </c>
      <c r="G5431">
        <v>4.5999999999999996</v>
      </c>
      <c r="H5431" t="s">
        <v>57</v>
      </c>
      <c r="I5431" t="s">
        <v>4256</v>
      </c>
      <c r="J5431" t="s">
        <v>171</v>
      </c>
      <c r="K5431">
        <v>82</v>
      </c>
      <c r="L5431">
        <v>78</v>
      </c>
      <c r="M5431">
        <v>78</v>
      </c>
      <c r="N5431" t="s">
        <v>20265</v>
      </c>
      <c r="O5431" t="s">
        <v>19319</v>
      </c>
      <c r="P5431" t="b">
        <v>0</v>
      </c>
      <c r="Q5431" t="b">
        <v>0</v>
      </c>
    </row>
    <row r="5432" spans="1:17" x14ac:dyDescent="0.3">
      <c r="A5432" t="s">
        <v>17</v>
      </c>
      <c r="B5432">
        <v>342907</v>
      </c>
      <c r="C5432" t="s">
        <v>20266</v>
      </c>
      <c r="D5432" t="s">
        <v>20267</v>
      </c>
      <c r="E5432" t="s">
        <v>16547</v>
      </c>
      <c r="F5432" t="s">
        <v>19883</v>
      </c>
      <c r="G5432">
        <v>4.3</v>
      </c>
      <c r="H5432" t="s">
        <v>93</v>
      </c>
      <c r="I5432" t="s">
        <v>20268</v>
      </c>
      <c r="J5432" t="s">
        <v>24</v>
      </c>
      <c r="K5432">
        <v>90</v>
      </c>
      <c r="L5432">
        <v>87</v>
      </c>
      <c r="M5432">
        <v>87</v>
      </c>
      <c r="N5432" t="s">
        <v>20269</v>
      </c>
      <c r="O5432" t="s">
        <v>17826</v>
      </c>
      <c r="P5432" t="b">
        <v>0</v>
      </c>
      <c r="Q5432" t="b">
        <v>0</v>
      </c>
    </row>
    <row r="5433" spans="1:17" x14ac:dyDescent="0.3">
      <c r="A5433" t="s">
        <v>17</v>
      </c>
      <c r="B5433">
        <v>432980</v>
      </c>
      <c r="C5433" t="s">
        <v>20270</v>
      </c>
      <c r="D5433" t="s">
        <v>20271</v>
      </c>
      <c r="E5433" t="s">
        <v>16547</v>
      </c>
      <c r="F5433" t="s">
        <v>17907</v>
      </c>
      <c r="H5433" t="s">
        <v>43</v>
      </c>
      <c r="I5433" t="s">
        <v>3625</v>
      </c>
      <c r="J5433" t="s">
        <v>8217</v>
      </c>
      <c r="K5433">
        <v>85</v>
      </c>
      <c r="L5433">
        <v>79</v>
      </c>
      <c r="M5433">
        <v>79</v>
      </c>
      <c r="N5433" t="s">
        <v>20272</v>
      </c>
      <c r="O5433" t="s">
        <v>17907</v>
      </c>
      <c r="P5433" t="b">
        <v>0</v>
      </c>
      <c r="Q5433" t="b">
        <v>1</v>
      </c>
    </row>
    <row r="5434" spans="1:17" x14ac:dyDescent="0.3">
      <c r="A5434" t="s">
        <v>17</v>
      </c>
      <c r="B5434">
        <v>356297</v>
      </c>
      <c r="C5434" t="s">
        <v>20273</v>
      </c>
      <c r="D5434" t="s">
        <v>20274</v>
      </c>
      <c r="E5434" t="s">
        <v>16547</v>
      </c>
      <c r="F5434" t="s">
        <v>19917</v>
      </c>
      <c r="G5434">
        <v>4.5</v>
      </c>
      <c r="H5434" t="s">
        <v>50</v>
      </c>
      <c r="I5434" t="s">
        <v>7990</v>
      </c>
      <c r="J5434" t="s">
        <v>107</v>
      </c>
      <c r="K5434">
        <v>88</v>
      </c>
      <c r="L5434">
        <v>84</v>
      </c>
      <c r="M5434">
        <v>84</v>
      </c>
      <c r="N5434" t="s">
        <v>20275</v>
      </c>
      <c r="O5434" t="s">
        <v>19319</v>
      </c>
      <c r="P5434" t="b">
        <v>0</v>
      </c>
      <c r="Q5434" t="b">
        <v>0</v>
      </c>
    </row>
    <row r="5435" spans="1:17" x14ac:dyDescent="0.3">
      <c r="A5435" t="s">
        <v>17</v>
      </c>
      <c r="B5435">
        <v>435567</v>
      </c>
      <c r="C5435" t="s">
        <v>20276</v>
      </c>
      <c r="D5435" t="s">
        <v>20277</v>
      </c>
      <c r="E5435" t="s">
        <v>16547</v>
      </c>
      <c r="F5435" t="s">
        <v>19319</v>
      </c>
      <c r="H5435" t="s">
        <v>43</v>
      </c>
      <c r="I5435" t="s">
        <v>179</v>
      </c>
      <c r="J5435" t="s">
        <v>24</v>
      </c>
      <c r="K5435">
        <v>85</v>
      </c>
      <c r="L5435">
        <v>81</v>
      </c>
      <c r="M5435">
        <v>81</v>
      </c>
      <c r="N5435" t="s">
        <v>20278</v>
      </c>
      <c r="O5435" t="s">
        <v>19319</v>
      </c>
      <c r="P5435" t="b">
        <v>0</v>
      </c>
      <c r="Q5435" t="b">
        <v>0</v>
      </c>
    </row>
    <row r="5436" spans="1:17" x14ac:dyDescent="0.3">
      <c r="A5436" t="s">
        <v>17</v>
      </c>
      <c r="B5436">
        <v>305444</v>
      </c>
      <c r="C5436" t="s">
        <v>20279</v>
      </c>
      <c r="D5436" t="s">
        <v>20280</v>
      </c>
      <c r="E5436" t="s">
        <v>16547</v>
      </c>
      <c r="F5436" t="s">
        <v>19756</v>
      </c>
      <c r="G5436">
        <v>4.3</v>
      </c>
      <c r="H5436" t="s">
        <v>57</v>
      </c>
      <c r="I5436" t="s">
        <v>83</v>
      </c>
      <c r="J5436" t="s">
        <v>65</v>
      </c>
      <c r="K5436">
        <v>86</v>
      </c>
      <c r="L5436">
        <v>80</v>
      </c>
      <c r="M5436">
        <v>80</v>
      </c>
      <c r="N5436" t="s">
        <v>20281</v>
      </c>
      <c r="O5436" t="s">
        <v>19760</v>
      </c>
      <c r="P5436" t="b">
        <v>0</v>
      </c>
      <c r="Q5436" t="b">
        <v>0</v>
      </c>
    </row>
    <row r="5437" spans="1:17" x14ac:dyDescent="0.3">
      <c r="A5437" t="s">
        <v>17</v>
      </c>
      <c r="B5437">
        <v>442471</v>
      </c>
      <c r="C5437" t="s">
        <v>20282</v>
      </c>
      <c r="D5437" t="s">
        <v>20283</v>
      </c>
      <c r="E5437" t="s">
        <v>16547</v>
      </c>
      <c r="F5437" t="s">
        <v>17728</v>
      </c>
      <c r="H5437" t="s">
        <v>43</v>
      </c>
      <c r="I5437" t="s">
        <v>5582</v>
      </c>
      <c r="J5437" t="s">
        <v>65</v>
      </c>
      <c r="K5437">
        <v>93</v>
      </c>
      <c r="L5437">
        <v>87</v>
      </c>
      <c r="M5437">
        <v>87</v>
      </c>
      <c r="N5437" t="s">
        <v>20284</v>
      </c>
      <c r="O5437" t="s">
        <v>17728</v>
      </c>
      <c r="P5437" t="b">
        <v>0</v>
      </c>
      <c r="Q5437" t="b">
        <v>0</v>
      </c>
    </row>
    <row r="5438" spans="1:17" x14ac:dyDescent="0.3">
      <c r="A5438" t="s">
        <v>17</v>
      </c>
      <c r="B5438">
        <v>263353</v>
      </c>
      <c r="C5438" t="s">
        <v>20285</v>
      </c>
      <c r="D5438" t="s">
        <v>20286</v>
      </c>
      <c r="E5438" t="s">
        <v>16547</v>
      </c>
      <c r="F5438" t="s">
        <v>19917</v>
      </c>
      <c r="G5438">
        <v>3.9</v>
      </c>
      <c r="H5438" t="s">
        <v>50</v>
      </c>
      <c r="I5438" t="s">
        <v>20287</v>
      </c>
      <c r="J5438" t="s">
        <v>24</v>
      </c>
      <c r="K5438">
        <v>92</v>
      </c>
      <c r="L5438">
        <v>88</v>
      </c>
      <c r="M5438">
        <v>88</v>
      </c>
      <c r="N5438" t="s">
        <v>20288</v>
      </c>
      <c r="O5438" t="s">
        <v>19319</v>
      </c>
      <c r="P5438" t="b">
        <v>0</v>
      </c>
      <c r="Q5438" t="b">
        <v>0</v>
      </c>
    </row>
    <row r="5439" spans="1:17" x14ac:dyDescent="0.3">
      <c r="A5439" t="s">
        <v>17</v>
      </c>
      <c r="B5439">
        <v>411708</v>
      </c>
      <c r="C5439" t="s">
        <v>20289</v>
      </c>
      <c r="D5439" t="s">
        <v>20290</v>
      </c>
      <c r="E5439" t="s">
        <v>16547</v>
      </c>
      <c r="F5439" t="s">
        <v>19319</v>
      </c>
      <c r="H5439" t="s">
        <v>43</v>
      </c>
      <c r="I5439" t="s">
        <v>345</v>
      </c>
      <c r="J5439" t="s">
        <v>65</v>
      </c>
      <c r="K5439">
        <v>85</v>
      </c>
      <c r="L5439">
        <v>81</v>
      </c>
      <c r="M5439">
        <v>81</v>
      </c>
      <c r="N5439" t="s">
        <v>20291</v>
      </c>
      <c r="O5439" t="s">
        <v>19319</v>
      </c>
      <c r="P5439" t="b">
        <v>0</v>
      </c>
      <c r="Q5439" t="b">
        <v>0</v>
      </c>
    </row>
    <row r="5440" spans="1:17" x14ac:dyDescent="0.3">
      <c r="A5440" t="s">
        <v>17</v>
      </c>
      <c r="B5440">
        <v>373312</v>
      </c>
      <c r="C5440" t="s">
        <v>20292</v>
      </c>
      <c r="D5440" t="s">
        <v>20293</v>
      </c>
      <c r="E5440" t="s">
        <v>16547</v>
      </c>
      <c r="F5440" t="s">
        <v>19711</v>
      </c>
      <c r="H5440" t="s">
        <v>43</v>
      </c>
      <c r="I5440" t="s">
        <v>20294</v>
      </c>
      <c r="J5440" t="s">
        <v>107</v>
      </c>
      <c r="K5440">
        <v>94</v>
      </c>
      <c r="L5440">
        <v>90</v>
      </c>
      <c r="M5440">
        <v>90</v>
      </c>
      <c r="N5440" t="s">
        <v>20295</v>
      </c>
      <c r="O5440" t="s">
        <v>19319</v>
      </c>
      <c r="P5440" t="b">
        <v>0</v>
      </c>
      <c r="Q5440" t="b">
        <v>0</v>
      </c>
    </row>
    <row r="5441" spans="1:17" x14ac:dyDescent="0.3">
      <c r="A5441" t="s">
        <v>17</v>
      </c>
      <c r="B5441">
        <v>70691</v>
      </c>
      <c r="C5441" t="s">
        <v>20296</v>
      </c>
      <c r="D5441" t="s">
        <v>20297</v>
      </c>
      <c r="E5441" t="s">
        <v>16547</v>
      </c>
      <c r="F5441" t="s">
        <v>20298</v>
      </c>
      <c r="G5441">
        <v>4.5</v>
      </c>
      <c r="H5441" t="s">
        <v>22</v>
      </c>
      <c r="I5441" t="s">
        <v>20299</v>
      </c>
      <c r="J5441" t="s">
        <v>65</v>
      </c>
      <c r="K5441">
        <v>85</v>
      </c>
      <c r="L5441">
        <v>81</v>
      </c>
      <c r="M5441">
        <v>81</v>
      </c>
      <c r="N5441" t="s">
        <v>20300</v>
      </c>
      <c r="O5441" t="s">
        <v>20301</v>
      </c>
      <c r="P5441" t="b">
        <v>0</v>
      </c>
      <c r="Q5441" t="b">
        <v>0</v>
      </c>
    </row>
    <row r="5442" spans="1:17" x14ac:dyDescent="0.3">
      <c r="A5442" t="s">
        <v>17</v>
      </c>
      <c r="B5442">
        <v>308356</v>
      </c>
      <c r="C5442" t="s">
        <v>20302</v>
      </c>
      <c r="D5442" t="s">
        <v>20303</v>
      </c>
      <c r="E5442" t="s">
        <v>16547</v>
      </c>
      <c r="F5442" t="s">
        <v>20231</v>
      </c>
      <c r="G5442">
        <v>3.8</v>
      </c>
      <c r="H5442" t="s">
        <v>57</v>
      </c>
      <c r="I5442" t="s">
        <v>83</v>
      </c>
      <c r="J5442" t="s">
        <v>107</v>
      </c>
      <c r="K5442">
        <v>89</v>
      </c>
      <c r="L5442">
        <v>86</v>
      </c>
      <c r="M5442">
        <v>86</v>
      </c>
      <c r="N5442" t="s">
        <v>20304</v>
      </c>
      <c r="O5442" t="s">
        <v>17826</v>
      </c>
      <c r="P5442" t="b">
        <v>0</v>
      </c>
      <c r="Q5442" t="b">
        <v>0</v>
      </c>
    </row>
    <row r="5443" spans="1:17" x14ac:dyDescent="0.3">
      <c r="A5443" t="s">
        <v>17</v>
      </c>
      <c r="B5443">
        <v>339595</v>
      </c>
      <c r="C5443" t="s">
        <v>20305</v>
      </c>
      <c r="D5443" t="s">
        <v>20306</v>
      </c>
      <c r="E5443" t="s">
        <v>16547</v>
      </c>
      <c r="F5443" t="s">
        <v>19873</v>
      </c>
      <c r="H5443" t="s">
        <v>43</v>
      </c>
      <c r="I5443" t="s">
        <v>83</v>
      </c>
      <c r="J5443" t="s">
        <v>24</v>
      </c>
      <c r="K5443">
        <v>79</v>
      </c>
      <c r="L5443">
        <v>79</v>
      </c>
      <c r="M5443">
        <v>79</v>
      </c>
      <c r="N5443" t="s">
        <v>20307</v>
      </c>
      <c r="O5443" t="s">
        <v>20308</v>
      </c>
      <c r="P5443" t="b">
        <v>0</v>
      </c>
      <c r="Q5443" t="b">
        <v>0</v>
      </c>
    </row>
    <row r="5444" spans="1:17" x14ac:dyDescent="0.3">
      <c r="A5444" t="s">
        <v>17</v>
      </c>
      <c r="B5444">
        <v>310706</v>
      </c>
      <c r="C5444" t="s">
        <v>20309</v>
      </c>
      <c r="D5444" t="s">
        <v>20310</v>
      </c>
      <c r="E5444" t="s">
        <v>16547</v>
      </c>
      <c r="F5444" t="s">
        <v>20311</v>
      </c>
      <c r="G5444">
        <v>4.5999999999999996</v>
      </c>
      <c r="H5444" t="s">
        <v>93</v>
      </c>
      <c r="I5444" t="s">
        <v>179</v>
      </c>
      <c r="J5444" t="s">
        <v>24</v>
      </c>
      <c r="K5444">
        <v>86</v>
      </c>
      <c r="L5444">
        <v>82</v>
      </c>
      <c r="M5444">
        <v>82</v>
      </c>
      <c r="N5444" t="s">
        <v>20312</v>
      </c>
      <c r="O5444" t="s">
        <v>19319</v>
      </c>
      <c r="P5444" t="b">
        <v>0</v>
      </c>
      <c r="Q5444" t="b">
        <v>0</v>
      </c>
    </row>
    <row r="5445" spans="1:17" x14ac:dyDescent="0.3">
      <c r="A5445" t="s">
        <v>17</v>
      </c>
      <c r="B5445">
        <v>10376</v>
      </c>
      <c r="C5445" t="s">
        <v>20313</v>
      </c>
      <c r="D5445" t="s">
        <v>20314</v>
      </c>
      <c r="E5445" t="s">
        <v>16547</v>
      </c>
      <c r="F5445" t="s">
        <v>19711</v>
      </c>
      <c r="G5445">
        <v>4.3</v>
      </c>
      <c r="H5445" t="s">
        <v>22</v>
      </c>
      <c r="I5445" t="s">
        <v>327</v>
      </c>
      <c r="J5445" t="s">
        <v>32</v>
      </c>
      <c r="K5445">
        <v>84</v>
      </c>
      <c r="L5445">
        <v>80</v>
      </c>
      <c r="M5445">
        <v>80</v>
      </c>
      <c r="N5445" t="s">
        <v>20315</v>
      </c>
      <c r="O5445" t="s">
        <v>20316</v>
      </c>
      <c r="P5445" t="b">
        <v>0</v>
      </c>
      <c r="Q5445" t="b">
        <v>0</v>
      </c>
    </row>
    <row r="5446" spans="1:17" x14ac:dyDescent="0.3">
      <c r="A5446" t="s">
        <v>17</v>
      </c>
      <c r="B5446">
        <v>308809</v>
      </c>
      <c r="C5446" t="s">
        <v>20317</v>
      </c>
      <c r="D5446" t="s">
        <v>20318</v>
      </c>
      <c r="E5446" t="s">
        <v>16547</v>
      </c>
      <c r="F5446" t="s">
        <v>20231</v>
      </c>
      <c r="G5446">
        <v>3.9</v>
      </c>
      <c r="H5446" t="s">
        <v>93</v>
      </c>
      <c r="I5446" t="s">
        <v>37</v>
      </c>
      <c r="J5446" t="s">
        <v>24</v>
      </c>
      <c r="K5446">
        <v>88</v>
      </c>
      <c r="L5446">
        <v>85</v>
      </c>
      <c r="M5446">
        <v>85</v>
      </c>
      <c r="N5446" t="s">
        <v>20319</v>
      </c>
      <c r="O5446" t="s">
        <v>17826</v>
      </c>
      <c r="P5446" t="b">
        <v>0</v>
      </c>
      <c r="Q5446" t="b">
        <v>1</v>
      </c>
    </row>
    <row r="5447" spans="1:17" x14ac:dyDescent="0.3">
      <c r="A5447" t="s">
        <v>17</v>
      </c>
      <c r="B5447">
        <v>419316</v>
      </c>
      <c r="C5447" t="s">
        <v>20320</v>
      </c>
      <c r="D5447" t="s">
        <v>20321</v>
      </c>
      <c r="E5447" t="s">
        <v>16547</v>
      </c>
      <c r="F5447" t="s">
        <v>16682</v>
      </c>
      <c r="H5447" t="s">
        <v>43</v>
      </c>
      <c r="I5447" t="s">
        <v>20322</v>
      </c>
      <c r="J5447" t="s">
        <v>107</v>
      </c>
      <c r="K5447">
        <v>84</v>
      </c>
      <c r="L5447">
        <v>78</v>
      </c>
      <c r="M5447">
        <v>78</v>
      </c>
      <c r="N5447" t="s">
        <v>20323</v>
      </c>
      <c r="O5447" t="s">
        <v>16682</v>
      </c>
      <c r="P5447" t="b">
        <v>0</v>
      </c>
      <c r="Q5447" t="b">
        <v>0</v>
      </c>
    </row>
    <row r="5448" spans="1:17" x14ac:dyDescent="0.3">
      <c r="A5448" t="s">
        <v>17</v>
      </c>
      <c r="B5448">
        <v>295048</v>
      </c>
      <c r="C5448" t="s">
        <v>20324</v>
      </c>
      <c r="D5448" t="s">
        <v>20325</v>
      </c>
      <c r="E5448" t="s">
        <v>16547</v>
      </c>
      <c r="F5448" t="s">
        <v>20231</v>
      </c>
      <c r="G5448">
        <v>3.5</v>
      </c>
      <c r="H5448" t="s">
        <v>57</v>
      </c>
      <c r="I5448" t="s">
        <v>37</v>
      </c>
      <c r="J5448" t="s">
        <v>107</v>
      </c>
      <c r="K5448">
        <v>94</v>
      </c>
      <c r="L5448">
        <v>91</v>
      </c>
      <c r="M5448">
        <v>91</v>
      </c>
      <c r="N5448" t="s">
        <v>20326</v>
      </c>
      <c r="O5448" t="s">
        <v>17826</v>
      </c>
      <c r="P5448" t="b">
        <v>0</v>
      </c>
      <c r="Q5448" t="b">
        <v>1</v>
      </c>
    </row>
    <row r="5449" spans="1:17" x14ac:dyDescent="0.3">
      <c r="A5449" t="s">
        <v>17</v>
      </c>
      <c r="B5449">
        <v>381488</v>
      </c>
      <c r="C5449" t="s">
        <v>20327</v>
      </c>
      <c r="D5449" t="s">
        <v>20328</v>
      </c>
      <c r="E5449" t="s">
        <v>16547</v>
      </c>
      <c r="F5449" t="s">
        <v>19319</v>
      </c>
      <c r="H5449" t="s">
        <v>43</v>
      </c>
      <c r="I5449" t="s">
        <v>83</v>
      </c>
      <c r="J5449" t="s">
        <v>24</v>
      </c>
      <c r="K5449">
        <v>84</v>
      </c>
      <c r="L5449">
        <v>80</v>
      </c>
      <c r="M5449">
        <v>80</v>
      </c>
      <c r="N5449" t="s">
        <v>20329</v>
      </c>
      <c r="O5449" t="s">
        <v>19319</v>
      </c>
      <c r="P5449" t="b">
        <v>0</v>
      </c>
      <c r="Q5449" t="b">
        <v>0</v>
      </c>
    </row>
    <row r="5450" spans="1:17" x14ac:dyDescent="0.3">
      <c r="A5450" t="s">
        <v>17</v>
      </c>
      <c r="B5450">
        <v>320101</v>
      </c>
      <c r="C5450" t="s">
        <v>20330</v>
      </c>
      <c r="D5450" t="s">
        <v>20331</v>
      </c>
      <c r="E5450" t="s">
        <v>16547</v>
      </c>
      <c r="F5450" t="s">
        <v>20332</v>
      </c>
      <c r="H5450" t="s">
        <v>43</v>
      </c>
      <c r="I5450" t="s">
        <v>388</v>
      </c>
      <c r="J5450" t="s">
        <v>107</v>
      </c>
      <c r="K5450">
        <v>89</v>
      </c>
      <c r="L5450">
        <v>83</v>
      </c>
      <c r="M5450">
        <v>83</v>
      </c>
      <c r="N5450" t="s">
        <v>20333</v>
      </c>
      <c r="O5450" t="s">
        <v>19760</v>
      </c>
      <c r="P5450" t="b">
        <v>0</v>
      </c>
      <c r="Q5450" t="b">
        <v>0</v>
      </c>
    </row>
    <row r="5451" spans="1:17" x14ac:dyDescent="0.3">
      <c r="A5451" t="s">
        <v>17</v>
      </c>
      <c r="B5451">
        <v>230287</v>
      </c>
      <c r="C5451" t="s">
        <v>20334</v>
      </c>
      <c r="D5451" t="s">
        <v>20335</v>
      </c>
      <c r="E5451" t="s">
        <v>16547</v>
      </c>
      <c r="F5451" t="s">
        <v>18810</v>
      </c>
      <c r="G5451">
        <v>4.3</v>
      </c>
      <c r="H5451" t="s">
        <v>57</v>
      </c>
      <c r="I5451" t="s">
        <v>20336</v>
      </c>
      <c r="J5451" t="s">
        <v>51</v>
      </c>
      <c r="K5451">
        <v>87</v>
      </c>
      <c r="L5451">
        <v>81</v>
      </c>
      <c r="M5451">
        <v>81</v>
      </c>
      <c r="N5451" t="s">
        <v>20337</v>
      </c>
      <c r="O5451" t="s">
        <v>20338</v>
      </c>
      <c r="P5451" t="b">
        <v>0</v>
      </c>
      <c r="Q5451" t="b">
        <v>0</v>
      </c>
    </row>
    <row r="5452" spans="1:17" x14ac:dyDescent="0.3">
      <c r="A5452" t="s">
        <v>17</v>
      </c>
      <c r="B5452">
        <v>292984</v>
      </c>
      <c r="C5452" t="s">
        <v>20339</v>
      </c>
      <c r="D5452" t="s">
        <v>20340</v>
      </c>
      <c r="E5452" t="s">
        <v>16547</v>
      </c>
      <c r="F5452" t="s">
        <v>17607</v>
      </c>
      <c r="G5452">
        <v>4.3</v>
      </c>
      <c r="H5452" t="s">
        <v>57</v>
      </c>
      <c r="I5452" t="s">
        <v>20341</v>
      </c>
      <c r="J5452" t="s">
        <v>107</v>
      </c>
      <c r="K5452">
        <v>84</v>
      </c>
      <c r="L5452">
        <v>76</v>
      </c>
      <c r="M5452">
        <v>76</v>
      </c>
      <c r="N5452" t="s">
        <v>20342</v>
      </c>
      <c r="O5452" t="s">
        <v>17489</v>
      </c>
      <c r="P5452" t="b">
        <v>0</v>
      </c>
      <c r="Q5452" t="b">
        <v>1</v>
      </c>
    </row>
    <row r="5453" spans="1:17" x14ac:dyDescent="0.3">
      <c r="A5453" t="s">
        <v>17</v>
      </c>
      <c r="B5453">
        <v>181093</v>
      </c>
      <c r="C5453" t="s">
        <v>20343</v>
      </c>
      <c r="D5453" t="s">
        <v>20344</v>
      </c>
      <c r="E5453" t="s">
        <v>16547</v>
      </c>
      <c r="F5453" t="s">
        <v>20231</v>
      </c>
      <c r="G5453">
        <v>3.8</v>
      </c>
      <c r="H5453" t="s">
        <v>50</v>
      </c>
      <c r="I5453" t="s">
        <v>37</v>
      </c>
      <c r="J5453" t="s">
        <v>24</v>
      </c>
      <c r="K5453">
        <v>91</v>
      </c>
      <c r="L5453">
        <v>88</v>
      </c>
      <c r="M5453">
        <v>88</v>
      </c>
      <c r="N5453" t="s">
        <v>20345</v>
      </c>
      <c r="O5453" t="s">
        <v>20346</v>
      </c>
      <c r="P5453" t="b">
        <v>0</v>
      </c>
      <c r="Q5453" t="b">
        <v>0</v>
      </c>
    </row>
    <row r="5454" spans="1:17" x14ac:dyDescent="0.3">
      <c r="A5454" t="s">
        <v>17</v>
      </c>
      <c r="B5454">
        <v>294750</v>
      </c>
      <c r="C5454" t="s">
        <v>20347</v>
      </c>
      <c r="D5454" t="s">
        <v>20348</v>
      </c>
      <c r="E5454" t="s">
        <v>16547</v>
      </c>
      <c r="F5454" t="s">
        <v>20231</v>
      </c>
      <c r="H5454" t="s">
        <v>43</v>
      </c>
      <c r="I5454" t="s">
        <v>83</v>
      </c>
      <c r="J5454" t="s">
        <v>24</v>
      </c>
      <c r="K5454">
        <v>90</v>
      </c>
      <c r="L5454">
        <v>87</v>
      </c>
      <c r="M5454">
        <v>87</v>
      </c>
      <c r="N5454" t="s">
        <v>20349</v>
      </c>
      <c r="O5454" t="s">
        <v>17826</v>
      </c>
      <c r="P5454" t="b">
        <v>0</v>
      </c>
      <c r="Q5454" t="b">
        <v>1</v>
      </c>
    </row>
    <row r="5455" spans="1:17" x14ac:dyDescent="0.3">
      <c r="A5455" t="s">
        <v>17</v>
      </c>
      <c r="B5455">
        <v>320754</v>
      </c>
      <c r="C5455" t="s">
        <v>20350</v>
      </c>
      <c r="D5455" t="s">
        <v>20351</v>
      </c>
      <c r="E5455" t="s">
        <v>16547</v>
      </c>
      <c r="F5455" t="s">
        <v>20332</v>
      </c>
      <c r="G5455">
        <v>4.2</v>
      </c>
      <c r="H5455" t="s">
        <v>93</v>
      </c>
      <c r="I5455" t="s">
        <v>261</v>
      </c>
      <c r="J5455" t="s">
        <v>24</v>
      </c>
      <c r="K5455">
        <v>89</v>
      </c>
      <c r="L5455">
        <v>83</v>
      </c>
      <c r="M5455">
        <v>83</v>
      </c>
      <c r="N5455" t="s">
        <v>20352</v>
      </c>
      <c r="O5455" t="s">
        <v>19760</v>
      </c>
      <c r="P5455" t="b">
        <v>0</v>
      </c>
      <c r="Q5455" t="b">
        <v>0</v>
      </c>
    </row>
    <row r="5456" spans="1:17" x14ac:dyDescent="0.3">
      <c r="A5456" t="s">
        <v>17</v>
      </c>
      <c r="B5456">
        <v>320752</v>
      </c>
      <c r="C5456" t="s">
        <v>20353</v>
      </c>
      <c r="D5456" t="s">
        <v>20354</v>
      </c>
      <c r="E5456" t="s">
        <v>16547</v>
      </c>
      <c r="F5456" t="s">
        <v>20332</v>
      </c>
      <c r="H5456" t="s">
        <v>43</v>
      </c>
      <c r="I5456" t="s">
        <v>5582</v>
      </c>
      <c r="J5456" t="s">
        <v>24</v>
      </c>
      <c r="K5456">
        <v>88</v>
      </c>
      <c r="L5456">
        <v>82</v>
      </c>
      <c r="M5456">
        <v>82</v>
      </c>
      <c r="N5456" t="s">
        <v>20355</v>
      </c>
      <c r="O5456" t="s">
        <v>19760</v>
      </c>
      <c r="P5456" t="b">
        <v>0</v>
      </c>
      <c r="Q5456" t="b">
        <v>0</v>
      </c>
    </row>
    <row r="5457" spans="1:17" x14ac:dyDescent="0.3">
      <c r="A5457" t="s">
        <v>17</v>
      </c>
      <c r="B5457">
        <v>404088</v>
      </c>
      <c r="C5457" t="s">
        <v>20356</v>
      </c>
      <c r="D5457" t="s">
        <v>20357</v>
      </c>
      <c r="E5457" t="s">
        <v>16547</v>
      </c>
      <c r="F5457" t="s">
        <v>19319</v>
      </c>
      <c r="H5457" t="s">
        <v>43</v>
      </c>
      <c r="I5457" t="s">
        <v>20358</v>
      </c>
      <c r="J5457" t="s">
        <v>65</v>
      </c>
      <c r="K5457">
        <v>90</v>
      </c>
      <c r="L5457">
        <v>86</v>
      </c>
      <c r="M5457">
        <v>86</v>
      </c>
      <c r="N5457" t="s">
        <v>20359</v>
      </c>
      <c r="O5457" t="s">
        <v>19319</v>
      </c>
      <c r="P5457" t="b">
        <v>0</v>
      </c>
      <c r="Q5457" t="b">
        <v>1</v>
      </c>
    </row>
    <row r="5458" spans="1:17" x14ac:dyDescent="0.3">
      <c r="A5458" t="s">
        <v>17</v>
      </c>
      <c r="B5458">
        <v>241028</v>
      </c>
      <c r="C5458" t="s">
        <v>20360</v>
      </c>
      <c r="D5458" t="s">
        <v>20361</v>
      </c>
      <c r="E5458" t="s">
        <v>16547</v>
      </c>
      <c r="F5458" t="s">
        <v>19711</v>
      </c>
      <c r="G5458">
        <v>4.4000000000000004</v>
      </c>
      <c r="H5458" t="s">
        <v>50</v>
      </c>
      <c r="I5458" t="s">
        <v>20362</v>
      </c>
      <c r="J5458" t="s">
        <v>32</v>
      </c>
      <c r="K5458">
        <v>84</v>
      </c>
      <c r="L5458">
        <v>80</v>
      </c>
      <c r="M5458">
        <v>80</v>
      </c>
      <c r="N5458" t="s">
        <v>20363</v>
      </c>
      <c r="O5458" t="s">
        <v>19319</v>
      </c>
      <c r="P5458" t="b">
        <v>0</v>
      </c>
      <c r="Q5458" t="b">
        <v>0</v>
      </c>
    </row>
    <row r="5459" spans="1:17" x14ac:dyDescent="0.3">
      <c r="A5459" t="s">
        <v>17</v>
      </c>
      <c r="B5459">
        <v>148455</v>
      </c>
      <c r="C5459" t="s">
        <v>20364</v>
      </c>
      <c r="D5459" t="s">
        <v>20365</v>
      </c>
      <c r="E5459" t="s">
        <v>16547</v>
      </c>
      <c r="F5459" t="s">
        <v>19711</v>
      </c>
      <c r="G5459">
        <v>4.4000000000000004</v>
      </c>
      <c r="H5459" t="s">
        <v>57</v>
      </c>
      <c r="I5459" t="s">
        <v>388</v>
      </c>
      <c r="J5459" t="s">
        <v>107</v>
      </c>
      <c r="K5459">
        <v>87</v>
      </c>
      <c r="L5459">
        <v>83</v>
      </c>
      <c r="M5459">
        <v>83</v>
      </c>
      <c r="N5459" t="s">
        <v>20366</v>
      </c>
      <c r="O5459" t="s">
        <v>20367</v>
      </c>
      <c r="P5459" t="b">
        <v>0</v>
      </c>
      <c r="Q5459" t="b">
        <v>0</v>
      </c>
    </row>
    <row r="5460" spans="1:17" x14ac:dyDescent="0.3">
      <c r="A5460" t="s">
        <v>17</v>
      </c>
      <c r="B5460">
        <v>430783</v>
      </c>
      <c r="C5460" t="s">
        <v>20368</v>
      </c>
      <c r="D5460" t="s">
        <v>20369</v>
      </c>
      <c r="E5460" t="s">
        <v>16547</v>
      </c>
      <c r="F5460" t="s">
        <v>20370</v>
      </c>
      <c r="H5460" t="s">
        <v>43</v>
      </c>
      <c r="I5460" t="s">
        <v>37</v>
      </c>
      <c r="J5460" t="s">
        <v>45</v>
      </c>
      <c r="K5460">
        <v>97</v>
      </c>
      <c r="L5460">
        <v>91</v>
      </c>
      <c r="M5460">
        <v>91</v>
      </c>
      <c r="N5460" t="s">
        <v>20371</v>
      </c>
      <c r="O5460" t="s">
        <v>17907</v>
      </c>
      <c r="P5460" t="b">
        <v>0</v>
      </c>
      <c r="Q5460" t="b">
        <v>0</v>
      </c>
    </row>
    <row r="5461" spans="1:17" x14ac:dyDescent="0.3">
      <c r="A5461" t="s">
        <v>17</v>
      </c>
      <c r="B5461">
        <v>9786</v>
      </c>
      <c r="C5461" t="s">
        <v>20372</v>
      </c>
      <c r="D5461" t="s">
        <v>20373</v>
      </c>
      <c r="E5461" t="s">
        <v>16547</v>
      </c>
      <c r="F5461" t="s">
        <v>19618</v>
      </c>
      <c r="G5461">
        <v>4.5</v>
      </c>
      <c r="H5461" t="s">
        <v>22</v>
      </c>
      <c r="I5461" t="s">
        <v>388</v>
      </c>
      <c r="J5461" t="s">
        <v>59</v>
      </c>
      <c r="K5461">
        <v>76</v>
      </c>
      <c r="L5461">
        <v>72</v>
      </c>
      <c r="M5461">
        <v>72</v>
      </c>
      <c r="N5461" t="s">
        <v>20374</v>
      </c>
      <c r="O5461" t="s">
        <v>20375</v>
      </c>
      <c r="P5461" t="b">
        <v>0</v>
      </c>
      <c r="Q5461" t="b">
        <v>0</v>
      </c>
    </row>
    <row r="5462" spans="1:17" x14ac:dyDescent="0.3">
      <c r="A5462" t="s">
        <v>17</v>
      </c>
      <c r="B5462">
        <v>397634</v>
      </c>
      <c r="C5462" t="s">
        <v>20376</v>
      </c>
      <c r="D5462" t="s">
        <v>20377</v>
      </c>
      <c r="E5462" t="s">
        <v>16547</v>
      </c>
      <c r="F5462" t="s">
        <v>19760</v>
      </c>
      <c r="H5462" t="s">
        <v>43</v>
      </c>
      <c r="I5462" t="s">
        <v>20378</v>
      </c>
      <c r="J5462" t="s">
        <v>51</v>
      </c>
      <c r="K5462">
        <v>95</v>
      </c>
      <c r="L5462">
        <v>89</v>
      </c>
      <c r="M5462">
        <v>89</v>
      </c>
      <c r="N5462" t="s">
        <v>20379</v>
      </c>
      <c r="O5462" t="s">
        <v>19760</v>
      </c>
      <c r="P5462" t="b">
        <v>0</v>
      </c>
      <c r="Q5462" t="b">
        <v>0</v>
      </c>
    </row>
    <row r="5463" spans="1:17" x14ac:dyDescent="0.3">
      <c r="A5463" t="s">
        <v>17</v>
      </c>
      <c r="B5463">
        <v>436015</v>
      </c>
      <c r="C5463" t="s">
        <v>20380</v>
      </c>
      <c r="D5463" t="s">
        <v>20381</v>
      </c>
      <c r="E5463" t="s">
        <v>16547</v>
      </c>
      <c r="F5463" t="s">
        <v>17907</v>
      </c>
      <c r="H5463" t="s">
        <v>43</v>
      </c>
      <c r="I5463" t="s">
        <v>20382</v>
      </c>
      <c r="J5463" t="s">
        <v>107</v>
      </c>
      <c r="K5463">
        <v>96</v>
      </c>
      <c r="L5463">
        <v>90</v>
      </c>
      <c r="M5463">
        <v>90</v>
      </c>
      <c r="N5463" t="s">
        <v>20383</v>
      </c>
      <c r="O5463" t="s">
        <v>17907</v>
      </c>
      <c r="P5463" t="b">
        <v>0</v>
      </c>
      <c r="Q5463" t="b">
        <v>0</v>
      </c>
    </row>
    <row r="5464" spans="1:17" x14ac:dyDescent="0.3">
      <c r="A5464" t="s">
        <v>17</v>
      </c>
      <c r="B5464">
        <v>320773</v>
      </c>
      <c r="C5464" t="s">
        <v>20384</v>
      </c>
      <c r="D5464" t="s">
        <v>20385</v>
      </c>
      <c r="E5464" t="s">
        <v>16547</v>
      </c>
      <c r="F5464" t="s">
        <v>20332</v>
      </c>
      <c r="H5464" t="s">
        <v>43</v>
      </c>
      <c r="I5464" t="s">
        <v>679</v>
      </c>
      <c r="J5464" t="s">
        <v>24</v>
      </c>
      <c r="K5464">
        <v>96</v>
      </c>
      <c r="L5464">
        <v>90</v>
      </c>
      <c r="M5464">
        <v>90</v>
      </c>
      <c r="N5464" t="s">
        <v>20386</v>
      </c>
      <c r="O5464" t="s">
        <v>19760</v>
      </c>
      <c r="P5464" t="b">
        <v>0</v>
      </c>
      <c r="Q5464" t="b">
        <v>0</v>
      </c>
    </row>
    <row r="5465" spans="1:17" x14ac:dyDescent="0.3">
      <c r="A5465" t="s">
        <v>17</v>
      </c>
      <c r="B5465">
        <v>320772</v>
      </c>
      <c r="C5465" t="s">
        <v>20387</v>
      </c>
      <c r="D5465" t="s">
        <v>20388</v>
      </c>
      <c r="E5465" t="s">
        <v>16547</v>
      </c>
      <c r="F5465" t="s">
        <v>20332</v>
      </c>
      <c r="H5465" t="s">
        <v>43</v>
      </c>
      <c r="I5465" t="s">
        <v>20389</v>
      </c>
      <c r="J5465" t="s">
        <v>24</v>
      </c>
      <c r="K5465">
        <v>94</v>
      </c>
      <c r="L5465">
        <v>88</v>
      </c>
      <c r="M5465">
        <v>88</v>
      </c>
      <c r="N5465" t="s">
        <v>20390</v>
      </c>
      <c r="O5465" t="s">
        <v>19760</v>
      </c>
      <c r="P5465" t="b">
        <v>0</v>
      </c>
      <c r="Q5465" t="b">
        <v>0</v>
      </c>
    </row>
    <row r="5466" spans="1:17" x14ac:dyDescent="0.3">
      <c r="A5466" t="s">
        <v>17</v>
      </c>
      <c r="B5466">
        <v>230804</v>
      </c>
      <c r="C5466" t="s">
        <v>20391</v>
      </c>
      <c r="D5466" t="s">
        <v>20392</v>
      </c>
      <c r="E5466" t="s">
        <v>16547</v>
      </c>
      <c r="F5466" t="s">
        <v>20231</v>
      </c>
      <c r="G5466">
        <v>4</v>
      </c>
      <c r="H5466" t="s">
        <v>93</v>
      </c>
      <c r="I5466" t="s">
        <v>3767</v>
      </c>
      <c r="J5466" t="s">
        <v>51</v>
      </c>
      <c r="K5466">
        <v>91</v>
      </c>
      <c r="L5466">
        <v>88</v>
      </c>
      <c r="M5466">
        <v>88</v>
      </c>
      <c r="N5466" t="s">
        <v>20345</v>
      </c>
      <c r="O5466" t="s">
        <v>17826</v>
      </c>
      <c r="P5466" t="b">
        <v>0</v>
      </c>
      <c r="Q5466" t="b">
        <v>1</v>
      </c>
    </row>
    <row r="5467" spans="1:17" x14ac:dyDescent="0.3">
      <c r="A5467" t="s">
        <v>17</v>
      </c>
      <c r="B5467">
        <v>230802</v>
      </c>
      <c r="C5467" t="s">
        <v>20393</v>
      </c>
      <c r="D5467" t="s">
        <v>20394</v>
      </c>
      <c r="E5467" t="s">
        <v>16547</v>
      </c>
      <c r="F5467" t="s">
        <v>20231</v>
      </c>
      <c r="G5467">
        <v>4</v>
      </c>
      <c r="H5467" t="s">
        <v>93</v>
      </c>
      <c r="I5467" t="s">
        <v>37</v>
      </c>
      <c r="J5467" t="s">
        <v>24</v>
      </c>
      <c r="K5467">
        <v>89</v>
      </c>
      <c r="L5467">
        <v>86</v>
      </c>
      <c r="M5467">
        <v>86</v>
      </c>
      <c r="N5467" t="s">
        <v>20395</v>
      </c>
      <c r="O5467" t="s">
        <v>17826</v>
      </c>
      <c r="P5467" t="b">
        <v>0</v>
      </c>
      <c r="Q5467" t="b">
        <v>1</v>
      </c>
    </row>
    <row r="5468" spans="1:17" x14ac:dyDescent="0.3">
      <c r="A5468" t="s">
        <v>17</v>
      </c>
      <c r="B5468">
        <v>392056</v>
      </c>
      <c r="C5468" t="s">
        <v>20396</v>
      </c>
      <c r="D5468" t="s">
        <v>20397</v>
      </c>
      <c r="E5468" t="s">
        <v>16547</v>
      </c>
      <c r="F5468" t="s">
        <v>16682</v>
      </c>
      <c r="G5468">
        <v>3.8</v>
      </c>
      <c r="H5468" t="s">
        <v>93</v>
      </c>
      <c r="I5468" t="s">
        <v>2947</v>
      </c>
      <c r="J5468" t="s">
        <v>2998</v>
      </c>
      <c r="K5468">
        <v>80</v>
      </c>
      <c r="L5468">
        <v>74</v>
      </c>
      <c r="M5468">
        <v>74</v>
      </c>
      <c r="N5468" t="s">
        <v>20398</v>
      </c>
      <c r="O5468" t="s">
        <v>16682</v>
      </c>
      <c r="P5468" t="b">
        <v>0</v>
      </c>
      <c r="Q5468" t="b">
        <v>0</v>
      </c>
    </row>
    <row r="5469" spans="1:17" x14ac:dyDescent="0.3">
      <c r="A5469" t="s">
        <v>17</v>
      </c>
      <c r="B5469">
        <v>263360</v>
      </c>
      <c r="C5469" t="s">
        <v>20399</v>
      </c>
      <c r="D5469" t="s">
        <v>20400</v>
      </c>
      <c r="E5469" t="s">
        <v>16547</v>
      </c>
      <c r="F5469" t="s">
        <v>19319</v>
      </c>
      <c r="G5469">
        <v>4.8</v>
      </c>
      <c r="H5469" t="s">
        <v>57</v>
      </c>
      <c r="I5469" t="s">
        <v>37</v>
      </c>
      <c r="J5469" t="s">
        <v>630</v>
      </c>
      <c r="K5469">
        <v>94</v>
      </c>
      <c r="L5469">
        <v>90</v>
      </c>
      <c r="M5469">
        <v>90</v>
      </c>
      <c r="N5469" t="s">
        <v>20401</v>
      </c>
      <c r="O5469" t="s">
        <v>20402</v>
      </c>
      <c r="P5469" t="b">
        <v>0</v>
      </c>
      <c r="Q5469" t="b">
        <v>0</v>
      </c>
    </row>
    <row r="5470" spans="1:17" x14ac:dyDescent="0.3">
      <c r="A5470" t="s">
        <v>17</v>
      </c>
      <c r="B5470">
        <v>439669</v>
      </c>
      <c r="C5470" t="s">
        <v>20403</v>
      </c>
      <c r="D5470" t="s">
        <v>20404</v>
      </c>
      <c r="E5470" t="s">
        <v>16547</v>
      </c>
      <c r="F5470" t="s">
        <v>17907</v>
      </c>
      <c r="H5470" t="s">
        <v>43</v>
      </c>
      <c r="I5470" t="s">
        <v>388</v>
      </c>
      <c r="J5470" t="s">
        <v>51</v>
      </c>
      <c r="K5470">
        <v>88</v>
      </c>
      <c r="L5470">
        <v>82</v>
      </c>
      <c r="M5470">
        <v>82</v>
      </c>
      <c r="N5470" t="s">
        <v>20405</v>
      </c>
      <c r="O5470" t="s">
        <v>17907</v>
      </c>
      <c r="P5470" t="b">
        <v>0</v>
      </c>
      <c r="Q5470" t="b">
        <v>0</v>
      </c>
    </row>
    <row r="5471" spans="1:17" x14ac:dyDescent="0.3">
      <c r="A5471" t="s">
        <v>17</v>
      </c>
      <c r="B5471">
        <v>91323</v>
      </c>
      <c r="C5471" t="s">
        <v>20406</v>
      </c>
      <c r="D5471" t="s">
        <v>20407</v>
      </c>
      <c r="E5471" t="s">
        <v>16547</v>
      </c>
      <c r="F5471" t="s">
        <v>19873</v>
      </c>
      <c r="G5471">
        <v>4.4000000000000004</v>
      </c>
      <c r="H5471" t="s">
        <v>93</v>
      </c>
      <c r="I5471" t="s">
        <v>6372</v>
      </c>
      <c r="J5471" t="s">
        <v>107</v>
      </c>
      <c r="K5471">
        <v>90</v>
      </c>
      <c r="L5471">
        <v>84</v>
      </c>
      <c r="M5471">
        <v>84</v>
      </c>
      <c r="N5471" t="s">
        <v>20408</v>
      </c>
      <c r="O5471" t="s">
        <v>17907</v>
      </c>
      <c r="P5471" t="b">
        <v>0</v>
      </c>
      <c r="Q5471" t="b">
        <v>0</v>
      </c>
    </row>
    <row r="5472" spans="1:17" x14ac:dyDescent="0.3">
      <c r="A5472" t="s">
        <v>17</v>
      </c>
      <c r="B5472">
        <v>27974</v>
      </c>
      <c r="C5472" t="s">
        <v>20409</v>
      </c>
      <c r="D5472" t="s">
        <v>20410</v>
      </c>
      <c r="E5472" t="s">
        <v>16547</v>
      </c>
      <c r="F5472" t="s">
        <v>19319</v>
      </c>
      <c r="G5472">
        <v>4.4000000000000004</v>
      </c>
      <c r="H5472" t="s">
        <v>50</v>
      </c>
      <c r="I5472" t="s">
        <v>261</v>
      </c>
      <c r="J5472" t="s">
        <v>600</v>
      </c>
      <c r="K5472">
        <v>81</v>
      </c>
      <c r="L5472">
        <v>77</v>
      </c>
      <c r="M5472">
        <v>77</v>
      </c>
      <c r="N5472" t="s">
        <v>20411</v>
      </c>
      <c r="O5472" t="s">
        <v>20412</v>
      </c>
      <c r="P5472" t="b">
        <v>0</v>
      </c>
      <c r="Q5472" t="b">
        <v>0</v>
      </c>
    </row>
    <row r="5473" spans="1:17" x14ac:dyDescent="0.3">
      <c r="A5473" t="s">
        <v>17</v>
      </c>
      <c r="B5473">
        <v>450298</v>
      </c>
      <c r="C5473" t="s">
        <v>20413</v>
      </c>
      <c r="D5473" t="s">
        <v>20414</v>
      </c>
      <c r="E5473" t="s">
        <v>16547</v>
      </c>
      <c r="F5473" t="s">
        <v>16682</v>
      </c>
      <c r="H5473" t="s">
        <v>43</v>
      </c>
      <c r="I5473" t="s">
        <v>410</v>
      </c>
      <c r="J5473" t="s">
        <v>384</v>
      </c>
      <c r="K5473">
        <v>91</v>
      </c>
      <c r="L5473">
        <v>85</v>
      </c>
      <c r="M5473">
        <v>85</v>
      </c>
      <c r="N5473" t="s">
        <v>20415</v>
      </c>
      <c r="O5473" t="s">
        <v>16682</v>
      </c>
      <c r="P5473" t="b">
        <v>0</v>
      </c>
      <c r="Q5473" t="b">
        <v>1</v>
      </c>
    </row>
    <row r="5474" spans="1:17" x14ac:dyDescent="0.3">
      <c r="A5474" t="s">
        <v>17</v>
      </c>
      <c r="B5474">
        <v>345070</v>
      </c>
      <c r="C5474" t="s">
        <v>20416</v>
      </c>
      <c r="D5474" t="s">
        <v>20417</v>
      </c>
      <c r="E5474" t="s">
        <v>16547</v>
      </c>
      <c r="F5474" t="s">
        <v>19319</v>
      </c>
      <c r="H5474" t="s">
        <v>43</v>
      </c>
      <c r="I5474" t="s">
        <v>9246</v>
      </c>
      <c r="J5474" t="s">
        <v>24</v>
      </c>
      <c r="K5474">
        <v>86</v>
      </c>
      <c r="L5474">
        <v>82</v>
      </c>
      <c r="M5474">
        <v>82</v>
      </c>
      <c r="N5474" t="s">
        <v>20418</v>
      </c>
      <c r="O5474" t="s">
        <v>19319</v>
      </c>
      <c r="P5474" t="b">
        <v>0</v>
      </c>
      <c r="Q5474" t="b">
        <v>0</v>
      </c>
    </row>
    <row r="5475" spans="1:17" x14ac:dyDescent="0.3">
      <c r="A5475" t="s">
        <v>17</v>
      </c>
      <c r="B5475">
        <v>370573</v>
      </c>
      <c r="C5475" t="s">
        <v>20419</v>
      </c>
      <c r="D5475" t="s">
        <v>20420</v>
      </c>
      <c r="E5475" t="s">
        <v>16547</v>
      </c>
      <c r="F5475" t="s">
        <v>20003</v>
      </c>
      <c r="H5475" t="s">
        <v>43</v>
      </c>
      <c r="I5475" t="s">
        <v>83</v>
      </c>
      <c r="J5475" t="s">
        <v>51</v>
      </c>
      <c r="K5475">
        <v>94</v>
      </c>
      <c r="L5475">
        <v>88</v>
      </c>
      <c r="M5475">
        <v>88</v>
      </c>
      <c r="N5475" t="s">
        <v>20421</v>
      </c>
      <c r="O5475" t="s">
        <v>17907</v>
      </c>
      <c r="P5475" t="b">
        <v>0</v>
      </c>
      <c r="Q5475" t="b">
        <v>0</v>
      </c>
    </row>
    <row r="5476" spans="1:17" x14ac:dyDescent="0.3">
      <c r="A5476" t="s">
        <v>17</v>
      </c>
      <c r="B5476">
        <v>115490</v>
      </c>
      <c r="C5476" t="s">
        <v>20422</v>
      </c>
      <c r="D5476" t="s">
        <v>20423</v>
      </c>
      <c r="E5476" t="s">
        <v>16547</v>
      </c>
      <c r="F5476" t="s">
        <v>17607</v>
      </c>
      <c r="G5476">
        <v>4.3</v>
      </c>
      <c r="H5476" t="s">
        <v>50</v>
      </c>
      <c r="I5476" t="s">
        <v>20424</v>
      </c>
      <c r="J5476" t="s">
        <v>107</v>
      </c>
      <c r="K5476">
        <v>74</v>
      </c>
      <c r="L5476">
        <v>66</v>
      </c>
      <c r="M5476">
        <v>66</v>
      </c>
      <c r="N5476" t="s">
        <v>20425</v>
      </c>
      <c r="O5476" t="s">
        <v>20426</v>
      </c>
      <c r="P5476" t="b">
        <v>0</v>
      </c>
      <c r="Q5476" t="b">
        <v>0</v>
      </c>
    </row>
    <row r="5477" spans="1:17" x14ac:dyDescent="0.3">
      <c r="A5477" t="s">
        <v>17</v>
      </c>
      <c r="B5477">
        <v>135333</v>
      </c>
      <c r="C5477" t="s">
        <v>20427</v>
      </c>
      <c r="D5477" t="s">
        <v>20428</v>
      </c>
      <c r="E5477" t="s">
        <v>16547</v>
      </c>
      <c r="F5477" t="s">
        <v>18720</v>
      </c>
      <c r="G5477">
        <v>3.7</v>
      </c>
      <c r="H5477" t="s">
        <v>22</v>
      </c>
      <c r="I5477" t="s">
        <v>20429</v>
      </c>
      <c r="J5477" t="s">
        <v>24</v>
      </c>
      <c r="K5477">
        <v>77</v>
      </c>
      <c r="L5477">
        <v>77</v>
      </c>
      <c r="M5477">
        <v>77</v>
      </c>
      <c r="N5477" t="s">
        <v>20430</v>
      </c>
      <c r="O5477" t="s">
        <v>18720</v>
      </c>
      <c r="P5477" t="b">
        <v>0</v>
      </c>
      <c r="Q5477" t="b">
        <v>0</v>
      </c>
    </row>
    <row r="5478" spans="1:17" x14ac:dyDescent="0.3">
      <c r="A5478" t="s">
        <v>17</v>
      </c>
      <c r="B5478">
        <v>14133</v>
      </c>
      <c r="C5478" t="s">
        <v>20431</v>
      </c>
      <c r="D5478" t="s">
        <v>20432</v>
      </c>
      <c r="E5478" t="s">
        <v>16547</v>
      </c>
      <c r="F5478" t="s">
        <v>19883</v>
      </c>
      <c r="G5478">
        <v>4.2</v>
      </c>
      <c r="H5478" t="s">
        <v>30</v>
      </c>
      <c r="I5478" t="s">
        <v>87</v>
      </c>
      <c r="J5478" t="s">
        <v>107</v>
      </c>
      <c r="K5478">
        <v>86</v>
      </c>
      <c r="L5478">
        <v>81</v>
      </c>
      <c r="M5478">
        <v>81</v>
      </c>
      <c r="N5478" t="s">
        <v>20433</v>
      </c>
      <c r="O5478" t="s">
        <v>20434</v>
      </c>
      <c r="P5478" t="b">
        <v>0</v>
      </c>
      <c r="Q5478" t="b">
        <v>0</v>
      </c>
    </row>
    <row r="5479" spans="1:17" x14ac:dyDescent="0.3">
      <c r="A5479" t="s">
        <v>17</v>
      </c>
      <c r="B5479">
        <v>315866</v>
      </c>
      <c r="C5479" t="s">
        <v>20435</v>
      </c>
      <c r="D5479" t="s">
        <v>20436</v>
      </c>
      <c r="E5479" t="s">
        <v>16547</v>
      </c>
      <c r="F5479" t="s">
        <v>19873</v>
      </c>
      <c r="H5479" t="s">
        <v>43</v>
      </c>
      <c r="I5479" t="s">
        <v>3564</v>
      </c>
      <c r="J5479" t="s">
        <v>107</v>
      </c>
      <c r="K5479">
        <v>89</v>
      </c>
      <c r="L5479">
        <v>83</v>
      </c>
      <c r="M5479">
        <v>83</v>
      </c>
      <c r="N5479" t="s">
        <v>20437</v>
      </c>
      <c r="O5479" t="s">
        <v>17907</v>
      </c>
      <c r="P5479" t="b">
        <v>0</v>
      </c>
      <c r="Q5479" t="b">
        <v>0</v>
      </c>
    </row>
    <row r="5480" spans="1:17" x14ac:dyDescent="0.3">
      <c r="A5480" t="s">
        <v>17</v>
      </c>
      <c r="B5480">
        <v>332040</v>
      </c>
      <c r="C5480" t="s">
        <v>20438</v>
      </c>
      <c r="D5480" t="s">
        <v>20439</v>
      </c>
      <c r="E5480" t="s">
        <v>16547</v>
      </c>
      <c r="F5480" t="s">
        <v>17607</v>
      </c>
      <c r="G5480">
        <v>3.8</v>
      </c>
      <c r="H5480" t="s">
        <v>57</v>
      </c>
      <c r="I5480" t="s">
        <v>2972</v>
      </c>
      <c r="J5480" t="s">
        <v>107</v>
      </c>
      <c r="K5480">
        <v>83</v>
      </c>
      <c r="L5480">
        <v>75</v>
      </c>
      <c r="M5480">
        <v>75</v>
      </c>
      <c r="N5480" t="s">
        <v>20440</v>
      </c>
      <c r="O5480" t="s">
        <v>17489</v>
      </c>
      <c r="P5480" t="b">
        <v>0</v>
      </c>
      <c r="Q5480" t="b">
        <v>0</v>
      </c>
    </row>
    <row r="5481" spans="1:17" x14ac:dyDescent="0.3">
      <c r="A5481" t="s">
        <v>17</v>
      </c>
      <c r="B5481">
        <v>384890</v>
      </c>
      <c r="C5481" t="s">
        <v>20441</v>
      </c>
      <c r="D5481" t="s">
        <v>20442</v>
      </c>
      <c r="E5481" t="s">
        <v>16547</v>
      </c>
      <c r="F5481" t="s">
        <v>16682</v>
      </c>
      <c r="H5481" t="s">
        <v>43</v>
      </c>
      <c r="I5481" t="s">
        <v>20443</v>
      </c>
      <c r="J5481" t="s">
        <v>51</v>
      </c>
      <c r="K5481">
        <v>81</v>
      </c>
      <c r="L5481">
        <v>75</v>
      </c>
      <c r="M5481">
        <v>75</v>
      </c>
      <c r="N5481" t="s">
        <v>19753</v>
      </c>
      <c r="O5481" t="s">
        <v>16682</v>
      </c>
      <c r="P5481" t="b">
        <v>0</v>
      </c>
      <c r="Q5481" t="b">
        <v>0</v>
      </c>
    </row>
    <row r="5482" spans="1:17" x14ac:dyDescent="0.3">
      <c r="A5482" t="s">
        <v>17</v>
      </c>
      <c r="B5482">
        <v>385094</v>
      </c>
      <c r="C5482" t="s">
        <v>20444</v>
      </c>
      <c r="D5482" t="s">
        <v>20445</v>
      </c>
      <c r="E5482" t="s">
        <v>16547</v>
      </c>
      <c r="F5482" t="s">
        <v>16682</v>
      </c>
      <c r="H5482" t="s">
        <v>43</v>
      </c>
      <c r="I5482" t="s">
        <v>20443</v>
      </c>
      <c r="J5482" t="s">
        <v>51</v>
      </c>
      <c r="K5482">
        <v>87</v>
      </c>
      <c r="L5482">
        <v>81</v>
      </c>
      <c r="M5482">
        <v>81</v>
      </c>
      <c r="N5482" t="s">
        <v>19753</v>
      </c>
      <c r="O5482" t="s">
        <v>16682</v>
      </c>
      <c r="P5482" t="b">
        <v>0</v>
      </c>
      <c r="Q5482" t="b">
        <v>0</v>
      </c>
    </row>
    <row r="5483" spans="1:17" x14ac:dyDescent="0.3">
      <c r="A5483" t="s">
        <v>17</v>
      </c>
      <c r="B5483">
        <v>440376</v>
      </c>
      <c r="C5483" t="s">
        <v>20446</v>
      </c>
      <c r="D5483" t="s">
        <v>20447</v>
      </c>
      <c r="E5483" t="s">
        <v>16547</v>
      </c>
      <c r="F5483" t="s">
        <v>16682</v>
      </c>
      <c r="H5483" t="s">
        <v>43</v>
      </c>
      <c r="I5483" t="s">
        <v>7773</v>
      </c>
      <c r="J5483" t="s">
        <v>51</v>
      </c>
      <c r="K5483">
        <v>77</v>
      </c>
      <c r="L5483">
        <v>71</v>
      </c>
      <c r="M5483">
        <v>71</v>
      </c>
      <c r="N5483" t="s">
        <v>20448</v>
      </c>
      <c r="O5483" t="s">
        <v>16682</v>
      </c>
      <c r="P5483" t="b">
        <v>0</v>
      </c>
      <c r="Q5483" t="b">
        <v>0</v>
      </c>
    </row>
    <row r="5484" spans="1:17" x14ac:dyDescent="0.3">
      <c r="A5484" t="s">
        <v>17</v>
      </c>
      <c r="B5484">
        <v>182139</v>
      </c>
      <c r="C5484" t="s">
        <v>20449</v>
      </c>
      <c r="D5484" t="s">
        <v>20450</v>
      </c>
      <c r="E5484" t="s">
        <v>16547</v>
      </c>
      <c r="F5484" t="s">
        <v>19873</v>
      </c>
      <c r="H5484" t="s">
        <v>43</v>
      </c>
      <c r="I5484" t="s">
        <v>261</v>
      </c>
      <c r="J5484" t="s">
        <v>24</v>
      </c>
      <c r="K5484">
        <v>95</v>
      </c>
      <c r="L5484">
        <v>89</v>
      </c>
      <c r="M5484">
        <v>89</v>
      </c>
      <c r="N5484" t="s">
        <v>20451</v>
      </c>
      <c r="O5484" t="s">
        <v>18717</v>
      </c>
      <c r="P5484" t="b">
        <v>0</v>
      </c>
      <c r="Q5484" t="b">
        <v>0</v>
      </c>
    </row>
    <row r="5485" spans="1:17" x14ac:dyDescent="0.3">
      <c r="A5485" t="s">
        <v>17</v>
      </c>
      <c r="B5485">
        <v>449174</v>
      </c>
      <c r="C5485" t="s">
        <v>20452</v>
      </c>
      <c r="D5485" t="s">
        <v>20453</v>
      </c>
      <c r="E5485" t="s">
        <v>16547</v>
      </c>
      <c r="F5485" t="s">
        <v>16682</v>
      </c>
      <c r="H5485" t="s">
        <v>43</v>
      </c>
      <c r="I5485" t="s">
        <v>20454</v>
      </c>
      <c r="J5485" t="s">
        <v>24</v>
      </c>
      <c r="K5485">
        <v>77</v>
      </c>
      <c r="L5485">
        <v>71</v>
      </c>
      <c r="M5485">
        <v>71</v>
      </c>
      <c r="N5485" t="s">
        <v>19750</v>
      </c>
      <c r="O5485" t="s">
        <v>16682</v>
      </c>
      <c r="P5485" t="b">
        <v>0</v>
      </c>
      <c r="Q5485" t="b">
        <v>0</v>
      </c>
    </row>
    <row r="5486" spans="1:17" x14ac:dyDescent="0.3">
      <c r="A5486" t="s">
        <v>17</v>
      </c>
      <c r="B5486">
        <v>409988</v>
      </c>
      <c r="C5486" t="s">
        <v>20455</v>
      </c>
      <c r="D5486" t="s">
        <v>20456</v>
      </c>
      <c r="E5486" t="s">
        <v>16547</v>
      </c>
      <c r="F5486" t="s">
        <v>20231</v>
      </c>
      <c r="H5486" t="s">
        <v>43</v>
      </c>
      <c r="I5486" t="s">
        <v>7990</v>
      </c>
      <c r="J5486" t="s">
        <v>171</v>
      </c>
      <c r="K5486">
        <v>90</v>
      </c>
      <c r="L5486">
        <v>85</v>
      </c>
      <c r="M5486">
        <v>85</v>
      </c>
      <c r="N5486" t="s">
        <v>20457</v>
      </c>
      <c r="O5486" t="s">
        <v>20231</v>
      </c>
      <c r="P5486" t="b">
        <v>0</v>
      </c>
      <c r="Q5486" t="b">
        <v>0</v>
      </c>
    </row>
    <row r="5487" spans="1:17" x14ac:dyDescent="0.3">
      <c r="A5487" t="s">
        <v>17</v>
      </c>
      <c r="B5487">
        <v>449167</v>
      </c>
      <c r="C5487" t="s">
        <v>20458</v>
      </c>
      <c r="D5487" t="s">
        <v>20459</v>
      </c>
      <c r="E5487" t="s">
        <v>16547</v>
      </c>
      <c r="F5487" t="s">
        <v>16682</v>
      </c>
      <c r="H5487" t="s">
        <v>43</v>
      </c>
      <c r="I5487" t="s">
        <v>1559</v>
      </c>
      <c r="J5487" t="s">
        <v>24</v>
      </c>
      <c r="K5487">
        <v>78</v>
      </c>
      <c r="L5487">
        <v>72</v>
      </c>
      <c r="M5487">
        <v>72</v>
      </c>
      <c r="N5487" t="s">
        <v>19750</v>
      </c>
      <c r="O5487" t="s">
        <v>16682</v>
      </c>
      <c r="P5487" t="b">
        <v>0</v>
      </c>
      <c r="Q5487" t="b">
        <v>1</v>
      </c>
    </row>
    <row r="5488" spans="1:17" x14ac:dyDescent="0.3">
      <c r="A5488" t="s">
        <v>17</v>
      </c>
      <c r="B5488">
        <v>414019</v>
      </c>
      <c r="C5488" t="s">
        <v>20460</v>
      </c>
      <c r="D5488" t="s">
        <v>20461</v>
      </c>
      <c r="E5488" t="s">
        <v>16547</v>
      </c>
      <c r="F5488" t="s">
        <v>17489</v>
      </c>
      <c r="H5488" t="s">
        <v>43</v>
      </c>
      <c r="I5488" t="s">
        <v>20462</v>
      </c>
      <c r="J5488" t="s">
        <v>95</v>
      </c>
      <c r="K5488">
        <v>85</v>
      </c>
      <c r="L5488">
        <v>77</v>
      </c>
      <c r="M5488">
        <v>77</v>
      </c>
      <c r="N5488" t="s">
        <v>20463</v>
      </c>
      <c r="O5488" t="s">
        <v>17489</v>
      </c>
      <c r="P5488" t="b">
        <v>0</v>
      </c>
      <c r="Q5488" t="b">
        <v>0</v>
      </c>
    </row>
    <row r="5489" spans="1:17" x14ac:dyDescent="0.3">
      <c r="A5489" t="s">
        <v>17</v>
      </c>
      <c r="B5489">
        <v>232321</v>
      </c>
      <c r="C5489" t="s">
        <v>20464</v>
      </c>
      <c r="D5489" s="1" t="s">
        <v>20465</v>
      </c>
      <c r="E5489" t="s">
        <v>16547</v>
      </c>
      <c r="F5489" t="s">
        <v>20231</v>
      </c>
      <c r="G5489">
        <v>4.2</v>
      </c>
      <c r="H5489" t="s">
        <v>50</v>
      </c>
      <c r="I5489" t="s">
        <v>20466</v>
      </c>
      <c r="J5489" t="s">
        <v>51</v>
      </c>
      <c r="K5489">
        <v>89</v>
      </c>
      <c r="L5489">
        <v>86</v>
      </c>
      <c r="M5489">
        <v>86</v>
      </c>
      <c r="N5489" t="s">
        <v>20467</v>
      </c>
      <c r="O5489" t="s">
        <v>17826</v>
      </c>
      <c r="P5489" t="b">
        <v>0</v>
      </c>
      <c r="Q5489" t="b">
        <v>1</v>
      </c>
    </row>
    <row r="5490" spans="1:17" x14ac:dyDescent="0.3">
      <c r="A5490" t="s">
        <v>17</v>
      </c>
      <c r="B5490">
        <v>8694</v>
      </c>
      <c r="C5490" t="s">
        <v>20468</v>
      </c>
      <c r="D5490" t="s">
        <v>20469</v>
      </c>
      <c r="E5490" t="s">
        <v>16547</v>
      </c>
      <c r="F5490" t="s">
        <v>20231</v>
      </c>
      <c r="G5490">
        <v>4</v>
      </c>
      <c r="H5490" t="s">
        <v>50</v>
      </c>
      <c r="I5490" t="s">
        <v>20466</v>
      </c>
      <c r="J5490" t="s">
        <v>24</v>
      </c>
      <c r="K5490">
        <v>92</v>
      </c>
      <c r="L5490">
        <v>89</v>
      </c>
      <c r="M5490">
        <v>89</v>
      </c>
      <c r="N5490" t="s">
        <v>20467</v>
      </c>
      <c r="O5490" t="s">
        <v>17826</v>
      </c>
      <c r="P5490" t="b">
        <v>0</v>
      </c>
      <c r="Q5490" t="b">
        <v>1</v>
      </c>
    </row>
    <row r="5491" spans="1:17" x14ac:dyDescent="0.3">
      <c r="A5491" t="s">
        <v>17</v>
      </c>
      <c r="B5491">
        <v>313805</v>
      </c>
      <c r="C5491" t="s">
        <v>20470</v>
      </c>
      <c r="D5491" t="s">
        <v>20471</v>
      </c>
      <c r="E5491" t="s">
        <v>16547</v>
      </c>
      <c r="F5491" t="s">
        <v>20231</v>
      </c>
      <c r="G5491">
        <v>3.7</v>
      </c>
      <c r="H5491" t="s">
        <v>50</v>
      </c>
      <c r="I5491" t="s">
        <v>74</v>
      </c>
      <c r="J5491" t="s">
        <v>24</v>
      </c>
      <c r="K5491">
        <v>90</v>
      </c>
      <c r="L5491">
        <v>87</v>
      </c>
      <c r="M5491">
        <v>87</v>
      </c>
      <c r="N5491" t="s">
        <v>20467</v>
      </c>
      <c r="O5491" t="s">
        <v>17826</v>
      </c>
      <c r="P5491" t="b">
        <v>0</v>
      </c>
      <c r="Q5491" t="b">
        <v>0</v>
      </c>
    </row>
    <row r="5492" spans="1:17" x14ac:dyDescent="0.3">
      <c r="A5492" t="s">
        <v>17</v>
      </c>
      <c r="B5492">
        <v>385154</v>
      </c>
      <c r="C5492" t="s">
        <v>20472</v>
      </c>
      <c r="D5492" t="s">
        <v>20473</v>
      </c>
      <c r="E5492" t="s">
        <v>16547</v>
      </c>
      <c r="F5492" t="s">
        <v>16682</v>
      </c>
      <c r="H5492" t="s">
        <v>43</v>
      </c>
      <c r="I5492" t="s">
        <v>20443</v>
      </c>
      <c r="J5492" t="s">
        <v>51</v>
      </c>
      <c r="K5492">
        <v>84</v>
      </c>
      <c r="L5492">
        <v>78</v>
      </c>
      <c r="M5492">
        <v>78</v>
      </c>
      <c r="N5492" t="s">
        <v>19753</v>
      </c>
      <c r="O5492" t="s">
        <v>16682</v>
      </c>
      <c r="P5492" t="b">
        <v>0</v>
      </c>
      <c r="Q5492" t="b">
        <v>0</v>
      </c>
    </row>
    <row r="5493" spans="1:17" x14ac:dyDescent="0.3">
      <c r="A5493" t="s">
        <v>17</v>
      </c>
      <c r="B5493">
        <v>448841</v>
      </c>
      <c r="C5493" t="s">
        <v>20474</v>
      </c>
      <c r="D5493" t="s">
        <v>20475</v>
      </c>
      <c r="E5493" t="s">
        <v>16547</v>
      </c>
      <c r="F5493" t="s">
        <v>17489</v>
      </c>
      <c r="H5493" t="s">
        <v>43</v>
      </c>
      <c r="I5493" t="s">
        <v>20476</v>
      </c>
      <c r="J5493" t="s">
        <v>65</v>
      </c>
      <c r="K5493">
        <v>77</v>
      </c>
      <c r="L5493">
        <v>69</v>
      </c>
      <c r="M5493">
        <v>69</v>
      </c>
      <c r="N5493" t="s">
        <v>20477</v>
      </c>
      <c r="O5493" t="s">
        <v>17489</v>
      </c>
      <c r="P5493" t="b">
        <v>0</v>
      </c>
      <c r="Q5493" t="b">
        <v>0</v>
      </c>
    </row>
    <row r="5494" spans="1:17" x14ac:dyDescent="0.3">
      <c r="A5494" t="s">
        <v>17</v>
      </c>
      <c r="B5494">
        <v>400849</v>
      </c>
      <c r="C5494" t="s">
        <v>20478</v>
      </c>
      <c r="D5494" t="s">
        <v>20479</v>
      </c>
      <c r="E5494" t="s">
        <v>16547</v>
      </c>
      <c r="F5494" t="s">
        <v>17907</v>
      </c>
      <c r="H5494" t="s">
        <v>43</v>
      </c>
      <c r="I5494" t="s">
        <v>261</v>
      </c>
      <c r="J5494" t="s">
        <v>253</v>
      </c>
      <c r="K5494">
        <v>98</v>
      </c>
      <c r="L5494">
        <v>92</v>
      </c>
      <c r="M5494">
        <v>92</v>
      </c>
      <c r="N5494" t="s">
        <v>20480</v>
      </c>
      <c r="O5494" t="s">
        <v>17907</v>
      </c>
      <c r="P5494" t="b">
        <v>0</v>
      </c>
      <c r="Q5494" t="b">
        <v>0</v>
      </c>
    </row>
    <row r="5495" spans="1:17" x14ac:dyDescent="0.3">
      <c r="A5495" t="s">
        <v>17</v>
      </c>
      <c r="B5495">
        <v>83833</v>
      </c>
      <c r="C5495" t="s">
        <v>6848</v>
      </c>
      <c r="D5495" t="s">
        <v>20481</v>
      </c>
      <c r="E5495" t="s">
        <v>16547</v>
      </c>
      <c r="F5495" t="s">
        <v>17607</v>
      </c>
      <c r="G5495">
        <v>2.8</v>
      </c>
      <c r="H5495" t="s">
        <v>57</v>
      </c>
      <c r="I5495" t="s">
        <v>261</v>
      </c>
      <c r="J5495" t="s">
        <v>24</v>
      </c>
      <c r="K5495">
        <v>77</v>
      </c>
      <c r="L5495">
        <v>71</v>
      </c>
      <c r="M5495">
        <v>71</v>
      </c>
      <c r="N5495" t="s">
        <v>20482</v>
      </c>
      <c r="O5495" t="s">
        <v>6848</v>
      </c>
      <c r="P5495" t="b">
        <v>0</v>
      </c>
      <c r="Q5495" t="b">
        <v>0</v>
      </c>
    </row>
    <row r="5496" spans="1:17" x14ac:dyDescent="0.3">
      <c r="A5496" t="s">
        <v>17</v>
      </c>
      <c r="B5496">
        <v>441777</v>
      </c>
      <c r="C5496" t="s">
        <v>20483</v>
      </c>
      <c r="D5496" t="s">
        <v>20484</v>
      </c>
      <c r="E5496" t="s">
        <v>16547</v>
      </c>
      <c r="F5496" t="s">
        <v>18306</v>
      </c>
      <c r="H5496" t="s">
        <v>43</v>
      </c>
      <c r="I5496" t="s">
        <v>83</v>
      </c>
      <c r="J5496" t="s">
        <v>171</v>
      </c>
      <c r="K5496">
        <v>98</v>
      </c>
      <c r="L5496">
        <v>94</v>
      </c>
      <c r="M5496">
        <v>94</v>
      </c>
      <c r="N5496" t="s">
        <v>20485</v>
      </c>
      <c r="O5496" t="s">
        <v>18306</v>
      </c>
      <c r="P5496" t="b">
        <v>0</v>
      </c>
      <c r="Q5496" t="b">
        <v>0</v>
      </c>
    </row>
    <row r="5497" spans="1:17" x14ac:dyDescent="0.3">
      <c r="A5497" t="s">
        <v>17</v>
      </c>
      <c r="B5497">
        <v>384632</v>
      </c>
      <c r="C5497" t="s">
        <v>20486</v>
      </c>
      <c r="D5497" t="s">
        <v>20487</v>
      </c>
      <c r="E5497" t="s">
        <v>16547</v>
      </c>
      <c r="F5497" t="s">
        <v>16682</v>
      </c>
      <c r="H5497" t="s">
        <v>43</v>
      </c>
      <c r="I5497" t="s">
        <v>64</v>
      </c>
      <c r="J5497" t="s">
        <v>51</v>
      </c>
      <c r="K5497">
        <v>77</v>
      </c>
      <c r="L5497">
        <v>71</v>
      </c>
      <c r="M5497">
        <v>71</v>
      </c>
      <c r="N5497" t="s">
        <v>19753</v>
      </c>
      <c r="O5497" t="s">
        <v>16682</v>
      </c>
      <c r="P5497" t="b">
        <v>0</v>
      </c>
      <c r="Q5497" t="b">
        <v>0</v>
      </c>
    </row>
    <row r="5498" spans="1:17" x14ac:dyDescent="0.3">
      <c r="A5498" t="s">
        <v>17</v>
      </c>
      <c r="B5498">
        <v>448344</v>
      </c>
      <c r="C5498" t="s">
        <v>20488</v>
      </c>
      <c r="D5498" t="s">
        <v>20489</v>
      </c>
      <c r="E5498" t="s">
        <v>16547</v>
      </c>
      <c r="F5498" t="s">
        <v>17489</v>
      </c>
      <c r="H5498" t="s">
        <v>43</v>
      </c>
      <c r="I5498" t="s">
        <v>17490</v>
      </c>
      <c r="J5498" t="s">
        <v>107</v>
      </c>
      <c r="K5498">
        <v>73</v>
      </c>
      <c r="L5498">
        <v>65</v>
      </c>
      <c r="M5498">
        <v>65</v>
      </c>
      <c r="N5498" t="s">
        <v>20490</v>
      </c>
      <c r="O5498" t="s">
        <v>17489</v>
      </c>
      <c r="P5498" t="b">
        <v>0</v>
      </c>
      <c r="Q5498" t="b">
        <v>0</v>
      </c>
    </row>
    <row r="5499" spans="1:17" x14ac:dyDescent="0.3">
      <c r="A5499" t="s">
        <v>17</v>
      </c>
      <c r="B5499">
        <v>207097</v>
      </c>
      <c r="C5499" t="s">
        <v>20491</v>
      </c>
      <c r="D5499" t="s">
        <v>20492</v>
      </c>
      <c r="E5499" t="s">
        <v>16547</v>
      </c>
      <c r="F5499" t="s">
        <v>20493</v>
      </c>
      <c r="G5499">
        <v>4.0999999999999996</v>
      </c>
      <c r="H5499" t="s">
        <v>93</v>
      </c>
      <c r="I5499" t="s">
        <v>20494</v>
      </c>
      <c r="J5499" t="s">
        <v>107</v>
      </c>
      <c r="K5499">
        <v>88</v>
      </c>
      <c r="L5499">
        <v>82</v>
      </c>
      <c r="M5499">
        <v>82</v>
      </c>
      <c r="N5499" t="s">
        <v>20495</v>
      </c>
      <c r="O5499" t="s">
        <v>20493</v>
      </c>
      <c r="P5499" t="b">
        <v>0</v>
      </c>
      <c r="Q5499" t="b">
        <v>0</v>
      </c>
    </row>
    <row r="5500" spans="1:17" x14ac:dyDescent="0.3">
      <c r="A5500" t="s">
        <v>17</v>
      </c>
      <c r="B5500">
        <v>385127</v>
      </c>
      <c r="C5500" t="s">
        <v>20496</v>
      </c>
      <c r="D5500" t="s">
        <v>20497</v>
      </c>
      <c r="E5500" t="s">
        <v>16547</v>
      </c>
      <c r="F5500" t="s">
        <v>16682</v>
      </c>
      <c r="H5500" t="s">
        <v>43</v>
      </c>
      <c r="I5500" t="s">
        <v>8361</v>
      </c>
      <c r="J5500" t="s">
        <v>51</v>
      </c>
      <c r="K5500">
        <v>78</v>
      </c>
      <c r="L5500">
        <v>72</v>
      </c>
      <c r="M5500">
        <v>72</v>
      </c>
      <c r="N5500" t="s">
        <v>19753</v>
      </c>
      <c r="O5500" t="s">
        <v>16682</v>
      </c>
      <c r="P5500" t="b">
        <v>0</v>
      </c>
      <c r="Q5500" t="b">
        <v>0</v>
      </c>
    </row>
    <row r="5501" spans="1:17" x14ac:dyDescent="0.3">
      <c r="A5501" t="s">
        <v>17</v>
      </c>
      <c r="B5501">
        <v>42113</v>
      </c>
      <c r="C5501" t="s">
        <v>20498</v>
      </c>
      <c r="D5501" t="s">
        <v>20499</v>
      </c>
      <c r="E5501" t="s">
        <v>16547</v>
      </c>
      <c r="F5501" t="s">
        <v>17607</v>
      </c>
      <c r="G5501">
        <v>3</v>
      </c>
      <c r="H5501" t="s">
        <v>93</v>
      </c>
      <c r="I5501" t="s">
        <v>64</v>
      </c>
      <c r="J5501" t="s">
        <v>24</v>
      </c>
      <c r="K5501">
        <v>78</v>
      </c>
      <c r="L5501">
        <v>72</v>
      </c>
      <c r="M5501">
        <v>72</v>
      </c>
      <c r="N5501" t="s">
        <v>19193</v>
      </c>
      <c r="O5501" t="s">
        <v>19194</v>
      </c>
      <c r="P5501" t="b">
        <v>0</v>
      </c>
      <c r="Q5501" t="b">
        <v>1</v>
      </c>
    </row>
    <row r="5502" spans="1:17" x14ac:dyDescent="0.3">
      <c r="A5502" t="s">
        <v>17</v>
      </c>
      <c r="B5502">
        <v>458764</v>
      </c>
      <c r="C5502" t="s">
        <v>20500</v>
      </c>
      <c r="D5502" t="s">
        <v>20501</v>
      </c>
      <c r="E5502" t="s">
        <v>16547</v>
      </c>
      <c r="F5502" t="s">
        <v>18720</v>
      </c>
      <c r="H5502" t="s">
        <v>43</v>
      </c>
      <c r="I5502" t="s">
        <v>20502</v>
      </c>
      <c r="J5502" t="s">
        <v>107</v>
      </c>
      <c r="K5502">
        <v>79</v>
      </c>
      <c r="L5502">
        <v>79</v>
      </c>
      <c r="M5502">
        <v>79</v>
      </c>
      <c r="N5502" t="s">
        <v>20503</v>
      </c>
      <c r="O5502" t="s">
        <v>18720</v>
      </c>
      <c r="P5502" t="b">
        <v>0</v>
      </c>
      <c r="Q5502" t="b">
        <v>0</v>
      </c>
    </row>
    <row r="5503" spans="1:17" x14ac:dyDescent="0.3">
      <c r="A5503" t="s">
        <v>17</v>
      </c>
      <c r="B5503">
        <v>351055</v>
      </c>
      <c r="C5503" t="s">
        <v>20504</v>
      </c>
      <c r="D5503" t="s">
        <v>20505</v>
      </c>
      <c r="E5503" t="s">
        <v>16547</v>
      </c>
      <c r="F5503" t="s">
        <v>18720</v>
      </c>
      <c r="H5503" t="s">
        <v>43</v>
      </c>
      <c r="I5503" t="s">
        <v>20506</v>
      </c>
      <c r="J5503" t="s">
        <v>107</v>
      </c>
      <c r="K5503">
        <v>94</v>
      </c>
      <c r="L5503">
        <v>88</v>
      </c>
      <c r="M5503">
        <v>88</v>
      </c>
      <c r="N5503" t="s">
        <v>20507</v>
      </c>
      <c r="O5503" t="s">
        <v>17907</v>
      </c>
      <c r="P5503" t="b">
        <v>0</v>
      </c>
      <c r="Q5503" t="b">
        <v>0</v>
      </c>
    </row>
    <row r="5504" spans="1:17" x14ac:dyDescent="0.3">
      <c r="A5504" t="s">
        <v>17</v>
      </c>
      <c r="B5504">
        <v>384767</v>
      </c>
      <c r="C5504" t="s">
        <v>20508</v>
      </c>
      <c r="D5504" t="s">
        <v>20509</v>
      </c>
      <c r="E5504" t="s">
        <v>16547</v>
      </c>
      <c r="F5504" t="s">
        <v>16682</v>
      </c>
      <c r="H5504" t="s">
        <v>43</v>
      </c>
      <c r="I5504" t="s">
        <v>20443</v>
      </c>
      <c r="J5504" t="s">
        <v>51</v>
      </c>
      <c r="K5504">
        <v>81</v>
      </c>
      <c r="L5504">
        <v>75</v>
      </c>
      <c r="M5504">
        <v>75</v>
      </c>
      <c r="N5504" t="s">
        <v>19753</v>
      </c>
      <c r="O5504" t="s">
        <v>16682</v>
      </c>
      <c r="P5504" t="b">
        <v>0</v>
      </c>
      <c r="Q5504" t="b">
        <v>0</v>
      </c>
    </row>
    <row r="5505" spans="1:17" x14ac:dyDescent="0.3">
      <c r="A5505" t="s">
        <v>17</v>
      </c>
      <c r="B5505">
        <v>384773</v>
      </c>
      <c r="C5505" t="s">
        <v>20510</v>
      </c>
      <c r="D5505" t="s">
        <v>20511</v>
      </c>
      <c r="E5505" t="s">
        <v>16547</v>
      </c>
      <c r="F5505" t="s">
        <v>16682</v>
      </c>
      <c r="H5505" t="s">
        <v>43</v>
      </c>
      <c r="I5505" t="s">
        <v>20512</v>
      </c>
      <c r="J5505" t="s">
        <v>51</v>
      </c>
      <c r="K5505">
        <v>83</v>
      </c>
      <c r="L5505">
        <v>77</v>
      </c>
      <c r="M5505">
        <v>77</v>
      </c>
      <c r="N5505" t="s">
        <v>19753</v>
      </c>
      <c r="O5505" t="s">
        <v>16682</v>
      </c>
      <c r="P5505" t="b">
        <v>0</v>
      </c>
      <c r="Q5505" t="b">
        <v>0</v>
      </c>
    </row>
    <row r="5506" spans="1:17" x14ac:dyDescent="0.3">
      <c r="A5506" t="s">
        <v>17</v>
      </c>
      <c r="B5506">
        <v>384770</v>
      </c>
      <c r="C5506" t="s">
        <v>20513</v>
      </c>
      <c r="D5506" t="s">
        <v>20514</v>
      </c>
      <c r="E5506" t="s">
        <v>16547</v>
      </c>
      <c r="F5506" t="s">
        <v>16682</v>
      </c>
      <c r="H5506" t="s">
        <v>43</v>
      </c>
      <c r="I5506" t="s">
        <v>19324</v>
      </c>
      <c r="J5506" t="s">
        <v>51</v>
      </c>
      <c r="K5506">
        <v>78</v>
      </c>
      <c r="L5506">
        <v>72</v>
      </c>
      <c r="M5506">
        <v>72</v>
      </c>
      <c r="N5506" t="s">
        <v>19753</v>
      </c>
      <c r="O5506" t="s">
        <v>16682</v>
      </c>
      <c r="P5506" t="b">
        <v>0</v>
      </c>
      <c r="Q5506" t="b">
        <v>0</v>
      </c>
    </row>
    <row r="5507" spans="1:17" x14ac:dyDescent="0.3">
      <c r="A5507" t="s">
        <v>17</v>
      </c>
      <c r="B5507">
        <v>8471</v>
      </c>
      <c r="C5507" t="s">
        <v>20515</v>
      </c>
      <c r="D5507" t="s">
        <v>20516</v>
      </c>
      <c r="E5507" t="s">
        <v>16547</v>
      </c>
      <c r="F5507" t="s">
        <v>17607</v>
      </c>
      <c r="H5507" t="s">
        <v>43</v>
      </c>
      <c r="I5507" t="s">
        <v>704</v>
      </c>
      <c r="J5507" t="s">
        <v>51</v>
      </c>
      <c r="K5507">
        <v>76</v>
      </c>
      <c r="L5507">
        <v>70</v>
      </c>
      <c r="M5507">
        <v>70</v>
      </c>
      <c r="N5507" t="s">
        <v>20517</v>
      </c>
      <c r="O5507" t="s">
        <v>20518</v>
      </c>
      <c r="P5507" t="b">
        <v>0</v>
      </c>
      <c r="Q5507" t="b">
        <v>1</v>
      </c>
    </row>
    <row r="5508" spans="1:17" x14ac:dyDescent="0.3">
      <c r="A5508" t="s">
        <v>17</v>
      </c>
      <c r="B5508">
        <v>371249</v>
      </c>
      <c r="C5508" t="s">
        <v>20519</v>
      </c>
      <c r="D5508" t="s">
        <v>20520</v>
      </c>
      <c r="E5508" t="s">
        <v>16547</v>
      </c>
      <c r="F5508" t="s">
        <v>18720</v>
      </c>
      <c r="G5508">
        <v>4</v>
      </c>
      <c r="H5508" t="s">
        <v>93</v>
      </c>
      <c r="I5508" t="s">
        <v>20521</v>
      </c>
      <c r="J5508" t="s">
        <v>107</v>
      </c>
      <c r="K5508">
        <v>85</v>
      </c>
      <c r="L5508">
        <v>85</v>
      </c>
      <c r="M5508">
        <v>85</v>
      </c>
      <c r="N5508" t="s">
        <v>20522</v>
      </c>
      <c r="O5508" t="s">
        <v>20308</v>
      </c>
      <c r="P5508" t="b">
        <v>0</v>
      </c>
      <c r="Q5508" t="b">
        <v>0</v>
      </c>
    </row>
    <row r="5509" spans="1:17" x14ac:dyDescent="0.3">
      <c r="A5509" t="s">
        <v>17</v>
      </c>
      <c r="B5509">
        <v>378411</v>
      </c>
      <c r="C5509" t="s">
        <v>20523</v>
      </c>
      <c r="D5509" t="s">
        <v>20524</v>
      </c>
      <c r="E5509" t="s">
        <v>16547</v>
      </c>
      <c r="F5509" t="s">
        <v>17907</v>
      </c>
      <c r="G5509">
        <v>3.8</v>
      </c>
      <c r="H5509" t="s">
        <v>57</v>
      </c>
      <c r="I5509" t="s">
        <v>1030</v>
      </c>
      <c r="J5509" t="s">
        <v>24</v>
      </c>
      <c r="K5509">
        <v>88</v>
      </c>
      <c r="L5509">
        <v>88</v>
      </c>
      <c r="M5509">
        <v>88</v>
      </c>
      <c r="N5509" t="s">
        <v>20525</v>
      </c>
      <c r="O5509" t="s">
        <v>17907</v>
      </c>
      <c r="P5509" t="b">
        <v>0</v>
      </c>
      <c r="Q5509" t="b">
        <v>0</v>
      </c>
    </row>
    <row r="5510" spans="1:17" x14ac:dyDescent="0.3">
      <c r="A5510" t="s">
        <v>17</v>
      </c>
      <c r="B5510">
        <v>321121</v>
      </c>
      <c r="C5510" t="s">
        <v>20526</v>
      </c>
      <c r="D5510" t="s">
        <v>20527</v>
      </c>
      <c r="E5510" t="s">
        <v>16547</v>
      </c>
      <c r="F5510" t="s">
        <v>19873</v>
      </c>
      <c r="G5510">
        <v>3.6</v>
      </c>
      <c r="H5510" t="s">
        <v>57</v>
      </c>
      <c r="I5510" t="s">
        <v>20528</v>
      </c>
      <c r="J5510" t="s">
        <v>51</v>
      </c>
      <c r="K5510">
        <v>95</v>
      </c>
      <c r="L5510">
        <v>89</v>
      </c>
      <c r="M5510">
        <v>89</v>
      </c>
      <c r="N5510" t="s">
        <v>20529</v>
      </c>
      <c r="O5510" t="s">
        <v>17907</v>
      </c>
      <c r="P5510" t="b">
        <v>0</v>
      </c>
      <c r="Q5510" t="b">
        <v>1</v>
      </c>
    </row>
    <row r="5511" spans="1:17" x14ac:dyDescent="0.3">
      <c r="A5511" t="s">
        <v>17</v>
      </c>
      <c r="B5511">
        <v>438993</v>
      </c>
      <c r="C5511" t="s">
        <v>20530</v>
      </c>
      <c r="D5511" t="s">
        <v>20531</v>
      </c>
      <c r="E5511" t="s">
        <v>16547</v>
      </c>
      <c r="F5511" t="s">
        <v>19760</v>
      </c>
      <c r="H5511" t="s">
        <v>43</v>
      </c>
      <c r="I5511" t="s">
        <v>20259</v>
      </c>
      <c r="J5511" t="s">
        <v>65</v>
      </c>
      <c r="K5511">
        <v>100</v>
      </c>
      <c r="L5511">
        <v>94</v>
      </c>
      <c r="M5511">
        <v>94</v>
      </c>
      <c r="N5511" t="s">
        <v>20532</v>
      </c>
      <c r="O5511" t="s">
        <v>19760</v>
      </c>
      <c r="P5511" t="b">
        <v>0</v>
      </c>
      <c r="Q5511" t="b">
        <v>0</v>
      </c>
    </row>
    <row r="5512" spans="1:17" x14ac:dyDescent="0.3">
      <c r="A5512" t="s">
        <v>17</v>
      </c>
      <c r="B5512">
        <v>239536</v>
      </c>
      <c r="C5512" t="s">
        <v>20533</v>
      </c>
      <c r="D5512" s="1" t="s">
        <v>20534</v>
      </c>
      <c r="E5512" t="s">
        <v>16547</v>
      </c>
      <c r="F5512" t="s">
        <v>19873</v>
      </c>
      <c r="G5512">
        <v>4.4000000000000004</v>
      </c>
      <c r="H5512" t="s">
        <v>50</v>
      </c>
      <c r="I5512" t="s">
        <v>20528</v>
      </c>
      <c r="J5512" t="s">
        <v>107</v>
      </c>
      <c r="K5512">
        <v>97</v>
      </c>
      <c r="L5512">
        <v>91</v>
      </c>
      <c r="M5512">
        <v>91</v>
      </c>
      <c r="N5512" t="s">
        <v>20535</v>
      </c>
      <c r="O5512" t="s">
        <v>17907</v>
      </c>
      <c r="P5512" t="b">
        <v>0</v>
      </c>
      <c r="Q5512" t="b">
        <v>1</v>
      </c>
    </row>
    <row r="5513" spans="1:17" x14ac:dyDescent="0.3">
      <c r="A5513" t="s">
        <v>17</v>
      </c>
      <c r="B5513">
        <v>342909</v>
      </c>
      <c r="C5513" t="s">
        <v>20536</v>
      </c>
      <c r="D5513" t="s">
        <v>20537</v>
      </c>
      <c r="E5513" t="s">
        <v>16547</v>
      </c>
      <c r="F5513" t="s">
        <v>20332</v>
      </c>
      <c r="G5513">
        <v>3</v>
      </c>
      <c r="H5513" t="s">
        <v>57</v>
      </c>
      <c r="I5513" t="s">
        <v>120</v>
      </c>
      <c r="J5513" t="s">
        <v>95</v>
      </c>
      <c r="K5513">
        <v>88</v>
      </c>
      <c r="L5513">
        <v>82</v>
      </c>
      <c r="M5513">
        <v>82</v>
      </c>
      <c r="N5513" t="s">
        <v>20538</v>
      </c>
      <c r="O5513" t="s">
        <v>19760</v>
      </c>
      <c r="P5513" t="b">
        <v>0</v>
      </c>
      <c r="Q5513" t="b">
        <v>1</v>
      </c>
    </row>
    <row r="5514" spans="1:17" x14ac:dyDescent="0.3">
      <c r="A5514" t="s">
        <v>17</v>
      </c>
      <c r="B5514">
        <v>400950</v>
      </c>
      <c r="C5514" t="s">
        <v>20539</v>
      </c>
      <c r="D5514" t="s">
        <v>20540</v>
      </c>
      <c r="E5514" t="s">
        <v>16547</v>
      </c>
      <c r="F5514" t="s">
        <v>17907</v>
      </c>
      <c r="H5514" t="s">
        <v>43</v>
      </c>
      <c r="I5514" t="s">
        <v>3747</v>
      </c>
      <c r="J5514" t="s">
        <v>107</v>
      </c>
      <c r="K5514">
        <v>88</v>
      </c>
      <c r="L5514">
        <v>88</v>
      </c>
      <c r="M5514">
        <v>88</v>
      </c>
      <c r="N5514" t="s">
        <v>20541</v>
      </c>
      <c r="O5514" t="s">
        <v>17907</v>
      </c>
      <c r="P5514" t="b">
        <v>0</v>
      </c>
      <c r="Q5514" t="b">
        <v>0</v>
      </c>
    </row>
    <row r="5515" spans="1:17" x14ac:dyDescent="0.3">
      <c r="A5515" t="s">
        <v>17</v>
      </c>
      <c r="B5515">
        <v>33209</v>
      </c>
      <c r="C5515" t="s">
        <v>20542</v>
      </c>
      <c r="D5515" t="s">
        <v>20543</v>
      </c>
      <c r="E5515" t="s">
        <v>16547</v>
      </c>
      <c r="F5515" t="s">
        <v>20332</v>
      </c>
      <c r="G5515">
        <v>4.2</v>
      </c>
      <c r="H5515" t="s">
        <v>50</v>
      </c>
      <c r="I5515" t="s">
        <v>20544</v>
      </c>
      <c r="J5515" t="s">
        <v>630</v>
      </c>
      <c r="K5515">
        <v>93</v>
      </c>
      <c r="L5515">
        <v>87</v>
      </c>
      <c r="M5515">
        <v>87</v>
      </c>
      <c r="N5515" t="s">
        <v>20545</v>
      </c>
      <c r="O5515" t="s">
        <v>20546</v>
      </c>
      <c r="P5515" t="b">
        <v>0</v>
      </c>
      <c r="Q5515" t="b">
        <v>0</v>
      </c>
    </row>
    <row r="5516" spans="1:17" x14ac:dyDescent="0.3">
      <c r="A5516" t="s">
        <v>17</v>
      </c>
      <c r="B5516">
        <v>268591</v>
      </c>
      <c r="C5516" t="s">
        <v>20547</v>
      </c>
      <c r="D5516" t="s">
        <v>20548</v>
      </c>
      <c r="E5516" t="s">
        <v>16547</v>
      </c>
      <c r="F5516" t="s">
        <v>19756</v>
      </c>
      <c r="G5516">
        <v>4.2</v>
      </c>
      <c r="H5516" t="s">
        <v>57</v>
      </c>
      <c r="I5516" t="s">
        <v>261</v>
      </c>
      <c r="J5516" t="s">
        <v>51</v>
      </c>
      <c r="K5516">
        <v>92</v>
      </c>
      <c r="L5516">
        <v>86</v>
      </c>
      <c r="M5516">
        <v>86</v>
      </c>
      <c r="N5516" t="s">
        <v>20549</v>
      </c>
      <c r="O5516" t="s">
        <v>19760</v>
      </c>
      <c r="P5516" t="b">
        <v>0</v>
      </c>
      <c r="Q5516" t="b">
        <v>0</v>
      </c>
    </row>
    <row r="5517" spans="1:17" x14ac:dyDescent="0.3">
      <c r="A5517" t="s">
        <v>17</v>
      </c>
      <c r="B5517">
        <v>434368</v>
      </c>
      <c r="C5517" t="s">
        <v>20550</v>
      </c>
      <c r="D5517" t="s">
        <v>20551</v>
      </c>
      <c r="E5517" t="s">
        <v>16547</v>
      </c>
      <c r="F5517" t="s">
        <v>20035</v>
      </c>
      <c r="G5517">
        <v>3.9</v>
      </c>
      <c r="H5517" t="s">
        <v>57</v>
      </c>
      <c r="I5517" t="s">
        <v>18924</v>
      </c>
      <c r="J5517" t="s">
        <v>2998</v>
      </c>
      <c r="K5517">
        <v>84</v>
      </c>
      <c r="L5517">
        <v>80</v>
      </c>
      <c r="M5517">
        <v>80</v>
      </c>
      <c r="N5517" t="s">
        <v>20552</v>
      </c>
      <c r="O5517" t="s">
        <v>20035</v>
      </c>
      <c r="P5517" t="b">
        <v>0</v>
      </c>
      <c r="Q5517" t="b">
        <v>0</v>
      </c>
    </row>
    <row r="5518" spans="1:17" x14ac:dyDescent="0.3">
      <c r="A5518" t="s">
        <v>17</v>
      </c>
      <c r="B5518">
        <v>410969</v>
      </c>
      <c r="C5518" t="s">
        <v>20553</v>
      </c>
      <c r="D5518" t="s">
        <v>20554</v>
      </c>
      <c r="E5518" t="s">
        <v>16547</v>
      </c>
      <c r="F5518" t="s">
        <v>17826</v>
      </c>
      <c r="H5518" t="s">
        <v>43</v>
      </c>
      <c r="I5518" t="s">
        <v>10370</v>
      </c>
      <c r="J5518" t="s">
        <v>51</v>
      </c>
      <c r="K5518">
        <v>92</v>
      </c>
      <c r="L5518">
        <v>89</v>
      </c>
      <c r="M5518">
        <v>89</v>
      </c>
      <c r="N5518" t="s">
        <v>20555</v>
      </c>
      <c r="O5518" t="s">
        <v>17826</v>
      </c>
      <c r="P5518" t="b">
        <v>0</v>
      </c>
      <c r="Q5518" t="b">
        <v>0</v>
      </c>
    </row>
    <row r="5519" spans="1:17" x14ac:dyDescent="0.3">
      <c r="A5519" t="s">
        <v>17</v>
      </c>
      <c r="B5519">
        <v>361972</v>
      </c>
      <c r="C5519" t="s">
        <v>3525</v>
      </c>
      <c r="D5519" t="s">
        <v>20556</v>
      </c>
      <c r="E5519" t="s">
        <v>16547</v>
      </c>
      <c r="F5519" t="s">
        <v>17931</v>
      </c>
      <c r="G5519">
        <v>3.8</v>
      </c>
      <c r="H5519" t="s">
        <v>57</v>
      </c>
      <c r="I5519" t="s">
        <v>70</v>
      </c>
      <c r="J5519" t="s">
        <v>107</v>
      </c>
      <c r="K5519">
        <v>87</v>
      </c>
      <c r="L5519">
        <v>81</v>
      </c>
      <c r="M5519">
        <v>81</v>
      </c>
      <c r="N5519" t="s">
        <v>20557</v>
      </c>
      <c r="O5519" t="s">
        <v>17907</v>
      </c>
      <c r="P5519" t="b">
        <v>0</v>
      </c>
      <c r="Q5519" t="b">
        <v>0</v>
      </c>
    </row>
    <row r="5520" spans="1:17" x14ac:dyDescent="0.3">
      <c r="A5520" t="s">
        <v>17</v>
      </c>
      <c r="B5520">
        <v>441620</v>
      </c>
      <c r="C5520" t="s">
        <v>20558</v>
      </c>
      <c r="D5520" t="s">
        <v>20559</v>
      </c>
      <c r="E5520" t="s">
        <v>16547</v>
      </c>
      <c r="F5520" t="s">
        <v>20231</v>
      </c>
      <c r="H5520" t="s">
        <v>43</v>
      </c>
      <c r="I5520" t="s">
        <v>388</v>
      </c>
      <c r="J5520" t="s">
        <v>24</v>
      </c>
      <c r="K5520">
        <v>89</v>
      </c>
      <c r="L5520">
        <v>84</v>
      </c>
      <c r="M5520">
        <v>84</v>
      </c>
      <c r="N5520" t="s">
        <v>20560</v>
      </c>
      <c r="O5520" t="s">
        <v>20231</v>
      </c>
      <c r="P5520" t="b">
        <v>0</v>
      </c>
      <c r="Q5520" t="b">
        <v>0</v>
      </c>
    </row>
    <row r="5521" spans="1:17" x14ac:dyDescent="0.3">
      <c r="A5521" t="s">
        <v>17</v>
      </c>
      <c r="B5521">
        <v>412059</v>
      </c>
      <c r="C5521" t="s">
        <v>20561</v>
      </c>
      <c r="D5521" t="s">
        <v>20562</v>
      </c>
      <c r="E5521" t="s">
        <v>16547</v>
      </c>
      <c r="F5521" t="s">
        <v>17826</v>
      </c>
      <c r="H5521" t="s">
        <v>43</v>
      </c>
      <c r="I5521" t="s">
        <v>3938</v>
      </c>
      <c r="J5521" t="s">
        <v>24</v>
      </c>
      <c r="K5521">
        <v>94</v>
      </c>
      <c r="L5521">
        <v>91</v>
      </c>
      <c r="M5521">
        <v>91</v>
      </c>
      <c r="N5521" t="s">
        <v>20563</v>
      </c>
      <c r="O5521" t="s">
        <v>17826</v>
      </c>
      <c r="P5521" t="b">
        <v>0</v>
      </c>
      <c r="Q5521" t="b">
        <v>0</v>
      </c>
    </row>
    <row r="5522" spans="1:17" x14ac:dyDescent="0.3">
      <c r="A5522" t="s">
        <v>17</v>
      </c>
      <c r="B5522">
        <v>398986</v>
      </c>
      <c r="C5522" t="s">
        <v>20564</v>
      </c>
      <c r="D5522" t="s">
        <v>20565</v>
      </c>
      <c r="E5522" t="s">
        <v>16547</v>
      </c>
      <c r="F5522" t="s">
        <v>17826</v>
      </c>
      <c r="H5522" t="s">
        <v>43</v>
      </c>
      <c r="I5522" t="s">
        <v>461</v>
      </c>
      <c r="J5522" t="s">
        <v>107</v>
      </c>
      <c r="K5522">
        <v>95</v>
      </c>
      <c r="L5522">
        <v>92</v>
      </c>
      <c r="M5522">
        <v>92</v>
      </c>
      <c r="N5522" t="s">
        <v>20566</v>
      </c>
      <c r="O5522" t="s">
        <v>17826</v>
      </c>
      <c r="P5522" t="b">
        <v>0</v>
      </c>
      <c r="Q5522" t="b">
        <v>0</v>
      </c>
    </row>
    <row r="5523" spans="1:17" x14ac:dyDescent="0.3">
      <c r="A5523" t="s">
        <v>17</v>
      </c>
      <c r="B5523">
        <v>455877</v>
      </c>
      <c r="C5523" t="s">
        <v>20567</v>
      </c>
      <c r="D5523" t="s">
        <v>20568</v>
      </c>
      <c r="E5523" t="s">
        <v>16547</v>
      </c>
      <c r="F5523" t="s">
        <v>16682</v>
      </c>
      <c r="H5523" t="s">
        <v>43</v>
      </c>
      <c r="I5523" t="s">
        <v>20569</v>
      </c>
      <c r="J5523" t="s">
        <v>95</v>
      </c>
      <c r="K5523">
        <v>83</v>
      </c>
      <c r="L5523">
        <v>77</v>
      </c>
      <c r="M5523">
        <v>77</v>
      </c>
      <c r="N5523" t="s">
        <v>20570</v>
      </c>
      <c r="O5523" t="s">
        <v>16682</v>
      </c>
      <c r="P5523" t="b">
        <v>0</v>
      </c>
      <c r="Q5523" t="b">
        <v>0</v>
      </c>
    </row>
    <row r="5524" spans="1:17" x14ac:dyDescent="0.3">
      <c r="A5524" t="s">
        <v>17</v>
      </c>
      <c r="B5524">
        <v>361951</v>
      </c>
      <c r="C5524" t="s">
        <v>20571</v>
      </c>
      <c r="D5524" t="s">
        <v>20572</v>
      </c>
      <c r="E5524" t="s">
        <v>16547</v>
      </c>
      <c r="F5524" t="s">
        <v>18306</v>
      </c>
      <c r="H5524" t="s">
        <v>43</v>
      </c>
      <c r="I5524" t="s">
        <v>5624</v>
      </c>
      <c r="J5524" t="s">
        <v>95</v>
      </c>
      <c r="K5524">
        <v>86</v>
      </c>
      <c r="L5524">
        <v>82</v>
      </c>
      <c r="M5524">
        <v>82</v>
      </c>
      <c r="N5524" t="s">
        <v>20573</v>
      </c>
      <c r="O5524" t="s">
        <v>18306</v>
      </c>
      <c r="P5524" t="b">
        <v>0</v>
      </c>
      <c r="Q5524" t="b">
        <v>0</v>
      </c>
    </row>
    <row r="5525" spans="1:17" x14ac:dyDescent="0.3">
      <c r="A5525" t="s">
        <v>17</v>
      </c>
      <c r="B5525">
        <v>346307</v>
      </c>
      <c r="C5525" t="s">
        <v>20574</v>
      </c>
      <c r="D5525" t="s">
        <v>20575</v>
      </c>
      <c r="E5525" t="s">
        <v>16547</v>
      </c>
      <c r="F5525" t="s">
        <v>19684</v>
      </c>
      <c r="H5525" t="s">
        <v>43</v>
      </c>
      <c r="I5525" t="s">
        <v>17407</v>
      </c>
      <c r="J5525" t="s">
        <v>51</v>
      </c>
      <c r="K5525">
        <v>90</v>
      </c>
      <c r="L5525">
        <v>86</v>
      </c>
      <c r="M5525">
        <v>86</v>
      </c>
      <c r="N5525" t="s">
        <v>20576</v>
      </c>
      <c r="O5525" t="s">
        <v>20035</v>
      </c>
      <c r="P5525" t="b">
        <v>0</v>
      </c>
      <c r="Q5525" t="b">
        <v>0</v>
      </c>
    </row>
    <row r="5526" spans="1:17" x14ac:dyDescent="0.3">
      <c r="A5526" t="s">
        <v>17</v>
      </c>
      <c r="B5526">
        <v>431808</v>
      </c>
      <c r="C5526" t="s">
        <v>20577</v>
      </c>
      <c r="D5526" t="s">
        <v>20578</v>
      </c>
      <c r="E5526" t="s">
        <v>16547</v>
      </c>
      <c r="F5526" t="s">
        <v>20579</v>
      </c>
      <c r="G5526">
        <v>4.0999999999999996</v>
      </c>
      <c r="H5526" t="s">
        <v>57</v>
      </c>
      <c r="I5526" t="s">
        <v>18881</v>
      </c>
      <c r="J5526" t="s">
        <v>65</v>
      </c>
      <c r="K5526">
        <v>90</v>
      </c>
      <c r="L5526">
        <v>84</v>
      </c>
      <c r="M5526">
        <v>84</v>
      </c>
      <c r="N5526" t="s">
        <v>20580</v>
      </c>
      <c r="O5526" t="s">
        <v>16682</v>
      </c>
      <c r="P5526" t="b">
        <v>0</v>
      </c>
      <c r="Q5526" t="b">
        <v>0</v>
      </c>
    </row>
    <row r="5527" spans="1:17" x14ac:dyDescent="0.3">
      <c r="A5527" t="s">
        <v>17</v>
      </c>
      <c r="B5527">
        <v>86175</v>
      </c>
      <c r="C5527" t="s">
        <v>20581</v>
      </c>
      <c r="D5527" t="s">
        <v>20582</v>
      </c>
      <c r="E5527" t="s">
        <v>16547</v>
      </c>
      <c r="F5527" t="s">
        <v>19873</v>
      </c>
      <c r="G5527">
        <v>4.0999999999999996</v>
      </c>
      <c r="H5527" t="s">
        <v>93</v>
      </c>
      <c r="I5527" t="s">
        <v>5582</v>
      </c>
      <c r="J5527" t="s">
        <v>107</v>
      </c>
      <c r="K5527">
        <v>90</v>
      </c>
      <c r="L5527">
        <v>84</v>
      </c>
      <c r="M5527">
        <v>84</v>
      </c>
      <c r="N5527" t="s">
        <v>20583</v>
      </c>
      <c r="O5527" t="s">
        <v>20584</v>
      </c>
      <c r="P5527" t="b">
        <v>0</v>
      </c>
      <c r="Q5527" t="b">
        <v>0</v>
      </c>
    </row>
    <row r="5528" spans="1:17" x14ac:dyDescent="0.3">
      <c r="A5528" t="s">
        <v>17</v>
      </c>
      <c r="B5528">
        <v>9390</v>
      </c>
      <c r="C5528" t="s">
        <v>20585</v>
      </c>
      <c r="D5528" t="s">
        <v>20586</v>
      </c>
      <c r="E5528" t="s">
        <v>16547</v>
      </c>
      <c r="F5528" t="s">
        <v>19756</v>
      </c>
      <c r="G5528">
        <v>4.2</v>
      </c>
      <c r="H5528" t="s">
        <v>50</v>
      </c>
      <c r="I5528" t="s">
        <v>20587</v>
      </c>
      <c r="J5528" t="s">
        <v>24</v>
      </c>
      <c r="K5528">
        <v>88</v>
      </c>
      <c r="L5528">
        <v>82</v>
      </c>
      <c r="M5528">
        <v>82</v>
      </c>
      <c r="N5528" t="s">
        <v>20588</v>
      </c>
      <c r="O5528" t="s">
        <v>20589</v>
      </c>
      <c r="P5528" t="b">
        <v>0</v>
      </c>
      <c r="Q5528" t="b">
        <v>0</v>
      </c>
    </row>
    <row r="5529" spans="1:17" x14ac:dyDescent="0.3">
      <c r="A5529" t="s">
        <v>17</v>
      </c>
      <c r="B5529">
        <v>376495</v>
      </c>
      <c r="C5529" t="s">
        <v>20590</v>
      </c>
      <c r="D5529" t="s">
        <v>20591</v>
      </c>
      <c r="E5529" t="s">
        <v>16547</v>
      </c>
      <c r="F5529" t="s">
        <v>18720</v>
      </c>
      <c r="G5529">
        <v>3.2</v>
      </c>
      <c r="H5529" t="s">
        <v>57</v>
      </c>
      <c r="I5529" t="s">
        <v>20592</v>
      </c>
      <c r="J5529" t="s">
        <v>32</v>
      </c>
      <c r="K5529">
        <v>80</v>
      </c>
      <c r="L5529">
        <v>74</v>
      </c>
      <c r="M5529">
        <v>74</v>
      </c>
      <c r="N5529" t="s">
        <v>20593</v>
      </c>
      <c r="O5529" t="s">
        <v>16682</v>
      </c>
      <c r="P5529" t="b">
        <v>0</v>
      </c>
      <c r="Q5529" t="b">
        <v>1</v>
      </c>
    </row>
    <row r="5530" spans="1:17" x14ac:dyDescent="0.3">
      <c r="A5530" t="s">
        <v>17</v>
      </c>
      <c r="B5530">
        <v>338685</v>
      </c>
      <c r="C5530" t="s">
        <v>20594</v>
      </c>
      <c r="D5530" t="s">
        <v>20595</v>
      </c>
      <c r="E5530" t="s">
        <v>16547</v>
      </c>
      <c r="F5530" t="s">
        <v>17607</v>
      </c>
      <c r="G5530">
        <v>4</v>
      </c>
      <c r="H5530" t="s">
        <v>50</v>
      </c>
      <c r="I5530" t="s">
        <v>20596</v>
      </c>
      <c r="J5530" t="s">
        <v>107</v>
      </c>
      <c r="K5530">
        <v>81</v>
      </c>
      <c r="L5530">
        <v>75</v>
      </c>
      <c r="M5530">
        <v>75</v>
      </c>
      <c r="N5530" t="s">
        <v>20597</v>
      </c>
      <c r="O5530" t="s">
        <v>16682</v>
      </c>
      <c r="P5530" t="b">
        <v>0</v>
      </c>
      <c r="Q5530" t="b">
        <v>1</v>
      </c>
    </row>
    <row r="5531" spans="1:17" x14ac:dyDescent="0.3">
      <c r="A5531" t="s">
        <v>17</v>
      </c>
      <c r="B5531">
        <v>358436</v>
      </c>
      <c r="C5531" t="s">
        <v>20598</v>
      </c>
      <c r="D5531" t="s">
        <v>20599</v>
      </c>
      <c r="E5531" t="s">
        <v>16547</v>
      </c>
      <c r="F5531" t="s">
        <v>18744</v>
      </c>
      <c r="G5531">
        <v>4.4000000000000004</v>
      </c>
      <c r="H5531" t="s">
        <v>93</v>
      </c>
      <c r="I5531" t="s">
        <v>20600</v>
      </c>
      <c r="J5531" t="s">
        <v>107</v>
      </c>
      <c r="K5531">
        <v>89</v>
      </c>
      <c r="L5531">
        <v>85</v>
      </c>
      <c r="M5531">
        <v>85</v>
      </c>
      <c r="N5531" t="s">
        <v>20601</v>
      </c>
      <c r="O5531" t="s">
        <v>20035</v>
      </c>
      <c r="P5531" t="b">
        <v>0</v>
      </c>
      <c r="Q5531" t="b">
        <v>0</v>
      </c>
    </row>
    <row r="5532" spans="1:17" x14ac:dyDescent="0.3">
      <c r="A5532" t="s">
        <v>17</v>
      </c>
      <c r="B5532">
        <v>389637</v>
      </c>
      <c r="C5532" t="s">
        <v>20602</v>
      </c>
      <c r="D5532" t="s">
        <v>20603</v>
      </c>
      <c r="E5532" t="s">
        <v>16547</v>
      </c>
      <c r="F5532" t="s">
        <v>18720</v>
      </c>
      <c r="H5532" t="s">
        <v>43</v>
      </c>
      <c r="I5532" t="s">
        <v>20604</v>
      </c>
      <c r="J5532" t="s">
        <v>107</v>
      </c>
      <c r="K5532">
        <v>83</v>
      </c>
      <c r="L5532">
        <v>83</v>
      </c>
      <c r="M5532">
        <v>83</v>
      </c>
      <c r="N5532" t="s">
        <v>20605</v>
      </c>
      <c r="O5532" t="s">
        <v>18720</v>
      </c>
      <c r="P5532" t="b">
        <v>0</v>
      </c>
      <c r="Q5532" t="b">
        <v>0</v>
      </c>
    </row>
    <row r="5533" spans="1:17" x14ac:dyDescent="0.3">
      <c r="A5533" t="s">
        <v>17</v>
      </c>
      <c r="B5533">
        <v>422757</v>
      </c>
      <c r="C5533" t="s">
        <v>20606</v>
      </c>
      <c r="D5533" t="s">
        <v>20607</v>
      </c>
      <c r="E5533" t="s">
        <v>16547</v>
      </c>
      <c r="F5533" t="s">
        <v>18720</v>
      </c>
      <c r="H5533" t="s">
        <v>43</v>
      </c>
      <c r="I5533" t="s">
        <v>83</v>
      </c>
      <c r="J5533" t="s">
        <v>107</v>
      </c>
      <c r="K5533">
        <v>109</v>
      </c>
      <c r="L5533">
        <v>109</v>
      </c>
      <c r="M5533">
        <v>109</v>
      </c>
      <c r="N5533" t="s">
        <v>20608</v>
      </c>
      <c r="O5533" t="s">
        <v>16682</v>
      </c>
      <c r="P5533" t="b">
        <v>0</v>
      </c>
      <c r="Q5533" t="b">
        <v>0</v>
      </c>
    </row>
    <row r="5534" spans="1:17" x14ac:dyDescent="0.3">
      <c r="A5534" t="s">
        <v>17</v>
      </c>
      <c r="B5534">
        <v>67717</v>
      </c>
      <c r="C5534" t="s">
        <v>20609</v>
      </c>
      <c r="D5534" t="s">
        <v>20610</v>
      </c>
      <c r="E5534" t="s">
        <v>16547</v>
      </c>
      <c r="F5534" t="s">
        <v>17161</v>
      </c>
      <c r="G5534">
        <v>4.5999999999999996</v>
      </c>
      <c r="H5534" t="s">
        <v>22</v>
      </c>
      <c r="I5534" t="s">
        <v>20611</v>
      </c>
      <c r="J5534" t="s">
        <v>32</v>
      </c>
      <c r="K5534">
        <v>45</v>
      </c>
      <c r="L5534">
        <v>37</v>
      </c>
      <c r="M5534">
        <v>37</v>
      </c>
      <c r="N5534" t="s">
        <v>20612</v>
      </c>
      <c r="O5534" t="s">
        <v>20613</v>
      </c>
      <c r="P5534" t="b">
        <v>0</v>
      </c>
      <c r="Q5534" t="b">
        <v>0</v>
      </c>
    </row>
    <row r="5535" spans="1:17" x14ac:dyDescent="0.3">
      <c r="A5535" t="s">
        <v>17</v>
      </c>
      <c r="B5535">
        <v>466240</v>
      </c>
      <c r="C5535" t="s">
        <v>20614</v>
      </c>
      <c r="D5535" t="s">
        <v>20615</v>
      </c>
      <c r="E5535" t="s">
        <v>16547</v>
      </c>
      <c r="F5535" t="s">
        <v>16557</v>
      </c>
      <c r="H5535" t="s">
        <v>43</v>
      </c>
      <c r="I5535" t="s">
        <v>20616</v>
      </c>
      <c r="J5535" t="s">
        <v>65</v>
      </c>
      <c r="K5535">
        <v>40</v>
      </c>
      <c r="L5535">
        <v>35</v>
      </c>
      <c r="M5535">
        <v>35</v>
      </c>
      <c r="N5535" t="s">
        <v>20617</v>
      </c>
      <c r="O5535" t="s">
        <v>16557</v>
      </c>
      <c r="P5535" t="b">
        <v>0</v>
      </c>
      <c r="Q5535" t="b">
        <v>0</v>
      </c>
    </row>
    <row r="5536" spans="1:17" x14ac:dyDescent="0.3">
      <c r="A5536" t="s">
        <v>17</v>
      </c>
      <c r="B5536">
        <v>12953</v>
      </c>
      <c r="C5536" t="s">
        <v>20618</v>
      </c>
      <c r="D5536" t="s">
        <v>20619</v>
      </c>
      <c r="E5536" t="s">
        <v>16547</v>
      </c>
      <c r="F5536" t="s">
        <v>16552</v>
      </c>
      <c r="G5536">
        <v>4.5</v>
      </c>
      <c r="H5536" t="s">
        <v>93</v>
      </c>
      <c r="I5536" t="s">
        <v>20620</v>
      </c>
      <c r="J5536" t="s">
        <v>65</v>
      </c>
      <c r="K5536">
        <v>39</v>
      </c>
      <c r="L5536">
        <v>34</v>
      </c>
      <c r="M5536">
        <v>34</v>
      </c>
      <c r="N5536" t="s">
        <v>20621</v>
      </c>
      <c r="O5536" t="s">
        <v>20622</v>
      </c>
      <c r="P5536" t="b">
        <v>0</v>
      </c>
      <c r="Q5536" t="b">
        <v>0</v>
      </c>
    </row>
    <row r="5537" spans="1:17" x14ac:dyDescent="0.3">
      <c r="A5537" t="s">
        <v>17</v>
      </c>
      <c r="B5537">
        <v>285852</v>
      </c>
      <c r="C5537" t="s">
        <v>951</v>
      </c>
      <c r="D5537" t="s">
        <v>20623</v>
      </c>
      <c r="E5537" t="s">
        <v>16547</v>
      </c>
      <c r="F5537" t="s">
        <v>16548</v>
      </c>
      <c r="G5537">
        <v>4.2</v>
      </c>
      <c r="H5537" t="s">
        <v>50</v>
      </c>
      <c r="I5537" t="s">
        <v>15644</v>
      </c>
      <c r="J5537" t="s">
        <v>95</v>
      </c>
      <c r="K5537">
        <v>54</v>
      </c>
      <c r="L5537">
        <v>46</v>
      </c>
      <c r="M5537">
        <v>46</v>
      </c>
      <c r="N5537" t="s">
        <v>20624</v>
      </c>
      <c r="O5537" t="s">
        <v>20625</v>
      </c>
      <c r="P5537" t="b">
        <v>0</v>
      </c>
      <c r="Q5537" t="b">
        <v>0</v>
      </c>
    </row>
    <row r="5538" spans="1:17" x14ac:dyDescent="0.3">
      <c r="A5538" t="s">
        <v>17</v>
      </c>
      <c r="B5538">
        <v>58090</v>
      </c>
      <c r="C5538" t="s">
        <v>20626</v>
      </c>
      <c r="D5538" t="s">
        <v>20627</v>
      </c>
      <c r="E5538" t="s">
        <v>16547</v>
      </c>
      <c r="F5538" t="s">
        <v>17155</v>
      </c>
      <c r="G5538">
        <v>4.4000000000000004</v>
      </c>
      <c r="H5538" t="s">
        <v>50</v>
      </c>
      <c r="I5538" t="s">
        <v>15709</v>
      </c>
      <c r="J5538" t="s">
        <v>24</v>
      </c>
      <c r="K5538">
        <v>39</v>
      </c>
      <c r="L5538">
        <v>34</v>
      </c>
      <c r="M5538">
        <v>34</v>
      </c>
      <c r="N5538" t="s">
        <v>20628</v>
      </c>
      <c r="O5538" t="s">
        <v>20629</v>
      </c>
      <c r="P5538" t="b">
        <v>0</v>
      </c>
      <c r="Q5538" t="b">
        <v>0</v>
      </c>
    </row>
    <row r="5539" spans="1:17" x14ac:dyDescent="0.3">
      <c r="A5539" t="s">
        <v>17</v>
      </c>
      <c r="B5539">
        <v>208617</v>
      </c>
      <c r="C5539" t="s">
        <v>20630</v>
      </c>
      <c r="D5539" t="s">
        <v>20631</v>
      </c>
      <c r="E5539" t="s">
        <v>16547</v>
      </c>
      <c r="F5539" t="s">
        <v>4699</v>
      </c>
      <c r="G5539">
        <v>4.4000000000000004</v>
      </c>
      <c r="H5539" t="s">
        <v>30</v>
      </c>
      <c r="I5539" t="s">
        <v>83</v>
      </c>
      <c r="J5539" t="s">
        <v>51</v>
      </c>
      <c r="K5539">
        <v>37</v>
      </c>
      <c r="L5539">
        <v>32</v>
      </c>
      <c r="M5539">
        <v>32</v>
      </c>
      <c r="N5539" t="s">
        <v>20632</v>
      </c>
      <c r="O5539" t="s">
        <v>16557</v>
      </c>
      <c r="P5539" t="b">
        <v>0</v>
      </c>
      <c r="Q5539" t="b">
        <v>1</v>
      </c>
    </row>
    <row r="5540" spans="1:17" x14ac:dyDescent="0.3">
      <c r="A5540" t="s">
        <v>17</v>
      </c>
      <c r="B5540">
        <v>283945</v>
      </c>
      <c r="C5540" t="s">
        <v>16710</v>
      </c>
      <c r="D5540" t="s">
        <v>20633</v>
      </c>
      <c r="E5540" t="s">
        <v>16547</v>
      </c>
      <c r="F5540" t="s">
        <v>16548</v>
      </c>
      <c r="G5540">
        <v>4.2</v>
      </c>
      <c r="H5540" t="s">
        <v>50</v>
      </c>
      <c r="I5540" t="s">
        <v>64</v>
      </c>
      <c r="J5540" t="s">
        <v>95</v>
      </c>
      <c r="K5540">
        <v>39</v>
      </c>
      <c r="L5540">
        <v>31</v>
      </c>
      <c r="M5540">
        <v>31</v>
      </c>
      <c r="N5540" t="s">
        <v>20634</v>
      </c>
      <c r="O5540" t="s">
        <v>20635</v>
      </c>
      <c r="P5540" t="b">
        <v>0</v>
      </c>
      <c r="Q5540" t="b">
        <v>0</v>
      </c>
    </row>
    <row r="5541" spans="1:17" x14ac:dyDescent="0.3">
      <c r="A5541" t="s">
        <v>17</v>
      </c>
      <c r="B5541">
        <v>119009</v>
      </c>
      <c r="C5541" t="s">
        <v>20636</v>
      </c>
      <c r="D5541" t="s">
        <v>20637</v>
      </c>
      <c r="E5541" t="s">
        <v>16547</v>
      </c>
      <c r="F5541" t="s">
        <v>16581</v>
      </c>
      <c r="G5541">
        <v>4.4000000000000004</v>
      </c>
      <c r="H5541" t="s">
        <v>50</v>
      </c>
      <c r="I5541" t="s">
        <v>15610</v>
      </c>
      <c r="J5541" t="s">
        <v>45</v>
      </c>
      <c r="K5541">
        <v>37</v>
      </c>
      <c r="L5541">
        <v>32</v>
      </c>
      <c r="M5541">
        <v>32</v>
      </c>
      <c r="N5541" t="s">
        <v>20638</v>
      </c>
      <c r="O5541" t="s">
        <v>16557</v>
      </c>
      <c r="P5541" t="b">
        <v>0</v>
      </c>
      <c r="Q5541" t="b">
        <v>1</v>
      </c>
    </row>
    <row r="5542" spans="1:17" x14ac:dyDescent="0.3">
      <c r="A5542" t="s">
        <v>17</v>
      </c>
      <c r="B5542">
        <v>123459</v>
      </c>
      <c r="C5542" t="s">
        <v>20639</v>
      </c>
      <c r="D5542" t="s">
        <v>20640</v>
      </c>
      <c r="E5542" t="s">
        <v>16547</v>
      </c>
      <c r="F5542" t="s">
        <v>16904</v>
      </c>
      <c r="G5542">
        <v>4.4000000000000004</v>
      </c>
      <c r="H5542" t="s">
        <v>22</v>
      </c>
      <c r="I5542" t="s">
        <v>15610</v>
      </c>
      <c r="J5542" t="s">
        <v>24</v>
      </c>
      <c r="K5542">
        <v>36</v>
      </c>
      <c r="L5542">
        <v>30</v>
      </c>
      <c r="M5542">
        <v>30</v>
      </c>
      <c r="N5542" t="s">
        <v>20641</v>
      </c>
      <c r="O5542" t="s">
        <v>16620</v>
      </c>
      <c r="P5542" t="b">
        <v>0</v>
      </c>
      <c r="Q5542" t="b">
        <v>0</v>
      </c>
    </row>
    <row r="5543" spans="1:17" x14ac:dyDescent="0.3">
      <c r="A5543" t="s">
        <v>17</v>
      </c>
      <c r="B5543">
        <v>380230</v>
      </c>
      <c r="C5543" t="s">
        <v>20642</v>
      </c>
      <c r="D5543" t="s">
        <v>20643</v>
      </c>
      <c r="E5543" t="s">
        <v>16547</v>
      </c>
      <c r="F5543" t="s">
        <v>16557</v>
      </c>
      <c r="H5543" t="s">
        <v>43</v>
      </c>
      <c r="I5543" t="s">
        <v>20644</v>
      </c>
      <c r="J5543" t="s">
        <v>51</v>
      </c>
      <c r="K5543">
        <v>42</v>
      </c>
      <c r="L5543">
        <v>37</v>
      </c>
      <c r="M5543">
        <v>37</v>
      </c>
      <c r="N5543" t="s">
        <v>20645</v>
      </c>
      <c r="O5543" t="s">
        <v>16557</v>
      </c>
      <c r="P5543" t="b">
        <v>0</v>
      </c>
      <c r="Q5543" t="b">
        <v>1</v>
      </c>
    </row>
    <row r="5544" spans="1:17" x14ac:dyDescent="0.3">
      <c r="A5544" t="s">
        <v>17</v>
      </c>
      <c r="B5544">
        <v>388668</v>
      </c>
      <c r="C5544" t="s">
        <v>20646</v>
      </c>
      <c r="D5544" t="s">
        <v>20647</v>
      </c>
      <c r="E5544" t="s">
        <v>16547</v>
      </c>
      <c r="F5544" t="s">
        <v>16557</v>
      </c>
      <c r="G5544">
        <v>4.4000000000000004</v>
      </c>
      <c r="H5544" t="s">
        <v>93</v>
      </c>
      <c r="I5544" t="s">
        <v>15762</v>
      </c>
      <c r="J5544" t="s">
        <v>384</v>
      </c>
      <c r="K5544">
        <v>42</v>
      </c>
      <c r="L5544">
        <v>37</v>
      </c>
      <c r="M5544">
        <v>37</v>
      </c>
      <c r="N5544" t="s">
        <v>20648</v>
      </c>
      <c r="O5544" t="s">
        <v>16557</v>
      </c>
      <c r="P5544" t="b">
        <v>0</v>
      </c>
      <c r="Q5544" t="b">
        <v>1</v>
      </c>
    </row>
    <row r="5545" spans="1:17" x14ac:dyDescent="0.3">
      <c r="A5545" t="s">
        <v>17</v>
      </c>
      <c r="B5545">
        <v>17620</v>
      </c>
      <c r="C5545" t="s">
        <v>20649</v>
      </c>
      <c r="D5545" t="s">
        <v>20650</v>
      </c>
      <c r="E5545" t="s">
        <v>16547</v>
      </c>
      <c r="F5545" t="s">
        <v>16615</v>
      </c>
      <c r="G5545">
        <v>4.4000000000000004</v>
      </c>
      <c r="H5545" t="s">
        <v>22</v>
      </c>
      <c r="I5545" t="s">
        <v>261</v>
      </c>
      <c r="J5545" t="s">
        <v>384</v>
      </c>
      <c r="K5545">
        <v>42</v>
      </c>
      <c r="L5545">
        <v>34</v>
      </c>
      <c r="M5545">
        <v>34</v>
      </c>
      <c r="N5545" t="s">
        <v>20651</v>
      </c>
      <c r="O5545" t="s">
        <v>20652</v>
      </c>
      <c r="P5545" t="b">
        <v>0</v>
      </c>
      <c r="Q5545" t="b">
        <v>1</v>
      </c>
    </row>
    <row r="5546" spans="1:17" x14ac:dyDescent="0.3">
      <c r="A5546" t="s">
        <v>17</v>
      </c>
      <c r="B5546">
        <v>296011</v>
      </c>
      <c r="C5546" t="s">
        <v>20653</v>
      </c>
      <c r="D5546" t="s">
        <v>20654</v>
      </c>
      <c r="E5546" t="s">
        <v>16547</v>
      </c>
      <c r="F5546" t="s">
        <v>16557</v>
      </c>
      <c r="G5546">
        <v>4.3</v>
      </c>
      <c r="H5546" t="s">
        <v>93</v>
      </c>
      <c r="I5546" t="s">
        <v>20655</v>
      </c>
      <c r="J5546" t="s">
        <v>107</v>
      </c>
      <c r="K5546">
        <v>43</v>
      </c>
      <c r="L5546">
        <v>38</v>
      </c>
      <c r="M5546">
        <v>38</v>
      </c>
      <c r="N5546" t="s">
        <v>20656</v>
      </c>
      <c r="O5546" t="s">
        <v>16557</v>
      </c>
      <c r="P5546" t="b">
        <v>0</v>
      </c>
      <c r="Q5546" t="b">
        <v>0</v>
      </c>
    </row>
    <row r="5547" spans="1:17" x14ac:dyDescent="0.3">
      <c r="A5547" t="s">
        <v>17</v>
      </c>
      <c r="B5547">
        <v>460653</v>
      </c>
      <c r="C5547" t="s">
        <v>20657</v>
      </c>
      <c r="D5547" t="s">
        <v>20658</v>
      </c>
      <c r="E5547" t="s">
        <v>16547</v>
      </c>
      <c r="F5547" t="s">
        <v>20659</v>
      </c>
      <c r="H5547" t="s">
        <v>43</v>
      </c>
      <c r="I5547" t="s">
        <v>20660</v>
      </c>
      <c r="J5547" t="s">
        <v>95</v>
      </c>
      <c r="K5547">
        <v>40</v>
      </c>
      <c r="L5547">
        <v>35</v>
      </c>
      <c r="M5547">
        <v>35</v>
      </c>
      <c r="N5547" t="s">
        <v>20661</v>
      </c>
      <c r="O5547" t="s">
        <v>16557</v>
      </c>
      <c r="P5547" t="b">
        <v>0</v>
      </c>
      <c r="Q5547" t="b">
        <v>0</v>
      </c>
    </row>
    <row r="5548" spans="1:17" x14ac:dyDescent="0.3">
      <c r="A5548" t="s">
        <v>17</v>
      </c>
      <c r="B5548">
        <v>412772</v>
      </c>
      <c r="C5548" t="s">
        <v>20662</v>
      </c>
      <c r="D5548" t="s">
        <v>20663</v>
      </c>
      <c r="E5548" t="s">
        <v>16547</v>
      </c>
      <c r="F5548" t="s">
        <v>16592</v>
      </c>
      <c r="H5548" t="s">
        <v>43</v>
      </c>
      <c r="I5548" t="s">
        <v>37</v>
      </c>
      <c r="J5548" t="s">
        <v>24</v>
      </c>
      <c r="K5548">
        <v>53</v>
      </c>
      <c r="L5548">
        <v>45</v>
      </c>
      <c r="M5548">
        <v>45</v>
      </c>
      <c r="N5548" t="s">
        <v>20664</v>
      </c>
      <c r="O5548" t="s">
        <v>16592</v>
      </c>
      <c r="P5548" t="b">
        <v>0</v>
      </c>
      <c r="Q5548" t="b">
        <v>0</v>
      </c>
    </row>
    <row r="5549" spans="1:17" x14ac:dyDescent="0.3">
      <c r="A5549" t="s">
        <v>17</v>
      </c>
      <c r="B5549">
        <v>258968</v>
      </c>
      <c r="C5549" t="s">
        <v>20665</v>
      </c>
      <c r="D5549" t="s">
        <v>20666</v>
      </c>
      <c r="E5549" t="s">
        <v>16547</v>
      </c>
      <c r="F5549" t="s">
        <v>16557</v>
      </c>
      <c r="G5549">
        <v>4.3</v>
      </c>
      <c r="H5549" t="s">
        <v>50</v>
      </c>
      <c r="I5549" t="s">
        <v>20667</v>
      </c>
      <c r="J5549" t="s">
        <v>107</v>
      </c>
      <c r="K5549">
        <v>46</v>
      </c>
      <c r="L5549">
        <v>41</v>
      </c>
      <c r="M5549">
        <v>41</v>
      </c>
      <c r="N5549" t="s">
        <v>20668</v>
      </c>
      <c r="O5549" t="s">
        <v>16557</v>
      </c>
      <c r="P5549" t="b">
        <v>0</v>
      </c>
      <c r="Q5549" t="b">
        <v>0</v>
      </c>
    </row>
    <row r="5550" spans="1:17" x14ac:dyDescent="0.3">
      <c r="A5550" t="s">
        <v>17</v>
      </c>
      <c r="B5550">
        <v>316132</v>
      </c>
      <c r="C5550" t="s">
        <v>20669</v>
      </c>
      <c r="D5550" t="s">
        <v>20670</v>
      </c>
      <c r="E5550" t="s">
        <v>16547</v>
      </c>
      <c r="F5550" t="s">
        <v>16575</v>
      </c>
      <c r="G5550">
        <v>4.7</v>
      </c>
      <c r="H5550" t="s">
        <v>93</v>
      </c>
      <c r="I5550" t="s">
        <v>20671</v>
      </c>
      <c r="J5550" t="s">
        <v>107</v>
      </c>
      <c r="K5550">
        <v>42</v>
      </c>
      <c r="L5550">
        <v>37</v>
      </c>
      <c r="M5550">
        <v>37</v>
      </c>
      <c r="N5550" t="s">
        <v>20672</v>
      </c>
      <c r="O5550" t="s">
        <v>16557</v>
      </c>
      <c r="P5550" t="b">
        <v>0</v>
      </c>
      <c r="Q5550" t="b">
        <v>1</v>
      </c>
    </row>
    <row r="5551" spans="1:17" x14ac:dyDescent="0.3">
      <c r="A5551" t="s">
        <v>17</v>
      </c>
      <c r="B5551">
        <v>411841</v>
      </c>
      <c r="C5551" t="s">
        <v>20673</v>
      </c>
      <c r="D5551" t="s">
        <v>20674</v>
      </c>
      <c r="E5551" t="s">
        <v>16547</v>
      </c>
      <c r="F5551" t="s">
        <v>16592</v>
      </c>
      <c r="H5551" t="s">
        <v>43</v>
      </c>
      <c r="I5551" t="s">
        <v>20675</v>
      </c>
      <c r="J5551" t="s">
        <v>439</v>
      </c>
      <c r="K5551">
        <v>60</v>
      </c>
      <c r="L5551">
        <v>52</v>
      </c>
      <c r="M5551">
        <v>52</v>
      </c>
      <c r="N5551" t="s">
        <v>20676</v>
      </c>
      <c r="O5551" t="s">
        <v>16592</v>
      </c>
      <c r="P5551" t="b">
        <v>0</v>
      </c>
      <c r="Q5551" t="b">
        <v>0</v>
      </c>
    </row>
    <row r="5552" spans="1:17" x14ac:dyDescent="0.3">
      <c r="A5552" t="s">
        <v>17</v>
      </c>
      <c r="B5552">
        <v>8678</v>
      </c>
      <c r="C5552" t="s">
        <v>20677</v>
      </c>
      <c r="D5552" t="s">
        <v>20678</v>
      </c>
      <c r="E5552" t="s">
        <v>16547</v>
      </c>
      <c r="F5552" t="s">
        <v>16575</v>
      </c>
      <c r="G5552">
        <v>3.9</v>
      </c>
      <c r="H5552" t="s">
        <v>50</v>
      </c>
      <c r="I5552" t="s">
        <v>20679</v>
      </c>
      <c r="J5552" t="s">
        <v>107</v>
      </c>
      <c r="K5552">
        <v>56</v>
      </c>
      <c r="L5552">
        <v>51</v>
      </c>
      <c r="M5552">
        <v>51</v>
      </c>
      <c r="N5552" t="s">
        <v>20680</v>
      </c>
      <c r="O5552" t="s">
        <v>20681</v>
      </c>
      <c r="P5552" t="b">
        <v>0</v>
      </c>
      <c r="Q5552" t="b">
        <v>1</v>
      </c>
    </row>
    <row r="5553" spans="1:17" x14ac:dyDescent="0.3">
      <c r="A5553" t="s">
        <v>17</v>
      </c>
      <c r="B5553">
        <v>8706</v>
      </c>
      <c r="C5553" t="s">
        <v>20682</v>
      </c>
      <c r="D5553" t="s">
        <v>20683</v>
      </c>
      <c r="E5553" t="s">
        <v>16547</v>
      </c>
      <c r="F5553" t="s">
        <v>17016</v>
      </c>
      <c r="G5553">
        <v>4.3</v>
      </c>
      <c r="H5553" t="s">
        <v>93</v>
      </c>
      <c r="I5553" t="s">
        <v>20684</v>
      </c>
      <c r="J5553" t="s">
        <v>24</v>
      </c>
      <c r="K5553">
        <v>40</v>
      </c>
      <c r="L5553">
        <v>35</v>
      </c>
      <c r="M5553">
        <v>35</v>
      </c>
      <c r="N5553" t="s">
        <v>20685</v>
      </c>
      <c r="O5553" t="s">
        <v>20686</v>
      </c>
      <c r="P5553" t="b">
        <v>0</v>
      </c>
      <c r="Q5553" t="b">
        <v>1</v>
      </c>
    </row>
    <row r="5554" spans="1:17" x14ac:dyDescent="0.3">
      <c r="A5554" t="s">
        <v>17</v>
      </c>
      <c r="B5554">
        <v>418926</v>
      </c>
      <c r="C5554" t="s">
        <v>20687</v>
      </c>
      <c r="D5554" t="s">
        <v>20688</v>
      </c>
      <c r="E5554" t="s">
        <v>16547</v>
      </c>
      <c r="F5554" t="s">
        <v>16557</v>
      </c>
      <c r="H5554" t="s">
        <v>43</v>
      </c>
      <c r="I5554" t="s">
        <v>20689</v>
      </c>
      <c r="J5554" t="s">
        <v>600</v>
      </c>
      <c r="K5554">
        <v>49</v>
      </c>
      <c r="L5554">
        <v>44</v>
      </c>
      <c r="M5554">
        <v>44</v>
      </c>
      <c r="N5554" t="s">
        <v>20690</v>
      </c>
      <c r="O5554" t="s">
        <v>16557</v>
      </c>
      <c r="P5554" t="b">
        <v>0</v>
      </c>
      <c r="Q5554" t="b">
        <v>1</v>
      </c>
    </row>
    <row r="5555" spans="1:17" x14ac:dyDescent="0.3">
      <c r="A5555" t="s">
        <v>17</v>
      </c>
      <c r="B5555">
        <v>256298</v>
      </c>
      <c r="C5555" t="s">
        <v>20691</v>
      </c>
      <c r="D5555" t="s">
        <v>20692</v>
      </c>
      <c r="E5555" t="s">
        <v>16547</v>
      </c>
      <c r="F5555" t="s">
        <v>16575</v>
      </c>
      <c r="G5555">
        <v>4</v>
      </c>
      <c r="H5555" t="s">
        <v>50</v>
      </c>
      <c r="I5555" t="s">
        <v>16168</v>
      </c>
      <c r="J5555" t="s">
        <v>24</v>
      </c>
      <c r="K5555">
        <v>43</v>
      </c>
      <c r="L5555">
        <v>38</v>
      </c>
      <c r="M5555">
        <v>38</v>
      </c>
      <c r="N5555" t="s">
        <v>20693</v>
      </c>
      <c r="O5555" t="s">
        <v>16557</v>
      </c>
      <c r="P5555" t="b">
        <v>0</v>
      </c>
      <c r="Q5555" t="b">
        <v>0</v>
      </c>
    </row>
    <row r="5556" spans="1:17" x14ac:dyDescent="0.3">
      <c r="A5556" t="s">
        <v>17</v>
      </c>
      <c r="B5556">
        <v>166837</v>
      </c>
      <c r="C5556" t="s">
        <v>20694</v>
      </c>
      <c r="D5556" t="s">
        <v>20695</v>
      </c>
      <c r="E5556" t="s">
        <v>16547</v>
      </c>
      <c r="F5556" t="s">
        <v>16548</v>
      </c>
      <c r="G5556">
        <v>4.4000000000000004</v>
      </c>
      <c r="H5556" t="s">
        <v>50</v>
      </c>
      <c r="I5556" t="s">
        <v>20696</v>
      </c>
      <c r="J5556" t="s">
        <v>384</v>
      </c>
      <c r="K5556">
        <v>39</v>
      </c>
      <c r="L5556">
        <v>34</v>
      </c>
      <c r="M5556">
        <v>34</v>
      </c>
      <c r="N5556" t="s">
        <v>20697</v>
      </c>
      <c r="O5556" t="s">
        <v>16557</v>
      </c>
      <c r="P5556" t="b">
        <v>0</v>
      </c>
      <c r="Q5556" t="b">
        <v>1</v>
      </c>
    </row>
    <row r="5557" spans="1:17" x14ac:dyDescent="0.3">
      <c r="A5557" t="s">
        <v>17</v>
      </c>
      <c r="B5557">
        <v>407661</v>
      </c>
      <c r="C5557" t="s">
        <v>27</v>
      </c>
      <c r="D5557" t="s">
        <v>20698</v>
      </c>
      <c r="E5557" t="s">
        <v>16547</v>
      </c>
      <c r="F5557" t="s">
        <v>3382</v>
      </c>
      <c r="G5557">
        <v>4.3</v>
      </c>
      <c r="H5557" t="s">
        <v>30</v>
      </c>
      <c r="I5557" t="s">
        <v>15538</v>
      </c>
      <c r="J5557" t="s">
        <v>32</v>
      </c>
      <c r="K5557">
        <v>42</v>
      </c>
      <c r="L5557">
        <v>37</v>
      </c>
      <c r="M5557">
        <v>37</v>
      </c>
      <c r="N5557" t="s">
        <v>20699</v>
      </c>
      <c r="O5557" t="s">
        <v>20700</v>
      </c>
      <c r="P5557" t="b">
        <v>0</v>
      </c>
      <c r="Q5557" t="b">
        <v>0</v>
      </c>
    </row>
    <row r="5558" spans="1:17" x14ac:dyDescent="0.3">
      <c r="A5558" t="s">
        <v>17</v>
      </c>
      <c r="B5558">
        <v>462156</v>
      </c>
      <c r="C5558" t="s">
        <v>20701</v>
      </c>
      <c r="D5558" t="s">
        <v>20702</v>
      </c>
      <c r="E5558" t="s">
        <v>16547</v>
      </c>
      <c r="F5558" t="s">
        <v>16592</v>
      </c>
      <c r="H5558" t="s">
        <v>43</v>
      </c>
      <c r="I5558" t="s">
        <v>20703</v>
      </c>
      <c r="J5558" t="s">
        <v>24</v>
      </c>
      <c r="K5558">
        <v>46</v>
      </c>
      <c r="L5558">
        <v>38</v>
      </c>
      <c r="M5558">
        <v>38</v>
      </c>
      <c r="N5558" t="s">
        <v>20704</v>
      </c>
      <c r="O5558" t="s">
        <v>16592</v>
      </c>
      <c r="P5558" t="b">
        <v>0</v>
      </c>
      <c r="Q5558" t="b">
        <v>0</v>
      </c>
    </row>
    <row r="5559" spans="1:17" x14ac:dyDescent="0.3">
      <c r="A5559" t="s">
        <v>17</v>
      </c>
      <c r="B5559">
        <v>146609</v>
      </c>
      <c r="C5559" t="s">
        <v>20705</v>
      </c>
      <c r="D5559" t="s">
        <v>20706</v>
      </c>
      <c r="E5559" t="s">
        <v>16547</v>
      </c>
      <c r="F5559" t="s">
        <v>16699</v>
      </c>
      <c r="G5559">
        <v>4.0999999999999996</v>
      </c>
      <c r="H5559" t="s">
        <v>57</v>
      </c>
      <c r="I5559" t="s">
        <v>64</v>
      </c>
      <c r="J5559" t="s">
        <v>45</v>
      </c>
      <c r="K5559">
        <v>40</v>
      </c>
      <c r="L5559">
        <v>34</v>
      </c>
      <c r="M5559">
        <v>34</v>
      </c>
      <c r="N5559" t="s">
        <v>20707</v>
      </c>
      <c r="O5559" t="s">
        <v>20708</v>
      </c>
      <c r="P5559" t="b">
        <v>0</v>
      </c>
      <c r="Q5559" t="b">
        <v>0</v>
      </c>
    </row>
    <row r="5560" spans="1:17" x14ac:dyDescent="0.3">
      <c r="A5560" t="s">
        <v>17</v>
      </c>
      <c r="B5560">
        <v>356638</v>
      </c>
      <c r="C5560" t="s">
        <v>9715</v>
      </c>
      <c r="D5560" t="s">
        <v>20709</v>
      </c>
      <c r="E5560" t="s">
        <v>16547</v>
      </c>
      <c r="F5560" t="s">
        <v>16548</v>
      </c>
      <c r="H5560" t="s">
        <v>43</v>
      </c>
      <c r="I5560" t="s">
        <v>261</v>
      </c>
      <c r="J5560" t="s">
        <v>95</v>
      </c>
      <c r="K5560">
        <v>50</v>
      </c>
      <c r="L5560">
        <v>45</v>
      </c>
      <c r="M5560">
        <v>45</v>
      </c>
      <c r="N5560" t="s">
        <v>20710</v>
      </c>
      <c r="O5560" t="s">
        <v>20711</v>
      </c>
      <c r="P5560" t="b">
        <v>0</v>
      </c>
      <c r="Q5560" t="b">
        <v>0</v>
      </c>
    </row>
    <row r="5561" spans="1:17" x14ac:dyDescent="0.3">
      <c r="A5561" t="s">
        <v>17</v>
      </c>
      <c r="B5561">
        <v>423944</v>
      </c>
      <c r="C5561" t="s">
        <v>20712</v>
      </c>
      <c r="D5561" t="s">
        <v>20713</v>
      </c>
      <c r="E5561" t="s">
        <v>16547</v>
      </c>
      <c r="F5561" t="s">
        <v>16592</v>
      </c>
      <c r="H5561" t="s">
        <v>43</v>
      </c>
      <c r="I5561" t="s">
        <v>388</v>
      </c>
      <c r="J5561" t="s">
        <v>24</v>
      </c>
      <c r="K5561">
        <v>45</v>
      </c>
      <c r="L5561">
        <v>37</v>
      </c>
      <c r="M5561">
        <v>37</v>
      </c>
      <c r="N5561" t="s">
        <v>20714</v>
      </c>
      <c r="O5561" t="s">
        <v>16592</v>
      </c>
      <c r="P5561" t="b">
        <v>0</v>
      </c>
      <c r="Q5561" t="b">
        <v>0</v>
      </c>
    </row>
    <row r="5562" spans="1:17" x14ac:dyDescent="0.3">
      <c r="A5562" t="s">
        <v>17</v>
      </c>
      <c r="B5562">
        <v>459446</v>
      </c>
      <c r="C5562" t="s">
        <v>20715</v>
      </c>
      <c r="D5562" t="s">
        <v>20716</v>
      </c>
      <c r="E5562" t="s">
        <v>16547</v>
      </c>
      <c r="F5562" t="s">
        <v>16557</v>
      </c>
      <c r="H5562" t="s">
        <v>43</v>
      </c>
      <c r="I5562" t="s">
        <v>20717</v>
      </c>
      <c r="J5562" t="s">
        <v>24</v>
      </c>
      <c r="K5562">
        <v>43</v>
      </c>
      <c r="L5562">
        <v>38</v>
      </c>
      <c r="M5562">
        <v>38</v>
      </c>
      <c r="N5562" t="s">
        <v>20718</v>
      </c>
      <c r="O5562" t="s">
        <v>16557</v>
      </c>
      <c r="P5562" t="b">
        <v>0</v>
      </c>
      <c r="Q5562" t="b">
        <v>0</v>
      </c>
    </row>
    <row r="5563" spans="1:17" x14ac:dyDescent="0.3">
      <c r="A5563" t="s">
        <v>17</v>
      </c>
      <c r="B5563">
        <v>409019</v>
      </c>
      <c r="C5563" t="s">
        <v>20719</v>
      </c>
      <c r="D5563" t="s">
        <v>20720</v>
      </c>
      <c r="E5563" t="s">
        <v>16547</v>
      </c>
      <c r="F5563" t="s">
        <v>16592</v>
      </c>
      <c r="H5563" t="s">
        <v>43</v>
      </c>
      <c r="I5563" t="s">
        <v>20721</v>
      </c>
      <c r="J5563" t="s">
        <v>45</v>
      </c>
      <c r="K5563">
        <v>51</v>
      </c>
      <c r="L5563">
        <v>43</v>
      </c>
      <c r="M5563">
        <v>43</v>
      </c>
      <c r="N5563" t="s">
        <v>20722</v>
      </c>
      <c r="O5563" t="s">
        <v>16592</v>
      </c>
      <c r="P5563" t="b">
        <v>0</v>
      </c>
      <c r="Q5563" t="b">
        <v>0</v>
      </c>
    </row>
    <row r="5564" spans="1:17" x14ac:dyDescent="0.3">
      <c r="A5564" t="s">
        <v>17</v>
      </c>
      <c r="B5564">
        <v>435964</v>
      </c>
      <c r="C5564" t="s">
        <v>1205</v>
      </c>
      <c r="D5564" t="s">
        <v>20723</v>
      </c>
      <c r="E5564" t="s">
        <v>16547</v>
      </c>
      <c r="F5564" t="s">
        <v>3382</v>
      </c>
      <c r="G5564">
        <v>4.9000000000000004</v>
      </c>
      <c r="H5564" t="s">
        <v>57</v>
      </c>
      <c r="I5564" t="s">
        <v>20724</v>
      </c>
      <c r="J5564" t="s">
        <v>107</v>
      </c>
      <c r="K5564">
        <v>42</v>
      </c>
      <c r="L5564">
        <v>37</v>
      </c>
      <c r="M5564">
        <v>37</v>
      </c>
      <c r="N5564" t="s">
        <v>20725</v>
      </c>
      <c r="O5564" t="s">
        <v>20726</v>
      </c>
      <c r="P5564" t="b">
        <v>0</v>
      </c>
      <c r="Q5564" t="b">
        <v>0</v>
      </c>
    </row>
    <row r="5565" spans="1:17" x14ac:dyDescent="0.3">
      <c r="A5565" t="s">
        <v>17</v>
      </c>
      <c r="B5565">
        <v>19521</v>
      </c>
      <c r="C5565" t="s">
        <v>20727</v>
      </c>
      <c r="D5565" t="s">
        <v>20728</v>
      </c>
      <c r="E5565" t="s">
        <v>16547</v>
      </c>
      <c r="F5565" t="s">
        <v>16548</v>
      </c>
      <c r="G5565">
        <v>4</v>
      </c>
      <c r="H5565" t="s">
        <v>93</v>
      </c>
      <c r="I5565" t="s">
        <v>15518</v>
      </c>
      <c r="J5565" t="s">
        <v>45</v>
      </c>
      <c r="K5565">
        <v>42</v>
      </c>
      <c r="L5565">
        <v>37</v>
      </c>
      <c r="M5565">
        <v>37</v>
      </c>
      <c r="N5565" t="s">
        <v>20729</v>
      </c>
      <c r="O5565" t="s">
        <v>20730</v>
      </c>
      <c r="P5565" t="b">
        <v>0</v>
      </c>
      <c r="Q5565" t="b">
        <v>0</v>
      </c>
    </row>
    <row r="5566" spans="1:17" x14ac:dyDescent="0.3">
      <c r="A5566" t="s">
        <v>17</v>
      </c>
      <c r="B5566">
        <v>376361</v>
      </c>
      <c r="C5566" t="s">
        <v>20731</v>
      </c>
      <c r="D5566" t="s">
        <v>20732</v>
      </c>
      <c r="E5566" t="s">
        <v>16547</v>
      </c>
      <c r="F5566" t="s">
        <v>16615</v>
      </c>
      <c r="G5566">
        <v>4.0999999999999996</v>
      </c>
      <c r="H5566" t="s">
        <v>50</v>
      </c>
      <c r="I5566" t="s">
        <v>20733</v>
      </c>
      <c r="J5566" t="s">
        <v>51</v>
      </c>
      <c r="K5566">
        <v>46</v>
      </c>
      <c r="L5566">
        <v>38</v>
      </c>
      <c r="M5566">
        <v>38</v>
      </c>
      <c r="N5566" t="s">
        <v>20734</v>
      </c>
      <c r="O5566" t="s">
        <v>16592</v>
      </c>
      <c r="P5566" t="b">
        <v>0</v>
      </c>
      <c r="Q5566" t="b">
        <v>0</v>
      </c>
    </row>
    <row r="5567" spans="1:17" x14ac:dyDescent="0.3">
      <c r="A5567" t="s">
        <v>17</v>
      </c>
      <c r="B5567">
        <v>15033</v>
      </c>
      <c r="C5567" t="s">
        <v>20735</v>
      </c>
      <c r="D5567" t="s">
        <v>20736</v>
      </c>
      <c r="E5567" t="s">
        <v>16547</v>
      </c>
      <c r="F5567" t="s">
        <v>16841</v>
      </c>
      <c r="G5567">
        <v>4.2</v>
      </c>
      <c r="H5567" t="s">
        <v>93</v>
      </c>
      <c r="I5567" t="s">
        <v>20737</v>
      </c>
      <c r="J5567" t="s">
        <v>24</v>
      </c>
      <c r="K5567">
        <v>42</v>
      </c>
      <c r="L5567">
        <v>36</v>
      </c>
      <c r="M5567">
        <v>36</v>
      </c>
      <c r="N5567" t="s">
        <v>20738</v>
      </c>
      <c r="O5567" t="s">
        <v>20739</v>
      </c>
      <c r="P5567" t="b">
        <v>0</v>
      </c>
      <c r="Q5567" t="b">
        <v>1</v>
      </c>
    </row>
    <row r="5568" spans="1:17" x14ac:dyDescent="0.3">
      <c r="A5568" t="s">
        <v>17</v>
      </c>
      <c r="B5568">
        <v>304268</v>
      </c>
      <c r="C5568" t="s">
        <v>309</v>
      </c>
      <c r="D5568" t="s">
        <v>20740</v>
      </c>
      <c r="E5568" t="s">
        <v>16547</v>
      </c>
      <c r="F5568" t="s">
        <v>16850</v>
      </c>
      <c r="G5568">
        <v>4.2</v>
      </c>
      <c r="H5568" t="s">
        <v>93</v>
      </c>
      <c r="I5568" t="s">
        <v>15518</v>
      </c>
      <c r="J5568" t="s">
        <v>107</v>
      </c>
      <c r="K5568">
        <v>44</v>
      </c>
      <c r="L5568">
        <v>36</v>
      </c>
      <c r="M5568">
        <v>36</v>
      </c>
      <c r="N5568" t="s">
        <v>20741</v>
      </c>
      <c r="O5568" t="s">
        <v>16592</v>
      </c>
      <c r="P5568" t="b">
        <v>0</v>
      </c>
      <c r="Q5568" t="b">
        <v>0</v>
      </c>
    </row>
    <row r="5569" spans="1:17" x14ac:dyDescent="0.3">
      <c r="A5569" t="s">
        <v>17</v>
      </c>
      <c r="B5569">
        <v>79855</v>
      </c>
      <c r="C5569" t="s">
        <v>20742</v>
      </c>
      <c r="D5569" t="s">
        <v>20743</v>
      </c>
      <c r="E5569" t="s">
        <v>16547</v>
      </c>
      <c r="F5569" t="s">
        <v>16548</v>
      </c>
      <c r="G5569">
        <v>4.0999999999999996</v>
      </c>
      <c r="H5569" t="s">
        <v>50</v>
      </c>
      <c r="I5569" t="s">
        <v>20744</v>
      </c>
      <c r="J5569" t="s">
        <v>384</v>
      </c>
      <c r="K5569">
        <v>43</v>
      </c>
      <c r="L5569">
        <v>38</v>
      </c>
      <c r="M5569">
        <v>38</v>
      </c>
      <c r="N5569" t="s">
        <v>20745</v>
      </c>
      <c r="O5569" t="s">
        <v>20746</v>
      </c>
      <c r="P5569" t="b">
        <v>0</v>
      </c>
      <c r="Q5569" t="b">
        <v>0</v>
      </c>
    </row>
    <row r="5570" spans="1:17" x14ac:dyDescent="0.3">
      <c r="A5570" t="s">
        <v>17</v>
      </c>
      <c r="B5570">
        <v>49149</v>
      </c>
      <c r="C5570" t="s">
        <v>20747</v>
      </c>
      <c r="D5570" t="s">
        <v>20748</v>
      </c>
      <c r="E5570" t="s">
        <v>16547</v>
      </c>
      <c r="F5570" t="s">
        <v>16548</v>
      </c>
      <c r="G5570">
        <v>3.9</v>
      </c>
      <c r="H5570" t="s">
        <v>50</v>
      </c>
      <c r="I5570" t="s">
        <v>20749</v>
      </c>
      <c r="J5570" t="s">
        <v>51</v>
      </c>
      <c r="K5570">
        <v>46</v>
      </c>
      <c r="L5570">
        <v>38</v>
      </c>
      <c r="M5570">
        <v>38</v>
      </c>
      <c r="N5570" t="s">
        <v>20750</v>
      </c>
      <c r="O5570" t="s">
        <v>20751</v>
      </c>
      <c r="P5570" t="b">
        <v>0</v>
      </c>
      <c r="Q5570" t="b">
        <v>1</v>
      </c>
    </row>
    <row r="5571" spans="1:17" x14ac:dyDescent="0.3">
      <c r="A5571" t="s">
        <v>17</v>
      </c>
      <c r="B5571">
        <v>10522</v>
      </c>
      <c r="C5571" t="s">
        <v>20752</v>
      </c>
      <c r="D5571" t="s">
        <v>20753</v>
      </c>
      <c r="E5571" t="s">
        <v>16547</v>
      </c>
      <c r="F5571" t="s">
        <v>16615</v>
      </c>
      <c r="G5571">
        <v>4.5</v>
      </c>
      <c r="H5571" t="s">
        <v>50</v>
      </c>
      <c r="I5571" t="s">
        <v>1067</v>
      </c>
      <c r="J5571" t="s">
        <v>630</v>
      </c>
      <c r="K5571">
        <v>45</v>
      </c>
      <c r="L5571">
        <v>37</v>
      </c>
      <c r="M5571">
        <v>37</v>
      </c>
      <c r="N5571" t="s">
        <v>20754</v>
      </c>
      <c r="O5571" t="s">
        <v>16993</v>
      </c>
      <c r="P5571" t="b">
        <v>0</v>
      </c>
      <c r="Q5571" t="b">
        <v>0</v>
      </c>
    </row>
    <row r="5572" spans="1:17" x14ac:dyDescent="0.3">
      <c r="A5572" t="s">
        <v>2836</v>
      </c>
      <c r="B5572">
        <v>7674</v>
      </c>
      <c r="C5572" t="s">
        <v>20755</v>
      </c>
      <c r="D5572" t="s">
        <v>20756</v>
      </c>
      <c r="E5572" t="s">
        <v>16547</v>
      </c>
      <c r="F5572" t="s">
        <v>17155</v>
      </c>
      <c r="G5572">
        <v>4.7</v>
      </c>
      <c r="H5572" t="s">
        <v>50</v>
      </c>
      <c r="I5572" t="s">
        <v>20757</v>
      </c>
      <c r="J5572" t="s">
        <v>24</v>
      </c>
      <c r="K5572">
        <v>34</v>
      </c>
      <c r="L5572">
        <v>28</v>
      </c>
      <c r="M5572">
        <v>28</v>
      </c>
      <c r="N5572" t="s">
        <v>20758</v>
      </c>
      <c r="O5572" t="s">
        <v>17155</v>
      </c>
      <c r="P5572" t="b">
        <v>0</v>
      </c>
      <c r="Q5572" t="b">
        <v>0</v>
      </c>
    </row>
    <row r="5573" spans="1:17" x14ac:dyDescent="0.3">
      <c r="A5573" t="s">
        <v>17</v>
      </c>
      <c r="B5573">
        <v>32701</v>
      </c>
      <c r="C5573" t="s">
        <v>20759</v>
      </c>
      <c r="D5573" t="s">
        <v>20760</v>
      </c>
      <c r="E5573" t="s">
        <v>16547</v>
      </c>
      <c r="F5573" t="s">
        <v>16615</v>
      </c>
      <c r="G5573">
        <v>3.7</v>
      </c>
      <c r="H5573" t="s">
        <v>93</v>
      </c>
      <c r="I5573" t="s">
        <v>20761</v>
      </c>
      <c r="J5573" t="s">
        <v>107</v>
      </c>
      <c r="K5573">
        <v>45</v>
      </c>
      <c r="L5573">
        <v>37</v>
      </c>
      <c r="M5573">
        <v>37</v>
      </c>
      <c r="N5573" t="s">
        <v>20762</v>
      </c>
      <c r="O5573" t="s">
        <v>20763</v>
      </c>
      <c r="P5573" t="b">
        <v>0</v>
      </c>
      <c r="Q5573" t="b">
        <v>1</v>
      </c>
    </row>
    <row r="5574" spans="1:17" x14ac:dyDescent="0.3">
      <c r="A5574" t="s">
        <v>17</v>
      </c>
      <c r="B5574">
        <v>438002</v>
      </c>
      <c r="C5574" t="s">
        <v>20764</v>
      </c>
      <c r="D5574" t="s">
        <v>20765</v>
      </c>
      <c r="E5574" t="s">
        <v>16547</v>
      </c>
      <c r="F5574" t="s">
        <v>16557</v>
      </c>
      <c r="H5574" t="s">
        <v>43</v>
      </c>
      <c r="I5574" t="s">
        <v>179</v>
      </c>
      <c r="J5574" t="s">
        <v>107</v>
      </c>
      <c r="K5574">
        <v>47</v>
      </c>
      <c r="L5574">
        <v>42</v>
      </c>
      <c r="M5574">
        <v>42</v>
      </c>
      <c r="N5574" t="s">
        <v>20766</v>
      </c>
      <c r="O5574" t="s">
        <v>16557</v>
      </c>
      <c r="P5574" t="b">
        <v>0</v>
      </c>
      <c r="Q5574" t="b">
        <v>0</v>
      </c>
    </row>
    <row r="5575" spans="1:17" x14ac:dyDescent="0.3">
      <c r="A5575" t="s">
        <v>17</v>
      </c>
      <c r="B5575">
        <v>303068</v>
      </c>
      <c r="C5575" t="s">
        <v>550</v>
      </c>
      <c r="D5575" t="s">
        <v>20767</v>
      </c>
      <c r="E5575" t="s">
        <v>16547</v>
      </c>
      <c r="F5575" t="s">
        <v>16587</v>
      </c>
      <c r="G5575">
        <v>4.4000000000000004</v>
      </c>
      <c r="H5575" t="s">
        <v>50</v>
      </c>
      <c r="I5575" t="s">
        <v>16366</v>
      </c>
      <c r="J5575" t="s">
        <v>51</v>
      </c>
      <c r="K5575">
        <v>37</v>
      </c>
      <c r="L5575">
        <v>34</v>
      </c>
      <c r="M5575">
        <v>34</v>
      </c>
      <c r="N5575" t="s">
        <v>20768</v>
      </c>
      <c r="O5575" t="s">
        <v>16587</v>
      </c>
      <c r="P5575" t="b">
        <v>0</v>
      </c>
      <c r="Q5575" t="b">
        <v>1</v>
      </c>
    </row>
    <row r="5576" spans="1:17" x14ac:dyDescent="0.3">
      <c r="A5576" t="s">
        <v>17</v>
      </c>
      <c r="B5576">
        <v>8912</v>
      </c>
      <c r="C5576" t="s">
        <v>329</v>
      </c>
      <c r="D5576" t="s">
        <v>20769</v>
      </c>
      <c r="E5576" t="s">
        <v>16547</v>
      </c>
      <c r="F5576" t="s">
        <v>16548</v>
      </c>
      <c r="G5576">
        <v>4.3</v>
      </c>
      <c r="H5576" t="s">
        <v>22</v>
      </c>
      <c r="I5576" t="s">
        <v>20770</v>
      </c>
      <c r="J5576" t="s">
        <v>32</v>
      </c>
      <c r="K5576">
        <v>49</v>
      </c>
      <c r="L5576">
        <v>41</v>
      </c>
      <c r="M5576">
        <v>41</v>
      </c>
      <c r="N5576" t="s">
        <v>20771</v>
      </c>
      <c r="O5576" t="s">
        <v>16993</v>
      </c>
      <c r="P5576" t="b">
        <v>0</v>
      </c>
      <c r="Q5576" t="b">
        <v>0</v>
      </c>
    </row>
    <row r="5577" spans="1:17" x14ac:dyDescent="0.3">
      <c r="A5577" t="s">
        <v>17</v>
      </c>
      <c r="B5577">
        <v>106722</v>
      </c>
      <c r="C5577" t="s">
        <v>20772</v>
      </c>
      <c r="D5577" t="s">
        <v>20773</v>
      </c>
      <c r="E5577" t="s">
        <v>16547</v>
      </c>
      <c r="F5577" t="s">
        <v>17719</v>
      </c>
      <c r="G5577">
        <v>3.3</v>
      </c>
      <c r="H5577" t="s">
        <v>57</v>
      </c>
      <c r="I5577" t="s">
        <v>20774</v>
      </c>
      <c r="J5577" t="s">
        <v>24</v>
      </c>
      <c r="K5577">
        <v>56</v>
      </c>
      <c r="L5577">
        <v>48</v>
      </c>
      <c r="M5577">
        <v>48</v>
      </c>
      <c r="N5577" t="s">
        <v>20775</v>
      </c>
      <c r="O5577" t="s">
        <v>17722</v>
      </c>
      <c r="P5577" t="b">
        <v>0</v>
      </c>
      <c r="Q5577" t="b">
        <v>0</v>
      </c>
    </row>
    <row r="5578" spans="1:17" x14ac:dyDescent="0.3">
      <c r="A5578" t="s">
        <v>17</v>
      </c>
      <c r="B5578">
        <v>399153</v>
      </c>
      <c r="C5578" t="s">
        <v>20776</v>
      </c>
      <c r="D5578" t="s">
        <v>20777</v>
      </c>
      <c r="E5578" t="s">
        <v>16547</v>
      </c>
      <c r="F5578" t="s">
        <v>16587</v>
      </c>
      <c r="H5578" t="s">
        <v>43</v>
      </c>
      <c r="I5578" t="s">
        <v>261</v>
      </c>
      <c r="J5578" t="s">
        <v>65</v>
      </c>
      <c r="K5578">
        <v>47</v>
      </c>
      <c r="L5578">
        <v>44</v>
      </c>
      <c r="M5578">
        <v>44</v>
      </c>
      <c r="N5578" t="s">
        <v>20778</v>
      </c>
      <c r="O5578" t="s">
        <v>16557</v>
      </c>
      <c r="P5578" t="b">
        <v>0</v>
      </c>
      <c r="Q5578" t="b">
        <v>0</v>
      </c>
    </row>
    <row r="5579" spans="1:17" x14ac:dyDescent="0.3">
      <c r="A5579" t="s">
        <v>17</v>
      </c>
      <c r="B5579">
        <v>243322</v>
      </c>
      <c r="C5579" t="s">
        <v>20779</v>
      </c>
      <c r="D5579" t="s">
        <v>20780</v>
      </c>
      <c r="E5579" t="s">
        <v>16547</v>
      </c>
      <c r="F5579" t="s">
        <v>16587</v>
      </c>
      <c r="G5579">
        <v>3.9</v>
      </c>
      <c r="H5579" t="s">
        <v>50</v>
      </c>
      <c r="I5579" t="s">
        <v>15724</v>
      </c>
      <c r="J5579" t="s">
        <v>51</v>
      </c>
      <c r="K5579">
        <v>47</v>
      </c>
      <c r="L5579">
        <v>42</v>
      </c>
      <c r="M5579">
        <v>42</v>
      </c>
      <c r="N5579" t="s">
        <v>20781</v>
      </c>
      <c r="O5579" t="s">
        <v>16587</v>
      </c>
      <c r="P5579" t="b">
        <v>0</v>
      </c>
      <c r="Q5579" t="b">
        <v>0</v>
      </c>
    </row>
    <row r="5580" spans="1:17" x14ac:dyDescent="0.3">
      <c r="A5580" t="s">
        <v>17</v>
      </c>
      <c r="B5580">
        <v>383863</v>
      </c>
      <c r="C5580" t="s">
        <v>20782</v>
      </c>
      <c r="D5580" t="s">
        <v>20783</v>
      </c>
      <c r="E5580" t="s">
        <v>16547</v>
      </c>
      <c r="F5580" t="s">
        <v>16557</v>
      </c>
      <c r="H5580" t="s">
        <v>43</v>
      </c>
      <c r="I5580" t="s">
        <v>64</v>
      </c>
      <c r="J5580" t="s">
        <v>45</v>
      </c>
      <c r="K5580">
        <v>48</v>
      </c>
      <c r="L5580">
        <v>43</v>
      </c>
      <c r="M5580">
        <v>43</v>
      </c>
      <c r="N5580" t="s">
        <v>20784</v>
      </c>
      <c r="O5580" t="s">
        <v>16557</v>
      </c>
      <c r="P5580" t="b">
        <v>0</v>
      </c>
      <c r="Q5580" t="b">
        <v>0</v>
      </c>
    </row>
    <row r="5581" spans="1:17" x14ac:dyDescent="0.3">
      <c r="A5581" t="s">
        <v>17</v>
      </c>
      <c r="B5581">
        <v>87128</v>
      </c>
      <c r="C5581" t="s">
        <v>20785</v>
      </c>
      <c r="D5581" t="s">
        <v>20786</v>
      </c>
      <c r="E5581" t="s">
        <v>16547</v>
      </c>
      <c r="F5581" t="s">
        <v>16615</v>
      </c>
      <c r="G5581">
        <v>4.5999999999999996</v>
      </c>
      <c r="H5581" t="s">
        <v>50</v>
      </c>
      <c r="I5581" t="s">
        <v>461</v>
      </c>
      <c r="J5581" t="s">
        <v>2479</v>
      </c>
      <c r="K5581">
        <v>43</v>
      </c>
      <c r="L5581">
        <v>35</v>
      </c>
      <c r="M5581">
        <v>35</v>
      </c>
      <c r="N5581" t="s">
        <v>20787</v>
      </c>
      <c r="O5581" t="s">
        <v>20788</v>
      </c>
      <c r="P5581" t="b">
        <v>0</v>
      </c>
      <c r="Q5581" t="b">
        <v>1</v>
      </c>
    </row>
    <row r="5582" spans="1:17" x14ac:dyDescent="0.3">
      <c r="A5582" t="s">
        <v>17</v>
      </c>
      <c r="B5582">
        <v>350618</v>
      </c>
      <c r="C5582" t="s">
        <v>20789</v>
      </c>
      <c r="D5582" t="s">
        <v>20790</v>
      </c>
      <c r="E5582" t="s">
        <v>16547</v>
      </c>
      <c r="F5582" t="s">
        <v>16615</v>
      </c>
      <c r="G5582">
        <v>4.7</v>
      </c>
      <c r="H5582" t="s">
        <v>93</v>
      </c>
      <c r="I5582" t="s">
        <v>120</v>
      </c>
      <c r="J5582" t="s">
        <v>107</v>
      </c>
      <c r="K5582">
        <v>48</v>
      </c>
      <c r="L5582">
        <v>40</v>
      </c>
      <c r="M5582">
        <v>40</v>
      </c>
      <c r="N5582" t="s">
        <v>20791</v>
      </c>
      <c r="O5582" t="s">
        <v>16592</v>
      </c>
      <c r="P5582" t="b">
        <v>0</v>
      </c>
      <c r="Q5582" t="b">
        <v>0</v>
      </c>
    </row>
    <row r="5583" spans="1:17" x14ac:dyDescent="0.3">
      <c r="A5583" t="s">
        <v>17</v>
      </c>
      <c r="B5583">
        <v>15274</v>
      </c>
      <c r="C5583" t="s">
        <v>20792</v>
      </c>
      <c r="D5583" t="s">
        <v>20793</v>
      </c>
      <c r="E5583" t="s">
        <v>16547</v>
      </c>
      <c r="F5583" t="s">
        <v>16615</v>
      </c>
      <c r="G5583">
        <v>4.4000000000000004</v>
      </c>
      <c r="H5583" t="s">
        <v>57</v>
      </c>
      <c r="I5583" t="s">
        <v>20794</v>
      </c>
      <c r="J5583" t="s">
        <v>45</v>
      </c>
      <c r="K5583">
        <v>49</v>
      </c>
      <c r="L5583">
        <v>41</v>
      </c>
      <c r="M5583">
        <v>41</v>
      </c>
      <c r="N5583" t="s">
        <v>20795</v>
      </c>
      <c r="O5583" t="s">
        <v>20796</v>
      </c>
      <c r="P5583" t="b">
        <v>0</v>
      </c>
      <c r="Q5583" t="b">
        <v>1</v>
      </c>
    </row>
    <row r="5584" spans="1:17" x14ac:dyDescent="0.3">
      <c r="A5584" t="s">
        <v>17</v>
      </c>
      <c r="B5584">
        <v>339094</v>
      </c>
      <c r="C5584" t="s">
        <v>8965</v>
      </c>
      <c r="D5584" t="s">
        <v>20797</v>
      </c>
      <c r="E5584" t="s">
        <v>16547</v>
      </c>
      <c r="F5584" t="s">
        <v>16991</v>
      </c>
      <c r="H5584" t="s">
        <v>43</v>
      </c>
      <c r="I5584" t="s">
        <v>20798</v>
      </c>
      <c r="J5584" t="s">
        <v>630</v>
      </c>
      <c r="K5584">
        <v>57</v>
      </c>
      <c r="L5584">
        <v>49</v>
      </c>
      <c r="M5584">
        <v>49</v>
      </c>
      <c r="N5584" t="s">
        <v>20799</v>
      </c>
      <c r="O5584" t="s">
        <v>16592</v>
      </c>
      <c r="P5584" t="b">
        <v>0</v>
      </c>
      <c r="Q5584" t="b">
        <v>0</v>
      </c>
    </row>
    <row r="5585" spans="1:17" x14ac:dyDescent="0.3">
      <c r="A5585" t="s">
        <v>17</v>
      </c>
      <c r="B5585">
        <v>426951</v>
      </c>
      <c r="C5585" t="s">
        <v>20800</v>
      </c>
      <c r="D5585" t="s">
        <v>20801</v>
      </c>
      <c r="E5585" t="s">
        <v>16547</v>
      </c>
      <c r="F5585" t="s">
        <v>16587</v>
      </c>
      <c r="H5585" t="s">
        <v>43</v>
      </c>
      <c r="I5585" t="s">
        <v>20802</v>
      </c>
      <c r="J5585" t="s">
        <v>51</v>
      </c>
      <c r="K5585">
        <v>50</v>
      </c>
      <c r="L5585">
        <v>45</v>
      </c>
      <c r="M5585">
        <v>45</v>
      </c>
      <c r="N5585" t="s">
        <v>20803</v>
      </c>
      <c r="O5585" t="s">
        <v>20804</v>
      </c>
      <c r="P5585" t="b">
        <v>0</v>
      </c>
      <c r="Q5585" t="b">
        <v>0</v>
      </c>
    </row>
    <row r="5586" spans="1:17" x14ac:dyDescent="0.3">
      <c r="A5586" t="s">
        <v>17</v>
      </c>
      <c r="B5586">
        <v>361070</v>
      </c>
      <c r="C5586" t="s">
        <v>20805</v>
      </c>
      <c r="D5586" t="s">
        <v>20806</v>
      </c>
      <c r="E5586" t="s">
        <v>16547</v>
      </c>
      <c r="F5586" t="s">
        <v>16615</v>
      </c>
      <c r="H5586" t="s">
        <v>43</v>
      </c>
      <c r="I5586" t="s">
        <v>120</v>
      </c>
      <c r="J5586" t="s">
        <v>107</v>
      </c>
      <c r="K5586">
        <v>55</v>
      </c>
      <c r="L5586">
        <v>47</v>
      </c>
      <c r="M5586">
        <v>47</v>
      </c>
      <c r="N5586" t="s">
        <v>20807</v>
      </c>
      <c r="O5586" t="s">
        <v>16592</v>
      </c>
      <c r="P5586" t="b">
        <v>0</v>
      </c>
      <c r="Q5586" t="b">
        <v>0</v>
      </c>
    </row>
    <row r="5587" spans="1:17" x14ac:dyDescent="0.3">
      <c r="A5587" t="s">
        <v>17</v>
      </c>
      <c r="B5587">
        <v>398161</v>
      </c>
      <c r="C5587" t="s">
        <v>20808</v>
      </c>
      <c r="D5587" t="s">
        <v>20809</v>
      </c>
      <c r="E5587" t="s">
        <v>16547</v>
      </c>
      <c r="F5587" t="s">
        <v>16592</v>
      </c>
      <c r="H5587" t="s">
        <v>43</v>
      </c>
      <c r="I5587" t="s">
        <v>15752</v>
      </c>
      <c r="J5587" t="s">
        <v>95</v>
      </c>
      <c r="K5587">
        <v>54</v>
      </c>
      <c r="L5587">
        <v>46</v>
      </c>
      <c r="M5587">
        <v>46</v>
      </c>
      <c r="N5587" t="s">
        <v>20810</v>
      </c>
      <c r="O5587" t="s">
        <v>16592</v>
      </c>
      <c r="P5587" t="b">
        <v>0</v>
      </c>
      <c r="Q5587" t="b">
        <v>0</v>
      </c>
    </row>
    <row r="5588" spans="1:17" x14ac:dyDescent="0.3">
      <c r="A5588" t="s">
        <v>17</v>
      </c>
      <c r="B5588">
        <v>227157</v>
      </c>
      <c r="C5588" t="s">
        <v>20811</v>
      </c>
      <c r="D5588" t="s">
        <v>20812</v>
      </c>
      <c r="E5588" t="s">
        <v>16547</v>
      </c>
      <c r="F5588" t="s">
        <v>16963</v>
      </c>
      <c r="G5588">
        <v>3.7</v>
      </c>
      <c r="H5588" t="s">
        <v>57</v>
      </c>
      <c r="I5588" t="s">
        <v>20813</v>
      </c>
      <c r="J5588" t="s">
        <v>45</v>
      </c>
      <c r="K5588">
        <v>58</v>
      </c>
      <c r="L5588">
        <v>53</v>
      </c>
      <c r="M5588">
        <v>53</v>
      </c>
      <c r="N5588" t="s">
        <v>20814</v>
      </c>
      <c r="O5588" t="s">
        <v>16557</v>
      </c>
      <c r="P5588" t="b">
        <v>0</v>
      </c>
      <c r="Q5588" t="b">
        <v>1</v>
      </c>
    </row>
    <row r="5589" spans="1:17" x14ac:dyDescent="0.3">
      <c r="A5589" t="s">
        <v>17</v>
      </c>
      <c r="B5589">
        <v>83078</v>
      </c>
      <c r="C5589" t="s">
        <v>20815</v>
      </c>
      <c r="D5589" t="s">
        <v>20816</v>
      </c>
      <c r="E5589" t="s">
        <v>16547</v>
      </c>
      <c r="F5589" t="s">
        <v>17719</v>
      </c>
      <c r="H5589" t="s">
        <v>43</v>
      </c>
      <c r="I5589" t="s">
        <v>20817</v>
      </c>
      <c r="J5589" t="s">
        <v>95</v>
      </c>
      <c r="K5589">
        <v>46</v>
      </c>
      <c r="L5589">
        <v>40</v>
      </c>
      <c r="M5589">
        <v>40</v>
      </c>
      <c r="N5589" t="s">
        <v>20818</v>
      </c>
      <c r="O5589" t="s">
        <v>20819</v>
      </c>
      <c r="P5589" t="b">
        <v>0</v>
      </c>
      <c r="Q5589" t="b">
        <v>0</v>
      </c>
    </row>
    <row r="5590" spans="1:17" x14ac:dyDescent="0.3">
      <c r="A5590" t="s">
        <v>17</v>
      </c>
      <c r="B5590">
        <v>10367</v>
      </c>
      <c r="C5590" t="s">
        <v>693</v>
      </c>
      <c r="D5590" t="s">
        <v>20820</v>
      </c>
      <c r="E5590" t="s">
        <v>16547</v>
      </c>
      <c r="F5590" t="s">
        <v>16715</v>
      </c>
      <c r="G5590">
        <v>4.0999999999999996</v>
      </c>
      <c r="H5590" t="s">
        <v>30</v>
      </c>
      <c r="I5590" t="s">
        <v>20821</v>
      </c>
      <c r="J5590" t="s">
        <v>32</v>
      </c>
      <c r="K5590">
        <v>49</v>
      </c>
      <c r="L5590">
        <v>43</v>
      </c>
      <c r="M5590">
        <v>43</v>
      </c>
      <c r="N5590" t="s">
        <v>20822</v>
      </c>
      <c r="O5590" t="s">
        <v>20823</v>
      </c>
      <c r="P5590" t="b">
        <v>0</v>
      </c>
      <c r="Q5590" t="b">
        <v>0</v>
      </c>
    </row>
    <row r="5591" spans="1:17" x14ac:dyDescent="0.3">
      <c r="A5591" t="s">
        <v>17</v>
      </c>
      <c r="B5591">
        <v>361739</v>
      </c>
      <c r="C5591" t="s">
        <v>20824</v>
      </c>
      <c r="D5591" t="s">
        <v>20825</v>
      </c>
      <c r="E5591" t="s">
        <v>16547</v>
      </c>
      <c r="F5591" t="s">
        <v>16587</v>
      </c>
      <c r="G5591">
        <v>4.3</v>
      </c>
      <c r="H5591" t="s">
        <v>50</v>
      </c>
      <c r="I5591" t="s">
        <v>20826</v>
      </c>
      <c r="J5591" t="s">
        <v>51</v>
      </c>
      <c r="K5591">
        <v>41</v>
      </c>
      <c r="L5591">
        <v>38</v>
      </c>
      <c r="M5591">
        <v>38</v>
      </c>
      <c r="N5591" t="s">
        <v>20827</v>
      </c>
      <c r="O5591" t="s">
        <v>16587</v>
      </c>
      <c r="P5591" t="b">
        <v>0</v>
      </c>
      <c r="Q5591" t="b">
        <v>1</v>
      </c>
    </row>
    <row r="5592" spans="1:17" x14ac:dyDescent="0.3">
      <c r="A5592" t="s">
        <v>17</v>
      </c>
      <c r="B5592">
        <v>9982</v>
      </c>
      <c r="C5592" t="s">
        <v>20828</v>
      </c>
      <c r="D5592" t="s">
        <v>20829</v>
      </c>
      <c r="E5592" t="s">
        <v>16547</v>
      </c>
      <c r="F5592" t="s">
        <v>17048</v>
      </c>
      <c r="H5592" t="s">
        <v>43</v>
      </c>
      <c r="I5592" t="s">
        <v>261</v>
      </c>
      <c r="J5592" t="s">
        <v>384</v>
      </c>
      <c r="K5592">
        <v>49</v>
      </c>
      <c r="L5592">
        <v>43</v>
      </c>
      <c r="M5592">
        <v>43</v>
      </c>
      <c r="N5592" t="s">
        <v>20830</v>
      </c>
      <c r="O5592" t="s">
        <v>20831</v>
      </c>
      <c r="P5592" t="b">
        <v>0</v>
      </c>
      <c r="Q5592" t="b">
        <v>1</v>
      </c>
    </row>
    <row r="5593" spans="1:17" x14ac:dyDescent="0.3">
      <c r="A5593" t="s">
        <v>17</v>
      </c>
      <c r="B5593">
        <v>45184</v>
      </c>
      <c r="C5593" t="s">
        <v>20832</v>
      </c>
      <c r="D5593" t="s">
        <v>20833</v>
      </c>
      <c r="E5593" t="s">
        <v>16547</v>
      </c>
      <c r="F5593" t="s">
        <v>20834</v>
      </c>
      <c r="H5593" t="s">
        <v>43</v>
      </c>
      <c r="I5593" t="s">
        <v>37</v>
      </c>
      <c r="J5593" t="s">
        <v>45</v>
      </c>
      <c r="K5593">
        <v>61</v>
      </c>
      <c r="L5593">
        <v>53</v>
      </c>
      <c r="M5593">
        <v>53</v>
      </c>
      <c r="N5593" t="s">
        <v>20835</v>
      </c>
      <c r="O5593" t="s">
        <v>17722</v>
      </c>
      <c r="P5593" t="b">
        <v>0</v>
      </c>
      <c r="Q5593" t="b">
        <v>1</v>
      </c>
    </row>
    <row r="5594" spans="1:17" x14ac:dyDescent="0.3">
      <c r="A5594" t="s">
        <v>17</v>
      </c>
      <c r="B5594">
        <v>201657</v>
      </c>
      <c r="C5594" t="s">
        <v>20836</v>
      </c>
      <c r="D5594" t="s">
        <v>20837</v>
      </c>
      <c r="E5594" t="s">
        <v>16547</v>
      </c>
      <c r="F5594" t="s">
        <v>16587</v>
      </c>
      <c r="G5594">
        <v>4.3</v>
      </c>
      <c r="H5594" t="s">
        <v>50</v>
      </c>
      <c r="I5594" t="s">
        <v>20838</v>
      </c>
      <c r="J5594" t="s">
        <v>51</v>
      </c>
      <c r="K5594">
        <v>42</v>
      </c>
      <c r="L5594">
        <v>39</v>
      </c>
      <c r="M5594">
        <v>39</v>
      </c>
      <c r="N5594" t="s">
        <v>20839</v>
      </c>
      <c r="O5594" t="s">
        <v>16690</v>
      </c>
      <c r="P5594" t="b">
        <v>0</v>
      </c>
      <c r="Q5594" t="b">
        <v>1</v>
      </c>
    </row>
    <row r="5595" spans="1:17" x14ac:dyDescent="0.3">
      <c r="A5595" t="s">
        <v>17</v>
      </c>
      <c r="B5595">
        <v>123971</v>
      </c>
      <c r="C5595" t="s">
        <v>20840</v>
      </c>
      <c r="D5595" t="s">
        <v>20841</v>
      </c>
      <c r="E5595" t="s">
        <v>16547</v>
      </c>
      <c r="F5595" t="s">
        <v>16587</v>
      </c>
      <c r="G5595">
        <v>4.4000000000000004</v>
      </c>
      <c r="H5595" t="s">
        <v>50</v>
      </c>
      <c r="I5595" t="s">
        <v>15813</v>
      </c>
      <c r="J5595" t="s">
        <v>107</v>
      </c>
      <c r="K5595">
        <v>39</v>
      </c>
      <c r="L5595">
        <v>34</v>
      </c>
      <c r="M5595">
        <v>34</v>
      </c>
      <c r="N5595" t="s">
        <v>20842</v>
      </c>
      <c r="O5595" t="s">
        <v>20843</v>
      </c>
      <c r="P5595" t="b">
        <v>0</v>
      </c>
      <c r="Q5595" t="b">
        <v>1</v>
      </c>
    </row>
    <row r="5596" spans="1:17" x14ac:dyDescent="0.3">
      <c r="A5596" t="s">
        <v>17</v>
      </c>
      <c r="B5596">
        <v>103057</v>
      </c>
      <c r="C5596" t="s">
        <v>20844</v>
      </c>
      <c r="D5596" t="s">
        <v>20845</v>
      </c>
      <c r="E5596" t="s">
        <v>16547</v>
      </c>
      <c r="F5596" t="s">
        <v>17155</v>
      </c>
      <c r="G5596">
        <v>3.9</v>
      </c>
      <c r="H5596" t="s">
        <v>57</v>
      </c>
      <c r="I5596" t="s">
        <v>20846</v>
      </c>
      <c r="J5596" t="s">
        <v>24</v>
      </c>
      <c r="K5596">
        <v>44</v>
      </c>
      <c r="L5596">
        <v>39</v>
      </c>
      <c r="M5596">
        <v>39</v>
      </c>
      <c r="N5596" t="s">
        <v>20847</v>
      </c>
      <c r="O5596" t="s">
        <v>20848</v>
      </c>
      <c r="P5596" t="b">
        <v>0</v>
      </c>
      <c r="Q5596" t="b">
        <v>1</v>
      </c>
    </row>
    <row r="5597" spans="1:17" x14ac:dyDescent="0.3">
      <c r="A5597" t="s">
        <v>17</v>
      </c>
      <c r="B5597">
        <v>11620</v>
      </c>
      <c r="C5597" t="s">
        <v>20849</v>
      </c>
      <c r="D5597" t="s">
        <v>20850</v>
      </c>
      <c r="E5597" t="s">
        <v>16547</v>
      </c>
      <c r="F5597" t="s">
        <v>17161</v>
      </c>
      <c r="G5597">
        <v>4.2</v>
      </c>
      <c r="H5597" t="s">
        <v>93</v>
      </c>
      <c r="I5597" t="s">
        <v>962</v>
      </c>
      <c r="J5597" t="s">
        <v>45</v>
      </c>
      <c r="K5597">
        <v>48</v>
      </c>
      <c r="L5597">
        <v>40</v>
      </c>
      <c r="M5597">
        <v>40</v>
      </c>
      <c r="N5597" t="s">
        <v>20851</v>
      </c>
      <c r="O5597" t="s">
        <v>20852</v>
      </c>
      <c r="P5597" t="b">
        <v>0</v>
      </c>
      <c r="Q5597" t="b">
        <v>1</v>
      </c>
    </row>
    <row r="5598" spans="1:17" x14ac:dyDescent="0.3">
      <c r="A5598" t="s">
        <v>17</v>
      </c>
      <c r="B5598">
        <v>345639</v>
      </c>
      <c r="C5598" t="s">
        <v>20853</v>
      </c>
      <c r="D5598" t="s">
        <v>20854</v>
      </c>
      <c r="E5598" t="s">
        <v>16547</v>
      </c>
      <c r="F5598" t="s">
        <v>16587</v>
      </c>
      <c r="G5598">
        <v>4.4000000000000004</v>
      </c>
      <c r="H5598" t="s">
        <v>22</v>
      </c>
      <c r="I5598" t="s">
        <v>20855</v>
      </c>
      <c r="J5598" t="s">
        <v>45</v>
      </c>
      <c r="K5598">
        <v>39</v>
      </c>
      <c r="L5598">
        <v>36</v>
      </c>
      <c r="M5598">
        <v>36</v>
      </c>
      <c r="N5598" t="s">
        <v>20856</v>
      </c>
      <c r="O5598" t="s">
        <v>16557</v>
      </c>
      <c r="P5598" t="b">
        <v>0</v>
      </c>
      <c r="Q5598" t="b">
        <v>1</v>
      </c>
    </row>
    <row r="5599" spans="1:17" x14ac:dyDescent="0.3">
      <c r="A5599" t="s">
        <v>17</v>
      </c>
      <c r="B5599">
        <v>49356</v>
      </c>
      <c r="C5599" t="s">
        <v>20857</v>
      </c>
      <c r="D5599" t="s">
        <v>20858</v>
      </c>
      <c r="E5599" t="s">
        <v>16547</v>
      </c>
      <c r="F5599" t="s">
        <v>16615</v>
      </c>
      <c r="G5599">
        <v>4.3</v>
      </c>
      <c r="H5599" t="s">
        <v>50</v>
      </c>
      <c r="I5599" t="s">
        <v>120</v>
      </c>
      <c r="J5599" t="s">
        <v>107</v>
      </c>
      <c r="K5599">
        <v>47</v>
      </c>
      <c r="L5599">
        <v>39</v>
      </c>
      <c r="M5599">
        <v>39</v>
      </c>
      <c r="N5599" t="s">
        <v>20859</v>
      </c>
      <c r="O5599" t="s">
        <v>20860</v>
      </c>
      <c r="P5599" t="b">
        <v>0</v>
      </c>
      <c r="Q5599" t="b">
        <v>1</v>
      </c>
    </row>
    <row r="5600" spans="1:17" x14ac:dyDescent="0.3">
      <c r="A5600" t="s">
        <v>17</v>
      </c>
      <c r="B5600">
        <v>340032</v>
      </c>
      <c r="C5600" t="s">
        <v>20861</v>
      </c>
      <c r="D5600" t="s">
        <v>20862</v>
      </c>
      <c r="E5600" t="s">
        <v>16547</v>
      </c>
      <c r="F5600" t="s">
        <v>16587</v>
      </c>
      <c r="H5600" t="s">
        <v>43</v>
      </c>
      <c r="I5600" t="s">
        <v>20863</v>
      </c>
      <c r="J5600" t="s">
        <v>137</v>
      </c>
      <c r="K5600">
        <v>59</v>
      </c>
      <c r="L5600">
        <v>54</v>
      </c>
      <c r="M5600">
        <v>54</v>
      </c>
      <c r="N5600" t="s">
        <v>20864</v>
      </c>
      <c r="O5600" t="s">
        <v>16557</v>
      </c>
      <c r="P5600" t="b">
        <v>0</v>
      </c>
      <c r="Q5600" t="b">
        <v>0</v>
      </c>
    </row>
    <row r="5601" spans="1:17" x14ac:dyDescent="0.3">
      <c r="A5601" t="s">
        <v>17</v>
      </c>
      <c r="B5601">
        <v>140498</v>
      </c>
      <c r="C5601" t="s">
        <v>20865</v>
      </c>
      <c r="D5601" t="s">
        <v>20866</v>
      </c>
      <c r="E5601" t="s">
        <v>16547</v>
      </c>
      <c r="F5601" t="s">
        <v>16715</v>
      </c>
      <c r="H5601" t="s">
        <v>43</v>
      </c>
      <c r="I5601" t="s">
        <v>16082</v>
      </c>
      <c r="J5601" t="s">
        <v>24</v>
      </c>
      <c r="K5601">
        <v>53</v>
      </c>
      <c r="L5601">
        <v>47</v>
      </c>
      <c r="M5601">
        <v>47</v>
      </c>
      <c r="N5601" t="s">
        <v>20867</v>
      </c>
      <c r="O5601" t="s">
        <v>20868</v>
      </c>
      <c r="P5601" t="b">
        <v>0</v>
      </c>
      <c r="Q5601" t="b">
        <v>0</v>
      </c>
    </row>
    <row r="5602" spans="1:17" x14ac:dyDescent="0.3">
      <c r="A5602" t="s">
        <v>17</v>
      </c>
      <c r="B5602">
        <v>18360</v>
      </c>
      <c r="C5602" t="s">
        <v>20869</v>
      </c>
      <c r="D5602" t="s">
        <v>20870</v>
      </c>
      <c r="E5602" t="s">
        <v>16547</v>
      </c>
      <c r="F5602" t="s">
        <v>17161</v>
      </c>
      <c r="G5602">
        <v>4.5999999999999996</v>
      </c>
      <c r="H5602" t="s">
        <v>50</v>
      </c>
      <c r="I5602" t="s">
        <v>64</v>
      </c>
      <c r="J5602" t="s">
        <v>107</v>
      </c>
      <c r="K5602">
        <v>48</v>
      </c>
      <c r="L5602">
        <v>40</v>
      </c>
      <c r="M5602">
        <v>40</v>
      </c>
      <c r="N5602" t="s">
        <v>20871</v>
      </c>
      <c r="O5602" t="s">
        <v>20872</v>
      </c>
      <c r="P5602" t="b">
        <v>0</v>
      </c>
      <c r="Q5602" t="b">
        <v>0</v>
      </c>
    </row>
    <row r="5603" spans="1:17" x14ac:dyDescent="0.3">
      <c r="A5603" t="s">
        <v>17</v>
      </c>
      <c r="B5603">
        <v>336366</v>
      </c>
      <c r="C5603" t="s">
        <v>17292</v>
      </c>
      <c r="D5603" t="s">
        <v>20873</v>
      </c>
      <c r="E5603" t="s">
        <v>16547</v>
      </c>
      <c r="F5603" t="s">
        <v>17155</v>
      </c>
      <c r="H5603" t="s">
        <v>43</v>
      </c>
      <c r="I5603" t="s">
        <v>410</v>
      </c>
      <c r="J5603" t="s">
        <v>24</v>
      </c>
      <c r="K5603">
        <v>52</v>
      </c>
      <c r="L5603">
        <v>47</v>
      </c>
      <c r="M5603">
        <v>47</v>
      </c>
      <c r="N5603" t="s">
        <v>20874</v>
      </c>
      <c r="O5603" t="s">
        <v>16557</v>
      </c>
      <c r="P5603" t="b">
        <v>0</v>
      </c>
      <c r="Q5603" t="b">
        <v>0</v>
      </c>
    </row>
    <row r="5604" spans="1:17" x14ac:dyDescent="0.3">
      <c r="A5604" t="s">
        <v>17</v>
      </c>
      <c r="B5604">
        <v>128468</v>
      </c>
      <c r="C5604" t="s">
        <v>19477</v>
      </c>
      <c r="D5604" t="s">
        <v>20875</v>
      </c>
      <c r="E5604" t="s">
        <v>16547</v>
      </c>
      <c r="F5604" t="s">
        <v>17161</v>
      </c>
      <c r="G5604">
        <v>4.7</v>
      </c>
      <c r="H5604" t="s">
        <v>50</v>
      </c>
      <c r="I5604" t="s">
        <v>64</v>
      </c>
      <c r="J5604" t="s">
        <v>45</v>
      </c>
      <c r="K5604">
        <v>48</v>
      </c>
      <c r="L5604">
        <v>40</v>
      </c>
      <c r="M5604">
        <v>40</v>
      </c>
      <c r="N5604" t="s">
        <v>20876</v>
      </c>
      <c r="O5604" t="s">
        <v>20877</v>
      </c>
      <c r="P5604" t="b">
        <v>0</v>
      </c>
      <c r="Q5604" t="b">
        <v>0</v>
      </c>
    </row>
    <row r="5605" spans="1:17" x14ac:dyDescent="0.3">
      <c r="A5605" t="s">
        <v>17</v>
      </c>
      <c r="B5605">
        <v>353739</v>
      </c>
      <c r="C5605" t="s">
        <v>20878</v>
      </c>
      <c r="D5605" t="s">
        <v>20879</v>
      </c>
      <c r="E5605" t="s">
        <v>16547</v>
      </c>
      <c r="F5605" t="s">
        <v>16991</v>
      </c>
      <c r="G5605">
        <v>4.3</v>
      </c>
      <c r="H5605" t="s">
        <v>50</v>
      </c>
      <c r="I5605" t="s">
        <v>15610</v>
      </c>
      <c r="J5605" t="s">
        <v>107</v>
      </c>
      <c r="K5605">
        <v>44</v>
      </c>
      <c r="L5605">
        <v>36</v>
      </c>
      <c r="M5605">
        <v>36</v>
      </c>
      <c r="N5605" t="s">
        <v>20880</v>
      </c>
      <c r="O5605" t="s">
        <v>16592</v>
      </c>
      <c r="P5605" t="b">
        <v>0</v>
      </c>
      <c r="Q5605" t="b">
        <v>0</v>
      </c>
    </row>
    <row r="5606" spans="1:17" x14ac:dyDescent="0.3">
      <c r="A5606" t="s">
        <v>17</v>
      </c>
      <c r="B5606">
        <v>338058</v>
      </c>
      <c r="C5606" t="s">
        <v>20881</v>
      </c>
      <c r="D5606" t="s">
        <v>20882</v>
      </c>
      <c r="E5606" t="s">
        <v>16547</v>
      </c>
      <c r="F5606" t="s">
        <v>16991</v>
      </c>
      <c r="H5606" t="s">
        <v>43</v>
      </c>
      <c r="I5606" t="s">
        <v>20883</v>
      </c>
      <c r="J5606" t="s">
        <v>95</v>
      </c>
      <c r="K5606">
        <v>58</v>
      </c>
      <c r="L5606">
        <v>50</v>
      </c>
      <c r="M5606">
        <v>50</v>
      </c>
      <c r="N5606" t="s">
        <v>20884</v>
      </c>
      <c r="O5606" t="s">
        <v>17355</v>
      </c>
      <c r="P5606" t="b">
        <v>0</v>
      </c>
      <c r="Q5606" t="b">
        <v>0</v>
      </c>
    </row>
    <row r="5607" spans="1:17" x14ac:dyDescent="0.3">
      <c r="A5607" t="s">
        <v>17</v>
      </c>
      <c r="B5607">
        <v>445679</v>
      </c>
      <c r="C5607" t="s">
        <v>20885</v>
      </c>
      <c r="D5607" t="s">
        <v>20886</v>
      </c>
      <c r="E5607" t="s">
        <v>16547</v>
      </c>
      <c r="F5607" t="s">
        <v>17272</v>
      </c>
      <c r="H5607" t="s">
        <v>43</v>
      </c>
      <c r="I5607" t="s">
        <v>20887</v>
      </c>
      <c r="J5607" t="s">
        <v>51</v>
      </c>
      <c r="K5607">
        <v>52</v>
      </c>
      <c r="L5607">
        <v>44</v>
      </c>
      <c r="M5607">
        <v>44</v>
      </c>
      <c r="N5607" t="s">
        <v>20888</v>
      </c>
      <c r="O5607" t="s">
        <v>8383</v>
      </c>
      <c r="P5607" t="b">
        <v>0</v>
      </c>
      <c r="Q5607" t="b">
        <v>1</v>
      </c>
    </row>
    <row r="5608" spans="1:17" x14ac:dyDescent="0.3">
      <c r="A5608" t="s">
        <v>17</v>
      </c>
      <c r="B5608">
        <v>10731</v>
      </c>
      <c r="C5608" t="s">
        <v>20889</v>
      </c>
      <c r="D5608" t="s">
        <v>20890</v>
      </c>
      <c r="E5608" t="s">
        <v>16547</v>
      </c>
      <c r="F5608" t="s">
        <v>17417</v>
      </c>
      <c r="G5608">
        <v>4.3</v>
      </c>
      <c r="H5608" t="s">
        <v>30</v>
      </c>
      <c r="I5608" t="s">
        <v>20891</v>
      </c>
      <c r="J5608" t="s">
        <v>137</v>
      </c>
      <c r="K5608">
        <v>51</v>
      </c>
      <c r="L5608">
        <v>43</v>
      </c>
      <c r="M5608">
        <v>43</v>
      </c>
      <c r="N5608" t="s">
        <v>20892</v>
      </c>
      <c r="O5608" t="s">
        <v>17417</v>
      </c>
      <c r="P5608" t="b">
        <v>0</v>
      </c>
      <c r="Q5608" t="b">
        <v>0</v>
      </c>
    </row>
    <row r="5609" spans="1:17" x14ac:dyDescent="0.3">
      <c r="A5609" t="s">
        <v>17</v>
      </c>
      <c r="B5609">
        <v>4429</v>
      </c>
      <c r="C5609" t="s">
        <v>20893</v>
      </c>
      <c r="D5609" t="s">
        <v>20894</v>
      </c>
      <c r="E5609" t="s">
        <v>16547</v>
      </c>
      <c r="F5609" t="s">
        <v>16615</v>
      </c>
      <c r="H5609" t="s">
        <v>43</v>
      </c>
      <c r="I5609" t="s">
        <v>20895</v>
      </c>
      <c r="J5609" t="s">
        <v>107</v>
      </c>
      <c r="K5609">
        <v>60</v>
      </c>
      <c r="L5609">
        <v>52</v>
      </c>
      <c r="M5609">
        <v>52</v>
      </c>
      <c r="N5609" t="s">
        <v>20896</v>
      </c>
      <c r="O5609" t="s">
        <v>16993</v>
      </c>
      <c r="P5609" t="b">
        <v>0</v>
      </c>
      <c r="Q5609" t="b">
        <v>0</v>
      </c>
    </row>
    <row r="5610" spans="1:17" x14ac:dyDescent="0.3">
      <c r="A5610" t="s">
        <v>17</v>
      </c>
      <c r="B5610">
        <v>24058</v>
      </c>
      <c r="C5610" t="s">
        <v>20897</v>
      </c>
      <c r="D5610" t="s">
        <v>20898</v>
      </c>
      <c r="E5610" t="s">
        <v>16547</v>
      </c>
      <c r="F5610" t="s">
        <v>16547</v>
      </c>
      <c r="H5610" t="s">
        <v>43</v>
      </c>
      <c r="I5610" t="s">
        <v>20899</v>
      </c>
      <c r="J5610" t="s">
        <v>51</v>
      </c>
      <c r="K5610">
        <v>54</v>
      </c>
      <c r="L5610">
        <v>46</v>
      </c>
      <c r="M5610">
        <v>46</v>
      </c>
      <c r="N5610" t="s">
        <v>20900</v>
      </c>
      <c r="O5610" t="s">
        <v>20901</v>
      </c>
      <c r="P5610" t="b">
        <v>0</v>
      </c>
      <c r="Q5610" t="b">
        <v>0</v>
      </c>
    </row>
    <row r="5611" spans="1:17" x14ac:dyDescent="0.3">
      <c r="A5611" t="s">
        <v>17</v>
      </c>
      <c r="B5611">
        <v>15420</v>
      </c>
      <c r="C5611" t="s">
        <v>20902</v>
      </c>
      <c r="D5611" t="s">
        <v>20903</v>
      </c>
      <c r="E5611" t="s">
        <v>16547</v>
      </c>
      <c r="F5611" t="s">
        <v>17161</v>
      </c>
      <c r="G5611">
        <v>3</v>
      </c>
      <c r="H5611" t="s">
        <v>57</v>
      </c>
      <c r="I5611" t="s">
        <v>20904</v>
      </c>
      <c r="J5611" t="s">
        <v>107</v>
      </c>
      <c r="K5611">
        <v>50</v>
      </c>
      <c r="L5611">
        <v>42</v>
      </c>
      <c r="M5611">
        <v>42</v>
      </c>
      <c r="N5611" t="s">
        <v>20905</v>
      </c>
      <c r="O5611" t="s">
        <v>20906</v>
      </c>
      <c r="P5611" t="b">
        <v>0</v>
      </c>
      <c r="Q5611" t="b">
        <v>0</v>
      </c>
    </row>
    <row r="5612" spans="1:17" x14ac:dyDescent="0.3">
      <c r="A5612" t="s">
        <v>17</v>
      </c>
      <c r="B5612">
        <v>39721</v>
      </c>
      <c r="C5612" t="s">
        <v>20907</v>
      </c>
      <c r="D5612" t="s">
        <v>20908</v>
      </c>
      <c r="E5612" t="s">
        <v>16547</v>
      </c>
      <c r="F5612" t="s">
        <v>17339</v>
      </c>
      <c r="G5612">
        <v>4.5</v>
      </c>
      <c r="H5612" t="s">
        <v>50</v>
      </c>
      <c r="I5612" t="s">
        <v>261</v>
      </c>
      <c r="J5612" t="s">
        <v>24</v>
      </c>
      <c r="K5612">
        <v>62</v>
      </c>
      <c r="L5612">
        <v>54</v>
      </c>
      <c r="M5612">
        <v>54</v>
      </c>
      <c r="N5612" t="s">
        <v>20909</v>
      </c>
      <c r="O5612" t="s">
        <v>20910</v>
      </c>
      <c r="P5612" t="b">
        <v>0</v>
      </c>
      <c r="Q5612" t="b">
        <v>0</v>
      </c>
    </row>
    <row r="5613" spans="1:17" x14ac:dyDescent="0.3">
      <c r="A5613" t="s">
        <v>17</v>
      </c>
      <c r="B5613">
        <v>47693</v>
      </c>
      <c r="C5613" t="s">
        <v>20911</v>
      </c>
      <c r="D5613" t="s">
        <v>20912</v>
      </c>
      <c r="E5613" t="s">
        <v>16547</v>
      </c>
      <c r="F5613" t="s">
        <v>17161</v>
      </c>
      <c r="G5613">
        <v>4.5</v>
      </c>
      <c r="H5613" t="s">
        <v>93</v>
      </c>
      <c r="I5613" t="s">
        <v>20913</v>
      </c>
      <c r="J5613" t="s">
        <v>137</v>
      </c>
      <c r="K5613">
        <v>55</v>
      </c>
      <c r="L5613">
        <v>47</v>
      </c>
      <c r="M5613">
        <v>47</v>
      </c>
      <c r="N5613" t="s">
        <v>20914</v>
      </c>
      <c r="O5613" t="s">
        <v>20915</v>
      </c>
      <c r="P5613" t="b">
        <v>0</v>
      </c>
      <c r="Q5613" t="b">
        <v>0</v>
      </c>
    </row>
    <row r="5614" spans="1:17" x14ac:dyDescent="0.3">
      <c r="A5614" t="s">
        <v>17</v>
      </c>
      <c r="B5614">
        <v>320573</v>
      </c>
      <c r="C5614" t="s">
        <v>20916</v>
      </c>
      <c r="D5614" t="s">
        <v>20917</v>
      </c>
      <c r="E5614" t="s">
        <v>16547</v>
      </c>
      <c r="F5614" t="s">
        <v>17161</v>
      </c>
      <c r="G5614">
        <v>4</v>
      </c>
      <c r="H5614" t="s">
        <v>93</v>
      </c>
      <c r="I5614" t="s">
        <v>83</v>
      </c>
      <c r="J5614" t="s">
        <v>24</v>
      </c>
      <c r="K5614">
        <v>47</v>
      </c>
      <c r="L5614">
        <v>39</v>
      </c>
      <c r="M5614">
        <v>39</v>
      </c>
      <c r="N5614" t="s">
        <v>20918</v>
      </c>
      <c r="O5614" t="s">
        <v>16592</v>
      </c>
      <c r="P5614" t="b">
        <v>0</v>
      </c>
      <c r="Q5614" t="b">
        <v>0</v>
      </c>
    </row>
    <row r="5615" spans="1:17" x14ac:dyDescent="0.3">
      <c r="A5615" t="s">
        <v>17</v>
      </c>
      <c r="B5615">
        <v>15419</v>
      </c>
      <c r="C5615" t="s">
        <v>20919</v>
      </c>
      <c r="D5615" t="s">
        <v>20920</v>
      </c>
      <c r="E5615" t="s">
        <v>16547</v>
      </c>
      <c r="F5615" t="s">
        <v>17161</v>
      </c>
      <c r="H5615" t="s">
        <v>43</v>
      </c>
      <c r="I5615" t="s">
        <v>20921</v>
      </c>
      <c r="J5615" t="s">
        <v>137</v>
      </c>
      <c r="K5615">
        <v>63</v>
      </c>
      <c r="L5615">
        <v>55</v>
      </c>
      <c r="M5615">
        <v>55</v>
      </c>
      <c r="N5615" t="s">
        <v>20922</v>
      </c>
      <c r="O5615" t="s">
        <v>20923</v>
      </c>
      <c r="P5615" t="b">
        <v>0</v>
      </c>
      <c r="Q5615" t="b">
        <v>1</v>
      </c>
    </row>
    <row r="5616" spans="1:17" x14ac:dyDescent="0.3">
      <c r="A5616" t="s">
        <v>17</v>
      </c>
      <c r="B5616">
        <v>9763</v>
      </c>
      <c r="C5616" t="s">
        <v>20924</v>
      </c>
      <c r="D5616" t="s">
        <v>20925</v>
      </c>
      <c r="E5616" t="s">
        <v>16547</v>
      </c>
      <c r="F5616" t="s">
        <v>17388</v>
      </c>
      <c r="G5616">
        <v>4.4000000000000004</v>
      </c>
      <c r="H5616" t="s">
        <v>57</v>
      </c>
      <c r="I5616" t="s">
        <v>15596</v>
      </c>
      <c r="J5616" t="s">
        <v>51</v>
      </c>
      <c r="K5616">
        <v>56</v>
      </c>
      <c r="L5616">
        <v>48</v>
      </c>
      <c r="M5616">
        <v>48</v>
      </c>
      <c r="N5616" t="s">
        <v>20926</v>
      </c>
      <c r="O5616" t="s">
        <v>20927</v>
      </c>
      <c r="P5616" t="b">
        <v>0</v>
      </c>
      <c r="Q5616" t="b">
        <v>1</v>
      </c>
    </row>
    <row r="5617" spans="1:17" x14ac:dyDescent="0.3">
      <c r="A5617" t="s">
        <v>17</v>
      </c>
      <c r="B5617">
        <v>8761</v>
      </c>
      <c r="C5617" t="s">
        <v>20928</v>
      </c>
      <c r="D5617" t="s">
        <v>20929</v>
      </c>
      <c r="E5617" t="s">
        <v>16547</v>
      </c>
      <c r="F5617" t="s">
        <v>16587</v>
      </c>
      <c r="G5617">
        <v>4.3</v>
      </c>
      <c r="H5617" t="s">
        <v>30</v>
      </c>
      <c r="I5617" t="s">
        <v>20679</v>
      </c>
      <c r="J5617" t="s">
        <v>107</v>
      </c>
      <c r="K5617">
        <v>51</v>
      </c>
      <c r="L5617">
        <v>46</v>
      </c>
      <c r="M5617">
        <v>46</v>
      </c>
      <c r="N5617" t="s">
        <v>20930</v>
      </c>
      <c r="O5617" t="s">
        <v>16590</v>
      </c>
      <c r="P5617" t="b">
        <v>0</v>
      </c>
      <c r="Q5617" t="b">
        <v>1</v>
      </c>
    </row>
    <row r="5618" spans="1:17" x14ac:dyDescent="0.3">
      <c r="A5618" t="s">
        <v>17</v>
      </c>
      <c r="B5618">
        <v>413727</v>
      </c>
      <c r="C5618" t="s">
        <v>20931</v>
      </c>
      <c r="D5618" t="s">
        <v>20932</v>
      </c>
      <c r="E5618" t="s">
        <v>16547</v>
      </c>
      <c r="F5618" t="s">
        <v>17346</v>
      </c>
      <c r="H5618" t="s">
        <v>43</v>
      </c>
      <c r="I5618" t="s">
        <v>410</v>
      </c>
      <c r="J5618" t="s">
        <v>137</v>
      </c>
      <c r="K5618">
        <v>65</v>
      </c>
      <c r="L5618">
        <v>60</v>
      </c>
      <c r="M5618">
        <v>60</v>
      </c>
      <c r="N5618" t="s">
        <v>20933</v>
      </c>
      <c r="O5618" t="s">
        <v>20934</v>
      </c>
      <c r="P5618" t="b">
        <v>0</v>
      </c>
      <c r="Q5618" t="b">
        <v>0</v>
      </c>
    </row>
    <row r="5619" spans="1:17" x14ac:dyDescent="0.3">
      <c r="A5619" t="s">
        <v>2836</v>
      </c>
      <c r="B5619">
        <v>5989</v>
      </c>
      <c r="C5619" t="s">
        <v>20935</v>
      </c>
      <c r="D5619" t="s">
        <v>20936</v>
      </c>
      <c r="E5619" t="s">
        <v>16547</v>
      </c>
      <c r="F5619" t="s">
        <v>17161</v>
      </c>
      <c r="G5619">
        <v>4.4000000000000004</v>
      </c>
      <c r="H5619" t="s">
        <v>93</v>
      </c>
      <c r="I5619" t="s">
        <v>15813</v>
      </c>
      <c r="J5619" t="s">
        <v>95</v>
      </c>
      <c r="K5619">
        <v>51</v>
      </c>
      <c r="L5619">
        <v>43</v>
      </c>
      <c r="M5619">
        <v>43</v>
      </c>
      <c r="N5619" t="s">
        <v>20937</v>
      </c>
      <c r="O5619" t="s">
        <v>20938</v>
      </c>
      <c r="P5619" t="b">
        <v>0</v>
      </c>
      <c r="Q5619" t="b">
        <v>0</v>
      </c>
    </row>
    <row r="5620" spans="1:17" x14ac:dyDescent="0.3">
      <c r="A5620" t="s">
        <v>17</v>
      </c>
      <c r="B5620">
        <v>453959</v>
      </c>
      <c r="C5620" t="s">
        <v>20939</v>
      </c>
      <c r="D5620" s="1" t="s">
        <v>20940</v>
      </c>
      <c r="E5620" t="s">
        <v>16547</v>
      </c>
      <c r="F5620" t="s">
        <v>16592</v>
      </c>
      <c r="H5620" t="s">
        <v>43</v>
      </c>
      <c r="I5620" t="s">
        <v>20941</v>
      </c>
      <c r="J5620" t="s">
        <v>24</v>
      </c>
      <c r="K5620">
        <v>57</v>
      </c>
      <c r="L5620">
        <v>49</v>
      </c>
      <c r="M5620">
        <v>49</v>
      </c>
      <c r="N5620" t="s">
        <v>20942</v>
      </c>
      <c r="O5620" t="s">
        <v>16592</v>
      </c>
      <c r="P5620" t="b">
        <v>0</v>
      </c>
      <c r="Q5620" t="b">
        <v>0</v>
      </c>
    </row>
    <row r="5621" spans="1:17" x14ac:dyDescent="0.3">
      <c r="A5621" t="s">
        <v>17</v>
      </c>
      <c r="B5621">
        <v>13752</v>
      </c>
      <c r="C5621" t="s">
        <v>20943</v>
      </c>
      <c r="D5621" t="s">
        <v>20944</v>
      </c>
      <c r="E5621" t="s">
        <v>16547</v>
      </c>
      <c r="F5621" t="s">
        <v>17388</v>
      </c>
      <c r="G5621">
        <v>4.5</v>
      </c>
      <c r="H5621" t="s">
        <v>50</v>
      </c>
      <c r="I5621" t="s">
        <v>20945</v>
      </c>
      <c r="J5621" t="s">
        <v>32</v>
      </c>
      <c r="K5621">
        <v>49</v>
      </c>
      <c r="L5621">
        <v>41</v>
      </c>
      <c r="M5621">
        <v>41</v>
      </c>
      <c r="N5621" t="s">
        <v>20946</v>
      </c>
      <c r="O5621" t="s">
        <v>20947</v>
      </c>
      <c r="P5621" t="b">
        <v>0</v>
      </c>
      <c r="Q5621" t="b">
        <v>1</v>
      </c>
    </row>
    <row r="5622" spans="1:17" x14ac:dyDescent="0.3">
      <c r="A5622" t="s">
        <v>17</v>
      </c>
      <c r="B5622">
        <v>54824</v>
      </c>
      <c r="C5622" t="s">
        <v>20948</v>
      </c>
      <c r="D5622" t="s">
        <v>20949</v>
      </c>
      <c r="E5622" t="s">
        <v>16547</v>
      </c>
      <c r="F5622" t="s">
        <v>17388</v>
      </c>
      <c r="G5622">
        <v>4.5999999999999996</v>
      </c>
      <c r="H5622" t="s">
        <v>50</v>
      </c>
      <c r="I5622" t="s">
        <v>261</v>
      </c>
      <c r="J5622" t="s">
        <v>95</v>
      </c>
      <c r="K5622">
        <v>47</v>
      </c>
      <c r="L5622">
        <v>39</v>
      </c>
      <c r="M5622">
        <v>39</v>
      </c>
      <c r="N5622" t="s">
        <v>20950</v>
      </c>
      <c r="O5622" t="s">
        <v>20951</v>
      </c>
      <c r="P5622" t="b">
        <v>0</v>
      </c>
      <c r="Q5622" t="b">
        <v>0</v>
      </c>
    </row>
    <row r="5623" spans="1:17" x14ac:dyDescent="0.3">
      <c r="A5623" t="s">
        <v>17</v>
      </c>
      <c r="B5623">
        <v>114637</v>
      </c>
      <c r="C5623" t="s">
        <v>20952</v>
      </c>
      <c r="D5623" t="s">
        <v>20953</v>
      </c>
      <c r="E5623" t="s">
        <v>16547</v>
      </c>
      <c r="F5623" t="s">
        <v>17339</v>
      </c>
      <c r="G5623">
        <v>4.2</v>
      </c>
      <c r="H5623" t="s">
        <v>50</v>
      </c>
      <c r="I5623" t="s">
        <v>20954</v>
      </c>
      <c r="J5623" t="s">
        <v>45</v>
      </c>
      <c r="K5623">
        <v>51</v>
      </c>
      <c r="L5623">
        <v>43</v>
      </c>
      <c r="M5623">
        <v>43</v>
      </c>
      <c r="N5623" t="s">
        <v>20955</v>
      </c>
      <c r="O5623" t="s">
        <v>20956</v>
      </c>
      <c r="P5623" t="b">
        <v>0</v>
      </c>
      <c r="Q5623" t="b">
        <v>0</v>
      </c>
    </row>
    <row r="5624" spans="1:17" x14ac:dyDescent="0.3">
      <c r="A5624" t="s">
        <v>17</v>
      </c>
      <c r="B5624">
        <v>299957</v>
      </c>
      <c r="C5624" t="s">
        <v>16854</v>
      </c>
      <c r="D5624" s="1" t="s">
        <v>20957</v>
      </c>
      <c r="E5624" t="s">
        <v>16547</v>
      </c>
      <c r="F5624" t="s">
        <v>17388</v>
      </c>
      <c r="G5624">
        <v>4.4000000000000004</v>
      </c>
      <c r="H5624" t="s">
        <v>93</v>
      </c>
      <c r="I5624" t="s">
        <v>120</v>
      </c>
      <c r="J5624" t="s">
        <v>95</v>
      </c>
      <c r="K5624">
        <v>59</v>
      </c>
      <c r="L5624">
        <v>51</v>
      </c>
      <c r="M5624">
        <v>51</v>
      </c>
      <c r="N5624" t="s">
        <v>20958</v>
      </c>
      <c r="O5624" t="s">
        <v>16592</v>
      </c>
      <c r="P5624" t="b">
        <v>0</v>
      </c>
      <c r="Q5624" t="b">
        <v>1</v>
      </c>
    </row>
    <row r="5625" spans="1:17" x14ac:dyDescent="0.3">
      <c r="A5625" t="s">
        <v>17</v>
      </c>
      <c r="B5625">
        <v>18362</v>
      </c>
      <c r="C5625" t="s">
        <v>20959</v>
      </c>
      <c r="D5625" t="s">
        <v>20960</v>
      </c>
      <c r="E5625" t="s">
        <v>16547</v>
      </c>
      <c r="F5625" t="s">
        <v>17388</v>
      </c>
      <c r="G5625">
        <v>4.5999999999999996</v>
      </c>
      <c r="H5625" t="s">
        <v>50</v>
      </c>
      <c r="I5625" t="s">
        <v>179</v>
      </c>
      <c r="J5625" t="s">
        <v>45</v>
      </c>
      <c r="K5625">
        <v>49</v>
      </c>
      <c r="L5625">
        <v>41</v>
      </c>
      <c r="M5625">
        <v>41</v>
      </c>
      <c r="N5625" t="s">
        <v>20961</v>
      </c>
      <c r="O5625" t="s">
        <v>17664</v>
      </c>
      <c r="P5625" t="b">
        <v>0</v>
      </c>
      <c r="Q5625" t="b">
        <v>1</v>
      </c>
    </row>
    <row r="5626" spans="1:17" x14ac:dyDescent="0.3">
      <c r="A5626" t="s">
        <v>17</v>
      </c>
      <c r="B5626">
        <v>8746</v>
      </c>
      <c r="C5626" t="s">
        <v>20962</v>
      </c>
      <c r="D5626" t="s">
        <v>20963</v>
      </c>
      <c r="E5626" t="s">
        <v>16547</v>
      </c>
      <c r="F5626" t="s">
        <v>17388</v>
      </c>
      <c r="G5626">
        <v>4.2</v>
      </c>
      <c r="H5626" t="s">
        <v>22</v>
      </c>
      <c r="I5626" t="s">
        <v>20964</v>
      </c>
      <c r="J5626" t="s">
        <v>116</v>
      </c>
      <c r="K5626">
        <v>57</v>
      </c>
      <c r="L5626">
        <v>49</v>
      </c>
      <c r="M5626">
        <v>49</v>
      </c>
      <c r="N5626" t="s">
        <v>20965</v>
      </c>
      <c r="O5626" t="s">
        <v>17789</v>
      </c>
      <c r="P5626" t="b">
        <v>0</v>
      </c>
      <c r="Q5626" t="b">
        <v>1</v>
      </c>
    </row>
    <row r="5627" spans="1:17" x14ac:dyDescent="0.3">
      <c r="A5627" t="s">
        <v>17</v>
      </c>
      <c r="B5627">
        <v>324204</v>
      </c>
      <c r="C5627" t="s">
        <v>590</v>
      </c>
      <c r="D5627" t="s">
        <v>20966</v>
      </c>
      <c r="E5627" t="s">
        <v>16547</v>
      </c>
      <c r="F5627" t="s">
        <v>17155</v>
      </c>
      <c r="G5627">
        <v>4.3</v>
      </c>
      <c r="H5627" t="s">
        <v>50</v>
      </c>
      <c r="I5627" t="s">
        <v>20967</v>
      </c>
      <c r="J5627" t="s">
        <v>24</v>
      </c>
      <c r="K5627">
        <v>56</v>
      </c>
      <c r="L5627">
        <v>53</v>
      </c>
      <c r="M5627">
        <v>53</v>
      </c>
      <c r="N5627" t="s">
        <v>20968</v>
      </c>
      <c r="O5627" t="s">
        <v>17637</v>
      </c>
      <c r="P5627" t="b">
        <v>0</v>
      </c>
      <c r="Q5627" t="b">
        <v>0</v>
      </c>
    </row>
    <row r="5628" spans="1:17" x14ac:dyDescent="0.3">
      <c r="A5628" t="s">
        <v>17</v>
      </c>
      <c r="B5628">
        <v>324205</v>
      </c>
      <c r="C5628" t="s">
        <v>122</v>
      </c>
      <c r="D5628" t="s">
        <v>20969</v>
      </c>
      <c r="E5628" t="s">
        <v>16547</v>
      </c>
      <c r="F5628" t="s">
        <v>17155</v>
      </c>
      <c r="G5628">
        <v>4.5999999999999996</v>
      </c>
      <c r="H5628" t="s">
        <v>93</v>
      </c>
      <c r="I5628" t="s">
        <v>20970</v>
      </c>
      <c r="J5628" t="s">
        <v>59</v>
      </c>
      <c r="K5628">
        <v>51</v>
      </c>
      <c r="L5628">
        <v>48</v>
      </c>
      <c r="M5628">
        <v>48</v>
      </c>
      <c r="N5628" t="s">
        <v>20968</v>
      </c>
      <c r="O5628" t="s">
        <v>17637</v>
      </c>
      <c r="P5628" t="b">
        <v>0</v>
      </c>
      <c r="Q5628" t="b">
        <v>0</v>
      </c>
    </row>
    <row r="5629" spans="1:17" x14ac:dyDescent="0.3">
      <c r="A5629" t="s">
        <v>17</v>
      </c>
      <c r="B5629">
        <v>324206</v>
      </c>
      <c r="C5629" t="s">
        <v>563</v>
      </c>
      <c r="D5629" t="s">
        <v>20971</v>
      </c>
      <c r="E5629" t="s">
        <v>16547</v>
      </c>
      <c r="F5629" t="s">
        <v>17155</v>
      </c>
      <c r="G5629">
        <v>4.3</v>
      </c>
      <c r="H5629" t="s">
        <v>93</v>
      </c>
      <c r="I5629" t="s">
        <v>15593</v>
      </c>
      <c r="J5629" t="s">
        <v>95</v>
      </c>
      <c r="K5629">
        <v>53</v>
      </c>
      <c r="L5629">
        <v>50</v>
      </c>
      <c r="M5629">
        <v>50</v>
      </c>
      <c r="N5629" t="s">
        <v>20968</v>
      </c>
      <c r="O5629" t="s">
        <v>17637</v>
      </c>
      <c r="P5629" t="b">
        <v>0</v>
      </c>
      <c r="Q5629" t="b">
        <v>0</v>
      </c>
    </row>
    <row r="5630" spans="1:17" x14ac:dyDescent="0.3">
      <c r="A5630" t="s">
        <v>17</v>
      </c>
      <c r="B5630">
        <v>324207</v>
      </c>
      <c r="C5630" t="s">
        <v>535</v>
      </c>
      <c r="D5630" t="s">
        <v>20972</v>
      </c>
      <c r="E5630" t="s">
        <v>16547</v>
      </c>
      <c r="F5630" t="s">
        <v>17155</v>
      </c>
      <c r="G5630">
        <v>4.4000000000000004</v>
      </c>
      <c r="H5630" t="s">
        <v>57</v>
      </c>
      <c r="I5630" t="s">
        <v>20973</v>
      </c>
      <c r="J5630" t="s">
        <v>51</v>
      </c>
      <c r="K5630">
        <v>55</v>
      </c>
      <c r="L5630">
        <v>52</v>
      </c>
      <c r="M5630">
        <v>52</v>
      </c>
      <c r="N5630" t="s">
        <v>20968</v>
      </c>
      <c r="O5630" t="s">
        <v>17637</v>
      </c>
      <c r="P5630" t="b">
        <v>0</v>
      </c>
      <c r="Q5630" t="b">
        <v>0</v>
      </c>
    </row>
    <row r="5631" spans="1:17" x14ac:dyDescent="0.3">
      <c r="A5631" t="s">
        <v>17</v>
      </c>
      <c r="B5631">
        <v>324201</v>
      </c>
      <c r="C5631" t="s">
        <v>530</v>
      </c>
      <c r="D5631" t="s">
        <v>20974</v>
      </c>
      <c r="E5631" t="s">
        <v>16547</v>
      </c>
      <c r="F5631" t="s">
        <v>17155</v>
      </c>
      <c r="G5631">
        <v>4.2</v>
      </c>
      <c r="H5631" t="s">
        <v>50</v>
      </c>
      <c r="I5631" t="s">
        <v>20975</v>
      </c>
      <c r="J5631" t="s">
        <v>65</v>
      </c>
      <c r="K5631">
        <v>55</v>
      </c>
      <c r="L5631">
        <v>52</v>
      </c>
      <c r="M5631">
        <v>52</v>
      </c>
      <c r="N5631" t="s">
        <v>20968</v>
      </c>
      <c r="O5631" t="s">
        <v>17637</v>
      </c>
      <c r="P5631" t="b">
        <v>0</v>
      </c>
      <c r="Q5631" t="b">
        <v>0</v>
      </c>
    </row>
    <row r="5632" spans="1:17" x14ac:dyDescent="0.3">
      <c r="A5632" t="s">
        <v>17</v>
      </c>
      <c r="B5632">
        <v>15268</v>
      </c>
      <c r="C5632" t="s">
        <v>20976</v>
      </c>
      <c r="D5632" t="s">
        <v>20977</v>
      </c>
      <c r="E5632" t="s">
        <v>16547</v>
      </c>
      <c r="F5632" t="s">
        <v>17388</v>
      </c>
      <c r="G5632">
        <v>4.3</v>
      </c>
      <c r="H5632" t="s">
        <v>50</v>
      </c>
      <c r="I5632" t="s">
        <v>20978</v>
      </c>
      <c r="J5632" t="s">
        <v>65</v>
      </c>
      <c r="K5632">
        <v>57</v>
      </c>
      <c r="L5632">
        <v>49</v>
      </c>
      <c r="M5632">
        <v>49</v>
      </c>
      <c r="N5632" t="s">
        <v>20979</v>
      </c>
      <c r="O5632" t="s">
        <v>17664</v>
      </c>
      <c r="P5632" t="b">
        <v>0</v>
      </c>
      <c r="Q5632" t="b">
        <v>0</v>
      </c>
    </row>
    <row r="5633" spans="1:17" x14ac:dyDescent="0.3">
      <c r="A5633" t="s">
        <v>17</v>
      </c>
      <c r="B5633">
        <v>300608</v>
      </c>
      <c r="C5633" t="s">
        <v>20980</v>
      </c>
      <c r="D5633" t="s">
        <v>20981</v>
      </c>
      <c r="E5633" t="s">
        <v>16547</v>
      </c>
      <c r="F5633" t="s">
        <v>17388</v>
      </c>
      <c r="G5633">
        <v>4.4000000000000004</v>
      </c>
      <c r="H5633" t="s">
        <v>50</v>
      </c>
      <c r="I5633" t="s">
        <v>120</v>
      </c>
      <c r="J5633" t="s">
        <v>59</v>
      </c>
      <c r="K5633">
        <v>58</v>
      </c>
      <c r="L5633">
        <v>50</v>
      </c>
      <c r="M5633">
        <v>50</v>
      </c>
      <c r="N5633" t="s">
        <v>20982</v>
      </c>
      <c r="O5633" t="s">
        <v>16592</v>
      </c>
      <c r="P5633" t="b">
        <v>0</v>
      </c>
      <c r="Q5633" t="b">
        <v>0</v>
      </c>
    </row>
    <row r="5634" spans="1:17" x14ac:dyDescent="0.3">
      <c r="A5634" t="s">
        <v>17</v>
      </c>
      <c r="B5634">
        <v>376664</v>
      </c>
      <c r="C5634" t="s">
        <v>20983</v>
      </c>
      <c r="D5634" t="s">
        <v>20984</v>
      </c>
      <c r="E5634" t="s">
        <v>16547</v>
      </c>
      <c r="F5634" t="s">
        <v>17388</v>
      </c>
      <c r="G5634">
        <v>4.4000000000000004</v>
      </c>
      <c r="H5634" t="s">
        <v>50</v>
      </c>
      <c r="I5634" t="s">
        <v>20985</v>
      </c>
      <c r="J5634" t="s">
        <v>107</v>
      </c>
      <c r="K5634">
        <v>46</v>
      </c>
      <c r="L5634">
        <v>38</v>
      </c>
      <c r="M5634">
        <v>38</v>
      </c>
      <c r="N5634" t="s">
        <v>20986</v>
      </c>
      <c r="O5634" t="s">
        <v>16592</v>
      </c>
      <c r="P5634" t="b">
        <v>0</v>
      </c>
      <c r="Q5634" t="b">
        <v>0</v>
      </c>
    </row>
    <row r="5635" spans="1:17" x14ac:dyDescent="0.3">
      <c r="A5635" t="s">
        <v>17</v>
      </c>
      <c r="B5635">
        <v>48902</v>
      </c>
      <c r="C5635" t="s">
        <v>20987</v>
      </c>
      <c r="D5635" t="s">
        <v>20988</v>
      </c>
      <c r="E5635" t="s">
        <v>16547</v>
      </c>
      <c r="F5635" t="s">
        <v>17339</v>
      </c>
      <c r="G5635">
        <v>4.7</v>
      </c>
      <c r="H5635" t="s">
        <v>30</v>
      </c>
      <c r="I5635" t="s">
        <v>64</v>
      </c>
      <c r="J5635" t="s">
        <v>45</v>
      </c>
      <c r="K5635">
        <v>50</v>
      </c>
      <c r="L5635">
        <v>42</v>
      </c>
      <c r="M5635">
        <v>42</v>
      </c>
      <c r="N5635" t="s">
        <v>20989</v>
      </c>
      <c r="O5635" t="s">
        <v>20990</v>
      </c>
      <c r="P5635" t="b">
        <v>0</v>
      </c>
      <c r="Q5635" t="b">
        <v>1</v>
      </c>
    </row>
    <row r="5636" spans="1:17" x14ac:dyDescent="0.3">
      <c r="A5636" t="s">
        <v>17</v>
      </c>
      <c r="B5636">
        <v>362307</v>
      </c>
      <c r="C5636" t="s">
        <v>560</v>
      </c>
      <c r="D5636" t="s">
        <v>20991</v>
      </c>
      <c r="E5636" t="s">
        <v>16547</v>
      </c>
      <c r="F5636" t="s">
        <v>16587</v>
      </c>
      <c r="H5636" t="s">
        <v>43</v>
      </c>
      <c r="I5636" t="s">
        <v>15699</v>
      </c>
      <c r="J5636" t="s">
        <v>24</v>
      </c>
      <c r="K5636">
        <v>51</v>
      </c>
      <c r="L5636">
        <v>48</v>
      </c>
      <c r="M5636">
        <v>48</v>
      </c>
      <c r="N5636" t="s">
        <v>20968</v>
      </c>
      <c r="O5636" t="s">
        <v>17637</v>
      </c>
      <c r="P5636" t="b">
        <v>0</v>
      </c>
      <c r="Q5636" t="b">
        <v>0</v>
      </c>
    </row>
    <row r="5637" spans="1:17" x14ac:dyDescent="0.3">
      <c r="A5637" t="s">
        <v>17</v>
      </c>
      <c r="B5637">
        <v>66229</v>
      </c>
      <c r="C5637" t="s">
        <v>20992</v>
      </c>
      <c r="D5637" t="s">
        <v>20993</v>
      </c>
      <c r="E5637" t="s">
        <v>16547</v>
      </c>
      <c r="F5637" t="s">
        <v>17339</v>
      </c>
      <c r="G5637">
        <v>4.5</v>
      </c>
      <c r="H5637" t="s">
        <v>50</v>
      </c>
      <c r="I5637" t="s">
        <v>20994</v>
      </c>
      <c r="J5637" t="s">
        <v>107</v>
      </c>
      <c r="K5637">
        <v>60</v>
      </c>
      <c r="L5637">
        <v>52</v>
      </c>
      <c r="M5637">
        <v>52</v>
      </c>
      <c r="N5637" t="s">
        <v>20995</v>
      </c>
      <c r="O5637" t="s">
        <v>20996</v>
      </c>
      <c r="P5637" t="b">
        <v>0</v>
      </c>
      <c r="Q5637" t="b">
        <v>0</v>
      </c>
    </row>
    <row r="5638" spans="1:17" x14ac:dyDescent="0.3">
      <c r="A5638" t="s">
        <v>17</v>
      </c>
      <c r="B5638">
        <v>416640</v>
      </c>
      <c r="C5638" t="s">
        <v>20997</v>
      </c>
      <c r="D5638" t="s">
        <v>20998</v>
      </c>
      <c r="E5638" t="s">
        <v>16547</v>
      </c>
      <c r="F5638" t="s">
        <v>16592</v>
      </c>
      <c r="H5638" t="s">
        <v>43</v>
      </c>
      <c r="I5638" t="s">
        <v>16077</v>
      </c>
      <c r="J5638" t="s">
        <v>24</v>
      </c>
      <c r="K5638">
        <v>60</v>
      </c>
      <c r="L5638">
        <v>52</v>
      </c>
      <c r="M5638">
        <v>52</v>
      </c>
      <c r="N5638" t="s">
        <v>20999</v>
      </c>
      <c r="O5638" t="s">
        <v>16592</v>
      </c>
      <c r="P5638" t="b">
        <v>0</v>
      </c>
      <c r="Q5638" t="b">
        <v>0</v>
      </c>
    </row>
    <row r="5639" spans="1:17" x14ac:dyDescent="0.3">
      <c r="A5639" t="s">
        <v>2836</v>
      </c>
      <c r="B5639">
        <v>3227</v>
      </c>
      <c r="C5639" t="s">
        <v>21000</v>
      </c>
      <c r="D5639" t="s">
        <v>21001</v>
      </c>
      <c r="E5639" t="s">
        <v>16547</v>
      </c>
      <c r="F5639" t="s">
        <v>17388</v>
      </c>
      <c r="G5639">
        <v>4.5</v>
      </c>
      <c r="H5639" t="s">
        <v>30</v>
      </c>
      <c r="I5639" t="s">
        <v>20761</v>
      </c>
      <c r="J5639" t="s">
        <v>107</v>
      </c>
      <c r="K5639">
        <v>54</v>
      </c>
      <c r="L5639">
        <v>46</v>
      </c>
      <c r="M5639">
        <v>46</v>
      </c>
      <c r="N5639" t="s">
        <v>21002</v>
      </c>
      <c r="O5639" t="s">
        <v>17943</v>
      </c>
      <c r="P5639" t="b">
        <v>0</v>
      </c>
      <c r="Q5639" t="b">
        <v>1</v>
      </c>
    </row>
    <row r="5640" spans="1:17" x14ac:dyDescent="0.3">
      <c r="A5640" t="s">
        <v>17</v>
      </c>
      <c r="B5640">
        <v>26497</v>
      </c>
      <c r="C5640" t="s">
        <v>21003</v>
      </c>
      <c r="D5640" t="s">
        <v>21004</v>
      </c>
      <c r="E5640" t="s">
        <v>16547</v>
      </c>
      <c r="F5640" t="s">
        <v>17339</v>
      </c>
      <c r="G5640">
        <v>4.5999999999999996</v>
      </c>
      <c r="H5640" t="s">
        <v>50</v>
      </c>
      <c r="I5640" t="s">
        <v>21005</v>
      </c>
      <c r="J5640" t="s">
        <v>45</v>
      </c>
      <c r="K5640">
        <v>49</v>
      </c>
      <c r="L5640">
        <v>41</v>
      </c>
      <c r="M5640">
        <v>41</v>
      </c>
      <c r="N5640" t="s">
        <v>21006</v>
      </c>
      <c r="O5640" t="s">
        <v>21007</v>
      </c>
      <c r="P5640" t="b">
        <v>0</v>
      </c>
      <c r="Q5640" t="b">
        <v>1</v>
      </c>
    </row>
    <row r="5641" spans="1:17" x14ac:dyDescent="0.3">
      <c r="A5641" t="s">
        <v>17</v>
      </c>
      <c r="B5641">
        <v>445117</v>
      </c>
      <c r="C5641" t="s">
        <v>21008</v>
      </c>
      <c r="D5641" t="s">
        <v>21009</v>
      </c>
      <c r="E5641" t="s">
        <v>16547</v>
      </c>
      <c r="F5641" t="s">
        <v>16592</v>
      </c>
      <c r="H5641" t="s">
        <v>43</v>
      </c>
      <c r="I5641" t="s">
        <v>20954</v>
      </c>
      <c r="J5641" t="s">
        <v>24</v>
      </c>
      <c r="K5641">
        <v>60</v>
      </c>
      <c r="L5641">
        <v>52</v>
      </c>
      <c r="M5641">
        <v>52</v>
      </c>
      <c r="N5641" t="s">
        <v>21010</v>
      </c>
      <c r="O5641" t="s">
        <v>16592</v>
      </c>
      <c r="P5641" t="b">
        <v>0</v>
      </c>
      <c r="Q5641" t="b">
        <v>0</v>
      </c>
    </row>
    <row r="5642" spans="1:17" x14ac:dyDescent="0.3">
      <c r="A5642" t="s">
        <v>17</v>
      </c>
      <c r="B5642">
        <v>111033</v>
      </c>
      <c r="C5642" t="s">
        <v>21011</v>
      </c>
      <c r="D5642" t="s">
        <v>21012</v>
      </c>
      <c r="E5642" t="s">
        <v>16547</v>
      </c>
      <c r="F5642" t="s">
        <v>17388</v>
      </c>
      <c r="G5642">
        <v>4.0999999999999996</v>
      </c>
      <c r="H5642" t="s">
        <v>50</v>
      </c>
      <c r="I5642" t="s">
        <v>21013</v>
      </c>
      <c r="J5642" t="s">
        <v>384</v>
      </c>
      <c r="K5642">
        <v>55</v>
      </c>
      <c r="L5642">
        <v>47</v>
      </c>
      <c r="M5642">
        <v>47</v>
      </c>
      <c r="N5642" t="s">
        <v>21014</v>
      </c>
      <c r="O5642" t="s">
        <v>21015</v>
      </c>
      <c r="P5642" t="b">
        <v>0</v>
      </c>
      <c r="Q5642" t="b">
        <v>1</v>
      </c>
    </row>
    <row r="5643" spans="1:17" x14ac:dyDescent="0.3">
      <c r="A5643" t="s">
        <v>17</v>
      </c>
      <c r="B5643">
        <v>377778</v>
      </c>
      <c r="C5643" t="s">
        <v>21016</v>
      </c>
      <c r="D5643" t="s">
        <v>21017</v>
      </c>
      <c r="E5643" t="s">
        <v>16547</v>
      </c>
      <c r="F5643" t="s">
        <v>16592</v>
      </c>
      <c r="H5643" t="s">
        <v>43</v>
      </c>
      <c r="I5643" t="s">
        <v>15560</v>
      </c>
      <c r="J5643" t="s">
        <v>107</v>
      </c>
      <c r="K5643">
        <v>57</v>
      </c>
      <c r="L5643">
        <v>49</v>
      </c>
      <c r="M5643">
        <v>49</v>
      </c>
      <c r="N5643" t="s">
        <v>21018</v>
      </c>
      <c r="O5643" t="s">
        <v>16592</v>
      </c>
      <c r="P5643" t="b">
        <v>0</v>
      </c>
      <c r="Q5643" t="b">
        <v>0</v>
      </c>
    </row>
    <row r="5644" spans="1:17" x14ac:dyDescent="0.3">
      <c r="A5644" t="s">
        <v>17</v>
      </c>
      <c r="B5644">
        <v>53310</v>
      </c>
      <c r="C5644" t="s">
        <v>21019</v>
      </c>
      <c r="D5644" t="s">
        <v>21020</v>
      </c>
      <c r="E5644" t="s">
        <v>16547</v>
      </c>
      <c r="F5644" t="s">
        <v>17388</v>
      </c>
      <c r="G5644">
        <v>4.8</v>
      </c>
      <c r="H5644" t="s">
        <v>50</v>
      </c>
      <c r="I5644" t="s">
        <v>306</v>
      </c>
      <c r="J5644" t="s">
        <v>24</v>
      </c>
      <c r="K5644">
        <v>57</v>
      </c>
      <c r="L5644">
        <v>49</v>
      </c>
      <c r="M5644">
        <v>49</v>
      </c>
      <c r="N5644" t="s">
        <v>21021</v>
      </c>
      <c r="O5644" t="s">
        <v>21022</v>
      </c>
      <c r="P5644" t="b">
        <v>0</v>
      </c>
      <c r="Q5644" t="b">
        <v>1</v>
      </c>
    </row>
    <row r="5645" spans="1:17" x14ac:dyDescent="0.3">
      <c r="A5645" t="s">
        <v>17</v>
      </c>
      <c r="B5645">
        <v>3031</v>
      </c>
      <c r="C5645" t="s">
        <v>21023</v>
      </c>
      <c r="D5645" t="s">
        <v>21024</v>
      </c>
      <c r="E5645" t="s">
        <v>16547</v>
      </c>
      <c r="F5645" t="s">
        <v>17339</v>
      </c>
      <c r="G5645">
        <v>4.2</v>
      </c>
      <c r="H5645" t="s">
        <v>30</v>
      </c>
      <c r="I5645" t="s">
        <v>21025</v>
      </c>
      <c r="J5645" t="s">
        <v>107</v>
      </c>
      <c r="K5645">
        <v>54</v>
      </c>
      <c r="L5645">
        <v>46</v>
      </c>
      <c r="M5645">
        <v>46</v>
      </c>
      <c r="N5645" t="s">
        <v>21026</v>
      </c>
      <c r="O5645" t="s">
        <v>21027</v>
      </c>
      <c r="P5645" t="b">
        <v>0</v>
      </c>
      <c r="Q5645" t="b">
        <v>0</v>
      </c>
    </row>
    <row r="5646" spans="1:17" x14ac:dyDescent="0.3">
      <c r="A5646" t="s">
        <v>17</v>
      </c>
      <c r="B5646">
        <v>438391</v>
      </c>
      <c r="C5646" t="s">
        <v>21028</v>
      </c>
      <c r="D5646" t="s">
        <v>21029</v>
      </c>
      <c r="E5646" t="s">
        <v>16547</v>
      </c>
      <c r="F5646" t="s">
        <v>16592</v>
      </c>
      <c r="H5646" t="s">
        <v>43</v>
      </c>
      <c r="I5646" t="s">
        <v>21030</v>
      </c>
      <c r="J5646" t="s">
        <v>51</v>
      </c>
      <c r="K5646">
        <v>67</v>
      </c>
      <c r="L5646">
        <v>59</v>
      </c>
      <c r="M5646">
        <v>59</v>
      </c>
      <c r="N5646" t="s">
        <v>21031</v>
      </c>
      <c r="O5646" t="s">
        <v>16592</v>
      </c>
      <c r="P5646" t="b">
        <v>0</v>
      </c>
      <c r="Q5646" t="b">
        <v>1</v>
      </c>
    </row>
    <row r="5647" spans="1:17" x14ac:dyDescent="0.3">
      <c r="A5647" t="s">
        <v>17</v>
      </c>
      <c r="B5647">
        <v>454128</v>
      </c>
      <c r="C5647" t="s">
        <v>21032</v>
      </c>
      <c r="D5647" t="s">
        <v>21033</v>
      </c>
      <c r="E5647" t="s">
        <v>16547</v>
      </c>
      <c r="F5647" t="s">
        <v>17558</v>
      </c>
      <c r="H5647" t="s">
        <v>43</v>
      </c>
      <c r="I5647" t="s">
        <v>261</v>
      </c>
      <c r="J5647" t="s">
        <v>24</v>
      </c>
      <c r="K5647">
        <v>56</v>
      </c>
      <c r="L5647">
        <v>53</v>
      </c>
      <c r="M5647">
        <v>53</v>
      </c>
      <c r="N5647" t="s">
        <v>21034</v>
      </c>
      <c r="O5647" t="s">
        <v>17558</v>
      </c>
      <c r="P5647" t="b">
        <v>0</v>
      </c>
      <c r="Q5647" t="b">
        <v>0</v>
      </c>
    </row>
    <row r="5648" spans="1:17" x14ac:dyDescent="0.3">
      <c r="A5648" t="s">
        <v>17</v>
      </c>
      <c r="B5648">
        <v>305332</v>
      </c>
      <c r="C5648" t="s">
        <v>21035</v>
      </c>
      <c r="D5648" t="s">
        <v>21036</v>
      </c>
      <c r="E5648" t="s">
        <v>16547</v>
      </c>
      <c r="F5648" t="s">
        <v>17601</v>
      </c>
      <c r="G5648">
        <v>3.6</v>
      </c>
      <c r="H5648" t="s">
        <v>57</v>
      </c>
      <c r="I5648" t="s">
        <v>21037</v>
      </c>
      <c r="J5648" t="s">
        <v>51</v>
      </c>
      <c r="K5648">
        <v>78</v>
      </c>
      <c r="L5648">
        <v>72</v>
      </c>
      <c r="M5648">
        <v>72</v>
      </c>
      <c r="N5648" t="s">
        <v>21038</v>
      </c>
      <c r="O5648" t="s">
        <v>17728</v>
      </c>
      <c r="P5648" t="b">
        <v>0</v>
      </c>
      <c r="Q5648" t="b">
        <v>1</v>
      </c>
    </row>
    <row r="5649" spans="1:17" x14ac:dyDescent="0.3">
      <c r="A5649" t="s">
        <v>17</v>
      </c>
      <c r="B5649">
        <v>427190</v>
      </c>
      <c r="C5649" t="s">
        <v>21039</v>
      </c>
      <c r="D5649" t="s">
        <v>21040</v>
      </c>
      <c r="E5649" t="s">
        <v>16547</v>
      </c>
      <c r="F5649" t="s">
        <v>17826</v>
      </c>
      <c r="H5649" t="s">
        <v>43</v>
      </c>
      <c r="I5649" t="s">
        <v>120</v>
      </c>
      <c r="J5649" t="s">
        <v>45</v>
      </c>
      <c r="K5649">
        <v>63</v>
      </c>
      <c r="L5649">
        <v>60</v>
      </c>
      <c r="M5649">
        <v>60</v>
      </c>
      <c r="N5649" t="s">
        <v>21041</v>
      </c>
      <c r="O5649" t="s">
        <v>17826</v>
      </c>
      <c r="P5649" t="b">
        <v>0</v>
      </c>
      <c r="Q5649" t="b">
        <v>1</v>
      </c>
    </row>
    <row r="5650" spans="1:17" x14ac:dyDescent="0.3">
      <c r="A5650" t="s">
        <v>17</v>
      </c>
      <c r="B5650">
        <v>306901</v>
      </c>
      <c r="C5650" t="s">
        <v>21042</v>
      </c>
      <c r="D5650" t="s">
        <v>21043</v>
      </c>
      <c r="E5650" t="s">
        <v>16547</v>
      </c>
      <c r="F5650" t="s">
        <v>17537</v>
      </c>
      <c r="H5650" t="s">
        <v>43</v>
      </c>
      <c r="I5650" t="s">
        <v>16133</v>
      </c>
      <c r="J5650" t="s">
        <v>95</v>
      </c>
      <c r="K5650">
        <v>65</v>
      </c>
      <c r="L5650">
        <v>57</v>
      </c>
      <c r="M5650">
        <v>57</v>
      </c>
      <c r="N5650" t="s">
        <v>21044</v>
      </c>
      <c r="O5650" t="s">
        <v>17355</v>
      </c>
      <c r="P5650" t="b">
        <v>0</v>
      </c>
      <c r="Q5650" t="b">
        <v>0</v>
      </c>
    </row>
    <row r="5651" spans="1:17" x14ac:dyDescent="0.3">
      <c r="A5651" t="s">
        <v>17</v>
      </c>
      <c r="B5651">
        <v>139468</v>
      </c>
      <c r="C5651" t="s">
        <v>21045</v>
      </c>
      <c r="D5651" t="s">
        <v>21046</v>
      </c>
      <c r="E5651" t="s">
        <v>16547</v>
      </c>
      <c r="F5651" t="s">
        <v>17388</v>
      </c>
      <c r="G5651">
        <v>4.4000000000000004</v>
      </c>
      <c r="H5651" t="s">
        <v>50</v>
      </c>
      <c r="I5651" t="s">
        <v>83</v>
      </c>
      <c r="J5651" t="s">
        <v>45</v>
      </c>
      <c r="K5651">
        <v>60</v>
      </c>
      <c r="L5651">
        <v>52</v>
      </c>
      <c r="M5651">
        <v>52</v>
      </c>
      <c r="N5651" t="s">
        <v>21047</v>
      </c>
      <c r="O5651" t="s">
        <v>21048</v>
      </c>
      <c r="P5651" t="b">
        <v>0</v>
      </c>
      <c r="Q5651" t="b">
        <v>1</v>
      </c>
    </row>
    <row r="5652" spans="1:17" x14ac:dyDescent="0.3">
      <c r="A5652" t="s">
        <v>17</v>
      </c>
      <c r="B5652">
        <v>26468</v>
      </c>
      <c r="C5652" t="s">
        <v>21049</v>
      </c>
      <c r="D5652" t="s">
        <v>21050</v>
      </c>
      <c r="E5652" t="s">
        <v>16547</v>
      </c>
      <c r="F5652" t="s">
        <v>17346</v>
      </c>
      <c r="G5652">
        <v>4</v>
      </c>
      <c r="H5652" t="s">
        <v>50</v>
      </c>
      <c r="I5652" t="s">
        <v>21051</v>
      </c>
      <c r="J5652" t="s">
        <v>32</v>
      </c>
      <c r="K5652">
        <v>53</v>
      </c>
      <c r="L5652">
        <v>47</v>
      </c>
      <c r="M5652">
        <v>47</v>
      </c>
      <c r="N5652" t="s">
        <v>21052</v>
      </c>
      <c r="O5652" t="s">
        <v>21053</v>
      </c>
      <c r="P5652" t="b">
        <v>0</v>
      </c>
      <c r="Q5652" t="b">
        <v>0</v>
      </c>
    </row>
    <row r="5653" spans="1:17" x14ac:dyDescent="0.3">
      <c r="A5653" t="s">
        <v>17</v>
      </c>
      <c r="B5653">
        <v>438360</v>
      </c>
      <c r="C5653" t="s">
        <v>21054</v>
      </c>
      <c r="D5653" t="s">
        <v>21055</v>
      </c>
      <c r="E5653" t="s">
        <v>16547</v>
      </c>
      <c r="F5653" t="s">
        <v>16682</v>
      </c>
      <c r="H5653" t="s">
        <v>43</v>
      </c>
      <c r="I5653" t="s">
        <v>679</v>
      </c>
      <c r="J5653" t="s">
        <v>384</v>
      </c>
      <c r="K5653">
        <v>62</v>
      </c>
      <c r="L5653">
        <v>56</v>
      </c>
      <c r="M5653">
        <v>56</v>
      </c>
      <c r="N5653" t="s">
        <v>21056</v>
      </c>
      <c r="O5653" t="s">
        <v>16682</v>
      </c>
      <c r="P5653" t="b">
        <v>0</v>
      </c>
      <c r="Q5653" t="b">
        <v>0</v>
      </c>
    </row>
    <row r="5654" spans="1:17" x14ac:dyDescent="0.3">
      <c r="A5654" t="s">
        <v>17</v>
      </c>
      <c r="B5654">
        <v>150132</v>
      </c>
      <c r="C5654" t="s">
        <v>18</v>
      </c>
      <c r="D5654" t="s">
        <v>21057</v>
      </c>
      <c r="E5654" t="s">
        <v>16547</v>
      </c>
      <c r="F5654" t="s">
        <v>17339</v>
      </c>
      <c r="G5654">
        <v>4.3</v>
      </c>
      <c r="H5654" t="s">
        <v>50</v>
      </c>
      <c r="I5654" t="s">
        <v>21058</v>
      </c>
      <c r="J5654" t="s">
        <v>24</v>
      </c>
      <c r="K5654">
        <v>61</v>
      </c>
      <c r="L5654">
        <v>58</v>
      </c>
      <c r="M5654">
        <v>58</v>
      </c>
      <c r="N5654" t="s">
        <v>21059</v>
      </c>
      <c r="O5654" t="s">
        <v>21060</v>
      </c>
      <c r="P5654" t="b">
        <v>0</v>
      </c>
      <c r="Q5654" t="b">
        <v>0</v>
      </c>
    </row>
    <row r="5655" spans="1:17" x14ac:dyDescent="0.3">
      <c r="A5655" t="s">
        <v>17</v>
      </c>
      <c r="B5655">
        <v>412378</v>
      </c>
      <c r="C5655" t="s">
        <v>21061</v>
      </c>
      <c r="D5655" t="s">
        <v>21062</v>
      </c>
      <c r="E5655" t="s">
        <v>16547</v>
      </c>
      <c r="F5655" t="s">
        <v>17558</v>
      </c>
      <c r="H5655" t="s">
        <v>43</v>
      </c>
      <c r="I5655" t="s">
        <v>410</v>
      </c>
      <c r="J5655" t="s">
        <v>107</v>
      </c>
      <c r="K5655">
        <v>59</v>
      </c>
      <c r="L5655">
        <v>56</v>
      </c>
      <c r="M5655">
        <v>56</v>
      </c>
      <c r="N5655" t="s">
        <v>21063</v>
      </c>
      <c r="O5655" t="s">
        <v>17558</v>
      </c>
      <c r="P5655" t="b">
        <v>0</v>
      </c>
      <c r="Q5655" t="b">
        <v>1</v>
      </c>
    </row>
    <row r="5656" spans="1:17" x14ac:dyDescent="0.3">
      <c r="A5656" t="s">
        <v>17</v>
      </c>
      <c r="B5656">
        <v>378508</v>
      </c>
      <c r="C5656" t="s">
        <v>21064</v>
      </c>
      <c r="D5656" s="1" t="s">
        <v>21065</v>
      </c>
      <c r="E5656" t="s">
        <v>16547</v>
      </c>
      <c r="F5656" t="s">
        <v>17558</v>
      </c>
      <c r="G5656">
        <v>4.3</v>
      </c>
      <c r="H5656" t="s">
        <v>50</v>
      </c>
      <c r="I5656" t="s">
        <v>21066</v>
      </c>
      <c r="J5656" t="s">
        <v>24</v>
      </c>
      <c r="K5656">
        <v>49</v>
      </c>
      <c r="L5656">
        <v>46</v>
      </c>
      <c r="M5656">
        <v>46</v>
      </c>
      <c r="N5656" t="s">
        <v>21067</v>
      </c>
      <c r="O5656" t="s">
        <v>17558</v>
      </c>
      <c r="P5656" t="b">
        <v>0</v>
      </c>
      <c r="Q5656" t="b">
        <v>0</v>
      </c>
    </row>
    <row r="5657" spans="1:17" x14ac:dyDescent="0.3">
      <c r="A5657" t="s">
        <v>17</v>
      </c>
      <c r="B5657">
        <v>449168</v>
      </c>
      <c r="C5657" t="s">
        <v>21068</v>
      </c>
      <c r="D5657" t="s">
        <v>21069</v>
      </c>
      <c r="E5657" t="s">
        <v>16547</v>
      </c>
      <c r="F5657" t="s">
        <v>16592</v>
      </c>
      <c r="H5657" t="s">
        <v>43</v>
      </c>
      <c r="I5657" t="s">
        <v>21070</v>
      </c>
      <c r="J5657" t="s">
        <v>95</v>
      </c>
      <c r="K5657">
        <v>62</v>
      </c>
      <c r="L5657">
        <v>54</v>
      </c>
      <c r="M5657">
        <v>54</v>
      </c>
      <c r="N5657" t="s">
        <v>21071</v>
      </c>
      <c r="O5657" t="s">
        <v>8383</v>
      </c>
      <c r="P5657" t="b">
        <v>0</v>
      </c>
      <c r="Q5657" t="b">
        <v>0</v>
      </c>
    </row>
    <row r="5658" spans="1:17" x14ac:dyDescent="0.3">
      <c r="A5658" t="s">
        <v>17</v>
      </c>
      <c r="B5658">
        <v>35203</v>
      </c>
      <c r="C5658" t="s">
        <v>21072</v>
      </c>
      <c r="D5658" t="s">
        <v>21073</v>
      </c>
      <c r="E5658" t="s">
        <v>16547</v>
      </c>
      <c r="F5658" t="s">
        <v>17388</v>
      </c>
      <c r="G5658">
        <v>4.2</v>
      </c>
      <c r="H5658" t="s">
        <v>50</v>
      </c>
      <c r="I5658" t="s">
        <v>37</v>
      </c>
      <c r="J5658" t="s">
        <v>24</v>
      </c>
      <c r="K5658">
        <v>60</v>
      </c>
      <c r="L5658">
        <v>57</v>
      </c>
      <c r="M5658">
        <v>57</v>
      </c>
      <c r="N5658" t="s">
        <v>21074</v>
      </c>
      <c r="O5658" t="s">
        <v>21075</v>
      </c>
      <c r="P5658" t="b">
        <v>0</v>
      </c>
      <c r="Q5658" t="b">
        <v>1</v>
      </c>
    </row>
    <row r="5659" spans="1:17" x14ac:dyDescent="0.3">
      <c r="A5659" t="s">
        <v>17</v>
      </c>
      <c r="B5659">
        <v>193326</v>
      </c>
      <c r="C5659" t="s">
        <v>21076</v>
      </c>
      <c r="D5659" t="s">
        <v>21077</v>
      </c>
      <c r="E5659" t="s">
        <v>16547</v>
      </c>
      <c r="F5659" t="s">
        <v>17339</v>
      </c>
      <c r="G5659">
        <v>4.5999999999999996</v>
      </c>
      <c r="H5659" t="s">
        <v>22</v>
      </c>
      <c r="I5659" t="s">
        <v>15560</v>
      </c>
      <c r="J5659" t="s">
        <v>45</v>
      </c>
      <c r="K5659">
        <v>50</v>
      </c>
      <c r="L5659">
        <v>47</v>
      </c>
      <c r="M5659">
        <v>47</v>
      </c>
      <c r="N5659" t="s">
        <v>21078</v>
      </c>
      <c r="O5659" t="s">
        <v>17558</v>
      </c>
      <c r="P5659" t="b">
        <v>0</v>
      </c>
      <c r="Q5659" t="b">
        <v>0</v>
      </c>
    </row>
    <row r="5660" spans="1:17" x14ac:dyDescent="0.3">
      <c r="A5660" t="s">
        <v>17</v>
      </c>
      <c r="B5660">
        <v>404930</v>
      </c>
      <c r="C5660" t="s">
        <v>18212</v>
      </c>
      <c r="D5660" t="s">
        <v>21079</v>
      </c>
      <c r="E5660" t="s">
        <v>16547</v>
      </c>
      <c r="F5660" t="s">
        <v>17558</v>
      </c>
      <c r="G5660">
        <v>4.0999999999999996</v>
      </c>
      <c r="H5660" t="s">
        <v>50</v>
      </c>
      <c r="I5660" t="s">
        <v>21080</v>
      </c>
      <c r="J5660" t="s">
        <v>107</v>
      </c>
      <c r="K5660">
        <v>53</v>
      </c>
      <c r="L5660">
        <v>50</v>
      </c>
      <c r="M5660">
        <v>50</v>
      </c>
      <c r="N5660" t="s">
        <v>21081</v>
      </c>
      <c r="O5660" t="s">
        <v>17558</v>
      </c>
      <c r="P5660" t="b">
        <v>0</v>
      </c>
      <c r="Q5660" t="b">
        <v>0</v>
      </c>
    </row>
    <row r="5661" spans="1:17" x14ac:dyDescent="0.3">
      <c r="A5661" t="s">
        <v>17</v>
      </c>
      <c r="B5661">
        <v>416617</v>
      </c>
      <c r="C5661" t="s">
        <v>21082</v>
      </c>
      <c r="D5661" t="s">
        <v>21083</v>
      </c>
      <c r="E5661" t="s">
        <v>16547</v>
      </c>
      <c r="F5661" t="s">
        <v>17558</v>
      </c>
      <c r="H5661" t="s">
        <v>43</v>
      </c>
      <c r="I5661" t="s">
        <v>15724</v>
      </c>
      <c r="J5661" t="s">
        <v>107</v>
      </c>
      <c r="K5661">
        <v>65</v>
      </c>
      <c r="L5661">
        <v>62</v>
      </c>
      <c r="M5661">
        <v>62</v>
      </c>
      <c r="N5661" t="s">
        <v>21084</v>
      </c>
      <c r="O5661" t="s">
        <v>17558</v>
      </c>
      <c r="P5661" t="b">
        <v>0</v>
      </c>
      <c r="Q5661" t="b">
        <v>0</v>
      </c>
    </row>
    <row r="5662" spans="1:17" x14ac:dyDescent="0.3">
      <c r="A5662" t="s">
        <v>17</v>
      </c>
      <c r="B5662">
        <v>458664</v>
      </c>
      <c r="C5662" t="s">
        <v>21085</v>
      </c>
      <c r="D5662" t="s">
        <v>21086</v>
      </c>
      <c r="E5662" t="s">
        <v>16547</v>
      </c>
      <c r="F5662" t="s">
        <v>17355</v>
      </c>
      <c r="H5662" t="s">
        <v>43</v>
      </c>
      <c r="I5662" t="s">
        <v>15724</v>
      </c>
      <c r="J5662" t="s">
        <v>24</v>
      </c>
      <c r="K5662">
        <v>58</v>
      </c>
      <c r="L5662">
        <v>52</v>
      </c>
      <c r="M5662">
        <v>52</v>
      </c>
      <c r="N5662" t="s">
        <v>21087</v>
      </c>
      <c r="O5662" t="s">
        <v>17355</v>
      </c>
      <c r="P5662" t="b">
        <v>0</v>
      </c>
      <c r="Q5662" t="b">
        <v>0</v>
      </c>
    </row>
    <row r="5663" spans="1:17" x14ac:dyDescent="0.3">
      <c r="A5663" t="s">
        <v>17</v>
      </c>
      <c r="B5663">
        <v>83839</v>
      </c>
      <c r="C5663" t="s">
        <v>21088</v>
      </c>
      <c r="D5663" t="s">
        <v>21089</v>
      </c>
      <c r="E5663" t="s">
        <v>16547</v>
      </c>
      <c r="F5663" t="s">
        <v>17339</v>
      </c>
      <c r="G5663">
        <v>4.5</v>
      </c>
      <c r="H5663" t="s">
        <v>50</v>
      </c>
      <c r="I5663" t="s">
        <v>21090</v>
      </c>
      <c r="J5663" t="s">
        <v>65</v>
      </c>
      <c r="K5663">
        <v>52</v>
      </c>
      <c r="L5663">
        <v>49</v>
      </c>
      <c r="M5663">
        <v>49</v>
      </c>
      <c r="N5663" t="s">
        <v>21091</v>
      </c>
      <c r="O5663" t="s">
        <v>21092</v>
      </c>
      <c r="P5663" t="b">
        <v>0</v>
      </c>
      <c r="Q5663" t="b">
        <v>0</v>
      </c>
    </row>
    <row r="5664" spans="1:17" x14ac:dyDescent="0.3">
      <c r="A5664" t="s">
        <v>17</v>
      </c>
      <c r="B5664">
        <v>427092</v>
      </c>
      <c r="C5664" t="s">
        <v>21093</v>
      </c>
      <c r="D5664" t="s">
        <v>21094</v>
      </c>
      <c r="E5664" t="s">
        <v>16547</v>
      </c>
      <c r="F5664" t="s">
        <v>17826</v>
      </c>
      <c r="H5664" t="s">
        <v>43</v>
      </c>
      <c r="I5664" t="s">
        <v>21095</v>
      </c>
      <c r="J5664" t="s">
        <v>45</v>
      </c>
      <c r="K5664">
        <v>67</v>
      </c>
      <c r="L5664">
        <v>64</v>
      </c>
      <c r="M5664">
        <v>64</v>
      </c>
      <c r="N5664" t="s">
        <v>21096</v>
      </c>
      <c r="O5664" t="s">
        <v>17826</v>
      </c>
      <c r="P5664" t="b">
        <v>0</v>
      </c>
      <c r="Q5664" t="b">
        <v>1</v>
      </c>
    </row>
    <row r="5665" spans="1:17" x14ac:dyDescent="0.3">
      <c r="A5665" t="s">
        <v>17</v>
      </c>
      <c r="B5665">
        <v>29708</v>
      </c>
      <c r="C5665" t="s">
        <v>21097</v>
      </c>
      <c r="D5665" t="s">
        <v>21098</v>
      </c>
      <c r="E5665" t="s">
        <v>16547</v>
      </c>
      <c r="F5665" t="s">
        <v>17607</v>
      </c>
      <c r="G5665">
        <v>4.5</v>
      </c>
      <c r="H5665" t="s">
        <v>50</v>
      </c>
      <c r="I5665" t="s">
        <v>410</v>
      </c>
      <c r="J5665" t="s">
        <v>51</v>
      </c>
      <c r="K5665">
        <v>68</v>
      </c>
      <c r="L5665">
        <v>62</v>
      </c>
      <c r="M5665">
        <v>62</v>
      </c>
      <c r="N5665" t="s">
        <v>21099</v>
      </c>
      <c r="O5665" t="s">
        <v>21100</v>
      </c>
      <c r="P5665" t="b">
        <v>0</v>
      </c>
      <c r="Q5665" t="b">
        <v>1</v>
      </c>
    </row>
    <row r="5666" spans="1:17" x14ac:dyDescent="0.3">
      <c r="A5666" t="s">
        <v>17</v>
      </c>
      <c r="B5666">
        <v>293506</v>
      </c>
      <c r="C5666" t="s">
        <v>21101</v>
      </c>
      <c r="D5666" t="s">
        <v>21102</v>
      </c>
      <c r="E5666" t="s">
        <v>16547</v>
      </c>
      <c r="F5666" t="s">
        <v>17537</v>
      </c>
      <c r="H5666" t="s">
        <v>43</v>
      </c>
      <c r="I5666" t="s">
        <v>37</v>
      </c>
      <c r="J5666" t="s">
        <v>95</v>
      </c>
      <c r="K5666">
        <v>64</v>
      </c>
      <c r="L5666">
        <v>60</v>
      </c>
      <c r="M5666">
        <v>60</v>
      </c>
      <c r="N5666" t="s">
        <v>21103</v>
      </c>
      <c r="O5666" t="s">
        <v>17537</v>
      </c>
      <c r="P5666" t="b">
        <v>0</v>
      </c>
      <c r="Q5666" t="b">
        <v>0</v>
      </c>
    </row>
    <row r="5667" spans="1:17" x14ac:dyDescent="0.3">
      <c r="A5667" t="s">
        <v>17</v>
      </c>
      <c r="B5667">
        <v>31561</v>
      </c>
      <c r="C5667" t="s">
        <v>21104</v>
      </c>
      <c r="D5667" t="s">
        <v>21105</v>
      </c>
      <c r="E5667" t="s">
        <v>16547</v>
      </c>
      <c r="F5667" t="s">
        <v>17607</v>
      </c>
      <c r="G5667">
        <v>4.2</v>
      </c>
      <c r="H5667" t="s">
        <v>22</v>
      </c>
      <c r="I5667" t="s">
        <v>15586</v>
      </c>
      <c r="J5667" t="s">
        <v>65</v>
      </c>
      <c r="K5667">
        <v>50</v>
      </c>
      <c r="L5667">
        <v>44</v>
      </c>
      <c r="M5667">
        <v>44</v>
      </c>
      <c r="N5667" t="s">
        <v>21106</v>
      </c>
      <c r="O5667" t="s">
        <v>21107</v>
      </c>
      <c r="P5667" t="b">
        <v>0</v>
      </c>
      <c r="Q5667" t="b">
        <v>0</v>
      </c>
    </row>
    <row r="5668" spans="1:17" x14ac:dyDescent="0.3">
      <c r="A5668" t="s">
        <v>17</v>
      </c>
      <c r="B5668">
        <v>441579</v>
      </c>
      <c r="C5668" t="s">
        <v>21108</v>
      </c>
      <c r="D5668" t="s">
        <v>21109</v>
      </c>
      <c r="E5668" t="s">
        <v>16547</v>
      </c>
      <c r="F5668" t="s">
        <v>17558</v>
      </c>
      <c r="H5668" t="s">
        <v>43</v>
      </c>
      <c r="I5668" t="s">
        <v>15937</v>
      </c>
      <c r="J5668" t="s">
        <v>24</v>
      </c>
      <c r="K5668">
        <v>60</v>
      </c>
      <c r="L5668">
        <v>57</v>
      </c>
      <c r="M5668">
        <v>57</v>
      </c>
      <c r="N5668" t="s">
        <v>21110</v>
      </c>
      <c r="O5668" t="s">
        <v>17558</v>
      </c>
      <c r="P5668" t="b">
        <v>0</v>
      </c>
      <c r="Q5668" t="b">
        <v>1</v>
      </c>
    </row>
    <row r="5669" spans="1:17" x14ac:dyDescent="0.3">
      <c r="A5669" t="s">
        <v>17</v>
      </c>
      <c r="B5669">
        <v>428125</v>
      </c>
      <c r="C5669" t="s">
        <v>21111</v>
      </c>
      <c r="D5669" t="s">
        <v>21112</v>
      </c>
      <c r="E5669" t="s">
        <v>16547</v>
      </c>
      <c r="F5669" t="s">
        <v>17728</v>
      </c>
      <c r="H5669" t="s">
        <v>43</v>
      </c>
      <c r="I5669" t="s">
        <v>15762</v>
      </c>
      <c r="J5669" t="s">
        <v>107</v>
      </c>
      <c r="K5669">
        <v>69</v>
      </c>
      <c r="L5669">
        <v>63</v>
      </c>
      <c r="M5669">
        <v>63</v>
      </c>
      <c r="N5669" t="s">
        <v>21113</v>
      </c>
      <c r="O5669" t="s">
        <v>17728</v>
      </c>
      <c r="P5669" t="b">
        <v>0</v>
      </c>
      <c r="Q5669" t="b">
        <v>0</v>
      </c>
    </row>
    <row r="5670" spans="1:17" x14ac:dyDescent="0.3">
      <c r="A5670" t="s">
        <v>17</v>
      </c>
      <c r="B5670">
        <v>445098</v>
      </c>
      <c r="C5670" t="s">
        <v>21114</v>
      </c>
      <c r="D5670" t="s">
        <v>21115</v>
      </c>
      <c r="E5670" t="s">
        <v>16547</v>
      </c>
      <c r="F5670" t="s">
        <v>18059</v>
      </c>
      <c r="H5670" t="s">
        <v>43</v>
      </c>
      <c r="I5670" t="s">
        <v>15889</v>
      </c>
      <c r="J5670" t="s">
        <v>9405</v>
      </c>
      <c r="K5670">
        <v>60</v>
      </c>
      <c r="L5670">
        <v>54</v>
      </c>
      <c r="M5670">
        <v>54</v>
      </c>
      <c r="N5670" t="s">
        <v>21116</v>
      </c>
      <c r="O5670" t="s">
        <v>16682</v>
      </c>
      <c r="P5670" t="b">
        <v>0</v>
      </c>
      <c r="Q5670" t="b">
        <v>1</v>
      </c>
    </row>
    <row r="5671" spans="1:17" x14ac:dyDescent="0.3">
      <c r="A5671" t="s">
        <v>17</v>
      </c>
      <c r="B5671">
        <v>22791</v>
      </c>
      <c r="C5671" t="s">
        <v>21117</v>
      </c>
      <c r="D5671" t="s">
        <v>21118</v>
      </c>
      <c r="E5671" t="s">
        <v>16547</v>
      </c>
      <c r="F5671" t="s">
        <v>17607</v>
      </c>
      <c r="G5671">
        <v>4.3</v>
      </c>
      <c r="H5671" t="s">
        <v>50</v>
      </c>
      <c r="I5671" t="s">
        <v>21119</v>
      </c>
      <c r="J5671" t="s">
        <v>24</v>
      </c>
      <c r="K5671">
        <v>52</v>
      </c>
      <c r="L5671">
        <v>46</v>
      </c>
      <c r="M5671">
        <v>46</v>
      </c>
      <c r="N5671" t="s">
        <v>21120</v>
      </c>
      <c r="O5671" t="s">
        <v>21107</v>
      </c>
      <c r="P5671" t="b">
        <v>0</v>
      </c>
      <c r="Q5671" t="b">
        <v>0</v>
      </c>
    </row>
    <row r="5672" spans="1:17" x14ac:dyDescent="0.3">
      <c r="A5672" t="s">
        <v>17</v>
      </c>
      <c r="B5672">
        <v>380800</v>
      </c>
      <c r="C5672" t="s">
        <v>21121</v>
      </c>
      <c r="D5672" t="s">
        <v>21122</v>
      </c>
      <c r="E5672" t="s">
        <v>16547</v>
      </c>
      <c r="F5672" t="s">
        <v>20208</v>
      </c>
      <c r="G5672">
        <v>4.4000000000000004</v>
      </c>
      <c r="H5672" t="s">
        <v>93</v>
      </c>
      <c r="I5672" t="s">
        <v>15560</v>
      </c>
      <c r="J5672" t="s">
        <v>24</v>
      </c>
      <c r="K5672">
        <v>57</v>
      </c>
      <c r="L5672">
        <v>57</v>
      </c>
      <c r="M5672">
        <v>57</v>
      </c>
      <c r="N5672" t="s">
        <v>21123</v>
      </c>
      <c r="O5672" t="s">
        <v>20208</v>
      </c>
      <c r="P5672" t="b">
        <v>0</v>
      </c>
      <c r="Q5672" t="b">
        <v>0</v>
      </c>
    </row>
    <row r="5673" spans="1:17" x14ac:dyDescent="0.3">
      <c r="A5673" t="s">
        <v>17</v>
      </c>
      <c r="B5673">
        <v>3009</v>
      </c>
      <c r="C5673" t="s">
        <v>15663</v>
      </c>
      <c r="D5673" t="s">
        <v>21124</v>
      </c>
      <c r="E5673" t="s">
        <v>16547</v>
      </c>
      <c r="F5673" t="s">
        <v>17339</v>
      </c>
      <c r="G5673">
        <v>4.5999999999999996</v>
      </c>
      <c r="H5673" t="s">
        <v>50</v>
      </c>
      <c r="I5673" t="s">
        <v>15619</v>
      </c>
      <c r="J5673" t="s">
        <v>59</v>
      </c>
      <c r="K5673">
        <v>63</v>
      </c>
      <c r="L5673">
        <v>60</v>
      </c>
      <c r="M5673">
        <v>60</v>
      </c>
      <c r="N5673" t="s">
        <v>21125</v>
      </c>
      <c r="O5673" t="s">
        <v>18429</v>
      </c>
      <c r="P5673" t="b">
        <v>0</v>
      </c>
      <c r="Q5673" t="b">
        <v>1</v>
      </c>
    </row>
    <row r="5674" spans="1:17" x14ac:dyDescent="0.3">
      <c r="A5674" t="s">
        <v>17</v>
      </c>
      <c r="B5674">
        <v>413661</v>
      </c>
      <c r="C5674" t="s">
        <v>21126</v>
      </c>
      <c r="D5674" t="s">
        <v>21127</v>
      </c>
      <c r="E5674" t="s">
        <v>16547</v>
      </c>
      <c r="F5674" t="s">
        <v>17558</v>
      </c>
      <c r="G5674">
        <v>4.5</v>
      </c>
      <c r="H5674" t="s">
        <v>93</v>
      </c>
      <c r="I5674" t="s">
        <v>21128</v>
      </c>
      <c r="J5674" t="s">
        <v>600</v>
      </c>
      <c r="K5674">
        <v>76</v>
      </c>
      <c r="L5674">
        <v>73</v>
      </c>
      <c r="M5674">
        <v>73</v>
      </c>
      <c r="N5674" t="s">
        <v>21129</v>
      </c>
      <c r="O5674" t="s">
        <v>17558</v>
      </c>
      <c r="P5674" t="b">
        <v>0</v>
      </c>
      <c r="Q5674" t="b">
        <v>0</v>
      </c>
    </row>
    <row r="5675" spans="1:17" x14ac:dyDescent="0.3">
      <c r="A5675" t="s">
        <v>17</v>
      </c>
      <c r="B5675">
        <v>464309</v>
      </c>
      <c r="C5675" t="s">
        <v>21130</v>
      </c>
      <c r="D5675" t="s">
        <v>21131</v>
      </c>
      <c r="E5675" t="s">
        <v>16547</v>
      </c>
      <c r="F5675" t="s">
        <v>16682</v>
      </c>
      <c r="H5675" t="s">
        <v>43</v>
      </c>
      <c r="I5675" t="s">
        <v>21132</v>
      </c>
      <c r="J5675" t="s">
        <v>65</v>
      </c>
      <c r="K5675">
        <v>60</v>
      </c>
      <c r="L5675">
        <v>54</v>
      </c>
      <c r="M5675">
        <v>54</v>
      </c>
      <c r="N5675" t="s">
        <v>21133</v>
      </c>
      <c r="O5675" t="s">
        <v>16682</v>
      </c>
      <c r="P5675" t="b">
        <v>0</v>
      </c>
      <c r="Q5675" t="b">
        <v>0</v>
      </c>
    </row>
    <row r="5676" spans="1:17" x14ac:dyDescent="0.3">
      <c r="A5676" t="s">
        <v>17</v>
      </c>
      <c r="B5676">
        <v>392224</v>
      </c>
      <c r="C5676" t="s">
        <v>21134</v>
      </c>
      <c r="D5676" t="s">
        <v>21135</v>
      </c>
      <c r="E5676" t="s">
        <v>16547</v>
      </c>
      <c r="F5676" t="s">
        <v>17558</v>
      </c>
      <c r="G5676">
        <v>4.4000000000000004</v>
      </c>
      <c r="H5676" t="s">
        <v>50</v>
      </c>
      <c r="I5676" t="s">
        <v>21136</v>
      </c>
      <c r="J5676" t="s">
        <v>24</v>
      </c>
      <c r="K5676">
        <v>66</v>
      </c>
      <c r="L5676">
        <v>63</v>
      </c>
      <c r="M5676">
        <v>63</v>
      </c>
      <c r="N5676" t="s">
        <v>21137</v>
      </c>
      <c r="O5676" t="s">
        <v>17558</v>
      </c>
      <c r="P5676" t="b">
        <v>0</v>
      </c>
      <c r="Q5676" t="b">
        <v>0</v>
      </c>
    </row>
    <row r="5677" spans="1:17" x14ac:dyDescent="0.3">
      <c r="A5677" t="s">
        <v>17</v>
      </c>
      <c r="B5677">
        <v>314210</v>
      </c>
      <c r="C5677" t="s">
        <v>21138</v>
      </c>
      <c r="D5677" t="s">
        <v>21139</v>
      </c>
      <c r="E5677" t="s">
        <v>16547</v>
      </c>
      <c r="F5677" t="s">
        <v>17607</v>
      </c>
      <c r="G5677">
        <v>4</v>
      </c>
      <c r="H5677" t="s">
        <v>50</v>
      </c>
      <c r="I5677" t="s">
        <v>37</v>
      </c>
      <c r="J5677" t="s">
        <v>107</v>
      </c>
      <c r="K5677">
        <v>62</v>
      </c>
      <c r="L5677">
        <v>56</v>
      </c>
      <c r="M5677">
        <v>56</v>
      </c>
      <c r="N5677" t="s">
        <v>21140</v>
      </c>
      <c r="O5677" t="s">
        <v>16682</v>
      </c>
      <c r="P5677" t="b">
        <v>0</v>
      </c>
      <c r="Q5677" t="b">
        <v>0</v>
      </c>
    </row>
    <row r="5678" spans="1:17" x14ac:dyDescent="0.3">
      <c r="A5678" t="s">
        <v>17</v>
      </c>
      <c r="B5678">
        <v>392156</v>
      </c>
      <c r="C5678" t="s">
        <v>21141</v>
      </c>
      <c r="D5678" t="s">
        <v>21142</v>
      </c>
      <c r="E5678" t="s">
        <v>16547</v>
      </c>
      <c r="F5678" t="s">
        <v>17558</v>
      </c>
      <c r="G5678">
        <v>4</v>
      </c>
      <c r="H5678" t="s">
        <v>93</v>
      </c>
      <c r="I5678" t="s">
        <v>21143</v>
      </c>
      <c r="J5678" t="s">
        <v>24</v>
      </c>
      <c r="K5678">
        <v>65</v>
      </c>
      <c r="L5678">
        <v>62</v>
      </c>
      <c r="M5678">
        <v>62</v>
      </c>
      <c r="N5678" t="s">
        <v>21137</v>
      </c>
      <c r="O5678" t="s">
        <v>17558</v>
      </c>
      <c r="P5678" t="b">
        <v>0</v>
      </c>
      <c r="Q5678" t="b">
        <v>0</v>
      </c>
    </row>
    <row r="5679" spans="1:17" x14ac:dyDescent="0.3">
      <c r="A5679" t="s">
        <v>17</v>
      </c>
      <c r="B5679">
        <v>456401</v>
      </c>
      <c r="C5679" t="s">
        <v>21144</v>
      </c>
      <c r="D5679" t="s">
        <v>21145</v>
      </c>
      <c r="E5679" t="s">
        <v>16547</v>
      </c>
      <c r="F5679" t="s">
        <v>8383</v>
      </c>
      <c r="H5679" t="s">
        <v>43</v>
      </c>
      <c r="I5679" t="s">
        <v>179</v>
      </c>
      <c r="J5679" t="s">
        <v>24</v>
      </c>
      <c r="K5679">
        <v>62</v>
      </c>
      <c r="L5679">
        <v>62</v>
      </c>
      <c r="M5679">
        <v>62</v>
      </c>
      <c r="N5679" t="s">
        <v>21146</v>
      </c>
      <c r="O5679" t="s">
        <v>8383</v>
      </c>
      <c r="P5679" t="b">
        <v>0</v>
      </c>
      <c r="Q5679" t="b">
        <v>1</v>
      </c>
    </row>
    <row r="5680" spans="1:17" x14ac:dyDescent="0.3">
      <c r="A5680" t="s">
        <v>17</v>
      </c>
      <c r="B5680">
        <v>423462</v>
      </c>
      <c r="C5680" t="s">
        <v>21147</v>
      </c>
      <c r="D5680" t="s">
        <v>21148</v>
      </c>
      <c r="E5680" t="s">
        <v>16547</v>
      </c>
      <c r="F5680" t="s">
        <v>17558</v>
      </c>
      <c r="H5680" t="s">
        <v>43</v>
      </c>
      <c r="I5680" t="s">
        <v>21149</v>
      </c>
      <c r="J5680" t="s">
        <v>65</v>
      </c>
      <c r="K5680">
        <v>69</v>
      </c>
      <c r="L5680">
        <v>66</v>
      </c>
      <c r="M5680">
        <v>66</v>
      </c>
      <c r="N5680" t="s">
        <v>21150</v>
      </c>
      <c r="O5680" t="s">
        <v>17558</v>
      </c>
      <c r="P5680" t="b">
        <v>0</v>
      </c>
      <c r="Q5680" t="b">
        <v>0</v>
      </c>
    </row>
    <row r="5681" spans="1:17" x14ac:dyDescent="0.3">
      <c r="A5681" t="s">
        <v>17</v>
      </c>
      <c r="B5681">
        <v>307505</v>
      </c>
      <c r="C5681" t="s">
        <v>21151</v>
      </c>
      <c r="D5681" t="s">
        <v>21152</v>
      </c>
      <c r="E5681" t="s">
        <v>16547</v>
      </c>
      <c r="F5681" t="s">
        <v>17620</v>
      </c>
      <c r="G5681">
        <v>4.2</v>
      </c>
      <c r="H5681" t="s">
        <v>50</v>
      </c>
      <c r="I5681" t="s">
        <v>179</v>
      </c>
      <c r="J5681" t="s">
        <v>24</v>
      </c>
      <c r="K5681">
        <v>63</v>
      </c>
      <c r="L5681">
        <v>60</v>
      </c>
      <c r="M5681">
        <v>60</v>
      </c>
      <c r="N5681" t="s">
        <v>21153</v>
      </c>
      <c r="O5681" t="s">
        <v>17558</v>
      </c>
      <c r="P5681" t="b">
        <v>0</v>
      </c>
      <c r="Q5681" t="b">
        <v>0</v>
      </c>
    </row>
    <row r="5682" spans="1:17" x14ac:dyDescent="0.3">
      <c r="A5682" t="s">
        <v>17</v>
      </c>
      <c r="B5682">
        <v>453197</v>
      </c>
      <c r="C5682" t="s">
        <v>21154</v>
      </c>
      <c r="D5682" t="s">
        <v>21155</v>
      </c>
      <c r="E5682" t="s">
        <v>16547</v>
      </c>
      <c r="F5682" t="s">
        <v>17728</v>
      </c>
      <c r="H5682" t="s">
        <v>43</v>
      </c>
      <c r="I5682" t="s">
        <v>20941</v>
      </c>
      <c r="J5682" t="s">
        <v>24</v>
      </c>
      <c r="K5682">
        <v>71</v>
      </c>
      <c r="L5682">
        <v>65</v>
      </c>
      <c r="M5682">
        <v>65</v>
      </c>
      <c r="N5682" t="s">
        <v>21156</v>
      </c>
      <c r="O5682" t="s">
        <v>17728</v>
      </c>
      <c r="P5682" t="b">
        <v>0</v>
      </c>
      <c r="Q5682" t="b">
        <v>0</v>
      </c>
    </row>
    <row r="5683" spans="1:17" x14ac:dyDescent="0.3">
      <c r="A5683" t="s">
        <v>17</v>
      </c>
      <c r="B5683">
        <v>400426</v>
      </c>
      <c r="C5683" t="s">
        <v>5319</v>
      </c>
      <c r="D5683" t="s">
        <v>21157</v>
      </c>
      <c r="E5683" t="s">
        <v>16547</v>
      </c>
      <c r="F5683" t="s">
        <v>16682</v>
      </c>
      <c r="G5683">
        <v>4.2</v>
      </c>
      <c r="H5683" t="s">
        <v>30</v>
      </c>
      <c r="I5683" t="s">
        <v>21158</v>
      </c>
      <c r="J5683" t="s">
        <v>95</v>
      </c>
      <c r="K5683">
        <v>62</v>
      </c>
      <c r="L5683">
        <v>56</v>
      </c>
      <c r="M5683">
        <v>56</v>
      </c>
      <c r="N5683" t="s">
        <v>21159</v>
      </c>
      <c r="O5683" t="s">
        <v>16682</v>
      </c>
      <c r="P5683" t="b">
        <v>0</v>
      </c>
      <c r="Q5683" t="b">
        <v>0</v>
      </c>
    </row>
    <row r="5684" spans="1:17" x14ac:dyDescent="0.3">
      <c r="A5684" t="s">
        <v>17</v>
      </c>
      <c r="B5684">
        <v>106249</v>
      </c>
      <c r="C5684" t="s">
        <v>21160</v>
      </c>
      <c r="D5684" t="s">
        <v>21161</v>
      </c>
      <c r="E5684" t="s">
        <v>16547</v>
      </c>
      <c r="F5684" t="s">
        <v>18407</v>
      </c>
      <c r="G5684">
        <v>4.4000000000000004</v>
      </c>
      <c r="H5684" t="s">
        <v>93</v>
      </c>
      <c r="I5684" t="s">
        <v>21162</v>
      </c>
      <c r="J5684" t="s">
        <v>45</v>
      </c>
      <c r="K5684">
        <v>64</v>
      </c>
      <c r="L5684">
        <v>60</v>
      </c>
      <c r="M5684">
        <v>60</v>
      </c>
      <c r="N5684" t="s">
        <v>21163</v>
      </c>
      <c r="O5684" t="s">
        <v>18407</v>
      </c>
      <c r="P5684" t="b">
        <v>0</v>
      </c>
      <c r="Q5684" t="b">
        <v>1</v>
      </c>
    </row>
    <row r="5685" spans="1:17" x14ac:dyDescent="0.3">
      <c r="A5685" t="s">
        <v>17</v>
      </c>
      <c r="B5685">
        <v>316231</v>
      </c>
      <c r="C5685" t="s">
        <v>21164</v>
      </c>
      <c r="D5685" t="s">
        <v>21165</v>
      </c>
      <c r="E5685" t="s">
        <v>16547</v>
      </c>
      <c r="F5685" t="s">
        <v>18407</v>
      </c>
      <c r="G5685">
        <v>4.4000000000000004</v>
      </c>
      <c r="H5685" t="s">
        <v>50</v>
      </c>
      <c r="I5685" t="s">
        <v>410</v>
      </c>
      <c r="J5685" t="s">
        <v>24</v>
      </c>
      <c r="K5685">
        <v>59</v>
      </c>
      <c r="L5685">
        <v>55</v>
      </c>
      <c r="M5685">
        <v>55</v>
      </c>
      <c r="N5685" t="s">
        <v>21166</v>
      </c>
      <c r="O5685" t="s">
        <v>18306</v>
      </c>
      <c r="P5685" t="b">
        <v>0</v>
      </c>
      <c r="Q5685" t="b">
        <v>0</v>
      </c>
    </row>
    <row r="5686" spans="1:17" x14ac:dyDescent="0.3">
      <c r="A5686" t="s">
        <v>17</v>
      </c>
      <c r="B5686">
        <v>435146</v>
      </c>
      <c r="C5686" t="s">
        <v>21167</v>
      </c>
      <c r="D5686" t="s">
        <v>21168</v>
      </c>
      <c r="E5686" t="s">
        <v>16547</v>
      </c>
      <c r="F5686" t="s">
        <v>16682</v>
      </c>
      <c r="H5686" t="s">
        <v>43</v>
      </c>
      <c r="I5686" t="s">
        <v>21070</v>
      </c>
      <c r="J5686" t="s">
        <v>24</v>
      </c>
      <c r="K5686">
        <v>64</v>
      </c>
      <c r="L5686">
        <v>58</v>
      </c>
      <c r="M5686">
        <v>58</v>
      </c>
      <c r="N5686" t="s">
        <v>21169</v>
      </c>
      <c r="O5686" t="s">
        <v>16682</v>
      </c>
      <c r="P5686" t="b">
        <v>0</v>
      </c>
      <c r="Q5686" t="b">
        <v>0</v>
      </c>
    </row>
    <row r="5687" spans="1:17" x14ac:dyDescent="0.3">
      <c r="A5687" t="s">
        <v>17</v>
      </c>
      <c r="B5687">
        <v>203485</v>
      </c>
      <c r="C5687" t="s">
        <v>21170</v>
      </c>
      <c r="D5687" t="s">
        <v>21171</v>
      </c>
      <c r="E5687" t="s">
        <v>16547</v>
      </c>
      <c r="F5687" t="s">
        <v>17907</v>
      </c>
      <c r="G5687">
        <v>4.0999999999999996</v>
      </c>
      <c r="H5687" t="s">
        <v>50</v>
      </c>
      <c r="I5687" t="s">
        <v>21172</v>
      </c>
      <c r="J5687" t="s">
        <v>24</v>
      </c>
      <c r="K5687">
        <v>67</v>
      </c>
      <c r="L5687">
        <v>61</v>
      </c>
      <c r="M5687">
        <v>61</v>
      </c>
      <c r="N5687" t="s">
        <v>21173</v>
      </c>
      <c r="O5687" t="s">
        <v>17907</v>
      </c>
      <c r="P5687" t="b">
        <v>0</v>
      </c>
      <c r="Q5687" t="b">
        <v>0</v>
      </c>
    </row>
    <row r="5688" spans="1:17" x14ac:dyDescent="0.3">
      <c r="A5688" t="s">
        <v>17</v>
      </c>
      <c r="B5688">
        <v>305031</v>
      </c>
      <c r="C5688" t="s">
        <v>21174</v>
      </c>
      <c r="D5688" t="s">
        <v>21175</v>
      </c>
      <c r="E5688" t="s">
        <v>16547</v>
      </c>
      <c r="F5688" t="s">
        <v>17897</v>
      </c>
      <c r="G5688">
        <v>4</v>
      </c>
      <c r="H5688" t="s">
        <v>22</v>
      </c>
      <c r="I5688" t="s">
        <v>120</v>
      </c>
      <c r="J5688" t="s">
        <v>384</v>
      </c>
      <c r="K5688">
        <v>60</v>
      </c>
      <c r="L5688">
        <v>56</v>
      </c>
      <c r="M5688">
        <v>56</v>
      </c>
      <c r="N5688" t="s">
        <v>21176</v>
      </c>
      <c r="O5688" t="s">
        <v>18306</v>
      </c>
      <c r="P5688" t="b">
        <v>0</v>
      </c>
      <c r="Q5688" t="b">
        <v>0</v>
      </c>
    </row>
    <row r="5689" spans="1:17" x14ac:dyDescent="0.3">
      <c r="A5689" t="s">
        <v>17</v>
      </c>
      <c r="B5689">
        <v>436293</v>
      </c>
      <c r="C5689" t="s">
        <v>21177</v>
      </c>
      <c r="D5689" t="s">
        <v>21178</v>
      </c>
      <c r="E5689" t="s">
        <v>16547</v>
      </c>
      <c r="F5689" t="s">
        <v>21179</v>
      </c>
      <c r="G5689">
        <v>4.3</v>
      </c>
      <c r="H5689" t="s">
        <v>93</v>
      </c>
      <c r="I5689" t="s">
        <v>21180</v>
      </c>
      <c r="J5689" t="s">
        <v>107</v>
      </c>
      <c r="K5689">
        <v>64</v>
      </c>
      <c r="L5689">
        <v>58</v>
      </c>
      <c r="M5689">
        <v>58</v>
      </c>
      <c r="N5689" t="s">
        <v>21181</v>
      </c>
      <c r="O5689" t="s">
        <v>21179</v>
      </c>
      <c r="P5689" t="b">
        <v>0</v>
      </c>
      <c r="Q5689" t="b">
        <v>0</v>
      </c>
    </row>
    <row r="5690" spans="1:17" x14ac:dyDescent="0.3">
      <c r="A5690" t="s">
        <v>17</v>
      </c>
      <c r="B5690">
        <v>7953</v>
      </c>
      <c r="C5690" t="s">
        <v>21182</v>
      </c>
      <c r="D5690" t="s">
        <v>21183</v>
      </c>
      <c r="E5690" t="s">
        <v>16547</v>
      </c>
      <c r="F5690" t="s">
        <v>17907</v>
      </c>
      <c r="G5690">
        <v>4.3</v>
      </c>
      <c r="H5690" t="s">
        <v>22</v>
      </c>
      <c r="I5690" t="s">
        <v>21184</v>
      </c>
      <c r="J5690" t="s">
        <v>384</v>
      </c>
      <c r="K5690">
        <v>61</v>
      </c>
      <c r="L5690">
        <v>55</v>
      </c>
      <c r="M5690">
        <v>55</v>
      </c>
      <c r="N5690" t="s">
        <v>21185</v>
      </c>
      <c r="O5690" t="s">
        <v>21186</v>
      </c>
      <c r="P5690" t="b">
        <v>0</v>
      </c>
      <c r="Q5690" t="b">
        <v>1</v>
      </c>
    </row>
    <row r="5691" spans="1:17" x14ac:dyDescent="0.3">
      <c r="A5691" t="s">
        <v>17</v>
      </c>
      <c r="B5691">
        <v>449162</v>
      </c>
      <c r="C5691" t="s">
        <v>21187</v>
      </c>
      <c r="D5691" t="s">
        <v>21188</v>
      </c>
      <c r="E5691" t="s">
        <v>16547</v>
      </c>
      <c r="F5691" t="s">
        <v>18306</v>
      </c>
      <c r="H5691" t="s">
        <v>43</v>
      </c>
      <c r="I5691" t="s">
        <v>261</v>
      </c>
      <c r="J5691" t="s">
        <v>24</v>
      </c>
      <c r="K5691">
        <v>68</v>
      </c>
      <c r="L5691">
        <v>64</v>
      </c>
      <c r="M5691">
        <v>64</v>
      </c>
      <c r="N5691" t="s">
        <v>21189</v>
      </c>
      <c r="O5691" t="s">
        <v>18306</v>
      </c>
      <c r="P5691" t="b">
        <v>0</v>
      </c>
      <c r="Q5691" t="b">
        <v>0</v>
      </c>
    </row>
    <row r="5692" spans="1:17" x14ac:dyDescent="0.3">
      <c r="A5692" t="s">
        <v>17</v>
      </c>
      <c r="B5692">
        <v>447789</v>
      </c>
      <c r="C5692" t="s">
        <v>21190</v>
      </c>
      <c r="D5692" t="s">
        <v>21191</v>
      </c>
      <c r="E5692" t="s">
        <v>16547</v>
      </c>
      <c r="F5692" t="s">
        <v>16592</v>
      </c>
      <c r="H5692" t="s">
        <v>43</v>
      </c>
      <c r="I5692" t="s">
        <v>15724</v>
      </c>
      <c r="J5692" t="s">
        <v>137</v>
      </c>
      <c r="K5692">
        <v>70</v>
      </c>
      <c r="L5692">
        <v>62</v>
      </c>
      <c r="M5692">
        <v>62</v>
      </c>
      <c r="N5692" t="s">
        <v>21192</v>
      </c>
      <c r="O5692" t="s">
        <v>16592</v>
      </c>
      <c r="P5692" t="b">
        <v>0</v>
      </c>
      <c r="Q5692" t="b">
        <v>0</v>
      </c>
    </row>
    <row r="5693" spans="1:17" x14ac:dyDescent="0.3">
      <c r="A5693" t="s">
        <v>17</v>
      </c>
      <c r="B5693">
        <v>16107</v>
      </c>
      <c r="C5693" t="s">
        <v>16923</v>
      </c>
      <c r="D5693" s="1" t="s">
        <v>21193</v>
      </c>
      <c r="E5693" t="s">
        <v>16547</v>
      </c>
      <c r="F5693" t="s">
        <v>17339</v>
      </c>
      <c r="G5693">
        <v>4.3</v>
      </c>
      <c r="H5693" t="s">
        <v>22</v>
      </c>
      <c r="I5693" t="s">
        <v>3938</v>
      </c>
      <c r="J5693" t="s">
        <v>65</v>
      </c>
      <c r="K5693">
        <v>72</v>
      </c>
      <c r="L5693">
        <v>69</v>
      </c>
      <c r="M5693">
        <v>69</v>
      </c>
      <c r="N5693" t="s">
        <v>21194</v>
      </c>
      <c r="O5693" t="s">
        <v>21195</v>
      </c>
      <c r="P5693" t="b">
        <v>0</v>
      </c>
      <c r="Q5693" t="b">
        <v>0</v>
      </c>
    </row>
    <row r="5694" spans="1:17" x14ac:dyDescent="0.3">
      <c r="A5694" t="s">
        <v>17</v>
      </c>
      <c r="B5694">
        <v>378482</v>
      </c>
      <c r="C5694" t="s">
        <v>21196</v>
      </c>
      <c r="D5694" t="s">
        <v>21197</v>
      </c>
      <c r="E5694" t="s">
        <v>16547</v>
      </c>
      <c r="F5694" t="s">
        <v>16682</v>
      </c>
      <c r="H5694" t="s">
        <v>43</v>
      </c>
      <c r="I5694" t="s">
        <v>21198</v>
      </c>
      <c r="J5694" t="s">
        <v>24</v>
      </c>
      <c r="K5694">
        <v>70</v>
      </c>
      <c r="L5694">
        <v>64</v>
      </c>
      <c r="M5694">
        <v>64</v>
      </c>
      <c r="N5694" t="s">
        <v>21199</v>
      </c>
      <c r="O5694" t="s">
        <v>16682</v>
      </c>
      <c r="P5694" t="b">
        <v>0</v>
      </c>
      <c r="Q5694" t="b">
        <v>0</v>
      </c>
    </row>
    <row r="5695" spans="1:17" x14ac:dyDescent="0.3">
      <c r="A5695" t="s">
        <v>17</v>
      </c>
      <c r="B5695">
        <v>402178</v>
      </c>
      <c r="C5695" t="s">
        <v>21200</v>
      </c>
      <c r="D5695" t="s">
        <v>21201</v>
      </c>
      <c r="E5695" t="s">
        <v>16547</v>
      </c>
      <c r="F5695" t="s">
        <v>17558</v>
      </c>
      <c r="H5695" t="s">
        <v>43</v>
      </c>
      <c r="I5695" t="s">
        <v>3938</v>
      </c>
      <c r="J5695" t="s">
        <v>107</v>
      </c>
      <c r="K5695">
        <v>68</v>
      </c>
      <c r="L5695">
        <v>65</v>
      </c>
      <c r="M5695">
        <v>65</v>
      </c>
      <c r="N5695" t="s">
        <v>21202</v>
      </c>
      <c r="O5695" t="s">
        <v>17558</v>
      </c>
      <c r="P5695" t="b">
        <v>0</v>
      </c>
      <c r="Q5695" t="b">
        <v>0</v>
      </c>
    </row>
    <row r="5696" spans="1:17" x14ac:dyDescent="0.3">
      <c r="A5696" t="s">
        <v>17</v>
      </c>
      <c r="B5696">
        <v>253871</v>
      </c>
      <c r="C5696" t="s">
        <v>21203</v>
      </c>
      <c r="D5696" t="s">
        <v>21204</v>
      </c>
      <c r="E5696" t="s">
        <v>16547</v>
      </c>
      <c r="F5696" t="s">
        <v>17907</v>
      </c>
      <c r="G5696">
        <v>4</v>
      </c>
      <c r="H5696" t="s">
        <v>50</v>
      </c>
      <c r="I5696" t="s">
        <v>120</v>
      </c>
      <c r="J5696" t="s">
        <v>51</v>
      </c>
      <c r="K5696">
        <v>68</v>
      </c>
      <c r="L5696">
        <v>62</v>
      </c>
      <c r="M5696">
        <v>62</v>
      </c>
      <c r="N5696" t="s">
        <v>21205</v>
      </c>
      <c r="O5696" t="s">
        <v>17907</v>
      </c>
      <c r="P5696" t="b">
        <v>0</v>
      </c>
      <c r="Q5696" t="b">
        <v>1</v>
      </c>
    </row>
    <row r="5697" spans="1:17" x14ac:dyDescent="0.3">
      <c r="A5697" t="s">
        <v>17</v>
      </c>
      <c r="B5697">
        <v>334508</v>
      </c>
      <c r="C5697" t="s">
        <v>21206</v>
      </c>
      <c r="D5697" t="s">
        <v>21207</v>
      </c>
      <c r="E5697" t="s">
        <v>16547</v>
      </c>
      <c r="F5697" t="s">
        <v>17607</v>
      </c>
      <c r="G5697">
        <v>4.5</v>
      </c>
      <c r="H5697" t="s">
        <v>57</v>
      </c>
      <c r="I5697" t="s">
        <v>7884</v>
      </c>
      <c r="J5697" t="s">
        <v>24</v>
      </c>
      <c r="K5697">
        <v>65</v>
      </c>
      <c r="L5697">
        <v>59</v>
      </c>
      <c r="M5697">
        <v>59</v>
      </c>
      <c r="N5697" t="s">
        <v>21208</v>
      </c>
      <c r="O5697" t="s">
        <v>16682</v>
      </c>
      <c r="P5697" t="b">
        <v>0</v>
      </c>
      <c r="Q5697" t="b">
        <v>0</v>
      </c>
    </row>
    <row r="5698" spans="1:17" x14ac:dyDescent="0.3">
      <c r="A5698" t="s">
        <v>17</v>
      </c>
      <c r="B5698">
        <v>445924</v>
      </c>
      <c r="C5698" t="s">
        <v>19771</v>
      </c>
      <c r="D5698" t="s">
        <v>21209</v>
      </c>
      <c r="E5698" t="s">
        <v>16547</v>
      </c>
      <c r="F5698" t="s">
        <v>17558</v>
      </c>
      <c r="G5698">
        <v>4.7</v>
      </c>
      <c r="H5698" t="s">
        <v>57</v>
      </c>
      <c r="I5698" t="s">
        <v>64</v>
      </c>
      <c r="J5698" t="s">
        <v>95</v>
      </c>
      <c r="K5698">
        <v>64</v>
      </c>
      <c r="L5698">
        <v>61</v>
      </c>
      <c r="M5698">
        <v>61</v>
      </c>
      <c r="N5698" t="s">
        <v>21210</v>
      </c>
      <c r="O5698" t="s">
        <v>17558</v>
      </c>
      <c r="P5698" t="b">
        <v>0</v>
      </c>
      <c r="Q5698" t="b">
        <v>0</v>
      </c>
    </row>
    <row r="5699" spans="1:17" x14ac:dyDescent="0.3">
      <c r="A5699" t="s">
        <v>17</v>
      </c>
      <c r="B5699">
        <v>450523</v>
      </c>
      <c r="C5699" t="s">
        <v>21211</v>
      </c>
      <c r="D5699" t="s">
        <v>21212</v>
      </c>
      <c r="E5699" t="s">
        <v>16547</v>
      </c>
      <c r="F5699" t="s">
        <v>17558</v>
      </c>
      <c r="H5699" t="s">
        <v>43</v>
      </c>
      <c r="I5699" t="s">
        <v>21213</v>
      </c>
      <c r="J5699" t="s">
        <v>65</v>
      </c>
      <c r="K5699">
        <v>64</v>
      </c>
      <c r="L5699">
        <v>61</v>
      </c>
      <c r="M5699">
        <v>61</v>
      </c>
      <c r="N5699" t="s">
        <v>21214</v>
      </c>
      <c r="O5699" t="s">
        <v>17558</v>
      </c>
      <c r="P5699" t="b">
        <v>0</v>
      </c>
      <c r="Q5699" t="b">
        <v>0</v>
      </c>
    </row>
    <row r="5700" spans="1:17" x14ac:dyDescent="0.3">
      <c r="A5700" t="s">
        <v>17</v>
      </c>
      <c r="B5700">
        <v>56227</v>
      </c>
      <c r="C5700" t="s">
        <v>21215</v>
      </c>
      <c r="D5700" t="s">
        <v>21216</v>
      </c>
      <c r="E5700" t="s">
        <v>16547</v>
      </c>
      <c r="F5700" t="s">
        <v>17620</v>
      </c>
      <c r="G5700">
        <v>4.5</v>
      </c>
      <c r="H5700" t="s">
        <v>30</v>
      </c>
      <c r="I5700" t="s">
        <v>461</v>
      </c>
      <c r="J5700" t="s">
        <v>384</v>
      </c>
      <c r="K5700">
        <v>59</v>
      </c>
      <c r="L5700">
        <v>56</v>
      </c>
      <c r="M5700">
        <v>56</v>
      </c>
      <c r="N5700" t="s">
        <v>21217</v>
      </c>
      <c r="O5700" t="s">
        <v>21218</v>
      </c>
      <c r="P5700" t="b">
        <v>0</v>
      </c>
      <c r="Q5700" t="b">
        <v>1</v>
      </c>
    </row>
    <row r="5701" spans="1:17" x14ac:dyDescent="0.3">
      <c r="A5701" t="s">
        <v>17</v>
      </c>
      <c r="B5701">
        <v>333056</v>
      </c>
      <c r="C5701" t="s">
        <v>21219</v>
      </c>
      <c r="D5701" t="s">
        <v>21220</v>
      </c>
      <c r="E5701" t="s">
        <v>16547</v>
      </c>
      <c r="F5701" t="s">
        <v>17838</v>
      </c>
      <c r="G5701">
        <v>4.4000000000000004</v>
      </c>
      <c r="H5701" t="s">
        <v>50</v>
      </c>
      <c r="I5701" t="s">
        <v>15813</v>
      </c>
      <c r="J5701" t="s">
        <v>24</v>
      </c>
      <c r="K5701">
        <v>67</v>
      </c>
      <c r="L5701">
        <v>64</v>
      </c>
      <c r="M5701">
        <v>64</v>
      </c>
      <c r="N5701" t="s">
        <v>21221</v>
      </c>
      <c r="O5701" t="s">
        <v>17355</v>
      </c>
      <c r="P5701" t="b">
        <v>0</v>
      </c>
      <c r="Q5701" t="b">
        <v>0</v>
      </c>
    </row>
    <row r="5702" spans="1:17" x14ac:dyDescent="0.3">
      <c r="A5702" t="s">
        <v>17</v>
      </c>
      <c r="B5702">
        <v>380023</v>
      </c>
      <c r="C5702" t="s">
        <v>21222</v>
      </c>
      <c r="D5702" t="s">
        <v>21223</v>
      </c>
      <c r="E5702" t="s">
        <v>16547</v>
      </c>
      <c r="F5702" t="s">
        <v>17907</v>
      </c>
      <c r="G5702">
        <v>4.2</v>
      </c>
      <c r="H5702" t="s">
        <v>50</v>
      </c>
      <c r="I5702" t="s">
        <v>21224</v>
      </c>
      <c r="J5702" t="s">
        <v>107</v>
      </c>
      <c r="K5702">
        <v>65</v>
      </c>
      <c r="L5702">
        <v>59</v>
      </c>
      <c r="M5702">
        <v>59</v>
      </c>
      <c r="N5702" t="s">
        <v>21225</v>
      </c>
      <c r="O5702" t="s">
        <v>17907</v>
      </c>
      <c r="P5702" t="b">
        <v>0</v>
      </c>
      <c r="Q5702" t="b">
        <v>0</v>
      </c>
    </row>
    <row r="5703" spans="1:17" x14ac:dyDescent="0.3">
      <c r="A5703" t="s">
        <v>17</v>
      </c>
      <c r="B5703">
        <v>54326</v>
      </c>
      <c r="C5703" t="s">
        <v>21226</v>
      </c>
      <c r="D5703" t="s">
        <v>21227</v>
      </c>
      <c r="E5703" t="s">
        <v>16547</v>
      </c>
      <c r="F5703" t="s">
        <v>17728</v>
      </c>
      <c r="G5703">
        <v>3.3</v>
      </c>
      <c r="H5703" t="s">
        <v>50</v>
      </c>
      <c r="I5703" t="s">
        <v>1067</v>
      </c>
      <c r="J5703" t="s">
        <v>51</v>
      </c>
      <c r="K5703">
        <v>75</v>
      </c>
      <c r="L5703">
        <v>69</v>
      </c>
      <c r="M5703">
        <v>69</v>
      </c>
      <c r="N5703" t="s">
        <v>21228</v>
      </c>
      <c r="O5703" t="s">
        <v>21229</v>
      </c>
      <c r="P5703" t="b">
        <v>0</v>
      </c>
      <c r="Q5703" t="b">
        <v>0</v>
      </c>
    </row>
    <row r="5704" spans="1:17" x14ac:dyDescent="0.3">
      <c r="A5704" t="s">
        <v>17</v>
      </c>
      <c r="B5704">
        <v>56724</v>
      </c>
      <c r="C5704" t="s">
        <v>21230</v>
      </c>
      <c r="D5704" t="s">
        <v>21231</v>
      </c>
      <c r="E5704" t="s">
        <v>16547</v>
      </c>
      <c r="F5704" t="s">
        <v>16547</v>
      </c>
      <c r="G5704">
        <v>4.3</v>
      </c>
      <c r="H5704" t="s">
        <v>30</v>
      </c>
      <c r="I5704" t="s">
        <v>21232</v>
      </c>
      <c r="J5704" t="s">
        <v>24</v>
      </c>
      <c r="K5704">
        <v>66</v>
      </c>
      <c r="L5704">
        <v>60</v>
      </c>
      <c r="M5704">
        <v>60</v>
      </c>
      <c r="N5704" t="s">
        <v>21233</v>
      </c>
      <c r="O5704" t="s">
        <v>21234</v>
      </c>
      <c r="P5704" t="b">
        <v>0</v>
      </c>
      <c r="Q5704" t="b">
        <v>1</v>
      </c>
    </row>
    <row r="5705" spans="1:17" x14ac:dyDescent="0.3">
      <c r="A5705" t="s">
        <v>17</v>
      </c>
      <c r="B5705">
        <v>53965</v>
      </c>
      <c r="C5705" t="s">
        <v>21235</v>
      </c>
      <c r="D5705" t="s">
        <v>21236</v>
      </c>
      <c r="E5705" t="s">
        <v>16547</v>
      </c>
      <c r="F5705" t="s">
        <v>17620</v>
      </c>
      <c r="G5705">
        <v>4.3</v>
      </c>
      <c r="H5705" t="s">
        <v>22</v>
      </c>
      <c r="I5705" t="s">
        <v>15937</v>
      </c>
      <c r="J5705" t="s">
        <v>24</v>
      </c>
      <c r="K5705">
        <v>62</v>
      </c>
      <c r="L5705">
        <v>59</v>
      </c>
      <c r="M5705">
        <v>59</v>
      </c>
      <c r="N5705" t="s">
        <v>21237</v>
      </c>
      <c r="O5705" t="s">
        <v>19056</v>
      </c>
      <c r="P5705" t="b">
        <v>0</v>
      </c>
      <c r="Q5705" t="b">
        <v>1</v>
      </c>
    </row>
    <row r="5706" spans="1:17" x14ac:dyDescent="0.3">
      <c r="A5706" t="s">
        <v>17</v>
      </c>
      <c r="B5706">
        <v>352270</v>
      </c>
      <c r="C5706" t="s">
        <v>2650</v>
      </c>
      <c r="D5706" t="s">
        <v>21238</v>
      </c>
      <c r="E5706" t="s">
        <v>16547</v>
      </c>
      <c r="F5706" t="s">
        <v>17758</v>
      </c>
      <c r="H5706" t="s">
        <v>43</v>
      </c>
      <c r="I5706" t="s">
        <v>21239</v>
      </c>
      <c r="J5706" t="s">
        <v>51</v>
      </c>
      <c r="K5706">
        <v>82</v>
      </c>
      <c r="L5706">
        <v>76</v>
      </c>
      <c r="M5706">
        <v>76</v>
      </c>
      <c r="N5706" t="s">
        <v>21240</v>
      </c>
      <c r="O5706" t="s">
        <v>18744</v>
      </c>
      <c r="P5706" t="b">
        <v>0</v>
      </c>
      <c r="Q5706" t="b">
        <v>0</v>
      </c>
    </row>
    <row r="5707" spans="1:17" x14ac:dyDescent="0.3">
      <c r="A5707" t="s">
        <v>17</v>
      </c>
      <c r="B5707">
        <v>368949</v>
      </c>
      <c r="C5707" t="s">
        <v>21241</v>
      </c>
      <c r="D5707" s="1" t="s">
        <v>21242</v>
      </c>
      <c r="E5707" t="s">
        <v>16547</v>
      </c>
      <c r="F5707" t="s">
        <v>21243</v>
      </c>
      <c r="H5707" t="s">
        <v>43</v>
      </c>
      <c r="I5707" t="s">
        <v>21244</v>
      </c>
      <c r="J5707" t="s">
        <v>24</v>
      </c>
      <c r="K5707">
        <v>66</v>
      </c>
      <c r="L5707">
        <v>60</v>
      </c>
      <c r="M5707">
        <v>60</v>
      </c>
      <c r="N5707" t="s">
        <v>21245</v>
      </c>
      <c r="O5707" t="s">
        <v>17907</v>
      </c>
      <c r="P5707" t="b">
        <v>0</v>
      </c>
      <c r="Q5707" t="b">
        <v>0</v>
      </c>
    </row>
    <row r="5708" spans="1:17" x14ac:dyDescent="0.3">
      <c r="A5708" t="s">
        <v>17</v>
      </c>
      <c r="B5708">
        <v>349843</v>
      </c>
      <c r="C5708" t="s">
        <v>21246</v>
      </c>
      <c r="D5708" t="s">
        <v>21247</v>
      </c>
      <c r="E5708" t="s">
        <v>16547</v>
      </c>
      <c r="F5708" t="s">
        <v>17620</v>
      </c>
      <c r="G5708">
        <v>4.8</v>
      </c>
      <c r="H5708" t="s">
        <v>57</v>
      </c>
      <c r="I5708" t="s">
        <v>21248</v>
      </c>
      <c r="J5708" t="s">
        <v>24</v>
      </c>
      <c r="K5708">
        <v>73</v>
      </c>
      <c r="L5708">
        <v>70</v>
      </c>
      <c r="M5708">
        <v>70</v>
      </c>
      <c r="N5708" t="s">
        <v>21249</v>
      </c>
      <c r="O5708" t="s">
        <v>17558</v>
      </c>
      <c r="P5708" t="b">
        <v>0</v>
      </c>
      <c r="Q5708" t="b">
        <v>0</v>
      </c>
    </row>
    <row r="5709" spans="1:17" x14ac:dyDescent="0.3">
      <c r="A5709" t="s">
        <v>17</v>
      </c>
      <c r="B5709">
        <v>375675</v>
      </c>
      <c r="C5709" t="s">
        <v>6895</v>
      </c>
      <c r="D5709" t="s">
        <v>21250</v>
      </c>
      <c r="E5709" t="s">
        <v>16547</v>
      </c>
      <c r="F5709" t="s">
        <v>17620</v>
      </c>
      <c r="G5709">
        <v>4.5</v>
      </c>
      <c r="H5709" t="s">
        <v>93</v>
      </c>
      <c r="I5709" t="s">
        <v>179</v>
      </c>
      <c r="J5709" t="s">
        <v>24</v>
      </c>
      <c r="K5709">
        <v>59</v>
      </c>
      <c r="L5709">
        <v>56</v>
      </c>
      <c r="M5709">
        <v>56</v>
      </c>
      <c r="N5709" t="s">
        <v>21251</v>
      </c>
      <c r="O5709" t="s">
        <v>17558</v>
      </c>
      <c r="P5709" t="b">
        <v>0</v>
      </c>
      <c r="Q5709" t="b">
        <v>0</v>
      </c>
    </row>
    <row r="5710" spans="1:17" x14ac:dyDescent="0.3">
      <c r="A5710" t="s">
        <v>17</v>
      </c>
      <c r="B5710">
        <v>101420</v>
      </c>
      <c r="C5710" t="s">
        <v>21252</v>
      </c>
      <c r="D5710" t="s">
        <v>21253</v>
      </c>
      <c r="E5710" t="s">
        <v>16547</v>
      </c>
      <c r="F5710" t="s">
        <v>17620</v>
      </c>
      <c r="G5710">
        <v>4.5999999999999996</v>
      </c>
      <c r="H5710" t="s">
        <v>30</v>
      </c>
      <c r="I5710" t="s">
        <v>261</v>
      </c>
      <c r="J5710" t="s">
        <v>95</v>
      </c>
      <c r="K5710">
        <v>57</v>
      </c>
      <c r="L5710">
        <v>54</v>
      </c>
      <c r="M5710">
        <v>54</v>
      </c>
      <c r="N5710" t="s">
        <v>21254</v>
      </c>
      <c r="O5710" t="s">
        <v>17878</v>
      </c>
      <c r="P5710" t="b">
        <v>0</v>
      </c>
      <c r="Q5710" t="b">
        <v>1</v>
      </c>
    </row>
    <row r="5711" spans="1:17" x14ac:dyDescent="0.3">
      <c r="A5711" t="s">
        <v>17</v>
      </c>
      <c r="B5711">
        <v>359468</v>
      </c>
      <c r="C5711" t="s">
        <v>21255</v>
      </c>
      <c r="D5711" t="s">
        <v>21256</v>
      </c>
      <c r="E5711" t="s">
        <v>16547</v>
      </c>
      <c r="F5711" t="s">
        <v>16679</v>
      </c>
      <c r="G5711">
        <v>4.5</v>
      </c>
      <c r="H5711" t="s">
        <v>22</v>
      </c>
      <c r="I5711" t="s">
        <v>962</v>
      </c>
      <c r="J5711" t="s">
        <v>24</v>
      </c>
      <c r="K5711">
        <v>56</v>
      </c>
      <c r="L5711">
        <v>53</v>
      </c>
      <c r="M5711">
        <v>53</v>
      </c>
      <c r="N5711" t="s">
        <v>21257</v>
      </c>
      <c r="O5711" t="s">
        <v>17558</v>
      </c>
      <c r="P5711" t="b">
        <v>0</v>
      </c>
      <c r="Q5711" t="b">
        <v>0</v>
      </c>
    </row>
    <row r="5712" spans="1:17" x14ac:dyDescent="0.3">
      <c r="A5712" t="s">
        <v>17</v>
      </c>
      <c r="B5712">
        <v>411689</v>
      </c>
      <c r="C5712" t="s">
        <v>21258</v>
      </c>
      <c r="D5712" t="s">
        <v>21259</v>
      </c>
      <c r="E5712" t="s">
        <v>16547</v>
      </c>
      <c r="F5712" t="s">
        <v>17907</v>
      </c>
      <c r="H5712" t="s">
        <v>43</v>
      </c>
      <c r="I5712" t="s">
        <v>21260</v>
      </c>
      <c r="J5712" t="s">
        <v>107</v>
      </c>
      <c r="K5712">
        <v>80</v>
      </c>
      <c r="L5712">
        <v>74</v>
      </c>
      <c r="M5712">
        <v>74</v>
      </c>
      <c r="N5712" t="s">
        <v>21261</v>
      </c>
      <c r="O5712" t="s">
        <v>17907</v>
      </c>
      <c r="P5712" t="b">
        <v>0</v>
      </c>
      <c r="Q5712" t="b">
        <v>0</v>
      </c>
    </row>
    <row r="5713" spans="1:17" x14ac:dyDescent="0.3">
      <c r="A5713" t="s">
        <v>17</v>
      </c>
      <c r="B5713">
        <v>442757</v>
      </c>
      <c r="C5713" t="s">
        <v>21262</v>
      </c>
      <c r="D5713" t="s">
        <v>21263</v>
      </c>
      <c r="E5713" t="s">
        <v>16547</v>
      </c>
      <c r="F5713" t="s">
        <v>17558</v>
      </c>
      <c r="H5713" t="s">
        <v>43</v>
      </c>
      <c r="I5713" t="s">
        <v>179</v>
      </c>
      <c r="J5713" t="s">
        <v>51</v>
      </c>
      <c r="K5713">
        <v>69</v>
      </c>
      <c r="L5713">
        <v>66</v>
      </c>
      <c r="M5713">
        <v>66</v>
      </c>
      <c r="N5713" t="s">
        <v>21264</v>
      </c>
      <c r="O5713" t="s">
        <v>17558</v>
      </c>
      <c r="P5713" t="b">
        <v>0</v>
      </c>
      <c r="Q5713" t="b">
        <v>0</v>
      </c>
    </row>
    <row r="5714" spans="1:17" x14ac:dyDescent="0.3">
      <c r="A5714" t="s">
        <v>17</v>
      </c>
      <c r="B5714">
        <v>419904</v>
      </c>
      <c r="C5714" t="s">
        <v>21265</v>
      </c>
      <c r="D5714" t="s">
        <v>21266</v>
      </c>
      <c r="E5714" t="s">
        <v>16547</v>
      </c>
      <c r="F5714" t="s">
        <v>17558</v>
      </c>
      <c r="H5714" t="s">
        <v>43</v>
      </c>
      <c r="I5714" t="s">
        <v>21267</v>
      </c>
      <c r="J5714" t="s">
        <v>95</v>
      </c>
      <c r="K5714">
        <v>70</v>
      </c>
      <c r="L5714">
        <v>67</v>
      </c>
      <c r="M5714">
        <v>67</v>
      </c>
      <c r="N5714" t="s">
        <v>21268</v>
      </c>
      <c r="O5714" t="s">
        <v>17558</v>
      </c>
      <c r="P5714" t="b">
        <v>0</v>
      </c>
      <c r="Q5714" t="b">
        <v>0</v>
      </c>
    </row>
    <row r="5715" spans="1:17" x14ac:dyDescent="0.3">
      <c r="A5715" t="s">
        <v>17</v>
      </c>
      <c r="B5715">
        <v>447347</v>
      </c>
      <c r="C5715" t="s">
        <v>21269</v>
      </c>
      <c r="D5715" t="s">
        <v>21270</v>
      </c>
      <c r="E5715" t="s">
        <v>16547</v>
      </c>
      <c r="F5715" t="s">
        <v>17558</v>
      </c>
      <c r="H5715" t="s">
        <v>43</v>
      </c>
      <c r="I5715" t="s">
        <v>21271</v>
      </c>
      <c r="J5715" t="s">
        <v>171</v>
      </c>
      <c r="K5715">
        <v>69</v>
      </c>
      <c r="L5715">
        <v>66</v>
      </c>
      <c r="M5715">
        <v>66</v>
      </c>
      <c r="N5715" t="s">
        <v>21272</v>
      </c>
      <c r="O5715" t="s">
        <v>17558</v>
      </c>
      <c r="P5715" t="b">
        <v>0</v>
      </c>
      <c r="Q5715" t="b">
        <v>0</v>
      </c>
    </row>
    <row r="5716" spans="1:17" x14ac:dyDescent="0.3">
      <c r="A5716" t="s">
        <v>17</v>
      </c>
      <c r="B5716">
        <v>38177</v>
      </c>
      <c r="C5716" t="s">
        <v>21273</v>
      </c>
      <c r="D5716" t="s">
        <v>21274</v>
      </c>
      <c r="E5716" t="s">
        <v>16547</v>
      </c>
      <c r="F5716" t="s">
        <v>17620</v>
      </c>
      <c r="H5716" t="s">
        <v>43</v>
      </c>
      <c r="I5716" t="s">
        <v>3938</v>
      </c>
      <c r="J5716" t="s">
        <v>107</v>
      </c>
      <c r="K5716">
        <v>76</v>
      </c>
      <c r="L5716">
        <v>73</v>
      </c>
      <c r="M5716">
        <v>73</v>
      </c>
      <c r="N5716" t="s">
        <v>21275</v>
      </c>
      <c r="O5716" t="s">
        <v>21276</v>
      </c>
      <c r="P5716" t="b">
        <v>0</v>
      </c>
      <c r="Q5716" t="b">
        <v>0</v>
      </c>
    </row>
    <row r="5717" spans="1:17" x14ac:dyDescent="0.3">
      <c r="A5717" t="s">
        <v>17</v>
      </c>
      <c r="B5717">
        <v>440006</v>
      </c>
      <c r="C5717" t="s">
        <v>21277</v>
      </c>
      <c r="D5717" t="s">
        <v>21278</v>
      </c>
      <c r="E5717" t="s">
        <v>16547</v>
      </c>
      <c r="F5717" t="s">
        <v>18810</v>
      </c>
      <c r="H5717" t="s">
        <v>43</v>
      </c>
      <c r="I5717" t="s">
        <v>21279</v>
      </c>
      <c r="J5717" t="s">
        <v>65</v>
      </c>
      <c r="K5717">
        <v>68</v>
      </c>
      <c r="L5717">
        <v>65</v>
      </c>
      <c r="M5717">
        <v>65</v>
      </c>
      <c r="N5717" t="s">
        <v>21280</v>
      </c>
      <c r="O5717" t="s">
        <v>8383</v>
      </c>
      <c r="P5717" t="b">
        <v>0</v>
      </c>
      <c r="Q5717" t="b">
        <v>0</v>
      </c>
    </row>
    <row r="5718" spans="1:17" x14ac:dyDescent="0.3">
      <c r="A5718" t="s">
        <v>17</v>
      </c>
      <c r="B5718">
        <v>264248</v>
      </c>
      <c r="C5718" t="s">
        <v>21281</v>
      </c>
      <c r="D5718" t="s">
        <v>21282</v>
      </c>
      <c r="E5718" t="s">
        <v>16547</v>
      </c>
      <c r="F5718" t="s">
        <v>16679</v>
      </c>
      <c r="G5718">
        <v>4.7</v>
      </c>
      <c r="H5718" t="s">
        <v>50</v>
      </c>
      <c r="I5718" t="s">
        <v>21283</v>
      </c>
      <c r="J5718" t="s">
        <v>107</v>
      </c>
      <c r="K5718">
        <v>69</v>
      </c>
      <c r="L5718">
        <v>66</v>
      </c>
      <c r="M5718">
        <v>66</v>
      </c>
      <c r="N5718" t="s">
        <v>21284</v>
      </c>
      <c r="O5718" t="s">
        <v>17558</v>
      </c>
      <c r="P5718" t="b">
        <v>0</v>
      </c>
      <c r="Q5718" t="b">
        <v>0</v>
      </c>
    </row>
    <row r="5719" spans="1:17" x14ac:dyDescent="0.3">
      <c r="A5719" t="s">
        <v>17</v>
      </c>
      <c r="B5719">
        <v>368709</v>
      </c>
      <c r="C5719" t="s">
        <v>5234</v>
      </c>
      <c r="D5719" t="s">
        <v>21285</v>
      </c>
      <c r="E5719" t="s">
        <v>16547</v>
      </c>
      <c r="F5719" t="s">
        <v>17558</v>
      </c>
      <c r="G5719">
        <v>4.3</v>
      </c>
      <c r="H5719" t="s">
        <v>57</v>
      </c>
      <c r="I5719" t="s">
        <v>21286</v>
      </c>
      <c r="J5719" t="s">
        <v>24</v>
      </c>
      <c r="K5719">
        <v>58</v>
      </c>
      <c r="L5719">
        <v>55</v>
      </c>
      <c r="M5719">
        <v>55</v>
      </c>
      <c r="N5719" t="s">
        <v>21287</v>
      </c>
      <c r="O5719" t="s">
        <v>21288</v>
      </c>
      <c r="P5719" t="b">
        <v>0</v>
      </c>
      <c r="Q5719" t="b">
        <v>1</v>
      </c>
    </row>
    <row r="5720" spans="1:17" x14ac:dyDescent="0.3">
      <c r="A5720" t="s">
        <v>17</v>
      </c>
      <c r="B5720">
        <v>55625</v>
      </c>
      <c r="C5720" t="s">
        <v>21289</v>
      </c>
      <c r="D5720" t="s">
        <v>21290</v>
      </c>
      <c r="E5720" t="s">
        <v>16547</v>
      </c>
      <c r="F5720" t="s">
        <v>18810</v>
      </c>
      <c r="G5720">
        <v>4.3</v>
      </c>
      <c r="H5720" t="s">
        <v>93</v>
      </c>
      <c r="I5720" t="s">
        <v>21291</v>
      </c>
      <c r="J5720" t="s">
        <v>32</v>
      </c>
      <c r="K5720">
        <v>69</v>
      </c>
      <c r="L5720">
        <v>66</v>
      </c>
      <c r="M5720">
        <v>66</v>
      </c>
      <c r="N5720" t="s">
        <v>21292</v>
      </c>
      <c r="O5720" t="s">
        <v>21293</v>
      </c>
      <c r="P5720" t="b">
        <v>0</v>
      </c>
      <c r="Q5720" t="b">
        <v>0</v>
      </c>
    </row>
    <row r="5721" spans="1:17" x14ac:dyDescent="0.3">
      <c r="A5721" t="s">
        <v>17</v>
      </c>
      <c r="B5721">
        <v>365058</v>
      </c>
      <c r="C5721" t="s">
        <v>21294</v>
      </c>
      <c r="D5721" t="s">
        <v>21295</v>
      </c>
      <c r="E5721" t="s">
        <v>16547</v>
      </c>
      <c r="F5721" t="s">
        <v>17339</v>
      </c>
      <c r="G5721">
        <v>4.5</v>
      </c>
      <c r="H5721" t="s">
        <v>50</v>
      </c>
      <c r="I5721" t="s">
        <v>120</v>
      </c>
      <c r="J5721" t="s">
        <v>95</v>
      </c>
      <c r="K5721">
        <v>65</v>
      </c>
      <c r="L5721">
        <v>62</v>
      </c>
      <c r="M5721">
        <v>62</v>
      </c>
      <c r="N5721" t="s">
        <v>21296</v>
      </c>
      <c r="O5721" t="s">
        <v>17558</v>
      </c>
      <c r="P5721" t="b">
        <v>0</v>
      </c>
      <c r="Q5721" t="b">
        <v>1</v>
      </c>
    </row>
    <row r="5722" spans="1:17" x14ac:dyDescent="0.3">
      <c r="A5722" t="s">
        <v>17</v>
      </c>
      <c r="B5722">
        <v>451839</v>
      </c>
      <c r="C5722" t="s">
        <v>21297</v>
      </c>
      <c r="D5722" t="s">
        <v>21298</v>
      </c>
      <c r="E5722" t="s">
        <v>16547</v>
      </c>
      <c r="F5722" t="s">
        <v>18306</v>
      </c>
      <c r="H5722" t="s">
        <v>43</v>
      </c>
      <c r="I5722" t="s">
        <v>120</v>
      </c>
      <c r="J5722" t="s">
        <v>45</v>
      </c>
      <c r="K5722">
        <v>72</v>
      </c>
      <c r="L5722">
        <v>68</v>
      </c>
      <c r="M5722">
        <v>68</v>
      </c>
      <c r="N5722" t="s">
        <v>21299</v>
      </c>
      <c r="O5722" t="s">
        <v>18306</v>
      </c>
      <c r="P5722" t="b">
        <v>0</v>
      </c>
      <c r="Q5722" t="b">
        <v>1</v>
      </c>
    </row>
    <row r="5723" spans="1:17" x14ac:dyDescent="0.3">
      <c r="A5723" t="s">
        <v>17</v>
      </c>
      <c r="B5723">
        <v>4922</v>
      </c>
      <c r="C5723" t="s">
        <v>21300</v>
      </c>
      <c r="D5723" t="s">
        <v>21301</v>
      </c>
      <c r="E5723" t="s">
        <v>16547</v>
      </c>
      <c r="F5723" t="s">
        <v>18810</v>
      </c>
      <c r="G5723">
        <v>4.3</v>
      </c>
      <c r="H5723" t="s">
        <v>93</v>
      </c>
      <c r="I5723" t="s">
        <v>120</v>
      </c>
      <c r="J5723" t="s">
        <v>107</v>
      </c>
      <c r="K5723">
        <v>69</v>
      </c>
      <c r="L5723">
        <v>66</v>
      </c>
      <c r="M5723">
        <v>66</v>
      </c>
      <c r="N5723" t="s">
        <v>21302</v>
      </c>
      <c r="O5723" t="s">
        <v>16679</v>
      </c>
      <c r="P5723" t="b">
        <v>0</v>
      </c>
      <c r="Q5723" t="b">
        <v>1</v>
      </c>
    </row>
    <row r="5724" spans="1:17" x14ac:dyDescent="0.3">
      <c r="A5724" t="s">
        <v>17</v>
      </c>
      <c r="B5724">
        <v>305472</v>
      </c>
      <c r="C5724" t="s">
        <v>21303</v>
      </c>
      <c r="D5724" t="s">
        <v>21304</v>
      </c>
      <c r="E5724" t="s">
        <v>16547</v>
      </c>
      <c r="F5724" t="s">
        <v>17607</v>
      </c>
      <c r="G5724">
        <v>4.2</v>
      </c>
      <c r="H5724" t="s">
        <v>50</v>
      </c>
      <c r="I5724" t="s">
        <v>83</v>
      </c>
      <c r="J5724" t="s">
        <v>24</v>
      </c>
      <c r="K5724">
        <v>70</v>
      </c>
      <c r="L5724">
        <v>64</v>
      </c>
      <c r="M5724">
        <v>64</v>
      </c>
      <c r="N5724" t="s">
        <v>21305</v>
      </c>
      <c r="O5724" t="s">
        <v>16682</v>
      </c>
      <c r="P5724" t="b">
        <v>0</v>
      </c>
      <c r="Q5724" t="b">
        <v>0</v>
      </c>
    </row>
    <row r="5725" spans="1:17" x14ac:dyDescent="0.3">
      <c r="A5725" t="s">
        <v>17</v>
      </c>
      <c r="B5725">
        <v>447705</v>
      </c>
      <c r="C5725" t="s">
        <v>21306</v>
      </c>
      <c r="D5725" t="s">
        <v>21307</v>
      </c>
      <c r="E5725" t="s">
        <v>16547</v>
      </c>
      <c r="F5725" t="s">
        <v>17558</v>
      </c>
      <c r="H5725" t="s">
        <v>43</v>
      </c>
      <c r="I5725" t="s">
        <v>21308</v>
      </c>
      <c r="J5725" t="s">
        <v>32</v>
      </c>
      <c r="K5725">
        <v>77</v>
      </c>
      <c r="L5725">
        <v>74</v>
      </c>
      <c r="M5725">
        <v>74</v>
      </c>
      <c r="N5725" t="s">
        <v>21309</v>
      </c>
      <c r="O5725" t="s">
        <v>17558</v>
      </c>
      <c r="P5725" t="b">
        <v>0</v>
      </c>
      <c r="Q5725" t="b">
        <v>0</v>
      </c>
    </row>
    <row r="5726" spans="1:17" x14ac:dyDescent="0.3">
      <c r="A5726" t="s">
        <v>17</v>
      </c>
      <c r="B5726">
        <v>55393</v>
      </c>
      <c r="C5726" t="s">
        <v>21310</v>
      </c>
      <c r="D5726" t="s">
        <v>21311</v>
      </c>
      <c r="E5726" t="s">
        <v>16547</v>
      </c>
      <c r="F5726" t="s">
        <v>17907</v>
      </c>
      <c r="G5726">
        <v>4.3</v>
      </c>
      <c r="H5726" t="s">
        <v>50</v>
      </c>
      <c r="I5726" t="s">
        <v>21312</v>
      </c>
      <c r="J5726" t="s">
        <v>45</v>
      </c>
      <c r="K5726">
        <v>83</v>
      </c>
      <c r="L5726">
        <v>77</v>
      </c>
      <c r="M5726">
        <v>77</v>
      </c>
      <c r="N5726" t="s">
        <v>21313</v>
      </c>
      <c r="O5726" t="s">
        <v>19517</v>
      </c>
      <c r="P5726" t="b">
        <v>0</v>
      </c>
      <c r="Q5726" t="b">
        <v>1</v>
      </c>
    </row>
    <row r="5727" spans="1:17" x14ac:dyDescent="0.3">
      <c r="A5727" t="s">
        <v>17</v>
      </c>
      <c r="B5727">
        <v>336161</v>
      </c>
      <c r="C5727" t="s">
        <v>21314</v>
      </c>
      <c r="D5727" t="s">
        <v>21315</v>
      </c>
      <c r="E5727" t="s">
        <v>16547</v>
      </c>
      <c r="F5727" t="s">
        <v>18407</v>
      </c>
      <c r="H5727" t="s">
        <v>43</v>
      </c>
      <c r="I5727" t="s">
        <v>120</v>
      </c>
      <c r="J5727" t="s">
        <v>24</v>
      </c>
      <c r="K5727">
        <v>74</v>
      </c>
      <c r="L5727">
        <v>70</v>
      </c>
      <c r="M5727">
        <v>70</v>
      </c>
      <c r="N5727" t="s">
        <v>21316</v>
      </c>
      <c r="O5727" t="s">
        <v>18306</v>
      </c>
      <c r="P5727" t="b">
        <v>0</v>
      </c>
      <c r="Q5727" t="b">
        <v>0</v>
      </c>
    </row>
    <row r="5728" spans="1:17" x14ac:dyDescent="0.3">
      <c r="A5728" t="s">
        <v>17</v>
      </c>
      <c r="B5728">
        <v>429951</v>
      </c>
      <c r="C5728" t="s">
        <v>21317</v>
      </c>
      <c r="D5728" t="s">
        <v>21318</v>
      </c>
      <c r="E5728" t="s">
        <v>16547</v>
      </c>
      <c r="F5728" t="s">
        <v>17907</v>
      </c>
      <c r="H5728" t="s">
        <v>43</v>
      </c>
      <c r="I5728" t="s">
        <v>21319</v>
      </c>
      <c r="J5728" t="s">
        <v>990</v>
      </c>
      <c r="K5728">
        <v>81</v>
      </c>
      <c r="L5728">
        <v>75</v>
      </c>
      <c r="M5728">
        <v>75</v>
      </c>
      <c r="N5728" t="s">
        <v>21320</v>
      </c>
      <c r="O5728" t="s">
        <v>17907</v>
      </c>
      <c r="P5728" t="b">
        <v>0</v>
      </c>
      <c r="Q5728" t="b">
        <v>1</v>
      </c>
    </row>
    <row r="5729" spans="1:17" x14ac:dyDescent="0.3">
      <c r="A5729" t="s">
        <v>17</v>
      </c>
      <c r="B5729">
        <v>380118</v>
      </c>
      <c r="C5729" t="s">
        <v>21321</v>
      </c>
      <c r="D5729" t="s">
        <v>21322</v>
      </c>
      <c r="E5729" t="s">
        <v>16547</v>
      </c>
      <c r="F5729" t="s">
        <v>17907</v>
      </c>
      <c r="H5729" t="s">
        <v>43</v>
      </c>
      <c r="I5729" t="s">
        <v>21323</v>
      </c>
      <c r="J5729" t="s">
        <v>600</v>
      </c>
      <c r="K5729">
        <v>77</v>
      </c>
      <c r="L5729">
        <v>71</v>
      </c>
      <c r="M5729">
        <v>71</v>
      </c>
      <c r="N5729" t="s">
        <v>21324</v>
      </c>
      <c r="O5729" t="s">
        <v>17907</v>
      </c>
      <c r="P5729" t="b">
        <v>0</v>
      </c>
      <c r="Q5729" t="b">
        <v>0</v>
      </c>
    </row>
    <row r="5730" spans="1:17" x14ac:dyDescent="0.3">
      <c r="A5730" t="s">
        <v>17</v>
      </c>
      <c r="B5730">
        <v>381743</v>
      </c>
      <c r="C5730" t="s">
        <v>21325</v>
      </c>
      <c r="D5730" t="s">
        <v>21326</v>
      </c>
      <c r="E5730" t="s">
        <v>16547</v>
      </c>
      <c r="F5730" t="s">
        <v>17907</v>
      </c>
      <c r="G5730">
        <v>4.4000000000000004</v>
      </c>
      <c r="H5730" t="s">
        <v>50</v>
      </c>
      <c r="I5730" t="s">
        <v>21327</v>
      </c>
      <c r="J5730" t="s">
        <v>24</v>
      </c>
      <c r="K5730">
        <v>83</v>
      </c>
      <c r="L5730">
        <v>77</v>
      </c>
      <c r="M5730">
        <v>77</v>
      </c>
      <c r="N5730" t="s">
        <v>21328</v>
      </c>
      <c r="O5730" t="s">
        <v>17907</v>
      </c>
      <c r="P5730" t="b">
        <v>0</v>
      </c>
      <c r="Q5730" t="b">
        <v>1</v>
      </c>
    </row>
    <row r="5731" spans="1:17" x14ac:dyDescent="0.3">
      <c r="A5731" t="s">
        <v>17</v>
      </c>
      <c r="B5731">
        <v>289676</v>
      </c>
      <c r="C5731" t="s">
        <v>21329</v>
      </c>
      <c r="D5731" t="s">
        <v>21330</v>
      </c>
      <c r="E5731" t="s">
        <v>16547</v>
      </c>
      <c r="F5731" t="s">
        <v>17907</v>
      </c>
      <c r="G5731">
        <v>3.5</v>
      </c>
      <c r="H5731" t="s">
        <v>57</v>
      </c>
      <c r="I5731" t="s">
        <v>21331</v>
      </c>
      <c r="J5731" t="s">
        <v>24</v>
      </c>
      <c r="K5731">
        <v>83</v>
      </c>
      <c r="L5731">
        <v>77</v>
      </c>
      <c r="M5731">
        <v>77</v>
      </c>
      <c r="N5731" t="s">
        <v>21332</v>
      </c>
      <c r="O5731" t="s">
        <v>17907</v>
      </c>
      <c r="P5731" t="b">
        <v>0</v>
      </c>
      <c r="Q5731" t="b">
        <v>0</v>
      </c>
    </row>
    <row r="5732" spans="1:17" x14ac:dyDescent="0.3">
      <c r="A5732" t="s">
        <v>17</v>
      </c>
      <c r="B5732">
        <v>356907</v>
      </c>
      <c r="C5732" t="s">
        <v>21333</v>
      </c>
      <c r="D5732" t="s">
        <v>21334</v>
      </c>
      <c r="E5732" t="s">
        <v>16547</v>
      </c>
      <c r="F5732" t="s">
        <v>17907</v>
      </c>
      <c r="H5732" t="s">
        <v>43</v>
      </c>
      <c r="I5732" t="s">
        <v>306</v>
      </c>
      <c r="J5732" t="s">
        <v>24</v>
      </c>
      <c r="K5732">
        <v>73</v>
      </c>
      <c r="L5732">
        <v>67</v>
      </c>
      <c r="M5732">
        <v>67</v>
      </c>
      <c r="N5732" t="s">
        <v>21335</v>
      </c>
      <c r="O5732" t="s">
        <v>17907</v>
      </c>
      <c r="P5732" t="b">
        <v>0</v>
      </c>
      <c r="Q5732" t="b">
        <v>0</v>
      </c>
    </row>
    <row r="5733" spans="1:17" x14ac:dyDescent="0.3">
      <c r="A5733" t="s">
        <v>17</v>
      </c>
      <c r="B5733">
        <v>247717</v>
      </c>
      <c r="C5733" t="s">
        <v>3195</v>
      </c>
      <c r="D5733" t="s">
        <v>21336</v>
      </c>
      <c r="E5733" t="s">
        <v>16547</v>
      </c>
      <c r="F5733" t="s">
        <v>17620</v>
      </c>
      <c r="G5733">
        <v>4.0999999999999996</v>
      </c>
      <c r="H5733" t="s">
        <v>22</v>
      </c>
      <c r="I5733" t="s">
        <v>21337</v>
      </c>
      <c r="J5733" t="s">
        <v>95</v>
      </c>
      <c r="K5733">
        <v>67</v>
      </c>
      <c r="L5733">
        <v>64</v>
      </c>
      <c r="M5733">
        <v>64</v>
      </c>
      <c r="N5733" t="s">
        <v>21338</v>
      </c>
      <c r="O5733" t="s">
        <v>19056</v>
      </c>
      <c r="P5733" t="b">
        <v>0</v>
      </c>
      <c r="Q5733" t="b">
        <v>0</v>
      </c>
    </row>
    <row r="5734" spans="1:17" x14ac:dyDescent="0.3">
      <c r="A5734" t="s">
        <v>17</v>
      </c>
      <c r="B5734">
        <v>424024</v>
      </c>
      <c r="C5734" t="s">
        <v>21339</v>
      </c>
      <c r="D5734" t="s">
        <v>21340</v>
      </c>
      <c r="E5734" t="s">
        <v>16547</v>
      </c>
      <c r="F5734" t="s">
        <v>16682</v>
      </c>
      <c r="H5734" t="s">
        <v>43</v>
      </c>
      <c r="I5734" t="s">
        <v>306</v>
      </c>
      <c r="J5734" t="s">
        <v>107</v>
      </c>
      <c r="K5734">
        <v>73</v>
      </c>
      <c r="L5734">
        <v>67</v>
      </c>
      <c r="M5734">
        <v>67</v>
      </c>
      <c r="N5734" t="s">
        <v>21341</v>
      </c>
      <c r="O5734" t="s">
        <v>16682</v>
      </c>
      <c r="P5734" t="b">
        <v>0</v>
      </c>
      <c r="Q5734" t="b">
        <v>0</v>
      </c>
    </row>
    <row r="5735" spans="1:17" x14ac:dyDescent="0.3">
      <c r="A5735" t="s">
        <v>17</v>
      </c>
      <c r="B5735">
        <v>403909</v>
      </c>
      <c r="C5735" t="s">
        <v>17230</v>
      </c>
      <c r="D5735" t="s">
        <v>21342</v>
      </c>
      <c r="E5735" t="s">
        <v>16547</v>
      </c>
      <c r="F5735" t="s">
        <v>17907</v>
      </c>
      <c r="H5735" t="s">
        <v>43</v>
      </c>
      <c r="I5735" t="s">
        <v>179</v>
      </c>
      <c r="J5735" t="s">
        <v>24</v>
      </c>
      <c r="K5735">
        <v>79</v>
      </c>
      <c r="L5735">
        <v>73</v>
      </c>
      <c r="M5735">
        <v>73</v>
      </c>
      <c r="N5735" t="s">
        <v>21343</v>
      </c>
      <c r="O5735" t="s">
        <v>17907</v>
      </c>
      <c r="P5735" t="b">
        <v>0</v>
      </c>
      <c r="Q5735" t="b">
        <v>1</v>
      </c>
    </row>
    <row r="5736" spans="1:17" x14ac:dyDescent="0.3">
      <c r="A5736" t="s">
        <v>17</v>
      </c>
      <c r="B5736">
        <v>216561</v>
      </c>
      <c r="C5736" t="s">
        <v>21344</v>
      </c>
      <c r="D5736" t="s">
        <v>21345</v>
      </c>
      <c r="E5736" t="s">
        <v>16547</v>
      </c>
      <c r="F5736" t="s">
        <v>17907</v>
      </c>
      <c r="H5736" t="s">
        <v>43</v>
      </c>
      <c r="I5736" t="s">
        <v>306</v>
      </c>
      <c r="J5736" t="s">
        <v>384</v>
      </c>
      <c r="K5736">
        <v>77</v>
      </c>
      <c r="L5736">
        <v>71</v>
      </c>
      <c r="M5736">
        <v>71</v>
      </c>
      <c r="N5736" t="s">
        <v>21346</v>
      </c>
      <c r="O5736" t="s">
        <v>17907</v>
      </c>
      <c r="P5736" t="b">
        <v>0</v>
      </c>
      <c r="Q5736" t="b">
        <v>1</v>
      </c>
    </row>
    <row r="5737" spans="1:17" x14ac:dyDescent="0.3">
      <c r="A5737" t="s">
        <v>17</v>
      </c>
      <c r="B5737">
        <v>264223</v>
      </c>
      <c r="C5737" t="s">
        <v>21347</v>
      </c>
      <c r="D5737" t="s">
        <v>21348</v>
      </c>
      <c r="E5737" t="s">
        <v>16547</v>
      </c>
      <c r="F5737" t="s">
        <v>18744</v>
      </c>
      <c r="G5737">
        <v>4.3</v>
      </c>
      <c r="H5737" t="s">
        <v>50</v>
      </c>
      <c r="I5737" t="s">
        <v>21349</v>
      </c>
      <c r="J5737" t="s">
        <v>384</v>
      </c>
      <c r="K5737">
        <v>88</v>
      </c>
      <c r="L5737">
        <v>82</v>
      </c>
      <c r="M5737">
        <v>82</v>
      </c>
      <c r="N5737" t="s">
        <v>21350</v>
      </c>
      <c r="O5737" t="s">
        <v>21351</v>
      </c>
      <c r="P5737" t="b">
        <v>0</v>
      </c>
      <c r="Q5737" t="b">
        <v>0</v>
      </c>
    </row>
    <row r="5738" spans="1:17" x14ac:dyDescent="0.3">
      <c r="A5738" t="s">
        <v>17</v>
      </c>
      <c r="B5738">
        <v>146954</v>
      </c>
      <c r="C5738" t="s">
        <v>21352</v>
      </c>
      <c r="D5738" t="s">
        <v>21353</v>
      </c>
      <c r="E5738" t="s">
        <v>16547</v>
      </c>
      <c r="F5738" t="s">
        <v>18744</v>
      </c>
      <c r="G5738">
        <v>4.2</v>
      </c>
      <c r="H5738" t="s">
        <v>50</v>
      </c>
      <c r="I5738" t="s">
        <v>20506</v>
      </c>
      <c r="J5738" t="s">
        <v>24</v>
      </c>
      <c r="K5738">
        <v>84</v>
      </c>
      <c r="L5738">
        <v>78</v>
      </c>
      <c r="M5738">
        <v>78</v>
      </c>
      <c r="N5738" t="s">
        <v>21354</v>
      </c>
      <c r="O5738" t="s">
        <v>21355</v>
      </c>
      <c r="P5738" t="b">
        <v>0</v>
      </c>
      <c r="Q5738" t="b">
        <v>0</v>
      </c>
    </row>
    <row r="5739" spans="1:17" x14ac:dyDescent="0.3">
      <c r="A5739" t="s">
        <v>17</v>
      </c>
      <c r="B5739">
        <v>284795</v>
      </c>
      <c r="C5739" t="s">
        <v>21356</v>
      </c>
      <c r="D5739" t="s">
        <v>21357</v>
      </c>
      <c r="E5739" t="s">
        <v>16547</v>
      </c>
      <c r="F5739" t="s">
        <v>18744</v>
      </c>
      <c r="G5739">
        <v>4.3</v>
      </c>
      <c r="H5739" t="s">
        <v>93</v>
      </c>
      <c r="I5739" t="s">
        <v>16399</v>
      </c>
      <c r="J5739" t="s">
        <v>45</v>
      </c>
      <c r="K5739">
        <v>89</v>
      </c>
      <c r="L5739">
        <v>83</v>
      </c>
      <c r="M5739">
        <v>83</v>
      </c>
      <c r="N5739" t="s">
        <v>21358</v>
      </c>
      <c r="O5739" t="s">
        <v>21359</v>
      </c>
      <c r="P5739" t="b">
        <v>0</v>
      </c>
      <c r="Q5739" t="b">
        <v>0</v>
      </c>
    </row>
    <row r="5740" spans="1:17" x14ac:dyDescent="0.3">
      <c r="A5740" t="s">
        <v>17</v>
      </c>
      <c r="B5740">
        <v>421488</v>
      </c>
      <c r="C5740" t="s">
        <v>21360</v>
      </c>
      <c r="D5740" t="s">
        <v>21361</v>
      </c>
      <c r="E5740" t="s">
        <v>16547</v>
      </c>
      <c r="F5740" t="s">
        <v>16682</v>
      </c>
      <c r="H5740" t="s">
        <v>43</v>
      </c>
      <c r="I5740" t="s">
        <v>16112</v>
      </c>
      <c r="J5740" t="s">
        <v>51</v>
      </c>
      <c r="K5740">
        <v>75</v>
      </c>
      <c r="L5740">
        <v>69</v>
      </c>
      <c r="M5740">
        <v>69</v>
      </c>
      <c r="N5740" t="s">
        <v>21362</v>
      </c>
      <c r="O5740" t="s">
        <v>16682</v>
      </c>
      <c r="P5740" t="b">
        <v>0</v>
      </c>
      <c r="Q5740" t="b">
        <v>0</v>
      </c>
    </row>
    <row r="5741" spans="1:17" x14ac:dyDescent="0.3">
      <c r="A5741" t="s">
        <v>17</v>
      </c>
      <c r="B5741">
        <v>401571</v>
      </c>
      <c r="C5741" t="s">
        <v>21363</v>
      </c>
      <c r="D5741" t="s">
        <v>21364</v>
      </c>
      <c r="E5741" t="s">
        <v>16547</v>
      </c>
      <c r="F5741" t="s">
        <v>16682</v>
      </c>
      <c r="H5741" t="s">
        <v>43</v>
      </c>
      <c r="I5741" t="s">
        <v>21365</v>
      </c>
      <c r="J5741" t="s">
        <v>32</v>
      </c>
      <c r="K5741">
        <v>72</v>
      </c>
      <c r="L5741">
        <v>66</v>
      </c>
      <c r="M5741">
        <v>66</v>
      </c>
      <c r="N5741" t="s">
        <v>21366</v>
      </c>
      <c r="O5741" t="s">
        <v>16682</v>
      </c>
      <c r="P5741" t="b">
        <v>0</v>
      </c>
      <c r="Q5741" t="b">
        <v>1</v>
      </c>
    </row>
    <row r="5742" spans="1:17" x14ac:dyDescent="0.3">
      <c r="A5742" t="s">
        <v>17</v>
      </c>
      <c r="B5742">
        <v>294371</v>
      </c>
      <c r="C5742" t="s">
        <v>21367</v>
      </c>
      <c r="D5742" t="s">
        <v>21368</v>
      </c>
      <c r="E5742" t="s">
        <v>16547</v>
      </c>
      <c r="F5742" t="s">
        <v>16682</v>
      </c>
      <c r="G5742">
        <v>4.5</v>
      </c>
      <c r="H5742" t="s">
        <v>50</v>
      </c>
      <c r="I5742" t="s">
        <v>21369</v>
      </c>
      <c r="J5742" t="s">
        <v>107</v>
      </c>
      <c r="K5742">
        <v>65</v>
      </c>
      <c r="L5742">
        <v>59</v>
      </c>
      <c r="M5742">
        <v>59</v>
      </c>
      <c r="N5742" t="s">
        <v>21370</v>
      </c>
      <c r="O5742" t="s">
        <v>16682</v>
      </c>
      <c r="P5742" t="b">
        <v>0</v>
      </c>
      <c r="Q5742" t="b">
        <v>1</v>
      </c>
    </row>
    <row r="5743" spans="1:17" x14ac:dyDescent="0.3">
      <c r="A5743" t="s">
        <v>17</v>
      </c>
      <c r="B5743">
        <v>351861</v>
      </c>
      <c r="C5743" t="s">
        <v>21371</v>
      </c>
      <c r="D5743" t="s">
        <v>21372</v>
      </c>
      <c r="E5743" t="s">
        <v>16547</v>
      </c>
      <c r="F5743" t="s">
        <v>18407</v>
      </c>
      <c r="H5743" t="s">
        <v>43</v>
      </c>
      <c r="I5743" t="s">
        <v>21373</v>
      </c>
      <c r="J5743" t="s">
        <v>65</v>
      </c>
      <c r="K5743">
        <v>81</v>
      </c>
      <c r="L5743">
        <v>77</v>
      </c>
      <c r="M5743">
        <v>77</v>
      </c>
      <c r="N5743" t="s">
        <v>21374</v>
      </c>
      <c r="O5743" t="s">
        <v>18306</v>
      </c>
      <c r="P5743" t="b">
        <v>0</v>
      </c>
      <c r="Q5743" t="b">
        <v>0</v>
      </c>
    </row>
    <row r="5744" spans="1:17" x14ac:dyDescent="0.3">
      <c r="A5744" t="s">
        <v>17</v>
      </c>
      <c r="B5744">
        <v>403229</v>
      </c>
      <c r="C5744" t="s">
        <v>21375</v>
      </c>
      <c r="D5744" t="s">
        <v>21376</v>
      </c>
      <c r="E5744" t="s">
        <v>16547</v>
      </c>
      <c r="F5744" t="s">
        <v>18306</v>
      </c>
      <c r="G5744">
        <v>4.4000000000000004</v>
      </c>
      <c r="H5744" t="s">
        <v>57</v>
      </c>
      <c r="I5744" t="s">
        <v>15637</v>
      </c>
      <c r="J5744" t="s">
        <v>24</v>
      </c>
      <c r="K5744">
        <v>67</v>
      </c>
      <c r="L5744">
        <v>63</v>
      </c>
      <c r="M5744">
        <v>63</v>
      </c>
      <c r="N5744" t="s">
        <v>21377</v>
      </c>
      <c r="O5744" t="s">
        <v>18306</v>
      </c>
      <c r="P5744" t="b">
        <v>0</v>
      </c>
      <c r="Q5744" t="b">
        <v>1</v>
      </c>
    </row>
    <row r="5745" spans="1:17" x14ac:dyDescent="0.3">
      <c r="A5745" t="s">
        <v>17</v>
      </c>
      <c r="B5745">
        <v>457249</v>
      </c>
      <c r="C5745" t="s">
        <v>21378</v>
      </c>
      <c r="D5745" t="s">
        <v>21379</v>
      </c>
      <c r="E5745" t="s">
        <v>16547</v>
      </c>
      <c r="F5745" t="s">
        <v>21380</v>
      </c>
      <c r="H5745" t="s">
        <v>43</v>
      </c>
      <c r="I5745" t="s">
        <v>21381</v>
      </c>
      <c r="J5745" t="s">
        <v>95</v>
      </c>
      <c r="K5745">
        <v>75</v>
      </c>
      <c r="L5745">
        <v>71</v>
      </c>
      <c r="M5745">
        <v>71</v>
      </c>
      <c r="N5745" t="s">
        <v>21382</v>
      </c>
      <c r="O5745" t="s">
        <v>21380</v>
      </c>
      <c r="P5745" t="b">
        <v>0</v>
      </c>
      <c r="Q5745" t="b">
        <v>0</v>
      </c>
    </row>
    <row r="5746" spans="1:17" x14ac:dyDescent="0.3">
      <c r="A5746" t="s">
        <v>17</v>
      </c>
      <c r="B5746">
        <v>346076</v>
      </c>
      <c r="C5746" t="s">
        <v>21383</v>
      </c>
      <c r="D5746" t="s">
        <v>21384</v>
      </c>
      <c r="E5746" t="s">
        <v>16547</v>
      </c>
      <c r="F5746" t="s">
        <v>18407</v>
      </c>
      <c r="H5746" t="s">
        <v>43</v>
      </c>
      <c r="I5746" t="s">
        <v>21385</v>
      </c>
      <c r="J5746" t="s">
        <v>65</v>
      </c>
      <c r="K5746">
        <v>80</v>
      </c>
      <c r="L5746">
        <v>76</v>
      </c>
      <c r="M5746">
        <v>76</v>
      </c>
      <c r="N5746" t="s">
        <v>21386</v>
      </c>
      <c r="O5746" t="s">
        <v>18306</v>
      </c>
      <c r="P5746" t="b">
        <v>0</v>
      </c>
      <c r="Q5746" t="b">
        <v>0</v>
      </c>
    </row>
    <row r="5747" spans="1:17" x14ac:dyDescent="0.3">
      <c r="A5747" t="s">
        <v>17</v>
      </c>
      <c r="B5747">
        <v>452320</v>
      </c>
      <c r="C5747" t="s">
        <v>21387</v>
      </c>
      <c r="D5747" t="s">
        <v>21388</v>
      </c>
      <c r="E5747" t="s">
        <v>16547</v>
      </c>
      <c r="F5747" t="s">
        <v>17272</v>
      </c>
      <c r="H5747" t="s">
        <v>43</v>
      </c>
      <c r="I5747" t="s">
        <v>21389</v>
      </c>
      <c r="J5747" t="s">
        <v>51</v>
      </c>
      <c r="K5747">
        <v>79</v>
      </c>
      <c r="L5747">
        <v>71</v>
      </c>
      <c r="M5747">
        <v>71</v>
      </c>
      <c r="N5747" t="s">
        <v>21390</v>
      </c>
      <c r="O5747" t="s">
        <v>8383</v>
      </c>
      <c r="P5747" t="b">
        <v>0</v>
      </c>
      <c r="Q5747" t="b">
        <v>0</v>
      </c>
    </row>
    <row r="5748" spans="1:17" x14ac:dyDescent="0.3">
      <c r="A5748" t="s">
        <v>17</v>
      </c>
      <c r="B5748">
        <v>399291</v>
      </c>
      <c r="C5748" t="s">
        <v>21391</v>
      </c>
      <c r="D5748" t="s">
        <v>21392</v>
      </c>
      <c r="E5748" t="s">
        <v>16547</v>
      </c>
      <c r="F5748" t="s">
        <v>17907</v>
      </c>
      <c r="H5748" t="s">
        <v>43</v>
      </c>
      <c r="I5748" t="s">
        <v>21393</v>
      </c>
      <c r="J5748" t="s">
        <v>51</v>
      </c>
      <c r="K5748">
        <v>82</v>
      </c>
      <c r="L5748">
        <v>76</v>
      </c>
      <c r="M5748">
        <v>76</v>
      </c>
      <c r="N5748" t="s">
        <v>21394</v>
      </c>
      <c r="O5748" t="s">
        <v>17907</v>
      </c>
      <c r="P5748" t="b">
        <v>0</v>
      </c>
      <c r="Q5748" t="b">
        <v>0</v>
      </c>
    </row>
    <row r="5749" spans="1:17" x14ac:dyDescent="0.3">
      <c r="A5749" t="s">
        <v>17</v>
      </c>
      <c r="B5749">
        <v>307042</v>
      </c>
      <c r="C5749" t="s">
        <v>21395</v>
      </c>
      <c r="D5749" t="s">
        <v>21396</v>
      </c>
      <c r="E5749" t="s">
        <v>16547</v>
      </c>
      <c r="F5749" t="s">
        <v>21397</v>
      </c>
      <c r="H5749" t="s">
        <v>43</v>
      </c>
      <c r="I5749" t="s">
        <v>16366</v>
      </c>
      <c r="J5749" t="s">
        <v>24</v>
      </c>
      <c r="K5749">
        <v>81</v>
      </c>
      <c r="L5749">
        <v>75</v>
      </c>
      <c r="M5749">
        <v>75</v>
      </c>
      <c r="N5749" t="s">
        <v>21398</v>
      </c>
      <c r="O5749" t="s">
        <v>17907</v>
      </c>
      <c r="P5749" t="b">
        <v>0</v>
      </c>
      <c r="Q5749" t="b">
        <v>0</v>
      </c>
    </row>
    <row r="5750" spans="1:17" x14ac:dyDescent="0.3">
      <c r="A5750" t="s">
        <v>17</v>
      </c>
      <c r="B5750">
        <v>247152</v>
      </c>
      <c r="C5750" t="s">
        <v>21399</v>
      </c>
      <c r="D5750" t="s">
        <v>21400</v>
      </c>
      <c r="E5750" t="s">
        <v>16547</v>
      </c>
      <c r="F5750" t="s">
        <v>19883</v>
      </c>
      <c r="G5750">
        <v>4.2</v>
      </c>
      <c r="H5750" t="s">
        <v>50</v>
      </c>
      <c r="I5750" t="s">
        <v>21401</v>
      </c>
      <c r="J5750" t="s">
        <v>171</v>
      </c>
      <c r="K5750">
        <v>80</v>
      </c>
      <c r="L5750">
        <v>77</v>
      </c>
      <c r="M5750">
        <v>77</v>
      </c>
      <c r="N5750" t="s">
        <v>21402</v>
      </c>
      <c r="O5750" t="s">
        <v>17826</v>
      </c>
      <c r="P5750" t="b">
        <v>0</v>
      </c>
      <c r="Q5750" t="b">
        <v>0</v>
      </c>
    </row>
    <row r="5751" spans="1:17" x14ac:dyDescent="0.3">
      <c r="A5751" t="s">
        <v>17</v>
      </c>
      <c r="B5751">
        <v>293750</v>
      </c>
      <c r="C5751" t="s">
        <v>21403</v>
      </c>
      <c r="D5751" t="s">
        <v>21404</v>
      </c>
      <c r="E5751" t="s">
        <v>16547</v>
      </c>
      <c r="F5751" t="s">
        <v>19618</v>
      </c>
      <c r="G5751">
        <v>3.8</v>
      </c>
      <c r="H5751" t="s">
        <v>57</v>
      </c>
      <c r="I5751" t="s">
        <v>21405</v>
      </c>
      <c r="J5751" t="s">
        <v>24</v>
      </c>
      <c r="K5751">
        <v>77</v>
      </c>
      <c r="L5751">
        <v>73</v>
      </c>
      <c r="M5751">
        <v>73</v>
      </c>
      <c r="N5751" t="s">
        <v>21406</v>
      </c>
      <c r="O5751" t="s">
        <v>18306</v>
      </c>
      <c r="P5751" t="b">
        <v>0</v>
      </c>
      <c r="Q5751" t="b">
        <v>0</v>
      </c>
    </row>
    <row r="5752" spans="1:17" x14ac:dyDescent="0.3">
      <c r="A5752" t="s">
        <v>17</v>
      </c>
      <c r="B5752">
        <v>271760</v>
      </c>
      <c r="C5752" t="s">
        <v>21407</v>
      </c>
      <c r="D5752" t="s">
        <v>21408</v>
      </c>
      <c r="E5752" t="s">
        <v>16547</v>
      </c>
      <c r="F5752" t="s">
        <v>19618</v>
      </c>
      <c r="G5752">
        <v>4.8</v>
      </c>
      <c r="H5752" t="s">
        <v>50</v>
      </c>
      <c r="I5752" t="s">
        <v>306</v>
      </c>
      <c r="J5752" t="s">
        <v>24</v>
      </c>
      <c r="K5752">
        <v>68</v>
      </c>
      <c r="L5752">
        <v>64</v>
      </c>
      <c r="M5752">
        <v>64</v>
      </c>
      <c r="N5752" t="s">
        <v>21409</v>
      </c>
      <c r="O5752" t="s">
        <v>18306</v>
      </c>
      <c r="P5752" t="b">
        <v>0</v>
      </c>
      <c r="Q5752" t="b">
        <v>1</v>
      </c>
    </row>
    <row r="5753" spans="1:17" x14ac:dyDescent="0.3">
      <c r="A5753" t="s">
        <v>17</v>
      </c>
      <c r="B5753">
        <v>295595</v>
      </c>
      <c r="C5753" t="s">
        <v>21410</v>
      </c>
      <c r="D5753" t="s">
        <v>21411</v>
      </c>
      <c r="E5753" t="s">
        <v>16547</v>
      </c>
      <c r="F5753" t="s">
        <v>19711</v>
      </c>
      <c r="G5753">
        <v>4.3</v>
      </c>
      <c r="H5753" t="s">
        <v>50</v>
      </c>
      <c r="I5753" t="s">
        <v>21412</v>
      </c>
      <c r="J5753" t="s">
        <v>59</v>
      </c>
      <c r="K5753">
        <v>80</v>
      </c>
      <c r="L5753">
        <v>76</v>
      </c>
      <c r="M5753">
        <v>76</v>
      </c>
      <c r="N5753" t="s">
        <v>21413</v>
      </c>
      <c r="O5753" t="s">
        <v>17558</v>
      </c>
      <c r="P5753" t="b">
        <v>0</v>
      </c>
      <c r="Q5753" t="b">
        <v>0</v>
      </c>
    </row>
    <row r="5754" spans="1:17" x14ac:dyDescent="0.3">
      <c r="A5754" t="s">
        <v>17</v>
      </c>
      <c r="B5754">
        <v>417032</v>
      </c>
      <c r="C5754" t="s">
        <v>21414</v>
      </c>
      <c r="D5754" t="s">
        <v>21415</v>
      </c>
      <c r="E5754" t="s">
        <v>16547</v>
      </c>
      <c r="F5754" t="s">
        <v>16682</v>
      </c>
      <c r="H5754" t="s">
        <v>43</v>
      </c>
      <c r="I5754" t="s">
        <v>388</v>
      </c>
      <c r="J5754" t="s">
        <v>24</v>
      </c>
      <c r="K5754">
        <v>73</v>
      </c>
      <c r="L5754">
        <v>67</v>
      </c>
      <c r="M5754">
        <v>67</v>
      </c>
      <c r="N5754" t="s">
        <v>21416</v>
      </c>
      <c r="O5754" t="s">
        <v>21417</v>
      </c>
      <c r="P5754" t="b">
        <v>0</v>
      </c>
      <c r="Q5754" t="b">
        <v>0</v>
      </c>
    </row>
    <row r="5755" spans="1:17" x14ac:dyDescent="0.3">
      <c r="A5755" t="s">
        <v>17</v>
      </c>
      <c r="B5755">
        <v>428351</v>
      </c>
      <c r="C5755" t="s">
        <v>21418</v>
      </c>
      <c r="D5755" t="s">
        <v>21419</v>
      </c>
      <c r="E5755" t="s">
        <v>16547</v>
      </c>
      <c r="F5755" t="s">
        <v>16682</v>
      </c>
      <c r="H5755" t="s">
        <v>43</v>
      </c>
      <c r="I5755" t="s">
        <v>21420</v>
      </c>
      <c r="J5755" t="s">
        <v>107</v>
      </c>
      <c r="K5755">
        <v>82</v>
      </c>
      <c r="L5755">
        <v>76</v>
      </c>
      <c r="M5755">
        <v>76</v>
      </c>
      <c r="N5755" t="s">
        <v>21421</v>
      </c>
      <c r="O5755" t="s">
        <v>16682</v>
      </c>
      <c r="P5755" t="b">
        <v>0</v>
      </c>
      <c r="Q5755" t="b">
        <v>0</v>
      </c>
    </row>
    <row r="5756" spans="1:17" x14ac:dyDescent="0.3">
      <c r="A5756" t="s">
        <v>17</v>
      </c>
      <c r="B5756">
        <v>424336</v>
      </c>
      <c r="C5756" t="s">
        <v>21422</v>
      </c>
      <c r="D5756" t="s">
        <v>21423</v>
      </c>
      <c r="E5756" t="s">
        <v>16547</v>
      </c>
      <c r="F5756" t="s">
        <v>17907</v>
      </c>
      <c r="H5756" t="s">
        <v>43</v>
      </c>
      <c r="I5756" t="s">
        <v>21424</v>
      </c>
      <c r="J5756" t="s">
        <v>24</v>
      </c>
      <c r="K5756">
        <v>86</v>
      </c>
      <c r="L5756">
        <v>80</v>
      </c>
      <c r="M5756">
        <v>80</v>
      </c>
      <c r="N5756" t="s">
        <v>21425</v>
      </c>
      <c r="O5756" t="s">
        <v>17907</v>
      </c>
      <c r="P5756" t="b">
        <v>0</v>
      </c>
      <c r="Q5756" t="b">
        <v>0</v>
      </c>
    </row>
    <row r="5757" spans="1:17" x14ac:dyDescent="0.3">
      <c r="A5757" t="s">
        <v>17</v>
      </c>
      <c r="B5757">
        <v>386095</v>
      </c>
      <c r="C5757" t="s">
        <v>21426</v>
      </c>
      <c r="D5757" t="s">
        <v>21427</v>
      </c>
      <c r="E5757" t="s">
        <v>16547</v>
      </c>
      <c r="F5757" t="s">
        <v>19319</v>
      </c>
      <c r="H5757" t="s">
        <v>43</v>
      </c>
      <c r="I5757" t="s">
        <v>21428</v>
      </c>
      <c r="J5757" t="s">
        <v>24</v>
      </c>
      <c r="K5757">
        <v>78</v>
      </c>
      <c r="L5757">
        <v>74</v>
      </c>
      <c r="M5757">
        <v>74</v>
      </c>
      <c r="N5757" t="s">
        <v>21429</v>
      </c>
      <c r="O5757" t="s">
        <v>19319</v>
      </c>
      <c r="P5757" t="b">
        <v>0</v>
      </c>
      <c r="Q5757" t="b">
        <v>0</v>
      </c>
    </row>
    <row r="5758" spans="1:17" x14ac:dyDescent="0.3">
      <c r="A5758" t="s">
        <v>17</v>
      </c>
      <c r="B5758">
        <v>444850</v>
      </c>
      <c r="C5758" t="s">
        <v>21430</v>
      </c>
      <c r="D5758" t="s">
        <v>21431</v>
      </c>
      <c r="E5758" t="s">
        <v>16547</v>
      </c>
      <c r="F5758" t="s">
        <v>19319</v>
      </c>
      <c r="H5758" t="s">
        <v>43</v>
      </c>
      <c r="I5758" t="s">
        <v>21432</v>
      </c>
      <c r="J5758" t="s">
        <v>24</v>
      </c>
      <c r="K5758">
        <v>78</v>
      </c>
      <c r="L5758">
        <v>74</v>
      </c>
      <c r="M5758">
        <v>74</v>
      </c>
      <c r="N5758" t="s">
        <v>21433</v>
      </c>
      <c r="O5758" t="s">
        <v>19319</v>
      </c>
      <c r="P5758" t="b">
        <v>0</v>
      </c>
      <c r="Q5758" t="b">
        <v>0</v>
      </c>
    </row>
    <row r="5759" spans="1:17" x14ac:dyDescent="0.3">
      <c r="A5759" t="s">
        <v>17</v>
      </c>
      <c r="B5759">
        <v>36550</v>
      </c>
      <c r="C5759" t="s">
        <v>21434</v>
      </c>
      <c r="D5759" t="s">
        <v>21435</v>
      </c>
      <c r="E5759" t="s">
        <v>16547</v>
      </c>
      <c r="F5759" t="s">
        <v>19883</v>
      </c>
      <c r="G5759">
        <v>4.5999999999999996</v>
      </c>
      <c r="H5759" t="s">
        <v>57</v>
      </c>
      <c r="I5759" t="s">
        <v>20696</v>
      </c>
      <c r="J5759" t="s">
        <v>384</v>
      </c>
      <c r="K5759">
        <v>73</v>
      </c>
      <c r="L5759">
        <v>70</v>
      </c>
      <c r="M5759">
        <v>70</v>
      </c>
      <c r="N5759" t="s">
        <v>21436</v>
      </c>
      <c r="O5759" t="s">
        <v>21437</v>
      </c>
      <c r="P5759" t="b">
        <v>0</v>
      </c>
      <c r="Q5759" t="b">
        <v>1</v>
      </c>
    </row>
    <row r="5760" spans="1:17" x14ac:dyDescent="0.3">
      <c r="A5760" t="s">
        <v>17</v>
      </c>
      <c r="B5760">
        <v>445998</v>
      </c>
      <c r="C5760" t="s">
        <v>18253</v>
      </c>
      <c r="D5760" t="s">
        <v>21438</v>
      </c>
      <c r="E5760" t="s">
        <v>16547</v>
      </c>
      <c r="F5760" t="s">
        <v>19319</v>
      </c>
      <c r="H5760" t="s">
        <v>43</v>
      </c>
      <c r="I5760" t="s">
        <v>21439</v>
      </c>
      <c r="J5760" t="s">
        <v>65</v>
      </c>
      <c r="K5760">
        <v>79</v>
      </c>
      <c r="L5760">
        <v>75</v>
      </c>
      <c r="M5760">
        <v>75</v>
      </c>
      <c r="N5760" t="s">
        <v>21440</v>
      </c>
      <c r="O5760" t="s">
        <v>19319</v>
      </c>
      <c r="P5760" t="b">
        <v>0</v>
      </c>
      <c r="Q5760" t="b">
        <v>0</v>
      </c>
    </row>
    <row r="5761" spans="1:17" x14ac:dyDescent="0.3">
      <c r="A5761" t="s">
        <v>17</v>
      </c>
      <c r="B5761">
        <v>311569</v>
      </c>
      <c r="C5761" t="s">
        <v>21441</v>
      </c>
      <c r="D5761" t="s">
        <v>21442</v>
      </c>
      <c r="E5761" t="s">
        <v>16547</v>
      </c>
      <c r="F5761" t="s">
        <v>19231</v>
      </c>
      <c r="G5761">
        <v>4.3</v>
      </c>
      <c r="H5761" t="s">
        <v>50</v>
      </c>
      <c r="I5761" t="s">
        <v>461</v>
      </c>
      <c r="J5761" t="s">
        <v>107</v>
      </c>
      <c r="K5761">
        <v>72</v>
      </c>
      <c r="L5761">
        <v>68</v>
      </c>
      <c r="M5761">
        <v>68</v>
      </c>
      <c r="N5761" t="s">
        <v>21443</v>
      </c>
      <c r="O5761" t="s">
        <v>19319</v>
      </c>
      <c r="P5761" t="b">
        <v>0</v>
      </c>
      <c r="Q5761" t="b">
        <v>0</v>
      </c>
    </row>
    <row r="5762" spans="1:17" x14ac:dyDescent="0.3">
      <c r="A5762" t="s">
        <v>17</v>
      </c>
      <c r="B5762">
        <v>414930</v>
      </c>
      <c r="C5762" t="s">
        <v>21444</v>
      </c>
      <c r="D5762" t="s">
        <v>21445</v>
      </c>
      <c r="E5762" t="s">
        <v>16547</v>
      </c>
      <c r="F5762" t="s">
        <v>17826</v>
      </c>
      <c r="H5762" t="s">
        <v>43</v>
      </c>
      <c r="I5762" t="s">
        <v>21446</v>
      </c>
      <c r="J5762" t="s">
        <v>107</v>
      </c>
      <c r="K5762">
        <v>78</v>
      </c>
      <c r="L5762">
        <v>75</v>
      </c>
      <c r="M5762">
        <v>75</v>
      </c>
      <c r="N5762" t="s">
        <v>21447</v>
      </c>
      <c r="O5762" t="s">
        <v>17826</v>
      </c>
      <c r="P5762" t="b">
        <v>0</v>
      </c>
      <c r="Q5762" t="b">
        <v>0</v>
      </c>
    </row>
    <row r="5763" spans="1:17" x14ac:dyDescent="0.3">
      <c r="A5763" t="s">
        <v>17</v>
      </c>
      <c r="B5763">
        <v>418299</v>
      </c>
      <c r="C5763" t="s">
        <v>21448</v>
      </c>
      <c r="D5763" t="s">
        <v>21449</v>
      </c>
      <c r="E5763" t="s">
        <v>16547</v>
      </c>
      <c r="F5763" t="s">
        <v>17826</v>
      </c>
      <c r="H5763" t="s">
        <v>43</v>
      </c>
      <c r="I5763" t="s">
        <v>83</v>
      </c>
      <c r="J5763" t="s">
        <v>107</v>
      </c>
      <c r="K5763">
        <v>88</v>
      </c>
      <c r="L5763">
        <v>85</v>
      </c>
      <c r="M5763">
        <v>85</v>
      </c>
      <c r="N5763" t="s">
        <v>21450</v>
      </c>
      <c r="O5763" t="s">
        <v>17826</v>
      </c>
      <c r="P5763" t="b">
        <v>0</v>
      </c>
      <c r="Q5763" t="b">
        <v>1</v>
      </c>
    </row>
    <row r="5764" spans="1:17" x14ac:dyDescent="0.3">
      <c r="A5764" t="s">
        <v>17</v>
      </c>
      <c r="B5764">
        <v>38278</v>
      </c>
      <c r="C5764" t="s">
        <v>21451</v>
      </c>
      <c r="D5764" t="s">
        <v>21452</v>
      </c>
      <c r="E5764" t="s">
        <v>16547</v>
      </c>
      <c r="F5764" t="s">
        <v>17607</v>
      </c>
      <c r="G5764">
        <v>4</v>
      </c>
      <c r="H5764" t="s">
        <v>93</v>
      </c>
      <c r="I5764" t="s">
        <v>21453</v>
      </c>
      <c r="J5764" t="s">
        <v>45</v>
      </c>
      <c r="K5764">
        <v>72</v>
      </c>
      <c r="L5764">
        <v>64</v>
      </c>
      <c r="M5764">
        <v>64</v>
      </c>
      <c r="N5764" t="s">
        <v>21454</v>
      </c>
      <c r="O5764" t="s">
        <v>21455</v>
      </c>
      <c r="P5764" t="b">
        <v>0</v>
      </c>
      <c r="Q5764" t="b">
        <v>1</v>
      </c>
    </row>
    <row r="5765" spans="1:17" x14ac:dyDescent="0.3">
      <c r="A5765" t="s">
        <v>17</v>
      </c>
      <c r="B5765">
        <v>340703</v>
      </c>
      <c r="C5765" t="s">
        <v>21456</v>
      </c>
      <c r="D5765" t="s">
        <v>21457</v>
      </c>
      <c r="E5765" t="s">
        <v>16547</v>
      </c>
      <c r="F5765" t="s">
        <v>19917</v>
      </c>
      <c r="H5765" t="s">
        <v>43</v>
      </c>
      <c r="I5765" t="s">
        <v>21458</v>
      </c>
      <c r="J5765" t="s">
        <v>439</v>
      </c>
      <c r="K5765">
        <v>93</v>
      </c>
      <c r="L5765">
        <v>89</v>
      </c>
      <c r="M5765">
        <v>89</v>
      </c>
      <c r="N5765" t="s">
        <v>21459</v>
      </c>
      <c r="O5765" t="s">
        <v>19319</v>
      </c>
      <c r="P5765" t="b">
        <v>0</v>
      </c>
      <c r="Q5765" t="b">
        <v>0</v>
      </c>
    </row>
    <row r="5766" spans="1:17" x14ac:dyDescent="0.3">
      <c r="A5766" t="s">
        <v>17</v>
      </c>
      <c r="B5766">
        <v>300791</v>
      </c>
      <c r="C5766" t="s">
        <v>21460</v>
      </c>
      <c r="D5766" t="s">
        <v>21461</v>
      </c>
      <c r="E5766" t="s">
        <v>16547</v>
      </c>
      <c r="F5766" t="s">
        <v>17607</v>
      </c>
      <c r="G5766">
        <v>3.8</v>
      </c>
      <c r="H5766" t="s">
        <v>22</v>
      </c>
      <c r="I5766" t="s">
        <v>3938</v>
      </c>
      <c r="J5766" t="s">
        <v>24</v>
      </c>
      <c r="K5766">
        <v>72</v>
      </c>
      <c r="L5766">
        <v>66</v>
      </c>
      <c r="M5766">
        <v>66</v>
      </c>
      <c r="N5766" t="s">
        <v>21462</v>
      </c>
      <c r="O5766" t="s">
        <v>21463</v>
      </c>
      <c r="P5766" t="b">
        <v>0</v>
      </c>
      <c r="Q5766" t="b">
        <v>0</v>
      </c>
    </row>
    <row r="5767" spans="1:17" x14ac:dyDescent="0.3">
      <c r="A5767" t="s">
        <v>17</v>
      </c>
      <c r="B5767">
        <v>312888</v>
      </c>
      <c r="C5767" t="s">
        <v>21464</v>
      </c>
      <c r="D5767" t="s">
        <v>21465</v>
      </c>
      <c r="E5767" t="s">
        <v>16547</v>
      </c>
      <c r="F5767" t="s">
        <v>19917</v>
      </c>
      <c r="H5767" t="s">
        <v>43</v>
      </c>
      <c r="I5767" t="s">
        <v>261</v>
      </c>
      <c r="J5767" t="s">
        <v>171</v>
      </c>
      <c r="K5767">
        <v>89</v>
      </c>
      <c r="L5767">
        <v>85</v>
      </c>
      <c r="M5767">
        <v>85</v>
      </c>
      <c r="N5767" t="s">
        <v>21466</v>
      </c>
      <c r="O5767" t="s">
        <v>21467</v>
      </c>
      <c r="P5767" t="b">
        <v>0</v>
      </c>
      <c r="Q5767" t="b">
        <v>0</v>
      </c>
    </row>
    <row r="5768" spans="1:17" x14ac:dyDescent="0.3">
      <c r="A5768" t="s">
        <v>17</v>
      </c>
      <c r="B5768">
        <v>433263</v>
      </c>
      <c r="C5768" t="s">
        <v>21468</v>
      </c>
      <c r="D5768" t="s">
        <v>21469</v>
      </c>
      <c r="E5768" t="s">
        <v>16547</v>
      </c>
      <c r="F5768" t="s">
        <v>17826</v>
      </c>
      <c r="H5768" t="s">
        <v>43</v>
      </c>
      <c r="I5768" t="s">
        <v>16112</v>
      </c>
      <c r="J5768" t="s">
        <v>9815</v>
      </c>
      <c r="K5768">
        <v>79</v>
      </c>
      <c r="L5768">
        <v>76</v>
      </c>
      <c r="M5768">
        <v>76</v>
      </c>
      <c r="N5768" t="s">
        <v>21470</v>
      </c>
      <c r="O5768" t="s">
        <v>17826</v>
      </c>
      <c r="P5768" t="b">
        <v>0</v>
      </c>
      <c r="Q5768" t="b">
        <v>0</v>
      </c>
    </row>
    <row r="5769" spans="1:17" x14ac:dyDescent="0.3">
      <c r="A5769" t="s">
        <v>17</v>
      </c>
      <c r="B5769">
        <v>351912</v>
      </c>
      <c r="C5769" t="s">
        <v>21471</v>
      </c>
      <c r="D5769" t="s">
        <v>21472</v>
      </c>
      <c r="E5769" t="s">
        <v>16547</v>
      </c>
      <c r="F5769" t="s">
        <v>19883</v>
      </c>
      <c r="H5769" t="s">
        <v>43</v>
      </c>
      <c r="I5769" t="s">
        <v>179</v>
      </c>
      <c r="J5769" t="s">
        <v>95</v>
      </c>
      <c r="K5769">
        <v>82</v>
      </c>
      <c r="L5769">
        <v>79</v>
      </c>
      <c r="M5769">
        <v>79</v>
      </c>
      <c r="N5769" t="s">
        <v>21473</v>
      </c>
      <c r="O5769" t="s">
        <v>17826</v>
      </c>
      <c r="P5769" t="b">
        <v>0</v>
      </c>
      <c r="Q5769" t="b">
        <v>0</v>
      </c>
    </row>
    <row r="5770" spans="1:17" x14ac:dyDescent="0.3">
      <c r="A5770" t="s">
        <v>17</v>
      </c>
      <c r="B5770">
        <v>60532</v>
      </c>
      <c r="C5770" t="s">
        <v>21474</v>
      </c>
      <c r="D5770" s="1" t="s">
        <v>21475</v>
      </c>
      <c r="E5770" t="s">
        <v>16547</v>
      </c>
      <c r="F5770" t="s">
        <v>19231</v>
      </c>
      <c r="G5770">
        <v>3.9</v>
      </c>
      <c r="H5770" t="s">
        <v>22</v>
      </c>
      <c r="I5770" t="s">
        <v>21476</v>
      </c>
      <c r="J5770" t="s">
        <v>107</v>
      </c>
      <c r="K5770">
        <v>73</v>
      </c>
      <c r="L5770">
        <v>69</v>
      </c>
      <c r="M5770">
        <v>69</v>
      </c>
      <c r="N5770" t="s">
        <v>21477</v>
      </c>
      <c r="O5770" t="s">
        <v>21478</v>
      </c>
      <c r="P5770" t="b">
        <v>0</v>
      </c>
      <c r="Q5770" t="b">
        <v>1</v>
      </c>
    </row>
    <row r="5771" spans="1:17" x14ac:dyDescent="0.3">
      <c r="A5771" t="s">
        <v>17</v>
      </c>
      <c r="B5771">
        <v>317349</v>
      </c>
      <c r="C5771" t="s">
        <v>21479</v>
      </c>
      <c r="D5771" t="s">
        <v>21480</v>
      </c>
      <c r="E5771" t="s">
        <v>16547</v>
      </c>
      <c r="F5771" t="s">
        <v>19883</v>
      </c>
      <c r="G5771">
        <v>4.0999999999999996</v>
      </c>
      <c r="H5771" t="s">
        <v>50</v>
      </c>
      <c r="I5771" t="s">
        <v>21481</v>
      </c>
      <c r="J5771" t="s">
        <v>107</v>
      </c>
      <c r="K5771">
        <v>73</v>
      </c>
      <c r="L5771">
        <v>70</v>
      </c>
      <c r="M5771">
        <v>70</v>
      </c>
      <c r="N5771" t="s">
        <v>21482</v>
      </c>
      <c r="O5771" t="s">
        <v>17826</v>
      </c>
      <c r="P5771" t="b">
        <v>0</v>
      </c>
      <c r="Q5771" t="b">
        <v>0</v>
      </c>
    </row>
    <row r="5772" spans="1:17" x14ac:dyDescent="0.3">
      <c r="A5772" t="s">
        <v>17</v>
      </c>
      <c r="B5772">
        <v>287238</v>
      </c>
      <c r="C5772" t="s">
        <v>21483</v>
      </c>
      <c r="D5772" t="s">
        <v>21484</v>
      </c>
      <c r="E5772" t="s">
        <v>16547</v>
      </c>
      <c r="F5772" t="s">
        <v>17607</v>
      </c>
      <c r="H5772" t="s">
        <v>43</v>
      </c>
      <c r="I5772" t="s">
        <v>20941</v>
      </c>
      <c r="J5772" t="s">
        <v>51</v>
      </c>
      <c r="K5772">
        <v>83</v>
      </c>
      <c r="L5772">
        <v>77</v>
      </c>
      <c r="M5772">
        <v>77</v>
      </c>
      <c r="N5772" t="s">
        <v>21485</v>
      </c>
      <c r="O5772" t="s">
        <v>16682</v>
      </c>
      <c r="P5772" t="b">
        <v>0</v>
      </c>
      <c r="Q5772" t="b">
        <v>0</v>
      </c>
    </row>
    <row r="5773" spans="1:17" x14ac:dyDescent="0.3">
      <c r="A5773" t="s">
        <v>17</v>
      </c>
      <c r="B5773">
        <v>142955</v>
      </c>
      <c r="C5773" t="s">
        <v>21486</v>
      </c>
      <c r="D5773" t="s">
        <v>21487</v>
      </c>
      <c r="E5773" t="s">
        <v>16547</v>
      </c>
      <c r="F5773" t="s">
        <v>19618</v>
      </c>
      <c r="G5773">
        <v>4.5</v>
      </c>
      <c r="H5773" t="s">
        <v>57</v>
      </c>
      <c r="I5773" t="s">
        <v>15709</v>
      </c>
      <c r="J5773" t="s">
        <v>107</v>
      </c>
      <c r="K5773">
        <v>84</v>
      </c>
      <c r="L5773">
        <v>80</v>
      </c>
      <c r="M5773">
        <v>80</v>
      </c>
      <c r="N5773" t="s">
        <v>21488</v>
      </c>
      <c r="O5773" t="s">
        <v>18407</v>
      </c>
      <c r="P5773" t="b">
        <v>0</v>
      </c>
      <c r="Q5773" t="b">
        <v>0</v>
      </c>
    </row>
    <row r="5774" spans="1:17" x14ac:dyDescent="0.3">
      <c r="A5774" t="s">
        <v>17</v>
      </c>
      <c r="B5774">
        <v>406095</v>
      </c>
      <c r="C5774" t="s">
        <v>21489</v>
      </c>
      <c r="D5774" t="s">
        <v>21490</v>
      </c>
      <c r="E5774" t="s">
        <v>16547</v>
      </c>
      <c r="F5774" t="s">
        <v>17826</v>
      </c>
      <c r="G5774">
        <v>3.5</v>
      </c>
      <c r="H5774" t="s">
        <v>57</v>
      </c>
      <c r="I5774" t="s">
        <v>15709</v>
      </c>
      <c r="J5774" t="s">
        <v>51</v>
      </c>
      <c r="K5774">
        <v>83</v>
      </c>
      <c r="L5774">
        <v>80</v>
      </c>
      <c r="M5774">
        <v>80</v>
      </c>
      <c r="N5774" t="s">
        <v>21491</v>
      </c>
      <c r="O5774" t="s">
        <v>17826</v>
      </c>
      <c r="P5774" t="b">
        <v>0</v>
      </c>
      <c r="Q5774" t="b">
        <v>0</v>
      </c>
    </row>
    <row r="5775" spans="1:17" x14ac:dyDescent="0.3">
      <c r="A5775" t="s">
        <v>17</v>
      </c>
      <c r="B5775">
        <v>454382</v>
      </c>
      <c r="C5775" t="s">
        <v>21492</v>
      </c>
      <c r="D5775" t="s">
        <v>21493</v>
      </c>
      <c r="E5775" t="s">
        <v>16547</v>
      </c>
      <c r="F5775" t="s">
        <v>17489</v>
      </c>
      <c r="H5775" t="s">
        <v>43</v>
      </c>
      <c r="I5775" t="s">
        <v>16082</v>
      </c>
      <c r="J5775" t="s">
        <v>65</v>
      </c>
      <c r="K5775">
        <v>76</v>
      </c>
      <c r="L5775">
        <v>68</v>
      </c>
      <c r="M5775">
        <v>68</v>
      </c>
      <c r="N5775" t="s">
        <v>21494</v>
      </c>
      <c r="O5775" t="s">
        <v>17489</v>
      </c>
      <c r="P5775" t="b">
        <v>0</v>
      </c>
      <c r="Q5775" t="b">
        <v>0</v>
      </c>
    </row>
    <row r="5776" spans="1:17" x14ac:dyDescent="0.3">
      <c r="A5776" t="s">
        <v>17</v>
      </c>
      <c r="B5776">
        <v>295057</v>
      </c>
      <c r="C5776" t="s">
        <v>21495</v>
      </c>
      <c r="D5776" s="1" t="s">
        <v>21496</v>
      </c>
      <c r="E5776" t="s">
        <v>16547</v>
      </c>
      <c r="F5776" t="s">
        <v>20231</v>
      </c>
      <c r="G5776">
        <v>4</v>
      </c>
      <c r="H5776" t="s">
        <v>50</v>
      </c>
      <c r="I5776" t="s">
        <v>83</v>
      </c>
      <c r="J5776" t="s">
        <v>24</v>
      </c>
      <c r="K5776">
        <v>85</v>
      </c>
      <c r="L5776">
        <v>82</v>
      </c>
      <c r="M5776">
        <v>82</v>
      </c>
      <c r="N5776" t="s">
        <v>21497</v>
      </c>
      <c r="O5776" t="s">
        <v>17826</v>
      </c>
      <c r="P5776" t="b">
        <v>0</v>
      </c>
      <c r="Q5776" t="b">
        <v>1</v>
      </c>
    </row>
    <row r="5777" spans="1:17" x14ac:dyDescent="0.3">
      <c r="A5777" t="s">
        <v>17</v>
      </c>
      <c r="B5777">
        <v>287342</v>
      </c>
      <c r="C5777" t="s">
        <v>21498</v>
      </c>
      <c r="D5777" t="s">
        <v>21499</v>
      </c>
      <c r="E5777" t="s">
        <v>16547</v>
      </c>
      <c r="F5777" t="s">
        <v>19917</v>
      </c>
      <c r="H5777" t="s">
        <v>43</v>
      </c>
      <c r="I5777" t="s">
        <v>21500</v>
      </c>
      <c r="J5777" t="s">
        <v>51</v>
      </c>
      <c r="K5777">
        <v>87</v>
      </c>
      <c r="L5777">
        <v>84</v>
      </c>
      <c r="M5777">
        <v>84</v>
      </c>
      <c r="N5777" t="s">
        <v>21501</v>
      </c>
      <c r="O5777" t="s">
        <v>17558</v>
      </c>
      <c r="P5777" t="b">
        <v>0</v>
      </c>
      <c r="Q5777" t="b">
        <v>0</v>
      </c>
    </row>
    <row r="5778" spans="1:17" x14ac:dyDescent="0.3">
      <c r="A5778" t="s">
        <v>17</v>
      </c>
      <c r="B5778">
        <v>35324</v>
      </c>
      <c r="C5778" t="s">
        <v>21502</v>
      </c>
      <c r="D5778" t="s">
        <v>21503</v>
      </c>
      <c r="E5778" t="s">
        <v>16547</v>
      </c>
      <c r="F5778" t="s">
        <v>17607</v>
      </c>
      <c r="G5778">
        <v>3.9</v>
      </c>
      <c r="H5778" t="s">
        <v>57</v>
      </c>
      <c r="I5778" t="s">
        <v>15762</v>
      </c>
      <c r="J5778" t="s">
        <v>51</v>
      </c>
      <c r="K5778">
        <v>73</v>
      </c>
      <c r="L5778">
        <v>65</v>
      </c>
      <c r="M5778">
        <v>65</v>
      </c>
      <c r="N5778" t="s">
        <v>21504</v>
      </c>
      <c r="O5778" t="s">
        <v>21505</v>
      </c>
      <c r="P5778" t="b">
        <v>0</v>
      </c>
      <c r="Q5778" t="b">
        <v>0</v>
      </c>
    </row>
    <row r="5779" spans="1:17" x14ac:dyDescent="0.3">
      <c r="A5779" t="s">
        <v>17</v>
      </c>
      <c r="B5779">
        <v>83834</v>
      </c>
      <c r="C5779" t="s">
        <v>21506</v>
      </c>
      <c r="D5779" t="s">
        <v>21507</v>
      </c>
      <c r="E5779" t="s">
        <v>16547</v>
      </c>
      <c r="F5779" t="s">
        <v>17607</v>
      </c>
      <c r="H5779" t="s">
        <v>43</v>
      </c>
      <c r="I5779" t="s">
        <v>64</v>
      </c>
      <c r="J5779" t="s">
        <v>24</v>
      </c>
      <c r="K5779">
        <v>75</v>
      </c>
      <c r="L5779">
        <v>69</v>
      </c>
      <c r="M5779">
        <v>69</v>
      </c>
      <c r="N5779" t="s">
        <v>21508</v>
      </c>
      <c r="O5779" t="s">
        <v>21417</v>
      </c>
      <c r="P5779" t="b">
        <v>0</v>
      </c>
      <c r="Q5779" t="b">
        <v>1</v>
      </c>
    </row>
    <row r="5780" spans="1:17" x14ac:dyDescent="0.3">
      <c r="A5780" t="s">
        <v>17</v>
      </c>
      <c r="B5780">
        <v>83837</v>
      </c>
      <c r="C5780" t="s">
        <v>21509</v>
      </c>
      <c r="D5780" t="s">
        <v>21510</v>
      </c>
      <c r="E5780" t="s">
        <v>16547</v>
      </c>
      <c r="F5780" t="s">
        <v>17607</v>
      </c>
      <c r="G5780">
        <v>3.6</v>
      </c>
      <c r="H5780" t="s">
        <v>50</v>
      </c>
      <c r="I5780" t="s">
        <v>9952</v>
      </c>
      <c r="J5780" t="s">
        <v>24</v>
      </c>
      <c r="K5780">
        <v>75</v>
      </c>
      <c r="L5780">
        <v>69</v>
      </c>
      <c r="M5780">
        <v>69</v>
      </c>
      <c r="N5780" t="s">
        <v>21511</v>
      </c>
      <c r="O5780" t="s">
        <v>21417</v>
      </c>
      <c r="P5780" t="b">
        <v>0</v>
      </c>
      <c r="Q5780" t="b">
        <v>0</v>
      </c>
    </row>
    <row r="5781" spans="1:17" x14ac:dyDescent="0.3">
      <c r="A5781" t="s">
        <v>17</v>
      </c>
      <c r="B5781">
        <v>444841</v>
      </c>
      <c r="C5781" t="s">
        <v>21512</v>
      </c>
      <c r="D5781" t="s">
        <v>21513</v>
      </c>
      <c r="E5781" t="s">
        <v>16547</v>
      </c>
      <c r="F5781" t="s">
        <v>19319</v>
      </c>
      <c r="H5781" t="s">
        <v>43</v>
      </c>
      <c r="I5781" t="s">
        <v>21514</v>
      </c>
      <c r="J5781" t="s">
        <v>816</v>
      </c>
      <c r="K5781">
        <v>82</v>
      </c>
      <c r="L5781">
        <v>78</v>
      </c>
      <c r="M5781">
        <v>78</v>
      </c>
      <c r="N5781" t="s">
        <v>21515</v>
      </c>
      <c r="O5781" t="s">
        <v>19319</v>
      </c>
      <c r="P5781" t="b">
        <v>0</v>
      </c>
      <c r="Q5781" t="b">
        <v>0</v>
      </c>
    </row>
    <row r="5782" spans="1:17" x14ac:dyDescent="0.3">
      <c r="A5782" t="s">
        <v>17</v>
      </c>
      <c r="B5782">
        <v>42031</v>
      </c>
      <c r="C5782" t="s">
        <v>21516</v>
      </c>
      <c r="D5782" t="s">
        <v>21517</v>
      </c>
      <c r="E5782" t="s">
        <v>16547</v>
      </c>
      <c r="F5782" t="s">
        <v>16547</v>
      </c>
      <c r="G5782">
        <v>3.5</v>
      </c>
      <c r="H5782" t="s">
        <v>50</v>
      </c>
      <c r="I5782" t="s">
        <v>21279</v>
      </c>
      <c r="J5782" t="s">
        <v>24</v>
      </c>
      <c r="K5782">
        <v>71</v>
      </c>
      <c r="L5782">
        <v>65</v>
      </c>
      <c r="M5782">
        <v>65</v>
      </c>
      <c r="N5782" t="s">
        <v>21518</v>
      </c>
      <c r="O5782" t="s">
        <v>19194</v>
      </c>
      <c r="P5782" t="b">
        <v>0</v>
      </c>
      <c r="Q5782" t="b">
        <v>0</v>
      </c>
    </row>
    <row r="5783" spans="1:17" x14ac:dyDescent="0.3">
      <c r="A5783" t="s">
        <v>17</v>
      </c>
      <c r="B5783">
        <v>428123</v>
      </c>
      <c r="C5783" t="s">
        <v>21519</v>
      </c>
      <c r="D5783" t="s">
        <v>21520</v>
      </c>
      <c r="E5783" t="s">
        <v>16547</v>
      </c>
      <c r="F5783" t="s">
        <v>16682</v>
      </c>
      <c r="H5783" t="s">
        <v>43</v>
      </c>
      <c r="I5783" t="s">
        <v>261</v>
      </c>
      <c r="J5783" t="s">
        <v>24</v>
      </c>
      <c r="K5783">
        <v>81</v>
      </c>
      <c r="L5783">
        <v>75</v>
      </c>
      <c r="M5783">
        <v>75</v>
      </c>
      <c r="N5783" t="s">
        <v>21521</v>
      </c>
      <c r="O5783" t="s">
        <v>16682</v>
      </c>
      <c r="P5783" t="b">
        <v>0</v>
      </c>
      <c r="Q5783" t="b">
        <v>0</v>
      </c>
    </row>
    <row r="5784" spans="1:17" x14ac:dyDescent="0.3">
      <c r="A5784" t="s">
        <v>17</v>
      </c>
      <c r="B5784">
        <v>361360</v>
      </c>
      <c r="C5784" t="s">
        <v>21522</v>
      </c>
      <c r="D5784" t="s">
        <v>21523</v>
      </c>
      <c r="E5784" t="s">
        <v>16547</v>
      </c>
      <c r="F5784" t="s">
        <v>17607</v>
      </c>
      <c r="G5784">
        <v>4.5</v>
      </c>
      <c r="H5784" t="s">
        <v>50</v>
      </c>
      <c r="I5784" t="s">
        <v>16222</v>
      </c>
      <c r="J5784" t="s">
        <v>24</v>
      </c>
      <c r="K5784">
        <v>86</v>
      </c>
      <c r="L5784">
        <v>80</v>
      </c>
      <c r="M5784">
        <v>80</v>
      </c>
      <c r="N5784" t="s">
        <v>21524</v>
      </c>
      <c r="O5784" t="s">
        <v>16682</v>
      </c>
      <c r="P5784" t="b">
        <v>0</v>
      </c>
      <c r="Q5784" t="b">
        <v>0</v>
      </c>
    </row>
    <row r="5785" spans="1:17" x14ac:dyDescent="0.3">
      <c r="A5785" t="s">
        <v>17</v>
      </c>
      <c r="B5785">
        <v>441287</v>
      </c>
      <c r="C5785" t="s">
        <v>21525</v>
      </c>
      <c r="D5785" t="s">
        <v>21526</v>
      </c>
      <c r="E5785" t="s">
        <v>16547</v>
      </c>
      <c r="F5785" t="s">
        <v>19319</v>
      </c>
      <c r="H5785" t="s">
        <v>43</v>
      </c>
      <c r="I5785" t="s">
        <v>16290</v>
      </c>
      <c r="J5785" t="s">
        <v>45</v>
      </c>
      <c r="K5785">
        <v>82</v>
      </c>
      <c r="L5785">
        <v>78</v>
      </c>
      <c r="M5785">
        <v>78</v>
      </c>
      <c r="N5785" t="s">
        <v>21527</v>
      </c>
      <c r="O5785" t="s">
        <v>19319</v>
      </c>
      <c r="P5785" t="b">
        <v>0</v>
      </c>
      <c r="Q5785" t="b">
        <v>0</v>
      </c>
    </row>
    <row r="5786" spans="1:17" x14ac:dyDescent="0.3">
      <c r="A5786" t="s">
        <v>17</v>
      </c>
      <c r="B5786">
        <v>404275</v>
      </c>
      <c r="C5786" t="s">
        <v>21528</v>
      </c>
      <c r="D5786" t="s">
        <v>21529</v>
      </c>
      <c r="E5786" t="s">
        <v>16547</v>
      </c>
      <c r="F5786" t="s">
        <v>16682</v>
      </c>
      <c r="H5786" t="s">
        <v>43</v>
      </c>
      <c r="I5786" t="s">
        <v>21530</v>
      </c>
      <c r="J5786" t="s">
        <v>107</v>
      </c>
      <c r="K5786">
        <v>85</v>
      </c>
      <c r="L5786">
        <v>79</v>
      </c>
      <c r="M5786">
        <v>79</v>
      </c>
      <c r="N5786" t="s">
        <v>21531</v>
      </c>
      <c r="O5786" t="s">
        <v>16682</v>
      </c>
      <c r="P5786" t="b">
        <v>0</v>
      </c>
      <c r="Q5786" t="b">
        <v>0</v>
      </c>
    </row>
    <row r="5787" spans="1:17" x14ac:dyDescent="0.3">
      <c r="A5787" t="s">
        <v>17</v>
      </c>
      <c r="B5787">
        <v>449187</v>
      </c>
      <c r="C5787" t="s">
        <v>21532</v>
      </c>
      <c r="D5787" t="s">
        <v>21533</v>
      </c>
      <c r="E5787" t="s">
        <v>16547</v>
      </c>
      <c r="F5787" t="s">
        <v>17489</v>
      </c>
      <c r="H5787" t="s">
        <v>43</v>
      </c>
      <c r="I5787" t="s">
        <v>21534</v>
      </c>
      <c r="J5787" t="s">
        <v>107</v>
      </c>
      <c r="K5787">
        <v>76</v>
      </c>
      <c r="L5787">
        <v>68</v>
      </c>
      <c r="M5787">
        <v>68</v>
      </c>
      <c r="N5787" t="s">
        <v>21535</v>
      </c>
      <c r="O5787" t="s">
        <v>17489</v>
      </c>
      <c r="P5787" t="b">
        <v>0</v>
      </c>
      <c r="Q5787" t="b">
        <v>1</v>
      </c>
    </row>
    <row r="5788" spans="1:17" x14ac:dyDescent="0.3">
      <c r="A5788" t="s">
        <v>17</v>
      </c>
      <c r="B5788">
        <v>142703</v>
      </c>
      <c r="C5788" t="s">
        <v>21536</v>
      </c>
      <c r="D5788" t="s">
        <v>21537</v>
      </c>
      <c r="E5788" t="s">
        <v>16547</v>
      </c>
      <c r="F5788" t="s">
        <v>17607</v>
      </c>
      <c r="G5788">
        <v>3.9</v>
      </c>
      <c r="H5788" t="s">
        <v>93</v>
      </c>
      <c r="I5788" t="s">
        <v>21538</v>
      </c>
      <c r="J5788" t="s">
        <v>32</v>
      </c>
      <c r="K5788">
        <v>81</v>
      </c>
      <c r="L5788">
        <v>75</v>
      </c>
      <c r="M5788">
        <v>75</v>
      </c>
      <c r="N5788" t="s">
        <v>21539</v>
      </c>
      <c r="O5788" t="s">
        <v>21540</v>
      </c>
      <c r="P5788" t="b">
        <v>0</v>
      </c>
      <c r="Q5788" t="b">
        <v>0</v>
      </c>
    </row>
    <row r="5789" spans="1:17" x14ac:dyDescent="0.3">
      <c r="A5789" t="s">
        <v>17</v>
      </c>
      <c r="B5789">
        <v>205609</v>
      </c>
      <c r="C5789" t="s">
        <v>21541</v>
      </c>
      <c r="D5789" t="s">
        <v>21542</v>
      </c>
      <c r="E5789" t="s">
        <v>16547</v>
      </c>
      <c r="F5789" t="s">
        <v>19917</v>
      </c>
      <c r="G5789">
        <v>4.0999999999999996</v>
      </c>
      <c r="H5789" t="s">
        <v>50</v>
      </c>
      <c r="I5789" t="s">
        <v>15724</v>
      </c>
      <c r="J5789" t="s">
        <v>24</v>
      </c>
      <c r="K5789">
        <v>91</v>
      </c>
      <c r="L5789">
        <v>87</v>
      </c>
      <c r="M5789">
        <v>87</v>
      </c>
      <c r="N5789" t="s">
        <v>21543</v>
      </c>
      <c r="O5789" t="s">
        <v>21544</v>
      </c>
      <c r="P5789" t="b">
        <v>0</v>
      </c>
      <c r="Q5789" t="b">
        <v>0</v>
      </c>
    </row>
    <row r="5790" spans="1:17" x14ac:dyDescent="0.3">
      <c r="A5790" t="s">
        <v>17</v>
      </c>
      <c r="B5790">
        <v>405657</v>
      </c>
      <c r="C5790" t="s">
        <v>21545</v>
      </c>
      <c r="D5790" t="s">
        <v>21546</v>
      </c>
      <c r="E5790" t="s">
        <v>16547</v>
      </c>
      <c r="F5790" t="s">
        <v>19760</v>
      </c>
      <c r="H5790" t="s">
        <v>43</v>
      </c>
      <c r="I5790" t="s">
        <v>120</v>
      </c>
      <c r="J5790" t="s">
        <v>107</v>
      </c>
      <c r="K5790">
        <v>93</v>
      </c>
      <c r="L5790">
        <v>87</v>
      </c>
      <c r="M5790">
        <v>87</v>
      </c>
      <c r="N5790" t="s">
        <v>21547</v>
      </c>
      <c r="O5790" t="s">
        <v>19760</v>
      </c>
      <c r="P5790" t="b">
        <v>0</v>
      </c>
      <c r="Q5790" t="b">
        <v>0</v>
      </c>
    </row>
    <row r="5791" spans="1:17" x14ac:dyDescent="0.3">
      <c r="A5791" t="s">
        <v>17</v>
      </c>
      <c r="B5791">
        <v>376701</v>
      </c>
      <c r="C5791" t="s">
        <v>21548</v>
      </c>
      <c r="D5791" t="s">
        <v>21549</v>
      </c>
      <c r="E5791" t="s">
        <v>16547</v>
      </c>
      <c r="F5791" t="s">
        <v>20003</v>
      </c>
      <c r="H5791" t="s">
        <v>43</v>
      </c>
      <c r="I5791" t="s">
        <v>21550</v>
      </c>
      <c r="J5791" t="s">
        <v>107</v>
      </c>
      <c r="K5791">
        <v>88</v>
      </c>
      <c r="L5791">
        <v>82</v>
      </c>
      <c r="M5791">
        <v>82</v>
      </c>
      <c r="N5791" t="s">
        <v>21551</v>
      </c>
      <c r="O5791" t="s">
        <v>17907</v>
      </c>
      <c r="P5791" t="b">
        <v>0</v>
      </c>
      <c r="Q5791" t="b">
        <v>0</v>
      </c>
    </row>
    <row r="5792" spans="1:17" x14ac:dyDescent="0.3">
      <c r="A5792" t="s">
        <v>17</v>
      </c>
      <c r="B5792">
        <v>331515</v>
      </c>
      <c r="C5792" t="s">
        <v>21552</v>
      </c>
      <c r="D5792" t="s">
        <v>21553</v>
      </c>
      <c r="E5792" t="s">
        <v>16547</v>
      </c>
      <c r="F5792" t="s">
        <v>20231</v>
      </c>
      <c r="H5792" t="s">
        <v>43</v>
      </c>
      <c r="I5792" t="s">
        <v>261</v>
      </c>
      <c r="J5792" t="s">
        <v>107</v>
      </c>
      <c r="K5792">
        <v>93</v>
      </c>
      <c r="L5792">
        <v>90</v>
      </c>
      <c r="M5792">
        <v>90</v>
      </c>
      <c r="N5792" t="s">
        <v>21554</v>
      </c>
      <c r="O5792" t="s">
        <v>17826</v>
      </c>
      <c r="P5792" t="b">
        <v>0</v>
      </c>
      <c r="Q5792" t="b">
        <v>0</v>
      </c>
    </row>
    <row r="5793" spans="1:17" x14ac:dyDescent="0.3">
      <c r="A5793" t="s">
        <v>17</v>
      </c>
      <c r="B5793">
        <v>91758</v>
      </c>
      <c r="C5793" t="s">
        <v>21555</v>
      </c>
      <c r="D5793" t="s">
        <v>21556</v>
      </c>
      <c r="E5793" t="s">
        <v>16547</v>
      </c>
      <c r="F5793" t="s">
        <v>20231</v>
      </c>
      <c r="G5793">
        <v>4.0999999999999996</v>
      </c>
      <c r="H5793" t="s">
        <v>50</v>
      </c>
      <c r="I5793" t="s">
        <v>21557</v>
      </c>
      <c r="J5793" t="s">
        <v>24</v>
      </c>
      <c r="K5793">
        <v>87</v>
      </c>
      <c r="L5793">
        <v>82</v>
      </c>
      <c r="M5793">
        <v>82</v>
      </c>
      <c r="N5793" t="s">
        <v>21558</v>
      </c>
      <c r="O5793" t="s">
        <v>21559</v>
      </c>
      <c r="P5793" t="b">
        <v>0</v>
      </c>
      <c r="Q5793" t="b">
        <v>0</v>
      </c>
    </row>
    <row r="5794" spans="1:17" x14ac:dyDescent="0.3">
      <c r="A5794" t="s">
        <v>17</v>
      </c>
      <c r="B5794">
        <v>435811</v>
      </c>
      <c r="C5794" t="s">
        <v>21560</v>
      </c>
      <c r="D5794" t="s">
        <v>21561</v>
      </c>
      <c r="E5794" t="s">
        <v>16547</v>
      </c>
      <c r="F5794" t="s">
        <v>20003</v>
      </c>
      <c r="H5794" t="s">
        <v>43</v>
      </c>
      <c r="I5794" t="s">
        <v>20671</v>
      </c>
      <c r="J5794" t="s">
        <v>600</v>
      </c>
      <c r="K5794">
        <v>90</v>
      </c>
      <c r="L5794">
        <v>86</v>
      </c>
      <c r="M5794">
        <v>86</v>
      </c>
      <c r="N5794" t="s">
        <v>21562</v>
      </c>
      <c r="O5794" t="s">
        <v>20035</v>
      </c>
      <c r="P5794" t="b">
        <v>0</v>
      </c>
      <c r="Q5794" t="b">
        <v>1</v>
      </c>
    </row>
    <row r="5795" spans="1:17" x14ac:dyDescent="0.3">
      <c r="A5795" t="s">
        <v>17</v>
      </c>
      <c r="B5795">
        <v>34020</v>
      </c>
      <c r="C5795" t="s">
        <v>21563</v>
      </c>
      <c r="D5795" t="s">
        <v>21564</v>
      </c>
      <c r="E5795" t="s">
        <v>21565</v>
      </c>
      <c r="F5795" t="s">
        <v>21566</v>
      </c>
      <c r="G5795">
        <v>3.9</v>
      </c>
      <c r="H5795" t="s">
        <v>22</v>
      </c>
      <c r="I5795" t="s">
        <v>21567</v>
      </c>
      <c r="J5795" t="s">
        <v>95</v>
      </c>
      <c r="K5795">
        <v>44</v>
      </c>
      <c r="L5795">
        <v>44</v>
      </c>
      <c r="M5795">
        <v>44</v>
      </c>
      <c r="N5795" t="s">
        <v>21568</v>
      </c>
      <c r="O5795" t="s">
        <v>21566</v>
      </c>
      <c r="P5795" t="b">
        <v>0</v>
      </c>
      <c r="Q5795" t="b">
        <v>0</v>
      </c>
    </row>
    <row r="5796" spans="1:17" x14ac:dyDescent="0.3">
      <c r="A5796" t="s">
        <v>17</v>
      </c>
      <c r="B5796">
        <v>355806</v>
      </c>
      <c r="C5796" t="s">
        <v>21569</v>
      </c>
      <c r="D5796" t="s">
        <v>21570</v>
      </c>
      <c r="E5796" t="s">
        <v>21565</v>
      </c>
      <c r="F5796" t="s">
        <v>21571</v>
      </c>
      <c r="G5796">
        <v>4.4000000000000004</v>
      </c>
      <c r="H5796" t="s">
        <v>30</v>
      </c>
      <c r="I5796" t="s">
        <v>4213</v>
      </c>
      <c r="J5796" t="s">
        <v>24</v>
      </c>
      <c r="K5796">
        <v>27</v>
      </c>
      <c r="L5796">
        <v>27</v>
      </c>
      <c r="M5796">
        <v>27</v>
      </c>
      <c r="N5796" t="s">
        <v>21572</v>
      </c>
      <c r="O5796" t="s">
        <v>21573</v>
      </c>
      <c r="P5796" t="b">
        <v>0</v>
      </c>
      <c r="Q5796" t="b">
        <v>0</v>
      </c>
    </row>
    <row r="5797" spans="1:17" x14ac:dyDescent="0.3">
      <c r="A5797" t="s">
        <v>17</v>
      </c>
      <c r="B5797">
        <v>19344</v>
      </c>
      <c r="C5797" t="s">
        <v>21574</v>
      </c>
      <c r="D5797" t="s">
        <v>21575</v>
      </c>
      <c r="E5797" t="s">
        <v>21565</v>
      </c>
      <c r="F5797" t="s">
        <v>21571</v>
      </c>
      <c r="G5797">
        <v>4.2</v>
      </c>
      <c r="H5797" t="s">
        <v>22</v>
      </c>
      <c r="I5797" t="s">
        <v>12198</v>
      </c>
      <c r="J5797" t="s">
        <v>95</v>
      </c>
      <c r="K5797">
        <v>33</v>
      </c>
      <c r="L5797">
        <v>33</v>
      </c>
      <c r="M5797">
        <v>33</v>
      </c>
      <c r="N5797" t="s">
        <v>21576</v>
      </c>
      <c r="O5797" t="s">
        <v>21571</v>
      </c>
      <c r="P5797" t="b">
        <v>0</v>
      </c>
      <c r="Q5797" t="b">
        <v>0</v>
      </c>
    </row>
    <row r="5798" spans="1:17" x14ac:dyDescent="0.3">
      <c r="A5798" t="s">
        <v>17</v>
      </c>
      <c r="B5798">
        <v>74549</v>
      </c>
      <c r="C5798" t="s">
        <v>21577</v>
      </c>
      <c r="D5798" t="s">
        <v>21578</v>
      </c>
      <c r="E5798" t="s">
        <v>21565</v>
      </c>
      <c r="F5798" t="s">
        <v>21566</v>
      </c>
      <c r="G5798">
        <v>4</v>
      </c>
      <c r="H5798" t="s">
        <v>30</v>
      </c>
      <c r="I5798" t="s">
        <v>21579</v>
      </c>
      <c r="J5798" t="s">
        <v>107</v>
      </c>
      <c r="K5798">
        <v>37</v>
      </c>
      <c r="L5798">
        <v>37</v>
      </c>
      <c r="M5798">
        <v>37</v>
      </c>
      <c r="N5798" t="s">
        <v>21580</v>
      </c>
      <c r="O5798" t="s">
        <v>21581</v>
      </c>
      <c r="P5798" t="b">
        <v>0</v>
      </c>
      <c r="Q5798" t="b">
        <v>0</v>
      </c>
    </row>
    <row r="5799" spans="1:17" x14ac:dyDescent="0.3">
      <c r="A5799" t="s">
        <v>17</v>
      </c>
      <c r="B5799">
        <v>106763</v>
      </c>
      <c r="C5799" t="s">
        <v>21582</v>
      </c>
      <c r="D5799" t="s">
        <v>21583</v>
      </c>
      <c r="E5799" t="s">
        <v>21565</v>
      </c>
      <c r="F5799" t="s">
        <v>21584</v>
      </c>
      <c r="G5799">
        <v>3.6</v>
      </c>
      <c r="H5799" t="s">
        <v>22</v>
      </c>
      <c r="I5799" t="s">
        <v>70</v>
      </c>
      <c r="J5799" t="s">
        <v>95</v>
      </c>
      <c r="K5799">
        <v>33</v>
      </c>
      <c r="L5799">
        <v>33</v>
      </c>
      <c r="M5799">
        <v>33</v>
      </c>
      <c r="N5799" t="s">
        <v>21585</v>
      </c>
      <c r="O5799" t="s">
        <v>21571</v>
      </c>
      <c r="P5799" t="b">
        <v>0</v>
      </c>
      <c r="Q5799" t="b">
        <v>0</v>
      </c>
    </row>
    <row r="5800" spans="1:17" x14ac:dyDescent="0.3">
      <c r="A5800" t="s">
        <v>17</v>
      </c>
      <c r="B5800">
        <v>9862</v>
      </c>
      <c r="C5800" t="s">
        <v>693</v>
      </c>
      <c r="D5800" t="s">
        <v>21586</v>
      </c>
      <c r="E5800" t="s">
        <v>21565</v>
      </c>
      <c r="F5800" t="s">
        <v>21587</v>
      </c>
      <c r="G5800">
        <v>3.8</v>
      </c>
      <c r="H5800" t="s">
        <v>22</v>
      </c>
      <c r="I5800" t="s">
        <v>2244</v>
      </c>
      <c r="J5800" t="s">
        <v>107</v>
      </c>
      <c r="K5800">
        <v>33</v>
      </c>
      <c r="L5800">
        <v>33</v>
      </c>
      <c r="M5800">
        <v>33</v>
      </c>
      <c r="N5800" t="s">
        <v>21588</v>
      </c>
      <c r="O5800" t="s">
        <v>21589</v>
      </c>
      <c r="P5800" t="b">
        <v>0</v>
      </c>
      <c r="Q5800" t="b">
        <v>0</v>
      </c>
    </row>
    <row r="5801" spans="1:17" x14ac:dyDescent="0.3">
      <c r="A5801" t="s">
        <v>17</v>
      </c>
      <c r="B5801">
        <v>253180</v>
      </c>
      <c r="C5801" t="s">
        <v>21590</v>
      </c>
      <c r="D5801" t="s">
        <v>21591</v>
      </c>
      <c r="E5801" t="s">
        <v>21565</v>
      </c>
      <c r="F5801" t="s">
        <v>21566</v>
      </c>
      <c r="G5801">
        <v>4</v>
      </c>
      <c r="H5801" t="s">
        <v>30</v>
      </c>
      <c r="I5801" t="s">
        <v>21592</v>
      </c>
      <c r="J5801" t="s">
        <v>107</v>
      </c>
      <c r="K5801">
        <v>37</v>
      </c>
      <c r="L5801">
        <v>37</v>
      </c>
      <c r="M5801">
        <v>37</v>
      </c>
      <c r="N5801" t="s">
        <v>21580</v>
      </c>
      <c r="O5801" t="s">
        <v>21581</v>
      </c>
      <c r="P5801" t="b">
        <v>0</v>
      </c>
      <c r="Q5801" t="b">
        <v>0</v>
      </c>
    </row>
    <row r="5802" spans="1:17" x14ac:dyDescent="0.3">
      <c r="A5802" t="s">
        <v>17</v>
      </c>
      <c r="B5802">
        <v>32432</v>
      </c>
      <c r="C5802" t="s">
        <v>21593</v>
      </c>
      <c r="D5802" t="s">
        <v>21594</v>
      </c>
      <c r="E5802" t="s">
        <v>21565</v>
      </c>
      <c r="F5802" t="s">
        <v>21571</v>
      </c>
      <c r="G5802">
        <v>3.8</v>
      </c>
      <c r="H5802" t="s">
        <v>50</v>
      </c>
      <c r="I5802" t="s">
        <v>12198</v>
      </c>
      <c r="J5802" t="s">
        <v>107</v>
      </c>
      <c r="K5802">
        <v>35</v>
      </c>
      <c r="L5802">
        <v>35</v>
      </c>
      <c r="M5802">
        <v>35</v>
      </c>
      <c r="N5802" t="s">
        <v>21595</v>
      </c>
      <c r="O5802" t="s">
        <v>21596</v>
      </c>
      <c r="P5802" t="b">
        <v>0</v>
      </c>
      <c r="Q5802" t="b">
        <v>0</v>
      </c>
    </row>
    <row r="5803" spans="1:17" x14ac:dyDescent="0.3">
      <c r="A5803" t="s">
        <v>17</v>
      </c>
      <c r="B5803">
        <v>32399</v>
      </c>
      <c r="C5803" t="s">
        <v>150</v>
      </c>
      <c r="D5803" t="s">
        <v>21597</v>
      </c>
      <c r="E5803" t="s">
        <v>21565</v>
      </c>
      <c r="F5803" t="s">
        <v>21587</v>
      </c>
      <c r="G5803">
        <v>4.3</v>
      </c>
      <c r="H5803" t="s">
        <v>30</v>
      </c>
      <c r="I5803" t="s">
        <v>284</v>
      </c>
      <c r="J5803" t="s">
        <v>95</v>
      </c>
      <c r="K5803">
        <v>34</v>
      </c>
      <c r="L5803">
        <v>34</v>
      </c>
      <c r="M5803">
        <v>34</v>
      </c>
      <c r="N5803" t="s">
        <v>21598</v>
      </c>
      <c r="O5803" t="s">
        <v>21599</v>
      </c>
      <c r="P5803" t="b">
        <v>0</v>
      </c>
      <c r="Q5803" t="b">
        <v>0</v>
      </c>
    </row>
    <row r="5804" spans="1:17" x14ac:dyDescent="0.3">
      <c r="A5804" t="s">
        <v>17</v>
      </c>
      <c r="B5804">
        <v>358147</v>
      </c>
      <c r="C5804" t="s">
        <v>21600</v>
      </c>
      <c r="D5804" t="s">
        <v>21601</v>
      </c>
      <c r="E5804" t="s">
        <v>21565</v>
      </c>
      <c r="F5804" t="s">
        <v>21587</v>
      </c>
      <c r="G5804">
        <v>4.0999999999999996</v>
      </c>
      <c r="H5804" t="s">
        <v>30</v>
      </c>
      <c r="I5804" t="s">
        <v>21602</v>
      </c>
      <c r="J5804" t="s">
        <v>65</v>
      </c>
      <c r="K5804">
        <v>33</v>
      </c>
      <c r="L5804">
        <v>33</v>
      </c>
      <c r="M5804">
        <v>33</v>
      </c>
      <c r="N5804" t="s">
        <v>21603</v>
      </c>
      <c r="O5804" t="s">
        <v>21604</v>
      </c>
      <c r="P5804" t="b">
        <v>0</v>
      </c>
      <c r="Q5804" t="b">
        <v>0</v>
      </c>
    </row>
    <row r="5805" spans="1:17" x14ac:dyDescent="0.3">
      <c r="A5805" t="s">
        <v>17</v>
      </c>
      <c r="B5805">
        <v>366927</v>
      </c>
      <c r="C5805" t="s">
        <v>21605</v>
      </c>
      <c r="D5805" t="s">
        <v>21606</v>
      </c>
      <c r="E5805" t="s">
        <v>21565</v>
      </c>
      <c r="F5805" t="s">
        <v>21571</v>
      </c>
      <c r="G5805">
        <v>4.0999999999999996</v>
      </c>
      <c r="H5805" t="s">
        <v>50</v>
      </c>
      <c r="I5805" t="s">
        <v>83</v>
      </c>
      <c r="J5805" t="s">
        <v>24</v>
      </c>
      <c r="K5805">
        <v>28</v>
      </c>
      <c r="L5805">
        <v>28</v>
      </c>
      <c r="M5805">
        <v>28</v>
      </c>
      <c r="N5805" t="s">
        <v>21607</v>
      </c>
      <c r="O5805" t="s">
        <v>21571</v>
      </c>
      <c r="P5805" t="b">
        <v>0</v>
      </c>
      <c r="Q5805" t="b">
        <v>0</v>
      </c>
    </row>
    <row r="5806" spans="1:17" x14ac:dyDescent="0.3">
      <c r="A5806" t="s">
        <v>17</v>
      </c>
      <c r="B5806">
        <v>47833</v>
      </c>
      <c r="C5806" t="s">
        <v>21608</v>
      </c>
      <c r="D5806" t="s">
        <v>21609</v>
      </c>
      <c r="E5806" t="s">
        <v>21565</v>
      </c>
      <c r="F5806" t="s">
        <v>21584</v>
      </c>
      <c r="G5806">
        <v>4</v>
      </c>
      <c r="H5806" t="s">
        <v>22</v>
      </c>
      <c r="I5806" t="s">
        <v>21610</v>
      </c>
      <c r="J5806" t="s">
        <v>909</v>
      </c>
      <c r="K5806">
        <v>36</v>
      </c>
      <c r="L5806">
        <v>36</v>
      </c>
      <c r="M5806">
        <v>36</v>
      </c>
      <c r="N5806" t="s">
        <v>21611</v>
      </c>
      <c r="O5806" t="s">
        <v>21612</v>
      </c>
      <c r="P5806" t="b">
        <v>0</v>
      </c>
      <c r="Q5806" t="b">
        <v>0</v>
      </c>
    </row>
    <row r="5807" spans="1:17" x14ac:dyDescent="0.3">
      <c r="A5807" t="s">
        <v>17</v>
      </c>
      <c r="B5807">
        <v>111518</v>
      </c>
      <c r="C5807" t="s">
        <v>21613</v>
      </c>
      <c r="D5807" t="s">
        <v>21614</v>
      </c>
      <c r="E5807" t="s">
        <v>21565</v>
      </c>
      <c r="F5807" t="s">
        <v>21584</v>
      </c>
      <c r="G5807">
        <v>4.0999999999999996</v>
      </c>
      <c r="H5807" t="s">
        <v>50</v>
      </c>
      <c r="I5807" t="s">
        <v>357</v>
      </c>
      <c r="J5807" t="s">
        <v>107</v>
      </c>
      <c r="K5807">
        <v>35</v>
      </c>
      <c r="L5807">
        <v>35</v>
      </c>
      <c r="M5807">
        <v>35</v>
      </c>
      <c r="N5807" t="s">
        <v>21615</v>
      </c>
      <c r="O5807" t="s">
        <v>21571</v>
      </c>
      <c r="P5807" t="b">
        <v>0</v>
      </c>
      <c r="Q5807" t="b">
        <v>0</v>
      </c>
    </row>
    <row r="5808" spans="1:17" x14ac:dyDescent="0.3">
      <c r="A5808" t="s">
        <v>17</v>
      </c>
      <c r="B5808">
        <v>78036</v>
      </c>
      <c r="C5808" t="s">
        <v>27</v>
      </c>
      <c r="D5808" t="s">
        <v>21616</v>
      </c>
      <c r="E5808" t="s">
        <v>21565</v>
      </c>
      <c r="F5808" t="s">
        <v>21587</v>
      </c>
      <c r="G5808">
        <v>4.2</v>
      </c>
      <c r="H5808" t="s">
        <v>30</v>
      </c>
      <c r="I5808" t="s">
        <v>284</v>
      </c>
      <c r="J5808" t="s">
        <v>32</v>
      </c>
      <c r="K5808">
        <v>33</v>
      </c>
      <c r="L5808">
        <v>33</v>
      </c>
      <c r="M5808">
        <v>33</v>
      </c>
      <c r="N5808" t="s">
        <v>21617</v>
      </c>
      <c r="O5808" t="s">
        <v>21618</v>
      </c>
      <c r="P5808" t="b">
        <v>0</v>
      </c>
      <c r="Q5808" t="b">
        <v>0</v>
      </c>
    </row>
    <row r="5809" spans="1:17" x14ac:dyDescent="0.3">
      <c r="A5809" t="s">
        <v>17</v>
      </c>
      <c r="B5809">
        <v>12434</v>
      </c>
      <c r="C5809" t="s">
        <v>21619</v>
      </c>
      <c r="D5809" t="s">
        <v>21620</v>
      </c>
      <c r="E5809" t="s">
        <v>21565</v>
      </c>
      <c r="F5809" t="s">
        <v>21565</v>
      </c>
      <c r="G5809">
        <v>3.6</v>
      </c>
      <c r="H5809" t="s">
        <v>22</v>
      </c>
      <c r="I5809" t="s">
        <v>13759</v>
      </c>
      <c r="J5809" t="s">
        <v>384</v>
      </c>
      <c r="K5809">
        <v>25</v>
      </c>
      <c r="L5809">
        <v>25</v>
      </c>
      <c r="M5809">
        <v>25</v>
      </c>
      <c r="N5809" t="s">
        <v>21621</v>
      </c>
      <c r="O5809" t="s">
        <v>21622</v>
      </c>
      <c r="P5809" t="b">
        <v>0</v>
      </c>
      <c r="Q5809" t="b">
        <v>0</v>
      </c>
    </row>
    <row r="5810" spans="1:17" x14ac:dyDescent="0.3">
      <c r="A5810" t="s">
        <v>17</v>
      </c>
      <c r="B5810">
        <v>100749</v>
      </c>
      <c r="C5810" t="s">
        <v>21623</v>
      </c>
      <c r="D5810" t="s">
        <v>21624</v>
      </c>
      <c r="E5810" t="s">
        <v>21565</v>
      </c>
      <c r="F5810" t="s">
        <v>21566</v>
      </c>
      <c r="G5810">
        <v>4</v>
      </c>
      <c r="H5810" t="s">
        <v>30</v>
      </c>
      <c r="I5810" t="s">
        <v>37</v>
      </c>
      <c r="J5810" t="s">
        <v>107</v>
      </c>
      <c r="K5810">
        <v>39</v>
      </c>
      <c r="L5810">
        <v>39</v>
      </c>
      <c r="M5810">
        <v>39</v>
      </c>
      <c r="N5810" t="s">
        <v>21625</v>
      </c>
      <c r="O5810" t="s">
        <v>21566</v>
      </c>
      <c r="P5810" t="b">
        <v>0</v>
      </c>
      <c r="Q5810" t="b">
        <v>0</v>
      </c>
    </row>
    <row r="5811" spans="1:17" x14ac:dyDescent="0.3">
      <c r="A5811" t="s">
        <v>17</v>
      </c>
      <c r="B5811">
        <v>48030</v>
      </c>
      <c r="C5811" t="s">
        <v>21626</v>
      </c>
      <c r="D5811" t="s">
        <v>21627</v>
      </c>
      <c r="E5811" t="s">
        <v>21565</v>
      </c>
      <c r="F5811" t="s">
        <v>21571</v>
      </c>
      <c r="G5811">
        <v>4.2</v>
      </c>
      <c r="H5811" t="s">
        <v>22</v>
      </c>
      <c r="I5811" t="s">
        <v>21628</v>
      </c>
      <c r="J5811" t="s">
        <v>88</v>
      </c>
      <c r="K5811">
        <v>31</v>
      </c>
      <c r="L5811">
        <v>31</v>
      </c>
      <c r="M5811">
        <v>31</v>
      </c>
      <c r="N5811" t="s">
        <v>21629</v>
      </c>
      <c r="O5811" t="s">
        <v>21571</v>
      </c>
      <c r="P5811" t="b">
        <v>0</v>
      </c>
      <c r="Q5811" t="b">
        <v>0</v>
      </c>
    </row>
    <row r="5812" spans="1:17" x14ac:dyDescent="0.3">
      <c r="A5812" t="s">
        <v>17</v>
      </c>
      <c r="B5812">
        <v>424624</v>
      </c>
      <c r="C5812" t="s">
        <v>21630</v>
      </c>
      <c r="D5812" t="s">
        <v>21631</v>
      </c>
      <c r="E5812" t="s">
        <v>21565</v>
      </c>
      <c r="F5812" t="s">
        <v>21571</v>
      </c>
      <c r="H5812" t="s">
        <v>43</v>
      </c>
      <c r="I5812" t="s">
        <v>21632</v>
      </c>
      <c r="J5812" t="s">
        <v>24</v>
      </c>
      <c r="K5812">
        <v>38</v>
      </c>
      <c r="L5812">
        <v>38</v>
      </c>
      <c r="M5812">
        <v>38</v>
      </c>
      <c r="N5812" t="s">
        <v>21633</v>
      </c>
      <c r="O5812" t="s">
        <v>21571</v>
      </c>
      <c r="P5812" t="b">
        <v>0</v>
      </c>
      <c r="Q5812" t="b">
        <v>0</v>
      </c>
    </row>
    <row r="5813" spans="1:17" x14ac:dyDescent="0.3">
      <c r="A5813" t="s">
        <v>17</v>
      </c>
      <c r="B5813">
        <v>303357</v>
      </c>
      <c r="C5813" t="s">
        <v>21634</v>
      </c>
      <c r="D5813" t="s">
        <v>21635</v>
      </c>
      <c r="E5813" t="s">
        <v>21565</v>
      </c>
      <c r="F5813" t="s">
        <v>21587</v>
      </c>
      <c r="G5813">
        <v>4.5999999999999996</v>
      </c>
      <c r="H5813" t="s">
        <v>30</v>
      </c>
      <c r="I5813" t="s">
        <v>418</v>
      </c>
      <c r="J5813" t="s">
        <v>273</v>
      </c>
      <c r="K5813">
        <v>51</v>
      </c>
      <c r="L5813">
        <v>51</v>
      </c>
      <c r="M5813">
        <v>51</v>
      </c>
      <c r="N5813" t="s">
        <v>21636</v>
      </c>
      <c r="O5813" t="s">
        <v>21637</v>
      </c>
      <c r="P5813" t="b">
        <v>0</v>
      </c>
      <c r="Q5813" t="b">
        <v>0</v>
      </c>
    </row>
    <row r="5814" spans="1:17" x14ac:dyDescent="0.3">
      <c r="A5814" t="s">
        <v>17</v>
      </c>
      <c r="B5814">
        <v>88016</v>
      </c>
      <c r="C5814" t="s">
        <v>21638</v>
      </c>
      <c r="D5814" t="s">
        <v>21639</v>
      </c>
      <c r="E5814" t="s">
        <v>21565</v>
      </c>
      <c r="F5814" t="s">
        <v>21571</v>
      </c>
      <c r="G5814">
        <v>3.8</v>
      </c>
      <c r="H5814" t="s">
        <v>57</v>
      </c>
      <c r="I5814" t="s">
        <v>64</v>
      </c>
      <c r="J5814" t="s">
        <v>24</v>
      </c>
      <c r="K5814">
        <v>32</v>
      </c>
      <c r="L5814">
        <v>32</v>
      </c>
      <c r="M5814">
        <v>32</v>
      </c>
      <c r="N5814" t="s">
        <v>21640</v>
      </c>
      <c r="O5814" t="s">
        <v>21571</v>
      </c>
      <c r="P5814" t="b">
        <v>0</v>
      </c>
      <c r="Q5814" t="b">
        <v>1</v>
      </c>
    </row>
    <row r="5815" spans="1:17" x14ac:dyDescent="0.3">
      <c r="A5815" t="s">
        <v>17</v>
      </c>
      <c r="B5815">
        <v>370701</v>
      </c>
      <c r="C5815" t="s">
        <v>21641</v>
      </c>
      <c r="D5815" t="s">
        <v>21642</v>
      </c>
      <c r="E5815" t="s">
        <v>21565</v>
      </c>
      <c r="F5815" t="s">
        <v>21571</v>
      </c>
      <c r="H5815" t="s">
        <v>43</v>
      </c>
      <c r="I5815" t="s">
        <v>418</v>
      </c>
      <c r="J5815" t="s">
        <v>65</v>
      </c>
      <c r="K5815">
        <v>38</v>
      </c>
      <c r="L5815">
        <v>38</v>
      </c>
      <c r="M5815">
        <v>38</v>
      </c>
      <c r="N5815" t="s">
        <v>21643</v>
      </c>
      <c r="O5815" t="s">
        <v>21571</v>
      </c>
      <c r="P5815" t="b">
        <v>0</v>
      </c>
      <c r="Q5815" t="b">
        <v>1</v>
      </c>
    </row>
    <row r="5816" spans="1:17" x14ac:dyDescent="0.3">
      <c r="A5816" t="s">
        <v>17</v>
      </c>
      <c r="B5816">
        <v>52767</v>
      </c>
      <c r="C5816" t="s">
        <v>98</v>
      </c>
      <c r="D5816" t="s">
        <v>21644</v>
      </c>
      <c r="E5816" t="s">
        <v>21565</v>
      </c>
      <c r="F5816" t="s">
        <v>21645</v>
      </c>
      <c r="G5816">
        <v>4.3</v>
      </c>
      <c r="H5816" t="s">
        <v>30</v>
      </c>
      <c r="I5816" t="s">
        <v>101</v>
      </c>
      <c r="J5816" t="s">
        <v>95</v>
      </c>
      <c r="K5816">
        <v>41</v>
      </c>
      <c r="L5816">
        <v>41</v>
      </c>
      <c r="M5816">
        <v>41</v>
      </c>
      <c r="N5816" t="s">
        <v>21646</v>
      </c>
      <c r="O5816" t="s">
        <v>21647</v>
      </c>
      <c r="P5816" t="b">
        <v>0</v>
      </c>
      <c r="Q5816" t="b">
        <v>0</v>
      </c>
    </row>
    <row r="5817" spans="1:17" x14ac:dyDescent="0.3">
      <c r="A5817" t="s">
        <v>17</v>
      </c>
      <c r="B5817">
        <v>408997</v>
      </c>
      <c r="C5817" t="s">
        <v>21648</v>
      </c>
      <c r="D5817" t="s">
        <v>21649</v>
      </c>
      <c r="E5817" t="s">
        <v>21565</v>
      </c>
      <c r="F5817" t="s">
        <v>21571</v>
      </c>
      <c r="G5817">
        <v>4.3</v>
      </c>
      <c r="H5817" t="s">
        <v>57</v>
      </c>
      <c r="I5817" t="s">
        <v>21650</v>
      </c>
      <c r="J5817" t="s">
        <v>51</v>
      </c>
      <c r="K5817">
        <v>36</v>
      </c>
      <c r="L5817">
        <v>36</v>
      </c>
      <c r="M5817">
        <v>36</v>
      </c>
      <c r="N5817" t="s">
        <v>21651</v>
      </c>
      <c r="O5817" t="s">
        <v>21571</v>
      </c>
      <c r="P5817" t="b">
        <v>0</v>
      </c>
      <c r="Q5817" t="b">
        <v>0</v>
      </c>
    </row>
    <row r="5818" spans="1:17" x14ac:dyDescent="0.3">
      <c r="A5818" t="s">
        <v>17</v>
      </c>
      <c r="B5818">
        <v>40803</v>
      </c>
      <c r="C5818" t="s">
        <v>21652</v>
      </c>
      <c r="D5818" t="s">
        <v>21653</v>
      </c>
      <c r="E5818" t="s">
        <v>21565</v>
      </c>
      <c r="F5818" t="s">
        <v>21584</v>
      </c>
      <c r="G5818">
        <v>4</v>
      </c>
      <c r="H5818" t="s">
        <v>50</v>
      </c>
      <c r="I5818" t="s">
        <v>70</v>
      </c>
      <c r="J5818" t="s">
        <v>116</v>
      </c>
      <c r="K5818">
        <v>34</v>
      </c>
      <c r="L5818">
        <v>34</v>
      </c>
      <c r="M5818">
        <v>34</v>
      </c>
      <c r="N5818" t="s">
        <v>21654</v>
      </c>
      <c r="O5818" t="s">
        <v>21571</v>
      </c>
      <c r="P5818" t="b">
        <v>0</v>
      </c>
      <c r="Q5818" t="b">
        <v>0</v>
      </c>
    </row>
    <row r="5819" spans="1:17" x14ac:dyDescent="0.3">
      <c r="A5819" t="s">
        <v>17</v>
      </c>
      <c r="B5819">
        <v>13806</v>
      </c>
      <c r="C5819" t="s">
        <v>21655</v>
      </c>
      <c r="D5819" t="s">
        <v>21656</v>
      </c>
      <c r="E5819" t="s">
        <v>21565</v>
      </c>
      <c r="F5819" t="s">
        <v>21587</v>
      </c>
      <c r="G5819">
        <v>4.4000000000000004</v>
      </c>
      <c r="H5819" t="s">
        <v>50</v>
      </c>
      <c r="I5819" t="s">
        <v>21657</v>
      </c>
      <c r="J5819" t="s">
        <v>116</v>
      </c>
      <c r="K5819">
        <v>41</v>
      </c>
      <c r="L5819">
        <v>41</v>
      </c>
      <c r="M5819">
        <v>41</v>
      </c>
      <c r="N5819" t="s">
        <v>21658</v>
      </c>
      <c r="O5819" t="s">
        <v>21589</v>
      </c>
      <c r="P5819" t="b">
        <v>0</v>
      </c>
      <c r="Q5819" t="b">
        <v>0</v>
      </c>
    </row>
    <row r="5820" spans="1:17" x14ac:dyDescent="0.3">
      <c r="A5820" t="s">
        <v>17</v>
      </c>
      <c r="B5820">
        <v>387276</v>
      </c>
      <c r="C5820" t="s">
        <v>21659</v>
      </c>
      <c r="D5820" t="s">
        <v>21660</v>
      </c>
      <c r="E5820" t="s">
        <v>21565</v>
      </c>
      <c r="F5820" t="s">
        <v>21571</v>
      </c>
      <c r="H5820" t="s">
        <v>43</v>
      </c>
      <c r="I5820" t="s">
        <v>21661</v>
      </c>
      <c r="J5820" t="s">
        <v>65</v>
      </c>
      <c r="K5820">
        <v>36</v>
      </c>
      <c r="L5820">
        <v>36</v>
      </c>
      <c r="M5820">
        <v>36</v>
      </c>
      <c r="N5820" t="s">
        <v>21662</v>
      </c>
      <c r="O5820" t="s">
        <v>21571</v>
      </c>
      <c r="P5820" t="b">
        <v>0</v>
      </c>
      <c r="Q5820" t="b">
        <v>0</v>
      </c>
    </row>
    <row r="5821" spans="1:17" x14ac:dyDescent="0.3">
      <c r="A5821" t="s">
        <v>17</v>
      </c>
      <c r="B5821">
        <v>21077</v>
      </c>
      <c r="C5821" t="s">
        <v>21663</v>
      </c>
      <c r="D5821" t="s">
        <v>21664</v>
      </c>
      <c r="E5821" t="s">
        <v>21565</v>
      </c>
      <c r="F5821" t="s">
        <v>21584</v>
      </c>
      <c r="H5821" t="s">
        <v>43</v>
      </c>
      <c r="I5821" t="s">
        <v>21665</v>
      </c>
      <c r="J5821" t="s">
        <v>95</v>
      </c>
      <c r="K5821">
        <v>38</v>
      </c>
      <c r="L5821">
        <v>38</v>
      </c>
      <c r="M5821">
        <v>38</v>
      </c>
      <c r="N5821" t="s">
        <v>21666</v>
      </c>
      <c r="O5821" t="s">
        <v>21571</v>
      </c>
      <c r="P5821" t="b">
        <v>0</v>
      </c>
      <c r="Q5821" t="b">
        <v>0</v>
      </c>
    </row>
    <row r="5822" spans="1:17" x14ac:dyDescent="0.3">
      <c r="A5822" t="s">
        <v>17</v>
      </c>
      <c r="B5822">
        <v>245280</v>
      </c>
      <c r="C5822" t="s">
        <v>21667</v>
      </c>
      <c r="D5822" t="s">
        <v>21668</v>
      </c>
      <c r="E5822" t="s">
        <v>21565</v>
      </c>
      <c r="F5822" t="s">
        <v>21604</v>
      </c>
      <c r="H5822" t="s">
        <v>43</v>
      </c>
      <c r="I5822" t="s">
        <v>21669</v>
      </c>
      <c r="J5822" t="s">
        <v>107</v>
      </c>
      <c r="K5822">
        <v>37</v>
      </c>
      <c r="L5822">
        <v>37</v>
      </c>
      <c r="M5822">
        <v>37</v>
      </c>
      <c r="N5822" t="s">
        <v>21670</v>
      </c>
      <c r="O5822" t="s">
        <v>21604</v>
      </c>
      <c r="P5822" t="b">
        <v>0</v>
      </c>
      <c r="Q5822" t="b">
        <v>0</v>
      </c>
    </row>
    <row r="5823" spans="1:17" x14ac:dyDescent="0.3">
      <c r="A5823" t="s">
        <v>17</v>
      </c>
      <c r="B5823">
        <v>412339</v>
      </c>
      <c r="C5823" t="s">
        <v>21671</v>
      </c>
      <c r="D5823" t="s">
        <v>21672</v>
      </c>
      <c r="E5823" t="s">
        <v>21565</v>
      </c>
      <c r="F5823" t="s">
        <v>21571</v>
      </c>
      <c r="H5823" t="s">
        <v>43</v>
      </c>
      <c r="I5823" t="s">
        <v>21673</v>
      </c>
      <c r="J5823" t="s">
        <v>21674</v>
      </c>
      <c r="K5823">
        <v>46</v>
      </c>
      <c r="L5823">
        <v>46</v>
      </c>
      <c r="M5823">
        <v>46</v>
      </c>
      <c r="N5823" t="s">
        <v>21675</v>
      </c>
      <c r="O5823" t="s">
        <v>21571</v>
      </c>
      <c r="P5823" t="b">
        <v>0</v>
      </c>
      <c r="Q5823" t="b">
        <v>0</v>
      </c>
    </row>
    <row r="5824" spans="1:17" x14ac:dyDescent="0.3">
      <c r="A5824" t="s">
        <v>17</v>
      </c>
      <c r="B5824">
        <v>229718</v>
      </c>
      <c r="C5824" t="s">
        <v>21676</v>
      </c>
      <c r="D5824" t="s">
        <v>21677</v>
      </c>
      <c r="E5824" t="s">
        <v>21565</v>
      </c>
      <c r="F5824" t="s">
        <v>21571</v>
      </c>
      <c r="G5824">
        <v>3.1</v>
      </c>
      <c r="H5824" t="s">
        <v>57</v>
      </c>
      <c r="I5824" t="s">
        <v>21678</v>
      </c>
      <c r="J5824" t="s">
        <v>51</v>
      </c>
      <c r="K5824">
        <v>29</v>
      </c>
      <c r="L5824">
        <v>29</v>
      </c>
      <c r="M5824">
        <v>29</v>
      </c>
      <c r="N5824" t="s">
        <v>21679</v>
      </c>
      <c r="O5824" t="s">
        <v>21680</v>
      </c>
      <c r="P5824" t="b">
        <v>0</v>
      </c>
      <c r="Q5824" t="b">
        <v>0</v>
      </c>
    </row>
    <row r="5825" spans="1:17" x14ac:dyDescent="0.3">
      <c r="A5825" t="s">
        <v>17</v>
      </c>
      <c r="B5825">
        <v>6328</v>
      </c>
      <c r="C5825" t="s">
        <v>21681</v>
      </c>
      <c r="D5825" t="s">
        <v>21682</v>
      </c>
      <c r="E5825" t="s">
        <v>21565</v>
      </c>
      <c r="F5825" t="s">
        <v>21565</v>
      </c>
      <c r="G5825">
        <v>3.9</v>
      </c>
      <c r="H5825" t="s">
        <v>50</v>
      </c>
      <c r="I5825" t="s">
        <v>12969</v>
      </c>
      <c r="J5825" t="s">
        <v>107</v>
      </c>
      <c r="K5825">
        <v>38</v>
      </c>
      <c r="L5825">
        <v>38</v>
      </c>
      <c r="M5825">
        <v>38</v>
      </c>
      <c r="N5825" t="s">
        <v>21683</v>
      </c>
      <c r="O5825" t="s">
        <v>21684</v>
      </c>
      <c r="P5825" t="b">
        <v>0</v>
      </c>
      <c r="Q5825" t="b">
        <v>0</v>
      </c>
    </row>
    <row r="5826" spans="1:17" x14ac:dyDescent="0.3">
      <c r="A5826" t="s">
        <v>17</v>
      </c>
      <c r="B5826">
        <v>6663</v>
      </c>
      <c r="C5826" t="s">
        <v>21685</v>
      </c>
      <c r="D5826" t="s">
        <v>21686</v>
      </c>
      <c r="E5826" t="s">
        <v>21565</v>
      </c>
      <c r="F5826" t="s">
        <v>21584</v>
      </c>
      <c r="G5826">
        <v>4</v>
      </c>
      <c r="H5826" t="s">
        <v>57</v>
      </c>
      <c r="I5826" t="s">
        <v>8247</v>
      </c>
      <c r="J5826" t="s">
        <v>65</v>
      </c>
      <c r="K5826">
        <v>36</v>
      </c>
      <c r="L5826">
        <v>36</v>
      </c>
      <c r="M5826">
        <v>36</v>
      </c>
      <c r="N5826" t="s">
        <v>21687</v>
      </c>
      <c r="O5826" t="s">
        <v>21688</v>
      </c>
      <c r="P5826" t="b">
        <v>0</v>
      </c>
      <c r="Q5826" t="b">
        <v>0</v>
      </c>
    </row>
    <row r="5827" spans="1:17" x14ac:dyDescent="0.3">
      <c r="A5827" t="s">
        <v>17</v>
      </c>
      <c r="B5827">
        <v>416478</v>
      </c>
      <c r="C5827" t="s">
        <v>21689</v>
      </c>
      <c r="D5827" t="s">
        <v>21690</v>
      </c>
      <c r="E5827" t="s">
        <v>21565</v>
      </c>
      <c r="F5827" t="s">
        <v>21571</v>
      </c>
      <c r="H5827" t="s">
        <v>43</v>
      </c>
      <c r="I5827" t="s">
        <v>448</v>
      </c>
      <c r="J5827" t="s">
        <v>24</v>
      </c>
      <c r="K5827">
        <v>39</v>
      </c>
      <c r="L5827">
        <v>39</v>
      </c>
      <c r="M5827">
        <v>39</v>
      </c>
      <c r="N5827" t="s">
        <v>21691</v>
      </c>
      <c r="O5827" t="s">
        <v>21571</v>
      </c>
      <c r="P5827" t="b">
        <v>0</v>
      </c>
      <c r="Q5827" t="b">
        <v>1</v>
      </c>
    </row>
    <row r="5828" spans="1:17" x14ac:dyDescent="0.3">
      <c r="A5828" t="s">
        <v>17</v>
      </c>
      <c r="B5828">
        <v>426282</v>
      </c>
      <c r="C5828" t="s">
        <v>21692</v>
      </c>
      <c r="D5828" t="s">
        <v>21693</v>
      </c>
      <c r="E5828" t="s">
        <v>21565</v>
      </c>
      <c r="F5828" t="s">
        <v>21571</v>
      </c>
      <c r="H5828" t="s">
        <v>43</v>
      </c>
      <c r="I5828" t="s">
        <v>87</v>
      </c>
      <c r="J5828" t="s">
        <v>51</v>
      </c>
      <c r="K5828">
        <v>34</v>
      </c>
      <c r="L5828">
        <v>34</v>
      </c>
      <c r="M5828">
        <v>34</v>
      </c>
      <c r="N5828" t="s">
        <v>21694</v>
      </c>
      <c r="O5828" t="s">
        <v>21571</v>
      </c>
      <c r="P5828" t="b">
        <v>0</v>
      </c>
      <c r="Q5828" t="b">
        <v>0</v>
      </c>
    </row>
    <row r="5829" spans="1:17" x14ac:dyDescent="0.3">
      <c r="A5829" t="s">
        <v>17</v>
      </c>
      <c r="B5829">
        <v>119937</v>
      </c>
      <c r="C5829" t="s">
        <v>21695</v>
      </c>
      <c r="D5829" t="s">
        <v>21696</v>
      </c>
      <c r="E5829" t="s">
        <v>21565</v>
      </c>
      <c r="F5829" t="s">
        <v>21584</v>
      </c>
      <c r="G5829">
        <v>4</v>
      </c>
      <c r="H5829" t="s">
        <v>93</v>
      </c>
      <c r="I5829" t="s">
        <v>552</v>
      </c>
      <c r="J5829" t="s">
        <v>95</v>
      </c>
      <c r="K5829">
        <v>31</v>
      </c>
      <c r="L5829">
        <v>31</v>
      </c>
      <c r="M5829">
        <v>31</v>
      </c>
      <c r="N5829" t="s">
        <v>21697</v>
      </c>
      <c r="O5829" t="s">
        <v>21571</v>
      </c>
      <c r="P5829" t="b">
        <v>0</v>
      </c>
      <c r="Q5829" t="b">
        <v>0</v>
      </c>
    </row>
    <row r="5830" spans="1:17" x14ac:dyDescent="0.3">
      <c r="A5830" t="s">
        <v>17</v>
      </c>
      <c r="B5830">
        <v>303850</v>
      </c>
      <c r="C5830" t="s">
        <v>21698</v>
      </c>
      <c r="D5830" t="s">
        <v>21699</v>
      </c>
      <c r="E5830" t="s">
        <v>21565</v>
      </c>
      <c r="F5830" t="s">
        <v>21584</v>
      </c>
      <c r="G5830">
        <v>4.2</v>
      </c>
      <c r="H5830" t="s">
        <v>50</v>
      </c>
      <c r="I5830" t="s">
        <v>6372</v>
      </c>
      <c r="J5830" t="s">
        <v>65</v>
      </c>
      <c r="K5830">
        <v>32</v>
      </c>
      <c r="L5830">
        <v>32</v>
      </c>
      <c r="M5830">
        <v>32</v>
      </c>
      <c r="N5830" t="s">
        <v>21700</v>
      </c>
      <c r="O5830" t="s">
        <v>21571</v>
      </c>
      <c r="P5830" t="b">
        <v>0</v>
      </c>
      <c r="Q5830" t="b">
        <v>0</v>
      </c>
    </row>
    <row r="5831" spans="1:17" x14ac:dyDescent="0.3">
      <c r="A5831" t="s">
        <v>17</v>
      </c>
      <c r="B5831">
        <v>153348</v>
      </c>
      <c r="C5831" t="s">
        <v>21701</v>
      </c>
      <c r="D5831" t="s">
        <v>21702</v>
      </c>
      <c r="E5831" t="s">
        <v>21565</v>
      </c>
      <c r="F5831" t="s">
        <v>21565</v>
      </c>
      <c r="G5831">
        <v>4.4000000000000004</v>
      </c>
      <c r="H5831" t="s">
        <v>22</v>
      </c>
      <c r="I5831" t="s">
        <v>37</v>
      </c>
      <c r="J5831" t="s">
        <v>322</v>
      </c>
      <c r="K5831">
        <v>34</v>
      </c>
      <c r="L5831">
        <v>34</v>
      </c>
      <c r="M5831">
        <v>34</v>
      </c>
      <c r="N5831" t="s">
        <v>21703</v>
      </c>
      <c r="O5831" t="s">
        <v>21571</v>
      </c>
      <c r="P5831" t="b">
        <v>0</v>
      </c>
      <c r="Q5831" t="b">
        <v>0</v>
      </c>
    </row>
    <row r="5832" spans="1:17" x14ac:dyDescent="0.3">
      <c r="A5832" t="s">
        <v>17</v>
      </c>
      <c r="B5832">
        <v>338372</v>
      </c>
      <c r="C5832" t="s">
        <v>21704</v>
      </c>
      <c r="D5832" t="s">
        <v>21705</v>
      </c>
      <c r="E5832" t="s">
        <v>21565</v>
      </c>
      <c r="F5832" t="s">
        <v>21584</v>
      </c>
      <c r="G5832">
        <v>4.5</v>
      </c>
      <c r="H5832" t="s">
        <v>22</v>
      </c>
      <c r="I5832" t="s">
        <v>448</v>
      </c>
      <c r="J5832" t="s">
        <v>107</v>
      </c>
      <c r="K5832">
        <v>27</v>
      </c>
      <c r="L5832">
        <v>27</v>
      </c>
      <c r="M5832">
        <v>27</v>
      </c>
      <c r="N5832" t="s">
        <v>21706</v>
      </c>
      <c r="O5832" t="s">
        <v>21571</v>
      </c>
      <c r="P5832" t="b">
        <v>0</v>
      </c>
      <c r="Q5832" t="b">
        <v>0</v>
      </c>
    </row>
    <row r="5833" spans="1:17" x14ac:dyDescent="0.3">
      <c r="A5833" t="s">
        <v>17</v>
      </c>
      <c r="B5833">
        <v>28405</v>
      </c>
      <c r="C5833" t="s">
        <v>4485</v>
      </c>
      <c r="D5833" t="s">
        <v>21707</v>
      </c>
      <c r="E5833" t="s">
        <v>21565</v>
      </c>
      <c r="F5833" t="s">
        <v>21587</v>
      </c>
      <c r="G5833">
        <v>4.0999999999999996</v>
      </c>
      <c r="H5833" t="s">
        <v>30</v>
      </c>
      <c r="I5833" t="s">
        <v>4487</v>
      </c>
      <c r="J5833" t="s">
        <v>51</v>
      </c>
      <c r="K5833">
        <v>32</v>
      </c>
      <c r="L5833">
        <v>32</v>
      </c>
      <c r="M5833">
        <v>32</v>
      </c>
      <c r="N5833" t="s">
        <v>21708</v>
      </c>
      <c r="O5833" t="s">
        <v>21709</v>
      </c>
      <c r="P5833" t="b">
        <v>0</v>
      </c>
      <c r="Q5833" t="b">
        <v>0</v>
      </c>
    </row>
    <row r="5834" spans="1:17" x14ac:dyDescent="0.3">
      <c r="A5834" t="s">
        <v>17</v>
      </c>
      <c r="B5834">
        <v>328134</v>
      </c>
      <c r="C5834" t="s">
        <v>21710</v>
      </c>
      <c r="D5834" t="s">
        <v>21711</v>
      </c>
      <c r="E5834" t="s">
        <v>21565</v>
      </c>
      <c r="F5834" t="s">
        <v>21587</v>
      </c>
      <c r="G5834">
        <v>4.5999999999999996</v>
      </c>
      <c r="H5834" t="s">
        <v>22</v>
      </c>
      <c r="I5834" t="s">
        <v>261</v>
      </c>
      <c r="J5834" t="s">
        <v>51</v>
      </c>
      <c r="K5834">
        <v>31</v>
      </c>
      <c r="L5834">
        <v>31</v>
      </c>
      <c r="M5834">
        <v>31</v>
      </c>
      <c r="N5834" t="s">
        <v>21712</v>
      </c>
      <c r="O5834" t="s">
        <v>21604</v>
      </c>
      <c r="P5834" t="b">
        <v>0</v>
      </c>
      <c r="Q5834" t="b">
        <v>1</v>
      </c>
    </row>
    <row r="5835" spans="1:17" x14ac:dyDescent="0.3">
      <c r="A5835" t="s">
        <v>17</v>
      </c>
      <c r="B5835">
        <v>161707</v>
      </c>
      <c r="C5835" t="s">
        <v>21713</v>
      </c>
      <c r="D5835" t="s">
        <v>21714</v>
      </c>
      <c r="E5835" t="s">
        <v>21565</v>
      </c>
      <c r="F5835" t="s">
        <v>21571</v>
      </c>
      <c r="H5835" t="s">
        <v>43</v>
      </c>
      <c r="I5835" t="s">
        <v>930</v>
      </c>
      <c r="J5835" t="s">
        <v>95</v>
      </c>
      <c r="K5835">
        <v>41</v>
      </c>
      <c r="L5835">
        <v>41</v>
      </c>
      <c r="M5835">
        <v>41</v>
      </c>
      <c r="N5835" t="s">
        <v>21715</v>
      </c>
      <c r="O5835" t="s">
        <v>21571</v>
      </c>
      <c r="P5835" t="b">
        <v>0</v>
      </c>
      <c r="Q5835" t="b">
        <v>0</v>
      </c>
    </row>
    <row r="5836" spans="1:17" x14ac:dyDescent="0.3">
      <c r="A5836" t="s">
        <v>17</v>
      </c>
      <c r="B5836">
        <v>105909</v>
      </c>
      <c r="C5836" t="s">
        <v>21716</v>
      </c>
      <c r="D5836" t="s">
        <v>21717</v>
      </c>
      <c r="E5836" t="s">
        <v>21565</v>
      </c>
      <c r="F5836" t="s">
        <v>21571</v>
      </c>
      <c r="H5836" t="s">
        <v>43</v>
      </c>
      <c r="I5836" t="s">
        <v>388</v>
      </c>
      <c r="J5836" t="s">
        <v>65</v>
      </c>
      <c r="K5836">
        <v>42</v>
      </c>
      <c r="L5836">
        <v>42</v>
      </c>
      <c r="M5836">
        <v>42</v>
      </c>
      <c r="N5836" t="s">
        <v>21718</v>
      </c>
      <c r="O5836" t="s">
        <v>21571</v>
      </c>
      <c r="P5836" t="b">
        <v>0</v>
      </c>
      <c r="Q5836" t="b">
        <v>0</v>
      </c>
    </row>
    <row r="5837" spans="1:17" x14ac:dyDescent="0.3">
      <c r="A5837" t="s">
        <v>17</v>
      </c>
      <c r="B5837">
        <v>401653</v>
      </c>
      <c r="C5837" t="s">
        <v>21719</v>
      </c>
      <c r="D5837" t="s">
        <v>21720</v>
      </c>
      <c r="E5837" t="s">
        <v>21565</v>
      </c>
      <c r="F5837" t="s">
        <v>21571</v>
      </c>
      <c r="G5837">
        <v>3.9</v>
      </c>
      <c r="H5837" t="s">
        <v>93</v>
      </c>
      <c r="I5837" t="s">
        <v>21721</v>
      </c>
      <c r="J5837" t="s">
        <v>32</v>
      </c>
      <c r="K5837">
        <v>37</v>
      </c>
      <c r="L5837">
        <v>37</v>
      </c>
      <c r="M5837">
        <v>37</v>
      </c>
      <c r="N5837" t="s">
        <v>21722</v>
      </c>
      <c r="O5837" t="s">
        <v>21571</v>
      </c>
      <c r="P5837" t="b">
        <v>0</v>
      </c>
      <c r="Q5837" t="b">
        <v>0</v>
      </c>
    </row>
    <row r="5838" spans="1:17" x14ac:dyDescent="0.3">
      <c r="A5838" t="s">
        <v>17</v>
      </c>
      <c r="B5838">
        <v>462980</v>
      </c>
      <c r="C5838" t="s">
        <v>21723</v>
      </c>
      <c r="D5838" t="s">
        <v>21724</v>
      </c>
      <c r="E5838" t="s">
        <v>21565</v>
      </c>
      <c r="F5838" t="s">
        <v>21571</v>
      </c>
      <c r="H5838" t="s">
        <v>43</v>
      </c>
      <c r="I5838" t="s">
        <v>357</v>
      </c>
      <c r="J5838" t="s">
        <v>95</v>
      </c>
      <c r="K5838">
        <v>35</v>
      </c>
      <c r="L5838">
        <v>35</v>
      </c>
      <c r="M5838">
        <v>35</v>
      </c>
      <c r="N5838" t="s">
        <v>21725</v>
      </c>
      <c r="O5838" t="s">
        <v>21571</v>
      </c>
      <c r="P5838" t="b">
        <v>0</v>
      </c>
      <c r="Q5838" t="b">
        <v>0</v>
      </c>
    </row>
    <row r="5839" spans="1:17" x14ac:dyDescent="0.3">
      <c r="A5839" t="s">
        <v>17</v>
      </c>
      <c r="B5839">
        <v>42422</v>
      </c>
      <c r="C5839" t="s">
        <v>21726</v>
      </c>
      <c r="D5839" t="s">
        <v>21727</v>
      </c>
      <c r="E5839" t="s">
        <v>21565</v>
      </c>
      <c r="F5839" t="s">
        <v>21571</v>
      </c>
      <c r="G5839">
        <v>3.3</v>
      </c>
      <c r="H5839" t="s">
        <v>50</v>
      </c>
      <c r="I5839" t="s">
        <v>70</v>
      </c>
      <c r="J5839" t="s">
        <v>171</v>
      </c>
      <c r="K5839">
        <v>37</v>
      </c>
      <c r="L5839">
        <v>37</v>
      </c>
      <c r="M5839">
        <v>37</v>
      </c>
      <c r="N5839" t="s">
        <v>21728</v>
      </c>
      <c r="O5839" t="s">
        <v>21571</v>
      </c>
      <c r="P5839" t="b">
        <v>0</v>
      </c>
      <c r="Q5839" t="b">
        <v>0</v>
      </c>
    </row>
    <row r="5840" spans="1:17" x14ac:dyDescent="0.3">
      <c r="A5840" t="s">
        <v>17</v>
      </c>
      <c r="B5840">
        <v>184695</v>
      </c>
      <c r="C5840" t="s">
        <v>21729</v>
      </c>
      <c r="D5840" t="s">
        <v>21730</v>
      </c>
      <c r="E5840" t="s">
        <v>21565</v>
      </c>
      <c r="F5840" t="s">
        <v>21571</v>
      </c>
      <c r="G5840">
        <v>4.0999999999999996</v>
      </c>
      <c r="H5840" t="s">
        <v>57</v>
      </c>
      <c r="I5840" t="s">
        <v>156</v>
      </c>
      <c r="J5840" t="s">
        <v>88</v>
      </c>
      <c r="K5840">
        <v>32</v>
      </c>
      <c r="L5840">
        <v>32</v>
      </c>
      <c r="M5840">
        <v>32</v>
      </c>
      <c r="N5840" t="s">
        <v>21731</v>
      </c>
      <c r="O5840" t="s">
        <v>21571</v>
      </c>
      <c r="P5840" t="b">
        <v>0</v>
      </c>
      <c r="Q5840" t="b">
        <v>0</v>
      </c>
    </row>
    <row r="5841" spans="1:17" x14ac:dyDescent="0.3">
      <c r="A5841" t="s">
        <v>17</v>
      </c>
      <c r="B5841">
        <v>335302</v>
      </c>
      <c r="C5841" t="s">
        <v>21732</v>
      </c>
      <c r="D5841" t="s">
        <v>21733</v>
      </c>
      <c r="E5841" t="s">
        <v>21565</v>
      </c>
      <c r="F5841" t="s">
        <v>21571</v>
      </c>
      <c r="G5841">
        <v>3.2</v>
      </c>
      <c r="H5841" t="s">
        <v>93</v>
      </c>
      <c r="I5841" t="s">
        <v>83</v>
      </c>
      <c r="J5841" t="s">
        <v>24</v>
      </c>
      <c r="K5841">
        <v>41</v>
      </c>
      <c r="L5841">
        <v>41</v>
      </c>
      <c r="M5841">
        <v>41</v>
      </c>
      <c r="N5841" t="s">
        <v>21734</v>
      </c>
      <c r="O5841" t="s">
        <v>21571</v>
      </c>
      <c r="P5841" t="b">
        <v>0</v>
      </c>
      <c r="Q5841" t="b">
        <v>0</v>
      </c>
    </row>
    <row r="5842" spans="1:17" x14ac:dyDescent="0.3">
      <c r="A5842" t="s">
        <v>17</v>
      </c>
      <c r="B5842">
        <v>277337</v>
      </c>
      <c r="C5842" t="s">
        <v>21735</v>
      </c>
      <c r="D5842" t="s">
        <v>21736</v>
      </c>
      <c r="E5842" t="s">
        <v>21565</v>
      </c>
      <c r="F5842" t="s">
        <v>21571</v>
      </c>
      <c r="H5842" t="s">
        <v>43</v>
      </c>
      <c r="I5842" t="s">
        <v>83</v>
      </c>
      <c r="J5842" t="s">
        <v>107</v>
      </c>
      <c r="K5842">
        <v>43</v>
      </c>
      <c r="L5842">
        <v>43</v>
      </c>
      <c r="M5842">
        <v>43</v>
      </c>
      <c r="N5842" t="s">
        <v>21737</v>
      </c>
      <c r="O5842" t="s">
        <v>21571</v>
      </c>
      <c r="P5842" t="b">
        <v>0</v>
      </c>
      <c r="Q5842" t="b">
        <v>0</v>
      </c>
    </row>
    <row r="5843" spans="1:17" x14ac:dyDescent="0.3">
      <c r="A5843" t="s">
        <v>17</v>
      </c>
      <c r="B5843">
        <v>28949</v>
      </c>
      <c r="C5843" t="s">
        <v>21738</v>
      </c>
      <c r="D5843" t="s">
        <v>21739</v>
      </c>
      <c r="E5843" t="s">
        <v>21565</v>
      </c>
      <c r="F5843" t="s">
        <v>21571</v>
      </c>
      <c r="G5843">
        <v>4.0999999999999996</v>
      </c>
      <c r="H5843" t="s">
        <v>57</v>
      </c>
      <c r="I5843" t="s">
        <v>448</v>
      </c>
      <c r="J5843" t="s">
        <v>24</v>
      </c>
      <c r="K5843">
        <v>34</v>
      </c>
      <c r="L5843">
        <v>34</v>
      </c>
      <c r="M5843">
        <v>34</v>
      </c>
      <c r="N5843" t="s">
        <v>21740</v>
      </c>
      <c r="O5843" t="s">
        <v>21584</v>
      </c>
      <c r="P5843" t="b">
        <v>0</v>
      </c>
      <c r="Q5843" t="b">
        <v>0</v>
      </c>
    </row>
    <row r="5844" spans="1:17" x14ac:dyDescent="0.3">
      <c r="A5844" t="s">
        <v>17</v>
      </c>
      <c r="B5844">
        <v>49032</v>
      </c>
      <c r="C5844" t="s">
        <v>21741</v>
      </c>
      <c r="D5844" t="s">
        <v>21742</v>
      </c>
      <c r="E5844" t="s">
        <v>21565</v>
      </c>
      <c r="F5844" t="s">
        <v>21571</v>
      </c>
      <c r="G5844">
        <v>4</v>
      </c>
      <c r="H5844" t="s">
        <v>93</v>
      </c>
      <c r="I5844" t="s">
        <v>21743</v>
      </c>
      <c r="J5844" t="s">
        <v>51</v>
      </c>
      <c r="K5844">
        <v>34</v>
      </c>
      <c r="L5844">
        <v>34</v>
      </c>
      <c r="M5844">
        <v>34</v>
      </c>
      <c r="N5844" t="s">
        <v>21744</v>
      </c>
      <c r="O5844" t="s">
        <v>21571</v>
      </c>
      <c r="P5844" t="b">
        <v>0</v>
      </c>
      <c r="Q5844" t="b">
        <v>0</v>
      </c>
    </row>
    <row r="5845" spans="1:17" x14ac:dyDescent="0.3">
      <c r="A5845" t="s">
        <v>17</v>
      </c>
      <c r="B5845">
        <v>179653</v>
      </c>
      <c r="C5845" t="s">
        <v>21745</v>
      </c>
      <c r="D5845" t="s">
        <v>21746</v>
      </c>
      <c r="E5845" t="s">
        <v>21565</v>
      </c>
      <c r="F5845" t="s">
        <v>21571</v>
      </c>
      <c r="G5845">
        <v>4.5</v>
      </c>
      <c r="H5845" t="s">
        <v>57</v>
      </c>
      <c r="I5845" t="s">
        <v>11960</v>
      </c>
      <c r="J5845" t="s">
        <v>107</v>
      </c>
      <c r="K5845">
        <v>38</v>
      </c>
      <c r="L5845">
        <v>38</v>
      </c>
      <c r="M5845">
        <v>38</v>
      </c>
      <c r="N5845" t="s">
        <v>21747</v>
      </c>
      <c r="O5845" t="s">
        <v>21748</v>
      </c>
      <c r="P5845" t="b">
        <v>0</v>
      </c>
      <c r="Q5845" t="b">
        <v>0</v>
      </c>
    </row>
    <row r="5846" spans="1:17" x14ac:dyDescent="0.3">
      <c r="A5846" t="s">
        <v>17</v>
      </c>
      <c r="B5846">
        <v>384251</v>
      </c>
      <c r="C5846" t="s">
        <v>21749</v>
      </c>
      <c r="D5846" t="s">
        <v>21750</v>
      </c>
      <c r="E5846" t="s">
        <v>21565</v>
      </c>
      <c r="F5846" t="s">
        <v>21571</v>
      </c>
      <c r="G5846">
        <v>4.0999999999999996</v>
      </c>
      <c r="H5846" t="s">
        <v>57</v>
      </c>
      <c r="I5846" t="s">
        <v>21751</v>
      </c>
      <c r="J5846" t="s">
        <v>171</v>
      </c>
      <c r="K5846">
        <v>40</v>
      </c>
      <c r="L5846">
        <v>40</v>
      </c>
      <c r="M5846">
        <v>40</v>
      </c>
      <c r="N5846" t="s">
        <v>21752</v>
      </c>
      <c r="O5846" t="s">
        <v>21571</v>
      </c>
      <c r="P5846" t="b">
        <v>0</v>
      </c>
      <c r="Q5846" t="b">
        <v>0</v>
      </c>
    </row>
    <row r="5847" spans="1:17" x14ac:dyDescent="0.3">
      <c r="A5847" t="s">
        <v>17</v>
      </c>
      <c r="B5847">
        <v>427807</v>
      </c>
      <c r="C5847" t="s">
        <v>21753</v>
      </c>
      <c r="D5847" t="s">
        <v>21754</v>
      </c>
      <c r="E5847" t="s">
        <v>21565</v>
      </c>
      <c r="F5847" t="s">
        <v>21571</v>
      </c>
      <c r="H5847" t="s">
        <v>43</v>
      </c>
      <c r="I5847" t="s">
        <v>21755</v>
      </c>
      <c r="J5847" t="s">
        <v>45</v>
      </c>
      <c r="K5847">
        <v>34</v>
      </c>
      <c r="L5847">
        <v>34</v>
      </c>
      <c r="M5847">
        <v>34</v>
      </c>
      <c r="N5847" t="s">
        <v>21756</v>
      </c>
      <c r="O5847" t="s">
        <v>21571</v>
      </c>
      <c r="P5847" t="b">
        <v>0</v>
      </c>
      <c r="Q5847" t="b">
        <v>0</v>
      </c>
    </row>
    <row r="5848" spans="1:17" x14ac:dyDescent="0.3">
      <c r="A5848" t="s">
        <v>17</v>
      </c>
      <c r="B5848">
        <v>208859</v>
      </c>
      <c r="C5848" t="s">
        <v>21757</v>
      </c>
      <c r="D5848" t="s">
        <v>21758</v>
      </c>
      <c r="E5848" t="s">
        <v>21565</v>
      </c>
      <c r="F5848" t="s">
        <v>21571</v>
      </c>
      <c r="G5848">
        <v>4.0999999999999996</v>
      </c>
      <c r="H5848" t="s">
        <v>57</v>
      </c>
      <c r="I5848" t="s">
        <v>261</v>
      </c>
      <c r="J5848" t="s">
        <v>51</v>
      </c>
      <c r="K5848">
        <v>36</v>
      </c>
      <c r="L5848">
        <v>36</v>
      </c>
      <c r="M5848">
        <v>36</v>
      </c>
      <c r="N5848" t="s">
        <v>21759</v>
      </c>
      <c r="O5848" t="s">
        <v>21571</v>
      </c>
      <c r="P5848" t="b">
        <v>0</v>
      </c>
      <c r="Q5848" t="b">
        <v>0</v>
      </c>
    </row>
    <row r="5849" spans="1:17" x14ac:dyDescent="0.3">
      <c r="A5849" t="s">
        <v>17</v>
      </c>
      <c r="B5849">
        <v>98927</v>
      </c>
      <c r="C5849" t="s">
        <v>21760</v>
      </c>
      <c r="D5849" t="s">
        <v>21761</v>
      </c>
      <c r="E5849" t="s">
        <v>21565</v>
      </c>
      <c r="F5849" t="s">
        <v>21571</v>
      </c>
      <c r="G5849">
        <v>4.3</v>
      </c>
      <c r="H5849" t="s">
        <v>50</v>
      </c>
      <c r="I5849" t="s">
        <v>21762</v>
      </c>
      <c r="J5849" t="s">
        <v>95</v>
      </c>
      <c r="K5849">
        <v>33</v>
      </c>
      <c r="L5849">
        <v>33</v>
      </c>
      <c r="M5849">
        <v>33</v>
      </c>
      <c r="N5849" t="s">
        <v>21763</v>
      </c>
      <c r="O5849" t="s">
        <v>21571</v>
      </c>
      <c r="P5849" t="b">
        <v>0</v>
      </c>
      <c r="Q5849" t="b">
        <v>0</v>
      </c>
    </row>
    <row r="5850" spans="1:17" x14ac:dyDescent="0.3">
      <c r="A5850" t="s">
        <v>17</v>
      </c>
      <c r="B5850">
        <v>82668</v>
      </c>
      <c r="C5850" t="s">
        <v>1020</v>
      </c>
      <c r="D5850" t="s">
        <v>21764</v>
      </c>
      <c r="E5850" t="s">
        <v>21565</v>
      </c>
      <c r="F5850" t="s">
        <v>21587</v>
      </c>
      <c r="G5850">
        <v>4.5</v>
      </c>
      <c r="H5850" t="s">
        <v>50</v>
      </c>
      <c r="I5850" t="s">
        <v>651</v>
      </c>
      <c r="J5850" t="s">
        <v>24</v>
      </c>
      <c r="K5850">
        <v>37</v>
      </c>
      <c r="L5850">
        <v>37</v>
      </c>
      <c r="M5850">
        <v>37</v>
      </c>
      <c r="N5850" t="s">
        <v>21765</v>
      </c>
      <c r="O5850" t="s">
        <v>21709</v>
      </c>
      <c r="P5850" t="b">
        <v>0</v>
      </c>
      <c r="Q5850" t="b">
        <v>1</v>
      </c>
    </row>
    <row r="5851" spans="1:17" x14ac:dyDescent="0.3">
      <c r="A5851" t="s">
        <v>17</v>
      </c>
      <c r="B5851">
        <v>100139</v>
      </c>
      <c r="C5851" t="s">
        <v>21766</v>
      </c>
      <c r="D5851" t="s">
        <v>21767</v>
      </c>
      <c r="E5851" t="s">
        <v>21565</v>
      </c>
      <c r="F5851" t="s">
        <v>21571</v>
      </c>
      <c r="G5851">
        <v>4.7</v>
      </c>
      <c r="H5851" t="s">
        <v>93</v>
      </c>
      <c r="I5851" t="s">
        <v>21768</v>
      </c>
      <c r="J5851" t="s">
        <v>45</v>
      </c>
      <c r="K5851">
        <v>30</v>
      </c>
      <c r="L5851">
        <v>30</v>
      </c>
      <c r="M5851">
        <v>30</v>
      </c>
      <c r="N5851" t="s">
        <v>21769</v>
      </c>
      <c r="O5851" t="s">
        <v>21770</v>
      </c>
      <c r="P5851" t="b">
        <v>0</v>
      </c>
      <c r="Q5851" t="b">
        <v>1</v>
      </c>
    </row>
    <row r="5852" spans="1:17" x14ac:dyDescent="0.3">
      <c r="A5852" t="s">
        <v>17</v>
      </c>
      <c r="B5852">
        <v>397566</v>
      </c>
      <c r="C5852" t="s">
        <v>21771</v>
      </c>
      <c r="D5852" t="s">
        <v>21772</v>
      </c>
      <c r="E5852" t="s">
        <v>21565</v>
      </c>
      <c r="F5852" t="s">
        <v>21571</v>
      </c>
      <c r="H5852" t="s">
        <v>43</v>
      </c>
      <c r="I5852" t="s">
        <v>388</v>
      </c>
      <c r="J5852" t="s">
        <v>95</v>
      </c>
      <c r="K5852">
        <v>37</v>
      </c>
      <c r="L5852">
        <v>37</v>
      </c>
      <c r="M5852">
        <v>37</v>
      </c>
      <c r="N5852" t="s">
        <v>21773</v>
      </c>
      <c r="O5852" t="s">
        <v>21571</v>
      </c>
      <c r="P5852" t="b">
        <v>0</v>
      </c>
      <c r="Q5852" t="b">
        <v>0</v>
      </c>
    </row>
    <row r="5853" spans="1:17" x14ac:dyDescent="0.3">
      <c r="A5853" t="s">
        <v>17</v>
      </c>
      <c r="B5853">
        <v>161676</v>
      </c>
      <c r="C5853" t="s">
        <v>21774</v>
      </c>
      <c r="D5853" t="s">
        <v>21775</v>
      </c>
      <c r="E5853" t="s">
        <v>21565</v>
      </c>
      <c r="F5853" t="s">
        <v>21584</v>
      </c>
      <c r="G5853">
        <v>3.6</v>
      </c>
      <c r="H5853" t="s">
        <v>50</v>
      </c>
      <c r="I5853" t="s">
        <v>120</v>
      </c>
      <c r="J5853" t="s">
        <v>107</v>
      </c>
      <c r="K5853">
        <v>36</v>
      </c>
      <c r="L5853">
        <v>36</v>
      </c>
      <c r="M5853">
        <v>36</v>
      </c>
      <c r="N5853" t="s">
        <v>21776</v>
      </c>
      <c r="O5853" t="s">
        <v>21777</v>
      </c>
      <c r="P5853" t="b">
        <v>0</v>
      </c>
      <c r="Q5853" t="b">
        <v>0</v>
      </c>
    </row>
    <row r="5854" spans="1:17" x14ac:dyDescent="0.3">
      <c r="A5854" t="s">
        <v>17</v>
      </c>
      <c r="B5854">
        <v>2881</v>
      </c>
      <c r="C5854" t="s">
        <v>21778</v>
      </c>
      <c r="D5854" t="s">
        <v>21779</v>
      </c>
      <c r="E5854" t="s">
        <v>21565</v>
      </c>
      <c r="F5854" t="s">
        <v>21587</v>
      </c>
      <c r="H5854" t="s">
        <v>43</v>
      </c>
      <c r="I5854" t="s">
        <v>9520</v>
      </c>
      <c r="J5854" t="s">
        <v>51</v>
      </c>
      <c r="K5854">
        <v>34</v>
      </c>
      <c r="L5854">
        <v>34</v>
      </c>
      <c r="M5854">
        <v>34</v>
      </c>
      <c r="N5854" t="s">
        <v>21780</v>
      </c>
      <c r="O5854" t="s">
        <v>21781</v>
      </c>
      <c r="P5854" t="b">
        <v>0</v>
      </c>
      <c r="Q5854" t="b">
        <v>1</v>
      </c>
    </row>
    <row r="5855" spans="1:17" x14ac:dyDescent="0.3">
      <c r="A5855" t="s">
        <v>17</v>
      </c>
      <c r="B5855">
        <v>422471</v>
      </c>
      <c r="C5855" t="s">
        <v>21782</v>
      </c>
      <c r="D5855" t="s">
        <v>21783</v>
      </c>
      <c r="E5855" t="s">
        <v>21565</v>
      </c>
      <c r="F5855" t="s">
        <v>21571</v>
      </c>
      <c r="G5855">
        <v>4.3</v>
      </c>
      <c r="H5855" t="s">
        <v>50</v>
      </c>
      <c r="I5855" t="s">
        <v>448</v>
      </c>
      <c r="J5855" t="s">
        <v>95</v>
      </c>
      <c r="K5855">
        <v>30</v>
      </c>
      <c r="L5855">
        <v>30</v>
      </c>
      <c r="M5855">
        <v>30</v>
      </c>
      <c r="N5855" t="s">
        <v>21784</v>
      </c>
      <c r="O5855" t="s">
        <v>21571</v>
      </c>
      <c r="P5855" t="b">
        <v>0</v>
      </c>
      <c r="Q5855" t="b">
        <v>0</v>
      </c>
    </row>
    <row r="5856" spans="1:17" x14ac:dyDescent="0.3">
      <c r="A5856" t="s">
        <v>17</v>
      </c>
      <c r="B5856">
        <v>452988</v>
      </c>
      <c r="C5856" t="s">
        <v>21785</v>
      </c>
      <c r="D5856" t="s">
        <v>21786</v>
      </c>
      <c r="E5856" t="s">
        <v>21565</v>
      </c>
      <c r="F5856" t="s">
        <v>21571</v>
      </c>
      <c r="H5856" t="s">
        <v>43</v>
      </c>
      <c r="I5856" t="s">
        <v>418</v>
      </c>
      <c r="J5856" t="s">
        <v>59</v>
      </c>
      <c r="K5856">
        <v>35</v>
      </c>
      <c r="L5856">
        <v>35</v>
      </c>
      <c r="M5856">
        <v>35</v>
      </c>
      <c r="N5856" t="s">
        <v>21787</v>
      </c>
      <c r="O5856" t="s">
        <v>21571</v>
      </c>
      <c r="P5856" t="b">
        <v>0</v>
      </c>
      <c r="Q5856" t="b">
        <v>1</v>
      </c>
    </row>
    <row r="5857" spans="1:17" x14ac:dyDescent="0.3">
      <c r="A5857" t="s">
        <v>17</v>
      </c>
      <c r="B5857">
        <v>374107</v>
      </c>
      <c r="C5857" t="s">
        <v>21788</v>
      </c>
      <c r="D5857" t="s">
        <v>21789</v>
      </c>
      <c r="E5857" t="s">
        <v>21565</v>
      </c>
      <c r="F5857" t="s">
        <v>21587</v>
      </c>
      <c r="H5857" t="s">
        <v>43</v>
      </c>
      <c r="I5857" t="s">
        <v>21790</v>
      </c>
      <c r="J5857" t="s">
        <v>95</v>
      </c>
      <c r="K5857">
        <v>39</v>
      </c>
      <c r="L5857">
        <v>39</v>
      </c>
      <c r="M5857">
        <v>39</v>
      </c>
      <c r="N5857" t="s">
        <v>21791</v>
      </c>
      <c r="O5857" t="s">
        <v>21604</v>
      </c>
      <c r="P5857" t="b">
        <v>0</v>
      </c>
      <c r="Q5857" t="b">
        <v>0</v>
      </c>
    </row>
    <row r="5858" spans="1:17" x14ac:dyDescent="0.3">
      <c r="A5858" t="s">
        <v>17</v>
      </c>
      <c r="B5858">
        <v>247275</v>
      </c>
      <c r="C5858" t="s">
        <v>21792</v>
      </c>
      <c r="D5858" t="s">
        <v>21793</v>
      </c>
      <c r="E5858" t="s">
        <v>21565</v>
      </c>
      <c r="F5858" t="s">
        <v>21587</v>
      </c>
      <c r="G5858">
        <v>4.0999999999999996</v>
      </c>
      <c r="H5858" t="s">
        <v>50</v>
      </c>
      <c r="I5858" t="s">
        <v>21794</v>
      </c>
      <c r="J5858" t="s">
        <v>45</v>
      </c>
      <c r="K5858">
        <v>34</v>
      </c>
      <c r="L5858">
        <v>34</v>
      </c>
      <c r="M5858">
        <v>34</v>
      </c>
      <c r="N5858" t="s">
        <v>21795</v>
      </c>
      <c r="O5858" t="s">
        <v>21796</v>
      </c>
      <c r="P5858" t="b">
        <v>0</v>
      </c>
      <c r="Q5858" t="b">
        <v>1</v>
      </c>
    </row>
    <row r="5859" spans="1:17" x14ac:dyDescent="0.3">
      <c r="A5859" t="s">
        <v>17</v>
      </c>
      <c r="B5859">
        <v>60074</v>
      </c>
      <c r="C5859" t="s">
        <v>21797</v>
      </c>
      <c r="D5859" t="s">
        <v>21798</v>
      </c>
      <c r="E5859" t="s">
        <v>21565</v>
      </c>
      <c r="F5859" t="s">
        <v>21587</v>
      </c>
      <c r="G5859">
        <v>4.2</v>
      </c>
      <c r="H5859" t="s">
        <v>57</v>
      </c>
      <c r="I5859" t="s">
        <v>388</v>
      </c>
      <c r="J5859" t="s">
        <v>107</v>
      </c>
      <c r="K5859">
        <v>36</v>
      </c>
      <c r="L5859">
        <v>36</v>
      </c>
      <c r="M5859">
        <v>36</v>
      </c>
      <c r="N5859" t="s">
        <v>21799</v>
      </c>
      <c r="O5859" t="s">
        <v>21587</v>
      </c>
      <c r="P5859" t="b">
        <v>0</v>
      </c>
      <c r="Q5859" t="b">
        <v>0</v>
      </c>
    </row>
    <row r="5860" spans="1:17" x14ac:dyDescent="0.3">
      <c r="A5860" t="s">
        <v>17</v>
      </c>
      <c r="B5860">
        <v>359061</v>
      </c>
      <c r="C5860" t="s">
        <v>21800</v>
      </c>
      <c r="D5860" t="s">
        <v>21801</v>
      </c>
      <c r="E5860" t="s">
        <v>21565</v>
      </c>
      <c r="F5860" t="s">
        <v>21587</v>
      </c>
      <c r="G5860">
        <v>4.5</v>
      </c>
      <c r="H5860" t="s">
        <v>93</v>
      </c>
      <c r="I5860" t="s">
        <v>83</v>
      </c>
      <c r="J5860" t="s">
        <v>95</v>
      </c>
      <c r="K5860">
        <v>38</v>
      </c>
      <c r="L5860">
        <v>38</v>
      </c>
      <c r="M5860">
        <v>38</v>
      </c>
      <c r="N5860" t="s">
        <v>21802</v>
      </c>
      <c r="O5860" t="s">
        <v>21604</v>
      </c>
      <c r="P5860" t="b">
        <v>0</v>
      </c>
      <c r="Q5860" t="b">
        <v>0</v>
      </c>
    </row>
    <row r="5861" spans="1:17" x14ac:dyDescent="0.3">
      <c r="A5861" t="s">
        <v>17</v>
      </c>
      <c r="B5861">
        <v>98351</v>
      </c>
      <c r="C5861" t="s">
        <v>21803</v>
      </c>
      <c r="D5861" t="s">
        <v>21804</v>
      </c>
      <c r="E5861" t="s">
        <v>21565</v>
      </c>
      <c r="F5861" t="s">
        <v>21645</v>
      </c>
      <c r="H5861" t="s">
        <v>43</v>
      </c>
      <c r="I5861" t="s">
        <v>21805</v>
      </c>
      <c r="J5861" t="s">
        <v>107</v>
      </c>
      <c r="K5861">
        <v>43</v>
      </c>
      <c r="L5861">
        <v>43</v>
      </c>
      <c r="M5861">
        <v>43</v>
      </c>
      <c r="N5861" t="s">
        <v>21806</v>
      </c>
      <c r="O5861" t="s">
        <v>21571</v>
      </c>
      <c r="P5861" t="b">
        <v>0</v>
      </c>
      <c r="Q5861" t="b">
        <v>0</v>
      </c>
    </row>
    <row r="5862" spans="1:17" x14ac:dyDescent="0.3">
      <c r="A5862" t="s">
        <v>17</v>
      </c>
      <c r="B5862">
        <v>162040</v>
      </c>
      <c r="C5862" t="s">
        <v>21807</v>
      </c>
      <c r="D5862" t="s">
        <v>21808</v>
      </c>
      <c r="E5862" t="s">
        <v>21565</v>
      </c>
      <c r="F5862" t="s">
        <v>21584</v>
      </c>
      <c r="G5862">
        <v>3.9</v>
      </c>
      <c r="H5862" t="s">
        <v>93</v>
      </c>
      <c r="I5862" t="s">
        <v>70</v>
      </c>
      <c r="J5862" t="s">
        <v>95</v>
      </c>
      <c r="K5862">
        <v>33</v>
      </c>
      <c r="L5862">
        <v>33</v>
      </c>
      <c r="M5862">
        <v>33</v>
      </c>
      <c r="N5862" t="s">
        <v>21809</v>
      </c>
      <c r="O5862" t="s">
        <v>21571</v>
      </c>
      <c r="P5862" t="b">
        <v>0</v>
      </c>
      <c r="Q5862" t="b">
        <v>0</v>
      </c>
    </row>
    <row r="5863" spans="1:17" x14ac:dyDescent="0.3">
      <c r="A5863" t="s">
        <v>17</v>
      </c>
      <c r="B5863">
        <v>440027</v>
      </c>
      <c r="C5863" t="s">
        <v>21810</v>
      </c>
      <c r="D5863" t="s">
        <v>21811</v>
      </c>
      <c r="E5863" t="s">
        <v>21565</v>
      </c>
      <c r="F5863" t="s">
        <v>21571</v>
      </c>
      <c r="H5863" t="s">
        <v>43</v>
      </c>
      <c r="I5863" t="s">
        <v>552</v>
      </c>
      <c r="J5863" t="s">
        <v>51</v>
      </c>
      <c r="K5863">
        <v>38</v>
      </c>
      <c r="L5863">
        <v>38</v>
      </c>
      <c r="M5863">
        <v>38</v>
      </c>
      <c r="N5863" t="s">
        <v>21812</v>
      </c>
      <c r="O5863" t="s">
        <v>21571</v>
      </c>
      <c r="P5863" t="b">
        <v>0</v>
      </c>
      <c r="Q5863" t="b">
        <v>1</v>
      </c>
    </row>
    <row r="5864" spans="1:17" x14ac:dyDescent="0.3">
      <c r="A5864" t="s">
        <v>17</v>
      </c>
      <c r="B5864">
        <v>463640</v>
      </c>
      <c r="C5864" t="s">
        <v>21813</v>
      </c>
      <c r="D5864" t="s">
        <v>21814</v>
      </c>
      <c r="E5864" t="s">
        <v>21565</v>
      </c>
      <c r="F5864" t="s">
        <v>21571</v>
      </c>
      <c r="H5864" t="s">
        <v>43</v>
      </c>
      <c r="I5864" t="s">
        <v>2441</v>
      </c>
      <c r="J5864" t="s">
        <v>95</v>
      </c>
      <c r="K5864">
        <v>37</v>
      </c>
      <c r="L5864">
        <v>37</v>
      </c>
      <c r="M5864">
        <v>37</v>
      </c>
      <c r="N5864" t="s">
        <v>21815</v>
      </c>
      <c r="O5864" t="s">
        <v>21571</v>
      </c>
      <c r="P5864" t="b">
        <v>0</v>
      </c>
      <c r="Q5864" t="b">
        <v>0</v>
      </c>
    </row>
    <row r="5865" spans="1:17" x14ac:dyDescent="0.3">
      <c r="A5865" t="s">
        <v>17</v>
      </c>
      <c r="B5865">
        <v>29540</v>
      </c>
      <c r="C5865" t="s">
        <v>21816</v>
      </c>
      <c r="D5865" s="1" t="s">
        <v>21817</v>
      </c>
      <c r="E5865" t="s">
        <v>21565</v>
      </c>
      <c r="F5865" t="s">
        <v>21587</v>
      </c>
      <c r="G5865">
        <v>4</v>
      </c>
      <c r="H5865" t="s">
        <v>22</v>
      </c>
      <c r="I5865" t="s">
        <v>3020</v>
      </c>
      <c r="J5865" t="s">
        <v>95</v>
      </c>
      <c r="K5865">
        <v>30</v>
      </c>
      <c r="L5865">
        <v>30</v>
      </c>
      <c r="M5865">
        <v>30</v>
      </c>
      <c r="N5865" t="s">
        <v>21799</v>
      </c>
      <c r="O5865" t="s">
        <v>21587</v>
      </c>
      <c r="P5865" t="b">
        <v>0</v>
      </c>
      <c r="Q5865" t="b">
        <v>0</v>
      </c>
    </row>
    <row r="5866" spans="1:17" x14ac:dyDescent="0.3">
      <c r="A5866" t="s">
        <v>17</v>
      </c>
      <c r="B5866">
        <v>391816</v>
      </c>
      <c r="C5866" t="s">
        <v>12513</v>
      </c>
      <c r="D5866" t="s">
        <v>21818</v>
      </c>
      <c r="E5866" t="s">
        <v>21565</v>
      </c>
      <c r="F5866" t="s">
        <v>21819</v>
      </c>
      <c r="G5866">
        <v>4.3</v>
      </c>
      <c r="H5866" t="s">
        <v>30</v>
      </c>
      <c r="I5866" t="s">
        <v>284</v>
      </c>
      <c r="J5866" t="s">
        <v>171</v>
      </c>
      <c r="K5866">
        <v>35</v>
      </c>
      <c r="L5866">
        <v>35</v>
      </c>
      <c r="M5866">
        <v>35</v>
      </c>
      <c r="N5866" t="s">
        <v>21820</v>
      </c>
      <c r="O5866" t="s">
        <v>21821</v>
      </c>
      <c r="P5866" t="b">
        <v>0</v>
      </c>
      <c r="Q5866" t="b">
        <v>0</v>
      </c>
    </row>
    <row r="5867" spans="1:17" x14ac:dyDescent="0.3">
      <c r="A5867" t="s">
        <v>17</v>
      </c>
      <c r="B5867">
        <v>206481</v>
      </c>
      <c r="C5867" t="s">
        <v>21822</v>
      </c>
      <c r="D5867" t="s">
        <v>21823</v>
      </c>
      <c r="E5867" t="s">
        <v>21565</v>
      </c>
      <c r="F5867" t="s">
        <v>21571</v>
      </c>
      <c r="G5867">
        <v>4.2</v>
      </c>
      <c r="H5867" t="s">
        <v>93</v>
      </c>
      <c r="I5867" t="s">
        <v>16788</v>
      </c>
      <c r="J5867" t="s">
        <v>45</v>
      </c>
      <c r="K5867">
        <v>35</v>
      </c>
      <c r="L5867">
        <v>35</v>
      </c>
      <c r="M5867">
        <v>35</v>
      </c>
      <c r="N5867" t="s">
        <v>21824</v>
      </c>
      <c r="O5867" t="s">
        <v>21825</v>
      </c>
      <c r="P5867" t="b">
        <v>0</v>
      </c>
      <c r="Q5867" t="b">
        <v>1</v>
      </c>
    </row>
    <row r="5868" spans="1:17" x14ac:dyDescent="0.3">
      <c r="A5868" t="s">
        <v>17</v>
      </c>
      <c r="B5868">
        <v>372149</v>
      </c>
      <c r="C5868" t="s">
        <v>21826</v>
      </c>
      <c r="D5868" t="s">
        <v>21827</v>
      </c>
      <c r="E5868" t="s">
        <v>21565</v>
      </c>
      <c r="F5868" t="s">
        <v>21828</v>
      </c>
      <c r="G5868">
        <v>4.0999999999999996</v>
      </c>
      <c r="H5868" t="s">
        <v>50</v>
      </c>
      <c r="I5868" t="s">
        <v>21829</v>
      </c>
      <c r="J5868" t="s">
        <v>65</v>
      </c>
      <c r="K5868">
        <v>41</v>
      </c>
      <c r="L5868">
        <v>41</v>
      </c>
      <c r="M5868">
        <v>41</v>
      </c>
      <c r="N5868" t="s">
        <v>21830</v>
      </c>
      <c r="O5868" t="s">
        <v>21571</v>
      </c>
      <c r="P5868" t="b">
        <v>0</v>
      </c>
      <c r="Q5868" t="b">
        <v>0</v>
      </c>
    </row>
    <row r="5869" spans="1:17" x14ac:dyDescent="0.3">
      <c r="A5869" t="s">
        <v>17</v>
      </c>
      <c r="B5869">
        <v>435994</v>
      </c>
      <c r="C5869" t="s">
        <v>21831</v>
      </c>
      <c r="D5869" t="s">
        <v>21832</v>
      </c>
      <c r="E5869" t="s">
        <v>21565</v>
      </c>
      <c r="F5869" t="s">
        <v>21571</v>
      </c>
      <c r="H5869" t="s">
        <v>43</v>
      </c>
      <c r="I5869" t="s">
        <v>21833</v>
      </c>
      <c r="J5869" t="s">
        <v>95</v>
      </c>
      <c r="K5869">
        <v>36</v>
      </c>
      <c r="L5869">
        <v>36</v>
      </c>
      <c r="M5869">
        <v>36</v>
      </c>
      <c r="N5869" t="s">
        <v>21834</v>
      </c>
      <c r="O5869" t="s">
        <v>21571</v>
      </c>
      <c r="P5869" t="b">
        <v>0</v>
      </c>
      <c r="Q5869" t="b">
        <v>0</v>
      </c>
    </row>
    <row r="5870" spans="1:17" x14ac:dyDescent="0.3">
      <c r="A5870" t="s">
        <v>17</v>
      </c>
      <c r="B5870">
        <v>328127</v>
      </c>
      <c r="C5870" t="s">
        <v>21835</v>
      </c>
      <c r="D5870" t="s">
        <v>21836</v>
      </c>
      <c r="E5870" t="s">
        <v>21565</v>
      </c>
      <c r="F5870" t="s">
        <v>21571</v>
      </c>
      <c r="H5870" t="s">
        <v>43</v>
      </c>
      <c r="I5870" t="s">
        <v>21837</v>
      </c>
      <c r="J5870" t="s">
        <v>95</v>
      </c>
      <c r="K5870">
        <v>38</v>
      </c>
      <c r="L5870">
        <v>38</v>
      </c>
      <c r="M5870">
        <v>38</v>
      </c>
      <c r="N5870" t="s">
        <v>21838</v>
      </c>
      <c r="O5870" t="s">
        <v>21571</v>
      </c>
      <c r="P5870" t="b">
        <v>0</v>
      </c>
      <c r="Q5870" t="b">
        <v>0</v>
      </c>
    </row>
    <row r="5871" spans="1:17" x14ac:dyDescent="0.3">
      <c r="A5871" t="s">
        <v>17</v>
      </c>
      <c r="B5871">
        <v>23330</v>
      </c>
      <c r="C5871" t="s">
        <v>21839</v>
      </c>
      <c r="D5871" t="s">
        <v>21840</v>
      </c>
      <c r="E5871" t="s">
        <v>21565</v>
      </c>
      <c r="F5871" t="s">
        <v>21571</v>
      </c>
      <c r="G5871">
        <v>4.0999999999999996</v>
      </c>
      <c r="H5871" t="s">
        <v>57</v>
      </c>
      <c r="I5871" t="s">
        <v>448</v>
      </c>
      <c r="J5871" t="s">
        <v>51</v>
      </c>
      <c r="K5871">
        <v>42</v>
      </c>
      <c r="L5871">
        <v>42</v>
      </c>
      <c r="M5871">
        <v>42</v>
      </c>
      <c r="N5871" t="s">
        <v>21841</v>
      </c>
      <c r="O5871" t="s">
        <v>21842</v>
      </c>
      <c r="P5871" t="b">
        <v>0</v>
      </c>
      <c r="Q5871" t="b">
        <v>1</v>
      </c>
    </row>
    <row r="5872" spans="1:17" x14ac:dyDescent="0.3">
      <c r="A5872" t="s">
        <v>17</v>
      </c>
      <c r="B5872">
        <v>106756</v>
      </c>
      <c r="C5872" t="s">
        <v>21843</v>
      </c>
      <c r="D5872" t="s">
        <v>21844</v>
      </c>
      <c r="E5872" t="s">
        <v>21565</v>
      </c>
      <c r="F5872" t="s">
        <v>21571</v>
      </c>
      <c r="H5872" t="s">
        <v>43</v>
      </c>
      <c r="I5872" t="s">
        <v>3564</v>
      </c>
      <c r="J5872" t="s">
        <v>24</v>
      </c>
      <c r="K5872">
        <v>43</v>
      </c>
      <c r="L5872">
        <v>43</v>
      </c>
      <c r="M5872">
        <v>43</v>
      </c>
      <c r="N5872" t="s">
        <v>21845</v>
      </c>
      <c r="O5872" t="s">
        <v>21571</v>
      </c>
      <c r="P5872" t="b">
        <v>0</v>
      </c>
      <c r="Q5872" t="b">
        <v>1</v>
      </c>
    </row>
    <row r="5873" spans="1:17" x14ac:dyDescent="0.3">
      <c r="A5873" t="s">
        <v>17</v>
      </c>
      <c r="B5873">
        <v>372200</v>
      </c>
      <c r="C5873" t="s">
        <v>21846</v>
      </c>
      <c r="D5873" t="s">
        <v>21847</v>
      </c>
      <c r="E5873" t="s">
        <v>21565</v>
      </c>
      <c r="F5873" t="s">
        <v>21571</v>
      </c>
      <c r="G5873">
        <v>4.3</v>
      </c>
      <c r="H5873" t="s">
        <v>50</v>
      </c>
      <c r="I5873" t="s">
        <v>83</v>
      </c>
      <c r="J5873" t="s">
        <v>24</v>
      </c>
      <c r="K5873">
        <v>34</v>
      </c>
      <c r="L5873">
        <v>34</v>
      </c>
      <c r="M5873">
        <v>34</v>
      </c>
      <c r="N5873" t="s">
        <v>21848</v>
      </c>
      <c r="O5873" t="s">
        <v>21571</v>
      </c>
      <c r="P5873" t="b">
        <v>0</v>
      </c>
      <c r="Q5873" t="b">
        <v>0</v>
      </c>
    </row>
    <row r="5874" spans="1:17" x14ac:dyDescent="0.3">
      <c r="A5874" t="s">
        <v>17</v>
      </c>
      <c r="B5874">
        <v>366098</v>
      </c>
      <c r="C5874" t="s">
        <v>21849</v>
      </c>
      <c r="D5874" t="s">
        <v>21850</v>
      </c>
      <c r="E5874" t="s">
        <v>21565</v>
      </c>
      <c r="F5874" t="s">
        <v>21571</v>
      </c>
      <c r="G5874">
        <v>4.5</v>
      </c>
      <c r="H5874" t="s">
        <v>57</v>
      </c>
      <c r="I5874" t="s">
        <v>418</v>
      </c>
      <c r="J5874" t="s">
        <v>107</v>
      </c>
      <c r="K5874">
        <v>36</v>
      </c>
      <c r="L5874">
        <v>36</v>
      </c>
      <c r="M5874">
        <v>36</v>
      </c>
      <c r="N5874" t="s">
        <v>21851</v>
      </c>
      <c r="O5874" t="s">
        <v>21604</v>
      </c>
      <c r="P5874" t="b">
        <v>0</v>
      </c>
      <c r="Q5874" t="b">
        <v>0</v>
      </c>
    </row>
    <row r="5875" spans="1:17" x14ac:dyDescent="0.3">
      <c r="A5875" t="s">
        <v>17</v>
      </c>
      <c r="B5875">
        <v>435550</v>
      </c>
      <c r="C5875" t="s">
        <v>21852</v>
      </c>
      <c r="D5875" t="s">
        <v>21853</v>
      </c>
      <c r="E5875" t="s">
        <v>21565</v>
      </c>
      <c r="F5875" t="s">
        <v>21571</v>
      </c>
      <c r="H5875" t="s">
        <v>43</v>
      </c>
      <c r="I5875" t="s">
        <v>21854</v>
      </c>
      <c r="J5875" t="s">
        <v>95</v>
      </c>
      <c r="K5875">
        <v>38</v>
      </c>
      <c r="L5875">
        <v>38</v>
      </c>
      <c r="M5875">
        <v>38</v>
      </c>
      <c r="N5875" t="s">
        <v>21855</v>
      </c>
      <c r="O5875" t="s">
        <v>21571</v>
      </c>
      <c r="P5875" t="b">
        <v>0</v>
      </c>
      <c r="Q5875" t="b">
        <v>0</v>
      </c>
    </row>
    <row r="5876" spans="1:17" x14ac:dyDescent="0.3">
      <c r="A5876" t="s">
        <v>17</v>
      </c>
      <c r="B5876">
        <v>6332</v>
      </c>
      <c r="C5876" t="s">
        <v>21856</v>
      </c>
      <c r="D5876" t="s">
        <v>21857</v>
      </c>
      <c r="E5876" t="s">
        <v>21565</v>
      </c>
      <c r="F5876" t="s">
        <v>21645</v>
      </c>
      <c r="G5876">
        <v>4.0999999999999996</v>
      </c>
      <c r="H5876" t="s">
        <v>22</v>
      </c>
      <c r="I5876" t="s">
        <v>8247</v>
      </c>
      <c r="J5876" t="s">
        <v>439</v>
      </c>
      <c r="K5876">
        <v>39</v>
      </c>
      <c r="L5876">
        <v>39</v>
      </c>
      <c r="M5876">
        <v>39</v>
      </c>
      <c r="N5876" t="s">
        <v>21858</v>
      </c>
      <c r="O5876" t="s">
        <v>21584</v>
      </c>
      <c r="P5876" t="b">
        <v>0</v>
      </c>
      <c r="Q5876" t="b">
        <v>0</v>
      </c>
    </row>
    <row r="5877" spans="1:17" x14ac:dyDescent="0.3">
      <c r="A5877" t="s">
        <v>17</v>
      </c>
      <c r="B5877">
        <v>373836</v>
      </c>
      <c r="C5877" t="s">
        <v>21859</v>
      </c>
      <c r="D5877" t="s">
        <v>21860</v>
      </c>
      <c r="E5877" t="s">
        <v>21565</v>
      </c>
      <c r="F5877" t="s">
        <v>21819</v>
      </c>
      <c r="G5877">
        <v>3.8</v>
      </c>
      <c r="H5877" t="s">
        <v>57</v>
      </c>
      <c r="I5877" t="s">
        <v>197</v>
      </c>
      <c r="J5877" t="s">
        <v>116</v>
      </c>
      <c r="K5877">
        <v>41</v>
      </c>
      <c r="L5877">
        <v>41</v>
      </c>
      <c r="M5877">
        <v>41</v>
      </c>
      <c r="N5877" t="s">
        <v>21861</v>
      </c>
      <c r="O5877" t="s">
        <v>21604</v>
      </c>
      <c r="P5877" t="b">
        <v>0</v>
      </c>
      <c r="Q5877" t="b">
        <v>0</v>
      </c>
    </row>
    <row r="5878" spans="1:17" x14ac:dyDescent="0.3">
      <c r="A5878" t="s">
        <v>17</v>
      </c>
      <c r="B5878">
        <v>28721</v>
      </c>
      <c r="C5878" t="s">
        <v>510</v>
      </c>
      <c r="D5878" t="s">
        <v>21862</v>
      </c>
      <c r="E5878" t="s">
        <v>21565</v>
      </c>
      <c r="F5878" t="s">
        <v>21587</v>
      </c>
      <c r="G5878">
        <v>3.8</v>
      </c>
      <c r="H5878" t="s">
        <v>50</v>
      </c>
      <c r="I5878" t="s">
        <v>512</v>
      </c>
      <c r="J5878" t="s">
        <v>171</v>
      </c>
      <c r="K5878">
        <v>37</v>
      </c>
      <c r="L5878">
        <v>37</v>
      </c>
      <c r="M5878">
        <v>37</v>
      </c>
      <c r="N5878" t="s">
        <v>21863</v>
      </c>
      <c r="O5878" t="s">
        <v>21709</v>
      </c>
      <c r="P5878" t="b">
        <v>0</v>
      </c>
      <c r="Q5878" t="b">
        <v>0</v>
      </c>
    </row>
    <row r="5879" spans="1:17" x14ac:dyDescent="0.3">
      <c r="A5879" t="s">
        <v>17</v>
      </c>
      <c r="B5879">
        <v>402774</v>
      </c>
      <c r="C5879" t="s">
        <v>21864</v>
      </c>
      <c r="D5879" t="s">
        <v>21865</v>
      </c>
      <c r="E5879" t="s">
        <v>21565</v>
      </c>
      <c r="F5879" t="s">
        <v>21571</v>
      </c>
      <c r="G5879">
        <v>4.4000000000000004</v>
      </c>
      <c r="H5879" t="s">
        <v>93</v>
      </c>
      <c r="I5879" t="s">
        <v>261</v>
      </c>
      <c r="J5879" t="s">
        <v>32</v>
      </c>
      <c r="K5879">
        <v>41</v>
      </c>
      <c r="L5879">
        <v>41</v>
      </c>
      <c r="M5879">
        <v>41</v>
      </c>
      <c r="N5879" t="s">
        <v>21866</v>
      </c>
      <c r="O5879" t="s">
        <v>21571</v>
      </c>
      <c r="P5879" t="b">
        <v>0</v>
      </c>
      <c r="Q5879" t="b">
        <v>0</v>
      </c>
    </row>
    <row r="5880" spans="1:17" x14ac:dyDescent="0.3">
      <c r="A5880" t="s">
        <v>17</v>
      </c>
      <c r="B5880">
        <v>5956</v>
      </c>
      <c r="C5880" t="s">
        <v>21867</v>
      </c>
      <c r="D5880" t="s">
        <v>21868</v>
      </c>
      <c r="E5880" t="s">
        <v>21565</v>
      </c>
      <c r="F5880" t="s">
        <v>21571</v>
      </c>
      <c r="G5880">
        <v>4</v>
      </c>
      <c r="H5880" t="s">
        <v>22</v>
      </c>
      <c r="I5880" t="s">
        <v>21869</v>
      </c>
      <c r="J5880" t="s">
        <v>51</v>
      </c>
      <c r="K5880">
        <v>40</v>
      </c>
      <c r="L5880">
        <v>40</v>
      </c>
      <c r="M5880">
        <v>40</v>
      </c>
      <c r="N5880" t="s">
        <v>21870</v>
      </c>
      <c r="O5880" t="s">
        <v>21589</v>
      </c>
      <c r="P5880" t="b">
        <v>0</v>
      </c>
      <c r="Q5880" t="b">
        <v>1</v>
      </c>
    </row>
    <row r="5881" spans="1:17" x14ac:dyDescent="0.3">
      <c r="A5881" t="s">
        <v>17</v>
      </c>
      <c r="B5881">
        <v>365818</v>
      </c>
      <c r="C5881" t="s">
        <v>982</v>
      </c>
      <c r="D5881" t="s">
        <v>21871</v>
      </c>
      <c r="E5881" t="s">
        <v>21565</v>
      </c>
      <c r="F5881" t="s">
        <v>21587</v>
      </c>
      <c r="G5881">
        <v>4.4000000000000004</v>
      </c>
      <c r="H5881" t="s">
        <v>57</v>
      </c>
      <c r="I5881" t="s">
        <v>984</v>
      </c>
      <c r="J5881" t="s">
        <v>24</v>
      </c>
      <c r="K5881">
        <v>28</v>
      </c>
      <c r="L5881">
        <v>28</v>
      </c>
      <c r="M5881">
        <v>28</v>
      </c>
      <c r="N5881" t="s">
        <v>21863</v>
      </c>
      <c r="O5881" t="s">
        <v>21709</v>
      </c>
      <c r="P5881" t="b">
        <v>0</v>
      </c>
      <c r="Q5881" t="b">
        <v>0</v>
      </c>
    </row>
    <row r="5882" spans="1:17" x14ac:dyDescent="0.3">
      <c r="A5882" t="s">
        <v>17</v>
      </c>
      <c r="B5882">
        <v>405539</v>
      </c>
      <c r="C5882" t="s">
        <v>21872</v>
      </c>
      <c r="D5882" s="1" t="s">
        <v>21873</v>
      </c>
      <c r="E5882" t="s">
        <v>21565</v>
      </c>
      <c r="F5882" t="s">
        <v>21571</v>
      </c>
      <c r="G5882">
        <v>4.2</v>
      </c>
      <c r="H5882" t="s">
        <v>50</v>
      </c>
      <c r="I5882" t="s">
        <v>83</v>
      </c>
      <c r="J5882" t="s">
        <v>107</v>
      </c>
      <c r="K5882">
        <v>39</v>
      </c>
      <c r="L5882">
        <v>39</v>
      </c>
      <c r="M5882">
        <v>39</v>
      </c>
      <c r="N5882" t="s">
        <v>21874</v>
      </c>
      <c r="O5882" t="s">
        <v>21571</v>
      </c>
      <c r="P5882" t="b">
        <v>0</v>
      </c>
      <c r="Q5882" t="b">
        <v>0</v>
      </c>
    </row>
    <row r="5883" spans="1:17" x14ac:dyDescent="0.3">
      <c r="A5883" t="s">
        <v>17</v>
      </c>
      <c r="B5883">
        <v>29781</v>
      </c>
      <c r="C5883" t="s">
        <v>4455</v>
      </c>
      <c r="D5883" t="s">
        <v>21875</v>
      </c>
      <c r="E5883" t="s">
        <v>21565</v>
      </c>
      <c r="F5883" t="s">
        <v>21587</v>
      </c>
      <c r="G5883">
        <v>4.3</v>
      </c>
      <c r="H5883" t="s">
        <v>93</v>
      </c>
      <c r="I5883" t="s">
        <v>3916</v>
      </c>
      <c r="J5883" t="s">
        <v>32</v>
      </c>
      <c r="K5883">
        <v>49</v>
      </c>
      <c r="L5883">
        <v>49</v>
      </c>
      <c r="M5883">
        <v>49</v>
      </c>
      <c r="N5883" t="s">
        <v>21863</v>
      </c>
      <c r="O5883" t="s">
        <v>21709</v>
      </c>
      <c r="P5883" t="b">
        <v>0</v>
      </c>
      <c r="Q5883" t="b">
        <v>0</v>
      </c>
    </row>
    <row r="5884" spans="1:17" x14ac:dyDescent="0.3">
      <c r="A5884" t="s">
        <v>17</v>
      </c>
      <c r="B5884">
        <v>354746</v>
      </c>
      <c r="C5884" t="s">
        <v>12333</v>
      </c>
      <c r="D5884" t="s">
        <v>21876</v>
      </c>
      <c r="E5884" t="s">
        <v>21565</v>
      </c>
      <c r="F5884" t="s">
        <v>21571</v>
      </c>
      <c r="H5884" t="s">
        <v>43</v>
      </c>
      <c r="I5884" t="s">
        <v>21877</v>
      </c>
      <c r="J5884" t="s">
        <v>384</v>
      </c>
      <c r="K5884">
        <v>42</v>
      </c>
      <c r="L5884">
        <v>42</v>
      </c>
      <c r="M5884">
        <v>42</v>
      </c>
      <c r="N5884" t="s">
        <v>21878</v>
      </c>
      <c r="O5884" t="s">
        <v>21584</v>
      </c>
      <c r="P5884" t="b">
        <v>0</v>
      </c>
      <c r="Q5884" t="b">
        <v>1</v>
      </c>
    </row>
    <row r="5885" spans="1:17" x14ac:dyDescent="0.3">
      <c r="A5885" t="s">
        <v>17</v>
      </c>
      <c r="B5885">
        <v>354753</v>
      </c>
      <c r="C5885" t="s">
        <v>21879</v>
      </c>
      <c r="D5885" t="s">
        <v>21880</v>
      </c>
      <c r="E5885" t="s">
        <v>21565</v>
      </c>
      <c r="F5885" t="s">
        <v>21571</v>
      </c>
      <c r="H5885" t="s">
        <v>43</v>
      </c>
      <c r="I5885" t="s">
        <v>21881</v>
      </c>
      <c r="J5885" t="s">
        <v>384</v>
      </c>
      <c r="K5885">
        <v>42</v>
      </c>
      <c r="L5885">
        <v>42</v>
      </c>
      <c r="M5885">
        <v>42</v>
      </c>
      <c r="N5885" t="s">
        <v>21878</v>
      </c>
      <c r="O5885" t="s">
        <v>21584</v>
      </c>
      <c r="P5885" t="b">
        <v>0</v>
      </c>
      <c r="Q5885" t="b">
        <v>1</v>
      </c>
    </row>
    <row r="5886" spans="1:17" x14ac:dyDescent="0.3">
      <c r="A5886" t="s">
        <v>17</v>
      </c>
      <c r="B5886">
        <v>354757</v>
      </c>
      <c r="C5886" t="s">
        <v>3351</v>
      </c>
      <c r="D5886" t="s">
        <v>21882</v>
      </c>
      <c r="E5886" t="s">
        <v>21565</v>
      </c>
      <c r="F5886" t="s">
        <v>21571</v>
      </c>
      <c r="H5886" t="s">
        <v>43</v>
      </c>
      <c r="I5886" t="s">
        <v>21883</v>
      </c>
      <c r="J5886" t="s">
        <v>384</v>
      </c>
      <c r="K5886">
        <v>51</v>
      </c>
      <c r="L5886">
        <v>51</v>
      </c>
      <c r="M5886">
        <v>51</v>
      </c>
      <c r="N5886" t="s">
        <v>21878</v>
      </c>
      <c r="O5886" t="s">
        <v>21584</v>
      </c>
      <c r="P5886" t="b">
        <v>0</v>
      </c>
      <c r="Q5886" t="b">
        <v>1</v>
      </c>
    </row>
    <row r="5887" spans="1:17" x14ac:dyDescent="0.3">
      <c r="A5887" t="s">
        <v>17</v>
      </c>
      <c r="B5887">
        <v>354754</v>
      </c>
      <c r="C5887" t="s">
        <v>2636</v>
      </c>
      <c r="D5887" t="s">
        <v>21884</v>
      </c>
      <c r="E5887" t="s">
        <v>21565</v>
      </c>
      <c r="F5887" t="s">
        <v>21571</v>
      </c>
      <c r="H5887" t="s">
        <v>43</v>
      </c>
      <c r="I5887" t="s">
        <v>21883</v>
      </c>
      <c r="J5887" t="s">
        <v>384</v>
      </c>
      <c r="K5887">
        <v>45</v>
      </c>
      <c r="L5887">
        <v>45</v>
      </c>
      <c r="M5887">
        <v>45</v>
      </c>
      <c r="N5887" t="s">
        <v>21878</v>
      </c>
      <c r="O5887" t="s">
        <v>21584</v>
      </c>
      <c r="P5887" t="b">
        <v>0</v>
      </c>
      <c r="Q5887" t="b">
        <v>1</v>
      </c>
    </row>
    <row r="5888" spans="1:17" x14ac:dyDescent="0.3">
      <c r="A5888" t="s">
        <v>17</v>
      </c>
      <c r="B5888">
        <v>17499</v>
      </c>
      <c r="C5888" t="s">
        <v>5632</v>
      </c>
      <c r="D5888" t="s">
        <v>21885</v>
      </c>
      <c r="E5888" t="s">
        <v>21565</v>
      </c>
      <c r="F5888" t="s">
        <v>21587</v>
      </c>
      <c r="G5888">
        <v>4.2</v>
      </c>
      <c r="H5888" t="s">
        <v>50</v>
      </c>
      <c r="I5888" t="s">
        <v>23</v>
      </c>
      <c r="J5888" t="s">
        <v>24</v>
      </c>
      <c r="K5888">
        <v>35</v>
      </c>
      <c r="L5888">
        <v>35</v>
      </c>
      <c r="M5888">
        <v>35</v>
      </c>
      <c r="N5888" t="s">
        <v>21863</v>
      </c>
      <c r="O5888" t="s">
        <v>21709</v>
      </c>
      <c r="P5888" t="b">
        <v>0</v>
      </c>
      <c r="Q5888" t="b">
        <v>0</v>
      </c>
    </row>
    <row r="5889" spans="1:17" x14ac:dyDescent="0.3">
      <c r="A5889" t="s">
        <v>17</v>
      </c>
      <c r="B5889">
        <v>356218</v>
      </c>
      <c r="C5889" t="s">
        <v>21886</v>
      </c>
      <c r="D5889" t="s">
        <v>21887</v>
      </c>
      <c r="E5889" t="s">
        <v>21565</v>
      </c>
      <c r="F5889" t="s">
        <v>21571</v>
      </c>
      <c r="H5889" t="s">
        <v>43</v>
      </c>
      <c r="I5889" t="s">
        <v>21881</v>
      </c>
      <c r="J5889" t="s">
        <v>384</v>
      </c>
      <c r="K5889">
        <v>44</v>
      </c>
      <c r="L5889">
        <v>44</v>
      </c>
      <c r="M5889">
        <v>44</v>
      </c>
      <c r="N5889" t="s">
        <v>21878</v>
      </c>
      <c r="O5889" t="s">
        <v>21584</v>
      </c>
      <c r="P5889" t="b">
        <v>0</v>
      </c>
      <c r="Q5889" t="b">
        <v>1</v>
      </c>
    </row>
    <row r="5890" spans="1:17" x14ac:dyDescent="0.3">
      <c r="A5890" t="s">
        <v>17</v>
      </c>
      <c r="B5890">
        <v>263590</v>
      </c>
      <c r="C5890" t="s">
        <v>560</v>
      </c>
      <c r="D5890" t="s">
        <v>21888</v>
      </c>
      <c r="E5890" t="s">
        <v>21565</v>
      </c>
      <c r="F5890" t="s">
        <v>21587</v>
      </c>
      <c r="G5890">
        <v>3.9</v>
      </c>
      <c r="H5890" t="s">
        <v>57</v>
      </c>
      <c r="I5890" t="s">
        <v>562</v>
      </c>
      <c r="J5890" t="s">
        <v>24</v>
      </c>
      <c r="K5890">
        <v>35</v>
      </c>
      <c r="L5890">
        <v>35</v>
      </c>
      <c r="M5890">
        <v>35</v>
      </c>
      <c r="N5890" t="s">
        <v>21863</v>
      </c>
      <c r="O5890" t="s">
        <v>21709</v>
      </c>
      <c r="P5890" t="b">
        <v>0</v>
      </c>
      <c r="Q5890" t="b">
        <v>1</v>
      </c>
    </row>
    <row r="5891" spans="1:17" x14ac:dyDescent="0.3">
      <c r="A5891" t="s">
        <v>17</v>
      </c>
      <c r="B5891">
        <v>347235</v>
      </c>
      <c r="C5891" t="s">
        <v>2646</v>
      </c>
      <c r="D5891" t="s">
        <v>21889</v>
      </c>
      <c r="E5891" t="s">
        <v>21565</v>
      </c>
      <c r="F5891" t="s">
        <v>21571</v>
      </c>
      <c r="H5891" t="s">
        <v>43</v>
      </c>
      <c r="I5891" t="s">
        <v>2638</v>
      </c>
      <c r="J5891" t="s">
        <v>384</v>
      </c>
      <c r="K5891">
        <v>41</v>
      </c>
      <c r="L5891">
        <v>41</v>
      </c>
      <c r="M5891">
        <v>41</v>
      </c>
      <c r="N5891" t="s">
        <v>21878</v>
      </c>
      <c r="O5891" t="s">
        <v>21584</v>
      </c>
      <c r="P5891" t="b">
        <v>0</v>
      </c>
      <c r="Q5891" t="b">
        <v>1</v>
      </c>
    </row>
    <row r="5892" spans="1:17" x14ac:dyDescent="0.3">
      <c r="A5892" t="s">
        <v>17</v>
      </c>
      <c r="B5892">
        <v>62894</v>
      </c>
      <c r="C5892" t="s">
        <v>21890</v>
      </c>
      <c r="D5892" t="s">
        <v>21891</v>
      </c>
      <c r="E5892" t="s">
        <v>21565</v>
      </c>
      <c r="F5892" t="s">
        <v>21587</v>
      </c>
      <c r="G5892">
        <v>4.2</v>
      </c>
      <c r="H5892" t="s">
        <v>50</v>
      </c>
      <c r="I5892" t="s">
        <v>592</v>
      </c>
      <c r="J5892" t="s">
        <v>24</v>
      </c>
      <c r="K5892">
        <v>37</v>
      </c>
      <c r="L5892">
        <v>37</v>
      </c>
      <c r="M5892">
        <v>37</v>
      </c>
      <c r="N5892" t="s">
        <v>21863</v>
      </c>
      <c r="O5892" t="s">
        <v>21709</v>
      </c>
      <c r="P5892" t="b">
        <v>0</v>
      </c>
      <c r="Q5892" t="b">
        <v>0</v>
      </c>
    </row>
    <row r="5893" spans="1:17" x14ac:dyDescent="0.3">
      <c r="A5893" t="s">
        <v>17</v>
      </c>
      <c r="B5893">
        <v>356195</v>
      </c>
      <c r="C5893" t="s">
        <v>21892</v>
      </c>
      <c r="D5893" t="s">
        <v>21893</v>
      </c>
      <c r="E5893" t="s">
        <v>21565</v>
      </c>
      <c r="F5893" t="s">
        <v>21571</v>
      </c>
      <c r="H5893" t="s">
        <v>43</v>
      </c>
      <c r="I5893" t="s">
        <v>21877</v>
      </c>
      <c r="J5893" t="s">
        <v>384</v>
      </c>
      <c r="K5893">
        <v>44</v>
      </c>
      <c r="L5893">
        <v>44</v>
      </c>
      <c r="M5893">
        <v>44</v>
      </c>
      <c r="N5893" t="s">
        <v>21878</v>
      </c>
      <c r="O5893" t="s">
        <v>21584</v>
      </c>
      <c r="P5893" t="b">
        <v>0</v>
      </c>
      <c r="Q5893" t="b">
        <v>1</v>
      </c>
    </row>
    <row r="5894" spans="1:17" x14ac:dyDescent="0.3">
      <c r="A5894" t="s">
        <v>17</v>
      </c>
      <c r="B5894">
        <v>33930</v>
      </c>
      <c r="C5894" t="s">
        <v>505</v>
      </c>
      <c r="D5894" t="s">
        <v>21894</v>
      </c>
      <c r="E5894" t="s">
        <v>21565</v>
      </c>
      <c r="F5894" t="s">
        <v>21587</v>
      </c>
      <c r="H5894" t="s">
        <v>43</v>
      </c>
      <c r="I5894" t="s">
        <v>507</v>
      </c>
      <c r="J5894" t="s">
        <v>95</v>
      </c>
      <c r="K5894">
        <v>41</v>
      </c>
      <c r="L5894">
        <v>41</v>
      </c>
      <c r="M5894">
        <v>41</v>
      </c>
      <c r="N5894" t="s">
        <v>21895</v>
      </c>
      <c r="O5894" t="s">
        <v>21896</v>
      </c>
      <c r="P5894" t="b">
        <v>0</v>
      </c>
      <c r="Q5894" t="b">
        <v>0</v>
      </c>
    </row>
    <row r="5895" spans="1:17" x14ac:dyDescent="0.3">
      <c r="A5895" t="s">
        <v>17</v>
      </c>
      <c r="B5895">
        <v>343858</v>
      </c>
      <c r="C5895" t="s">
        <v>21897</v>
      </c>
      <c r="D5895" t="s">
        <v>21898</v>
      </c>
      <c r="E5895" t="s">
        <v>21565</v>
      </c>
      <c r="F5895" t="s">
        <v>21571</v>
      </c>
      <c r="H5895" t="s">
        <v>43</v>
      </c>
      <c r="I5895" t="s">
        <v>2638</v>
      </c>
      <c r="J5895" t="s">
        <v>384</v>
      </c>
      <c r="K5895">
        <v>44</v>
      </c>
      <c r="L5895">
        <v>44</v>
      </c>
      <c r="M5895">
        <v>44</v>
      </c>
      <c r="N5895" t="s">
        <v>21878</v>
      </c>
      <c r="O5895" t="s">
        <v>21584</v>
      </c>
      <c r="P5895" t="b">
        <v>0</v>
      </c>
      <c r="Q5895" t="b">
        <v>1</v>
      </c>
    </row>
    <row r="5896" spans="1:17" x14ac:dyDescent="0.3">
      <c r="A5896" t="s">
        <v>17</v>
      </c>
      <c r="B5896">
        <v>448490</v>
      </c>
      <c r="C5896" t="s">
        <v>1571</v>
      </c>
      <c r="D5896" t="s">
        <v>21899</v>
      </c>
      <c r="E5896" t="s">
        <v>21565</v>
      </c>
      <c r="F5896" t="s">
        <v>21900</v>
      </c>
      <c r="H5896" t="s">
        <v>43</v>
      </c>
      <c r="I5896" t="s">
        <v>1574</v>
      </c>
      <c r="J5896" t="s">
        <v>171</v>
      </c>
      <c r="K5896">
        <v>37</v>
      </c>
      <c r="L5896">
        <v>37</v>
      </c>
      <c r="M5896">
        <v>37</v>
      </c>
      <c r="N5896" t="s">
        <v>21901</v>
      </c>
      <c r="O5896" t="s">
        <v>21709</v>
      </c>
      <c r="P5896" t="b">
        <v>0</v>
      </c>
      <c r="Q5896" t="b">
        <v>0</v>
      </c>
    </row>
    <row r="5897" spans="1:17" x14ac:dyDescent="0.3">
      <c r="A5897" t="s">
        <v>17</v>
      </c>
      <c r="B5897">
        <v>16640</v>
      </c>
      <c r="C5897" t="s">
        <v>530</v>
      </c>
      <c r="D5897" t="s">
        <v>21902</v>
      </c>
      <c r="E5897" t="s">
        <v>21565</v>
      </c>
      <c r="F5897" t="s">
        <v>21587</v>
      </c>
      <c r="G5897">
        <v>4.0999999999999996</v>
      </c>
      <c r="H5897" t="s">
        <v>50</v>
      </c>
      <c r="I5897" t="s">
        <v>532</v>
      </c>
      <c r="J5897" t="s">
        <v>65</v>
      </c>
      <c r="K5897">
        <v>34</v>
      </c>
      <c r="L5897">
        <v>34</v>
      </c>
      <c r="M5897">
        <v>34</v>
      </c>
      <c r="N5897" t="s">
        <v>21863</v>
      </c>
      <c r="O5897" t="s">
        <v>21709</v>
      </c>
      <c r="P5897" t="b">
        <v>0</v>
      </c>
      <c r="Q5897" t="b">
        <v>0</v>
      </c>
    </row>
    <row r="5898" spans="1:17" x14ac:dyDescent="0.3">
      <c r="A5898" t="s">
        <v>17</v>
      </c>
      <c r="B5898">
        <v>448491</v>
      </c>
      <c r="C5898" t="s">
        <v>21903</v>
      </c>
      <c r="D5898" t="s">
        <v>21904</v>
      </c>
      <c r="E5898" t="s">
        <v>21565</v>
      </c>
      <c r="F5898" t="s">
        <v>21900</v>
      </c>
      <c r="H5898" t="s">
        <v>43</v>
      </c>
      <c r="I5898" t="s">
        <v>1574</v>
      </c>
      <c r="J5898" t="s">
        <v>107</v>
      </c>
      <c r="K5898">
        <v>40</v>
      </c>
      <c r="L5898">
        <v>40</v>
      </c>
      <c r="M5898">
        <v>40</v>
      </c>
      <c r="N5898" t="s">
        <v>21901</v>
      </c>
      <c r="O5898" t="s">
        <v>21709</v>
      </c>
      <c r="P5898" t="b">
        <v>0</v>
      </c>
      <c r="Q5898" t="b">
        <v>0</v>
      </c>
    </row>
    <row r="5899" spans="1:17" x14ac:dyDescent="0.3">
      <c r="A5899" t="s">
        <v>17</v>
      </c>
      <c r="B5899">
        <v>440957</v>
      </c>
      <c r="C5899" t="s">
        <v>5377</v>
      </c>
      <c r="D5899" t="s">
        <v>21905</v>
      </c>
      <c r="E5899" t="s">
        <v>21565</v>
      </c>
      <c r="F5899" t="s">
        <v>21906</v>
      </c>
      <c r="G5899">
        <v>4.5</v>
      </c>
      <c r="H5899" t="s">
        <v>93</v>
      </c>
      <c r="I5899" t="s">
        <v>5379</v>
      </c>
      <c r="J5899" t="s">
        <v>65</v>
      </c>
      <c r="K5899">
        <v>38</v>
      </c>
      <c r="L5899">
        <v>38</v>
      </c>
      <c r="M5899">
        <v>38</v>
      </c>
      <c r="N5899" t="s">
        <v>21907</v>
      </c>
      <c r="O5899" t="s">
        <v>21906</v>
      </c>
      <c r="P5899" t="b">
        <v>0</v>
      </c>
      <c r="Q5899" t="b">
        <v>0</v>
      </c>
    </row>
    <row r="5900" spans="1:17" x14ac:dyDescent="0.3">
      <c r="A5900" t="s">
        <v>17</v>
      </c>
      <c r="B5900">
        <v>60104</v>
      </c>
      <c r="C5900" t="s">
        <v>21908</v>
      </c>
      <c r="D5900" t="s">
        <v>21909</v>
      </c>
      <c r="E5900" t="s">
        <v>21565</v>
      </c>
      <c r="F5900" t="s">
        <v>21709</v>
      </c>
      <c r="G5900">
        <v>4.3</v>
      </c>
      <c r="H5900" t="s">
        <v>57</v>
      </c>
      <c r="I5900" t="s">
        <v>83</v>
      </c>
      <c r="J5900" t="s">
        <v>45</v>
      </c>
      <c r="K5900">
        <v>34</v>
      </c>
      <c r="L5900">
        <v>34</v>
      </c>
      <c r="M5900">
        <v>34</v>
      </c>
      <c r="N5900" t="s">
        <v>21910</v>
      </c>
      <c r="O5900" t="s">
        <v>21587</v>
      </c>
      <c r="P5900" t="b">
        <v>0</v>
      </c>
      <c r="Q5900" t="b">
        <v>0</v>
      </c>
    </row>
    <row r="5901" spans="1:17" x14ac:dyDescent="0.3">
      <c r="A5901" t="s">
        <v>17</v>
      </c>
      <c r="B5901">
        <v>11239</v>
      </c>
      <c r="C5901" t="s">
        <v>21911</v>
      </c>
      <c r="D5901" t="s">
        <v>21912</v>
      </c>
      <c r="E5901" t="s">
        <v>21565</v>
      </c>
      <c r="F5901" t="s">
        <v>21584</v>
      </c>
      <c r="G5901">
        <v>4.3</v>
      </c>
      <c r="H5901" t="s">
        <v>22</v>
      </c>
      <c r="I5901" t="s">
        <v>21913</v>
      </c>
      <c r="J5901" t="s">
        <v>95</v>
      </c>
      <c r="K5901">
        <v>33</v>
      </c>
      <c r="L5901">
        <v>33</v>
      </c>
      <c r="M5901">
        <v>33</v>
      </c>
      <c r="N5901" t="s">
        <v>21914</v>
      </c>
      <c r="O5901" t="s">
        <v>21915</v>
      </c>
      <c r="P5901" t="b">
        <v>0</v>
      </c>
      <c r="Q5901" t="b">
        <v>1</v>
      </c>
    </row>
    <row r="5902" spans="1:17" x14ac:dyDescent="0.3">
      <c r="A5902" t="s">
        <v>17</v>
      </c>
      <c r="B5902">
        <v>298633</v>
      </c>
      <c r="C5902" t="s">
        <v>21916</v>
      </c>
      <c r="D5902" t="s">
        <v>21917</v>
      </c>
      <c r="E5902" t="s">
        <v>21565</v>
      </c>
      <c r="F5902" t="s">
        <v>21587</v>
      </c>
      <c r="G5902">
        <v>4.4000000000000004</v>
      </c>
      <c r="H5902" t="s">
        <v>50</v>
      </c>
      <c r="I5902" t="s">
        <v>83</v>
      </c>
      <c r="J5902" t="s">
        <v>51</v>
      </c>
      <c r="K5902">
        <v>33</v>
      </c>
      <c r="L5902">
        <v>33</v>
      </c>
      <c r="M5902">
        <v>33</v>
      </c>
      <c r="N5902" t="s">
        <v>21918</v>
      </c>
      <c r="O5902" t="s">
        <v>21919</v>
      </c>
      <c r="P5902" t="b">
        <v>0</v>
      </c>
      <c r="Q5902" t="b">
        <v>0</v>
      </c>
    </row>
    <row r="5903" spans="1:17" x14ac:dyDescent="0.3">
      <c r="A5903" t="s">
        <v>17</v>
      </c>
      <c r="B5903">
        <v>58396</v>
      </c>
      <c r="C5903" t="s">
        <v>365</v>
      </c>
      <c r="D5903" t="s">
        <v>21920</v>
      </c>
      <c r="E5903" t="s">
        <v>21565</v>
      </c>
      <c r="F5903" t="s">
        <v>21587</v>
      </c>
      <c r="G5903">
        <v>4.5999999999999996</v>
      </c>
      <c r="H5903" t="s">
        <v>50</v>
      </c>
      <c r="I5903" t="s">
        <v>106</v>
      </c>
      <c r="J5903" t="s">
        <v>45</v>
      </c>
      <c r="K5903">
        <v>24</v>
      </c>
      <c r="L5903">
        <v>24</v>
      </c>
      <c r="M5903">
        <v>24</v>
      </c>
      <c r="N5903" t="s">
        <v>21921</v>
      </c>
      <c r="O5903" t="s">
        <v>21922</v>
      </c>
      <c r="P5903" t="b">
        <v>0</v>
      </c>
      <c r="Q5903" t="b">
        <v>1</v>
      </c>
    </row>
    <row r="5904" spans="1:17" x14ac:dyDescent="0.3">
      <c r="A5904" t="s">
        <v>17</v>
      </c>
      <c r="B5904">
        <v>404791</v>
      </c>
      <c r="C5904" t="s">
        <v>21923</v>
      </c>
      <c r="D5904" t="s">
        <v>21924</v>
      </c>
      <c r="E5904" t="s">
        <v>21565</v>
      </c>
      <c r="F5904" t="s">
        <v>21571</v>
      </c>
      <c r="H5904" t="s">
        <v>43</v>
      </c>
      <c r="I5904" t="s">
        <v>2441</v>
      </c>
      <c r="J5904" t="s">
        <v>51</v>
      </c>
      <c r="K5904">
        <v>40</v>
      </c>
      <c r="L5904">
        <v>40</v>
      </c>
      <c r="M5904">
        <v>40</v>
      </c>
      <c r="N5904" t="s">
        <v>21925</v>
      </c>
      <c r="O5904" t="s">
        <v>21571</v>
      </c>
      <c r="P5904" t="b">
        <v>0</v>
      </c>
      <c r="Q5904" t="b">
        <v>0</v>
      </c>
    </row>
    <row r="5905" spans="1:17" x14ac:dyDescent="0.3">
      <c r="A5905" t="s">
        <v>17</v>
      </c>
      <c r="B5905">
        <v>395334</v>
      </c>
      <c r="C5905" t="s">
        <v>362</v>
      </c>
      <c r="D5905" t="s">
        <v>21926</v>
      </c>
      <c r="E5905" t="s">
        <v>21565</v>
      </c>
      <c r="F5905" t="s">
        <v>21604</v>
      </c>
      <c r="G5905">
        <v>4.3</v>
      </c>
      <c r="H5905" t="s">
        <v>50</v>
      </c>
      <c r="I5905" t="s">
        <v>364</v>
      </c>
      <c r="J5905" t="s">
        <v>171</v>
      </c>
      <c r="K5905">
        <v>36</v>
      </c>
      <c r="L5905">
        <v>36</v>
      </c>
      <c r="M5905">
        <v>36</v>
      </c>
      <c r="N5905" t="s">
        <v>21598</v>
      </c>
      <c r="O5905" t="s">
        <v>21599</v>
      </c>
      <c r="P5905" t="b">
        <v>0</v>
      </c>
      <c r="Q5905" t="b">
        <v>0</v>
      </c>
    </row>
    <row r="5906" spans="1:17" x14ac:dyDescent="0.3">
      <c r="A5906" t="s">
        <v>17</v>
      </c>
      <c r="B5906">
        <v>401201</v>
      </c>
      <c r="C5906" t="s">
        <v>21927</v>
      </c>
      <c r="D5906" t="s">
        <v>21928</v>
      </c>
      <c r="E5906" t="s">
        <v>21565</v>
      </c>
      <c r="F5906" t="s">
        <v>21571</v>
      </c>
      <c r="H5906" t="s">
        <v>43</v>
      </c>
      <c r="I5906" t="s">
        <v>21929</v>
      </c>
      <c r="J5906" t="s">
        <v>24</v>
      </c>
      <c r="K5906">
        <v>37</v>
      </c>
      <c r="L5906">
        <v>37</v>
      </c>
      <c r="M5906">
        <v>37</v>
      </c>
      <c r="N5906" t="s">
        <v>21930</v>
      </c>
      <c r="O5906" t="s">
        <v>21571</v>
      </c>
      <c r="P5906" t="b">
        <v>0</v>
      </c>
      <c r="Q5906" t="b">
        <v>0</v>
      </c>
    </row>
    <row r="5907" spans="1:17" x14ac:dyDescent="0.3">
      <c r="A5907" t="s">
        <v>17</v>
      </c>
      <c r="B5907">
        <v>260557</v>
      </c>
      <c r="C5907" t="s">
        <v>21931</v>
      </c>
      <c r="D5907" t="s">
        <v>21932</v>
      </c>
      <c r="E5907" t="s">
        <v>21565</v>
      </c>
      <c r="F5907" t="s">
        <v>21584</v>
      </c>
      <c r="G5907">
        <v>4.4000000000000004</v>
      </c>
      <c r="H5907" t="s">
        <v>50</v>
      </c>
      <c r="I5907" t="s">
        <v>83</v>
      </c>
      <c r="J5907" t="s">
        <v>15969</v>
      </c>
      <c r="K5907">
        <v>39</v>
      </c>
      <c r="L5907">
        <v>39</v>
      </c>
      <c r="M5907">
        <v>39</v>
      </c>
      <c r="N5907" t="s">
        <v>21933</v>
      </c>
      <c r="O5907" t="s">
        <v>21571</v>
      </c>
      <c r="P5907" t="b">
        <v>0</v>
      </c>
      <c r="Q5907" t="b">
        <v>0</v>
      </c>
    </row>
    <row r="5908" spans="1:17" x14ac:dyDescent="0.3">
      <c r="A5908" t="s">
        <v>17</v>
      </c>
      <c r="B5908">
        <v>110312</v>
      </c>
      <c r="C5908" t="s">
        <v>21934</v>
      </c>
      <c r="D5908" t="s">
        <v>21935</v>
      </c>
      <c r="E5908" t="s">
        <v>21565</v>
      </c>
      <c r="F5908" t="s">
        <v>21584</v>
      </c>
      <c r="G5908">
        <v>4</v>
      </c>
      <c r="H5908" t="s">
        <v>50</v>
      </c>
      <c r="I5908" t="s">
        <v>448</v>
      </c>
      <c r="J5908" t="s">
        <v>107</v>
      </c>
      <c r="K5908">
        <v>31</v>
      </c>
      <c r="L5908">
        <v>31</v>
      </c>
      <c r="M5908">
        <v>31</v>
      </c>
      <c r="N5908" t="s">
        <v>21936</v>
      </c>
      <c r="O5908" t="s">
        <v>21571</v>
      </c>
      <c r="P5908" t="b">
        <v>0</v>
      </c>
      <c r="Q5908" t="b">
        <v>1</v>
      </c>
    </row>
    <row r="5909" spans="1:17" x14ac:dyDescent="0.3">
      <c r="A5909" t="s">
        <v>17</v>
      </c>
      <c r="B5909">
        <v>281035</v>
      </c>
      <c r="C5909" t="s">
        <v>15100</v>
      </c>
      <c r="D5909" t="s">
        <v>21937</v>
      </c>
      <c r="E5909" t="s">
        <v>21565</v>
      </c>
      <c r="F5909" t="s">
        <v>21584</v>
      </c>
      <c r="G5909">
        <v>4.5</v>
      </c>
      <c r="H5909" t="s">
        <v>57</v>
      </c>
      <c r="I5909" t="s">
        <v>418</v>
      </c>
      <c r="J5909" t="s">
        <v>24</v>
      </c>
      <c r="K5909">
        <v>33</v>
      </c>
      <c r="L5909">
        <v>33</v>
      </c>
      <c r="M5909">
        <v>33</v>
      </c>
      <c r="N5909" t="s">
        <v>21938</v>
      </c>
      <c r="O5909" t="s">
        <v>21571</v>
      </c>
      <c r="P5909" t="b">
        <v>0</v>
      </c>
      <c r="Q5909" t="b">
        <v>0</v>
      </c>
    </row>
    <row r="5910" spans="1:17" x14ac:dyDescent="0.3">
      <c r="A5910" t="s">
        <v>17</v>
      </c>
      <c r="B5910">
        <v>390279</v>
      </c>
      <c r="C5910" t="s">
        <v>21939</v>
      </c>
      <c r="D5910" t="s">
        <v>21940</v>
      </c>
      <c r="E5910" t="s">
        <v>21565</v>
      </c>
      <c r="F5910" t="s">
        <v>21571</v>
      </c>
      <c r="H5910" t="s">
        <v>43</v>
      </c>
      <c r="I5910" t="s">
        <v>21941</v>
      </c>
      <c r="J5910" t="s">
        <v>65</v>
      </c>
      <c r="K5910">
        <v>42</v>
      </c>
      <c r="L5910">
        <v>42</v>
      </c>
      <c r="M5910">
        <v>42</v>
      </c>
      <c r="N5910" t="s">
        <v>21942</v>
      </c>
      <c r="O5910" t="s">
        <v>21571</v>
      </c>
      <c r="P5910" t="b">
        <v>0</v>
      </c>
      <c r="Q5910" t="b">
        <v>0</v>
      </c>
    </row>
    <row r="5911" spans="1:17" x14ac:dyDescent="0.3">
      <c r="A5911" t="s">
        <v>17</v>
      </c>
      <c r="B5911">
        <v>429796</v>
      </c>
      <c r="C5911" t="s">
        <v>21943</v>
      </c>
      <c r="D5911" t="s">
        <v>21944</v>
      </c>
      <c r="E5911" t="s">
        <v>21565</v>
      </c>
      <c r="F5911" t="s">
        <v>21571</v>
      </c>
      <c r="G5911">
        <v>4.9000000000000004</v>
      </c>
      <c r="H5911" t="s">
        <v>57</v>
      </c>
      <c r="I5911" t="s">
        <v>261</v>
      </c>
      <c r="J5911" t="s">
        <v>32</v>
      </c>
      <c r="K5911">
        <v>38</v>
      </c>
      <c r="L5911">
        <v>38</v>
      </c>
      <c r="M5911">
        <v>38</v>
      </c>
      <c r="N5911" t="s">
        <v>21874</v>
      </c>
      <c r="O5911" t="s">
        <v>21571</v>
      </c>
      <c r="P5911" t="b">
        <v>0</v>
      </c>
      <c r="Q5911" t="b">
        <v>0</v>
      </c>
    </row>
    <row r="5912" spans="1:17" x14ac:dyDescent="0.3">
      <c r="A5912" t="s">
        <v>17</v>
      </c>
      <c r="B5912">
        <v>296658</v>
      </c>
      <c r="C5912" t="s">
        <v>3459</v>
      </c>
      <c r="D5912" t="s">
        <v>21945</v>
      </c>
      <c r="E5912" t="s">
        <v>21565</v>
      </c>
      <c r="F5912" t="s">
        <v>21587</v>
      </c>
      <c r="G5912">
        <v>4.0999999999999996</v>
      </c>
      <c r="H5912" t="s">
        <v>50</v>
      </c>
      <c r="I5912" t="s">
        <v>3461</v>
      </c>
      <c r="J5912" t="s">
        <v>107</v>
      </c>
      <c r="K5912">
        <v>33</v>
      </c>
      <c r="L5912">
        <v>33</v>
      </c>
      <c r="M5912">
        <v>33</v>
      </c>
      <c r="N5912" t="s">
        <v>21946</v>
      </c>
      <c r="O5912" t="s">
        <v>21571</v>
      </c>
      <c r="P5912" t="b">
        <v>0</v>
      </c>
      <c r="Q5912" t="b">
        <v>0</v>
      </c>
    </row>
    <row r="5913" spans="1:17" x14ac:dyDescent="0.3">
      <c r="A5913" t="s">
        <v>17</v>
      </c>
      <c r="B5913">
        <v>186123</v>
      </c>
      <c r="C5913" t="s">
        <v>535</v>
      </c>
      <c r="D5913" t="s">
        <v>21947</v>
      </c>
      <c r="E5913" t="s">
        <v>21565</v>
      </c>
      <c r="F5913" t="s">
        <v>21587</v>
      </c>
      <c r="G5913">
        <v>3.5</v>
      </c>
      <c r="H5913" t="s">
        <v>57</v>
      </c>
      <c r="I5913" t="s">
        <v>537</v>
      </c>
      <c r="J5913" t="s">
        <v>51</v>
      </c>
      <c r="K5913">
        <v>38</v>
      </c>
      <c r="L5913">
        <v>38</v>
      </c>
      <c r="M5913">
        <v>38</v>
      </c>
      <c r="N5913" t="s">
        <v>21863</v>
      </c>
      <c r="O5913" t="s">
        <v>21709</v>
      </c>
      <c r="P5913" t="b">
        <v>0</v>
      </c>
      <c r="Q5913" t="b">
        <v>0</v>
      </c>
    </row>
    <row r="5914" spans="1:17" x14ac:dyDescent="0.3">
      <c r="A5914" t="s">
        <v>17</v>
      </c>
      <c r="B5914">
        <v>439626</v>
      </c>
      <c r="C5914" t="s">
        <v>21948</v>
      </c>
      <c r="D5914" t="s">
        <v>21949</v>
      </c>
      <c r="E5914" t="s">
        <v>21565</v>
      </c>
      <c r="F5914" t="s">
        <v>21604</v>
      </c>
      <c r="H5914" t="s">
        <v>43</v>
      </c>
      <c r="I5914" t="s">
        <v>388</v>
      </c>
      <c r="J5914" t="s">
        <v>107</v>
      </c>
      <c r="K5914">
        <v>37</v>
      </c>
      <c r="L5914">
        <v>37</v>
      </c>
      <c r="M5914">
        <v>37</v>
      </c>
      <c r="N5914" t="s">
        <v>21950</v>
      </c>
      <c r="O5914" t="s">
        <v>21604</v>
      </c>
      <c r="P5914" t="b">
        <v>0</v>
      </c>
      <c r="Q5914" t="b">
        <v>0</v>
      </c>
    </row>
    <row r="5915" spans="1:17" x14ac:dyDescent="0.3">
      <c r="A5915" t="s">
        <v>17</v>
      </c>
      <c r="B5915">
        <v>445072</v>
      </c>
      <c r="C5915" t="s">
        <v>21951</v>
      </c>
      <c r="D5915" t="s">
        <v>21952</v>
      </c>
      <c r="E5915" t="s">
        <v>21565</v>
      </c>
      <c r="F5915" t="s">
        <v>21953</v>
      </c>
      <c r="H5915" t="s">
        <v>43</v>
      </c>
      <c r="I5915" t="s">
        <v>37</v>
      </c>
      <c r="J5915" t="s">
        <v>107</v>
      </c>
      <c r="K5915">
        <v>38</v>
      </c>
      <c r="L5915">
        <v>38</v>
      </c>
      <c r="M5915">
        <v>38</v>
      </c>
      <c r="N5915" t="s">
        <v>21954</v>
      </c>
      <c r="O5915" t="s">
        <v>21955</v>
      </c>
      <c r="P5915" t="b">
        <v>0</v>
      </c>
      <c r="Q5915" t="b">
        <v>0</v>
      </c>
    </row>
    <row r="5916" spans="1:17" x14ac:dyDescent="0.3">
      <c r="A5916" t="s">
        <v>17</v>
      </c>
      <c r="B5916">
        <v>445065</v>
      </c>
      <c r="C5916" t="s">
        <v>21956</v>
      </c>
      <c r="D5916" t="s">
        <v>21957</v>
      </c>
      <c r="E5916" t="s">
        <v>21565</v>
      </c>
      <c r="F5916" t="s">
        <v>21953</v>
      </c>
      <c r="H5916" t="s">
        <v>43</v>
      </c>
      <c r="I5916" t="s">
        <v>388</v>
      </c>
      <c r="J5916" t="s">
        <v>107</v>
      </c>
      <c r="K5916">
        <v>38</v>
      </c>
      <c r="L5916">
        <v>38</v>
      </c>
      <c r="M5916">
        <v>38</v>
      </c>
      <c r="N5916" t="s">
        <v>21958</v>
      </c>
      <c r="O5916" t="s">
        <v>21955</v>
      </c>
      <c r="P5916" t="b">
        <v>0</v>
      </c>
      <c r="Q5916" t="b">
        <v>0</v>
      </c>
    </row>
    <row r="5917" spans="1:17" x14ac:dyDescent="0.3">
      <c r="A5917" t="s">
        <v>17</v>
      </c>
      <c r="B5917">
        <v>445068</v>
      </c>
      <c r="C5917" t="s">
        <v>21959</v>
      </c>
      <c r="D5917" t="s">
        <v>21960</v>
      </c>
      <c r="E5917" t="s">
        <v>21565</v>
      </c>
      <c r="F5917" t="s">
        <v>21955</v>
      </c>
      <c r="H5917" t="s">
        <v>43</v>
      </c>
      <c r="I5917" t="s">
        <v>388</v>
      </c>
      <c r="J5917" t="s">
        <v>107</v>
      </c>
      <c r="K5917">
        <v>43</v>
      </c>
      <c r="L5917">
        <v>43</v>
      </c>
      <c r="M5917">
        <v>43</v>
      </c>
      <c r="N5917" t="s">
        <v>21961</v>
      </c>
      <c r="O5917" t="s">
        <v>21955</v>
      </c>
      <c r="P5917" t="b">
        <v>0</v>
      </c>
      <c r="Q5917" t="b">
        <v>0</v>
      </c>
    </row>
    <row r="5918" spans="1:17" x14ac:dyDescent="0.3">
      <c r="A5918" t="s">
        <v>17</v>
      </c>
      <c r="B5918">
        <v>317743</v>
      </c>
      <c r="C5918" t="s">
        <v>21962</v>
      </c>
      <c r="D5918" t="s">
        <v>21963</v>
      </c>
      <c r="E5918" t="s">
        <v>21565</v>
      </c>
      <c r="F5918" t="s">
        <v>21587</v>
      </c>
      <c r="G5918">
        <v>3.8</v>
      </c>
      <c r="H5918" t="s">
        <v>57</v>
      </c>
      <c r="I5918" t="s">
        <v>21964</v>
      </c>
      <c r="J5918" t="s">
        <v>107</v>
      </c>
      <c r="K5918">
        <v>38</v>
      </c>
      <c r="L5918">
        <v>38</v>
      </c>
      <c r="M5918">
        <v>38</v>
      </c>
      <c r="N5918" t="s">
        <v>21946</v>
      </c>
      <c r="O5918" t="s">
        <v>21571</v>
      </c>
      <c r="P5918" t="b">
        <v>0</v>
      </c>
      <c r="Q5918" t="b">
        <v>0</v>
      </c>
    </row>
    <row r="5919" spans="1:17" x14ac:dyDescent="0.3">
      <c r="A5919" t="s">
        <v>17</v>
      </c>
      <c r="B5919">
        <v>360152</v>
      </c>
      <c r="C5919" t="s">
        <v>21965</v>
      </c>
      <c r="D5919" t="s">
        <v>21966</v>
      </c>
      <c r="E5919" t="s">
        <v>21565</v>
      </c>
      <c r="F5919" t="s">
        <v>21584</v>
      </c>
      <c r="H5919" t="s">
        <v>43</v>
      </c>
      <c r="I5919" t="s">
        <v>21967</v>
      </c>
      <c r="J5919" t="s">
        <v>24</v>
      </c>
      <c r="K5919">
        <v>41</v>
      </c>
      <c r="L5919">
        <v>41</v>
      </c>
      <c r="M5919">
        <v>41</v>
      </c>
      <c r="N5919" t="s">
        <v>21968</v>
      </c>
      <c r="O5919" t="s">
        <v>21571</v>
      </c>
      <c r="P5919" t="b">
        <v>0</v>
      </c>
      <c r="Q5919" t="b">
        <v>0</v>
      </c>
    </row>
    <row r="5920" spans="1:17" x14ac:dyDescent="0.3">
      <c r="A5920" t="s">
        <v>17</v>
      </c>
      <c r="B5920">
        <v>341010</v>
      </c>
      <c r="C5920" t="s">
        <v>21969</v>
      </c>
      <c r="D5920" t="s">
        <v>21970</v>
      </c>
      <c r="E5920" t="s">
        <v>21565</v>
      </c>
      <c r="F5920" t="s">
        <v>21571</v>
      </c>
      <c r="H5920" t="s">
        <v>43</v>
      </c>
      <c r="I5920" t="s">
        <v>21971</v>
      </c>
      <c r="J5920" t="s">
        <v>24</v>
      </c>
      <c r="K5920">
        <v>37</v>
      </c>
      <c r="L5920">
        <v>37</v>
      </c>
      <c r="M5920">
        <v>37</v>
      </c>
      <c r="N5920" t="s">
        <v>21972</v>
      </c>
      <c r="O5920" t="s">
        <v>21571</v>
      </c>
      <c r="P5920" t="b">
        <v>0</v>
      </c>
      <c r="Q5920" t="b">
        <v>0</v>
      </c>
    </row>
    <row r="5921" spans="1:17" x14ac:dyDescent="0.3">
      <c r="A5921" t="s">
        <v>17</v>
      </c>
      <c r="B5921">
        <v>156134</v>
      </c>
      <c r="C5921" t="s">
        <v>563</v>
      </c>
      <c r="D5921" t="s">
        <v>21973</v>
      </c>
      <c r="E5921" t="s">
        <v>21565</v>
      </c>
      <c r="F5921" t="s">
        <v>21587</v>
      </c>
      <c r="G5921">
        <v>4.2</v>
      </c>
      <c r="H5921" t="s">
        <v>93</v>
      </c>
      <c r="I5921" t="s">
        <v>565</v>
      </c>
      <c r="J5921" t="s">
        <v>95</v>
      </c>
      <c r="K5921">
        <v>37</v>
      </c>
      <c r="L5921">
        <v>37</v>
      </c>
      <c r="M5921">
        <v>37</v>
      </c>
      <c r="N5921" t="s">
        <v>21974</v>
      </c>
      <c r="O5921" t="s">
        <v>21975</v>
      </c>
      <c r="P5921" t="b">
        <v>0</v>
      </c>
      <c r="Q5921" t="b">
        <v>0</v>
      </c>
    </row>
    <row r="5922" spans="1:17" x14ac:dyDescent="0.3">
      <c r="A5922" t="s">
        <v>17</v>
      </c>
      <c r="B5922">
        <v>54003</v>
      </c>
      <c r="C5922" t="s">
        <v>21976</v>
      </c>
      <c r="D5922" t="s">
        <v>21977</v>
      </c>
      <c r="E5922" t="s">
        <v>21565</v>
      </c>
      <c r="F5922" t="s">
        <v>21587</v>
      </c>
      <c r="G5922">
        <v>4.3</v>
      </c>
      <c r="H5922" t="s">
        <v>93</v>
      </c>
      <c r="I5922" t="s">
        <v>21978</v>
      </c>
      <c r="J5922" t="s">
        <v>65</v>
      </c>
      <c r="K5922">
        <v>36</v>
      </c>
      <c r="L5922">
        <v>36</v>
      </c>
      <c r="M5922">
        <v>36</v>
      </c>
      <c r="N5922" t="s">
        <v>21979</v>
      </c>
      <c r="O5922" t="s">
        <v>21709</v>
      </c>
      <c r="P5922" t="b">
        <v>0</v>
      </c>
      <c r="Q5922" t="b">
        <v>1</v>
      </c>
    </row>
    <row r="5923" spans="1:17" x14ac:dyDescent="0.3">
      <c r="A5923" t="s">
        <v>17</v>
      </c>
      <c r="B5923">
        <v>397128</v>
      </c>
      <c r="C5923" t="s">
        <v>21980</v>
      </c>
      <c r="D5923" t="s">
        <v>21981</v>
      </c>
      <c r="E5923" t="s">
        <v>21565</v>
      </c>
      <c r="F5923" t="s">
        <v>21604</v>
      </c>
      <c r="H5923" t="s">
        <v>43</v>
      </c>
      <c r="I5923" t="s">
        <v>21982</v>
      </c>
      <c r="J5923" t="s">
        <v>51</v>
      </c>
      <c r="K5923">
        <v>42</v>
      </c>
      <c r="L5923">
        <v>42</v>
      </c>
      <c r="M5923">
        <v>42</v>
      </c>
      <c r="N5923" t="s">
        <v>21983</v>
      </c>
      <c r="O5923" t="s">
        <v>21604</v>
      </c>
      <c r="P5923" t="b">
        <v>0</v>
      </c>
      <c r="Q5923" t="b">
        <v>0</v>
      </c>
    </row>
    <row r="5924" spans="1:17" x14ac:dyDescent="0.3">
      <c r="A5924" t="s">
        <v>17</v>
      </c>
      <c r="B5924">
        <v>446655</v>
      </c>
      <c r="C5924" t="s">
        <v>21984</v>
      </c>
      <c r="D5924" t="s">
        <v>21985</v>
      </c>
      <c r="E5924" t="s">
        <v>21565</v>
      </c>
      <c r="F5924" t="s">
        <v>21986</v>
      </c>
      <c r="H5924" t="s">
        <v>43</v>
      </c>
      <c r="I5924" t="s">
        <v>83</v>
      </c>
      <c r="J5924" t="s">
        <v>24</v>
      </c>
      <c r="K5924">
        <v>36</v>
      </c>
      <c r="L5924">
        <v>36</v>
      </c>
      <c r="M5924">
        <v>36</v>
      </c>
      <c r="N5924" t="s">
        <v>21987</v>
      </c>
      <c r="O5924" t="s">
        <v>21604</v>
      </c>
      <c r="P5924" t="b">
        <v>0</v>
      </c>
      <c r="Q5924" t="b">
        <v>0</v>
      </c>
    </row>
    <row r="5925" spans="1:17" x14ac:dyDescent="0.3">
      <c r="A5925" t="s">
        <v>17</v>
      </c>
      <c r="B5925">
        <v>376244</v>
      </c>
      <c r="C5925" t="s">
        <v>21988</v>
      </c>
      <c r="D5925" t="s">
        <v>21989</v>
      </c>
      <c r="E5925" t="s">
        <v>21565</v>
      </c>
      <c r="F5925" t="s">
        <v>21596</v>
      </c>
      <c r="G5925">
        <v>4.5999999999999996</v>
      </c>
      <c r="H5925" t="s">
        <v>50</v>
      </c>
      <c r="I5925" t="s">
        <v>31</v>
      </c>
      <c r="J5925" t="s">
        <v>171</v>
      </c>
      <c r="K5925">
        <v>34</v>
      </c>
      <c r="L5925">
        <v>34</v>
      </c>
      <c r="M5925">
        <v>34</v>
      </c>
      <c r="N5925" t="s">
        <v>21990</v>
      </c>
      <c r="O5925" t="s">
        <v>21604</v>
      </c>
      <c r="P5925" t="b">
        <v>0</v>
      </c>
      <c r="Q5925" t="b">
        <v>0</v>
      </c>
    </row>
    <row r="5926" spans="1:17" x14ac:dyDescent="0.3">
      <c r="A5926" t="s">
        <v>17</v>
      </c>
      <c r="B5926">
        <v>349486</v>
      </c>
      <c r="C5926" t="s">
        <v>5948</v>
      </c>
      <c r="D5926" t="s">
        <v>21991</v>
      </c>
      <c r="E5926" t="s">
        <v>21565</v>
      </c>
      <c r="F5926" t="s">
        <v>21900</v>
      </c>
      <c r="G5926">
        <v>4.0999999999999996</v>
      </c>
      <c r="H5926" t="s">
        <v>50</v>
      </c>
      <c r="I5926" t="s">
        <v>5950</v>
      </c>
      <c r="J5926" t="s">
        <v>51</v>
      </c>
      <c r="K5926">
        <v>35</v>
      </c>
      <c r="L5926">
        <v>35</v>
      </c>
      <c r="M5926">
        <v>35</v>
      </c>
      <c r="N5926" t="s">
        <v>21992</v>
      </c>
      <c r="O5926" t="s">
        <v>21604</v>
      </c>
      <c r="P5926" t="b">
        <v>0</v>
      </c>
      <c r="Q5926" t="b">
        <v>0</v>
      </c>
    </row>
    <row r="5927" spans="1:17" x14ac:dyDescent="0.3">
      <c r="A5927" t="s">
        <v>17</v>
      </c>
      <c r="B5927">
        <v>195349</v>
      </c>
      <c r="C5927" t="s">
        <v>4963</v>
      </c>
      <c r="D5927" t="s">
        <v>21993</v>
      </c>
      <c r="E5927" t="s">
        <v>21565</v>
      </c>
      <c r="F5927" t="s">
        <v>21587</v>
      </c>
      <c r="G5927">
        <v>4.0999999999999996</v>
      </c>
      <c r="H5927" t="s">
        <v>93</v>
      </c>
      <c r="I5927" t="s">
        <v>357</v>
      </c>
      <c r="J5927" t="s">
        <v>24</v>
      </c>
      <c r="K5927">
        <v>36</v>
      </c>
      <c r="L5927">
        <v>36</v>
      </c>
      <c r="M5927">
        <v>36</v>
      </c>
      <c r="N5927" t="s">
        <v>21994</v>
      </c>
      <c r="O5927" t="s">
        <v>21995</v>
      </c>
      <c r="P5927" t="b">
        <v>0</v>
      </c>
      <c r="Q5927" t="b">
        <v>0</v>
      </c>
    </row>
    <row r="5928" spans="1:17" x14ac:dyDescent="0.3">
      <c r="A5928" t="s">
        <v>17</v>
      </c>
      <c r="B5928">
        <v>301549</v>
      </c>
      <c r="C5928" t="s">
        <v>3901</v>
      </c>
      <c r="D5928" t="s">
        <v>21996</v>
      </c>
      <c r="E5928" t="s">
        <v>21565</v>
      </c>
      <c r="F5928" t="s">
        <v>21587</v>
      </c>
      <c r="G5928">
        <v>4.2</v>
      </c>
      <c r="H5928" t="s">
        <v>50</v>
      </c>
      <c r="I5928" t="s">
        <v>21997</v>
      </c>
      <c r="J5928" t="s">
        <v>51</v>
      </c>
      <c r="K5928">
        <v>30</v>
      </c>
      <c r="L5928">
        <v>30</v>
      </c>
      <c r="M5928">
        <v>30</v>
      </c>
      <c r="N5928" t="s">
        <v>21946</v>
      </c>
      <c r="O5928" t="s">
        <v>21571</v>
      </c>
      <c r="P5928" t="b">
        <v>0</v>
      </c>
      <c r="Q5928" t="b">
        <v>0</v>
      </c>
    </row>
    <row r="5929" spans="1:17" x14ac:dyDescent="0.3">
      <c r="A5929" t="s">
        <v>17</v>
      </c>
      <c r="B5929">
        <v>122713</v>
      </c>
      <c r="C5929" t="s">
        <v>21998</v>
      </c>
      <c r="D5929" t="s">
        <v>21999</v>
      </c>
      <c r="E5929" t="s">
        <v>21565</v>
      </c>
      <c r="F5929" t="s">
        <v>21587</v>
      </c>
      <c r="H5929" t="s">
        <v>43</v>
      </c>
      <c r="I5929" t="s">
        <v>388</v>
      </c>
      <c r="J5929" t="s">
        <v>95</v>
      </c>
      <c r="K5929">
        <v>40</v>
      </c>
      <c r="L5929">
        <v>40</v>
      </c>
      <c r="M5929">
        <v>40</v>
      </c>
      <c r="N5929" t="s">
        <v>22000</v>
      </c>
      <c r="O5929" t="s">
        <v>21604</v>
      </c>
      <c r="P5929" t="b">
        <v>0</v>
      </c>
      <c r="Q5929" t="b">
        <v>0</v>
      </c>
    </row>
    <row r="5930" spans="1:17" x14ac:dyDescent="0.3">
      <c r="A5930" t="s">
        <v>17</v>
      </c>
      <c r="B5930">
        <v>415445</v>
      </c>
      <c r="C5930" t="s">
        <v>22001</v>
      </c>
      <c r="D5930" t="s">
        <v>22002</v>
      </c>
      <c r="E5930" t="s">
        <v>21565</v>
      </c>
      <c r="F5930" t="s">
        <v>21571</v>
      </c>
      <c r="H5930" t="s">
        <v>43</v>
      </c>
      <c r="I5930" t="s">
        <v>4147</v>
      </c>
      <c r="J5930" t="s">
        <v>107</v>
      </c>
      <c r="K5930">
        <v>46</v>
      </c>
      <c r="L5930">
        <v>46</v>
      </c>
      <c r="M5930">
        <v>46</v>
      </c>
      <c r="N5930" t="s">
        <v>22003</v>
      </c>
      <c r="O5930" t="s">
        <v>21571</v>
      </c>
      <c r="P5930" t="b">
        <v>0</v>
      </c>
      <c r="Q5930" t="b">
        <v>0</v>
      </c>
    </row>
    <row r="5931" spans="1:17" x14ac:dyDescent="0.3">
      <c r="A5931" t="s">
        <v>17</v>
      </c>
      <c r="B5931">
        <v>177003</v>
      </c>
      <c r="C5931" t="s">
        <v>22004</v>
      </c>
      <c r="D5931" t="s">
        <v>22005</v>
      </c>
      <c r="E5931" t="s">
        <v>21565</v>
      </c>
      <c r="F5931" t="s">
        <v>21587</v>
      </c>
      <c r="G5931">
        <v>3.6</v>
      </c>
      <c r="H5931" t="s">
        <v>57</v>
      </c>
      <c r="I5931" t="s">
        <v>7161</v>
      </c>
      <c r="J5931" t="s">
        <v>95</v>
      </c>
      <c r="K5931">
        <v>36</v>
      </c>
      <c r="L5931">
        <v>36</v>
      </c>
      <c r="M5931">
        <v>36</v>
      </c>
      <c r="N5931" t="s">
        <v>22006</v>
      </c>
      <c r="O5931" t="s">
        <v>22007</v>
      </c>
      <c r="P5931" t="b">
        <v>0</v>
      </c>
      <c r="Q5931" t="b">
        <v>0</v>
      </c>
    </row>
    <row r="5932" spans="1:17" x14ac:dyDescent="0.3">
      <c r="A5932" t="s">
        <v>17</v>
      </c>
      <c r="B5932">
        <v>397118</v>
      </c>
      <c r="C5932" t="s">
        <v>22008</v>
      </c>
      <c r="D5932" t="s">
        <v>22009</v>
      </c>
      <c r="E5932" t="s">
        <v>21565</v>
      </c>
      <c r="F5932" t="s">
        <v>21604</v>
      </c>
      <c r="H5932" t="s">
        <v>43</v>
      </c>
      <c r="I5932" t="s">
        <v>22010</v>
      </c>
      <c r="J5932" t="s">
        <v>273</v>
      </c>
      <c r="K5932">
        <v>47</v>
      </c>
      <c r="L5932">
        <v>47</v>
      </c>
      <c r="M5932">
        <v>47</v>
      </c>
      <c r="N5932" t="s">
        <v>21983</v>
      </c>
      <c r="O5932" t="s">
        <v>21604</v>
      </c>
      <c r="P5932" t="b">
        <v>0</v>
      </c>
      <c r="Q5932" t="b">
        <v>0</v>
      </c>
    </row>
    <row r="5933" spans="1:17" x14ac:dyDescent="0.3">
      <c r="A5933" t="s">
        <v>17</v>
      </c>
      <c r="B5933">
        <v>445215</v>
      </c>
      <c r="C5933" t="s">
        <v>22011</v>
      </c>
      <c r="D5933" t="s">
        <v>22012</v>
      </c>
      <c r="E5933" t="s">
        <v>21565</v>
      </c>
      <c r="F5933" t="s">
        <v>21604</v>
      </c>
      <c r="H5933" t="s">
        <v>43</v>
      </c>
      <c r="I5933" t="s">
        <v>8571</v>
      </c>
      <c r="J5933" t="s">
        <v>107</v>
      </c>
      <c r="K5933">
        <v>43</v>
      </c>
      <c r="L5933">
        <v>43</v>
      </c>
      <c r="M5933">
        <v>43</v>
      </c>
      <c r="N5933" t="s">
        <v>21958</v>
      </c>
      <c r="O5933" t="s">
        <v>21604</v>
      </c>
      <c r="P5933" t="b">
        <v>0</v>
      </c>
      <c r="Q5933" t="b">
        <v>0</v>
      </c>
    </row>
    <row r="5934" spans="1:17" x14ac:dyDescent="0.3">
      <c r="A5934" t="s">
        <v>17</v>
      </c>
      <c r="B5934">
        <v>397120</v>
      </c>
      <c r="C5934" t="s">
        <v>22013</v>
      </c>
      <c r="D5934" t="s">
        <v>22014</v>
      </c>
      <c r="E5934" t="s">
        <v>21565</v>
      </c>
      <c r="F5934" t="s">
        <v>21604</v>
      </c>
      <c r="G5934">
        <v>3.2</v>
      </c>
      <c r="H5934" t="s">
        <v>57</v>
      </c>
      <c r="I5934" t="s">
        <v>22010</v>
      </c>
      <c r="J5934" t="s">
        <v>4754</v>
      </c>
      <c r="K5934">
        <v>40</v>
      </c>
      <c r="L5934">
        <v>40</v>
      </c>
      <c r="M5934">
        <v>40</v>
      </c>
      <c r="N5934" t="s">
        <v>21983</v>
      </c>
      <c r="O5934" t="s">
        <v>21604</v>
      </c>
      <c r="P5934" t="b">
        <v>0</v>
      </c>
      <c r="Q5934" t="b">
        <v>0</v>
      </c>
    </row>
    <row r="5935" spans="1:17" x14ac:dyDescent="0.3">
      <c r="A5935" t="s">
        <v>17</v>
      </c>
      <c r="B5935">
        <v>104017</v>
      </c>
      <c r="C5935" t="s">
        <v>22015</v>
      </c>
      <c r="D5935" t="s">
        <v>22016</v>
      </c>
      <c r="E5935" t="s">
        <v>21565</v>
      </c>
      <c r="F5935" t="s">
        <v>21584</v>
      </c>
      <c r="G5935">
        <v>3.7</v>
      </c>
      <c r="H5935" t="s">
        <v>50</v>
      </c>
      <c r="I5935" t="s">
        <v>22017</v>
      </c>
      <c r="J5935" t="s">
        <v>51</v>
      </c>
      <c r="K5935">
        <v>39</v>
      </c>
      <c r="L5935">
        <v>39</v>
      </c>
      <c r="M5935">
        <v>39</v>
      </c>
      <c r="N5935" t="s">
        <v>22018</v>
      </c>
      <c r="O5935" t="s">
        <v>21571</v>
      </c>
      <c r="P5935" t="b">
        <v>0</v>
      </c>
      <c r="Q5935" t="b">
        <v>0</v>
      </c>
    </row>
    <row r="5936" spans="1:17" x14ac:dyDescent="0.3">
      <c r="A5936" t="s">
        <v>17</v>
      </c>
      <c r="B5936">
        <v>191132</v>
      </c>
      <c r="C5936" t="s">
        <v>22019</v>
      </c>
      <c r="D5936" t="s">
        <v>22020</v>
      </c>
      <c r="E5936" t="s">
        <v>21565</v>
      </c>
      <c r="F5936" t="s">
        <v>21604</v>
      </c>
      <c r="H5936" t="s">
        <v>43</v>
      </c>
      <c r="I5936" t="s">
        <v>388</v>
      </c>
      <c r="J5936" t="s">
        <v>107</v>
      </c>
      <c r="K5936">
        <v>41</v>
      </c>
      <c r="L5936">
        <v>41</v>
      </c>
      <c r="M5936">
        <v>41</v>
      </c>
      <c r="N5936" t="s">
        <v>22021</v>
      </c>
      <c r="O5936" t="s">
        <v>21604</v>
      </c>
      <c r="P5936" t="b">
        <v>0</v>
      </c>
      <c r="Q5936" t="b">
        <v>0</v>
      </c>
    </row>
    <row r="5937" spans="1:17" x14ac:dyDescent="0.3">
      <c r="A5937" t="s">
        <v>17</v>
      </c>
      <c r="B5937">
        <v>191596</v>
      </c>
      <c r="C5937" t="s">
        <v>22022</v>
      </c>
      <c r="D5937" t="s">
        <v>22023</v>
      </c>
      <c r="E5937" t="s">
        <v>21565</v>
      </c>
      <c r="F5937" t="s">
        <v>21604</v>
      </c>
      <c r="H5937" t="s">
        <v>43</v>
      </c>
      <c r="I5937" t="s">
        <v>4648</v>
      </c>
      <c r="J5937" t="s">
        <v>107</v>
      </c>
      <c r="K5937">
        <v>39</v>
      </c>
      <c r="L5937">
        <v>39</v>
      </c>
      <c r="M5937">
        <v>39</v>
      </c>
      <c r="N5937" t="s">
        <v>22021</v>
      </c>
      <c r="O5937" t="s">
        <v>21604</v>
      </c>
      <c r="P5937" t="b">
        <v>0</v>
      </c>
      <c r="Q5937" t="b">
        <v>0</v>
      </c>
    </row>
    <row r="5938" spans="1:17" x14ac:dyDescent="0.3">
      <c r="A5938" t="s">
        <v>17</v>
      </c>
      <c r="B5938">
        <v>355111</v>
      </c>
      <c r="C5938" t="s">
        <v>22024</v>
      </c>
      <c r="D5938" t="s">
        <v>22025</v>
      </c>
      <c r="E5938" t="s">
        <v>21565</v>
      </c>
      <c r="F5938" t="s">
        <v>21584</v>
      </c>
      <c r="H5938" t="s">
        <v>43</v>
      </c>
      <c r="I5938" t="s">
        <v>22026</v>
      </c>
      <c r="J5938" t="s">
        <v>107</v>
      </c>
      <c r="K5938">
        <v>37</v>
      </c>
      <c r="L5938">
        <v>37</v>
      </c>
      <c r="M5938">
        <v>37</v>
      </c>
      <c r="N5938" t="s">
        <v>22027</v>
      </c>
      <c r="O5938" t="s">
        <v>21571</v>
      </c>
      <c r="P5938" t="b">
        <v>0</v>
      </c>
      <c r="Q5938" t="b">
        <v>0</v>
      </c>
    </row>
    <row r="5939" spans="1:17" x14ac:dyDescent="0.3">
      <c r="A5939" t="s">
        <v>17</v>
      </c>
      <c r="B5939">
        <v>35521</v>
      </c>
      <c r="C5939" t="s">
        <v>122</v>
      </c>
      <c r="D5939" t="s">
        <v>22028</v>
      </c>
      <c r="E5939" t="s">
        <v>21565</v>
      </c>
      <c r="F5939" t="s">
        <v>21587</v>
      </c>
      <c r="G5939">
        <v>3.9</v>
      </c>
      <c r="H5939" t="s">
        <v>57</v>
      </c>
      <c r="I5939" t="s">
        <v>124</v>
      </c>
      <c r="J5939" t="s">
        <v>59</v>
      </c>
      <c r="K5939">
        <v>41</v>
      </c>
      <c r="L5939">
        <v>41</v>
      </c>
      <c r="M5939">
        <v>41</v>
      </c>
      <c r="N5939" t="s">
        <v>21863</v>
      </c>
      <c r="O5939" t="s">
        <v>21709</v>
      </c>
      <c r="P5939" t="b">
        <v>0</v>
      </c>
      <c r="Q5939" t="b">
        <v>0</v>
      </c>
    </row>
    <row r="5940" spans="1:17" x14ac:dyDescent="0.3">
      <c r="A5940" t="s">
        <v>17</v>
      </c>
      <c r="B5940">
        <v>202836</v>
      </c>
      <c r="C5940" t="s">
        <v>22029</v>
      </c>
      <c r="D5940" t="s">
        <v>22030</v>
      </c>
      <c r="E5940" t="s">
        <v>21565</v>
      </c>
      <c r="F5940" t="s">
        <v>21587</v>
      </c>
      <c r="G5940">
        <v>4.2</v>
      </c>
      <c r="H5940" t="s">
        <v>50</v>
      </c>
      <c r="I5940" t="s">
        <v>410</v>
      </c>
      <c r="J5940" t="s">
        <v>45</v>
      </c>
      <c r="K5940">
        <v>28</v>
      </c>
      <c r="L5940">
        <v>28</v>
      </c>
      <c r="M5940">
        <v>28</v>
      </c>
      <c r="N5940" t="s">
        <v>22031</v>
      </c>
      <c r="O5940" t="s">
        <v>21604</v>
      </c>
      <c r="P5940" t="b">
        <v>0</v>
      </c>
      <c r="Q5940" t="b">
        <v>1</v>
      </c>
    </row>
    <row r="5941" spans="1:17" x14ac:dyDescent="0.3">
      <c r="A5941" t="s">
        <v>17</v>
      </c>
      <c r="B5941">
        <v>191901</v>
      </c>
      <c r="C5941" t="s">
        <v>22032</v>
      </c>
      <c r="D5941" t="s">
        <v>22033</v>
      </c>
      <c r="E5941" t="s">
        <v>21565</v>
      </c>
      <c r="F5941" t="s">
        <v>21604</v>
      </c>
      <c r="H5941" t="s">
        <v>43</v>
      </c>
      <c r="I5941" t="s">
        <v>4648</v>
      </c>
      <c r="J5941" t="s">
        <v>107</v>
      </c>
      <c r="K5941">
        <v>37</v>
      </c>
      <c r="L5941">
        <v>37</v>
      </c>
      <c r="M5941">
        <v>37</v>
      </c>
      <c r="N5941" t="s">
        <v>22021</v>
      </c>
      <c r="O5941" t="s">
        <v>21604</v>
      </c>
      <c r="P5941" t="b">
        <v>0</v>
      </c>
      <c r="Q5941" t="b">
        <v>0</v>
      </c>
    </row>
    <row r="5942" spans="1:17" x14ac:dyDescent="0.3">
      <c r="A5942" t="s">
        <v>17</v>
      </c>
      <c r="B5942">
        <v>9052</v>
      </c>
      <c r="C5942" t="s">
        <v>329</v>
      </c>
      <c r="D5942" t="s">
        <v>22034</v>
      </c>
      <c r="E5942" t="s">
        <v>21565</v>
      </c>
      <c r="F5942" t="s">
        <v>21587</v>
      </c>
      <c r="G5942">
        <v>4.4000000000000004</v>
      </c>
      <c r="H5942" t="s">
        <v>22</v>
      </c>
      <c r="I5942" t="s">
        <v>3311</v>
      </c>
      <c r="J5942" t="s">
        <v>32</v>
      </c>
      <c r="K5942">
        <v>29</v>
      </c>
      <c r="L5942">
        <v>29</v>
      </c>
      <c r="M5942">
        <v>29</v>
      </c>
      <c r="N5942" t="s">
        <v>22035</v>
      </c>
      <c r="O5942" t="s">
        <v>21618</v>
      </c>
      <c r="P5942" t="b">
        <v>0</v>
      </c>
      <c r="Q5942" t="b">
        <v>0</v>
      </c>
    </row>
    <row r="5943" spans="1:17" x14ac:dyDescent="0.3">
      <c r="A5943" t="s">
        <v>17</v>
      </c>
      <c r="B5943">
        <v>192367</v>
      </c>
      <c r="C5943" t="s">
        <v>355</v>
      </c>
      <c r="D5943" t="s">
        <v>22036</v>
      </c>
      <c r="E5943" t="s">
        <v>21565</v>
      </c>
      <c r="F5943" t="s">
        <v>21587</v>
      </c>
      <c r="H5943" t="s">
        <v>43</v>
      </c>
      <c r="I5943" t="s">
        <v>357</v>
      </c>
      <c r="J5943" t="s">
        <v>51</v>
      </c>
      <c r="K5943">
        <v>36</v>
      </c>
      <c r="L5943">
        <v>36</v>
      </c>
      <c r="M5943">
        <v>36</v>
      </c>
      <c r="N5943" t="s">
        <v>21598</v>
      </c>
      <c r="O5943" t="s">
        <v>21599</v>
      </c>
      <c r="P5943" t="b">
        <v>0</v>
      </c>
      <c r="Q5943" t="b">
        <v>0</v>
      </c>
    </row>
    <row r="5944" spans="1:17" x14ac:dyDescent="0.3">
      <c r="A5944" t="s">
        <v>17</v>
      </c>
      <c r="B5944">
        <v>191489</v>
      </c>
      <c r="C5944" t="s">
        <v>22037</v>
      </c>
      <c r="D5944" t="s">
        <v>22038</v>
      </c>
      <c r="E5944" t="s">
        <v>21565</v>
      </c>
      <c r="F5944" t="s">
        <v>21587</v>
      </c>
      <c r="H5944" t="s">
        <v>43</v>
      </c>
      <c r="I5944" t="s">
        <v>2441</v>
      </c>
      <c r="J5944" t="s">
        <v>24</v>
      </c>
      <c r="K5944">
        <v>38</v>
      </c>
      <c r="L5944">
        <v>38</v>
      </c>
      <c r="M5944">
        <v>38</v>
      </c>
      <c r="N5944" t="s">
        <v>22021</v>
      </c>
      <c r="O5944" t="s">
        <v>21604</v>
      </c>
      <c r="P5944" t="b">
        <v>0</v>
      </c>
      <c r="Q5944" t="b">
        <v>0</v>
      </c>
    </row>
    <row r="5945" spans="1:17" x14ac:dyDescent="0.3">
      <c r="A5945" t="s">
        <v>17</v>
      </c>
      <c r="B5945">
        <v>191495</v>
      </c>
      <c r="C5945" t="s">
        <v>22039</v>
      </c>
      <c r="D5945" t="s">
        <v>22040</v>
      </c>
      <c r="E5945" t="s">
        <v>21565</v>
      </c>
      <c r="F5945" t="s">
        <v>21587</v>
      </c>
      <c r="H5945" t="s">
        <v>43</v>
      </c>
      <c r="I5945" t="s">
        <v>2441</v>
      </c>
      <c r="J5945" t="s">
        <v>95</v>
      </c>
      <c r="K5945">
        <v>37</v>
      </c>
      <c r="L5945">
        <v>37</v>
      </c>
      <c r="M5945">
        <v>37</v>
      </c>
      <c r="N5945" t="s">
        <v>22021</v>
      </c>
      <c r="O5945" t="s">
        <v>21604</v>
      </c>
      <c r="P5945" t="b">
        <v>0</v>
      </c>
      <c r="Q5945" t="b">
        <v>0</v>
      </c>
    </row>
    <row r="5946" spans="1:17" x14ac:dyDescent="0.3">
      <c r="A5946" t="s">
        <v>17</v>
      </c>
      <c r="B5946">
        <v>211444</v>
      </c>
      <c r="C5946" t="s">
        <v>22041</v>
      </c>
      <c r="D5946" t="s">
        <v>22042</v>
      </c>
      <c r="E5946" t="s">
        <v>21565</v>
      </c>
      <c r="F5946" t="s">
        <v>21587</v>
      </c>
      <c r="H5946" t="s">
        <v>43</v>
      </c>
      <c r="I5946" t="s">
        <v>5582</v>
      </c>
      <c r="J5946" t="s">
        <v>107</v>
      </c>
      <c r="K5946">
        <v>35</v>
      </c>
      <c r="L5946">
        <v>35</v>
      </c>
      <c r="M5946">
        <v>35</v>
      </c>
      <c r="N5946" t="s">
        <v>22021</v>
      </c>
      <c r="O5946" t="s">
        <v>21604</v>
      </c>
      <c r="P5946" t="b">
        <v>0</v>
      </c>
      <c r="Q5946" t="b">
        <v>0</v>
      </c>
    </row>
    <row r="5947" spans="1:17" x14ac:dyDescent="0.3">
      <c r="A5947" t="s">
        <v>17</v>
      </c>
      <c r="B5947">
        <v>381312</v>
      </c>
      <c r="C5947" t="s">
        <v>22043</v>
      </c>
      <c r="D5947" t="s">
        <v>22044</v>
      </c>
      <c r="E5947" t="s">
        <v>21565</v>
      </c>
      <c r="F5947" t="s">
        <v>21571</v>
      </c>
      <c r="H5947" t="s">
        <v>43</v>
      </c>
      <c r="I5947" t="s">
        <v>388</v>
      </c>
      <c r="J5947" t="s">
        <v>51</v>
      </c>
      <c r="K5947">
        <v>40</v>
      </c>
      <c r="L5947">
        <v>40</v>
      </c>
      <c r="M5947">
        <v>40</v>
      </c>
      <c r="N5947" t="s">
        <v>22045</v>
      </c>
      <c r="O5947" t="s">
        <v>22046</v>
      </c>
      <c r="P5947" t="b">
        <v>0</v>
      </c>
      <c r="Q5947" t="b">
        <v>0</v>
      </c>
    </row>
    <row r="5948" spans="1:17" x14ac:dyDescent="0.3">
      <c r="A5948" t="s">
        <v>17</v>
      </c>
      <c r="B5948">
        <v>191431</v>
      </c>
      <c r="C5948" t="s">
        <v>22047</v>
      </c>
      <c r="D5948" t="s">
        <v>22048</v>
      </c>
      <c r="E5948" t="s">
        <v>21565</v>
      </c>
      <c r="F5948" t="s">
        <v>21587</v>
      </c>
      <c r="G5948">
        <v>2.9</v>
      </c>
      <c r="H5948" t="s">
        <v>50</v>
      </c>
      <c r="I5948" t="s">
        <v>4648</v>
      </c>
      <c r="J5948" t="s">
        <v>107</v>
      </c>
      <c r="K5948">
        <v>37</v>
      </c>
      <c r="L5948">
        <v>37</v>
      </c>
      <c r="M5948">
        <v>37</v>
      </c>
      <c r="N5948" t="s">
        <v>22021</v>
      </c>
      <c r="O5948" t="s">
        <v>21604</v>
      </c>
      <c r="P5948" t="b">
        <v>0</v>
      </c>
      <c r="Q5948" t="b">
        <v>0</v>
      </c>
    </row>
    <row r="5949" spans="1:17" x14ac:dyDescent="0.3">
      <c r="A5949" t="s">
        <v>17</v>
      </c>
      <c r="B5949">
        <v>191430</v>
      </c>
      <c r="C5949" t="s">
        <v>22049</v>
      </c>
      <c r="D5949" t="s">
        <v>22050</v>
      </c>
      <c r="E5949" t="s">
        <v>21565</v>
      </c>
      <c r="F5949" t="s">
        <v>21587</v>
      </c>
      <c r="H5949" t="s">
        <v>43</v>
      </c>
      <c r="I5949" t="s">
        <v>2441</v>
      </c>
      <c r="J5949" t="s">
        <v>107</v>
      </c>
      <c r="K5949">
        <v>36</v>
      </c>
      <c r="L5949">
        <v>36</v>
      </c>
      <c r="M5949">
        <v>36</v>
      </c>
      <c r="N5949" t="s">
        <v>22021</v>
      </c>
      <c r="O5949" t="s">
        <v>21604</v>
      </c>
      <c r="P5949" t="b">
        <v>0</v>
      </c>
      <c r="Q5949" t="b">
        <v>0</v>
      </c>
    </row>
    <row r="5950" spans="1:17" x14ac:dyDescent="0.3">
      <c r="A5950" t="s">
        <v>17</v>
      </c>
      <c r="B5950">
        <v>459756</v>
      </c>
      <c r="C5950" t="s">
        <v>22051</v>
      </c>
      <c r="D5950" t="s">
        <v>22052</v>
      </c>
      <c r="E5950" t="s">
        <v>21565</v>
      </c>
      <c r="F5950" t="s">
        <v>21571</v>
      </c>
      <c r="H5950" t="s">
        <v>43</v>
      </c>
      <c r="I5950" t="s">
        <v>388</v>
      </c>
      <c r="J5950" t="s">
        <v>95</v>
      </c>
      <c r="K5950">
        <v>38</v>
      </c>
      <c r="L5950">
        <v>38</v>
      </c>
      <c r="M5950">
        <v>38</v>
      </c>
      <c r="N5950" t="s">
        <v>22053</v>
      </c>
      <c r="O5950" t="s">
        <v>21571</v>
      </c>
      <c r="P5950" t="b">
        <v>0</v>
      </c>
      <c r="Q5950" t="b">
        <v>0</v>
      </c>
    </row>
    <row r="5951" spans="1:17" x14ac:dyDescent="0.3">
      <c r="A5951" t="s">
        <v>17</v>
      </c>
      <c r="B5951">
        <v>337459</v>
      </c>
      <c r="C5951" t="s">
        <v>22054</v>
      </c>
      <c r="D5951" s="1" t="s">
        <v>22055</v>
      </c>
      <c r="E5951" t="s">
        <v>21565</v>
      </c>
      <c r="F5951" t="s">
        <v>22056</v>
      </c>
      <c r="G5951">
        <v>4.5</v>
      </c>
      <c r="H5951" t="s">
        <v>93</v>
      </c>
      <c r="I5951" t="s">
        <v>22057</v>
      </c>
      <c r="J5951" t="s">
        <v>32</v>
      </c>
      <c r="K5951">
        <v>41</v>
      </c>
      <c r="L5951">
        <v>41</v>
      </c>
      <c r="M5951">
        <v>41</v>
      </c>
      <c r="N5951" t="s">
        <v>22058</v>
      </c>
      <c r="O5951" t="s">
        <v>21596</v>
      </c>
      <c r="P5951" t="b">
        <v>0</v>
      </c>
      <c r="Q5951" t="b">
        <v>0</v>
      </c>
    </row>
    <row r="5952" spans="1:17" x14ac:dyDescent="0.3">
      <c r="A5952" t="s">
        <v>17</v>
      </c>
      <c r="B5952">
        <v>5691</v>
      </c>
      <c r="C5952" t="s">
        <v>4114</v>
      </c>
      <c r="D5952" t="s">
        <v>22059</v>
      </c>
      <c r="E5952" t="s">
        <v>21565</v>
      </c>
      <c r="F5952" t="s">
        <v>21819</v>
      </c>
      <c r="G5952">
        <v>4.4000000000000004</v>
      </c>
      <c r="H5952" t="s">
        <v>50</v>
      </c>
      <c r="I5952" t="s">
        <v>4116</v>
      </c>
      <c r="J5952" t="s">
        <v>171</v>
      </c>
      <c r="K5952">
        <v>48</v>
      </c>
      <c r="L5952">
        <v>48</v>
      </c>
      <c r="M5952">
        <v>48</v>
      </c>
      <c r="N5952" t="s">
        <v>22060</v>
      </c>
      <c r="O5952" t="s">
        <v>21819</v>
      </c>
      <c r="P5952" t="b">
        <v>0</v>
      </c>
      <c r="Q5952" t="b">
        <v>0</v>
      </c>
    </row>
    <row r="5953" spans="1:17" x14ac:dyDescent="0.3">
      <c r="A5953" t="s">
        <v>17</v>
      </c>
      <c r="B5953">
        <v>42885</v>
      </c>
      <c r="C5953" t="s">
        <v>12370</v>
      </c>
      <c r="D5953" t="s">
        <v>22061</v>
      </c>
      <c r="E5953" t="s">
        <v>21565</v>
      </c>
      <c r="F5953" t="s">
        <v>21587</v>
      </c>
      <c r="G5953">
        <v>4.2</v>
      </c>
      <c r="H5953" t="s">
        <v>50</v>
      </c>
      <c r="I5953" t="s">
        <v>2036</v>
      </c>
      <c r="J5953" t="s">
        <v>24</v>
      </c>
      <c r="K5953">
        <v>36</v>
      </c>
      <c r="L5953">
        <v>36</v>
      </c>
      <c r="M5953">
        <v>36</v>
      </c>
      <c r="N5953" t="s">
        <v>22062</v>
      </c>
      <c r="O5953" t="s">
        <v>22063</v>
      </c>
      <c r="P5953" t="b">
        <v>0</v>
      </c>
      <c r="Q5953" t="b">
        <v>0</v>
      </c>
    </row>
    <row r="5954" spans="1:17" x14ac:dyDescent="0.3">
      <c r="A5954" t="s">
        <v>17</v>
      </c>
      <c r="B5954">
        <v>381333</v>
      </c>
      <c r="C5954" t="s">
        <v>22064</v>
      </c>
      <c r="D5954" t="s">
        <v>22065</v>
      </c>
      <c r="E5954" t="s">
        <v>21565</v>
      </c>
      <c r="F5954" t="s">
        <v>22046</v>
      </c>
      <c r="H5954" t="s">
        <v>43</v>
      </c>
      <c r="I5954" t="s">
        <v>2441</v>
      </c>
      <c r="J5954" t="s">
        <v>51</v>
      </c>
      <c r="K5954">
        <v>39</v>
      </c>
      <c r="L5954">
        <v>39</v>
      </c>
      <c r="M5954">
        <v>39</v>
      </c>
      <c r="N5954" t="s">
        <v>22066</v>
      </c>
      <c r="O5954" t="s">
        <v>22046</v>
      </c>
      <c r="P5954" t="b">
        <v>0</v>
      </c>
      <c r="Q5954" t="b">
        <v>0</v>
      </c>
    </row>
    <row r="5955" spans="1:17" x14ac:dyDescent="0.3">
      <c r="A5955" t="s">
        <v>17</v>
      </c>
      <c r="B5955">
        <v>192575</v>
      </c>
      <c r="C5955" t="s">
        <v>22067</v>
      </c>
      <c r="D5955" t="s">
        <v>22068</v>
      </c>
      <c r="E5955" t="s">
        <v>21565</v>
      </c>
      <c r="F5955" t="s">
        <v>21604</v>
      </c>
      <c r="H5955" t="s">
        <v>43</v>
      </c>
      <c r="I5955" t="s">
        <v>17763</v>
      </c>
      <c r="J5955" t="s">
        <v>24</v>
      </c>
      <c r="K5955">
        <v>37</v>
      </c>
      <c r="L5955">
        <v>37</v>
      </c>
      <c r="M5955">
        <v>37</v>
      </c>
      <c r="N5955" t="s">
        <v>22021</v>
      </c>
      <c r="O5955" t="s">
        <v>21604</v>
      </c>
      <c r="P5955" t="b">
        <v>0</v>
      </c>
      <c r="Q5955" t="b">
        <v>0</v>
      </c>
    </row>
    <row r="5956" spans="1:17" x14ac:dyDescent="0.3">
      <c r="A5956" t="s">
        <v>17</v>
      </c>
      <c r="B5956">
        <v>194761</v>
      </c>
      <c r="C5956" t="s">
        <v>22069</v>
      </c>
      <c r="D5956" t="s">
        <v>22070</v>
      </c>
      <c r="E5956" t="s">
        <v>21565</v>
      </c>
      <c r="F5956" t="s">
        <v>21587</v>
      </c>
      <c r="H5956" t="s">
        <v>43</v>
      </c>
      <c r="I5956" t="s">
        <v>4648</v>
      </c>
      <c r="J5956" t="s">
        <v>51</v>
      </c>
      <c r="K5956">
        <v>33</v>
      </c>
      <c r="L5956">
        <v>33</v>
      </c>
      <c r="M5956">
        <v>33</v>
      </c>
      <c r="N5956" t="s">
        <v>22021</v>
      </c>
      <c r="O5956" t="s">
        <v>21604</v>
      </c>
      <c r="P5956" t="b">
        <v>0</v>
      </c>
      <c r="Q5956" t="b">
        <v>0</v>
      </c>
    </row>
    <row r="5957" spans="1:17" x14ac:dyDescent="0.3">
      <c r="A5957" t="s">
        <v>17</v>
      </c>
      <c r="B5957">
        <v>381248</v>
      </c>
      <c r="C5957" t="s">
        <v>22071</v>
      </c>
      <c r="D5957" t="s">
        <v>22072</v>
      </c>
      <c r="E5957" t="s">
        <v>21565</v>
      </c>
      <c r="F5957" t="s">
        <v>21571</v>
      </c>
      <c r="G5957">
        <v>3.1</v>
      </c>
      <c r="H5957" t="s">
        <v>57</v>
      </c>
      <c r="I5957" t="s">
        <v>388</v>
      </c>
      <c r="J5957" t="s">
        <v>51</v>
      </c>
      <c r="K5957">
        <v>43</v>
      </c>
      <c r="L5957">
        <v>43</v>
      </c>
      <c r="M5957">
        <v>43</v>
      </c>
      <c r="N5957" t="s">
        <v>22045</v>
      </c>
      <c r="O5957" t="s">
        <v>22046</v>
      </c>
      <c r="P5957" t="b">
        <v>0</v>
      </c>
      <c r="Q5957" t="b">
        <v>0</v>
      </c>
    </row>
    <row r="5958" spans="1:17" x14ac:dyDescent="0.3">
      <c r="A5958" t="s">
        <v>17</v>
      </c>
      <c r="B5958">
        <v>15837</v>
      </c>
      <c r="C5958" t="s">
        <v>22073</v>
      </c>
      <c r="D5958" t="s">
        <v>22074</v>
      </c>
      <c r="E5958" t="s">
        <v>21565</v>
      </c>
      <c r="F5958" t="s">
        <v>21819</v>
      </c>
      <c r="G5958">
        <v>4.2</v>
      </c>
      <c r="H5958" t="s">
        <v>50</v>
      </c>
      <c r="I5958" t="s">
        <v>22075</v>
      </c>
      <c r="J5958" t="s">
        <v>630</v>
      </c>
      <c r="K5958">
        <v>43</v>
      </c>
      <c r="L5958">
        <v>43</v>
      </c>
      <c r="M5958">
        <v>43</v>
      </c>
      <c r="N5958" t="s">
        <v>22076</v>
      </c>
      <c r="O5958" t="s">
        <v>21819</v>
      </c>
      <c r="P5958" t="b">
        <v>0</v>
      </c>
      <c r="Q5958" t="b">
        <v>0</v>
      </c>
    </row>
    <row r="5959" spans="1:17" x14ac:dyDescent="0.3">
      <c r="A5959" t="s">
        <v>17</v>
      </c>
      <c r="B5959">
        <v>316650</v>
      </c>
      <c r="C5959" t="s">
        <v>22077</v>
      </c>
      <c r="D5959" t="s">
        <v>22078</v>
      </c>
      <c r="E5959" t="s">
        <v>21565</v>
      </c>
      <c r="F5959" t="s">
        <v>21587</v>
      </c>
      <c r="H5959" t="s">
        <v>43</v>
      </c>
      <c r="I5959" t="s">
        <v>22079</v>
      </c>
      <c r="J5959" t="s">
        <v>439</v>
      </c>
      <c r="K5959">
        <v>41</v>
      </c>
      <c r="L5959">
        <v>41</v>
      </c>
      <c r="M5959">
        <v>41</v>
      </c>
      <c r="N5959" t="s">
        <v>22080</v>
      </c>
      <c r="O5959" t="s">
        <v>21604</v>
      </c>
      <c r="P5959" t="b">
        <v>0</v>
      </c>
      <c r="Q5959" t="b">
        <v>0</v>
      </c>
    </row>
    <row r="5960" spans="1:17" x14ac:dyDescent="0.3">
      <c r="A5960" t="s">
        <v>17</v>
      </c>
      <c r="B5960">
        <v>212930</v>
      </c>
      <c r="C5960" t="s">
        <v>22081</v>
      </c>
      <c r="D5960" t="s">
        <v>22082</v>
      </c>
      <c r="E5960" t="s">
        <v>21565</v>
      </c>
      <c r="F5960" t="s">
        <v>21604</v>
      </c>
      <c r="H5960" t="s">
        <v>43</v>
      </c>
      <c r="I5960" t="s">
        <v>2441</v>
      </c>
      <c r="J5960" t="s">
        <v>45</v>
      </c>
      <c r="K5960">
        <v>40</v>
      </c>
      <c r="L5960">
        <v>40</v>
      </c>
      <c r="M5960">
        <v>40</v>
      </c>
      <c r="N5960" t="s">
        <v>22021</v>
      </c>
      <c r="O5960" t="s">
        <v>22083</v>
      </c>
      <c r="P5960" t="b">
        <v>0</v>
      </c>
      <c r="Q5960" t="b">
        <v>0</v>
      </c>
    </row>
    <row r="5961" spans="1:17" x14ac:dyDescent="0.3">
      <c r="A5961" t="s">
        <v>17</v>
      </c>
      <c r="B5961">
        <v>381334</v>
      </c>
      <c r="C5961" t="s">
        <v>22084</v>
      </c>
      <c r="D5961" t="s">
        <v>22085</v>
      </c>
      <c r="E5961" t="s">
        <v>21565</v>
      </c>
      <c r="F5961" t="s">
        <v>21571</v>
      </c>
      <c r="H5961" t="s">
        <v>43</v>
      </c>
      <c r="I5961" t="s">
        <v>70</v>
      </c>
      <c r="J5961" t="s">
        <v>51</v>
      </c>
      <c r="K5961">
        <v>39</v>
      </c>
      <c r="L5961">
        <v>39</v>
      </c>
      <c r="M5961">
        <v>39</v>
      </c>
      <c r="N5961" t="s">
        <v>22086</v>
      </c>
      <c r="O5961" t="s">
        <v>22046</v>
      </c>
      <c r="P5961" t="b">
        <v>0</v>
      </c>
      <c r="Q5961" t="b">
        <v>0</v>
      </c>
    </row>
    <row r="5962" spans="1:17" x14ac:dyDescent="0.3">
      <c r="A5962" t="s">
        <v>17</v>
      </c>
      <c r="B5962">
        <v>381296</v>
      </c>
      <c r="C5962" t="s">
        <v>22087</v>
      </c>
      <c r="D5962" t="s">
        <v>22088</v>
      </c>
      <c r="E5962" t="s">
        <v>21565</v>
      </c>
      <c r="F5962" t="s">
        <v>22046</v>
      </c>
      <c r="H5962" t="s">
        <v>43</v>
      </c>
      <c r="I5962" t="s">
        <v>388</v>
      </c>
      <c r="J5962" t="s">
        <v>51</v>
      </c>
      <c r="K5962">
        <v>38</v>
      </c>
      <c r="L5962">
        <v>38</v>
      </c>
      <c r="M5962">
        <v>38</v>
      </c>
      <c r="N5962" t="s">
        <v>22066</v>
      </c>
      <c r="O5962" t="s">
        <v>22046</v>
      </c>
      <c r="P5962" t="b">
        <v>0</v>
      </c>
      <c r="Q5962" t="b">
        <v>0</v>
      </c>
    </row>
    <row r="5963" spans="1:17" x14ac:dyDescent="0.3">
      <c r="A5963" t="s">
        <v>17</v>
      </c>
      <c r="B5963">
        <v>381298</v>
      </c>
      <c r="C5963" t="s">
        <v>479</v>
      </c>
      <c r="D5963" t="s">
        <v>22089</v>
      </c>
      <c r="E5963" t="s">
        <v>21565</v>
      </c>
      <c r="F5963" t="s">
        <v>21571</v>
      </c>
      <c r="H5963" t="s">
        <v>43</v>
      </c>
      <c r="I5963" t="s">
        <v>388</v>
      </c>
      <c r="J5963" t="s">
        <v>51</v>
      </c>
      <c r="K5963">
        <v>44</v>
      </c>
      <c r="L5963">
        <v>44</v>
      </c>
      <c r="M5963">
        <v>44</v>
      </c>
      <c r="N5963" t="s">
        <v>22045</v>
      </c>
      <c r="O5963" t="s">
        <v>22046</v>
      </c>
      <c r="P5963" t="b">
        <v>0</v>
      </c>
      <c r="Q5963" t="b">
        <v>0</v>
      </c>
    </row>
    <row r="5964" spans="1:17" x14ac:dyDescent="0.3">
      <c r="A5964" t="s">
        <v>17</v>
      </c>
      <c r="B5964">
        <v>191647</v>
      </c>
      <c r="C5964" t="s">
        <v>22090</v>
      </c>
      <c r="D5964" t="s">
        <v>22091</v>
      </c>
      <c r="E5964" t="s">
        <v>21565</v>
      </c>
      <c r="F5964" t="s">
        <v>21587</v>
      </c>
      <c r="H5964" t="s">
        <v>43</v>
      </c>
      <c r="I5964" t="s">
        <v>70</v>
      </c>
      <c r="J5964" t="s">
        <v>32</v>
      </c>
      <c r="K5964">
        <v>35</v>
      </c>
      <c r="L5964">
        <v>35</v>
      </c>
      <c r="M5964">
        <v>35</v>
      </c>
      <c r="N5964" t="s">
        <v>22021</v>
      </c>
      <c r="O5964" t="s">
        <v>21604</v>
      </c>
      <c r="P5964" t="b">
        <v>0</v>
      </c>
      <c r="Q5964" t="b">
        <v>0</v>
      </c>
    </row>
    <row r="5965" spans="1:17" x14ac:dyDescent="0.3">
      <c r="A5965" t="s">
        <v>17</v>
      </c>
      <c r="B5965">
        <v>189681</v>
      </c>
      <c r="C5965" t="s">
        <v>22092</v>
      </c>
      <c r="D5965" t="s">
        <v>22093</v>
      </c>
      <c r="E5965" t="s">
        <v>21565</v>
      </c>
      <c r="F5965" t="s">
        <v>21587</v>
      </c>
      <c r="G5965">
        <v>4.2</v>
      </c>
      <c r="H5965" t="s">
        <v>57</v>
      </c>
      <c r="I5965" t="s">
        <v>388</v>
      </c>
      <c r="J5965" t="s">
        <v>95</v>
      </c>
      <c r="K5965">
        <v>42</v>
      </c>
      <c r="L5965">
        <v>42</v>
      </c>
      <c r="M5965">
        <v>42</v>
      </c>
      <c r="N5965" t="s">
        <v>22094</v>
      </c>
      <c r="O5965" t="s">
        <v>21604</v>
      </c>
      <c r="P5965" t="b">
        <v>0</v>
      </c>
      <c r="Q5965" t="b">
        <v>0</v>
      </c>
    </row>
    <row r="5966" spans="1:17" x14ac:dyDescent="0.3">
      <c r="A5966" t="s">
        <v>17</v>
      </c>
      <c r="B5966">
        <v>432761</v>
      </c>
      <c r="C5966" t="s">
        <v>22095</v>
      </c>
      <c r="D5966" t="s">
        <v>22096</v>
      </c>
      <c r="E5966" t="s">
        <v>21565</v>
      </c>
      <c r="F5966" t="s">
        <v>21604</v>
      </c>
      <c r="H5966" t="s">
        <v>43</v>
      </c>
      <c r="I5966" t="s">
        <v>5582</v>
      </c>
      <c r="J5966" t="s">
        <v>107</v>
      </c>
      <c r="K5966">
        <v>39</v>
      </c>
      <c r="L5966">
        <v>39</v>
      </c>
      <c r="M5966">
        <v>39</v>
      </c>
      <c r="N5966" t="s">
        <v>22097</v>
      </c>
      <c r="O5966" t="s">
        <v>21604</v>
      </c>
      <c r="P5966" t="b">
        <v>0</v>
      </c>
      <c r="Q5966" t="b">
        <v>0</v>
      </c>
    </row>
    <row r="5967" spans="1:17" x14ac:dyDescent="0.3">
      <c r="A5967" t="s">
        <v>17</v>
      </c>
      <c r="B5967">
        <v>457186</v>
      </c>
      <c r="C5967" t="s">
        <v>22098</v>
      </c>
      <c r="D5967" t="s">
        <v>22099</v>
      </c>
      <c r="E5967" t="s">
        <v>21565</v>
      </c>
      <c r="F5967" t="s">
        <v>21571</v>
      </c>
      <c r="H5967" t="s">
        <v>43</v>
      </c>
      <c r="I5967" t="s">
        <v>9210</v>
      </c>
      <c r="J5967" t="s">
        <v>95</v>
      </c>
      <c r="K5967">
        <v>39</v>
      </c>
      <c r="L5967">
        <v>39</v>
      </c>
      <c r="M5967">
        <v>39</v>
      </c>
      <c r="N5967" t="s">
        <v>22100</v>
      </c>
      <c r="O5967" t="s">
        <v>21571</v>
      </c>
      <c r="P5967" t="b">
        <v>0</v>
      </c>
      <c r="Q5967" t="b">
        <v>0</v>
      </c>
    </row>
    <row r="5968" spans="1:17" x14ac:dyDescent="0.3">
      <c r="A5968" t="s">
        <v>17</v>
      </c>
      <c r="B5968">
        <v>40928</v>
      </c>
      <c r="C5968" t="s">
        <v>22101</v>
      </c>
      <c r="D5968" t="s">
        <v>22102</v>
      </c>
      <c r="E5968" t="s">
        <v>21565</v>
      </c>
      <c r="F5968" t="s">
        <v>21645</v>
      </c>
      <c r="H5968" t="s">
        <v>43</v>
      </c>
      <c r="I5968" t="s">
        <v>261</v>
      </c>
      <c r="J5968" t="s">
        <v>107</v>
      </c>
      <c r="K5968">
        <v>42</v>
      </c>
      <c r="L5968">
        <v>42</v>
      </c>
      <c r="M5968">
        <v>42</v>
      </c>
      <c r="N5968" t="s">
        <v>22103</v>
      </c>
      <c r="O5968" t="s">
        <v>21571</v>
      </c>
      <c r="P5968" t="b">
        <v>0</v>
      </c>
      <c r="Q5968" t="b">
        <v>0</v>
      </c>
    </row>
    <row r="5969" spans="1:17" x14ac:dyDescent="0.3">
      <c r="A5969" t="s">
        <v>17</v>
      </c>
      <c r="B5969">
        <v>23438</v>
      </c>
      <c r="C5969" t="s">
        <v>22104</v>
      </c>
      <c r="D5969" t="s">
        <v>22105</v>
      </c>
      <c r="E5969" t="s">
        <v>21565</v>
      </c>
      <c r="F5969" t="s">
        <v>21709</v>
      </c>
      <c r="G5969">
        <v>4.3</v>
      </c>
      <c r="H5969" t="s">
        <v>30</v>
      </c>
      <c r="I5969" t="s">
        <v>5920</v>
      </c>
      <c r="J5969" t="s">
        <v>171</v>
      </c>
      <c r="K5969">
        <v>38</v>
      </c>
      <c r="L5969">
        <v>38</v>
      </c>
      <c r="M5969">
        <v>38</v>
      </c>
      <c r="N5969" t="s">
        <v>22106</v>
      </c>
      <c r="O5969" t="s">
        <v>22107</v>
      </c>
      <c r="P5969" t="b">
        <v>0</v>
      </c>
      <c r="Q5969" t="b">
        <v>0</v>
      </c>
    </row>
    <row r="5970" spans="1:17" x14ac:dyDescent="0.3">
      <c r="A5970" t="s">
        <v>17</v>
      </c>
      <c r="B5970">
        <v>77217</v>
      </c>
      <c r="C5970" t="s">
        <v>22108</v>
      </c>
      <c r="D5970" t="s">
        <v>22109</v>
      </c>
      <c r="E5970" t="s">
        <v>21565</v>
      </c>
      <c r="F5970" t="s">
        <v>21709</v>
      </c>
      <c r="G5970">
        <v>4.3</v>
      </c>
      <c r="H5970" t="s">
        <v>50</v>
      </c>
      <c r="I5970" t="s">
        <v>22110</v>
      </c>
      <c r="J5970" t="s">
        <v>95</v>
      </c>
      <c r="K5970">
        <v>38</v>
      </c>
      <c r="L5970">
        <v>38</v>
      </c>
      <c r="M5970">
        <v>38</v>
      </c>
      <c r="N5970" t="s">
        <v>22111</v>
      </c>
      <c r="O5970" t="s">
        <v>21587</v>
      </c>
      <c r="P5970" t="b">
        <v>0</v>
      </c>
      <c r="Q5970" t="b">
        <v>0</v>
      </c>
    </row>
    <row r="5971" spans="1:17" x14ac:dyDescent="0.3">
      <c r="A5971" t="s">
        <v>17</v>
      </c>
      <c r="B5971">
        <v>50111</v>
      </c>
      <c r="C5971" t="s">
        <v>22112</v>
      </c>
      <c r="D5971" t="s">
        <v>22113</v>
      </c>
      <c r="E5971" t="s">
        <v>21565</v>
      </c>
      <c r="F5971" t="s">
        <v>21819</v>
      </c>
      <c r="G5971">
        <v>4</v>
      </c>
      <c r="H5971" t="s">
        <v>50</v>
      </c>
      <c r="I5971" t="s">
        <v>22114</v>
      </c>
      <c r="J5971" t="s">
        <v>171</v>
      </c>
      <c r="K5971">
        <v>43</v>
      </c>
      <c r="L5971">
        <v>43</v>
      </c>
      <c r="M5971">
        <v>43</v>
      </c>
      <c r="N5971" t="s">
        <v>22115</v>
      </c>
      <c r="O5971" t="s">
        <v>21819</v>
      </c>
      <c r="P5971" t="b">
        <v>0</v>
      </c>
      <c r="Q5971" t="b">
        <v>0</v>
      </c>
    </row>
    <row r="5972" spans="1:17" x14ac:dyDescent="0.3">
      <c r="A5972" t="s">
        <v>17</v>
      </c>
      <c r="B5972">
        <v>387503</v>
      </c>
      <c r="C5972" t="s">
        <v>22116</v>
      </c>
      <c r="D5972" t="s">
        <v>22117</v>
      </c>
      <c r="E5972" t="s">
        <v>21565</v>
      </c>
      <c r="F5972" t="s">
        <v>21571</v>
      </c>
      <c r="H5972" t="s">
        <v>43</v>
      </c>
      <c r="I5972" t="s">
        <v>37</v>
      </c>
      <c r="J5972" t="s">
        <v>24</v>
      </c>
      <c r="K5972">
        <v>42</v>
      </c>
      <c r="L5972">
        <v>42</v>
      </c>
      <c r="M5972">
        <v>42</v>
      </c>
      <c r="N5972" t="s">
        <v>22118</v>
      </c>
      <c r="O5972" t="s">
        <v>21571</v>
      </c>
      <c r="P5972" t="b">
        <v>0</v>
      </c>
      <c r="Q5972" t="b">
        <v>0</v>
      </c>
    </row>
    <row r="5973" spans="1:17" x14ac:dyDescent="0.3">
      <c r="A5973" t="s">
        <v>17</v>
      </c>
      <c r="B5973">
        <v>284759</v>
      </c>
      <c r="C5973" t="s">
        <v>22119</v>
      </c>
      <c r="D5973" t="s">
        <v>22120</v>
      </c>
      <c r="E5973" t="s">
        <v>21565</v>
      </c>
      <c r="F5973" t="s">
        <v>21587</v>
      </c>
      <c r="H5973" t="s">
        <v>43</v>
      </c>
      <c r="I5973" t="s">
        <v>388</v>
      </c>
      <c r="J5973" t="s">
        <v>107</v>
      </c>
      <c r="K5973">
        <v>37</v>
      </c>
      <c r="L5973">
        <v>37</v>
      </c>
      <c r="M5973">
        <v>37</v>
      </c>
      <c r="N5973" t="s">
        <v>22121</v>
      </c>
      <c r="O5973" t="s">
        <v>21604</v>
      </c>
      <c r="P5973" t="b">
        <v>0</v>
      </c>
      <c r="Q5973" t="b">
        <v>0</v>
      </c>
    </row>
    <row r="5974" spans="1:17" x14ac:dyDescent="0.3">
      <c r="A5974" t="s">
        <v>17</v>
      </c>
      <c r="B5974">
        <v>284758</v>
      </c>
      <c r="C5974" t="s">
        <v>22122</v>
      </c>
      <c r="D5974" t="s">
        <v>22123</v>
      </c>
      <c r="E5974" t="s">
        <v>21565</v>
      </c>
      <c r="F5974" t="s">
        <v>21587</v>
      </c>
      <c r="H5974" t="s">
        <v>43</v>
      </c>
      <c r="I5974" t="s">
        <v>388</v>
      </c>
      <c r="J5974" t="s">
        <v>107</v>
      </c>
      <c r="K5974">
        <v>44</v>
      </c>
      <c r="L5974">
        <v>44</v>
      </c>
      <c r="M5974">
        <v>44</v>
      </c>
      <c r="N5974" t="s">
        <v>22121</v>
      </c>
      <c r="O5974" t="s">
        <v>21604</v>
      </c>
      <c r="P5974" t="b">
        <v>0</v>
      </c>
      <c r="Q5974" t="b">
        <v>1</v>
      </c>
    </row>
    <row r="5975" spans="1:17" x14ac:dyDescent="0.3">
      <c r="A5975" t="s">
        <v>17</v>
      </c>
      <c r="B5975">
        <v>284757</v>
      </c>
      <c r="C5975" t="s">
        <v>22124</v>
      </c>
      <c r="D5975" t="s">
        <v>22125</v>
      </c>
      <c r="E5975" t="s">
        <v>21565</v>
      </c>
      <c r="F5975" t="s">
        <v>21587</v>
      </c>
      <c r="H5975" t="s">
        <v>43</v>
      </c>
      <c r="I5975" t="s">
        <v>388</v>
      </c>
      <c r="J5975" t="s">
        <v>107</v>
      </c>
      <c r="K5975">
        <v>42</v>
      </c>
      <c r="L5975">
        <v>42</v>
      </c>
      <c r="M5975">
        <v>42</v>
      </c>
      <c r="N5975" t="s">
        <v>22121</v>
      </c>
      <c r="O5975" t="s">
        <v>21604</v>
      </c>
      <c r="P5975" t="b">
        <v>0</v>
      </c>
      <c r="Q5975" t="b">
        <v>0</v>
      </c>
    </row>
    <row r="5976" spans="1:17" x14ac:dyDescent="0.3">
      <c r="A5976" t="s">
        <v>17</v>
      </c>
      <c r="B5976">
        <v>24907</v>
      </c>
      <c r="C5976" t="s">
        <v>22126</v>
      </c>
      <c r="D5976" t="s">
        <v>22127</v>
      </c>
      <c r="E5976" t="s">
        <v>21565</v>
      </c>
      <c r="F5976" t="s">
        <v>21604</v>
      </c>
      <c r="G5976">
        <v>3.8</v>
      </c>
      <c r="H5976" t="s">
        <v>57</v>
      </c>
      <c r="I5976" t="s">
        <v>19599</v>
      </c>
      <c r="J5976" t="s">
        <v>32</v>
      </c>
      <c r="K5976">
        <v>36</v>
      </c>
      <c r="L5976">
        <v>36</v>
      </c>
      <c r="M5976">
        <v>36</v>
      </c>
      <c r="N5976" t="s">
        <v>22128</v>
      </c>
      <c r="O5976" t="s">
        <v>22129</v>
      </c>
      <c r="P5976" t="b">
        <v>0</v>
      </c>
      <c r="Q5976" t="b">
        <v>1</v>
      </c>
    </row>
    <row r="5977" spans="1:17" x14ac:dyDescent="0.3">
      <c r="A5977" t="s">
        <v>17</v>
      </c>
      <c r="B5977">
        <v>464718</v>
      </c>
      <c r="C5977" t="s">
        <v>22130</v>
      </c>
      <c r="D5977" t="s">
        <v>22131</v>
      </c>
      <c r="E5977" t="s">
        <v>21565</v>
      </c>
      <c r="F5977" t="s">
        <v>21604</v>
      </c>
      <c r="H5977" t="s">
        <v>43</v>
      </c>
      <c r="I5977" t="s">
        <v>22132</v>
      </c>
      <c r="J5977" t="s">
        <v>32</v>
      </c>
      <c r="K5977">
        <v>37</v>
      </c>
      <c r="L5977">
        <v>37</v>
      </c>
      <c r="M5977">
        <v>37</v>
      </c>
      <c r="N5977" t="s">
        <v>22133</v>
      </c>
      <c r="O5977" t="s">
        <v>21604</v>
      </c>
      <c r="P5977" t="b">
        <v>0</v>
      </c>
      <c r="Q5977" t="b">
        <v>0</v>
      </c>
    </row>
    <row r="5978" spans="1:17" x14ac:dyDescent="0.3">
      <c r="A5978" t="s">
        <v>17</v>
      </c>
      <c r="B5978">
        <v>23781</v>
      </c>
      <c r="C5978" t="s">
        <v>22134</v>
      </c>
      <c r="D5978" t="s">
        <v>22135</v>
      </c>
      <c r="E5978" t="s">
        <v>21565</v>
      </c>
      <c r="F5978" t="s">
        <v>21709</v>
      </c>
      <c r="G5978">
        <v>3.8</v>
      </c>
      <c r="H5978" t="s">
        <v>50</v>
      </c>
      <c r="I5978" t="s">
        <v>353</v>
      </c>
      <c r="J5978" t="s">
        <v>95</v>
      </c>
      <c r="K5978">
        <v>35</v>
      </c>
      <c r="L5978">
        <v>35</v>
      </c>
      <c r="M5978">
        <v>35</v>
      </c>
      <c r="N5978" t="s">
        <v>22136</v>
      </c>
      <c r="O5978" t="s">
        <v>21709</v>
      </c>
      <c r="P5978" t="b">
        <v>0</v>
      </c>
      <c r="Q5978" t="b">
        <v>0</v>
      </c>
    </row>
    <row r="5979" spans="1:17" x14ac:dyDescent="0.3">
      <c r="A5979" t="s">
        <v>17</v>
      </c>
      <c r="B5979">
        <v>390645</v>
      </c>
      <c r="C5979" t="s">
        <v>22137</v>
      </c>
      <c r="D5979" t="s">
        <v>22138</v>
      </c>
      <c r="E5979" t="s">
        <v>21565</v>
      </c>
      <c r="F5979" t="s">
        <v>21571</v>
      </c>
      <c r="H5979" t="s">
        <v>43</v>
      </c>
      <c r="I5979" t="s">
        <v>22139</v>
      </c>
      <c r="J5979" t="s">
        <v>51</v>
      </c>
      <c r="K5979">
        <v>39</v>
      </c>
      <c r="L5979">
        <v>39</v>
      </c>
      <c r="M5979">
        <v>39</v>
      </c>
      <c r="N5979" t="s">
        <v>22140</v>
      </c>
      <c r="O5979" t="s">
        <v>21571</v>
      </c>
      <c r="P5979" t="b">
        <v>0</v>
      </c>
      <c r="Q5979" t="b">
        <v>0</v>
      </c>
    </row>
    <row r="5980" spans="1:17" x14ac:dyDescent="0.3">
      <c r="A5980" t="s">
        <v>17</v>
      </c>
      <c r="B5980">
        <v>461119</v>
      </c>
      <c r="C5980" t="s">
        <v>22141</v>
      </c>
      <c r="D5980" t="s">
        <v>22142</v>
      </c>
      <c r="E5980" t="s">
        <v>21565</v>
      </c>
      <c r="F5980" t="s">
        <v>21571</v>
      </c>
      <c r="H5980" t="s">
        <v>43</v>
      </c>
      <c r="I5980" t="s">
        <v>22143</v>
      </c>
      <c r="J5980" t="s">
        <v>137</v>
      </c>
      <c r="K5980">
        <v>44</v>
      </c>
      <c r="L5980">
        <v>44</v>
      </c>
      <c r="M5980">
        <v>44</v>
      </c>
      <c r="N5980" t="s">
        <v>22144</v>
      </c>
      <c r="O5980" t="s">
        <v>21571</v>
      </c>
      <c r="P5980" t="b">
        <v>0</v>
      </c>
      <c r="Q5980" t="b">
        <v>0</v>
      </c>
    </row>
    <row r="5981" spans="1:17" x14ac:dyDescent="0.3">
      <c r="A5981" t="s">
        <v>17</v>
      </c>
      <c r="B5981">
        <v>16637</v>
      </c>
      <c r="C5981" t="s">
        <v>22145</v>
      </c>
      <c r="D5981" t="s">
        <v>22146</v>
      </c>
      <c r="E5981" t="s">
        <v>21565</v>
      </c>
      <c r="F5981" t="s">
        <v>21819</v>
      </c>
      <c r="G5981">
        <v>4.3</v>
      </c>
      <c r="H5981" t="s">
        <v>50</v>
      </c>
      <c r="I5981" t="s">
        <v>22147</v>
      </c>
      <c r="J5981" t="s">
        <v>65</v>
      </c>
      <c r="K5981">
        <v>46</v>
      </c>
      <c r="L5981">
        <v>46</v>
      </c>
      <c r="M5981">
        <v>46</v>
      </c>
      <c r="N5981" t="s">
        <v>22148</v>
      </c>
      <c r="O5981" t="s">
        <v>21819</v>
      </c>
      <c r="P5981" t="b">
        <v>0</v>
      </c>
      <c r="Q5981" t="b">
        <v>0</v>
      </c>
    </row>
    <row r="5982" spans="1:17" x14ac:dyDescent="0.3">
      <c r="A5982" t="s">
        <v>17</v>
      </c>
      <c r="B5982">
        <v>44245</v>
      </c>
      <c r="C5982" t="s">
        <v>22149</v>
      </c>
      <c r="D5982" t="s">
        <v>22150</v>
      </c>
      <c r="E5982" t="s">
        <v>21565</v>
      </c>
      <c r="F5982" t="s">
        <v>21571</v>
      </c>
      <c r="G5982">
        <v>4.3</v>
      </c>
      <c r="H5982" t="s">
        <v>50</v>
      </c>
      <c r="I5982" t="s">
        <v>22151</v>
      </c>
      <c r="J5982" t="s">
        <v>322</v>
      </c>
      <c r="K5982">
        <v>36</v>
      </c>
      <c r="L5982">
        <v>36</v>
      </c>
      <c r="M5982">
        <v>36</v>
      </c>
      <c r="N5982" t="s">
        <v>22152</v>
      </c>
      <c r="O5982" t="s">
        <v>21571</v>
      </c>
      <c r="P5982" t="b">
        <v>0</v>
      </c>
      <c r="Q5982" t="b">
        <v>1</v>
      </c>
    </row>
    <row r="5983" spans="1:17" x14ac:dyDescent="0.3">
      <c r="A5983" t="s">
        <v>17</v>
      </c>
      <c r="B5983">
        <v>201134</v>
      </c>
      <c r="C5983" t="s">
        <v>22153</v>
      </c>
      <c r="D5983" t="s">
        <v>22154</v>
      </c>
      <c r="E5983" t="s">
        <v>21565</v>
      </c>
      <c r="F5983" t="s">
        <v>21709</v>
      </c>
      <c r="G5983">
        <v>3.6</v>
      </c>
      <c r="H5983" t="s">
        <v>57</v>
      </c>
      <c r="I5983" t="s">
        <v>22155</v>
      </c>
      <c r="J5983" t="s">
        <v>24</v>
      </c>
      <c r="K5983">
        <v>38</v>
      </c>
      <c r="L5983">
        <v>38</v>
      </c>
      <c r="M5983">
        <v>38</v>
      </c>
      <c r="N5983" t="s">
        <v>22156</v>
      </c>
      <c r="O5983" t="s">
        <v>21604</v>
      </c>
      <c r="P5983" t="b">
        <v>0</v>
      </c>
      <c r="Q5983" t="b">
        <v>0</v>
      </c>
    </row>
    <row r="5984" spans="1:17" x14ac:dyDescent="0.3">
      <c r="A5984" t="s">
        <v>17</v>
      </c>
      <c r="B5984">
        <v>433181</v>
      </c>
      <c r="C5984" t="s">
        <v>22157</v>
      </c>
      <c r="D5984" t="s">
        <v>22158</v>
      </c>
      <c r="E5984" t="s">
        <v>21565</v>
      </c>
      <c r="F5984" t="s">
        <v>21571</v>
      </c>
      <c r="H5984" t="s">
        <v>43</v>
      </c>
      <c r="I5984" t="s">
        <v>17476</v>
      </c>
      <c r="J5984" t="s">
        <v>107</v>
      </c>
      <c r="K5984">
        <v>43</v>
      </c>
      <c r="L5984">
        <v>43</v>
      </c>
      <c r="M5984">
        <v>43</v>
      </c>
      <c r="N5984" t="s">
        <v>22159</v>
      </c>
      <c r="O5984" t="s">
        <v>21571</v>
      </c>
      <c r="P5984" t="b">
        <v>0</v>
      </c>
      <c r="Q5984" t="b">
        <v>0</v>
      </c>
    </row>
    <row r="5985" spans="1:17" x14ac:dyDescent="0.3">
      <c r="A5985" t="s">
        <v>17</v>
      </c>
      <c r="B5985">
        <v>346879</v>
      </c>
      <c r="C5985" t="s">
        <v>22160</v>
      </c>
      <c r="D5985" t="s">
        <v>22161</v>
      </c>
      <c r="E5985" t="s">
        <v>21565</v>
      </c>
      <c r="F5985" t="s">
        <v>21709</v>
      </c>
      <c r="H5985" t="s">
        <v>43</v>
      </c>
      <c r="I5985" t="s">
        <v>22162</v>
      </c>
      <c r="J5985" t="s">
        <v>107</v>
      </c>
      <c r="K5985">
        <v>38</v>
      </c>
      <c r="L5985">
        <v>38</v>
      </c>
      <c r="M5985">
        <v>38</v>
      </c>
      <c r="N5985" t="s">
        <v>22163</v>
      </c>
      <c r="O5985" t="s">
        <v>21604</v>
      </c>
      <c r="P5985" t="b">
        <v>0</v>
      </c>
      <c r="Q5985" t="b">
        <v>0</v>
      </c>
    </row>
    <row r="5986" spans="1:17" x14ac:dyDescent="0.3">
      <c r="A5986" t="s">
        <v>17</v>
      </c>
      <c r="B5986">
        <v>132574</v>
      </c>
      <c r="C5986" t="s">
        <v>22164</v>
      </c>
      <c r="D5986" t="s">
        <v>22165</v>
      </c>
      <c r="E5986" t="s">
        <v>21565</v>
      </c>
      <c r="F5986" t="s">
        <v>21709</v>
      </c>
      <c r="G5986">
        <v>4.2</v>
      </c>
      <c r="H5986" t="s">
        <v>57</v>
      </c>
      <c r="I5986" t="s">
        <v>22166</v>
      </c>
      <c r="J5986" t="s">
        <v>24</v>
      </c>
      <c r="K5986">
        <v>38</v>
      </c>
      <c r="L5986">
        <v>38</v>
      </c>
      <c r="M5986">
        <v>38</v>
      </c>
      <c r="N5986" t="s">
        <v>22167</v>
      </c>
      <c r="O5986" t="s">
        <v>21604</v>
      </c>
      <c r="P5986" t="b">
        <v>0</v>
      </c>
      <c r="Q5986" t="b">
        <v>0</v>
      </c>
    </row>
    <row r="5987" spans="1:17" x14ac:dyDescent="0.3">
      <c r="A5987" t="s">
        <v>17</v>
      </c>
      <c r="B5987">
        <v>81270</v>
      </c>
      <c r="C5987" t="s">
        <v>22168</v>
      </c>
      <c r="D5987" t="s">
        <v>22169</v>
      </c>
      <c r="E5987" t="s">
        <v>21565</v>
      </c>
      <c r="F5987" t="s">
        <v>21709</v>
      </c>
      <c r="G5987">
        <v>4.0999999999999996</v>
      </c>
      <c r="H5987" t="s">
        <v>50</v>
      </c>
      <c r="I5987" t="s">
        <v>22170</v>
      </c>
      <c r="J5987" t="s">
        <v>24</v>
      </c>
      <c r="K5987">
        <v>33</v>
      </c>
      <c r="L5987">
        <v>33</v>
      </c>
      <c r="M5987">
        <v>33</v>
      </c>
      <c r="N5987" t="s">
        <v>22156</v>
      </c>
      <c r="O5987" t="s">
        <v>22171</v>
      </c>
      <c r="P5987" t="b">
        <v>0</v>
      </c>
      <c r="Q5987" t="b">
        <v>0</v>
      </c>
    </row>
    <row r="5988" spans="1:17" x14ac:dyDescent="0.3">
      <c r="A5988" t="s">
        <v>17</v>
      </c>
      <c r="B5988">
        <v>6329</v>
      </c>
      <c r="C5988" t="s">
        <v>22172</v>
      </c>
      <c r="D5988" t="s">
        <v>22173</v>
      </c>
      <c r="E5988" t="s">
        <v>21565</v>
      </c>
      <c r="F5988" t="s">
        <v>21584</v>
      </c>
      <c r="G5988">
        <v>3.7</v>
      </c>
      <c r="H5988" t="s">
        <v>22</v>
      </c>
      <c r="I5988" t="s">
        <v>12969</v>
      </c>
      <c r="J5988" t="s">
        <v>107</v>
      </c>
      <c r="K5988">
        <v>40</v>
      </c>
      <c r="L5988">
        <v>40</v>
      </c>
      <c r="M5988">
        <v>40</v>
      </c>
      <c r="N5988" t="s">
        <v>21683</v>
      </c>
      <c r="O5988" t="s">
        <v>21622</v>
      </c>
      <c r="P5988" t="b">
        <v>0</v>
      </c>
      <c r="Q5988" t="b">
        <v>0</v>
      </c>
    </row>
    <row r="5989" spans="1:17" x14ac:dyDescent="0.3">
      <c r="A5989" t="s">
        <v>17</v>
      </c>
      <c r="B5989">
        <v>31084</v>
      </c>
      <c r="C5989" t="s">
        <v>22174</v>
      </c>
      <c r="D5989" t="s">
        <v>22175</v>
      </c>
      <c r="E5989" t="s">
        <v>21565</v>
      </c>
      <c r="F5989" t="s">
        <v>22176</v>
      </c>
      <c r="G5989">
        <v>3.5</v>
      </c>
      <c r="H5989" t="s">
        <v>57</v>
      </c>
      <c r="I5989" t="s">
        <v>22177</v>
      </c>
      <c r="J5989" t="s">
        <v>630</v>
      </c>
      <c r="K5989">
        <v>53</v>
      </c>
      <c r="L5989">
        <v>53</v>
      </c>
      <c r="M5989">
        <v>53</v>
      </c>
      <c r="N5989" t="s">
        <v>22178</v>
      </c>
      <c r="O5989" t="s">
        <v>22179</v>
      </c>
      <c r="P5989" t="b">
        <v>0</v>
      </c>
      <c r="Q5989" t="b">
        <v>0</v>
      </c>
    </row>
    <row r="5990" spans="1:17" x14ac:dyDescent="0.3">
      <c r="A5990" t="s">
        <v>17</v>
      </c>
      <c r="B5990">
        <v>463483</v>
      </c>
      <c r="C5990" t="s">
        <v>22180</v>
      </c>
      <c r="D5990" t="s">
        <v>22181</v>
      </c>
      <c r="E5990" t="s">
        <v>21565</v>
      </c>
      <c r="F5990" t="s">
        <v>21571</v>
      </c>
      <c r="H5990" t="s">
        <v>43</v>
      </c>
      <c r="I5990" t="s">
        <v>3272</v>
      </c>
      <c r="J5990" t="s">
        <v>95</v>
      </c>
      <c r="K5990">
        <v>38</v>
      </c>
      <c r="L5990">
        <v>38</v>
      </c>
      <c r="M5990">
        <v>38</v>
      </c>
      <c r="N5990" t="s">
        <v>22182</v>
      </c>
      <c r="O5990" t="s">
        <v>21571</v>
      </c>
      <c r="P5990" t="b">
        <v>0</v>
      </c>
      <c r="Q5990" t="b">
        <v>0</v>
      </c>
    </row>
    <row r="5991" spans="1:17" x14ac:dyDescent="0.3">
      <c r="A5991" t="s">
        <v>17</v>
      </c>
      <c r="B5991">
        <v>305412</v>
      </c>
      <c r="C5991" t="s">
        <v>2325</v>
      </c>
      <c r="D5991" t="s">
        <v>22183</v>
      </c>
      <c r="E5991" t="s">
        <v>21565</v>
      </c>
      <c r="F5991" t="s">
        <v>21645</v>
      </c>
      <c r="H5991" t="s">
        <v>43</v>
      </c>
      <c r="I5991" t="s">
        <v>2328</v>
      </c>
      <c r="J5991" t="s">
        <v>95</v>
      </c>
      <c r="K5991">
        <v>47</v>
      </c>
      <c r="L5991">
        <v>47</v>
      </c>
      <c r="M5991">
        <v>47</v>
      </c>
      <c r="N5991" t="s">
        <v>22184</v>
      </c>
      <c r="O5991" t="s">
        <v>22185</v>
      </c>
      <c r="P5991" t="b">
        <v>0</v>
      </c>
      <c r="Q5991" t="b">
        <v>0</v>
      </c>
    </row>
    <row r="5992" spans="1:17" x14ac:dyDescent="0.3">
      <c r="A5992" t="s">
        <v>17</v>
      </c>
      <c r="B5992">
        <v>304573</v>
      </c>
      <c r="C5992" t="s">
        <v>22186</v>
      </c>
      <c r="D5992" t="s">
        <v>22187</v>
      </c>
      <c r="E5992" t="s">
        <v>21565</v>
      </c>
      <c r="F5992" t="s">
        <v>21645</v>
      </c>
      <c r="H5992" t="s">
        <v>43</v>
      </c>
      <c r="I5992" t="s">
        <v>22188</v>
      </c>
      <c r="J5992" t="s">
        <v>4101</v>
      </c>
      <c r="K5992">
        <v>49</v>
      </c>
      <c r="L5992">
        <v>49</v>
      </c>
      <c r="M5992">
        <v>49</v>
      </c>
      <c r="N5992" t="s">
        <v>22189</v>
      </c>
      <c r="O5992" t="s">
        <v>22190</v>
      </c>
      <c r="P5992" t="b">
        <v>0</v>
      </c>
      <c r="Q5992" t="b">
        <v>0</v>
      </c>
    </row>
    <row r="5993" spans="1:17" x14ac:dyDescent="0.3">
      <c r="A5993" t="s">
        <v>17</v>
      </c>
      <c r="B5993">
        <v>401212</v>
      </c>
      <c r="C5993" t="s">
        <v>3437</v>
      </c>
      <c r="D5993" t="s">
        <v>22191</v>
      </c>
      <c r="E5993" t="s">
        <v>21565</v>
      </c>
      <c r="F5993" t="s">
        <v>21571</v>
      </c>
      <c r="G5993">
        <v>4</v>
      </c>
      <c r="H5993" t="s">
        <v>57</v>
      </c>
      <c r="I5993" t="s">
        <v>410</v>
      </c>
      <c r="J5993" t="s">
        <v>107</v>
      </c>
      <c r="K5993">
        <v>42</v>
      </c>
      <c r="L5993">
        <v>42</v>
      </c>
      <c r="M5993">
        <v>42</v>
      </c>
      <c r="N5993" t="s">
        <v>22192</v>
      </c>
      <c r="O5993" t="s">
        <v>21571</v>
      </c>
      <c r="P5993" t="b">
        <v>0</v>
      </c>
      <c r="Q5993" t="b">
        <v>0</v>
      </c>
    </row>
    <row r="5994" spans="1:17" x14ac:dyDescent="0.3">
      <c r="A5994" t="s">
        <v>17</v>
      </c>
      <c r="B5994">
        <v>30889</v>
      </c>
      <c r="C5994" t="s">
        <v>304</v>
      </c>
      <c r="D5994" t="s">
        <v>22193</v>
      </c>
      <c r="E5994" t="s">
        <v>21565</v>
      </c>
      <c r="F5994" t="s">
        <v>21645</v>
      </c>
      <c r="G5994">
        <v>4.4000000000000004</v>
      </c>
      <c r="H5994" t="s">
        <v>93</v>
      </c>
      <c r="I5994" t="s">
        <v>64</v>
      </c>
      <c r="J5994" t="s">
        <v>45</v>
      </c>
      <c r="K5994">
        <v>50</v>
      </c>
      <c r="L5994">
        <v>50</v>
      </c>
      <c r="M5994">
        <v>50</v>
      </c>
      <c r="N5994" t="s">
        <v>22194</v>
      </c>
      <c r="O5994" t="s">
        <v>22179</v>
      </c>
      <c r="P5994" t="b">
        <v>0</v>
      </c>
      <c r="Q5994" t="b">
        <v>1</v>
      </c>
    </row>
    <row r="5995" spans="1:17" x14ac:dyDescent="0.3">
      <c r="A5995" t="s">
        <v>17</v>
      </c>
      <c r="B5995">
        <v>448732</v>
      </c>
      <c r="C5995" t="s">
        <v>22195</v>
      </c>
      <c r="D5995" t="s">
        <v>22196</v>
      </c>
      <c r="E5995" t="s">
        <v>21565</v>
      </c>
      <c r="F5995" t="s">
        <v>21571</v>
      </c>
      <c r="H5995" t="s">
        <v>43</v>
      </c>
      <c r="I5995" t="s">
        <v>700</v>
      </c>
      <c r="J5995" t="s">
        <v>171</v>
      </c>
      <c r="K5995">
        <v>38</v>
      </c>
      <c r="L5995">
        <v>38</v>
      </c>
      <c r="M5995">
        <v>38</v>
      </c>
      <c r="N5995" t="s">
        <v>22197</v>
      </c>
      <c r="O5995" t="s">
        <v>21571</v>
      </c>
      <c r="P5995" t="b">
        <v>0</v>
      </c>
      <c r="Q5995" t="b">
        <v>0</v>
      </c>
    </row>
    <row r="5996" spans="1:17" x14ac:dyDescent="0.3">
      <c r="A5996" t="s">
        <v>17</v>
      </c>
      <c r="B5996">
        <v>357721</v>
      </c>
      <c r="C5996" t="s">
        <v>22198</v>
      </c>
      <c r="D5996" t="s">
        <v>22199</v>
      </c>
      <c r="E5996" t="s">
        <v>21565</v>
      </c>
      <c r="F5996" t="s">
        <v>22056</v>
      </c>
      <c r="G5996">
        <v>4.9000000000000004</v>
      </c>
      <c r="H5996" t="s">
        <v>57</v>
      </c>
      <c r="I5996" t="s">
        <v>8361</v>
      </c>
      <c r="J5996" t="s">
        <v>171</v>
      </c>
      <c r="K5996">
        <v>46</v>
      </c>
      <c r="L5996">
        <v>46</v>
      </c>
      <c r="M5996">
        <v>46</v>
      </c>
      <c r="N5996" t="s">
        <v>22200</v>
      </c>
      <c r="O5996" t="s">
        <v>21604</v>
      </c>
      <c r="P5996" t="b">
        <v>0</v>
      </c>
      <c r="Q5996" t="b">
        <v>0</v>
      </c>
    </row>
    <row r="5997" spans="1:17" x14ac:dyDescent="0.3">
      <c r="A5997" t="s">
        <v>17</v>
      </c>
      <c r="B5997">
        <v>43931</v>
      </c>
      <c r="C5997" t="s">
        <v>550</v>
      </c>
      <c r="D5997" t="s">
        <v>22201</v>
      </c>
      <c r="E5997" t="s">
        <v>21565</v>
      </c>
      <c r="F5997" t="s">
        <v>21587</v>
      </c>
      <c r="G5997">
        <v>4.7</v>
      </c>
      <c r="H5997" t="s">
        <v>93</v>
      </c>
      <c r="I5997" t="s">
        <v>106</v>
      </c>
      <c r="J5997" t="s">
        <v>32</v>
      </c>
      <c r="K5997">
        <v>29</v>
      </c>
      <c r="L5997">
        <v>29</v>
      </c>
      <c r="M5997">
        <v>29</v>
      </c>
      <c r="N5997" t="s">
        <v>22202</v>
      </c>
      <c r="O5997" t="s">
        <v>22203</v>
      </c>
      <c r="P5997" t="b">
        <v>0</v>
      </c>
      <c r="Q5997" t="b">
        <v>1</v>
      </c>
    </row>
    <row r="5998" spans="1:17" x14ac:dyDescent="0.3">
      <c r="A5998" t="s">
        <v>17</v>
      </c>
      <c r="B5998">
        <v>23658</v>
      </c>
      <c r="C5998" t="s">
        <v>22204</v>
      </c>
      <c r="D5998" t="s">
        <v>22205</v>
      </c>
      <c r="E5998" t="s">
        <v>21565</v>
      </c>
      <c r="F5998" t="s">
        <v>21587</v>
      </c>
      <c r="G5998">
        <v>4</v>
      </c>
      <c r="H5998" t="s">
        <v>57</v>
      </c>
      <c r="I5998" t="s">
        <v>12969</v>
      </c>
      <c r="J5998" t="s">
        <v>171</v>
      </c>
      <c r="K5998">
        <v>47</v>
      </c>
      <c r="L5998">
        <v>47</v>
      </c>
      <c r="M5998">
        <v>47</v>
      </c>
      <c r="N5998" t="s">
        <v>22206</v>
      </c>
      <c r="O5998" t="s">
        <v>22207</v>
      </c>
      <c r="P5998" t="b">
        <v>0</v>
      </c>
      <c r="Q5998" t="b">
        <v>0</v>
      </c>
    </row>
    <row r="5999" spans="1:17" x14ac:dyDescent="0.3">
      <c r="A5999" t="s">
        <v>17</v>
      </c>
      <c r="B5999">
        <v>384217</v>
      </c>
      <c r="C5999" t="s">
        <v>5234</v>
      </c>
      <c r="D5999" t="s">
        <v>22208</v>
      </c>
      <c r="E5999" t="s">
        <v>21565</v>
      </c>
      <c r="F5999" t="s">
        <v>21604</v>
      </c>
      <c r="H5999" t="s">
        <v>43</v>
      </c>
      <c r="I5999" t="s">
        <v>5236</v>
      </c>
      <c r="J5999" t="s">
        <v>32</v>
      </c>
      <c r="K5999">
        <v>33</v>
      </c>
      <c r="L5999">
        <v>33</v>
      </c>
      <c r="M5999">
        <v>33</v>
      </c>
      <c r="N5999" t="s">
        <v>22202</v>
      </c>
      <c r="O5999" t="s">
        <v>22203</v>
      </c>
      <c r="P5999" t="b">
        <v>0</v>
      </c>
      <c r="Q5999" t="b">
        <v>1</v>
      </c>
    </row>
    <row r="6000" spans="1:17" x14ac:dyDescent="0.3">
      <c r="A6000" t="s">
        <v>17</v>
      </c>
      <c r="B6000">
        <v>43889</v>
      </c>
      <c r="C6000" t="s">
        <v>22209</v>
      </c>
      <c r="D6000" t="s">
        <v>22210</v>
      </c>
      <c r="E6000" t="s">
        <v>21565</v>
      </c>
      <c r="F6000" t="s">
        <v>21645</v>
      </c>
      <c r="G6000">
        <v>4.4000000000000004</v>
      </c>
      <c r="H6000" t="s">
        <v>50</v>
      </c>
      <c r="I6000" t="s">
        <v>13022</v>
      </c>
      <c r="J6000" t="s">
        <v>107</v>
      </c>
      <c r="K6000">
        <v>40</v>
      </c>
      <c r="L6000">
        <v>40</v>
      </c>
      <c r="M6000">
        <v>40</v>
      </c>
      <c r="N6000" t="s">
        <v>22211</v>
      </c>
      <c r="O6000" t="s">
        <v>21571</v>
      </c>
      <c r="P6000" t="b">
        <v>0</v>
      </c>
      <c r="Q6000" t="b">
        <v>0</v>
      </c>
    </row>
    <row r="6001" spans="1:17" x14ac:dyDescent="0.3">
      <c r="A6001" t="s">
        <v>17</v>
      </c>
      <c r="B6001">
        <v>357647</v>
      </c>
      <c r="C6001" t="s">
        <v>22212</v>
      </c>
      <c r="D6001" t="s">
        <v>22213</v>
      </c>
      <c r="E6001" t="s">
        <v>21565</v>
      </c>
      <c r="F6001" t="s">
        <v>22056</v>
      </c>
      <c r="G6001">
        <v>4.8</v>
      </c>
      <c r="H6001" t="s">
        <v>57</v>
      </c>
      <c r="I6001" t="s">
        <v>6921</v>
      </c>
      <c r="J6001" t="s">
        <v>222</v>
      </c>
      <c r="K6001">
        <v>45</v>
      </c>
      <c r="L6001">
        <v>45</v>
      </c>
      <c r="M6001">
        <v>45</v>
      </c>
      <c r="N6001" t="s">
        <v>22214</v>
      </c>
      <c r="O6001" t="s">
        <v>21604</v>
      </c>
      <c r="P6001" t="b">
        <v>0</v>
      </c>
      <c r="Q6001" t="b">
        <v>0</v>
      </c>
    </row>
    <row r="6002" spans="1:17" x14ac:dyDescent="0.3">
      <c r="A6002" t="s">
        <v>17</v>
      </c>
      <c r="B6002">
        <v>179515</v>
      </c>
      <c r="C6002" t="s">
        <v>22215</v>
      </c>
      <c r="D6002" t="s">
        <v>22216</v>
      </c>
      <c r="E6002" t="s">
        <v>21565</v>
      </c>
      <c r="F6002" t="s">
        <v>21584</v>
      </c>
      <c r="H6002" t="s">
        <v>43</v>
      </c>
      <c r="I6002" t="s">
        <v>7409</v>
      </c>
      <c r="J6002" t="s">
        <v>51</v>
      </c>
      <c r="K6002">
        <v>42</v>
      </c>
      <c r="L6002">
        <v>42</v>
      </c>
      <c r="M6002">
        <v>42</v>
      </c>
      <c r="N6002" t="s">
        <v>22217</v>
      </c>
      <c r="O6002" t="s">
        <v>21571</v>
      </c>
      <c r="P6002" t="b">
        <v>0</v>
      </c>
      <c r="Q6002" t="b">
        <v>0</v>
      </c>
    </row>
    <row r="6003" spans="1:17" x14ac:dyDescent="0.3">
      <c r="A6003" t="s">
        <v>17</v>
      </c>
      <c r="B6003">
        <v>365132</v>
      </c>
      <c r="C6003" t="s">
        <v>682</v>
      </c>
      <c r="D6003" t="s">
        <v>22218</v>
      </c>
      <c r="E6003" t="s">
        <v>21565</v>
      </c>
      <c r="F6003" t="s">
        <v>21571</v>
      </c>
      <c r="G6003">
        <v>4.7</v>
      </c>
      <c r="H6003" t="s">
        <v>50</v>
      </c>
      <c r="I6003" t="s">
        <v>306</v>
      </c>
      <c r="J6003" t="s">
        <v>107</v>
      </c>
      <c r="K6003">
        <v>29</v>
      </c>
      <c r="L6003">
        <v>29</v>
      </c>
      <c r="M6003">
        <v>29</v>
      </c>
      <c r="N6003" t="s">
        <v>22219</v>
      </c>
      <c r="O6003" t="s">
        <v>21571</v>
      </c>
      <c r="P6003" t="b">
        <v>0</v>
      </c>
      <c r="Q6003" t="b">
        <v>0</v>
      </c>
    </row>
    <row r="6004" spans="1:17" x14ac:dyDescent="0.3">
      <c r="A6004" t="s">
        <v>17</v>
      </c>
      <c r="B6004">
        <v>353702</v>
      </c>
      <c r="C6004" t="s">
        <v>22220</v>
      </c>
      <c r="D6004" s="1" t="s">
        <v>22221</v>
      </c>
      <c r="E6004" t="s">
        <v>21565</v>
      </c>
      <c r="F6004" t="s">
        <v>21571</v>
      </c>
      <c r="G6004">
        <v>4</v>
      </c>
      <c r="H6004" t="s">
        <v>22</v>
      </c>
      <c r="I6004" t="s">
        <v>15034</v>
      </c>
      <c r="J6004" t="s">
        <v>32</v>
      </c>
      <c r="K6004">
        <v>38</v>
      </c>
      <c r="L6004">
        <v>38</v>
      </c>
      <c r="M6004">
        <v>38</v>
      </c>
      <c r="N6004" t="s">
        <v>22222</v>
      </c>
      <c r="O6004" t="s">
        <v>21571</v>
      </c>
      <c r="P6004" t="b">
        <v>0</v>
      </c>
      <c r="Q6004" t="b">
        <v>0</v>
      </c>
    </row>
    <row r="6005" spans="1:17" x14ac:dyDescent="0.3">
      <c r="A6005" t="s">
        <v>17</v>
      </c>
      <c r="B6005">
        <v>353712</v>
      </c>
      <c r="C6005" t="s">
        <v>22223</v>
      </c>
      <c r="D6005" t="s">
        <v>22224</v>
      </c>
      <c r="E6005" t="s">
        <v>21565</v>
      </c>
      <c r="F6005" t="s">
        <v>21584</v>
      </c>
      <c r="G6005">
        <v>3.8</v>
      </c>
      <c r="H6005" t="s">
        <v>93</v>
      </c>
      <c r="I6005" t="s">
        <v>13924</v>
      </c>
      <c r="J6005" t="s">
        <v>107</v>
      </c>
      <c r="K6005">
        <v>39</v>
      </c>
      <c r="L6005">
        <v>39</v>
      </c>
      <c r="M6005">
        <v>39</v>
      </c>
      <c r="N6005" t="s">
        <v>22225</v>
      </c>
      <c r="O6005" t="s">
        <v>21571</v>
      </c>
      <c r="P6005" t="b">
        <v>0</v>
      </c>
      <c r="Q6005" t="b">
        <v>0</v>
      </c>
    </row>
    <row r="6006" spans="1:17" x14ac:dyDescent="0.3">
      <c r="A6006" t="s">
        <v>17</v>
      </c>
      <c r="B6006">
        <v>201131</v>
      </c>
      <c r="C6006" t="s">
        <v>22226</v>
      </c>
      <c r="D6006" t="s">
        <v>22227</v>
      </c>
      <c r="E6006" t="s">
        <v>21565</v>
      </c>
      <c r="F6006" t="s">
        <v>21587</v>
      </c>
      <c r="G6006">
        <v>3.6</v>
      </c>
      <c r="H6006" t="s">
        <v>57</v>
      </c>
      <c r="I6006" t="s">
        <v>22228</v>
      </c>
      <c r="J6006" t="s">
        <v>45</v>
      </c>
      <c r="K6006">
        <v>36</v>
      </c>
      <c r="L6006">
        <v>36</v>
      </c>
      <c r="M6006">
        <v>36</v>
      </c>
      <c r="N6006" t="s">
        <v>22229</v>
      </c>
      <c r="O6006" t="s">
        <v>21604</v>
      </c>
      <c r="P6006" t="b">
        <v>0</v>
      </c>
      <c r="Q6006" t="b">
        <v>1</v>
      </c>
    </row>
    <row r="6007" spans="1:17" x14ac:dyDescent="0.3">
      <c r="A6007" t="s">
        <v>17</v>
      </c>
      <c r="B6007">
        <v>261259</v>
      </c>
      <c r="C6007" t="s">
        <v>22230</v>
      </c>
      <c r="D6007" t="s">
        <v>22231</v>
      </c>
      <c r="E6007" t="s">
        <v>21565</v>
      </c>
      <c r="F6007" t="s">
        <v>21587</v>
      </c>
      <c r="H6007" t="s">
        <v>43</v>
      </c>
      <c r="I6007" t="s">
        <v>261</v>
      </c>
      <c r="J6007" t="s">
        <v>24</v>
      </c>
      <c r="K6007">
        <v>38</v>
      </c>
      <c r="L6007">
        <v>38</v>
      </c>
      <c r="M6007">
        <v>38</v>
      </c>
      <c r="N6007" t="s">
        <v>22232</v>
      </c>
      <c r="O6007" t="s">
        <v>21604</v>
      </c>
      <c r="P6007" t="b">
        <v>0</v>
      </c>
      <c r="Q6007" t="b">
        <v>1</v>
      </c>
    </row>
    <row r="6008" spans="1:17" x14ac:dyDescent="0.3">
      <c r="A6008" t="s">
        <v>17</v>
      </c>
      <c r="B6008">
        <v>328878</v>
      </c>
      <c r="C6008" t="s">
        <v>22233</v>
      </c>
      <c r="D6008" t="s">
        <v>22234</v>
      </c>
      <c r="E6008" t="s">
        <v>21565</v>
      </c>
      <c r="F6008" t="s">
        <v>21587</v>
      </c>
      <c r="G6008">
        <v>4.3</v>
      </c>
      <c r="H6008" t="s">
        <v>50</v>
      </c>
      <c r="I6008" t="s">
        <v>22235</v>
      </c>
      <c r="J6008" t="s">
        <v>2902</v>
      </c>
      <c r="K6008">
        <v>32</v>
      </c>
      <c r="L6008">
        <v>32</v>
      </c>
      <c r="M6008">
        <v>32</v>
      </c>
      <c r="N6008" t="s">
        <v>22236</v>
      </c>
      <c r="O6008" t="s">
        <v>22237</v>
      </c>
      <c r="P6008" t="b">
        <v>0</v>
      </c>
      <c r="Q6008" t="b">
        <v>0</v>
      </c>
    </row>
    <row r="6009" spans="1:17" x14ac:dyDescent="0.3">
      <c r="A6009" t="s">
        <v>17</v>
      </c>
      <c r="B6009">
        <v>35669</v>
      </c>
      <c r="C6009" t="s">
        <v>22238</v>
      </c>
      <c r="D6009" t="s">
        <v>22239</v>
      </c>
      <c r="E6009" t="s">
        <v>21565</v>
      </c>
      <c r="F6009" t="s">
        <v>21645</v>
      </c>
      <c r="H6009" t="s">
        <v>43</v>
      </c>
      <c r="I6009" t="s">
        <v>22240</v>
      </c>
      <c r="J6009" t="s">
        <v>95</v>
      </c>
      <c r="K6009">
        <v>39</v>
      </c>
      <c r="L6009">
        <v>39</v>
      </c>
      <c r="M6009">
        <v>39</v>
      </c>
      <c r="N6009" t="s">
        <v>22241</v>
      </c>
      <c r="O6009" t="s">
        <v>22179</v>
      </c>
      <c r="P6009" t="b">
        <v>0</v>
      </c>
      <c r="Q6009" t="b">
        <v>0</v>
      </c>
    </row>
    <row r="6010" spans="1:17" x14ac:dyDescent="0.3">
      <c r="A6010" t="s">
        <v>17</v>
      </c>
      <c r="B6010">
        <v>452339</v>
      </c>
      <c r="C6010" t="s">
        <v>22242</v>
      </c>
      <c r="D6010" t="s">
        <v>22243</v>
      </c>
      <c r="E6010" t="s">
        <v>21565</v>
      </c>
      <c r="F6010" t="s">
        <v>21571</v>
      </c>
      <c r="H6010" t="s">
        <v>43</v>
      </c>
      <c r="I6010" t="s">
        <v>410</v>
      </c>
      <c r="J6010" t="s">
        <v>32</v>
      </c>
      <c r="K6010">
        <v>39</v>
      </c>
      <c r="L6010">
        <v>39</v>
      </c>
      <c r="M6010">
        <v>39</v>
      </c>
      <c r="N6010" t="s">
        <v>22244</v>
      </c>
      <c r="O6010" t="s">
        <v>21571</v>
      </c>
      <c r="P6010" t="b">
        <v>0</v>
      </c>
      <c r="Q6010" t="b">
        <v>1</v>
      </c>
    </row>
    <row r="6011" spans="1:17" x14ac:dyDescent="0.3">
      <c r="A6011" t="s">
        <v>17</v>
      </c>
      <c r="B6011">
        <v>371678</v>
      </c>
      <c r="C6011" t="s">
        <v>22245</v>
      </c>
      <c r="D6011" t="s">
        <v>22246</v>
      </c>
      <c r="E6011" t="s">
        <v>21565</v>
      </c>
      <c r="F6011" t="s">
        <v>21645</v>
      </c>
      <c r="H6011" t="s">
        <v>43</v>
      </c>
      <c r="I6011" t="s">
        <v>22247</v>
      </c>
      <c r="J6011" t="s">
        <v>107</v>
      </c>
      <c r="K6011">
        <v>43</v>
      </c>
      <c r="L6011">
        <v>43</v>
      </c>
      <c r="M6011">
        <v>43</v>
      </c>
      <c r="N6011" t="s">
        <v>22248</v>
      </c>
      <c r="O6011" t="s">
        <v>22249</v>
      </c>
      <c r="P6011" t="b">
        <v>0</v>
      </c>
      <c r="Q6011" t="b">
        <v>0</v>
      </c>
    </row>
    <row r="6012" spans="1:17" x14ac:dyDescent="0.3">
      <c r="A6012" t="s">
        <v>17</v>
      </c>
      <c r="B6012">
        <v>340206</v>
      </c>
      <c r="C6012" t="s">
        <v>22250</v>
      </c>
      <c r="D6012" t="s">
        <v>22251</v>
      </c>
      <c r="E6012" t="s">
        <v>21565</v>
      </c>
      <c r="F6012" t="s">
        <v>21587</v>
      </c>
      <c r="H6012" t="s">
        <v>43</v>
      </c>
      <c r="I6012" t="s">
        <v>388</v>
      </c>
      <c r="J6012" t="s">
        <v>107</v>
      </c>
      <c r="K6012">
        <v>40</v>
      </c>
      <c r="L6012">
        <v>40</v>
      </c>
      <c r="M6012">
        <v>40</v>
      </c>
      <c r="N6012" t="s">
        <v>22252</v>
      </c>
      <c r="O6012" t="s">
        <v>21604</v>
      </c>
      <c r="P6012" t="b">
        <v>0</v>
      </c>
      <c r="Q6012" t="b">
        <v>0</v>
      </c>
    </row>
    <row r="6013" spans="1:17" x14ac:dyDescent="0.3">
      <c r="A6013" t="s">
        <v>17</v>
      </c>
      <c r="B6013">
        <v>253778</v>
      </c>
      <c r="C6013" t="s">
        <v>22253</v>
      </c>
      <c r="D6013" t="s">
        <v>22254</v>
      </c>
      <c r="E6013" t="s">
        <v>21565</v>
      </c>
      <c r="F6013" t="s">
        <v>21587</v>
      </c>
      <c r="G6013">
        <v>3.8</v>
      </c>
      <c r="H6013" t="s">
        <v>57</v>
      </c>
      <c r="I6013" t="s">
        <v>120</v>
      </c>
      <c r="J6013" t="s">
        <v>24</v>
      </c>
      <c r="K6013">
        <v>39</v>
      </c>
      <c r="L6013">
        <v>39</v>
      </c>
      <c r="M6013">
        <v>39</v>
      </c>
      <c r="N6013" t="s">
        <v>22229</v>
      </c>
      <c r="O6013" t="s">
        <v>21604</v>
      </c>
      <c r="P6013" t="b">
        <v>0</v>
      </c>
      <c r="Q6013" t="b">
        <v>0</v>
      </c>
    </row>
    <row r="6014" spans="1:17" x14ac:dyDescent="0.3">
      <c r="A6014" t="s">
        <v>17</v>
      </c>
      <c r="B6014">
        <v>106745</v>
      </c>
      <c r="C6014" t="s">
        <v>22255</v>
      </c>
      <c r="D6014" t="s">
        <v>22256</v>
      </c>
      <c r="E6014" t="s">
        <v>21565</v>
      </c>
      <c r="F6014" t="s">
        <v>21587</v>
      </c>
      <c r="G6014">
        <v>3.9</v>
      </c>
      <c r="H6014" t="s">
        <v>57</v>
      </c>
      <c r="I6014" t="s">
        <v>22257</v>
      </c>
      <c r="J6014" t="s">
        <v>107</v>
      </c>
      <c r="K6014">
        <v>35</v>
      </c>
      <c r="L6014">
        <v>35</v>
      </c>
      <c r="M6014">
        <v>35</v>
      </c>
      <c r="N6014" t="s">
        <v>22258</v>
      </c>
      <c r="O6014" t="s">
        <v>22259</v>
      </c>
      <c r="P6014" t="b">
        <v>0</v>
      </c>
      <c r="Q6014" t="b">
        <v>1</v>
      </c>
    </row>
    <row r="6015" spans="1:17" x14ac:dyDescent="0.3">
      <c r="A6015" t="s">
        <v>17</v>
      </c>
      <c r="B6015">
        <v>253828</v>
      </c>
      <c r="C6015" t="s">
        <v>22260</v>
      </c>
      <c r="D6015" t="s">
        <v>22261</v>
      </c>
      <c r="E6015" t="s">
        <v>21565</v>
      </c>
      <c r="F6015" t="s">
        <v>21587</v>
      </c>
      <c r="H6015" t="s">
        <v>43</v>
      </c>
      <c r="I6015" t="s">
        <v>261</v>
      </c>
      <c r="J6015" t="s">
        <v>24</v>
      </c>
      <c r="K6015">
        <v>47</v>
      </c>
      <c r="L6015">
        <v>47</v>
      </c>
      <c r="M6015">
        <v>47</v>
      </c>
      <c r="N6015" t="s">
        <v>22229</v>
      </c>
      <c r="O6015" t="s">
        <v>21604</v>
      </c>
      <c r="P6015" t="b">
        <v>0</v>
      </c>
      <c r="Q6015" t="b">
        <v>1</v>
      </c>
    </row>
    <row r="6016" spans="1:17" x14ac:dyDescent="0.3">
      <c r="A6016" t="s">
        <v>17</v>
      </c>
      <c r="B6016">
        <v>253822</v>
      </c>
      <c r="C6016" t="s">
        <v>22262</v>
      </c>
      <c r="D6016" t="s">
        <v>22263</v>
      </c>
      <c r="E6016" t="s">
        <v>21565</v>
      </c>
      <c r="F6016" t="s">
        <v>21587</v>
      </c>
      <c r="H6016" t="s">
        <v>43</v>
      </c>
      <c r="I6016" t="s">
        <v>261</v>
      </c>
      <c r="J6016" t="s">
        <v>24</v>
      </c>
      <c r="K6016">
        <v>38</v>
      </c>
      <c r="L6016">
        <v>38</v>
      </c>
      <c r="M6016">
        <v>38</v>
      </c>
      <c r="N6016" t="s">
        <v>22229</v>
      </c>
      <c r="O6016" t="s">
        <v>21604</v>
      </c>
      <c r="P6016" t="b">
        <v>0</v>
      </c>
      <c r="Q6016" t="b">
        <v>1</v>
      </c>
    </row>
    <row r="6017" spans="1:17" x14ac:dyDescent="0.3">
      <c r="A6017" t="s">
        <v>17</v>
      </c>
      <c r="B6017">
        <v>171093</v>
      </c>
      <c r="C6017" t="s">
        <v>4284</v>
      </c>
      <c r="D6017" t="s">
        <v>22264</v>
      </c>
      <c r="E6017" t="s">
        <v>21565</v>
      </c>
      <c r="F6017" t="s">
        <v>21645</v>
      </c>
      <c r="G6017">
        <v>4</v>
      </c>
      <c r="H6017" t="s">
        <v>57</v>
      </c>
      <c r="I6017" t="s">
        <v>10904</v>
      </c>
      <c r="J6017" t="s">
        <v>95</v>
      </c>
      <c r="K6017">
        <v>52</v>
      </c>
      <c r="L6017">
        <v>52</v>
      </c>
      <c r="M6017">
        <v>52</v>
      </c>
      <c r="N6017" t="s">
        <v>22265</v>
      </c>
      <c r="O6017" t="s">
        <v>22266</v>
      </c>
      <c r="P6017" t="b">
        <v>0</v>
      </c>
      <c r="Q6017" t="b">
        <v>0</v>
      </c>
    </row>
    <row r="6018" spans="1:17" x14ac:dyDescent="0.3">
      <c r="A6018" t="s">
        <v>17</v>
      </c>
      <c r="B6018">
        <v>41471</v>
      </c>
      <c r="C6018" t="s">
        <v>22267</v>
      </c>
      <c r="D6018" t="s">
        <v>22268</v>
      </c>
      <c r="E6018" t="s">
        <v>21565</v>
      </c>
      <c r="F6018" t="s">
        <v>21645</v>
      </c>
      <c r="G6018">
        <v>4</v>
      </c>
      <c r="H6018" t="s">
        <v>50</v>
      </c>
      <c r="I6018" t="s">
        <v>16820</v>
      </c>
      <c r="J6018" t="s">
        <v>107</v>
      </c>
      <c r="K6018">
        <v>49</v>
      </c>
      <c r="L6018">
        <v>49</v>
      </c>
      <c r="M6018">
        <v>49</v>
      </c>
      <c r="N6018" t="s">
        <v>22269</v>
      </c>
      <c r="O6018" t="s">
        <v>22270</v>
      </c>
      <c r="P6018" t="b">
        <v>0</v>
      </c>
      <c r="Q6018" t="b">
        <v>0</v>
      </c>
    </row>
    <row r="6019" spans="1:17" x14ac:dyDescent="0.3">
      <c r="A6019" t="s">
        <v>17</v>
      </c>
      <c r="B6019">
        <v>28913</v>
      </c>
      <c r="C6019" t="s">
        <v>22271</v>
      </c>
      <c r="D6019" t="s">
        <v>22272</v>
      </c>
      <c r="E6019" t="s">
        <v>21565</v>
      </c>
      <c r="F6019" t="s">
        <v>21645</v>
      </c>
      <c r="G6019">
        <v>3.4</v>
      </c>
      <c r="H6019" t="s">
        <v>93</v>
      </c>
      <c r="I6019" t="s">
        <v>22273</v>
      </c>
      <c r="J6019" t="s">
        <v>171</v>
      </c>
      <c r="K6019">
        <v>53</v>
      </c>
      <c r="L6019">
        <v>53</v>
      </c>
      <c r="M6019">
        <v>53</v>
      </c>
      <c r="N6019" t="s">
        <v>22274</v>
      </c>
      <c r="O6019" t="s">
        <v>22179</v>
      </c>
      <c r="P6019" t="b">
        <v>0</v>
      </c>
      <c r="Q6019" t="b">
        <v>0</v>
      </c>
    </row>
    <row r="6020" spans="1:17" x14ac:dyDescent="0.3">
      <c r="A6020" t="s">
        <v>17</v>
      </c>
      <c r="B6020">
        <v>96619</v>
      </c>
      <c r="C6020" t="s">
        <v>22275</v>
      </c>
      <c r="D6020" t="s">
        <v>22276</v>
      </c>
      <c r="E6020" t="s">
        <v>21565</v>
      </c>
      <c r="F6020" t="s">
        <v>21645</v>
      </c>
      <c r="G6020">
        <v>4.4000000000000004</v>
      </c>
      <c r="H6020" t="s">
        <v>22</v>
      </c>
      <c r="I6020" t="s">
        <v>6640</v>
      </c>
      <c r="J6020" t="s">
        <v>137</v>
      </c>
      <c r="K6020">
        <v>39</v>
      </c>
      <c r="L6020">
        <v>39</v>
      </c>
      <c r="M6020">
        <v>39</v>
      </c>
      <c r="N6020" t="s">
        <v>22277</v>
      </c>
      <c r="O6020" t="s">
        <v>21647</v>
      </c>
      <c r="P6020" t="b">
        <v>0</v>
      </c>
      <c r="Q6020" t="b">
        <v>0</v>
      </c>
    </row>
    <row r="6021" spans="1:17" x14ac:dyDescent="0.3">
      <c r="A6021" t="s">
        <v>22278</v>
      </c>
      <c r="B6021">
        <v>5172</v>
      </c>
      <c r="C6021" t="s">
        <v>3658</v>
      </c>
      <c r="D6021" t="s">
        <v>22279</v>
      </c>
      <c r="E6021" t="s">
        <v>21565</v>
      </c>
      <c r="F6021" t="s">
        <v>21819</v>
      </c>
      <c r="G6021">
        <v>4.7</v>
      </c>
      <c r="H6021" t="s">
        <v>22</v>
      </c>
      <c r="I6021" t="s">
        <v>3660</v>
      </c>
      <c r="J6021" t="s">
        <v>116</v>
      </c>
      <c r="K6021">
        <v>40</v>
      </c>
      <c r="L6021">
        <v>40</v>
      </c>
      <c r="M6021">
        <v>40</v>
      </c>
      <c r="N6021" t="s">
        <v>22280</v>
      </c>
      <c r="O6021" t="s">
        <v>21819</v>
      </c>
      <c r="P6021" t="b">
        <v>0</v>
      </c>
      <c r="Q6021" t="b">
        <v>0</v>
      </c>
    </row>
    <row r="6022" spans="1:17" x14ac:dyDescent="0.3">
      <c r="A6022" t="s">
        <v>17</v>
      </c>
      <c r="B6022">
        <v>238788</v>
      </c>
      <c r="C6022" t="s">
        <v>22281</v>
      </c>
      <c r="D6022" t="s">
        <v>22282</v>
      </c>
      <c r="E6022" t="s">
        <v>21565</v>
      </c>
      <c r="F6022" t="s">
        <v>21587</v>
      </c>
      <c r="G6022">
        <v>4.2</v>
      </c>
      <c r="H6022" t="s">
        <v>93</v>
      </c>
      <c r="I6022" t="s">
        <v>22283</v>
      </c>
      <c r="J6022" t="s">
        <v>107</v>
      </c>
      <c r="K6022">
        <v>40</v>
      </c>
      <c r="L6022">
        <v>40</v>
      </c>
      <c r="M6022">
        <v>40</v>
      </c>
      <c r="N6022" t="s">
        <v>22284</v>
      </c>
      <c r="O6022" t="s">
        <v>21604</v>
      </c>
      <c r="P6022" t="b">
        <v>0</v>
      </c>
      <c r="Q6022" t="b">
        <v>0</v>
      </c>
    </row>
    <row r="6023" spans="1:17" x14ac:dyDescent="0.3">
      <c r="A6023" t="s">
        <v>17</v>
      </c>
      <c r="B6023">
        <v>261555</v>
      </c>
      <c r="C6023" t="s">
        <v>22285</v>
      </c>
      <c r="D6023" t="s">
        <v>22286</v>
      </c>
      <c r="E6023" t="s">
        <v>21565</v>
      </c>
      <c r="F6023" t="s">
        <v>21709</v>
      </c>
      <c r="G6023">
        <v>3.4</v>
      </c>
      <c r="H6023" t="s">
        <v>57</v>
      </c>
      <c r="I6023" t="s">
        <v>388</v>
      </c>
      <c r="J6023" t="s">
        <v>95</v>
      </c>
      <c r="K6023">
        <v>53</v>
      </c>
      <c r="L6023">
        <v>53</v>
      </c>
      <c r="M6023">
        <v>53</v>
      </c>
      <c r="N6023" t="s">
        <v>22287</v>
      </c>
      <c r="O6023" t="s">
        <v>22288</v>
      </c>
      <c r="P6023" t="b">
        <v>0</v>
      </c>
      <c r="Q6023" t="b">
        <v>0</v>
      </c>
    </row>
    <row r="6024" spans="1:17" x14ac:dyDescent="0.3">
      <c r="A6024" t="s">
        <v>17</v>
      </c>
      <c r="B6024">
        <v>364099</v>
      </c>
      <c r="C6024" t="s">
        <v>22289</v>
      </c>
      <c r="D6024" t="s">
        <v>22290</v>
      </c>
      <c r="E6024" t="s">
        <v>21565</v>
      </c>
      <c r="F6024" t="s">
        <v>21819</v>
      </c>
      <c r="G6024">
        <v>4</v>
      </c>
      <c r="H6024" t="s">
        <v>57</v>
      </c>
      <c r="I6024" t="s">
        <v>448</v>
      </c>
      <c r="J6024" t="s">
        <v>107</v>
      </c>
      <c r="K6024">
        <v>38</v>
      </c>
      <c r="L6024">
        <v>38</v>
      </c>
      <c r="M6024">
        <v>38</v>
      </c>
      <c r="N6024" t="s">
        <v>22291</v>
      </c>
      <c r="O6024" t="s">
        <v>22292</v>
      </c>
      <c r="P6024" t="b">
        <v>0</v>
      </c>
      <c r="Q6024" t="b">
        <v>0</v>
      </c>
    </row>
    <row r="6025" spans="1:17" x14ac:dyDescent="0.3">
      <c r="A6025" t="s">
        <v>17</v>
      </c>
      <c r="B6025">
        <v>57231</v>
      </c>
      <c r="C6025" t="s">
        <v>4288</v>
      </c>
      <c r="D6025" t="s">
        <v>22293</v>
      </c>
      <c r="E6025" t="s">
        <v>21565</v>
      </c>
      <c r="F6025" t="s">
        <v>21819</v>
      </c>
      <c r="G6025">
        <v>4.8</v>
      </c>
      <c r="H6025" t="s">
        <v>50</v>
      </c>
      <c r="I6025" t="s">
        <v>4290</v>
      </c>
      <c r="J6025" t="s">
        <v>116</v>
      </c>
      <c r="K6025">
        <v>41</v>
      </c>
      <c r="L6025">
        <v>41</v>
      </c>
      <c r="M6025">
        <v>41</v>
      </c>
      <c r="N6025" t="s">
        <v>22294</v>
      </c>
      <c r="O6025" t="s">
        <v>21819</v>
      </c>
      <c r="P6025" t="b">
        <v>0</v>
      </c>
      <c r="Q6025" t="b">
        <v>0</v>
      </c>
    </row>
    <row r="6026" spans="1:17" x14ac:dyDescent="0.3">
      <c r="A6026" t="s">
        <v>17</v>
      </c>
      <c r="B6026">
        <v>354772</v>
      </c>
      <c r="C6026" t="s">
        <v>22295</v>
      </c>
      <c r="D6026" t="s">
        <v>22296</v>
      </c>
      <c r="E6026" t="s">
        <v>21565</v>
      </c>
      <c r="F6026" t="s">
        <v>21587</v>
      </c>
      <c r="G6026">
        <v>3.9</v>
      </c>
      <c r="H6026" t="s">
        <v>57</v>
      </c>
      <c r="I6026" t="s">
        <v>22297</v>
      </c>
      <c r="J6026" t="s">
        <v>51</v>
      </c>
      <c r="K6026">
        <v>38</v>
      </c>
      <c r="L6026">
        <v>38</v>
      </c>
      <c r="M6026">
        <v>38</v>
      </c>
      <c r="N6026" t="s">
        <v>22298</v>
      </c>
      <c r="O6026" t="s">
        <v>21604</v>
      </c>
      <c r="P6026" t="b">
        <v>0</v>
      </c>
      <c r="Q6026" t="b">
        <v>0</v>
      </c>
    </row>
    <row r="6027" spans="1:17" x14ac:dyDescent="0.3">
      <c r="A6027" t="s">
        <v>17</v>
      </c>
      <c r="B6027">
        <v>346273</v>
      </c>
      <c r="C6027" t="s">
        <v>22299</v>
      </c>
      <c r="D6027" t="s">
        <v>22300</v>
      </c>
      <c r="E6027" t="s">
        <v>21565</v>
      </c>
      <c r="F6027" t="s">
        <v>21587</v>
      </c>
      <c r="G6027">
        <v>3.7</v>
      </c>
      <c r="H6027" t="s">
        <v>50</v>
      </c>
      <c r="I6027" t="s">
        <v>22301</v>
      </c>
      <c r="J6027" t="s">
        <v>24</v>
      </c>
      <c r="K6027">
        <v>39</v>
      </c>
      <c r="L6027">
        <v>39</v>
      </c>
      <c r="M6027">
        <v>39</v>
      </c>
      <c r="N6027" t="s">
        <v>22302</v>
      </c>
      <c r="O6027" t="s">
        <v>21604</v>
      </c>
      <c r="P6027" t="b">
        <v>0</v>
      </c>
      <c r="Q6027" t="b">
        <v>0</v>
      </c>
    </row>
    <row r="6028" spans="1:17" x14ac:dyDescent="0.3">
      <c r="A6028" t="s">
        <v>17</v>
      </c>
      <c r="B6028">
        <v>357483</v>
      </c>
      <c r="C6028" t="s">
        <v>22303</v>
      </c>
      <c r="D6028" t="s">
        <v>22304</v>
      </c>
      <c r="E6028" t="s">
        <v>21565</v>
      </c>
      <c r="F6028" t="s">
        <v>21587</v>
      </c>
      <c r="G6028">
        <v>3.8</v>
      </c>
      <c r="H6028" t="s">
        <v>57</v>
      </c>
      <c r="I6028" t="s">
        <v>83</v>
      </c>
      <c r="J6028" t="s">
        <v>95</v>
      </c>
      <c r="K6028">
        <v>40</v>
      </c>
      <c r="L6028">
        <v>40</v>
      </c>
      <c r="M6028">
        <v>40</v>
      </c>
      <c r="N6028" t="s">
        <v>22302</v>
      </c>
      <c r="O6028" t="s">
        <v>21604</v>
      </c>
      <c r="P6028" t="b">
        <v>0</v>
      </c>
      <c r="Q6028" t="b">
        <v>0</v>
      </c>
    </row>
    <row r="6029" spans="1:17" x14ac:dyDescent="0.3">
      <c r="A6029" t="s">
        <v>17</v>
      </c>
      <c r="B6029">
        <v>50343</v>
      </c>
      <c r="C6029" t="s">
        <v>22305</v>
      </c>
      <c r="D6029" t="s">
        <v>22306</v>
      </c>
      <c r="E6029" t="s">
        <v>21565</v>
      </c>
      <c r="F6029" t="s">
        <v>22056</v>
      </c>
      <c r="G6029">
        <v>5</v>
      </c>
      <c r="H6029" t="s">
        <v>57</v>
      </c>
      <c r="I6029" t="s">
        <v>461</v>
      </c>
      <c r="J6029" t="s">
        <v>65</v>
      </c>
      <c r="K6029">
        <v>44</v>
      </c>
      <c r="L6029">
        <v>44</v>
      </c>
      <c r="M6029">
        <v>44</v>
      </c>
      <c r="N6029" t="s">
        <v>22307</v>
      </c>
      <c r="O6029" t="s">
        <v>21589</v>
      </c>
      <c r="P6029" t="b">
        <v>0</v>
      </c>
      <c r="Q6029" t="b">
        <v>1</v>
      </c>
    </row>
    <row r="6030" spans="1:17" x14ac:dyDescent="0.3">
      <c r="A6030" t="s">
        <v>17</v>
      </c>
      <c r="B6030">
        <v>354770</v>
      </c>
      <c r="C6030" t="s">
        <v>22308</v>
      </c>
      <c r="D6030" t="s">
        <v>22309</v>
      </c>
      <c r="E6030" t="s">
        <v>21565</v>
      </c>
      <c r="F6030" t="s">
        <v>21587</v>
      </c>
      <c r="G6030">
        <v>3.8</v>
      </c>
      <c r="H6030" t="s">
        <v>57</v>
      </c>
      <c r="I6030" t="s">
        <v>679</v>
      </c>
      <c r="J6030" t="s">
        <v>24</v>
      </c>
      <c r="K6030">
        <v>38</v>
      </c>
      <c r="L6030">
        <v>38</v>
      </c>
      <c r="M6030">
        <v>38</v>
      </c>
      <c r="N6030" t="s">
        <v>22302</v>
      </c>
      <c r="O6030" t="s">
        <v>21604</v>
      </c>
      <c r="P6030" t="b">
        <v>0</v>
      </c>
      <c r="Q6030" t="b">
        <v>0</v>
      </c>
    </row>
    <row r="6031" spans="1:17" x14ac:dyDescent="0.3">
      <c r="A6031" t="s">
        <v>17</v>
      </c>
      <c r="B6031">
        <v>357553</v>
      </c>
      <c r="C6031" t="s">
        <v>22310</v>
      </c>
      <c r="D6031" t="s">
        <v>22311</v>
      </c>
      <c r="E6031" t="s">
        <v>21565</v>
      </c>
      <c r="F6031" t="s">
        <v>21900</v>
      </c>
      <c r="G6031">
        <v>5</v>
      </c>
      <c r="H6031" t="s">
        <v>57</v>
      </c>
      <c r="I6031" t="s">
        <v>495</v>
      </c>
      <c r="J6031" t="s">
        <v>171</v>
      </c>
      <c r="K6031">
        <v>43</v>
      </c>
      <c r="L6031">
        <v>43</v>
      </c>
      <c r="M6031">
        <v>43</v>
      </c>
      <c r="N6031" t="s">
        <v>22312</v>
      </c>
      <c r="O6031" t="s">
        <v>21604</v>
      </c>
      <c r="P6031" t="b">
        <v>0</v>
      </c>
      <c r="Q6031" t="b">
        <v>0</v>
      </c>
    </row>
    <row r="6032" spans="1:17" x14ac:dyDescent="0.3">
      <c r="A6032" t="s">
        <v>17</v>
      </c>
      <c r="B6032">
        <v>46880</v>
      </c>
      <c r="C6032" t="s">
        <v>4073</v>
      </c>
      <c r="D6032" t="s">
        <v>22313</v>
      </c>
      <c r="E6032" t="s">
        <v>21565</v>
      </c>
      <c r="F6032" t="s">
        <v>22056</v>
      </c>
      <c r="G6032">
        <v>4.2</v>
      </c>
      <c r="H6032" t="s">
        <v>22</v>
      </c>
      <c r="I6032" t="s">
        <v>4075</v>
      </c>
      <c r="J6032" t="s">
        <v>45</v>
      </c>
      <c r="K6032">
        <v>35</v>
      </c>
      <c r="L6032">
        <v>35</v>
      </c>
      <c r="M6032">
        <v>35</v>
      </c>
      <c r="N6032" t="s">
        <v>22314</v>
      </c>
      <c r="O6032" t="s">
        <v>21596</v>
      </c>
      <c r="P6032" t="b">
        <v>0</v>
      </c>
      <c r="Q6032" t="b">
        <v>0</v>
      </c>
    </row>
    <row r="6033" spans="1:17" x14ac:dyDescent="0.3">
      <c r="A6033" t="s">
        <v>17</v>
      </c>
      <c r="B6033">
        <v>369497</v>
      </c>
      <c r="C6033" t="s">
        <v>22315</v>
      </c>
      <c r="D6033" t="s">
        <v>22316</v>
      </c>
      <c r="E6033" t="s">
        <v>21565</v>
      </c>
      <c r="F6033" t="s">
        <v>21587</v>
      </c>
      <c r="G6033">
        <v>4.4000000000000004</v>
      </c>
      <c r="H6033" t="s">
        <v>57</v>
      </c>
      <c r="I6033" t="s">
        <v>22317</v>
      </c>
      <c r="J6033" t="s">
        <v>24</v>
      </c>
      <c r="K6033">
        <v>38</v>
      </c>
      <c r="L6033">
        <v>38</v>
      </c>
      <c r="M6033">
        <v>38</v>
      </c>
      <c r="N6033" t="s">
        <v>22318</v>
      </c>
      <c r="O6033" t="s">
        <v>21604</v>
      </c>
      <c r="P6033" t="b">
        <v>0</v>
      </c>
      <c r="Q6033" t="b">
        <v>0</v>
      </c>
    </row>
    <row r="6034" spans="1:17" x14ac:dyDescent="0.3">
      <c r="A6034" t="s">
        <v>17</v>
      </c>
      <c r="B6034">
        <v>10549</v>
      </c>
      <c r="C6034" t="s">
        <v>22319</v>
      </c>
      <c r="D6034" t="s">
        <v>22320</v>
      </c>
      <c r="E6034" t="s">
        <v>21565</v>
      </c>
      <c r="F6034" t="s">
        <v>22056</v>
      </c>
      <c r="G6034">
        <v>4.2</v>
      </c>
      <c r="H6034" t="s">
        <v>50</v>
      </c>
      <c r="I6034" t="s">
        <v>22321</v>
      </c>
      <c r="J6034" t="s">
        <v>45</v>
      </c>
      <c r="K6034">
        <v>43</v>
      </c>
      <c r="L6034">
        <v>43</v>
      </c>
      <c r="M6034">
        <v>43</v>
      </c>
      <c r="N6034" t="s">
        <v>22322</v>
      </c>
      <c r="O6034" t="s">
        <v>21589</v>
      </c>
      <c r="P6034" t="b">
        <v>0</v>
      </c>
      <c r="Q6034" t="b">
        <v>0</v>
      </c>
    </row>
    <row r="6035" spans="1:17" x14ac:dyDescent="0.3">
      <c r="A6035" t="s">
        <v>17</v>
      </c>
      <c r="B6035">
        <v>387322</v>
      </c>
      <c r="C6035" t="s">
        <v>842</v>
      </c>
      <c r="D6035" t="s">
        <v>22323</v>
      </c>
      <c r="E6035" t="s">
        <v>21565</v>
      </c>
      <c r="F6035" t="s">
        <v>22324</v>
      </c>
      <c r="G6035">
        <v>4</v>
      </c>
      <c r="H6035" t="s">
        <v>22</v>
      </c>
      <c r="I6035" t="s">
        <v>353</v>
      </c>
      <c r="J6035" t="s">
        <v>107</v>
      </c>
      <c r="K6035">
        <v>44</v>
      </c>
      <c r="L6035">
        <v>44</v>
      </c>
      <c r="M6035">
        <v>44</v>
      </c>
      <c r="N6035" t="s">
        <v>22325</v>
      </c>
      <c r="O6035" t="s">
        <v>22324</v>
      </c>
      <c r="P6035" t="b">
        <v>0</v>
      </c>
      <c r="Q6035" t="b">
        <v>0</v>
      </c>
    </row>
    <row r="6036" spans="1:17" x14ac:dyDescent="0.3">
      <c r="A6036" t="s">
        <v>17</v>
      </c>
      <c r="B6036">
        <v>445985</v>
      </c>
      <c r="C6036" t="s">
        <v>6771</v>
      </c>
      <c r="D6036" t="s">
        <v>22326</v>
      </c>
      <c r="E6036" t="s">
        <v>21565</v>
      </c>
      <c r="F6036" t="s">
        <v>21571</v>
      </c>
      <c r="H6036" t="s">
        <v>43</v>
      </c>
      <c r="I6036" t="s">
        <v>836</v>
      </c>
      <c r="J6036" t="s">
        <v>65</v>
      </c>
      <c r="K6036">
        <v>51</v>
      </c>
      <c r="L6036">
        <v>51</v>
      </c>
      <c r="M6036">
        <v>51</v>
      </c>
      <c r="N6036" t="s">
        <v>22327</v>
      </c>
      <c r="O6036" t="s">
        <v>21571</v>
      </c>
      <c r="P6036" t="b">
        <v>0</v>
      </c>
      <c r="Q6036" t="b">
        <v>0</v>
      </c>
    </row>
    <row r="6037" spans="1:17" x14ac:dyDescent="0.3">
      <c r="A6037" t="s">
        <v>17</v>
      </c>
      <c r="B6037">
        <v>62695</v>
      </c>
      <c r="C6037" t="s">
        <v>22328</v>
      </c>
      <c r="D6037" t="s">
        <v>22329</v>
      </c>
      <c r="E6037" t="s">
        <v>21565</v>
      </c>
      <c r="F6037" t="s">
        <v>22330</v>
      </c>
      <c r="G6037">
        <v>4.3</v>
      </c>
      <c r="H6037" t="s">
        <v>57</v>
      </c>
      <c r="I6037" t="s">
        <v>8333</v>
      </c>
      <c r="J6037" t="s">
        <v>630</v>
      </c>
      <c r="K6037">
        <v>40</v>
      </c>
      <c r="L6037">
        <v>40</v>
      </c>
      <c r="M6037">
        <v>40</v>
      </c>
      <c r="N6037" t="s">
        <v>22331</v>
      </c>
      <c r="O6037" t="s">
        <v>22330</v>
      </c>
      <c r="P6037" t="b">
        <v>0</v>
      </c>
      <c r="Q6037" t="b">
        <v>0</v>
      </c>
    </row>
    <row r="6038" spans="1:17" x14ac:dyDescent="0.3">
      <c r="A6038" t="s">
        <v>17</v>
      </c>
      <c r="B6038">
        <v>391195</v>
      </c>
      <c r="C6038" t="s">
        <v>22332</v>
      </c>
      <c r="D6038" t="s">
        <v>22333</v>
      </c>
      <c r="E6038" t="s">
        <v>21565</v>
      </c>
      <c r="F6038" t="s">
        <v>21604</v>
      </c>
      <c r="G6038">
        <v>3.9</v>
      </c>
      <c r="H6038" t="s">
        <v>50</v>
      </c>
      <c r="I6038" t="s">
        <v>679</v>
      </c>
      <c r="J6038" t="s">
        <v>32</v>
      </c>
      <c r="K6038">
        <v>40</v>
      </c>
      <c r="L6038">
        <v>40</v>
      </c>
      <c r="M6038">
        <v>40</v>
      </c>
      <c r="N6038" t="s">
        <v>22334</v>
      </c>
      <c r="O6038" t="s">
        <v>21604</v>
      </c>
      <c r="P6038" t="b">
        <v>0</v>
      </c>
      <c r="Q6038" t="b">
        <v>0</v>
      </c>
    </row>
    <row r="6039" spans="1:17" x14ac:dyDescent="0.3">
      <c r="A6039" t="s">
        <v>17</v>
      </c>
      <c r="B6039">
        <v>405837</v>
      </c>
      <c r="C6039" t="s">
        <v>22335</v>
      </c>
      <c r="D6039" t="s">
        <v>22336</v>
      </c>
      <c r="E6039" t="s">
        <v>21565</v>
      </c>
      <c r="F6039" t="s">
        <v>21604</v>
      </c>
      <c r="H6039" t="s">
        <v>43</v>
      </c>
      <c r="I6039" t="s">
        <v>197</v>
      </c>
      <c r="J6039" t="s">
        <v>65</v>
      </c>
      <c r="K6039">
        <v>47</v>
      </c>
      <c r="L6039">
        <v>47</v>
      </c>
      <c r="M6039">
        <v>47</v>
      </c>
      <c r="N6039" t="s">
        <v>22337</v>
      </c>
      <c r="O6039" t="s">
        <v>21604</v>
      </c>
      <c r="P6039" t="b">
        <v>0</v>
      </c>
      <c r="Q6039" t="b">
        <v>0</v>
      </c>
    </row>
    <row r="6040" spans="1:17" x14ac:dyDescent="0.3">
      <c r="A6040" t="s">
        <v>17</v>
      </c>
      <c r="B6040">
        <v>394904</v>
      </c>
      <c r="C6040" t="s">
        <v>22338</v>
      </c>
      <c r="D6040" t="s">
        <v>22339</v>
      </c>
      <c r="E6040" t="s">
        <v>21565</v>
      </c>
      <c r="F6040" t="s">
        <v>21604</v>
      </c>
      <c r="G6040">
        <v>4.4000000000000004</v>
      </c>
      <c r="H6040" t="s">
        <v>57</v>
      </c>
      <c r="I6040" t="s">
        <v>22340</v>
      </c>
      <c r="J6040" t="s">
        <v>4007</v>
      </c>
      <c r="K6040">
        <v>48</v>
      </c>
      <c r="L6040">
        <v>48</v>
      </c>
      <c r="M6040">
        <v>48</v>
      </c>
      <c r="N6040" t="s">
        <v>22341</v>
      </c>
      <c r="O6040" t="s">
        <v>21596</v>
      </c>
      <c r="P6040" t="b">
        <v>0</v>
      </c>
      <c r="Q6040" t="b">
        <v>0</v>
      </c>
    </row>
    <row r="6041" spans="1:17" x14ac:dyDescent="0.3">
      <c r="A6041" t="s">
        <v>17</v>
      </c>
      <c r="B6041">
        <v>61115</v>
      </c>
      <c r="C6041" t="s">
        <v>7079</v>
      </c>
      <c r="D6041" t="s">
        <v>22342</v>
      </c>
      <c r="E6041" t="s">
        <v>21565</v>
      </c>
      <c r="F6041" t="s">
        <v>21819</v>
      </c>
      <c r="G6041">
        <v>4.2</v>
      </c>
      <c r="H6041" t="s">
        <v>93</v>
      </c>
      <c r="I6041" t="s">
        <v>7089</v>
      </c>
      <c r="J6041" t="s">
        <v>116</v>
      </c>
      <c r="K6041">
        <v>42</v>
      </c>
      <c r="L6041">
        <v>42</v>
      </c>
      <c r="M6041">
        <v>42</v>
      </c>
      <c r="N6041" t="s">
        <v>22343</v>
      </c>
      <c r="O6041" t="s">
        <v>21819</v>
      </c>
      <c r="P6041" t="b">
        <v>0</v>
      </c>
      <c r="Q6041" t="b">
        <v>0</v>
      </c>
    </row>
    <row r="6042" spans="1:17" x14ac:dyDescent="0.3">
      <c r="A6042" t="s">
        <v>17</v>
      </c>
      <c r="B6042">
        <v>319012</v>
      </c>
      <c r="C6042" t="s">
        <v>22344</v>
      </c>
      <c r="D6042" t="s">
        <v>22345</v>
      </c>
      <c r="E6042" t="s">
        <v>21565</v>
      </c>
      <c r="F6042" t="s">
        <v>22346</v>
      </c>
      <c r="G6042">
        <v>4.0999999999999996</v>
      </c>
      <c r="H6042" t="s">
        <v>50</v>
      </c>
      <c r="I6042" t="s">
        <v>22347</v>
      </c>
      <c r="J6042" t="s">
        <v>24</v>
      </c>
      <c r="K6042">
        <v>41</v>
      </c>
      <c r="L6042">
        <v>41</v>
      </c>
      <c r="M6042">
        <v>41</v>
      </c>
      <c r="N6042" t="s">
        <v>22348</v>
      </c>
      <c r="O6042" t="s">
        <v>22349</v>
      </c>
      <c r="P6042" t="b">
        <v>0</v>
      </c>
      <c r="Q6042" t="b">
        <v>0</v>
      </c>
    </row>
    <row r="6043" spans="1:17" x14ac:dyDescent="0.3">
      <c r="A6043" t="s">
        <v>17</v>
      </c>
      <c r="B6043">
        <v>3325</v>
      </c>
      <c r="C6043" t="s">
        <v>22350</v>
      </c>
      <c r="D6043" t="s">
        <v>22351</v>
      </c>
      <c r="E6043" t="s">
        <v>21565</v>
      </c>
      <c r="F6043" t="s">
        <v>22352</v>
      </c>
      <c r="G6043">
        <v>4.5</v>
      </c>
      <c r="H6043" t="s">
        <v>6420</v>
      </c>
      <c r="I6043" t="s">
        <v>261</v>
      </c>
      <c r="J6043" t="s">
        <v>107</v>
      </c>
      <c r="K6043">
        <v>42</v>
      </c>
      <c r="L6043">
        <v>42</v>
      </c>
      <c r="M6043">
        <v>42</v>
      </c>
      <c r="N6043" t="s">
        <v>22353</v>
      </c>
      <c r="O6043" t="s">
        <v>22354</v>
      </c>
      <c r="P6043" t="b">
        <v>0</v>
      </c>
      <c r="Q6043" t="b">
        <v>1</v>
      </c>
    </row>
    <row r="6044" spans="1:17" x14ac:dyDescent="0.3">
      <c r="A6044" t="s">
        <v>17</v>
      </c>
      <c r="B6044">
        <v>387646</v>
      </c>
      <c r="C6044" t="s">
        <v>22355</v>
      </c>
      <c r="D6044" t="s">
        <v>22356</v>
      </c>
      <c r="E6044" t="s">
        <v>21565</v>
      </c>
      <c r="F6044" t="s">
        <v>22349</v>
      </c>
      <c r="G6044">
        <v>4.3</v>
      </c>
      <c r="H6044" t="s">
        <v>50</v>
      </c>
      <c r="I6044" t="s">
        <v>2587</v>
      </c>
      <c r="J6044" t="s">
        <v>95</v>
      </c>
      <c r="K6044">
        <v>41</v>
      </c>
      <c r="L6044">
        <v>41</v>
      </c>
      <c r="M6044">
        <v>41</v>
      </c>
      <c r="N6044" t="s">
        <v>22357</v>
      </c>
      <c r="O6044" t="s">
        <v>22349</v>
      </c>
      <c r="P6044" t="b">
        <v>0</v>
      </c>
      <c r="Q6044" t="b">
        <v>0</v>
      </c>
    </row>
    <row r="6045" spans="1:17" x14ac:dyDescent="0.3">
      <c r="A6045" t="s">
        <v>17</v>
      </c>
      <c r="B6045">
        <v>106768</v>
      </c>
      <c r="C6045" t="s">
        <v>22358</v>
      </c>
      <c r="D6045" s="1" t="s">
        <v>22359</v>
      </c>
      <c r="E6045" t="s">
        <v>21565</v>
      </c>
      <c r="F6045" t="s">
        <v>21584</v>
      </c>
      <c r="H6045" t="s">
        <v>43</v>
      </c>
      <c r="I6045" t="s">
        <v>87</v>
      </c>
      <c r="J6045" t="s">
        <v>59</v>
      </c>
      <c r="K6045">
        <v>42</v>
      </c>
      <c r="L6045">
        <v>42</v>
      </c>
      <c r="M6045">
        <v>42</v>
      </c>
      <c r="N6045" t="s">
        <v>22360</v>
      </c>
      <c r="O6045" t="s">
        <v>21571</v>
      </c>
      <c r="P6045" t="b">
        <v>0</v>
      </c>
      <c r="Q6045" t="b">
        <v>0</v>
      </c>
    </row>
    <row r="6046" spans="1:17" x14ac:dyDescent="0.3">
      <c r="A6046" t="s">
        <v>17</v>
      </c>
      <c r="B6046">
        <v>22581</v>
      </c>
      <c r="C6046" t="s">
        <v>22361</v>
      </c>
      <c r="D6046" t="s">
        <v>22362</v>
      </c>
      <c r="E6046" t="s">
        <v>21565</v>
      </c>
      <c r="F6046" t="s">
        <v>21571</v>
      </c>
      <c r="G6046">
        <v>3.8</v>
      </c>
      <c r="H6046" t="s">
        <v>22</v>
      </c>
      <c r="I6046" t="s">
        <v>22363</v>
      </c>
      <c r="J6046" t="s">
        <v>107</v>
      </c>
      <c r="K6046">
        <v>35</v>
      </c>
      <c r="L6046">
        <v>35</v>
      </c>
      <c r="M6046">
        <v>35</v>
      </c>
      <c r="N6046" t="s">
        <v>22364</v>
      </c>
      <c r="O6046" t="s">
        <v>22365</v>
      </c>
      <c r="P6046" t="b">
        <v>0</v>
      </c>
      <c r="Q6046" t="b">
        <v>0</v>
      </c>
    </row>
    <row r="6047" spans="1:17" x14ac:dyDescent="0.3">
      <c r="A6047" t="s">
        <v>17</v>
      </c>
      <c r="B6047">
        <v>29822</v>
      </c>
      <c r="C6047" t="s">
        <v>22366</v>
      </c>
      <c r="D6047" t="s">
        <v>22367</v>
      </c>
      <c r="E6047" t="s">
        <v>21565</v>
      </c>
      <c r="F6047" t="s">
        <v>21819</v>
      </c>
      <c r="G6047">
        <v>4.3</v>
      </c>
      <c r="H6047" t="s">
        <v>50</v>
      </c>
      <c r="I6047" t="s">
        <v>22368</v>
      </c>
      <c r="J6047" t="s">
        <v>171</v>
      </c>
      <c r="K6047">
        <v>44</v>
      </c>
      <c r="L6047">
        <v>44</v>
      </c>
      <c r="M6047">
        <v>44</v>
      </c>
      <c r="N6047" t="s">
        <v>22369</v>
      </c>
      <c r="O6047" t="s">
        <v>21819</v>
      </c>
      <c r="P6047" t="b">
        <v>0</v>
      </c>
      <c r="Q6047" t="b">
        <v>0</v>
      </c>
    </row>
    <row r="6048" spans="1:17" x14ac:dyDescent="0.3">
      <c r="A6048" t="s">
        <v>17</v>
      </c>
      <c r="B6048">
        <v>271624</v>
      </c>
      <c r="C6048" t="s">
        <v>12450</v>
      </c>
      <c r="D6048" t="s">
        <v>22370</v>
      </c>
      <c r="E6048" t="s">
        <v>21565</v>
      </c>
      <c r="F6048" t="s">
        <v>21819</v>
      </c>
      <c r="G6048">
        <v>3.7</v>
      </c>
      <c r="H6048" t="s">
        <v>50</v>
      </c>
      <c r="I6048" t="s">
        <v>37</v>
      </c>
      <c r="J6048" t="s">
        <v>107</v>
      </c>
      <c r="K6048">
        <v>44</v>
      </c>
      <c r="L6048">
        <v>44</v>
      </c>
      <c r="M6048">
        <v>44</v>
      </c>
      <c r="N6048" t="s">
        <v>22371</v>
      </c>
      <c r="O6048" t="s">
        <v>21900</v>
      </c>
      <c r="P6048" t="b">
        <v>0</v>
      </c>
      <c r="Q6048" t="b">
        <v>0</v>
      </c>
    </row>
    <row r="6049" spans="1:17" x14ac:dyDescent="0.3">
      <c r="A6049" t="s">
        <v>17</v>
      </c>
      <c r="B6049">
        <v>241997</v>
      </c>
      <c r="C6049" t="s">
        <v>22372</v>
      </c>
      <c r="D6049" t="s">
        <v>22373</v>
      </c>
      <c r="E6049" t="s">
        <v>21565</v>
      </c>
      <c r="F6049" t="s">
        <v>21587</v>
      </c>
      <c r="H6049" t="s">
        <v>43</v>
      </c>
      <c r="I6049" t="s">
        <v>22374</v>
      </c>
      <c r="J6049" t="s">
        <v>95</v>
      </c>
      <c r="K6049">
        <v>44</v>
      </c>
      <c r="L6049">
        <v>44</v>
      </c>
      <c r="M6049">
        <v>44</v>
      </c>
      <c r="N6049" t="s">
        <v>22375</v>
      </c>
      <c r="O6049" t="s">
        <v>21604</v>
      </c>
      <c r="P6049" t="b">
        <v>0</v>
      </c>
      <c r="Q6049" t="b">
        <v>1</v>
      </c>
    </row>
    <row r="6050" spans="1:17" x14ac:dyDescent="0.3">
      <c r="A6050" t="s">
        <v>17</v>
      </c>
      <c r="B6050">
        <v>409129</v>
      </c>
      <c r="C6050" t="s">
        <v>22376</v>
      </c>
      <c r="D6050" t="s">
        <v>22377</v>
      </c>
      <c r="E6050" t="s">
        <v>21565</v>
      </c>
      <c r="F6050" t="s">
        <v>21571</v>
      </c>
      <c r="G6050">
        <v>4.4000000000000004</v>
      </c>
      <c r="H6050" t="s">
        <v>57</v>
      </c>
      <c r="I6050" t="s">
        <v>22378</v>
      </c>
      <c r="J6050" t="s">
        <v>32</v>
      </c>
      <c r="K6050">
        <v>43</v>
      </c>
      <c r="L6050">
        <v>43</v>
      </c>
      <c r="M6050">
        <v>43</v>
      </c>
      <c r="N6050" t="s">
        <v>22379</v>
      </c>
      <c r="O6050" t="s">
        <v>21571</v>
      </c>
      <c r="P6050" t="b">
        <v>0</v>
      </c>
      <c r="Q6050" t="b">
        <v>0</v>
      </c>
    </row>
    <row r="6051" spans="1:17" x14ac:dyDescent="0.3">
      <c r="A6051" t="s">
        <v>17</v>
      </c>
      <c r="B6051">
        <v>455414</v>
      </c>
      <c r="C6051" t="s">
        <v>22380</v>
      </c>
      <c r="D6051" t="s">
        <v>22381</v>
      </c>
      <c r="E6051" t="s">
        <v>21565</v>
      </c>
      <c r="F6051" t="s">
        <v>22382</v>
      </c>
      <c r="H6051" t="s">
        <v>43</v>
      </c>
      <c r="I6051" t="s">
        <v>22383</v>
      </c>
      <c r="J6051" t="s">
        <v>51</v>
      </c>
      <c r="K6051">
        <v>41</v>
      </c>
      <c r="L6051">
        <v>41</v>
      </c>
      <c r="M6051">
        <v>41</v>
      </c>
      <c r="N6051" t="s">
        <v>22384</v>
      </c>
      <c r="O6051" t="s">
        <v>22385</v>
      </c>
      <c r="P6051" t="b">
        <v>0</v>
      </c>
      <c r="Q6051" t="b">
        <v>0</v>
      </c>
    </row>
    <row r="6052" spans="1:17" x14ac:dyDescent="0.3">
      <c r="A6052" t="s">
        <v>17</v>
      </c>
      <c r="B6052">
        <v>163881</v>
      </c>
      <c r="C6052" t="s">
        <v>22386</v>
      </c>
      <c r="D6052" t="s">
        <v>22387</v>
      </c>
      <c r="E6052" t="s">
        <v>21565</v>
      </c>
      <c r="F6052" t="s">
        <v>21571</v>
      </c>
      <c r="G6052">
        <v>3.1</v>
      </c>
      <c r="H6052" t="s">
        <v>50</v>
      </c>
      <c r="I6052" t="s">
        <v>22388</v>
      </c>
      <c r="J6052" t="s">
        <v>24</v>
      </c>
      <c r="K6052">
        <v>44</v>
      </c>
      <c r="L6052">
        <v>44</v>
      </c>
      <c r="M6052">
        <v>44</v>
      </c>
      <c r="N6052" t="s">
        <v>22389</v>
      </c>
      <c r="O6052" t="s">
        <v>21571</v>
      </c>
      <c r="P6052" t="b">
        <v>0</v>
      </c>
      <c r="Q6052" t="b">
        <v>0</v>
      </c>
    </row>
    <row r="6053" spans="1:17" x14ac:dyDescent="0.3">
      <c r="A6053" t="s">
        <v>17</v>
      </c>
      <c r="B6053">
        <v>235817</v>
      </c>
      <c r="C6053" t="s">
        <v>575</v>
      </c>
      <c r="D6053" t="s">
        <v>22390</v>
      </c>
      <c r="E6053" t="s">
        <v>21565</v>
      </c>
      <c r="F6053" t="s">
        <v>22056</v>
      </c>
      <c r="G6053">
        <v>3.6</v>
      </c>
      <c r="H6053" t="s">
        <v>93</v>
      </c>
      <c r="I6053" t="s">
        <v>577</v>
      </c>
      <c r="J6053" t="s">
        <v>65</v>
      </c>
      <c r="K6053">
        <v>43</v>
      </c>
      <c r="L6053">
        <v>43</v>
      </c>
      <c r="M6053">
        <v>43</v>
      </c>
      <c r="N6053" t="s">
        <v>22391</v>
      </c>
      <c r="O6053" t="s">
        <v>21596</v>
      </c>
      <c r="P6053" t="b">
        <v>0</v>
      </c>
      <c r="Q6053" t="b">
        <v>0</v>
      </c>
    </row>
    <row r="6054" spans="1:17" x14ac:dyDescent="0.3">
      <c r="A6054" t="s">
        <v>17</v>
      </c>
      <c r="B6054">
        <v>32576</v>
      </c>
      <c r="C6054" t="s">
        <v>951</v>
      </c>
      <c r="D6054" t="s">
        <v>22392</v>
      </c>
      <c r="E6054" t="s">
        <v>21565</v>
      </c>
      <c r="F6054" t="s">
        <v>22056</v>
      </c>
      <c r="G6054">
        <v>4.2</v>
      </c>
      <c r="H6054" t="s">
        <v>50</v>
      </c>
      <c r="I6054" t="s">
        <v>1559</v>
      </c>
      <c r="J6054" t="s">
        <v>95</v>
      </c>
      <c r="K6054">
        <v>39</v>
      </c>
      <c r="L6054">
        <v>39</v>
      </c>
      <c r="M6054">
        <v>39</v>
      </c>
      <c r="N6054" t="s">
        <v>22393</v>
      </c>
      <c r="O6054" t="s">
        <v>22394</v>
      </c>
      <c r="P6054" t="b">
        <v>0</v>
      </c>
      <c r="Q6054" t="b">
        <v>0</v>
      </c>
    </row>
    <row r="6055" spans="1:17" x14ac:dyDescent="0.3">
      <c r="A6055" t="s">
        <v>17</v>
      </c>
      <c r="B6055">
        <v>117454</v>
      </c>
      <c r="C6055" t="s">
        <v>22395</v>
      </c>
      <c r="D6055" t="s">
        <v>22396</v>
      </c>
      <c r="E6055" t="s">
        <v>21565</v>
      </c>
      <c r="F6055" t="s">
        <v>21571</v>
      </c>
      <c r="G6055">
        <v>4.3</v>
      </c>
      <c r="H6055" t="s">
        <v>93</v>
      </c>
      <c r="I6055" t="s">
        <v>83</v>
      </c>
      <c r="J6055" t="s">
        <v>65</v>
      </c>
      <c r="K6055">
        <v>41</v>
      </c>
      <c r="L6055">
        <v>41</v>
      </c>
      <c r="M6055">
        <v>41</v>
      </c>
      <c r="N6055" t="s">
        <v>22397</v>
      </c>
      <c r="O6055" t="s">
        <v>21571</v>
      </c>
      <c r="P6055" t="b">
        <v>0</v>
      </c>
      <c r="Q6055" t="b">
        <v>0</v>
      </c>
    </row>
    <row r="6056" spans="1:17" x14ac:dyDescent="0.3">
      <c r="A6056" t="s">
        <v>17</v>
      </c>
      <c r="B6056">
        <v>424271</v>
      </c>
      <c r="C6056" t="s">
        <v>22398</v>
      </c>
      <c r="D6056" t="s">
        <v>22399</v>
      </c>
      <c r="E6056" t="s">
        <v>21565</v>
      </c>
      <c r="F6056" t="s">
        <v>21571</v>
      </c>
      <c r="H6056" t="s">
        <v>43</v>
      </c>
      <c r="I6056" t="s">
        <v>5438</v>
      </c>
      <c r="J6056" t="s">
        <v>107</v>
      </c>
      <c r="K6056">
        <v>41</v>
      </c>
      <c r="L6056">
        <v>41</v>
      </c>
      <c r="M6056">
        <v>41</v>
      </c>
      <c r="N6056" t="s">
        <v>22379</v>
      </c>
      <c r="O6056" t="s">
        <v>21571</v>
      </c>
      <c r="P6056" t="b">
        <v>0</v>
      </c>
      <c r="Q6056" t="b">
        <v>0</v>
      </c>
    </row>
    <row r="6057" spans="1:17" x14ac:dyDescent="0.3">
      <c r="A6057" t="s">
        <v>17</v>
      </c>
      <c r="B6057">
        <v>130420</v>
      </c>
      <c r="C6057" t="s">
        <v>22400</v>
      </c>
      <c r="D6057" t="s">
        <v>22401</v>
      </c>
      <c r="E6057" t="s">
        <v>21565</v>
      </c>
      <c r="F6057" t="s">
        <v>21587</v>
      </c>
      <c r="G6057">
        <v>4.7</v>
      </c>
      <c r="H6057" t="s">
        <v>57</v>
      </c>
      <c r="I6057" t="s">
        <v>3597</v>
      </c>
      <c r="J6057" t="s">
        <v>45</v>
      </c>
      <c r="K6057">
        <v>35</v>
      </c>
      <c r="L6057">
        <v>35</v>
      </c>
      <c r="M6057">
        <v>35</v>
      </c>
      <c r="N6057" t="s">
        <v>22402</v>
      </c>
      <c r="O6057" t="s">
        <v>21604</v>
      </c>
      <c r="P6057" t="b">
        <v>0</v>
      </c>
      <c r="Q6057" t="b">
        <v>1</v>
      </c>
    </row>
    <row r="6058" spans="1:17" x14ac:dyDescent="0.3">
      <c r="A6058" t="s">
        <v>17</v>
      </c>
      <c r="B6058">
        <v>177558</v>
      </c>
      <c r="C6058" t="s">
        <v>22403</v>
      </c>
      <c r="D6058" t="s">
        <v>22404</v>
      </c>
      <c r="E6058" t="s">
        <v>21565</v>
      </c>
      <c r="F6058" t="s">
        <v>22330</v>
      </c>
      <c r="H6058" t="s">
        <v>43</v>
      </c>
      <c r="I6058" t="s">
        <v>1276</v>
      </c>
      <c r="J6058" t="s">
        <v>95</v>
      </c>
      <c r="K6058">
        <v>42</v>
      </c>
      <c r="L6058">
        <v>42</v>
      </c>
      <c r="M6058">
        <v>42</v>
      </c>
      <c r="N6058" t="s">
        <v>22405</v>
      </c>
      <c r="O6058" t="s">
        <v>22406</v>
      </c>
      <c r="P6058" t="b">
        <v>0</v>
      </c>
      <c r="Q6058" t="b">
        <v>1</v>
      </c>
    </row>
    <row r="6059" spans="1:17" x14ac:dyDescent="0.3">
      <c r="A6059" t="s">
        <v>17</v>
      </c>
      <c r="B6059">
        <v>66490</v>
      </c>
      <c r="C6059" t="s">
        <v>9179</v>
      </c>
      <c r="D6059" t="s">
        <v>22407</v>
      </c>
      <c r="E6059" t="s">
        <v>21565</v>
      </c>
      <c r="F6059" t="s">
        <v>21819</v>
      </c>
      <c r="G6059">
        <v>4.3</v>
      </c>
      <c r="H6059" t="s">
        <v>50</v>
      </c>
      <c r="I6059" t="s">
        <v>3817</v>
      </c>
      <c r="J6059" t="s">
        <v>222</v>
      </c>
      <c r="K6059">
        <v>48</v>
      </c>
      <c r="L6059">
        <v>48</v>
      </c>
      <c r="M6059">
        <v>48</v>
      </c>
      <c r="N6059" t="s">
        <v>22408</v>
      </c>
      <c r="O6059" t="s">
        <v>21819</v>
      </c>
      <c r="P6059" t="b">
        <v>0</v>
      </c>
      <c r="Q6059" t="b">
        <v>0</v>
      </c>
    </row>
    <row r="6060" spans="1:17" x14ac:dyDescent="0.3">
      <c r="A6060" t="s">
        <v>17</v>
      </c>
      <c r="B6060">
        <v>365155</v>
      </c>
      <c r="C6060" t="s">
        <v>22409</v>
      </c>
      <c r="D6060" t="s">
        <v>22410</v>
      </c>
      <c r="E6060" t="s">
        <v>21565</v>
      </c>
      <c r="F6060" t="s">
        <v>21571</v>
      </c>
      <c r="H6060" t="s">
        <v>43</v>
      </c>
      <c r="I6060" t="s">
        <v>2441</v>
      </c>
      <c r="J6060" t="s">
        <v>95</v>
      </c>
      <c r="K6060">
        <v>41</v>
      </c>
      <c r="L6060">
        <v>41</v>
      </c>
      <c r="M6060">
        <v>41</v>
      </c>
      <c r="N6060" t="s">
        <v>22411</v>
      </c>
      <c r="O6060" t="s">
        <v>21571</v>
      </c>
      <c r="P6060" t="b">
        <v>0</v>
      </c>
      <c r="Q6060" t="b">
        <v>0</v>
      </c>
    </row>
    <row r="6061" spans="1:17" x14ac:dyDescent="0.3">
      <c r="A6061" t="s">
        <v>17</v>
      </c>
      <c r="B6061">
        <v>167945</v>
      </c>
      <c r="C6061" t="s">
        <v>22412</v>
      </c>
      <c r="D6061" t="s">
        <v>22413</v>
      </c>
      <c r="E6061" t="s">
        <v>21565</v>
      </c>
      <c r="F6061" t="s">
        <v>21571</v>
      </c>
      <c r="H6061" t="s">
        <v>43</v>
      </c>
      <c r="I6061" t="s">
        <v>70</v>
      </c>
      <c r="J6061" t="s">
        <v>107</v>
      </c>
      <c r="K6061">
        <v>40</v>
      </c>
      <c r="L6061">
        <v>40</v>
      </c>
      <c r="M6061">
        <v>40</v>
      </c>
      <c r="N6061" t="s">
        <v>22414</v>
      </c>
      <c r="O6061" t="s">
        <v>22415</v>
      </c>
      <c r="P6061" t="b">
        <v>0</v>
      </c>
      <c r="Q6061" t="b">
        <v>0</v>
      </c>
    </row>
    <row r="6062" spans="1:17" x14ac:dyDescent="0.3">
      <c r="A6062" t="s">
        <v>17</v>
      </c>
      <c r="B6062">
        <v>41635</v>
      </c>
      <c r="C6062" t="s">
        <v>22416</v>
      </c>
      <c r="D6062" t="s">
        <v>22417</v>
      </c>
      <c r="E6062" t="s">
        <v>21565</v>
      </c>
      <c r="F6062" t="s">
        <v>21587</v>
      </c>
      <c r="G6062">
        <v>4.2</v>
      </c>
      <c r="H6062" t="s">
        <v>50</v>
      </c>
      <c r="I6062" t="s">
        <v>22418</v>
      </c>
      <c r="J6062" t="s">
        <v>51</v>
      </c>
      <c r="K6062">
        <v>47</v>
      </c>
      <c r="L6062">
        <v>47</v>
      </c>
      <c r="M6062">
        <v>47</v>
      </c>
      <c r="N6062" t="s">
        <v>22419</v>
      </c>
      <c r="O6062" t="s">
        <v>22420</v>
      </c>
      <c r="P6062" t="b">
        <v>0</v>
      </c>
      <c r="Q6062" t="b">
        <v>0</v>
      </c>
    </row>
    <row r="6063" spans="1:17" x14ac:dyDescent="0.3">
      <c r="A6063" t="s">
        <v>17</v>
      </c>
      <c r="B6063">
        <v>432131</v>
      </c>
      <c r="C6063" t="s">
        <v>22421</v>
      </c>
      <c r="D6063" t="s">
        <v>22422</v>
      </c>
      <c r="E6063" t="s">
        <v>21565</v>
      </c>
      <c r="F6063" t="s">
        <v>22349</v>
      </c>
      <c r="G6063">
        <v>4.2</v>
      </c>
      <c r="H6063" t="s">
        <v>93</v>
      </c>
      <c r="I6063" t="s">
        <v>22423</v>
      </c>
      <c r="J6063" t="s">
        <v>65</v>
      </c>
      <c r="K6063">
        <v>45</v>
      </c>
      <c r="L6063">
        <v>45</v>
      </c>
      <c r="M6063">
        <v>45</v>
      </c>
      <c r="N6063" t="s">
        <v>22424</v>
      </c>
      <c r="O6063" t="s">
        <v>22349</v>
      </c>
      <c r="P6063" t="b">
        <v>0</v>
      </c>
      <c r="Q6063" t="b">
        <v>0</v>
      </c>
    </row>
    <row r="6064" spans="1:17" x14ac:dyDescent="0.3">
      <c r="A6064" t="s">
        <v>17</v>
      </c>
      <c r="B6064">
        <v>67787</v>
      </c>
      <c r="C6064" t="s">
        <v>22425</v>
      </c>
      <c r="D6064" t="s">
        <v>22426</v>
      </c>
      <c r="E6064" t="s">
        <v>21565</v>
      </c>
      <c r="F6064" t="s">
        <v>21819</v>
      </c>
      <c r="G6064">
        <v>4.4000000000000004</v>
      </c>
      <c r="H6064" t="s">
        <v>50</v>
      </c>
      <c r="I6064" t="s">
        <v>22427</v>
      </c>
      <c r="J6064" t="s">
        <v>22428</v>
      </c>
      <c r="K6064">
        <v>50</v>
      </c>
      <c r="L6064">
        <v>50</v>
      </c>
      <c r="M6064">
        <v>50</v>
      </c>
      <c r="N6064" t="s">
        <v>22429</v>
      </c>
      <c r="O6064" t="s">
        <v>21819</v>
      </c>
      <c r="P6064" t="b">
        <v>0</v>
      </c>
      <c r="Q6064" t="b">
        <v>0</v>
      </c>
    </row>
    <row r="6065" spans="1:17" x14ac:dyDescent="0.3">
      <c r="A6065" t="s">
        <v>17</v>
      </c>
      <c r="B6065">
        <v>33753</v>
      </c>
      <c r="C6065" t="s">
        <v>22430</v>
      </c>
      <c r="D6065" t="s">
        <v>22431</v>
      </c>
      <c r="E6065" t="s">
        <v>21565</v>
      </c>
      <c r="F6065" t="s">
        <v>21645</v>
      </c>
      <c r="G6065">
        <v>3.9</v>
      </c>
      <c r="H6065" t="s">
        <v>57</v>
      </c>
      <c r="I6065" t="s">
        <v>37</v>
      </c>
      <c r="J6065" t="s">
        <v>116</v>
      </c>
      <c r="K6065">
        <v>53</v>
      </c>
      <c r="L6065">
        <v>53</v>
      </c>
      <c r="M6065">
        <v>53</v>
      </c>
      <c r="N6065" t="s">
        <v>22178</v>
      </c>
      <c r="O6065" t="s">
        <v>22179</v>
      </c>
      <c r="P6065" t="b">
        <v>0</v>
      </c>
      <c r="Q6065" t="b">
        <v>0</v>
      </c>
    </row>
    <row r="6066" spans="1:17" x14ac:dyDescent="0.3">
      <c r="A6066" t="s">
        <v>17</v>
      </c>
      <c r="B6066">
        <v>158172</v>
      </c>
      <c r="C6066" t="s">
        <v>22432</v>
      </c>
      <c r="D6066" s="1" t="s">
        <v>22433</v>
      </c>
      <c r="E6066" t="s">
        <v>21565</v>
      </c>
      <c r="F6066" t="s">
        <v>21819</v>
      </c>
      <c r="G6066">
        <v>4.5</v>
      </c>
      <c r="H6066" t="s">
        <v>93</v>
      </c>
      <c r="I6066" t="s">
        <v>22434</v>
      </c>
      <c r="J6066" t="s">
        <v>107</v>
      </c>
      <c r="K6066">
        <v>43</v>
      </c>
      <c r="L6066">
        <v>43</v>
      </c>
      <c r="M6066">
        <v>43</v>
      </c>
      <c r="N6066" t="s">
        <v>22435</v>
      </c>
      <c r="O6066" t="s">
        <v>21604</v>
      </c>
      <c r="P6066" t="b">
        <v>0</v>
      </c>
      <c r="Q6066" t="b">
        <v>0</v>
      </c>
    </row>
    <row r="6067" spans="1:17" x14ac:dyDescent="0.3">
      <c r="A6067" t="s">
        <v>17</v>
      </c>
      <c r="B6067">
        <v>72003</v>
      </c>
      <c r="C6067" t="s">
        <v>22436</v>
      </c>
      <c r="D6067" t="s">
        <v>22437</v>
      </c>
      <c r="E6067" t="s">
        <v>21565</v>
      </c>
      <c r="F6067" t="s">
        <v>21645</v>
      </c>
      <c r="H6067" t="s">
        <v>43</v>
      </c>
      <c r="I6067" t="s">
        <v>22438</v>
      </c>
      <c r="J6067" t="s">
        <v>4474</v>
      </c>
      <c r="K6067">
        <v>48</v>
      </c>
      <c r="L6067">
        <v>48</v>
      </c>
      <c r="M6067">
        <v>48</v>
      </c>
      <c r="N6067" t="s">
        <v>22439</v>
      </c>
      <c r="O6067" t="s">
        <v>21571</v>
      </c>
      <c r="P6067" t="b">
        <v>0</v>
      </c>
      <c r="Q6067" t="b">
        <v>0</v>
      </c>
    </row>
    <row r="6068" spans="1:17" x14ac:dyDescent="0.3">
      <c r="A6068" t="s">
        <v>17</v>
      </c>
      <c r="B6068">
        <v>375967</v>
      </c>
      <c r="C6068" t="s">
        <v>22440</v>
      </c>
      <c r="D6068" t="s">
        <v>22441</v>
      </c>
      <c r="E6068" t="s">
        <v>21565</v>
      </c>
      <c r="F6068" t="s">
        <v>22056</v>
      </c>
      <c r="H6068" t="s">
        <v>43</v>
      </c>
      <c r="I6068" t="s">
        <v>22442</v>
      </c>
      <c r="J6068" t="s">
        <v>116</v>
      </c>
      <c r="K6068">
        <v>48</v>
      </c>
      <c r="L6068">
        <v>48</v>
      </c>
      <c r="M6068">
        <v>48</v>
      </c>
      <c r="N6068" t="s">
        <v>22443</v>
      </c>
      <c r="O6068" t="s">
        <v>21604</v>
      </c>
      <c r="P6068" t="b">
        <v>0</v>
      </c>
      <c r="Q6068" t="b">
        <v>0</v>
      </c>
    </row>
    <row r="6069" spans="1:17" x14ac:dyDescent="0.3">
      <c r="A6069" t="s">
        <v>17</v>
      </c>
      <c r="B6069">
        <v>30663</v>
      </c>
      <c r="C6069" t="s">
        <v>22444</v>
      </c>
      <c r="D6069" s="1" t="s">
        <v>22445</v>
      </c>
      <c r="E6069" t="s">
        <v>21565</v>
      </c>
      <c r="F6069" t="s">
        <v>21645</v>
      </c>
      <c r="G6069">
        <v>4.3</v>
      </c>
      <c r="H6069" t="s">
        <v>93</v>
      </c>
      <c r="I6069" t="s">
        <v>22446</v>
      </c>
      <c r="J6069" t="s">
        <v>24</v>
      </c>
      <c r="K6069">
        <v>48</v>
      </c>
      <c r="L6069">
        <v>48</v>
      </c>
      <c r="M6069">
        <v>48</v>
      </c>
      <c r="N6069" t="s">
        <v>22447</v>
      </c>
      <c r="O6069" t="s">
        <v>22179</v>
      </c>
      <c r="P6069" t="b">
        <v>0</v>
      </c>
      <c r="Q6069" t="b">
        <v>1</v>
      </c>
    </row>
    <row r="6070" spans="1:17" x14ac:dyDescent="0.3">
      <c r="A6070" t="s">
        <v>17</v>
      </c>
      <c r="B6070">
        <v>209502</v>
      </c>
      <c r="C6070" t="s">
        <v>22448</v>
      </c>
      <c r="D6070" t="s">
        <v>22449</v>
      </c>
      <c r="E6070" t="s">
        <v>21565</v>
      </c>
      <c r="F6070" t="s">
        <v>21571</v>
      </c>
      <c r="G6070">
        <v>4.2</v>
      </c>
      <c r="H6070" t="s">
        <v>50</v>
      </c>
      <c r="I6070" t="s">
        <v>22450</v>
      </c>
      <c r="J6070" t="s">
        <v>107</v>
      </c>
      <c r="K6070">
        <v>39</v>
      </c>
      <c r="L6070">
        <v>39</v>
      </c>
      <c r="M6070">
        <v>39</v>
      </c>
      <c r="N6070" t="s">
        <v>22451</v>
      </c>
      <c r="O6070" t="s">
        <v>21566</v>
      </c>
      <c r="P6070" t="b">
        <v>0</v>
      </c>
      <c r="Q6070" t="b">
        <v>0</v>
      </c>
    </row>
    <row r="6071" spans="1:17" x14ac:dyDescent="0.3">
      <c r="A6071" t="s">
        <v>17</v>
      </c>
      <c r="B6071">
        <v>354703</v>
      </c>
      <c r="C6071" t="s">
        <v>1216</v>
      </c>
      <c r="D6071" t="s">
        <v>22452</v>
      </c>
      <c r="E6071" t="s">
        <v>21565</v>
      </c>
      <c r="F6071" t="s">
        <v>21645</v>
      </c>
      <c r="H6071" t="s">
        <v>43</v>
      </c>
      <c r="I6071" t="s">
        <v>106</v>
      </c>
      <c r="J6071" t="s">
        <v>107</v>
      </c>
      <c r="K6071">
        <v>56</v>
      </c>
      <c r="L6071">
        <v>56</v>
      </c>
      <c r="M6071">
        <v>56</v>
      </c>
      <c r="N6071" t="s">
        <v>22453</v>
      </c>
      <c r="O6071" t="s">
        <v>22190</v>
      </c>
      <c r="P6071" t="b">
        <v>0</v>
      </c>
      <c r="Q6071" t="b">
        <v>1</v>
      </c>
    </row>
    <row r="6072" spans="1:17" x14ac:dyDescent="0.3">
      <c r="A6072" t="s">
        <v>17</v>
      </c>
      <c r="B6072">
        <v>80142</v>
      </c>
      <c r="C6072" t="s">
        <v>22454</v>
      </c>
      <c r="D6072" t="s">
        <v>22455</v>
      </c>
      <c r="E6072" t="s">
        <v>21565</v>
      </c>
      <c r="F6072" t="s">
        <v>21645</v>
      </c>
      <c r="H6072" t="s">
        <v>43</v>
      </c>
      <c r="I6072" t="s">
        <v>22456</v>
      </c>
      <c r="J6072" t="s">
        <v>909</v>
      </c>
      <c r="K6072">
        <v>47</v>
      </c>
      <c r="L6072">
        <v>47</v>
      </c>
      <c r="M6072">
        <v>47</v>
      </c>
      <c r="N6072" t="s">
        <v>22457</v>
      </c>
      <c r="O6072" t="s">
        <v>21584</v>
      </c>
      <c r="P6072" t="b">
        <v>0</v>
      </c>
      <c r="Q6072" t="b">
        <v>0</v>
      </c>
    </row>
    <row r="6073" spans="1:17" x14ac:dyDescent="0.3">
      <c r="A6073" t="s">
        <v>17</v>
      </c>
      <c r="B6073">
        <v>57383</v>
      </c>
      <c r="C6073" t="s">
        <v>1205</v>
      </c>
      <c r="D6073" t="s">
        <v>22458</v>
      </c>
      <c r="E6073" t="s">
        <v>21565</v>
      </c>
      <c r="F6073" t="s">
        <v>21645</v>
      </c>
      <c r="G6073">
        <v>4.0999999999999996</v>
      </c>
      <c r="H6073" t="s">
        <v>93</v>
      </c>
      <c r="I6073" t="s">
        <v>1207</v>
      </c>
      <c r="J6073" t="s">
        <v>107</v>
      </c>
      <c r="K6073">
        <v>51</v>
      </c>
      <c r="L6073">
        <v>51</v>
      </c>
      <c r="M6073">
        <v>51</v>
      </c>
      <c r="N6073" t="s">
        <v>22459</v>
      </c>
      <c r="O6073" t="s">
        <v>22460</v>
      </c>
      <c r="P6073" t="b">
        <v>0</v>
      </c>
      <c r="Q6073" t="b">
        <v>1</v>
      </c>
    </row>
    <row r="6074" spans="1:17" x14ac:dyDescent="0.3">
      <c r="A6074" t="s">
        <v>17</v>
      </c>
      <c r="B6074">
        <v>215427</v>
      </c>
      <c r="C6074" t="s">
        <v>22461</v>
      </c>
      <c r="D6074" t="s">
        <v>22462</v>
      </c>
      <c r="E6074" t="s">
        <v>21565</v>
      </c>
      <c r="F6074" t="s">
        <v>21571</v>
      </c>
      <c r="H6074" t="s">
        <v>43</v>
      </c>
      <c r="I6074" t="s">
        <v>429</v>
      </c>
      <c r="J6074" t="s">
        <v>8165</v>
      </c>
      <c r="K6074">
        <v>42</v>
      </c>
      <c r="L6074">
        <v>42</v>
      </c>
      <c r="M6074">
        <v>42</v>
      </c>
      <c r="N6074" t="s">
        <v>22463</v>
      </c>
      <c r="O6074" t="s">
        <v>21571</v>
      </c>
      <c r="P6074" t="b">
        <v>0</v>
      </c>
      <c r="Q6074" t="b">
        <v>0</v>
      </c>
    </row>
    <row r="6075" spans="1:17" x14ac:dyDescent="0.3">
      <c r="A6075" t="s">
        <v>17</v>
      </c>
      <c r="B6075">
        <v>240445</v>
      </c>
      <c r="C6075" t="s">
        <v>1631</v>
      </c>
      <c r="D6075" t="s">
        <v>22464</v>
      </c>
      <c r="E6075" t="s">
        <v>21565</v>
      </c>
      <c r="F6075" t="s">
        <v>21645</v>
      </c>
      <c r="G6075">
        <v>3.8</v>
      </c>
      <c r="H6075" t="s">
        <v>50</v>
      </c>
      <c r="I6075" t="s">
        <v>197</v>
      </c>
      <c r="J6075" t="s">
        <v>107</v>
      </c>
      <c r="K6075">
        <v>50</v>
      </c>
      <c r="L6075">
        <v>50</v>
      </c>
      <c r="M6075">
        <v>50</v>
      </c>
      <c r="N6075" t="s">
        <v>22465</v>
      </c>
      <c r="O6075" t="s">
        <v>22466</v>
      </c>
      <c r="P6075" t="b">
        <v>0</v>
      </c>
      <c r="Q6075" t="b">
        <v>0</v>
      </c>
    </row>
    <row r="6076" spans="1:17" x14ac:dyDescent="0.3">
      <c r="A6076" t="s">
        <v>17</v>
      </c>
      <c r="B6076">
        <v>208720</v>
      </c>
      <c r="C6076" t="s">
        <v>22467</v>
      </c>
      <c r="D6076" t="s">
        <v>22468</v>
      </c>
      <c r="E6076" t="s">
        <v>21565</v>
      </c>
      <c r="F6076" t="s">
        <v>21571</v>
      </c>
      <c r="G6076">
        <v>3.5</v>
      </c>
      <c r="H6076" t="s">
        <v>57</v>
      </c>
      <c r="I6076" t="s">
        <v>22469</v>
      </c>
      <c r="J6076" t="s">
        <v>107</v>
      </c>
      <c r="K6076">
        <v>44</v>
      </c>
      <c r="L6076">
        <v>44</v>
      </c>
      <c r="M6076">
        <v>44</v>
      </c>
      <c r="N6076" t="s">
        <v>22451</v>
      </c>
      <c r="O6076" t="s">
        <v>21566</v>
      </c>
      <c r="P6076" t="b">
        <v>0</v>
      </c>
      <c r="Q6076" t="b">
        <v>0</v>
      </c>
    </row>
    <row r="6077" spans="1:17" x14ac:dyDescent="0.3">
      <c r="A6077" t="s">
        <v>17</v>
      </c>
      <c r="B6077">
        <v>34803</v>
      </c>
      <c r="C6077" t="s">
        <v>22470</v>
      </c>
      <c r="D6077" t="s">
        <v>22471</v>
      </c>
      <c r="E6077" t="s">
        <v>21565</v>
      </c>
      <c r="F6077" t="s">
        <v>21571</v>
      </c>
      <c r="G6077">
        <v>4.3</v>
      </c>
      <c r="H6077" t="s">
        <v>50</v>
      </c>
      <c r="I6077" t="s">
        <v>22472</v>
      </c>
      <c r="J6077" t="s">
        <v>107</v>
      </c>
      <c r="K6077">
        <v>40</v>
      </c>
      <c r="L6077">
        <v>40</v>
      </c>
      <c r="M6077">
        <v>40</v>
      </c>
      <c r="N6077" t="s">
        <v>22451</v>
      </c>
      <c r="O6077" t="s">
        <v>21566</v>
      </c>
      <c r="P6077" t="b">
        <v>0</v>
      </c>
      <c r="Q6077" t="b">
        <v>0</v>
      </c>
    </row>
    <row r="6078" spans="1:17" x14ac:dyDescent="0.3">
      <c r="A6078" t="s">
        <v>17</v>
      </c>
      <c r="B6078">
        <v>6535</v>
      </c>
      <c r="C6078" t="s">
        <v>3595</v>
      </c>
      <c r="D6078" t="s">
        <v>22473</v>
      </c>
      <c r="E6078" t="s">
        <v>21565</v>
      </c>
      <c r="F6078" t="s">
        <v>21645</v>
      </c>
      <c r="G6078">
        <v>4.5</v>
      </c>
      <c r="H6078" t="s">
        <v>50</v>
      </c>
      <c r="I6078" t="s">
        <v>3597</v>
      </c>
      <c r="J6078" t="s">
        <v>24</v>
      </c>
      <c r="K6078">
        <v>46</v>
      </c>
      <c r="L6078">
        <v>46</v>
      </c>
      <c r="M6078">
        <v>46</v>
      </c>
      <c r="N6078" t="s">
        <v>22474</v>
      </c>
      <c r="O6078" t="s">
        <v>22179</v>
      </c>
      <c r="P6078" t="b">
        <v>0</v>
      </c>
      <c r="Q6078" t="b">
        <v>1</v>
      </c>
    </row>
    <row r="6079" spans="1:17" x14ac:dyDescent="0.3">
      <c r="A6079" t="s">
        <v>17</v>
      </c>
      <c r="B6079">
        <v>41172</v>
      </c>
      <c r="C6079" t="s">
        <v>22475</v>
      </c>
      <c r="D6079" t="s">
        <v>22476</v>
      </c>
      <c r="E6079" t="s">
        <v>21565</v>
      </c>
      <c r="F6079" t="s">
        <v>21819</v>
      </c>
      <c r="G6079">
        <v>4.5</v>
      </c>
      <c r="H6079" t="s">
        <v>50</v>
      </c>
      <c r="I6079" t="s">
        <v>22477</v>
      </c>
      <c r="J6079" t="s">
        <v>116</v>
      </c>
      <c r="K6079">
        <v>35</v>
      </c>
      <c r="L6079">
        <v>35</v>
      </c>
      <c r="M6079">
        <v>35</v>
      </c>
      <c r="N6079" t="s">
        <v>22478</v>
      </c>
      <c r="O6079" t="s">
        <v>21819</v>
      </c>
      <c r="P6079" t="b">
        <v>0</v>
      </c>
      <c r="Q6079" t="b">
        <v>0</v>
      </c>
    </row>
    <row r="6080" spans="1:17" x14ac:dyDescent="0.3">
      <c r="A6080" t="s">
        <v>17</v>
      </c>
      <c r="B6080">
        <v>140101</v>
      </c>
      <c r="C6080" t="s">
        <v>22479</v>
      </c>
      <c r="D6080" t="s">
        <v>22480</v>
      </c>
      <c r="E6080" t="s">
        <v>21565</v>
      </c>
      <c r="F6080" t="s">
        <v>21645</v>
      </c>
      <c r="G6080">
        <v>3.9</v>
      </c>
      <c r="H6080" t="s">
        <v>50</v>
      </c>
      <c r="I6080" t="s">
        <v>22481</v>
      </c>
      <c r="J6080" t="s">
        <v>116</v>
      </c>
      <c r="K6080">
        <v>54</v>
      </c>
      <c r="L6080">
        <v>54</v>
      </c>
      <c r="M6080">
        <v>54</v>
      </c>
      <c r="N6080" t="s">
        <v>22482</v>
      </c>
      <c r="O6080" t="s">
        <v>21571</v>
      </c>
      <c r="P6080" t="b">
        <v>0</v>
      </c>
      <c r="Q6080" t="b">
        <v>0</v>
      </c>
    </row>
    <row r="6081" spans="1:17" x14ac:dyDescent="0.3">
      <c r="A6081" t="s">
        <v>17</v>
      </c>
      <c r="B6081">
        <v>199253</v>
      </c>
      <c r="C6081" t="s">
        <v>22483</v>
      </c>
      <c r="D6081" t="s">
        <v>22484</v>
      </c>
      <c r="E6081" t="s">
        <v>21565</v>
      </c>
      <c r="F6081" t="s">
        <v>21571</v>
      </c>
      <c r="H6081" t="s">
        <v>43</v>
      </c>
      <c r="I6081" t="s">
        <v>22485</v>
      </c>
      <c r="J6081" t="s">
        <v>520</v>
      </c>
      <c r="K6081">
        <v>47</v>
      </c>
      <c r="L6081">
        <v>47</v>
      </c>
      <c r="M6081">
        <v>47</v>
      </c>
      <c r="N6081" t="s">
        <v>22486</v>
      </c>
      <c r="O6081" t="s">
        <v>21571</v>
      </c>
      <c r="P6081" t="b">
        <v>0</v>
      </c>
      <c r="Q6081" t="b">
        <v>0</v>
      </c>
    </row>
    <row r="6082" spans="1:17" x14ac:dyDescent="0.3">
      <c r="A6082" t="s">
        <v>17</v>
      </c>
      <c r="B6082">
        <v>33913</v>
      </c>
      <c r="C6082" t="s">
        <v>22487</v>
      </c>
      <c r="D6082" t="s">
        <v>22488</v>
      </c>
      <c r="E6082" t="s">
        <v>21565</v>
      </c>
      <c r="F6082" t="s">
        <v>21645</v>
      </c>
      <c r="H6082" t="s">
        <v>43</v>
      </c>
      <c r="I6082" t="s">
        <v>261</v>
      </c>
      <c r="J6082" t="s">
        <v>95</v>
      </c>
      <c r="K6082">
        <v>47</v>
      </c>
      <c r="L6082">
        <v>47</v>
      </c>
      <c r="M6082">
        <v>47</v>
      </c>
      <c r="N6082" t="s">
        <v>22274</v>
      </c>
      <c r="O6082" t="s">
        <v>22179</v>
      </c>
      <c r="P6082" t="b">
        <v>0</v>
      </c>
      <c r="Q6082" t="b">
        <v>0</v>
      </c>
    </row>
    <row r="6083" spans="1:17" x14ac:dyDescent="0.3">
      <c r="A6083" t="s">
        <v>17</v>
      </c>
      <c r="B6083">
        <v>63042</v>
      </c>
      <c r="C6083" t="s">
        <v>5847</v>
      </c>
      <c r="D6083" t="s">
        <v>22489</v>
      </c>
      <c r="E6083" t="s">
        <v>21565</v>
      </c>
      <c r="F6083" t="s">
        <v>21819</v>
      </c>
      <c r="H6083" t="s">
        <v>43</v>
      </c>
      <c r="I6083" t="s">
        <v>5849</v>
      </c>
      <c r="J6083" t="s">
        <v>222</v>
      </c>
      <c r="K6083">
        <v>51</v>
      </c>
      <c r="L6083">
        <v>51</v>
      </c>
      <c r="M6083">
        <v>51</v>
      </c>
      <c r="N6083" t="s">
        <v>22443</v>
      </c>
      <c r="O6083" t="s">
        <v>21819</v>
      </c>
      <c r="P6083" t="b">
        <v>0</v>
      </c>
      <c r="Q6083" t="b">
        <v>0</v>
      </c>
    </row>
    <row r="6084" spans="1:17" x14ac:dyDescent="0.3">
      <c r="A6084" t="s">
        <v>17</v>
      </c>
      <c r="B6084">
        <v>187580</v>
      </c>
      <c r="C6084" t="s">
        <v>22490</v>
      </c>
      <c r="D6084" t="s">
        <v>22491</v>
      </c>
      <c r="E6084" t="s">
        <v>21565</v>
      </c>
      <c r="F6084" t="s">
        <v>22266</v>
      </c>
      <c r="H6084" t="s">
        <v>43</v>
      </c>
      <c r="I6084" t="s">
        <v>22492</v>
      </c>
      <c r="J6084" t="s">
        <v>24</v>
      </c>
      <c r="K6084">
        <v>43</v>
      </c>
      <c r="L6084">
        <v>43</v>
      </c>
      <c r="M6084">
        <v>43</v>
      </c>
      <c r="N6084" t="s">
        <v>22493</v>
      </c>
      <c r="O6084" t="s">
        <v>22494</v>
      </c>
      <c r="P6084" t="b">
        <v>0</v>
      </c>
      <c r="Q6084" t="b">
        <v>0</v>
      </c>
    </row>
    <row r="6085" spans="1:17" x14ac:dyDescent="0.3">
      <c r="A6085" t="s">
        <v>17</v>
      </c>
      <c r="B6085">
        <v>6291</v>
      </c>
      <c r="C6085" t="s">
        <v>22495</v>
      </c>
      <c r="D6085" t="s">
        <v>22496</v>
      </c>
      <c r="E6085" t="s">
        <v>21565</v>
      </c>
      <c r="F6085" t="s">
        <v>21645</v>
      </c>
      <c r="G6085">
        <v>4</v>
      </c>
      <c r="H6085" t="s">
        <v>50</v>
      </c>
      <c r="I6085" t="s">
        <v>22497</v>
      </c>
      <c r="J6085" t="s">
        <v>95</v>
      </c>
      <c r="K6085">
        <v>51</v>
      </c>
      <c r="L6085">
        <v>51</v>
      </c>
      <c r="M6085">
        <v>51</v>
      </c>
      <c r="N6085" t="s">
        <v>22498</v>
      </c>
      <c r="O6085" t="s">
        <v>22179</v>
      </c>
      <c r="P6085" t="b">
        <v>0</v>
      </c>
      <c r="Q6085" t="b">
        <v>1</v>
      </c>
    </row>
    <row r="6086" spans="1:17" x14ac:dyDescent="0.3">
      <c r="A6086" t="s">
        <v>17</v>
      </c>
      <c r="B6086">
        <v>335873</v>
      </c>
      <c r="C6086" t="s">
        <v>22499</v>
      </c>
      <c r="D6086" t="s">
        <v>22500</v>
      </c>
      <c r="E6086" t="s">
        <v>21565</v>
      </c>
      <c r="F6086" t="s">
        <v>21571</v>
      </c>
      <c r="H6086" t="s">
        <v>43</v>
      </c>
      <c r="I6086" t="s">
        <v>83</v>
      </c>
      <c r="J6086" t="s">
        <v>95</v>
      </c>
      <c r="K6086">
        <v>44</v>
      </c>
      <c r="L6086">
        <v>44</v>
      </c>
      <c r="M6086">
        <v>44</v>
      </c>
      <c r="N6086" t="s">
        <v>22501</v>
      </c>
      <c r="O6086" t="s">
        <v>21571</v>
      </c>
      <c r="P6086" t="b">
        <v>0</v>
      </c>
      <c r="Q6086" t="b">
        <v>0</v>
      </c>
    </row>
    <row r="6087" spans="1:17" x14ac:dyDescent="0.3">
      <c r="A6087" t="s">
        <v>17</v>
      </c>
      <c r="B6087">
        <v>434237</v>
      </c>
      <c r="C6087" t="s">
        <v>22502</v>
      </c>
      <c r="D6087" t="s">
        <v>22503</v>
      </c>
      <c r="E6087" t="s">
        <v>21565</v>
      </c>
      <c r="F6087" t="s">
        <v>21571</v>
      </c>
      <c r="H6087" t="s">
        <v>43</v>
      </c>
      <c r="I6087" t="s">
        <v>22504</v>
      </c>
      <c r="J6087" t="s">
        <v>107</v>
      </c>
      <c r="K6087">
        <v>40</v>
      </c>
      <c r="L6087">
        <v>40</v>
      </c>
      <c r="M6087">
        <v>40</v>
      </c>
      <c r="N6087" t="s">
        <v>22505</v>
      </c>
      <c r="O6087" t="s">
        <v>21571</v>
      </c>
      <c r="P6087" t="b">
        <v>0</v>
      </c>
      <c r="Q6087" t="b">
        <v>0</v>
      </c>
    </row>
    <row r="6088" spans="1:17" x14ac:dyDescent="0.3">
      <c r="A6088" t="s">
        <v>17</v>
      </c>
      <c r="B6088">
        <v>175054</v>
      </c>
      <c r="C6088" t="s">
        <v>10980</v>
      </c>
      <c r="D6088" t="s">
        <v>22506</v>
      </c>
      <c r="E6088" t="s">
        <v>21565</v>
      </c>
      <c r="F6088" t="s">
        <v>21571</v>
      </c>
      <c r="G6088">
        <v>4.5</v>
      </c>
      <c r="H6088" t="s">
        <v>50</v>
      </c>
      <c r="I6088" t="s">
        <v>3272</v>
      </c>
      <c r="J6088" t="s">
        <v>24</v>
      </c>
      <c r="K6088">
        <v>31</v>
      </c>
      <c r="L6088">
        <v>31</v>
      </c>
      <c r="M6088">
        <v>31</v>
      </c>
      <c r="N6088" t="s">
        <v>22507</v>
      </c>
      <c r="O6088" t="s">
        <v>21571</v>
      </c>
      <c r="P6088" t="b">
        <v>0</v>
      </c>
      <c r="Q6088" t="b">
        <v>1</v>
      </c>
    </row>
    <row r="6089" spans="1:17" x14ac:dyDescent="0.3">
      <c r="A6089" t="s">
        <v>17</v>
      </c>
      <c r="B6089">
        <v>425995</v>
      </c>
      <c r="C6089" t="s">
        <v>22508</v>
      </c>
      <c r="D6089" t="s">
        <v>22509</v>
      </c>
      <c r="E6089" t="s">
        <v>21565</v>
      </c>
      <c r="F6089" t="s">
        <v>22324</v>
      </c>
      <c r="G6089">
        <v>4.5999999999999996</v>
      </c>
      <c r="H6089" t="s">
        <v>93</v>
      </c>
      <c r="I6089" t="s">
        <v>306</v>
      </c>
      <c r="J6089" t="s">
        <v>24</v>
      </c>
      <c r="K6089">
        <v>43</v>
      </c>
      <c r="L6089">
        <v>43</v>
      </c>
      <c r="M6089">
        <v>43</v>
      </c>
      <c r="N6089" t="s">
        <v>22510</v>
      </c>
      <c r="O6089" t="s">
        <v>22324</v>
      </c>
      <c r="P6089" t="b">
        <v>0</v>
      </c>
      <c r="Q6089" t="b">
        <v>0</v>
      </c>
    </row>
    <row r="6090" spans="1:17" x14ac:dyDescent="0.3">
      <c r="A6090" t="s">
        <v>17</v>
      </c>
      <c r="B6090">
        <v>425060</v>
      </c>
      <c r="C6090" t="s">
        <v>22511</v>
      </c>
      <c r="D6090" t="s">
        <v>22512</v>
      </c>
      <c r="E6090" t="s">
        <v>21565</v>
      </c>
      <c r="F6090" t="s">
        <v>21571</v>
      </c>
      <c r="H6090" t="s">
        <v>43</v>
      </c>
      <c r="I6090" t="s">
        <v>5345</v>
      </c>
      <c r="J6090" t="s">
        <v>1136</v>
      </c>
      <c r="K6090">
        <v>45</v>
      </c>
      <c r="L6090">
        <v>45</v>
      </c>
      <c r="M6090">
        <v>45</v>
      </c>
      <c r="N6090" t="s">
        <v>22513</v>
      </c>
      <c r="O6090" t="s">
        <v>21571</v>
      </c>
      <c r="P6090" t="b">
        <v>0</v>
      </c>
      <c r="Q6090" t="b">
        <v>0</v>
      </c>
    </row>
    <row r="6091" spans="1:17" x14ac:dyDescent="0.3">
      <c r="A6091" t="s">
        <v>17</v>
      </c>
      <c r="B6091">
        <v>42265</v>
      </c>
      <c r="C6091" t="s">
        <v>22514</v>
      </c>
      <c r="D6091" t="s">
        <v>22515</v>
      </c>
      <c r="E6091" t="s">
        <v>21565</v>
      </c>
      <c r="F6091" t="s">
        <v>21571</v>
      </c>
      <c r="G6091">
        <v>4</v>
      </c>
      <c r="H6091" t="s">
        <v>93</v>
      </c>
      <c r="I6091" t="s">
        <v>22516</v>
      </c>
      <c r="J6091" t="s">
        <v>95</v>
      </c>
      <c r="K6091">
        <v>39</v>
      </c>
      <c r="L6091">
        <v>39</v>
      </c>
      <c r="M6091">
        <v>39</v>
      </c>
      <c r="N6091" t="s">
        <v>22517</v>
      </c>
      <c r="O6091" t="s">
        <v>21571</v>
      </c>
      <c r="P6091" t="b">
        <v>0</v>
      </c>
      <c r="Q6091" t="b">
        <v>0</v>
      </c>
    </row>
    <row r="6092" spans="1:17" x14ac:dyDescent="0.3">
      <c r="A6092" t="s">
        <v>17</v>
      </c>
      <c r="B6092">
        <v>458302</v>
      </c>
      <c r="C6092" t="s">
        <v>22518</v>
      </c>
      <c r="D6092" t="s">
        <v>22519</v>
      </c>
      <c r="E6092" t="s">
        <v>21565</v>
      </c>
      <c r="F6092" t="s">
        <v>22349</v>
      </c>
      <c r="H6092" t="s">
        <v>43</v>
      </c>
      <c r="I6092" t="s">
        <v>70</v>
      </c>
      <c r="J6092" t="s">
        <v>107</v>
      </c>
      <c r="K6092">
        <v>42</v>
      </c>
      <c r="L6092">
        <v>42</v>
      </c>
      <c r="M6092">
        <v>42</v>
      </c>
      <c r="N6092" t="s">
        <v>22520</v>
      </c>
      <c r="O6092" t="s">
        <v>22349</v>
      </c>
      <c r="P6092" t="b">
        <v>0</v>
      </c>
      <c r="Q6092" t="b">
        <v>0</v>
      </c>
    </row>
    <row r="6093" spans="1:17" x14ac:dyDescent="0.3">
      <c r="A6093" t="s">
        <v>17</v>
      </c>
      <c r="B6093">
        <v>266184</v>
      </c>
      <c r="C6093" t="s">
        <v>22521</v>
      </c>
      <c r="D6093" t="s">
        <v>22522</v>
      </c>
      <c r="E6093" t="s">
        <v>21565</v>
      </c>
      <c r="F6093" t="s">
        <v>21819</v>
      </c>
      <c r="G6093">
        <v>4.5</v>
      </c>
      <c r="H6093" t="s">
        <v>50</v>
      </c>
      <c r="I6093" t="s">
        <v>388</v>
      </c>
      <c r="J6093" t="s">
        <v>4474</v>
      </c>
      <c r="K6093">
        <v>52</v>
      </c>
      <c r="L6093">
        <v>52</v>
      </c>
      <c r="M6093">
        <v>52</v>
      </c>
      <c r="N6093" t="s">
        <v>22523</v>
      </c>
      <c r="O6093" t="s">
        <v>21819</v>
      </c>
      <c r="P6093" t="b">
        <v>0</v>
      </c>
      <c r="Q6093" t="b">
        <v>0</v>
      </c>
    </row>
    <row r="6094" spans="1:17" x14ac:dyDescent="0.3">
      <c r="A6094" t="s">
        <v>17</v>
      </c>
      <c r="B6094">
        <v>434648</v>
      </c>
      <c r="C6094" t="s">
        <v>22524</v>
      </c>
      <c r="D6094" t="s">
        <v>22525</v>
      </c>
      <c r="E6094" t="s">
        <v>21565</v>
      </c>
      <c r="F6094" t="s">
        <v>21566</v>
      </c>
      <c r="H6094" t="s">
        <v>43</v>
      </c>
      <c r="I6094" t="s">
        <v>202</v>
      </c>
      <c r="J6094" t="s">
        <v>2712</v>
      </c>
      <c r="K6094">
        <v>38</v>
      </c>
      <c r="L6094">
        <v>38</v>
      </c>
      <c r="M6094">
        <v>38</v>
      </c>
      <c r="N6094" t="s">
        <v>22526</v>
      </c>
      <c r="O6094" t="s">
        <v>21566</v>
      </c>
      <c r="P6094" t="b">
        <v>0</v>
      </c>
      <c r="Q6094" t="b">
        <v>1</v>
      </c>
    </row>
    <row r="6095" spans="1:17" x14ac:dyDescent="0.3">
      <c r="A6095" t="s">
        <v>17</v>
      </c>
      <c r="B6095">
        <v>49025</v>
      </c>
      <c r="C6095" t="s">
        <v>22527</v>
      </c>
      <c r="D6095" t="s">
        <v>22528</v>
      </c>
      <c r="E6095" t="s">
        <v>21565</v>
      </c>
      <c r="F6095" t="s">
        <v>21819</v>
      </c>
      <c r="G6095">
        <v>4.7</v>
      </c>
      <c r="H6095" t="s">
        <v>93</v>
      </c>
      <c r="I6095" t="s">
        <v>37</v>
      </c>
      <c r="J6095" t="s">
        <v>630</v>
      </c>
      <c r="K6095">
        <v>47</v>
      </c>
      <c r="L6095">
        <v>47</v>
      </c>
      <c r="M6095">
        <v>47</v>
      </c>
      <c r="N6095" t="s">
        <v>22529</v>
      </c>
      <c r="O6095" t="s">
        <v>21819</v>
      </c>
      <c r="P6095" t="b">
        <v>0</v>
      </c>
      <c r="Q6095" t="b">
        <v>0</v>
      </c>
    </row>
    <row r="6096" spans="1:17" x14ac:dyDescent="0.3">
      <c r="A6096" t="s">
        <v>17</v>
      </c>
      <c r="B6096">
        <v>460415</v>
      </c>
      <c r="C6096" t="s">
        <v>4953</v>
      </c>
      <c r="D6096" t="s">
        <v>22530</v>
      </c>
      <c r="E6096" t="s">
        <v>21565</v>
      </c>
      <c r="F6096" t="s">
        <v>22531</v>
      </c>
      <c r="H6096" t="s">
        <v>43</v>
      </c>
      <c r="I6096" t="s">
        <v>22532</v>
      </c>
      <c r="J6096" t="s">
        <v>51</v>
      </c>
      <c r="K6096">
        <v>37</v>
      </c>
      <c r="L6096">
        <v>37</v>
      </c>
      <c r="M6096">
        <v>37</v>
      </c>
      <c r="N6096" t="s">
        <v>22533</v>
      </c>
      <c r="O6096" t="s">
        <v>22531</v>
      </c>
      <c r="P6096" t="b">
        <v>0</v>
      </c>
      <c r="Q6096" t="b">
        <v>0</v>
      </c>
    </row>
    <row r="6097" spans="1:17" x14ac:dyDescent="0.3">
      <c r="A6097" t="s">
        <v>17</v>
      </c>
      <c r="B6097">
        <v>387861</v>
      </c>
      <c r="C6097" t="s">
        <v>22534</v>
      </c>
      <c r="D6097" t="s">
        <v>22535</v>
      </c>
      <c r="E6097" t="s">
        <v>21565</v>
      </c>
      <c r="F6097" t="s">
        <v>21604</v>
      </c>
      <c r="H6097" t="s">
        <v>43</v>
      </c>
      <c r="I6097" t="s">
        <v>9915</v>
      </c>
      <c r="J6097" t="s">
        <v>51</v>
      </c>
      <c r="K6097">
        <v>39</v>
      </c>
      <c r="L6097">
        <v>39</v>
      </c>
      <c r="M6097">
        <v>39</v>
      </c>
      <c r="N6097" t="s">
        <v>22536</v>
      </c>
      <c r="O6097" t="s">
        <v>21604</v>
      </c>
      <c r="P6097" t="b">
        <v>0</v>
      </c>
      <c r="Q6097" t="b">
        <v>1</v>
      </c>
    </row>
    <row r="6098" spans="1:17" x14ac:dyDescent="0.3">
      <c r="A6098" t="s">
        <v>17</v>
      </c>
      <c r="B6098">
        <v>24463</v>
      </c>
      <c r="C6098" t="s">
        <v>431</v>
      </c>
      <c r="D6098" t="s">
        <v>22537</v>
      </c>
      <c r="E6098" t="s">
        <v>21565</v>
      </c>
      <c r="F6098" t="s">
        <v>21584</v>
      </c>
      <c r="G6098">
        <v>4</v>
      </c>
      <c r="H6098" t="s">
        <v>50</v>
      </c>
      <c r="I6098" t="s">
        <v>353</v>
      </c>
      <c r="J6098" t="s">
        <v>95</v>
      </c>
      <c r="K6098">
        <v>30</v>
      </c>
      <c r="L6098">
        <v>30</v>
      </c>
      <c r="M6098">
        <v>30</v>
      </c>
      <c r="N6098" t="s">
        <v>22538</v>
      </c>
      <c r="O6098" t="s">
        <v>22539</v>
      </c>
      <c r="P6098" t="b">
        <v>0</v>
      </c>
      <c r="Q6098" t="b">
        <v>0</v>
      </c>
    </row>
    <row r="6099" spans="1:17" x14ac:dyDescent="0.3">
      <c r="A6099" t="s">
        <v>17</v>
      </c>
      <c r="B6099">
        <v>98251</v>
      </c>
      <c r="C6099" t="s">
        <v>22540</v>
      </c>
      <c r="D6099" t="s">
        <v>22541</v>
      </c>
      <c r="E6099" t="s">
        <v>21565</v>
      </c>
      <c r="F6099" t="s">
        <v>21571</v>
      </c>
      <c r="H6099" t="s">
        <v>43</v>
      </c>
      <c r="I6099" t="s">
        <v>2746</v>
      </c>
      <c r="J6099" t="s">
        <v>32</v>
      </c>
      <c r="K6099">
        <v>39</v>
      </c>
      <c r="L6099">
        <v>39</v>
      </c>
      <c r="M6099">
        <v>39</v>
      </c>
      <c r="N6099" t="s">
        <v>22542</v>
      </c>
      <c r="O6099" t="s">
        <v>22324</v>
      </c>
      <c r="P6099" t="b">
        <v>0</v>
      </c>
      <c r="Q6099" t="b">
        <v>1</v>
      </c>
    </row>
    <row r="6100" spans="1:17" x14ac:dyDescent="0.3">
      <c r="A6100" t="s">
        <v>17</v>
      </c>
      <c r="B6100">
        <v>403209</v>
      </c>
      <c r="C6100" t="s">
        <v>22543</v>
      </c>
      <c r="D6100" t="s">
        <v>22544</v>
      </c>
      <c r="E6100" t="s">
        <v>21565</v>
      </c>
      <c r="F6100" t="s">
        <v>21571</v>
      </c>
      <c r="H6100" t="s">
        <v>43</v>
      </c>
      <c r="I6100" t="s">
        <v>9884</v>
      </c>
      <c r="J6100" t="s">
        <v>107</v>
      </c>
      <c r="K6100">
        <v>44</v>
      </c>
      <c r="L6100">
        <v>44</v>
      </c>
      <c r="M6100">
        <v>44</v>
      </c>
      <c r="N6100" t="s">
        <v>22545</v>
      </c>
      <c r="O6100" t="s">
        <v>21571</v>
      </c>
      <c r="P6100" t="b">
        <v>0</v>
      </c>
      <c r="Q6100" t="b">
        <v>0</v>
      </c>
    </row>
    <row r="6101" spans="1:17" x14ac:dyDescent="0.3">
      <c r="A6101" t="s">
        <v>17</v>
      </c>
      <c r="B6101">
        <v>164766</v>
      </c>
      <c r="C6101" t="s">
        <v>22546</v>
      </c>
      <c r="D6101" t="s">
        <v>22547</v>
      </c>
      <c r="E6101" t="s">
        <v>21565</v>
      </c>
      <c r="F6101" t="s">
        <v>21819</v>
      </c>
      <c r="G6101">
        <v>4.4000000000000004</v>
      </c>
      <c r="H6101" t="s">
        <v>93</v>
      </c>
      <c r="I6101" t="s">
        <v>512</v>
      </c>
      <c r="J6101" t="s">
        <v>222</v>
      </c>
      <c r="K6101">
        <v>47</v>
      </c>
      <c r="L6101">
        <v>47</v>
      </c>
      <c r="M6101">
        <v>47</v>
      </c>
      <c r="N6101" t="s">
        <v>22548</v>
      </c>
      <c r="O6101" t="s">
        <v>21819</v>
      </c>
      <c r="P6101" t="b">
        <v>0</v>
      </c>
      <c r="Q6101" t="b">
        <v>0</v>
      </c>
    </row>
    <row r="6102" spans="1:17" x14ac:dyDescent="0.3">
      <c r="A6102" t="s">
        <v>17</v>
      </c>
      <c r="B6102">
        <v>82666</v>
      </c>
      <c r="C6102" t="s">
        <v>22549</v>
      </c>
      <c r="D6102" t="s">
        <v>22550</v>
      </c>
      <c r="E6102" t="s">
        <v>21565</v>
      </c>
      <c r="F6102" t="s">
        <v>22330</v>
      </c>
      <c r="G6102">
        <v>4.2</v>
      </c>
      <c r="H6102" t="s">
        <v>50</v>
      </c>
      <c r="I6102" t="s">
        <v>22551</v>
      </c>
      <c r="J6102" t="s">
        <v>171</v>
      </c>
      <c r="K6102">
        <v>48</v>
      </c>
      <c r="L6102">
        <v>48</v>
      </c>
      <c r="M6102">
        <v>48</v>
      </c>
      <c r="N6102" t="s">
        <v>22552</v>
      </c>
      <c r="O6102" t="s">
        <v>22324</v>
      </c>
      <c r="P6102" t="b">
        <v>0</v>
      </c>
      <c r="Q6102" t="b">
        <v>1</v>
      </c>
    </row>
    <row r="6103" spans="1:17" x14ac:dyDescent="0.3">
      <c r="A6103" t="s">
        <v>17</v>
      </c>
      <c r="B6103">
        <v>456753</v>
      </c>
      <c r="C6103" t="s">
        <v>22553</v>
      </c>
      <c r="D6103" t="s">
        <v>22554</v>
      </c>
      <c r="E6103" t="s">
        <v>21565</v>
      </c>
      <c r="F6103" t="s">
        <v>22324</v>
      </c>
      <c r="H6103" t="s">
        <v>43</v>
      </c>
      <c r="I6103" t="s">
        <v>83</v>
      </c>
      <c r="J6103" t="s">
        <v>24</v>
      </c>
      <c r="K6103">
        <v>43</v>
      </c>
      <c r="L6103">
        <v>43</v>
      </c>
      <c r="M6103">
        <v>43</v>
      </c>
      <c r="N6103" t="s">
        <v>22555</v>
      </c>
      <c r="O6103" t="s">
        <v>22324</v>
      </c>
      <c r="P6103" t="b">
        <v>0</v>
      </c>
      <c r="Q6103" t="b">
        <v>1</v>
      </c>
    </row>
    <row r="6104" spans="1:17" x14ac:dyDescent="0.3">
      <c r="A6104" t="s">
        <v>17</v>
      </c>
      <c r="B6104">
        <v>370418</v>
      </c>
      <c r="C6104" t="s">
        <v>22556</v>
      </c>
      <c r="D6104" t="s">
        <v>22557</v>
      </c>
      <c r="E6104" t="s">
        <v>21565</v>
      </c>
      <c r="F6104" t="s">
        <v>21587</v>
      </c>
      <c r="H6104" t="s">
        <v>43</v>
      </c>
      <c r="I6104" t="s">
        <v>83</v>
      </c>
      <c r="J6104" t="s">
        <v>107</v>
      </c>
      <c r="K6104">
        <v>40</v>
      </c>
      <c r="L6104">
        <v>40</v>
      </c>
      <c r="M6104">
        <v>40</v>
      </c>
      <c r="N6104" t="s">
        <v>22558</v>
      </c>
      <c r="O6104" t="s">
        <v>21604</v>
      </c>
      <c r="P6104" t="b">
        <v>0</v>
      </c>
      <c r="Q6104" t="b">
        <v>0</v>
      </c>
    </row>
    <row r="6105" spans="1:17" x14ac:dyDescent="0.3">
      <c r="A6105" t="s">
        <v>17</v>
      </c>
      <c r="B6105">
        <v>413563</v>
      </c>
      <c r="C6105" t="s">
        <v>22559</v>
      </c>
      <c r="D6105" t="s">
        <v>22560</v>
      </c>
      <c r="E6105" t="s">
        <v>21565</v>
      </c>
      <c r="F6105" t="s">
        <v>21587</v>
      </c>
      <c r="H6105" t="s">
        <v>43</v>
      </c>
      <c r="I6105" t="s">
        <v>4360</v>
      </c>
      <c r="J6105" t="s">
        <v>107</v>
      </c>
      <c r="K6105">
        <v>40</v>
      </c>
      <c r="L6105">
        <v>40</v>
      </c>
      <c r="M6105">
        <v>40</v>
      </c>
      <c r="N6105" t="s">
        <v>22561</v>
      </c>
      <c r="O6105" t="s">
        <v>22562</v>
      </c>
      <c r="P6105" t="b">
        <v>0</v>
      </c>
      <c r="Q6105" t="b">
        <v>0</v>
      </c>
    </row>
    <row r="6106" spans="1:17" x14ac:dyDescent="0.3">
      <c r="A6106" t="s">
        <v>17</v>
      </c>
      <c r="B6106">
        <v>42048</v>
      </c>
      <c r="C6106" t="s">
        <v>22563</v>
      </c>
      <c r="D6106" t="s">
        <v>22564</v>
      </c>
      <c r="E6106" t="s">
        <v>21565</v>
      </c>
      <c r="F6106" t="s">
        <v>21819</v>
      </c>
      <c r="G6106">
        <v>4.5</v>
      </c>
      <c r="H6106" t="s">
        <v>50</v>
      </c>
      <c r="I6106" t="s">
        <v>22565</v>
      </c>
      <c r="J6106" t="s">
        <v>95</v>
      </c>
      <c r="K6106">
        <v>50</v>
      </c>
      <c r="L6106">
        <v>50</v>
      </c>
      <c r="M6106">
        <v>50</v>
      </c>
      <c r="N6106" t="s">
        <v>22523</v>
      </c>
      <c r="O6106" t="s">
        <v>21819</v>
      </c>
      <c r="P6106" t="b">
        <v>0</v>
      </c>
      <c r="Q6106" t="b">
        <v>0</v>
      </c>
    </row>
    <row r="6107" spans="1:17" x14ac:dyDescent="0.3">
      <c r="A6107" t="s">
        <v>17</v>
      </c>
      <c r="B6107">
        <v>441402</v>
      </c>
      <c r="C6107" t="s">
        <v>6093</v>
      </c>
      <c r="D6107" t="s">
        <v>22566</v>
      </c>
      <c r="E6107" t="s">
        <v>21565</v>
      </c>
      <c r="F6107" t="s">
        <v>21566</v>
      </c>
      <c r="G6107">
        <v>4.4000000000000004</v>
      </c>
      <c r="H6107" t="s">
        <v>57</v>
      </c>
      <c r="I6107" t="s">
        <v>410</v>
      </c>
      <c r="J6107" t="s">
        <v>107</v>
      </c>
      <c r="K6107">
        <v>36</v>
      </c>
      <c r="L6107">
        <v>36</v>
      </c>
      <c r="M6107">
        <v>36</v>
      </c>
      <c r="N6107" t="s">
        <v>22567</v>
      </c>
      <c r="O6107" t="s">
        <v>21566</v>
      </c>
      <c r="P6107" t="b">
        <v>0</v>
      </c>
      <c r="Q6107" t="b">
        <v>0</v>
      </c>
    </row>
    <row r="6108" spans="1:17" x14ac:dyDescent="0.3">
      <c r="A6108" t="s">
        <v>17</v>
      </c>
      <c r="B6108">
        <v>50119</v>
      </c>
      <c r="C6108" t="s">
        <v>22568</v>
      </c>
      <c r="D6108" t="s">
        <v>22569</v>
      </c>
      <c r="E6108" t="s">
        <v>21565</v>
      </c>
      <c r="F6108" t="s">
        <v>21819</v>
      </c>
      <c r="G6108">
        <v>4.4000000000000004</v>
      </c>
      <c r="H6108" t="s">
        <v>50</v>
      </c>
      <c r="I6108" t="s">
        <v>22570</v>
      </c>
      <c r="J6108" t="s">
        <v>116</v>
      </c>
      <c r="K6108">
        <v>53</v>
      </c>
      <c r="L6108">
        <v>53</v>
      </c>
      <c r="M6108">
        <v>53</v>
      </c>
      <c r="N6108" t="s">
        <v>22571</v>
      </c>
      <c r="O6108" t="s">
        <v>21819</v>
      </c>
      <c r="P6108" t="b">
        <v>0</v>
      </c>
      <c r="Q6108" t="b">
        <v>0</v>
      </c>
    </row>
    <row r="6109" spans="1:17" x14ac:dyDescent="0.3">
      <c r="A6109" t="s">
        <v>17</v>
      </c>
      <c r="B6109">
        <v>388098</v>
      </c>
      <c r="C6109" t="s">
        <v>22572</v>
      </c>
      <c r="D6109" t="s">
        <v>22573</v>
      </c>
      <c r="E6109" t="s">
        <v>21565</v>
      </c>
      <c r="F6109" t="s">
        <v>22349</v>
      </c>
      <c r="H6109" t="s">
        <v>43</v>
      </c>
      <c r="I6109" t="s">
        <v>37</v>
      </c>
      <c r="J6109" t="s">
        <v>65</v>
      </c>
      <c r="K6109">
        <v>49</v>
      </c>
      <c r="L6109">
        <v>49</v>
      </c>
      <c r="M6109">
        <v>49</v>
      </c>
      <c r="N6109" t="s">
        <v>22574</v>
      </c>
      <c r="O6109" t="s">
        <v>22349</v>
      </c>
      <c r="P6109" t="b">
        <v>0</v>
      </c>
      <c r="Q6109" t="b">
        <v>0</v>
      </c>
    </row>
    <row r="6110" spans="1:17" x14ac:dyDescent="0.3">
      <c r="A6110" t="s">
        <v>17</v>
      </c>
      <c r="B6110">
        <v>430588</v>
      </c>
      <c r="C6110" t="s">
        <v>259</v>
      </c>
      <c r="D6110" t="s">
        <v>22575</v>
      </c>
      <c r="E6110" t="s">
        <v>21565</v>
      </c>
      <c r="F6110" t="s">
        <v>21571</v>
      </c>
      <c r="G6110">
        <v>4.0999999999999996</v>
      </c>
      <c r="H6110" t="s">
        <v>57</v>
      </c>
      <c r="I6110" t="s">
        <v>836</v>
      </c>
      <c r="J6110" t="s">
        <v>45</v>
      </c>
      <c r="K6110">
        <v>38</v>
      </c>
      <c r="L6110">
        <v>38</v>
      </c>
      <c r="M6110">
        <v>38</v>
      </c>
      <c r="N6110" t="s">
        <v>22576</v>
      </c>
      <c r="O6110" t="s">
        <v>21571</v>
      </c>
      <c r="P6110" t="b">
        <v>0</v>
      </c>
      <c r="Q6110" t="b">
        <v>1</v>
      </c>
    </row>
    <row r="6111" spans="1:17" x14ac:dyDescent="0.3">
      <c r="A6111" t="s">
        <v>17</v>
      </c>
      <c r="B6111">
        <v>64592</v>
      </c>
      <c r="C6111" t="s">
        <v>22577</v>
      </c>
      <c r="D6111" t="s">
        <v>22578</v>
      </c>
      <c r="E6111" t="s">
        <v>21565</v>
      </c>
      <c r="F6111" t="s">
        <v>21571</v>
      </c>
      <c r="G6111">
        <v>4.3</v>
      </c>
      <c r="H6111" t="s">
        <v>50</v>
      </c>
      <c r="I6111" t="s">
        <v>87</v>
      </c>
      <c r="J6111" t="s">
        <v>59</v>
      </c>
      <c r="K6111">
        <v>39</v>
      </c>
      <c r="L6111">
        <v>39</v>
      </c>
      <c r="M6111">
        <v>39</v>
      </c>
      <c r="N6111" t="s">
        <v>22579</v>
      </c>
      <c r="O6111" t="s">
        <v>21571</v>
      </c>
      <c r="P6111" t="b">
        <v>0</v>
      </c>
      <c r="Q6111" t="b">
        <v>0</v>
      </c>
    </row>
    <row r="6112" spans="1:17" x14ac:dyDescent="0.3">
      <c r="A6112" t="s">
        <v>17</v>
      </c>
      <c r="B6112">
        <v>387323</v>
      </c>
      <c r="C6112" t="s">
        <v>22580</v>
      </c>
      <c r="D6112" t="s">
        <v>22581</v>
      </c>
      <c r="E6112" t="s">
        <v>21565</v>
      </c>
      <c r="F6112" t="s">
        <v>22349</v>
      </c>
      <c r="G6112">
        <v>3.3</v>
      </c>
      <c r="H6112" t="s">
        <v>57</v>
      </c>
      <c r="I6112" t="s">
        <v>37</v>
      </c>
      <c r="J6112" t="s">
        <v>65</v>
      </c>
      <c r="K6112">
        <v>51</v>
      </c>
      <c r="L6112">
        <v>51</v>
      </c>
      <c r="M6112">
        <v>51</v>
      </c>
      <c r="N6112" t="s">
        <v>22582</v>
      </c>
      <c r="O6112" t="s">
        <v>21571</v>
      </c>
      <c r="P6112" t="b">
        <v>0</v>
      </c>
      <c r="Q6112" t="b">
        <v>0</v>
      </c>
    </row>
    <row r="6113" spans="1:17" x14ac:dyDescent="0.3">
      <c r="A6113" t="s">
        <v>17</v>
      </c>
      <c r="B6113">
        <v>320604</v>
      </c>
      <c r="C6113" t="s">
        <v>22583</v>
      </c>
      <c r="D6113" t="s">
        <v>22584</v>
      </c>
      <c r="E6113" t="s">
        <v>21565</v>
      </c>
      <c r="F6113" t="s">
        <v>22056</v>
      </c>
      <c r="G6113">
        <v>4.4000000000000004</v>
      </c>
      <c r="H6113" t="s">
        <v>50</v>
      </c>
      <c r="I6113" t="s">
        <v>22585</v>
      </c>
      <c r="J6113" t="s">
        <v>630</v>
      </c>
      <c r="K6113">
        <v>50</v>
      </c>
      <c r="L6113">
        <v>50</v>
      </c>
      <c r="M6113">
        <v>50</v>
      </c>
      <c r="N6113" t="s">
        <v>22586</v>
      </c>
      <c r="O6113" t="s">
        <v>21819</v>
      </c>
      <c r="P6113" t="b">
        <v>0</v>
      </c>
      <c r="Q6113" t="b">
        <v>0</v>
      </c>
    </row>
    <row r="6114" spans="1:17" x14ac:dyDescent="0.3">
      <c r="A6114" t="s">
        <v>17</v>
      </c>
      <c r="B6114">
        <v>447047</v>
      </c>
      <c r="C6114" t="s">
        <v>22587</v>
      </c>
      <c r="D6114" t="s">
        <v>22588</v>
      </c>
      <c r="E6114" t="s">
        <v>21565</v>
      </c>
      <c r="F6114" t="s">
        <v>21819</v>
      </c>
      <c r="H6114" t="s">
        <v>43</v>
      </c>
      <c r="I6114" t="s">
        <v>22589</v>
      </c>
      <c r="J6114" t="s">
        <v>116</v>
      </c>
      <c r="K6114">
        <v>45</v>
      </c>
      <c r="L6114">
        <v>45</v>
      </c>
      <c r="M6114">
        <v>45</v>
      </c>
      <c r="N6114" t="s">
        <v>22590</v>
      </c>
      <c r="O6114" t="s">
        <v>21819</v>
      </c>
      <c r="P6114" t="b">
        <v>0</v>
      </c>
      <c r="Q6114" t="b">
        <v>0</v>
      </c>
    </row>
    <row r="6115" spans="1:17" x14ac:dyDescent="0.3">
      <c r="A6115" t="s">
        <v>17</v>
      </c>
      <c r="B6115">
        <v>448020</v>
      </c>
      <c r="C6115" t="s">
        <v>22591</v>
      </c>
      <c r="D6115" t="s">
        <v>22592</v>
      </c>
      <c r="E6115" t="s">
        <v>21565</v>
      </c>
      <c r="F6115" t="s">
        <v>22349</v>
      </c>
      <c r="H6115" t="s">
        <v>43</v>
      </c>
      <c r="I6115" t="s">
        <v>22593</v>
      </c>
      <c r="J6115" t="s">
        <v>32</v>
      </c>
      <c r="K6115">
        <v>43</v>
      </c>
      <c r="L6115">
        <v>43</v>
      </c>
      <c r="M6115">
        <v>43</v>
      </c>
      <c r="N6115" t="s">
        <v>22594</v>
      </c>
      <c r="O6115" t="s">
        <v>22349</v>
      </c>
      <c r="P6115" t="b">
        <v>0</v>
      </c>
      <c r="Q6115" t="b">
        <v>0</v>
      </c>
    </row>
    <row r="6116" spans="1:17" x14ac:dyDescent="0.3">
      <c r="A6116" t="s">
        <v>17</v>
      </c>
      <c r="B6116">
        <v>460155</v>
      </c>
      <c r="C6116" t="s">
        <v>22595</v>
      </c>
      <c r="D6116" t="s">
        <v>22596</v>
      </c>
      <c r="E6116" t="s">
        <v>21565</v>
      </c>
      <c r="F6116" t="s">
        <v>22349</v>
      </c>
      <c r="H6116" t="s">
        <v>43</v>
      </c>
      <c r="I6116" t="s">
        <v>388</v>
      </c>
      <c r="J6116" t="s">
        <v>51</v>
      </c>
      <c r="K6116">
        <v>41</v>
      </c>
      <c r="L6116">
        <v>41</v>
      </c>
      <c r="M6116">
        <v>41</v>
      </c>
      <c r="N6116" t="s">
        <v>22597</v>
      </c>
      <c r="O6116" t="s">
        <v>22349</v>
      </c>
      <c r="P6116" t="b">
        <v>0</v>
      </c>
      <c r="Q6116" t="b">
        <v>0</v>
      </c>
    </row>
    <row r="6117" spans="1:17" x14ac:dyDescent="0.3">
      <c r="A6117" t="s">
        <v>17</v>
      </c>
      <c r="B6117">
        <v>460154</v>
      </c>
      <c r="C6117" t="s">
        <v>22598</v>
      </c>
      <c r="D6117" t="s">
        <v>22599</v>
      </c>
      <c r="E6117" t="s">
        <v>21565</v>
      </c>
      <c r="F6117" t="s">
        <v>22349</v>
      </c>
      <c r="H6117" t="s">
        <v>43</v>
      </c>
      <c r="I6117" t="s">
        <v>22600</v>
      </c>
      <c r="J6117" t="s">
        <v>51</v>
      </c>
      <c r="K6117">
        <v>42</v>
      </c>
      <c r="L6117">
        <v>42</v>
      </c>
      <c r="M6117">
        <v>42</v>
      </c>
      <c r="N6117" t="s">
        <v>22597</v>
      </c>
      <c r="O6117" t="s">
        <v>22349</v>
      </c>
      <c r="P6117" t="b">
        <v>0</v>
      </c>
      <c r="Q6117" t="b">
        <v>0</v>
      </c>
    </row>
    <row r="6118" spans="1:17" x14ac:dyDescent="0.3">
      <c r="A6118" t="s">
        <v>17</v>
      </c>
      <c r="B6118">
        <v>258700</v>
      </c>
      <c r="C6118" t="s">
        <v>22601</v>
      </c>
      <c r="D6118" t="s">
        <v>22602</v>
      </c>
      <c r="E6118" t="s">
        <v>21565</v>
      </c>
      <c r="F6118" t="s">
        <v>22603</v>
      </c>
      <c r="G6118">
        <v>3.6</v>
      </c>
      <c r="H6118" t="s">
        <v>57</v>
      </c>
      <c r="I6118" t="s">
        <v>22604</v>
      </c>
      <c r="J6118" t="s">
        <v>116</v>
      </c>
      <c r="K6118">
        <v>38</v>
      </c>
      <c r="L6118">
        <v>38</v>
      </c>
      <c r="M6118">
        <v>38</v>
      </c>
      <c r="N6118" t="s">
        <v>22605</v>
      </c>
      <c r="O6118" t="s">
        <v>22606</v>
      </c>
      <c r="P6118" t="b">
        <v>0</v>
      </c>
      <c r="Q6118" t="b">
        <v>0</v>
      </c>
    </row>
    <row r="6119" spans="1:17" x14ac:dyDescent="0.3">
      <c r="A6119" t="s">
        <v>17</v>
      </c>
      <c r="B6119">
        <v>68893</v>
      </c>
      <c r="C6119" t="s">
        <v>22607</v>
      </c>
      <c r="D6119" t="s">
        <v>22608</v>
      </c>
      <c r="E6119" t="s">
        <v>21565</v>
      </c>
      <c r="F6119" t="s">
        <v>22330</v>
      </c>
      <c r="H6119" t="s">
        <v>43</v>
      </c>
      <c r="I6119" t="s">
        <v>179</v>
      </c>
      <c r="J6119" t="s">
        <v>137</v>
      </c>
      <c r="K6119">
        <v>46</v>
      </c>
      <c r="L6119">
        <v>46</v>
      </c>
      <c r="M6119">
        <v>46</v>
      </c>
      <c r="N6119" t="s">
        <v>22609</v>
      </c>
      <c r="O6119" t="s">
        <v>22610</v>
      </c>
      <c r="P6119" t="b">
        <v>0</v>
      </c>
      <c r="Q6119" t="b">
        <v>1</v>
      </c>
    </row>
    <row r="6120" spans="1:17" x14ac:dyDescent="0.3">
      <c r="A6120" t="s">
        <v>17</v>
      </c>
      <c r="B6120">
        <v>20438</v>
      </c>
      <c r="C6120" t="s">
        <v>22611</v>
      </c>
      <c r="D6120" t="s">
        <v>22612</v>
      </c>
      <c r="E6120" t="s">
        <v>21565</v>
      </c>
      <c r="F6120" t="s">
        <v>21566</v>
      </c>
      <c r="G6120">
        <v>3.7</v>
      </c>
      <c r="H6120" t="s">
        <v>57</v>
      </c>
      <c r="I6120" t="s">
        <v>22613</v>
      </c>
      <c r="J6120" t="s">
        <v>95</v>
      </c>
      <c r="K6120">
        <v>47</v>
      </c>
      <c r="L6120">
        <v>47</v>
      </c>
      <c r="M6120">
        <v>47</v>
      </c>
      <c r="N6120" t="s">
        <v>22614</v>
      </c>
      <c r="O6120" t="s">
        <v>21566</v>
      </c>
      <c r="P6120" t="b">
        <v>0</v>
      </c>
      <c r="Q6120" t="b">
        <v>0</v>
      </c>
    </row>
    <row r="6121" spans="1:17" x14ac:dyDescent="0.3">
      <c r="A6121" t="s">
        <v>17</v>
      </c>
      <c r="B6121">
        <v>447743</v>
      </c>
      <c r="C6121" t="s">
        <v>12587</v>
      </c>
      <c r="D6121" t="s">
        <v>22615</v>
      </c>
      <c r="E6121" t="s">
        <v>21565</v>
      </c>
      <c r="F6121" t="s">
        <v>21604</v>
      </c>
      <c r="H6121" t="s">
        <v>43</v>
      </c>
      <c r="I6121" t="s">
        <v>388</v>
      </c>
      <c r="J6121" t="s">
        <v>107</v>
      </c>
      <c r="K6121">
        <v>48</v>
      </c>
      <c r="L6121">
        <v>48</v>
      </c>
      <c r="M6121">
        <v>48</v>
      </c>
      <c r="N6121" t="s">
        <v>22616</v>
      </c>
      <c r="O6121" t="s">
        <v>21604</v>
      </c>
      <c r="P6121" t="b">
        <v>0</v>
      </c>
      <c r="Q6121" t="b">
        <v>0</v>
      </c>
    </row>
    <row r="6122" spans="1:17" x14ac:dyDescent="0.3">
      <c r="A6122" t="s">
        <v>17</v>
      </c>
      <c r="B6122">
        <v>326155</v>
      </c>
      <c r="C6122" t="s">
        <v>22617</v>
      </c>
      <c r="D6122" t="s">
        <v>22618</v>
      </c>
      <c r="E6122" t="s">
        <v>21565</v>
      </c>
      <c r="F6122" t="s">
        <v>22056</v>
      </c>
      <c r="H6122" t="s">
        <v>43</v>
      </c>
      <c r="I6122" t="s">
        <v>83</v>
      </c>
      <c r="J6122" t="s">
        <v>24</v>
      </c>
      <c r="K6122">
        <v>42</v>
      </c>
      <c r="L6122">
        <v>42</v>
      </c>
      <c r="M6122">
        <v>42</v>
      </c>
      <c r="N6122" t="s">
        <v>22619</v>
      </c>
      <c r="O6122" t="s">
        <v>21604</v>
      </c>
      <c r="P6122" t="b">
        <v>0</v>
      </c>
      <c r="Q6122" t="b">
        <v>0</v>
      </c>
    </row>
    <row r="6123" spans="1:17" x14ac:dyDescent="0.3">
      <c r="A6123" t="s">
        <v>17</v>
      </c>
      <c r="B6123">
        <v>356490</v>
      </c>
      <c r="C6123" t="s">
        <v>22620</v>
      </c>
      <c r="D6123" t="s">
        <v>22621</v>
      </c>
      <c r="E6123" t="s">
        <v>21565</v>
      </c>
      <c r="F6123" t="s">
        <v>21571</v>
      </c>
      <c r="H6123" t="s">
        <v>43</v>
      </c>
      <c r="I6123" t="s">
        <v>388</v>
      </c>
      <c r="J6123" t="s">
        <v>24</v>
      </c>
      <c r="K6123">
        <v>45</v>
      </c>
      <c r="L6123">
        <v>45</v>
      </c>
      <c r="M6123">
        <v>45</v>
      </c>
      <c r="N6123" t="s">
        <v>22622</v>
      </c>
      <c r="O6123" t="s">
        <v>21571</v>
      </c>
      <c r="P6123" t="b">
        <v>0</v>
      </c>
      <c r="Q6123" t="b">
        <v>0</v>
      </c>
    </row>
    <row r="6124" spans="1:17" x14ac:dyDescent="0.3">
      <c r="A6124" t="s">
        <v>17</v>
      </c>
      <c r="B6124">
        <v>217047</v>
      </c>
      <c r="C6124" t="s">
        <v>22623</v>
      </c>
      <c r="D6124" t="s">
        <v>22624</v>
      </c>
      <c r="E6124" t="s">
        <v>21565</v>
      </c>
      <c r="F6124" t="s">
        <v>21645</v>
      </c>
      <c r="G6124">
        <v>4.2</v>
      </c>
      <c r="H6124" t="s">
        <v>93</v>
      </c>
      <c r="I6124" t="s">
        <v>37</v>
      </c>
      <c r="J6124" t="s">
        <v>24</v>
      </c>
      <c r="K6124">
        <v>41</v>
      </c>
      <c r="L6124">
        <v>41</v>
      </c>
      <c r="M6124">
        <v>41</v>
      </c>
      <c r="N6124" t="s">
        <v>22625</v>
      </c>
      <c r="O6124" t="s">
        <v>22349</v>
      </c>
      <c r="P6124" t="b">
        <v>0</v>
      </c>
      <c r="Q6124" t="b">
        <v>0</v>
      </c>
    </row>
    <row r="6125" spans="1:17" x14ac:dyDescent="0.3">
      <c r="A6125" t="s">
        <v>17</v>
      </c>
      <c r="B6125">
        <v>374208</v>
      </c>
      <c r="C6125" t="s">
        <v>22626</v>
      </c>
      <c r="D6125" t="s">
        <v>22627</v>
      </c>
      <c r="E6125" t="s">
        <v>21565</v>
      </c>
      <c r="F6125" t="s">
        <v>21571</v>
      </c>
      <c r="H6125" t="s">
        <v>43</v>
      </c>
      <c r="I6125" t="s">
        <v>15433</v>
      </c>
      <c r="J6125" t="s">
        <v>65</v>
      </c>
      <c r="K6125">
        <v>56</v>
      </c>
      <c r="L6125">
        <v>56</v>
      </c>
      <c r="M6125">
        <v>56</v>
      </c>
      <c r="N6125" t="s">
        <v>22628</v>
      </c>
      <c r="O6125" t="s">
        <v>21571</v>
      </c>
      <c r="P6125" t="b">
        <v>0</v>
      </c>
      <c r="Q6125" t="b">
        <v>0</v>
      </c>
    </row>
    <row r="6126" spans="1:17" x14ac:dyDescent="0.3">
      <c r="A6126" t="s">
        <v>17</v>
      </c>
      <c r="B6126">
        <v>121689</v>
      </c>
      <c r="C6126" t="s">
        <v>22629</v>
      </c>
      <c r="D6126" t="s">
        <v>22630</v>
      </c>
      <c r="E6126" t="s">
        <v>21565</v>
      </c>
      <c r="F6126" t="s">
        <v>21587</v>
      </c>
      <c r="G6126">
        <v>4.2</v>
      </c>
      <c r="H6126" t="s">
        <v>93</v>
      </c>
      <c r="I6126" t="s">
        <v>83</v>
      </c>
      <c r="J6126" t="s">
        <v>59</v>
      </c>
      <c r="K6126">
        <v>40</v>
      </c>
      <c r="L6126">
        <v>40</v>
      </c>
      <c r="M6126">
        <v>40</v>
      </c>
      <c r="N6126" t="s">
        <v>22631</v>
      </c>
      <c r="O6126" t="s">
        <v>21604</v>
      </c>
      <c r="P6126" t="b">
        <v>0</v>
      </c>
      <c r="Q6126" t="b">
        <v>0</v>
      </c>
    </row>
    <row r="6127" spans="1:17" x14ac:dyDescent="0.3">
      <c r="A6127" t="s">
        <v>17</v>
      </c>
      <c r="B6127">
        <v>381906</v>
      </c>
      <c r="C6127" t="s">
        <v>22632</v>
      </c>
      <c r="D6127" t="s">
        <v>22633</v>
      </c>
      <c r="E6127" t="s">
        <v>21565</v>
      </c>
      <c r="F6127" t="s">
        <v>22349</v>
      </c>
      <c r="H6127" t="s">
        <v>43</v>
      </c>
      <c r="I6127" t="s">
        <v>7884</v>
      </c>
      <c r="J6127" t="s">
        <v>171</v>
      </c>
      <c r="K6127">
        <v>42</v>
      </c>
      <c r="L6127">
        <v>42</v>
      </c>
      <c r="M6127">
        <v>42</v>
      </c>
      <c r="N6127" t="s">
        <v>22634</v>
      </c>
      <c r="O6127" t="s">
        <v>22349</v>
      </c>
      <c r="P6127" t="b">
        <v>0</v>
      </c>
      <c r="Q6127" t="b">
        <v>0</v>
      </c>
    </row>
    <row r="6128" spans="1:17" x14ac:dyDescent="0.3">
      <c r="A6128" t="s">
        <v>17</v>
      </c>
      <c r="B6128">
        <v>455494</v>
      </c>
      <c r="C6128" t="s">
        <v>22635</v>
      </c>
      <c r="D6128" t="s">
        <v>22636</v>
      </c>
      <c r="E6128" t="s">
        <v>21565</v>
      </c>
      <c r="F6128" t="s">
        <v>21571</v>
      </c>
      <c r="H6128" t="s">
        <v>43</v>
      </c>
      <c r="I6128" t="s">
        <v>22637</v>
      </c>
      <c r="J6128" t="s">
        <v>24</v>
      </c>
      <c r="K6128">
        <v>44</v>
      </c>
      <c r="L6128">
        <v>44</v>
      </c>
      <c r="M6128">
        <v>44</v>
      </c>
      <c r="N6128" t="s">
        <v>22638</v>
      </c>
      <c r="O6128" t="s">
        <v>21571</v>
      </c>
      <c r="P6128" t="b">
        <v>0</v>
      </c>
      <c r="Q6128" t="b">
        <v>0</v>
      </c>
    </row>
    <row r="6129" spans="1:17" x14ac:dyDescent="0.3">
      <c r="A6129" t="s">
        <v>17</v>
      </c>
      <c r="B6129">
        <v>177155</v>
      </c>
      <c r="C6129" t="s">
        <v>22639</v>
      </c>
      <c r="D6129" t="s">
        <v>22640</v>
      </c>
      <c r="E6129" t="s">
        <v>21565</v>
      </c>
      <c r="F6129" t="s">
        <v>21587</v>
      </c>
      <c r="G6129">
        <v>4.5</v>
      </c>
      <c r="H6129" t="s">
        <v>57</v>
      </c>
      <c r="I6129" t="s">
        <v>261</v>
      </c>
      <c r="J6129" t="s">
        <v>24</v>
      </c>
      <c r="K6129">
        <v>40</v>
      </c>
      <c r="L6129">
        <v>40</v>
      </c>
      <c r="M6129">
        <v>40</v>
      </c>
      <c r="N6129" t="s">
        <v>22641</v>
      </c>
      <c r="O6129" t="s">
        <v>22642</v>
      </c>
      <c r="P6129" t="b">
        <v>0</v>
      </c>
      <c r="Q6129" t="b">
        <v>0</v>
      </c>
    </row>
    <row r="6130" spans="1:17" x14ac:dyDescent="0.3">
      <c r="A6130" t="s">
        <v>17</v>
      </c>
      <c r="B6130">
        <v>303558</v>
      </c>
      <c r="C6130" t="s">
        <v>22643</v>
      </c>
      <c r="D6130" t="s">
        <v>22644</v>
      </c>
      <c r="E6130" t="s">
        <v>21565</v>
      </c>
      <c r="F6130" t="s">
        <v>21566</v>
      </c>
      <c r="G6130">
        <v>4.3</v>
      </c>
      <c r="H6130" t="s">
        <v>93</v>
      </c>
      <c r="I6130" t="s">
        <v>6640</v>
      </c>
      <c r="J6130" t="s">
        <v>422</v>
      </c>
      <c r="K6130">
        <v>47</v>
      </c>
      <c r="L6130">
        <v>47</v>
      </c>
      <c r="M6130">
        <v>47</v>
      </c>
      <c r="N6130" t="s">
        <v>22645</v>
      </c>
      <c r="O6130" t="s">
        <v>21566</v>
      </c>
      <c r="P6130" t="b">
        <v>0</v>
      </c>
      <c r="Q6130" t="b">
        <v>0</v>
      </c>
    </row>
    <row r="6131" spans="1:17" x14ac:dyDescent="0.3">
      <c r="A6131" t="s">
        <v>17</v>
      </c>
      <c r="B6131">
        <v>17702</v>
      </c>
      <c r="C6131" t="s">
        <v>22646</v>
      </c>
      <c r="D6131" t="s">
        <v>22647</v>
      </c>
      <c r="E6131" t="s">
        <v>21565</v>
      </c>
      <c r="F6131" t="s">
        <v>21587</v>
      </c>
      <c r="G6131">
        <v>3.7</v>
      </c>
      <c r="H6131" t="s">
        <v>50</v>
      </c>
      <c r="I6131" t="s">
        <v>22648</v>
      </c>
      <c r="J6131" t="s">
        <v>51</v>
      </c>
      <c r="K6131">
        <v>42</v>
      </c>
      <c r="L6131">
        <v>42</v>
      </c>
      <c r="M6131">
        <v>42</v>
      </c>
      <c r="N6131" t="s">
        <v>22649</v>
      </c>
      <c r="O6131" t="s">
        <v>22650</v>
      </c>
      <c r="P6131" t="b">
        <v>0</v>
      </c>
      <c r="Q6131" t="b">
        <v>0</v>
      </c>
    </row>
    <row r="6132" spans="1:17" x14ac:dyDescent="0.3">
      <c r="A6132" t="s">
        <v>17</v>
      </c>
      <c r="B6132">
        <v>48406</v>
      </c>
      <c r="C6132" t="s">
        <v>22651</v>
      </c>
      <c r="D6132" t="s">
        <v>22652</v>
      </c>
      <c r="E6132" t="s">
        <v>21565</v>
      </c>
      <c r="F6132" t="s">
        <v>21571</v>
      </c>
      <c r="G6132">
        <v>4.5</v>
      </c>
      <c r="H6132" t="s">
        <v>50</v>
      </c>
      <c r="I6132" t="s">
        <v>261</v>
      </c>
      <c r="J6132" t="s">
        <v>107</v>
      </c>
      <c r="K6132">
        <v>36</v>
      </c>
      <c r="L6132">
        <v>36</v>
      </c>
      <c r="M6132">
        <v>36</v>
      </c>
      <c r="N6132" t="s">
        <v>22653</v>
      </c>
      <c r="O6132" t="s">
        <v>21571</v>
      </c>
      <c r="P6132" t="b">
        <v>0</v>
      </c>
      <c r="Q6132" t="b">
        <v>1</v>
      </c>
    </row>
    <row r="6133" spans="1:17" x14ac:dyDescent="0.3">
      <c r="A6133" t="s">
        <v>17</v>
      </c>
      <c r="B6133">
        <v>258598</v>
      </c>
      <c r="C6133" t="s">
        <v>22654</v>
      </c>
      <c r="D6133" t="s">
        <v>22655</v>
      </c>
      <c r="E6133" t="s">
        <v>21565</v>
      </c>
      <c r="F6133" t="s">
        <v>21645</v>
      </c>
      <c r="G6133">
        <v>3.8</v>
      </c>
      <c r="H6133" t="s">
        <v>50</v>
      </c>
      <c r="I6133" t="s">
        <v>22656</v>
      </c>
      <c r="J6133" t="s">
        <v>107</v>
      </c>
      <c r="K6133">
        <v>40</v>
      </c>
      <c r="L6133">
        <v>40</v>
      </c>
      <c r="M6133">
        <v>40</v>
      </c>
      <c r="N6133" t="s">
        <v>22657</v>
      </c>
      <c r="O6133" t="s">
        <v>22349</v>
      </c>
      <c r="P6133" t="b">
        <v>0</v>
      </c>
      <c r="Q6133" t="b">
        <v>1</v>
      </c>
    </row>
    <row r="6134" spans="1:17" x14ac:dyDescent="0.3">
      <c r="A6134" t="s">
        <v>17</v>
      </c>
      <c r="B6134">
        <v>332513</v>
      </c>
      <c r="C6134" t="s">
        <v>22658</v>
      </c>
      <c r="D6134" t="s">
        <v>22659</v>
      </c>
      <c r="E6134" t="s">
        <v>21565</v>
      </c>
      <c r="F6134" t="s">
        <v>22346</v>
      </c>
      <c r="G6134">
        <v>3.9</v>
      </c>
      <c r="H6134" t="s">
        <v>57</v>
      </c>
      <c r="I6134" t="s">
        <v>8302</v>
      </c>
      <c r="J6134" t="s">
        <v>95</v>
      </c>
      <c r="K6134">
        <v>44</v>
      </c>
      <c r="L6134">
        <v>44</v>
      </c>
      <c r="M6134">
        <v>44</v>
      </c>
      <c r="N6134" t="s">
        <v>22348</v>
      </c>
      <c r="O6134" t="s">
        <v>22349</v>
      </c>
      <c r="P6134" t="b">
        <v>0</v>
      </c>
      <c r="Q6134" t="b">
        <v>0</v>
      </c>
    </row>
    <row r="6135" spans="1:17" x14ac:dyDescent="0.3">
      <c r="A6135" t="s">
        <v>17</v>
      </c>
      <c r="B6135">
        <v>255996</v>
      </c>
      <c r="C6135" t="s">
        <v>22660</v>
      </c>
      <c r="D6135" t="s">
        <v>22661</v>
      </c>
      <c r="E6135" t="s">
        <v>21565</v>
      </c>
      <c r="F6135" t="s">
        <v>21566</v>
      </c>
      <c r="H6135" t="s">
        <v>43</v>
      </c>
      <c r="I6135" t="s">
        <v>410</v>
      </c>
      <c r="J6135" t="s">
        <v>65</v>
      </c>
      <c r="K6135">
        <v>43</v>
      </c>
      <c r="L6135">
        <v>43</v>
      </c>
      <c r="M6135">
        <v>43</v>
      </c>
      <c r="N6135" t="s">
        <v>22662</v>
      </c>
      <c r="O6135" t="s">
        <v>21571</v>
      </c>
      <c r="P6135" t="b">
        <v>0</v>
      </c>
      <c r="Q6135" t="b">
        <v>1</v>
      </c>
    </row>
    <row r="6136" spans="1:17" x14ac:dyDescent="0.3">
      <c r="A6136" t="s">
        <v>17</v>
      </c>
      <c r="B6136">
        <v>406947</v>
      </c>
      <c r="C6136" t="s">
        <v>22663</v>
      </c>
      <c r="D6136" t="s">
        <v>22664</v>
      </c>
      <c r="E6136" t="s">
        <v>21565</v>
      </c>
      <c r="F6136" t="s">
        <v>21604</v>
      </c>
      <c r="H6136" t="s">
        <v>43</v>
      </c>
      <c r="I6136" t="s">
        <v>3953</v>
      </c>
      <c r="J6136" t="s">
        <v>22665</v>
      </c>
      <c r="K6136">
        <v>46</v>
      </c>
      <c r="L6136">
        <v>46</v>
      </c>
      <c r="M6136">
        <v>46</v>
      </c>
      <c r="N6136" t="s">
        <v>22666</v>
      </c>
      <c r="O6136" t="s">
        <v>21604</v>
      </c>
      <c r="P6136" t="b">
        <v>0</v>
      </c>
      <c r="Q6136" t="b">
        <v>1</v>
      </c>
    </row>
    <row r="6137" spans="1:17" x14ac:dyDescent="0.3">
      <c r="A6137" t="s">
        <v>17</v>
      </c>
      <c r="B6137">
        <v>414109</v>
      </c>
      <c r="C6137" t="s">
        <v>22667</v>
      </c>
      <c r="D6137" s="1" t="s">
        <v>22668</v>
      </c>
      <c r="E6137" t="s">
        <v>21565</v>
      </c>
      <c r="F6137" t="s">
        <v>21571</v>
      </c>
      <c r="G6137">
        <v>4.2</v>
      </c>
      <c r="H6137" t="s">
        <v>57</v>
      </c>
      <c r="I6137" t="s">
        <v>515</v>
      </c>
      <c r="J6137" t="s">
        <v>24</v>
      </c>
      <c r="K6137">
        <v>40</v>
      </c>
      <c r="L6137">
        <v>40</v>
      </c>
      <c r="M6137">
        <v>40</v>
      </c>
      <c r="N6137" t="s">
        <v>22669</v>
      </c>
      <c r="O6137" t="s">
        <v>21571</v>
      </c>
      <c r="P6137" t="b">
        <v>0</v>
      </c>
      <c r="Q6137" t="b">
        <v>1</v>
      </c>
    </row>
    <row r="6138" spans="1:17" x14ac:dyDescent="0.3">
      <c r="A6138" t="s">
        <v>17</v>
      </c>
      <c r="B6138">
        <v>363787</v>
      </c>
      <c r="C6138" t="s">
        <v>22670</v>
      </c>
      <c r="D6138" t="s">
        <v>22671</v>
      </c>
      <c r="E6138" t="s">
        <v>21565</v>
      </c>
      <c r="F6138" t="s">
        <v>21571</v>
      </c>
      <c r="G6138">
        <v>4.7</v>
      </c>
      <c r="H6138" t="s">
        <v>50</v>
      </c>
      <c r="I6138" t="s">
        <v>22672</v>
      </c>
      <c r="J6138" t="s">
        <v>95</v>
      </c>
      <c r="K6138">
        <v>53</v>
      </c>
      <c r="L6138">
        <v>53</v>
      </c>
      <c r="M6138">
        <v>53</v>
      </c>
      <c r="N6138" t="s">
        <v>22673</v>
      </c>
      <c r="O6138" t="s">
        <v>22266</v>
      </c>
      <c r="P6138" t="b">
        <v>0</v>
      </c>
      <c r="Q6138" t="b">
        <v>0</v>
      </c>
    </row>
    <row r="6139" spans="1:17" x14ac:dyDescent="0.3">
      <c r="A6139" t="s">
        <v>17</v>
      </c>
      <c r="B6139">
        <v>411194</v>
      </c>
      <c r="C6139" t="s">
        <v>22674</v>
      </c>
      <c r="D6139" t="s">
        <v>22675</v>
      </c>
      <c r="E6139" t="s">
        <v>21565</v>
      </c>
      <c r="F6139" t="s">
        <v>21571</v>
      </c>
      <c r="H6139" t="s">
        <v>43</v>
      </c>
      <c r="I6139" t="s">
        <v>22676</v>
      </c>
      <c r="J6139" t="s">
        <v>107</v>
      </c>
      <c r="K6139">
        <v>41</v>
      </c>
      <c r="L6139">
        <v>41</v>
      </c>
      <c r="M6139">
        <v>41</v>
      </c>
      <c r="N6139" t="s">
        <v>22677</v>
      </c>
      <c r="O6139" t="s">
        <v>21571</v>
      </c>
      <c r="P6139" t="b">
        <v>0</v>
      </c>
      <c r="Q6139" t="b">
        <v>0</v>
      </c>
    </row>
    <row r="6140" spans="1:17" x14ac:dyDescent="0.3">
      <c r="A6140" t="s">
        <v>17</v>
      </c>
      <c r="B6140">
        <v>121732</v>
      </c>
      <c r="C6140" t="s">
        <v>22678</v>
      </c>
      <c r="D6140" t="s">
        <v>22679</v>
      </c>
      <c r="E6140" t="s">
        <v>21565</v>
      </c>
      <c r="F6140" t="s">
        <v>21571</v>
      </c>
      <c r="G6140">
        <v>3.9</v>
      </c>
      <c r="H6140" t="s">
        <v>93</v>
      </c>
      <c r="I6140" t="s">
        <v>74</v>
      </c>
      <c r="J6140" t="s">
        <v>51</v>
      </c>
      <c r="K6140">
        <v>38</v>
      </c>
      <c r="L6140">
        <v>38</v>
      </c>
      <c r="M6140">
        <v>38</v>
      </c>
      <c r="N6140" t="s">
        <v>22680</v>
      </c>
      <c r="O6140" t="s">
        <v>21566</v>
      </c>
      <c r="P6140" t="b">
        <v>0</v>
      </c>
      <c r="Q6140" t="b">
        <v>1</v>
      </c>
    </row>
    <row r="6141" spans="1:17" x14ac:dyDescent="0.3">
      <c r="A6141" t="s">
        <v>17</v>
      </c>
      <c r="B6141">
        <v>76762</v>
      </c>
      <c r="C6141" t="s">
        <v>22681</v>
      </c>
      <c r="D6141" t="s">
        <v>22682</v>
      </c>
      <c r="E6141" t="s">
        <v>21565</v>
      </c>
      <c r="F6141" t="s">
        <v>21645</v>
      </c>
      <c r="G6141">
        <v>4.0999999999999996</v>
      </c>
      <c r="H6141" t="s">
        <v>30</v>
      </c>
      <c r="I6141" t="s">
        <v>22683</v>
      </c>
      <c r="J6141" t="s">
        <v>24</v>
      </c>
      <c r="K6141">
        <v>41</v>
      </c>
      <c r="L6141">
        <v>41</v>
      </c>
      <c r="M6141">
        <v>41</v>
      </c>
      <c r="N6141" t="s">
        <v>22684</v>
      </c>
      <c r="O6141" t="s">
        <v>21647</v>
      </c>
      <c r="P6141" t="b">
        <v>0</v>
      </c>
      <c r="Q6141" t="b">
        <v>1</v>
      </c>
    </row>
    <row r="6142" spans="1:17" x14ac:dyDescent="0.3">
      <c r="A6142" t="s">
        <v>17</v>
      </c>
      <c r="B6142">
        <v>111536</v>
      </c>
      <c r="C6142" t="s">
        <v>22685</v>
      </c>
      <c r="D6142" t="s">
        <v>22686</v>
      </c>
      <c r="E6142" t="s">
        <v>21565</v>
      </c>
      <c r="F6142" t="s">
        <v>21645</v>
      </c>
      <c r="H6142" t="s">
        <v>43</v>
      </c>
      <c r="I6142" t="s">
        <v>388</v>
      </c>
      <c r="J6142" t="s">
        <v>95</v>
      </c>
      <c r="K6142">
        <v>44</v>
      </c>
      <c r="L6142">
        <v>44</v>
      </c>
      <c r="M6142">
        <v>44</v>
      </c>
      <c r="N6142" t="s">
        <v>22687</v>
      </c>
      <c r="O6142" t="s">
        <v>21571</v>
      </c>
      <c r="P6142" t="b">
        <v>0</v>
      </c>
      <c r="Q6142" t="b">
        <v>0</v>
      </c>
    </row>
    <row r="6143" spans="1:17" x14ac:dyDescent="0.3">
      <c r="A6143" t="s">
        <v>17</v>
      </c>
      <c r="B6143">
        <v>369058</v>
      </c>
      <c r="C6143" t="s">
        <v>22688</v>
      </c>
      <c r="D6143" t="s">
        <v>22689</v>
      </c>
      <c r="E6143" t="s">
        <v>21565</v>
      </c>
      <c r="F6143" t="s">
        <v>21566</v>
      </c>
      <c r="H6143" t="s">
        <v>43</v>
      </c>
      <c r="I6143" t="s">
        <v>552</v>
      </c>
      <c r="J6143" t="s">
        <v>630</v>
      </c>
      <c r="K6143">
        <v>39</v>
      </c>
      <c r="L6143">
        <v>39</v>
      </c>
      <c r="M6143">
        <v>39</v>
      </c>
      <c r="N6143" t="s">
        <v>22690</v>
      </c>
      <c r="O6143" t="s">
        <v>21571</v>
      </c>
      <c r="P6143" t="b">
        <v>0</v>
      </c>
      <c r="Q6143" t="b">
        <v>0</v>
      </c>
    </row>
    <row r="6144" spans="1:17" x14ac:dyDescent="0.3">
      <c r="A6144" t="s">
        <v>17</v>
      </c>
      <c r="B6144">
        <v>386446</v>
      </c>
      <c r="C6144" t="s">
        <v>22691</v>
      </c>
      <c r="D6144" t="s">
        <v>22692</v>
      </c>
      <c r="E6144" t="s">
        <v>21565</v>
      </c>
      <c r="F6144" t="s">
        <v>22349</v>
      </c>
      <c r="H6144" t="s">
        <v>43</v>
      </c>
      <c r="I6144" t="s">
        <v>388</v>
      </c>
      <c r="J6144" t="s">
        <v>65</v>
      </c>
      <c r="K6144">
        <v>49</v>
      </c>
      <c r="L6144">
        <v>49</v>
      </c>
      <c r="M6144">
        <v>49</v>
      </c>
      <c r="N6144" t="s">
        <v>22574</v>
      </c>
      <c r="O6144" t="s">
        <v>22349</v>
      </c>
      <c r="P6144" t="b">
        <v>0</v>
      </c>
      <c r="Q6144" t="b">
        <v>0</v>
      </c>
    </row>
    <row r="6145" spans="1:17" x14ac:dyDescent="0.3">
      <c r="A6145" t="s">
        <v>17</v>
      </c>
      <c r="B6145">
        <v>79299</v>
      </c>
      <c r="C6145" t="s">
        <v>22693</v>
      </c>
      <c r="D6145" t="s">
        <v>22694</v>
      </c>
      <c r="E6145" t="s">
        <v>21565</v>
      </c>
      <c r="F6145" t="s">
        <v>22610</v>
      </c>
      <c r="G6145">
        <v>4.5999999999999996</v>
      </c>
      <c r="H6145" t="s">
        <v>50</v>
      </c>
      <c r="I6145" t="s">
        <v>74</v>
      </c>
      <c r="J6145" t="s">
        <v>32</v>
      </c>
      <c r="K6145">
        <v>41</v>
      </c>
      <c r="L6145">
        <v>41</v>
      </c>
      <c r="M6145">
        <v>41</v>
      </c>
      <c r="N6145" t="s">
        <v>22695</v>
      </c>
      <c r="O6145" t="s">
        <v>22610</v>
      </c>
      <c r="P6145" t="b">
        <v>0</v>
      </c>
      <c r="Q6145" t="b">
        <v>1</v>
      </c>
    </row>
    <row r="6146" spans="1:17" x14ac:dyDescent="0.3">
      <c r="A6146" t="s">
        <v>17</v>
      </c>
      <c r="B6146">
        <v>19952</v>
      </c>
      <c r="C6146" t="s">
        <v>22696</v>
      </c>
      <c r="D6146" t="s">
        <v>22697</v>
      </c>
      <c r="E6146" t="s">
        <v>21565</v>
      </c>
      <c r="F6146" t="s">
        <v>21565</v>
      </c>
      <c r="G6146">
        <v>4.0999999999999996</v>
      </c>
      <c r="H6146" t="s">
        <v>30</v>
      </c>
      <c r="I6146" t="s">
        <v>37</v>
      </c>
      <c r="J6146" t="s">
        <v>95</v>
      </c>
      <c r="K6146">
        <v>46</v>
      </c>
      <c r="L6146">
        <v>46</v>
      </c>
      <c r="M6146">
        <v>46</v>
      </c>
      <c r="N6146" t="s">
        <v>22698</v>
      </c>
      <c r="O6146" t="s">
        <v>22699</v>
      </c>
      <c r="P6146" t="b">
        <v>0</v>
      </c>
      <c r="Q6146" t="b">
        <v>0</v>
      </c>
    </row>
    <row r="6147" spans="1:17" x14ac:dyDescent="0.3">
      <c r="A6147" t="s">
        <v>17</v>
      </c>
      <c r="B6147">
        <v>3279</v>
      </c>
      <c r="C6147" t="s">
        <v>22700</v>
      </c>
      <c r="D6147" t="s">
        <v>22701</v>
      </c>
      <c r="E6147" t="s">
        <v>21565</v>
      </c>
      <c r="F6147" t="s">
        <v>22702</v>
      </c>
      <c r="G6147">
        <v>4.2</v>
      </c>
      <c r="H6147" t="s">
        <v>22</v>
      </c>
      <c r="I6147" t="s">
        <v>20259</v>
      </c>
      <c r="J6147" t="s">
        <v>909</v>
      </c>
      <c r="K6147">
        <v>53</v>
      </c>
      <c r="L6147">
        <v>53</v>
      </c>
      <c r="M6147">
        <v>53</v>
      </c>
      <c r="N6147" t="s">
        <v>22703</v>
      </c>
      <c r="O6147" t="s">
        <v>22702</v>
      </c>
      <c r="P6147" t="b">
        <v>0</v>
      </c>
      <c r="Q6147" t="b">
        <v>0</v>
      </c>
    </row>
    <row r="6148" spans="1:17" x14ac:dyDescent="0.3">
      <c r="A6148" t="s">
        <v>17</v>
      </c>
      <c r="B6148">
        <v>78684</v>
      </c>
      <c r="C6148" t="s">
        <v>22704</v>
      </c>
      <c r="D6148" t="s">
        <v>22705</v>
      </c>
      <c r="E6148" t="s">
        <v>21565</v>
      </c>
      <c r="F6148" t="s">
        <v>21900</v>
      </c>
      <c r="G6148">
        <v>4.2</v>
      </c>
      <c r="H6148" t="s">
        <v>93</v>
      </c>
      <c r="I6148" t="s">
        <v>388</v>
      </c>
      <c r="J6148" t="s">
        <v>882</v>
      </c>
      <c r="K6148">
        <v>50</v>
      </c>
      <c r="L6148">
        <v>50</v>
      </c>
      <c r="M6148">
        <v>50</v>
      </c>
      <c r="N6148" t="s">
        <v>22706</v>
      </c>
      <c r="O6148" t="s">
        <v>22707</v>
      </c>
      <c r="P6148" t="b">
        <v>0</v>
      </c>
      <c r="Q6148" t="b">
        <v>0</v>
      </c>
    </row>
    <row r="6149" spans="1:17" x14ac:dyDescent="0.3">
      <c r="A6149" t="s">
        <v>17</v>
      </c>
      <c r="B6149">
        <v>51420</v>
      </c>
      <c r="C6149" t="s">
        <v>22708</v>
      </c>
      <c r="D6149" t="s">
        <v>22709</v>
      </c>
      <c r="E6149" t="s">
        <v>21565</v>
      </c>
      <c r="F6149" t="s">
        <v>22610</v>
      </c>
      <c r="G6149">
        <v>4.3</v>
      </c>
      <c r="H6149" t="s">
        <v>22</v>
      </c>
      <c r="I6149" t="s">
        <v>87</v>
      </c>
      <c r="J6149" t="s">
        <v>171</v>
      </c>
      <c r="K6149">
        <v>45</v>
      </c>
      <c r="L6149">
        <v>45</v>
      </c>
      <c r="M6149">
        <v>45</v>
      </c>
      <c r="N6149" t="s">
        <v>22710</v>
      </c>
      <c r="O6149" t="s">
        <v>22610</v>
      </c>
      <c r="P6149" t="b">
        <v>0</v>
      </c>
      <c r="Q6149" t="b">
        <v>1</v>
      </c>
    </row>
    <row r="6150" spans="1:17" x14ac:dyDescent="0.3">
      <c r="A6150" t="s">
        <v>17</v>
      </c>
      <c r="B6150">
        <v>304391</v>
      </c>
      <c r="C6150" t="s">
        <v>22711</v>
      </c>
      <c r="D6150" t="s">
        <v>22712</v>
      </c>
      <c r="E6150" t="s">
        <v>21565</v>
      </c>
      <c r="F6150" t="s">
        <v>22713</v>
      </c>
      <c r="G6150">
        <v>4.3</v>
      </c>
      <c r="H6150" t="s">
        <v>57</v>
      </c>
      <c r="I6150" t="s">
        <v>22714</v>
      </c>
      <c r="J6150" t="s">
        <v>520</v>
      </c>
      <c r="K6150">
        <v>61</v>
      </c>
      <c r="L6150">
        <v>61</v>
      </c>
      <c r="M6150">
        <v>61</v>
      </c>
      <c r="N6150" t="s">
        <v>22715</v>
      </c>
      <c r="O6150" t="s">
        <v>22702</v>
      </c>
      <c r="P6150" t="b">
        <v>0</v>
      </c>
      <c r="Q6150" t="b">
        <v>0</v>
      </c>
    </row>
    <row r="6151" spans="1:17" x14ac:dyDescent="0.3">
      <c r="A6151" t="s">
        <v>17</v>
      </c>
      <c r="B6151">
        <v>81992</v>
      </c>
      <c r="C6151" t="s">
        <v>22716</v>
      </c>
      <c r="D6151" t="s">
        <v>22717</v>
      </c>
      <c r="E6151" t="s">
        <v>21565</v>
      </c>
      <c r="F6151" t="s">
        <v>21571</v>
      </c>
      <c r="H6151" t="s">
        <v>43</v>
      </c>
      <c r="I6151" t="s">
        <v>4842</v>
      </c>
      <c r="J6151" t="s">
        <v>32</v>
      </c>
      <c r="K6151">
        <v>47</v>
      </c>
      <c r="L6151">
        <v>47</v>
      </c>
      <c r="M6151">
        <v>47</v>
      </c>
      <c r="N6151" t="s">
        <v>22718</v>
      </c>
      <c r="O6151" t="s">
        <v>21566</v>
      </c>
      <c r="P6151" t="b">
        <v>0</v>
      </c>
      <c r="Q6151" t="b">
        <v>0</v>
      </c>
    </row>
    <row r="6152" spans="1:17" x14ac:dyDescent="0.3">
      <c r="A6152" t="s">
        <v>17</v>
      </c>
      <c r="B6152">
        <v>447808</v>
      </c>
      <c r="C6152" t="s">
        <v>22719</v>
      </c>
      <c r="D6152" t="s">
        <v>22720</v>
      </c>
      <c r="E6152" t="s">
        <v>21565</v>
      </c>
      <c r="F6152" t="s">
        <v>21604</v>
      </c>
      <c r="H6152" t="s">
        <v>43</v>
      </c>
      <c r="I6152" t="s">
        <v>22721</v>
      </c>
      <c r="J6152" t="s">
        <v>107</v>
      </c>
      <c r="K6152">
        <v>43</v>
      </c>
      <c r="L6152">
        <v>43</v>
      </c>
      <c r="M6152">
        <v>43</v>
      </c>
      <c r="N6152" t="s">
        <v>22722</v>
      </c>
      <c r="O6152" t="s">
        <v>21604</v>
      </c>
      <c r="P6152" t="b">
        <v>0</v>
      </c>
      <c r="Q6152" t="b">
        <v>0</v>
      </c>
    </row>
    <row r="6153" spans="1:17" x14ac:dyDescent="0.3">
      <c r="A6153" t="s">
        <v>17</v>
      </c>
      <c r="B6153">
        <v>60509</v>
      </c>
      <c r="C6153" t="s">
        <v>22723</v>
      </c>
      <c r="D6153" t="s">
        <v>22724</v>
      </c>
      <c r="E6153" t="s">
        <v>21565</v>
      </c>
      <c r="F6153" t="s">
        <v>21645</v>
      </c>
      <c r="G6153">
        <v>4.3</v>
      </c>
      <c r="H6153" t="s">
        <v>57</v>
      </c>
      <c r="I6153" t="s">
        <v>211</v>
      </c>
      <c r="J6153" t="s">
        <v>630</v>
      </c>
      <c r="K6153">
        <v>47</v>
      </c>
      <c r="L6153">
        <v>47</v>
      </c>
      <c r="M6153">
        <v>47</v>
      </c>
      <c r="N6153" t="s">
        <v>22725</v>
      </c>
      <c r="O6153" t="s">
        <v>21647</v>
      </c>
      <c r="P6153" t="b">
        <v>0</v>
      </c>
      <c r="Q6153" t="b">
        <v>1</v>
      </c>
    </row>
    <row r="6154" spans="1:17" x14ac:dyDescent="0.3">
      <c r="A6154" t="s">
        <v>17</v>
      </c>
      <c r="B6154">
        <v>60508</v>
      </c>
      <c r="C6154" t="s">
        <v>22726</v>
      </c>
      <c r="D6154" t="s">
        <v>22727</v>
      </c>
      <c r="E6154" t="s">
        <v>21565</v>
      </c>
      <c r="F6154" t="s">
        <v>21645</v>
      </c>
      <c r="H6154" t="s">
        <v>43</v>
      </c>
      <c r="I6154" t="s">
        <v>1067</v>
      </c>
      <c r="J6154" t="s">
        <v>137</v>
      </c>
      <c r="K6154">
        <v>48</v>
      </c>
      <c r="L6154">
        <v>48</v>
      </c>
      <c r="M6154">
        <v>48</v>
      </c>
      <c r="N6154" t="s">
        <v>22728</v>
      </c>
      <c r="O6154" t="s">
        <v>21647</v>
      </c>
      <c r="P6154" t="b">
        <v>0</v>
      </c>
      <c r="Q6154" t="b">
        <v>1</v>
      </c>
    </row>
    <row r="6155" spans="1:17" x14ac:dyDescent="0.3">
      <c r="A6155" t="s">
        <v>17</v>
      </c>
      <c r="B6155">
        <v>44206</v>
      </c>
      <c r="C6155" t="s">
        <v>22729</v>
      </c>
      <c r="D6155" t="s">
        <v>22730</v>
      </c>
      <c r="E6155" t="s">
        <v>21565</v>
      </c>
      <c r="F6155" t="s">
        <v>21587</v>
      </c>
      <c r="G6155">
        <v>3.9</v>
      </c>
      <c r="H6155" t="s">
        <v>57</v>
      </c>
      <c r="I6155" t="s">
        <v>261</v>
      </c>
      <c r="J6155" t="s">
        <v>51</v>
      </c>
      <c r="K6155">
        <v>43</v>
      </c>
      <c r="L6155">
        <v>43</v>
      </c>
      <c r="M6155">
        <v>43</v>
      </c>
      <c r="N6155" t="s">
        <v>22731</v>
      </c>
      <c r="O6155" t="s">
        <v>22650</v>
      </c>
      <c r="P6155" t="b">
        <v>0</v>
      </c>
      <c r="Q6155" t="b">
        <v>0</v>
      </c>
    </row>
    <row r="6156" spans="1:17" x14ac:dyDescent="0.3">
      <c r="A6156" t="s">
        <v>17</v>
      </c>
      <c r="B6156">
        <v>369079</v>
      </c>
      <c r="C6156" t="s">
        <v>22732</v>
      </c>
      <c r="D6156" t="s">
        <v>22733</v>
      </c>
      <c r="E6156" t="s">
        <v>21565</v>
      </c>
      <c r="F6156" t="s">
        <v>21645</v>
      </c>
      <c r="H6156" t="s">
        <v>43</v>
      </c>
      <c r="I6156" t="s">
        <v>22734</v>
      </c>
      <c r="J6156" t="s">
        <v>116</v>
      </c>
      <c r="K6156">
        <v>44</v>
      </c>
      <c r="L6156">
        <v>44</v>
      </c>
      <c r="M6156">
        <v>44</v>
      </c>
      <c r="N6156" t="s">
        <v>22735</v>
      </c>
      <c r="O6156" t="s">
        <v>22736</v>
      </c>
      <c r="P6156" t="b">
        <v>0</v>
      </c>
      <c r="Q6156" t="b">
        <v>0</v>
      </c>
    </row>
    <row r="6157" spans="1:17" x14ac:dyDescent="0.3">
      <c r="A6157" t="s">
        <v>17</v>
      </c>
      <c r="B6157">
        <v>96618</v>
      </c>
      <c r="C6157" t="s">
        <v>22737</v>
      </c>
      <c r="D6157" t="s">
        <v>22738</v>
      </c>
      <c r="E6157" t="s">
        <v>21565</v>
      </c>
      <c r="F6157" t="s">
        <v>21645</v>
      </c>
      <c r="G6157">
        <v>4.3</v>
      </c>
      <c r="H6157" t="s">
        <v>50</v>
      </c>
      <c r="I6157" t="s">
        <v>70</v>
      </c>
      <c r="J6157" t="s">
        <v>171</v>
      </c>
      <c r="K6157">
        <v>45</v>
      </c>
      <c r="L6157">
        <v>45</v>
      </c>
      <c r="M6157">
        <v>45</v>
      </c>
      <c r="N6157" t="s">
        <v>22739</v>
      </c>
      <c r="O6157" t="s">
        <v>21647</v>
      </c>
      <c r="P6157" t="b">
        <v>0</v>
      </c>
      <c r="Q6157" t="b">
        <v>0</v>
      </c>
    </row>
    <row r="6158" spans="1:17" x14ac:dyDescent="0.3">
      <c r="A6158" t="s">
        <v>17</v>
      </c>
      <c r="B6158">
        <v>413667</v>
      </c>
      <c r="C6158" t="s">
        <v>1962</v>
      </c>
      <c r="D6158" t="s">
        <v>22740</v>
      </c>
      <c r="E6158" t="s">
        <v>21565</v>
      </c>
      <c r="F6158" t="s">
        <v>21604</v>
      </c>
      <c r="H6158" t="s">
        <v>43</v>
      </c>
      <c r="I6158" t="s">
        <v>106</v>
      </c>
      <c r="J6158" t="s">
        <v>107</v>
      </c>
      <c r="K6158">
        <v>37</v>
      </c>
      <c r="L6158">
        <v>37</v>
      </c>
      <c r="M6158">
        <v>37</v>
      </c>
      <c r="N6158" t="s">
        <v>22741</v>
      </c>
      <c r="O6158" t="s">
        <v>22742</v>
      </c>
      <c r="P6158" t="b">
        <v>0</v>
      </c>
      <c r="Q6158" t="b">
        <v>0</v>
      </c>
    </row>
    <row r="6159" spans="1:17" x14ac:dyDescent="0.3">
      <c r="A6159" t="s">
        <v>17</v>
      </c>
      <c r="B6159">
        <v>408465</v>
      </c>
      <c r="C6159" t="s">
        <v>22743</v>
      </c>
      <c r="D6159" t="s">
        <v>22744</v>
      </c>
      <c r="E6159" t="s">
        <v>21565</v>
      </c>
      <c r="F6159" t="s">
        <v>21604</v>
      </c>
      <c r="G6159">
        <v>4.5999999999999996</v>
      </c>
      <c r="H6159" t="s">
        <v>93</v>
      </c>
      <c r="I6159" t="s">
        <v>83</v>
      </c>
      <c r="J6159" t="s">
        <v>32</v>
      </c>
      <c r="K6159">
        <v>58</v>
      </c>
      <c r="L6159">
        <v>58</v>
      </c>
      <c r="M6159">
        <v>58</v>
      </c>
      <c r="N6159" t="s">
        <v>22745</v>
      </c>
      <c r="O6159" t="s">
        <v>21604</v>
      </c>
      <c r="P6159" t="b">
        <v>0</v>
      </c>
      <c r="Q6159" t="b">
        <v>0</v>
      </c>
    </row>
    <row r="6160" spans="1:17" x14ac:dyDescent="0.3">
      <c r="A6160" t="s">
        <v>17</v>
      </c>
      <c r="B6160">
        <v>444998</v>
      </c>
      <c r="C6160" t="s">
        <v>22746</v>
      </c>
      <c r="D6160" t="s">
        <v>22747</v>
      </c>
      <c r="E6160" t="s">
        <v>21565</v>
      </c>
      <c r="F6160" t="s">
        <v>21604</v>
      </c>
      <c r="H6160" t="s">
        <v>43</v>
      </c>
      <c r="I6160" t="s">
        <v>22748</v>
      </c>
      <c r="J6160" t="s">
        <v>107</v>
      </c>
      <c r="K6160">
        <v>42</v>
      </c>
      <c r="L6160">
        <v>42</v>
      </c>
      <c r="M6160">
        <v>42</v>
      </c>
      <c r="N6160" t="s">
        <v>22749</v>
      </c>
      <c r="O6160" t="s">
        <v>21604</v>
      </c>
      <c r="P6160" t="b">
        <v>0</v>
      </c>
      <c r="Q6160" t="b">
        <v>0</v>
      </c>
    </row>
    <row r="6161" spans="1:17" x14ac:dyDescent="0.3">
      <c r="A6161" t="s">
        <v>17</v>
      </c>
      <c r="B6161">
        <v>381339</v>
      </c>
      <c r="C6161" t="s">
        <v>22750</v>
      </c>
      <c r="D6161" t="s">
        <v>22751</v>
      </c>
      <c r="E6161" t="s">
        <v>21565</v>
      </c>
      <c r="F6161" t="s">
        <v>21566</v>
      </c>
      <c r="G6161">
        <v>4.3</v>
      </c>
      <c r="H6161" t="s">
        <v>57</v>
      </c>
      <c r="I6161" t="s">
        <v>388</v>
      </c>
      <c r="J6161" t="s">
        <v>107</v>
      </c>
      <c r="K6161">
        <v>52</v>
      </c>
      <c r="L6161">
        <v>52</v>
      </c>
      <c r="M6161">
        <v>52</v>
      </c>
      <c r="N6161" t="s">
        <v>22752</v>
      </c>
      <c r="O6161" t="s">
        <v>21566</v>
      </c>
      <c r="P6161" t="b">
        <v>0</v>
      </c>
      <c r="Q6161" t="b">
        <v>0</v>
      </c>
    </row>
    <row r="6162" spans="1:17" x14ac:dyDescent="0.3">
      <c r="A6162" t="s">
        <v>17</v>
      </c>
      <c r="B6162">
        <v>373277</v>
      </c>
      <c r="C6162" t="s">
        <v>22753</v>
      </c>
      <c r="D6162" t="s">
        <v>22754</v>
      </c>
      <c r="E6162" t="s">
        <v>21565</v>
      </c>
      <c r="F6162" t="s">
        <v>22330</v>
      </c>
      <c r="G6162">
        <v>3.5</v>
      </c>
      <c r="H6162" t="s">
        <v>57</v>
      </c>
      <c r="I6162" t="s">
        <v>11669</v>
      </c>
      <c r="J6162" t="s">
        <v>65</v>
      </c>
      <c r="K6162">
        <v>43</v>
      </c>
      <c r="L6162">
        <v>43</v>
      </c>
      <c r="M6162">
        <v>43</v>
      </c>
      <c r="N6162" t="s">
        <v>22755</v>
      </c>
      <c r="O6162" t="s">
        <v>22324</v>
      </c>
      <c r="P6162" t="b">
        <v>0</v>
      </c>
      <c r="Q6162" t="b">
        <v>0</v>
      </c>
    </row>
    <row r="6163" spans="1:17" x14ac:dyDescent="0.3">
      <c r="A6163" t="s">
        <v>17</v>
      </c>
      <c r="B6163">
        <v>15287</v>
      </c>
      <c r="C6163" t="s">
        <v>22756</v>
      </c>
      <c r="D6163" t="s">
        <v>22757</v>
      </c>
      <c r="E6163" t="s">
        <v>21565</v>
      </c>
      <c r="F6163" t="s">
        <v>22346</v>
      </c>
      <c r="G6163">
        <v>3.9</v>
      </c>
      <c r="H6163" t="s">
        <v>30</v>
      </c>
      <c r="I6163" t="s">
        <v>22758</v>
      </c>
      <c r="J6163" t="s">
        <v>5384</v>
      </c>
      <c r="K6163">
        <v>48</v>
      </c>
      <c r="L6163">
        <v>48</v>
      </c>
      <c r="M6163">
        <v>48</v>
      </c>
      <c r="N6163" t="s">
        <v>22759</v>
      </c>
      <c r="O6163" t="s">
        <v>22760</v>
      </c>
      <c r="P6163" t="b">
        <v>0</v>
      </c>
      <c r="Q6163" t="b">
        <v>0</v>
      </c>
    </row>
    <row r="6164" spans="1:17" x14ac:dyDescent="0.3">
      <c r="A6164" t="s">
        <v>17</v>
      </c>
      <c r="B6164">
        <v>20435</v>
      </c>
      <c r="C6164" t="s">
        <v>22761</v>
      </c>
      <c r="D6164" t="s">
        <v>22762</v>
      </c>
      <c r="E6164" t="s">
        <v>21565</v>
      </c>
      <c r="F6164" t="s">
        <v>21566</v>
      </c>
      <c r="G6164">
        <v>4.3</v>
      </c>
      <c r="H6164" t="s">
        <v>50</v>
      </c>
      <c r="I6164" t="s">
        <v>22763</v>
      </c>
      <c r="J6164" t="s">
        <v>59</v>
      </c>
      <c r="K6164">
        <v>45</v>
      </c>
      <c r="L6164">
        <v>45</v>
      </c>
      <c r="M6164">
        <v>45</v>
      </c>
      <c r="N6164" t="s">
        <v>22764</v>
      </c>
      <c r="O6164" t="s">
        <v>22765</v>
      </c>
      <c r="P6164" t="b">
        <v>0</v>
      </c>
      <c r="Q6164" t="b">
        <v>0</v>
      </c>
    </row>
    <row r="6165" spans="1:17" x14ac:dyDescent="0.3">
      <c r="A6165" t="s">
        <v>17</v>
      </c>
      <c r="B6165">
        <v>274856</v>
      </c>
      <c r="C6165" t="s">
        <v>11326</v>
      </c>
      <c r="D6165" t="s">
        <v>22766</v>
      </c>
      <c r="E6165" t="s">
        <v>21565</v>
      </c>
      <c r="F6165" t="s">
        <v>22610</v>
      </c>
      <c r="G6165">
        <v>4.0999999999999996</v>
      </c>
      <c r="H6165" t="s">
        <v>57</v>
      </c>
      <c r="I6165" t="s">
        <v>22767</v>
      </c>
      <c r="J6165" t="s">
        <v>51</v>
      </c>
      <c r="K6165">
        <v>43</v>
      </c>
      <c r="L6165">
        <v>43</v>
      </c>
      <c r="M6165">
        <v>43</v>
      </c>
      <c r="N6165" t="s">
        <v>22768</v>
      </c>
      <c r="O6165" t="s">
        <v>22769</v>
      </c>
      <c r="P6165" t="b">
        <v>0</v>
      </c>
      <c r="Q6165" t="b">
        <v>0</v>
      </c>
    </row>
    <row r="6166" spans="1:17" x14ac:dyDescent="0.3">
      <c r="A6166" t="s">
        <v>17</v>
      </c>
      <c r="B6166">
        <v>400600</v>
      </c>
      <c r="C6166" t="s">
        <v>22770</v>
      </c>
      <c r="D6166" t="s">
        <v>22771</v>
      </c>
      <c r="E6166" t="s">
        <v>21565</v>
      </c>
      <c r="F6166" t="s">
        <v>22772</v>
      </c>
      <c r="H6166" t="s">
        <v>43</v>
      </c>
      <c r="I6166" t="s">
        <v>418</v>
      </c>
      <c r="J6166" t="s">
        <v>7513</v>
      </c>
      <c r="K6166">
        <v>45</v>
      </c>
      <c r="L6166">
        <v>45</v>
      </c>
      <c r="M6166">
        <v>45</v>
      </c>
      <c r="N6166" t="s">
        <v>22773</v>
      </c>
      <c r="O6166" t="s">
        <v>22772</v>
      </c>
      <c r="P6166" t="b">
        <v>0</v>
      </c>
      <c r="Q6166" t="b">
        <v>1</v>
      </c>
    </row>
    <row r="6167" spans="1:17" x14ac:dyDescent="0.3">
      <c r="A6167" t="s">
        <v>17</v>
      </c>
      <c r="B6167">
        <v>434857</v>
      </c>
      <c r="C6167" t="s">
        <v>22774</v>
      </c>
      <c r="D6167" t="s">
        <v>22775</v>
      </c>
      <c r="E6167" t="s">
        <v>21565</v>
      </c>
      <c r="F6167" t="s">
        <v>21566</v>
      </c>
      <c r="H6167" t="s">
        <v>43</v>
      </c>
      <c r="I6167" t="s">
        <v>120</v>
      </c>
      <c r="J6167" t="s">
        <v>24</v>
      </c>
      <c r="K6167">
        <v>44</v>
      </c>
      <c r="L6167">
        <v>44</v>
      </c>
      <c r="M6167">
        <v>44</v>
      </c>
      <c r="N6167" t="s">
        <v>22776</v>
      </c>
      <c r="O6167" t="s">
        <v>21566</v>
      </c>
      <c r="P6167" t="b">
        <v>0</v>
      </c>
      <c r="Q6167" t="b">
        <v>0</v>
      </c>
    </row>
    <row r="6168" spans="1:17" x14ac:dyDescent="0.3">
      <c r="A6168" t="s">
        <v>17</v>
      </c>
      <c r="B6168">
        <v>434848</v>
      </c>
      <c r="C6168" t="s">
        <v>22777</v>
      </c>
      <c r="D6168" t="s">
        <v>22778</v>
      </c>
      <c r="E6168" t="s">
        <v>21565</v>
      </c>
      <c r="F6168" t="s">
        <v>21566</v>
      </c>
      <c r="H6168" t="s">
        <v>43</v>
      </c>
      <c r="I6168" t="s">
        <v>120</v>
      </c>
      <c r="J6168" t="s">
        <v>816</v>
      </c>
      <c r="K6168">
        <v>43</v>
      </c>
      <c r="L6168">
        <v>43</v>
      </c>
      <c r="M6168">
        <v>43</v>
      </c>
      <c r="N6168" t="s">
        <v>22779</v>
      </c>
      <c r="O6168" t="s">
        <v>21566</v>
      </c>
      <c r="P6168" t="b">
        <v>0</v>
      </c>
      <c r="Q6168" t="b">
        <v>0</v>
      </c>
    </row>
    <row r="6169" spans="1:17" x14ac:dyDescent="0.3">
      <c r="A6169" t="s">
        <v>17</v>
      </c>
      <c r="B6169">
        <v>434849</v>
      </c>
      <c r="C6169" t="s">
        <v>22780</v>
      </c>
      <c r="D6169" t="s">
        <v>22781</v>
      </c>
      <c r="E6169" t="s">
        <v>21565</v>
      </c>
      <c r="F6169" t="s">
        <v>21566</v>
      </c>
      <c r="H6169" t="s">
        <v>43</v>
      </c>
      <c r="I6169" t="s">
        <v>120</v>
      </c>
      <c r="J6169" t="s">
        <v>816</v>
      </c>
      <c r="K6169">
        <v>45</v>
      </c>
      <c r="L6169">
        <v>45</v>
      </c>
      <c r="M6169">
        <v>45</v>
      </c>
      <c r="N6169" t="s">
        <v>22782</v>
      </c>
      <c r="O6169" t="s">
        <v>21566</v>
      </c>
      <c r="P6169" t="b">
        <v>0</v>
      </c>
      <c r="Q6169" t="b">
        <v>0</v>
      </c>
    </row>
    <row r="6170" spans="1:17" x14ac:dyDescent="0.3">
      <c r="A6170" t="s">
        <v>17</v>
      </c>
      <c r="B6170">
        <v>434921</v>
      </c>
      <c r="C6170" t="s">
        <v>22783</v>
      </c>
      <c r="D6170" t="s">
        <v>22784</v>
      </c>
      <c r="E6170" t="s">
        <v>21565</v>
      </c>
      <c r="F6170" t="s">
        <v>21566</v>
      </c>
      <c r="H6170" t="s">
        <v>43</v>
      </c>
      <c r="I6170" t="s">
        <v>120</v>
      </c>
      <c r="J6170" t="s">
        <v>24</v>
      </c>
      <c r="K6170">
        <v>47</v>
      </c>
      <c r="L6170">
        <v>47</v>
      </c>
      <c r="M6170">
        <v>47</v>
      </c>
      <c r="N6170" t="s">
        <v>22785</v>
      </c>
      <c r="O6170" t="s">
        <v>21566</v>
      </c>
      <c r="P6170" t="b">
        <v>0</v>
      </c>
      <c r="Q6170" t="b">
        <v>0</v>
      </c>
    </row>
    <row r="6171" spans="1:17" x14ac:dyDescent="0.3">
      <c r="A6171" t="s">
        <v>17</v>
      </c>
      <c r="B6171">
        <v>304403</v>
      </c>
      <c r="C6171" t="s">
        <v>22786</v>
      </c>
      <c r="D6171" t="s">
        <v>22787</v>
      </c>
      <c r="E6171" t="s">
        <v>21565</v>
      </c>
      <c r="F6171" t="s">
        <v>22610</v>
      </c>
      <c r="G6171">
        <v>4.4000000000000004</v>
      </c>
      <c r="H6171" t="s">
        <v>50</v>
      </c>
      <c r="I6171" t="s">
        <v>2441</v>
      </c>
      <c r="J6171" t="s">
        <v>24</v>
      </c>
      <c r="K6171">
        <v>44</v>
      </c>
      <c r="L6171">
        <v>44</v>
      </c>
      <c r="M6171">
        <v>44</v>
      </c>
      <c r="N6171" t="s">
        <v>22788</v>
      </c>
      <c r="O6171" t="s">
        <v>22789</v>
      </c>
      <c r="P6171" t="b">
        <v>0</v>
      </c>
      <c r="Q6171" t="b">
        <v>0</v>
      </c>
    </row>
    <row r="6172" spans="1:17" x14ac:dyDescent="0.3">
      <c r="A6172" t="s">
        <v>17</v>
      </c>
      <c r="B6172">
        <v>425144</v>
      </c>
      <c r="C6172" t="s">
        <v>22790</v>
      </c>
      <c r="D6172" t="s">
        <v>22791</v>
      </c>
      <c r="E6172" t="s">
        <v>21565</v>
      </c>
      <c r="F6172" t="s">
        <v>21604</v>
      </c>
      <c r="H6172" t="s">
        <v>43</v>
      </c>
      <c r="I6172" t="s">
        <v>22792</v>
      </c>
      <c r="J6172" t="s">
        <v>24</v>
      </c>
      <c r="K6172">
        <v>48</v>
      </c>
      <c r="L6172">
        <v>48</v>
      </c>
      <c r="M6172">
        <v>48</v>
      </c>
      <c r="N6172" t="s">
        <v>22793</v>
      </c>
      <c r="O6172" t="s">
        <v>21604</v>
      </c>
      <c r="P6172" t="b">
        <v>0</v>
      </c>
      <c r="Q6172" t="b">
        <v>1</v>
      </c>
    </row>
    <row r="6173" spans="1:17" x14ac:dyDescent="0.3">
      <c r="A6173" t="s">
        <v>17</v>
      </c>
      <c r="B6173">
        <v>81023</v>
      </c>
      <c r="C6173" t="s">
        <v>22794</v>
      </c>
      <c r="D6173" s="1" t="s">
        <v>22795</v>
      </c>
      <c r="E6173" t="s">
        <v>21565</v>
      </c>
      <c r="F6173" t="s">
        <v>21566</v>
      </c>
      <c r="G6173">
        <v>3.7</v>
      </c>
      <c r="H6173" t="s">
        <v>93</v>
      </c>
      <c r="I6173" t="s">
        <v>22796</v>
      </c>
      <c r="J6173" t="s">
        <v>95</v>
      </c>
      <c r="K6173">
        <v>44</v>
      </c>
      <c r="L6173">
        <v>44</v>
      </c>
      <c r="M6173">
        <v>44</v>
      </c>
      <c r="N6173" t="s">
        <v>22797</v>
      </c>
      <c r="O6173" t="s">
        <v>21571</v>
      </c>
      <c r="P6173" t="b">
        <v>0</v>
      </c>
      <c r="Q6173" t="b">
        <v>1</v>
      </c>
    </row>
    <row r="6174" spans="1:17" x14ac:dyDescent="0.3">
      <c r="A6174" t="s">
        <v>17</v>
      </c>
      <c r="B6174">
        <v>390123</v>
      </c>
      <c r="C6174" t="s">
        <v>11271</v>
      </c>
      <c r="D6174" t="s">
        <v>22798</v>
      </c>
      <c r="E6174" t="s">
        <v>21565</v>
      </c>
      <c r="F6174" t="s">
        <v>21604</v>
      </c>
      <c r="G6174">
        <v>3.3</v>
      </c>
      <c r="H6174" t="s">
        <v>57</v>
      </c>
      <c r="I6174" t="s">
        <v>3329</v>
      </c>
      <c r="J6174" t="s">
        <v>51</v>
      </c>
      <c r="K6174">
        <v>45</v>
      </c>
      <c r="L6174">
        <v>45</v>
      </c>
      <c r="M6174">
        <v>45</v>
      </c>
      <c r="N6174" t="s">
        <v>22799</v>
      </c>
      <c r="O6174" t="s">
        <v>22650</v>
      </c>
      <c r="P6174" t="b">
        <v>0</v>
      </c>
      <c r="Q6174" t="b">
        <v>0</v>
      </c>
    </row>
    <row r="6175" spans="1:17" x14ac:dyDescent="0.3">
      <c r="A6175" t="s">
        <v>17</v>
      </c>
      <c r="B6175">
        <v>289332</v>
      </c>
      <c r="C6175" t="s">
        <v>3327</v>
      </c>
      <c r="D6175" t="s">
        <v>22800</v>
      </c>
      <c r="E6175" t="s">
        <v>21565</v>
      </c>
      <c r="F6175" t="s">
        <v>21587</v>
      </c>
      <c r="G6175">
        <v>3.7</v>
      </c>
      <c r="H6175" t="s">
        <v>50</v>
      </c>
      <c r="I6175" t="s">
        <v>3329</v>
      </c>
      <c r="J6175" t="s">
        <v>51</v>
      </c>
      <c r="K6175">
        <v>39</v>
      </c>
      <c r="L6175">
        <v>39</v>
      </c>
      <c r="M6175">
        <v>39</v>
      </c>
      <c r="N6175" t="s">
        <v>22799</v>
      </c>
      <c r="O6175" t="s">
        <v>22650</v>
      </c>
      <c r="P6175" t="b">
        <v>0</v>
      </c>
      <c r="Q6175" t="b">
        <v>0</v>
      </c>
    </row>
    <row r="6176" spans="1:17" x14ac:dyDescent="0.3">
      <c r="A6176" t="s">
        <v>17</v>
      </c>
      <c r="B6176">
        <v>34431</v>
      </c>
      <c r="C6176" t="s">
        <v>22801</v>
      </c>
      <c r="D6176" t="s">
        <v>22802</v>
      </c>
      <c r="E6176" t="s">
        <v>21565</v>
      </c>
      <c r="F6176" t="s">
        <v>21604</v>
      </c>
      <c r="H6176" t="s">
        <v>43</v>
      </c>
      <c r="I6176" t="s">
        <v>64</v>
      </c>
      <c r="J6176" t="s">
        <v>59</v>
      </c>
      <c r="K6176">
        <v>48</v>
      </c>
      <c r="L6176">
        <v>48</v>
      </c>
      <c r="M6176">
        <v>48</v>
      </c>
      <c r="N6176" t="s">
        <v>22803</v>
      </c>
      <c r="O6176" t="s">
        <v>21587</v>
      </c>
      <c r="P6176" t="b">
        <v>0</v>
      </c>
      <c r="Q6176" t="b">
        <v>1</v>
      </c>
    </row>
    <row r="6177" spans="1:17" x14ac:dyDescent="0.3">
      <c r="A6177" t="s">
        <v>17</v>
      </c>
      <c r="B6177">
        <v>313540</v>
      </c>
      <c r="C6177" t="s">
        <v>6320</v>
      </c>
      <c r="D6177" t="s">
        <v>22804</v>
      </c>
      <c r="E6177" t="s">
        <v>21565</v>
      </c>
      <c r="F6177" t="s">
        <v>21587</v>
      </c>
      <c r="G6177">
        <v>3.7</v>
      </c>
      <c r="H6177" t="s">
        <v>57</v>
      </c>
      <c r="I6177" t="s">
        <v>512</v>
      </c>
      <c r="J6177" t="s">
        <v>32</v>
      </c>
      <c r="K6177">
        <v>43</v>
      </c>
      <c r="L6177">
        <v>43</v>
      </c>
      <c r="M6177">
        <v>43</v>
      </c>
      <c r="N6177" t="s">
        <v>22799</v>
      </c>
      <c r="O6177" t="s">
        <v>22650</v>
      </c>
      <c r="P6177" t="b">
        <v>0</v>
      </c>
      <c r="Q6177" t="b">
        <v>0</v>
      </c>
    </row>
    <row r="6178" spans="1:17" x14ac:dyDescent="0.3">
      <c r="A6178" t="s">
        <v>17</v>
      </c>
      <c r="B6178">
        <v>407838</v>
      </c>
      <c r="C6178" t="s">
        <v>22805</v>
      </c>
      <c r="D6178" t="s">
        <v>22806</v>
      </c>
      <c r="E6178" t="s">
        <v>21565</v>
      </c>
      <c r="F6178" t="s">
        <v>22324</v>
      </c>
      <c r="H6178" t="s">
        <v>43</v>
      </c>
      <c r="I6178" t="s">
        <v>22807</v>
      </c>
      <c r="J6178" t="s">
        <v>107</v>
      </c>
      <c r="K6178">
        <v>51</v>
      </c>
      <c r="L6178">
        <v>51</v>
      </c>
      <c r="M6178">
        <v>51</v>
      </c>
      <c r="N6178" t="s">
        <v>22808</v>
      </c>
      <c r="O6178" t="s">
        <v>22324</v>
      </c>
      <c r="P6178" t="b">
        <v>0</v>
      </c>
      <c r="Q6178" t="b">
        <v>1</v>
      </c>
    </row>
    <row r="6179" spans="1:17" x14ac:dyDescent="0.3">
      <c r="A6179" t="s">
        <v>17</v>
      </c>
      <c r="B6179">
        <v>455073</v>
      </c>
      <c r="C6179" t="s">
        <v>22809</v>
      </c>
      <c r="D6179" t="s">
        <v>22810</v>
      </c>
      <c r="E6179" t="s">
        <v>21565</v>
      </c>
      <c r="F6179" t="s">
        <v>22324</v>
      </c>
      <c r="H6179" t="s">
        <v>43</v>
      </c>
      <c r="I6179" t="s">
        <v>22811</v>
      </c>
      <c r="J6179" t="s">
        <v>45</v>
      </c>
      <c r="K6179">
        <v>45</v>
      </c>
      <c r="L6179">
        <v>45</v>
      </c>
      <c r="M6179">
        <v>45</v>
      </c>
      <c r="N6179" t="s">
        <v>22812</v>
      </c>
      <c r="O6179" t="s">
        <v>22324</v>
      </c>
      <c r="P6179" t="b">
        <v>0</v>
      </c>
      <c r="Q6179" t="b">
        <v>1</v>
      </c>
    </row>
    <row r="6180" spans="1:17" x14ac:dyDescent="0.3">
      <c r="A6180" t="s">
        <v>17</v>
      </c>
      <c r="B6180">
        <v>264937</v>
      </c>
      <c r="C6180" t="s">
        <v>22813</v>
      </c>
      <c r="D6180" t="s">
        <v>22814</v>
      </c>
      <c r="E6180" t="s">
        <v>21565</v>
      </c>
      <c r="F6180" t="s">
        <v>22610</v>
      </c>
      <c r="H6180" t="s">
        <v>43</v>
      </c>
      <c r="I6180" t="s">
        <v>3016</v>
      </c>
      <c r="J6180" t="s">
        <v>384</v>
      </c>
      <c r="K6180">
        <v>46</v>
      </c>
      <c r="L6180">
        <v>46</v>
      </c>
      <c r="M6180">
        <v>46</v>
      </c>
      <c r="N6180" t="s">
        <v>22815</v>
      </c>
      <c r="O6180" t="s">
        <v>21571</v>
      </c>
      <c r="P6180" t="b">
        <v>0</v>
      </c>
      <c r="Q6180" t="b">
        <v>1</v>
      </c>
    </row>
    <row r="6181" spans="1:17" x14ac:dyDescent="0.3">
      <c r="A6181" t="s">
        <v>17</v>
      </c>
      <c r="B6181">
        <v>294775</v>
      </c>
      <c r="C6181" t="s">
        <v>22816</v>
      </c>
      <c r="D6181" t="s">
        <v>22817</v>
      </c>
      <c r="E6181" t="s">
        <v>21565</v>
      </c>
      <c r="F6181" t="s">
        <v>22330</v>
      </c>
      <c r="H6181" t="s">
        <v>43</v>
      </c>
      <c r="I6181" t="s">
        <v>37</v>
      </c>
      <c r="J6181" t="s">
        <v>107</v>
      </c>
      <c r="K6181">
        <v>48</v>
      </c>
      <c r="L6181">
        <v>48</v>
      </c>
      <c r="M6181">
        <v>48</v>
      </c>
      <c r="N6181" t="s">
        <v>22818</v>
      </c>
      <c r="O6181" t="s">
        <v>22324</v>
      </c>
      <c r="P6181" t="b">
        <v>0</v>
      </c>
      <c r="Q6181" t="b">
        <v>0</v>
      </c>
    </row>
    <row r="6182" spans="1:17" x14ac:dyDescent="0.3">
      <c r="A6182" t="s">
        <v>17</v>
      </c>
      <c r="B6182">
        <v>338973</v>
      </c>
      <c r="C6182" t="s">
        <v>22819</v>
      </c>
      <c r="D6182" t="s">
        <v>22820</v>
      </c>
      <c r="E6182" t="s">
        <v>21565</v>
      </c>
      <c r="F6182" t="s">
        <v>21587</v>
      </c>
      <c r="G6182">
        <v>3.6</v>
      </c>
      <c r="H6182" t="s">
        <v>57</v>
      </c>
      <c r="I6182" t="s">
        <v>83</v>
      </c>
      <c r="J6182" t="s">
        <v>107</v>
      </c>
      <c r="K6182">
        <v>42</v>
      </c>
      <c r="L6182">
        <v>42</v>
      </c>
      <c r="M6182">
        <v>42</v>
      </c>
      <c r="N6182" t="s">
        <v>22821</v>
      </c>
      <c r="O6182" t="s">
        <v>21604</v>
      </c>
      <c r="P6182" t="b">
        <v>0</v>
      </c>
      <c r="Q6182" t="b">
        <v>0</v>
      </c>
    </row>
    <row r="6183" spans="1:17" x14ac:dyDescent="0.3">
      <c r="A6183" t="s">
        <v>17</v>
      </c>
      <c r="B6183">
        <v>313650</v>
      </c>
      <c r="C6183" t="s">
        <v>11329</v>
      </c>
      <c r="D6183" t="s">
        <v>22822</v>
      </c>
      <c r="E6183" t="s">
        <v>21565</v>
      </c>
      <c r="F6183" t="s">
        <v>22610</v>
      </c>
      <c r="G6183">
        <v>3.7</v>
      </c>
      <c r="H6183" t="s">
        <v>93</v>
      </c>
      <c r="I6183" t="s">
        <v>17053</v>
      </c>
      <c r="J6183" t="s">
        <v>95</v>
      </c>
      <c r="K6183">
        <v>45</v>
      </c>
      <c r="L6183">
        <v>45</v>
      </c>
      <c r="M6183">
        <v>45</v>
      </c>
      <c r="N6183" t="s">
        <v>22768</v>
      </c>
      <c r="O6183" t="s">
        <v>22769</v>
      </c>
      <c r="P6183" t="b">
        <v>0</v>
      </c>
      <c r="Q6183" t="b">
        <v>0</v>
      </c>
    </row>
    <row r="6184" spans="1:17" x14ac:dyDescent="0.3">
      <c r="A6184" t="s">
        <v>17</v>
      </c>
      <c r="B6184">
        <v>391038</v>
      </c>
      <c r="C6184" t="s">
        <v>11408</v>
      </c>
      <c r="D6184" t="s">
        <v>22823</v>
      </c>
      <c r="E6184" t="s">
        <v>21565</v>
      </c>
      <c r="F6184" t="s">
        <v>21571</v>
      </c>
      <c r="G6184">
        <v>3.8</v>
      </c>
      <c r="H6184" t="s">
        <v>57</v>
      </c>
      <c r="I6184" t="s">
        <v>3329</v>
      </c>
      <c r="J6184" t="s">
        <v>51</v>
      </c>
      <c r="K6184">
        <v>40</v>
      </c>
      <c r="L6184">
        <v>40</v>
      </c>
      <c r="M6184">
        <v>40</v>
      </c>
      <c r="N6184" t="s">
        <v>22768</v>
      </c>
      <c r="O6184" t="s">
        <v>22769</v>
      </c>
      <c r="P6184" t="b">
        <v>0</v>
      </c>
      <c r="Q6184" t="b">
        <v>0</v>
      </c>
    </row>
    <row r="6185" spans="1:17" x14ac:dyDescent="0.3">
      <c r="A6185" t="s">
        <v>17</v>
      </c>
      <c r="B6185">
        <v>70574</v>
      </c>
      <c r="C6185" t="s">
        <v>10325</v>
      </c>
      <c r="D6185" t="s">
        <v>22824</v>
      </c>
      <c r="E6185" t="s">
        <v>21565</v>
      </c>
      <c r="F6185" t="s">
        <v>22825</v>
      </c>
      <c r="G6185">
        <v>4.3</v>
      </c>
      <c r="H6185" t="s">
        <v>93</v>
      </c>
      <c r="I6185" t="s">
        <v>83</v>
      </c>
      <c r="J6185" t="s">
        <v>171</v>
      </c>
      <c r="K6185">
        <v>45</v>
      </c>
      <c r="L6185">
        <v>45</v>
      </c>
      <c r="M6185">
        <v>45</v>
      </c>
      <c r="N6185" t="s">
        <v>22826</v>
      </c>
      <c r="O6185" t="s">
        <v>22352</v>
      </c>
      <c r="P6185" t="b">
        <v>0</v>
      </c>
      <c r="Q6185" t="b">
        <v>0</v>
      </c>
    </row>
    <row r="6186" spans="1:17" x14ac:dyDescent="0.3">
      <c r="A6186" t="s">
        <v>17</v>
      </c>
      <c r="B6186">
        <v>345023</v>
      </c>
      <c r="C6186" t="s">
        <v>22827</v>
      </c>
      <c r="D6186" t="s">
        <v>22828</v>
      </c>
      <c r="E6186" t="s">
        <v>21565</v>
      </c>
      <c r="F6186" t="s">
        <v>22610</v>
      </c>
      <c r="G6186">
        <v>4</v>
      </c>
      <c r="H6186" t="s">
        <v>93</v>
      </c>
      <c r="I6186" t="s">
        <v>5332</v>
      </c>
      <c r="J6186" t="s">
        <v>95</v>
      </c>
      <c r="K6186">
        <v>41</v>
      </c>
      <c r="L6186">
        <v>41</v>
      </c>
      <c r="M6186">
        <v>41</v>
      </c>
      <c r="N6186" t="s">
        <v>22829</v>
      </c>
      <c r="O6186" t="s">
        <v>13046</v>
      </c>
      <c r="P6186" t="b">
        <v>0</v>
      </c>
      <c r="Q6186" t="b">
        <v>0</v>
      </c>
    </row>
    <row r="6187" spans="1:17" x14ac:dyDescent="0.3">
      <c r="A6187" t="s">
        <v>17</v>
      </c>
      <c r="B6187">
        <v>54357</v>
      </c>
      <c r="C6187" t="s">
        <v>22830</v>
      </c>
      <c r="D6187" t="s">
        <v>22831</v>
      </c>
      <c r="E6187" t="s">
        <v>21565</v>
      </c>
      <c r="F6187" t="s">
        <v>22832</v>
      </c>
      <c r="G6187">
        <v>4.4000000000000004</v>
      </c>
      <c r="H6187" t="s">
        <v>50</v>
      </c>
      <c r="I6187" t="s">
        <v>2762</v>
      </c>
      <c r="J6187" t="s">
        <v>107</v>
      </c>
      <c r="K6187">
        <v>38</v>
      </c>
      <c r="L6187">
        <v>38</v>
      </c>
      <c r="M6187">
        <v>38</v>
      </c>
      <c r="N6187" t="s">
        <v>22833</v>
      </c>
      <c r="O6187" t="s">
        <v>21647</v>
      </c>
      <c r="P6187" t="b">
        <v>0</v>
      </c>
      <c r="Q6187" t="b">
        <v>1</v>
      </c>
    </row>
    <row r="6188" spans="1:17" x14ac:dyDescent="0.3">
      <c r="A6188" t="s">
        <v>17</v>
      </c>
      <c r="B6188">
        <v>1941</v>
      </c>
      <c r="C6188" t="s">
        <v>22834</v>
      </c>
      <c r="D6188" t="s">
        <v>22835</v>
      </c>
      <c r="E6188" t="s">
        <v>21565</v>
      </c>
      <c r="F6188" t="s">
        <v>22346</v>
      </c>
      <c r="G6188">
        <v>4.3</v>
      </c>
      <c r="H6188" t="s">
        <v>93</v>
      </c>
      <c r="I6188" t="s">
        <v>3087</v>
      </c>
      <c r="J6188" t="s">
        <v>322</v>
      </c>
      <c r="K6188">
        <v>46</v>
      </c>
      <c r="L6188">
        <v>46</v>
      </c>
      <c r="M6188">
        <v>46</v>
      </c>
      <c r="N6188" t="s">
        <v>22836</v>
      </c>
      <c r="O6188" t="s">
        <v>22837</v>
      </c>
      <c r="P6188" t="b">
        <v>0</v>
      </c>
      <c r="Q6188" t="b">
        <v>1</v>
      </c>
    </row>
    <row r="6189" spans="1:17" x14ac:dyDescent="0.3">
      <c r="A6189" t="s">
        <v>17</v>
      </c>
      <c r="B6189">
        <v>21739</v>
      </c>
      <c r="C6189" t="s">
        <v>22838</v>
      </c>
      <c r="D6189" t="s">
        <v>22839</v>
      </c>
      <c r="E6189" t="s">
        <v>21565</v>
      </c>
      <c r="F6189" t="s">
        <v>21566</v>
      </c>
      <c r="G6189">
        <v>4.3</v>
      </c>
      <c r="H6189" t="s">
        <v>30</v>
      </c>
      <c r="I6189" t="s">
        <v>22840</v>
      </c>
      <c r="J6189" t="s">
        <v>65</v>
      </c>
      <c r="K6189">
        <v>45</v>
      </c>
      <c r="L6189">
        <v>45</v>
      </c>
      <c r="M6189">
        <v>45</v>
      </c>
      <c r="N6189" t="s">
        <v>22841</v>
      </c>
      <c r="O6189" t="s">
        <v>21566</v>
      </c>
      <c r="P6189" t="b">
        <v>0</v>
      </c>
      <c r="Q6189" t="b">
        <v>0</v>
      </c>
    </row>
    <row r="6190" spans="1:17" x14ac:dyDescent="0.3">
      <c r="A6190" t="s">
        <v>17</v>
      </c>
      <c r="B6190">
        <v>89378</v>
      </c>
      <c r="C6190" t="s">
        <v>22842</v>
      </c>
      <c r="D6190" t="s">
        <v>22843</v>
      </c>
      <c r="E6190" t="s">
        <v>21565</v>
      </c>
      <c r="F6190" t="s">
        <v>21645</v>
      </c>
      <c r="G6190">
        <v>2.8</v>
      </c>
      <c r="H6190" t="s">
        <v>57</v>
      </c>
      <c r="I6190" t="s">
        <v>261</v>
      </c>
      <c r="J6190" t="s">
        <v>107</v>
      </c>
      <c r="K6190">
        <v>41</v>
      </c>
      <c r="L6190">
        <v>41</v>
      </c>
      <c r="M6190">
        <v>41</v>
      </c>
      <c r="N6190" t="s">
        <v>22844</v>
      </c>
      <c r="O6190" t="s">
        <v>22845</v>
      </c>
      <c r="P6190" t="b">
        <v>0</v>
      </c>
      <c r="Q6190" t="b">
        <v>0</v>
      </c>
    </row>
    <row r="6191" spans="1:17" x14ac:dyDescent="0.3">
      <c r="A6191" t="s">
        <v>17</v>
      </c>
      <c r="B6191">
        <v>445973</v>
      </c>
      <c r="C6191" t="s">
        <v>22846</v>
      </c>
      <c r="D6191" t="s">
        <v>22847</v>
      </c>
      <c r="E6191" t="s">
        <v>21565</v>
      </c>
      <c r="F6191" t="s">
        <v>21571</v>
      </c>
      <c r="H6191" t="s">
        <v>43</v>
      </c>
      <c r="I6191" t="s">
        <v>700</v>
      </c>
      <c r="J6191" t="s">
        <v>107</v>
      </c>
      <c r="K6191">
        <v>46</v>
      </c>
      <c r="L6191">
        <v>46</v>
      </c>
      <c r="M6191">
        <v>46</v>
      </c>
      <c r="N6191" t="s">
        <v>22848</v>
      </c>
      <c r="O6191" t="s">
        <v>21571</v>
      </c>
      <c r="P6191" t="b">
        <v>0</v>
      </c>
      <c r="Q6191" t="b">
        <v>0</v>
      </c>
    </row>
    <row r="6192" spans="1:17" x14ac:dyDescent="0.3">
      <c r="A6192" t="s">
        <v>17</v>
      </c>
      <c r="B6192">
        <v>440218</v>
      </c>
      <c r="C6192" t="s">
        <v>22849</v>
      </c>
      <c r="D6192" t="s">
        <v>22850</v>
      </c>
      <c r="E6192" t="s">
        <v>21565</v>
      </c>
      <c r="F6192" t="s">
        <v>22349</v>
      </c>
      <c r="H6192" t="s">
        <v>43</v>
      </c>
      <c r="I6192" t="s">
        <v>22132</v>
      </c>
      <c r="J6192" t="s">
        <v>95</v>
      </c>
      <c r="K6192">
        <v>45</v>
      </c>
      <c r="L6192">
        <v>45</v>
      </c>
      <c r="M6192">
        <v>45</v>
      </c>
      <c r="N6192" t="s">
        <v>22851</v>
      </c>
      <c r="O6192" t="s">
        <v>22349</v>
      </c>
      <c r="P6192" t="b">
        <v>0</v>
      </c>
      <c r="Q6192" t="b">
        <v>0</v>
      </c>
    </row>
    <row r="6193" spans="1:17" x14ac:dyDescent="0.3">
      <c r="A6193" t="s">
        <v>17</v>
      </c>
      <c r="B6193">
        <v>42282</v>
      </c>
      <c r="C6193" t="s">
        <v>22852</v>
      </c>
      <c r="D6193" t="s">
        <v>22853</v>
      </c>
      <c r="E6193" t="s">
        <v>21565</v>
      </c>
      <c r="F6193" t="s">
        <v>21566</v>
      </c>
      <c r="G6193">
        <v>4.4000000000000004</v>
      </c>
      <c r="H6193" t="s">
        <v>22</v>
      </c>
      <c r="I6193" t="s">
        <v>22854</v>
      </c>
      <c r="J6193" t="s">
        <v>24</v>
      </c>
      <c r="K6193">
        <v>35</v>
      </c>
      <c r="L6193">
        <v>35</v>
      </c>
      <c r="M6193">
        <v>35</v>
      </c>
      <c r="N6193" t="s">
        <v>22855</v>
      </c>
      <c r="O6193" t="s">
        <v>21566</v>
      </c>
      <c r="P6193" t="b">
        <v>0</v>
      </c>
      <c r="Q6193" t="b">
        <v>0</v>
      </c>
    </row>
    <row r="6194" spans="1:17" x14ac:dyDescent="0.3">
      <c r="A6194" t="s">
        <v>17</v>
      </c>
      <c r="B6194">
        <v>455700</v>
      </c>
      <c r="C6194" t="s">
        <v>22856</v>
      </c>
      <c r="D6194" t="s">
        <v>22857</v>
      </c>
      <c r="E6194" t="s">
        <v>21565</v>
      </c>
      <c r="F6194" t="s">
        <v>21604</v>
      </c>
      <c r="H6194" t="s">
        <v>43</v>
      </c>
      <c r="I6194" t="s">
        <v>8766</v>
      </c>
      <c r="J6194" t="s">
        <v>24</v>
      </c>
      <c r="K6194">
        <v>44</v>
      </c>
      <c r="L6194">
        <v>44</v>
      </c>
      <c r="M6194">
        <v>44</v>
      </c>
      <c r="N6194" t="s">
        <v>22858</v>
      </c>
      <c r="O6194" t="s">
        <v>21604</v>
      </c>
      <c r="P6194" t="b">
        <v>0</v>
      </c>
      <c r="Q6194" t="b">
        <v>1</v>
      </c>
    </row>
    <row r="6195" spans="1:17" x14ac:dyDescent="0.3">
      <c r="A6195" t="s">
        <v>17</v>
      </c>
      <c r="B6195">
        <v>452629</v>
      </c>
      <c r="C6195" t="s">
        <v>22859</v>
      </c>
      <c r="D6195" t="s">
        <v>22860</v>
      </c>
      <c r="E6195" t="s">
        <v>21565</v>
      </c>
      <c r="F6195" t="s">
        <v>21571</v>
      </c>
      <c r="H6195" t="s">
        <v>43</v>
      </c>
      <c r="I6195" t="s">
        <v>552</v>
      </c>
      <c r="J6195" t="s">
        <v>51</v>
      </c>
      <c r="K6195">
        <v>44</v>
      </c>
      <c r="L6195">
        <v>44</v>
      </c>
      <c r="M6195">
        <v>44</v>
      </c>
      <c r="N6195" t="s">
        <v>22861</v>
      </c>
      <c r="O6195" t="s">
        <v>21571</v>
      </c>
      <c r="P6195" t="b">
        <v>0</v>
      </c>
      <c r="Q6195" t="b">
        <v>0</v>
      </c>
    </row>
    <row r="6196" spans="1:17" x14ac:dyDescent="0.3">
      <c r="A6196" t="s">
        <v>17</v>
      </c>
      <c r="B6196">
        <v>332020</v>
      </c>
      <c r="C6196" t="s">
        <v>22862</v>
      </c>
      <c r="D6196" t="s">
        <v>22863</v>
      </c>
      <c r="E6196" t="s">
        <v>21565</v>
      </c>
      <c r="F6196" t="s">
        <v>21645</v>
      </c>
      <c r="G6196">
        <v>2.8</v>
      </c>
      <c r="H6196" t="s">
        <v>57</v>
      </c>
      <c r="I6196" t="s">
        <v>812</v>
      </c>
      <c r="J6196" t="s">
        <v>24</v>
      </c>
      <c r="K6196">
        <v>47</v>
      </c>
      <c r="L6196">
        <v>47</v>
      </c>
      <c r="M6196">
        <v>47</v>
      </c>
      <c r="N6196" t="s">
        <v>22864</v>
      </c>
      <c r="O6196" t="s">
        <v>22865</v>
      </c>
      <c r="P6196" t="b">
        <v>0</v>
      </c>
      <c r="Q6196" t="b">
        <v>0</v>
      </c>
    </row>
    <row r="6197" spans="1:17" x14ac:dyDescent="0.3">
      <c r="A6197" t="s">
        <v>17</v>
      </c>
      <c r="B6197">
        <v>63960</v>
      </c>
      <c r="C6197" t="s">
        <v>22866</v>
      </c>
      <c r="D6197" t="s">
        <v>22867</v>
      </c>
      <c r="E6197" t="s">
        <v>21565</v>
      </c>
      <c r="F6197" t="s">
        <v>22610</v>
      </c>
      <c r="G6197">
        <v>4.2</v>
      </c>
      <c r="H6197" t="s">
        <v>50</v>
      </c>
      <c r="I6197" t="s">
        <v>70</v>
      </c>
      <c r="J6197" t="s">
        <v>95</v>
      </c>
      <c r="K6197">
        <v>46</v>
      </c>
      <c r="L6197">
        <v>46</v>
      </c>
      <c r="M6197">
        <v>46</v>
      </c>
      <c r="N6197" t="s">
        <v>22868</v>
      </c>
      <c r="O6197" t="s">
        <v>21571</v>
      </c>
      <c r="P6197" t="b">
        <v>0</v>
      </c>
      <c r="Q6197" t="b">
        <v>0</v>
      </c>
    </row>
    <row r="6198" spans="1:17" x14ac:dyDescent="0.3">
      <c r="A6198" t="s">
        <v>17</v>
      </c>
      <c r="B6198">
        <v>379616</v>
      </c>
      <c r="C6198" t="s">
        <v>22869</v>
      </c>
      <c r="D6198" t="s">
        <v>22870</v>
      </c>
      <c r="E6198" t="s">
        <v>21565</v>
      </c>
      <c r="F6198" t="s">
        <v>22349</v>
      </c>
      <c r="H6198" t="s">
        <v>43</v>
      </c>
      <c r="I6198" t="s">
        <v>22871</v>
      </c>
      <c r="J6198" t="s">
        <v>600</v>
      </c>
      <c r="K6198">
        <v>44</v>
      </c>
      <c r="L6198">
        <v>44</v>
      </c>
      <c r="M6198">
        <v>44</v>
      </c>
      <c r="N6198" t="s">
        <v>22872</v>
      </c>
      <c r="O6198" t="s">
        <v>22349</v>
      </c>
      <c r="P6198" t="b">
        <v>0</v>
      </c>
      <c r="Q6198" t="b">
        <v>0</v>
      </c>
    </row>
    <row r="6199" spans="1:17" x14ac:dyDescent="0.3">
      <c r="A6199" t="s">
        <v>17</v>
      </c>
      <c r="B6199">
        <v>45846</v>
      </c>
      <c r="C6199" t="s">
        <v>22873</v>
      </c>
      <c r="D6199" t="s">
        <v>22874</v>
      </c>
      <c r="E6199" t="s">
        <v>21565</v>
      </c>
      <c r="F6199" t="s">
        <v>22832</v>
      </c>
      <c r="G6199">
        <v>4.3</v>
      </c>
      <c r="H6199" t="s">
        <v>93</v>
      </c>
      <c r="I6199" t="s">
        <v>70</v>
      </c>
      <c r="J6199" t="s">
        <v>88</v>
      </c>
      <c r="K6199">
        <v>47</v>
      </c>
      <c r="L6199">
        <v>47</v>
      </c>
      <c r="M6199">
        <v>47</v>
      </c>
      <c r="N6199" t="s">
        <v>22875</v>
      </c>
      <c r="O6199" t="s">
        <v>21647</v>
      </c>
      <c r="P6199" t="b">
        <v>0</v>
      </c>
      <c r="Q6199" t="b">
        <v>0</v>
      </c>
    </row>
    <row r="6200" spans="1:17" x14ac:dyDescent="0.3">
      <c r="A6200" t="s">
        <v>17</v>
      </c>
      <c r="B6200">
        <v>420764</v>
      </c>
      <c r="C6200" t="s">
        <v>22876</v>
      </c>
      <c r="D6200" t="s">
        <v>22877</v>
      </c>
      <c r="E6200" t="s">
        <v>21565</v>
      </c>
      <c r="F6200" t="s">
        <v>21566</v>
      </c>
      <c r="G6200">
        <v>4.2</v>
      </c>
      <c r="H6200" t="s">
        <v>57</v>
      </c>
      <c r="I6200" t="s">
        <v>22878</v>
      </c>
      <c r="J6200" t="s">
        <v>384</v>
      </c>
      <c r="K6200">
        <v>41</v>
      </c>
      <c r="L6200">
        <v>41</v>
      </c>
      <c r="M6200">
        <v>41</v>
      </c>
      <c r="N6200" t="s">
        <v>22879</v>
      </c>
      <c r="O6200" t="s">
        <v>21566</v>
      </c>
      <c r="P6200" t="b">
        <v>0</v>
      </c>
      <c r="Q6200" t="b">
        <v>1</v>
      </c>
    </row>
    <row r="6201" spans="1:17" x14ac:dyDescent="0.3">
      <c r="A6201" t="s">
        <v>17</v>
      </c>
      <c r="B6201">
        <v>304448</v>
      </c>
      <c r="C6201" t="s">
        <v>22880</v>
      </c>
      <c r="D6201" t="s">
        <v>22881</v>
      </c>
      <c r="E6201" t="s">
        <v>21565</v>
      </c>
      <c r="F6201" t="s">
        <v>21566</v>
      </c>
      <c r="H6201" t="s">
        <v>43</v>
      </c>
      <c r="I6201" t="s">
        <v>2441</v>
      </c>
      <c r="J6201" t="s">
        <v>32</v>
      </c>
      <c r="K6201">
        <v>50</v>
      </c>
      <c r="L6201">
        <v>50</v>
      </c>
      <c r="M6201">
        <v>50</v>
      </c>
      <c r="N6201" t="s">
        <v>22882</v>
      </c>
      <c r="O6201" t="s">
        <v>22603</v>
      </c>
      <c r="P6201" t="b">
        <v>0</v>
      </c>
      <c r="Q6201" t="b">
        <v>0</v>
      </c>
    </row>
    <row r="6202" spans="1:17" x14ac:dyDescent="0.3">
      <c r="A6202" t="s">
        <v>17</v>
      </c>
      <c r="B6202">
        <v>335149</v>
      </c>
      <c r="C6202" t="s">
        <v>22883</v>
      </c>
      <c r="D6202" t="s">
        <v>22884</v>
      </c>
      <c r="E6202" t="s">
        <v>21565</v>
      </c>
      <c r="F6202" t="s">
        <v>21566</v>
      </c>
      <c r="H6202" t="s">
        <v>43</v>
      </c>
      <c r="I6202" t="s">
        <v>22885</v>
      </c>
      <c r="J6202" t="s">
        <v>107</v>
      </c>
      <c r="K6202">
        <v>51</v>
      </c>
      <c r="L6202">
        <v>51</v>
      </c>
      <c r="M6202">
        <v>51</v>
      </c>
      <c r="N6202" t="s">
        <v>22886</v>
      </c>
      <c r="O6202" t="s">
        <v>21566</v>
      </c>
      <c r="P6202" t="b">
        <v>0</v>
      </c>
      <c r="Q6202" t="b">
        <v>0</v>
      </c>
    </row>
    <row r="6203" spans="1:17" x14ac:dyDescent="0.3">
      <c r="A6203" t="s">
        <v>17</v>
      </c>
      <c r="B6203">
        <v>336461</v>
      </c>
      <c r="C6203" t="s">
        <v>22887</v>
      </c>
      <c r="D6203" t="s">
        <v>22888</v>
      </c>
      <c r="E6203" t="s">
        <v>21565</v>
      </c>
      <c r="F6203" t="s">
        <v>22346</v>
      </c>
      <c r="G6203">
        <v>3.4</v>
      </c>
      <c r="H6203" t="s">
        <v>57</v>
      </c>
      <c r="I6203" t="s">
        <v>410</v>
      </c>
      <c r="J6203" t="s">
        <v>107</v>
      </c>
      <c r="K6203">
        <v>40</v>
      </c>
      <c r="L6203">
        <v>40</v>
      </c>
      <c r="M6203">
        <v>40</v>
      </c>
      <c r="N6203" t="s">
        <v>22889</v>
      </c>
      <c r="O6203" t="s">
        <v>22349</v>
      </c>
      <c r="P6203" t="b">
        <v>0</v>
      </c>
      <c r="Q6203" t="b">
        <v>0</v>
      </c>
    </row>
    <row r="6204" spans="1:17" x14ac:dyDescent="0.3">
      <c r="A6204" t="s">
        <v>17</v>
      </c>
      <c r="B6204">
        <v>7784</v>
      </c>
      <c r="C6204" t="s">
        <v>5190</v>
      </c>
      <c r="D6204" t="s">
        <v>22890</v>
      </c>
      <c r="E6204" t="s">
        <v>21565</v>
      </c>
      <c r="F6204" t="s">
        <v>22702</v>
      </c>
      <c r="G6204">
        <v>4.3</v>
      </c>
      <c r="H6204" t="s">
        <v>50</v>
      </c>
      <c r="I6204" t="s">
        <v>5192</v>
      </c>
      <c r="J6204" t="s">
        <v>882</v>
      </c>
      <c r="K6204">
        <v>55</v>
      </c>
      <c r="L6204">
        <v>55</v>
      </c>
      <c r="M6204">
        <v>55</v>
      </c>
      <c r="N6204" t="s">
        <v>22891</v>
      </c>
      <c r="O6204" t="s">
        <v>22702</v>
      </c>
      <c r="P6204" t="b">
        <v>0</v>
      </c>
      <c r="Q6204" t="b">
        <v>0</v>
      </c>
    </row>
    <row r="6205" spans="1:17" x14ac:dyDescent="0.3">
      <c r="A6205" t="s">
        <v>17</v>
      </c>
      <c r="B6205">
        <v>446052</v>
      </c>
      <c r="C6205" t="s">
        <v>22892</v>
      </c>
      <c r="D6205" t="s">
        <v>22893</v>
      </c>
      <c r="E6205" t="s">
        <v>21565</v>
      </c>
      <c r="F6205" t="s">
        <v>22349</v>
      </c>
      <c r="H6205" t="s">
        <v>43</v>
      </c>
      <c r="I6205" t="s">
        <v>22894</v>
      </c>
      <c r="J6205" t="s">
        <v>107</v>
      </c>
      <c r="K6205">
        <v>43</v>
      </c>
      <c r="L6205">
        <v>43</v>
      </c>
      <c r="M6205">
        <v>43</v>
      </c>
      <c r="N6205" t="s">
        <v>22895</v>
      </c>
      <c r="O6205" t="s">
        <v>22349</v>
      </c>
      <c r="P6205" t="b">
        <v>0</v>
      </c>
      <c r="Q6205" t="b">
        <v>1</v>
      </c>
    </row>
    <row r="6206" spans="1:17" x14ac:dyDescent="0.3">
      <c r="A6206" t="s">
        <v>17</v>
      </c>
      <c r="B6206">
        <v>65879</v>
      </c>
      <c r="C6206" t="s">
        <v>22896</v>
      </c>
      <c r="D6206" t="s">
        <v>22897</v>
      </c>
      <c r="E6206" t="s">
        <v>21565</v>
      </c>
      <c r="F6206" t="s">
        <v>21645</v>
      </c>
      <c r="G6206">
        <v>4.0999999999999996</v>
      </c>
      <c r="H6206" t="s">
        <v>50</v>
      </c>
      <c r="I6206" t="s">
        <v>22898</v>
      </c>
      <c r="J6206" t="s">
        <v>95</v>
      </c>
      <c r="K6206">
        <v>45</v>
      </c>
      <c r="L6206">
        <v>45</v>
      </c>
      <c r="M6206">
        <v>45</v>
      </c>
      <c r="N6206" t="s">
        <v>22899</v>
      </c>
      <c r="O6206" t="s">
        <v>21647</v>
      </c>
      <c r="P6206" t="b">
        <v>0</v>
      </c>
      <c r="Q6206" t="b">
        <v>0</v>
      </c>
    </row>
    <row r="6207" spans="1:17" x14ac:dyDescent="0.3">
      <c r="A6207" t="s">
        <v>17</v>
      </c>
      <c r="B6207">
        <v>67148</v>
      </c>
      <c r="C6207" t="s">
        <v>22900</v>
      </c>
      <c r="D6207" t="s">
        <v>22901</v>
      </c>
      <c r="E6207" t="s">
        <v>21565</v>
      </c>
      <c r="F6207" t="s">
        <v>21819</v>
      </c>
      <c r="H6207" t="s">
        <v>43</v>
      </c>
      <c r="I6207" t="s">
        <v>22902</v>
      </c>
      <c r="J6207" t="s">
        <v>22428</v>
      </c>
      <c r="K6207">
        <v>61</v>
      </c>
      <c r="L6207">
        <v>61</v>
      </c>
      <c r="M6207">
        <v>61</v>
      </c>
      <c r="N6207" t="s">
        <v>22903</v>
      </c>
      <c r="O6207" t="s">
        <v>22904</v>
      </c>
      <c r="P6207" t="b">
        <v>0</v>
      </c>
      <c r="Q6207" t="b">
        <v>0</v>
      </c>
    </row>
    <row r="6208" spans="1:17" x14ac:dyDescent="0.3">
      <c r="A6208" t="s">
        <v>17</v>
      </c>
      <c r="B6208">
        <v>251539</v>
      </c>
      <c r="C6208" t="s">
        <v>22905</v>
      </c>
      <c r="D6208" t="s">
        <v>22906</v>
      </c>
      <c r="E6208" t="s">
        <v>21565</v>
      </c>
      <c r="F6208" t="s">
        <v>22346</v>
      </c>
      <c r="H6208" t="s">
        <v>43</v>
      </c>
      <c r="I6208" t="s">
        <v>22907</v>
      </c>
      <c r="J6208" t="s">
        <v>32</v>
      </c>
      <c r="K6208">
        <v>51</v>
      </c>
      <c r="L6208">
        <v>51</v>
      </c>
      <c r="M6208">
        <v>51</v>
      </c>
      <c r="N6208" t="s">
        <v>22891</v>
      </c>
      <c r="O6208" t="s">
        <v>22736</v>
      </c>
      <c r="P6208" t="b">
        <v>0</v>
      </c>
      <c r="Q6208" t="b">
        <v>0</v>
      </c>
    </row>
    <row r="6209" spans="1:17" x14ac:dyDescent="0.3">
      <c r="A6209" t="s">
        <v>17</v>
      </c>
      <c r="B6209">
        <v>116985</v>
      </c>
      <c r="C6209" t="s">
        <v>22908</v>
      </c>
      <c r="D6209" t="s">
        <v>22909</v>
      </c>
      <c r="E6209" t="s">
        <v>21565</v>
      </c>
      <c r="F6209" t="s">
        <v>22832</v>
      </c>
      <c r="H6209" t="s">
        <v>43</v>
      </c>
      <c r="I6209" t="s">
        <v>70</v>
      </c>
      <c r="J6209" t="s">
        <v>65</v>
      </c>
      <c r="K6209">
        <v>47</v>
      </c>
      <c r="L6209">
        <v>47</v>
      </c>
      <c r="M6209">
        <v>47</v>
      </c>
      <c r="N6209" t="s">
        <v>22910</v>
      </c>
      <c r="O6209" t="s">
        <v>22911</v>
      </c>
      <c r="P6209" t="b">
        <v>0</v>
      </c>
      <c r="Q6209" t="b">
        <v>0</v>
      </c>
    </row>
    <row r="6210" spans="1:17" x14ac:dyDescent="0.3">
      <c r="A6210" t="s">
        <v>17</v>
      </c>
      <c r="B6210">
        <v>23778</v>
      </c>
      <c r="C6210" t="s">
        <v>22912</v>
      </c>
      <c r="D6210" t="s">
        <v>22913</v>
      </c>
      <c r="E6210" t="s">
        <v>21565</v>
      </c>
      <c r="F6210" t="s">
        <v>21587</v>
      </c>
      <c r="G6210">
        <v>4.4000000000000004</v>
      </c>
      <c r="H6210" t="s">
        <v>22</v>
      </c>
      <c r="I6210" t="s">
        <v>22151</v>
      </c>
      <c r="J6210" t="s">
        <v>95</v>
      </c>
      <c r="K6210">
        <v>38</v>
      </c>
      <c r="L6210">
        <v>38</v>
      </c>
      <c r="M6210">
        <v>38</v>
      </c>
      <c r="N6210" t="s">
        <v>22914</v>
      </c>
      <c r="O6210" t="s">
        <v>22915</v>
      </c>
      <c r="P6210" t="b">
        <v>0</v>
      </c>
      <c r="Q6210" t="b">
        <v>1</v>
      </c>
    </row>
    <row r="6211" spans="1:17" x14ac:dyDescent="0.3">
      <c r="A6211" t="s">
        <v>17</v>
      </c>
      <c r="B6211">
        <v>233766</v>
      </c>
      <c r="C6211" t="s">
        <v>10655</v>
      </c>
      <c r="D6211" t="s">
        <v>22916</v>
      </c>
      <c r="E6211" t="s">
        <v>21565</v>
      </c>
      <c r="F6211" t="s">
        <v>22650</v>
      </c>
      <c r="G6211">
        <v>4</v>
      </c>
      <c r="H6211" t="s">
        <v>57</v>
      </c>
      <c r="I6211" t="s">
        <v>10657</v>
      </c>
      <c r="J6211" t="s">
        <v>51</v>
      </c>
      <c r="K6211">
        <v>39</v>
      </c>
      <c r="L6211">
        <v>39</v>
      </c>
      <c r="M6211">
        <v>39</v>
      </c>
      <c r="N6211" t="s">
        <v>22917</v>
      </c>
      <c r="O6211" t="s">
        <v>21604</v>
      </c>
      <c r="P6211" t="b">
        <v>0</v>
      </c>
      <c r="Q6211" t="b">
        <v>0</v>
      </c>
    </row>
    <row r="6212" spans="1:17" x14ac:dyDescent="0.3">
      <c r="A6212" t="s">
        <v>17</v>
      </c>
      <c r="B6212">
        <v>431996</v>
      </c>
      <c r="C6212" t="s">
        <v>22918</v>
      </c>
      <c r="D6212" t="s">
        <v>22919</v>
      </c>
      <c r="E6212" t="s">
        <v>21565</v>
      </c>
      <c r="F6212" t="s">
        <v>21604</v>
      </c>
      <c r="G6212">
        <v>5</v>
      </c>
      <c r="H6212" t="s">
        <v>93</v>
      </c>
      <c r="I6212" t="s">
        <v>22920</v>
      </c>
      <c r="J6212" t="s">
        <v>95</v>
      </c>
      <c r="K6212">
        <v>46</v>
      </c>
      <c r="L6212">
        <v>46</v>
      </c>
      <c r="M6212">
        <v>46</v>
      </c>
      <c r="N6212" t="s">
        <v>22921</v>
      </c>
      <c r="O6212" t="s">
        <v>21604</v>
      </c>
      <c r="P6212" t="b">
        <v>0</v>
      </c>
      <c r="Q6212" t="b">
        <v>0</v>
      </c>
    </row>
    <row r="6213" spans="1:17" x14ac:dyDescent="0.3">
      <c r="A6213" t="s">
        <v>17</v>
      </c>
      <c r="B6213">
        <v>431946</v>
      </c>
      <c r="C6213" t="s">
        <v>22922</v>
      </c>
      <c r="D6213" t="s">
        <v>22923</v>
      </c>
      <c r="E6213" t="s">
        <v>21565</v>
      </c>
      <c r="F6213" t="s">
        <v>22324</v>
      </c>
      <c r="H6213" t="s">
        <v>43</v>
      </c>
      <c r="I6213" t="s">
        <v>448</v>
      </c>
      <c r="J6213" t="s">
        <v>24</v>
      </c>
      <c r="K6213">
        <v>50</v>
      </c>
      <c r="L6213">
        <v>50</v>
      </c>
      <c r="M6213">
        <v>50</v>
      </c>
      <c r="N6213" t="s">
        <v>22924</v>
      </c>
      <c r="O6213" t="s">
        <v>22324</v>
      </c>
      <c r="P6213" t="b">
        <v>0</v>
      </c>
      <c r="Q6213" t="b">
        <v>0</v>
      </c>
    </row>
    <row r="6214" spans="1:17" x14ac:dyDescent="0.3">
      <c r="A6214" t="s">
        <v>17</v>
      </c>
      <c r="B6214">
        <v>342047</v>
      </c>
      <c r="C6214" t="s">
        <v>22925</v>
      </c>
      <c r="D6214" t="s">
        <v>22926</v>
      </c>
      <c r="E6214" t="s">
        <v>21565</v>
      </c>
      <c r="F6214" t="s">
        <v>21566</v>
      </c>
      <c r="G6214">
        <v>4.0999999999999996</v>
      </c>
      <c r="H6214" t="s">
        <v>93</v>
      </c>
      <c r="I6214" t="s">
        <v>2441</v>
      </c>
      <c r="J6214" t="s">
        <v>95</v>
      </c>
      <c r="K6214">
        <v>44</v>
      </c>
      <c r="L6214">
        <v>44</v>
      </c>
      <c r="M6214">
        <v>44</v>
      </c>
      <c r="N6214" t="s">
        <v>22927</v>
      </c>
      <c r="O6214" t="s">
        <v>21566</v>
      </c>
      <c r="P6214" t="b">
        <v>0</v>
      </c>
      <c r="Q6214" t="b">
        <v>0</v>
      </c>
    </row>
    <row r="6215" spans="1:17" x14ac:dyDescent="0.3">
      <c r="A6215" t="s">
        <v>17</v>
      </c>
      <c r="B6215">
        <v>404330</v>
      </c>
      <c r="C6215" t="s">
        <v>22928</v>
      </c>
      <c r="D6215" t="s">
        <v>22929</v>
      </c>
      <c r="E6215" t="s">
        <v>21565</v>
      </c>
      <c r="F6215" t="s">
        <v>22349</v>
      </c>
      <c r="H6215" t="s">
        <v>43</v>
      </c>
      <c r="I6215" t="s">
        <v>22930</v>
      </c>
      <c r="J6215" t="s">
        <v>24</v>
      </c>
      <c r="K6215">
        <v>49</v>
      </c>
      <c r="L6215">
        <v>49</v>
      </c>
      <c r="M6215">
        <v>49</v>
      </c>
      <c r="N6215" t="s">
        <v>22931</v>
      </c>
      <c r="O6215" t="s">
        <v>22349</v>
      </c>
      <c r="P6215" t="b">
        <v>0</v>
      </c>
      <c r="Q6215" t="b">
        <v>0</v>
      </c>
    </row>
    <row r="6216" spans="1:17" x14ac:dyDescent="0.3">
      <c r="A6216" t="s">
        <v>17</v>
      </c>
      <c r="B6216">
        <v>213314</v>
      </c>
      <c r="C6216" t="s">
        <v>22932</v>
      </c>
      <c r="D6216" t="s">
        <v>22933</v>
      </c>
      <c r="E6216" t="s">
        <v>21565</v>
      </c>
      <c r="F6216" t="s">
        <v>21566</v>
      </c>
      <c r="G6216">
        <v>3.9</v>
      </c>
      <c r="H6216" t="s">
        <v>57</v>
      </c>
      <c r="I6216" t="s">
        <v>22934</v>
      </c>
      <c r="J6216" t="s">
        <v>65</v>
      </c>
      <c r="K6216">
        <v>46</v>
      </c>
      <c r="L6216">
        <v>46</v>
      </c>
      <c r="M6216">
        <v>46</v>
      </c>
      <c r="N6216" t="s">
        <v>22935</v>
      </c>
      <c r="O6216" t="s">
        <v>21566</v>
      </c>
      <c r="P6216" t="b">
        <v>0</v>
      </c>
      <c r="Q6216" t="b">
        <v>0</v>
      </c>
    </row>
    <row r="6217" spans="1:17" x14ac:dyDescent="0.3">
      <c r="A6217" t="s">
        <v>17</v>
      </c>
      <c r="B6217">
        <v>36159</v>
      </c>
      <c r="C6217" t="s">
        <v>22936</v>
      </c>
      <c r="D6217" t="s">
        <v>22937</v>
      </c>
      <c r="E6217" t="s">
        <v>21565</v>
      </c>
      <c r="F6217" t="s">
        <v>22056</v>
      </c>
      <c r="H6217" t="s">
        <v>43</v>
      </c>
      <c r="I6217" t="s">
        <v>261</v>
      </c>
      <c r="J6217" t="s">
        <v>24</v>
      </c>
      <c r="K6217">
        <v>47</v>
      </c>
      <c r="L6217">
        <v>47</v>
      </c>
      <c r="M6217">
        <v>47</v>
      </c>
      <c r="N6217" t="s">
        <v>22938</v>
      </c>
      <c r="O6217" t="s">
        <v>22939</v>
      </c>
      <c r="P6217" t="b">
        <v>0</v>
      </c>
      <c r="Q6217" t="b">
        <v>0</v>
      </c>
    </row>
    <row r="6218" spans="1:17" x14ac:dyDescent="0.3">
      <c r="A6218" t="s">
        <v>17</v>
      </c>
      <c r="B6218">
        <v>201389</v>
      </c>
      <c r="C6218" t="s">
        <v>22940</v>
      </c>
      <c r="D6218" t="s">
        <v>22941</v>
      </c>
      <c r="E6218" t="s">
        <v>21565</v>
      </c>
      <c r="F6218" t="s">
        <v>22702</v>
      </c>
      <c r="G6218">
        <v>4.3</v>
      </c>
      <c r="H6218" t="s">
        <v>57</v>
      </c>
      <c r="I6218" t="s">
        <v>8333</v>
      </c>
      <c r="J6218" t="s">
        <v>322</v>
      </c>
      <c r="K6218">
        <v>60</v>
      </c>
      <c r="L6218">
        <v>60</v>
      </c>
      <c r="M6218">
        <v>60</v>
      </c>
      <c r="N6218" t="s">
        <v>22942</v>
      </c>
      <c r="O6218" t="s">
        <v>22702</v>
      </c>
      <c r="P6218" t="b">
        <v>0</v>
      </c>
      <c r="Q6218" t="b">
        <v>0</v>
      </c>
    </row>
    <row r="6219" spans="1:17" x14ac:dyDescent="0.3">
      <c r="A6219" t="s">
        <v>17</v>
      </c>
      <c r="B6219">
        <v>464194</v>
      </c>
      <c r="C6219" t="s">
        <v>22943</v>
      </c>
      <c r="D6219" t="s">
        <v>22944</v>
      </c>
      <c r="E6219" t="s">
        <v>21565</v>
      </c>
      <c r="F6219" t="s">
        <v>22324</v>
      </c>
      <c r="H6219" t="s">
        <v>43</v>
      </c>
      <c r="I6219" t="s">
        <v>22945</v>
      </c>
      <c r="J6219" t="s">
        <v>107</v>
      </c>
      <c r="K6219">
        <v>48</v>
      </c>
      <c r="L6219">
        <v>48</v>
      </c>
      <c r="M6219">
        <v>48</v>
      </c>
      <c r="N6219" t="s">
        <v>22946</v>
      </c>
      <c r="O6219" t="s">
        <v>22324</v>
      </c>
      <c r="P6219" t="b">
        <v>0</v>
      </c>
      <c r="Q6219" t="b">
        <v>1</v>
      </c>
    </row>
    <row r="6220" spans="1:17" x14ac:dyDescent="0.3">
      <c r="A6220" t="s">
        <v>17</v>
      </c>
      <c r="B6220">
        <v>76775</v>
      </c>
      <c r="C6220" t="s">
        <v>22947</v>
      </c>
      <c r="D6220" t="s">
        <v>22948</v>
      </c>
      <c r="E6220" t="s">
        <v>21565</v>
      </c>
      <c r="F6220" t="s">
        <v>21566</v>
      </c>
      <c r="H6220" t="s">
        <v>43</v>
      </c>
      <c r="I6220" t="s">
        <v>70</v>
      </c>
      <c r="J6220" t="s">
        <v>59</v>
      </c>
      <c r="K6220">
        <v>50</v>
      </c>
      <c r="L6220">
        <v>50</v>
      </c>
      <c r="M6220">
        <v>50</v>
      </c>
      <c r="N6220" t="s">
        <v>22949</v>
      </c>
      <c r="O6220" t="s">
        <v>21566</v>
      </c>
      <c r="P6220" t="b">
        <v>0</v>
      </c>
      <c r="Q6220" t="b">
        <v>0</v>
      </c>
    </row>
    <row r="6221" spans="1:17" x14ac:dyDescent="0.3">
      <c r="A6221" t="s">
        <v>17</v>
      </c>
      <c r="B6221">
        <v>79850</v>
      </c>
      <c r="C6221" t="s">
        <v>22950</v>
      </c>
      <c r="D6221" t="s">
        <v>22951</v>
      </c>
      <c r="E6221" t="s">
        <v>21565</v>
      </c>
      <c r="F6221" t="s">
        <v>21566</v>
      </c>
      <c r="G6221">
        <v>4.0999999999999996</v>
      </c>
      <c r="H6221" t="s">
        <v>50</v>
      </c>
      <c r="I6221" t="s">
        <v>22952</v>
      </c>
      <c r="J6221" t="s">
        <v>107</v>
      </c>
      <c r="K6221">
        <v>42</v>
      </c>
      <c r="L6221">
        <v>42</v>
      </c>
      <c r="M6221">
        <v>42</v>
      </c>
      <c r="N6221" t="s">
        <v>22953</v>
      </c>
      <c r="O6221" t="s">
        <v>21566</v>
      </c>
      <c r="P6221" t="b">
        <v>0</v>
      </c>
      <c r="Q6221" t="b">
        <v>0</v>
      </c>
    </row>
    <row r="6222" spans="1:17" x14ac:dyDescent="0.3">
      <c r="A6222" t="s">
        <v>17</v>
      </c>
      <c r="B6222">
        <v>382565</v>
      </c>
      <c r="C6222" t="s">
        <v>22954</v>
      </c>
      <c r="D6222" t="s">
        <v>22955</v>
      </c>
      <c r="E6222" t="s">
        <v>21565</v>
      </c>
      <c r="F6222" t="s">
        <v>22349</v>
      </c>
      <c r="H6222" t="s">
        <v>43</v>
      </c>
      <c r="I6222" t="s">
        <v>22956</v>
      </c>
      <c r="J6222" t="s">
        <v>24</v>
      </c>
      <c r="K6222">
        <v>44</v>
      </c>
      <c r="L6222">
        <v>44</v>
      </c>
      <c r="M6222">
        <v>44</v>
      </c>
      <c r="N6222" t="s">
        <v>22957</v>
      </c>
      <c r="O6222" t="s">
        <v>22349</v>
      </c>
      <c r="P6222" t="b">
        <v>0</v>
      </c>
      <c r="Q6222" t="b">
        <v>0</v>
      </c>
    </row>
    <row r="6223" spans="1:17" x14ac:dyDescent="0.3">
      <c r="A6223" t="s">
        <v>17</v>
      </c>
      <c r="B6223">
        <v>322153</v>
      </c>
      <c r="C6223" t="s">
        <v>864</v>
      </c>
      <c r="D6223" t="s">
        <v>22958</v>
      </c>
      <c r="E6223" t="s">
        <v>21565</v>
      </c>
      <c r="F6223" t="s">
        <v>22702</v>
      </c>
      <c r="G6223">
        <v>4.4000000000000004</v>
      </c>
      <c r="H6223" t="s">
        <v>50</v>
      </c>
      <c r="I6223" t="s">
        <v>4360</v>
      </c>
      <c r="J6223" t="s">
        <v>882</v>
      </c>
      <c r="K6223">
        <v>57</v>
      </c>
      <c r="L6223">
        <v>57</v>
      </c>
      <c r="M6223">
        <v>57</v>
      </c>
      <c r="N6223" t="s">
        <v>22891</v>
      </c>
      <c r="O6223" t="s">
        <v>22702</v>
      </c>
      <c r="P6223" t="b">
        <v>0</v>
      </c>
      <c r="Q6223" t="b">
        <v>0</v>
      </c>
    </row>
    <row r="6224" spans="1:17" x14ac:dyDescent="0.3">
      <c r="A6224" t="s">
        <v>17</v>
      </c>
      <c r="B6224">
        <v>114176</v>
      </c>
      <c r="C6224" t="s">
        <v>22959</v>
      </c>
      <c r="D6224" t="s">
        <v>22960</v>
      </c>
      <c r="E6224" t="s">
        <v>21565</v>
      </c>
      <c r="F6224" t="s">
        <v>21645</v>
      </c>
      <c r="G6224">
        <v>2.8</v>
      </c>
      <c r="H6224" t="s">
        <v>57</v>
      </c>
      <c r="I6224" t="s">
        <v>261</v>
      </c>
      <c r="J6224" t="s">
        <v>65</v>
      </c>
      <c r="K6224">
        <v>46</v>
      </c>
      <c r="L6224">
        <v>46</v>
      </c>
      <c r="M6224">
        <v>46</v>
      </c>
      <c r="N6224" t="s">
        <v>22961</v>
      </c>
      <c r="O6224" t="s">
        <v>22845</v>
      </c>
      <c r="P6224" t="b">
        <v>0</v>
      </c>
      <c r="Q6224" t="b">
        <v>0</v>
      </c>
    </row>
    <row r="6225" spans="1:17" x14ac:dyDescent="0.3">
      <c r="A6225" t="s">
        <v>17</v>
      </c>
      <c r="B6225">
        <v>176436</v>
      </c>
      <c r="C6225" t="s">
        <v>7740</v>
      </c>
      <c r="D6225" t="s">
        <v>22962</v>
      </c>
      <c r="E6225" t="s">
        <v>21565</v>
      </c>
      <c r="F6225" t="s">
        <v>22702</v>
      </c>
      <c r="G6225">
        <v>4.2</v>
      </c>
      <c r="H6225" t="s">
        <v>50</v>
      </c>
      <c r="I6225" t="s">
        <v>7743</v>
      </c>
      <c r="J6225" t="s">
        <v>32</v>
      </c>
      <c r="K6225">
        <v>54</v>
      </c>
      <c r="L6225">
        <v>54</v>
      </c>
      <c r="M6225">
        <v>54</v>
      </c>
      <c r="N6225" t="s">
        <v>22891</v>
      </c>
      <c r="O6225" t="s">
        <v>22702</v>
      </c>
      <c r="P6225" t="b">
        <v>0</v>
      </c>
      <c r="Q6225" t="b">
        <v>0</v>
      </c>
    </row>
    <row r="6226" spans="1:17" x14ac:dyDescent="0.3">
      <c r="A6226" t="s">
        <v>17</v>
      </c>
      <c r="B6226">
        <v>372329</v>
      </c>
      <c r="C6226" t="s">
        <v>22963</v>
      </c>
      <c r="D6226" t="s">
        <v>22964</v>
      </c>
      <c r="E6226" t="s">
        <v>21565</v>
      </c>
      <c r="F6226" t="s">
        <v>21566</v>
      </c>
      <c r="G6226">
        <v>4.7</v>
      </c>
      <c r="H6226" t="s">
        <v>93</v>
      </c>
      <c r="I6226" t="s">
        <v>22965</v>
      </c>
      <c r="J6226" t="s">
        <v>520</v>
      </c>
      <c r="K6226">
        <v>47</v>
      </c>
      <c r="L6226">
        <v>47</v>
      </c>
      <c r="M6226">
        <v>47</v>
      </c>
      <c r="N6226" t="s">
        <v>22966</v>
      </c>
      <c r="O6226" t="s">
        <v>21571</v>
      </c>
      <c r="P6226" t="b">
        <v>0</v>
      </c>
      <c r="Q6226" t="b">
        <v>0</v>
      </c>
    </row>
    <row r="6227" spans="1:17" x14ac:dyDescent="0.3">
      <c r="A6227" t="s">
        <v>17</v>
      </c>
      <c r="B6227">
        <v>140454</v>
      </c>
      <c r="C6227" t="s">
        <v>22967</v>
      </c>
      <c r="D6227" t="s">
        <v>22968</v>
      </c>
      <c r="E6227" t="s">
        <v>21565</v>
      </c>
      <c r="F6227" t="s">
        <v>21645</v>
      </c>
      <c r="G6227">
        <v>2.7</v>
      </c>
      <c r="H6227" t="s">
        <v>93</v>
      </c>
      <c r="I6227" t="s">
        <v>261</v>
      </c>
      <c r="J6227" t="s">
        <v>95</v>
      </c>
      <c r="K6227">
        <v>40</v>
      </c>
      <c r="L6227">
        <v>40</v>
      </c>
      <c r="M6227">
        <v>40</v>
      </c>
      <c r="N6227" t="s">
        <v>22961</v>
      </c>
      <c r="O6227" t="s">
        <v>22349</v>
      </c>
      <c r="P6227" t="b">
        <v>0</v>
      </c>
      <c r="Q6227" t="b">
        <v>0</v>
      </c>
    </row>
    <row r="6228" spans="1:17" x14ac:dyDescent="0.3">
      <c r="A6228" t="s">
        <v>17</v>
      </c>
      <c r="B6228">
        <v>268138</v>
      </c>
      <c r="C6228" t="s">
        <v>22969</v>
      </c>
      <c r="D6228" t="s">
        <v>22970</v>
      </c>
      <c r="E6228" t="s">
        <v>21565</v>
      </c>
      <c r="F6228" t="s">
        <v>22349</v>
      </c>
      <c r="H6228" t="s">
        <v>43</v>
      </c>
      <c r="I6228" t="s">
        <v>83</v>
      </c>
      <c r="J6228" t="s">
        <v>51</v>
      </c>
      <c r="K6228">
        <v>49</v>
      </c>
      <c r="L6228">
        <v>49</v>
      </c>
      <c r="M6228">
        <v>49</v>
      </c>
      <c r="N6228" t="s">
        <v>22971</v>
      </c>
      <c r="O6228" t="s">
        <v>21571</v>
      </c>
      <c r="P6228" t="b">
        <v>0</v>
      </c>
      <c r="Q6228" t="b">
        <v>0</v>
      </c>
    </row>
    <row r="6229" spans="1:17" x14ac:dyDescent="0.3">
      <c r="A6229" t="s">
        <v>17</v>
      </c>
      <c r="B6229">
        <v>374548</v>
      </c>
      <c r="C6229" t="s">
        <v>22972</v>
      </c>
      <c r="D6229" t="s">
        <v>22973</v>
      </c>
      <c r="E6229" t="s">
        <v>21565</v>
      </c>
      <c r="F6229" t="s">
        <v>21566</v>
      </c>
      <c r="H6229" t="s">
        <v>43</v>
      </c>
      <c r="I6229" t="s">
        <v>22974</v>
      </c>
      <c r="J6229" t="s">
        <v>95</v>
      </c>
      <c r="K6229">
        <v>40</v>
      </c>
      <c r="L6229">
        <v>40</v>
      </c>
      <c r="M6229">
        <v>40</v>
      </c>
      <c r="N6229" t="s">
        <v>22975</v>
      </c>
      <c r="O6229" t="s">
        <v>21566</v>
      </c>
      <c r="P6229" t="b">
        <v>0</v>
      </c>
      <c r="Q6229" t="b">
        <v>0</v>
      </c>
    </row>
    <row r="6230" spans="1:17" x14ac:dyDescent="0.3">
      <c r="A6230" t="s">
        <v>17</v>
      </c>
      <c r="B6230">
        <v>32709</v>
      </c>
      <c r="C6230" t="s">
        <v>22976</v>
      </c>
      <c r="D6230" t="s">
        <v>22977</v>
      </c>
      <c r="E6230" t="s">
        <v>21565</v>
      </c>
      <c r="F6230" t="s">
        <v>21900</v>
      </c>
      <c r="G6230">
        <v>3.9</v>
      </c>
      <c r="H6230" t="s">
        <v>57</v>
      </c>
      <c r="I6230" t="s">
        <v>7161</v>
      </c>
      <c r="J6230" t="s">
        <v>65</v>
      </c>
      <c r="K6230">
        <v>47</v>
      </c>
      <c r="L6230">
        <v>47</v>
      </c>
      <c r="M6230">
        <v>47</v>
      </c>
      <c r="N6230" t="s">
        <v>22978</v>
      </c>
      <c r="O6230" t="s">
        <v>21900</v>
      </c>
      <c r="P6230" t="b">
        <v>0</v>
      </c>
      <c r="Q6230" t="b">
        <v>0</v>
      </c>
    </row>
    <row r="6231" spans="1:17" x14ac:dyDescent="0.3">
      <c r="A6231" t="s">
        <v>17</v>
      </c>
      <c r="B6231">
        <v>3329</v>
      </c>
      <c r="C6231" t="s">
        <v>22979</v>
      </c>
      <c r="D6231" t="s">
        <v>22980</v>
      </c>
      <c r="E6231" t="s">
        <v>21565</v>
      </c>
      <c r="F6231" t="s">
        <v>21565</v>
      </c>
      <c r="G6231">
        <v>4</v>
      </c>
      <c r="H6231" t="s">
        <v>22</v>
      </c>
      <c r="I6231" t="s">
        <v>19367</v>
      </c>
      <c r="J6231" t="s">
        <v>59</v>
      </c>
      <c r="K6231">
        <v>44</v>
      </c>
      <c r="L6231">
        <v>44</v>
      </c>
      <c r="M6231">
        <v>44</v>
      </c>
      <c r="N6231" t="s">
        <v>22981</v>
      </c>
      <c r="O6231" t="s">
        <v>22982</v>
      </c>
      <c r="P6231" t="b">
        <v>0</v>
      </c>
      <c r="Q6231" t="b">
        <v>0</v>
      </c>
    </row>
    <row r="6232" spans="1:17" x14ac:dyDescent="0.3">
      <c r="A6232" t="s">
        <v>17</v>
      </c>
      <c r="B6232">
        <v>203758</v>
      </c>
      <c r="C6232" t="s">
        <v>22983</v>
      </c>
      <c r="D6232" t="s">
        <v>22984</v>
      </c>
      <c r="E6232" t="s">
        <v>21565</v>
      </c>
      <c r="F6232" t="s">
        <v>21900</v>
      </c>
      <c r="G6232">
        <v>4.2</v>
      </c>
      <c r="H6232" t="s">
        <v>22</v>
      </c>
      <c r="I6232" t="s">
        <v>3968</v>
      </c>
      <c r="J6232" t="s">
        <v>65</v>
      </c>
      <c r="K6232">
        <v>44</v>
      </c>
      <c r="L6232">
        <v>44</v>
      </c>
      <c r="M6232">
        <v>44</v>
      </c>
      <c r="N6232" t="s">
        <v>22985</v>
      </c>
      <c r="O6232" t="s">
        <v>21604</v>
      </c>
      <c r="P6232" t="b">
        <v>0</v>
      </c>
      <c r="Q6232" t="b">
        <v>0</v>
      </c>
    </row>
    <row r="6233" spans="1:17" x14ac:dyDescent="0.3">
      <c r="A6233" t="s">
        <v>17</v>
      </c>
      <c r="B6233">
        <v>391408</v>
      </c>
      <c r="C6233" t="s">
        <v>22986</v>
      </c>
      <c r="D6233" t="s">
        <v>22987</v>
      </c>
      <c r="E6233" t="s">
        <v>21565</v>
      </c>
      <c r="F6233" t="s">
        <v>21566</v>
      </c>
      <c r="G6233">
        <v>4.0999999999999996</v>
      </c>
      <c r="H6233" t="s">
        <v>50</v>
      </c>
      <c r="I6233" t="s">
        <v>37</v>
      </c>
      <c r="J6233" t="s">
        <v>95</v>
      </c>
      <c r="K6233">
        <v>50</v>
      </c>
      <c r="L6233">
        <v>50</v>
      </c>
      <c r="M6233">
        <v>50</v>
      </c>
      <c r="N6233" t="s">
        <v>22988</v>
      </c>
      <c r="O6233" t="s">
        <v>21566</v>
      </c>
      <c r="P6233" t="b">
        <v>0</v>
      </c>
      <c r="Q6233" t="b">
        <v>0</v>
      </c>
    </row>
    <row r="6234" spans="1:17" x14ac:dyDescent="0.3">
      <c r="A6234" t="s">
        <v>17</v>
      </c>
      <c r="B6234">
        <v>310948</v>
      </c>
      <c r="C6234" t="s">
        <v>22989</v>
      </c>
      <c r="D6234" t="s">
        <v>22990</v>
      </c>
      <c r="E6234" t="s">
        <v>21565</v>
      </c>
      <c r="F6234" t="s">
        <v>22610</v>
      </c>
      <c r="G6234">
        <v>4.0999999999999996</v>
      </c>
      <c r="H6234" t="s">
        <v>22</v>
      </c>
      <c r="I6234" t="s">
        <v>812</v>
      </c>
      <c r="J6234" t="s">
        <v>24</v>
      </c>
      <c r="K6234">
        <v>44</v>
      </c>
      <c r="L6234">
        <v>44</v>
      </c>
      <c r="M6234">
        <v>44</v>
      </c>
      <c r="N6234" t="s">
        <v>22991</v>
      </c>
      <c r="O6234" t="s">
        <v>22324</v>
      </c>
      <c r="P6234" t="b">
        <v>0</v>
      </c>
      <c r="Q6234" t="b">
        <v>1</v>
      </c>
    </row>
    <row r="6235" spans="1:17" x14ac:dyDescent="0.3">
      <c r="A6235" t="s">
        <v>17</v>
      </c>
      <c r="B6235">
        <v>454443</v>
      </c>
      <c r="C6235" t="s">
        <v>22992</v>
      </c>
      <c r="D6235" t="s">
        <v>22993</v>
      </c>
      <c r="E6235" t="s">
        <v>21565</v>
      </c>
      <c r="F6235" t="s">
        <v>21604</v>
      </c>
      <c r="H6235" t="s">
        <v>43</v>
      </c>
      <c r="I6235" t="s">
        <v>22994</v>
      </c>
      <c r="J6235" t="s">
        <v>24</v>
      </c>
      <c r="K6235">
        <v>47</v>
      </c>
      <c r="L6235">
        <v>47</v>
      </c>
      <c r="M6235">
        <v>47</v>
      </c>
      <c r="N6235" t="s">
        <v>22995</v>
      </c>
      <c r="O6235" t="s">
        <v>21604</v>
      </c>
      <c r="P6235" t="b">
        <v>0</v>
      </c>
      <c r="Q6235" t="b">
        <v>0</v>
      </c>
    </row>
    <row r="6236" spans="1:17" x14ac:dyDescent="0.3">
      <c r="A6236" t="s">
        <v>17</v>
      </c>
      <c r="B6236">
        <v>128775</v>
      </c>
      <c r="C6236" t="s">
        <v>22996</v>
      </c>
      <c r="D6236" t="s">
        <v>22997</v>
      </c>
      <c r="E6236" t="s">
        <v>21565</v>
      </c>
      <c r="F6236" t="s">
        <v>21645</v>
      </c>
      <c r="G6236">
        <v>3.3</v>
      </c>
      <c r="H6236" t="s">
        <v>50</v>
      </c>
      <c r="I6236" t="s">
        <v>22998</v>
      </c>
      <c r="J6236" t="s">
        <v>51</v>
      </c>
      <c r="K6236">
        <v>49</v>
      </c>
      <c r="L6236">
        <v>49</v>
      </c>
      <c r="M6236">
        <v>49</v>
      </c>
      <c r="N6236" t="s">
        <v>22999</v>
      </c>
      <c r="O6236" t="s">
        <v>21647</v>
      </c>
      <c r="P6236" t="b">
        <v>0</v>
      </c>
      <c r="Q6236" t="b">
        <v>0</v>
      </c>
    </row>
    <row r="6237" spans="1:17" x14ac:dyDescent="0.3">
      <c r="A6237" t="s">
        <v>17</v>
      </c>
      <c r="B6237">
        <v>394739</v>
      </c>
      <c r="C6237" t="s">
        <v>23000</v>
      </c>
      <c r="D6237" t="s">
        <v>23001</v>
      </c>
      <c r="E6237" t="s">
        <v>21565</v>
      </c>
      <c r="F6237" t="s">
        <v>21566</v>
      </c>
      <c r="H6237" t="s">
        <v>43</v>
      </c>
      <c r="I6237" t="s">
        <v>2441</v>
      </c>
      <c r="J6237" t="s">
        <v>384</v>
      </c>
      <c r="K6237">
        <v>48</v>
      </c>
      <c r="L6237">
        <v>48</v>
      </c>
      <c r="M6237">
        <v>48</v>
      </c>
      <c r="N6237" t="s">
        <v>23002</v>
      </c>
      <c r="O6237" t="s">
        <v>21566</v>
      </c>
      <c r="P6237" t="b">
        <v>0</v>
      </c>
      <c r="Q6237" t="b">
        <v>0</v>
      </c>
    </row>
    <row r="6238" spans="1:17" x14ac:dyDescent="0.3">
      <c r="A6238" t="s">
        <v>17</v>
      </c>
      <c r="B6238">
        <v>203736</v>
      </c>
      <c r="C6238" t="s">
        <v>23003</v>
      </c>
      <c r="D6238" t="s">
        <v>23004</v>
      </c>
      <c r="E6238" t="s">
        <v>21565</v>
      </c>
      <c r="F6238" t="s">
        <v>21900</v>
      </c>
      <c r="G6238">
        <v>3.8</v>
      </c>
      <c r="H6238" t="s">
        <v>57</v>
      </c>
      <c r="I6238" t="s">
        <v>23005</v>
      </c>
      <c r="J6238" t="s">
        <v>51</v>
      </c>
      <c r="K6238">
        <v>48</v>
      </c>
      <c r="L6238">
        <v>48</v>
      </c>
      <c r="M6238">
        <v>48</v>
      </c>
      <c r="N6238" t="s">
        <v>22985</v>
      </c>
      <c r="O6238" t="s">
        <v>21604</v>
      </c>
      <c r="P6238" t="b">
        <v>0</v>
      </c>
      <c r="Q6238" t="b">
        <v>0</v>
      </c>
    </row>
    <row r="6239" spans="1:17" x14ac:dyDescent="0.3">
      <c r="A6239" t="s">
        <v>17</v>
      </c>
      <c r="B6239">
        <v>203746</v>
      </c>
      <c r="C6239" t="s">
        <v>23006</v>
      </c>
      <c r="D6239" t="s">
        <v>23007</v>
      </c>
      <c r="E6239" t="s">
        <v>21565</v>
      </c>
      <c r="F6239" t="s">
        <v>21900</v>
      </c>
      <c r="G6239">
        <v>4</v>
      </c>
      <c r="H6239" t="s">
        <v>50</v>
      </c>
      <c r="I6239" t="s">
        <v>23008</v>
      </c>
      <c r="J6239" t="s">
        <v>65</v>
      </c>
      <c r="K6239">
        <v>44</v>
      </c>
      <c r="L6239">
        <v>44</v>
      </c>
      <c r="M6239">
        <v>44</v>
      </c>
      <c r="N6239" t="s">
        <v>22985</v>
      </c>
      <c r="O6239" t="s">
        <v>21604</v>
      </c>
      <c r="P6239" t="b">
        <v>0</v>
      </c>
      <c r="Q6239" t="b">
        <v>0</v>
      </c>
    </row>
    <row r="6240" spans="1:17" x14ac:dyDescent="0.3">
      <c r="A6240" t="s">
        <v>17</v>
      </c>
      <c r="B6240">
        <v>3326</v>
      </c>
      <c r="C6240" t="s">
        <v>23009</v>
      </c>
      <c r="D6240" t="s">
        <v>23010</v>
      </c>
      <c r="E6240" t="s">
        <v>21565</v>
      </c>
      <c r="F6240" t="s">
        <v>22352</v>
      </c>
      <c r="G6240">
        <v>4.3</v>
      </c>
      <c r="H6240" t="s">
        <v>50</v>
      </c>
      <c r="I6240" t="s">
        <v>2063</v>
      </c>
      <c r="J6240" t="s">
        <v>65</v>
      </c>
      <c r="K6240">
        <v>42</v>
      </c>
      <c r="L6240">
        <v>42</v>
      </c>
      <c r="M6240">
        <v>42</v>
      </c>
      <c r="N6240" t="s">
        <v>23011</v>
      </c>
      <c r="O6240" t="s">
        <v>22982</v>
      </c>
      <c r="P6240" t="b">
        <v>0</v>
      </c>
      <c r="Q6240" t="b">
        <v>0</v>
      </c>
    </row>
    <row r="6241" spans="1:17" x14ac:dyDescent="0.3">
      <c r="A6241" t="s">
        <v>17</v>
      </c>
      <c r="B6241">
        <v>323244</v>
      </c>
      <c r="C6241" t="s">
        <v>23012</v>
      </c>
      <c r="D6241" t="s">
        <v>23013</v>
      </c>
      <c r="E6241" t="s">
        <v>21565</v>
      </c>
      <c r="F6241" t="s">
        <v>21587</v>
      </c>
      <c r="H6241" t="s">
        <v>43</v>
      </c>
      <c r="I6241" t="s">
        <v>836</v>
      </c>
      <c r="J6241" t="s">
        <v>95</v>
      </c>
      <c r="K6241">
        <v>51</v>
      </c>
      <c r="L6241">
        <v>51</v>
      </c>
      <c r="M6241">
        <v>51</v>
      </c>
      <c r="N6241" t="s">
        <v>23014</v>
      </c>
      <c r="O6241" t="s">
        <v>23015</v>
      </c>
      <c r="P6241" t="b">
        <v>0</v>
      </c>
      <c r="Q6241" t="b">
        <v>1</v>
      </c>
    </row>
    <row r="6242" spans="1:17" x14ac:dyDescent="0.3">
      <c r="A6242" t="s">
        <v>17</v>
      </c>
      <c r="B6242">
        <v>129409</v>
      </c>
      <c r="C6242" t="s">
        <v>23016</v>
      </c>
      <c r="D6242" t="s">
        <v>23017</v>
      </c>
      <c r="E6242" t="s">
        <v>21565</v>
      </c>
      <c r="F6242" t="s">
        <v>21645</v>
      </c>
      <c r="G6242">
        <v>3</v>
      </c>
      <c r="H6242" t="s">
        <v>50</v>
      </c>
      <c r="I6242" t="s">
        <v>4260</v>
      </c>
      <c r="J6242" t="s">
        <v>24</v>
      </c>
      <c r="K6242">
        <v>48</v>
      </c>
      <c r="L6242">
        <v>48</v>
      </c>
      <c r="M6242">
        <v>48</v>
      </c>
      <c r="N6242" t="s">
        <v>22999</v>
      </c>
      <c r="O6242" t="s">
        <v>22349</v>
      </c>
      <c r="P6242" t="b">
        <v>0</v>
      </c>
      <c r="Q6242" t="b">
        <v>0</v>
      </c>
    </row>
    <row r="6243" spans="1:17" x14ac:dyDescent="0.3">
      <c r="A6243" t="s">
        <v>17</v>
      </c>
      <c r="B6243">
        <v>211008</v>
      </c>
      <c r="C6243" t="s">
        <v>23018</v>
      </c>
      <c r="D6243" t="s">
        <v>23019</v>
      </c>
      <c r="E6243" t="s">
        <v>21565</v>
      </c>
      <c r="F6243" t="s">
        <v>22352</v>
      </c>
      <c r="G6243">
        <v>4.4000000000000004</v>
      </c>
      <c r="H6243" t="s">
        <v>50</v>
      </c>
      <c r="I6243" t="s">
        <v>23020</v>
      </c>
      <c r="J6243" t="s">
        <v>171</v>
      </c>
      <c r="K6243">
        <v>47</v>
      </c>
      <c r="L6243">
        <v>47</v>
      </c>
      <c r="M6243">
        <v>47</v>
      </c>
      <c r="N6243" t="s">
        <v>23021</v>
      </c>
      <c r="O6243" t="s">
        <v>22825</v>
      </c>
      <c r="P6243" t="b">
        <v>0</v>
      </c>
      <c r="Q6243" t="b">
        <v>0</v>
      </c>
    </row>
    <row r="6244" spans="1:17" x14ac:dyDescent="0.3">
      <c r="A6244" t="s">
        <v>17</v>
      </c>
      <c r="B6244">
        <v>151703</v>
      </c>
      <c r="C6244" t="s">
        <v>23022</v>
      </c>
      <c r="D6244" t="s">
        <v>23023</v>
      </c>
      <c r="E6244" t="s">
        <v>21565</v>
      </c>
      <c r="F6244" t="s">
        <v>21645</v>
      </c>
      <c r="G6244">
        <v>3.1</v>
      </c>
      <c r="H6244" t="s">
        <v>93</v>
      </c>
      <c r="I6244" t="s">
        <v>87</v>
      </c>
      <c r="J6244" t="s">
        <v>107</v>
      </c>
      <c r="K6244">
        <v>47</v>
      </c>
      <c r="L6244">
        <v>47</v>
      </c>
      <c r="M6244">
        <v>47</v>
      </c>
      <c r="N6244" t="s">
        <v>23024</v>
      </c>
      <c r="O6244" t="s">
        <v>22349</v>
      </c>
      <c r="P6244" t="b">
        <v>0</v>
      </c>
      <c r="Q6244" t="b">
        <v>0</v>
      </c>
    </row>
    <row r="6245" spans="1:17" x14ac:dyDescent="0.3">
      <c r="A6245" t="s">
        <v>17</v>
      </c>
      <c r="B6245">
        <v>237245</v>
      </c>
      <c r="C6245" t="s">
        <v>23025</v>
      </c>
      <c r="D6245" t="s">
        <v>23026</v>
      </c>
      <c r="E6245" t="s">
        <v>21565</v>
      </c>
      <c r="F6245" t="s">
        <v>21645</v>
      </c>
      <c r="G6245">
        <v>2.9</v>
      </c>
      <c r="H6245" t="s">
        <v>57</v>
      </c>
      <c r="I6245" t="s">
        <v>23027</v>
      </c>
      <c r="J6245" t="s">
        <v>107</v>
      </c>
      <c r="K6245">
        <v>51</v>
      </c>
      <c r="L6245">
        <v>51</v>
      </c>
      <c r="M6245">
        <v>51</v>
      </c>
      <c r="N6245" t="s">
        <v>23028</v>
      </c>
      <c r="O6245" t="s">
        <v>22349</v>
      </c>
      <c r="P6245" t="b">
        <v>0</v>
      </c>
      <c r="Q6245" t="b">
        <v>0</v>
      </c>
    </row>
    <row r="6246" spans="1:17" x14ac:dyDescent="0.3">
      <c r="A6246" t="s">
        <v>17</v>
      </c>
      <c r="B6246">
        <v>151712</v>
      </c>
      <c r="C6246" t="s">
        <v>23029</v>
      </c>
      <c r="D6246" t="s">
        <v>23030</v>
      </c>
      <c r="E6246" t="s">
        <v>21565</v>
      </c>
      <c r="F6246" t="s">
        <v>21645</v>
      </c>
      <c r="G6246">
        <v>3</v>
      </c>
      <c r="H6246" t="s">
        <v>93</v>
      </c>
      <c r="I6246" t="s">
        <v>4796</v>
      </c>
      <c r="J6246" t="s">
        <v>32</v>
      </c>
      <c r="K6246">
        <v>55</v>
      </c>
      <c r="L6246">
        <v>55</v>
      </c>
      <c r="M6246">
        <v>55</v>
      </c>
      <c r="N6246" t="s">
        <v>23024</v>
      </c>
      <c r="O6246" t="s">
        <v>21647</v>
      </c>
      <c r="P6246" t="b">
        <v>0</v>
      </c>
      <c r="Q6246" t="b">
        <v>0</v>
      </c>
    </row>
    <row r="6247" spans="1:17" x14ac:dyDescent="0.3">
      <c r="A6247" t="s">
        <v>17</v>
      </c>
      <c r="B6247">
        <v>422630</v>
      </c>
      <c r="C6247" t="s">
        <v>23031</v>
      </c>
      <c r="D6247" t="s">
        <v>23032</v>
      </c>
      <c r="E6247" t="s">
        <v>21565</v>
      </c>
      <c r="F6247" t="s">
        <v>21604</v>
      </c>
      <c r="H6247" t="s">
        <v>43</v>
      </c>
      <c r="I6247" t="s">
        <v>120</v>
      </c>
      <c r="J6247" t="s">
        <v>384</v>
      </c>
      <c r="K6247">
        <v>51</v>
      </c>
      <c r="L6247">
        <v>51</v>
      </c>
      <c r="M6247">
        <v>51</v>
      </c>
      <c r="N6247" t="s">
        <v>23033</v>
      </c>
      <c r="O6247" t="s">
        <v>21604</v>
      </c>
      <c r="P6247" t="b">
        <v>0</v>
      </c>
      <c r="Q6247" t="b">
        <v>1</v>
      </c>
    </row>
    <row r="6248" spans="1:17" x14ac:dyDescent="0.3">
      <c r="A6248" t="s">
        <v>17</v>
      </c>
      <c r="B6248">
        <v>431576</v>
      </c>
      <c r="C6248" t="s">
        <v>23034</v>
      </c>
      <c r="D6248" t="s">
        <v>23035</v>
      </c>
      <c r="E6248" t="s">
        <v>21565</v>
      </c>
      <c r="F6248" t="s">
        <v>22349</v>
      </c>
      <c r="H6248" t="s">
        <v>43</v>
      </c>
      <c r="I6248" t="s">
        <v>23036</v>
      </c>
      <c r="J6248" t="s">
        <v>24</v>
      </c>
      <c r="K6248">
        <v>54</v>
      </c>
      <c r="L6248">
        <v>54</v>
      </c>
      <c r="M6248">
        <v>54</v>
      </c>
      <c r="N6248" t="s">
        <v>23037</v>
      </c>
      <c r="O6248" t="s">
        <v>22349</v>
      </c>
      <c r="P6248" t="b">
        <v>0</v>
      </c>
      <c r="Q6248" t="b">
        <v>0</v>
      </c>
    </row>
    <row r="6249" spans="1:17" x14ac:dyDescent="0.3">
      <c r="A6249" t="s">
        <v>17</v>
      </c>
      <c r="B6249">
        <v>354480</v>
      </c>
      <c r="C6249" t="s">
        <v>23038</v>
      </c>
      <c r="D6249" t="s">
        <v>23039</v>
      </c>
      <c r="E6249" t="s">
        <v>21565</v>
      </c>
      <c r="F6249" t="s">
        <v>21900</v>
      </c>
      <c r="H6249" t="s">
        <v>43</v>
      </c>
      <c r="I6249" t="s">
        <v>83</v>
      </c>
      <c r="J6249" t="s">
        <v>45</v>
      </c>
      <c r="K6249">
        <v>44</v>
      </c>
      <c r="L6249">
        <v>44</v>
      </c>
      <c r="M6249">
        <v>44</v>
      </c>
      <c r="N6249" t="s">
        <v>23040</v>
      </c>
      <c r="O6249" t="s">
        <v>21604</v>
      </c>
      <c r="P6249" t="b">
        <v>0</v>
      </c>
      <c r="Q6249" t="b">
        <v>0</v>
      </c>
    </row>
    <row r="6250" spans="1:17" x14ac:dyDescent="0.3">
      <c r="A6250" t="s">
        <v>17</v>
      </c>
      <c r="B6250">
        <v>324194</v>
      </c>
      <c r="C6250" t="s">
        <v>23041</v>
      </c>
      <c r="D6250" t="s">
        <v>23042</v>
      </c>
      <c r="E6250" t="s">
        <v>21565</v>
      </c>
      <c r="F6250" t="s">
        <v>21587</v>
      </c>
      <c r="G6250">
        <v>4.4000000000000004</v>
      </c>
      <c r="H6250" t="s">
        <v>22</v>
      </c>
      <c r="I6250" t="s">
        <v>23043</v>
      </c>
      <c r="J6250" t="s">
        <v>95</v>
      </c>
      <c r="K6250">
        <v>49</v>
      </c>
      <c r="L6250">
        <v>49</v>
      </c>
      <c r="M6250">
        <v>49</v>
      </c>
      <c r="N6250" t="s">
        <v>23044</v>
      </c>
      <c r="O6250" t="s">
        <v>23015</v>
      </c>
      <c r="P6250" t="b">
        <v>0</v>
      </c>
      <c r="Q6250" t="b">
        <v>1</v>
      </c>
    </row>
    <row r="6251" spans="1:17" x14ac:dyDescent="0.3">
      <c r="A6251" t="s">
        <v>17</v>
      </c>
      <c r="B6251">
        <v>23325</v>
      </c>
      <c r="C6251" t="s">
        <v>23045</v>
      </c>
      <c r="D6251" t="s">
        <v>23046</v>
      </c>
      <c r="E6251" t="s">
        <v>21565</v>
      </c>
      <c r="F6251" t="s">
        <v>21645</v>
      </c>
      <c r="H6251" t="s">
        <v>43</v>
      </c>
      <c r="I6251" t="s">
        <v>23047</v>
      </c>
      <c r="J6251" t="s">
        <v>32</v>
      </c>
      <c r="K6251">
        <v>50</v>
      </c>
      <c r="L6251">
        <v>50</v>
      </c>
      <c r="M6251">
        <v>50</v>
      </c>
      <c r="N6251" t="s">
        <v>23048</v>
      </c>
      <c r="O6251" t="s">
        <v>23049</v>
      </c>
      <c r="P6251" t="b">
        <v>0</v>
      </c>
      <c r="Q6251" t="b">
        <v>0</v>
      </c>
    </row>
    <row r="6252" spans="1:17" x14ac:dyDescent="0.3">
      <c r="A6252" t="s">
        <v>17</v>
      </c>
      <c r="B6252">
        <v>64234</v>
      </c>
      <c r="C6252" t="s">
        <v>23050</v>
      </c>
      <c r="D6252" t="s">
        <v>23051</v>
      </c>
      <c r="E6252" t="s">
        <v>21565</v>
      </c>
      <c r="F6252" t="s">
        <v>21566</v>
      </c>
      <c r="G6252">
        <v>3.9</v>
      </c>
      <c r="H6252" t="s">
        <v>93</v>
      </c>
      <c r="I6252" t="s">
        <v>512</v>
      </c>
      <c r="J6252" t="s">
        <v>24</v>
      </c>
      <c r="K6252">
        <v>46</v>
      </c>
      <c r="L6252">
        <v>46</v>
      </c>
      <c r="M6252">
        <v>46</v>
      </c>
      <c r="N6252" t="s">
        <v>23052</v>
      </c>
      <c r="O6252" t="s">
        <v>23053</v>
      </c>
      <c r="P6252" t="b">
        <v>0</v>
      </c>
      <c r="Q6252" t="b">
        <v>0</v>
      </c>
    </row>
    <row r="6253" spans="1:17" x14ac:dyDescent="0.3">
      <c r="A6253" t="s">
        <v>17</v>
      </c>
      <c r="B6253">
        <v>26366</v>
      </c>
      <c r="C6253" t="s">
        <v>23054</v>
      </c>
      <c r="D6253" t="s">
        <v>23055</v>
      </c>
      <c r="E6253" t="s">
        <v>21565</v>
      </c>
      <c r="F6253" t="s">
        <v>22330</v>
      </c>
      <c r="G6253">
        <v>4.4000000000000004</v>
      </c>
      <c r="H6253" t="s">
        <v>93</v>
      </c>
      <c r="I6253" t="s">
        <v>962</v>
      </c>
      <c r="J6253" t="s">
        <v>45</v>
      </c>
      <c r="K6253">
        <v>42</v>
      </c>
      <c r="L6253">
        <v>42</v>
      </c>
      <c r="M6253">
        <v>42</v>
      </c>
      <c r="N6253" t="s">
        <v>23056</v>
      </c>
      <c r="O6253" t="s">
        <v>23057</v>
      </c>
      <c r="P6253" t="b">
        <v>0</v>
      </c>
      <c r="Q6253" t="b">
        <v>1</v>
      </c>
    </row>
    <row r="6254" spans="1:17" x14ac:dyDescent="0.3">
      <c r="A6254" t="s">
        <v>17</v>
      </c>
      <c r="B6254">
        <v>432552</v>
      </c>
      <c r="C6254" t="s">
        <v>23058</v>
      </c>
      <c r="D6254" t="s">
        <v>23059</v>
      </c>
      <c r="E6254" t="s">
        <v>21565</v>
      </c>
      <c r="F6254" t="s">
        <v>23060</v>
      </c>
      <c r="H6254" t="s">
        <v>43</v>
      </c>
      <c r="I6254" t="s">
        <v>1780</v>
      </c>
      <c r="J6254" t="s">
        <v>107</v>
      </c>
      <c r="K6254">
        <v>47</v>
      </c>
      <c r="L6254">
        <v>47</v>
      </c>
      <c r="M6254">
        <v>47</v>
      </c>
      <c r="N6254" t="s">
        <v>23061</v>
      </c>
      <c r="O6254" t="s">
        <v>22772</v>
      </c>
      <c r="P6254" t="b">
        <v>0</v>
      </c>
      <c r="Q6254" t="b">
        <v>0</v>
      </c>
    </row>
    <row r="6255" spans="1:17" x14ac:dyDescent="0.3">
      <c r="A6255" t="s">
        <v>17</v>
      </c>
      <c r="B6255">
        <v>47896</v>
      </c>
      <c r="C6255" t="s">
        <v>23062</v>
      </c>
      <c r="D6255" s="1" t="s">
        <v>23063</v>
      </c>
      <c r="E6255" t="s">
        <v>21565</v>
      </c>
      <c r="F6255" t="s">
        <v>22330</v>
      </c>
      <c r="H6255" t="s">
        <v>43</v>
      </c>
      <c r="I6255" t="s">
        <v>410</v>
      </c>
      <c r="J6255" t="s">
        <v>24</v>
      </c>
      <c r="K6255">
        <v>50</v>
      </c>
      <c r="L6255">
        <v>50</v>
      </c>
      <c r="M6255">
        <v>50</v>
      </c>
      <c r="N6255" t="s">
        <v>23056</v>
      </c>
      <c r="O6255" t="s">
        <v>22324</v>
      </c>
      <c r="P6255" t="b">
        <v>0</v>
      </c>
      <c r="Q6255" t="b">
        <v>1</v>
      </c>
    </row>
    <row r="6256" spans="1:17" x14ac:dyDescent="0.3">
      <c r="A6256" t="s">
        <v>17</v>
      </c>
      <c r="B6256">
        <v>128889</v>
      </c>
      <c r="C6256" t="s">
        <v>23064</v>
      </c>
      <c r="D6256" t="s">
        <v>23065</v>
      </c>
      <c r="E6256" t="s">
        <v>21565</v>
      </c>
      <c r="F6256" t="s">
        <v>21645</v>
      </c>
      <c r="G6256">
        <v>3.4</v>
      </c>
      <c r="H6256" t="s">
        <v>57</v>
      </c>
      <c r="I6256" t="s">
        <v>23066</v>
      </c>
      <c r="J6256" t="s">
        <v>32</v>
      </c>
      <c r="K6256">
        <v>49</v>
      </c>
      <c r="L6256">
        <v>49</v>
      </c>
      <c r="M6256">
        <v>49</v>
      </c>
      <c r="N6256" t="s">
        <v>23067</v>
      </c>
      <c r="O6256" t="s">
        <v>22349</v>
      </c>
      <c r="P6256" t="b">
        <v>0</v>
      </c>
      <c r="Q6256" t="b">
        <v>0</v>
      </c>
    </row>
    <row r="6257" spans="1:17" x14ac:dyDescent="0.3">
      <c r="A6257" t="s">
        <v>17</v>
      </c>
      <c r="B6257">
        <v>236924</v>
      </c>
      <c r="C6257" t="s">
        <v>23068</v>
      </c>
      <c r="D6257" t="s">
        <v>23069</v>
      </c>
      <c r="E6257" t="s">
        <v>21565</v>
      </c>
      <c r="F6257" t="s">
        <v>21645</v>
      </c>
      <c r="H6257" t="s">
        <v>43</v>
      </c>
      <c r="I6257" t="s">
        <v>7990</v>
      </c>
      <c r="J6257" t="s">
        <v>24</v>
      </c>
      <c r="K6257">
        <v>48</v>
      </c>
      <c r="L6257">
        <v>48</v>
      </c>
      <c r="M6257">
        <v>48</v>
      </c>
      <c r="N6257" t="s">
        <v>23028</v>
      </c>
      <c r="O6257" t="s">
        <v>22349</v>
      </c>
      <c r="P6257" t="b">
        <v>0</v>
      </c>
      <c r="Q6257" t="b">
        <v>0</v>
      </c>
    </row>
    <row r="6258" spans="1:17" x14ac:dyDescent="0.3">
      <c r="A6258" t="s">
        <v>17</v>
      </c>
      <c r="B6258">
        <v>350524</v>
      </c>
      <c r="C6258" t="s">
        <v>23070</v>
      </c>
      <c r="D6258" t="s">
        <v>23071</v>
      </c>
      <c r="E6258" t="s">
        <v>21565</v>
      </c>
      <c r="F6258" t="s">
        <v>21900</v>
      </c>
      <c r="G6258">
        <v>3.3</v>
      </c>
      <c r="H6258" t="s">
        <v>57</v>
      </c>
      <c r="I6258" t="s">
        <v>23072</v>
      </c>
      <c r="J6258" t="s">
        <v>65</v>
      </c>
      <c r="K6258">
        <v>45</v>
      </c>
      <c r="L6258">
        <v>45</v>
      </c>
      <c r="M6258">
        <v>45</v>
      </c>
      <c r="N6258" t="s">
        <v>23073</v>
      </c>
      <c r="O6258" t="s">
        <v>21604</v>
      </c>
      <c r="P6258" t="b">
        <v>0</v>
      </c>
      <c r="Q6258" t="b">
        <v>0</v>
      </c>
    </row>
    <row r="6259" spans="1:17" x14ac:dyDescent="0.3">
      <c r="A6259" t="s">
        <v>17</v>
      </c>
      <c r="B6259">
        <v>98926</v>
      </c>
      <c r="C6259" t="s">
        <v>23074</v>
      </c>
      <c r="D6259" t="s">
        <v>23075</v>
      </c>
      <c r="E6259" t="s">
        <v>21565</v>
      </c>
      <c r="F6259" t="s">
        <v>23076</v>
      </c>
      <c r="G6259">
        <v>4.4000000000000004</v>
      </c>
      <c r="H6259" t="s">
        <v>50</v>
      </c>
      <c r="I6259" t="s">
        <v>23077</v>
      </c>
      <c r="J6259" t="s">
        <v>45</v>
      </c>
      <c r="K6259">
        <v>37</v>
      </c>
      <c r="L6259">
        <v>37</v>
      </c>
      <c r="M6259">
        <v>37</v>
      </c>
      <c r="N6259" t="s">
        <v>23078</v>
      </c>
      <c r="O6259" t="s">
        <v>22610</v>
      </c>
      <c r="P6259" t="b">
        <v>0</v>
      </c>
      <c r="Q6259" t="b">
        <v>1</v>
      </c>
    </row>
    <row r="6260" spans="1:17" x14ac:dyDescent="0.3">
      <c r="A6260" t="s">
        <v>17</v>
      </c>
      <c r="B6260">
        <v>41247</v>
      </c>
      <c r="C6260" t="s">
        <v>23079</v>
      </c>
      <c r="D6260" t="s">
        <v>23080</v>
      </c>
      <c r="E6260" t="s">
        <v>21565</v>
      </c>
      <c r="F6260" t="s">
        <v>21566</v>
      </c>
      <c r="G6260">
        <v>4.2</v>
      </c>
      <c r="H6260" t="s">
        <v>50</v>
      </c>
      <c r="I6260" t="s">
        <v>695</v>
      </c>
      <c r="J6260" t="s">
        <v>24</v>
      </c>
      <c r="K6260">
        <v>42</v>
      </c>
      <c r="L6260">
        <v>42</v>
      </c>
      <c r="M6260">
        <v>42</v>
      </c>
      <c r="N6260" t="s">
        <v>23081</v>
      </c>
      <c r="O6260" t="s">
        <v>21566</v>
      </c>
      <c r="P6260" t="b">
        <v>0</v>
      </c>
      <c r="Q6260" t="b">
        <v>0</v>
      </c>
    </row>
    <row r="6261" spans="1:17" x14ac:dyDescent="0.3">
      <c r="A6261" t="s">
        <v>17</v>
      </c>
      <c r="B6261">
        <v>448883</v>
      </c>
      <c r="C6261" t="s">
        <v>23082</v>
      </c>
      <c r="D6261" t="s">
        <v>23083</v>
      </c>
      <c r="E6261" t="s">
        <v>21565</v>
      </c>
      <c r="F6261" t="s">
        <v>22349</v>
      </c>
      <c r="H6261" t="s">
        <v>43</v>
      </c>
      <c r="I6261" t="s">
        <v>23084</v>
      </c>
      <c r="J6261" t="s">
        <v>51</v>
      </c>
      <c r="K6261">
        <v>46</v>
      </c>
      <c r="L6261">
        <v>46</v>
      </c>
      <c r="M6261">
        <v>46</v>
      </c>
      <c r="N6261" t="s">
        <v>23085</v>
      </c>
      <c r="O6261" t="s">
        <v>22349</v>
      </c>
      <c r="P6261" t="b">
        <v>0</v>
      </c>
      <c r="Q6261" t="b">
        <v>0</v>
      </c>
    </row>
    <row r="6262" spans="1:17" x14ac:dyDescent="0.3">
      <c r="A6262" t="s">
        <v>17</v>
      </c>
      <c r="B6262">
        <v>86248</v>
      </c>
      <c r="C6262" t="s">
        <v>23086</v>
      </c>
      <c r="D6262" t="s">
        <v>23087</v>
      </c>
      <c r="E6262" t="s">
        <v>21565</v>
      </c>
      <c r="F6262" t="s">
        <v>21900</v>
      </c>
      <c r="G6262">
        <v>4.3</v>
      </c>
      <c r="H6262" t="s">
        <v>93</v>
      </c>
      <c r="I6262" t="s">
        <v>1276</v>
      </c>
      <c r="J6262" t="s">
        <v>107</v>
      </c>
      <c r="K6262">
        <v>46</v>
      </c>
      <c r="L6262">
        <v>46</v>
      </c>
      <c r="M6262">
        <v>46</v>
      </c>
      <c r="N6262" t="s">
        <v>23088</v>
      </c>
      <c r="O6262" t="s">
        <v>21900</v>
      </c>
      <c r="P6262" t="b">
        <v>0</v>
      </c>
      <c r="Q6262" t="b">
        <v>0</v>
      </c>
    </row>
    <row r="6263" spans="1:17" x14ac:dyDescent="0.3">
      <c r="A6263" t="s">
        <v>17</v>
      </c>
      <c r="B6263">
        <v>49297</v>
      </c>
      <c r="C6263" t="s">
        <v>23089</v>
      </c>
      <c r="D6263" t="s">
        <v>23090</v>
      </c>
      <c r="E6263" t="s">
        <v>21565</v>
      </c>
      <c r="F6263" t="s">
        <v>21566</v>
      </c>
      <c r="G6263">
        <v>4.5</v>
      </c>
      <c r="H6263" t="s">
        <v>22</v>
      </c>
      <c r="I6263" t="s">
        <v>238</v>
      </c>
      <c r="J6263" t="s">
        <v>322</v>
      </c>
      <c r="K6263">
        <v>45</v>
      </c>
      <c r="L6263">
        <v>45</v>
      </c>
      <c r="M6263">
        <v>45</v>
      </c>
      <c r="N6263" t="s">
        <v>23091</v>
      </c>
      <c r="O6263" t="s">
        <v>23092</v>
      </c>
      <c r="P6263" t="b">
        <v>0</v>
      </c>
      <c r="Q6263" t="b">
        <v>1</v>
      </c>
    </row>
    <row r="6264" spans="1:17" x14ac:dyDescent="0.3">
      <c r="A6264" t="s">
        <v>17</v>
      </c>
      <c r="B6264">
        <v>430865</v>
      </c>
      <c r="C6264" t="s">
        <v>23093</v>
      </c>
      <c r="D6264" t="s">
        <v>23094</v>
      </c>
      <c r="E6264" t="s">
        <v>21565</v>
      </c>
      <c r="F6264" t="s">
        <v>21566</v>
      </c>
      <c r="H6264" t="s">
        <v>43</v>
      </c>
      <c r="I6264" t="s">
        <v>9246</v>
      </c>
      <c r="J6264" t="s">
        <v>24</v>
      </c>
      <c r="K6264">
        <v>53</v>
      </c>
      <c r="L6264">
        <v>53</v>
      </c>
      <c r="M6264">
        <v>53</v>
      </c>
      <c r="N6264" t="s">
        <v>23095</v>
      </c>
      <c r="O6264" t="s">
        <v>21566</v>
      </c>
      <c r="P6264" t="b">
        <v>0</v>
      </c>
      <c r="Q6264" t="b">
        <v>0</v>
      </c>
    </row>
    <row r="6265" spans="1:17" x14ac:dyDescent="0.3">
      <c r="A6265" t="s">
        <v>17</v>
      </c>
      <c r="B6265">
        <v>311517</v>
      </c>
      <c r="C6265" t="s">
        <v>23096</v>
      </c>
      <c r="D6265" t="s">
        <v>23097</v>
      </c>
      <c r="E6265" t="s">
        <v>21565</v>
      </c>
      <c r="F6265" t="s">
        <v>21645</v>
      </c>
      <c r="G6265">
        <v>4</v>
      </c>
      <c r="H6265" t="s">
        <v>57</v>
      </c>
      <c r="I6265" t="s">
        <v>23098</v>
      </c>
      <c r="J6265" t="s">
        <v>630</v>
      </c>
      <c r="K6265">
        <v>46</v>
      </c>
      <c r="L6265">
        <v>46</v>
      </c>
      <c r="M6265">
        <v>46</v>
      </c>
      <c r="N6265" t="s">
        <v>23099</v>
      </c>
      <c r="O6265" t="s">
        <v>22349</v>
      </c>
      <c r="P6265" t="b">
        <v>0</v>
      </c>
      <c r="Q6265" t="b">
        <v>0</v>
      </c>
    </row>
    <row r="6266" spans="1:17" x14ac:dyDescent="0.3">
      <c r="A6266" t="s">
        <v>17</v>
      </c>
      <c r="B6266">
        <v>31965</v>
      </c>
      <c r="C6266" t="s">
        <v>23100</v>
      </c>
      <c r="D6266" t="s">
        <v>23101</v>
      </c>
      <c r="E6266" t="s">
        <v>21565</v>
      </c>
      <c r="F6266" t="s">
        <v>21645</v>
      </c>
      <c r="H6266" t="s">
        <v>43</v>
      </c>
      <c r="I6266" t="s">
        <v>23102</v>
      </c>
      <c r="J6266" t="s">
        <v>107</v>
      </c>
      <c r="K6266">
        <v>55</v>
      </c>
      <c r="L6266">
        <v>55</v>
      </c>
      <c r="M6266">
        <v>55</v>
      </c>
      <c r="N6266" t="s">
        <v>23103</v>
      </c>
      <c r="O6266" t="s">
        <v>22760</v>
      </c>
      <c r="P6266" t="b">
        <v>0</v>
      </c>
      <c r="Q6266" t="b">
        <v>0</v>
      </c>
    </row>
    <row r="6267" spans="1:17" x14ac:dyDescent="0.3">
      <c r="A6267" t="s">
        <v>17</v>
      </c>
      <c r="B6267">
        <v>465095</v>
      </c>
      <c r="C6267" t="s">
        <v>23104</v>
      </c>
      <c r="D6267" t="s">
        <v>23105</v>
      </c>
      <c r="E6267" t="s">
        <v>21565</v>
      </c>
      <c r="F6267" t="s">
        <v>22349</v>
      </c>
      <c r="H6267" t="s">
        <v>43</v>
      </c>
      <c r="I6267" t="s">
        <v>23106</v>
      </c>
      <c r="J6267" t="s">
        <v>32</v>
      </c>
      <c r="K6267">
        <v>46</v>
      </c>
      <c r="L6267">
        <v>46</v>
      </c>
      <c r="M6267">
        <v>46</v>
      </c>
      <c r="N6267" t="s">
        <v>23085</v>
      </c>
      <c r="O6267" t="s">
        <v>22349</v>
      </c>
      <c r="P6267" t="b">
        <v>0</v>
      </c>
      <c r="Q6267" t="b">
        <v>0</v>
      </c>
    </row>
    <row r="6268" spans="1:17" x14ac:dyDescent="0.3">
      <c r="A6268" t="s">
        <v>17</v>
      </c>
      <c r="B6268">
        <v>26577</v>
      </c>
      <c r="C6268" t="s">
        <v>23107</v>
      </c>
      <c r="D6268" t="s">
        <v>23108</v>
      </c>
      <c r="E6268" t="s">
        <v>21565</v>
      </c>
      <c r="F6268" t="s">
        <v>22610</v>
      </c>
      <c r="G6268">
        <v>4.3</v>
      </c>
      <c r="H6268" t="s">
        <v>22</v>
      </c>
      <c r="I6268" t="s">
        <v>23109</v>
      </c>
      <c r="J6268" t="s">
        <v>24</v>
      </c>
      <c r="K6268">
        <v>45</v>
      </c>
      <c r="L6268">
        <v>45</v>
      </c>
      <c r="M6268">
        <v>45</v>
      </c>
      <c r="N6268" t="s">
        <v>23110</v>
      </c>
      <c r="O6268" t="s">
        <v>23111</v>
      </c>
      <c r="P6268" t="b">
        <v>0</v>
      </c>
      <c r="Q6268" t="b">
        <v>1</v>
      </c>
    </row>
    <row r="6269" spans="1:17" x14ac:dyDescent="0.3">
      <c r="A6269" t="s">
        <v>17</v>
      </c>
      <c r="B6269">
        <v>397037</v>
      </c>
      <c r="C6269" t="s">
        <v>23112</v>
      </c>
      <c r="D6269" t="s">
        <v>23113</v>
      </c>
      <c r="E6269" t="s">
        <v>21565</v>
      </c>
      <c r="F6269" t="s">
        <v>21604</v>
      </c>
      <c r="H6269" t="s">
        <v>43</v>
      </c>
      <c r="I6269" t="s">
        <v>2036</v>
      </c>
      <c r="J6269" t="s">
        <v>51</v>
      </c>
      <c r="K6269">
        <v>50</v>
      </c>
      <c r="L6269">
        <v>50</v>
      </c>
      <c r="M6269">
        <v>50</v>
      </c>
      <c r="N6269" t="s">
        <v>23114</v>
      </c>
      <c r="O6269" t="s">
        <v>21604</v>
      </c>
      <c r="P6269" t="b">
        <v>0</v>
      </c>
      <c r="Q6269" t="b">
        <v>0</v>
      </c>
    </row>
    <row r="6270" spans="1:17" x14ac:dyDescent="0.3">
      <c r="A6270" t="s">
        <v>17</v>
      </c>
      <c r="B6270">
        <v>457674</v>
      </c>
      <c r="C6270" t="s">
        <v>23115</v>
      </c>
      <c r="D6270" t="s">
        <v>23116</v>
      </c>
      <c r="E6270" t="s">
        <v>21565</v>
      </c>
      <c r="F6270" t="s">
        <v>21604</v>
      </c>
      <c r="H6270" t="s">
        <v>43</v>
      </c>
      <c r="I6270" t="s">
        <v>83</v>
      </c>
      <c r="J6270" t="s">
        <v>95</v>
      </c>
      <c r="K6270">
        <v>49</v>
      </c>
      <c r="L6270">
        <v>49</v>
      </c>
      <c r="M6270">
        <v>49</v>
      </c>
      <c r="N6270" t="s">
        <v>23117</v>
      </c>
      <c r="O6270" t="s">
        <v>21604</v>
      </c>
      <c r="P6270" t="b">
        <v>0</v>
      </c>
      <c r="Q6270" t="b">
        <v>0</v>
      </c>
    </row>
    <row r="6271" spans="1:17" x14ac:dyDescent="0.3">
      <c r="A6271" t="s">
        <v>17</v>
      </c>
      <c r="B6271">
        <v>434548</v>
      </c>
      <c r="C6271" t="s">
        <v>23118</v>
      </c>
      <c r="D6271" t="s">
        <v>23119</v>
      </c>
      <c r="E6271" t="s">
        <v>21565</v>
      </c>
      <c r="F6271" t="s">
        <v>22349</v>
      </c>
      <c r="H6271" t="s">
        <v>43</v>
      </c>
      <c r="I6271" t="s">
        <v>6372</v>
      </c>
      <c r="J6271" t="s">
        <v>51</v>
      </c>
      <c r="K6271">
        <v>53</v>
      </c>
      <c r="L6271">
        <v>53</v>
      </c>
      <c r="M6271">
        <v>53</v>
      </c>
      <c r="N6271" t="s">
        <v>23085</v>
      </c>
      <c r="O6271" t="s">
        <v>22349</v>
      </c>
      <c r="P6271" t="b">
        <v>0</v>
      </c>
      <c r="Q6271" t="b">
        <v>0</v>
      </c>
    </row>
    <row r="6272" spans="1:17" x14ac:dyDescent="0.3">
      <c r="A6272" t="s">
        <v>17</v>
      </c>
      <c r="B6272">
        <v>434969</v>
      </c>
      <c r="C6272" t="s">
        <v>23120</v>
      </c>
      <c r="D6272" t="s">
        <v>23121</v>
      </c>
      <c r="E6272" t="s">
        <v>21565</v>
      </c>
      <c r="F6272" t="s">
        <v>22349</v>
      </c>
      <c r="H6272" t="s">
        <v>43</v>
      </c>
      <c r="I6272" t="s">
        <v>120</v>
      </c>
      <c r="J6272" t="s">
        <v>720</v>
      </c>
      <c r="K6272">
        <v>48</v>
      </c>
      <c r="L6272">
        <v>48</v>
      </c>
      <c r="M6272">
        <v>48</v>
      </c>
      <c r="N6272" t="s">
        <v>23122</v>
      </c>
      <c r="O6272" t="s">
        <v>22349</v>
      </c>
      <c r="P6272" t="b">
        <v>0</v>
      </c>
      <c r="Q6272" t="b">
        <v>1</v>
      </c>
    </row>
    <row r="6273" spans="1:17" x14ac:dyDescent="0.3">
      <c r="A6273" t="s">
        <v>17</v>
      </c>
      <c r="B6273">
        <v>462955</v>
      </c>
      <c r="C6273" t="s">
        <v>23123</v>
      </c>
      <c r="D6273" t="s">
        <v>23124</v>
      </c>
      <c r="E6273" t="s">
        <v>21565</v>
      </c>
      <c r="F6273" t="s">
        <v>22349</v>
      </c>
      <c r="H6273" t="s">
        <v>43</v>
      </c>
      <c r="I6273" t="s">
        <v>23125</v>
      </c>
      <c r="J6273" t="s">
        <v>720</v>
      </c>
      <c r="K6273">
        <v>47</v>
      </c>
      <c r="L6273">
        <v>47</v>
      </c>
      <c r="M6273">
        <v>47</v>
      </c>
      <c r="N6273" t="s">
        <v>23126</v>
      </c>
      <c r="O6273" t="s">
        <v>22349</v>
      </c>
      <c r="P6273" t="b">
        <v>0</v>
      </c>
      <c r="Q6273" t="b">
        <v>0</v>
      </c>
    </row>
    <row r="6274" spans="1:17" x14ac:dyDescent="0.3">
      <c r="A6274" t="s">
        <v>17</v>
      </c>
      <c r="B6274">
        <v>429262</v>
      </c>
      <c r="C6274" t="s">
        <v>23127</v>
      </c>
      <c r="D6274" t="s">
        <v>23128</v>
      </c>
      <c r="E6274" t="s">
        <v>21565</v>
      </c>
      <c r="F6274" t="s">
        <v>21571</v>
      </c>
      <c r="H6274" t="s">
        <v>43</v>
      </c>
      <c r="I6274" t="s">
        <v>388</v>
      </c>
      <c r="J6274" t="s">
        <v>107</v>
      </c>
      <c r="K6274">
        <v>54</v>
      </c>
      <c r="L6274">
        <v>54</v>
      </c>
      <c r="M6274">
        <v>54</v>
      </c>
      <c r="N6274" t="s">
        <v>23129</v>
      </c>
      <c r="O6274" t="s">
        <v>21571</v>
      </c>
      <c r="P6274" t="b">
        <v>0</v>
      </c>
      <c r="Q6274" t="b">
        <v>0</v>
      </c>
    </row>
    <row r="6275" spans="1:17" x14ac:dyDescent="0.3">
      <c r="A6275" t="s">
        <v>17</v>
      </c>
      <c r="B6275">
        <v>420451</v>
      </c>
      <c r="C6275" t="s">
        <v>23130</v>
      </c>
      <c r="D6275" t="s">
        <v>23131</v>
      </c>
      <c r="E6275" t="s">
        <v>21565</v>
      </c>
      <c r="F6275" t="s">
        <v>21566</v>
      </c>
      <c r="H6275" t="s">
        <v>43</v>
      </c>
      <c r="I6275" t="s">
        <v>23132</v>
      </c>
      <c r="J6275" t="s">
        <v>51</v>
      </c>
      <c r="K6275">
        <v>47</v>
      </c>
      <c r="L6275">
        <v>47</v>
      </c>
      <c r="M6275">
        <v>47</v>
      </c>
      <c r="N6275" t="s">
        <v>23095</v>
      </c>
      <c r="O6275" t="s">
        <v>21566</v>
      </c>
      <c r="P6275" t="b">
        <v>0</v>
      </c>
      <c r="Q6275" t="b">
        <v>0</v>
      </c>
    </row>
    <row r="6276" spans="1:17" x14ac:dyDescent="0.3">
      <c r="A6276" t="s">
        <v>17</v>
      </c>
      <c r="B6276">
        <v>407041</v>
      </c>
      <c r="C6276" t="s">
        <v>23133</v>
      </c>
      <c r="D6276" t="s">
        <v>23134</v>
      </c>
      <c r="E6276" t="s">
        <v>21565</v>
      </c>
      <c r="F6276" t="s">
        <v>21566</v>
      </c>
      <c r="G6276">
        <v>4.5999999999999996</v>
      </c>
      <c r="H6276" t="s">
        <v>50</v>
      </c>
      <c r="I6276" t="s">
        <v>70</v>
      </c>
      <c r="J6276" t="s">
        <v>95</v>
      </c>
      <c r="K6276">
        <v>49</v>
      </c>
      <c r="L6276">
        <v>49</v>
      </c>
      <c r="M6276">
        <v>49</v>
      </c>
      <c r="N6276" t="s">
        <v>23095</v>
      </c>
      <c r="O6276" t="s">
        <v>21566</v>
      </c>
      <c r="P6276" t="b">
        <v>0</v>
      </c>
      <c r="Q6276" t="b">
        <v>0</v>
      </c>
    </row>
    <row r="6277" spans="1:17" x14ac:dyDescent="0.3">
      <c r="A6277" t="s">
        <v>17</v>
      </c>
      <c r="B6277">
        <v>287548</v>
      </c>
      <c r="C6277" t="s">
        <v>23135</v>
      </c>
      <c r="D6277" t="s">
        <v>23136</v>
      </c>
      <c r="E6277" t="s">
        <v>21565</v>
      </c>
      <c r="F6277" t="s">
        <v>22702</v>
      </c>
      <c r="H6277" t="s">
        <v>43</v>
      </c>
      <c r="I6277" t="s">
        <v>23137</v>
      </c>
      <c r="J6277" t="s">
        <v>273</v>
      </c>
      <c r="K6277">
        <v>64</v>
      </c>
      <c r="L6277">
        <v>64</v>
      </c>
      <c r="M6277">
        <v>64</v>
      </c>
      <c r="N6277" t="s">
        <v>23138</v>
      </c>
      <c r="O6277" t="s">
        <v>22702</v>
      </c>
      <c r="P6277" t="b">
        <v>0</v>
      </c>
      <c r="Q6277" t="b">
        <v>0</v>
      </c>
    </row>
    <row r="6278" spans="1:17" x14ac:dyDescent="0.3">
      <c r="A6278" t="s">
        <v>17</v>
      </c>
      <c r="B6278">
        <v>323343</v>
      </c>
      <c r="C6278" t="s">
        <v>23139</v>
      </c>
      <c r="D6278" t="s">
        <v>23140</v>
      </c>
      <c r="E6278" t="s">
        <v>21565</v>
      </c>
      <c r="F6278" t="s">
        <v>22056</v>
      </c>
      <c r="G6278">
        <v>4.0999999999999996</v>
      </c>
      <c r="H6278" t="s">
        <v>50</v>
      </c>
      <c r="I6278" t="s">
        <v>23141</v>
      </c>
      <c r="J6278" t="s">
        <v>520</v>
      </c>
      <c r="K6278">
        <v>63</v>
      </c>
      <c r="L6278">
        <v>63</v>
      </c>
      <c r="M6278">
        <v>63</v>
      </c>
      <c r="N6278" t="s">
        <v>23142</v>
      </c>
      <c r="O6278" t="s">
        <v>21596</v>
      </c>
      <c r="P6278" t="b">
        <v>0</v>
      </c>
      <c r="Q6278" t="b">
        <v>0</v>
      </c>
    </row>
    <row r="6279" spans="1:17" x14ac:dyDescent="0.3">
      <c r="A6279" t="s">
        <v>17</v>
      </c>
      <c r="B6279">
        <v>176159</v>
      </c>
      <c r="C6279" t="s">
        <v>23143</v>
      </c>
      <c r="D6279" t="s">
        <v>23144</v>
      </c>
      <c r="E6279" t="s">
        <v>21565</v>
      </c>
      <c r="F6279" t="s">
        <v>22610</v>
      </c>
      <c r="G6279">
        <v>4.2</v>
      </c>
      <c r="H6279" t="s">
        <v>57</v>
      </c>
      <c r="I6279" t="s">
        <v>499</v>
      </c>
      <c r="J6279" t="s">
        <v>95</v>
      </c>
      <c r="K6279">
        <v>51</v>
      </c>
      <c r="L6279">
        <v>51</v>
      </c>
      <c r="M6279">
        <v>51</v>
      </c>
      <c r="N6279" t="s">
        <v>23145</v>
      </c>
      <c r="O6279" t="s">
        <v>23111</v>
      </c>
      <c r="P6279" t="b">
        <v>0</v>
      </c>
      <c r="Q6279" t="b">
        <v>1</v>
      </c>
    </row>
    <row r="6280" spans="1:17" x14ac:dyDescent="0.3">
      <c r="A6280" t="s">
        <v>17</v>
      </c>
      <c r="B6280">
        <v>25001</v>
      </c>
      <c r="C6280" t="s">
        <v>23146</v>
      </c>
      <c r="D6280" t="s">
        <v>23147</v>
      </c>
      <c r="E6280" t="s">
        <v>21565</v>
      </c>
      <c r="F6280" t="s">
        <v>21900</v>
      </c>
      <c r="G6280">
        <v>4.3</v>
      </c>
      <c r="H6280" t="s">
        <v>93</v>
      </c>
      <c r="I6280" t="s">
        <v>9165</v>
      </c>
      <c r="J6280" t="s">
        <v>95</v>
      </c>
      <c r="K6280">
        <v>42</v>
      </c>
      <c r="L6280">
        <v>42</v>
      </c>
      <c r="M6280">
        <v>42</v>
      </c>
      <c r="N6280" t="s">
        <v>23148</v>
      </c>
      <c r="O6280" t="s">
        <v>21900</v>
      </c>
      <c r="P6280" t="b">
        <v>0</v>
      </c>
      <c r="Q6280" t="b">
        <v>1</v>
      </c>
    </row>
    <row r="6281" spans="1:17" x14ac:dyDescent="0.3">
      <c r="A6281" t="s">
        <v>17</v>
      </c>
      <c r="B6281">
        <v>331087</v>
      </c>
      <c r="C6281" t="s">
        <v>12494</v>
      </c>
      <c r="D6281" s="1" t="s">
        <v>23149</v>
      </c>
      <c r="E6281" t="s">
        <v>21565</v>
      </c>
      <c r="F6281" t="s">
        <v>22056</v>
      </c>
      <c r="G6281">
        <v>4</v>
      </c>
      <c r="H6281" t="s">
        <v>50</v>
      </c>
      <c r="I6281" t="s">
        <v>23150</v>
      </c>
      <c r="J6281" t="s">
        <v>171</v>
      </c>
      <c r="K6281">
        <v>59</v>
      </c>
      <c r="L6281">
        <v>59</v>
      </c>
      <c r="M6281">
        <v>59</v>
      </c>
      <c r="N6281" t="s">
        <v>23151</v>
      </c>
      <c r="O6281" t="s">
        <v>21819</v>
      </c>
      <c r="P6281" t="b">
        <v>0</v>
      </c>
      <c r="Q6281" t="b">
        <v>0</v>
      </c>
    </row>
    <row r="6282" spans="1:17" x14ac:dyDescent="0.3">
      <c r="A6282" t="s">
        <v>17</v>
      </c>
      <c r="B6282">
        <v>461434</v>
      </c>
      <c r="C6282" t="s">
        <v>23152</v>
      </c>
      <c r="D6282" t="s">
        <v>23153</v>
      </c>
      <c r="E6282" t="s">
        <v>21565</v>
      </c>
      <c r="F6282" t="s">
        <v>23154</v>
      </c>
      <c r="H6282" t="s">
        <v>43</v>
      </c>
      <c r="I6282" t="s">
        <v>23155</v>
      </c>
      <c r="J6282" t="s">
        <v>107</v>
      </c>
      <c r="K6282">
        <v>45</v>
      </c>
      <c r="L6282">
        <v>45</v>
      </c>
      <c r="M6282">
        <v>45</v>
      </c>
      <c r="N6282" t="s">
        <v>23156</v>
      </c>
      <c r="O6282" t="s">
        <v>23157</v>
      </c>
      <c r="P6282" t="b">
        <v>0</v>
      </c>
      <c r="Q6282" t="b">
        <v>0</v>
      </c>
    </row>
    <row r="6283" spans="1:17" x14ac:dyDescent="0.3">
      <c r="A6283" t="s">
        <v>17</v>
      </c>
      <c r="B6283">
        <v>322203</v>
      </c>
      <c r="C6283" t="s">
        <v>23158</v>
      </c>
      <c r="D6283" t="s">
        <v>23159</v>
      </c>
      <c r="E6283" t="s">
        <v>21565</v>
      </c>
      <c r="F6283" t="s">
        <v>21566</v>
      </c>
      <c r="G6283">
        <v>4.5</v>
      </c>
      <c r="H6283" t="s">
        <v>30</v>
      </c>
      <c r="I6283" t="s">
        <v>120</v>
      </c>
      <c r="J6283" t="s">
        <v>24</v>
      </c>
      <c r="K6283">
        <v>46</v>
      </c>
      <c r="L6283">
        <v>46</v>
      </c>
      <c r="M6283">
        <v>46</v>
      </c>
      <c r="N6283" t="s">
        <v>23160</v>
      </c>
      <c r="O6283" t="s">
        <v>21566</v>
      </c>
      <c r="P6283" t="b">
        <v>0</v>
      </c>
      <c r="Q6283" t="b">
        <v>1</v>
      </c>
    </row>
    <row r="6284" spans="1:17" x14ac:dyDescent="0.3">
      <c r="A6284" t="s">
        <v>17</v>
      </c>
      <c r="B6284">
        <v>15372</v>
      </c>
      <c r="C6284" t="s">
        <v>23161</v>
      </c>
      <c r="D6284" t="s">
        <v>23162</v>
      </c>
      <c r="E6284" t="s">
        <v>21565</v>
      </c>
      <c r="F6284" t="s">
        <v>22352</v>
      </c>
      <c r="G6284">
        <v>4.4000000000000004</v>
      </c>
      <c r="H6284" t="s">
        <v>50</v>
      </c>
      <c r="I6284" t="s">
        <v>2063</v>
      </c>
      <c r="J6284" t="s">
        <v>95</v>
      </c>
      <c r="K6284">
        <v>47</v>
      </c>
      <c r="L6284">
        <v>47</v>
      </c>
      <c r="M6284">
        <v>47</v>
      </c>
      <c r="N6284" t="s">
        <v>23163</v>
      </c>
      <c r="O6284" t="s">
        <v>23164</v>
      </c>
      <c r="P6284" t="b">
        <v>0</v>
      </c>
      <c r="Q6284" t="b">
        <v>0</v>
      </c>
    </row>
    <row r="6285" spans="1:17" x14ac:dyDescent="0.3">
      <c r="A6285" t="s">
        <v>17</v>
      </c>
      <c r="B6285">
        <v>11943</v>
      </c>
      <c r="C6285" t="s">
        <v>23165</v>
      </c>
      <c r="D6285" s="1" t="s">
        <v>23166</v>
      </c>
      <c r="E6285" t="s">
        <v>21565</v>
      </c>
      <c r="F6285" t="s">
        <v>21566</v>
      </c>
      <c r="G6285">
        <v>4.0999999999999996</v>
      </c>
      <c r="H6285" t="s">
        <v>30</v>
      </c>
      <c r="I6285" t="s">
        <v>23167</v>
      </c>
      <c r="J6285" t="s">
        <v>171</v>
      </c>
      <c r="K6285">
        <v>50</v>
      </c>
      <c r="L6285">
        <v>50</v>
      </c>
      <c r="M6285">
        <v>50</v>
      </c>
      <c r="N6285" t="s">
        <v>23168</v>
      </c>
      <c r="O6285" t="s">
        <v>23169</v>
      </c>
      <c r="P6285" t="b">
        <v>0</v>
      </c>
      <c r="Q6285" t="b">
        <v>0</v>
      </c>
    </row>
    <row r="6286" spans="1:17" x14ac:dyDescent="0.3">
      <c r="A6286" t="s">
        <v>17</v>
      </c>
      <c r="B6286">
        <v>435089</v>
      </c>
      <c r="C6286" t="s">
        <v>23170</v>
      </c>
      <c r="D6286" t="s">
        <v>23171</v>
      </c>
      <c r="E6286" t="s">
        <v>21565</v>
      </c>
      <c r="F6286" t="s">
        <v>21566</v>
      </c>
      <c r="G6286">
        <v>4.4000000000000004</v>
      </c>
      <c r="H6286" t="s">
        <v>57</v>
      </c>
      <c r="I6286" t="s">
        <v>23172</v>
      </c>
      <c r="J6286" t="s">
        <v>816</v>
      </c>
      <c r="K6286">
        <v>53</v>
      </c>
      <c r="L6286">
        <v>53</v>
      </c>
      <c r="M6286">
        <v>53</v>
      </c>
      <c r="N6286" t="s">
        <v>23173</v>
      </c>
      <c r="O6286" t="s">
        <v>21566</v>
      </c>
      <c r="P6286" t="b">
        <v>0</v>
      </c>
      <c r="Q6286" t="b">
        <v>0</v>
      </c>
    </row>
    <row r="6287" spans="1:17" x14ac:dyDescent="0.3">
      <c r="A6287" t="s">
        <v>17</v>
      </c>
      <c r="B6287">
        <v>296022</v>
      </c>
      <c r="C6287" t="s">
        <v>23174</v>
      </c>
      <c r="D6287" t="s">
        <v>23175</v>
      </c>
      <c r="E6287" t="s">
        <v>21565</v>
      </c>
      <c r="F6287" t="s">
        <v>21566</v>
      </c>
      <c r="G6287">
        <v>4.2</v>
      </c>
      <c r="H6287" t="s">
        <v>50</v>
      </c>
      <c r="I6287" t="s">
        <v>388</v>
      </c>
      <c r="J6287" t="s">
        <v>384</v>
      </c>
      <c r="K6287">
        <v>44</v>
      </c>
      <c r="L6287">
        <v>44</v>
      </c>
      <c r="M6287">
        <v>44</v>
      </c>
      <c r="N6287" t="s">
        <v>23176</v>
      </c>
      <c r="O6287" t="s">
        <v>21566</v>
      </c>
      <c r="P6287" t="b">
        <v>0</v>
      </c>
      <c r="Q6287" t="b">
        <v>0</v>
      </c>
    </row>
    <row r="6288" spans="1:17" x14ac:dyDescent="0.3">
      <c r="A6288" t="s">
        <v>17</v>
      </c>
      <c r="B6288">
        <v>58607</v>
      </c>
      <c r="C6288" t="s">
        <v>23177</v>
      </c>
      <c r="D6288" t="s">
        <v>23178</v>
      </c>
      <c r="E6288" t="s">
        <v>21565</v>
      </c>
      <c r="F6288" t="s">
        <v>22330</v>
      </c>
      <c r="G6288">
        <v>4</v>
      </c>
      <c r="H6288" t="s">
        <v>50</v>
      </c>
      <c r="I6288" t="s">
        <v>997</v>
      </c>
      <c r="J6288" t="s">
        <v>171</v>
      </c>
      <c r="K6288">
        <v>46</v>
      </c>
      <c r="L6288">
        <v>46</v>
      </c>
      <c r="M6288">
        <v>46</v>
      </c>
      <c r="N6288" t="s">
        <v>23179</v>
      </c>
      <c r="O6288" t="s">
        <v>22330</v>
      </c>
      <c r="P6288" t="b">
        <v>0</v>
      </c>
      <c r="Q6288" t="b">
        <v>0</v>
      </c>
    </row>
    <row r="6289" spans="1:17" x14ac:dyDescent="0.3">
      <c r="A6289" t="s">
        <v>17</v>
      </c>
      <c r="B6289">
        <v>251374</v>
      </c>
      <c r="C6289" t="s">
        <v>23180</v>
      </c>
      <c r="D6289" t="s">
        <v>23181</v>
      </c>
      <c r="E6289" t="s">
        <v>21565</v>
      </c>
      <c r="F6289" t="s">
        <v>22610</v>
      </c>
      <c r="G6289">
        <v>3.9</v>
      </c>
      <c r="H6289" t="s">
        <v>93</v>
      </c>
      <c r="I6289" t="s">
        <v>23182</v>
      </c>
      <c r="J6289" t="s">
        <v>107</v>
      </c>
      <c r="K6289">
        <v>45</v>
      </c>
      <c r="L6289">
        <v>45</v>
      </c>
      <c r="M6289">
        <v>45</v>
      </c>
      <c r="N6289" t="s">
        <v>23183</v>
      </c>
      <c r="O6289" t="s">
        <v>22324</v>
      </c>
      <c r="P6289" t="b">
        <v>0</v>
      </c>
      <c r="Q6289" t="b">
        <v>0</v>
      </c>
    </row>
    <row r="6290" spans="1:17" x14ac:dyDescent="0.3">
      <c r="A6290" t="s">
        <v>17</v>
      </c>
      <c r="B6290">
        <v>88424</v>
      </c>
      <c r="C6290" t="s">
        <v>23184</v>
      </c>
      <c r="D6290" s="1" t="s">
        <v>23185</v>
      </c>
      <c r="E6290" t="s">
        <v>21565</v>
      </c>
      <c r="F6290" t="s">
        <v>21900</v>
      </c>
      <c r="H6290" t="s">
        <v>43</v>
      </c>
      <c r="I6290" t="s">
        <v>3016</v>
      </c>
      <c r="J6290" t="s">
        <v>24</v>
      </c>
      <c r="K6290">
        <v>52</v>
      </c>
      <c r="L6290">
        <v>52</v>
      </c>
      <c r="M6290">
        <v>52</v>
      </c>
      <c r="N6290" t="s">
        <v>23186</v>
      </c>
      <c r="O6290" t="s">
        <v>21589</v>
      </c>
      <c r="P6290" t="b">
        <v>0</v>
      </c>
      <c r="Q6290" t="b">
        <v>1</v>
      </c>
    </row>
    <row r="6291" spans="1:17" x14ac:dyDescent="0.3">
      <c r="A6291" t="s">
        <v>17</v>
      </c>
      <c r="B6291">
        <v>444623</v>
      </c>
      <c r="C6291" t="s">
        <v>23187</v>
      </c>
      <c r="D6291" t="s">
        <v>23188</v>
      </c>
      <c r="E6291" t="s">
        <v>21565</v>
      </c>
      <c r="F6291" t="s">
        <v>22346</v>
      </c>
      <c r="G6291">
        <v>5</v>
      </c>
      <c r="H6291" t="s">
        <v>57</v>
      </c>
      <c r="I6291" t="s">
        <v>22748</v>
      </c>
      <c r="J6291" t="s">
        <v>24</v>
      </c>
      <c r="K6291">
        <v>48</v>
      </c>
      <c r="L6291">
        <v>48</v>
      </c>
      <c r="M6291">
        <v>48</v>
      </c>
      <c r="N6291" t="s">
        <v>23189</v>
      </c>
      <c r="O6291" t="s">
        <v>22346</v>
      </c>
      <c r="P6291" t="b">
        <v>0</v>
      </c>
      <c r="Q6291" t="b">
        <v>0</v>
      </c>
    </row>
    <row r="6292" spans="1:17" x14ac:dyDescent="0.3">
      <c r="A6292" t="s">
        <v>17</v>
      </c>
      <c r="B6292">
        <v>51160</v>
      </c>
      <c r="C6292" t="s">
        <v>23190</v>
      </c>
      <c r="D6292" t="s">
        <v>23191</v>
      </c>
      <c r="E6292" t="s">
        <v>21565</v>
      </c>
      <c r="F6292" t="s">
        <v>22610</v>
      </c>
      <c r="H6292" t="s">
        <v>43</v>
      </c>
      <c r="I6292" t="s">
        <v>836</v>
      </c>
      <c r="J6292" t="s">
        <v>24</v>
      </c>
      <c r="K6292">
        <v>54</v>
      </c>
      <c r="L6292">
        <v>54</v>
      </c>
      <c r="M6292">
        <v>54</v>
      </c>
      <c r="N6292" t="s">
        <v>23192</v>
      </c>
      <c r="O6292" t="s">
        <v>23193</v>
      </c>
      <c r="P6292" t="b">
        <v>0</v>
      </c>
      <c r="Q6292" t="b">
        <v>1</v>
      </c>
    </row>
    <row r="6293" spans="1:17" x14ac:dyDescent="0.3">
      <c r="A6293" t="s">
        <v>17</v>
      </c>
      <c r="B6293">
        <v>270926</v>
      </c>
      <c r="C6293" t="s">
        <v>23194</v>
      </c>
      <c r="D6293" t="s">
        <v>23195</v>
      </c>
      <c r="E6293" t="s">
        <v>21565</v>
      </c>
      <c r="F6293" t="s">
        <v>21566</v>
      </c>
      <c r="G6293">
        <v>4.0999999999999996</v>
      </c>
      <c r="H6293" t="s">
        <v>57</v>
      </c>
      <c r="I6293" t="s">
        <v>23196</v>
      </c>
      <c r="J6293" t="s">
        <v>95</v>
      </c>
      <c r="K6293">
        <v>56</v>
      </c>
      <c r="L6293">
        <v>56</v>
      </c>
      <c r="M6293">
        <v>56</v>
      </c>
      <c r="N6293" t="s">
        <v>23197</v>
      </c>
      <c r="O6293" t="s">
        <v>21566</v>
      </c>
      <c r="P6293" t="b">
        <v>0</v>
      </c>
      <c r="Q6293" t="b">
        <v>0</v>
      </c>
    </row>
    <row r="6294" spans="1:17" x14ac:dyDescent="0.3">
      <c r="A6294" t="s">
        <v>17</v>
      </c>
      <c r="B6294">
        <v>287790</v>
      </c>
      <c r="C6294" t="s">
        <v>23198</v>
      </c>
      <c r="D6294" t="s">
        <v>23199</v>
      </c>
      <c r="E6294" t="s">
        <v>21565</v>
      </c>
      <c r="F6294" t="s">
        <v>21566</v>
      </c>
      <c r="G6294">
        <v>3.9</v>
      </c>
      <c r="H6294" t="s">
        <v>57</v>
      </c>
      <c r="I6294" t="s">
        <v>1826</v>
      </c>
      <c r="J6294" t="s">
        <v>24</v>
      </c>
      <c r="K6294">
        <v>49</v>
      </c>
      <c r="L6294">
        <v>49</v>
      </c>
      <c r="M6294">
        <v>49</v>
      </c>
      <c r="N6294" t="s">
        <v>23197</v>
      </c>
      <c r="O6294" t="s">
        <v>21566</v>
      </c>
      <c r="P6294" t="b">
        <v>0</v>
      </c>
      <c r="Q6294" t="b">
        <v>0</v>
      </c>
    </row>
    <row r="6295" spans="1:17" x14ac:dyDescent="0.3">
      <c r="A6295" t="s">
        <v>17</v>
      </c>
      <c r="B6295">
        <v>30287</v>
      </c>
      <c r="C6295" t="s">
        <v>400</v>
      </c>
      <c r="D6295" t="s">
        <v>23200</v>
      </c>
      <c r="E6295" t="s">
        <v>21565</v>
      </c>
      <c r="F6295" t="s">
        <v>22610</v>
      </c>
      <c r="G6295">
        <v>3.9</v>
      </c>
      <c r="H6295" t="s">
        <v>57</v>
      </c>
      <c r="I6295" t="s">
        <v>23201</v>
      </c>
      <c r="J6295" t="s">
        <v>51</v>
      </c>
      <c r="K6295">
        <v>48</v>
      </c>
      <c r="L6295">
        <v>48</v>
      </c>
      <c r="M6295">
        <v>48</v>
      </c>
      <c r="N6295" t="s">
        <v>23202</v>
      </c>
      <c r="O6295" t="s">
        <v>23203</v>
      </c>
      <c r="P6295" t="b">
        <v>0</v>
      </c>
      <c r="Q6295" t="b">
        <v>1</v>
      </c>
    </row>
    <row r="6296" spans="1:17" x14ac:dyDescent="0.3">
      <c r="A6296" t="s">
        <v>17</v>
      </c>
      <c r="B6296">
        <v>436147</v>
      </c>
      <c r="C6296" t="s">
        <v>21367</v>
      </c>
      <c r="D6296" t="s">
        <v>23204</v>
      </c>
      <c r="E6296" t="s">
        <v>21565</v>
      </c>
      <c r="F6296" t="s">
        <v>23205</v>
      </c>
      <c r="H6296" t="s">
        <v>43</v>
      </c>
      <c r="I6296" t="s">
        <v>418</v>
      </c>
      <c r="J6296" t="s">
        <v>15334</v>
      </c>
      <c r="K6296">
        <v>52</v>
      </c>
      <c r="L6296">
        <v>52</v>
      </c>
      <c r="M6296">
        <v>52</v>
      </c>
      <c r="N6296" t="s">
        <v>23206</v>
      </c>
      <c r="O6296" t="s">
        <v>22324</v>
      </c>
      <c r="P6296" t="b">
        <v>0</v>
      </c>
      <c r="Q6296" t="b">
        <v>1</v>
      </c>
    </row>
    <row r="6297" spans="1:17" x14ac:dyDescent="0.3">
      <c r="A6297" t="s">
        <v>17</v>
      </c>
      <c r="B6297">
        <v>31961</v>
      </c>
      <c r="C6297" t="s">
        <v>23207</v>
      </c>
      <c r="D6297" t="s">
        <v>23208</v>
      </c>
      <c r="E6297" t="s">
        <v>21565</v>
      </c>
      <c r="F6297" t="s">
        <v>22330</v>
      </c>
      <c r="G6297">
        <v>3.6</v>
      </c>
      <c r="H6297" t="s">
        <v>57</v>
      </c>
      <c r="I6297" t="s">
        <v>23209</v>
      </c>
      <c r="J6297" t="s">
        <v>107</v>
      </c>
      <c r="K6297">
        <v>49</v>
      </c>
      <c r="L6297">
        <v>49</v>
      </c>
      <c r="M6297">
        <v>49</v>
      </c>
      <c r="N6297" t="s">
        <v>23210</v>
      </c>
      <c r="O6297" t="s">
        <v>13311</v>
      </c>
      <c r="P6297" t="b">
        <v>0</v>
      </c>
      <c r="Q6297" t="b">
        <v>1</v>
      </c>
    </row>
    <row r="6298" spans="1:17" x14ac:dyDescent="0.3">
      <c r="A6298" t="s">
        <v>17</v>
      </c>
      <c r="B6298">
        <v>329233</v>
      </c>
      <c r="C6298" t="s">
        <v>23211</v>
      </c>
      <c r="D6298" t="s">
        <v>23212</v>
      </c>
      <c r="E6298" t="s">
        <v>21565</v>
      </c>
      <c r="F6298" t="s">
        <v>22330</v>
      </c>
      <c r="H6298" t="s">
        <v>43</v>
      </c>
      <c r="I6298" t="s">
        <v>3870</v>
      </c>
      <c r="J6298" t="s">
        <v>107</v>
      </c>
      <c r="K6298">
        <v>54</v>
      </c>
      <c r="L6298">
        <v>54</v>
      </c>
      <c r="M6298">
        <v>54</v>
      </c>
      <c r="N6298" t="s">
        <v>23213</v>
      </c>
      <c r="O6298" t="s">
        <v>22324</v>
      </c>
      <c r="P6298" t="b">
        <v>0</v>
      </c>
      <c r="Q6298" t="b">
        <v>0</v>
      </c>
    </row>
    <row r="6299" spans="1:17" x14ac:dyDescent="0.3">
      <c r="A6299" t="s">
        <v>17</v>
      </c>
      <c r="B6299">
        <v>45838</v>
      </c>
      <c r="C6299" t="s">
        <v>23214</v>
      </c>
      <c r="D6299" t="s">
        <v>23215</v>
      </c>
      <c r="E6299" t="s">
        <v>21565</v>
      </c>
      <c r="F6299" t="s">
        <v>21819</v>
      </c>
      <c r="G6299">
        <v>4.5999999999999996</v>
      </c>
      <c r="H6299" t="s">
        <v>50</v>
      </c>
      <c r="I6299" t="s">
        <v>1377</v>
      </c>
      <c r="J6299" t="s">
        <v>909</v>
      </c>
      <c r="K6299">
        <v>60</v>
      </c>
      <c r="L6299">
        <v>60</v>
      </c>
      <c r="M6299">
        <v>60</v>
      </c>
      <c r="N6299" t="s">
        <v>23216</v>
      </c>
      <c r="O6299" t="s">
        <v>21819</v>
      </c>
      <c r="P6299" t="b">
        <v>0</v>
      </c>
      <c r="Q6299" t="b">
        <v>0</v>
      </c>
    </row>
    <row r="6300" spans="1:17" x14ac:dyDescent="0.3">
      <c r="A6300" t="s">
        <v>17</v>
      </c>
      <c r="B6300">
        <v>146037</v>
      </c>
      <c r="C6300" t="s">
        <v>23217</v>
      </c>
      <c r="D6300" t="s">
        <v>23218</v>
      </c>
      <c r="E6300" t="s">
        <v>21565</v>
      </c>
      <c r="F6300" t="s">
        <v>21566</v>
      </c>
      <c r="H6300" t="s">
        <v>43</v>
      </c>
      <c r="I6300" t="s">
        <v>22796</v>
      </c>
      <c r="J6300" t="s">
        <v>95</v>
      </c>
      <c r="K6300">
        <v>45</v>
      </c>
      <c r="L6300">
        <v>45</v>
      </c>
      <c r="M6300">
        <v>45</v>
      </c>
      <c r="N6300" t="s">
        <v>23219</v>
      </c>
      <c r="O6300" t="s">
        <v>21566</v>
      </c>
      <c r="P6300" t="b">
        <v>0</v>
      </c>
      <c r="Q6300" t="b">
        <v>0</v>
      </c>
    </row>
    <row r="6301" spans="1:17" x14ac:dyDescent="0.3">
      <c r="A6301" t="s">
        <v>17</v>
      </c>
      <c r="B6301">
        <v>452322</v>
      </c>
      <c r="C6301" t="s">
        <v>23220</v>
      </c>
      <c r="D6301" t="s">
        <v>23221</v>
      </c>
      <c r="E6301" t="s">
        <v>21565</v>
      </c>
      <c r="F6301" t="s">
        <v>21566</v>
      </c>
      <c r="H6301" t="s">
        <v>43</v>
      </c>
      <c r="I6301" t="s">
        <v>23222</v>
      </c>
      <c r="J6301" t="s">
        <v>51</v>
      </c>
      <c r="K6301">
        <v>48</v>
      </c>
      <c r="L6301">
        <v>48</v>
      </c>
      <c r="M6301">
        <v>48</v>
      </c>
      <c r="N6301" t="s">
        <v>23223</v>
      </c>
      <c r="O6301" t="s">
        <v>21566</v>
      </c>
      <c r="P6301" t="b">
        <v>0</v>
      </c>
      <c r="Q6301" t="b">
        <v>0</v>
      </c>
    </row>
    <row r="6302" spans="1:17" x14ac:dyDescent="0.3">
      <c r="A6302" t="s">
        <v>17</v>
      </c>
      <c r="B6302">
        <v>450114</v>
      </c>
      <c r="C6302" t="s">
        <v>23224</v>
      </c>
      <c r="D6302" t="s">
        <v>23225</v>
      </c>
      <c r="E6302" t="s">
        <v>21565</v>
      </c>
      <c r="F6302" t="s">
        <v>21819</v>
      </c>
      <c r="H6302" t="s">
        <v>43</v>
      </c>
      <c r="I6302" t="s">
        <v>306</v>
      </c>
      <c r="J6302" t="s">
        <v>24</v>
      </c>
      <c r="K6302">
        <v>51</v>
      </c>
      <c r="L6302">
        <v>51</v>
      </c>
      <c r="M6302">
        <v>51</v>
      </c>
      <c r="N6302" t="s">
        <v>23226</v>
      </c>
      <c r="O6302" t="s">
        <v>21819</v>
      </c>
      <c r="P6302" t="b">
        <v>0</v>
      </c>
      <c r="Q6302" t="b">
        <v>1</v>
      </c>
    </row>
    <row r="6303" spans="1:17" x14ac:dyDescent="0.3">
      <c r="A6303" t="s">
        <v>17</v>
      </c>
      <c r="B6303">
        <v>424255</v>
      </c>
      <c r="C6303" t="s">
        <v>23227</v>
      </c>
      <c r="D6303" t="s">
        <v>23228</v>
      </c>
      <c r="E6303" t="s">
        <v>21565</v>
      </c>
      <c r="F6303" t="s">
        <v>22349</v>
      </c>
      <c r="H6303" t="s">
        <v>43</v>
      </c>
      <c r="I6303" t="s">
        <v>23229</v>
      </c>
      <c r="J6303" t="s">
        <v>107</v>
      </c>
      <c r="K6303">
        <v>55</v>
      </c>
      <c r="L6303">
        <v>55</v>
      </c>
      <c r="M6303">
        <v>55</v>
      </c>
      <c r="N6303" t="s">
        <v>23230</v>
      </c>
      <c r="O6303" t="s">
        <v>22349</v>
      </c>
      <c r="P6303" t="b">
        <v>0</v>
      </c>
      <c r="Q6303" t="b">
        <v>0</v>
      </c>
    </row>
    <row r="6304" spans="1:17" x14ac:dyDescent="0.3">
      <c r="A6304" t="s">
        <v>17</v>
      </c>
      <c r="B6304">
        <v>287979</v>
      </c>
      <c r="C6304" t="s">
        <v>23231</v>
      </c>
      <c r="D6304" t="s">
        <v>23232</v>
      </c>
      <c r="E6304" t="s">
        <v>21565</v>
      </c>
      <c r="F6304" t="s">
        <v>21566</v>
      </c>
      <c r="G6304">
        <v>4</v>
      </c>
      <c r="H6304" t="s">
        <v>50</v>
      </c>
      <c r="I6304" t="s">
        <v>23233</v>
      </c>
      <c r="J6304" t="s">
        <v>24</v>
      </c>
      <c r="K6304">
        <v>51</v>
      </c>
      <c r="L6304">
        <v>51</v>
      </c>
      <c r="M6304">
        <v>51</v>
      </c>
      <c r="N6304" t="s">
        <v>23197</v>
      </c>
      <c r="O6304" t="s">
        <v>21566</v>
      </c>
      <c r="P6304" t="b">
        <v>0</v>
      </c>
      <c r="Q6304" t="b">
        <v>0</v>
      </c>
    </row>
    <row r="6305" spans="1:17" x14ac:dyDescent="0.3">
      <c r="A6305" t="s">
        <v>17</v>
      </c>
      <c r="B6305">
        <v>287933</v>
      </c>
      <c r="C6305" t="s">
        <v>23234</v>
      </c>
      <c r="D6305" t="s">
        <v>23235</v>
      </c>
      <c r="E6305" t="s">
        <v>21565</v>
      </c>
      <c r="F6305" t="s">
        <v>21566</v>
      </c>
      <c r="G6305">
        <v>4</v>
      </c>
      <c r="H6305" t="s">
        <v>93</v>
      </c>
      <c r="I6305" t="s">
        <v>23236</v>
      </c>
      <c r="J6305" t="s">
        <v>24</v>
      </c>
      <c r="K6305">
        <v>58</v>
      </c>
      <c r="L6305">
        <v>58</v>
      </c>
      <c r="M6305">
        <v>58</v>
      </c>
      <c r="N6305" t="s">
        <v>23197</v>
      </c>
      <c r="O6305" t="s">
        <v>21566</v>
      </c>
      <c r="P6305" t="b">
        <v>0</v>
      </c>
      <c r="Q6305" t="b">
        <v>0</v>
      </c>
    </row>
    <row r="6306" spans="1:17" x14ac:dyDescent="0.3">
      <c r="A6306" t="s">
        <v>17</v>
      </c>
      <c r="B6306">
        <v>61128</v>
      </c>
      <c r="C6306" t="s">
        <v>23237</v>
      </c>
      <c r="D6306" t="s">
        <v>23238</v>
      </c>
      <c r="E6306" t="s">
        <v>21565</v>
      </c>
      <c r="F6306" t="s">
        <v>21571</v>
      </c>
      <c r="G6306">
        <v>4.4000000000000004</v>
      </c>
      <c r="H6306" t="s">
        <v>50</v>
      </c>
      <c r="I6306" t="s">
        <v>2409</v>
      </c>
      <c r="J6306" t="s">
        <v>137</v>
      </c>
      <c r="K6306">
        <v>43</v>
      </c>
      <c r="L6306">
        <v>43</v>
      </c>
      <c r="M6306">
        <v>43</v>
      </c>
      <c r="N6306" t="s">
        <v>23239</v>
      </c>
      <c r="O6306" t="s">
        <v>21566</v>
      </c>
      <c r="P6306" t="b">
        <v>0</v>
      </c>
      <c r="Q6306" t="b">
        <v>0</v>
      </c>
    </row>
    <row r="6307" spans="1:17" x14ac:dyDescent="0.3">
      <c r="A6307" t="s">
        <v>17</v>
      </c>
      <c r="B6307">
        <v>322877</v>
      </c>
      <c r="C6307" t="s">
        <v>23240</v>
      </c>
      <c r="D6307" t="s">
        <v>23241</v>
      </c>
      <c r="E6307" t="s">
        <v>21565</v>
      </c>
      <c r="F6307" t="s">
        <v>22610</v>
      </c>
      <c r="G6307">
        <v>4.3</v>
      </c>
      <c r="H6307" t="s">
        <v>93</v>
      </c>
      <c r="I6307" t="s">
        <v>261</v>
      </c>
      <c r="J6307" t="s">
        <v>24</v>
      </c>
      <c r="K6307">
        <v>47</v>
      </c>
      <c r="L6307">
        <v>47</v>
      </c>
      <c r="M6307">
        <v>47</v>
      </c>
      <c r="N6307" t="s">
        <v>23242</v>
      </c>
      <c r="O6307" t="s">
        <v>22324</v>
      </c>
      <c r="P6307" t="b">
        <v>0</v>
      </c>
      <c r="Q6307" t="b">
        <v>1</v>
      </c>
    </row>
    <row r="6308" spans="1:17" x14ac:dyDescent="0.3">
      <c r="A6308" t="s">
        <v>17</v>
      </c>
      <c r="B6308">
        <v>79298</v>
      </c>
      <c r="C6308" t="s">
        <v>23243</v>
      </c>
      <c r="D6308" t="s">
        <v>23244</v>
      </c>
      <c r="E6308" t="s">
        <v>21565</v>
      </c>
      <c r="F6308" t="s">
        <v>22610</v>
      </c>
      <c r="G6308">
        <v>4.2</v>
      </c>
      <c r="H6308" t="s">
        <v>50</v>
      </c>
      <c r="I6308" t="s">
        <v>461</v>
      </c>
      <c r="J6308" t="s">
        <v>116</v>
      </c>
      <c r="K6308">
        <v>45</v>
      </c>
      <c r="L6308">
        <v>45</v>
      </c>
      <c r="M6308">
        <v>45</v>
      </c>
      <c r="N6308" t="s">
        <v>23245</v>
      </c>
      <c r="O6308" t="s">
        <v>22610</v>
      </c>
      <c r="P6308" t="b">
        <v>0</v>
      </c>
      <c r="Q6308" t="b">
        <v>1</v>
      </c>
    </row>
    <row r="6309" spans="1:17" x14ac:dyDescent="0.3">
      <c r="A6309" t="s">
        <v>17</v>
      </c>
      <c r="B6309">
        <v>372861</v>
      </c>
      <c r="C6309" t="s">
        <v>23246</v>
      </c>
      <c r="D6309" t="s">
        <v>23247</v>
      </c>
      <c r="E6309" t="s">
        <v>21565</v>
      </c>
      <c r="F6309" t="s">
        <v>23076</v>
      </c>
      <c r="H6309" t="s">
        <v>43</v>
      </c>
      <c r="I6309" t="s">
        <v>23248</v>
      </c>
      <c r="J6309" t="s">
        <v>107</v>
      </c>
      <c r="K6309">
        <v>49</v>
      </c>
      <c r="L6309">
        <v>49</v>
      </c>
      <c r="M6309">
        <v>49</v>
      </c>
      <c r="N6309" t="s">
        <v>23249</v>
      </c>
      <c r="O6309" t="s">
        <v>22324</v>
      </c>
      <c r="P6309" t="b">
        <v>0</v>
      </c>
      <c r="Q6309" t="b">
        <v>0</v>
      </c>
    </row>
    <row r="6310" spans="1:17" x14ac:dyDescent="0.3">
      <c r="A6310" t="s">
        <v>17</v>
      </c>
      <c r="B6310">
        <v>17196</v>
      </c>
      <c r="C6310" t="s">
        <v>23250</v>
      </c>
      <c r="D6310" t="s">
        <v>23251</v>
      </c>
      <c r="E6310" t="s">
        <v>21565</v>
      </c>
      <c r="F6310" t="s">
        <v>22610</v>
      </c>
      <c r="G6310">
        <v>3.9</v>
      </c>
      <c r="H6310" t="s">
        <v>93</v>
      </c>
      <c r="I6310" t="s">
        <v>7845</v>
      </c>
      <c r="J6310" t="s">
        <v>45</v>
      </c>
      <c r="K6310">
        <v>42</v>
      </c>
      <c r="L6310">
        <v>42</v>
      </c>
      <c r="M6310">
        <v>42</v>
      </c>
      <c r="N6310" t="s">
        <v>23252</v>
      </c>
      <c r="O6310" t="s">
        <v>23253</v>
      </c>
      <c r="P6310" t="b">
        <v>0</v>
      </c>
      <c r="Q6310" t="b">
        <v>0</v>
      </c>
    </row>
    <row r="6311" spans="1:17" x14ac:dyDescent="0.3">
      <c r="A6311" t="s">
        <v>17</v>
      </c>
      <c r="B6311">
        <v>40730</v>
      </c>
      <c r="C6311" t="s">
        <v>23254</v>
      </c>
      <c r="D6311" t="s">
        <v>23255</v>
      </c>
      <c r="E6311" t="s">
        <v>21565</v>
      </c>
      <c r="F6311" t="s">
        <v>21566</v>
      </c>
      <c r="H6311" t="s">
        <v>43</v>
      </c>
      <c r="I6311" t="s">
        <v>552</v>
      </c>
      <c r="J6311" t="s">
        <v>222</v>
      </c>
      <c r="K6311">
        <v>42</v>
      </c>
      <c r="L6311">
        <v>42</v>
      </c>
      <c r="M6311">
        <v>42</v>
      </c>
      <c r="N6311" t="s">
        <v>23256</v>
      </c>
      <c r="O6311" t="s">
        <v>21566</v>
      </c>
      <c r="P6311" t="b">
        <v>0</v>
      </c>
      <c r="Q6311" t="b">
        <v>1</v>
      </c>
    </row>
    <row r="6312" spans="1:17" x14ac:dyDescent="0.3">
      <c r="A6312" t="s">
        <v>17</v>
      </c>
      <c r="B6312">
        <v>416444</v>
      </c>
      <c r="C6312" t="s">
        <v>23257</v>
      </c>
      <c r="D6312" t="s">
        <v>23258</v>
      </c>
      <c r="E6312" t="s">
        <v>21565</v>
      </c>
      <c r="F6312" t="s">
        <v>21571</v>
      </c>
      <c r="H6312" t="s">
        <v>43</v>
      </c>
      <c r="I6312" t="s">
        <v>70</v>
      </c>
      <c r="J6312" t="s">
        <v>95</v>
      </c>
      <c r="K6312">
        <v>56</v>
      </c>
      <c r="L6312">
        <v>56</v>
      </c>
      <c r="M6312">
        <v>56</v>
      </c>
      <c r="N6312" t="s">
        <v>23259</v>
      </c>
      <c r="O6312" t="s">
        <v>21571</v>
      </c>
      <c r="P6312" t="b">
        <v>0</v>
      </c>
      <c r="Q6312" t="b">
        <v>0</v>
      </c>
    </row>
    <row r="6313" spans="1:17" x14ac:dyDescent="0.3">
      <c r="A6313" t="s">
        <v>17</v>
      </c>
      <c r="B6313">
        <v>323459</v>
      </c>
      <c r="C6313" t="s">
        <v>23260</v>
      </c>
      <c r="D6313" t="s">
        <v>23261</v>
      </c>
      <c r="E6313" t="s">
        <v>21565</v>
      </c>
      <c r="F6313" t="s">
        <v>22352</v>
      </c>
      <c r="G6313">
        <v>4</v>
      </c>
      <c r="H6313" t="s">
        <v>57</v>
      </c>
      <c r="I6313" t="s">
        <v>23262</v>
      </c>
      <c r="J6313" t="s">
        <v>107</v>
      </c>
      <c r="K6313">
        <v>43</v>
      </c>
      <c r="L6313">
        <v>43</v>
      </c>
      <c r="M6313">
        <v>43</v>
      </c>
      <c r="N6313" t="s">
        <v>23263</v>
      </c>
      <c r="O6313" t="s">
        <v>23264</v>
      </c>
      <c r="P6313" t="b">
        <v>0</v>
      </c>
      <c r="Q6313" t="b">
        <v>0</v>
      </c>
    </row>
    <row r="6314" spans="1:17" x14ac:dyDescent="0.3">
      <c r="A6314" t="s">
        <v>17</v>
      </c>
      <c r="B6314">
        <v>105657</v>
      </c>
      <c r="C6314" t="s">
        <v>23265</v>
      </c>
      <c r="D6314" t="s">
        <v>23266</v>
      </c>
      <c r="E6314" t="s">
        <v>21565</v>
      </c>
      <c r="F6314" t="s">
        <v>21566</v>
      </c>
      <c r="G6314">
        <v>4.2</v>
      </c>
      <c r="H6314" t="s">
        <v>30</v>
      </c>
      <c r="I6314" t="s">
        <v>83</v>
      </c>
      <c r="J6314" t="s">
        <v>95</v>
      </c>
      <c r="K6314">
        <v>52</v>
      </c>
      <c r="L6314">
        <v>52</v>
      </c>
      <c r="M6314">
        <v>52</v>
      </c>
      <c r="N6314" t="s">
        <v>23267</v>
      </c>
      <c r="O6314" t="s">
        <v>21566</v>
      </c>
      <c r="P6314" t="b">
        <v>0</v>
      </c>
      <c r="Q6314" t="b">
        <v>0</v>
      </c>
    </row>
    <row r="6315" spans="1:17" x14ac:dyDescent="0.3">
      <c r="A6315" t="s">
        <v>17</v>
      </c>
      <c r="B6315">
        <v>51561</v>
      </c>
      <c r="C6315" t="s">
        <v>23268</v>
      </c>
      <c r="D6315" t="s">
        <v>23269</v>
      </c>
      <c r="E6315" t="s">
        <v>21565</v>
      </c>
      <c r="F6315" t="s">
        <v>21566</v>
      </c>
      <c r="G6315">
        <v>4.3</v>
      </c>
      <c r="H6315" t="s">
        <v>50</v>
      </c>
      <c r="I6315" t="s">
        <v>23270</v>
      </c>
      <c r="J6315" t="s">
        <v>171</v>
      </c>
      <c r="K6315">
        <v>45</v>
      </c>
      <c r="L6315">
        <v>45</v>
      </c>
      <c r="M6315">
        <v>45</v>
      </c>
      <c r="N6315" t="s">
        <v>23271</v>
      </c>
      <c r="O6315" t="s">
        <v>21566</v>
      </c>
      <c r="P6315" t="b">
        <v>0</v>
      </c>
      <c r="Q6315" t="b">
        <v>0</v>
      </c>
    </row>
    <row r="6316" spans="1:17" x14ac:dyDescent="0.3">
      <c r="A6316" t="s">
        <v>17</v>
      </c>
      <c r="B6316">
        <v>378921</v>
      </c>
      <c r="C6316" t="s">
        <v>23272</v>
      </c>
      <c r="D6316" t="s">
        <v>23273</v>
      </c>
      <c r="E6316" t="s">
        <v>21565</v>
      </c>
      <c r="F6316" t="s">
        <v>22349</v>
      </c>
      <c r="G6316">
        <v>4.0999999999999996</v>
      </c>
      <c r="H6316" t="s">
        <v>50</v>
      </c>
      <c r="I6316" t="s">
        <v>418</v>
      </c>
      <c r="J6316" t="s">
        <v>65</v>
      </c>
      <c r="K6316">
        <v>48</v>
      </c>
      <c r="L6316">
        <v>48</v>
      </c>
      <c r="M6316">
        <v>48</v>
      </c>
      <c r="N6316" t="s">
        <v>23274</v>
      </c>
      <c r="O6316" t="s">
        <v>22349</v>
      </c>
      <c r="P6316" t="b">
        <v>0</v>
      </c>
      <c r="Q6316" t="b">
        <v>0</v>
      </c>
    </row>
    <row r="6317" spans="1:17" x14ac:dyDescent="0.3">
      <c r="A6317" t="s">
        <v>17</v>
      </c>
      <c r="B6317">
        <v>251566</v>
      </c>
      <c r="C6317" t="s">
        <v>23275</v>
      </c>
      <c r="D6317" t="s">
        <v>23276</v>
      </c>
      <c r="E6317" t="s">
        <v>21565</v>
      </c>
      <c r="F6317" t="s">
        <v>22610</v>
      </c>
      <c r="G6317">
        <v>4.0999999999999996</v>
      </c>
      <c r="H6317" t="s">
        <v>50</v>
      </c>
      <c r="I6317" t="s">
        <v>23277</v>
      </c>
      <c r="J6317" t="s">
        <v>51</v>
      </c>
      <c r="K6317">
        <v>48</v>
      </c>
      <c r="L6317">
        <v>48</v>
      </c>
      <c r="M6317">
        <v>48</v>
      </c>
      <c r="N6317" t="s">
        <v>23278</v>
      </c>
      <c r="O6317" t="s">
        <v>22324</v>
      </c>
      <c r="P6317" t="b">
        <v>0</v>
      </c>
      <c r="Q6317" t="b">
        <v>1</v>
      </c>
    </row>
    <row r="6318" spans="1:17" x14ac:dyDescent="0.3">
      <c r="A6318" t="s">
        <v>17</v>
      </c>
      <c r="B6318">
        <v>109781</v>
      </c>
      <c r="C6318" t="s">
        <v>23279</v>
      </c>
      <c r="D6318" t="s">
        <v>23280</v>
      </c>
      <c r="E6318" t="s">
        <v>21565</v>
      </c>
      <c r="F6318" t="s">
        <v>21566</v>
      </c>
      <c r="G6318">
        <v>4.5</v>
      </c>
      <c r="H6318" t="s">
        <v>50</v>
      </c>
      <c r="I6318" t="s">
        <v>1984</v>
      </c>
      <c r="J6318" t="s">
        <v>45</v>
      </c>
      <c r="K6318">
        <v>42</v>
      </c>
      <c r="L6318">
        <v>42</v>
      </c>
      <c r="M6318">
        <v>42</v>
      </c>
      <c r="N6318" t="s">
        <v>23281</v>
      </c>
      <c r="O6318" t="s">
        <v>21566</v>
      </c>
      <c r="P6318" t="b">
        <v>0</v>
      </c>
      <c r="Q6318" t="b">
        <v>1</v>
      </c>
    </row>
    <row r="6319" spans="1:17" x14ac:dyDescent="0.3">
      <c r="A6319" t="s">
        <v>17</v>
      </c>
      <c r="B6319">
        <v>376239</v>
      </c>
      <c r="C6319" t="s">
        <v>21704</v>
      </c>
      <c r="D6319" t="s">
        <v>23282</v>
      </c>
      <c r="E6319" t="s">
        <v>21565</v>
      </c>
      <c r="F6319" t="s">
        <v>21587</v>
      </c>
      <c r="G6319">
        <v>4.5</v>
      </c>
      <c r="H6319" t="s">
        <v>22</v>
      </c>
      <c r="I6319" t="s">
        <v>418</v>
      </c>
      <c r="J6319" t="s">
        <v>95</v>
      </c>
      <c r="K6319">
        <v>40</v>
      </c>
      <c r="L6319">
        <v>40</v>
      </c>
      <c r="M6319">
        <v>40</v>
      </c>
      <c r="N6319" t="s">
        <v>23283</v>
      </c>
      <c r="O6319" t="s">
        <v>21604</v>
      </c>
      <c r="P6319" t="b">
        <v>0</v>
      </c>
      <c r="Q6319" t="b">
        <v>0</v>
      </c>
    </row>
    <row r="6320" spans="1:17" x14ac:dyDescent="0.3">
      <c r="A6320" t="s">
        <v>17</v>
      </c>
      <c r="B6320">
        <v>241851</v>
      </c>
      <c r="C6320" t="s">
        <v>23284</v>
      </c>
      <c r="D6320" t="s">
        <v>23285</v>
      </c>
      <c r="E6320" t="s">
        <v>21565</v>
      </c>
      <c r="F6320" t="s">
        <v>21573</v>
      </c>
      <c r="G6320">
        <v>3.8</v>
      </c>
      <c r="H6320" t="s">
        <v>93</v>
      </c>
      <c r="I6320" t="s">
        <v>23286</v>
      </c>
      <c r="J6320" t="s">
        <v>24</v>
      </c>
      <c r="K6320">
        <v>48</v>
      </c>
      <c r="L6320">
        <v>48</v>
      </c>
      <c r="M6320">
        <v>48</v>
      </c>
      <c r="N6320" t="s">
        <v>23287</v>
      </c>
      <c r="O6320" t="s">
        <v>22346</v>
      </c>
      <c r="P6320" t="b">
        <v>0</v>
      </c>
      <c r="Q6320" t="b">
        <v>0</v>
      </c>
    </row>
    <row r="6321" spans="1:17" x14ac:dyDescent="0.3">
      <c r="A6321" t="s">
        <v>17</v>
      </c>
      <c r="B6321">
        <v>103112</v>
      </c>
      <c r="C6321" t="s">
        <v>23288</v>
      </c>
      <c r="D6321" t="s">
        <v>23289</v>
      </c>
      <c r="E6321" t="s">
        <v>21565</v>
      </c>
      <c r="F6321" t="s">
        <v>21573</v>
      </c>
      <c r="G6321">
        <v>4</v>
      </c>
      <c r="H6321" t="s">
        <v>50</v>
      </c>
      <c r="I6321" t="s">
        <v>23290</v>
      </c>
      <c r="J6321" t="s">
        <v>24</v>
      </c>
      <c r="K6321">
        <v>47</v>
      </c>
      <c r="L6321">
        <v>47</v>
      </c>
      <c r="M6321">
        <v>47</v>
      </c>
      <c r="N6321" t="s">
        <v>23291</v>
      </c>
      <c r="O6321" t="s">
        <v>23292</v>
      </c>
      <c r="P6321" t="b">
        <v>0</v>
      </c>
      <c r="Q6321" t="b">
        <v>0</v>
      </c>
    </row>
    <row r="6322" spans="1:17" x14ac:dyDescent="0.3">
      <c r="A6322" t="s">
        <v>17</v>
      </c>
      <c r="B6322">
        <v>434898</v>
      </c>
      <c r="C6322" t="s">
        <v>23293</v>
      </c>
      <c r="D6322" t="s">
        <v>23294</v>
      </c>
      <c r="E6322" t="s">
        <v>21565</v>
      </c>
      <c r="F6322" t="s">
        <v>22324</v>
      </c>
      <c r="H6322" t="s">
        <v>43</v>
      </c>
      <c r="I6322" t="s">
        <v>21794</v>
      </c>
      <c r="J6322" t="s">
        <v>24</v>
      </c>
      <c r="K6322">
        <v>50</v>
      </c>
      <c r="L6322">
        <v>50</v>
      </c>
      <c r="M6322">
        <v>50</v>
      </c>
      <c r="N6322" t="s">
        <v>23295</v>
      </c>
      <c r="O6322" t="s">
        <v>22324</v>
      </c>
      <c r="P6322" t="b">
        <v>0</v>
      </c>
      <c r="Q6322" t="b">
        <v>0</v>
      </c>
    </row>
    <row r="6323" spans="1:17" x14ac:dyDescent="0.3">
      <c r="A6323" t="s">
        <v>17</v>
      </c>
      <c r="B6323">
        <v>370720</v>
      </c>
      <c r="C6323" t="s">
        <v>23296</v>
      </c>
      <c r="D6323" t="s">
        <v>23297</v>
      </c>
      <c r="E6323" t="s">
        <v>21565</v>
      </c>
      <c r="F6323" t="s">
        <v>21566</v>
      </c>
      <c r="H6323" t="s">
        <v>43</v>
      </c>
      <c r="I6323" t="s">
        <v>9430</v>
      </c>
      <c r="J6323" t="s">
        <v>24</v>
      </c>
      <c r="K6323">
        <v>45</v>
      </c>
      <c r="L6323">
        <v>45</v>
      </c>
      <c r="M6323">
        <v>45</v>
      </c>
      <c r="N6323" t="s">
        <v>23298</v>
      </c>
      <c r="O6323" t="s">
        <v>21566</v>
      </c>
      <c r="P6323" t="b">
        <v>0</v>
      </c>
      <c r="Q6323" t="b">
        <v>0</v>
      </c>
    </row>
    <row r="6324" spans="1:17" x14ac:dyDescent="0.3">
      <c r="A6324" t="s">
        <v>17</v>
      </c>
      <c r="B6324">
        <v>24872</v>
      </c>
      <c r="C6324" t="s">
        <v>4919</v>
      </c>
      <c r="D6324" t="s">
        <v>23299</v>
      </c>
      <c r="E6324" t="s">
        <v>21565</v>
      </c>
      <c r="F6324" t="s">
        <v>22702</v>
      </c>
      <c r="G6324">
        <v>4.3</v>
      </c>
      <c r="H6324" t="s">
        <v>50</v>
      </c>
      <c r="I6324" t="s">
        <v>23300</v>
      </c>
      <c r="J6324" t="s">
        <v>222</v>
      </c>
      <c r="K6324">
        <v>58</v>
      </c>
      <c r="L6324">
        <v>58</v>
      </c>
      <c r="M6324">
        <v>58</v>
      </c>
      <c r="N6324" t="s">
        <v>23301</v>
      </c>
      <c r="O6324" t="s">
        <v>22702</v>
      </c>
      <c r="P6324" t="b">
        <v>0</v>
      </c>
      <c r="Q6324" t="b">
        <v>0</v>
      </c>
    </row>
    <row r="6325" spans="1:17" x14ac:dyDescent="0.3">
      <c r="A6325" t="s">
        <v>17</v>
      </c>
      <c r="B6325">
        <v>391167</v>
      </c>
      <c r="C6325" t="s">
        <v>23302</v>
      </c>
      <c r="D6325" t="s">
        <v>23303</v>
      </c>
      <c r="E6325" t="s">
        <v>21565</v>
      </c>
      <c r="F6325" t="s">
        <v>21604</v>
      </c>
      <c r="H6325" t="s">
        <v>43</v>
      </c>
      <c r="I6325" t="s">
        <v>1087</v>
      </c>
      <c r="J6325" t="s">
        <v>65</v>
      </c>
      <c r="K6325">
        <v>45</v>
      </c>
      <c r="L6325">
        <v>45</v>
      </c>
      <c r="M6325">
        <v>45</v>
      </c>
      <c r="N6325" t="s">
        <v>23304</v>
      </c>
      <c r="O6325" t="s">
        <v>21604</v>
      </c>
      <c r="P6325" t="b">
        <v>0</v>
      </c>
      <c r="Q6325" t="b">
        <v>0</v>
      </c>
    </row>
    <row r="6326" spans="1:17" x14ac:dyDescent="0.3">
      <c r="A6326" t="s">
        <v>17</v>
      </c>
      <c r="B6326">
        <v>18945</v>
      </c>
      <c r="C6326" t="s">
        <v>23305</v>
      </c>
      <c r="D6326" t="s">
        <v>23306</v>
      </c>
      <c r="E6326" t="s">
        <v>21565</v>
      </c>
      <c r="F6326" t="s">
        <v>22330</v>
      </c>
      <c r="G6326">
        <v>4.3</v>
      </c>
      <c r="H6326" t="s">
        <v>50</v>
      </c>
      <c r="I6326" t="s">
        <v>8247</v>
      </c>
      <c r="J6326" t="s">
        <v>137</v>
      </c>
      <c r="K6326">
        <v>53</v>
      </c>
      <c r="L6326">
        <v>53</v>
      </c>
      <c r="M6326">
        <v>53</v>
      </c>
      <c r="N6326" t="s">
        <v>23307</v>
      </c>
      <c r="O6326" t="s">
        <v>21622</v>
      </c>
      <c r="P6326" t="b">
        <v>0</v>
      </c>
      <c r="Q6326" t="b">
        <v>0</v>
      </c>
    </row>
    <row r="6327" spans="1:17" x14ac:dyDescent="0.3">
      <c r="A6327" t="s">
        <v>17</v>
      </c>
      <c r="B6327">
        <v>303951</v>
      </c>
      <c r="C6327" t="s">
        <v>23308</v>
      </c>
      <c r="D6327" t="s">
        <v>23309</v>
      </c>
      <c r="E6327" t="s">
        <v>21565</v>
      </c>
      <c r="F6327" t="s">
        <v>21566</v>
      </c>
      <c r="G6327">
        <v>4</v>
      </c>
      <c r="H6327" t="s">
        <v>50</v>
      </c>
      <c r="I6327" t="s">
        <v>5938</v>
      </c>
      <c r="J6327" t="s">
        <v>24</v>
      </c>
      <c r="K6327">
        <v>48</v>
      </c>
      <c r="L6327">
        <v>48</v>
      </c>
      <c r="M6327">
        <v>48</v>
      </c>
      <c r="N6327" t="s">
        <v>23310</v>
      </c>
      <c r="O6327" t="s">
        <v>23311</v>
      </c>
      <c r="P6327" t="b">
        <v>0</v>
      </c>
      <c r="Q6327" t="b">
        <v>1</v>
      </c>
    </row>
    <row r="6328" spans="1:17" x14ac:dyDescent="0.3">
      <c r="A6328" t="s">
        <v>17</v>
      </c>
      <c r="B6328">
        <v>29666</v>
      </c>
      <c r="C6328" t="s">
        <v>23312</v>
      </c>
      <c r="D6328" t="s">
        <v>23313</v>
      </c>
      <c r="E6328" t="s">
        <v>21565</v>
      </c>
      <c r="F6328" t="s">
        <v>22352</v>
      </c>
      <c r="G6328">
        <v>4.4000000000000004</v>
      </c>
      <c r="H6328" t="s">
        <v>50</v>
      </c>
      <c r="I6328" t="s">
        <v>23314</v>
      </c>
      <c r="J6328" t="s">
        <v>59</v>
      </c>
      <c r="K6328">
        <v>45</v>
      </c>
      <c r="L6328">
        <v>45</v>
      </c>
      <c r="M6328">
        <v>45</v>
      </c>
      <c r="N6328" t="s">
        <v>23315</v>
      </c>
      <c r="O6328" t="s">
        <v>22352</v>
      </c>
      <c r="P6328" t="b">
        <v>0</v>
      </c>
      <c r="Q6328" t="b">
        <v>0</v>
      </c>
    </row>
    <row r="6329" spans="1:17" x14ac:dyDescent="0.3">
      <c r="A6329" t="s">
        <v>17</v>
      </c>
      <c r="B6329">
        <v>19871</v>
      </c>
      <c r="C6329" t="s">
        <v>23316</v>
      </c>
      <c r="D6329" t="s">
        <v>23317</v>
      </c>
      <c r="E6329" t="s">
        <v>21565</v>
      </c>
      <c r="F6329" t="s">
        <v>22352</v>
      </c>
      <c r="G6329">
        <v>4.5</v>
      </c>
      <c r="H6329" t="s">
        <v>93</v>
      </c>
      <c r="I6329" t="s">
        <v>23318</v>
      </c>
      <c r="J6329" t="s">
        <v>439</v>
      </c>
      <c r="K6329">
        <v>50</v>
      </c>
      <c r="L6329">
        <v>50</v>
      </c>
      <c r="M6329">
        <v>50</v>
      </c>
      <c r="N6329" t="s">
        <v>23319</v>
      </c>
      <c r="O6329" t="s">
        <v>23320</v>
      </c>
      <c r="P6329" t="b">
        <v>0</v>
      </c>
      <c r="Q6329" t="b">
        <v>0</v>
      </c>
    </row>
    <row r="6330" spans="1:17" x14ac:dyDescent="0.3">
      <c r="A6330" t="s">
        <v>17</v>
      </c>
      <c r="B6330">
        <v>50493</v>
      </c>
      <c r="C6330" t="s">
        <v>23321</v>
      </c>
      <c r="D6330" t="s">
        <v>23322</v>
      </c>
      <c r="E6330" t="s">
        <v>21565</v>
      </c>
      <c r="F6330" t="s">
        <v>22610</v>
      </c>
      <c r="G6330">
        <v>4.3</v>
      </c>
      <c r="H6330" t="s">
        <v>93</v>
      </c>
      <c r="I6330" t="s">
        <v>23323</v>
      </c>
      <c r="J6330" t="s">
        <v>171</v>
      </c>
      <c r="K6330">
        <v>48</v>
      </c>
      <c r="L6330">
        <v>48</v>
      </c>
      <c r="M6330">
        <v>48</v>
      </c>
      <c r="N6330" t="s">
        <v>23324</v>
      </c>
      <c r="O6330" t="s">
        <v>22610</v>
      </c>
      <c r="P6330" t="b">
        <v>0</v>
      </c>
      <c r="Q6330" t="b">
        <v>1</v>
      </c>
    </row>
    <row r="6331" spans="1:17" x14ac:dyDescent="0.3">
      <c r="A6331" t="s">
        <v>17</v>
      </c>
      <c r="B6331">
        <v>440817</v>
      </c>
      <c r="C6331" t="s">
        <v>23325</v>
      </c>
      <c r="D6331" t="s">
        <v>23326</v>
      </c>
      <c r="E6331" t="s">
        <v>21565</v>
      </c>
      <c r="F6331" t="s">
        <v>21566</v>
      </c>
      <c r="H6331" t="s">
        <v>43</v>
      </c>
      <c r="I6331" t="s">
        <v>5383</v>
      </c>
      <c r="J6331" t="s">
        <v>65</v>
      </c>
      <c r="K6331">
        <v>49</v>
      </c>
      <c r="L6331">
        <v>49</v>
      </c>
      <c r="M6331">
        <v>49</v>
      </c>
      <c r="N6331" t="s">
        <v>23327</v>
      </c>
      <c r="O6331" t="s">
        <v>21566</v>
      </c>
      <c r="P6331" t="b">
        <v>0</v>
      </c>
      <c r="Q6331" t="b">
        <v>0</v>
      </c>
    </row>
    <row r="6332" spans="1:17" x14ac:dyDescent="0.3">
      <c r="A6332" t="s">
        <v>17</v>
      </c>
      <c r="B6332">
        <v>460867</v>
      </c>
      <c r="C6332" t="s">
        <v>23328</v>
      </c>
      <c r="D6332" t="s">
        <v>23329</v>
      </c>
      <c r="E6332" t="s">
        <v>21565</v>
      </c>
      <c r="F6332" t="s">
        <v>21604</v>
      </c>
      <c r="H6332" t="s">
        <v>43</v>
      </c>
      <c r="I6332" t="s">
        <v>418</v>
      </c>
      <c r="J6332" t="s">
        <v>137</v>
      </c>
      <c r="K6332">
        <v>46</v>
      </c>
      <c r="L6332">
        <v>46</v>
      </c>
      <c r="M6332">
        <v>46</v>
      </c>
      <c r="N6332" t="s">
        <v>23330</v>
      </c>
      <c r="O6332" t="s">
        <v>21604</v>
      </c>
      <c r="P6332" t="b">
        <v>0</v>
      </c>
      <c r="Q6332" t="b">
        <v>1</v>
      </c>
    </row>
    <row r="6333" spans="1:17" x14ac:dyDescent="0.3">
      <c r="A6333" t="s">
        <v>17</v>
      </c>
      <c r="B6333">
        <v>377226</v>
      </c>
      <c r="C6333" t="s">
        <v>23331</v>
      </c>
      <c r="D6333" t="s">
        <v>23332</v>
      </c>
      <c r="E6333" t="s">
        <v>21565</v>
      </c>
      <c r="F6333" t="s">
        <v>21573</v>
      </c>
      <c r="H6333" t="s">
        <v>43</v>
      </c>
      <c r="I6333" t="s">
        <v>23333</v>
      </c>
      <c r="J6333" t="s">
        <v>24</v>
      </c>
      <c r="K6333">
        <v>54</v>
      </c>
      <c r="L6333">
        <v>54</v>
      </c>
      <c r="M6333">
        <v>54</v>
      </c>
      <c r="N6333" t="s">
        <v>23334</v>
      </c>
      <c r="O6333" t="s">
        <v>21573</v>
      </c>
      <c r="P6333" t="b">
        <v>0</v>
      </c>
      <c r="Q6333" t="b">
        <v>0</v>
      </c>
    </row>
    <row r="6334" spans="1:17" x14ac:dyDescent="0.3">
      <c r="A6334" t="s">
        <v>17</v>
      </c>
      <c r="B6334">
        <v>336260</v>
      </c>
      <c r="C6334" t="s">
        <v>23335</v>
      </c>
      <c r="D6334" s="1" t="s">
        <v>23336</v>
      </c>
      <c r="E6334" t="s">
        <v>21565</v>
      </c>
      <c r="F6334" t="s">
        <v>21900</v>
      </c>
      <c r="G6334">
        <v>4.2</v>
      </c>
      <c r="H6334" t="s">
        <v>50</v>
      </c>
      <c r="I6334" t="s">
        <v>23337</v>
      </c>
      <c r="J6334" t="s">
        <v>95</v>
      </c>
      <c r="K6334">
        <v>51</v>
      </c>
      <c r="L6334">
        <v>51</v>
      </c>
      <c r="M6334">
        <v>51</v>
      </c>
      <c r="N6334" t="s">
        <v>23338</v>
      </c>
      <c r="O6334" t="s">
        <v>21604</v>
      </c>
      <c r="P6334" t="b">
        <v>0</v>
      </c>
      <c r="Q6334" t="b">
        <v>0</v>
      </c>
    </row>
    <row r="6335" spans="1:17" x14ac:dyDescent="0.3">
      <c r="A6335" t="s">
        <v>17</v>
      </c>
      <c r="B6335">
        <v>356334</v>
      </c>
      <c r="C6335" t="s">
        <v>23339</v>
      </c>
      <c r="D6335" t="s">
        <v>23340</v>
      </c>
      <c r="E6335" t="s">
        <v>21565</v>
      </c>
      <c r="F6335" t="s">
        <v>22352</v>
      </c>
      <c r="H6335" t="s">
        <v>43</v>
      </c>
      <c r="I6335" t="s">
        <v>23341</v>
      </c>
      <c r="J6335" t="s">
        <v>137</v>
      </c>
      <c r="K6335">
        <v>55</v>
      </c>
      <c r="L6335">
        <v>55</v>
      </c>
      <c r="M6335">
        <v>55</v>
      </c>
      <c r="N6335" t="s">
        <v>23342</v>
      </c>
      <c r="O6335" t="s">
        <v>22772</v>
      </c>
      <c r="P6335" t="b">
        <v>0</v>
      </c>
      <c r="Q6335" t="b">
        <v>0</v>
      </c>
    </row>
    <row r="6336" spans="1:17" x14ac:dyDescent="0.3">
      <c r="A6336" t="s">
        <v>17</v>
      </c>
      <c r="B6336">
        <v>33232</v>
      </c>
      <c r="C6336" t="s">
        <v>23343</v>
      </c>
      <c r="D6336" t="s">
        <v>23344</v>
      </c>
      <c r="E6336" t="s">
        <v>21565</v>
      </c>
      <c r="F6336" t="s">
        <v>22330</v>
      </c>
      <c r="G6336">
        <v>4.5</v>
      </c>
      <c r="H6336" t="s">
        <v>57</v>
      </c>
      <c r="I6336" t="s">
        <v>552</v>
      </c>
      <c r="J6336" t="s">
        <v>24</v>
      </c>
      <c r="K6336">
        <v>41</v>
      </c>
      <c r="L6336">
        <v>41</v>
      </c>
      <c r="M6336">
        <v>41</v>
      </c>
      <c r="N6336" t="s">
        <v>23345</v>
      </c>
      <c r="O6336" t="s">
        <v>23346</v>
      </c>
      <c r="P6336" t="b">
        <v>0</v>
      </c>
      <c r="Q6336" t="b">
        <v>1</v>
      </c>
    </row>
    <row r="6337" spans="1:17" x14ac:dyDescent="0.3">
      <c r="A6337" t="s">
        <v>17</v>
      </c>
      <c r="B6337">
        <v>301126</v>
      </c>
      <c r="C6337" t="s">
        <v>23347</v>
      </c>
      <c r="D6337" t="s">
        <v>23348</v>
      </c>
      <c r="E6337" t="s">
        <v>21565</v>
      </c>
      <c r="F6337" t="s">
        <v>22346</v>
      </c>
      <c r="G6337">
        <v>4.0999999999999996</v>
      </c>
      <c r="H6337" t="s">
        <v>50</v>
      </c>
      <c r="I6337" t="s">
        <v>2441</v>
      </c>
      <c r="J6337" t="s">
        <v>107</v>
      </c>
      <c r="K6337">
        <v>46</v>
      </c>
      <c r="L6337">
        <v>46</v>
      </c>
      <c r="M6337">
        <v>46</v>
      </c>
      <c r="N6337" t="s">
        <v>23349</v>
      </c>
      <c r="O6337" t="s">
        <v>22346</v>
      </c>
      <c r="P6337" t="b">
        <v>0</v>
      </c>
      <c r="Q6337" t="b">
        <v>0</v>
      </c>
    </row>
    <row r="6338" spans="1:17" x14ac:dyDescent="0.3">
      <c r="A6338" t="s">
        <v>17</v>
      </c>
      <c r="B6338">
        <v>405313</v>
      </c>
      <c r="C6338" t="s">
        <v>23350</v>
      </c>
      <c r="D6338" t="s">
        <v>23351</v>
      </c>
      <c r="E6338" t="s">
        <v>21565</v>
      </c>
      <c r="F6338" t="s">
        <v>22825</v>
      </c>
      <c r="G6338">
        <v>4.5</v>
      </c>
      <c r="H6338" t="s">
        <v>57</v>
      </c>
      <c r="I6338" t="s">
        <v>23352</v>
      </c>
      <c r="J6338" t="s">
        <v>51</v>
      </c>
      <c r="K6338">
        <v>52</v>
      </c>
      <c r="L6338">
        <v>52</v>
      </c>
      <c r="M6338">
        <v>52</v>
      </c>
      <c r="N6338" t="s">
        <v>23353</v>
      </c>
      <c r="O6338" t="s">
        <v>22825</v>
      </c>
      <c r="P6338" t="b">
        <v>0</v>
      </c>
      <c r="Q6338" t="b">
        <v>1</v>
      </c>
    </row>
    <row r="6339" spans="1:17" x14ac:dyDescent="0.3">
      <c r="A6339" t="s">
        <v>17</v>
      </c>
      <c r="B6339">
        <v>23341</v>
      </c>
      <c r="C6339" t="s">
        <v>23354</v>
      </c>
      <c r="D6339" t="s">
        <v>23355</v>
      </c>
      <c r="E6339" t="s">
        <v>21565</v>
      </c>
      <c r="F6339" t="s">
        <v>21566</v>
      </c>
      <c r="G6339">
        <v>4.3</v>
      </c>
      <c r="H6339" t="s">
        <v>50</v>
      </c>
      <c r="I6339" t="s">
        <v>23356</v>
      </c>
      <c r="J6339" t="s">
        <v>273</v>
      </c>
      <c r="K6339">
        <v>52</v>
      </c>
      <c r="L6339">
        <v>52</v>
      </c>
      <c r="M6339">
        <v>52</v>
      </c>
      <c r="N6339" t="s">
        <v>23357</v>
      </c>
      <c r="O6339" t="s">
        <v>23358</v>
      </c>
      <c r="P6339" t="b">
        <v>0</v>
      </c>
      <c r="Q6339" t="b">
        <v>0</v>
      </c>
    </row>
    <row r="6340" spans="1:17" x14ac:dyDescent="0.3">
      <c r="A6340" t="s">
        <v>17</v>
      </c>
      <c r="B6340">
        <v>375137</v>
      </c>
      <c r="C6340" t="s">
        <v>23359</v>
      </c>
      <c r="D6340" t="s">
        <v>23360</v>
      </c>
      <c r="E6340" t="s">
        <v>21565</v>
      </c>
      <c r="F6340" t="s">
        <v>22346</v>
      </c>
      <c r="G6340">
        <v>3.8</v>
      </c>
      <c r="H6340" t="s">
        <v>93</v>
      </c>
      <c r="I6340" t="s">
        <v>83</v>
      </c>
      <c r="J6340" t="s">
        <v>24</v>
      </c>
      <c r="K6340">
        <v>46</v>
      </c>
      <c r="L6340">
        <v>46</v>
      </c>
      <c r="M6340">
        <v>46</v>
      </c>
      <c r="N6340" t="s">
        <v>23361</v>
      </c>
      <c r="O6340" t="s">
        <v>23362</v>
      </c>
      <c r="P6340" t="b">
        <v>0</v>
      </c>
      <c r="Q6340" t="b">
        <v>0</v>
      </c>
    </row>
    <row r="6341" spans="1:17" x14ac:dyDescent="0.3">
      <c r="A6341" t="s">
        <v>17</v>
      </c>
      <c r="B6341">
        <v>239232</v>
      </c>
      <c r="C6341" t="s">
        <v>9715</v>
      </c>
      <c r="D6341" t="s">
        <v>23363</v>
      </c>
      <c r="E6341" t="s">
        <v>21565</v>
      </c>
      <c r="F6341" t="s">
        <v>22610</v>
      </c>
      <c r="H6341" t="s">
        <v>43</v>
      </c>
      <c r="I6341" t="s">
        <v>261</v>
      </c>
      <c r="J6341" t="s">
        <v>95</v>
      </c>
      <c r="K6341">
        <v>53</v>
      </c>
      <c r="L6341">
        <v>53</v>
      </c>
      <c r="M6341">
        <v>53</v>
      </c>
      <c r="N6341" t="s">
        <v>23364</v>
      </c>
      <c r="O6341" t="s">
        <v>23365</v>
      </c>
      <c r="P6341" t="b">
        <v>0</v>
      </c>
      <c r="Q6341" t="b">
        <v>1</v>
      </c>
    </row>
    <row r="6342" spans="1:17" x14ac:dyDescent="0.3">
      <c r="A6342" t="s">
        <v>17</v>
      </c>
      <c r="B6342">
        <v>63597</v>
      </c>
      <c r="C6342" t="s">
        <v>23366</v>
      </c>
      <c r="D6342" t="s">
        <v>23367</v>
      </c>
      <c r="E6342" t="s">
        <v>21565</v>
      </c>
      <c r="F6342" t="s">
        <v>22610</v>
      </c>
      <c r="G6342">
        <v>4.4000000000000004</v>
      </c>
      <c r="H6342" t="s">
        <v>93</v>
      </c>
      <c r="I6342" t="s">
        <v>23368</v>
      </c>
      <c r="J6342" t="s">
        <v>520</v>
      </c>
      <c r="K6342">
        <v>51</v>
      </c>
      <c r="L6342">
        <v>51</v>
      </c>
      <c r="M6342">
        <v>51</v>
      </c>
      <c r="N6342" t="s">
        <v>23369</v>
      </c>
      <c r="O6342" t="s">
        <v>22610</v>
      </c>
      <c r="P6342" t="b">
        <v>0</v>
      </c>
      <c r="Q6342" t="b">
        <v>1</v>
      </c>
    </row>
    <row r="6343" spans="1:17" x14ac:dyDescent="0.3">
      <c r="A6343" t="s">
        <v>17</v>
      </c>
      <c r="B6343">
        <v>6326</v>
      </c>
      <c r="C6343" t="s">
        <v>23370</v>
      </c>
      <c r="D6343" t="s">
        <v>23371</v>
      </c>
      <c r="E6343" t="s">
        <v>21565</v>
      </c>
      <c r="F6343" t="s">
        <v>22330</v>
      </c>
      <c r="G6343">
        <v>4.5</v>
      </c>
      <c r="H6343" t="s">
        <v>93</v>
      </c>
      <c r="I6343" t="s">
        <v>804</v>
      </c>
      <c r="J6343" t="s">
        <v>882</v>
      </c>
      <c r="K6343">
        <v>50</v>
      </c>
      <c r="L6343">
        <v>50</v>
      </c>
      <c r="M6343">
        <v>50</v>
      </c>
      <c r="N6343" t="s">
        <v>23372</v>
      </c>
      <c r="O6343" t="s">
        <v>22330</v>
      </c>
      <c r="P6343" t="b">
        <v>0</v>
      </c>
      <c r="Q6343" t="b">
        <v>1</v>
      </c>
    </row>
    <row r="6344" spans="1:17" x14ac:dyDescent="0.3">
      <c r="A6344" t="s">
        <v>17</v>
      </c>
      <c r="B6344">
        <v>455458</v>
      </c>
      <c r="C6344" t="s">
        <v>23373</v>
      </c>
      <c r="D6344" t="s">
        <v>23374</v>
      </c>
      <c r="E6344" t="s">
        <v>21565</v>
      </c>
      <c r="F6344" t="s">
        <v>21604</v>
      </c>
      <c r="H6344" t="s">
        <v>43</v>
      </c>
      <c r="I6344" t="s">
        <v>5888</v>
      </c>
      <c r="J6344" t="s">
        <v>4101</v>
      </c>
      <c r="K6344">
        <v>47</v>
      </c>
      <c r="L6344">
        <v>47</v>
      </c>
      <c r="M6344">
        <v>47</v>
      </c>
      <c r="N6344" t="s">
        <v>23375</v>
      </c>
      <c r="O6344" t="s">
        <v>21604</v>
      </c>
      <c r="P6344" t="b">
        <v>0</v>
      </c>
      <c r="Q6344" t="b">
        <v>0</v>
      </c>
    </row>
    <row r="6345" spans="1:17" x14ac:dyDescent="0.3">
      <c r="A6345" t="s">
        <v>17</v>
      </c>
      <c r="B6345">
        <v>413623</v>
      </c>
      <c r="C6345" t="s">
        <v>23376</v>
      </c>
      <c r="D6345" t="s">
        <v>23377</v>
      </c>
      <c r="E6345" t="s">
        <v>21565</v>
      </c>
      <c r="F6345" t="s">
        <v>22324</v>
      </c>
      <c r="H6345" t="s">
        <v>43</v>
      </c>
      <c r="I6345" t="s">
        <v>23378</v>
      </c>
      <c r="J6345" t="s">
        <v>32</v>
      </c>
      <c r="K6345">
        <v>50</v>
      </c>
      <c r="L6345">
        <v>50</v>
      </c>
      <c r="M6345">
        <v>50</v>
      </c>
      <c r="N6345" t="s">
        <v>23379</v>
      </c>
      <c r="O6345" t="s">
        <v>22324</v>
      </c>
      <c r="P6345" t="b">
        <v>0</v>
      </c>
      <c r="Q6345" t="b">
        <v>0</v>
      </c>
    </row>
    <row r="6346" spans="1:17" x14ac:dyDescent="0.3">
      <c r="A6346" t="s">
        <v>17</v>
      </c>
      <c r="B6346">
        <v>70570</v>
      </c>
      <c r="C6346" t="s">
        <v>23380</v>
      </c>
      <c r="D6346" t="s">
        <v>23381</v>
      </c>
      <c r="E6346" t="s">
        <v>21565</v>
      </c>
      <c r="F6346" t="s">
        <v>22702</v>
      </c>
      <c r="G6346">
        <v>4.0999999999999996</v>
      </c>
      <c r="H6346" t="s">
        <v>50</v>
      </c>
      <c r="I6346" t="s">
        <v>70</v>
      </c>
      <c r="J6346" t="s">
        <v>137</v>
      </c>
      <c r="K6346">
        <v>57</v>
      </c>
      <c r="L6346">
        <v>57</v>
      </c>
      <c r="M6346">
        <v>57</v>
      </c>
      <c r="N6346" t="s">
        <v>23382</v>
      </c>
      <c r="O6346" t="s">
        <v>22845</v>
      </c>
      <c r="P6346" t="b">
        <v>0</v>
      </c>
      <c r="Q6346" t="b">
        <v>0</v>
      </c>
    </row>
    <row r="6347" spans="1:17" x14ac:dyDescent="0.3">
      <c r="A6347" t="s">
        <v>17</v>
      </c>
      <c r="B6347">
        <v>131059</v>
      </c>
      <c r="C6347" t="s">
        <v>23383</v>
      </c>
      <c r="D6347" t="s">
        <v>23384</v>
      </c>
      <c r="E6347" t="s">
        <v>21565</v>
      </c>
      <c r="F6347" t="s">
        <v>22702</v>
      </c>
      <c r="G6347">
        <v>4</v>
      </c>
      <c r="H6347" t="s">
        <v>93</v>
      </c>
      <c r="I6347" t="s">
        <v>23385</v>
      </c>
      <c r="J6347" t="s">
        <v>630</v>
      </c>
      <c r="K6347">
        <v>53</v>
      </c>
      <c r="L6347">
        <v>53</v>
      </c>
      <c r="M6347">
        <v>53</v>
      </c>
      <c r="N6347" t="s">
        <v>23386</v>
      </c>
      <c r="O6347" t="s">
        <v>22702</v>
      </c>
      <c r="P6347" t="b">
        <v>0</v>
      </c>
      <c r="Q6347" t="b">
        <v>0</v>
      </c>
    </row>
    <row r="6348" spans="1:17" x14ac:dyDescent="0.3">
      <c r="A6348" t="s">
        <v>17</v>
      </c>
      <c r="B6348">
        <v>207669</v>
      </c>
      <c r="C6348" t="s">
        <v>23387</v>
      </c>
      <c r="D6348" t="s">
        <v>23388</v>
      </c>
      <c r="E6348" t="s">
        <v>21565</v>
      </c>
      <c r="F6348" t="s">
        <v>22702</v>
      </c>
      <c r="G6348">
        <v>4.4000000000000004</v>
      </c>
      <c r="H6348" t="s">
        <v>50</v>
      </c>
      <c r="I6348" t="s">
        <v>23389</v>
      </c>
      <c r="J6348" t="s">
        <v>4754</v>
      </c>
      <c r="K6348">
        <v>57</v>
      </c>
      <c r="L6348">
        <v>57</v>
      </c>
      <c r="M6348">
        <v>57</v>
      </c>
      <c r="N6348" t="s">
        <v>23390</v>
      </c>
      <c r="O6348" t="s">
        <v>22702</v>
      </c>
      <c r="P6348" t="b">
        <v>0</v>
      </c>
      <c r="Q6348" t="b">
        <v>0</v>
      </c>
    </row>
    <row r="6349" spans="1:17" x14ac:dyDescent="0.3">
      <c r="A6349" t="s">
        <v>17</v>
      </c>
      <c r="B6349">
        <v>433058</v>
      </c>
      <c r="C6349" t="s">
        <v>23391</v>
      </c>
      <c r="D6349" t="s">
        <v>23392</v>
      </c>
      <c r="E6349" t="s">
        <v>21565</v>
      </c>
      <c r="F6349" t="s">
        <v>22702</v>
      </c>
      <c r="G6349">
        <v>4.5</v>
      </c>
      <c r="H6349" t="s">
        <v>93</v>
      </c>
      <c r="I6349" t="s">
        <v>1780</v>
      </c>
      <c r="J6349" t="s">
        <v>137</v>
      </c>
      <c r="K6349">
        <v>54</v>
      </c>
      <c r="L6349">
        <v>54</v>
      </c>
      <c r="M6349">
        <v>54</v>
      </c>
      <c r="N6349" t="s">
        <v>23393</v>
      </c>
      <c r="O6349" t="s">
        <v>22349</v>
      </c>
      <c r="P6349" t="b">
        <v>0</v>
      </c>
      <c r="Q6349" t="b">
        <v>0</v>
      </c>
    </row>
    <row r="6350" spans="1:17" x14ac:dyDescent="0.3">
      <c r="A6350" t="s">
        <v>17</v>
      </c>
      <c r="B6350">
        <v>451060</v>
      </c>
      <c r="C6350" t="s">
        <v>23394</v>
      </c>
      <c r="D6350" t="s">
        <v>23395</v>
      </c>
      <c r="E6350" t="s">
        <v>21565</v>
      </c>
      <c r="F6350" t="s">
        <v>22772</v>
      </c>
      <c r="H6350" t="s">
        <v>43</v>
      </c>
      <c r="I6350" t="s">
        <v>3371</v>
      </c>
      <c r="J6350" t="s">
        <v>95</v>
      </c>
      <c r="K6350">
        <v>48</v>
      </c>
      <c r="L6350">
        <v>48</v>
      </c>
      <c r="M6350">
        <v>48</v>
      </c>
      <c r="N6350" t="s">
        <v>23396</v>
      </c>
      <c r="O6350" t="s">
        <v>22772</v>
      </c>
      <c r="P6350" t="b">
        <v>0</v>
      </c>
      <c r="Q6350" t="b">
        <v>0</v>
      </c>
    </row>
    <row r="6351" spans="1:17" x14ac:dyDescent="0.3">
      <c r="A6351" t="s">
        <v>17</v>
      </c>
      <c r="B6351">
        <v>451031</v>
      </c>
      <c r="C6351" t="s">
        <v>13826</v>
      </c>
      <c r="D6351" t="s">
        <v>23397</v>
      </c>
      <c r="E6351" t="s">
        <v>21565</v>
      </c>
      <c r="F6351" t="s">
        <v>22772</v>
      </c>
      <c r="H6351" t="s">
        <v>43</v>
      </c>
      <c r="I6351" t="s">
        <v>651</v>
      </c>
      <c r="J6351" t="s">
        <v>107</v>
      </c>
      <c r="K6351">
        <v>46</v>
      </c>
      <c r="L6351">
        <v>46</v>
      </c>
      <c r="M6351">
        <v>46</v>
      </c>
      <c r="N6351" t="s">
        <v>23396</v>
      </c>
      <c r="O6351" t="s">
        <v>22772</v>
      </c>
      <c r="P6351" t="b">
        <v>0</v>
      </c>
      <c r="Q6351" t="b">
        <v>0</v>
      </c>
    </row>
    <row r="6352" spans="1:17" x14ac:dyDescent="0.3">
      <c r="A6352" t="s">
        <v>17</v>
      </c>
      <c r="B6352">
        <v>46321</v>
      </c>
      <c r="C6352" t="s">
        <v>23398</v>
      </c>
      <c r="D6352" t="s">
        <v>23399</v>
      </c>
      <c r="E6352" t="s">
        <v>21565</v>
      </c>
      <c r="F6352" t="s">
        <v>22346</v>
      </c>
      <c r="G6352">
        <v>4.2</v>
      </c>
      <c r="H6352" t="s">
        <v>22</v>
      </c>
      <c r="I6352" t="s">
        <v>70</v>
      </c>
      <c r="J6352" t="s">
        <v>322</v>
      </c>
      <c r="K6352">
        <v>43</v>
      </c>
      <c r="L6352">
        <v>43</v>
      </c>
      <c r="M6352">
        <v>43</v>
      </c>
      <c r="N6352" t="s">
        <v>23400</v>
      </c>
      <c r="O6352" t="s">
        <v>22845</v>
      </c>
      <c r="P6352" t="b">
        <v>0</v>
      </c>
      <c r="Q6352" t="b">
        <v>1</v>
      </c>
    </row>
    <row r="6353" spans="1:17" x14ac:dyDescent="0.3">
      <c r="A6353" t="s">
        <v>17</v>
      </c>
      <c r="B6353">
        <v>451020</v>
      </c>
      <c r="C6353" t="s">
        <v>13815</v>
      </c>
      <c r="D6353" t="s">
        <v>23401</v>
      </c>
      <c r="E6353" t="s">
        <v>21565</v>
      </c>
      <c r="F6353" t="s">
        <v>22772</v>
      </c>
      <c r="H6353" t="s">
        <v>43</v>
      </c>
      <c r="I6353" t="s">
        <v>651</v>
      </c>
      <c r="J6353" t="s">
        <v>107</v>
      </c>
      <c r="K6353">
        <v>52</v>
      </c>
      <c r="L6353">
        <v>52</v>
      </c>
      <c r="M6353">
        <v>52</v>
      </c>
      <c r="N6353" t="s">
        <v>23396</v>
      </c>
      <c r="O6353" t="s">
        <v>22772</v>
      </c>
      <c r="P6353" t="b">
        <v>0</v>
      </c>
      <c r="Q6353" t="b">
        <v>0</v>
      </c>
    </row>
    <row r="6354" spans="1:17" x14ac:dyDescent="0.3">
      <c r="A6354" t="s">
        <v>17</v>
      </c>
      <c r="B6354">
        <v>363340</v>
      </c>
      <c r="C6354" t="s">
        <v>23402</v>
      </c>
      <c r="D6354" t="s">
        <v>23403</v>
      </c>
      <c r="E6354" t="s">
        <v>21565</v>
      </c>
      <c r="F6354" t="s">
        <v>23404</v>
      </c>
      <c r="H6354" t="s">
        <v>43</v>
      </c>
      <c r="I6354" t="s">
        <v>5413</v>
      </c>
      <c r="J6354" t="s">
        <v>45</v>
      </c>
      <c r="K6354">
        <v>50</v>
      </c>
      <c r="L6354">
        <v>50</v>
      </c>
      <c r="M6354">
        <v>50</v>
      </c>
      <c r="N6354" t="s">
        <v>23405</v>
      </c>
      <c r="O6354" t="s">
        <v>22772</v>
      </c>
      <c r="P6354" t="b">
        <v>0</v>
      </c>
      <c r="Q6354" t="b">
        <v>0</v>
      </c>
    </row>
    <row r="6355" spans="1:17" x14ac:dyDescent="0.3">
      <c r="A6355" t="s">
        <v>17</v>
      </c>
      <c r="B6355">
        <v>393705</v>
      </c>
      <c r="C6355" t="s">
        <v>23406</v>
      </c>
      <c r="D6355" t="s">
        <v>23407</v>
      </c>
      <c r="E6355" t="s">
        <v>21565</v>
      </c>
      <c r="F6355" t="s">
        <v>22772</v>
      </c>
      <c r="H6355" t="s">
        <v>43</v>
      </c>
      <c r="I6355" t="s">
        <v>410</v>
      </c>
      <c r="J6355" t="s">
        <v>24</v>
      </c>
      <c r="K6355">
        <v>48</v>
      </c>
      <c r="L6355">
        <v>48</v>
      </c>
      <c r="M6355">
        <v>48</v>
      </c>
      <c r="N6355" t="s">
        <v>23408</v>
      </c>
      <c r="O6355" t="s">
        <v>22772</v>
      </c>
      <c r="P6355" t="b">
        <v>0</v>
      </c>
      <c r="Q6355" t="b">
        <v>0</v>
      </c>
    </row>
    <row r="6356" spans="1:17" x14ac:dyDescent="0.3">
      <c r="A6356" t="s">
        <v>17</v>
      </c>
      <c r="B6356">
        <v>363085</v>
      </c>
      <c r="C6356" t="s">
        <v>23409</v>
      </c>
      <c r="D6356" t="s">
        <v>23410</v>
      </c>
      <c r="E6356" t="s">
        <v>21565</v>
      </c>
      <c r="F6356" t="s">
        <v>22845</v>
      </c>
      <c r="H6356" t="s">
        <v>43</v>
      </c>
      <c r="I6356" t="s">
        <v>23411</v>
      </c>
      <c r="J6356" t="s">
        <v>24</v>
      </c>
      <c r="K6356">
        <v>55</v>
      </c>
      <c r="L6356">
        <v>55</v>
      </c>
      <c r="M6356">
        <v>55</v>
      </c>
      <c r="N6356" t="s">
        <v>23412</v>
      </c>
      <c r="O6356" t="s">
        <v>22845</v>
      </c>
      <c r="P6356" t="b">
        <v>0</v>
      </c>
      <c r="Q6356" t="b">
        <v>0</v>
      </c>
    </row>
    <row r="6357" spans="1:17" x14ac:dyDescent="0.3">
      <c r="A6357" t="s">
        <v>17</v>
      </c>
      <c r="B6357">
        <v>31405</v>
      </c>
      <c r="C6357" t="s">
        <v>23413</v>
      </c>
      <c r="D6357" t="s">
        <v>23414</v>
      </c>
      <c r="E6357" t="s">
        <v>21565</v>
      </c>
      <c r="F6357" t="s">
        <v>22352</v>
      </c>
      <c r="G6357">
        <v>4.4000000000000004</v>
      </c>
      <c r="H6357" t="s">
        <v>57</v>
      </c>
      <c r="I6357" t="s">
        <v>120</v>
      </c>
      <c r="J6357" t="s">
        <v>107</v>
      </c>
      <c r="K6357">
        <v>47</v>
      </c>
      <c r="L6357">
        <v>47</v>
      </c>
      <c r="M6357">
        <v>47</v>
      </c>
      <c r="N6357" t="s">
        <v>23415</v>
      </c>
      <c r="O6357" t="s">
        <v>23416</v>
      </c>
      <c r="P6357" t="b">
        <v>0</v>
      </c>
      <c r="Q6357" t="b">
        <v>1</v>
      </c>
    </row>
    <row r="6358" spans="1:17" x14ac:dyDescent="0.3">
      <c r="A6358" t="s">
        <v>17</v>
      </c>
      <c r="B6358">
        <v>6278</v>
      </c>
      <c r="C6358" t="s">
        <v>23417</v>
      </c>
      <c r="D6358" t="s">
        <v>23418</v>
      </c>
      <c r="E6358" t="s">
        <v>21565</v>
      </c>
      <c r="F6358" t="s">
        <v>22330</v>
      </c>
      <c r="G6358">
        <v>4.3</v>
      </c>
      <c r="H6358" t="s">
        <v>22</v>
      </c>
      <c r="I6358" t="s">
        <v>23419</v>
      </c>
      <c r="J6358" t="s">
        <v>107</v>
      </c>
      <c r="K6358">
        <v>45</v>
      </c>
      <c r="L6358">
        <v>45</v>
      </c>
      <c r="M6358">
        <v>45</v>
      </c>
      <c r="N6358" t="s">
        <v>23420</v>
      </c>
      <c r="O6358" t="s">
        <v>22324</v>
      </c>
      <c r="P6358" t="b">
        <v>0</v>
      </c>
      <c r="Q6358" t="b">
        <v>1</v>
      </c>
    </row>
    <row r="6359" spans="1:17" x14ac:dyDescent="0.3">
      <c r="A6359" t="s">
        <v>17</v>
      </c>
      <c r="B6359">
        <v>25547</v>
      </c>
      <c r="C6359" t="s">
        <v>23421</v>
      </c>
      <c r="D6359" t="s">
        <v>23422</v>
      </c>
      <c r="E6359" t="s">
        <v>21565</v>
      </c>
      <c r="F6359" t="s">
        <v>22346</v>
      </c>
      <c r="G6359">
        <v>4.3</v>
      </c>
      <c r="H6359" t="s">
        <v>22</v>
      </c>
      <c r="I6359" t="s">
        <v>23423</v>
      </c>
      <c r="J6359" t="s">
        <v>51</v>
      </c>
      <c r="K6359">
        <v>47</v>
      </c>
      <c r="L6359">
        <v>47</v>
      </c>
      <c r="M6359">
        <v>47</v>
      </c>
      <c r="N6359" t="s">
        <v>23424</v>
      </c>
      <c r="O6359" t="s">
        <v>23362</v>
      </c>
      <c r="P6359" t="b">
        <v>0</v>
      </c>
      <c r="Q6359" t="b">
        <v>1</v>
      </c>
    </row>
    <row r="6360" spans="1:17" x14ac:dyDescent="0.3">
      <c r="A6360" t="s">
        <v>17</v>
      </c>
      <c r="B6360">
        <v>211245</v>
      </c>
      <c r="C6360" t="s">
        <v>23425</v>
      </c>
      <c r="D6360" t="s">
        <v>23426</v>
      </c>
      <c r="E6360" t="s">
        <v>21565</v>
      </c>
      <c r="F6360" t="s">
        <v>22352</v>
      </c>
      <c r="H6360" t="s">
        <v>43</v>
      </c>
      <c r="I6360" t="s">
        <v>418</v>
      </c>
      <c r="J6360" t="s">
        <v>65</v>
      </c>
      <c r="K6360">
        <v>51</v>
      </c>
      <c r="L6360">
        <v>51</v>
      </c>
      <c r="M6360">
        <v>51</v>
      </c>
      <c r="N6360" t="s">
        <v>23427</v>
      </c>
      <c r="O6360" t="s">
        <v>22825</v>
      </c>
      <c r="P6360" t="b">
        <v>0</v>
      </c>
      <c r="Q6360" t="b">
        <v>1</v>
      </c>
    </row>
    <row r="6361" spans="1:17" x14ac:dyDescent="0.3">
      <c r="A6361" t="s">
        <v>17</v>
      </c>
      <c r="B6361">
        <v>224125</v>
      </c>
      <c r="C6361" t="s">
        <v>23428</v>
      </c>
      <c r="D6361" t="s">
        <v>23429</v>
      </c>
      <c r="E6361" t="s">
        <v>21565</v>
      </c>
      <c r="F6361" t="s">
        <v>22346</v>
      </c>
      <c r="G6361">
        <v>3.9</v>
      </c>
      <c r="H6361" t="s">
        <v>57</v>
      </c>
      <c r="I6361" t="s">
        <v>23430</v>
      </c>
      <c r="J6361" t="s">
        <v>59</v>
      </c>
      <c r="K6361">
        <v>53</v>
      </c>
      <c r="L6361">
        <v>53</v>
      </c>
      <c r="M6361">
        <v>53</v>
      </c>
      <c r="N6361" t="s">
        <v>23431</v>
      </c>
      <c r="O6361" t="s">
        <v>22349</v>
      </c>
      <c r="P6361" t="b">
        <v>0</v>
      </c>
      <c r="Q6361" t="b">
        <v>0</v>
      </c>
    </row>
    <row r="6362" spans="1:17" x14ac:dyDescent="0.3">
      <c r="A6362" t="s">
        <v>17</v>
      </c>
      <c r="B6362">
        <v>11952</v>
      </c>
      <c r="C6362" t="s">
        <v>23432</v>
      </c>
      <c r="D6362" t="s">
        <v>23433</v>
      </c>
      <c r="E6362" t="s">
        <v>21565</v>
      </c>
      <c r="F6362" t="s">
        <v>21566</v>
      </c>
      <c r="G6362">
        <v>4.0999999999999996</v>
      </c>
      <c r="H6362" t="s">
        <v>30</v>
      </c>
      <c r="I6362" t="s">
        <v>23434</v>
      </c>
      <c r="J6362" t="s">
        <v>107</v>
      </c>
      <c r="K6362">
        <v>44</v>
      </c>
      <c r="L6362">
        <v>44</v>
      </c>
      <c r="M6362">
        <v>44</v>
      </c>
      <c r="N6362" t="s">
        <v>23435</v>
      </c>
      <c r="O6362" t="s">
        <v>23436</v>
      </c>
      <c r="P6362" t="b">
        <v>0</v>
      </c>
      <c r="Q6362" t="b">
        <v>1</v>
      </c>
    </row>
    <row r="6363" spans="1:17" x14ac:dyDescent="0.3">
      <c r="A6363" t="s">
        <v>17</v>
      </c>
      <c r="B6363">
        <v>406314</v>
      </c>
      <c r="C6363" t="s">
        <v>23437</v>
      </c>
      <c r="D6363" t="s">
        <v>23438</v>
      </c>
      <c r="E6363" t="s">
        <v>21565</v>
      </c>
      <c r="F6363" t="s">
        <v>21566</v>
      </c>
      <c r="G6363">
        <v>4.0999999999999996</v>
      </c>
      <c r="H6363" t="s">
        <v>30</v>
      </c>
      <c r="I6363" t="s">
        <v>1429</v>
      </c>
      <c r="J6363" t="s">
        <v>95</v>
      </c>
      <c r="K6363">
        <v>45</v>
      </c>
      <c r="L6363">
        <v>45</v>
      </c>
      <c r="M6363">
        <v>45</v>
      </c>
      <c r="N6363" t="s">
        <v>23439</v>
      </c>
      <c r="O6363" t="s">
        <v>21566</v>
      </c>
      <c r="P6363" t="b">
        <v>0</v>
      </c>
      <c r="Q6363" t="b">
        <v>0</v>
      </c>
    </row>
    <row r="6364" spans="1:17" x14ac:dyDescent="0.3">
      <c r="A6364" t="s">
        <v>17</v>
      </c>
      <c r="B6364">
        <v>20501</v>
      </c>
      <c r="C6364" t="s">
        <v>23440</v>
      </c>
      <c r="D6364" t="s">
        <v>23441</v>
      </c>
      <c r="E6364" t="s">
        <v>21565</v>
      </c>
      <c r="F6364" t="s">
        <v>21566</v>
      </c>
      <c r="G6364">
        <v>3.9</v>
      </c>
      <c r="H6364" t="s">
        <v>30</v>
      </c>
      <c r="I6364" t="s">
        <v>21610</v>
      </c>
      <c r="J6364" t="s">
        <v>51</v>
      </c>
      <c r="K6364">
        <v>51</v>
      </c>
      <c r="L6364">
        <v>51</v>
      </c>
      <c r="M6364">
        <v>51</v>
      </c>
      <c r="N6364" t="s">
        <v>23442</v>
      </c>
      <c r="O6364" t="s">
        <v>21566</v>
      </c>
      <c r="P6364" t="b">
        <v>0</v>
      </c>
      <c r="Q6364" t="b">
        <v>0</v>
      </c>
    </row>
    <row r="6365" spans="1:17" x14ac:dyDescent="0.3">
      <c r="A6365" t="s">
        <v>17</v>
      </c>
      <c r="B6365">
        <v>52369</v>
      </c>
      <c r="C6365" t="s">
        <v>23443</v>
      </c>
      <c r="D6365" t="s">
        <v>23444</v>
      </c>
      <c r="E6365" t="s">
        <v>21565</v>
      </c>
      <c r="F6365" t="s">
        <v>22610</v>
      </c>
      <c r="G6365">
        <v>4.0999999999999996</v>
      </c>
      <c r="H6365" t="s">
        <v>93</v>
      </c>
      <c r="I6365" t="s">
        <v>23445</v>
      </c>
      <c r="J6365" t="s">
        <v>45</v>
      </c>
      <c r="K6365">
        <v>45</v>
      </c>
      <c r="L6365">
        <v>45</v>
      </c>
      <c r="M6365">
        <v>45</v>
      </c>
      <c r="N6365" t="s">
        <v>23446</v>
      </c>
      <c r="O6365" t="s">
        <v>23193</v>
      </c>
      <c r="P6365" t="b">
        <v>0</v>
      </c>
      <c r="Q6365" t="b">
        <v>1</v>
      </c>
    </row>
    <row r="6366" spans="1:17" x14ac:dyDescent="0.3">
      <c r="A6366" t="s">
        <v>17</v>
      </c>
      <c r="B6366">
        <v>391610</v>
      </c>
      <c r="C6366" t="s">
        <v>13468</v>
      </c>
      <c r="D6366" t="s">
        <v>23447</v>
      </c>
      <c r="E6366" t="s">
        <v>21565</v>
      </c>
      <c r="F6366" t="s">
        <v>22349</v>
      </c>
      <c r="G6366">
        <v>4.0999999999999996</v>
      </c>
      <c r="H6366" t="s">
        <v>22</v>
      </c>
      <c r="I6366" t="s">
        <v>23448</v>
      </c>
      <c r="J6366" t="s">
        <v>107</v>
      </c>
      <c r="K6366">
        <v>52</v>
      </c>
      <c r="L6366">
        <v>52</v>
      </c>
      <c r="M6366">
        <v>52</v>
      </c>
      <c r="N6366" t="s">
        <v>23449</v>
      </c>
      <c r="O6366" t="s">
        <v>22349</v>
      </c>
      <c r="P6366" t="b">
        <v>0</v>
      </c>
      <c r="Q6366" t="b">
        <v>0</v>
      </c>
    </row>
    <row r="6367" spans="1:17" x14ac:dyDescent="0.3">
      <c r="A6367" t="s">
        <v>17</v>
      </c>
      <c r="B6367">
        <v>110129</v>
      </c>
      <c r="C6367" t="s">
        <v>23450</v>
      </c>
      <c r="D6367" t="s">
        <v>23451</v>
      </c>
      <c r="E6367" t="s">
        <v>21565</v>
      </c>
      <c r="F6367" t="s">
        <v>21566</v>
      </c>
      <c r="G6367">
        <v>4.5</v>
      </c>
      <c r="H6367" t="s">
        <v>93</v>
      </c>
      <c r="I6367" t="s">
        <v>306</v>
      </c>
      <c r="J6367" t="s">
        <v>24</v>
      </c>
      <c r="K6367">
        <v>40</v>
      </c>
      <c r="L6367">
        <v>40</v>
      </c>
      <c r="M6367">
        <v>40</v>
      </c>
      <c r="N6367" t="s">
        <v>23452</v>
      </c>
      <c r="O6367" t="s">
        <v>21566</v>
      </c>
      <c r="P6367" t="b">
        <v>0</v>
      </c>
      <c r="Q6367" t="b">
        <v>1</v>
      </c>
    </row>
    <row r="6368" spans="1:17" x14ac:dyDescent="0.3">
      <c r="A6368" t="s">
        <v>17</v>
      </c>
      <c r="B6368">
        <v>39012</v>
      </c>
      <c r="C6368" t="s">
        <v>23453</v>
      </c>
      <c r="D6368" t="s">
        <v>23454</v>
      </c>
      <c r="E6368" t="s">
        <v>21565</v>
      </c>
      <c r="F6368" t="s">
        <v>21566</v>
      </c>
      <c r="H6368" t="s">
        <v>43</v>
      </c>
      <c r="I6368" t="s">
        <v>70</v>
      </c>
      <c r="J6368" t="s">
        <v>65</v>
      </c>
      <c r="K6368">
        <v>50</v>
      </c>
      <c r="L6368">
        <v>50</v>
      </c>
      <c r="M6368">
        <v>50</v>
      </c>
      <c r="N6368" t="s">
        <v>23455</v>
      </c>
      <c r="O6368" t="s">
        <v>21566</v>
      </c>
      <c r="P6368" t="b">
        <v>0</v>
      </c>
      <c r="Q6368" t="b">
        <v>0</v>
      </c>
    </row>
    <row r="6369" spans="1:17" x14ac:dyDescent="0.3">
      <c r="A6369" t="s">
        <v>17</v>
      </c>
      <c r="B6369">
        <v>422416</v>
      </c>
      <c r="C6369" t="s">
        <v>23456</v>
      </c>
      <c r="D6369" t="s">
        <v>23457</v>
      </c>
      <c r="E6369" t="s">
        <v>21565</v>
      </c>
      <c r="F6369" t="s">
        <v>21566</v>
      </c>
      <c r="H6369" t="s">
        <v>43</v>
      </c>
      <c r="I6369" t="s">
        <v>3016</v>
      </c>
      <c r="J6369" t="s">
        <v>384</v>
      </c>
      <c r="K6369">
        <v>46</v>
      </c>
      <c r="L6369">
        <v>46</v>
      </c>
      <c r="M6369">
        <v>46</v>
      </c>
      <c r="N6369" t="s">
        <v>23458</v>
      </c>
      <c r="O6369" t="s">
        <v>21566</v>
      </c>
      <c r="P6369" t="b">
        <v>0</v>
      </c>
      <c r="Q6369" t="b">
        <v>1</v>
      </c>
    </row>
    <row r="6370" spans="1:17" x14ac:dyDescent="0.3">
      <c r="A6370" t="s">
        <v>17</v>
      </c>
      <c r="B6370">
        <v>289953</v>
      </c>
      <c r="C6370" t="s">
        <v>23459</v>
      </c>
      <c r="D6370" t="s">
        <v>23460</v>
      </c>
      <c r="E6370" t="s">
        <v>21565</v>
      </c>
      <c r="F6370" t="s">
        <v>21566</v>
      </c>
      <c r="G6370">
        <v>4.3</v>
      </c>
      <c r="H6370" t="s">
        <v>93</v>
      </c>
      <c r="I6370" t="s">
        <v>23461</v>
      </c>
      <c r="J6370" t="s">
        <v>171</v>
      </c>
      <c r="K6370">
        <v>46</v>
      </c>
      <c r="L6370">
        <v>46</v>
      </c>
      <c r="M6370">
        <v>46</v>
      </c>
      <c r="N6370" t="s">
        <v>23462</v>
      </c>
      <c r="O6370" t="s">
        <v>21566</v>
      </c>
      <c r="P6370" t="b">
        <v>0</v>
      </c>
      <c r="Q6370" t="b">
        <v>0</v>
      </c>
    </row>
    <row r="6371" spans="1:17" x14ac:dyDescent="0.3">
      <c r="A6371" t="s">
        <v>17</v>
      </c>
      <c r="B6371">
        <v>192034</v>
      </c>
      <c r="C6371" t="s">
        <v>23463</v>
      </c>
      <c r="D6371" t="s">
        <v>23464</v>
      </c>
      <c r="E6371" t="s">
        <v>21565</v>
      </c>
      <c r="F6371" t="s">
        <v>21566</v>
      </c>
      <c r="G6371">
        <v>3.8</v>
      </c>
      <c r="H6371" t="s">
        <v>57</v>
      </c>
      <c r="I6371" t="s">
        <v>23465</v>
      </c>
      <c r="J6371" t="s">
        <v>107</v>
      </c>
      <c r="K6371">
        <v>51</v>
      </c>
      <c r="L6371">
        <v>51</v>
      </c>
      <c r="M6371">
        <v>51</v>
      </c>
      <c r="N6371" t="s">
        <v>23466</v>
      </c>
      <c r="O6371" t="s">
        <v>23169</v>
      </c>
      <c r="P6371" t="b">
        <v>0</v>
      </c>
      <c r="Q6371" t="b">
        <v>0</v>
      </c>
    </row>
    <row r="6372" spans="1:17" x14ac:dyDescent="0.3">
      <c r="A6372" t="s">
        <v>17</v>
      </c>
      <c r="B6372">
        <v>181374</v>
      </c>
      <c r="C6372" t="s">
        <v>23467</v>
      </c>
      <c r="D6372" t="s">
        <v>23468</v>
      </c>
      <c r="E6372" t="s">
        <v>21565</v>
      </c>
      <c r="F6372" t="s">
        <v>22610</v>
      </c>
      <c r="H6372" t="s">
        <v>43</v>
      </c>
      <c r="I6372" t="s">
        <v>418</v>
      </c>
      <c r="J6372" t="s">
        <v>65</v>
      </c>
      <c r="K6372">
        <v>54</v>
      </c>
      <c r="L6372">
        <v>54</v>
      </c>
      <c r="M6372">
        <v>54</v>
      </c>
      <c r="N6372" t="s">
        <v>23469</v>
      </c>
      <c r="O6372" t="s">
        <v>22324</v>
      </c>
      <c r="P6372" t="b">
        <v>0</v>
      </c>
      <c r="Q6372" t="b">
        <v>1</v>
      </c>
    </row>
    <row r="6373" spans="1:17" x14ac:dyDescent="0.3">
      <c r="A6373" t="s">
        <v>17</v>
      </c>
      <c r="B6373">
        <v>405888</v>
      </c>
      <c r="C6373" t="s">
        <v>23470</v>
      </c>
      <c r="D6373" t="s">
        <v>23471</v>
      </c>
      <c r="E6373" t="s">
        <v>21565</v>
      </c>
      <c r="F6373" t="s">
        <v>21566</v>
      </c>
      <c r="H6373" t="s">
        <v>43</v>
      </c>
      <c r="I6373" t="s">
        <v>2020</v>
      </c>
      <c r="J6373" t="s">
        <v>95</v>
      </c>
      <c r="K6373">
        <v>48</v>
      </c>
      <c r="L6373">
        <v>48</v>
      </c>
      <c r="M6373">
        <v>48</v>
      </c>
      <c r="N6373" t="s">
        <v>23472</v>
      </c>
      <c r="O6373" t="s">
        <v>21566</v>
      </c>
      <c r="P6373" t="b">
        <v>0</v>
      </c>
      <c r="Q6373" t="b">
        <v>0</v>
      </c>
    </row>
    <row r="6374" spans="1:17" x14ac:dyDescent="0.3">
      <c r="A6374" t="s">
        <v>17</v>
      </c>
      <c r="B6374">
        <v>405872</v>
      </c>
      <c r="C6374" t="s">
        <v>23473</v>
      </c>
      <c r="D6374" t="s">
        <v>23474</v>
      </c>
      <c r="E6374" t="s">
        <v>21565</v>
      </c>
      <c r="F6374" t="s">
        <v>21566</v>
      </c>
      <c r="H6374" t="s">
        <v>43</v>
      </c>
      <c r="I6374" t="s">
        <v>20358</v>
      </c>
      <c r="J6374" t="s">
        <v>95</v>
      </c>
      <c r="K6374">
        <v>54</v>
      </c>
      <c r="L6374">
        <v>54</v>
      </c>
      <c r="M6374">
        <v>54</v>
      </c>
      <c r="N6374" t="s">
        <v>23472</v>
      </c>
      <c r="O6374" t="s">
        <v>21566</v>
      </c>
      <c r="P6374" t="b">
        <v>0</v>
      </c>
      <c r="Q6374" t="b">
        <v>0</v>
      </c>
    </row>
    <row r="6375" spans="1:17" x14ac:dyDescent="0.3">
      <c r="A6375" t="s">
        <v>17</v>
      </c>
      <c r="B6375">
        <v>70297</v>
      </c>
      <c r="C6375" t="s">
        <v>23475</v>
      </c>
      <c r="D6375" t="s">
        <v>23476</v>
      </c>
      <c r="E6375" t="s">
        <v>21565</v>
      </c>
      <c r="F6375" t="s">
        <v>21566</v>
      </c>
      <c r="G6375">
        <v>4.2</v>
      </c>
      <c r="H6375" t="s">
        <v>30</v>
      </c>
      <c r="I6375" t="s">
        <v>15079</v>
      </c>
      <c r="J6375" t="s">
        <v>45</v>
      </c>
      <c r="K6375">
        <v>41</v>
      </c>
      <c r="L6375">
        <v>41</v>
      </c>
      <c r="M6375">
        <v>41</v>
      </c>
      <c r="N6375" t="s">
        <v>23477</v>
      </c>
      <c r="O6375" t="s">
        <v>23478</v>
      </c>
      <c r="P6375" t="b">
        <v>0</v>
      </c>
      <c r="Q6375" t="b">
        <v>1</v>
      </c>
    </row>
    <row r="6376" spans="1:17" x14ac:dyDescent="0.3">
      <c r="A6376" t="s">
        <v>17</v>
      </c>
      <c r="B6376">
        <v>453504</v>
      </c>
      <c r="C6376" t="s">
        <v>23479</v>
      </c>
      <c r="D6376" t="s">
        <v>23480</v>
      </c>
      <c r="E6376" t="s">
        <v>21565</v>
      </c>
      <c r="F6376" t="s">
        <v>21566</v>
      </c>
      <c r="H6376" t="s">
        <v>43</v>
      </c>
      <c r="I6376" t="s">
        <v>23481</v>
      </c>
      <c r="J6376" t="s">
        <v>32</v>
      </c>
      <c r="K6376">
        <v>48</v>
      </c>
      <c r="L6376">
        <v>48</v>
      </c>
      <c r="M6376">
        <v>48</v>
      </c>
      <c r="N6376" t="s">
        <v>23482</v>
      </c>
      <c r="O6376" t="s">
        <v>21566</v>
      </c>
      <c r="P6376" t="b">
        <v>0</v>
      </c>
      <c r="Q6376" t="b">
        <v>0</v>
      </c>
    </row>
    <row r="6377" spans="1:17" x14ac:dyDescent="0.3">
      <c r="A6377" t="s">
        <v>17</v>
      </c>
      <c r="B6377">
        <v>405869</v>
      </c>
      <c r="C6377" t="s">
        <v>23483</v>
      </c>
      <c r="D6377" t="s">
        <v>23484</v>
      </c>
      <c r="E6377" t="s">
        <v>21565</v>
      </c>
      <c r="F6377" t="s">
        <v>21566</v>
      </c>
      <c r="H6377" t="s">
        <v>43</v>
      </c>
      <c r="I6377" t="s">
        <v>783</v>
      </c>
      <c r="J6377" t="s">
        <v>107</v>
      </c>
      <c r="K6377">
        <v>48</v>
      </c>
      <c r="L6377">
        <v>48</v>
      </c>
      <c r="M6377">
        <v>48</v>
      </c>
      <c r="N6377" t="s">
        <v>23472</v>
      </c>
      <c r="O6377" t="s">
        <v>21566</v>
      </c>
      <c r="P6377" t="b">
        <v>0</v>
      </c>
      <c r="Q6377" t="b">
        <v>0</v>
      </c>
    </row>
    <row r="6378" spans="1:17" x14ac:dyDescent="0.3">
      <c r="A6378" t="s">
        <v>17</v>
      </c>
      <c r="B6378">
        <v>383573</v>
      </c>
      <c r="C6378" t="s">
        <v>23485</v>
      </c>
      <c r="D6378" t="s">
        <v>23486</v>
      </c>
      <c r="E6378" t="s">
        <v>21565</v>
      </c>
      <c r="F6378" t="s">
        <v>21566</v>
      </c>
      <c r="G6378">
        <v>4</v>
      </c>
      <c r="H6378" t="s">
        <v>57</v>
      </c>
      <c r="I6378" t="s">
        <v>388</v>
      </c>
      <c r="J6378" t="s">
        <v>95</v>
      </c>
      <c r="K6378">
        <v>50</v>
      </c>
      <c r="L6378">
        <v>50</v>
      </c>
      <c r="M6378">
        <v>50</v>
      </c>
      <c r="N6378" t="s">
        <v>23487</v>
      </c>
      <c r="O6378" t="s">
        <v>21566</v>
      </c>
      <c r="P6378" t="b">
        <v>0</v>
      </c>
      <c r="Q6378" t="b">
        <v>0</v>
      </c>
    </row>
    <row r="6379" spans="1:17" x14ac:dyDescent="0.3">
      <c r="A6379" t="s">
        <v>17</v>
      </c>
      <c r="B6379">
        <v>19870</v>
      </c>
      <c r="C6379" t="s">
        <v>23488</v>
      </c>
      <c r="D6379" t="s">
        <v>23489</v>
      </c>
      <c r="E6379" t="s">
        <v>21565</v>
      </c>
      <c r="F6379" t="s">
        <v>21566</v>
      </c>
      <c r="G6379">
        <v>4.2</v>
      </c>
      <c r="H6379" t="s">
        <v>93</v>
      </c>
      <c r="I6379" t="s">
        <v>23490</v>
      </c>
      <c r="J6379" t="s">
        <v>51</v>
      </c>
      <c r="K6379">
        <v>56</v>
      </c>
      <c r="L6379">
        <v>56</v>
      </c>
      <c r="M6379">
        <v>56</v>
      </c>
      <c r="N6379" t="s">
        <v>23491</v>
      </c>
      <c r="O6379" t="s">
        <v>23492</v>
      </c>
      <c r="P6379" t="b">
        <v>0</v>
      </c>
      <c r="Q6379" t="b">
        <v>0</v>
      </c>
    </row>
    <row r="6380" spans="1:17" x14ac:dyDescent="0.3">
      <c r="A6380" t="s">
        <v>17</v>
      </c>
      <c r="B6380">
        <v>236650</v>
      </c>
      <c r="C6380" t="s">
        <v>23493</v>
      </c>
      <c r="D6380" t="s">
        <v>23494</v>
      </c>
      <c r="E6380" t="s">
        <v>21565</v>
      </c>
      <c r="F6380" t="s">
        <v>21573</v>
      </c>
      <c r="H6380" t="s">
        <v>43</v>
      </c>
      <c r="I6380" t="s">
        <v>1030</v>
      </c>
      <c r="J6380" t="s">
        <v>65</v>
      </c>
      <c r="K6380">
        <v>48</v>
      </c>
      <c r="L6380">
        <v>48</v>
      </c>
      <c r="M6380">
        <v>48</v>
      </c>
      <c r="N6380" t="s">
        <v>23495</v>
      </c>
      <c r="O6380" t="s">
        <v>22349</v>
      </c>
      <c r="P6380" t="b">
        <v>0</v>
      </c>
      <c r="Q6380" t="b">
        <v>0</v>
      </c>
    </row>
    <row r="6381" spans="1:17" x14ac:dyDescent="0.3">
      <c r="A6381" t="s">
        <v>17</v>
      </c>
      <c r="B6381">
        <v>9035</v>
      </c>
      <c r="C6381" t="s">
        <v>23496</v>
      </c>
      <c r="D6381" t="s">
        <v>23497</v>
      </c>
      <c r="E6381" t="s">
        <v>21565</v>
      </c>
      <c r="F6381" t="s">
        <v>23498</v>
      </c>
      <c r="G6381">
        <v>4.0999999999999996</v>
      </c>
      <c r="H6381" t="s">
        <v>50</v>
      </c>
      <c r="I6381" t="s">
        <v>23499</v>
      </c>
      <c r="J6381" t="s">
        <v>24</v>
      </c>
      <c r="K6381">
        <v>48</v>
      </c>
      <c r="L6381">
        <v>48</v>
      </c>
      <c r="M6381">
        <v>48</v>
      </c>
      <c r="N6381" t="s">
        <v>23500</v>
      </c>
      <c r="O6381" t="s">
        <v>22346</v>
      </c>
      <c r="P6381" t="b">
        <v>0</v>
      </c>
      <c r="Q6381" t="b">
        <v>0</v>
      </c>
    </row>
    <row r="6382" spans="1:17" x14ac:dyDescent="0.3">
      <c r="A6382" t="s">
        <v>17</v>
      </c>
      <c r="B6382">
        <v>356800</v>
      </c>
      <c r="C6382" t="s">
        <v>23501</v>
      </c>
      <c r="D6382" t="s">
        <v>23502</v>
      </c>
      <c r="E6382" t="s">
        <v>21565</v>
      </c>
      <c r="F6382" t="s">
        <v>21587</v>
      </c>
      <c r="H6382" t="s">
        <v>43</v>
      </c>
      <c r="I6382" t="s">
        <v>5624</v>
      </c>
      <c r="J6382" t="s">
        <v>24</v>
      </c>
      <c r="K6382">
        <v>55</v>
      </c>
      <c r="L6382">
        <v>55</v>
      </c>
      <c r="M6382">
        <v>55</v>
      </c>
      <c r="N6382" t="s">
        <v>23503</v>
      </c>
      <c r="O6382" t="s">
        <v>21604</v>
      </c>
      <c r="P6382" t="b">
        <v>0</v>
      </c>
      <c r="Q6382" t="b">
        <v>0</v>
      </c>
    </row>
    <row r="6383" spans="1:17" x14ac:dyDescent="0.3">
      <c r="A6383" t="s">
        <v>17</v>
      </c>
      <c r="B6383">
        <v>351123</v>
      </c>
      <c r="C6383" t="s">
        <v>8844</v>
      </c>
      <c r="D6383" t="s">
        <v>23504</v>
      </c>
      <c r="E6383" t="s">
        <v>21565</v>
      </c>
      <c r="F6383" t="s">
        <v>21900</v>
      </c>
      <c r="G6383">
        <v>4.4000000000000004</v>
      </c>
      <c r="H6383" t="s">
        <v>93</v>
      </c>
      <c r="I6383" t="s">
        <v>106</v>
      </c>
      <c r="J6383" t="s">
        <v>600</v>
      </c>
      <c r="K6383">
        <v>38</v>
      </c>
      <c r="L6383">
        <v>38</v>
      </c>
      <c r="M6383">
        <v>38</v>
      </c>
      <c r="N6383" t="s">
        <v>23505</v>
      </c>
      <c r="O6383" t="s">
        <v>23506</v>
      </c>
      <c r="P6383" t="b">
        <v>0</v>
      </c>
      <c r="Q6383" t="b">
        <v>1</v>
      </c>
    </row>
    <row r="6384" spans="1:17" x14ac:dyDescent="0.3">
      <c r="A6384" t="s">
        <v>17</v>
      </c>
      <c r="B6384">
        <v>415600</v>
      </c>
      <c r="C6384" t="s">
        <v>23507</v>
      </c>
      <c r="D6384" t="s">
        <v>23508</v>
      </c>
      <c r="E6384" t="s">
        <v>21565</v>
      </c>
      <c r="F6384" t="s">
        <v>22772</v>
      </c>
      <c r="H6384" t="s">
        <v>43</v>
      </c>
      <c r="I6384" t="s">
        <v>37</v>
      </c>
      <c r="J6384" t="s">
        <v>2998</v>
      </c>
      <c r="K6384">
        <v>57</v>
      </c>
      <c r="L6384">
        <v>57</v>
      </c>
      <c r="M6384">
        <v>57</v>
      </c>
      <c r="N6384" t="s">
        <v>23509</v>
      </c>
      <c r="O6384" t="s">
        <v>22772</v>
      </c>
      <c r="P6384" t="b">
        <v>0</v>
      </c>
      <c r="Q6384" t="b">
        <v>0</v>
      </c>
    </row>
    <row r="6385" spans="1:17" x14ac:dyDescent="0.3">
      <c r="A6385" t="s">
        <v>17</v>
      </c>
      <c r="B6385">
        <v>399514</v>
      </c>
      <c r="C6385" t="s">
        <v>23510</v>
      </c>
      <c r="D6385" t="s">
        <v>23511</v>
      </c>
      <c r="E6385" t="s">
        <v>21565</v>
      </c>
      <c r="F6385" t="s">
        <v>21566</v>
      </c>
      <c r="G6385">
        <v>4.5</v>
      </c>
      <c r="H6385" t="s">
        <v>57</v>
      </c>
      <c r="I6385" t="s">
        <v>6372</v>
      </c>
      <c r="J6385" t="s">
        <v>630</v>
      </c>
      <c r="K6385">
        <v>52</v>
      </c>
      <c r="L6385">
        <v>52</v>
      </c>
      <c r="M6385">
        <v>52</v>
      </c>
      <c r="N6385" t="s">
        <v>23512</v>
      </c>
      <c r="O6385" t="s">
        <v>21566</v>
      </c>
      <c r="P6385" t="b">
        <v>0</v>
      </c>
      <c r="Q6385" t="b">
        <v>0</v>
      </c>
    </row>
    <row r="6386" spans="1:17" x14ac:dyDescent="0.3">
      <c r="A6386" t="s">
        <v>17</v>
      </c>
      <c r="B6386">
        <v>318203</v>
      </c>
      <c r="C6386" t="s">
        <v>23513</v>
      </c>
      <c r="D6386" t="s">
        <v>23514</v>
      </c>
      <c r="E6386" t="s">
        <v>21565</v>
      </c>
      <c r="F6386" t="s">
        <v>21573</v>
      </c>
      <c r="G6386">
        <v>3.4</v>
      </c>
      <c r="H6386" t="s">
        <v>57</v>
      </c>
      <c r="I6386" t="s">
        <v>23515</v>
      </c>
      <c r="J6386" t="s">
        <v>107</v>
      </c>
      <c r="K6386">
        <v>49</v>
      </c>
      <c r="L6386">
        <v>49</v>
      </c>
      <c r="M6386">
        <v>49</v>
      </c>
      <c r="N6386" t="s">
        <v>23516</v>
      </c>
      <c r="O6386" t="s">
        <v>21573</v>
      </c>
      <c r="P6386" t="b">
        <v>0</v>
      </c>
      <c r="Q6386" t="b">
        <v>0</v>
      </c>
    </row>
    <row r="6387" spans="1:17" x14ac:dyDescent="0.3">
      <c r="A6387" t="s">
        <v>17</v>
      </c>
      <c r="B6387">
        <v>10778</v>
      </c>
      <c r="C6387" t="s">
        <v>23517</v>
      </c>
      <c r="D6387" t="s">
        <v>23518</v>
      </c>
      <c r="E6387" t="s">
        <v>21565</v>
      </c>
      <c r="F6387" t="s">
        <v>22352</v>
      </c>
      <c r="G6387">
        <v>4.2</v>
      </c>
      <c r="H6387" t="s">
        <v>57</v>
      </c>
      <c r="I6387" t="s">
        <v>495</v>
      </c>
      <c r="J6387" t="s">
        <v>107</v>
      </c>
      <c r="K6387">
        <v>48</v>
      </c>
      <c r="L6387">
        <v>48</v>
      </c>
      <c r="M6387">
        <v>48</v>
      </c>
      <c r="N6387" t="s">
        <v>23519</v>
      </c>
      <c r="O6387" t="s">
        <v>23520</v>
      </c>
      <c r="P6387" t="b">
        <v>0</v>
      </c>
      <c r="Q6387" t="b">
        <v>1</v>
      </c>
    </row>
    <row r="6388" spans="1:17" x14ac:dyDescent="0.3">
      <c r="A6388" t="s">
        <v>17</v>
      </c>
      <c r="B6388">
        <v>66378</v>
      </c>
      <c r="C6388" t="s">
        <v>23521</v>
      </c>
      <c r="D6388" t="s">
        <v>23522</v>
      </c>
      <c r="E6388" t="s">
        <v>21565</v>
      </c>
      <c r="F6388" t="s">
        <v>21566</v>
      </c>
      <c r="G6388">
        <v>4.4000000000000004</v>
      </c>
      <c r="H6388" t="s">
        <v>50</v>
      </c>
      <c r="I6388" t="s">
        <v>23523</v>
      </c>
      <c r="J6388" t="s">
        <v>137</v>
      </c>
      <c r="K6388">
        <v>47</v>
      </c>
      <c r="L6388">
        <v>47</v>
      </c>
      <c r="M6388">
        <v>47</v>
      </c>
      <c r="N6388" t="s">
        <v>23524</v>
      </c>
      <c r="O6388" t="s">
        <v>21566</v>
      </c>
      <c r="P6388" t="b">
        <v>0</v>
      </c>
      <c r="Q6388" t="b">
        <v>0</v>
      </c>
    </row>
    <row r="6389" spans="1:17" x14ac:dyDescent="0.3">
      <c r="A6389" t="s">
        <v>17</v>
      </c>
      <c r="B6389">
        <v>20656</v>
      </c>
      <c r="C6389" t="s">
        <v>23525</v>
      </c>
      <c r="D6389" t="s">
        <v>23526</v>
      </c>
      <c r="E6389" t="s">
        <v>21565</v>
      </c>
      <c r="F6389" t="s">
        <v>21566</v>
      </c>
      <c r="H6389" t="s">
        <v>43</v>
      </c>
      <c r="I6389" t="s">
        <v>20172</v>
      </c>
      <c r="J6389" t="s">
        <v>107</v>
      </c>
      <c r="K6389">
        <v>44</v>
      </c>
      <c r="L6389">
        <v>44</v>
      </c>
      <c r="M6389">
        <v>44</v>
      </c>
      <c r="N6389" t="s">
        <v>23527</v>
      </c>
      <c r="O6389" t="s">
        <v>23528</v>
      </c>
      <c r="P6389" t="b">
        <v>0</v>
      </c>
      <c r="Q6389" t="b">
        <v>1</v>
      </c>
    </row>
    <row r="6390" spans="1:17" x14ac:dyDescent="0.3">
      <c r="A6390" t="s">
        <v>17</v>
      </c>
      <c r="B6390">
        <v>441224</v>
      </c>
      <c r="C6390" t="s">
        <v>23529</v>
      </c>
      <c r="D6390" t="s">
        <v>23530</v>
      </c>
      <c r="E6390" t="s">
        <v>21565</v>
      </c>
      <c r="F6390" t="s">
        <v>22346</v>
      </c>
      <c r="H6390" t="s">
        <v>43</v>
      </c>
      <c r="I6390" t="s">
        <v>388</v>
      </c>
      <c r="J6390" t="s">
        <v>107</v>
      </c>
      <c r="K6390">
        <v>51</v>
      </c>
      <c r="L6390">
        <v>51</v>
      </c>
      <c r="M6390">
        <v>51</v>
      </c>
      <c r="N6390" t="s">
        <v>23531</v>
      </c>
      <c r="O6390" t="s">
        <v>22346</v>
      </c>
      <c r="P6390" t="b">
        <v>0</v>
      </c>
      <c r="Q6390" t="b">
        <v>0</v>
      </c>
    </row>
    <row r="6391" spans="1:17" x14ac:dyDescent="0.3">
      <c r="A6391" t="s">
        <v>17</v>
      </c>
      <c r="B6391">
        <v>379218</v>
      </c>
      <c r="C6391" t="s">
        <v>23532</v>
      </c>
      <c r="D6391" t="s">
        <v>23533</v>
      </c>
      <c r="E6391" t="s">
        <v>21565</v>
      </c>
      <c r="F6391" t="s">
        <v>23534</v>
      </c>
      <c r="G6391">
        <v>4.7</v>
      </c>
      <c r="H6391" t="s">
        <v>57</v>
      </c>
      <c r="I6391" t="s">
        <v>23535</v>
      </c>
      <c r="J6391" t="s">
        <v>384</v>
      </c>
      <c r="K6391">
        <v>53</v>
      </c>
      <c r="L6391">
        <v>53</v>
      </c>
      <c r="M6391">
        <v>53</v>
      </c>
      <c r="N6391" t="s">
        <v>23536</v>
      </c>
      <c r="O6391" t="s">
        <v>21604</v>
      </c>
      <c r="P6391" t="b">
        <v>0</v>
      </c>
      <c r="Q6391" t="b">
        <v>0</v>
      </c>
    </row>
    <row r="6392" spans="1:17" x14ac:dyDescent="0.3">
      <c r="A6392" t="s">
        <v>17</v>
      </c>
      <c r="B6392">
        <v>359625</v>
      </c>
      <c r="C6392" t="s">
        <v>23537</v>
      </c>
      <c r="D6392" t="s">
        <v>23538</v>
      </c>
      <c r="E6392" t="s">
        <v>21565</v>
      </c>
      <c r="F6392" t="s">
        <v>21573</v>
      </c>
      <c r="H6392" t="s">
        <v>43</v>
      </c>
      <c r="I6392" t="s">
        <v>261</v>
      </c>
      <c r="J6392" t="s">
        <v>51</v>
      </c>
      <c r="K6392">
        <v>57</v>
      </c>
      <c r="L6392">
        <v>57</v>
      </c>
      <c r="M6392">
        <v>57</v>
      </c>
      <c r="N6392" t="s">
        <v>23539</v>
      </c>
      <c r="O6392" t="s">
        <v>21573</v>
      </c>
      <c r="P6392" t="b">
        <v>0</v>
      </c>
      <c r="Q6392" t="b">
        <v>0</v>
      </c>
    </row>
    <row r="6393" spans="1:17" x14ac:dyDescent="0.3">
      <c r="A6393" t="s">
        <v>17</v>
      </c>
      <c r="B6393">
        <v>380243</v>
      </c>
      <c r="C6393" t="s">
        <v>23540</v>
      </c>
      <c r="D6393" t="s">
        <v>23541</v>
      </c>
      <c r="E6393" t="s">
        <v>21565</v>
      </c>
      <c r="F6393" t="s">
        <v>21566</v>
      </c>
      <c r="G6393">
        <v>4.3</v>
      </c>
      <c r="H6393" t="s">
        <v>22</v>
      </c>
      <c r="I6393" t="s">
        <v>23542</v>
      </c>
      <c r="J6393" t="s">
        <v>32</v>
      </c>
      <c r="K6393">
        <v>50</v>
      </c>
      <c r="L6393">
        <v>50</v>
      </c>
      <c r="M6393">
        <v>50</v>
      </c>
      <c r="N6393" t="s">
        <v>23543</v>
      </c>
      <c r="O6393" t="s">
        <v>21566</v>
      </c>
      <c r="P6393" t="b">
        <v>0</v>
      </c>
      <c r="Q6393" t="b">
        <v>0</v>
      </c>
    </row>
    <row r="6394" spans="1:17" x14ac:dyDescent="0.3">
      <c r="A6394" t="s">
        <v>17</v>
      </c>
      <c r="B6394">
        <v>345475</v>
      </c>
      <c r="C6394" t="s">
        <v>23544</v>
      </c>
      <c r="D6394" t="s">
        <v>23545</v>
      </c>
      <c r="E6394" t="s">
        <v>21565</v>
      </c>
      <c r="F6394" t="s">
        <v>21573</v>
      </c>
      <c r="H6394" t="s">
        <v>43</v>
      </c>
      <c r="I6394" t="s">
        <v>83</v>
      </c>
      <c r="J6394" t="s">
        <v>2479</v>
      </c>
      <c r="K6394">
        <v>52</v>
      </c>
      <c r="L6394">
        <v>52</v>
      </c>
      <c r="M6394">
        <v>52</v>
      </c>
      <c r="N6394" t="s">
        <v>23546</v>
      </c>
      <c r="O6394" t="s">
        <v>21573</v>
      </c>
      <c r="P6394" t="b">
        <v>0</v>
      </c>
      <c r="Q6394" t="b">
        <v>0</v>
      </c>
    </row>
    <row r="6395" spans="1:17" x14ac:dyDescent="0.3">
      <c r="A6395" t="s">
        <v>17</v>
      </c>
      <c r="B6395">
        <v>9577</v>
      </c>
      <c r="C6395" t="s">
        <v>5244</v>
      </c>
      <c r="D6395" t="s">
        <v>23547</v>
      </c>
      <c r="E6395" t="s">
        <v>21565</v>
      </c>
      <c r="F6395" t="s">
        <v>22349</v>
      </c>
      <c r="H6395" t="s">
        <v>43</v>
      </c>
      <c r="I6395" t="s">
        <v>23548</v>
      </c>
      <c r="J6395" t="s">
        <v>4754</v>
      </c>
      <c r="K6395">
        <v>59</v>
      </c>
      <c r="L6395">
        <v>59</v>
      </c>
      <c r="M6395">
        <v>59</v>
      </c>
      <c r="N6395" t="s">
        <v>23549</v>
      </c>
      <c r="O6395" t="s">
        <v>22346</v>
      </c>
      <c r="P6395" t="b">
        <v>0</v>
      </c>
      <c r="Q6395" t="b">
        <v>0</v>
      </c>
    </row>
    <row r="6396" spans="1:17" x14ac:dyDescent="0.3">
      <c r="A6396" t="s">
        <v>17</v>
      </c>
      <c r="B6396">
        <v>354704</v>
      </c>
      <c r="C6396" t="s">
        <v>23550</v>
      </c>
      <c r="D6396" t="s">
        <v>23551</v>
      </c>
      <c r="E6396" t="s">
        <v>21565</v>
      </c>
      <c r="F6396" t="s">
        <v>21573</v>
      </c>
      <c r="G6396">
        <v>3.3</v>
      </c>
      <c r="H6396" t="s">
        <v>93</v>
      </c>
      <c r="I6396" t="s">
        <v>23552</v>
      </c>
      <c r="J6396" t="s">
        <v>24</v>
      </c>
      <c r="K6396">
        <v>47</v>
      </c>
      <c r="L6396">
        <v>47</v>
      </c>
      <c r="M6396">
        <v>47</v>
      </c>
      <c r="N6396" t="s">
        <v>23500</v>
      </c>
      <c r="O6396" t="s">
        <v>21573</v>
      </c>
      <c r="P6396" t="b">
        <v>0</v>
      </c>
      <c r="Q6396" t="b">
        <v>0</v>
      </c>
    </row>
    <row r="6397" spans="1:17" x14ac:dyDescent="0.3">
      <c r="A6397" t="s">
        <v>17</v>
      </c>
      <c r="B6397">
        <v>45547</v>
      </c>
      <c r="C6397" t="s">
        <v>23553</v>
      </c>
      <c r="D6397" t="s">
        <v>23554</v>
      </c>
      <c r="E6397" t="s">
        <v>21565</v>
      </c>
      <c r="F6397" t="s">
        <v>22610</v>
      </c>
      <c r="G6397">
        <v>4</v>
      </c>
      <c r="H6397" t="s">
        <v>50</v>
      </c>
      <c r="I6397" t="s">
        <v>23555</v>
      </c>
      <c r="J6397" t="s">
        <v>32</v>
      </c>
      <c r="K6397">
        <v>50</v>
      </c>
      <c r="L6397">
        <v>50</v>
      </c>
      <c r="M6397">
        <v>50</v>
      </c>
      <c r="N6397" t="s">
        <v>23556</v>
      </c>
      <c r="O6397" t="s">
        <v>23557</v>
      </c>
      <c r="P6397" t="b">
        <v>0</v>
      </c>
      <c r="Q6397" t="b">
        <v>1</v>
      </c>
    </row>
    <row r="6398" spans="1:17" x14ac:dyDescent="0.3">
      <c r="A6398" t="s">
        <v>17</v>
      </c>
      <c r="B6398">
        <v>47705</v>
      </c>
      <c r="C6398" t="s">
        <v>23558</v>
      </c>
      <c r="D6398" t="s">
        <v>23559</v>
      </c>
      <c r="E6398" t="s">
        <v>21565</v>
      </c>
      <c r="F6398" t="s">
        <v>22610</v>
      </c>
      <c r="H6398" t="s">
        <v>43</v>
      </c>
      <c r="I6398" t="s">
        <v>461</v>
      </c>
      <c r="J6398" t="s">
        <v>107</v>
      </c>
      <c r="K6398">
        <v>50</v>
      </c>
      <c r="L6398">
        <v>50</v>
      </c>
      <c r="M6398">
        <v>50</v>
      </c>
      <c r="N6398" t="s">
        <v>23560</v>
      </c>
      <c r="O6398" t="s">
        <v>23193</v>
      </c>
      <c r="P6398" t="b">
        <v>0</v>
      </c>
      <c r="Q6398" t="b">
        <v>1</v>
      </c>
    </row>
    <row r="6399" spans="1:17" x14ac:dyDescent="0.3">
      <c r="A6399" t="s">
        <v>17</v>
      </c>
      <c r="B6399">
        <v>209690</v>
      </c>
      <c r="C6399" t="s">
        <v>23561</v>
      </c>
      <c r="D6399" t="s">
        <v>23562</v>
      </c>
      <c r="E6399" t="s">
        <v>21565</v>
      </c>
      <c r="F6399" t="s">
        <v>22610</v>
      </c>
      <c r="G6399">
        <v>4.0999999999999996</v>
      </c>
      <c r="H6399" t="s">
        <v>22</v>
      </c>
      <c r="I6399" t="s">
        <v>37</v>
      </c>
      <c r="J6399" t="s">
        <v>107</v>
      </c>
      <c r="K6399">
        <v>50</v>
      </c>
      <c r="L6399">
        <v>50</v>
      </c>
      <c r="M6399">
        <v>50</v>
      </c>
      <c r="N6399" t="s">
        <v>23563</v>
      </c>
      <c r="O6399" t="s">
        <v>22324</v>
      </c>
      <c r="P6399" t="b">
        <v>0</v>
      </c>
      <c r="Q6399" t="b">
        <v>1</v>
      </c>
    </row>
    <row r="6400" spans="1:17" x14ac:dyDescent="0.3">
      <c r="A6400" t="s">
        <v>17</v>
      </c>
      <c r="B6400">
        <v>382430</v>
      </c>
      <c r="C6400" t="s">
        <v>23564</v>
      </c>
      <c r="D6400" t="s">
        <v>23565</v>
      </c>
      <c r="E6400" t="s">
        <v>21565</v>
      </c>
      <c r="F6400" t="s">
        <v>21566</v>
      </c>
      <c r="H6400" t="s">
        <v>43</v>
      </c>
      <c r="I6400" t="s">
        <v>70</v>
      </c>
      <c r="J6400" t="s">
        <v>137</v>
      </c>
      <c r="K6400">
        <v>57</v>
      </c>
      <c r="L6400">
        <v>57</v>
      </c>
      <c r="M6400">
        <v>57</v>
      </c>
      <c r="N6400" t="s">
        <v>23566</v>
      </c>
      <c r="O6400" t="s">
        <v>21566</v>
      </c>
      <c r="P6400" t="b">
        <v>0</v>
      </c>
      <c r="Q6400" t="b">
        <v>0</v>
      </c>
    </row>
    <row r="6401" spans="1:17" x14ac:dyDescent="0.3">
      <c r="A6401" t="s">
        <v>17</v>
      </c>
      <c r="B6401">
        <v>236838</v>
      </c>
      <c r="C6401" t="s">
        <v>23567</v>
      </c>
      <c r="D6401" t="s">
        <v>23568</v>
      </c>
      <c r="E6401" t="s">
        <v>21565</v>
      </c>
      <c r="F6401" t="s">
        <v>21566</v>
      </c>
      <c r="H6401" t="s">
        <v>43</v>
      </c>
      <c r="I6401" t="s">
        <v>23569</v>
      </c>
      <c r="J6401" t="s">
        <v>107</v>
      </c>
      <c r="K6401">
        <v>56</v>
      </c>
      <c r="L6401">
        <v>56</v>
      </c>
      <c r="M6401">
        <v>56</v>
      </c>
      <c r="N6401" t="s">
        <v>23527</v>
      </c>
      <c r="O6401" t="s">
        <v>21566</v>
      </c>
      <c r="P6401" t="b">
        <v>0</v>
      </c>
      <c r="Q6401" t="b">
        <v>0</v>
      </c>
    </row>
    <row r="6402" spans="1:17" x14ac:dyDescent="0.3">
      <c r="A6402" t="s">
        <v>17</v>
      </c>
      <c r="B6402">
        <v>341190</v>
      </c>
      <c r="C6402" t="s">
        <v>23570</v>
      </c>
      <c r="D6402" s="1" t="s">
        <v>23571</v>
      </c>
      <c r="E6402" t="s">
        <v>21565</v>
      </c>
      <c r="F6402" t="s">
        <v>21566</v>
      </c>
      <c r="G6402">
        <v>3.8</v>
      </c>
      <c r="H6402" t="s">
        <v>93</v>
      </c>
      <c r="I6402" t="s">
        <v>1350</v>
      </c>
      <c r="J6402" t="s">
        <v>107</v>
      </c>
      <c r="K6402">
        <v>46</v>
      </c>
      <c r="L6402">
        <v>46</v>
      </c>
      <c r="M6402">
        <v>46</v>
      </c>
      <c r="N6402" t="s">
        <v>23572</v>
      </c>
      <c r="O6402" t="s">
        <v>21566</v>
      </c>
      <c r="P6402" t="b">
        <v>0</v>
      </c>
      <c r="Q6402" t="b">
        <v>0</v>
      </c>
    </row>
    <row r="6403" spans="1:17" x14ac:dyDescent="0.3">
      <c r="A6403" t="s">
        <v>17</v>
      </c>
      <c r="B6403">
        <v>343783</v>
      </c>
      <c r="C6403" t="s">
        <v>23573</v>
      </c>
      <c r="D6403" t="s">
        <v>23574</v>
      </c>
      <c r="E6403" t="s">
        <v>21565</v>
      </c>
      <c r="F6403" t="s">
        <v>21573</v>
      </c>
      <c r="G6403">
        <v>3.5</v>
      </c>
      <c r="H6403" t="s">
        <v>93</v>
      </c>
      <c r="I6403" t="s">
        <v>23286</v>
      </c>
      <c r="J6403" t="s">
        <v>51</v>
      </c>
      <c r="K6403">
        <v>51</v>
      </c>
      <c r="L6403">
        <v>51</v>
      </c>
      <c r="M6403">
        <v>51</v>
      </c>
      <c r="N6403" t="s">
        <v>23500</v>
      </c>
      <c r="O6403" t="s">
        <v>21573</v>
      </c>
      <c r="P6403" t="b">
        <v>0</v>
      </c>
      <c r="Q6403" t="b">
        <v>0</v>
      </c>
    </row>
    <row r="6404" spans="1:17" x14ac:dyDescent="0.3">
      <c r="A6404" t="s">
        <v>17</v>
      </c>
      <c r="B6404">
        <v>241844</v>
      </c>
      <c r="C6404" t="s">
        <v>23575</v>
      </c>
      <c r="D6404" t="s">
        <v>23576</v>
      </c>
      <c r="E6404" t="s">
        <v>21565</v>
      </c>
      <c r="F6404" t="s">
        <v>21573</v>
      </c>
      <c r="H6404" t="s">
        <v>43</v>
      </c>
      <c r="I6404" t="s">
        <v>5582</v>
      </c>
      <c r="J6404" t="s">
        <v>51</v>
      </c>
      <c r="K6404">
        <v>49</v>
      </c>
      <c r="L6404">
        <v>49</v>
      </c>
      <c r="M6404">
        <v>49</v>
      </c>
      <c r="N6404" t="s">
        <v>23577</v>
      </c>
      <c r="O6404" t="s">
        <v>22346</v>
      </c>
      <c r="P6404" t="b">
        <v>0</v>
      </c>
      <c r="Q6404" t="b">
        <v>0</v>
      </c>
    </row>
    <row r="6405" spans="1:17" x14ac:dyDescent="0.3">
      <c r="A6405" t="s">
        <v>17</v>
      </c>
      <c r="B6405">
        <v>58990</v>
      </c>
      <c r="C6405" t="s">
        <v>23578</v>
      </c>
      <c r="D6405" t="s">
        <v>23579</v>
      </c>
      <c r="E6405" t="s">
        <v>21565</v>
      </c>
      <c r="F6405" t="s">
        <v>21566</v>
      </c>
      <c r="G6405">
        <v>4.3</v>
      </c>
      <c r="H6405" t="s">
        <v>93</v>
      </c>
      <c r="I6405" t="s">
        <v>23580</v>
      </c>
      <c r="J6405" t="s">
        <v>116</v>
      </c>
      <c r="K6405">
        <v>49</v>
      </c>
      <c r="L6405">
        <v>49</v>
      </c>
      <c r="M6405">
        <v>49</v>
      </c>
      <c r="N6405" t="s">
        <v>23581</v>
      </c>
      <c r="O6405" t="s">
        <v>21566</v>
      </c>
      <c r="P6405" t="b">
        <v>0</v>
      </c>
      <c r="Q6405" t="b">
        <v>0</v>
      </c>
    </row>
    <row r="6406" spans="1:17" x14ac:dyDescent="0.3">
      <c r="A6406" t="s">
        <v>17</v>
      </c>
      <c r="B6406">
        <v>355443</v>
      </c>
      <c r="C6406" t="s">
        <v>23582</v>
      </c>
      <c r="D6406" t="s">
        <v>23583</v>
      </c>
      <c r="E6406" t="s">
        <v>21565</v>
      </c>
      <c r="F6406" t="s">
        <v>21566</v>
      </c>
      <c r="G6406">
        <v>4</v>
      </c>
      <c r="H6406" t="s">
        <v>93</v>
      </c>
      <c r="I6406" t="s">
        <v>388</v>
      </c>
      <c r="J6406" t="s">
        <v>65</v>
      </c>
      <c r="K6406">
        <v>54</v>
      </c>
      <c r="L6406">
        <v>54</v>
      </c>
      <c r="M6406">
        <v>54</v>
      </c>
      <c r="N6406" t="s">
        <v>23466</v>
      </c>
      <c r="O6406" t="s">
        <v>21566</v>
      </c>
      <c r="P6406" t="b">
        <v>0</v>
      </c>
      <c r="Q6406" t="b">
        <v>0</v>
      </c>
    </row>
    <row r="6407" spans="1:17" x14ac:dyDescent="0.3">
      <c r="A6407" t="s">
        <v>17</v>
      </c>
      <c r="B6407">
        <v>10951</v>
      </c>
      <c r="C6407" t="s">
        <v>23584</v>
      </c>
      <c r="D6407" t="s">
        <v>23585</v>
      </c>
      <c r="E6407" t="s">
        <v>21565</v>
      </c>
      <c r="F6407" t="s">
        <v>21565</v>
      </c>
      <c r="G6407">
        <v>4.5</v>
      </c>
      <c r="H6407" t="s">
        <v>50</v>
      </c>
      <c r="I6407" t="s">
        <v>20466</v>
      </c>
      <c r="J6407" t="s">
        <v>137</v>
      </c>
      <c r="K6407">
        <v>45</v>
      </c>
      <c r="L6407">
        <v>45</v>
      </c>
      <c r="M6407">
        <v>45</v>
      </c>
      <c r="N6407" t="s">
        <v>23586</v>
      </c>
      <c r="O6407" t="s">
        <v>23587</v>
      </c>
      <c r="P6407" t="b">
        <v>0</v>
      </c>
      <c r="Q6407" t="b">
        <v>0</v>
      </c>
    </row>
    <row r="6408" spans="1:17" x14ac:dyDescent="0.3">
      <c r="A6408" t="s">
        <v>17</v>
      </c>
      <c r="B6408">
        <v>422300</v>
      </c>
      <c r="C6408" t="s">
        <v>23588</v>
      </c>
      <c r="D6408" t="s">
        <v>23589</v>
      </c>
      <c r="E6408" t="s">
        <v>21565</v>
      </c>
      <c r="F6408" t="s">
        <v>22772</v>
      </c>
      <c r="H6408" t="s">
        <v>43</v>
      </c>
      <c r="I6408" t="s">
        <v>83</v>
      </c>
      <c r="J6408" t="s">
        <v>253</v>
      </c>
      <c r="K6408">
        <v>57</v>
      </c>
      <c r="L6408">
        <v>57</v>
      </c>
      <c r="M6408">
        <v>57</v>
      </c>
      <c r="N6408" t="s">
        <v>23509</v>
      </c>
      <c r="O6408" t="s">
        <v>22772</v>
      </c>
      <c r="P6408" t="b">
        <v>0</v>
      </c>
      <c r="Q6408" t="b">
        <v>0</v>
      </c>
    </row>
    <row r="6409" spans="1:17" x14ac:dyDescent="0.3">
      <c r="A6409" t="s">
        <v>17</v>
      </c>
      <c r="B6409">
        <v>454349</v>
      </c>
      <c r="C6409" t="s">
        <v>23590</v>
      </c>
      <c r="D6409" s="1" t="s">
        <v>23591</v>
      </c>
      <c r="E6409" t="s">
        <v>21565</v>
      </c>
      <c r="F6409" t="s">
        <v>21566</v>
      </c>
      <c r="H6409" t="s">
        <v>43</v>
      </c>
      <c r="I6409" t="s">
        <v>388</v>
      </c>
      <c r="J6409" t="s">
        <v>51</v>
      </c>
      <c r="K6409">
        <v>50</v>
      </c>
      <c r="L6409">
        <v>50</v>
      </c>
      <c r="M6409">
        <v>50</v>
      </c>
      <c r="N6409" t="s">
        <v>23592</v>
      </c>
      <c r="O6409" t="s">
        <v>21566</v>
      </c>
      <c r="P6409" t="b">
        <v>0</v>
      </c>
      <c r="Q6409" t="b">
        <v>1</v>
      </c>
    </row>
    <row r="6410" spans="1:17" x14ac:dyDescent="0.3">
      <c r="A6410" t="s">
        <v>17</v>
      </c>
      <c r="B6410">
        <v>342931</v>
      </c>
      <c r="C6410" t="s">
        <v>23593</v>
      </c>
      <c r="D6410" t="s">
        <v>23594</v>
      </c>
      <c r="E6410" t="s">
        <v>21565</v>
      </c>
      <c r="F6410" t="s">
        <v>21566</v>
      </c>
      <c r="H6410" t="s">
        <v>43</v>
      </c>
      <c r="I6410" t="s">
        <v>6372</v>
      </c>
      <c r="J6410" t="s">
        <v>95</v>
      </c>
      <c r="K6410">
        <v>47</v>
      </c>
      <c r="L6410">
        <v>47</v>
      </c>
      <c r="M6410">
        <v>47</v>
      </c>
      <c r="N6410" t="s">
        <v>23595</v>
      </c>
      <c r="O6410" t="s">
        <v>21566</v>
      </c>
      <c r="P6410" t="b">
        <v>0</v>
      </c>
      <c r="Q6410" t="b">
        <v>0</v>
      </c>
    </row>
    <row r="6411" spans="1:17" x14ac:dyDescent="0.3">
      <c r="A6411" t="s">
        <v>17</v>
      </c>
      <c r="B6411">
        <v>21257</v>
      </c>
      <c r="C6411" t="s">
        <v>23596</v>
      </c>
      <c r="D6411" t="s">
        <v>23597</v>
      </c>
      <c r="E6411" t="s">
        <v>21565</v>
      </c>
      <c r="F6411" t="s">
        <v>21566</v>
      </c>
      <c r="G6411">
        <v>4.4000000000000004</v>
      </c>
      <c r="H6411" t="s">
        <v>50</v>
      </c>
      <c r="I6411" t="s">
        <v>357</v>
      </c>
      <c r="J6411" t="s">
        <v>95</v>
      </c>
      <c r="K6411">
        <v>52</v>
      </c>
      <c r="L6411">
        <v>52</v>
      </c>
      <c r="M6411">
        <v>52</v>
      </c>
      <c r="N6411" t="s">
        <v>23598</v>
      </c>
      <c r="O6411" t="s">
        <v>23599</v>
      </c>
      <c r="P6411" t="b">
        <v>0</v>
      </c>
      <c r="Q6411" t="b">
        <v>0</v>
      </c>
    </row>
    <row r="6412" spans="1:17" x14ac:dyDescent="0.3">
      <c r="A6412" t="s">
        <v>17</v>
      </c>
      <c r="B6412">
        <v>21227</v>
      </c>
      <c r="C6412" t="s">
        <v>23600</v>
      </c>
      <c r="D6412" t="s">
        <v>23601</v>
      </c>
      <c r="E6412" t="s">
        <v>21565</v>
      </c>
      <c r="F6412" t="s">
        <v>21566</v>
      </c>
      <c r="G6412">
        <v>4.5</v>
      </c>
      <c r="H6412" t="s">
        <v>50</v>
      </c>
      <c r="I6412" t="s">
        <v>23602</v>
      </c>
      <c r="J6412" t="s">
        <v>909</v>
      </c>
      <c r="K6412">
        <v>48</v>
      </c>
      <c r="L6412">
        <v>48</v>
      </c>
      <c r="M6412">
        <v>48</v>
      </c>
      <c r="N6412" t="s">
        <v>23271</v>
      </c>
      <c r="O6412" t="s">
        <v>21566</v>
      </c>
      <c r="P6412" t="b">
        <v>0</v>
      </c>
      <c r="Q6412" t="b">
        <v>0</v>
      </c>
    </row>
    <row r="6413" spans="1:17" x14ac:dyDescent="0.3">
      <c r="A6413" t="s">
        <v>17</v>
      </c>
      <c r="B6413">
        <v>359868</v>
      </c>
      <c r="C6413" t="s">
        <v>23603</v>
      </c>
      <c r="D6413" t="s">
        <v>23604</v>
      </c>
      <c r="E6413" t="s">
        <v>21565</v>
      </c>
      <c r="F6413" t="s">
        <v>21573</v>
      </c>
      <c r="H6413" t="s">
        <v>43</v>
      </c>
      <c r="I6413" t="s">
        <v>23605</v>
      </c>
      <c r="J6413" t="s">
        <v>24</v>
      </c>
      <c r="K6413">
        <v>53</v>
      </c>
      <c r="L6413">
        <v>53</v>
      </c>
      <c r="M6413">
        <v>53</v>
      </c>
      <c r="N6413" t="s">
        <v>23606</v>
      </c>
      <c r="O6413" t="s">
        <v>21573</v>
      </c>
      <c r="P6413" t="b">
        <v>0</v>
      </c>
      <c r="Q6413" t="b">
        <v>0</v>
      </c>
    </row>
    <row r="6414" spans="1:17" x14ac:dyDescent="0.3">
      <c r="A6414" t="s">
        <v>17</v>
      </c>
      <c r="B6414">
        <v>314419</v>
      </c>
      <c r="C6414" t="s">
        <v>23607</v>
      </c>
      <c r="D6414" t="s">
        <v>23608</v>
      </c>
      <c r="E6414" t="s">
        <v>21565</v>
      </c>
      <c r="F6414" t="s">
        <v>21573</v>
      </c>
      <c r="G6414">
        <v>3.9</v>
      </c>
      <c r="H6414" t="s">
        <v>57</v>
      </c>
      <c r="I6414" t="s">
        <v>23609</v>
      </c>
      <c r="J6414" t="s">
        <v>107</v>
      </c>
      <c r="K6414">
        <v>51</v>
      </c>
      <c r="L6414">
        <v>51</v>
      </c>
      <c r="M6414">
        <v>51</v>
      </c>
      <c r="N6414" t="s">
        <v>23610</v>
      </c>
      <c r="O6414" t="s">
        <v>21573</v>
      </c>
      <c r="P6414" t="b">
        <v>0</v>
      </c>
      <c r="Q6414" t="b">
        <v>0</v>
      </c>
    </row>
    <row r="6415" spans="1:17" x14ac:dyDescent="0.3">
      <c r="A6415" t="s">
        <v>17</v>
      </c>
      <c r="B6415">
        <v>303775</v>
      </c>
      <c r="C6415" t="s">
        <v>23611</v>
      </c>
      <c r="D6415" t="s">
        <v>23612</v>
      </c>
      <c r="E6415" t="s">
        <v>21565</v>
      </c>
      <c r="F6415" t="s">
        <v>23613</v>
      </c>
      <c r="H6415" t="s">
        <v>43</v>
      </c>
      <c r="I6415" t="s">
        <v>410</v>
      </c>
      <c r="J6415" t="s">
        <v>384</v>
      </c>
      <c r="K6415">
        <v>51</v>
      </c>
      <c r="L6415">
        <v>51</v>
      </c>
      <c r="M6415">
        <v>51</v>
      </c>
      <c r="N6415" t="s">
        <v>23614</v>
      </c>
      <c r="O6415" t="s">
        <v>23615</v>
      </c>
      <c r="P6415" t="b">
        <v>0</v>
      </c>
      <c r="Q6415" t="b">
        <v>0</v>
      </c>
    </row>
    <row r="6416" spans="1:17" x14ac:dyDescent="0.3">
      <c r="A6416" t="s">
        <v>17</v>
      </c>
      <c r="B6416">
        <v>13135</v>
      </c>
      <c r="C6416" t="s">
        <v>23616</v>
      </c>
      <c r="D6416" t="s">
        <v>23617</v>
      </c>
      <c r="E6416" t="s">
        <v>21565</v>
      </c>
      <c r="F6416" t="s">
        <v>22352</v>
      </c>
      <c r="G6416">
        <v>4.4000000000000004</v>
      </c>
      <c r="H6416" t="s">
        <v>93</v>
      </c>
      <c r="I6416" t="s">
        <v>23618</v>
      </c>
      <c r="J6416" t="s">
        <v>4754</v>
      </c>
      <c r="K6416">
        <v>48</v>
      </c>
      <c r="L6416">
        <v>48</v>
      </c>
      <c r="M6416">
        <v>48</v>
      </c>
      <c r="N6416" t="s">
        <v>23619</v>
      </c>
      <c r="O6416" t="s">
        <v>23164</v>
      </c>
      <c r="P6416" t="b">
        <v>0</v>
      </c>
      <c r="Q6416" t="b">
        <v>1</v>
      </c>
    </row>
    <row r="6417" spans="1:17" x14ac:dyDescent="0.3">
      <c r="A6417" t="s">
        <v>17</v>
      </c>
      <c r="B6417">
        <v>23342</v>
      </c>
      <c r="C6417" t="s">
        <v>23620</v>
      </c>
      <c r="D6417" t="s">
        <v>23621</v>
      </c>
      <c r="E6417" t="s">
        <v>21565</v>
      </c>
      <c r="F6417" t="s">
        <v>21566</v>
      </c>
      <c r="G6417">
        <v>4.3</v>
      </c>
      <c r="H6417" t="s">
        <v>93</v>
      </c>
      <c r="I6417" t="s">
        <v>23622</v>
      </c>
      <c r="J6417" t="s">
        <v>630</v>
      </c>
      <c r="K6417">
        <v>55</v>
      </c>
      <c r="L6417">
        <v>55</v>
      </c>
      <c r="M6417">
        <v>55</v>
      </c>
      <c r="N6417" t="s">
        <v>23623</v>
      </c>
      <c r="O6417" t="s">
        <v>23624</v>
      </c>
      <c r="P6417" t="b">
        <v>0</v>
      </c>
      <c r="Q6417" t="b">
        <v>0</v>
      </c>
    </row>
    <row r="6418" spans="1:17" x14ac:dyDescent="0.3">
      <c r="A6418" t="s">
        <v>17</v>
      </c>
      <c r="B6418">
        <v>23358</v>
      </c>
      <c r="C6418" t="s">
        <v>23625</v>
      </c>
      <c r="D6418" t="s">
        <v>23626</v>
      </c>
      <c r="E6418" t="s">
        <v>21565</v>
      </c>
      <c r="F6418" t="s">
        <v>22610</v>
      </c>
      <c r="G6418">
        <v>4.3</v>
      </c>
      <c r="H6418" t="s">
        <v>93</v>
      </c>
      <c r="I6418" t="s">
        <v>87</v>
      </c>
      <c r="J6418" t="s">
        <v>322</v>
      </c>
      <c r="K6418">
        <v>50</v>
      </c>
      <c r="L6418">
        <v>50</v>
      </c>
      <c r="M6418">
        <v>50</v>
      </c>
      <c r="N6418" t="s">
        <v>23627</v>
      </c>
      <c r="O6418" t="s">
        <v>23628</v>
      </c>
      <c r="P6418" t="b">
        <v>0</v>
      </c>
      <c r="Q6418" t="b">
        <v>1</v>
      </c>
    </row>
    <row r="6419" spans="1:17" x14ac:dyDescent="0.3">
      <c r="A6419" t="s">
        <v>17</v>
      </c>
      <c r="B6419">
        <v>151172</v>
      </c>
      <c r="C6419" t="s">
        <v>23629</v>
      </c>
      <c r="D6419" t="s">
        <v>23630</v>
      </c>
      <c r="E6419" t="s">
        <v>21565</v>
      </c>
      <c r="F6419" t="s">
        <v>21573</v>
      </c>
      <c r="H6419" t="s">
        <v>43</v>
      </c>
      <c r="I6419" t="s">
        <v>23631</v>
      </c>
      <c r="J6419" t="s">
        <v>107</v>
      </c>
      <c r="K6419">
        <v>48</v>
      </c>
      <c r="L6419">
        <v>48</v>
      </c>
      <c r="M6419">
        <v>48</v>
      </c>
      <c r="N6419" t="s">
        <v>23632</v>
      </c>
      <c r="O6419" t="s">
        <v>21647</v>
      </c>
      <c r="P6419" t="b">
        <v>0</v>
      </c>
      <c r="Q6419" t="b">
        <v>0</v>
      </c>
    </row>
    <row r="6420" spans="1:17" x14ac:dyDescent="0.3">
      <c r="A6420" t="s">
        <v>17</v>
      </c>
      <c r="B6420">
        <v>294866</v>
      </c>
      <c r="C6420" t="s">
        <v>23633</v>
      </c>
      <c r="D6420" t="s">
        <v>23634</v>
      </c>
      <c r="E6420" t="s">
        <v>21565</v>
      </c>
      <c r="F6420" t="s">
        <v>22352</v>
      </c>
      <c r="H6420" t="s">
        <v>43</v>
      </c>
      <c r="I6420" t="s">
        <v>306</v>
      </c>
      <c r="J6420" t="s">
        <v>24</v>
      </c>
      <c r="K6420">
        <v>49</v>
      </c>
      <c r="L6420">
        <v>49</v>
      </c>
      <c r="M6420">
        <v>49</v>
      </c>
      <c r="N6420" t="s">
        <v>23635</v>
      </c>
      <c r="O6420" t="s">
        <v>22772</v>
      </c>
      <c r="P6420" t="b">
        <v>0</v>
      </c>
      <c r="Q6420" t="b">
        <v>1</v>
      </c>
    </row>
    <row r="6421" spans="1:17" x14ac:dyDescent="0.3">
      <c r="A6421" t="s">
        <v>17</v>
      </c>
      <c r="B6421">
        <v>362599</v>
      </c>
      <c r="C6421" t="s">
        <v>13395</v>
      </c>
      <c r="D6421" t="s">
        <v>23636</v>
      </c>
      <c r="E6421" t="s">
        <v>21565</v>
      </c>
      <c r="F6421" t="s">
        <v>21645</v>
      </c>
      <c r="G6421">
        <v>4.0999999999999996</v>
      </c>
      <c r="H6421" t="s">
        <v>50</v>
      </c>
      <c r="I6421" t="s">
        <v>23637</v>
      </c>
      <c r="J6421" t="s">
        <v>384</v>
      </c>
      <c r="K6421">
        <v>49</v>
      </c>
      <c r="L6421">
        <v>49</v>
      </c>
      <c r="M6421">
        <v>49</v>
      </c>
      <c r="N6421" t="s">
        <v>23638</v>
      </c>
      <c r="O6421" t="s">
        <v>23639</v>
      </c>
      <c r="P6421" t="b">
        <v>0</v>
      </c>
      <c r="Q6421" t="b">
        <v>0</v>
      </c>
    </row>
    <row r="6422" spans="1:17" x14ac:dyDescent="0.3">
      <c r="A6422" t="s">
        <v>17</v>
      </c>
      <c r="B6422">
        <v>228948</v>
      </c>
      <c r="C6422" t="s">
        <v>23640</v>
      </c>
      <c r="D6422" t="s">
        <v>23641</v>
      </c>
      <c r="E6422" t="s">
        <v>21565</v>
      </c>
      <c r="F6422" t="s">
        <v>21566</v>
      </c>
      <c r="H6422" t="s">
        <v>43</v>
      </c>
      <c r="I6422" t="s">
        <v>23642</v>
      </c>
      <c r="J6422" t="s">
        <v>171</v>
      </c>
      <c r="K6422">
        <v>52</v>
      </c>
      <c r="L6422">
        <v>52</v>
      </c>
      <c r="M6422">
        <v>52</v>
      </c>
      <c r="N6422" t="s">
        <v>23643</v>
      </c>
      <c r="O6422" t="s">
        <v>21566</v>
      </c>
      <c r="P6422" t="b">
        <v>0</v>
      </c>
      <c r="Q6422" t="b">
        <v>0</v>
      </c>
    </row>
    <row r="6423" spans="1:17" x14ac:dyDescent="0.3">
      <c r="A6423" t="s">
        <v>17</v>
      </c>
      <c r="B6423">
        <v>361273</v>
      </c>
      <c r="C6423" t="s">
        <v>11052</v>
      </c>
      <c r="D6423" t="s">
        <v>23644</v>
      </c>
      <c r="E6423" t="s">
        <v>21565</v>
      </c>
      <c r="F6423" t="s">
        <v>21645</v>
      </c>
      <c r="G6423">
        <v>4.2</v>
      </c>
      <c r="H6423" t="s">
        <v>22</v>
      </c>
      <c r="I6423" t="s">
        <v>284</v>
      </c>
      <c r="J6423" t="s">
        <v>95</v>
      </c>
      <c r="K6423">
        <v>51</v>
      </c>
      <c r="L6423">
        <v>51</v>
      </c>
      <c r="M6423">
        <v>51</v>
      </c>
      <c r="N6423" t="s">
        <v>23638</v>
      </c>
      <c r="O6423" t="s">
        <v>23639</v>
      </c>
      <c r="P6423" t="b">
        <v>0</v>
      </c>
      <c r="Q6423" t="b">
        <v>0</v>
      </c>
    </row>
    <row r="6424" spans="1:17" x14ac:dyDescent="0.3">
      <c r="A6424" t="s">
        <v>17</v>
      </c>
      <c r="B6424">
        <v>218244</v>
      </c>
      <c r="C6424" t="s">
        <v>23645</v>
      </c>
      <c r="D6424" t="s">
        <v>23646</v>
      </c>
      <c r="E6424" t="s">
        <v>21565</v>
      </c>
      <c r="F6424" t="s">
        <v>21573</v>
      </c>
      <c r="G6424">
        <v>4.2</v>
      </c>
      <c r="H6424" t="s">
        <v>30</v>
      </c>
      <c r="I6424" t="s">
        <v>23647</v>
      </c>
      <c r="J6424" t="s">
        <v>107</v>
      </c>
      <c r="K6424">
        <v>49</v>
      </c>
      <c r="L6424">
        <v>49</v>
      </c>
      <c r="M6424">
        <v>49</v>
      </c>
      <c r="N6424" t="s">
        <v>23648</v>
      </c>
      <c r="O6424" t="s">
        <v>21573</v>
      </c>
      <c r="P6424" t="b">
        <v>0</v>
      </c>
      <c r="Q6424" t="b">
        <v>1</v>
      </c>
    </row>
    <row r="6425" spans="1:17" x14ac:dyDescent="0.3">
      <c r="A6425" t="s">
        <v>17</v>
      </c>
      <c r="B6425">
        <v>33561</v>
      </c>
      <c r="C6425" t="s">
        <v>23649</v>
      </c>
      <c r="D6425" t="s">
        <v>23650</v>
      </c>
      <c r="E6425" t="s">
        <v>21565</v>
      </c>
      <c r="F6425" t="s">
        <v>22610</v>
      </c>
      <c r="G6425">
        <v>4</v>
      </c>
      <c r="H6425" t="s">
        <v>50</v>
      </c>
      <c r="I6425" t="s">
        <v>7280</v>
      </c>
      <c r="J6425" t="s">
        <v>630</v>
      </c>
      <c r="K6425">
        <v>47</v>
      </c>
      <c r="L6425">
        <v>47</v>
      </c>
      <c r="M6425">
        <v>47</v>
      </c>
      <c r="N6425" t="s">
        <v>23651</v>
      </c>
      <c r="O6425" t="s">
        <v>22324</v>
      </c>
      <c r="P6425" t="b">
        <v>0</v>
      </c>
      <c r="Q6425" t="b">
        <v>1</v>
      </c>
    </row>
    <row r="6426" spans="1:17" x14ac:dyDescent="0.3">
      <c r="A6426" t="s">
        <v>17</v>
      </c>
      <c r="B6426">
        <v>11255</v>
      </c>
      <c r="C6426" t="s">
        <v>23652</v>
      </c>
      <c r="D6426" t="s">
        <v>23653</v>
      </c>
      <c r="E6426" t="s">
        <v>21565</v>
      </c>
      <c r="F6426" t="s">
        <v>21900</v>
      </c>
      <c r="G6426">
        <v>4.3</v>
      </c>
      <c r="H6426" t="s">
        <v>50</v>
      </c>
      <c r="I6426" t="s">
        <v>10859</v>
      </c>
      <c r="J6426" t="s">
        <v>24</v>
      </c>
      <c r="K6426">
        <v>48</v>
      </c>
      <c r="L6426">
        <v>48</v>
      </c>
      <c r="M6426">
        <v>48</v>
      </c>
      <c r="N6426" t="s">
        <v>23654</v>
      </c>
      <c r="O6426" t="s">
        <v>23655</v>
      </c>
      <c r="P6426" t="b">
        <v>0</v>
      </c>
      <c r="Q6426" t="b">
        <v>1</v>
      </c>
    </row>
    <row r="6427" spans="1:17" x14ac:dyDescent="0.3">
      <c r="A6427" t="s">
        <v>17</v>
      </c>
      <c r="B6427">
        <v>175481</v>
      </c>
      <c r="C6427" t="s">
        <v>23656</v>
      </c>
      <c r="D6427" t="s">
        <v>23657</v>
      </c>
      <c r="E6427" t="s">
        <v>21565</v>
      </c>
      <c r="F6427" t="s">
        <v>22832</v>
      </c>
      <c r="H6427" t="s">
        <v>43</v>
      </c>
      <c r="I6427" t="s">
        <v>83</v>
      </c>
      <c r="J6427" t="s">
        <v>51</v>
      </c>
      <c r="K6427">
        <v>54</v>
      </c>
      <c r="L6427">
        <v>54</v>
      </c>
      <c r="M6427">
        <v>54</v>
      </c>
      <c r="N6427" t="s">
        <v>23658</v>
      </c>
      <c r="O6427" t="s">
        <v>23659</v>
      </c>
      <c r="P6427" t="b">
        <v>0</v>
      </c>
      <c r="Q6427" t="b">
        <v>0</v>
      </c>
    </row>
    <row r="6428" spans="1:17" x14ac:dyDescent="0.3">
      <c r="A6428" t="s">
        <v>17</v>
      </c>
      <c r="B6428">
        <v>57224</v>
      </c>
      <c r="C6428" t="s">
        <v>23660</v>
      </c>
      <c r="D6428" t="s">
        <v>23661</v>
      </c>
      <c r="E6428" t="s">
        <v>21565</v>
      </c>
      <c r="F6428" t="s">
        <v>21566</v>
      </c>
      <c r="G6428">
        <v>4.2</v>
      </c>
      <c r="H6428" t="s">
        <v>50</v>
      </c>
      <c r="I6428" t="s">
        <v>23662</v>
      </c>
      <c r="J6428" t="s">
        <v>222</v>
      </c>
      <c r="K6428">
        <v>47</v>
      </c>
      <c r="L6428">
        <v>47</v>
      </c>
      <c r="M6428">
        <v>47</v>
      </c>
      <c r="N6428" t="s">
        <v>23663</v>
      </c>
      <c r="O6428" t="s">
        <v>21566</v>
      </c>
      <c r="P6428" t="b">
        <v>0</v>
      </c>
      <c r="Q6428" t="b">
        <v>0</v>
      </c>
    </row>
    <row r="6429" spans="1:17" x14ac:dyDescent="0.3">
      <c r="A6429" t="s">
        <v>17</v>
      </c>
      <c r="B6429">
        <v>339560</v>
      </c>
      <c r="C6429" t="s">
        <v>4751</v>
      </c>
      <c r="D6429" t="s">
        <v>23664</v>
      </c>
      <c r="E6429" t="s">
        <v>21565</v>
      </c>
      <c r="F6429" t="s">
        <v>21587</v>
      </c>
      <c r="G6429">
        <v>4.5999999999999996</v>
      </c>
      <c r="H6429" t="s">
        <v>50</v>
      </c>
      <c r="I6429" t="s">
        <v>23665</v>
      </c>
      <c r="J6429" t="s">
        <v>630</v>
      </c>
      <c r="K6429">
        <v>52</v>
      </c>
      <c r="L6429">
        <v>52</v>
      </c>
      <c r="M6429">
        <v>52</v>
      </c>
      <c r="N6429" t="s">
        <v>23666</v>
      </c>
      <c r="O6429" t="s">
        <v>21604</v>
      </c>
      <c r="P6429" t="b">
        <v>0</v>
      </c>
      <c r="Q6429" t="b">
        <v>1</v>
      </c>
    </row>
    <row r="6430" spans="1:17" x14ac:dyDescent="0.3">
      <c r="A6430" t="s">
        <v>17</v>
      </c>
      <c r="B6430">
        <v>41079</v>
      </c>
      <c r="C6430" t="s">
        <v>23667</v>
      </c>
      <c r="D6430" t="s">
        <v>23668</v>
      </c>
      <c r="E6430" t="s">
        <v>21565</v>
      </c>
      <c r="F6430" t="s">
        <v>22352</v>
      </c>
      <c r="G6430">
        <v>3.8</v>
      </c>
      <c r="H6430" t="s">
        <v>57</v>
      </c>
      <c r="I6430" t="s">
        <v>70</v>
      </c>
      <c r="J6430" t="s">
        <v>65</v>
      </c>
      <c r="K6430">
        <v>59</v>
      </c>
      <c r="L6430">
        <v>59</v>
      </c>
      <c r="M6430">
        <v>59</v>
      </c>
      <c r="N6430" t="s">
        <v>23669</v>
      </c>
      <c r="O6430" t="s">
        <v>22352</v>
      </c>
      <c r="P6430" t="b">
        <v>0</v>
      </c>
      <c r="Q6430" t="b">
        <v>0</v>
      </c>
    </row>
    <row r="6431" spans="1:17" x14ac:dyDescent="0.3">
      <c r="A6431" t="s">
        <v>17</v>
      </c>
      <c r="B6431">
        <v>451454</v>
      </c>
      <c r="C6431" t="s">
        <v>23670</v>
      </c>
      <c r="D6431" t="s">
        <v>23671</v>
      </c>
      <c r="E6431" t="s">
        <v>21565</v>
      </c>
      <c r="F6431" t="s">
        <v>22772</v>
      </c>
      <c r="H6431" t="s">
        <v>43</v>
      </c>
      <c r="I6431" t="s">
        <v>64</v>
      </c>
      <c r="J6431" t="s">
        <v>51</v>
      </c>
      <c r="K6431">
        <v>49</v>
      </c>
      <c r="L6431">
        <v>49</v>
      </c>
      <c r="M6431">
        <v>49</v>
      </c>
      <c r="N6431" t="s">
        <v>23672</v>
      </c>
      <c r="O6431" t="s">
        <v>22772</v>
      </c>
      <c r="P6431" t="b">
        <v>0</v>
      </c>
      <c r="Q6431" t="b">
        <v>0</v>
      </c>
    </row>
    <row r="6432" spans="1:17" x14ac:dyDescent="0.3">
      <c r="A6432" t="s">
        <v>17</v>
      </c>
      <c r="B6432">
        <v>376629</v>
      </c>
      <c r="C6432" t="s">
        <v>23673</v>
      </c>
      <c r="D6432" t="s">
        <v>23674</v>
      </c>
      <c r="E6432" t="s">
        <v>21565</v>
      </c>
      <c r="F6432" t="s">
        <v>22346</v>
      </c>
      <c r="G6432">
        <v>3.7</v>
      </c>
      <c r="H6432" t="s">
        <v>50</v>
      </c>
      <c r="I6432" t="s">
        <v>23675</v>
      </c>
      <c r="J6432" t="s">
        <v>32</v>
      </c>
      <c r="K6432">
        <v>56</v>
      </c>
      <c r="L6432">
        <v>56</v>
      </c>
      <c r="M6432">
        <v>56</v>
      </c>
      <c r="N6432" t="s">
        <v>23676</v>
      </c>
      <c r="O6432" t="s">
        <v>22349</v>
      </c>
      <c r="P6432" t="b">
        <v>0</v>
      </c>
      <c r="Q6432" t="b">
        <v>0</v>
      </c>
    </row>
    <row r="6433" spans="1:17" x14ac:dyDescent="0.3">
      <c r="A6433" t="s">
        <v>17</v>
      </c>
      <c r="B6433">
        <v>2647</v>
      </c>
      <c r="C6433" t="s">
        <v>23677</v>
      </c>
      <c r="D6433" t="s">
        <v>23678</v>
      </c>
      <c r="E6433" t="s">
        <v>21565</v>
      </c>
      <c r="F6433" t="s">
        <v>21900</v>
      </c>
      <c r="G6433">
        <v>4.3</v>
      </c>
      <c r="H6433" t="s">
        <v>50</v>
      </c>
      <c r="I6433" t="s">
        <v>19367</v>
      </c>
      <c r="J6433" t="s">
        <v>51</v>
      </c>
      <c r="K6433">
        <v>46</v>
      </c>
      <c r="L6433">
        <v>46</v>
      </c>
      <c r="M6433">
        <v>46</v>
      </c>
      <c r="N6433" t="s">
        <v>23679</v>
      </c>
      <c r="O6433" t="s">
        <v>21900</v>
      </c>
      <c r="P6433" t="b">
        <v>0</v>
      </c>
      <c r="Q6433" t="b">
        <v>1</v>
      </c>
    </row>
    <row r="6434" spans="1:17" x14ac:dyDescent="0.3">
      <c r="A6434" t="s">
        <v>17</v>
      </c>
      <c r="B6434">
        <v>44304</v>
      </c>
      <c r="C6434" t="s">
        <v>23680</v>
      </c>
      <c r="D6434" t="s">
        <v>23681</v>
      </c>
      <c r="E6434" t="s">
        <v>21565</v>
      </c>
      <c r="F6434" t="s">
        <v>21587</v>
      </c>
      <c r="G6434">
        <v>4.3</v>
      </c>
      <c r="H6434" t="s">
        <v>50</v>
      </c>
      <c r="I6434" t="s">
        <v>4834</v>
      </c>
      <c r="J6434" t="s">
        <v>24</v>
      </c>
      <c r="K6434">
        <v>40</v>
      </c>
      <c r="L6434">
        <v>40</v>
      </c>
      <c r="M6434">
        <v>40</v>
      </c>
      <c r="N6434" t="s">
        <v>23682</v>
      </c>
      <c r="O6434" t="s">
        <v>21604</v>
      </c>
      <c r="P6434" t="b">
        <v>0</v>
      </c>
      <c r="Q6434" t="b">
        <v>1</v>
      </c>
    </row>
    <row r="6435" spans="1:17" x14ac:dyDescent="0.3">
      <c r="A6435" t="s">
        <v>17</v>
      </c>
      <c r="B6435">
        <v>87071</v>
      </c>
      <c r="C6435" t="s">
        <v>23683</v>
      </c>
      <c r="D6435" t="s">
        <v>23684</v>
      </c>
      <c r="E6435" t="s">
        <v>21565</v>
      </c>
      <c r="F6435" t="s">
        <v>22352</v>
      </c>
      <c r="H6435" t="s">
        <v>43</v>
      </c>
      <c r="I6435" t="s">
        <v>37</v>
      </c>
      <c r="J6435" t="s">
        <v>95</v>
      </c>
      <c r="K6435">
        <v>57</v>
      </c>
      <c r="L6435">
        <v>57</v>
      </c>
      <c r="M6435">
        <v>57</v>
      </c>
      <c r="N6435" t="s">
        <v>23685</v>
      </c>
      <c r="O6435" t="s">
        <v>23686</v>
      </c>
      <c r="P6435" t="b">
        <v>0</v>
      </c>
      <c r="Q6435" t="b">
        <v>0</v>
      </c>
    </row>
    <row r="6436" spans="1:17" x14ac:dyDescent="0.3">
      <c r="A6436" t="s">
        <v>17</v>
      </c>
      <c r="B6436">
        <v>396318</v>
      </c>
      <c r="C6436" t="s">
        <v>23687</v>
      </c>
      <c r="D6436" t="s">
        <v>23688</v>
      </c>
      <c r="E6436" t="s">
        <v>21565</v>
      </c>
      <c r="F6436" t="s">
        <v>22324</v>
      </c>
      <c r="H6436" t="s">
        <v>43</v>
      </c>
      <c r="I6436" t="s">
        <v>166</v>
      </c>
      <c r="J6436" t="s">
        <v>32</v>
      </c>
      <c r="K6436">
        <v>60</v>
      </c>
      <c r="L6436">
        <v>60</v>
      </c>
      <c r="M6436">
        <v>60</v>
      </c>
      <c r="N6436" t="s">
        <v>23689</v>
      </c>
      <c r="O6436" t="s">
        <v>22324</v>
      </c>
      <c r="P6436" t="b">
        <v>0</v>
      </c>
      <c r="Q6436" t="b">
        <v>0</v>
      </c>
    </row>
    <row r="6437" spans="1:17" x14ac:dyDescent="0.3">
      <c r="A6437" t="s">
        <v>17</v>
      </c>
      <c r="B6437">
        <v>387878</v>
      </c>
      <c r="C6437" t="s">
        <v>23690</v>
      </c>
      <c r="D6437" t="s">
        <v>23691</v>
      </c>
      <c r="E6437" t="s">
        <v>21565</v>
      </c>
      <c r="F6437" t="s">
        <v>21566</v>
      </c>
      <c r="H6437" t="s">
        <v>43</v>
      </c>
      <c r="I6437" t="s">
        <v>461</v>
      </c>
      <c r="J6437" t="s">
        <v>24</v>
      </c>
      <c r="K6437">
        <v>45</v>
      </c>
      <c r="L6437">
        <v>45</v>
      </c>
      <c r="M6437">
        <v>45</v>
      </c>
      <c r="N6437" t="s">
        <v>23692</v>
      </c>
      <c r="O6437" t="s">
        <v>21566</v>
      </c>
      <c r="P6437" t="b">
        <v>0</v>
      </c>
      <c r="Q6437" t="b">
        <v>0</v>
      </c>
    </row>
    <row r="6438" spans="1:17" x14ac:dyDescent="0.3">
      <c r="A6438" t="s">
        <v>17</v>
      </c>
      <c r="B6438">
        <v>228941</v>
      </c>
      <c r="C6438" t="s">
        <v>23693</v>
      </c>
      <c r="D6438" t="s">
        <v>23694</v>
      </c>
      <c r="E6438" t="s">
        <v>21565</v>
      </c>
      <c r="F6438" t="s">
        <v>21566</v>
      </c>
      <c r="G6438">
        <v>4</v>
      </c>
      <c r="H6438" t="s">
        <v>93</v>
      </c>
      <c r="I6438" t="s">
        <v>388</v>
      </c>
      <c r="J6438" t="s">
        <v>107</v>
      </c>
      <c r="K6438">
        <v>47</v>
      </c>
      <c r="L6438">
        <v>47</v>
      </c>
      <c r="M6438">
        <v>47</v>
      </c>
      <c r="N6438" t="s">
        <v>23176</v>
      </c>
      <c r="O6438" t="s">
        <v>23695</v>
      </c>
      <c r="P6438" t="b">
        <v>0</v>
      </c>
      <c r="Q6438" t="b">
        <v>0</v>
      </c>
    </row>
    <row r="6439" spans="1:17" x14ac:dyDescent="0.3">
      <c r="A6439" t="s">
        <v>17</v>
      </c>
      <c r="B6439">
        <v>78085</v>
      </c>
      <c r="C6439" t="s">
        <v>23696</v>
      </c>
      <c r="D6439" t="s">
        <v>23697</v>
      </c>
      <c r="E6439" t="s">
        <v>21565</v>
      </c>
      <c r="F6439" t="s">
        <v>21587</v>
      </c>
      <c r="G6439">
        <v>4.4000000000000004</v>
      </c>
      <c r="H6439" t="s">
        <v>57</v>
      </c>
      <c r="I6439" t="s">
        <v>23698</v>
      </c>
      <c r="J6439" t="s">
        <v>65</v>
      </c>
      <c r="K6439">
        <v>50</v>
      </c>
      <c r="L6439">
        <v>50</v>
      </c>
      <c r="M6439">
        <v>50</v>
      </c>
      <c r="N6439" t="s">
        <v>23699</v>
      </c>
      <c r="O6439" t="s">
        <v>21587</v>
      </c>
      <c r="P6439" t="b">
        <v>0</v>
      </c>
      <c r="Q6439" t="b">
        <v>0</v>
      </c>
    </row>
    <row r="6440" spans="1:17" x14ac:dyDescent="0.3">
      <c r="A6440" t="s">
        <v>17</v>
      </c>
      <c r="B6440">
        <v>228945</v>
      </c>
      <c r="C6440" t="s">
        <v>23700</v>
      </c>
      <c r="D6440" t="s">
        <v>23701</v>
      </c>
      <c r="E6440" t="s">
        <v>21565</v>
      </c>
      <c r="F6440" t="s">
        <v>21566</v>
      </c>
      <c r="G6440">
        <v>3.9</v>
      </c>
      <c r="H6440" t="s">
        <v>93</v>
      </c>
      <c r="I6440" t="s">
        <v>23702</v>
      </c>
      <c r="J6440" t="s">
        <v>45</v>
      </c>
      <c r="K6440">
        <v>45</v>
      </c>
      <c r="L6440">
        <v>45</v>
      </c>
      <c r="M6440">
        <v>45</v>
      </c>
      <c r="N6440" t="s">
        <v>23176</v>
      </c>
      <c r="O6440" t="s">
        <v>23695</v>
      </c>
      <c r="P6440" t="b">
        <v>0</v>
      </c>
      <c r="Q6440" t="b">
        <v>0</v>
      </c>
    </row>
    <row r="6441" spans="1:17" x14ac:dyDescent="0.3">
      <c r="A6441" t="s">
        <v>17</v>
      </c>
      <c r="B6441">
        <v>305154</v>
      </c>
      <c r="C6441" t="s">
        <v>23703</v>
      </c>
      <c r="D6441" t="s">
        <v>23704</v>
      </c>
      <c r="E6441" t="s">
        <v>21565</v>
      </c>
      <c r="F6441" t="s">
        <v>22346</v>
      </c>
      <c r="G6441">
        <v>4.4000000000000004</v>
      </c>
      <c r="H6441" t="s">
        <v>57</v>
      </c>
      <c r="I6441" t="s">
        <v>23705</v>
      </c>
      <c r="J6441" t="s">
        <v>439</v>
      </c>
      <c r="K6441">
        <v>58</v>
      </c>
      <c r="L6441">
        <v>58</v>
      </c>
      <c r="M6441">
        <v>58</v>
      </c>
      <c r="N6441" t="s">
        <v>23706</v>
      </c>
      <c r="O6441" t="s">
        <v>22346</v>
      </c>
      <c r="P6441" t="b">
        <v>0</v>
      </c>
      <c r="Q6441" t="b">
        <v>0</v>
      </c>
    </row>
    <row r="6442" spans="1:17" x14ac:dyDescent="0.3">
      <c r="A6442" t="s">
        <v>17</v>
      </c>
      <c r="B6442">
        <v>400493</v>
      </c>
      <c r="C6442" t="s">
        <v>23707</v>
      </c>
      <c r="D6442" s="1" t="s">
        <v>23708</v>
      </c>
      <c r="E6442" t="s">
        <v>21565</v>
      </c>
      <c r="F6442" t="s">
        <v>21573</v>
      </c>
      <c r="H6442" t="s">
        <v>43</v>
      </c>
      <c r="I6442" t="s">
        <v>106</v>
      </c>
      <c r="J6442" t="s">
        <v>45</v>
      </c>
      <c r="K6442">
        <v>51</v>
      </c>
      <c r="L6442">
        <v>51</v>
      </c>
      <c r="M6442">
        <v>51</v>
      </c>
      <c r="N6442" t="s">
        <v>23709</v>
      </c>
      <c r="O6442" t="s">
        <v>21573</v>
      </c>
      <c r="P6442" t="b">
        <v>0</v>
      </c>
      <c r="Q6442" t="b">
        <v>0</v>
      </c>
    </row>
    <row r="6443" spans="1:17" x14ac:dyDescent="0.3">
      <c r="A6443" t="s">
        <v>17</v>
      </c>
      <c r="B6443">
        <v>72264</v>
      </c>
      <c r="C6443" t="s">
        <v>23710</v>
      </c>
      <c r="D6443" t="s">
        <v>23711</v>
      </c>
      <c r="E6443" t="s">
        <v>21565</v>
      </c>
      <c r="F6443" t="s">
        <v>21566</v>
      </c>
      <c r="G6443">
        <v>4.3</v>
      </c>
      <c r="H6443" t="s">
        <v>30</v>
      </c>
      <c r="I6443" t="s">
        <v>70</v>
      </c>
      <c r="J6443" t="s">
        <v>137</v>
      </c>
      <c r="K6443">
        <v>54</v>
      </c>
      <c r="L6443">
        <v>54</v>
      </c>
      <c r="M6443">
        <v>54</v>
      </c>
      <c r="N6443" t="s">
        <v>23712</v>
      </c>
      <c r="O6443" t="s">
        <v>21566</v>
      </c>
      <c r="P6443" t="b">
        <v>0</v>
      </c>
      <c r="Q6443" t="b">
        <v>0</v>
      </c>
    </row>
    <row r="6444" spans="1:17" x14ac:dyDescent="0.3">
      <c r="A6444" t="s">
        <v>17</v>
      </c>
      <c r="B6444">
        <v>83447</v>
      </c>
      <c r="C6444" t="s">
        <v>23713</v>
      </c>
      <c r="D6444" t="s">
        <v>23714</v>
      </c>
      <c r="E6444" t="s">
        <v>21565</v>
      </c>
      <c r="F6444" t="s">
        <v>22610</v>
      </c>
      <c r="G6444">
        <v>4.2</v>
      </c>
      <c r="H6444" t="s">
        <v>50</v>
      </c>
      <c r="I6444" t="s">
        <v>1067</v>
      </c>
      <c r="J6444" t="s">
        <v>65</v>
      </c>
      <c r="K6444">
        <v>51</v>
      </c>
      <c r="L6444">
        <v>51</v>
      </c>
      <c r="M6444">
        <v>51</v>
      </c>
      <c r="N6444" t="s">
        <v>23715</v>
      </c>
      <c r="O6444" t="s">
        <v>22324</v>
      </c>
      <c r="P6444" t="b">
        <v>0</v>
      </c>
      <c r="Q6444" t="b">
        <v>1</v>
      </c>
    </row>
    <row r="6445" spans="1:17" x14ac:dyDescent="0.3">
      <c r="A6445" t="s">
        <v>17</v>
      </c>
      <c r="B6445">
        <v>31760</v>
      </c>
      <c r="C6445" t="s">
        <v>23716</v>
      </c>
      <c r="D6445" t="s">
        <v>23717</v>
      </c>
      <c r="E6445" t="s">
        <v>21565</v>
      </c>
      <c r="F6445" t="s">
        <v>21566</v>
      </c>
      <c r="G6445">
        <v>4.2</v>
      </c>
      <c r="H6445" t="s">
        <v>22</v>
      </c>
      <c r="I6445" t="s">
        <v>418</v>
      </c>
      <c r="J6445" t="s">
        <v>107</v>
      </c>
      <c r="K6445">
        <v>48</v>
      </c>
      <c r="L6445">
        <v>48</v>
      </c>
      <c r="M6445">
        <v>48</v>
      </c>
      <c r="N6445" t="s">
        <v>23718</v>
      </c>
      <c r="O6445" t="s">
        <v>23719</v>
      </c>
      <c r="P6445" t="b">
        <v>0</v>
      </c>
      <c r="Q6445" t="b">
        <v>0</v>
      </c>
    </row>
    <row r="6446" spans="1:17" x14ac:dyDescent="0.3">
      <c r="A6446" t="s">
        <v>17</v>
      </c>
      <c r="B6446">
        <v>3331</v>
      </c>
      <c r="C6446" t="s">
        <v>23720</v>
      </c>
      <c r="D6446" t="s">
        <v>23721</v>
      </c>
      <c r="E6446" t="s">
        <v>21565</v>
      </c>
      <c r="F6446" t="s">
        <v>21565</v>
      </c>
      <c r="G6446">
        <v>3.9</v>
      </c>
      <c r="H6446" t="s">
        <v>50</v>
      </c>
      <c r="I6446" t="s">
        <v>3302</v>
      </c>
      <c r="J6446" t="s">
        <v>95</v>
      </c>
      <c r="K6446">
        <v>48</v>
      </c>
      <c r="L6446">
        <v>48</v>
      </c>
      <c r="M6446">
        <v>48</v>
      </c>
      <c r="N6446" t="s">
        <v>23722</v>
      </c>
      <c r="O6446" t="s">
        <v>23723</v>
      </c>
      <c r="P6446" t="b">
        <v>0</v>
      </c>
      <c r="Q6446" t="b">
        <v>0</v>
      </c>
    </row>
    <row r="6447" spans="1:17" x14ac:dyDescent="0.3">
      <c r="A6447" t="s">
        <v>17</v>
      </c>
      <c r="B6447">
        <v>443398</v>
      </c>
      <c r="C6447" t="s">
        <v>23724</v>
      </c>
      <c r="D6447" t="s">
        <v>23725</v>
      </c>
      <c r="E6447" t="s">
        <v>21565</v>
      </c>
      <c r="F6447" t="s">
        <v>22349</v>
      </c>
      <c r="H6447" t="s">
        <v>43</v>
      </c>
      <c r="I6447" t="s">
        <v>70</v>
      </c>
      <c r="J6447" t="s">
        <v>65</v>
      </c>
      <c r="K6447">
        <v>51</v>
      </c>
      <c r="L6447">
        <v>51</v>
      </c>
      <c r="M6447">
        <v>51</v>
      </c>
      <c r="N6447" t="s">
        <v>23726</v>
      </c>
      <c r="O6447" t="s">
        <v>22349</v>
      </c>
      <c r="P6447" t="b">
        <v>0</v>
      </c>
      <c r="Q6447" t="b">
        <v>0</v>
      </c>
    </row>
    <row r="6448" spans="1:17" x14ac:dyDescent="0.3">
      <c r="A6448" t="s">
        <v>17</v>
      </c>
      <c r="B6448">
        <v>447706</v>
      </c>
      <c r="C6448" t="s">
        <v>23727</v>
      </c>
      <c r="D6448" t="s">
        <v>23728</v>
      </c>
      <c r="E6448" t="s">
        <v>21565</v>
      </c>
      <c r="F6448" t="s">
        <v>22349</v>
      </c>
      <c r="H6448" t="s">
        <v>43</v>
      </c>
      <c r="I6448" t="s">
        <v>23729</v>
      </c>
      <c r="J6448" t="s">
        <v>322</v>
      </c>
      <c r="K6448">
        <v>48</v>
      </c>
      <c r="L6448">
        <v>48</v>
      </c>
      <c r="M6448">
        <v>48</v>
      </c>
      <c r="N6448" t="s">
        <v>23730</v>
      </c>
      <c r="O6448" t="s">
        <v>22349</v>
      </c>
      <c r="P6448" t="b">
        <v>0</v>
      </c>
      <c r="Q6448" t="b">
        <v>0</v>
      </c>
    </row>
    <row r="6449" spans="1:17" x14ac:dyDescent="0.3">
      <c r="A6449" t="s">
        <v>17</v>
      </c>
      <c r="B6449">
        <v>377350</v>
      </c>
      <c r="C6449" t="s">
        <v>23731</v>
      </c>
      <c r="D6449" t="s">
        <v>23732</v>
      </c>
      <c r="E6449" t="s">
        <v>21565</v>
      </c>
      <c r="F6449" t="s">
        <v>21566</v>
      </c>
      <c r="H6449" t="s">
        <v>43</v>
      </c>
      <c r="I6449" t="s">
        <v>14943</v>
      </c>
      <c r="J6449" t="s">
        <v>32</v>
      </c>
      <c r="K6449">
        <v>57</v>
      </c>
      <c r="L6449">
        <v>57</v>
      </c>
      <c r="M6449">
        <v>57</v>
      </c>
      <c r="N6449" t="s">
        <v>23733</v>
      </c>
      <c r="O6449" t="s">
        <v>21566</v>
      </c>
      <c r="P6449" t="b">
        <v>0</v>
      </c>
      <c r="Q6449" t="b">
        <v>0</v>
      </c>
    </row>
    <row r="6450" spans="1:17" x14ac:dyDescent="0.3">
      <c r="A6450" t="s">
        <v>17</v>
      </c>
      <c r="B6450">
        <v>377381</v>
      </c>
      <c r="C6450" t="s">
        <v>23734</v>
      </c>
      <c r="D6450" t="s">
        <v>23735</v>
      </c>
      <c r="E6450" t="s">
        <v>21565</v>
      </c>
      <c r="F6450" t="s">
        <v>22324</v>
      </c>
      <c r="G6450">
        <v>3.8</v>
      </c>
      <c r="H6450" t="s">
        <v>50</v>
      </c>
      <c r="I6450" t="s">
        <v>23736</v>
      </c>
      <c r="J6450" t="s">
        <v>24</v>
      </c>
      <c r="K6450">
        <v>47</v>
      </c>
      <c r="L6450">
        <v>47</v>
      </c>
      <c r="M6450">
        <v>47</v>
      </c>
      <c r="N6450" t="s">
        <v>23737</v>
      </c>
      <c r="O6450" t="s">
        <v>22324</v>
      </c>
      <c r="P6450" t="b">
        <v>0</v>
      </c>
      <c r="Q6450" t="b">
        <v>1</v>
      </c>
    </row>
    <row r="6451" spans="1:17" x14ac:dyDescent="0.3">
      <c r="A6451" t="s">
        <v>17</v>
      </c>
      <c r="B6451">
        <v>454439</v>
      </c>
      <c r="C6451" t="s">
        <v>23738</v>
      </c>
      <c r="D6451" t="s">
        <v>23739</v>
      </c>
      <c r="E6451" t="s">
        <v>21565</v>
      </c>
      <c r="F6451" t="s">
        <v>22324</v>
      </c>
      <c r="H6451" t="s">
        <v>43</v>
      </c>
      <c r="I6451" t="s">
        <v>448</v>
      </c>
      <c r="J6451" t="s">
        <v>24</v>
      </c>
      <c r="K6451">
        <v>53</v>
      </c>
      <c r="L6451">
        <v>53</v>
      </c>
      <c r="M6451">
        <v>53</v>
      </c>
      <c r="N6451" t="s">
        <v>23740</v>
      </c>
      <c r="O6451" t="s">
        <v>22324</v>
      </c>
      <c r="P6451" t="b">
        <v>0</v>
      </c>
      <c r="Q6451" t="b">
        <v>0</v>
      </c>
    </row>
    <row r="6452" spans="1:17" x14ac:dyDescent="0.3">
      <c r="A6452" t="s">
        <v>17</v>
      </c>
      <c r="B6452">
        <v>391229</v>
      </c>
      <c r="C6452" t="s">
        <v>23741</v>
      </c>
      <c r="D6452" t="s">
        <v>23742</v>
      </c>
      <c r="E6452" t="s">
        <v>21565</v>
      </c>
      <c r="F6452" t="s">
        <v>21566</v>
      </c>
      <c r="G6452">
        <v>4.5</v>
      </c>
      <c r="H6452" t="s">
        <v>57</v>
      </c>
      <c r="I6452" t="s">
        <v>3838</v>
      </c>
      <c r="J6452" t="s">
        <v>2998</v>
      </c>
      <c r="K6452">
        <v>56</v>
      </c>
      <c r="L6452">
        <v>56</v>
      </c>
      <c r="M6452">
        <v>56</v>
      </c>
      <c r="N6452" t="s">
        <v>23743</v>
      </c>
      <c r="O6452" t="s">
        <v>21566</v>
      </c>
      <c r="P6452" t="b">
        <v>0</v>
      </c>
      <c r="Q6452" t="b">
        <v>1</v>
      </c>
    </row>
    <row r="6453" spans="1:17" x14ac:dyDescent="0.3">
      <c r="A6453" t="s">
        <v>17</v>
      </c>
      <c r="B6453">
        <v>443730</v>
      </c>
      <c r="C6453" t="s">
        <v>23744</v>
      </c>
      <c r="D6453" t="s">
        <v>23745</v>
      </c>
      <c r="E6453" t="s">
        <v>21565</v>
      </c>
      <c r="F6453" t="s">
        <v>22349</v>
      </c>
      <c r="H6453" t="s">
        <v>43</v>
      </c>
      <c r="I6453" t="s">
        <v>2441</v>
      </c>
      <c r="J6453" t="s">
        <v>65</v>
      </c>
      <c r="K6453">
        <v>51</v>
      </c>
      <c r="L6453">
        <v>51</v>
      </c>
      <c r="M6453">
        <v>51</v>
      </c>
      <c r="N6453" t="s">
        <v>23726</v>
      </c>
      <c r="O6453" t="s">
        <v>22349</v>
      </c>
      <c r="P6453" t="b">
        <v>0</v>
      </c>
      <c r="Q6453" t="b">
        <v>0</v>
      </c>
    </row>
    <row r="6454" spans="1:17" x14ac:dyDescent="0.3">
      <c r="A6454" t="s">
        <v>17</v>
      </c>
      <c r="B6454">
        <v>48756</v>
      </c>
      <c r="C6454" t="s">
        <v>23746</v>
      </c>
      <c r="D6454" t="s">
        <v>23747</v>
      </c>
      <c r="E6454" t="s">
        <v>21565</v>
      </c>
      <c r="F6454" t="s">
        <v>21566</v>
      </c>
      <c r="H6454" t="s">
        <v>43</v>
      </c>
      <c r="I6454" t="s">
        <v>70</v>
      </c>
      <c r="J6454" t="s">
        <v>65</v>
      </c>
      <c r="K6454">
        <v>47</v>
      </c>
      <c r="L6454">
        <v>47</v>
      </c>
      <c r="M6454">
        <v>47</v>
      </c>
      <c r="N6454" t="s">
        <v>23748</v>
      </c>
      <c r="O6454" t="s">
        <v>23749</v>
      </c>
      <c r="P6454" t="b">
        <v>0</v>
      </c>
      <c r="Q6454" t="b">
        <v>0</v>
      </c>
    </row>
    <row r="6455" spans="1:17" x14ac:dyDescent="0.3">
      <c r="A6455" t="s">
        <v>17</v>
      </c>
      <c r="B6455">
        <v>72878</v>
      </c>
      <c r="C6455" t="s">
        <v>23750</v>
      </c>
      <c r="D6455" t="s">
        <v>23751</v>
      </c>
      <c r="E6455" t="s">
        <v>21565</v>
      </c>
      <c r="F6455" t="s">
        <v>22610</v>
      </c>
      <c r="G6455">
        <v>3.6</v>
      </c>
      <c r="H6455" t="s">
        <v>57</v>
      </c>
      <c r="I6455" t="s">
        <v>37</v>
      </c>
      <c r="J6455" t="s">
        <v>439</v>
      </c>
      <c r="K6455">
        <v>52</v>
      </c>
      <c r="L6455">
        <v>52</v>
      </c>
      <c r="M6455">
        <v>52</v>
      </c>
      <c r="N6455" t="s">
        <v>23752</v>
      </c>
      <c r="O6455" t="s">
        <v>22610</v>
      </c>
      <c r="P6455" t="b">
        <v>0</v>
      </c>
      <c r="Q6455" t="b">
        <v>1</v>
      </c>
    </row>
    <row r="6456" spans="1:17" x14ac:dyDescent="0.3">
      <c r="A6456" t="s">
        <v>17</v>
      </c>
      <c r="B6456">
        <v>387982</v>
      </c>
      <c r="C6456" t="s">
        <v>23753</v>
      </c>
      <c r="D6456" t="s">
        <v>23754</v>
      </c>
      <c r="E6456" t="s">
        <v>21565</v>
      </c>
      <c r="F6456" t="s">
        <v>21573</v>
      </c>
      <c r="H6456" t="s">
        <v>43</v>
      </c>
      <c r="I6456" t="s">
        <v>23755</v>
      </c>
      <c r="J6456" t="s">
        <v>65</v>
      </c>
      <c r="K6456">
        <v>58</v>
      </c>
      <c r="L6456">
        <v>58</v>
      </c>
      <c r="M6456">
        <v>58</v>
      </c>
      <c r="N6456" t="s">
        <v>23756</v>
      </c>
      <c r="O6456" t="s">
        <v>21573</v>
      </c>
      <c r="P6456" t="b">
        <v>0</v>
      </c>
      <c r="Q6456" t="b">
        <v>0</v>
      </c>
    </row>
    <row r="6457" spans="1:17" x14ac:dyDescent="0.3">
      <c r="A6457" t="s">
        <v>17</v>
      </c>
      <c r="B6457">
        <v>10785</v>
      </c>
      <c r="C6457" t="s">
        <v>23757</v>
      </c>
      <c r="D6457" t="s">
        <v>23758</v>
      </c>
      <c r="E6457" t="s">
        <v>21565</v>
      </c>
      <c r="F6457" t="s">
        <v>22352</v>
      </c>
      <c r="G6457">
        <v>3.9</v>
      </c>
      <c r="H6457" t="s">
        <v>57</v>
      </c>
      <c r="I6457" t="s">
        <v>11024</v>
      </c>
      <c r="J6457" t="s">
        <v>88</v>
      </c>
      <c r="K6457">
        <v>51</v>
      </c>
      <c r="L6457">
        <v>51</v>
      </c>
      <c r="M6457">
        <v>51</v>
      </c>
      <c r="N6457" t="s">
        <v>23759</v>
      </c>
      <c r="O6457" t="s">
        <v>23760</v>
      </c>
      <c r="P6457" t="b">
        <v>0</v>
      </c>
      <c r="Q6457" t="b">
        <v>1</v>
      </c>
    </row>
    <row r="6458" spans="1:17" x14ac:dyDescent="0.3">
      <c r="A6458" t="s">
        <v>17</v>
      </c>
      <c r="B6458">
        <v>184704</v>
      </c>
      <c r="C6458" t="s">
        <v>23761</v>
      </c>
      <c r="D6458" t="s">
        <v>23762</v>
      </c>
      <c r="E6458" t="s">
        <v>21565</v>
      </c>
      <c r="F6458" t="s">
        <v>22610</v>
      </c>
      <c r="G6458">
        <v>4.8</v>
      </c>
      <c r="H6458" t="s">
        <v>57</v>
      </c>
      <c r="I6458" t="s">
        <v>651</v>
      </c>
      <c r="J6458" t="s">
        <v>24</v>
      </c>
      <c r="K6458">
        <v>43</v>
      </c>
      <c r="L6458">
        <v>43</v>
      </c>
      <c r="M6458">
        <v>43</v>
      </c>
      <c r="N6458" t="s">
        <v>23763</v>
      </c>
      <c r="O6458" t="s">
        <v>22324</v>
      </c>
      <c r="P6458" t="b">
        <v>0</v>
      </c>
      <c r="Q6458" t="b">
        <v>1</v>
      </c>
    </row>
    <row r="6459" spans="1:17" x14ac:dyDescent="0.3">
      <c r="A6459" t="s">
        <v>17</v>
      </c>
      <c r="B6459">
        <v>443442</v>
      </c>
      <c r="C6459" t="s">
        <v>23764</v>
      </c>
      <c r="D6459" t="s">
        <v>23765</v>
      </c>
      <c r="E6459" t="s">
        <v>21565</v>
      </c>
      <c r="F6459" t="s">
        <v>22349</v>
      </c>
      <c r="H6459" t="s">
        <v>43</v>
      </c>
      <c r="I6459" t="s">
        <v>2441</v>
      </c>
      <c r="J6459" t="s">
        <v>65</v>
      </c>
      <c r="K6459">
        <v>49</v>
      </c>
      <c r="L6459">
        <v>49</v>
      </c>
      <c r="M6459">
        <v>49</v>
      </c>
      <c r="N6459" t="s">
        <v>23726</v>
      </c>
      <c r="O6459" t="s">
        <v>22349</v>
      </c>
      <c r="P6459" t="b">
        <v>0</v>
      </c>
      <c r="Q6459" t="b">
        <v>0</v>
      </c>
    </row>
    <row r="6460" spans="1:17" x14ac:dyDescent="0.3">
      <c r="A6460" t="s">
        <v>17</v>
      </c>
      <c r="B6460">
        <v>443409</v>
      </c>
      <c r="C6460" t="s">
        <v>23766</v>
      </c>
      <c r="D6460" t="s">
        <v>23767</v>
      </c>
      <c r="E6460" t="s">
        <v>21565</v>
      </c>
      <c r="F6460" t="s">
        <v>22349</v>
      </c>
      <c r="H6460" t="s">
        <v>43</v>
      </c>
      <c r="I6460" t="s">
        <v>2020</v>
      </c>
      <c r="J6460" t="s">
        <v>630</v>
      </c>
      <c r="K6460">
        <v>50</v>
      </c>
      <c r="L6460">
        <v>50</v>
      </c>
      <c r="M6460">
        <v>50</v>
      </c>
      <c r="N6460" t="s">
        <v>23726</v>
      </c>
      <c r="O6460" t="s">
        <v>22349</v>
      </c>
      <c r="P6460" t="b">
        <v>0</v>
      </c>
      <c r="Q6460" t="b">
        <v>0</v>
      </c>
    </row>
    <row r="6461" spans="1:17" x14ac:dyDescent="0.3">
      <c r="A6461" t="s">
        <v>17</v>
      </c>
      <c r="B6461">
        <v>54488</v>
      </c>
      <c r="C6461" t="s">
        <v>23768</v>
      </c>
      <c r="D6461" t="s">
        <v>23769</v>
      </c>
      <c r="E6461" t="s">
        <v>21565</v>
      </c>
      <c r="F6461" t="s">
        <v>22346</v>
      </c>
      <c r="G6461">
        <v>4.4000000000000004</v>
      </c>
      <c r="H6461" t="s">
        <v>50</v>
      </c>
      <c r="I6461" t="s">
        <v>284</v>
      </c>
      <c r="J6461" t="s">
        <v>32</v>
      </c>
      <c r="K6461">
        <v>52</v>
      </c>
      <c r="L6461">
        <v>52</v>
      </c>
      <c r="M6461">
        <v>52</v>
      </c>
      <c r="N6461" t="s">
        <v>23770</v>
      </c>
      <c r="O6461" t="s">
        <v>21647</v>
      </c>
      <c r="P6461" t="b">
        <v>0</v>
      </c>
      <c r="Q6461" t="b">
        <v>0</v>
      </c>
    </row>
    <row r="6462" spans="1:17" x14ac:dyDescent="0.3">
      <c r="A6462" t="s">
        <v>17</v>
      </c>
      <c r="B6462">
        <v>66040</v>
      </c>
      <c r="C6462" t="s">
        <v>6082</v>
      </c>
      <c r="D6462" t="s">
        <v>23771</v>
      </c>
      <c r="E6462" t="s">
        <v>21565</v>
      </c>
      <c r="F6462" t="s">
        <v>21566</v>
      </c>
      <c r="G6462">
        <v>4.4000000000000004</v>
      </c>
      <c r="H6462" t="s">
        <v>50</v>
      </c>
      <c r="I6462" t="s">
        <v>962</v>
      </c>
      <c r="J6462" t="s">
        <v>24</v>
      </c>
      <c r="K6462">
        <v>44</v>
      </c>
      <c r="L6462">
        <v>44</v>
      </c>
      <c r="M6462">
        <v>44</v>
      </c>
      <c r="N6462" t="s">
        <v>23772</v>
      </c>
      <c r="O6462" t="s">
        <v>23773</v>
      </c>
      <c r="P6462" t="b">
        <v>0</v>
      </c>
      <c r="Q6462" t="b">
        <v>1</v>
      </c>
    </row>
    <row r="6463" spans="1:17" x14ac:dyDescent="0.3">
      <c r="A6463" t="s">
        <v>17</v>
      </c>
      <c r="B6463">
        <v>381688</v>
      </c>
      <c r="C6463" t="s">
        <v>23774</v>
      </c>
      <c r="D6463" t="s">
        <v>23775</v>
      </c>
      <c r="E6463" t="s">
        <v>21565</v>
      </c>
      <c r="F6463" t="s">
        <v>22324</v>
      </c>
      <c r="H6463" t="s">
        <v>43</v>
      </c>
      <c r="I6463" t="s">
        <v>4097</v>
      </c>
      <c r="J6463" t="s">
        <v>107</v>
      </c>
      <c r="K6463">
        <v>55</v>
      </c>
      <c r="L6463">
        <v>55</v>
      </c>
      <c r="M6463">
        <v>55</v>
      </c>
      <c r="N6463" t="s">
        <v>23776</v>
      </c>
      <c r="O6463" t="s">
        <v>22324</v>
      </c>
      <c r="P6463" t="b">
        <v>0</v>
      </c>
      <c r="Q6463" t="b">
        <v>0</v>
      </c>
    </row>
    <row r="6464" spans="1:17" x14ac:dyDescent="0.3">
      <c r="A6464" t="s">
        <v>17</v>
      </c>
      <c r="B6464">
        <v>354871</v>
      </c>
      <c r="C6464" t="s">
        <v>23777</v>
      </c>
      <c r="D6464" t="s">
        <v>23778</v>
      </c>
      <c r="E6464" t="s">
        <v>21565</v>
      </c>
      <c r="F6464" t="s">
        <v>21573</v>
      </c>
      <c r="G6464">
        <v>4.3</v>
      </c>
      <c r="H6464" t="s">
        <v>50</v>
      </c>
      <c r="I6464" t="s">
        <v>3838</v>
      </c>
      <c r="J6464" t="s">
        <v>422</v>
      </c>
      <c r="K6464">
        <v>50</v>
      </c>
      <c r="L6464">
        <v>50</v>
      </c>
      <c r="M6464">
        <v>50</v>
      </c>
      <c r="N6464" t="s">
        <v>23779</v>
      </c>
      <c r="O6464" t="s">
        <v>21573</v>
      </c>
      <c r="P6464" t="b">
        <v>0</v>
      </c>
      <c r="Q6464" t="b">
        <v>0</v>
      </c>
    </row>
    <row r="6465" spans="1:17" x14ac:dyDescent="0.3">
      <c r="A6465" t="s">
        <v>17</v>
      </c>
      <c r="B6465">
        <v>58955</v>
      </c>
      <c r="C6465" t="s">
        <v>23780</v>
      </c>
      <c r="D6465" t="s">
        <v>23781</v>
      </c>
      <c r="E6465" t="s">
        <v>21565</v>
      </c>
      <c r="F6465" t="s">
        <v>22352</v>
      </c>
      <c r="G6465">
        <v>3.4</v>
      </c>
      <c r="H6465" t="s">
        <v>50</v>
      </c>
      <c r="I6465" t="s">
        <v>70</v>
      </c>
      <c r="J6465" t="s">
        <v>107</v>
      </c>
      <c r="K6465">
        <v>46</v>
      </c>
      <c r="L6465">
        <v>46</v>
      </c>
      <c r="M6465">
        <v>46</v>
      </c>
      <c r="N6465" t="s">
        <v>23782</v>
      </c>
      <c r="O6465" t="s">
        <v>22352</v>
      </c>
      <c r="P6465" t="b">
        <v>0</v>
      </c>
      <c r="Q6465" t="b">
        <v>0</v>
      </c>
    </row>
    <row r="6466" spans="1:17" x14ac:dyDescent="0.3">
      <c r="A6466" t="s">
        <v>17</v>
      </c>
      <c r="B6466">
        <v>436960</v>
      </c>
      <c r="C6466" t="s">
        <v>23783</v>
      </c>
      <c r="D6466" t="s">
        <v>23784</v>
      </c>
      <c r="E6466" t="s">
        <v>21565</v>
      </c>
      <c r="F6466" t="s">
        <v>21566</v>
      </c>
      <c r="H6466" t="s">
        <v>43</v>
      </c>
      <c r="I6466" t="s">
        <v>23785</v>
      </c>
      <c r="J6466" t="s">
        <v>107</v>
      </c>
      <c r="K6466">
        <v>49</v>
      </c>
      <c r="L6466">
        <v>49</v>
      </c>
      <c r="M6466">
        <v>49</v>
      </c>
      <c r="N6466" t="s">
        <v>23786</v>
      </c>
      <c r="O6466" t="s">
        <v>21566</v>
      </c>
      <c r="P6466" t="b">
        <v>0</v>
      </c>
      <c r="Q6466" t="b">
        <v>0</v>
      </c>
    </row>
    <row r="6467" spans="1:17" x14ac:dyDescent="0.3">
      <c r="A6467" t="s">
        <v>17</v>
      </c>
      <c r="B6467">
        <v>374517</v>
      </c>
      <c r="C6467" t="s">
        <v>23787</v>
      </c>
      <c r="D6467" t="s">
        <v>23788</v>
      </c>
      <c r="E6467" t="s">
        <v>21565</v>
      </c>
      <c r="F6467" t="s">
        <v>22610</v>
      </c>
      <c r="H6467" t="s">
        <v>43</v>
      </c>
      <c r="I6467" t="s">
        <v>1613</v>
      </c>
      <c r="J6467" t="s">
        <v>107</v>
      </c>
      <c r="K6467">
        <v>55</v>
      </c>
      <c r="L6467">
        <v>55</v>
      </c>
      <c r="M6467">
        <v>55</v>
      </c>
      <c r="N6467" t="s">
        <v>23789</v>
      </c>
      <c r="O6467" t="s">
        <v>22324</v>
      </c>
      <c r="P6467" t="b">
        <v>0</v>
      </c>
      <c r="Q6467" t="b">
        <v>0</v>
      </c>
    </row>
    <row r="6468" spans="1:17" x14ac:dyDescent="0.3">
      <c r="A6468" t="s">
        <v>17</v>
      </c>
      <c r="B6468">
        <v>374574</v>
      </c>
      <c r="C6468" t="s">
        <v>23790</v>
      </c>
      <c r="D6468" t="s">
        <v>23791</v>
      </c>
      <c r="E6468" t="s">
        <v>21565</v>
      </c>
      <c r="F6468" t="s">
        <v>22610</v>
      </c>
      <c r="G6468">
        <v>4.2</v>
      </c>
      <c r="H6468" t="s">
        <v>57</v>
      </c>
      <c r="I6468" t="s">
        <v>23792</v>
      </c>
      <c r="J6468" t="s">
        <v>384</v>
      </c>
      <c r="K6468">
        <v>48</v>
      </c>
      <c r="L6468">
        <v>48</v>
      </c>
      <c r="M6468">
        <v>48</v>
      </c>
      <c r="N6468" t="s">
        <v>23793</v>
      </c>
      <c r="O6468" t="s">
        <v>22324</v>
      </c>
      <c r="P6468" t="b">
        <v>0</v>
      </c>
      <c r="Q6468" t="b">
        <v>1</v>
      </c>
    </row>
    <row r="6469" spans="1:17" x14ac:dyDescent="0.3">
      <c r="A6469" t="s">
        <v>17</v>
      </c>
      <c r="B6469">
        <v>5950</v>
      </c>
      <c r="C6469" t="s">
        <v>23794</v>
      </c>
      <c r="D6469" t="s">
        <v>23795</v>
      </c>
      <c r="E6469" t="s">
        <v>21565</v>
      </c>
      <c r="F6469" t="s">
        <v>21587</v>
      </c>
      <c r="G6469">
        <v>4.3</v>
      </c>
      <c r="H6469" t="s">
        <v>50</v>
      </c>
      <c r="I6469" t="s">
        <v>23796</v>
      </c>
      <c r="J6469" t="s">
        <v>107</v>
      </c>
      <c r="K6469">
        <v>47</v>
      </c>
      <c r="L6469">
        <v>47</v>
      </c>
      <c r="M6469">
        <v>47</v>
      </c>
      <c r="N6469" t="s">
        <v>23797</v>
      </c>
      <c r="O6469" t="s">
        <v>21587</v>
      </c>
      <c r="P6469" t="b">
        <v>0</v>
      </c>
      <c r="Q6469" t="b">
        <v>1</v>
      </c>
    </row>
    <row r="6470" spans="1:17" x14ac:dyDescent="0.3">
      <c r="A6470" t="s">
        <v>17</v>
      </c>
      <c r="B6470">
        <v>48056</v>
      </c>
      <c r="C6470" t="s">
        <v>23798</v>
      </c>
      <c r="D6470" t="s">
        <v>23799</v>
      </c>
      <c r="E6470" t="s">
        <v>21565</v>
      </c>
      <c r="F6470" t="s">
        <v>22832</v>
      </c>
      <c r="G6470">
        <v>4.2</v>
      </c>
      <c r="H6470" t="s">
        <v>22</v>
      </c>
      <c r="I6470" t="s">
        <v>23800</v>
      </c>
      <c r="J6470" t="s">
        <v>65</v>
      </c>
      <c r="K6470">
        <v>53</v>
      </c>
      <c r="L6470">
        <v>53</v>
      </c>
      <c r="M6470">
        <v>53</v>
      </c>
      <c r="N6470" t="s">
        <v>23801</v>
      </c>
      <c r="O6470" t="s">
        <v>22845</v>
      </c>
      <c r="P6470" t="b">
        <v>0</v>
      </c>
      <c r="Q6470" t="b">
        <v>1</v>
      </c>
    </row>
    <row r="6471" spans="1:17" x14ac:dyDescent="0.3">
      <c r="A6471" t="s">
        <v>17</v>
      </c>
      <c r="B6471">
        <v>23548</v>
      </c>
      <c r="C6471" t="s">
        <v>23802</v>
      </c>
      <c r="D6471" t="s">
        <v>23803</v>
      </c>
      <c r="E6471" t="s">
        <v>21565</v>
      </c>
      <c r="F6471" t="s">
        <v>21566</v>
      </c>
      <c r="G6471">
        <v>4.3</v>
      </c>
      <c r="H6471" t="s">
        <v>50</v>
      </c>
      <c r="I6471" t="s">
        <v>23804</v>
      </c>
      <c r="J6471" t="s">
        <v>65</v>
      </c>
      <c r="K6471">
        <v>49</v>
      </c>
      <c r="L6471">
        <v>49</v>
      </c>
      <c r="M6471">
        <v>49</v>
      </c>
      <c r="N6471" t="s">
        <v>23805</v>
      </c>
      <c r="O6471" t="s">
        <v>23806</v>
      </c>
      <c r="P6471" t="b">
        <v>0</v>
      </c>
      <c r="Q6471" t="b">
        <v>0</v>
      </c>
    </row>
    <row r="6472" spans="1:17" x14ac:dyDescent="0.3">
      <c r="A6472" t="s">
        <v>17</v>
      </c>
      <c r="B6472">
        <v>339600</v>
      </c>
      <c r="C6472" t="s">
        <v>23807</v>
      </c>
      <c r="D6472" t="s">
        <v>23808</v>
      </c>
      <c r="E6472" t="s">
        <v>21565</v>
      </c>
      <c r="F6472" t="s">
        <v>23404</v>
      </c>
      <c r="G6472">
        <v>3.9</v>
      </c>
      <c r="H6472" t="s">
        <v>50</v>
      </c>
      <c r="I6472" t="s">
        <v>83</v>
      </c>
      <c r="J6472" t="s">
        <v>32</v>
      </c>
      <c r="K6472">
        <v>49</v>
      </c>
      <c r="L6472">
        <v>49</v>
      </c>
      <c r="M6472">
        <v>49</v>
      </c>
      <c r="N6472" t="s">
        <v>23809</v>
      </c>
      <c r="O6472" t="s">
        <v>22772</v>
      </c>
      <c r="P6472" t="b">
        <v>0</v>
      </c>
      <c r="Q6472" t="b">
        <v>0</v>
      </c>
    </row>
    <row r="6473" spans="1:17" x14ac:dyDescent="0.3">
      <c r="A6473" t="s">
        <v>17</v>
      </c>
      <c r="B6473">
        <v>216061</v>
      </c>
      <c r="C6473" t="s">
        <v>23810</v>
      </c>
      <c r="D6473" t="s">
        <v>23811</v>
      </c>
      <c r="E6473" t="s">
        <v>21565</v>
      </c>
      <c r="F6473" t="s">
        <v>22610</v>
      </c>
      <c r="G6473">
        <v>4.4000000000000004</v>
      </c>
      <c r="H6473" t="s">
        <v>22</v>
      </c>
      <c r="I6473" t="s">
        <v>812</v>
      </c>
      <c r="J6473" t="s">
        <v>384</v>
      </c>
      <c r="K6473">
        <v>52</v>
      </c>
      <c r="L6473">
        <v>52</v>
      </c>
      <c r="M6473">
        <v>52</v>
      </c>
      <c r="N6473" t="s">
        <v>23812</v>
      </c>
      <c r="O6473" t="s">
        <v>22324</v>
      </c>
      <c r="P6473" t="b">
        <v>0</v>
      </c>
      <c r="Q6473" t="b">
        <v>1</v>
      </c>
    </row>
    <row r="6474" spans="1:17" x14ac:dyDescent="0.3">
      <c r="A6474" t="s">
        <v>17</v>
      </c>
      <c r="B6474">
        <v>188571</v>
      </c>
      <c r="C6474" t="s">
        <v>23813</v>
      </c>
      <c r="D6474" t="s">
        <v>23814</v>
      </c>
      <c r="E6474" t="s">
        <v>21565</v>
      </c>
      <c r="F6474" t="s">
        <v>22330</v>
      </c>
      <c r="G6474">
        <v>4</v>
      </c>
      <c r="H6474" t="s">
        <v>22</v>
      </c>
      <c r="I6474" t="s">
        <v>2610</v>
      </c>
      <c r="J6474" t="s">
        <v>51</v>
      </c>
      <c r="K6474">
        <v>51</v>
      </c>
      <c r="L6474">
        <v>51</v>
      </c>
      <c r="M6474">
        <v>51</v>
      </c>
      <c r="N6474" t="s">
        <v>23815</v>
      </c>
      <c r="O6474" t="s">
        <v>22324</v>
      </c>
      <c r="P6474" t="b">
        <v>0</v>
      </c>
      <c r="Q6474" t="b">
        <v>1</v>
      </c>
    </row>
    <row r="6475" spans="1:17" x14ac:dyDescent="0.3">
      <c r="A6475" t="s">
        <v>17</v>
      </c>
      <c r="B6475">
        <v>297078</v>
      </c>
      <c r="C6475" t="s">
        <v>23816</v>
      </c>
      <c r="D6475" t="s">
        <v>23817</v>
      </c>
      <c r="E6475" t="s">
        <v>21565</v>
      </c>
      <c r="F6475" t="s">
        <v>21566</v>
      </c>
      <c r="H6475" t="s">
        <v>43</v>
      </c>
      <c r="I6475" t="s">
        <v>20336</v>
      </c>
      <c r="J6475" t="s">
        <v>107</v>
      </c>
      <c r="K6475">
        <v>50</v>
      </c>
      <c r="L6475">
        <v>50</v>
      </c>
      <c r="M6475">
        <v>50</v>
      </c>
      <c r="N6475" t="s">
        <v>23818</v>
      </c>
      <c r="O6475" t="s">
        <v>21566</v>
      </c>
      <c r="P6475" t="b">
        <v>0</v>
      </c>
      <c r="Q6475" t="b">
        <v>1</v>
      </c>
    </row>
    <row r="6476" spans="1:17" x14ac:dyDescent="0.3">
      <c r="A6476" t="s">
        <v>17</v>
      </c>
      <c r="B6476">
        <v>24997</v>
      </c>
      <c r="C6476" t="s">
        <v>23819</v>
      </c>
      <c r="D6476" t="s">
        <v>23820</v>
      </c>
      <c r="E6476" t="s">
        <v>21565</v>
      </c>
      <c r="F6476" t="s">
        <v>21573</v>
      </c>
      <c r="G6476">
        <v>4.3</v>
      </c>
      <c r="H6476" t="s">
        <v>30</v>
      </c>
      <c r="I6476" t="s">
        <v>23821</v>
      </c>
      <c r="J6476" t="s">
        <v>65</v>
      </c>
      <c r="K6476">
        <v>50</v>
      </c>
      <c r="L6476">
        <v>50</v>
      </c>
      <c r="M6476">
        <v>50</v>
      </c>
      <c r="N6476" t="s">
        <v>23822</v>
      </c>
      <c r="O6476" t="s">
        <v>23823</v>
      </c>
      <c r="P6476" t="b">
        <v>0</v>
      </c>
      <c r="Q6476" t="b">
        <v>0</v>
      </c>
    </row>
    <row r="6477" spans="1:17" x14ac:dyDescent="0.3">
      <c r="A6477" t="s">
        <v>17</v>
      </c>
      <c r="B6477">
        <v>77371</v>
      </c>
      <c r="C6477" t="s">
        <v>23824</v>
      </c>
      <c r="D6477" t="s">
        <v>23825</v>
      </c>
      <c r="E6477" t="s">
        <v>21565</v>
      </c>
      <c r="F6477" t="s">
        <v>21573</v>
      </c>
      <c r="G6477">
        <v>4.0999999999999996</v>
      </c>
      <c r="H6477" t="s">
        <v>93</v>
      </c>
      <c r="I6477" t="s">
        <v>23826</v>
      </c>
      <c r="J6477" t="s">
        <v>88</v>
      </c>
      <c r="K6477">
        <v>47</v>
      </c>
      <c r="L6477">
        <v>47</v>
      </c>
      <c r="M6477">
        <v>47</v>
      </c>
      <c r="N6477" t="s">
        <v>23827</v>
      </c>
      <c r="O6477" t="s">
        <v>21573</v>
      </c>
      <c r="P6477" t="b">
        <v>0</v>
      </c>
      <c r="Q6477" t="b">
        <v>0</v>
      </c>
    </row>
    <row r="6478" spans="1:17" x14ac:dyDescent="0.3">
      <c r="A6478" t="s">
        <v>17</v>
      </c>
      <c r="B6478">
        <v>285177</v>
      </c>
      <c r="C6478" t="s">
        <v>23828</v>
      </c>
      <c r="D6478" t="s">
        <v>23829</v>
      </c>
      <c r="E6478" t="s">
        <v>21565</v>
      </c>
      <c r="F6478" t="s">
        <v>22352</v>
      </c>
      <c r="G6478">
        <v>4</v>
      </c>
      <c r="H6478" t="s">
        <v>57</v>
      </c>
      <c r="I6478" t="s">
        <v>261</v>
      </c>
      <c r="J6478" t="s">
        <v>45</v>
      </c>
      <c r="K6478">
        <v>51</v>
      </c>
      <c r="L6478">
        <v>51</v>
      </c>
      <c r="M6478">
        <v>51</v>
      </c>
      <c r="N6478" t="s">
        <v>23830</v>
      </c>
      <c r="O6478" t="s">
        <v>22772</v>
      </c>
      <c r="P6478" t="b">
        <v>0</v>
      </c>
      <c r="Q6478" t="b">
        <v>1</v>
      </c>
    </row>
    <row r="6479" spans="1:17" x14ac:dyDescent="0.3">
      <c r="A6479" t="s">
        <v>17</v>
      </c>
      <c r="B6479">
        <v>234811</v>
      </c>
      <c r="C6479" t="s">
        <v>23831</v>
      </c>
      <c r="D6479" t="s">
        <v>23832</v>
      </c>
      <c r="E6479" t="s">
        <v>21565</v>
      </c>
      <c r="F6479" t="s">
        <v>21604</v>
      </c>
      <c r="H6479" t="s">
        <v>43</v>
      </c>
      <c r="I6479" t="s">
        <v>83</v>
      </c>
      <c r="J6479" t="s">
        <v>51</v>
      </c>
      <c r="K6479">
        <v>52</v>
      </c>
      <c r="L6479">
        <v>52</v>
      </c>
      <c r="M6479">
        <v>52</v>
      </c>
      <c r="N6479" t="s">
        <v>23833</v>
      </c>
      <c r="O6479" t="s">
        <v>21604</v>
      </c>
      <c r="P6479" t="b">
        <v>0</v>
      </c>
      <c r="Q6479" t="b">
        <v>0</v>
      </c>
    </row>
    <row r="6480" spans="1:17" x14ac:dyDescent="0.3">
      <c r="A6480" t="s">
        <v>17</v>
      </c>
      <c r="B6480">
        <v>289974</v>
      </c>
      <c r="C6480" t="s">
        <v>23834</v>
      </c>
      <c r="D6480" t="s">
        <v>23835</v>
      </c>
      <c r="E6480" t="s">
        <v>21565</v>
      </c>
      <c r="F6480" t="s">
        <v>22346</v>
      </c>
      <c r="H6480" t="s">
        <v>43</v>
      </c>
      <c r="I6480" t="s">
        <v>836</v>
      </c>
      <c r="J6480" t="s">
        <v>51</v>
      </c>
      <c r="K6480">
        <v>56</v>
      </c>
      <c r="L6480">
        <v>56</v>
      </c>
      <c r="M6480">
        <v>56</v>
      </c>
      <c r="N6480" t="s">
        <v>23836</v>
      </c>
      <c r="O6480" t="s">
        <v>21573</v>
      </c>
      <c r="P6480" t="b">
        <v>0</v>
      </c>
      <c r="Q6480" t="b">
        <v>1</v>
      </c>
    </row>
    <row r="6481" spans="1:17" x14ac:dyDescent="0.3">
      <c r="A6481" t="s">
        <v>17</v>
      </c>
      <c r="B6481">
        <v>426357</v>
      </c>
      <c r="C6481" t="s">
        <v>23837</v>
      </c>
      <c r="D6481" t="s">
        <v>23838</v>
      </c>
      <c r="E6481" t="s">
        <v>21565</v>
      </c>
      <c r="F6481" t="s">
        <v>22349</v>
      </c>
      <c r="H6481" t="s">
        <v>43</v>
      </c>
      <c r="I6481" t="s">
        <v>23839</v>
      </c>
      <c r="J6481" t="s">
        <v>32</v>
      </c>
      <c r="K6481">
        <v>60</v>
      </c>
      <c r="L6481">
        <v>60</v>
      </c>
      <c r="M6481">
        <v>60</v>
      </c>
      <c r="N6481" t="s">
        <v>23840</v>
      </c>
      <c r="O6481" t="s">
        <v>22349</v>
      </c>
      <c r="P6481" t="b">
        <v>0</v>
      </c>
      <c r="Q6481" t="b">
        <v>0</v>
      </c>
    </row>
    <row r="6482" spans="1:17" x14ac:dyDescent="0.3">
      <c r="A6482" t="s">
        <v>17</v>
      </c>
      <c r="B6482">
        <v>247711</v>
      </c>
      <c r="C6482" t="s">
        <v>23841</v>
      </c>
      <c r="D6482" t="s">
        <v>23842</v>
      </c>
      <c r="E6482" t="s">
        <v>21565</v>
      </c>
      <c r="F6482" t="s">
        <v>22346</v>
      </c>
      <c r="H6482" t="s">
        <v>43</v>
      </c>
      <c r="I6482" t="s">
        <v>37</v>
      </c>
      <c r="J6482" t="s">
        <v>107</v>
      </c>
      <c r="K6482">
        <v>54</v>
      </c>
      <c r="L6482">
        <v>54</v>
      </c>
      <c r="M6482">
        <v>54</v>
      </c>
      <c r="N6482" t="s">
        <v>23843</v>
      </c>
      <c r="O6482" t="s">
        <v>22349</v>
      </c>
      <c r="P6482" t="b">
        <v>0</v>
      </c>
      <c r="Q6482" t="b">
        <v>0</v>
      </c>
    </row>
    <row r="6483" spans="1:17" x14ac:dyDescent="0.3">
      <c r="A6483" t="s">
        <v>17</v>
      </c>
      <c r="B6483">
        <v>335538</v>
      </c>
      <c r="C6483" t="s">
        <v>23844</v>
      </c>
      <c r="D6483" t="s">
        <v>23845</v>
      </c>
      <c r="E6483" t="s">
        <v>21565</v>
      </c>
      <c r="F6483" t="s">
        <v>21900</v>
      </c>
      <c r="H6483" t="s">
        <v>43</v>
      </c>
      <c r="I6483" t="s">
        <v>23846</v>
      </c>
      <c r="J6483" t="s">
        <v>107</v>
      </c>
      <c r="K6483">
        <v>48</v>
      </c>
      <c r="L6483">
        <v>48</v>
      </c>
      <c r="M6483">
        <v>48</v>
      </c>
      <c r="N6483" t="s">
        <v>23847</v>
      </c>
      <c r="O6483" t="s">
        <v>21604</v>
      </c>
      <c r="P6483" t="b">
        <v>0</v>
      </c>
      <c r="Q6483" t="b">
        <v>0</v>
      </c>
    </row>
    <row r="6484" spans="1:17" x14ac:dyDescent="0.3">
      <c r="A6484" t="s">
        <v>17</v>
      </c>
      <c r="B6484">
        <v>32840</v>
      </c>
      <c r="C6484" t="s">
        <v>23848</v>
      </c>
      <c r="D6484" t="s">
        <v>23849</v>
      </c>
      <c r="E6484" t="s">
        <v>21565</v>
      </c>
      <c r="F6484" t="s">
        <v>21573</v>
      </c>
      <c r="G6484">
        <v>4.2</v>
      </c>
      <c r="H6484" t="s">
        <v>50</v>
      </c>
      <c r="I6484" t="s">
        <v>261</v>
      </c>
      <c r="J6484" t="s">
        <v>24</v>
      </c>
      <c r="K6484">
        <v>46</v>
      </c>
      <c r="L6484">
        <v>46</v>
      </c>
      <c r="M6484">
        <v>46</v>
      </c>
      <c r="N6484" t="s">
        <v>23850</v>
      </c>
      <c r="O6484" t="s">
        <v>23823</v>
      </c>
      <c r="P6484" t="b">
        <v>0</v>
      </c>
      <c r="Q6484" t="b">
        <v>0</v>
      </c>
    </row>
    <row r="6485" spans="1:17" x14ac:dyDescent="0.3">
      <c r="A6485" t="s">
        <v>17</v>
      </c>
      <c r="B6485">
        <v>201122</v>
      </c>
      <c r="C6485" t="s">
        <v>23851</v>
      </c>
      <c r="D6485" t="s">
        <v>23852</v>
      </c>
      <c r="E6485" t="s">
        <v>21565</v>
      </c>
      <c r="F6485" t="s">
        <v>22346</v>
      </c>
      <c r="G6485">
        <v>4.0999999999999996</v>
      </c>
      <c r="H6485" t="s">
        <v>57</v>
      </c>
      <c r="I6485" t="s">
        <v>23853</v>
      </c>
      <c r="J6485" t="s">
        <v>107</v>
      </c>
      <c r="K6485">
        <v>51</v>
      </c>
      <c r="L6485">
        <v>51</v>
      </c>
      <c r="M6485">
        <v>51</v>
      </c>
      <c r="N6485" t="s">
        <v>23854</v>
      </c>
      <c r="O6485" t="s">
        <v>23855</v>
      </c>
      <c r="P6485" t="b">
        <v>0</v>
      </c>
      <c r="Q6485" t="b">
        <v>0</v>
      </c>
    </row>
    <row r="6486" spans="1:17" x14ac:dyDescent="0.3">
      <c r="A6486" t="s">
        <v>17</v>
      </c>
      <c r="B6486">
        <v>189683</v>
      </c>
      <c r="C6486" t="s">
        <v>23856</v>
      </c>
      <c r="D6486" t="s">
        <v>23857</v>
      </c>
      <c r="E6486" t="s">
        <v>21565</v>
      </c>
      <c r="F6486" t="s">
        <v>21587</v>
      </c>
      <c r="G6486">
        <v>4.2</v>
      </c>
      <c r="H6486" t="s">
        <v>50</v>
      </c>
      <c r="I6486" t="s">
        <v>23858</v>
      </c>
      <c r="J6486" t="s">
        <v>24</v>
      </c>
      <c r="K6486">
        <v>45</v>
      </c>
      <c r="L6486">
        <v>45</v>
      </c>
      <c r="M6486">
        <v>45</v>
      </c>
      <c r="N6486" t="s">
        <v>23859</v>
      </c>
      <c r="O6486" t="s">
        <v>21604</v>
      </c>
      <c r="P6486" t="b">
        <v>0</v>
      </c>
      <c r="Q6486" t="b">
        <v>1</v>
      </c>
    </row>
    <row r="6487" spans="1:17" x14ac:dyDescent="0.3">
      <c r="A6487" t="s">
        <v>17</v>
      </c>
      <c r="B6487">
        <v>30615</v>
      </c>
      <c r="C6487" t="s">
        <v>23860</v>
      </c>
      <c r="D6487" t="s">
        <v>23861</v>
      </c>
      <c r="E6487" t="s">
        <v>21565</v>
      </c>
      <c r="F6487" t="s">
        <v>21573</v>
      </c>
      <c r="H6487" t="s">
        <v>43</v>
      </c>
      <c r="I6487" t="s">
        <v>23862</v>
      </c>
      <c r="J6487" t="s">
        <v>51</v>
      </c>
      <c r="K6487">
        <v>57</v>
      </c>
      <c r="L6487">
        <v>57</v>
      </c>
      <c r="M6487">
        <v>57</v>
      </c>
      <c r="N6487" t="s">
        <v>23863</v>
      </c>
      <c r="O6487" t="s">
        <v>21573</v>
      </c>
      <c r="P6487" t="b">
        <v>0</v>
      </c>
      <c r="Q6487" t="b">
        <v>0</v>
      </c>
    </row>
    <row r="6488" spans="1:17" x14ac:dyDescent="0.3">
      <c r="A6488" t="s">
        <v>17</v>
      </c>
      <c r="B6488">
        <v>163869</v>
      </c>
      <c r="C6488" t="s">
        <v>23864</v>
      </c>
      <c r="D6488" t="s">
        <v>23865</v>
      </c>
      <c r="E6488" t="s">
        <v>21565</v>
      </c>
      <c r="F6488" t="s">
        <v>21573</v>
      </c>
      <c r="G6488">
        <v>3.9</v>
      </c>
      <c r="H6488" t="s">
        <v>50</v>
      </c>
      <c r="I6488" t="s">
        <v>101</v>
      </c>
      <c r="J6488" t="s">
        <v>95</v>
      </c>
      <c r="K6488">
        <v>51</v>
      </c>
      <c r="L6488">
        <v>51</v>
      </c>
      <c r="M6488">
        <v>51</v>
      </c>
      <c r="N6488" t="s">
        <v>23866</v>
      </c>
      <c r="O6488" t="s">
        <v>23867</v>
      </c>
      <c r="P6488" t="b">
        <v>0</v>
      </c>
      <c r="Q6488" t="b">
        <v>0</v>
      </c>
    </row>
    <row r="6489" spans="1:17" x14ac:dyDescent="0.3">
      <c r="A6489" t="s">
        <v>17</v>
      </c>
      <c r="B6489">
        <v>25804</v>
      </c>
      <c r="C6489" t="s">
        <v>23868</v>
      </c>
      <c r="D6489" t="s">
        <v>23869</v>
      </c>
      <c r="E6489" t="s">
        <v>21565</v>
      </c>
      <c r="F6489" t="s">
        <v>21566</v>
      </c>
      <c r="H6489" t="s">
        <v>43</v>
      </c>
      <c r="I6489" t="s">
        <v>23870</v>
      </c>
      <c r="J6489" t="s">
        <v>65</v>
      </c>
      <c r="K6489">
        <v>57</v>
      </c>
      <c r="L6489">
        <v>57</v>
      </c>
      <c r="M6489">
        <v>57</v>
      </c>
      <c r="N6489" t="s">
        <v>23871</v>
      </c>
      <c r="O6489" t="s">
        <v>21566</v>
      </c>
      <c r="P6489" t="b">
        <v>0</v>
      </c>
      <c r="Q6489" t="b">
        <v>0</v>
      </c>
    </row>
    <row r="6490" spans="1:17" x14ac:dyDescent="0.3">
      <c r="A6490" t="s">
        <v>17</v>
      </c>
      <c r="B6490">
        <v>159357</v>
      </c>
      <c r="C6490" t="s">
        <v>23872</v>
      </c>
      <c r="D6490" t="s">
        <v>23873</v>
      </c>
      <c r="E6490" t="s">
        <v>21565</v>
      </c>
      <c r="F6490" t="s">
        <v>21566</v>
      </c>
      <c r="G6490">
        <v>4.4000000000000004</v>
      </c>
      <c r="H6490" t="s">
        <v>93</v>
      </c>
      <c r="I6490" t="s">
        <v>156</v>
      </c>
      <c r="J6490" t="s">
        <v>107</v>
      </c>
      <c r="K6490">
        <v>53</v>
      </c>
      <c r="L6490">
        <v>53</v>
      </c>
      <c r="M6490">
        <v>53</v>
      </c>
      <c r="N6490" t="s">
        <v>23874</v>
      </c>
      <c r="O6490" t="s">
        <v>21566</v>
      </c>
      <c r="P6490" t="b">
        <v>0</v>
      </c>
      <c r="Q6490" t="b">
        <v>0</v>
      </c>
    </row>
    <row r="6491" spans="1:17" x14ac:dyDescent="0.3">
      <c r="A6491" t="s">
        <v>17</v>
      </c>
      <c r="B6491">
        <v>263077</v>
      </c>
      <c r="C6491" t="s">
        <v>23875</v>
      </c>
      <c r="D6491" t="s">
        <v>23876</v>
      </c>
      <c r="E6491" t="s">
        <v>21565</v>
      </c>
      <c r="F6491" t="s">
        <v>22346</v>
      </c>
      <c r="G6491">
        <v>4</v>
      </c>
      <c r="H6491" t="s">
        <v>93</v>
      </c>
      <c r="I6491" t="s">
        <v>4928</v>
      </c>
      <c r="J6491" t="s">
        <v>65</v>
      </c>
      <c r="K6491">
        <v>54</v>
      </c>
      <c r="L6491">
        <v>54</v>
      </c>
      <c r="M6491">
        <v>54</v>
      </c>
      <c r="N6491" t="s">
        <v>23877</v>
      </c>
      <c r="O6491" t="s">
        <v>23855</v>
      </c>
      <c r="P6491" t="b">
        <v>0</v>
      </c>
      <c r="Q6491" t="b">
        <v>0</v>
      </c>
    </row>
    <row r="6492" spans="1:17" x14ac:dyDescent="0.3">
      <c r="A6492" t="s">
        <v>17</v>
      </c>
      <c r="B6492">
        <v>97890</v>
      </c>
      <c r="C6492" t="s">
        <v>23878</v>
      </c>
      <c r="D6492" t="s">
        <v>23879</v>
      </c>
      <c r="E6492" t="s">
        <v>21565</v>
      </c>
      <c r="F6492" t="s">
        <v>22346</v>
      </c>
      <c r="H6492" t="s">
        <v>43</v>
      </c>
      <c r="I6492" t="s">
        <v>23880</v>
      </c>
      <c r="J6492" t="s">
        <v>65</v>
      </c>
      <c r="K6492">
        <v>58</v>
      </c>
      <c r="L6492">
        <v>58</v>
      </c>
      <c r="M6492">
        <v>58</v>
      </c>
      <c r="N6492" t="s">
        <v>23881</v>
      </c>
      <c r="O6492" t="s">
        <v>22845</v>
      </c>
      <c r="P6492" t="b">
        <v>0</v>
      </c>
      <c r="Q6492" t="b">
        <v>0</v>
      </c>
    </row>
    <row r="6493" spans="1:17" x14ac:dyDescent="0.3">
      <c r="A6493" t="s">
        <v>17</v>
      </c>
      <c r="B6493">
        <v>263074</v>
      </c>
      <c r="C6493" t="s">
        <v>23882</v>
      </c>
      <c r="D6493" t="s">
        <v>23883</v>
      </c>
      <c r="E6493" t="s">
        <v>21565</v>
      </c>
      <c r="F6493" t="s">
        <v>22346</v>
      </c>
      <c r="G6493">
        <v>3.6</v>
      </c>
      <c r="H6493" t="s">
        <v>93</v>
      </c>
      <c r="I6493" t="s">
        <v>2587</v>
      </c>
      <c r="J6493" t="s">
        <v>32</v>
      </c>
      <c r="K6493">
        <v>49</v>
      </c>
      <c r="L6493">
        <v>49</v>
      </c>
      <c r="M6493">
        <v>49</v>
      </c>
      <c r="N6493" t="s">
        <v>23884</v>
      </c>
      <c r="O6493" t="s">
        <v>23855</v>
      </c>
      <c r="P6493" t="b">
        <v>0</v>
      </c>
      <c r="Q6493" t="b">
        <v>0</v>
      </c>
    </row>
    <row r="6494" spans="1:17" x14ac:dyDescent="0.3">
      <c r="A6494" t="s">
        <v>17</v>
      </c>
      <c r="B6494">
        <v>61033</v>
      </c>
      <c r="C6494" t="s">
        <v>23885</v>
      </c>
      <c r="D6494" t="s">
        <v>23886</v>
      </c>
      <c r="E6494" t="s">
        <v>21565</v>
      </c>
      <c r="F6494" t="s">
        <v>21587</v>
      </c>
      <c r="G6494">
        <v>4.2</v>
      </c>
      <c r="H6494" t="s">
        <v>50</v>
      </c>
      <c r="I6494" t="s">
        <v>4120</v>
      </c>
      <c r="J6494" t="s">
        <v>45</v>
      </c>
      <c r="K6494">
        <v>46</v>
      </c>
      <c r="L6494">
        <v>46</v>
      </c>
      <c r="M6494">
        <v>46</v>
      </c>
      <c r="N6494" t="s">
        <v>23887</v>
      </c>
      <c r="O6494" t="s">
        <v>23888</v>
      </c>
      <c r="P6494" t="b">
        <v>0</v>
      </c>
      <c r="Q6494" t="b">
        <v>1</v>
      </c>
    </row>
    <row r="6495" spans="1:17" x14ac:dyDescent="0.3">
      <c r="A6495" t="s">
        <v>17</v>
      </c>
      <c r="B6495">
        <v>366706</v>
      </c>
      <c r="C6495" t="s">
        <v>23889</v>
      </c>
      <c r="D6495" t="s">
        <v>23890</v>
      </c>
      <c r="E6495" t="s">
        <v>21565</v>
      </c>
      <c r="F6495" t="s">
        <v>22352</v>
      </c>
      <c r="H6495" t="s">
        <v>43</v>
      </c>
      <c r="I6495" t="s">
        <v>23891</v>
      </c>
      <c r="J6495" t="s">
        <v>32</v>
      </c>
      <c r="K6495">
        <v>57</v>
      </c>
      <c r="L6495">
        <v>57</v>
      </c>
      <c r="M6495">
        <v>57</v>
      </c>
      <c r="N6495" t="s">
        <v>23892</v>
      </c>
      <c r="O6495" t="s">
        <v>23893</v>
      </c>
      <c r="P6495" t="b">
        <v>0</v>
      </c>
      <c r="Q6495" t="b">
        <v>0</v>
      </c>
    </row>
    <row r="6496" spans="1:17" x14ac:dyDescent="0.3">
      <c r="A6496" t="s">
        <v>17</v>
      </c>
      <c r="B6496">
        <v>72545</v>
      </c>
      <c r="C6496" t="s">
        <v>23894</v>
      </c>
      <c r="D6496" t="s">
        <v>23895</v>
      </c>
      <c r="E6496" t="s">
        <v>21565</v>
      </c>
      <c r="F6496" t="s">
        <v>22346</v>
      </c>
      <c r="G6496">
        <v>4.4000000000000004</v>
      </c>
      <c r="H6496" t="s">
        <v>93</v>
      </c>
      <c r="I6496" t="s">
        <v>651</v>
      </c>
      <c r="J6496" t="s">
        <v>107</v>
      </c>
      <c r="K6496">
        <v>45</v>
      </c>
      <c r="L6496">
        <v>45</v>
      </c>
      <c r="M6496">
        <v>45</v>
      </c>
      <c r="N6496" t="s">
        <v>23896</v>
      </c>
      <c r="O6496" t="s">
        <v>22346</v>
      </c>
      <c r="P6496" t="b">
        <v>0</v>
      </c>
      <c r="Q6496" t="b">
        <v>1</v>
      </c>
    </row>
    <row r="6497" spans="1:17" x14ac:dyDescent="0.3">
      <c r="A6497" t="s">
        <v>17</v>
      </c>
      <c r="B6497">
        <v>386345</v>
      </c>
      <c r="C6497" t="s">
        <v>1965</v>
      </c>
      <c r="D6497" t="s">
        <v>23897</v>
      </c>
      <c r="E6497" t="s">
        <v>21565</v>
      </c>
      <c r="F6497" t="s">
        <v>22349</v>
      </c>
      <c r="G6497">
        <v>3.7</v>
      </c>
      <c r="H6497" t="s">
        <v>50</v>
      </c>
      <c r="I6497" t="s">
        <v>4360</v>
      </c>
      <c r="J6497" t="s">
        <v>95</v>
      </c>
      <c r="K6497">
        <v>49</v>
      </c>
      <c r="L6497">
        <v>49</v>
      </c>
      <c r="M6497">
        <v>49</v>
      </c>
      <c r="N6497" t="s">
        <v>23884</v>
      </c>
      <c r="O6497" t="s">
        <v>22349</v>
      </c>
      <c r="P6497" t="b">
        <v>0</v>
      </c>
      <c r="Q6497" t="b">
        <v>0</v>
      </c>
    </row>
    <row r="6498" spans="1:17" x14ac:dyDescent="0.3">
      <c r="A6498" t="s">
        <v>17</v>
      </c>
      <c r="B6498">
        <v>39522</v>
      </c>
      <c r="C6498" t="s">
        <v>23898</v>
      </c>
      <c r="D6498" t="s">
        <v>23899</v>
      </c>
      <c r="E6498" t="s">
        <v>21565</v>
      </c>
      <c r="F6498" t="s">
        <v>22346</v>
      </c>
      <c r="G6498">
        <v>4</v>
      </c>
      <c r="H6498" t="s">
        <v>50</v>
      </c>
      <c r="I6498" t="s">
        <v>70</v>
      </c>
      <c r="J6498" t="s">
        <v>107</v>
      </c>
      <c r="K6498">
        <v>47</v>
      </c>
      <c r="L6498">
        <v>47</v>
      </c>
      <c r="M6498">
        <v>47</v>
      </c>
      <c r="N6498" t="s">
        <v>23900</v>
      </c>
      <c r="O6498" t="s">
        <v>22845</v>
      </c>
      <c r="P6498" t="b">
        <v>0</v>
      </c>
      <c r="Q6498" t="b">
        <v>0</v>
      </c>
    </row>
    <row r="6499" spans="1:17" x14ac:dyDescent="0.3">
      <c r="A6499" t="s">
        <v>17</v>
      </c>
      <c r="B6499">
        <v>427083</v>
      </c>
      <c r="C6499" t="s">
        <v>23901</v>
      </c>
      <c r="D6499" t="s">
        <v>23902</v>
      </c>
      <c r="E6499" t="s">
        <v>21565</v>
      </c>
      <c r="F6499" t="s">
        <v>21566</v>
      </c>
      <c r="H6499" t="s">
        <v>43</v>
      </c>
      <c r="I6499" t="s">
        <v>345</v>
      </c>
      <c r="J6499" t="s">
        <v>107</v>
      </c>
      <c r="K6499">
        <v>55</v>
      </c>
      <c r="L6499">
        <v>55</v>
      </c>
      <c r="M6499">
        <v>55</v>
      </c>
      <c r="N6499" t="s">
        <v>23903</v>
      </c>
      <c r="O6499" t="s">
        <v>21566</v>
      </c>
      <c r="P6499" t="b">
        <v>0</v>
      </c>
      <c r="Q6499" t="b">
        <v>1</v>
      </c>
    </row>
    <row r="6500" spans="1:17" x14ac:dyDescent="0.3">
      <c r="A6500" t="s">
        <v>17</v>
      </c>
      <c r="B6500">
        <v>90109</v>
      </c>
      <c r="C6500" t="s">
        <v>23904</v>
      </c>
      <c r="D6500" t="s">
        <v>23905</v>
      </c>
      <c r="E6500" t="s">
        <v>21565</v>
      </c>
      <c r="F6500" t="s">
        <v>21587</v>
      </c>
      <c r="H6500" t="s">
        <v>43</v>
      </c>
      <c r="I6500" t="s">
        <v>261</v>
      </c>
      <c r="J6500" t="s">
        <v>107</v>
      </c>
      <c r="K6500">
        <v>49</v>
      </c>
      <c r="L6500">
        <v>49</v>
      </c>
      <c r="M6500">
        <v>49</v>
      </c>
      <c r="N6500" t="s">
        <v>23906</v>
      </c>
      <c r="O6500" t="s">
        <v>23907</v>
      </c>
      <c r="P6500" t="b">
        <v>0</v>
      </c>
      <c r="Q6500" t="b">
        <v>1</v>
      </c>
    </row>
    <row r="6501" spans="1:17" x14ac:dyDescent="0.3">
      <c r="A6501" t="s">
        <v>17</v>
      </c>
      <c r="B6501">
        <v>19643</v>
      </c>
      <c r="C6501" t="s">
        <v>23908</v>
      </c>
      <c r="D6501" t="s">
        <v>23909</v>
      </c>
      <c r="E6501" t="s">
        <v>21565</v>
      </c>
      <c r="F6501" t="s">
        <v>21573</v>
      </c>
      <c r="G6501">
        <v>3.7</v>
      </c>
      <c r="H6501" t="s">
        <v>93</v>
      </c>
      <c r="I6501" t="s">
        <v>31</v>
      </c>
      <c r="J6501" t="s">
        <v>51</v>
      </c>
      <c r="K6501">
        <v>50</v>
      </c>
      <c r="L6501">
        <v>50</v>
      </c>
      <c r="M6501">
        <v>50</v>
      </c>
      <c r="N6501" t="s">
        <v>23910</v>
      </c>
      <c r="O6501" t="s">
        <v>23911</v>
      </c>
      <c r="P6501" t="b">
        <v>0</v>
      </c>
      <c r="Q6501" t="b">
        <v>0</v>
      </c>
    </row>
    <row r="6502" spans="1:17" x14ac:dyDescent="0.3">
      <c r="A6502" t="s">
        <v>17</v>
      </c>
      <c r="B6502">
        <v>263106</v>
      </c>
      <c r="C6502" t="s">
        <v>23912</v>
      </c>
      <c r="D6502" t="s">
        <v>23913</v>
      </c>
      <c r="E6502" t="s">
        <v>21565</v>
      </c>
      <c r="F6502" t="s">
        <v>22346</v>
      </c>
      <c r="G6502">
        <v>4.0999999999999996</v>
      </c>
      <c r="H6502" t="s">
        <v>57</v>
      </c>
      <c r="I6502" t="s">
        <v>2587</v>
      </c>
      <c r="J6502" t="s">
        <v>95</v>
      </c>
      <c r="K6502">
        <v>50</v>
      </c>
      <c r="L6502">
        <v>50</v>
      </c>
      <c r="M6502">
        <v>50</v>
      </c>
      <c r="N6502" t="s">
        <v>23877</v>
      </c>
      <c r="O6502" t="s">
        <v>23855</v>
      </c>
      <c r="P6502" t="b">
        <v>0</v>
      </c>
      <c r="Q6502" t="b">
        <v>0</v>
      </c>
    </row>
    <row r="6503" spans="1:17" x14ac:dyDescent="0.3">
      <c r="A6503" t="s">
        <v>17</v>
      </c>
      <c r="B6503">
        <v>391430</v>
      </c>
      <c r="C6503" t="s">
        <v>23914</v>
      </c>
      <c r="D6503" t="s">
        <v>23915</v>
      </c>
      <c r="E6503" t="s">
        <v>21565</v>
      </c>
      <c r="F6503" t="s">
        <v>21573</v>
      </c>
      <c r="H6503" t="s">
        <v>43</v>
      </c>
      <c r="I6503" t="s">
        <v>23916</v>
      </c>
      <c r="J6503" t="s">
        <v>5165</v>
      </c>
      <c r="K6503">
        <v>53</v>
      </c>
      <c r="L6503">
        <v>53</v>
      </c>
      <c r="M6503">
        <v>53</v>
      </c>
      <c r="N6503" t="s">
        <v>23917</v>
      </c>
      <c r="O6503" t="s">
        <v>21573</v>
      </c>
      <c r="P6503" t="b">
        <v>0</v>
      </c>
      <c r="Q6503" t="b">
        <v>0</v>
      </c>
    </row>
    <row r="6504" spans="1:17" x14ac:dyDescent="0.3">
      <c r="A6504" t="s">
        <v>17</v>
      </c>
      <c r="B6504">
        <v>52667</v>
      </c>
      <c r="C6504" t="s">
        <v>23918</v>
      </c>
      <c r="D6504" t="s">
        <v>23919</v>
      </c>
      <c r="E6504" t="s">
        <v>21565</v>
      </c>
      <c r="F6504" t="s">
        <v>21587</v>
      </c>
      <c r="H6504" t="s">
        <v>43</v>
      </c>
      <c r="I6504" t="s">
        <v>64</v>
      </c>
      <c r="J6504" t="s">
        <v>59</v>
      </c>
      <c r="K6504">
        <v>51</v>
      </c>
      <c r="L6504">
        <v>51</v>
      </c>
      <c r="M6504">
        <v>51</v>
      </c>
      <c r="N6504" t="s">
        <v>23920</v>
      </c>
      <c r="O6504" t="s">
        <v>21587</v>
      </c>
      <c r="P6504" t="b">
        <v>0</v>
      </c>
      <c r="Q6504" t="b">
        <v>1</v>
      </c>
    </row>
    <row r="6505" spans="1:17" x14ac:dyDescent="0.3">
      <c r="A6505" t="s">
        <v>17</v>
      </c>
      <c r="B6505">
        <v>296965</v>
      </c>
      <c r="C6505" t="s">
        <v>23921</v>
      </c>
      <c r="D6505" t="s">
        <v>23922</v>
      </c>
      <c r="E6505" t="s">
        <v>21565</v>
      </c>
      <c r="F6505" t="s">
        <v>21587</v>
      </c>
      <c r="G6505">
        <v>4.3</v>
      </c>
      <c r="H6505" t="s">
        <v>57</v>
      </c>
      <c r="I6505" t="s">
        <v>812</v>
      </c>
      <c r="J6505" t="s">
        <v>24</v>
      </c>
      <c r="K6505">
        <v>46</v>
      </c>
      <c r="L6505">
        <v>46</v>
      </c>
      <c r="M6505">
        <v>46</v>
      </c>
      <c r="N6505" t="s">
        <v>23923</v>
      </c>
      <c r="O6505" t="s">
        <v>23924</v>
      </c>
      <c r="P6505" t="b">
        <v>0</v>
      </c>
      <c r="Q6505" t="b">
        <v>1</v>
      </c>
    </row>
    <row r="6506" spans="1:17" x14ac:dyDescent="0.3">
      <c r="A6506" t="s">
        <v>17</v>
      </c>
      <c r="B6506">
        <v>460412</v>
      </c>
      <c r="C6506" t="s">
        <v>23925</v>
      </c>
      <c r="D6506" t="s">
        <v>23926</v>
      </c>
      <c r="E6506" t="s">
        <v>21565</v>
      </c>
      <c r="F6506" t="s">
        <v>22349</v>
      </c>
      <c r="H6506" t="s">
        <v>43</v>
      </c>
      <c r="I6506" t="s">
        <v>418</v>
      </c>
      <c r="J6506" t="s">
        <v>65</v>
      </c>
      <c r="K6506">
        <v>49</v>
      </c>
      <c r="L6506">
        <v>49</v>
      </c>
      <c r="M6506">
        <v>49</v>
      </c>
      <c r="N6506" t="s">
        <v>23927</v>
      </c>
      <c r="O6506" t="s">
        <v>22349</v>
      </c>
      <c r="P6506" t="b">
        <v>0</v>
      </c>
      <c r="Q6506" t="b">
        <v>1</v>
      </c>
    </row>
    <row r="6507" spans="1:17" x14ac:dyDescent="0.3">
      <c r="A6507" t="s">
        <v>17</v>
      </c>
      <c r="B6507">
        <v>451905</v>
      </c>
      <c r="C6507" t="s">
        <v>23928</v>
      </c>
      <c r="D6507" t="s">
        <v>23929</v>
      </c>
      <c r="E6507" t="s">
        <v>21565</v>
      </c>
      <c r="F6507" t="s">
        <v>21566</v>
      </c>
      <c r="H6507" t="s">
        <v>43</v>
      </c>
      <c r="I6507" t="s">
        <v>23930</v>
      </c>
      <c r="J6507" t="s">
        <v>95</v>
      </c>
      <c r="K6507">
        <v>47</v>
      </c>
      <c r="L6507">
        <v>47</v>
      </c>
      <c r="M6507">
        <v>47</v>
      </c>
      <c r="N6507" t="s">
        <v>23931</v>
      </c>
      <c r="O6507" t="s">
        <v>21566</v>
      </c>
      <c r="P6507" t="b">
        <v>0</v>
      </c>
      <c r="Q6507" t="b">
        <v>0</v>
      </c>
    </row>
    <row r="6508" spans="1:17" x14ac:dyDescent="0.3">
      <c r="A6508" t="s">
        <v>17</v>
      </c>
      <c r="B6508">
        <v>48128</v>
      </c>
      <c r="C6508" t="s">
        <v>23932</v>
      </c>
      <c r="D6508" t="s">
        <v>23933</v>
      </c>
      <c r="E6508" t="s">
        <v>21565</v>
      </c>
      <c r="F6508" t="s">
        <v>21573</v>
      </c>
      <c r="G6508">
        <v>4.3</v>
      </c>
      <c r="H6508" t="s">
        <v>57</v>
      </c>
      <c r="I6508" t="s">
        <v>812</v>
      </c>
      <c r="J6508" t="s">
        <v>107</v>
      </c>
      <c r="K6508">
        <v>51</v>
      </c>
      <c r="L6508">
        <v>51</v>
      </c>
      <c r="M6508">
        <v>51</v>
      </c>
      <c r="N6508" t="s">
        <v>23934</v>
      </c>
      <c r="O6508" t="s">
        <v>23935</v>
      </c>
      <c r="P6508" t="b">
        <v>0</v>
      </c>
      <c r="Q6508" t="b">
        <v>0</v>
      </c>
    </row>
    <row r="6509" spans="1:17" x14ac:dyDescent="0.3">
      <c r="A6509" t="s">
        <v>17</v>
      </c>
      <c r="B6509">
        <v>133409</v>
      </c>
      <c r="C6509" t="s">
        <v>23936</v>
      </c>
      <c r="D6509" t="s">
        <v>23937</v>
      </c>
      <c r="E6509" t="s">
        <v>21565</v>
      </c>
      <c r="F6509" t="s">
        <v>23404</v>
      </c>
      <c r="H6509" t="s">
        <v>43</v>
      </c>
      <c r="I6509" t="s">
        <v>23938</v>
      </c>
      <c r="J6509" t="s">
        <v>32</v>
      </c>
      <c r="K6509">
        <v>51</v>
      </c>
      <c r="L6509">
        <v>51</v>
      </c>
      <c r="M6509">
        <v>51</v>
      </c>
      <c r="N6509" t="s">
        <v>23939</v>
      </c>
      <c r="O6509" t="s">
        <v>22825</v>
      </c>
      <c r="P6509" t="b">
        <v>0</v>
      </c>
      <c r="Q6509" t="b">
        <v>0</v>
      </c>
    </row>
    <row r="6510" spans="1:17" x14ac:dyDescent="0.3">
      <c r="A6510" t="s">
        <v>17</v>
      </c>
      <c r="B6510">
        <v>197025</v>
      </c>
      <c r="C6510" t="s">
        <v>23940</v>
      </c>
      <c r="D6510" t="s">
        <v>23941</v>
      </c>
      <c r="E6510" t="s">
        <v>21565</v>
      </c>
      <c r="F6510" t="s">
        <v>22610</v>
      </c>
      <c r="G6510">
        <v>4.0999999999999996</v>
      </c>
      <c r="H6510" t="s">
        <v>50</v>
      </c>
      <c r="I6510" t="s">
        <v>13759</v>
      </c>
      <c r="J6510" t="s">
        <v>51</v>
      </c>
      <c r="K6510">
        <v>45</v>
      </c>
      <c r="L6510">
        <v>45</v>
      </c>
      <c r="M6510">
        <v>45</v>
      </c>
      <c r="N6510" t="s">
        <v>23942</v>
      </c>
      <c r="O6510" t="s">
        <v>22324</v>
      </c>
      <c r="P6510" t="b">
        <v>0</v>
      </c>
      <c r="Q6510" t="b">
        <v>0</v>
      </c>
    </row>
    <row r="6511" spans="1:17" x14ac:dyDescent="0.3">
      <c r="A6511" t="s">
        <v>17</v>
      </c>
      <c r="B6511">
        <v>259572</v>
      </c>
      <c r="C6511" t="s">
        <v>23943</v>
      </c>
      <c r="D6511" t="s">
        <v>23944</v>
      </c>
      <c r="E6511" t="s">
        <v>21565</v>
      </c>
      <c r="F6511" t="s">
        <v>21819</v>
      </c>
      <c r="G6511">
        <v>4.4000000000000004</v>
      </c>
      <c r="H6511" t="s">
        <v>57</v>
      </c>
      <c r="I6511" t="s">
        <v>23945</v>
      </c>
      <c r="J6511" t="s">
        <v>171</v>
      </c>
      <c r="K6511">
        <v>55</v>
      </c>
      <c r="L6511">
        <v>55</v>
      </c>
      <c r="M6511">
        <v>55</v>
      </c>
      <c r="N6511" t="s">
        <v>23946</v>
      </c>
      <c r="O6511" t="s">
        <v>23947</v>
      </c>
      <c r="P6511" t="b">
        <v>0</v>
      </c>
      <c r="Q6511" t="b">
        <v>0</v>
      </c>
    </row>
    <row r="6512" spans="1:17" x14ac:dyDescent="0.3">
      <c r="A6512" t="s">
        <v>17</v>
      </c>
      <c r="B6512">
        <v>248492</v>
      </c>
      <c r="C6512" t="s">
        <v>23948</v>
      </c>
      <c r="D6512" t="s">
        <v>23949</v>
      </c>
      <c r="E6512" t="s">
        <v>21565</v>
      </c>
      <c r="F6512" t="s">
        <v>22346</v>
      </c>
      <c r="G6512">
        <v>3.9</v>
      </c>
      <c r="H6512" t="s">
        <v>50</v>
      </c>
      <c r="I6512" t="s">
        <v>17967</v>
      </c>
      <c r="J6512" t="s">
        <v>95</v>
      </c>
      <c r="K6512">
        <v>52</v>
      </c>
      <c r="L6512">
        <v>52</v>
      </c>
      <c r="M6512">
        <v>52</v>
      </c>
      <c r="N6512" t="s">
        <v>23950</v>
      </c>
      <c r="O6512" t="s">
        <v>23855</v>
      </c>
      <c r="P6512" t="b">
        <v>0</v>
      </c>
      <c r="Q6512" t="b">
        <v>0</v>
      </c>
    </row>
    <row r="6513" spans="1:17" x14ac:dyDescent="0.3">
      <c r="A6513" t="s">
        <v>17</v>
      </c>
      <c r="B6513">
        <v>330557</v>
      </c>
      <c r="C6513" t="s">
        <v>23951</v>
      </c>
      <c r="D6513" t="s">
        <v>23952</v>
      </c>
      <c r="E6513" t="s">
        <v>21565</v>
      </c>
      <c r="F6513" t="s">
        <v>21587</v>
      </c>
      <c r="H6513" t="s">
        <v>43</v>
      </c>
      <c r="I6513" t="s">
        <v>23953</v>
      </c>
      <c r="J6513" t="s">
        <v>95</v>
      </c>
      <c r="K6513">
        <v>50</v>
      </c>
      <c r="L6513">
        <v>50</v>
      </c>
      <c r="M6513">
        <v>50</v>
      </c>
      <c r="N6513" t="s">
        <v>23954</v>
      </c>
      <c r="O6513" t="s">
        <v>23955</v>
      </c>
      <c r="P6513" t="b">
        <v>0</v>
      </c>
      <c r="Q6513" t="b">
        <v>0</v>
      </c>
    </row>
    <row r="6514" spans="1:17" x14ac:dyDescent="0.3">
      <c r="A6514" t="s">
        <v>17</v>
      </c>
      <c r="B6514">
        <v>465030</v>
      </c>
      <c r="C6514" t="s">
        <v>23956</v>
      </c>
      <c r="D6514" t="s">
        <v>23957</v>
      </c>
      <c r="E6514" t="s">
        <v>21565</v>
      </c>
      <c r="F6514" t="s">
        <v>22349</v>
      </c>
      <c r="H6514" t="s">
        <v>43</v>
      </c>
      <c r="I6514" t="s">
        <v>23958</v>
      </c>
      <c r="J6514" t="s">
        <v>107</v>
      </c>
      <c r="K6514">
        <v>52</v>
      </c>
      <c r="L6514">
        <v>52</v>
      </c>
      <c r="M6514">
        <v>52</v>
      </c>
      <c r="N6514" t="s">
        <v>23959</v>
      </c>
      <c r="O6514" t="s">
        <v>22349</v>
      </c>
      <c r="P6514" t="b">
        <v>0</v>
      </c>
      <c r="Q6514" t="b">
        <v>0</v>
      </c>
    </row>
    <row r="6515" spans="1:17" x14ac:dyDescent="0.3">
      <c r="A6515" t="s">
        <v>17</v>
      </c>
      <c r="B6515">
        <v>204007</v>
      </c>
      <c r="C6515" t="s">
        <v>23960</v>
      </c>
      <c r="D6515" t="s">
        <v>23961</v>
      </c>
      <c r="E6515" t="s">
        <v>21565</v>
      </c>
      <c r="F6515" t="s">
        <v>22346</v>
      </c>
      <c r="G6515">
        <v>3.1</v>
      </c>
      <c r="H6515" t="s">
        <v>57</v>
      </c>
      <c r="I6515" t="s">
        <v>388</v>
      </c>
      <c r="J6515" t="s">
        <v>45</v>
      </c>
      <c r="K6515">
        <v>55</v>
      </c>
      <c r="L6515">
        <v>55</v>
      </c>
      <c r="M6515">
        <v>55</v>
      </c>
      <c r="N6515" t="s">
        <v>23962</v>
      </c>
      <c r="O6515" t="s">
        <v>22346</v>
      </c>
      <c r="P6515" t="b">
        <v>0</v>
      </c>
      <c r="Q6515" t="b">
        <v>0</v>
      </c>
    </row>
    <row r="6516" spans="1:17" x14ac:dyDescent="0.3">
      <c r="A6516" t="s">
        <v>17</v>
      </c>
      <c r="B6516">
        <v>104836</v>
      </c>
      <c r="C6516" t="s">
        <v>23963</v>
      </c>
      <c r="D6516" t="s">
        <v>23964</v>
      </c>
      <c r="E6516" t="s">
        <v>21565</v>
      </c>
      <c r="F6516" t="s">
        <v>21900</v>
      </c>
      <c r="H6516" t="s">
        <v>43</v>
      </c>
      <c r="I6516" t="s">
        <v>700</v>
      </c>
      <c r="J6516" t="s">
        <v>59</v>
      </c>
      <c r="K6516">
        <v>50</v>
      </c>
      <c r="L6516">
        <v>50</v>
      </c>
      <c r="M6516">
        <v>50</v>
      </c>
      <c r="N6516" t="s">
        <v>23965</v>
      </c>
      <c r="O6516" t="s">
        <v>23966</v>
      </c>
      <c r="P6516" t="b">
        <v>0</v>
      </c>
      <c r="Q6516" t="b">
        <v>0</v>
      </c>
    </row>
    <row r="6517" spans="1:17" x14ac:dyDescent="0.3">
      <c r="A6517" t="s">
        <v>17</v>
      </c>
      <c r="B6517">
        <v>33142</v>
      </c>
      <c r="C6517" t="s">
        <v>23967</v>
      </c>
      <c r="D6517" t="s">
        <v>23968</v>
      </c>
      <c r="E6517" t="s">
        <v>21565</v>
      </c>
      <c r="F6517" t="s">
        <v>21566</v>
      </c>
      <c r="G6517">
        <v>3.9</v>
      </c>
      <c r="H6517" t="s">
        <v>93</v>
      </c>
      <c r="I6517" t="s">
        <v>700</v>
      </c>
      <c r="J6517" t="s">
        <v>107</v>
      </c>
      <c r="K6517">
        <v>50</v>
      </c>
      <c r="L6517">
        <v>50</v>
      </c>
      <c r="M6517">
        <v>50</v>
      </c>
      <c r="N6517" t="s">
        <v>23969</v>
      </c>
      <c r="O6517" t="s">
        <v>21566</v>
      </c>
      <c r="P6517" t="b">
        <v>0</v>
      </c>
      <c r="Q6517" t="b">
        <v>1</v>
      </c>
    </row>
    <row r="6518" spans="1:17" x14ac:dyDescent="0.3">
      <c r="A6518" t="s">
        <v>17</v>
      </c>
      <c r="B6518">
        <v>1884</v>
      </c>
      <c r="C6518" t="s">
        <v>23970</v>
      </c>
      <c r="D6518" t="s">
        <v>23971</v>
      </c>
      <c r="E6518" t="s">
        <v>21565</v>
      </c>
      <c r="F6518" t="s">
        <v>21573</v>
      </c>
      <c r="G6518">
        <v>4</v>
      </c>
      <c r="H6518" t="s">
        <v>50</v>
      </c>
      <c r="I6518" t="s">
        <v>3916</v>
      </c>
      <c r="J6518" t="s">
        <v>107</v>
      </c>
      <c r="K6518">
        <v>48</v>
      </c>
      <c r="L6518">
        <v>48</v>
      </c>
      <c r="M6518">
        <v>48</v>
      </c>
      <c r="N6518" t="s">
        <v>23827</v>
      </c>
      <c r="O6518" t="s">
        <v>23972</v>
      </c>
      <c r="P6518" t="b">
        <v>0</v>
      </c>
      <c r="Q6518" t="b">
        <v>0</v>
      </c>
    </row>
    <row r="6519" spans="1:17" x14ac:dyDescent="0.3">
      <c r="A6519" t="s">
        <v>17</v>
      </c>
      <c r="B6519">
        <v>403546</v>
      </c>
      <c r="C6519" t="s">
        <v>23973</v>
      </c>
      <c r="D6519" t="s">
        <v>23974</v>
      </c>
      <c r="E6519" t="s">
        <v>21565</v>
      </c>
      <c r="F6519" t="s">
        <v>22772</v>
      </c>
      <c r="H6519" t="s">
        <v>43</v>
      </c>
      <c r="I6519" t="s">
        <v>388</v>
      </c>
      <c r="J6519" t="s">
        <v>24</v>
      </c>
      <c r="K6519">
        <v>59</v>
      </c>
      <c r="L6519">
        <v>59</v>
      </c>
      <c r="M6519">
        <v>59</v>
      </c>
      <c r="N6519" t="s">
        <v>23975</v>
      </c>
      <c r="O6519" t="s">
        <v>22772</v>
      </c>
      <c r="P6519" t="b">
        <v>0</v>
      </c>
      <c r="Q6519" t="b">
        <v>0</v>
      </c>
    </row>
    <row r="6520" spans="1:17" x14ac:dyDescent="0.3">
      <c r="A6520" t="s">
        <v>17</v>
      </c>
      <c r="B6520">
        <v>367733</v>
      </c>
      <c r="C6520" t="s">
        <v>21849</v>
      </c>
      <c r="D6520" t="s">
        <v>23976</v>
      </c>
      <c r="E6520" t="s">
        <v>21565</v>
      </c>
      <c r="F6520" t="s">
        <v>21566</v>
      </c>
      <c r="G6520">
        <v>4.2</v>
      </c>
      <c r="H6520" t="s">
        <v>50</v>
      </c>
      <c r="I6520" t="s">
        <v>23977</v>
      </c>
      <c r="J6520" t="s">
        <v>107</v>
      </c>
      <c r="K6520">
        <v>43</v>
      </c>
      <c r="L6520">
        <v>43</v>
      </c>
      <c r="M6520">
        <v>43</v>
      </c>
      <c r="N6520" t="s">
        <v>23978</v>
      </c>
      <c r="O6520" t="s">
        <v>21604</v>
      </c>
      <c r="P6520" t="b">
        <v>0</v>
      </c>
      <c r="Q6520" t="b">
        <v>0</v>
      </c>
    </row>
    <row r="6521" spans="1:17" x14ac:dyDescent="0.3">
      <c r="A6521" t="s">
        <v>17</v>
      </c>
      <c r="B6521">
        <v>60225</v>
      </c>
      <c r="C6521" t="s">
        <v>23979</v>
      </c>
      <c r="D6521" t="s">
        <v>23980</v>
      </c>
      <c r="E6521" t="s">
        <v>21565</v>
      </c>
      <c r="F6521" t="s">
        <v>21566</v>
      </c>
      <c r="G6521">
        <v>4.0999999999999996</v>
      </c>
      <c r="H6521" t="s">
        <v>50</v>
      </c>
      <c r="I6521" t="s">
        <v>23981</v>
      </c>
      <c r="J6521" t="s">
        <v>95</v>
      </c>
      <c r="K6521">
        <v>49</v>
      </c>
      <c r="L6521">
        <v>49</v>
      </c>
      <c r="M6521">
        <v>49</v>
      </c>
      <c r="N6521" t="s">
        <v>23982</v>
      </c>
      <c r="O6521" t="s">
        <v>23983</v>
      </c>
      <c r="P6521" t="b">
        <v>0</v>
      </c>
      <c r="Q6521" t="b">
        <v>1</v>
      </c>
    </row>
    <row r="6522" spans="1:17" x14ac:dyDescent="0.3">
      <c r="A6522" t="s">
        <v>17</v>
      </c>
      <c r="B6522">
        <v>9317</v>
      </c>
      <c r="C6522" t="s">
        <v>23984</v>
      </c>
      <c r="D6522" s="1" t="s">
        <v>23985</v>
      </c>
      <c r="E6522" t="s">
        <v>21565</v>
      </c>
      <c r="F6522" t="s">
        <v>22346</v>
      </c>
      <c r="G6522">
        <v>4</v>
      </c>
      <c r="H6522" t="s">
        <v>22</v>
      </c>
      <c r="I6522" t="s">
        <v>8247</v>
      </c>
      <c r="J6522" t="s">
        <v>322</v>
      </c>
      <c r="K6522">
        <v>52</v>
      </c>
      <c r="L6522">
        <v>52</v>
      </c>
      <c r="M6522">
        <v>52</v>
      </c>
      <c r="N6522" t="s">
        <v>23986</v>
      </c>
      <c r="O6522" t="s">
        <v>22346</v>
      </c>
      <c r="P6522" t="b">
        <v>0</v>
      </c>
      <c r="Q6522" t="b">
        <v>0</v>
      </c>
    </row>
    <row r="6523" spans="1:17" x14ac:dyDescent="0.3">
      <c r="A6523" t="s">
        <v>17</v>
      </c>
      <c r="B6523">
        <v>73603</v>
      </c>
      <c r="C6523" t="s">
        <v>23987</v>
      </c>
      <c r="D6523" t="s">
        <v>23988</v>
      </c>
      <c r="E6523" t="s">
        <v>21565</v>
      </c>
      <c r="F6523" t="s">
        <v>21566</v>
      </c>
      <c r="G6523">
        <v>4.2</v>
      </c>
      <c r="H6523" t="s">
        <v>50</v>
      </c>
      <c r="I6523" t="s">
        <v>2116</v>
      </c>
      <c r="J6523" t="s">
        <v>171</v>
      </c>
      <c r="K6523">
        <v>51</v>
      </c>
      <c r="L6523">
        <v>51</v>
      </c>
      <c r="M6523">
        <v>51</v>
      </c>
      <c r="N6523" t="s">
        <v>23989</v>
      </c>
      <c r="O6523" t="s">
        <v>21566</v>
      </c>
      <c r="P6523" t="b">
        <v>0</v>
      </c>
      <c r="Q6523" t="b">
        <v>0</v>
      </c>
    </row>
    <row r="6524" spans="1:17" x14ac:dyDescent="0.3">
      <c r="A6524" t="s">
        <v>17</v>
      </c>
      <c r="B6524">
        <v>32775</v>
      </c>
      <c r="C6524" t="s">
        <v>23990</v>
      </c>
      <c r="D6524" t="s">
        <v>23991</v>
      </c>
      <c r="E6524" t="s">
        <v>21565</v>
      </c>
      <c r="F6524" t="s">
        <v>21566</v>
      </c>
      <c r="G6524">
        <v>4</v>
      </c>
      <c r="H6524" t="s">
        <v>22</v>
      </c>
      <c r="I6524" t="s">
        <v>2244</v>
      </c>
      <c r="J6524" t="s">
        <v>171</v>
      </c>
      <c r="K6524">
        <v>47</v>
      </c>
      <c r="L6524">
        <v>47</v>
      </c>
      <c r="M6524">
        <v>47</v>
      </c>
      <c r="N6524" t="s">
        <v>23992</v>
      </c>
      <c r="O6524" t="s">
        <v>21566</v>
      </c>
      <c r="P6524" t="b">
        <v>0</v>
      </c>
      <c r="Q6524" t="b">
        <v>0</v>
      </c>
    </row>
    <row r="6525" spans="1:17" x14ac:dyDescent="0.3">
      <c r="A6525" t="s">
        <v>17</v>
      </c>
      <c r="B6525">
        <v>173256</v>
      </c>
      <c r="C6525" t="s">
        <v>23993</v>
      </c>
      <c r="D6525" t="s">
        <v>23994</v>
      </c>
      <c r="E6525" t="s">
        <v>21565</v>
      </c>
      <c r="F6525" t="s">
        <v>21566</v>
      </c>
      <c r="G6525">
        <v>4.2</v>
      </c>
      <c r="H6525" t="s">
        <v>50</v>
      </c>
      <c r="I6525" t="s">
        <v>23995</v>
      </c>
      <c r="J6525" t="s">
        <v>51</v>
      </c>
      <c r="K6525">
        <v>54</v>
      </c>
      <c r="L6525">
        <v>54</v>
      </c>
      <c r="M6525">
        <v>54</v>
      </c>
      <c r="N6525" t="s">
        <v>23996</v>
      </c>
      <c r="O6525" t="s">
        <v>23169</v>
      </c>
      <c r="P6525" t="b">
        <v>0</v>
      </c>
      <c r="Q6525" t="b">
        <v>0</v>
      </c>
    </row>
    <row r="6526" spans="1:17" x14ac:dyDescent="0.3">
      <c r="A6526" t="s">
        <v>17</v>
      </c>
      <c r="B6526">
        <v>391606</v>
      </c>
      <c r="C6526" t="s">
        <v>23997</v>
      </c>
      <c r="D6526" t="s">
        <v>23998</v>
      </c>
      <c r="E6526" t="s">
        <v>21565</v>
      </c>
      <c r="F6526" t="s">
        <v>22324</v>
      </c>
      <c r="H6526" t="s">
        <v>43</v>
      </c>
      <c r="I6526" t="s">
        <v>457</v>
      </c>
      <c r="J6526" t="s">
        <v>51</v>
      </c>
      <c r="K6526">
        <v>57</v>
      </c>
      <c r="L6526">
        <v>57</v>
      </c>
      <c r="M6526">
        <v>57</v>
      </c>
      <c r="N6526" t="s">
        <v>23999</v>
      </c>
      <c r="O6526" t="s">
        <v>22324</v>
      </c>
      <c r="P6526" t="b">
        <v>0</v>
      </c>
      <c r="Q6526" t="b">
        <v>0</v>
      </c>
    </row>
    <row r="6527" spans="1:17" x14ac:dyDescent="0.3">
      <c r="A6527" t="s">
        <v>17</v>
      </c>
      <c r="B6527">
        <v>11941</v>
      </c>
      <c r="C6527" t="s">
        <v>24000</v>
      </c>
      <c r="D6527" t="s">
        <v>24001</v>
      </c>
      <c r="E6527" t="s">
        <v>21565</v>
      </c>
      <c r="F6527" t="s">
        <v>21566</v>
      </c>
      <c r="G6527">
        <v>4.2</v>
      </c>
      <c r="H6527" t="s">
        <v>93</v>
      </c>
      <c r="I6527" t="s">
        <v>8571</v>
      </c>
      <c r="J6527" t="s">
        <v>273</v>
      </c>
      <c r="K6527">
        <v>48</v>
      </c>
      <c r="L6527">
        <v>48</v>
      </c>
      <c r="M6527">
        <v>48</v>
      </c>
      <c r="N6527" t="s">
        <v>24002</v>
      </c>
      <c r="O6527" t="s">
        <v>24003</v>
      </c>
      <c r="P6527" t="b">
        <v>0</v>
      </c>
      <c r="Q6527" t="b">
        <v>0</v>
      </c>
    </row>
    <row r="6528" spans="1:17" x14ac:dyDescent="0.3">
      <c r="A6528" t="s">
        <v>17</v>
      </c>
      <c r="B6528">
        <v>396935</v>
      </c>
      <c r="C6528" t="s">
        <v>24004</v>
      </c>
      <c r="D6528" t="s">
        <v>24005</v>
      </c>
      <c r="E6528" t="s">
        <v>21565</v>
      </c>
      <c r="F6528" t="s">
        <v>24006</v>
      </c>
      <c r="H6528" t="s">
        <v>43</v>
      </c>
      <c r="I6528" t="s">
        <v>106</v>
      </c>
      <c r="J6528" t="s">
        <v>107</v>
      </c>
      <c r="K6528">
        <v>52</v>
      </c>
      <c r="L6528">
        <v>52</v>
      </c>
      <c r="M6528">
        <v>52</v>
      </c>
      <c r="N6528" t="s">
        <v>24007</v>
      </c>
      <c r="O6528" t="s">
        <v>22324</v>
      </c>
      <c r="P6528" t="b">
        <v>0</v>
      </c>
      <c r="Q6528" t="b">
        <v>1</v>
      </c>
    </row>
    <row r="6529" spans="1:17" x14ac:dyDescent="0.3">
      <c r="A6529" t="s">
        <v>17</v>
      </c>
      <c r="B6529">
        <v>169250</v>
      </c>
      <c r="C6529" t="s">
        <v>24008</v>
      </c>
      <c r="D6529" t="s">
        <v>24009</v>
      </c>
      <c r="E6529" t="s">
        <v>21565</v>
      </c>
      <c r="F6529" t="s">
        <v>21587</v>
      </c>
      <c r="G6529">
        <v>4.7</v>
      </c>
      <c r="H6529" t="s">
        <v>57</v>
      </c>
      <c r="I6529" t="s">
        <v>83</v>
      </c>
      <c r="J6529" t="s">
        <v>107</v>
      </c>
      <c r="K6529">
        <v>52</v>
      </c>
      <c r="L6529">
        <v>52</v>
      </c>
      <c r="M6529">
        <v>52</v>
      </c>
      <c r="N6529" t="s">
        <v>24010</v>
      </c>
      <c r="O6529" t="s">
        <v>24011</v>
      </c>
      <c r="P6529" t="b">
        <v>0</v>
      </c>
      <c r="Q6529" t="b">
        <v>1</v>
      </c>
    </row>
    <row r="6530" spans="1:17" x14ac:dyDescent="0.3">
      <c r="A6530" t="s">
        <v>17</v>
      </c>
      <c r="B6530">
        <v>445093</v>
      </c>
      <c r="C6530" t="s">
        <v>24012</v>
      </c>
      <c r="D6530" t="s">
        <v>24013</v>
      </c>
      <c r="E6530" t="s">
        <v>21565</v>
      </c>
      <c r="F6530" t="s">
        <v>22349</v>
      </c>
      <c r="H6530" t="s">
        <v>43</v>
      </c>
      <c r="I6530" t="s">
        <v>24014</v>
      </c>
      <c r="J6530" t="s">
        <v>384</v>
      </c>
      <c r="K6530">
        <v>52</v>
      </c>
      <c r="L6530">
        <v>52</v>
      </c>
      <c r="M6530">
        <v>52</v>
      </c>
      <c r="N6530" t="s">
        <v>24015</v>
      </c>
      <c r="O6530" t="s">
        <v>22349</v>
      </c>
      <c r="P6530" t="b">
        <v>0</v>
      </c>
      <c r="Q6530" t="b">
        <v>1</v>
      </c>
    </row>
    <row r="6531" spans="1:17" x14ac:dyDescent="0.3">
      <c r="A6531" t="s">
        <v>17</v>
      </c>
      <c r="B6531">
        <v>164784</v>
      </c>
      <c r="C6531" t="s">
        <v>24016</v>
      </c>
      <c r="D6531" t="s">
        <v>24017</v>
      </c>
      <c r="E6531" t="s">
        <v>21565</v>
      </c>
      <c r="F6531" t="s">
        <v>21566</v>
      </c>
      <c r="H6531" t="s">
        <v>43</v>
      </c>
      <c r="I6531" t="s">
        <v>8571</v>
      </c>
      <c r="J6531" t="s">
        <v>95</v>
      </c>
      <c r="K6531">
        <v>57</v>
      </c>
      <c r="L6531">
        <v>57</v>
      </c>
      <c r="M6531">
        <v>57</v>
      </c>
      <c r="N6531" t="s">
        <v>24018</v>
      </c>
      <c r="O6531" t="s">
        <v>21566</v>
      </c>
      <c r="P6531" t="b">
        <v>0</v>
      </c>
      <c r="Q6531" t="b">
        <v>0</v>
      </c>
    </row>
    <row r="6532" spans="1:17" x14ac:dyDescent="0.3">
      <c r="A6532" t="s">
        <v>17</v>
      </c>
      <c r="B6532">
        <v>412778</v>
      </c>
      <c r="C6532" t="s">
        <v>24019</v>
      </c>
      <c r="D6532" t="s">
        <v>24020</v>
      </c>
      <c r="E6532" t="s">
        <v>21565</v>
      </c>
      <c r="F6532" t="s">
        <v>21566</v>
      </c>
      <c r="H6532" t="s">
        <v>43</v>
      </c>
      <c r="I6532" t="s">
        <v>24021</v>
      </c>
      <c r="J6532" t="s">
        <v>24</v>
      </c>
      <c r="K6532">
        <v>56</v>
      </c>
      <c r="L6532">
        <v>56</v>
      </c>
      <c r="M6532">
        <v>56</v>
      </c>
      <c r="N6532" t="s">
        <v>24022</v>
      </c>
      <c r="O6532" t="s">
        <v>21566</v>
      </c>
      <c r="P6532" t="b">
        <v>0</v>
      </c>
      <c r="Q6532" t="b">
        <v>0</v>
      </c>
    </row>
    <row r="6533" spans="1:17" x14ac:dyDescent="0.3">
      <c r="A6533" t="s">
        <v>17</v>
      </c>
      <c r="B6533">
        <v>82509</v>
      </c>
      <c r="C6533" t="s">
        <v>24023</v>
      </c>
      <c r="D6533" t="s">
        <v>24024</v>
      </c>
      <c r="E6533" t="s">
        <v>21565</v>
      </c>
      <c r="F6533" t="s">
        <v>22330</v>
      </c>
      <c r="G6533">
        <v>4.2</v>
      </c>
      <c r="H6533" t="s">
        <v>57</v>
      </c>
      <c r="I6533" t="s">
        <v>24025</v>
      </c>
      <c r="J6533" t="s">
        <v>95</v>
      </c>
      <c r="K6533">
        <v>56</v>
      </c>
      <c r="L6533">
        <v>56</v>
      </c>
      <c r="M6533">
        <v>56</v>
      </c>
      <c r="N6533" t="s">
        <v>24026</v>
      </c>
      <c r="O6533" t="s">
        <v>22330</v>
      </c>
      <c r="P6533" t="b">
        <v>0</v>
      </c>
      <c r="Q6533" t="b">
        <v>0</v>
      </c>
    </row>
    <row r="6534" spans="1:17" x14ac:dyDescent="0.3">
      <c r="A6534" t="s">
        <v>17</v>
      </c>
      <c r="B6534">
        <v>462218</v>
      </c>
      <c r="C6534" t="s">
        <v>24027</v>
      </c>
      <c r="D6534" t="s">
        <v>24028</v>
      </c>
      <c r="E6534" t="s">
        <v>21565</v>
      </c>
      <c r="F6534" t="s">
        <v>21566</v>
      </c>
      <c r="H6534" t="s">
        <v>43</v>
      </c>
      <c r="I6534" t="s">
        <v>8622</v>
      </c>
      <c r="J6534" t="s">
        <v>439</v>
      </c>
      <c r="K6534">
        <v>48</v>
      </c>
      <c r="L6534">
        <v>48</v>
      </c>
      <c r="M6534">
        <v>48</v>
      </c>
      <c r="N6534" t="s">
        <v>24029</v>
      </c>
      <c r="O6534" t="s">
        <v>21566</v>
      </c>
      <c r="P6534" t="b">
        <v>0</v>
      </c>
      <c r="Q6534" t="b">
        <v>0</v>
      </c>
    </row>
    <row r="6535" spans="1:17" x14ac:dyDescent="0.3">
      <c r="A6535" t="s">
        <v>17</v>
      </c>
      <c r="B6535">
        <v>209225</v>
      </c>
      <c r="C6535" t="s">
        <v>24030</v>
      </c>
      <c r="D6535" t="s">
        <v>24031</v>
      </c>
      <c r="E6535" t="s">
        <v>21565</v>
      </c>
      <c r="F6535" t="s">
        <v>21566</v>
      </c>
      <c r="H6535" t="s">
        <v>43</v>
      </c>
      <c r="I6535" t="s">
        <v>306</v>
      </c>
      <c r="J6535" t="s">
        <v>24</v>
      </c>
      <c r="K6535">
        <v>45</v>
      </c>
      <c r="L6535">
        <v>45</v>
      </c>
      <c r="M6535">
        <v>45</v>
      </c>
      <c r="N6535" t="s">
        <v>24032</v>
      </c>
      <c r="O6535" t="s">
        <v>21566</v>
      </c>
      <c r="P6535" t="b">
        <v>0</v>
      </c>
      <c r="Q6535" t="b">
        <v>0</v>
      </c>
    </row>
    <row r="6536" spans="1:17" x14ac:dyDescent="0.3">
      <c r="A6536" t="s">
        <v>17</v>
      </c>
      <c r="B6536">
        <v>334421</v>
      </c>
      <c r="C6536" t="s">
        <v>24033</v>
      </c>
      <c r="D6536" t="s">
        <v>24034</v>
      </c>
      <c r="E6536" t="s">
        <v>21565</v>
      </c>
      <c r="F6536" t="s">
        <v>21566</v>
      </c>
      <c r="H6536" t="s">
        <v>43</v>
      </c>
      <c r="I6536" t="s">
        <v>87</v>
      </c>
      <c r="J6536" t="s">
        <v>24</v>
      </c>
      <c r="K6536">
        <v>56</v>
      </c>
      <c r="L6536">
        <v>56</v>
      </c>
      <c r="M6536">
        <v>56</v>
      </c>
      <c r="N6536" t="s">
        <v>24035</v>
      </c>
      <c r="O6536" t="s">
        <v>21566</v>
      </c>
      <c r="P6536" t="b">
        <v>0</v>
      </c>
      <c r="Q6536" t="b">
        <v>0</v>
      </c>
    </row>
    <row r="6537" spans="1:17" x14ac:dyDescent="0.3">
      <c r="A6537" t="s">
        <v>17</v>
      </c>
      <c r="B6537">
        <v>7029</v>
      </c>
      <c r="C6537" t="s">
        <v>24036</v>
      </c>
      <c r="D6537" t="s">
        <v>24037</v>
      </c>
      <c r="E6537" t="s">
        <v>21565</v>
      </c>
      <c r="F6537" t="s">
        <v>21587</v>
      </c>
      <c r="H6537" t="s">
        <v>43</v>
      </c>
      <c r="I6537" t="s">
        <v>804</v>
      </c>
      <c r="J6537" t="s">
        <v>630</v>
      </c>
      <c r="K6537">
        <v>56</v>
      </c>
      <c r="L6537">
        <v>56</v>
      </c>
      <c r="M6537">
        <v>56</v>
      </c>
      <c r="N6537" t="s">
        <v>24038</v>
      </c>
      <c r="O6537" t="s">
        <v>21587</v>
      </c>
      <c r="P6537" t="b">
        <v>0</v>
      </c>
      <c r="Q6537" t="b">
        <v>0</v>
      </c>
    </row>
    <row r="6538" spans="1:17" x14ac:dyDescent="0.3">
      <c r="A6538" t="s">
        <v>17</v>
      </c>
      <c r="B6538">
        <v>250779</v>
      </c>
      <c r="C6538" t="s">
        <v>24039</v>
      </c>
      <c r="D6538" t="s">
        <v>24040</v>
      </c>
      <c r="E6538" t="s">
        <v>21565</v>
      </c>
      <c r="F6538" t="s">
        <v>22610</v>
      </c>
      <c r="G6538">
        <v>3.8</v>
      </c>
      <c r="H6538" t="s">
        <v>93</v>
      </c>
      <c r="I6538" t="s">
        <v>6366</v>
      </c>
      <c r="J6538" t="s">
        <v>24</v>
      </c>
      <c r="K6538">
        <v>45</v>
      </c>
      <c r="L6538">
        <v>45</v>
      </c>
      <c r="M6538">
        <v>45</v>
      </c>
      <c r="N6538" t="s">
        <v>24041</v>
      </c>
      <c r="O6538" t="s">
        <v>22324</v>
      </c>
      <c r="P6538" t="b">
        <v>0</v>
      </c>
      <c r="Q6538" t="b">
        <v>0</v>
      </c>
    </row>
    <row r="6539" spans="1:17" x14ac:dyDescent="0.3">
      <c r="A6539" t="s">
        <v>17</v>
      </c>
      <c r="B6539">
        <v>47834</v>
      </c>
      <c r="C6539" t="s">
        <v>24042</v>
      </c>
      <c r="D6539" t="s">
        <v>24043</v>
      </c>
      <c r="E6539" t="s">
        <v>21565</v>
      </c>
      <c r="F6539" t="s">
        <v>23404</v>
      </c>
      <c r="H6539" t="s">
        <v>43</v>
      </c>
      <c r="I6539" t="s">
        <v>120</v>
      </c>
      <c r="J6539" t="s">
        <v>107</v>
      </c>
      <c r="K6539">
        <v>55</v>
      </c>
      <c r="L6539">
        <v>55</v>
      </c>
      <c r="M6539">
        <v>55</v>
      </c>
      <c r="N6539" t="s">
        <v>24044</v>
      </c>
      <c r="O6539" t="s">
        <v>22352</v>
      </c>
      <c r="P6539" t="b">
        <v>0</v>
      </c>
      <c r="Q6539" t="b">
        <v>1</v>
      </c>
    </row>
    <row r="6540" spans="1:17" x14ac:dyDescent="0.3">
      <c r="A6540" t="s">
        <v>17</v>
      </c>
      <c r="B6540">
        <v>375881</v>
      </c>
      <c r="C6540" t="s">
        <v>24045</v>
      </c>
      <c r="D6540" t="s">
        <v>24046</v>
      </c>
      <c r="E6540" t="s">
        <v>21565</v>
      </c>
      <c r="F6540" t="s">
        <v>22610</v>
      </c>
      <c r="H6540" t="s">
        <v>43</v>
      </c>
      <c r="I6540" t="s">
        <v>24047</v>
      </c>
      <c r="J6540" t="s">
        <v>95</v>
      </c>
      <c r="K6540">
        <v>57</v>
      </c>
      <c r="L6540">
        <v>57</v>
      </c>
      <c r="M6540">
        <v>57</v>
      </c>
      <c r="N6540" t="s">
        <v>24048</v>
      </c>
      <c r="O6540" t="s">
        <v>24049</v>
      </c>
      <c r="P6540" t="b">
        <v>0</v>
      </c>
      <c r="Q6540" t="b">
        <v>0</v>
      </c>
    </row>
    <row r="6541" spans="1:17" x14ac:dyDescent="0.3">
      <c r="A6541" t="s">
        <v>17</v>
      </c>
      <c r="B6541">
        <v>23783</v>
      </c>
      <c r="C6541" t="s">
        <v>24050</v>
      </c>
      <c r="D6541" t="s">
        <v>24051</v>
      </c>
      <c r="E6541" t="s">
        <v>21565</v>
      </c>
      <c r="F6541" t="s">
        <v>22346</v>
      </c>
      <c r="G6541">
        <v>4.3</v>
      </c>
      <c r="H6541" t="s">
        <v>50</v>
      </c>
      <c r="I6541" t="s">
        <v>24052</v>
      </c>
      <c r="J6541" t="s">
        <v>322</v>
      </c>
      <c r="K6541">
        <v>56</v>
      </c>
      <c r="L6541">
        <v>56</v>
      </c>
      <c r="M6541">
        <v>56</v>
      </c>
      <c r="N6541" t="s">
        <v>24053</v>
      </c>
      <c r="O6541" t="s">
        <v>24054</v>
      </c>
      <c r="P6541" t="b">
        <v>0</v>
      </c>
      <c r="Q6541" t="b">
        <v>0</v>
      </c>
    </row>
    <row r="6542" spans="1:17" x14ac:dyDescent="0.3">
      <c r="A6542" t="s">
        <v>17</v>
      </c>
      <c r="B6542">
        <v>66119</v>
      </c>
      <c r="C6542" t="s">
        <v>3504</v>
      </c>
      <c r="D6542" t="s">
        <v>24055</v>
      </c>
      <c r="E6542" t="s">
        <v>21565</v>
      </c>
      <c r="F6542" t="s">
        <v>22346</v>
      </c>
      <c r="G6542">
        <v>4.0999999999999996</v>
      </c>
      <c r="H6542" t="s">
        <v>22</v>
      </c>
      <c r="I6542" t="s">
        <v>3506</v>
      </c>
      <c r="J6542" t="s">
        <v>51</v>
      </c>
      <c r="K6542">
        <v>52</v>
      </c>
      <c r="L6542">
        <v>52</v>
      </c>
      <c r="M6542">
        <v>52</v>
      </c>
      <c r="N6542" t="s">
        <v>24056</v>
      </c>
      <c r="O6542" t="s">
        <v>24057</v>
      </c>
      <c r="P6542" t="b">
        <v>0</v>
      </c>
      <c r="Q6542" t="b">
        <v>0</v>
      </c>
    </row>
    <row r="6543" spans="1:17" x14ac:dyDescent="0.3">
      <c r="A6543" t="s">
        <v>17</v>
      </c>
      <c r="B6543">
        <v>201309</v>
      </c>
      <c r="C6543" t="s">
        <v>3190</v>
      </c>
      <c r="D6543" t="s">
        <v>24058</v>
      </c>
      <c r="E6543" t="s">
        <v>21565</v>
      </c>
      <c r="F6543" t="s">
        <v>24059</v>
      </c>
      <c r="G6543">
        <v>4.3</v>
      </c>
      <c r="H6543" t="s">
        <v>50</v>
      </c>
      <c r="I6543" t="s">
        <v>3192</v>
      </c>
      <c r="J6543" t="s">
        <v>51</v>
      </c>
      <c r="K6543">
        <v>49</v>
      </c>
      <c r="L6543">
        <v>49</v>
      </c>
      <c r="M6543">
        <v>49</v>
      </c>
      <c r="N6543" t="s">
        <v>24060</v>
      </c>
      <c r="O6543" t="s">
        <v>24059</v>
      </c>
      <c r="P6543" t="b">
        <v>0</v>
      </c>
      <c r="Q6543" t="b">
        <v>0</v>
      </c>
    </row>
    <row r="6544" spans="1:17" x14ac:dyDescent="0.3">
      <c r="A6544" t="s">
        <v>17</v>
      </c>
      <c r="B6544">
        <v>48146</v>
      </c>
      <c r="C6544" t="s">
        <v>24061</v>
      </c>
      <c r="D6544" t="s">
        <v>24062</v>
      </c>
      <c r="E6544" t="s">
        <v>21565</v>
      </c>
      <c r="F6544" t="s">
        <v>22346</v>
      </c>
      <c r="G6544">
        <v>4</v>
      </c>
      <c r="H6544" t="s">
        <v>50</v>
      </c>
      <c r="I6544" t="s">
        <v>24063</v>
      </c>
      <c r="J6544" t="s">
        <v>65</v>
      </c>
      <c r="K6544">
        <v>50</v>
      </c>
      <c r="L6544">
        <v>50</v>
      </c>
      <c r="M6544">
        <v>50</v>
      </c>
      <c r="N6544" t="s">
        <v>24064</v>
      </c>
      <c r="O6544" t="s">
        <v>22845</v>
      </c>
      <c r="P6544" t="b">
        <v>0</v>
      </c>
      <c r="Q6544" t="b">
        <v>0</v>
      </c>
    </row>
    <row r="6545" spans="1:17" x14ac:dyDescent="0.3">
      <c r="A6545" t="s">
        <v>17</v>
      </c>
      <c r="B6545">
        <v>54424</v>
      </c>
      <c r="C6545" t="s">
        <v>24065</v>
      </c>
      <c r="D6545" t="s">
        <v>24066</v>
      </c>
      <c r="E6545" t="s">
        <v>21565</v>
      </c>
      <c r="F6545" t="s">
        <v>21566</v>
      </c>
      <c r="G6545">
        <v>4.4000000000000004</v>
      </c>
      <c r="H6545" t="s">
        <v>22</v>
      </c>
      <c r="I6545" t="s">
        <v>24067</v>
      </c>
      <c r="J6545" t="s">
        <v>95</v>
      </c>
      <c r="K6545">
        <v>43</v>
      </c>
      <c r="L6545">
        <v>43</v>
      </c>
      <c r="M6545">
        <v>43</v>
      </c>
      <c r="N6545" t="s">
        <v>24068</v>
      </c>
      <c r="O6545" t="s">
        <v>24069</v>
      </c>
      <c r="P6545" t="b">
        <v>0</v>
      </c>
      <c r="Q6545" t="b">
        <v>0</v>
      </c>
    </row>
    <row r="6546" spans="1:17" x14ac:dyDescent="0.3">
      <c r="A6546" t="s">
        <v>17</v>
      </c>
      <c r="B6546">
        <v>28416</v>
      </c>
      <c r="C6546" t="s">
        <v>24070</v>
      </c>
      <c r="D6546" t="s">
        <v>24071</v>
      </c>
      <c r="E6546" t="s">
        <v>21565</v>
      </c>
      <c r="F6546" t="s">
        <v>22346</v>
      </c>
      <c r="G6546">
        <v>4.2</v>
      </c>
      <c r="H6546" t="s">
        <v>50</v>
      </c>
      <c r="I6546" t="s">
        <v>24072</v>
      </c>
      <c r="J6546" t="s">
        <v>24</v>
      </c>
      <c r="K6546">
        <v>60</v>
      </c>
      <c r="L6546">
        <v>60</v>
      </c>
      <c r="M6546">
        <v>60</v>
      </c>
      <c r="N6546" t="s">
        <v>24073</v>
      </c>
      <c r="O6546" t="s">
        <v>24074</v>
      </c>
      <c r="P6546" t="b">
        <v>0</v>
      </c>
      <c r="Q6546" t="b">
        <v>0</v>
      </c>
    </row>
    <row r="6547" spans="1:17" x14ac:dyDescent="0.3">
      <c r="A6547" t="s">
        <v>17</v>
      </c>
      <c r="B6547">
        <v>445820</v>
      </c>
      <c r="C6547" t="s">
        <v>24075</v>
      </c>
      <c r="D6547" t="s">
        <v>24076</v>
      </c>
      <c r="E6547" t="s">
        <v>21565</v>
      </c>
      <c r="F6547" t="s">
        <v>21573</v>
      </c>
      <c r="H6547" t="s">
        <v>43</v>
      </c>
      <c r="I6547" t="s">
        <v>353</v>
      </c>
      <c r="J6547" t="s">
        <v>95</v>
      </c>
      <c r="K6547">
        <v>53</v>
      </c>
      <c r="L6547">
        <v>53</v>
      </c>
      <c r="M6547">
        <v>53</v>
      </c>
      <c r="N6547" t="s">
        <v>24077</v>
      </c>
      <c r="O6547" t="s">
        <v>21573</v>
      </c>
      <c r="P6547" t="b">
        <v>0</v>
      </c>
      <c r="Q6547" t="b">
        <v>1</v>
      </c>
    </row>
    <row r="6548" spans="1:17" x14ac:dyDescent="0.3">
      <c r="A6548" t="s">
        <v>17</v>
      </c>
      <c r="B6548">
        <v>334524</v>
      </c>
      <c r="C6548" t="s">
        <v>24078</v>
      </c>
      <c r="D6548" t="s">
        <v>24079</v>
      </c>
      <c r="E6548" t="s">
        <v>21565</v>
      </c>
      <c r="F6548" t="s">
        <v>22346</v>
      </c>
      <c r="H6548" t="s">
        <v>43</v>
      </c>
      <c r="I6548" t="s">
        <v>24080</v>
      </c>
      <c r="J6548" t="s">
        <v>32</v>
      </c>
      <c r="K6548">
        <v>52</v>
      </c>
      <c r="L6548">
        <v>52</v>
      </c>
      <c r="M6548">
        <v>52</v>
      </c>
      <c r="N6548" t="s">
        <v>24081</v>
      </c>
      <c r="O6548" t="s">
        <v>22349</v>
      </c>
      <c r="P6548" t="b">
        <v>0</v>
      </c>
      <c r="Q6548" t="b">
        <v>0</v>
      </c>
    </row>
    <row r="6549" spans="1:17" x14ac:dyDescent="0.3">
      <c r="A6549" t="s">
        <v>17</v>
      </c>
      <c r="B6549">
        <v>432088</v>
      </c>
      <c r="C6549" t="s">
        <v>3948</v>
      </c>
      <c r="D6549" t="s">
        <v>24082</v>
      </c>
      <c r="E6549" t="s">
        <v>21565</v>
      </c>
      <c r="F6549" t="s">
        <v>21566</v>
      </c>
      <c r="G6549">
        <v>4.5</v>
      </c>
      <c r="H6549" t="s">
        <v>57</v>
      </c>
      <c r="I6549" t="s">
        <v>24083</v>
      </c>
      <c r="J6549" t="s">
        <v>51</v>
      </c>
      <c r="K6549">
        <v>52</v>
      </c>
      <c r="L6549">
        <v>52</v>
      </c>
      <c r="M6549">
        <v>52</v>
      </c>
      <c r="N6549" t="s">
        <v>24084</v>
      </c>
      <c r="O6549" t="s">
        <v>21566</v>
      </c>
      <c r="P6549" t="b">
        <v>0</v>
      </c>
      <c r="Q6549" t="b">
        <v>0</v>
      </c>
    </row>
    <row r="6550" spans="1:17" x14ac:dyDescent="0.3">
      <c r="A6550" t="s">
        <v>17</v>
      </c>
      <c r="B6550">
        <v>446204</v>
      </c>
      <c r="C6550" t="s">
        <v>24085</v>
      </c>
      <c r="D6550" t="s">
        <v>24086</v>
      </c>
      <c r="E6550" t="s">
        <v>21565</v>
      </c>
      <c r="F6550" t="s">
        <v>22825</v>
      </c>
      <c r="H6550" t="s">
        <v>43</v>
      </c>
      <c r="I6550" t="s">
        <v>1656</v>
      </c>
      <c r="J6550" t="s">
        <v>5165</v>
      </c>
      <c r="K6550">
        <v>52</v>
      </c>
      <c r="L6550">
        <v>52</v>
      </c>
      <c r="M6550">
        <v>52</v>
      </c>
      <c r="N6550" t="s">
        <v>24087</v>
      </c>
      <c r="O6550" t="s">
        <v>22825</v>
      </c>
      <c r="P6550" t="b">
        <v>0</v>
      </c>
      <c r="Q6550" t="b">
        <v>0</v>
      </c>
    </row>
    <row r="6551" spans="1:17" x14ac:dyDescent="0.3">
      <c r="A6551" t="s">
        <v>17</v>
      </c>
      <c r="B6551">
        <v>236168</v>
      </c>
      <c r="C6551" t="s">
        <v>24088</v>
      </c>
      <c r="D6551" t="s">
        <v>24089</v>
      </c>
      <c r="E6551" t="s">
        <v>21565</v>
      </c>
      <c r="F6551" t="s">
        <v>22346</v>
      </c>
      <c r="H6551" t="s">
        <v>43</v>
      </c>
      <c r="I6551" t="s">
        <v>3564</v>
      </c>
      <c r="J6551" t="s">
        <v>107</v>
      </c>
      <c r="K6551">
        <v>53</v>
      </c>
      <c r="L6551">
        <v>53</v>
      </c>
      <c r="M6551">
        <v>53</v>
      </c>
      <c r="N6551" t="s">
        <v>24090</v>
      </c>
      <c r="O6551" t="s">
        <v>22349</v>
      </c>
      <c r="P6551" t="b">
        <v>0</v>
      </c>
      <c r="Q6551" t="b">
        <v>0</v>
      </c>
    </row>
    <row r="6552" spans="1:17" x14ac:dyDescent="0.3">
      <c r="A6552" t="s">
        <v>17</v>
      </c>
      <c r="B6552">
        <v>20440</v>
      </c>
      <c r="C6552" t="s">
        <v>24091</v>
      </c>
      <c r="D6552" t="s">
        <v>24092</v>
      </c>
      <c r="E6552" t="s">
        <v>21565</v>
      </c>
      <c r="F6552" t="s">
        <v>21566</v>
      </c>
      <c r="G6552">
        <v>3.9</v>
      </c>
      <c r="H6552" t="s">
        <v>50</v>
      </c>
      <c r="I6552" t="s">
        <v>8247</v>
      </c>
      <c r="J6552" t="s">
        <v>65</v>
      </c>
      <c r="K6552">
        <v>53</v>
      </c>
      <c r="L6552">
        <v>53</v>
      </c>
      <c r="M6552">
        <v>53</v>
      </c>
      <c r="N6552" t="s">
        <v>24093</v>
      </c>
      <c r="O6552" t="s">
        <v>21566</v>
      </c>
      <c r="P6552" t="b">
        <v>0</v>
      </c>
      <c r="Q6552" t="b">
        <v>0</v>
      </c>
    </row>
    <row r="6553" spans="1:17" x14ac:dyDescent="0.3">
      <c r="A6553" t="s">
        <v>17</v>
      </c>
      <c r="B6553">
        <v>254897</v>
      </c>
      <c r="C6553" t="s">
        <v>3211</v>
      </c>
      <c r="D6553" t="s">
        <v>24094</v>
      </c>
      <c r="E6553" t="s">
        <v>21565</v>
      </c>
      <c r="F6553" t="s">
        <v>24059</v>
      </c>
      <c r="G6553">
        <v>4.2</v>
      </c>
      <c r="H6553" t="s">
        <v>57</v>
      </c>
      <c r="I6553" t="s">
        <v>3213</v>
      </c>
      <c r="J6553" t="s">
        <v>24</v>
      </c>
      <c r="K6553">
        <v>53</v>
      </c>
      <c r="L6553">
        <v>53</v>
      </c>
      <c r="M6553">
        <v>53</v>
      </c>
      <c r="N6553" t="s">
        <v>24060</v>
      </c>
      <c r="O6553" t="s">
        <v>24059</v>
      </c>
      <c r="P6553" t="b">
        <v>0</v>
      </c>
      <c r="Q6553" t="b">
        <v>0</v>
      </c>
    </row>
    <row r="6554" spans="1:17" x14ac:dyDescent="0.3">
      <c r="A6554" t="s">
        <v>17</v>
      </c>
      <c r="B6554">
        <v>183585</v>
      </c>
      <c r="C6554" t="s">
        <v>24095</v>
      </c>
      <c r="D6554" t="s">
        <v>24096</v>
      </c>
      <c r="E6554" t="s">
        <v>21565</v>
      </c>
      <c r="F6554" t="s">
        <v>22346</v>
      </c>
      <c r="G6554">
        <v>4</v>
      </c>
      <c r="H6554" t="s">
        <v>50</v>
      </c>
      <c r="I6554" t="s">
        <v>24097</v>
      </c>
      <c r="J6554" t="s">
        <v>107</v>
      </c>
      <c r="K6554">
        <v>53</v>
      </c>
      <c r="L6554">
        <v>53</v>
      </c>
      <c r="M6554">
        <v>53</v>
      </c>
      <c r="N6554" t="s">
        <v>24098</v>
      </c>
      <c r="O6554" t="s">
        <v>22349</v>
      </c>
      <c r="P6554" t="b">
        <v>0</v>
      </c>
      <c r="Q6554" t="b">
        <v>0</v>
      </c>
    </row>
    <row r="6555" spans="1:17" x14ac:dyDescent="0.3">
      <c r="A6555" t="s">
        <v>17</v>
      </c>
      <c r="B6555">
        <v>348304</v>
      </c>
      <c r="C6555" t="s">
        <v>24099</v>
      </c>
      <c r="D6555" t="s">
        <v>24100</v>
      </c>
      <c r="E6555" t="s">
        <v>21565</v>
      </c>
      <c r="F6555" t="s">
        <v>22346</v>
      </c>
      <c r="G6555">
        <v>4.0999999999999996</v>
      </c>
      <c r="H6555" t="s">
        <v>93</v>
      </c>
      <c r="I6555" t="s">
        <v>70</v>
      </c>
      <c r="J6555" t="s">
        <v>24</v>
      </c>
      <c r="K6555">
        <v>53</v>
      </c>
      <c r="L6555">
        <v>53</v>
      </c>
      <c r="M6555">
        <v>53</v>
      </c>
      <c r="N6555" t="s">
        <v>24101</v>
      </c>
      <c r="O6555" t="s">
        <v>22346</v>
      </c>
      <c r="P6555" t="b">
        <v>0</v>
      </c>
      <c r="Q6555" t="b">
        <v>0</v>
      </c>
    </row>
    <row r="6556" spans="1:17" x14ac:dyDescent="0.3">
      <c r="A6556" t="s">
        <v>17</v>
      </c>
      <c r="B6556">
        <v>447678</v>
      </c>
      <c r="C6556" t="s">
        <v>24102</v>
      </c>
      <c r="D6556" t="s">
        <v>24103</v>
      </c>
      <c r="E6556" t="s">
        <v>21565</v>
      </c>
      <c r="F6556" t="s">
        <v>22825</v>
      </c>
      <c r="H6556" t="s">
        <v>43</v>
      </c>
      <c r="I6556" t="s">
        <v>388</v>
      </c>
      <c r="J6556" t="s">
        <v>51</v>
      </c>
      <c r="K6556">
        <v>52</v>
      </c>
      <c r="L6556">
        <v>52</v>
      </c>
      <c r="M6556">
        <v>52</v>
      </c>
      <c r="N6556" t="s">
        <v>24104</v>
      </c>
      <c r="O6556" t="s">
        <v>22825</v>
      </c>
      <c r="P6556" t="b">
        <v>0</v>
      </c>
      <c r="Q6556" t="b">
        <v>0</v>
      </c>
    </row>
    <row r="6557" spans="1:17" x14ac:dyDescent="0.3">
      <c r="A6557" t="s">
        <v>17</v>
      </c>
      <c r="B6557">
        <v>372498</v>
      </c>
      <c r="C6557" t="s">
        <v>24105</v>
      </c>
      <c r="D6557" t="s">
        <v>24106</v>
      </c>
      <c r="E6557" t="s">
        <v>21565</v>
      </c>
      <c r="F6557" t="s">
        <v>22346</v>
      </c>
      <c r="H6557" t="s">
        <v>43</v>
      </c>
      <c r="I6557" t="s">
        <v>24107</v>
      </c>
      <c r="J6557" t="s">
        <v>95</v>
      </c>
      <c r="K6557">
        <v>62</v>
      </c>
      <c r="L6557">
        <v>62</v>
      </c>
      <c r="M6557">
        <v>62</v>
      </c>
      <c r="N6557" t="s">
        <v>24108</v>
      </c>
      <c r="O6557" t="s">
        <v>24054</v>
      </c>
      <c r="P6557" t="b">
        <v>0</v>
      </c>
      <c r="Q6557" t="b">
        <v>0</v>
      </c>
    </row>
    <row r="6558" spans="1:17" x14ac:dyDescent="0.3">
      <c r="A6558" t="s">
        <v>17</v>
      </c>
      <c r="B6558">
        <v>379909</v>
      </c>
      <c r="C6558" t="s">
        <v>24109</v>
      </c>
      <c r="D6558" t="s">
        <v>24110</v>
      </c>
      <c r="E6558" t="s">
        <v>21565</v>
      </c>
      <c r="F6558" t="s">
        <v>21566</v>
      </c>
      <c r="H6558" t="s">
        <v>43</v>
      </c>
      <c r="I6558" t="s">
        <v>11256</v>
      </c>
      <c r="J6558" t="s">
        <v>107</v>
      </c>
      <c r="K6558">
        <v>52</v>
      </c>
      <c r="L6558">
        <v>52</v>
      </c>
      <c r="M6558">
        <v>52</v>
      </c>
      <c r="N6558" t="s">
        <v>24111</v>
      </c>
      <c r="O6558" t="s">
        <v>21566</v>
      </c>
      <c r="P6558" t="b">
        <v>0</v>
      </c>
      <c r="Q6558" t="b">
        <v>0</v>
      </c>
    </row>
    <row r="6559" spans="1:17" x14ac:dyDescent="0.3">
      <c r="A6559" t="s">
        <v>17</v>
      </c>
      <c r="B6559">
        <v>447672</v>
      </c>
      <c r="C6559" t="s">
        <v>24112</v>
      </c>
      <c r="D6559" t="s">
        <v>24113</v>
      </c>
      <c r="E6559" t="s">
        <v>21565</v>
      </c>
      <c r="F6559" t="s">
        <v>22825</v>
      </c>
      <c r="H6559" t="s">
        <v>43</v>
      </c>
      <c r="I6559" t="s">
        <v>8804</v>
      </c>
      <c r="J6559" t="s">
        <v>24</v>
      </c>
      <c r="K6559">
        <v>52</v>
      </c>
      <c r="L6559">
        <v>52</v>
      </c>
      <c r="M6559">
        <v>52</v>
      </c>
      <c r="N6559" t="s">
        <v>24104</v>
      </c>
      <c r="O6559" t="s">
        <v>22825</v>
      </c>
      <c r="P6559" t="b">
        <v>0</v>
      </c>
      <c r="Q6559" t="b">
        <v>0</v>
      </c>
    </row>
    <row r="6560" spans="1:17" x14ac:dyDescent="0.3">
      <c r="A6560" t="s">
        <v>17</v>
      </c>
      <c r="B6560">
        <v>447673</v>
      </c>
      <c r="C6560" t="s">
        <v>24114</v>
      </c>
      <c r="D6560" t="s">
        <v>24115</v>
      </c>
      <c r="E6560" t="s">
        <v>21565</v>
      </c>
      <c r="F6560" t="s">
        <v>22825</v>
      </c>
      <c r="H6560" t="s">
        <v>43</v>
      </c>
      <c r="I6560" t="s">
        <v>7480</v>
      </c>
      <c r="J6560" t="s">
        <v>3348</v>
      </c>
      <c r="K6560">
        <v>52</v>
      </c>
      <c r="L6560">
        <v>52</v>
      </c>
      <c r="M6560">
        <v>52</v>
      </c>
      <c r="N6560" t="s">
        <v>24104</v>
      </c>
      <c r="O6560" t="s">
        <v>22825</v>
      </c>
      <c r="P6560" t="b">
        <v>0</v>
      </c>
      <c r="Q6560" t="b">
        <v>0</v>
      </c>
    </row>
    <row r="6561" spans="1:17" x14ac:dyDescent="0.3">
      <c r="A6561" t="s">
        <v>17</v>
      </c>
      <c r="B6561">
        <v>447670</v>
      </c>
      <c r="C6561" t="s">
        <v>24116</v>
      </c>
      <c r="D6561" t="s">
        <v>24117</v>
      </c>
      <c r="E6561" t="s">
        <v>21565</v>
      </c>
      <c r="F6561" t="s">
        <v>22825</v>
      </c>
      <c r="H6561" t="s">
        <v>43</v>
      </c>
      <c r="I6561" t="s">
        <v>74</v>
      </c>
      <c r="J6561" t="s">
        <v>3348</v>
      </c>
      <c r="K6561">
        <v>52</v>
      </c>
      <c r="L6561">
        <v>52</v>
      </c>
      <c r="M6561">
        <v>52</v>
      </c>
      <c r="N6561" t="s">
        <v>24104</v>
      </c>
      <c r="O6561" t="s">
        <v>22825</v>
      </c>
      <c r="P6561" t="b">
        <v>0</v>
      </c>
      <c r="Q6561" t="b">
        <v>0</v>
      </c>
    </row>
    <row r="6562" spans="1:17" x14ac:dyDescent="0.3">
      <c r="A6562" t="s">
        <v>17</v>
      </c>
      <c r="B6562">
        <v>447671</v>
      </c>
      <c r="C6562" t="s">
        <v>24118</v>
      </c>
      <c r="D6562" t="s">
        <v>24119</v>
      </c>
      <c r="E6562" t="s">
        <v>21565</v>
      </c>
      <c r="F6562" t="s">
        <v>22825</v>
      </c>
      <c r="H6562" t="s">
        <v>43</v>
      </c>
      <c r="I6562" t="s">
        <v>388</v>
      </c>
      <c r="J6562" t="s">
        <v>2712</v>
      </c>
      <c r="K6562">
        <v>52</v>
      </c>
      <c r="L6562">
        <v>52</v>
      </c>
      <c r="M6562">
        <v>52</v>
      </c>
      <c r="N6562" t="s">
        <v>24104</v>
      </c>
      <c r="O6562" t="s">
        <v>22825</v>
      </c>
      <c r="P6562" t="b">
        <v>0</v>
      </c>
      <c r="Q6562" t="b">
        <v>0</v>
      </c>
    </row>
    <row r="6563" spans="1:17" x14ac:dyDescent="0.3">
      <c r="A6563" t="s">
        <v>17</v>
      </c>
      <c r="B6563">
        <v>447677</v>
      </c>
      <c r="C6563" t="s">
        <v>24120</v>
      </c>
      <c r="D6563" t="s">
        <v>24121</v>
      </c>
      <c r="E6563" t="s">
        <v>21565</v>
      </c>
      <c r="F6563" t="s">
        <v>22825</v>
      </c>
      <c r="H6563" t="s">
        <v>43</v>
      </c>
      <c r="I6563" t="s">
        <v>74</v>
      </c>
      <c r="J6563" t="s">
        <v>24</v>
      </c>
      <c r="K6563">
        <v>52</v>
      </c>
      <c r="L6563">
        <v>52</v>
      </c>
      <c r="M6563">
        <v>52</v>
      </c>
      <c r="N6563" t="s">
        <v>24104</v>
      </c>
      <c r="O6563" t="s">
        <v>22825</v>
      </c>
      <c r="P6563" t="b">
        <v>0</v>
      </c>
      <c r="Q6563" t="b">
        <v>0</v>
      </c>
    </row>
    <row r="6564" spans="1:17" x14ac:dyDescent="0.3">
      <c r="A6564" t="s">
        <v>17</v>
      </c>
      <c r="B6564">
        <v>447674</v>
      </c>
      <c r="C6564" t="s">
        <v>24122</v>
      </c>
      <c r="D6564" t="s">
        <v>24123</v>
      </c>
      <c r="E6564" t="s">
        <v>21565</v>
      </c>
      <c r="F6564" t="s">
        <v>22825</v>
      </c>
      <c r="H6564" t="s">
        <v>43</v>
      </c>
      <c r="I6564" t="s">
        <v>7480</v>
      </c>
      <c r="J6564" t="s">
        <v>5788</v>
      </c>
      <c r="K6564">
        <v>52</v>
      </c>
      <c r="L6564">
        <v>52</v>
      </c>
      <c r="M6564">
        <v>52</v>
      </c>
      <c r="N6564" t="s">
        <v>24104</v>
      </c>
      <c r="O6564" t="s">
        <v>22825</v>
      </c>
      <c r="P6564" t="b">
        <v>0</v>
      </c>
      <c r="Q6564" t="b">
        <v>0</v>
      </c>
    </row>
    <row r="6565" spans="1:17" x14ac:dyDescent="0.3">
      <c r="A6565" t="s">
        <v>17</v>
      </c>
      <c r="B6565">
        <v>447675</v>
      </c>
      <c r="C6565" t="s">
        <v>24124</v>
      </c>
      <c r="D6565" t="s">
        <v>24125</v>
      </c>
      <c r="E6565" t="s">
        <v>21565</v>
      </c>
      <c r="F6565" t="s">
        <v>22825</v>
      </c>
      <c r="H6565" t="s">
        <v>43</v>
      </c>
      <c r="I6565" t="s">
        <v>388</v>
      </c>
      <c r="J6565" t="s">
        <v>24</v>
      </c>
      <c r="K6565">
        <v>52</v>
      </c>
      <c r="L6565">
        <v>52</v>
      </c>
      <c r="M6565">
        <v>52</v>
      </c>
      <c r="N6565" t="s">
        <v>24104</v>
      </c>
      <c r="O6565" t="s">
        <v>22825</v>
      </c>
      <c r="P6565" t="b">
        <v>0</v>
      </c>
      <c r="Q6565" t="b">
        <v>0</v>
      </c>
    </row>
    <row r="6566" spans="1:17" x14ac:dyDescent="0.3">
      <c r="A6566" t="s">
        <v>17</v>
      </c>
      <c r="B6566">
        <v>447669</v>
      </c>
      <c r="C6566" t="s">
        <v>24126</v>
      </c>
      <c r="D6566" t="s">
        <v>24127</v>
      </c>
      <c r="E6566" t="s">
        <v>21565</v>
      </c>
      <c r="F6566" t="s">
        <v>22825</v>
      </c>
      <c r="H6566" t="s">
        <v>43</v>
      </c>
      <c r="I6566" t="s">
        <v>484</v>
      </c>
      <c r="J6566" t="s">
        <v>107</v>
      </c>
      <c r="K6566">
        <v>52</v>
      </c>
      <c r="L6566">
        <v>52</v>
      </c>
      <c r="M6566">
        <v>52</v>
      </c>
      <c r="N6566" t="s">
        <v>24104</v>
      </c>
      <c r="O6566" t="s">
        <v>22825</v>
      </c>
      <c r="P6566" t="b">
        <v>0</v>
      </c>
      <c r="Q6566" t="b">
        <v>0</v>
      </c>
    </row>
    <row r="6567" spans="1:17" x14ac:dyDescent="0.3">
      <c r="A6567" t="s">
        <v>17</v>
      </c>
      <c r="B6567">
        <v>447668</v>
      </c>
      <c r="C6567" t="s">
        <v>24128</v>
      </c>
      <c r="D6567" t="s">
        <v>24129</v>
      </c>
      <c r="E6567" t="s">
        <v>21565</v>
      </c>
      <c r="F6567" t="s">
        <v>22825</v>
      </c>
      <c r="H6567" t="s">
        <v>43</v>
      </c>
      <c r="I6567" t="s">
        <v>679</v>
      </c>
      <c r="J6567" t="s">
        <v>24</v>
      </c>
      <c r="K6567">
        <v>52</v>
      </c>
      <c r="L6567">
        <v>52</v>
      </c>
      <c r="M6567">
        <v>52</v>
      </c>
      <c r="N6567" t="s">
        <v>24104</v>
      </c>
      <c r="O6567" t="s">
        <v>22825</v>
      </c>
      <c r="P6567" t="b">
        <v>0</v>
      </c>
      <c r="Q6567" t="b">
        <v>0</v>
      </c>
    </row>
    <row r="6568" spans="1:17" x14ac:dyDescent="0.3">
      <c r="A6568" t="s">
        <v>17</v>
      </c>
      <c r="B6568">
        <v>13818</v>
      </c>
      <c r="C6568" t="s">
        <v>24130</v>
      </c>
      <c r="D6568" t="s">
        <v>24131</v>
      </c>
      <c r="E6568" t="s">
        <v>21565</v>
      </c>
      <c r="F6568" t="s">
        <v>22330</v>
      </c>
      <c r="G6568">
        <v>4.0999999999999996</v>
      </c>
      <c r="H6568" t="s">
        <v>22</v>
      </c>
      <c r="I6568" t="s">
        <v>3703</v>
      </c>
      <c r="J6568" t="s">
        <v>171</v>
      </c>
      <c r="K6568">
        <v>50</v>
      </c>
      <c r="L6568">
        <v>50</v>
      </c>
      <c r="M6568">
        <v>50</v>
      </c>
      <c r="N6568" t="s">
        <v>24132</v>
      </c>
      <c r="O6568" t="s">
        <v>21622</v>
      </c>
      <c r="P6568" t="b">
        <v>0</v>
      </c>
      <c r="Q6568" t="b">
        <v>1</v>
      </c>
    </row>
    <row r="6569" spans="1:17" x14ac:dyDescent="0.3">
      <c r="A6569" t="s">
        <v>17</v>
      </c>
      <c r="B6569">
        <v>449111</v>
      </c>
      <c r="C6569" t="s">
        <v>24133</v>
      </c>
      <c r="D6569" t="s">
        <v>24134</v>
      </c>
      <c r="E6569" t="s">
        <v>21565</v>
      </c>
      <c r="F6569" t="s">
        <v>21566</v>
      </c>
      <c r="H6569" t="s">
        <v>43</v>
      </c>
      <c r="I6569" t="s">
        <v>958</v>
      </c>
      <c r="J6569" t="s">
        <v>24</v>
      </c>
      <c r="K6569">
        <v>54</v>
      </c>
      <c r="L6569">
        <v>54</v>
      </c>
      <c r="M6569">
        <v>54</v>
      </c>
      <c r="N6569" t="s">
        <v>24135</v>
      </c>
      <c r="O6569" t="s">
        <v>21566</v>
      </c>
      <c r="P6569" t="b">
        <v>0</v>
      </c>
      <c r="Q6569" t="b">
        <v>0</v>
      </c>
    </row>
    <row r="6570" spans="1:17" x14ac:dyDescent="0.3">
      <c r="A6570" t="s">
        <v>17</v>
      </c>
      <c r="B6570">
        <v>131773</v>
      </c>
      <c r="C6570" t="s">
        <v>24136</v>
      </c>
      <c r="D6570" t="s">
        <v>24137</v>
      </c>
      <c r="E6570" t="s">
        <v>21565</v>
      </c>
      <c r="F6570" t="s">
        <v>22330</v>
      </c>
      <c r="G6570">
        <v>4.4000000000000004</v>
      </c>
      <c r="H6570" t="s">
        <v>50</v>
      </c>
      <c r="I6570" t="s">
        <v>695</v>
      </c>
      <c r="J6570" t="s">
        <v>107</v>
      </c>
      <c r="K6570">
        <v>51</v>
      </c>
      <c r="L6570">
        <v>51</v>
      </c>
      <c r="M6570">
        <v>51</v>
      </c>
      <c r="N6570" t="s">
        <v>24138</v>
      </c>
      <c r="O6570" t="s">
        <v>22324</v>
      </c>
      <c r="P6570" t="b">
        <v>0</v>
      </c>
      <c r="Q6570" t="b">
        <v>1</v>
      </c>
    </row>
    <row r="6571" spans="1:17" x14ac:dyDescent="0.3">
      <c r="A6571" t="s">
        <v>17</v>
      </c>
      <c r="B6571">
        <v>374315</v>
      </c>
      <c r="C6571" t="s">
        <v>24139</v>
      </c>
      <c r="D6571" t="s">
        <v>24140</v>
      </c>
      <c r="E6571" t="s">
        <v>21565</v>
      </c>
      <c r="F6571" t="s">
        <v>24141</v>
      </c>
      <c r="G6571">
        <v>4.2</v>
      </c>
      <c r="H6571" t="s">
        <v>50</v>
      </c>
      <c r="I6571" t="s">
        <v>9952</v>
      </c>
      <c r="J6571" t="s">
        <v>171</v>
      </c>
      <c r="K6571">
        <v>48</v>
      </c>
      <c r="L6571">
        <v>48</v>
      </c>
      <c r="M6571">
        <v>48</v>
      </c>
      <c r="N6571" t="s">
        <v>24142</v>
      </c>
      <c r="O6571" t="s">
        <v>24143</v>
      </c>
      <c r="P6571" t="b">
        <v>0</v>
      </c>
      <c r="Q6571" t="b">
        <v>0</v>
      </c>
    </row>
    <row r="6572" spans="1:17" x14ac:dyDescent="0.3">
      <c r="A6572" t="s">
        <v>17</v>
      </c>
      <c r="B6572">
        <v>374318</v>
      </c>
      <c r="C6572" t="s">
        <v>24144</v>
      </c>
      <c r="D6572" t="s">
        <v>24145</v>
      </c>
      <c r="E6572" t="s">
        <v>21565</v>
      </c>
      <c r="F6572" t="s">
        <v>24141</v>
      </c>
      <c r="H6572" t="s">
        <v>43</v>
      </c>
      <c r="I6572" t="s">
        <v>197</v>
      </c>
      <c r="J6572" t="s">
        <v>171</v>
      </c>
      <c r="K6572">
        <v>54</v>
      </c>
      <c r="L6572">
        <v>54</v>
      </c>
      <c r="M6572">
        <v>54</v>
      </c>
      <c r="N6572" t="s">
        <v>24142</v>
      </c>
      <c r="O6572" t="s">
        <v>24143</v>
      </c>
      <c r="P6572" t="b">
        <v>0</v>
      </c>
      <c r="Q6572" t="b">
        <v>0</v>
      </c>
    </row>
    <row r="6573" spans="1:17" x14ac:dyDescent="0.3">
      <c r="A6573" t="s">
        <v>17</v>
      </c>
      <c r="B6573">
        <v>374317</v>
      </c>
      <c r="C6573" t="s">
        <v>24146</v>
      </c>
      <c r="D6573" t="s">
        <v>24147</v>
      </c>
      <c r="E6573" t="s">
        <v>21565</v>
      </c>
      <c r="F6573" t="s">
        <v>24141</v>
      </c>
      <c r="H6573" t="s">
        <v>43</v>
      </c>
      <c r="I6573" t="s">
        <v>625</v>
      </c>
      <c r="J6573" t="s">
        <v>171</v>
      </c>
      <c r="K6573">
        <v>52</v>
      </c>
      <c r="L6573">
        <v>52</v>
      </c>
      <c r="M6573">
        <v>52</v>
      </c>
      <c r="N6573" t="s">
        <v>24142</v>
      </c>
      <c r="O6573" t="s">
        <v>24143</v>
      </c>
      <c r="P6573" t="b">
        <v>0</v>
      </c>
      <c r="Q6573" t="b">
        <v>0</v>
      </c>
    </row>
    <row r="6574" spans="1:17" x14ac:dyDescent="0.3">
      <c r="A6574" t="s">
        <v>17</v>
      </c>
      <c r="B6574">
        <v>42439</v>
      </c>
      <c r="C6574" t="s">
        <v>24148</v>
      </c>
      <c r="D6574" t="s">
        <v>24149</v>
      </c>
      <c r="E6574" t="s">
        <v>21565</v>
      </c>
      <c r="F6574" t="s">
        <v>22346</v>
      </c>
      <c r="G6574">
        <v>4.2</v>
      </c>
      <c r="H6574" t="s">
        <v>93</v>
      </c>
      <c r="I6574" t="s">
        <v>24150</v>
      </c>
      <c r="J6574" t="s">
        <v>95</v>
      </c>
      <c r="K6574">
        <v>51</v>
      </c>
      <c r="L6574">
        <v>51</v>
      </c>
      <c r="M6574">
        <v>51</v>
      </c>
      <c r="N6574" t="s">
        <v>24151</v>
      </c>
      <c r="O6574" t="s">
        <v>22845</v>
      </c>
      <c r="P6574" t="b">
        <v>0</v>
      </c>
      <c r="Q6574" t="b">
        <v>0</v>
      </c>
    </row>
    <row r="6575" spans="1:17" x14ac:dyDescent="0.3">
      <c r="A6575" t="s">
        <v>17</v>
      </c>
      <c r="B6575">
        <v>443550</v>
      </c>
      <c r="C6575" t="s">
        <v>24152</v>
      </c>
      <c r="D6575" t="s">
        <v>24153</v>
      </c>
      <c r="E6575" t="s">
        <v>21565</v>
      </c>
      <c r="F6575" t="s">
        <v>22349</v>
      </c>
      <c r="H6575" t="s">
        <v>43</v>
      </c>
      <c r="I6575" t="s">
        <v>24154</v>
      </c>
      <c r="J6575" t="s">
        <v>95</v>
      </c>
      <c r="K6575">
        <v>52</v>
      </c>
      <c r="L6575">
        <v>52</v>
      </c>
      <c r="M6575">
        <v>52</v>
      </c>
      <c r="N6575" t="s">
        <v>24155</v>
      </c>
      <c r="O6575" t="s">
        <v>22349</v>
      </c>
      <c r="P6575" t="b">
        <v>0</v>
      </c>
      <c r="Q6575" t="b">
        <v>0</v>
      </c>
    </row>
    <row r="6576" spans="1:17" x14ac:dyDescent="0.3">
      <c r="A6576" t="s">
        <v>17</v>
      </c>
      <c r="B6576">
        <v>422749</v>
      </c>
      <c r="C6576" t="s">
        <v>24156</v>
      </c>
      <c r="D6576" t="s">
        <v>24157</v>
      </c>
      <c r="E6576" t="s">
        <v>21565</v>
      </c>
      <c r="F6576" t="s">
        <v>21566</v>
      </c>
      <c r="G6576">
        <v>4.0999999999999996</v>
      </c>
      <c r="H6576" t="s">
        <v>50</v>
      </c>
      <c r="I6576" t="s">
        <v>37</v>
      </c>
      <c r="J6576" t="s">
        <v>45</v>
      </c>
      <c r="K6576">
        <v>49</v>
      </c>
      <c r="L6576">
        <v>49</v>
      </c>
      <c r="M6576">
        <v>49</v>
      </c>
      <c r="N6576" t="s">
        <v>24158</v>
      </c>
      <c r="O6576" t="s">
        <v>21566</v>
      </c>
      <c r="P6576" t="b">
        <v>0</v>
      </c>
      <c r="Q6576" t="b">
        <v>0</v>
      </c>
    </row>
    <row r="6577" spans="1:17" x14ac:dyDescent="0.3">
      <c r="A6577" t="s">
        <v>17</v>
      </c>
      <c r="B6577">
        <v>25633</v>
      </c>
      <c r="C6577" t="s">
        <v>10838</v>
      </c>
      <c r="D6577" t="s">
        <v>24159</v>
      </c>
      <c r="E6577" t="s">
        <v>21565</v>
      </c>
      <c r="F6577" t="s">
        <v>21566</v>
      </c>
      <c r="G6577">
        <v>4.3</v>
      </c>
      <c r="H6577" t="s">
        <v>93</v>
      </c>
      <c r="I6577" t="s">
        <v>24160</v>
      </c>
      <c r="J6577" t="s">
        <v>32</v>
      </c>
      <c r="K6577">
        <v>47</v>
      </c>
      <c r="L6577">
        <v>47</v>
      </c>
      <c r="M6577">
        <v>47</v>
      </c>
      <c r="N6577" t="s">
        <v>24161</v>
      </c>
      <c r="O6577" t="s">
        <v>24162</v>
      </c>
      <c r="P6577" t="b">
        <v>0</v>
      </c>
      <c r="Q6577" t="b">
        <v>0</v>
      </c>
    </row>
    <row r="6578" spans="1:17" x14ac:dyDescent="0.3">
      <c r="A6578" t="s">
        <v>17</v>
      </c>
      <c r="B6578">
        <v>207574</v>
      </c>
      <c r="C6578" t="s">
        <v>24163</v>
      </c>
      <c r="D6578" t="s">
        <v>24164</v>
      </c>
      <c r="E6578" t="s">
        <v>21565</v>
      </c>
      <c r="F6578" t="s">
        <v>22346</v>
      </c>
      <c r="G6578">
        <v>3.8</v>
      </c>
      <c r="H6578" t="s">
        <v>50</v>
      </c>
      <c r="I6578" t="s">
        <v>24165</v>
      </c>
      <c r="J6578" t="s">
        <v>51</v>
      </c>
      <c r="K6578">
        <v>50</v>
      </c>
      <c r="L6578">
        <v>50</v>
      </c>
      <c r="M6578">
        <v>50</v>
      </c>
      <c r="N6578" t="s">
        <v>24166</v>
      </c>
      <c r="O6578" t="s">
        <v>24167</v>
      </c>
      <c r="P6578" t="b">
        <v>0</v>
      </c>
      <c r="Q6578" t="b">
        <v>0</v>
      </c>
    </row>
    <row r="6579" spans="1:17" x14ac:dyDescent="0.3">
      <c r="A6579" t="s">
        <v>17</v>
      </c>
      <c r="B6579">
        <v>443600</v>
      </c>
      <c r="C6579" t="s">
        <v>24168</v>
      </c>
      <c r="D6579" t="s">
        <v>24169</v>
      </c>
      <c r="E6579" t="s">
        <v>21565</v>
      </c>
      <c r="F6579" t="s">
        <v>22349</v>
      </c>
      <c r="H6579" t="s">
        <v>43</v>
      </c>
      <c r="I6579" t="s">
        <v>24170</v>
      </c>
      <c r="J6579" t="s">
        <v>95</v>
      </c>
      <c r="K6579">
        <v>51</v>
      </c>
      <c r="L6579">
        <v>51</v>
      </c>
      <c r="M6579">
        <v>51</v>
      </c>
      <c r="N6579" t="s">
        <v>24171</v>
      </c>
      <c r="O6579" t="s">
        <v>22349</v>
      </c>
      <c r="P6579" t="b">
        <v>0</v>
      </c>
      <c r="Q6579" t="b">
        <v>0</v>
      </c>
    </row>
    <row r="6580" spans="1:17" x14ac:dyDescent="0.3">
      <c r="A6580" t="s">
        <v>17</v>
      </c>
      <c r="B6580">
        <v>33212</v>
      </c>
      <c r="C6580" t="s">
        <v>24172</v>
      </c>
      <c r="D6580" t="s">
        <v>24173</v>
      </c>
      <c r="E6580" t="s">
        <v>21565</v>
      </c>
      <c r="F6580" t="s">
        <v>21566</v>
      </c>
      <c r="G6580">
        <v>4.4000000000000004</v>
      </c>
      <c r="H6580" t="s">
        <v>50</v>
      </c>
      <c r="I6580" t="s">
        <v>24174</v>
      </c>
      <c r="J6580" t="s">
        <v>107</v>
      </c>
      <c r="K6580">
        <v>45</v>
      </c>
      <c r="L6580">
        <v>45</v>
      </c>
      <c r="M6580">
        <v>45</v>
      </c>
      <c r="N6580" t="s">
        <v>24175</v>
      </c>
      <c r="O6580" t="s">
        <v>21566</v>
      </c>
      <c r="P6580" t="b">
        <v>0</v>
      </c>
      <c r="Q6580" t="b">
        <v>0</v>
      </c>
    </row>
    <row r="6581" spans="1:17" x14ac:dyDescent="0.3">
      <c r="A6581" t="s">
        <v>17</v>
      </c>
      <c r="B6581">
        <v>379013</v>
      </c>
      <c r="C6581" t="s">
        <v>24176</v>
      </c>
      <c r="D6581" t="s">
        <v>24177</v>
      </c>
      <c r="E6581" t="s">
        <v>21565</v>
      </c>
      <c r="F6581" t="s">
        <v>22346</v>
      </c>
      <c r="H6581" t="s">
        <v>43</v>
      </c>
      <c r="I6581" t="s">
        <v>37</v>
      </c>
      <c r="J6581" t="s">
        <v>95</v>
      </c>
      <c r="K6581">
        <v>52</v>
      </c>
      <c r="L6581">
        <v>52</v>
      </c>
      <c r="M6581">
        <v>52</v>
      </c>
      <c r="N6581" t="s">
        <v>24178</v>
      </c>
      <c r="O6581" t="s">
        <v>22346</v>
      </c>
      <c r="P6581" t="b">
        <v>0</v>
      </c>
      <c r="Q6581" t="b">
        <v>0</v>
      </c>
    </row>
    <row r="6582" spans="1:17" x14ac:dyDescent="0.3">
      <c r="A6582" t="s">
        <v>17</v>
      </c>
      <c r="B6582">
        <v>21180</v>
      </c>
      <c r="C6582" t="s">
        <v>24179</v>
      </c>
      <c r="D6582" t="s">
        <v>24180</v>
      </c>
      <c r="E6582" t="s">
        <v>21565</v>
      </c>
      <c r="F6582" t="s">
        <v>21566</v>
      </c>
      <c r="G6582">
        <v>4.2</v>
      </c>
      <c r="H6582" t="s">
        <v>50</v>
      </c>
      <c r="I6582" t="s">
        <v>24181</v>
      </c>
      <c r="J6582" t="s">
        <v>95</v>
      </c>
      <c r="K6582">
        <v>55</v>
      </c>
      <c r="L6582">
        <v>55</v>
      </c>
      <c r="M6582">
        <v>55</v>
      </c>
      <c r="N6582" t="s">
        <v>24182</v>
      </c>
      <c r="O6582" t="s">
        <v>21566</v>
      </c>
      <c r="P6582" t="b">
        <v>0</v>
      </c>
      <c r="Q6582" t="b">
        <v>0</v>
      </c>
    </row>
    <row r="6583" spans="1:17" x14ac:dyDescent="0.3">
      <c r="A6583" t="s">
        <v>17</v>
      </c>
      <c r="B6583">
        <v>62836</v>
      </c>
      <c r="C6583" t="s">
        <v>24183</v>
      </c>
      <c r="D6583" t="s">
        <v>24184</v>
      </c>
      <c r="E6583" t="s">
        <v>21565</v>
      </c>
      <c r="F6583" t="s">
        <v>24185</v>
      </c>
      <c r="G6583">
        <v>3.2</v>
      </c>
      <c r="H6583" t="s">
        <v>57</v>
      </c>
      <c r="I6583" t="s">
        <v>24186</v>
      </c>
      <c r="J6583" t="s">
        <v>51</v>
      </c>
      <c r="K6583">
        <v>57</v>
      </c>
      <c r="L6583">
        <v>57</v>
      </c>
      <c r="M6583">
        <v>57</v>
      </c>
      <c r="N6583" t="s">
        <v>24187</v>
      </c>
      <c r="O6583" t="s">
        <v>24188</v>
      </c>
      <c r="P6583" t="b">
        <v>0</v>
      </c>
      <c r="Q6583" t="b">
        <v>0</v>
      </c>
    </row>
    <row r="6584" spans="1:17" x14ac:dyDescent="0.3">
      <c r="A6584" t="s">
        <v>17</v>
      </c>
      <c r="B6584">
        <v>20740</v>
      </c>
      <c r="C6584" t="s">
        <v>24189</v>
      </c>
      <c r="D6584" t="s">
        <v>24190</v>
      </c>
      <c r="E6584" t="s">
        <v>21565</v>
      </c>
      <c r="F6584" t="s">
        <v>21571</v>
      </c>
      <c r="G6584">
        <v>4.4000000000000004</v>
      </c>
      <c r="H6584" t="s">
        <v>30</v>
      </c>
      <c r="I6584" t="s">
        <v>24191</v>
      </c>
      <c r="J6584" t="s">
        <v>45</v>
      </c>
      <c r="K6584">
        <v>48</v>
      </c>
      <c r="L6584">
        <v>48</v>
      </c>
      <c r="M6584">
        <v>48</v>
      </c>
      <c r="N6584" t="s">
        <v>24192</v>
      </c>
      <c r="O6584" t="s">
        <v>21571</v>
      </c>
      <c r="P6584" t="b">
        <v>0</v>
      </c>
      <c r="Q6584" t="b">
        <v>1</v>
      </c>
    </row>
    <row r="6585" spans="1:17" x14ac:dyDescent="0.3">
      <c r="A6585" t="s">
        <v>17</v>
      </c>
      <c r="B6585">
        <v>180491</v>
      </c>
      <c r="C6585" t="s">
        <v>24193</v>
      </c>
      <c r="D6585" t="s">
        <v>24194</v>
      </c>
      <c r="E6585" t="s">
        <v>21565</v>
      </c>
      <c r="F6585" t="s">
        <v>21566</v>
      </c>
      <c r="G6585">
        <v>4.2</v>
      </c>
      <c r="H6585" t="s">
        <v>93</v>
      </c>
      <c r="I6585" t="s">
        <v>2955</v>
      </c>
      <c r="J6585" t="s">
        <v>51</v>
      </c>
      <c r="K6585">
        <v>46</v>
      </c>
      <c r="L6585">
        <v>46</v>
      </c>
      <c r="M6585">
        <v>46</v>
      </c>
      <c r="N6585" t="s">
        <v>24195</v>
      </c>
      <c r="O6585" t="s">
        <v>21566</v>
      </c>
      <c r="P6585" t="b">
        <v>0</v>
      </c>
      <c r="Q6585" t="b">
        <v>0</v>
      </c>
    </row>
    <row r="6586" spans="1:17" x14ac:dyDescent="0.3">
      <c r="A6586" t="s">
        <v>17</v>
      </c>
      <c r="B6586">
        <v>49600</v>
      </c>
      <c r="C6586" t="s">
        <v>24196</v>
      </c>
      <c r="D6586" t="s">
        <v>24197</v>
      </c>
      <c r="E6586" t="s">
        <v>21565</v>
      </c>
      <c r="F6586" t="s">
        <v>21566</v>
      </c>
      <c r="H6586" t="s">
        <v>43</v>
      </c>
      <c r="I6586" t="s">
        <v>461</v>
      </c>
      <c r="J6586" t="s">
        <v>24</v>
      </c>
      <c r="K6586">
        <v>52</v>
      </c>
      <c r="L6586">
        <v>52</v>
      </c>
      <c r="M6586">
        <v>52</v>
      </c>
      <c r="N6586" t="s">
        <v>24198</v>
      </c>
      <c r="O6586" t="s">
        <v>21566</v>
      </c>
      <c r="P6586" t="b">
        <v>0</v>
      </c>
      <c r="Q6586" t="b">
        <v>0</v>
      </c>
    </row>
    <row r="6587" spans="1:17" x14ac:dyDescent="0.3">
      <c r="A6587" t="s">
        <v>17</v>
      </c>
      <c r="B6587">
        <v>339092</v>
      </c>
      <c r="C6587" t="s">
        <v>24199</v>
      </c>
      <c r="D6587" t="s">
        <v>24200</v>
      </c>
      <c r="E6587" t="s">
        <v>21565</v>
      </c>
      <c r="F6587" t="s">
        <v>22346</v>
      </c>
      <c r="G6587">
        <v>4</v>
      </c>
      <c r="H6587" t="s">
        <v>50</v>
      </c>
      <c r="I6587" t="s">
        <v>9271</v>
      </c>
      <c r="J6587" t="s">
        <v>95</v>
      </c>
      <c r="K6587">
        <v>54</v>
      </c>
      <c r="L6587">
        <v>54</v>
      </c>
      <c r="M6587">
        <v>54</v>
      </c>
      <c r="N6587" t="s">
        <v>24201</v>
      </c>
      <c r="O6587" t="s">
        <v>22349</v>
      </c>
      <c r="P6587" t="b">
        <v>0</v>
      </c>
      <c r="Q6587" t="b">
        <v>0</v>
      </c>
    </row>
    <row r="6588" spans="1:17" x14ac:dyDescent="0.3">
      <c r="A6588" t="s">
        <v>17</v>
      </c>
      <c r="B6588">
        <v>41306</v>
      </c>
      <c r="C6588" t="s">
        <v>24202</v>
      </c>
      <c r="D6588" t="s">
        <v>24203</v>
      </c>
      <c r="E6588" t="s">
        <v>21565</v>
      </c>
      <c r="F6588" t="s">
        <v>21566</v>
      </c>
      <c r="G6588">
        <v>4</v>
      </c>
      <c r="H6588" t="s">
        <v>50</v>
      </c>
      <c r="I6588" t="s">
        <v>24204</v>
      </c>
      <c r="J6588" t="s">
        <v>107</v>
      </c>
      <c r="K6588">
        <v>50</v>
      </c>
      <c r="L6588">
        <v>50</v>
      </c>
      <c r="M6588">
        <v>50</v>
      </c>
      <c r="N6588" t="s">
        <v>24205</v>
      </c>
      <c r="O6588" t="s">
        <v>21566</v>
      </c>
      <c r="P6588" t="b">
        <v>0</v>
      </c>
      <c r="Q6588" t="b">
        <v>0</v>
      </c>
    </row>
    <row r="6589" spans="1:17" x14ac:dyDescent="0.3">
      <c r="A6589" t="s">
        <v>17</v>
      </c>
      <c r="B6589">
        <v>210035</v>
      </c>
      <c r="C6589" t="s">
        <v>24206</v>
      </c>
      <c r="D6589" t="s">
        <v>24207</v>
      </c>
      <c r="E6589" t="s">
        <v>21565</v>
      </c>
      <c r="F6589" t="s">
        <v>21566</v>
      </c>
      <c r="H6589" t="s">
        <v>43</v>
      </c>
      <c r="I6589" t="s">
        <v>24208</v>
      </c>
      <c r="J6589" t="s">
        <v>24</v>
      </c>
      <c r="K6589">
        <v>47</v>
      </c>
      <c r="L6589">
        <v>47</v>
      </c>
      <c r="M6589">
        <v>47</v>
      </c>
      <c r="N6589" t="s">
        <v>24209</v>
      </c>
      <c r="O6589" t="s">
        <v>21566</v>
      </c>
      <c r="P6589" t="b">
        <v>0</v>
      </c>
      <c r="Q6589" t="b">
        <v>1</v>
      </c>
    </row>
    <row r="6590" spans="1:17" x14ac:dyDescent="0.3">
      <c r="A6590" t="s">
        <v>17</v>
      </c>
      <c r="B6590">
        <v>312835</v>
      </c>
      <c r="C6590" t="s">
        <v>24210</v>
      </c>
      <c r="D6590" t="s">
        <v>24211</v>
      </c>
      <c r="E6590" t="s">
        <v>21565</v>
      </c>
      <c r="F6590" t="s">
        <v>22346</v>
      </c>
      <c r="H6590" t="s">
        <v>43</v>
      </c>
      <c r="I6590" t="s">
        <v>24212</v>
      </c>
      <c r="J6590" t="s">
        <v>65</v>
      </c>
      <c r="K6590">
        <v>60</v>
      </c>
      <c r="L6590">
        <v>60</v>
      </c>
      <c r="M6590">
        <v>60</v>
      </c>
      <c r="N6590" t="s">
        <v>24213</v>
      </c>
      <c r="O6590" t="s">
        <v>22349</v>
      </c>
      <c r="P6590" t="b">
        <v>0</v>
      </c>
      <c r="Q6590" t="b">
        <v>1</v>
      </c>
    </row>
    <row r="6591" spans="1:17" x14ac:dyDescent="0.3">
      <c r="A6591" t="s">
        <v>17</v>
      </c>
      <c r="B6591">
        <v>385379</v>
      </c>
      <c r="C6591" t="s">
        <v>24214</v>
      </c>
      <c r="D6591" t="s">
        <v>24215</v>
      </c>
      <c r="E6591" t="s">
        <v>21565</v>
      </c>
      <c r="F6591" t="s">
        <v>21566</v>
      </c>
      <c r="G6591">
        <v>4.7</v>
      </c>
      <c r="H6591" t="s">
        <v>50</v>
      </c>
      <c r="I6591" t="s">
        <v>418</v>
      </c>
      <c r="J6591" t="s">
        <v>24</v>
      </c>
      <c r="K6591">
        <v>45</v>
      </c>
      <c r="L6591">
        <v>45</v>
      </c>
      <c r="M6591">
        <v>45</v>
      </c>
      <c r="N6591" t="s">
        <v>24216</v>
      </c>
      <c r="O6591" t="s">
        <v>21566</v>
      </c>
      <c r="P6591" t="b">
        <v>0</v>
      </c>
      <c r="Q6591" t="b">
        <v>1</v>
      </c>
    </row>
    <row r="6592" spans="1:17" x14ac:dyDescent="0.3">
      <c r="A6592" t="s">
        <v>17</v>
      </c>
      <c r="B6592">
        <v>41484</v>
      </c>
      <c r="C6592" t="s">
        <v>24217</v>
      </c>
      <c r="D6592" t="s">
        <v>24218</v>
      </c>
      <c r="E6592" t="s">
        <v>21565</v>
      </c>
      <c r="F6592" t="s">
        <v>21566</v>
      </c>
      <c r="G6592">
        <v>3.7</v>
      </c>
      <c r="H6592" t="s">
        <v>57</v>
      </c>
      <c r="I6592" t="s">
        <v>37</v>
      </c>
      <c r="J6592" t="s">
        <v>107</v>
      </c>
      <c r="K6592">
        <v>50</v>
      </c>
      <c r="L6592">
        <v>50</v>
      </c>
      <c r="M6592">
        <v>50</v>
      </c>
      <c r="N6592" t="s">
        <v>24219</v>
      </c>
      <c r="O6592" t="s">
        <v>21566</v>
      </c>
      <c r="P6592" t="b">
        <v>0</v>
      </c>
      <c r="Q6592" t="b">
        <v>1</v>
      </c>
    </row>
    <row r="6593" spans="1:17" x14ac:dyDescent="0.3">
      <c r="A6593" t="s">
        <v>17</v>
      </c>
      <c r="B6593">
        <v>41485</v>
      </c>
      <c r="C6593" t="s">
        <v>24220</v>
      </c>
      <c r="D6593" t="s">
        <v>24221</v>
      </c>
      <c r="E6593" t="s">
        <v>21565</v>
      </c>
      <c r="F6593" t="s">
        <v>21566</v>
      </c>
      <c r="G6593">
        <v>4.3</v>
      </c>
      <c r="H6593" t="s">
        <v>22</v>
      </c>
      <c r="I6593" t="s">
        <v>238</v>
      </c>
      <c r="J6593" t="s">
        <v>51</v>
      </c>
      <c r="K6593">
        <v>45</v>
      </c>
      <c r="L6593">
        <v>45</v>
      </c>
      <c r="M6593">
        <v>45</v>
      </c>
      <c r="N6593" t="s">
        <v>24222</v>
      </c>
      <c r="O6593" t="s">
        <v>24223</v>
      </c>
      <c r="P6593" t="b">
        <v>0</v>
      </c>
      <c r="Q6593" t="b">
        <v>1</v>
      </c>
    </row>
    <row r="6594" spans="1:17" x14ac:dyDescent="0.3">
      <c r="A6594" t="s">
        <v>17</v>
      </c>
      <c r="B6594">
        <v>28020</v>
      </c>
      <c r="C6594" t="s">
        <v>24224</v>
      </c>
      <c r="D6594" t="s">
        <v>24225</v>
      </c>
      <c r="E6594" t="s">
        <v>21565</v>
      </c>
      <c r="F6594" t="s">
        <v>22346</v>
      </c>
      <c r="G6594">
        <v>3.7</v>
      </c>
      <c r="H6594" t="s">
        <v>93</v>
      </c>
      <c r="I6594" t="s">
        <v>24226</v>
      </c>
      <c r="J6594" t="s">
        <v>59</v>
      </c>
      <c r="K6594">
        <v>56</v>
      </c>
      <c r="L6594">
        <v>56</v>
      </c>
      <c r="M6594">
        <v>56</v>
      </c>
      <c r="N6594" t="s">
        <v>24227</v>
      </c>
      <c r="O6594" t="s">
        <v>24054</v>
      </c>
      <c r="P6594" t="b">
        <v>0</v>
      </c>
      <c r="Q6594" t="b">
        <v>0</v>
      </c>
    </row>
    <row r="6595" spans="1:17" x14ac:dyDescent="0.3">
      <c r="A6595" t="s">
        <v>17</v>
      </c>
      <c r="B6595">
        <v>56066</v>
      </c>
      <c r="C6595" t="s">
        <v>24228</v>
      </c>
      <c r="D6595" t="s">
        <v>24229</v>
      </c>
      <c r="E6595" t="s">
        <v>21565</v>
      </c>
      <c r="F6595" t="s">
        <v>21566</v>
      </c>
      <c r="G6595">
        <v>4</v>
      </c>
      <c r="H6595" t="s">
        <v>57</v>
      </c>
      <c r="I6595" t="s">
        <v>83</v>
      </c>
      <c r="J6595" t="s">
        <v>59</v>
      </c>
      <c r="K6595">
        <v>47</v>
      </c>
      <c r="L6595">
        <v>47</v>
      </c>
      <c r="M6595">
        <v>47</v>
      </c>
      <c r="N6595" t="s">
        <v>24230</v>
      </c>
      <c r="O6595" t="s">
        <v>21566</v>
      </c>
      <c r="P6595" t="b">
        <v>0</v>
      </c>
      <c r="Q6595" t="b">
        <v>0</v>
      </c>
    </row>
    <row r="6596" spans="1:17" x14ac:dyDescent="0.3">
      <c r="A6596" t="s">
        <v>17</v>
      </c>
      <c r="B6596">
        <v>386351</v>
      </c>
      <c r="C6596" t="s">
        <v>24231</v>
      </c>
      <c r="D6596" t="s">
        <v>24232</v>
      </c>
      <c r="E6596" t="s">
        <v>21565</v>
      </c>
      <c r="F6596" t="s">
        <v>22349</v>
      </c>
      <c r="G6596">
        <v>4.2</v>
      </c>
      <c r="H6596" t="s">
        <v>93</v>
      </c>
      <c r="I6596" t="s">
        <v>24233</v>
      </c>
      <c r="J6596" t="s">
        <v>32</v>
      </c>
      <c r="K6596">
        <v>57</v>
      </c>
      <c r="L6596">
        <v>57</v>
      </c>
      <c r="M6596">
        <v>57</v>
      </c>
      <c r="N6596" t="s">
        <v>23884</v>
      </c>
      <c r="O6596" t="s">
        <v>22349</v>
      </c>
      <c r="P6596" t="b">
        <v>0</v>
      </c>
      <c r="Q6596" t="b">
        <v>0</v>
      </c>
    </row>
    <row r="6597" spans="1:17" x14ac:dyDescent="0.3">
      <c r="A6597" t="s">
        <v>17</v>
      </c>
      <c r="B6597">
        <v>43312</v>
      </c>
      <c r="C6597" t="s">
        <v>24234</v>
      </c>
      <c r="D6597" t="s">
        <v>24235</v>
      </c>
      <c r="E6597" t="s">
        <v>21565</v>
      </c>
      <c r="F6597" t="s">
        <v>21566</v>
      </c>
      <c r="G6597">
        <v>4.5</v>
      </c>
      <c r="H6597" t="s">
        <v>50</v>
      </c>
      <c r="I6597" t="s">
        <v>461</v>
      </c>
      <c r="J6597" t="s">
        <v>24</v>
      </c>
      <c r="K6597">
        <v>43</v>
      </c>
      <c r="L6597">
        <v>43</v>
      </c>
      <c r="M6597">
        <v>43</v>
      </c>
      <c r="N6597" t="s">
        <v>24236</v>
      </c>
      <c r="O6597" t="s">
        <v>21566</v>
      </c>
      <c r="P6597" t="b">
        <v>0</v>
      </c>
      <c r="Q6597" t="b">
        <v>1</v>
      </c>
    </row>
    <row r="6598" spans="1:17" x14ac:dyDescent="0.3">
      <c r="A6598" t="s">
        <v>17</v>
      </c>
      <c r="B6598">
        <v>219818</v>
      </c>
      <c r="C6598" t="s">
        <v>24237</v>
      </c>
      <c r="D6598" t="s">
        <v>24238</v>
      </c>
      <c r="E6598" t="s">
        <v>21565</v>
      </c>
      <c r="F6598" t="s">
        <v>21566</v>
      </c>
      <c r="G6598">
        <v>3.8</v>
      </c>
      <c r="H6598" t="s">
        <v>50</v>
      </c>
      <c r="I6598" t="s">
        <v>24239</v>
      </c>
      <c r="J6598" t="s">
        <v>95</v>
      </c>
      <c r="K6598">
        <v>52</v>
      </c>
      <c r="L6598">
        <v>52</v>
      </c>
      <c r="M6598">
        <v>52</v>
      </c>
      <c r="N6598" t="s">
        <v>24240</v>
      </c>
      <c r="O6598" t="s">
        <v>24241</v>
      </c>
      <c r="P6598" t="b">
        <v>0</v>
      </c>
      <c r="Q6598" t="b">
        <v>0</v>
      </c>
    </row>
    <row r="6599" spans="1:17" x14ac:dyDescent="0.3">
      <c r="A6599" t="s">
        <v>17</v>
      </c>
      <c r="B6599">
        <v>419476</v>
      </c>
      <c r="C6599" t="s">
        <v>24242</v>
      </c>
      <c r="D6599" t="s">
        <v>24243</v>
      </c>
      <c r="E6599" t="s">
        <v>21565</v>
      </c>
      <c r="F6599" t="s">
        <v>22346</v>
      </c>
      <c r="H6599" t="s">
        <v>43</v>
      </c>
      <c r="I6599" t="s">
        <v>261</v>
      </c>
      <c r="J6599" t="s">
        <v>24</v>
      </c>
      <c r="K6599">
        <v>64</v>
      </c>
      <c r="L6599">
        <v>64</v>
      </c>
      <c r="M6599">
        <v>64</v>
      </c>
      <c r="N6599" t="s">
        <v>24244</v>
      </c>
      <c r="O6599" t="s">
        <v>22346</v>
      </c>
      <c r="P6599" t="b">
        <v>0</v>
      </c>
      <c r="Q6599" t="b">
        <v>0</v>
      </c>
    </row>
    <row r="6600" spans="1:17" x14ac:dyDescent="0.3">
      <c r="A6600" t="s">
        <v>17</v>
      </c>
      <c r="B6600">
        <v>48190</v>
      </c>
      <c r="C6600" t="s">
        <v>24245</v>
      </c>
      <c r="D6600" t="s">
        <v>24246</v>
      </c>
      <c r="E6600" t="s">
        <v>21565</v>
      </c>
      <c r="F6600" t="s">
        <v>21565</v>
      </c>
      <c r="G6600">
        <v>4.2</v>
      </c>
      <c r="H6600" t="s">
        <v>50</v>
      </c>
      <c r="I6600" t="s">
        <v>341</v>
      </c>
      <c r="J6600" t="s">
        <v>24</v>
      </c>
      <c r="K6600">
        <v>46</v>
      </c>
      <c r="L6600">
        <v>46</v>
      </c>
      <c r="M6600">
        <v>46</v>
      </c>
      <c r="N6600" t="s">
        <v>24247</v>
      </c>
      <c r="O6600" t="s">
        <v>21566</v>
      </c>
      <c r="P6600" t="b">
        <v>0</v>
      </c>
      <c r="Q6600" t="b">
        <v>1</v>
      </c>
    </row>
    <row r="6601" spans="1:17" x14ac:dyDescent="0.3">
      <c r="A6601" t="s">
        <v>17</v>
      </c>
      <c r="B6601">
        <v>391421</v>
      </c>
      <c r="C6601" t="s">
        <v>24248</v>
      </c>
      <c r="D6601" t="s">
        <v>24249</v>
      </c>
      <c r="E6601" t="s">
        <v>21565</v>
      </c>
      <c r="F6601" t="s">
        <v>22349</v>
      </c>
      <c r="H6601" t="s">
        <v>43</v>
      </c>
      <c r="I6601" t="s">
        <v>388</v>
      </c>
      <c r="J6601" t="s">
        <v>137</v>
      </c>
      <c r="K6601">
        <v>56</v>
      </c>
      <c r="L6601">
        <v>56</v>
      </c>
      <c r="M6601">
        <v>56</v>
      </c>
      <c r="N6601" t="s">
        <v>24250</v>
      </c>
      <c r="O6601" t="s">
        <v>22349</v>
      </c>
      <c r="P6601" t="b">
        <v>0</v>
      </c>
      <c r="Q6601" t="b">
        <v>0</v>
      </c>
    </row>
    <row r="6602" spans="1:17" x14ac:dyDescent="0.3">
      <c r="A6602" t="s">
        <v>17</v>
      </c>
      <c r="B6602">
        <v>277399</v>
      </c>
      <c r="C6602" t="s">
        <v>24251</v>
      </c>
      <c r="D6602" t="s">
        <v>24252</v>
      </c>
      <c r="E6602" t="s">
        <v>21565</v>
      </c>
      <c r="F6602" t="s">
        <v>21566</v>
      </c>
      <c r="G6602">
        <v>4.3</v>
      </c>
      <c r="H6602" t="s">
        <v>22</v>
      </c>
      <c r="I6602" t="s">
        <v>651</v>
      </c>
      <c r="J6602" t="s">
        <v>45</v>
      </c>
      <c r="K6602">
        <v>47</v>
      </c>
      <c r="L6602">
        <v>47</v>
      </c>
      <c r="M6602">
        <v>47</v>
      </c>
      <c r="N6602" t="s">
        <v>24253</v>
      </c>
      <c r="O6602" t="s">
        <v>21566</v>
      </c>
      <c r="P6602" t="b">
        <v>0</v>
      </c>
      <c r="Q6602" t="b">
        <v>1</v>
      </c>
    </row>
    <row r="6603" spans="1:17" x14ac:dyDescent="0.3">
      <c r="A6603" t="s">
        <v>17</v>
      </c>
      <c r="B6603">
        <v>439884</v>
      </c>
      <c r="C6603" t="s">
        <v>24254</v>
      </c>
      <c r="D6603" t="s">
        <v>24255</v>
      </c>
      <c r="E6603" t="s">
        <v>21565</v>
      </c>
      <c r="F6603" t="s">
        <v>22346</v>
      </c>
      <c r="H6603" t="s">
        <v>43</v>
      </c>
      <c r="I6603" t="s">
        <v>8450</v>
      </c>
      <c r="J6603" t="s">
        <v>107</v>
      </c>
      <c r="K6603">
        <v>58</v>
      </c>
      <c r="L6603">
        <v>58</v>
      </c>
      <c r="M6603">
        <v>58</v>
      </c>
      <c r="N6603" t="s">
        <v>24256</v>
      </c>
      <c r="O6603" t="s">
        <v>22346</v>
      </c>
      <c r="P6603" t="b">
        <v>0</v>
      </c>
      <c r="Q6603" t="b">
        <v>0</v>
      </c>
    </row>
    <row r="6604" spans="1:17" x14ac:dyDescent="0.3">
      <c r="A6604" t="s">
        <v>17</v>
      </c>
      <c r="B6604">
        <v>48127</v>
      </c>
      <c r="C6604" t="s">
        <v>24257</v>
      </c>
      <c r="D6604" t="s">
        <v>24258</v>
      </c>
      <c r="E6604" t="s">
        <v>21565</v>
      </c>
      <c r="F6604" t="s">
        <v>22346</v>
      </c>
      <c r="G6604">
        <v>4</v>
      </c>
      <c r="H6604" t="s">
        <v>93</v>
      </c>
      <c r="I6604" t="s">
        <v>24259</v>
      </c>
      <c r="J6604" t="s">
        <v>32</v>
      </c>
      <c r="K6604">
        <v>59</v>
      </c>
      <c r="L6604">
        <v>59</v>
      </c>
      <c r="M6604">
        <v>59</v>
      </c>
      <c r="N6604" t="s">
        <v>24260</v>
      </c>
      <c r="O6604" t="s">
        <v>23823</v>
      </c>
      <c r="P6604" t="b">
        <v>0</v>
      </c>
      <c r="Q6604" t="b">
        <v>0</v>
      </c>
    </row>
    <row r="6605" spans="1:17" x14ac:dyDescent="0.3">
      <c r="A6605" t="s">
        <v>17</v>
      </c>
      <c r="B6605">
        <v>219920</v>
      </c>
      <c r="C6605" t="s">
        <v>24261</v>
      </c>
      <c r="D6605" t="s">
        <v>24262</v>
      </c>
      <c r="E6605" t="s">
        <v>21565</v>
      </c>
      <c r="F6605" t="s">
        <v>21566</v>
      </c>
      <c r="G6605">
        <v>4.4000000000000004</v>
      </c>
      <c r="H6605" t="s">
        <v>57</v>
      </c>
      <c r="I6605" t="s">
        <v>5915</v>
      </c>
      <c r="J6605" t="s">
        <v>384</v>
      </c>
      <c r="K6605">
        <v>49</v>
      </c>
      <c r="L6605">
        <v>49</v>
      </c>
      <c r="M6605">
        <v>49</v>
      </c>
      <c r="N6605" t="s">
        <v>24263</v>
      </c>
      <c r="O6605" t="s">
        <v>21566</v>
      </c>
      <c r="P6605" t="b">
        <v>0</v>
      </c>
      <c r="Q6605" t="b">
        <v>1</v>
      </c>
    </row>
    <row r="6606" spans="1:17" x14ac:dyDescent="0.3">
      <c r="A6606" t="s">
        <v>17</v>
      </c>
      <c r="B6606">
        <v>261430</v>
      </c>
      <c r="C6606" t="s">
        <v>24264</v>
      </c>
      <c r="D6606" t="s">
        <v>24265</v>
      </c>
      <c r="E6606" t="s">
        <v>21565</v>
      </c>
      <c r="F6606" t="s">
        <v>21566</v>
      </c>
      <c r="G6606">
        <v>4</v>
      </c>
      <c r="H6606" t="s">
        <v>57</v>
      </c>
      <c r="I6606" t="s">
        <v>83</v>
      </c>
      <c r="J6606" t="s">
        <v>24</v>
      </c>
      <c r="K6606">
        <v>53</v>
      </c>
      <c r="L6606">
        <v>53</v>
      </c>
      <c r="M6606">
        <v>53</v>
      </c>
      <c r="N6606" t="s">
        <v>24266</v>
      </c>
      <c r="O6606" t="s">
        <v>21566</v>
      </c>
      <c r="P6606" t="b">
        <v>0</v>
      </c>
      <c r="Q6606" t="b">
        <v>0</v>
      </c>
    </row>
    <row r="6607" spans="1:17" x14ac:dyDescent="0.3">
      <c r="A6607" t="s">
        <v>17</v>
      </c>
      <c r="B6607">
        <v>452147</v>
      </c>
      <c r="C6607" t="s">
        <v>24267</v>
      </c>
      <c r="D6607" t="s">
        <v>24268</v>
      </c>
      <c r="E6607" t="s">
        <v>21565</v>
      </c>
      <c r="F6607" t="s">
        <v>21566</v>
      </c>
      <c r="H6607" t="s">
        <v>43</v>
      </c>
      <c r="I6607" t="s">
        <v>855</v>
      </c>
      <c r="J6607" t="s">
        <v>422</v>
      </c>
      <c r="K6607">
        <v>48</v>
      </c>
      <c r="L6607">
        <v>48</v>
      </c>
      <c r="M6607">
        <v>48</v>
      </c>
      <c r="N6607" t="s">
        <v>24269</v>
      </c>
      <c r="O6607" t="s">
        <v>21566</v>
      </c>
      <c r="P6607" t="b">
        <v>0</v>
      </c>
      <c r="Q6607" t="b">
        <v>1</v>
      </c>
    </row>
    <row r="6608" spans="1:17" x14ac:dyDescent="0.3">
      <c r="A6608" t="s">
        <v>17</v>
      </c>
      <c r="B6608">
        <v>227152</v>
      </c>
      <c r="C6608" t="s">
        <v>24270</v>
      </c>
      <c r="D6608" t="s">
        <v>24271</v>
      </c>
      <c r="E6608" t="s">
        <v>21565</v>
      </c>
      <c r="F6608" t="s">
        <v>21566</v>
      </c>
      <c r="G6608">
        <v>4.4000000000000004</v>
      </c>
      <c r="H6608" t="s">
        <v>57</v>
      </c>
      <c r="I6608" t="s">
        <v>2409</v>
      </c>
      <c r="J6608" t="s">
        <v>51</v>
      </c>
      <c r="K6608">
        <v>50</v>
      </c>
      <c r="L6608">
        <v>50</v>
      </c>
      <c r="M6608">
        <v>50</v>
      </c>
      <c r="N6608" t="s">
        <v>24272</v>
      </c>
      <c r="O6608" t="s">
        <v>21566</v>
      </c>
      <c r="P6608" t="b">
        <v>0</v>
      </c>
      <c r="Q6608" t="b">
        <v>1</v>
      </c>
    </row>
    <row r="6609" spans="1:17" x14ac:dyDescent="0.3">
      <c r="A6609" t="s">
        <v>17</v>
      </c>
      <c r="B6609">
        <v>383458</v>
      </c>
      <c r="C6609" t="s">
        <v>1939</v>
      </c>
      <c r="D6609" t="s">
        <v>24273</v>
      </c>
      <c r="E6609" t="s">
        <v>21565</v>
      </c>
      <c r="F6609" t="s">
        <v>22349</v>
      </c>
      <c r="G6609">
        <v>3</v>
      </c>
      <c r="H6609" t="s">
        <v>57</v>
      </c>
      <c r="I6609" t="s">
        <v>832</v>
      </c>
      <c r="J6609" t="s">
        <v>107</v>
      </c>
      <c r="K6609">
        <v>55</v>
      </c>
      <c r="L6609">
        <v>55</v>
      </c>
      <c r="M6609">
        <v>55</v>
      </c>
      <c r="N6609" t="s">
        <v>24274</v>
      </c>
      <c r="O6609" t="s">
        <v>22349</v>
      </c>
      <c r="P6609" t="b">
        <v>0</v>
      </c>
      <c r="Q6609" t="b">
        <v>0</v>
      </c>
    </row>
    <row r="6610" spans="1:17" x14ac:dyDescent="0.3">
      <c r="A6610" t="s">
        <v>17</v>
      </c>
      <c r="B6610">
        <v>441841</v>
      </c>
      <c r="C6610" t="s">
        <v>24275</v>
      </c>
      <c r="D6610" t="s">
        <v>24276</v>
      </c>
      <c r="E6610" t="s">
        <v>21565</v>
      </c>
      <c r="F6610" t="s">
        <v>21566</v>
      </c>
      <c r="G6610">
        <v>4.3</v>
      </c>
      <c r="H6610" t="s">
        <v>93</v>
      </c>
      <c r="I6610" t="s">
        <v>2314</v>
      </c>
      <c r="J6610" t="s">
        <v>171</v>
      </c>
      <c r="K6610">
        <v>59</v>
      </c>
      <c r="L6610">
        <v>59</v>
      </c>
      <c r="M6610">
        <v>59</v>
      </c>
      <c r="N6610" t="s">
        <v>24277</v>
      </c>
      <c r="O6610" t="s">
        <v>21566</v>
      </c>
      <c r="P6610" t="b">
        <v>0</v>
      </c>
      <c r="Q6610" t="b">
        <v>0</v>
      </c>
    </row>
    <row r="6611" spans="1:17" x14ac:dyDescent="0.3">
      <c r="A6611" t="s">
        <v>17</v>
      </c>
      <c r="B6611">
        <v>426660</v>
      </c>
      <c r="C6611" t="s">
        <v>24278</v>
      </c>
      <c r="D6611" t="s">
        <v>24279</v>
      </c>
      <c r="E6611" t="s">
        <v>21565</v>
      </c>
      <c r="F6611" t="s">
        <v>21566</v>
      </c>
      <c r="G6611">
        <v>4</v>
      </c>
      <c r="H6611" t="s">
        <v>93</v>
      </c>
      <c r="I6611" t="s">
        <v>24280</v>
      </c>
      <c r="J6611" t="s">
        <v>107</v>
      </c>
      <c r="K6611">
        <v>51</v>
      </c>
      <c r="L6611">
        <v>51</v>
      </c>
      <c r="M6611">
        <v>51</v>
      </c>
      <c r="N6611" t="s">
        <v>24281</v>
      </c>
      <c r="O6611" t="s">
        <v>21566</v>
      </c>
      <c r="P6611" t="b">
        <v>0</v>
      </c>
      <c r="Q6611" t="b">
        <v>0</v>
      </c>
    </row>
    <row r="6612" spans="1:17" x14ac:dyDescent="0.3">
      <c r="A6612" t="s">
        <v>17</v>
      </c>
      <c r="B6612">
        <v>245496</v>
      </c>
      <c r="C6612" t="s">
        <v>24282</v>
      </c>
      <c r="D6612" t="s">
        <v>24283</v>
      </c>
      <c r="E6612" t="s">
        <v>21565</v>
      </c>
      <c r="F6612" t="s">
        <v>21573</v>
      </c>
      <c r="G6612">
        <v>4</v>
      </c>
      <c r="H6612" t="s">
        <v>57</v>
      </c>
      <c r="I6612" t="s">
        <v>83</v>
      </c>
      <c r="J6612" t="s">
        <v>59</v>
      </c>
      <c r="K6612">
        <v>66</v>
      </c>
      <c r="L6612">
        <v>66</v>
      </c>
      <c r="M6612">
        <v>66</v>
      </c>
      <c r="N6612" t="s">
        <v>24284</v>
      </c>
      <c r="O6612" t="s">
        <v>21573</v>
      </c>
      <c r="P6612" t="b">
        <v>0</v>
      </c>
      <c r="Q6612" t="b">
        <v>0</v>
      </c>
    </row>
    <row r="6613" spans="1:17" x14ac:dyDescent="0.3">
      <c r="A6613" t="s">
        <v>17</v>
      </c>
      <c r="B6613">
        <v>386562</v>
      </c>
      <c r="C6613" t="s">
        <v>24285</v>
      </c>
      <c r="D6613" t="s">
        <v>24286</v>
      </c>
      <c r="E6613" t="s">
        <v>21565</v>
      </c>
      <c r="F6613" t="s">
        <v>22349</v>
      </c>
      <c r="G6613">
        <v>4.3</v>
      </c>
      <c r="H6613" t="s">
        <v>50</v>
      </c>
      <c r="I6613" t="s">
        <v>24233</v>
      </c>
      <c r="J6613" t="s">
        <v>32</v>
      </c>
      <c r="K6613">
        <v>58</v>
      </c>
      <c r="L6613">
        <v>58</v>
      </c>
      <c r="M6613">
        <v>58</v>
      </c>
      <c r="N6613" t="s">
        <v>23884</v>
      </c>
      <c r="O6613" t="s">
        <v>22349</v>
      </c>
      <c r="P6613" t="b">
        <v>0</v>
      </c>
      <c r="Q6613" t="b">
        <v>0</v>
      </c>
    </row>
    <row r="6614" spans="1:17" x14ac:dyDescent="0.3">
      <c r="A6614" t="s">
        <v>17</v>
      </c>
      <c r="B6614">
        <v>401340</v>
      </c>
      <c r="C6614" t="s">
        <v>24287</v>
      </c>
      <c r="D6614" t="s">
        <v>24288</v>
      </c>
      <c r="E6614" t="s">
        <v>21565</v>
      </c>
      <c r="F6614" t="s">
        <v>22346</v>
      </c>
      <c r="H6614" t="s">
        <v>43</v>
      </c>
      <c r="I6614" t="s">
        <v>24289</v>
      </c>
      <c r="J6614" t="s">
        <v>51</v>
      </c>
      <c r="K6614">
        <v>59</v>
      </c>
      <c r="L6614">
        <v>59</v>
      </c>
      <c r="M6614">
        <v>59</v>
      </c>
      <c r="N6614" t="s">
        <v>24290</v>
      </c>
      <c r="O6614" t="s">
        <v>22346</v>
      </c>
      <c r="P6614" t="b">
        <v>0</v>
      </c>
      <c r="Q6614" t="b">
        <v>0</v>
      </c>
    </row>
    <row r="6615" spans="1:17" x14ac:dyDescent="0.3">
      <c r="A6615" t="s">
        <v>17</v>
      </c>
      <c r="B6615">
        <v>455352</v>
      </c>
      <c r="C6615" t="s">
        <v>24291</v>
      </c>
      <c r="D6615" t="s">
        <v>24292</v>
      </c>
      <c r="E6615" t="s">
        <v>21565</v>
      </c>
      <c r="F6615" t="s">
        <v>21573</v>
      </c>
      <c r="H6615" t="s">
        <v>43</v>
      </c>
      <c r="I6615" t="s">
        <v>748</v>
      </c>
      <c r="J6615" t="s">
        <v>51</v>
      </c>
      <c r="K6615">
        <v>54</v>
      </c>
      <c r="L6615">
        <v>54</v>
      </c>
      <c r="M6615">
        <v>54</v>
      </c>
      <c r="N6615" t="s">
        <v>24293</v>
      </c>
      <c r="O6615" t="s">
        <v>21573</v>
      </c>
      <c r="P6615" t="b">
        <v>0</v>
      </c>
      <c r="Q6615" t="b">
        <v>0</v>
      </c>
    </row>
    <row r="6616" spans="1:17" x14ac:dyDescent="0.3">
      <c r="A6616" t="s">
        <v>17</v>
      </c>
      <c r="B6616">
        <v>39070</v>
      </c>
      <c r="C6616" t="s">
        <v>24294</v>
      </c>
      <c r="D6616" t="s">
        <v>24295</v>
      </c>
      <c r="E6616" t="s">
        <v>21565</v>
      </c>
      <c r="F6616" t="s">
        <v>22346</v>
      </c>
      <c r="H6616" t="s">
        <v>43</v>
      </c>
      <c r="I6616" t="s">
        <v>388</v>
      </c>
      <c r="J6616" t="s">
        <v>322</v>
      </c>
      <c r="K6616">
        <v>57</v>
      </c>
      <c r="L6616">
        <v>57</v>
      </c>
      <c r="M6616">
        <v>57</v>
      </c>
      <c r="N6616" t="s">
        <v>24296</v>
      </c>
      <c r="O6616" t="s">
        <v>22845</v>
      </c>
      <c r="P6616" t="b">
        <v>0</v>
      </c>
      <c r="Q6616" t="b">
        <v>0</v>
      </c>
    </row>
    <row r="6617" spans="1:17" x14ac:dyDescent="0.3">
      <c r="A6617" t="s">
        <v>17</v>
      </c>
      <c r="B6617">
        <v>396060</v>
      </c>
      <c r="C6617" t="s">
        <v>24297</v>
      </c>
      <c r="D6617" t="s">
        <v>24298</v>
      </c>
      <c r="E6617" t="s">
        <v>21565</v>
      </c>
      <c r="F6617" t="s">
        <v>22349</v>
      </c>
      <c r="G6617">
        <v>3.4</v>
      </c>
      <c r="H6617" t="s">
        <v>57</v>
      </c>
      <c r="I6617" t="s">
        <v>24299</v>
      </c>
      <c r="J6617" t="s">
        <v>107</v>
      </c>
      <c r="K6617">
        <v>77</v>
      </c>
      <c r="L6617">
        <v>77</v>
      </c>
      <c r="M6617">
        <v>77</v>
      </c>
      <c r="N6617" t="s">
        <v>24300</v>
      </c>
      <c r="O6617" t="s">
        <v>22349</v>
      </c>
      <c r="P6617" t="b">
        <v>0</v>
      </c>
      <c r="Q6617" t="b">
        <v>0</v>
      </c>
    </row>
    <row r="6618" spans="1:17" x14ac:dyDescent="0.3">
      <c r="A6618" t="s">
        <v>17</v>
      </c>
      <c r="B6618">
        <v>397397</v>
      </c>
      <c r="C6618" t="s">
        <v>24301</v>
      </c>
      <c r="D6618" t="s">
        <v>24302</v>
      </c>
      <c r="E6618" t="s">
        <v>21565</v>
      </c>
      <c r="F6618" t="s">
        <v>21573</v>
      </c>
      <c r="G6618">
        <v>4.5</v>
      </c>
      <c r="H6618" t="s">
        <v>50</v>
      </c>
      <c r="I6618" t="s">
        <v>24303</v>
      </c>
      <c r="J6618" t="s">
        <v>95</v>
      </c>
      <c r="K6618">
        <v>61</v>
      </c>
      <c r="L6618">
        <v>61</v>
      </c>
      <c r="M6618">
        <v>61</v>
      </c>
      <c r="N6618" t="s">
        <v>24304</v>
      </c>
      <c r="O6618" t="s">
        <v>21573</v>
      </c>
      <c r="P6618" t="b">
        <v>0</v>
      </c>
      <c r="Q6618" t="b">
        <v>1</v>
      </c>
    </row>
    <row r="6619" spans="1:17" x14ac:dyDescent="0.3">
      <c r="A6619" t="s">
        <v>17</v>
      </c>
      <c r="B6619">
        <v>379942</v>
      </c>
      <c r="C6619" t="s">
        <v>24305</v>
      </c>
      <c r="D6619" t="s">
        <v>24306</v>
      </c>
      <c r="E6619" t="s">
        <v>21565</v>
      </c>
      <c r="F6619" t="s">
        <v>22349</v>
      </c>
      <c r="G6619">
        <v>4.4000000000000004</v>
      </c>
      <c r="H6619" t="s">
        <v>93</v>
      </c>
      <c r="I6619" t="s">
        <v>24307</v>
      </c>
      <c r="J6619" t="s">
        <v>107</v>
      </c>
      <c r="K6619">
        <v>56</v>
      </c>
      <c r="L6619">
        <v>56</v>
      </c>
      <c r="M6619">
        <v>56</v>
      </c>
      <c r="N6619" t="s">
        <v>23884</v>
      </c>
      <c r="O6619" t="s">
        <v>24308</v>
      </c>
      <c r="P6619" t="b">
        <v>0</v>
      </c>
      <c r="Q6619" t="b">
        <v>0</v>
      </c>
    </row>
    <row r="6620" spans="1:17" x14ac:dyDescent="0.3">
      <c r="A6620" t="s">
        <v>17</v>
      </c>
      <c r="B6620">
        <v>421111</v>
      </c>
      <c r="C6620" t="s">
        <v>24309</v>
      </c>
      <c r="D6620" t="s">
        <v>24310</v>
      </c>
      <c r="E6620" t="s">
        <v>21565</v>
      </c>
      <c r="F6620" t="s">
        <v>22349</v>
      </c>
      <c r="H6620" t="s">
        <v>43</v>
      </c>
      <c r="I6620" t="s">
        <v>410</v>
      </c>
      <c r="J6620" t="s">
        <v>95</v>
      </c>
      <c r="K6620">
        <v>58</v>
      </c>
      <c r="L6620">
        <v>58</v>
      </c>
      <c r="M6620">
        <v>58</v>
      </c>
      <c r="N6620" t="s">
        <v>24311</v>
      </c>
      <c r="O6620" t="s">
        <v>22349</v>
      </c>
      <c r="P6620" t="b">
        <v>0</v>
      </c>
      <c r="Q6620" t="b">
        <v>0</v>
      </c>
    </row>
    <row r="6621" spans="1:17" x14ac:dyDescent="0.3">
      <c r="A6621" t="s">
        <v>17</v>
      </c>
      <c r="B6621">
        <v>237488</v>
      </c>
      <c r="C6621" t="s">
        <v>2759</v>
      </c>
      <c r="D6621" t="s">
        <v>24312</v>
      </c>
      <c r="E6621" t="s">
        <v>21565</v>
      </c>
      <c r="F6621" t="s">
        <v>21566</v>
      </c>
      <c r="G6621">
        <v>4</v>
      </c>
      <c r="H6621" t="s">
        <v>57</v>
      </c>
      <c r="I6621" t="s">
        <v>2762</v>
      </c>
      <c r="J6621" t="s">
        <v>45</v>
      </c>
      <c r="K6621">
        <v>42</v>
      </c>
      <c r="L6621">
        <v>42</v>
      </c>
      <c r="M6621">
        <v>42</v>
      </c>
      <c r="N6621" t="s">
        <v>24313</v>
      </c>
      <c r="O6621" t="s">
        <v>24314</v>
      </c>
      <c r="P6621" t="b">
        <v>0</v>
      </c>
      <c r="Q6621" t="b">
        <v>0</v>
      </c>
    </row>
    <row r="6622" spans="1:17" x14ac:dyDescent="0.3">
      <c r="A6622" t="s">
        <v>17</v>
      </c>
      <c r="B6622">
        <v>88022</v>
      </c>
      <c r="C6622" t="s">
        <v>24315</v>
      </c>
      <c r="D6622" t="s">
        <v>24316</v>
      </c>
      <c r="E6622" t="s">
        <v>21565</v>
      </c>
      <c r="F6622" t="s">
        <v>21573</v>
      </c>
      <c r="H6622" t="s">
        <v>43</v>
      </c>
      <c r="I6622" t="s">
        <v>24317</v>
      </c>
      <c r="J6622" t="s">
        <v>65</v>
      </c>
      <c r="K6622">
        <v>55</v>
      </c>
      <c r="L6622">
        <v>55</v>
      </c>
      <c r="M6622">
        <v>55</v>
      </c>
      <c r="N6622" t="s">
        <v>24318</v>
      </c>
      <c r="O6622" t="s">
        <v>24319</v>
      </c>
      <c r="P6622" t="b">
        <v>0</v>
      </c>
      <c r="Q6622" t="b">
        <v>0</v>
      </c>
    </row>
    <row r="6623" spans="1:17" x14ac:dyDescent="0.3">
      <c r="A6623" t="s">
        <v>17</v>
      </c>
      <c r="B6623">
        <v>417069</v>
      </c>
      <c r="C6623" t="s">
        <v>24320</v>
      </c>
      <c r="D6623" t="s">
        <v>24321</v>
      </c>
      <c r="E6623" t="s">
        <v>21565</v>
      </c>
      <c r="F6623" t="s">
        <v>22349</v>
      </c>
      <c r="H6623" t="s">
        <v>43</v>
      </c>
      <c r="I6623" t="s">
        <v>24322</v>
      </c>
      <c r="J6623" t="s">
        <v>32</v>
      </c>
      <c r="K6623">
        <v>61</v>
      </c>
      <c r="L6623">
        <v>61</v>
      </c>
      <c r="M6623">
        <v>61</v>
      </c>
      <c r="N6623" t="s">
        <v>24323</v>
      </c>
      <c r="O6623" t="s">
        <v>22349</v>
      </c>
      <c r="P6623" t="b">
        <v>0</v>
      </c>
      <c r="Q6623" t="b">
        <v>0</v>
      </c>
    </row>
    <row r="6624" spans="1:17" x14ac:dyDescent="0.3">
      <c r="A6624" t="s">
        <v>17</v>
      </c>
      <c r="B6624">
        <v>336374</v>
      </c>
      <c r="C6624" t="s">
        <v>24324</v>
      </c>
      <c r="D6624" t="s">
        <v>24325</v>
      </c>
      <c r="E6624" t="s">
        <v>21565</v>
      </c>
      <c r="F6624" t="s">
        <v>24326</v>
      </c>
      <c r="G6624">
        <v>3.1</v>
      </c>
      <c r="H6624" t="s">
        <v>57</v>
      </c>
      <c r="I6624" t="s">
        <v>388</v>
      </c>
      <c r="J6624" t="s">
        <v>107</v>
      </c>
      <c r="K6624">
        <v>56</v>
      </c>
      <c r="L6624">
        <v>56</v>
      </c>
      <c r="M6624">
        <v>56</v>
      </c>
      <c r="N6624" t="s">
        <v>24327</v>
      </c>
      <c r="O6624" t="s">
        <v>21604</v>
      </c>
      <c r="P6624" t="b">
        <v>0</v>
      </c>
      <c r="Q6624" t="b">
        <v>0</v>
      </c>
    </row>
    <row r="6625" spans="1:17" x14ac:dyDescent="0.3">
      <c r="A6625" t="s">
        <v>17</v>
      </c>
      <c r="B6625">
        <v>405465</v>
      </c>
      <c r="C6625" t="s">
        <v>24328</v>
      </c>
      <c r="D6625" t="s">
        <v>24329</v>
      </c>
      <c r="E6625" t="s">
        <v>21565</v>
      </c>
      <c r="F6625" t="s">
        <v>22349</v>
      </c>
      <c r="G6625">
        <v>3.9</v>
      </c>
      <c r="H6625" t="s">
        <v>50</v>
      </c>
      <c r="I6625" t="s">
        <v>211</v>
      </c>
      <c r="J6625" t="s">
        <v>95</v>
      </c>
      <c r="K6625">
        <v>56</v>
      </c>
      <c r="L6625">
        <v>56</v>
      </c>
      <c r="M6625">
        <v>56</v>
      </c>
      <c r="N6625" t="s">
        <v>24330</v>
      </c>
      <c r="O6625" t="s">
        <v>22349</v>
      </c>
      <c r="P6625" t="b">
        <v>0</v>
      </c>
      <c r="Q6625" t="b">
        <v>0</v>
      </c>
    </row>
    <row r="6626" spans="1:17" x14ac:dyDescent="0.3">
      <c r="A6626" t="s">
        <v>17</v>
      </c>
      <c r="B6626">
        <v>442443</v>
      </c>
      <c r="C6626" t="s">
        <v>7470</v>
      </c>
      <c r="D6626" t="s">
        <v>24331</v>
      </c>
      <c r="E6626" t="s">
        <v>21565</v>
      </c>
      <c r="F6626" t="s">
        <v>22259</v>
      </c>
      <c r="H6626" t="s">
        <v>43</v>
      </c>
      <c r="I6626" t="s">
        <v>24332</v>
      </c>
      <c r="J6626" t="s">
        <v>8165</v>
      </c>
      <c r="K6626">
        <v>58</v>
      </c>
      <c r="L6626">
        <v>58</v>
      </c>
      <c r="M6626">
        <v>58</v>
      </c>
      <c r="N6626" t="s">
        <v>24333</v>
      </c>
      <c r="O6626" t="s">
        <v>22259</v>
      </c>
      <c r="P6626" t="b">
        <v>0</v>
      </c>
      <c r="Q6626" t="b">
        <v>0</v>
      </c>
    </row>
    <row r="6627" spans="1:17" x14ac:dyDescent="0.3">
      <c r="A6627" t="s">
        <v>17</v>
      </c>
      <c r="B6627">
        <v>409419</v>
      </c>
      <c r="C6627" t="s">
        <v>24334</v>
      </c>
      <c r="D6627" t="s">
        <v>24335</v>
      </c>
      <c r="E6627" t="s">
        <v>21565</v>
      </c>
      <c r="F6627" t="s">
        <v>22772</v>
      </c>
      <c r="G6627">
        <v>3.3</v>
      </c>
      <c r="H6627" t="s">
        <v>57</v>
      </c>
      <c r="I6627" t="s">
        <v>388</v>
      </c>
      <c r="J6627" t="s">
        <v>107</v>
      </c>
      <c r="K6627">
        <v>56</v>
      </c>
      <c r="L6627">
        <v>56</v>
      </c>
      <c r="M6627">
        <v>56</v>
      </c>
      <c r="N6627" t="s">
        <v>24336</v>
      </c>
      <c r="O6627" t="s">
        <v>22772</v>
      </c>
      <c r="P6627" t="b">
        <v>0</v>
      </c>
      <c r="Q6627" t="b">
        <v>0</v>
      </c>
    </row>
    <row r="6628" spans="1:17" x14ac:dyDescent="0.3">
      <c r="A6628" t="s">
        <v>17</v>
      </c>
      <c r="B6628">
        <v>193363</v>
      </c>
      <c r="C6628" t="s">
        <v>24337</v>
      </c>
      <c r="D6628" t="s">
        <v>24338</v>
      </c>
      <c r="E6628" t="s">
        <v>21565</v>
      </c>
      <c r="F6628" t="s">
        <v>21566</v>
      </c>
      <c r="H6628" t="s">
        <v>43</v>
      </c>
      <c r="I6628" t="s">
        <v>327</v>
      </c>
      <c r="J6628" t="s">
        <v>24</v>
      </c>
      <c r="K6628">
        <v>62</v>
      </c>
      <c r="L6628">
        <v>62</v>
      </c>
      <c r="M6628">
        <v>62</v>
      </c>
      <c r="N6628" t="s">
        <v>24339</v>
      </c>
      <c r="O6628" t="s">
        <v>24340</v>
      </c>
      <c r="P6628" t="b">
        <v>0</v>
      </c>
      <c r="Q6628" t="b">
        <v>0</v>
      </c>
    </row>
    <row r="6629" spans="1:17" x14ac:dyDescent="0.3">
      <c r="A6629" t="s">
        <v>17</v>
      </c>
      <c r="B6629">
        <v>355179</v>
      </c>
      <c r="C6629" t="s">
        <v>10659</v>
      </c>
      <c r="D6629" t="s">
        <v>24341</v>
      </c>
      <c r="E6629" t="s">
        <v>21565</v>
      </c>
      <c r="F6629" t="s">
        <v>21566</v>
      </c>
      <c r="G6629">
        <v>4</v>
      </c>
      <c r="H6629" t="s">
        <v>50</v>
      </c>
      <c r="I6629" t="s">
        <v>24342</v>
      </c>
      <c r="J6629" t="s">
        <v>107</v>
      </c>
      <c r="K6629">
        <v>50</v>
      </c>
      <c r="L6629">
        <v>50</v>
      </c>
      <c r="M6629">
        <v>50</v>
      </c>
      <c r="N6629" t="s">
        <v>24343</v>
      </c>
      <c r="O6629" t="s">
        <v>24344</v>
      </c>
      <c r="P6629" t="b">
        <v>0</v>
      </c>
      <c r="Q6629" t="b">
        <v>0</v>
      </c>
    </row>
    <row r="6630" spans="1:17" x14ac:dyDescent="0.3">
      <c r="A6630" t="s">
        <v>17</v>
      </c>
      <c r="B6630">
        <v>359545</v>
      </c>
      <c r="C6630" t="s">
        <v>24345</v>
      </c>
      <c r="D6630" t="s">
        <v>24346</v>
      </c>
      <c r="E6630" t="s">
        <v>21565</v>
      </c>
      <c r="F6630" t="s">
        <v>22346</v>
      </c>
      <c r="G6630">
        <v>3.2</v>
      </c>
      <c r="H6630" t="s">
        <v>93</v>
      </c>
      <c r="I6630" t="s">
        <v>353</v>
      </c>
      <c r="J6630" t="s">
        <v>65</v>
      </c>
      <c r="K6630">
        <v>52</v>
      </c>
      <c r="L6630">
        <v>52</v>
      </c>
      <c r="M6630">
        <v>52</v>
      </c>
      <c r="N6630" t="s">
        <v>24347</v>
      </c>
      <c r="O6630" t="s">
        <v>22349</v>
      </c>
      <c r="P6630" t="b">
        <v>0</v>
      </c>
      <c r="Q6630" t="b">
        <v>0</v>
      </c>
    </row>
    <row r="6631" spans="1:17" x14ac:dyDescent="0.3">
      <c r="A6631" t="s">
        <v>17</v>
      </c>
      <c r="B6631">
        <v>27405</v>
      </c>
      <c r="C6631" t="s">
        <v>17571</v>
      </c>
      <c r="D6631" t="s">
        <v>24348</v>
      </c>
      <c r="E6631" t="s">
        <v>21565</v>
      </c>
      <c r="F6631" t="s">
        <v>22346</v>
      </c>
      <c r="G6631">
        <v>4.4000000000000004</v>
      </c>
      <c r="H6631" t="s">
        <v>93</v>
      </c>
      <c r="I6631" t="s">
        <v>83</v>
      </c>
      <c r="J6631" t="s">
        <v>65</v>
      </c>
      <c r="K6631">
        <v>55</v>
      </c>
      <c r="L6631">
        <v>55</v>
      </c>
      <c r="M6631">
        <v>55</v>
      </c>
      <c r="N6631" t="s">
        <v>24349</v>
      </c>
      <c r="O6631" t="s">
        <v>24350</v>
      </c>
      <c r="P6631" t="b">
        <v>0</v>
      </c>
      <c r="Q6631" t="b">
        <v>0</v>
      </c>
    </row>
    <row r="6632" spans="1:17" x14ac:dyDescent="0.3">
      <c r="A6632" t="s">
        <v>17</v>
      </c>
      <c r="B6632">
        <v>198575</v>
      </c>
      <c r="C6632" t="s">
        <v>24351</v>
      </c>
      <c r="D6632" t="s">
        <v>24352</v>
      </c>
      <c r="E6632" t="s">
        <v>21565</v>
      </c>
      <c r="F6632" t="s">
        <v>23404</v>
      </c>
      <c r="G6632">
        <v>3.3</v>
      </c>
      <c r="H6632" t="s">
        <v>57</v>
      </c>
      <c r="I6632" t="s">
        <v>23938</v>
      </c>
      <c r="J6632" t="s">
        <v>65</v>
      </c>
      <c r="K6632">
        <v>49</v>
      </c>
      <c r="L6632">
        <v>49</v>
      </c>
      <c r="M6632">
        <v>49</v>
      </c>
      <c r="N6632" t="s">
        <v>24353</v>
      </c>
      <c r="O6632" t="s">
        <v>22825</v>
      </c>
      <c r="P6632" t="b">
        <v>0</v>
      </c>
      <c r="Q6632" t="b">
        <v>0</v>
      </c>
    </row>
    <row r="6633" spans="1:17" x14ac:dyDescent="0.3">
      <c r="A6633" t="s">
        <v>17</v>
      </c>
      <c r="B6633">
        <v>83104</v>
      </c>
      <c r="C6633" t="s">
        <v>24354</v>
      </c>
      <c r="D6633" t="s">
        <v>24355</v>
      </c>
      <c r="E6633" t="s">
        <v>21565</v>
      </c>
      <c r="F6633" t="s">
        <v>22352</v>
      </c>
      <c r="H6633" t="s">
        <v>43</v>
      </c>
      <c r="I6633" t="s">
        <v>7865</v>
      </c>
      <c r="J6633" t="s">
        <v>107</v>
      </c>
      <c r="K6633">
        <v>53</v>
      </c>
      <c r="L6633">
        <v>53</v>
      </c>
      <c r="M6633">
        <v>53</v>
      </c>
      <c r="N6633" t="s">
        <v>24356</v>
      </c>
      <c r="O6633" t="s">
        <v>22825</v>
      </c>
      <c r="P6633" t="b">
        <v>0</v>
      </c>
      <c r="Q6633" t="b">
        <v>1</v>
      </c>
    </row>
    <row r="6634" spans="1:17" x14ac:dyDescent="0.3">
      <c r="A6634" t="s">
        <v>17</v>
      </c>
      <c r="B6634">
        <v>334214</v>
      </c>
      <c r="C6634" t="s">
        <v>24357</v>
      </c>
      <c r="D6634" t="s">
        <v>24358</v>
      </c>
      <c r="E6634" t="s">
        <v>21565</v>
      </c>
      <c r="F6634" t="s">
        <v>23076</v>
      </c>
      <c r="H6634" t="s">
        <v>43</v>
      </c>
      <c r="I6634" t="s">
        <v>6372</v>
      </c>
      <c r="J6634" t="s">
        <v>107</v>
      </c>
      <c r="K6634">
        <v>60</v>
      </c>
      <c r="L6634">
        <v>60</v>
      </c>
      <c r="M6634">
        <v>60</v>
      </c>
      <c r="N6634" t="s">
        <v>24359</v>
      </c>
      <c r="O6634" t="s">
        <v>22324</v>
      </c>
      <c r="P6634" t="b">
        <v>0</v>
      </c>
      <c r="Q6634" t="b">
        <v>0</v>
      </c>
    </row>
    <row r="6635" spans="1:17" x14ac:dyDescent="0.3">
      <c r="A6635" t="s">
        <v>17</v>
      </c>
      <c r="B6635">
        <v>247759</v>
      </c>
      <c r="C6635" t="s">
        <v>24360</v>
      </c>
      <c r="D6635" t="s">
        <v>24361</v>
      </c>
      <c r="E6635" t="s">
        <v>21565</v>
      </c>
      <c r="F6635" t="s">
        <v>21566</v>
      </c>
      <c r="H6635" t="s">
        <v>43</v>
      </c>
      <c r="I6635" t="s">
        <v>24362</v>
      </c>
      <c r="J6635" t="s">
        <v>24</v>
      </c>
      <c r="K6635">
        <v>54</v>
      </c>
      <c r="L6635">
        <v>54</v>
      </c>
      <c r="M6635">
        <v>54</v>
      </c>
      <c r="N6635" t="s">
        <v>24363</v>
      </c>
      <c r="O6635" t="s">
        <v>21566</v>
      </c>
      <c r="P6635" t="b">
        <v>0</v>
      </c>
      <c r="Q6635" t="b">
        <v>0</v>
      </c>
    </row>
    <row r="6636" spans="1:17" x14ac:dyDescent="0.3">
      <c r="A6636" t="s">
        <v>17</v>
      </c>
      <c r="B6636">
        <v>36311</v>
      </c>
      <c r="C6636" t="s">
        <v>24364</v>
      </c>
      <c r="D6636" t="s">
        <v>24365</v>
      </c>
      <c r="E6636" t="s">
        <v>21565</v>
      </c>
      <c r="F6636" t="s">
        <v>22346</v>
      </c>
      <c r="G6636">
        <v>4.2</v>
      </c>
      <c r="H6636" t="s">
        <v>93</v>
      </c>
      <c r="I6636" t="s">
        <v>24366</v>
      </c>
      <c r="J6636" t="s">
        <v>32</v>
      </c>
      <c r="K6636">
        <v>58</v>
      </c>
      <c r="L6636">
        <v>58</v>
      </c>
      <c r="M6636">
        <v>58</v>
      </c>
      <c r="N6636" t="s">
        <v>24367</v>
      </c>
      <c r="O6636" t="s">
        <v>22845</v>
      </c>
      <c r="P6636" t="b">
        <v>0</v>
      </c>
      <c r="Q6636" t="b">
        <v>1</v>
      </c>
    </row>
    <row r="6637" spans="1:17" x14ac:dyDescent="0.3">
      <c r="A6637" t="s">
        <v>17</v>
      </c>
      <c r="B6637">
        <v>246410</v>
      </c>
      <c r="C6637" t="s">
        <v>24368</v>
      </c>
      <c r="D6637" t="s">
        <v>24369</v>
      </c>
      <c r="E6637" t="s">
        <v>21565</v>
      </c>
      <c r="F6637" t="s">
        <v>21566</v>
      </c>
      <c r="G6637">
        <v>2.8</v>
      </c>
      <c r="H6637" t="s">
        <v>57</v>
      </c>
      <c r="I6637" t="s">
        <v>15034</v>
      </c>
      <c r="J6637" t="s">
        <v>137</v>
      </c>
      <c r="K6637">
        <v>56</v>
      </c>
      <c r="L6637">
        <v>56</v>
      </c>
      <c r="M6637">
        <v>56</v>
      </c>
      <c r="N6637" t="s">
        <v>24370</v>
      </c>
      <c r="O6637" t="s">
        <v>21566</v>
      </c>
      <c r="P6637" t="b">
        <v>0</v>
      </c>
      <c r="Q6637" t="b">
        <v>0</v>
      </c>
    </row>
    <row r="6638" spans="1:17" x14ac:dyDescent="0.3">
      <c r="A6638" t="s">
        <v>17</v>
      </c>
      <c r="B6638">
        <v>335502</v>
      </c>
      <c r="C6638" t="s">
        <v>24371</v>
      </c>
      <c r="D6638" t="s">
        <v>24372</v>
      </c>
      <c r="E6638" t="s">
        <v>21565</v>
      </c>
      <c r="F6638" t="s">
        <v>22346</v>
      </c>
      <c r="H6638" t="s">
        <v>43</v>
      </c>
      <c r="I6638" t="s">
        <v>10144</v>
      </c>
      <c r="J6638" t="s">
        <v>65</v>
      </c>
      <c r="K6638">
        <v>63</v>
      </c>
      <c r="L6638">
        <v>63</v>
      </c>
      <c r="M6638">
        <v>63</v>
      </c>
      <c r="N6638" t="s">
        <v>24373</v>
      </c>
      <c r="O6638" t="s">
        <v>22349</v>
      </c>
      <c r="P6638" t="b">
        <v>0</v>
      </c>
      <c r="Q6638" t="b">
        <v>0</v>
      </c>
    </row>
    <row r="6639" spans="1:17" x14ac:dyDescent="0.3">
      <c r="A6639" t="s">
        <v>17</v>
      </c>
      <c r="B6639">
        <v>386617</v>
      </c>
      <c r="C6639" t="s">
        <v>24374</v>
      </c>
      <c r="D6639" t="s">
        <v>24375</v>
      </c>
      <c r="E6639" t="s">
        <v>21565</v>
      </c>
      <c r="F6639" t="s">
        <v>21573</v>
      </c>
      <c r="H6639" t="s">
        <v>43</v>
      </c>
      <c r="I6639" t="s">
        <v>341</v>
      </c>
      <c r="J6639" t="s">
        <v>384</v>
      </c>
      <c r="K6639">
        <v>58</v>
      </c>
      <c r="L6639">
        <v>58</v>
      </c>
      <c r="M6639">
        <v>58</v>
      </c>
      <c r="N6639" t="s">
        <v>24376</v>
      </c>
      <c r="O6639" t="s">
        <v>21573</v>
      </c>
      <c r="P6639" t="b">
        <v>0</v>
      </c>
      <c r="Q6639" t="b">
        <v>1</v>
      </c>
    </row>
    <row r="6640" spans="1:17" x14ac:dyDescent="0.3">
      <c r="A6640" t="s">
        <v>17</v>
      </c>
      <c r="B6640">
        <v>100748</v>
      </c>
      <c r="C6640" t="s">
        <v>24377</v>
      </c>
      <c r="D6640" t="s">
        <v>24378</v>
      </c>
      <c r="E6640" t="s">
        <v>21565</v>
      </c>
      <c r="F6640" t="s">
        <v>22346</v>
      </c>
      <c r="G6640">
        <v>4.0999999999999996</v>
      </c>
      <c r="H6640" t="s">
        <v>50</v>
      </c>
      <c r="I6640" t="s">
        <v>5920</v>
      </c>
      <c r="J6640" t="s">
        <v>59</v>
      </c>
      <c r="K6640">
        <v>54</v>
      </c>
      <c r="L6640">
        <v>54</v>
      </c>
      <c r="M6640">
        <v>54</v>
      </c>
      <c r="N6640" t="s">
        <v>24379</v>
      </c>
      <c r="O6640" t="s">
        <v>22349</v>
      </c>
      <c r="P6640" t="b">
        <v>0</v>
      </c>
      <c r="Q6640" t="b">
        <v>0</v>
      </c>
    </row>
    <row r="6641" spans="1:17" x14ac:dyDescent="0.3">
      <c r="A6641" t="s">
        <v>17</v>
      </c>
      <c r="B6641">
        <v>246000</v>
      </c>
      <c r="C6641" t="s">
        <v>3109</v>
      </c>
      <c r="D6641" s="1" t="s">
        <v>24380</v>
      </c>
      <c r="E6641" t="s">
        <v>21565</v>
      </c>
      <c r="F6641" t="s">
        <v>21566</v>
      </c>
      <c r="H6641" t="s">
        <v>43</v>
      </c>
      <c r="I6641" t="s">
        <v>15034</v>
      </c>
      <c r="J6641" t="s">
        <v>171</v>
      </c>
      <c r="K6641">
        <v>57</v>
      </c>
      <c r="L6641">
        <v>57</v>
      </c>
      <c r="M6641">
        <v>57</v>
      </c>
      <c r="N6641" t="s">
        <v>24370</v>
      </c>
      <c r="O6641" t="s">
        <v>21566</v>
      </c>
      <c r="P6641" t="b">
        <v>0</v>
      </c>
      <c r="Q6641" t="b">
        <v>0</v>
      </c>
    </row>
    <row r="6642" spans="1:17" x14ac:dyDescent="0.3">
      <c r="A6642" t="s">
        <v>17</v>
      </c>
      <c r="B6642">
        <v>20812</v>
      </c>
      <c r="C6642" t="s">
        <v>24381</v>
      </c>
      <c r="D6642" t="s">
        <v>24382</v>
      </c>
      <c r="E6642" t="s">
        <v>21565</v>
      </c>
      <c r="F6642" t="s">
        <v>22346</v>
      </c>
      <c r="G6642">
        <v>4.0999999999999996</v>
      </c>
      <c r="H6642" t="s">
        <v>50</v>
      </c>
      <c r="I6642" t="s">
        <v>5582</v>
      </c>
      <c r="J6642" t="s">
        <v>107</v>
      </c>
      <c r="K6642">
        <v>56</v>
      </c>
      <c r="L6642">
        <v>56</v>
      </c>
      <c r="M6642">
        <v>56</v>
      </c>
      <c r="N6642" t="s">
        <v>24383</v>
      </c>
      <c r="O6642" t="s">
        <v>24384</v>
      </c>
      <c r="P6642" t="b">
        <v>0</v>
      </c>
      <c r="Q6642" t="b">
        <v>0</v>
      </c>
    </row>
    <row r="6643" spans="1:17" x14ac:dyDescent="0.3">
      <c r="A6643" t="s">
        <v>17</v>
      </c>
      <c r="B6643">
        <v>201120</v>
      </c>
      <c r="C6643" t="s">
        <v>24385</v>
      </c>
      <c r="D6643" t="s">
        <v>24386</v>
      </c>
      <c r="E6643" t="s">
        <v>21565</v>
      </c>
      <c r="F6643" t="s">
        <v>22346</v>
      </c>
      <c r="G6643">
        <v>4</v>
      </c>
      <c r="H6643" t="s">
        <v>93</v>
      </c>
      <c r="I6643" t="s">
        <v>24387</v>
      </c>
      <c r="J6643" t="s">
        <v>107</v>
      </c>
      <c r="K6643">
        <v>51</v>
      </c>
      <c r="L6643">
        <v>51</v>
      </c>
      <c r="M6643">
        <v>51</v>
      </c>
      <c r="N6643" t="s">
        <v>23854</v>
      </c>
      <c r="O6643" t="s">
        <v>23855</v>
      </c>
      <c r="P6643" t="b">
        <v>0</v>
      </c>
      <c r="Q6643" t="b">
        <v>1</v>
      </c>
    </row>
    <row r="6644" spans="1:17" x14ac:dyDescent="0.3">
      <c r="A6644" t="s">
        <v>17</v>
      </c>
      <c r="B6644">
        <v>237548</v>
      </c>
      <c r="C6644" t="s">
        <v>4711</v>
      </c>
      <c r="D6644" t="s">
        <v>24388</v>
      </c>
      <c r="E6644" t="s">
        <v>21565</v>
      </c>
      <c r="F6644" t="s">
        <v>22346</v>
      </c>
      <c r="H6644" t="s">
        <v>43</v>
      </c>
      <c r="I6644" t="s">
        <v>2587</v>
      </c>
      <c r="J6644" t="s">
        <v>32</v>
      </c>
      <c r="K6644">
        <v>54</v>
      </c>
      <c r="L6644">
        <v>54</v>
      </c>
      <c r="M6644">
        <v>54</v>
      </c>
      <c r="N6644" t="s">
        <v>24056</v>
      </c>
      <c r="O6644" t="s">
        <v>24057</v>
      </c>
      <c r="P6644" t="b">
        <v>0</v>
      </c>
      <c r="Q6644" t="b">
        <v>0</v>
      </c>
    </row>
    <row r="6645" spans="1:17" x14ac:dyDescent="0.3">
      <c r="A6645" t="s">
        <v>17</v>
      </c>
      <c r="B6645">
        <v>164351</v>
      </c>
      <c r="C6645" t="s">
        <v>24389</v>
      </c>
      <c r="D6645" t="s">
        <v>24390</v>
      </c>
      <c r="E6645" t="s">
        <v>21565</v>
      </c>
      <c r="F6645" t="s">
        <v>22346</v>
      </c>
      <c r="H6645" t="s">
        <v>43</v>
      </c>
      <c r="I6645" t="s">
        <v>306</v>
      </c>
      <c r="J6645" t="s">
        <v>45</v>
      </c>
      <c r="K6645">
        <v>48</v>
      </c>
      <c r="L6645">
        <v>48</v>
      </c>
      <c r="M6645">
        <v>48</v>
      </c>
      <c r="N6645" t="s">
        <v>24391</v>
      </c>
      <c r="O6645" t="s">
        <v>24392</v>
      </c>
      <c r="P6645" t="b">
        <v>0</v>
      </c>
      <c r="Q6645" t="b">
        <v>1</v>
      </c>
    </row>
    <row r="6646" spans="1:17" x14ac:dyDescent="0.3">
      <c r="A6646" t="s">
        <v>17</v>
      </c>
      <c r="B6646">
        <v>386230</v>
      </c>
      <c r="C6646" t="s">
        <v>24393</v>
      </c>
      <c r="D6646" t="s">
        <v>24394</v>
      </c>
      <c r="E6646" t="s">
        <v>21565</v>
      </c>
      <c r="F6646" t="s">
        <v>22349</v>
      </c>
      <c r="G6646">
        <v>4.5</v>
      </c>
      <c r="H6646" t="s">
        <v>57</v>
      </c>
      <c r="I6646" t="s">
        <v>18646</v>
      </c>
      <c r="J6646" t="s">
        <v>32</v>
      </c>
      <c r="K6646">
        <v>55</v>
      </c>
      <c r="L6646">
        <v>55</v>
      </c>
      <c r="M6646">
        <v>55</v>
      </c>
      <c r="N6646" t="s">
        <v>23884</v>
      </c>
      <c r="O6646" t="s">
        <v>22349</v>
      </c>
      <c r="P6646" t="b">
        <v>0</v>
      </c>
      <c r="Q6646" t="b">
        <v>0</v>
      </c>
    </row>
    <row r="6647" spans="1:17" x14ac:dyDescent="0.3">
      <c r="A6647" t="s">
        <v>17</v>
      </c>
      <c r="B6647">
        <v>201138</v>
      </c>
      <c r="C6647" t="s">
        <v>24395</v>
      </c>
      <c r="D6647" t="s">
        <v>24396</v>
      </c>
      <c r="E6647" t="s">
        <v>21565</v>
      </c>
      <c r="F6647" t="s">
        <v>22346</v>
      </c>
      <c r="G6647">
        <v>4</v>
      </c>
      <c r="H6647" t="s">
        <v>57</v>
      </c>
      <c r="I6647" t="s">
        <v>23853</v>
      </c>
      <c r="J6647" t="s">
        <v>107</v>
      </c>
      <c r="K6647">
        <v>51</v>
      </c>
      <c r="L6647">
        <v>51</v>
      </c>
      <c r="M6647">
        <v>51</v>
      </c>
      <c r="N6647" t="s">
        <v>23854</v>
      </c>
      <c r="O6647" t="s">
        <v>23855</v>
      </c>
      <c r="P6647" t="b">
        <v>0</v>
      </c>
      <c r="Q6647" t="b">
        <v>1</v>
      </c>
    </row>
    <row r="6648" spans="1:17" x14ac:dyDescent="0.3">
      <c r="A6648" t="s">
        <v>17</v>
      </c>
      <c r="B6648">
        <v>153244</v>
      </c>
      <c r="C6648" t="s">
        <v>24397</v>
      </c>
      <c r="D6648" t="s">
        <v>24398</v>
      </c>
      <c r="E6648" t="s">
        <v>21565</v>
      </c>
      <c r="F6648" t="s">
        <v>21566</v>
      </c>
      <c r="H6648" t="s">
        <v>43</v>
      </c>
      <c r="I6648" t="s">
        <v>83</v>
      </c>
      <c r="J6648" t="s">
        <v>107</v>
      </c>
      <c r="K6648">
        <v>62</v>
      </c>
      <c r="L6648">
        <v>62</v>
      </c>
      <c r="M6648">
        <v>62</v>
      </c>
      <c r="N6648" t="s">
        <v>24399</v>
      </c>
      <c r="O6648" t="s">
        <v>21566</v>
      </c>
      <c r="P6648" t="b">
        <v>0</v>
      </c>
      <c r="Q6648" t="b">
        <v>0</v>
      </c>
    </row>
    <row r="6649" spans="1:17" x14ac:dyDescent="0.3">
      <c r="A6649" t="s">
        <v>17</v>
      </c>
      <c r="B6649">
        <v>47022</v>
      </c>
      <c r="C6649" t="s">
        <v>24400</v>
      </c>
      <c r="D6649" t="s">
        <v>24401</v>
      </c>
      <c r="E6649" t="s">
        <v>21565</v>
      </c>
      <c r="F6649" t="s">
        <v>21573</v>
      </c>
      <c r="G6649">
        <v>3.7</v>
      </c>
      <c r="H6649" t="s">
        <v>57</v>
      </c>
      <c r="I6649" t="s">
        <v>24402</v>
      </c>
      <c r="J6649" t="s">
        <v>107</v>
      </c>
      <c r="K6649">
        <v>53</v>
      </c>
      <c r="L6649">
        <v>53</v>
      </c>
      <c r="M6649">
        <v>53</v>
      </c>
      <c r="N6649" t="s">
        <v>24403</v>
      </c>
      <c r="O6649" t="s">
        <v>24404</v>
      </c>
      <c r="P6649" t="b">
        <v>0</v>
      </c>
      <c r="Q6649" t="b">
        <v>0</v>
      </c>
    </row>
    <row r="6650" spans="1:17" x14ac:dyDescent="0.3">
      <c r="A6650" t="s">
        <v>17</v>
      </c>
      <c r="B6650">
        <v>426915</v>
      </c>
      <c r="C6650" t="s">
        <v>24405</v>
      </c>
      <c r="D6650" t="s">
        <v>24406</v>
      </c>
      <c r="E6650" t="s">
        <v>21565</v>
      </c>
      <c r="F6650" t="s">
        <v>22346</v>
      </c>
      <c r="H6650" t="s">
        <v>43</v>
      </c>
      <c r="I6650" t="s">
        <v>1656</v>
      </c>
      <c r="J6650" t="s">
        <v>24407</v>
      </c>
      <c r="K6650">
        <v>54</v>
      </c>
      <c r="L6650">
        <v>54</v>
      </c>
      <c r="M6650">
        <v>54</v>
      </c>
      <c r="N6650" t="s">
        <v>24408</v>
      </c>
      <c r="O6650" t="s">
        <v>22346</v>
      </c>
      <c r="P6650" t="b">
        <v>0</v>
      </c>
      <c r="Q6650" t="b">
        <v>0</v>
      </c>
    </row>
    <row r="6651" spans="1:17" x14ac:dyDescent="0.3">
      <c r="A6651" t="s">
        <v>17</v>
      </c>
      <c r="B6651">
        <v>90466</v>
      </c>
      <c r="C6651" t="s">
        <v>24409</v>
      </c>
      <c r="D6651" t="s">
        <v>24410</v>
      </c>
      <c r="E6651" t="s">
        <v>21565</v>
      </c>
      <c r="F6651" t="s">
        <v>22346</v>
      </c>
      <c r="G6651">
        <v>4</v>
      </c>
      <c r="H6651" t="s">
        <v>50</v>
      </c>
      <c r="I6651" t="s">
        <v>24411</v>
      </c>
      <c r="J6651" t="s">
        <v>65</v>
      </c>
      <c r="K6651">
        <v>56</v>
      </c>
      <c r="L6651">
        <v>56</v>
      </c>
      <c r="M6651">
        <v>56</v>
      </c>
      <c r="N6651" t="s">
        <v>24412</v>
      </c>
      <c r="O6651" t="s">
        <v>22845</v>
      </c>
      <c r="P6651" t="b">
        <v>0</v>
      </c>
      <c r="Q6651" t="b">
        <v>0</v>
      </c>
    </row>
    <row r="6652" spans="1:17" x14ac:dyDescent="0.3">
      <c r="A6652" t="s">
        <v>17</v>
      </c>
      <c r="B6652">
        <v>459818</v>
      </c>
      <c r="C6652" t="s">
        <v>24413</v>
      </c>
      <c r="D6652" t="s">
        <v>24414</v>
      </c>
      <c r="E6652" t="s">
        <v>21565</v>
      </c>
      <c r="F6652" t="s">
        <v>22346</v>
      </c>
      <c r="H6652" t="s">
        <v>43</v>
      </c>
      <c r="I6652" t="s">
        <v>388</v>
      </c>
      <c r="J6652" t="s">
        <v>95</v>
      </c>
      <c r="K6652">
        <v>57</v>
      </c>
      <c r="L6652">
        <v>57</v>
      </c>
      <c r="M6652">
        <v>57</v>
      </c>
      <c r="N6652" t="s">
        <v>24415</v>
      </c>
      <c r="O6652" t="s">
        <v>22346</v>
      </c>
      <c r="P6652" t="b">
        <v>0</v>
      </c>
      <c r="Q6652" t="b">
        <v>0</v>
      </c>
    </row>
    <row r="6653" spans="1:17" x14ac:dyDescent="0.3">
      <c r="A6653" t="s">
        <v>17</v>
      </c>
      <c r="B6653">
        <v>459817</v>
      </c>
      <c r="C6653" t="s">
        <v>24416</v>
      </c>
      <c r="D6653" t="s">
        <v>24417</v>
      </c>
      <c r="E6653" t="s">
        <v>21565</v>
      </c>
      <c r="F6653" t="s">
        <v>22346</v>
      </c>
      <c r="H6653" t="s">
        <v>43</v>
      </c>
      <c r="I6653" t="s">
        <v>24418</v>
      </c>
      <c r="J6653" t="s">
        <v>95</v>
      </c>
      <c r="K6653">
        <v>63</v>
      </c>
      <c r="L6653">
        <v>63</v>
      </c>
      <c r="M6653">
        <v>63</v>
      </c>
      <c r="N6653" t="s">
        <v>24415</v>
      </c>
      <c r="O6653" t="s">
        <v>22346</v>
      </c>
      <c r="P6653" t="b">
        <v>0</v>
      </c>
      <c r="Q6653" t="b">
        <v>0</v>
      </c>
    </row>
    <row r="6654" spans="1:17" x14ac:dyDescent="0.3">
      <c r="A6654" t="s">
        <v>17</v>
      </c>
      <c r="B6654">
        <v>248298</v>
      </c>
      <c r="C6654" t="s">
        <v>24419</v>
      </c>
      <c r="D6654" t="s">
        <v>24420</v>
      </c>
      <c r="E6654" t="s">
        <v>21565</v>
      </c>
      <c r="F6654" t="s">
        <v>22346</v>
      </c>
      <c r="G6654">
        <v>3.8</v>
      </c>
      <c r="H6654" t="s">
        <v>50</v>
      </c>
      <c r="I6654" t="s">
        <v>4360</v>
      </c>
      <c r="J6654" t="s">
        <v>95</v>
      </c>
      <c r="K6654">
        <v>52</v>
      </c>
      <c r="L6654">
        <v>52</v>
      </c>
      <c r="M6654">
        <v>52</v>
      </c>
      <c r="N6654" t="s">
        <v>23854</v>
      </c>
      <c r="O6654" t="s">
        <v>22349</v>
      </c>
      <c r="P6654" t="b">
        <v>0</v>
      </c>
      <c r="Q6654" t="b">
        <v>0</v>
      </c>
    </row>
    <row r="6655" spans="1:17" x14ac:dyDescent="0.3">
      <c r="A6655" t="s">
        <v>17</v>
      </c>
      <c r="B6655">
        <v>339564</v>
      </c>
      <c r="C6655" t="s">
        <v>24421</v>
      </c>
      <c r="D6655" t="s">
        <v>24422</v>
      </c>
      <c r="E6655" t="s">
        <v>21565</v>
      </c>
      <c r="F6655" t="s">
        <v>21573</v>
      </c>
      <c r="G6655">
        <v>3.5</v>
      </c>
      <c r="H6655" t="s">
        <v>57</v>
      </c>
      <c r="I6655" t="s">
        <v>37</v>
      </c>
      <c r="J6655" t="s">
        <v>107</v>
      </c>
      <c r="K6655">
        <v>58</v>
      </c>
      <c r="L6655">
        <v>58</v>
      </c>
      <c r="M6655">
        <v>58</v>
      </c>
      <c r="N6655" t="s">
        <v>24423</v>
      </c>
      <c r="O6655" t="s">
        <v>21573</v>
      </c>
      <c r="P6655" t="b">
        <v>0</v>
      </c>
      <c r="Q6655" t="b">
        <v>0</v>
      </c>
    </row>
    <row r="6656" spans="1:17" x14ac:dyDescent="0.3">
      <c r="A6656" t="s">
        <v>17</v>
      </c>
      <c r="B6656">
        <v>249135</v>
      </c>
      <c r="C6656" t="s">
        <v>3795</v>
      </c>
      <c r="D6656" t="s">
        <v>24424</v>
      </c>
      <c r="E6656" t="s">
        <v>21565</v>
      </c>
      <c r="F6656" t="s">
        <v>24059</v>
      </c>
      <c r="G6656">
        <v>4.0999999999999996</v>
      </c>
      <c r="H6656" t="s">
        <v>93</v>
      </c>
      <c r="I6656" t="s">
        <v>3797</v>
      </c>
      <c r="J6656" t="s">
        <v>65</v>
      </c>
      <c r="K6656">
        <v>52</v>
      </c>
      <c r="L6656">
        <v>52</v>
      </c>
      <c r="M6656">
        <v>52</v>
      </c>
      <c r="N6656" t="s">
        <v>24060</v>
      </c>
      <c r="O6656" t="s">
        <v>24059</v>
      </c>
      <c r="P6656" t="b">
        <v>0</v>
      </c>
      <c r="Q6656" t="b">
        <v>0</v>
      </c>
    </row>
    <row r="6657" spans="1:17" x14ac:dyDescent="0.3">
      <c r="A6657" t="s">
        <v>17</v>
      </c>
      <c r="B6657">
        <v>355224</v>
      </c>
      <c r="C6657" t="s">
        <v>4584</v>
      </c>
      <c r="D6657" t="s">
        <v>24425</v>
      </c>
      <c r="E6657" t="s">
        <v>21565</v>
      </c>
      <c r="F6657" t="s">
        <v>21566</v>
      </c>
      <c r="G6657">
        <v>4.0999999999999996</v>
      </c>
      <c r="H6657" t="s">
        <v>50</v>
      </c>
      <c r="I6657" t="s">
        <v>10557</v>
      </c>
      <c r="J6657" t="s">
        <v>720</v>
      </c>
      <c r="K6657">
        <v>49</v>
      </c>
      <c r="L6657">
        <v>49</v>
      </c>
      <c r="M6657">
        <v>49</v>
      </c>
      <c r="N6657" t="s">
        <v>24343</v>
      </c>
      <c r="O6657" t="s">
        <v>24344</v>
      </c>
      <c r="P6657" t="b">
        <v>0</v>
      </c>
      <c r="Q6657" t="b">
        <v>0</v>
      </c>
    </row>
    <row r="6658" spans="1:17" x14ac:dyDescent="0.3">
      <c r="A6658" t="s">
        <v>17</v>
      </c>
      <c r="B6658">
        <v>442561</v>
      </c>
      <c r="C6658" t="s">
        <v>22859</v>
      </c>
      <c r="D6658" t="s">
        <v>24426</v>
      </c>
      <c r="E6658" t="s">
        <v>21565</v>
      </c>
      <c r="F6658" t="s">
        <v>21566</v>
      </c>
      <c r="H6658" t="s">
        <v>43</v>
      </c>
      <c r="I6658" t="s">
        <v>64</v>
      </c>
      <c r="J6658" t="s">
        <v>51</v>
      </c>
      <c r="K6658">
        <v>53</v>
      </c>
      <c r="L6658">
        <v>53</v>
      </c>
      <c r="M6658">
        <v>53</v>
      </c>
      <c r="N6658" t="s">
        <v>24427</v>
      </c>
      <c r="O6658" t="s">
        <v>21566</v>
      </c>
      <c r="P6658" t="b">
        <v>0</v>
      </c>
      <c r="Q6658" t="b">
        <v>0</v>
      </c>
    </row>
    <row r="6659" spans="1:17" x14ac:dyDescent="0.3">
      <c r="A6659" t="s">
        <v>17</v>
      </c>
      <c r="B6659">
        <v>416289</v>
      </c>
      <c r="C6659" t="s">
        <v>24428</v>
      </c>
      <c r="D6659" t="s">
        <v>24429</v>
      </c>
      <c r="E6659" t="s">
        <v>21565</v>
      </c>
      <c r="F6659" t="s">
        <v>22349</v>
      </c>
      <c r="H6659" t="s">
        <v>43</v>
      </c>
      <c r="I6659" t="s">
        <v>24430</v>
      </c>
      <c r="J6659" t="s">
        <v>95</v>
      </c>
      <c r="K6659">
        <v>57</v>
      </c>
      <c r="L6659">
        <v>57</v>
      </c>
      <c r="M6659">
        <v>57</v>
      </c>
      <c r="N6659" t="s">
        <v>24431</v>
      </c>
      <c r="O6659" t="s">
        <v>22349</v>
      </c>
      <c r="P6659" t="b">
        <v>0</v>
      </c>
      <c r="Q6659" t="b">
        <v>0</v>
      </c>
    </row>
    <row r="6660" spans="1:17" x14ac:dyDescent="0.3">
      <c r="A6660" t="s">
        <v>17</v>
      </c>
      <c r="B6660">
        <v>428272</v>
      </c>
      <c r="C6660" t="s">
        <v>6213</v>
      </c>
      <c r="D6660" t="s">
        <v>24432</v>
      </c>
      <c r="E6660" t="s">
        <v>21565</v>
      </c>
      <c r="F6660" t="s">
        <v>22837</v>
      </c>
      <c r="G6660">
        <v>4.3</v>
      </c>
      <c r="H6660" t="s">
        <v>93</v>
      </c>
      <c r="I6660" t="s">
        <v>6215</v>
      </c>
      <c r="J6660" t="s">
        <v>65</v>
      </c>
      <c r="K6660">
        <v>53</v>
      </c>
      <c r="L6660">
        <v>53</v>
      </c>
      <c r="M6660">
        <v>53</v>
      </c>
      <c r="N6660" t="s">
        <v>24060</v>
      </c>
      <c r="O6660" t="s">
        <v>24433</v>
      </c>
      <c r="P6660" t="b">
        <v>0</v>
      </c>
      <c r="Q6660" t="b">
        <v>0</v>
      </c>
    </row>
    <row r="6661" spans="1:17" x14ac:dyDescent="0.3">
      <c r="A6661" t="s">
        <v>17</v>
      </c>
      <c r="B6661">
        <v>437135</v>
      </c>
      <c r="C6661" t="s">
        <v>24434</v>
      </c>
      <c r="D6661" t="s">
        <v>24435</v>
      </c>
      <c r="E6661" t="s">
        <v>21565</v>
      </c>
      <c r="F6661" t="s">
        <v>21573</v>
      </c>
      <c r="H6661" t="s">
        <v>43</v>
      </c>
      <c r="I6661" t="s">
        <v>24436</v>
      </c>
      <c r="J6661" t="s">
        <v>65</v>
      </c>
      <c r="K6661">
        <v>57</v>
      </c>
      <c r="L6661">
        <v>57</v>
      </c>
      <c r="M6661">
        <v>57</v>
      </c>
      <c r="N6661" t="s">
        <v>24437</v>
      </c>
      <c r="O6661" t="s">
        <v>21573</v>
      </c>
      <c r="P6661" t="b">
        <v>0</v>
      </c>
      <c r="Q6661" t="b">
        <v>0</v>
      </c>
    </row>
    <row r="6662" spans="1:17" x14ac:dyDescent="0.3">
      <c r="A6662" t="s">
        <v>17</v>
      </c>
      <c r="B6662">
        <v>376908</v>
      </c>
      <c r="C6662" t="s">
        <v>24438</v>
      </c>
      <c r="D6662" t="s">
        <v>24439</v>
      </c>
      <c r="E6662" t="s">
        <v>21565</v>
      </c>
      <c r="F6662" t="s">
        <v>22772</v>
      </c>
      <c r="G6662">
        <v>3.9</v>
      </c>
      <c r="H6662" t="s">
        <v>57</v>
      </c>
      <c r="I6662" t="s">
        <v>1087</v>
      </c>
      <c r="J6662" t="s">
        <v>384</v>
      </c>
      <c r="K6662">
        <v>63</v>
      </c>
      <c r="L6662">
        <v>63</v>
      </c>
      <c r="M6662">
        <v>63</v>
      </c>
      <c r="N6662" t="s">
        <v>24440</v>
      </c>
      <c r="O6662" t="s">
        <v>22772</v>
      </c>
      <c r="P6662" t="b">
        <v>0</v>
      </c>
      <c r="Q6662" t="b">
        <v>0</v>
      </c>
    </row>
    <row r="6663" spans="1:17" x14ac:dyDescent="0.3">
      <c r="A6663" t="s">
        <v>17</v>
      </c>
      <c r="B6663">
        <v>26656</v>
      </c>
      <c r="C6663" t="s">
        <v>24441</v>
      </c>
      <c r="D6663" t="s">
        <v>24442</v>
      </c>
      <c r="E6663" t="s">
        <v>21565</v>
      </c>
      <c r="F6663" t="s">
        <v>22346</v>
      </c>
      <c r="H6663" t="s">
        <v>43</v>
      </c>
      <c r="I6663" t="s">
        <v>15079</v>
      </c>
      <c r="J6663" t="s">
        <v>45</v>
      </c>
      <c r="K6663">
        <v>65</v>
      </c>
      <c r="L6663">
        <v>65</v>
      </c>
      <c r="M6663">
        <v>65</v>
      </c>
      <c r="N6663" t="s">
        <v>24443</v>
      </c>
      <c r="O6663" t="s">
        <v>24444</v>
      </c>
      <c r="P6663" t="b">
        <v>0</v>
      </c>
      <c r="Q6663" t="b">
        <v>1</v>
      </c>
    </row>
    <row r="6664" spans="1:17" x14ac:dyDescent="0.3">
      <c r="A6664" t="s">
        <v>17</v>
      </c>
      <c r="B6664">
        <v>402000</v>
      </c>
      <c r="C6664" t="s">
        <v>24445</v>
      </c>
      <c r="D6664" t="s">
        <v>24446</v>
      </c>
      <c r="E6664" t="s">
        <v>21565</v>
      </c>
      <c r="F6664" t="s">
        <v>22349</v>
      </c>
      <c r="H6664" t="s">
        <v>43</v>
      </c>
      <c r="I6664" t="s">
        <v>6640</v>
      </c>
      <c r="J6664" t="s">
        <v>107</v>
      </c>
      <c r="K6664">
        <v>57</v>
      </c>
      <c r="L6664">
        <v>57</v>
      </c>
      <c r="M6664">
        <v>57</v>
      </c>
      <c r="N6664" t="s">
        <v>24447</v>
      </c>
      <c r="O6664" t="s">
        <v>22349</v>
      </c>
      <c r="P6664" t="b">
        <v>0</v>
      </c>
      <c r="Q6664" t="b">
        <v>0</v>
      </c>
    </row>
    <row r="6665" spans="1:17" x14ac:dyDescent="0.3">
      <c r="A6665" t="s">
        <v>17</v>
      </c>
      <c r="B6665">
        <v>47583</v>
      </c>
      <c r="C6665" t="s">
        <v>24448</v>
      </c>
      <c r="D6665" t="s">
        <v>24449</v>
      </c>
      <c r="E6665" t="s">
        <v>21565</v>
      </c>
      <c r="F6665" t="s">
        <v>21566</v>
      </c>
      <c r="G6665">
        <v>2.9</v>
      </c>
      <c r="H6665" t="s">
        <v>93</v>
      </c>
      <c r="I6665" t="s">
        <v>1030</v>
      </c>
      <c r="J6665" t="s">
        <v>65</v>
      </c>
      <c r="K6665">
        <v>54</v>
      </c>
      <c r="L6665">
        <v>54</v>
      </c>
      <c r="M6665">
        <v>54</v>
      </c>
      <c r="N6665" t="s">
        <v>24450</v>
      </c>
      <c r="O6665" t="s">
        <v>21566</v>
      </c>
      <c r="P6665" t="b">
        <v>0</v>
      </c>
      <c r="Q6665" t="b">
        <v>0</v>
      </c>
    </row>
    <row r="6666" spans="1:17" x14ac:dyDescent="0.3">
      <c r="A6666" t="s">
        <v>17</v>
      </c>
      <c r="B6666">
        <v>437143</v>
      </c>
      <c r="C6666" t="s">
        <v>24451</v>
      </c>
      <c r="D6666" t="s">
        <v>24452</v>
      </c>
      <c r="E6666" t="s">
        <v>21565</v>
      </c>
      <c r="F6666" t="s">
        <v>21573</v>
      </c>
      <c r="H6666" t="s">
        <v>43</v>
      </c>
      <c r="I6666" t="s">
        <v>24453</v>
      </c>
      <c r="J6666" t="s">
        <v>65</v>
      </c>
      <c r="K6666">
        <v>52</v>
      </c>
      <c r="L6666">
        <v>52</v>
      </c>
      <c r="M6666">
        <v>52</v>
      </c>
      <c r="N6666" t="s">
        <v>24437</v>
      </c>
      <c r="O6666" t="s">
        <v>21573</v>
      </c>
      <c r="P6666" t="b">
        <v>0</v>
      </c>
      <c r="Q6666" t="b">
        <v>0</v>
      </c>
    </row>
    <row r="6667" spans="1:17" x14ac:dyDescent="0.3">
      <c r="A6667" t="s">
        <v>17</v>
      </c>
      <c r="B6667">
        <v>437145</v>
      </c>
      <c r="C6667" t="s">
        <v>24454</v>
      </c>
      <c r="D6667" t="s">
        <v>24455</v>
      </c>
      <c r="E6667" t="s">
        <v>21565</v>
      </c>
      <c r="F6667" t="s">
        <v>21573</v>
      </c>
      <c r="H6667" t="s">
        <v>43</v>
      </c>
      <c r="I6667" t="s">
        <v>24453</v>
      </c>
      <c r="J6667" t="s">
        <v>65</v>
      </c>
      <c r="K6667">
        <v>54</v>
      </c>
      <c r="L6667">
        <v>54</v>
      </c>
      <c r="M6667">
        <v>54</v>
      </c>
      <c r="N6667" t="s">
        <v>24437</v>
      </c>
      <c r="O6667" t="s">
        <v>21573</v>
      </c>
      <c r="P6667" t="b">
        <v>0</v>
      </c>
      <c r="Q6667" t="b">
        <v>0</v>
      </c>
    </row>
    <row r="6668" spans="1:17" x14ac:dyDescent="0.3">
      <c r="A6668" t="s">
        <v>17</v>
      </c>
      <c r="B6668">
        <v>337825</v>
      </c>
      <c r="C6668" t="s">
        <v>24456</v>
      </c>
      <c r="D6668" t="s">
        <v>24457</v>
      </c>
      <c r="E6668" t="s">
        <v>21565</v>
      </c>
      <c r="F6668" t="s">
        <v>22352</v>
      </c>
      <c r="H6668" t="s">
        <v>43</v>
      </c>
      <c r="I6668" t="s">
        <v>24458</v>
      </c>
      <c r="J6668" t="s">
        <v>107</v>
      </c>
      <c r="K6668">
        <v>57</v>
      </c>
      <c r="L6668">
        <v>57</v>
      </c>
      <c r="M6668">
        <v>57</v>
      </c>
      <c r="N6668" t="s">
        <v>24459</v>
      </c>
      <c r="O6668" t="s">
        <v>22772</v>
      </c>
      <c r="P6668" t="b">
        <v>0</v>
      </c>
      <c r="Q6668" t="b">
        <v>0</v>
      </c>
    </row>
    <row r="6669" spans="1:17" x14ac:dyDescent="0.3">
      <c r="A6669" t="s">
        <v>17</v>
      </c>
      <c r="B6669">
        <v>110855</v>
      </c>
      <c r="C6669" t="s">
        <v>24460</v>
      </c>
      <c r="D6669" t="s">
        <v>24461</v>
      </c>
      <c r="E6669" t="s">
        <v>21565</v>
      </c>
      <c r="F6669" t="s">
        <v>21566</v>
      </c>
      <c r="H6669" t="s">
        <v>43</v>
      </c>
      <c r="I6669" t="s">
        <v>261</v>
      </c>
      <c r="J6669" t="s">
        <v>95</v>
      </c>
      <c r="K6669">
        <v>53</v>
      </c>
      <c r="L6669">
        <v>53</v>
      </c>
      <c r="M6669">
        <v>53</v>
      </c>
      <c r="N6669" t="s">
        <v>24462</v>
      </c>
      <c r="O6669" t="s">
        <v>21566</v>
      </c>
      <c r="P6669" t="b">
        <v>0</v>
      </c>
      <c r="Q6669" t="b">
        <v>0</v>
      </c>
    </row>
    <row r="6670" spans="1:17" x14ac:dyDescent="0.3">
      <c r="A6670" t="s">
        <v>17</v>
      </c>
      <c r="B6670">
        <v>121985</v>
      </c>
      <c r="C6670" t="s">
        <v>24463</v>
      </c>
      <c r="D6670" t="s">
        <v>24464</v>
      </c>
      <c r="E6670" t="s">
        <v>21565</v>
      </c>
      <c r="F6670" t="s">
        <v>22346</v>
      </c>
      <c r="G6670">
        <v>3.9</v>
      </c>
      <c r="H6670" t="s">
        <v>50</v>
      </c>
      <c r="I6670" t="s">
        <v>3016</v>
      </c>
      <c r="J6670" t="s">
        <v>3184</v>
      </c>
      <c r="K6670">
        <v>58</v>
      </c>
      <c r="L6670">
        <v>58</v>
      </c>
      <c r="M6670">
        <v>58</v>
      </c>
      <c r="N6670" t="s">
        <v>24465</v>
      </c>
      <c r="O6670" t="s">
        <v>24466</v>
      </c>
      <c r="P6670" t="b">
        <v>0</v>
      </c>
      <c r="Q6670" t="b">
        <v>1</v>
      </c>
    </row>
    <row r="6671" spans="1:17" x14ac:dyDescent="0.3">
      <c r="A6671" t="s">
        <v>17</v>
      </c>
      <c r="B6671">
        <v>284800</v>
      </c>
      <c r="C6671" t="s">
        <v>24467</v>
      </c>
      <c r="D6671" t="s">
        <v>24468</v>
      </c>
      <c r="E6671" t="s">
        <v>21565</v>
      </c>
      <c r="F6671" t="s">
        <v>21566</v>
      </c>
      <c r="H6671" t="s">
        <v>43</v>
      </c>
      <c r="I6671" t="s">
        <v>261</v>
      </c>
      <c r="J6671" t="s">
        <v>45</v>
      </c>
      <c r="K6671">
        <v>62</v>
      </c>
      <c r="L6671">
        <v>62</v>
      </c>
      <c r="M6671">
        <v>62</v>
      </c>
      <c r="N6671" t="s">
        <v>24469</v>
      </c>
      <c r="O6671" t="s">
        <v>21566</v>
      </c>
      <c r="P6671" t="b">
        <v>0</v>
      </c>
      <c r="Q6671" t="b">
        <v>0</v>
      </c>
    </row>
    <row r="6672" spans="1:17" x14ac:dyDescent="0.3">
      <c r="A6672" t="s">
        <v>17</v>
      </c>
      <c r="B6672">
        <v>337803</v>
      </c>
      <c r="C6672" t="s">
        <v>24470</v>
      </c>
      <c r="D6672" t="s">
        <v>24471</v>
      </c>
      <c r="E6672" t="s">
        <v>21565</v>
      </c>
      <c r="F6672" t="s">
        <v>21573</v>
      </c>
      <c r="G6672">
        <v>4.3</v>
      </c>
      <c r="H6672" t="s">
        <v>57</v>
      </c>
      <c r="I6672" t="s">
        <v>24472</v>
      </c>
      <c r="J6672" t="s">
        <v>51</v>
      </c>
      <c r="K6672">
        <v>57</v>
      </c>
      <c r="L6672">
        <v>57</v>
      </c>
      <c r="M6672">
        <v>57</v>
      </c>
      <c r="N6672" t="s">
        <v>24473</v>
      </c>
      <c r="O6672" t="s">
        <v>21573</v>
      </c>
      <c r="P6672" t="b">
        <v>0</v>
      </c>
      <c r="Q6672" t="b">
        <v>0</v>
      </c>
    </row>
    <row r="6673" spans="1:17" x14ac:dyDescent="0.3">
      <c r="A6673" t="s">
        <v>17</v>
      </c>
      <c r="B6673">
        <v>1617</v>
      </c>
      <c r="C6673" t="s">
        <v>24474</v>
      </c>
      <c r="D6673" t="s">
        <v>24475</v>
      </c>
      <c r="E6673" t="s">
        <v>21565</v>
      </c>
      <c r="F6673" t="s">
        <v>21573</v>
      </c>
      <c r="G6673">
        <v>4.2</v>
      </c>
      <c r="H6673" t="s">
        <v>50</v>
      </c>
      <c r="I6673" t="s">
        <v>24476</v>
      </c>
      <c r="J6673" t="s">
        <v>107</v>
      </c>
      <c r="K6673">
        <v>56</v>
      </c>
      <c r="L6673">
        <v>56</v>
      </c>
      <c r="M6673">
        <v>56</v>
      </c>
      <c r="N6673" t="s">
        <v>24403</v>
      </c>
      <c r="O6673" t="s">
        <v>23823</v>
      </c>
      <c r="P6673" t="b">
        <v>0</v>
      </c>
      <c r="Q6673" t="b">
        <v>0</v>
      </c>
    </row>
    <row r="6674" spans="1:17" x14ac:dyDescent="0.3">
      <c r="A6674" t="s">
        <v>17</v>
      </c>
      <c r="B6674">
        <v>345886</v>
      </c>
      <c r="C6674" t="s">
        <v>24477</v>
      </c>
      <c r="D6674" t="s">
        <v>24478</v>
      </c>
      <c r="E6674" t="s">
        <v>21565</v>
      </c>
      <c r="F6674" t="s">
        <v>21566</v>
      </c>
      <c r="G6674">
        <v>4.5</v>
      </c>
      <c r="H6674" t="s">
        <v>50</v>
      </c>
      <c r="I6674" t="s">
        <v>306</v>
      </c>
      <c r="J6674" t="s">
        <v>9959</v>
      </c>
      <c r="K6674">
        <v>44</v>
      </c>
      <c r="L6674">
        <v>44</v>
      </c>
      <c r="M6674">
        <v>44</v>
      </c>
      <c r="N6674" t="s">
        <v>24479</v>
      </c>
      <c r="O6674" t="s">
        <v>21566</v>
      </c>
      <c r="P6674" t="b">
        <v>0</v>
      </c>
      <c r="Q6674" t="b">
        <v>0</v>
      </c>
    </row>
    <row r="6675" spans="1:17" x14ac:dyDescent="0.3">
      <c r="A6675" t="s">
        <v>17</v>
      </c>
      <c r="B6675">
        <v>2964</v>
      </c>
      <c r="C6675" t="s">
        <v>24480</v>
      </c>
      <c r="D6675" t="s">
        <v>24481</v>
      </c>
      <c r="E6675" t="s">
        <v>21565</v>
      </c>
      <c r="F6675" t="s">
        <v>22346</v>
      </c>
      <c r="G6675">
        <v>4.2</v>
      </c>
      <c r="H6675" t="s">
        <v>57</v>
      </c>
      <c r="I6675" t="s">
        <v>12969</v>
      </c>
      <c r="J6675" t="s">
        <v>65</v>
      </c>
      <c r="K6675">
        <v>63</v>
      </c>
      <c r="L6675">
        <v>63</v>
      </c>
      <c r="M6675">
        <v>63</v>
      </c>
      <c r="N6675" t="s">
        <v>24482</v>
      </c>
      <c r="O6675" t="s">
        <v>22346</v>
      </c>
      <c r="P6675" t="b">
        <v>0</v>
      </c>
      <c r="Q6675" t="b">
        <v>0</v>
      </c>
    </row>
    <row r="6676" spans="1:17" x14ac:dyDescent="0.3">
      <c r="A6676" t="s">
        <v>17</v>
      </c>
      <c r="B6676">
        <v>340180</v>
      </c>
      <c r="C6676" t="s">
        <v>24483</v>
      </c>
      <c r="D6676" t="s">
        <v>24484</v>
      </c>
      <c r="E6676" t="s">
        <v>21565</v>
      </c>
      <c r="F6676" t="s">
        <v>21573</v>
      </c>
      <c r="G6676">
        <v>3.6</v>
      </c>
      <c r="H6676" t="s">
        <v>57</v>
      </c>
      <c r="I6676" t="s">
        <v>484</v>
      </c>
      <c r="J6676" t="s">
        <v>45</v>
      </c>
      <c r="K6676">
        <v>60</v>
      </c>
      <c r="L6676">
        <v>60</v>
      </c>
      <c r="M6676">
        <v>60</v>
      </c>
      <c r="N6676" t="s">
        <v>24423</v>
      </c>
      <c r="O6676" t="s">
        <v>21573</v>
      </c>
      <c r="P6676" t="b">
        <v>0</v>
      </c>
      <c r="Q6676" t="b">
        <v>0</v>
      </c>
    </row>
    <row r="6677" spans="1:17" x14ac:dyDescent="0.3">
      <c r="A6677" t="s">
        <v>17</v>
      </c>
      <c r="B6677">
        <v>409027</v>
      </c>
      <c r="C6677" t="s">
        <v>24485</v>
      </c>
      <c r="D6677" t="s">
        <v>24486</v>
      </c>
      <c r="E6677" t="s">
        <v>21565</v>
      </c>
      <c r="F6677" t="s">
        <v>21604</v>
      </c>
      <c r="H6677" t="s">
        <v>43</v>
      </c>
      <c r="I6677" t="s">
        <v>388</v>
      </c>
      <c r="J6677" t="s">
        <v>107</v>
      </c>
      <c r="K6677">
        <v>58</v>
      </c>
      <c r="L6677">
        <v>58</v>
      </c>
      <c r="M6677">
        <v>58</v>
      </c>
      <c r="N6677" t="s">
        <v>24487</v>
      </c>
      <c r="O6677" t="s">
        <v>21604</v>
      </c>
      <c r="P6677" t="b">
        <v>0</v>
      </c>
      <c r="Q6677" t="b">
        <v>0</v>
      </c>
    </row>
    <row r="6678" spans="1:17" x14ac:dyDescent="0.3">
      <c r="A6678" t="s">
        <v>17</v>
      </c>
      <c r="B6678">
        <v>445114</v>
      </c>
      <c r="C6678" t="s">
        <v>24488</v>
      </c>
      <c r="D6678" t="s">
        <v>24489</v>
      </c>
      <c r="E6678" t="s">
        <v>21565</v>
      </c>
      <c r="F6678" t="s">
        <v>24490</v>
      </c>
      <c r="H6678" t="s">
        <v>43</v>
      </c>
      <c r="I6678" t="s">
        <v>5345</v>
      </c>
      <c r="J6678" t="s">
        <v>24</v>
      </c>
      <c r="K6678">
        <v>59</v>
      </c>
      <c r="L6678">
        <v>59</v>
      </c>
      <c r="M6678">
        <v>59</v>
      </c>
      <c r="N6678" t="s">
        <v>24491</v>
      </c>
      <c r="O6678" t="s">
        <v>24490</v>
      </c>
      <c r="P6678" t="b">
        <v>0</v>
      </c>
      <c r="Q6678" t="b">
        <v>0</v>
      </c>
    </row>
    <row r="6679" spans="1:17" x14ac:dyDescent="0.3">
      <c r="A6679" t="s">
        <v>17</v>
      </c>
      <c r="B6679">
        <v>342335</v>
      </c>
      <c r="C6679" t="s">
        <v>24492</v>
      </c>
      <c r="D6679" t="s">
        <v>24493</v>
      </c>
      <c r="E6679" t="s">
        <v>21565</v>
      </c>
      <c r="F6679" t="s">
        <v>22330</v>
      </c>
      <c r="H6679" t="s">
        <v>43</v>
      </c>
      <c r="I6679" t="s">
        <v>448</v>
      </c>
      <c r="J6679" t="s">
        <v>107</v>
      </c>
      <c r="K6679">
        <v>57</v>
      </c>
      <c r="L6679">
        <v>57</v>
      </c>
      <c r="M6679">
        <v>57</v>
      </c>
      <c r="N6679" t="s">
        <v>24494</v>
      </c>
      <c r="O6679" t="s">
        <v>22324</v>
      </c>
      <c r="P6679" t="b">
        <v>0</v>
      </c>
      <c r="Q6679" t="b">
        <v>0</v>
      </c>
    </row>
    <row r="6680" spans="1:17" x14ac:dyDescent="0.3">
      <c r="A6680" t="s">
        <v>17</v>
      </c>
      <c r="B6680">
        <v>191857</v>
      </c>
      <c r="C6680" t="s">
        <v>24495</v>
      </c>
      <c r="D6680" t="s">
        <v>24496</v>
      </c>
      <c r="E6680" t="s">
        <v>21565</v>
      </c>
      <c r="F6680" t="s">
        <v>21566</v>
      </c>
      <c r="H6680" t="s">
        <v>43</v>
      </c>
      <c r="I6680" t="s">
        <v>24497</v>
      </c>
      <c r="J6680" t="s">
        <v>65</v>
      </c>
      <c r="K6680">
        <v>53</v>
      </c>
      <c r="L6680">
        <v>53</v>
      </c>
      <c r="M6680">
        <v>53</v>
      </c>
      <c r="N6680" t="s">
        <v>24498</v>
      </c>
      <c r="O6680" t="s">
        <v>21566</v>
      </c>
      <c r="P6680" t="b">
        <v>0</v>
      </c>
      <c r="Q6680" t="b">
        <v>0</v>
      </c>
    </row>
    <row r="6681" spans="1:17" x14ac:dyDescent="0.3">
      <c r="A6681" t="s">
        <v>17</v>
      </c>
      <c r="B6681">
        <v>169450</v>
      </c>
      <c r="C6681" t="s">
        <v>24499</v>
      </c>
      <c r="D6681" t="s">
        <v>24500</v>
      </c>
      <c r="E6681" t="s">
        <v>21565</v>
      </c>
      <c r="F6681" t="s">
        <v>21566</v>
      </c>
      <c r="H6681" t="s">
        <v>43</v>
      </c>
      <c r="I6681" t="s">
        <v>2036</v>
      </c>
      <c r="J6681" t="s">
        <v>24</v>
      </c>
      <c r="K6681">
        <v>63</v>
      </c>
      <c r="L6681">
        <v>63</v>
      </c>
      <c r="M6681">
        <v>63</v>
      </c>
      <c r="N6681" t="s">
        <v>24501</v>
      </c>
      <c r="O6681" t="s">
        <v>24502</v>
      </c>
      <c r="P6681" t="b">
        <v>0</v>
      </c>
      <c r="Q6681" t="b">
        <v>0</v>
      </c>
    </row>
    <row r="6682" spans="1:17" x14ac:dyDescent="0.3">
      <c r="A6682" t="s">
        <v>17</v>
      </c>
      <c r="B6682">
        <v>408341</v>
      </c>
      <c r="C6682" t="s">
        <v>24503</v>
      </c>
      <c r="D6682" t="s">
        <v>24504</v>
      </c>
      <c r="E6682" t="s">
        <v>21565</v>
      </c>
      <c r="F6682" t="s">
        <v>21573</v>
      </c>
      <c r="H6682" t="s">
        <v>43</v>
      </c>
      <c r="I6682" t="s">
        <v>24505</v>
      </c>
      <c r="J6682" t="s">
        <v>107</v>
      </c>
      <c r="K6682">
        <v>60</v>
      </c>
      <c r="L6682">
        <v>60</v>
      </c>
      <c r="M6682">
        <v>60</v>
      </c>
      <c r="N6682" t="s">
        <v>24506</v>
      </c>
      <c r="O6682" t="s">
        <v>21573</v>
      </c>
      <c r="P6682" t="b">
        <v>0</v>
      </c>
      <c r="Q6682" t="b">
        <v>0</v>
      </c>
    </row>
    <row r="6683" spans="1:17" x14ac:dyDescent="0.3">
      <c r="A6683" t="s">
        <v>17</v>
      </c>
      <c r="B6683">
        <v>379740</v>
      </c>
      <c r="C6683" t="s">
        <v>24507</v>
      </c>
      <c r="D6683" t="s">
        <v>24508</v>
      </c>
      <c r="E6683" t="s">
        <v>21565</v>
      </c>
      <c r="F6683" t="s">
        <v>22349</v>
      </c>
      <c r="G6683">
        <v>4.5</v>
      </c>
      <c r="H6683" t="s">
        <v>93</v>
      </c>
      <c r="I6683" t="s">
        <v>24509</v>
      </c>
      <c r="J6683" t="s">
        <v>107</v>
      </c>
      <c r="K6683">
        <v>53</v>
      </c>
      <c r="L6683">
        <v>53</v>
      </c>
      <c r="M6683">
        <v>53</v>
      </c>
      <c r="N6683" t="s">
        <v>23884</v>
      </c>
      <c r="O6683" t="s">
        <v>22349</v>
      </c>
      <c r="P6683" t="b">
        <v>0</v>
      </c>
      <c r="Q6683" t="b">
        <v>0</v>
      </c>
    </row>
    <row r="6684" spans="1:17" x14ac:dyDescent="0.3">
      <c r="A6684" t="s">
        <v>17</v>
      </c>
      <c r="B6684">
        <v>203481</v>
      </c>
      <c r="C6684" t="s">
        <v>24510</v>
      </c>
      <c r="D6684" t="s">
        <v>24511</v>
      </c>
      <c r="E6684" t="s">
        <v>21565</v>
      </c>
      <c r="F6684" t="s">
        <v>22346</v>
      </c>
      <c r="G6684">
        <v>4</v>
      </c>
      <c r="H6684" t="s">
        <v>50</v>
      </c>
      <c r="I6684" t="s">
        <v>284</v>
      </c>
      <c r="J6684" t="s">
        <v>95</v>
      </c>
      <c r="K6684">
        <v>58</v>
      </c>
      <c r="L6684">
        <v>58</v>
      </c>
      <c r="M6684">
        <v>58</v>
      </c>
      <c r="N6684" t="s">
        <v>24512</v>
      </c>
      <c r="O6684" t="s">
        <v>23855</v>
      </c>
      <c r="P6684" t="b">
        <v>0</v>
      </c>
      <c r="Q6684" t="b">
        <v>0</v>
      </c>
    </row>
    <row r="6685" spans="1:17" x14ac:dyDescent="0.3">
      <c r="A6685" t="s">
        <v>17</v>
      </c>
      <c r="B6685">
        <v>248367</v>
      </c>
      <c r="C6685" t="s">
        <v>24513</v>
      </c>
      <c r="D6685" t="s">
        <v>24514</v>
      </c>
      <c r="E6685" t="s">
        <v>21565</v>
      </c>
      <c r="F6685" t="s">
        <v>21566</v>
      </c>
      <c r="H6685" t="s">
        <v>43</v>
      </c>
      <c r="I6685" t="s">
        <v>83</v>
      </c>
      <c r="J6685" t="s">
        <v>171</v>
      </c>
      <c r="K6685">
        <v>54</v>
      </c>
      <c r="L6685">
        <v>54</v>
      </c>
      <c r="M6685">
        <v>54</v>
      </c>
      <c r="N6685" t="s">
        <v>24515</v>
      </c>
      <c r="O6685" t="s">
        <v>21566</v>
      </c>
      <c r="P6685" t="b">
        <v>0</v>
      </c>
      <c r="Q6685" t="b">
        <v>0</v>
      </c>
    </row>
    <row r="6686" spans="1:17" x14ac:dyDescent="0.3">
      <c r="A6686" t="s">
        <v>17</v>
      </c>
      <c r="B6686">
        <v>309812</v>
      </c>
      <c r="C6686" t="s">
        <v>24516</v>
      </c>
      <c r="D6686" t="s">
        <v>24517</v>
      </c>
      <c r="E6686" t="s">
        <v>21565</v>
      </c>
      <c r="F6686" t="s">
        <v>22346</v>
      </c>
      <c r="H6686" t="s">
        <v>43</v>
      </c>
      <c r="I6686" t="s">
        <v>24518</v>
      </c>
      <c r="J6686" t="s">
        <v>384</v>
      </c>
      <c r="K6686">
        <v>54</v>
      </c>
      <c r="L6686">
        <v>54</v>
      </c>
      <c r="M6686">
        <v>54</v>
      </c>
      <c r="N6686" t="s">
        <v>24519</v>
      </c>
      <c r="O6686" t="s">
        <v>21573</v>
      </c>
      <c r="P6686" t="b">
        <v>0</v>
      </c>
      <c r="Q6686" t="b">
        <v>0</v>
      </c>
    </row>
    <row r="6687" spans="1:17" x14ac:dyDescent="0.3">
      <c r="A6687" t="s">
        <v>17</v>
      </c>
      <c r="B6687">
        <v>247097</v>
      </c>
      <c r="C6687" t="s">
        <v>24520</v>
      </c>
      <c r="D6687" t="s">
        <v>24521</v>
      </c>
      <c r="E6687" t="s">
        <v>21565</v>
      </c>
      <c r="F6687" t="s">
        <v>21573</v>
      </c>
      <c r="H6687" t="s">
        <v>43</v>
      </c>
      <c r="I6687" t="s">
        <v>552</v>
      </c>
      <c r="J6687" t="s">
        <v>45</v>
      </c>
      <c r="K6687">
        <v>47</v>
      </c>
      <c r="L6687">
        <v>47</v>
      </c>
      <c r="M6687">
        <v>47</v>
      </c>
      <c r="N6687" t="s">
        <v>24522</v>
      </c>
      <c r="O6687" t="s">
        <v>21573</v>
      </c>
      <c r="P6687" t="b">
        <v>0</v>
      </c>
      <c r="Q6687" t="b">
        <v>1</v>
      </c>
    </row>
    <row r="6688" spans="1:17" x14ac:dyDescent="0.3">
      <c r="A6688" t="s">
        <v>17</v>
      </c>
      <c r="B6688">
        <v>391418</v>
      </c>
      <c r="C6688" t="s">
        <v>24523</v>
      </c>
      <c r="D6688" t="s">
        <v>24524</v>
      </c>
      <c r="E6688" t="s">
        <v>21565</v>
      </c>
      <c r="F6688" t="s">
        <v>22349</v>
      </c>
      <c r="H6688" t="s">
        <v>43</v>
      </c>
      <c r="I6688" t="s">
        <v>448</v>
      </c>
      <c r="J6688" t="s">
        <v>32</v>
      </c>
      <c r="K6688">
        <v>57</v>
      </c>
      <c r="L6688">
        <v>57</v>
      </c>
      <c r="M6688">
        <v>57</v>
      </c>
      <c r="N6688" t="s">
        <v>24525</v>
      </c>
      <c r="O6688" t="s">
        <v>22349</v>
      </c>
      <c r="P6688" t="b">
        <v>0</v>
      </c>
      <c r="Q6688" t="b">
        <v>1</v>
      </c>
    </row>
    <row r="6689" spans="1:17" x14ac:dyDescent="0.3">
      <c r="A6689" t="s">
        <v>17</v>
      </c>
      <c r="B6689">
        <v>339200</v>
      </c>
      <c r="C6689" t="s">
        <v>24526</v>
      </c>
      <c r="D6689" t="s">
        <v>24527</v>
      </c>
      <c r="E6689" t="s">
        <v>21565</v>
      </c>
      <c r="F6689" t="s">
        <v>21566</v>
      </c>
      <c r="H6689" t="s">
        <v>43</v>
      </c>
      <c r="I6689" t="s">
        <v>24528</v>
      </c>
      <c r="J6689" t="s">
        <v>95</v>
      </c>
      <c r="K6689">
        <v>57</v>
      </c>
      <c r="L6689">
        <v>57</v>
      </c>
      <c r="M6689">
        <v>57</v>
      </c>
      <c r="N6689" t="s">
        <v>24529</v>
      </c>
      <c r="O6689" t="s">
        <v>21566</v>
      </c>
      <c r="P6689" t="b">
        <v>0</v>
      </c>
      <c r="Q6689" t="b">
        <v>0</v>
      </c>
    </row>
    <row r="6690" spans="1:17" x14ac:dyDescent="0.3">
      <c r="A6690" t="s">
        <v>17</v>
      </c>
      <c r="B6690">
        <v>393495</v>
      </c>
      <c r="C6690" t="s">
        <v>24530</v>
      </c>
      <c r="D6690" t="s">
        <v>24531</v>
      </c>
      <c r="E6690" t="s">
        <v>21565</v>
      </c>
      <c r="F6690" t="s">
        <v>22702</v>
      </c>
      <c r="H6690" t="s">
        <v>43</v>
      </c>
      <c r="I6690" t="s">
        <v>24532</v>
      </c>
      <c r="J6690" t="s">
        <v>107</v>
      </c>
      <c r="K6690">
        <v>60</v>
      </c>
      <c r="L6690">
        <v>60</v>
      </c>
      <c r="M6690">
        <v>60</v>
      </c>
      <c r="N6690" t="s">
        <v>24533</v>
      </c>
      <c r="O6690" t="s">
        <v>21645</v>
      </c>
      <c r="P6690" t="b">
        <v>0</v>
      </c>
      <c r="Q6690" t="b">
        <v>0</v>
      </c>
    </row>
    <row r="6691" spans="1:17" x14ac:dyDescent="0.3">
      <c r="A6691" t="s">
        <v>17</v>
      </c>
      <c r="B6691">
        <v>374840</v>
      </c>
      <c r="C6691" t="s">
        <v>24534</v>
      </c>
      <c r="D6691" t="s">
        <v>24535</v>
      </c>
      <c r="E6691" t="s">
        <v>21565</v>
      </c>
      <c r="F6691" t="s">
        <v>21571</v>
      </c>
      <c r="H6691" t="s">
        <v>43</v>
      </c>
      <c r="I6691" t="s">
        <v>388</v>
      </c>
      <c r="J6691" t="s">
        <v>51</v>
      </c>
      <c r="K6691">
        <v>36</v>
      </c>
      <c r="L6691">
        <v>36</v>
      </c>
      <c r="M6691">
        <v>36</v>
      </c>
      <c r="N6691" t="s">
        <v>24536</v>
      </c>
      <c r="O6691" t="s">
        <v>21571</v>
      </c>
      <c r="P6691" t="b">
        <v>0</v>
      </c>
      <c r="Q6691" t="b">
        <v>0</v>
      </c>
    </row>
    <row r="6692" spans="1:17" x14ac:dyDescent="0.3">
      <c r="A6692" t="s">
        <v>17</v>
      </c>
      <c r="B6692">
        <v>349282</v>
      </c>
      <c r="C6692" t="s">
        <v>24537</v>
      </c>
      <c r="D6692" t="s">
        <v>24538</v>
      </c>
      <c r="E6692" t="s">
        <v>21565</v>
      </c>
      <c r="F6692" t="s">
        <v>21584</v>
      </c>
      <c r="G6692">
        <v>4.3</v>
      </c>
      <c r="H6692" t="s">
        <v>93</v>
      </c>
      <c r="I6692" t="s">
        <v>83</v>
      </c>
      <c r="J6692" t="s">
        <v>24</v>
      </c>
      <c r="K6692">
        <v>31</v>
      </c>
      <c r="L6692">
        <v>31</v>
      </c>
      <c r="M6692">
        <v>31</v>
      </c>
      <c r="N6692" t="s">
        <v>24539</v>
      </c>
      <c r="O6692" t="s">
        <v>21571</v>
      </c>
      <c r="P6692" t="b">
        <v>0</v>
      </c>
      <c r="Q6692" t="b">
        <v>0</v>
      </c>
    </row>
    <row r="6693" spans="1:17" x14ac:dyDescent="0.3">
      <c r="A6693" t="s">
        <v>17</v>
      </c>
      <c r="B6693">
        <v>466304</v>
      </c>
      <c r="C6693" t="s">
        <v>24540</v>
      </c>
      <c r="D6693" t="s">
        <v>24541</v>
      </c>
      <c r="E6693" t="s">
        <v>21565</v>
      </c>
      <c r="F6693" t="s">
        <v>21571</v>
      </c>
      <c r="H6693" t="s">
        <v>43</v>
      </c>
      <c r="I6693" t="s">
        <v>24542</v>
      </c>
      <c r="J6693" t="s">
        <v>107</v>
      </c>
      <c r="K6693">
        <v>30</v>
      </c>
      <c r="L6693">
        <v>30</v>
      </c>
      <c r="M6693">
        <v>30</v>
      </c>
      <c r="N6693" t="s">
        <v>24543</v>
      </c>
      <c r="O6693" t="s">
        <v>21571</v>
      </c>
      <c r="P6693" t="b">
        <v>0</v>
      </c>
      <c r="Q6693" t="b">
        <v>0</v>
      </c>
    </row>
    <row r="6694" spans="1:17" x14ac:dyDescent="0.3">
      <c r="A6694" t="s">
        <v>17</v>
      </c>
      <c r="B6694">
        <v>205306</v>
      </c>
      <c r="C6694" t="s">
        <v>24544</v>
      </c>
      <c r="D6694" t="s">
        <v>24545</v>
      </c>
      <c r="E6694" t="s">
        <v>21565</v>
      </c>
      <c r="F6694" t="s">
        <v>21571</v>
      </c>
      <c r="G6694">
        <v>4</v>
      </c>
      <c r="H6694" t="s">
        <v>50</v>
      </c>
      <c r="I6694" t="s">
        <v>24546</v>
      </c>
      <c r="J6694" t="s">
        <v>24</v>
      </c>
      <c r="K6694">
        <v>35</v>
      </c>
      <c r="L6694">
        <v>35</v>
      </c>
      <c r="M6694">
        <v>35</v>
      </c>
      <c r="N6694" t="s">
        <v>24547</v>
      </c>
      <c r="O6694" t="s">
        <v>11834</v>
      </c>
      <c r="P6694" t="b">
        <v>0</v>
      </c>
      <c r="Q6694" t="b">
        <v>0</v>
      </c>
    </row>
    <row r="6695" spans="1:17" x14ac:dyDescent="0.3">
      <c r="A6695" t="s">
        <v>17</v>
      </c>
      <c r="B6695">
        <v>337995</v>
      </c>
      <c r="C6695" t="s">
        <v>24548</v>
      </c>
      <c r="D6695" t="s">
        <v>24549</v>
      </c>
      <c r="E6695" t="s">
        <v>21565</v>
      </c>
      <c r="F6695" t="s">
        <v>24550</v>
      </c>
      <c r="H6695" t="s">
        <v>43</v>
      </c>
      <c r="I6695" t="s">
        <v>83</v>
      </c>
      <c r="J6695" t="s">
        <v>24</v>
      </c>
      <c r="K6695">
        <v>33</v>
      </c>
      <c r="L6695">
        <v>33</v>
      </c>
      <c r="M6695">
        <v>33</v>
      </c>
      <c r="N6695" t="s">
        <v>24551</v>
      </c>
      <c r="O6695" t="s">
        <v>21571</v>
      </c>
      <c r="P6695" t="b">
        <v>0</v>
      </c>
      <c r="Q6695" t="b">
        <v>0</v>
      </c>
    </row>
    <row r="6696" spans="1:17" x14ac:dyDescent="0.3">
      <c r="A6696" t="s">
        <v>17</v>
      </c>
      <c r="B6696">
        <v>361536</v>
      </c>
      <c r="C6696" t="s">
        <v>24552</v>
      </c>
      <c r="D6696" t="s">
        <v>24553</v>
      </c>
      <c r="E6696" t="s">
        <v>21565</v>
      </c>
      <c r="F6696" t="s">
        <v>21587</v>
      </c>
      <c r="G6696">
        <v>4.3</v>
      </c>
      <c r="H6696" t="s">
        <v>93</v>
      </c>
      <c r="I6696" t="s">
        <v>21158</v>
      </c>
      <c r="J6696" t="s">
        <v>171</v>
      </c>
      <c r="K6696">
        <v>36</v>
      </c>
      <c r="L6696">
        <v>36</v>
      </c>
      <c r="M6696">
        <v>36</v>
      </c>
      <c r="N6696" t="s">
        <v>24554</v>
      </c>
      <c r="O6696" t="s">
        <v>21604</v>
      </c>
      <c r="P6696" t="b">
        <v>0</v>
      </c>
      <c r="Q6696" t="b">
        <v>0</v>
      </c>
    </row>
    <row r="6697" spans="1:17" x14ac:dyDescent="0.3">
      <c r="A6697" t="s">
        <v>17</v>
      </c>
      <c r="B6697">
        <v>461321</v>
      </c>
      <c r="C6697" t="s">
        <v>24555</v>
      </c>
      <c r="D6697" t="s">
        <v>24556</v>
      </c>
      <c r="E6697" t="s">
        <v>21565</v>
      </c>
      <c r="F6697" t="s">
        <v>21571</v>
      </c>
      <c r="H6697" t="s">
        <v>43</v>
      </c>
      <c r="I6697" t="s">
        <v>24557</v>
      </c>
      <c r="J6697" t="s">
        <v>51</v>
      </c>
      <c r="K6697">
        <v>35</v>
      </c>
      <c r="L6697">
        <v>35</v>
      </c>
      <c r="M6697">
        <v>35</v>
      </c>
      <c r="N6697" t="s">
        <v>24558</v>
      </c>
      <c r="O6697" t="s">
        <v>21571</v>
      </c>
      <c r="P6697" t="b">
        <v>0</v>
      </c>
      <c r="Q6697" t="b">
        <v>0</v>
      </c>
    </row>
    <row r="6698" spans="1:17" x14ac:dyDescent="0.3">
      <c r="A6698" t="s">
        <v>17</v>
      </c>
      <c r="B6698">
        <v>39187</v>
      </c>
      <c r="C6698" t="s">
        <v>24559</v>
      </c>
      <c r="D6698" t="s">
        <v>24560</v>
      </c>
      <c r="E6698" t="s">
        <v>21565</v>
      </c>
      <c r="F6698" t="s">
        <v>21587</v>
      </c>
      <c r="G6698">
        <v>4.0999999999999996</v>
      </c>
      <c r="H6698" t="s">
        <v>50</v>
      </c>
      <c r="I6698" t="s">
        <v>24561</v>
      </c>
      <c r="J6698" t="s">
        <v>95</v>
      </c>
      <c r="K6698">
        <v>40</v>
      </c>
      <c r="L6698">
        <v>40</v>
      </c>
      <c r="M6698">
        <v>40</v>
      </c>
      <c r="N6698" t="s">
        <v>24562</v>
      </c>
      <c r="O6698" t="s">
        <v>21587</v>
      </c>
      <c r="P6698" t="b">
        <v>0</v>
      </c>
      <c r="Q6698" t="b">
        <v>0</v>
      </c>
    </row>
    <row r="6699" spans="1:17" x14ac:dyDescent="0.3">
      <c r="A6699" t="s">
        <v>17</v>
      </c>
      <c r="B6699">
        <v>421414</v>
      </c>
      <c r="C6699" t="s">
        <v>24563</v>
      </c>
      <c r="D6699" t="s">
        <v>24564</v>
      </c>
      <c r="E6699" t="s">
        <v>21565</v>
      </c>
      <c r="F6699" t="s">
        <v>21571</v>
      </c>
      <c r="H6699" t="s">
        <v>43</v>
      </c>
      <c r="I6699" t="s">
        <v>21279</v>
      </c>
      <c r="J6699" t="s">
        <v>24</v>
      </c>
      <c r="K6699">
        <v>35</v>
      </c>
      <c r="L6699">
        <v>35</v>
      </c>
      <c r="M6699">
        <v>35</v>
      </c>
      <c r="N6699" t="s">
        <v>24565</v>
      </c>
      <c r="O6699" t="s">
        <v>21571</v>
      </c>
      <c r="P6699" t="b">
        <v>0</v>
      </c>
      <c r="Q6699" t="b">
        <v>0</v>
      </c>
    </row>
    <row r="6700" spans="1:17" x14ac:dyDescent="0.3">
      <c r="A6700" t="s">
        <v>17</v>
      </c>
      <c r="B6700">
        <v>381216</v>
      </c>
      <c r="C6700" t="s">
        <v>24566</v>
      </c>
      <c r="D6700" t="s">
        <v>24567</v>
      </c>
      <c r="E6700" t="s">
        <v>21565</v>
      </c>
      <c r="F6700" t="s">
        <v>21604</v>
      </c>
      <c r="H6700" t="s">
        <v>43</v>
      </c>
      <c r="I6700" t="s">
        <v>24568</v>
      </c>
      <c r="J6700" t="s">
        <v>32</v>
      </c>
      <c r="K6700">
        <v>41</v>
      </c>
      <c r="L6700">
        <v>41</v>
      </c>
      <c r="M6700">
        <v>41</v>
      </c>
      <c r="N6700" t="s">
        <v>24569</v>
      </c>
      <c r="O6700" t="s">
        <v>21604</v>
      </c>
      <c r="P6700" t="b">
        <v>0</v>
      </c>
      <c r="Q6700" t="b">
        <v>0</v>
      </c>
    </row>
    <row r="6701" spans="1:17" x14ac:dyDescent="0.3">
      <c r="A6701" t="s">
        <v>17</v>
      </c>
      <c r="B6701">
        <v>191577</v>
      </c>
      <c r="C6701" t="s">
        <v>24570</v>
      </c>
      <c r="D6701" t="s">
        <v>24571</v>
      </c>
      <c r="E6701" t="s">
        <v>21565</v>
      </c>
      <c r="F6701" t="s">
        <v>21645</v>
      </c>
      <c r="H6701" t="s">
        <v>43</v>
      </c>
      <c r="I6701" t="s">
        <v>15762</v>
      </c>
      <c r="J6701" t="s">
        <v>51</v>
      </c>
      <c r="K6701">
        <v>35</v>
      </c>
      <c r="L6701">
        <v>35</v>
      </c>
      <c r="M6701">
        <v>35</v>
      </c>
      <c r="N6701" t="s">
        <v>24572</v>
      </c>
      <c r="O6701" t="s">
        <v>21571</v>
      </c>
      <c r="P6701" t="b">
        <v>0</v>
      </c>
      <c r="Q6701" t="b">
        <v>0</v>
      </c>
    </row>
    <row r="6702" spans="1:17" x14ac:dyDescent="0.3">
      <c r="A6702" t="s">
        <v>17</v>
      </c>
      <c r="B6702">
        <v>455066</v>
      </c>
      <c r="C6702" t="s">
        <v>24573</v>
      </c>
      <c r="D6702" t="s">
        <v>24574</v>
      </c>
      <c r="E6702" t="s">
        <v>21565</v>
      </c>
      <c r="F6702" t="s">
        <v>21571</v>
      </c>
      <c r="H6702" t="s">
        <v>43</v>
      </c>
      <c r="I6702" t="s">
        <v>388</v>
      </c>
      <c r="J6702" t="s">
        <v>51</v>
      </c>
      <c r="K6702">
        <v>37</v>
      </c>
      <c r="L6702">
        <v>37</v>
      </c>
      <c r="M6702">
        <v>37</v>
      </c>
      <c r="N6702" t="s">
        <v>24575</v>
      </c>
      <c r="O6702" t="s">
        <v>21571</v>
      </c>
      <c r="P6702" t="b">
        <v>0</v>
      </c>
      <c r="Q6702" t="b">
        <v>0</v>
      </c>
    </row>
    <row r="6703" spans="1:17" x14ac:dyDescent="0.3">
      <c r="A6703" t="s">
        <v>17</v>
      </c>
      <c r="B6703">
        <v>27812</v>
      </c>
      <c r="C6703" t="s">
        <v>304</v>
      </c>
      <c r="D6703" t="s">
        <v>24576</v>
      </c>
      <c r="E6703" t="s">
        <v>21565</v>
      </c>
      <c r="F6703" t="s">
        <v>21587</v>
      </c>
      <c r="G6703">
        <v>4.7</v>
      </c>
      <c r="H6703" t="s">
        <v>50</v>
      </c>
      <c r="I6703" t="s">
        <v>306</v>
      </c>
      <c r="J6703" t="s">
        <v>45</v>
      </c>
      <c r="K6703">
        <v>27</v>
      </c>
      <c r="L6703">
        <v>27</v>
      </c>
      <c r="M6703">
        <v>27</v>
      </c>
      <c r="N6703" t="s">
        <v>24577</v>
      </c>
      <c r="O6703" t="s">
        <v>24578</v>
      </c>
      <c r="P6703" t="b">
        <v>0</v>
      </c>
      <c r="Q6703" t="b">
        <v>1</v>
      </c>
    </row>
    <row r="6704" spans="1:17" x14ac:dyDescent="0.3">
      <c r="A6704" t="s">
        <v>17</v>
      </c>
      <c r="B6704">
        <v>435835</v>
      </c>
      <c r="C6704" t="s">
        <v>24579</v>
      </c>
      <c r="D6704" t="s">
        <v>24580</v>
      </c>
      <c r="E6704" t="s">
        <v>21565</v>
      </c>
      <c r="F6704" t="s">
        <v>21571</v>
      </c>
      <c r="H6704" t="s">
        <v>43</v>
      </c>
      <c r="I6704" t="s">
        <v>16226</v>
      </c>
      <c r="J6704" t="s">
        <v>32</v>
      </c>
      <c r="K6704">
        <v>37</v>
      </c>
      <c r="L6704">
        <v>37</v>
      </c>
      <c r="M6704">
        <v>37</v>
      </c>
      <c r="N6704" t="s">
        <v>24581</v>
      </c>
      <c r="O6704" t="s">
        <v>21571</v>
      </c>
      <c r="P6704" t="b">
        <v>0</v>
      </c>
      <c r="Q6704" t="b">
        <v>0</v>
      </c>
    </row>
    <row r="6705" spans="1:17" x14ac:dyDescent="0.3">
      <c r="A6705" t="s">
        <v>17</v>
      </c>
      <c r="B6705">
        <v>18182</v>
      </c>
      <c r="C6705" t="s">
        <v>21663</v>
      </c>
      <c r="D6705" t="s">
        <v>24582</v>
      </c>
      <c r="E6705" t="s">
        <v>21565</v>
      </c>
      <c r="F6705" t="s">
        <v>21645</v>
      </c>
      <c r="H6705" t="s">
        <v>43</v>
      </c>
      <c r="I6705" t="s">
        <v>24583</v>
      </c>
      <c r="J6705" t="s">
        <v>65</v>
      </c>
      <c r="K6705">
        <v>38</v>
      </c>
      <c r="L6705">
        <v>38</v>
      </c>
      <c r="M6705">
        <v>38</v>
      </c>
      <c r="N6705" t="s">
        <v>24584</v>
      </c>
      <c r="O6705" t="s">
        <v>22330</v>
      </c>
      <c r="P6705" t="b">
        <v>0</v>
      </c>
      <c r="Q6705" t="b">
        <v>0</v>
      </c>
    </row>
    <row r="6706" spans="1:17" x14ac:dyDescent="0.3">
      <c r="A6706" t="s">
        <v>17</v>
      </c>
      <c r="B6706">
        <v>31775</v>
      </c>
      <c r="C6706" t="s">
        <v>329</v>
      </c>
      <c r="D6706" t="s">
        <v>24585</v>
      </c>
      <c r="E6706" t="s">
        <v>21565</v>
      </c>
      <c r="F6706" t="s">
        <v>21900</v>
      </c>
      <c r="G6706">
        <v>4.3</v>
      </c>
      <c r="H6706" t="s">
        <v>50</v>
      </c>
      <c r="I6706" t="s">
        <v>24586</v>
      </c>
      <c r="J6706" t="s">
        <v>32</v>
      </c>
      <c r="K6706">
        <v>37</v>
      </c>
      <c r="L6706">
        <v>37</v>
      </c>
      <c r="M6706">
        <v>37</v>
      </c>
      <c r="N6706" t="s">
        <v>24587</v>
      </c>
      <c r="O6706" t="s">
        <v>24588</v>
      </c>
      <c r="P6706" t="b">
        <v>0</v>
      </c>
      <c r="Q6706" t="b">
        <v>0</v>
      </c>
    </row>
    <row r="6707" spans="1:17" x14ac:dyDescent="0.3">
      <c r="A6707" t="s">
        <v>17</v>
      </c>
      <c r="B6707">
        <v>336458</v>
      </c>
      <c r="C6707" t="s">
        <v>24589</v>
      </c>
      <c r="D6707" t="s">
        <v>24590</v>
      </c>
      <c r="E6707" t="s">
        <v>21565</v>
      </c>
      <c r="F6707" t="s">
        <v>21587</v>
      </c>
      <c r="H6707" t="s">
        <v>43</v>
      </c>
      <c r="I6707" t="s">
        <v>388</v>
      </c>
      <c r="J6707" t="s">
        <v>95</v>
      </c>
      <c r="K6707">
        <v>38</v>
      </c>
      <c r="L6707">
        <v>38</v>
      </c>
      <c r="M6707">
        <v>38</v>
      </c>
      <c r="N6707" t="s">
        <v>24591</v>
      </c>
      <c r="O6707" t="s">
        <v>21604</v>
      </c>
      <c r="P6707" t="b">
        <v>0</v>
      </c>
      <c r="Q6707" t="b">
        <v>0</v>
      </c>
    </row>
    <row r="6708" spans="1:17" x14ac:dyDescent="0.3">
      <c r="A6708" t="s">
        <v>17</v>
      </c>
      <c r="B6708">
        <v>430913</v>
      </c>
      <c r="C6708" t="s">
        <v>24592</v>
      </c>
      <c r="D6708" t="s">
        <v>24593</v>
      </c>
      <c r="E6708" t="s">
        <v>21565</v>
      </c>
      <c r="F6708" t="s">
        <v>21571</v>
      </c>
      <c r="H6708" t="s">
        <v>43</v>
      </c>
      <c r="I6708" t="s">
        <v>24594</v>
      </c>
      <c r="J6708" t="s">
        <v>384</v>
      </c>
      <c r="K6708">
        <v>38</v>
      </c>
      <c r="L6708">
        <v>38</v>
      </c>
      <c r="M6708">
        <v>38</v>
      </c>
      <c r="N6708" t="s">
        <v>24595</v>
      </c>
      <c r="O6708" t="s">
        <v>21571</v>
      </c>
      <c r="P6708" t="b">
        <v>0</v>
      </c>
      <c r="Q6708" t="b">
        <v>0</v>
      </c>
    </row>
    <row r="6709" spans="1:17" x14ac:dyDescent="0.3">
      <c r="A6709" t="s">
        <v>17</v>
      </c>
      <c r="B6709">
        <v>404921</v>
      </c>
      <c r="C6709" t="s">
        <v>24596</v>
      </c>
      <c r="D6709" t="s">
        <v>24597</v>
      </c>
      <c r="E6709" t="s">
        <v>21565</v>
      </c>
      <c r="F6709" t="s">
        <v>21571</v>
      </c>
      <c r="H6709" t="s">
        <v>43</v>
      </c>
      <c r="I6709" t="s">
        <v>24598</v>
      </c>
      <c r="J6709" t="s">
        <v>24</v>
      </c>
      <c r="K6709">
        <v>49</v>
      </c>
      <c r="L6709">
        <v>49</v>
      </c>
      <c r="M6709">
        <v>49</v>
      </c>
      <c r="N6709" t="s">
        <v>24599</v>
      </c>
      <c r="O6709" t="s">
        <v>21571</v>
      </c>
      <c r="P6709" t="b">
        <v>0</v>
      </c>
      <c r="Q6709" t="b">
        <v>0</v>
      </c>
    </row>
    <row r="6710" spans="1:17" x14ac:dyDescent="0.3">
      <c r="A6710" t="s">
        <v>17</v>
      </c>
      <c r="B6710">
        <v>385572</v>
      </c>
      <c r="C6710" t="s">
        <v>24600</v>
      </c>
      <c r="D6710" t="s">
        <v>24601</v>
      </c>
      <c r="E6710" t="s">
        <v>21565</v>
      </c>
      <c r="F6710" t="s">
        <v>22349</v>
      </c>
      <c r="G6710">
        <v>3.7</v>
      </c>
      <c r="H6710" t="s">
        <v>57</v>
      </c>
      <c r="I6710" t="s">
        <v>15762</v>
      </c>
      <c r="J6710" t="s">
        <v>116</v>
      </c>
      <c r="K6710">
        <v>38</v>
      </c>
      <c r="L6710">
        <v>38</v>
      </c>
      <c r="M6710">
        <v>38</v>
      </c>
      <c r="N6710" t="s">
        <v>24602</v>
      </c>
      <c r="O6710" t="s">
        <v>22349</v>
      </c>
      <c r="P6710" t="b">
        <v>0</v>
      </c>
      <c r="Q6710" t="b">
        <v>0</v>
      </c>
    </row>
    <row r="6711" spans="1:17" x14ac:dyDescent="0.3">
      <c r="A6711" t="s">
        <v>17</v>
      </c>
      <c r="B6711">
        <v>450819</v>
      </c>
      <c r="C6711" t="s">
        <v>24603</v>
      </c>
      <c r="D6711" t="s">
        <v>24604</v>
      </c>
      <c r="E6711" t="s">
        <v>21565</v>
      </c>
      <c r="F6711" t="s">
        <v>21571</v>
      </c>
      <c r="H6711" t="s">
        <v>43</v>
      </c>
      <c r="I6711" t="s">
        <v>24605</v>
      </c>
      <c r="J6711" t="s">
        <v>116</v>
      </c>
      <c r="K6711">
        <v>37</v>
      </c>
      <c r="L6711">
        <v>37</v>
      </c>
      <c r="M6711">
        <v>37</v>
      </c>
      <c r="N6711" t="s">
        <v>24606</v>
      </c>
      <c r="O6711" t="s">
        <v>21571</v>
      </c>
      <c r="P6711" t="b">
        <v>0</v>
      </c>
      <c r="Q6711" t="b">
        <v>1</v>
      </c>
    </row>
    <row r="6712" spans="1:17" x14ac:dyDescent="0.3">
      <c r="A6712" t="s">
        <v>17</v>
      </c>
      <c r="B6712">
        <v>64883</v>
      </c>
      <c r="C6712" t="s">
        <v>24607</v>
      </c>
      <c r="D6712" t="s">
        <v>24608</v>
      </c>
      <c r="E6712" t="s">
        <v>21565</v>
      </c>
      <c r="F6712" t="s">
        <v>21587</v>
      </c>
      <c r="G6712">
        <v>4.2</v>
      </c>
      <c r="H6712" t="s">
        <v>93</v>
      </c>
      <c r="I6712" t="s">
        <v>21405</v>
      </c>
      <c r="J6712" t="s">
        <v>322</v>
      </c>
      <c r="K6712">
        <v>41</v>
      </c>
      <c r="L6712">
        <v>41</v>
      </c>
      <c r="M6712">
        <v>41</v>
      </c>
      <c r="N6712" t="s">
        <v>24609</v>
      </c>
      <c r="O6712" t="s">
        <v>21587</v>
      </c>
      <c r="P6712" t="b">
        <v>0</v>
      </c>
      <c r="Q6712" t="b">
        <v>0</v>
      </c>
    </row>
    <row r="6713" spans="1:17" x14ac:dyDescent="0.3">
      <c r="A6713" t="s">
        <v>17</v>
      </c>
      <c r="B6713">
        <v>466928</v>
      </c>
      <c r="C6713" t="s">
        <v>24610</v>
      </c>
      <c r="D6713" t="s">
        <v>24611</v>
      </c>
      <c r="E6713" t="s">
        <v>21565</v>
      </c>
      <c r="F6713" t="s">
        <v>21571</v>
      </c>
      <c r="H6713" t="s">
        <v>43</v>
      </c>
      <c r="I6713" t="s">
        <v>24612</v>
      </c>
      <c r="J6713" t="s">
        <v>107</v>
      </c>
      <c r="K6713">
        <v>39</v>
      </c>
      <c r="L6713">
        <v>39</v>
      </c>
      <c r="M6713">
        <v>39</v>
      </c>
      <c r="N6713" t="s">
        <v>24613</v>
      </c>
      <c r="O6713" t="s">
        <v>21571</v>
      </c>
      <c r="P6713" t="b">
        <v>0</v>
      </c>
      <c r="Q6713" t="b">
        <v>0</v>
      </c>
    </row>
    <row r="6714" spans="1:17" x14ac:dyDescent="0.3">
      <c r="A6714" t="s">
        <v>17</v>
      </c>
      <c r="B6714">
        <v>457158</v>
      </c>
      <c r="C6714" t="s">
        <v>24614</v>
      </c>
      <c r="D6714" t="s">
        <v>24615</v>
      </c>
      <c r="E6714" t="s">
        <v>21565</v>
      </c>
      <c r="F6714" t="s">
        <v>21604</v>
      </c>
      <c r="H6714" t="s">
        <v>43</v>
      </c>
      <c r="I6714" t="s">
        <v>15762</v>
      </c>
      <c r="J6714" t="s">
        <v>95</v>
      </c>
      <c r="K6714">
        <v>40</v>
      </c>
      <c r="L6714">
        <v>40</v>
      </c>
      <c r="M6714">
        <v>40</v>
      </c>
      <c r="N6714" t="s">
        <v>24616</v>
      </c>
      <c r="O6714" t="s">
        <v>21604</v>
      </c>
      <c r="P6714" t="b">
        <v>0</v>
      </c>
      <c r="Q6714" t="b">
        <v>0</v>
      </c>
    </row>
    <row r="6715" spans="1:17" x14ac:dyDescent="0.3">
      <c r="A6715" t="s">
        <v>17</v>
      </c>
      <c r="B6715">
        <v>366707</v>
      </c>
      <c r="C6715" t="s">
        <v>24617</v>
      </c>
      <c r="D6715" t="s">
        <v>24618</v>
      </c>
      <c r="E6715" t="s">
        <v>21565</v>
      </c>
      <c r="F6715" t="s">
        <v>22330</v>
      </c>
      <c r="G6715">
        <v>3.7</v>
      </c>
      <c r="H6715" t="s">
        <v>57</v>
      </c>
      <c r="I6715" t="s">
        <v>24619</v>
      </c>
      <c r="J6715" t="s">
        <v>253</v>
      </c>
      <c r="K6715">
        <v>37</v>
      </c>
      <c r="L6715">
        <v>37</v>
      </c>
      <c r="M6715">
        <v>37</v>
      </c>
      <c r="N6715" t="s">
        <v>24620</v>
      </c>
      <c r="O6715" t="s">
        <v>22324</v>
      </c>
      <c r="P6715" t="b">
        <v>0</v>
      </c>
      <c r="Q6715" t="b">
        <v>0</v>
      </c>
    </row>
    <row r="6716" spans="1:17" x14ac:dyDescent="0.3">
      <c r="A6716" t="s">
        <v>17</v>
      </c>
      <c r="B6716">
        <v>389547</v>
      </c>
      <c r="C6716" t="s">
        <v>24621</v>
      </c>
      <c r="D6716" t="s">
        <v>24622</v>
      </c>
      <c r="E6716" t="s">
        <v>21565</v>
      </c>
      <c r="F6716" t="s">
        <v>21604</v>
      </c>
      <c r="H6716" t="s">
        <v>43</v>
      </c>
      <c r="I6716" t="s">
        <v>24623</v>
      </c>
      <c r="J6716" t="s">
        <v>107</v>
      </c>
      <c r="K6716">
        <v>49</v>
      </c>
      <c r="L6716">
        <v>49</v>
      </c>
      <c r="M6716">
        <v>49</v>
      </c>
      <c r="N6716" t="s">
        <v>24624</v>
      </c>
      <c r="O6716" t="s">
        <v>21604</v>
      </c>
      <c r="P6716" t="b">
        <v>0</v>
      </c>
      <c r="Q6716" t="b">
        <v>0</v>
      </c>
    </row>
    <row r="6717" spans="1:17" x14ac:dyDescent="0.3">
      <c r="A6717" t="s">
        <v>17</v>
      </c>
      <c r="B6717">
        <v>330536</v>
      </c>
      <c r="C6717" t="s">
        <v>24625</v>
      </c>
      <c r="D6717" t="s">
        <v>24626</v>
      </c>
      <c r="E6717" t="s">
        <v>21565</v>
      </c>
      <c r="F6717" t="s">
        <v>21587</v>
      </c>
      <c r="G6717">
        <v>3.6</v>
      </c>
      <c r="H6717" t="s">
        <v>57</v>
      </c>
      <c r="I6717" t="s">
        <v>24627</v>
      </c>
      <c r="J6717" t="s">
        <v>107</v>
      </c>
      <c r="K6717">
        <v>36</v>
      </c>
      <c r="L6717">
        <v>36</v>
      </c>
      <c r="M6717">
        <v>36</v>
      </c>
      <c r="N6717" t="s">
        <v>24628</v>
      </c>
      <c r="O6717" t="s">
        <v>21604</v>
      </c>
      <c r="P6717" t="b">
        <v>0</v>
      </c>
      <c r="Q6717" t="b">
        <v>0</v>
      </c>
    </row>
    <row r="6718" spans="1:17" x14ac:dyDescent="0.3">
      <c r="A6718" t="s">
        <v>17</v>
      </c>
      <c r="B6718">
        <v>416043</v>
      </c>
      <c r="C6718" t="s">
        <v>24629</v>
      </c>
      <c r="D6718" t="s">
        <v>24630</v>
      </c>
      <c r="E6718" t="s">
        <v>21565</v>
      </c>
      <c r="F6718" t="s">
        <v>22349</v>
      </c>
      <c r="H6718" t="s">
        <v>43</v>
      </c>
      <c r="I6718" t="s">
        <v>24631</v>
      </c>
      <c r="J6718" t="s">
        <v>882</v>
      </c>
      <c r="K6718">
        <v>45</v>
      </c>
      <c r="L6718">
        <v>45</v>
      </c>
      <c r="M6718">
        <v>45</v>
      </c>
      <c r="N6718" t="s">
        <v>24632</v>
      </c>
      <c r="O6718" t="s">
        <v>22349</v>
      </c>
      <c r="P6718" t="b">
        <v>0</v>
      </c>
      <c r="Q6718" t="b">
        <v>0</v>
      </c>
    </row>
    <row r="6719" spans="1:17" x14ac:dyDescent="0.3">
      <c r="A6719" t="s">
        <v>17</v>
      </c>
      <c r="B6719">
        <v>205183</v>
      </c>
      <c r="C6719" t="s">
        <v>24633</v>
      </c>
      <c r="D6719" t="s">
        <v>24634</v>
      </c>
      <c r="E6719" t="s">
        <v>21565</v>
      </c>
      <c r="F6719" t="s">
        <v>21571</v>
      </c>
      <c r="H6719" t="s">
        <v>43</v>
      </c>
      <c r="I6719" t="s">
        <v>24635</v>
      </c>
      <c r="J6719" t="s">
        <v>107</v>
      </c>
      <c r="K6719">
        <v>42</v>
      </c>
      <c r="L6719">
        <v>42</v>
      </c>
      <c r="M6719">
        <v>42</v>
      </c>
      <c r="N6719" t="s">
        <v>24636</v>
      </c>
      <c r="O6719" t="s">
        <v>21571</v>
      </c>
      <c r="P6719" t="b">
        <v>0</v>
      </c>
      <c r="Q6719" t="b">
        <v>0</v>
      </c>
    </row>
    <row r="6720" spans="1:17" x14ac:dyDescent="0.3">
      <c r="A6720" t="s">
        <v>17</v>
      </c>
      <c r="B6720">
        <v>400250</v>
      </c>
      <c r="C6720" t="s">
        <v>24637</v>
      </c>
      <c r="D6720" t="s">
        <v>24638</v>
      </c>
      <c r="E6720" t="s">
        <v>21565</v>
      </c>
      <c r="F6720" t="s">
        <v>21604</v>
      </c>
      <c r="H6720" t="s">
        <v>43</v>
      </c>
      <c r="I6720" t="s">
        <v>24639</v>
      </c>
      <c r="J6720" t="s">
        <v>24</v>
      </c>
      <c r="K6720">
        <v>51</v>
      </c>
      <c r="L6720">
        <v>51</v>
      </c>
      <c r="M6720">
        <v>51</v>
      </c>
      <c r="N6720" t="s">
        <v>24640</v>
      </c>
      <c r="O6720" t="s">
        <v>21604</v>
      </c>
      <c r="P6720" t="b">
        <v>0</v>
      </c>
      <c r="Q6720" t="b">
        <v>0</v>
      </c>
    </row>
    <row r="6721" spans="1:17" x14ac:dyDescent="0.3">
      <c r="A6721" t="s">
        <v>17</v>
      </c>
      <c r="B6721">
        <v>371987</v>
      </c>
      <c r="C6721" t="s">
        <v>24641</v>
      </c>
      <c r="D6721" t="s">
        <v>24642</v>
      </c>
      <c r="E6721" t="s">
        <v>21565</v>
      </c>
      <c r="F6721" t="s">
        <v>21566</v>
      </c>
      <c r="H6721" t="s">
        <v>43</v>
      </c>
      <c r="I6721" t="s">
        <v>24643</v>
      </c>
      <c r="J6721" t="s">
        <v>95</v>
      </c>
      <c r="K6721">
        <v>48</v>
      </c>
      <c r="L6721">
        <v>48</v>
      </c>
      <c r="M6721">
        <v>48</v>
      </c>
      <c r="N6721" t="s">
        <v>24644</v>
      </c>
      <c r="O6721" t="s">
        <v>21571</v>
      </c>
      <c r="P6721" t="b">
        <v>0</v>
      </c>
      <c r="Q6721" t="b">
        <v>1</v>
      </c>
    </row>
    <row r="6722" spans="1:17" x14ac:dyDescent="0.3">
      <c r="A6722" t="s">
        <v>17</v>
      </c>
      <c r="B6722">
        <v>466460</v>
      </c>
      <c r="C6722" t="s">
        <v>24645</v>
      </c>
      <c r="D6722" t="s">
        <v>24646</v>
      </c>
      <c r="E6722" t="s">
        <v>21565</v>
      </c>
      <c r="F6722" t="s">
        <v>22349</v>
      </c>
      <c r="H6722" t="s">
        <v>43</v>
      </c>
      <c r="I6722" t="s">
        <v>24647</v>
      </c>
      <c r="J6722" t="s">
        <v>107</v>
      </c>
      <c r="K6722">
        <v>43</v>
      </c>
      <c r="L6722">
        <v>43</v>
      </c>
      <c r="M6722">
        <v>43</v>
      </c>
      <c r="N6722" t="s">
        <v>24648</v>
      </c>
      <c r="O6722" t="s">
        <v>22349</v>
      </c>
      <c r="P6722" t="b">
        <v>0</v>
      </c>
      <c r="Q6722" t="b">
        <v>0</v>
      </c>
    </row>
    <row r="6723" spans="1:17" x14ac:dyDescent="0.3">
      <c r="A6723" t="s">
        <v>17</v>
      </c>
      <c r="B6723">
        <v>371242</v>
      </c>
      <c r="C6723" t="s">
        <v>24649</v>
      </c>
      <c r="D6723" t="s">
        <v>24650</v>
      </c>
      <c r="E6723" t="s">
        <v>21565</v>
      </c>
      <c r="F6723" t="s">
        <v>21587</v>
      </c>
      <c r="H6723" t="s">
        <v>43</v>
      </c>
      <c r="I6723" t="s">
        <v>24651</v>
      </c>
      <c r="J6723" t="s">
        <v>22428</v>
      </c>
      <c r="K6723">
        <v>56</v>
      </c>
      <c r="L6723">
        <v>56</v>
      </c>
      <c r="M6723">
        <v>56</v>
      </c>
      <c r="N6723" t="s">
        <v>24652</v>
      </c>
      <c r="O6723" t="s">
        <v>21587</v>
      </c>
      <c r="P6723" t="b">
        <v>0</v>
      </c>
      <c r="Q6723" t="b">
        <v>0</v>
      </c>
    </row>
    <row r="6724" spans="1:17" x14ac:dyDescent="0.3">
      <c r="A6724" t="s">
        <v>17</v>
      </c>
      <c r="B6724">
        <v>447779</v>
      </c>
      <c r="C6724" t="s">
        <v>24653</v>
      </c>
      <c r="D6724" t="s">
        <v>24654</v>
      </c>
      <c r="E6724" t="s">
        <v>21565</v>
      </c>
      <c r="F6724" t="s">
        <v>22349</v>
      </c>
      <c r="H6724" t="s">
        <v>43</v>
      </c>
      <c r="I6724" t="s">
        <v>461</v>
      </c>
      <c r="J6724" t="s">
        <v>45</v>
      </c>
      <c r="K6724">
        <v>44</v>
      </c>
      <c r="L6724">
        <v>44</v>
      </c>
      <c r="M6724">
        <v>44</v>
      </c>
      <c r="N6724" t="s">
        <v>24655</v>
      </c>
      <c r="O6724" t="s">
        <v>22349</v>
      </c>
      <c r="P6724" t="b">
        <v>0</v>
      </c>
      <c r="Q6724" t="b">
        <v>0</v>
      </c>
    </row>
    <row r="6725" spans="1:17" x14ac:dyDescent="0.3">
      <c r="A6725" t="s">
        <v>17</v>
      </c>
      <c r="B6725">
        <v>346880</v>
      </c>
      <c r="C6725" t="s">
        <v>24656</v>
      </c>
      <c r="D6725" t="s">
        <v>24657</v>
      </c>
      <c r="E6725" t="s">
        <v>21565</v>
      </c>
      <c r="F6725" t="s">
        <v>22832</v>
      </c>
      <c r="H6725" t="s">
        <v>43</v>
      </c>
      <c r="I6725" t="s">
        <v>24658</v>
      </c>
      <c r="J6725" t="s">
        <v>65</v>
      </c>
      <c r="K6725">
        <v>43</v>
      </c>
      <c r="L6725">
        <v>43</v>
      </c>
      <c r="M6725">
        <v>43</v>
      </c>
      <c r="N6725" t="s">
        <v>24659</v>
      </c>
      <c r="O6725" t="s">
        <v>22349</v>
      </c>
      <c r="P6725" t="b">
        <v>0</v>
      </c>
      <c r="Q6725" t="b">
        <v>0</v>
      </c>
    </row>
    <row r="6726" spans="1:17" x14ac:dyDescent="0.3">
      <c r="A6726" t="s">
        <v>17</v>
      </c>
      <c r="B6726">
        <v>426818</v>
      </c>
      <c r="C6726" t="s">
        <v>24660</v>
      </c>
      <c r="D6726" t="s">
        <v>24661</v>
      </c>
      <c r="E6726" t="s">
        <v>21565</v>
      </c>
      <c r="F6726" t="s">
        <v>22352</v>
      </c>
      <c r="H6726" t="s">
        <v>43</v>
      </c>
      <c r="I6726" t="s">
        <v>15724</v>
      </c>
      <c r="J6726" t="s">
        <v>24662</v>
      </c>
      <c r="K6726">
        <v>48</v>
      </c>
      <c r="L6726">
        <v>48</v>
      </c>
      <c r="M6726">
        <v>48</v>
      </c>
      <c r="N6726" t="s">
        <v>24663</v>
      </c>
      <c r="O6726" t="s">
        <v>22772</v>
      </c>
      <c r="P6726" t="b">
        <v>0</v>
      </c>
      <c r="Q6726" t="b">
        <v>0</v>
      </c>
    </row>
    <row r="6727" spans="1:17" x14ac:dyDescent="0.3">
      <c r="A6727" t="s">
        <v>17</v>
      </c>
      <c r="B6727">
        <v>203703</v>
      </c>
      <c r="C6727" t="s">
        <v>24664</v>
      </c>
      <c r="D6727" t="s">
        <v>24665</v>
      </c>
      <c r="E6727" t="s">
        <v>21565</v>
      </c>
      <c r="F6727" t="s">
        <v>21900</v>
      </c>
      <c r="G6727">
        <v>4</v>
      </c>
      <c r="H6727" t="s">
        <v>93</v>
      </c>
      <c r="I6727" t="s">
        <v>24666</v>
      </c>
      <c r="J6727" t="s">
        <v>107</v>
      </c>
      <c r="K6727">
        <v>42</v>
      </c>
      <c r="L6727">
        <v>42</v>
      </c>
      <c r="M6727">
        <v>42</v>
      </c>
      <c r="N6727" t="s">
        <v>24667</v>
      </c>
      <c r="O6727" t="s">
        <v>21604</v>
      </c>
      <c r="P6727" t="b">
        <v>0</v>
      </c>
      <c r="Q6727" t="b">
        <v>0</v>
      </c>
    </row>
    <row r="6728" spans="1:17" x14ac:dyDescent="0.3">
      <c r="A6728" t="s">
        <v>17</v>
      </c>
      <c r="B6728">
        <v>284335</v>
      </c>
      <c r="C6728" t="s">
        <v>4584</v>
      </c>
      <c r="D6728" t="s">
        <v>24668</v>
      </c>
      <c r="E6728" t="s">
        <v>21565</v>
      </c>
      <c r="F6728" t="s">
        <v>24669</v>
      </c>
      <c r="G6728">
        <v>3.9</v>
      </c>
      <c r="H6728" t="s">
        <v>50</v>
      </c>
      <c r="I6728" t="s">
        <v>24670</v>
      </c>
      <c r="J6728" t="s">
        <v>720</v>
      </c>
      <c r="K6728">
        <v>38</v>
      </c>
      <c r="L6728">
        <v>38</v>
      </c>
      <c r="M6728">
        <v>38</v>
      </c>
      <c r="N6728" t="s">
        <v>24671</v>
      </c>
      <c r="O6728" t="s">
        <v>21604</v>
      </c>
      <c r="P6728" t="b">
        <v>0</v>
      </c>
      <c r="Q6728" t="b">
        <v>0</v>
      </c>
    </row>
    <row r="6729" spans="1:17" x14ac:dyDescent="0.3">
      <c r="A6729" t="s">
        <v>17</v>
      </c>
      <c r="B6729">
        <v>432799</v>
      </c>
      <c r="C6729" t="s">
        <v>4930</v>
      </c>
      <c r="D6729" t="s">
        <v>24672</v>
      </c>
      <c r="E6729" t="s">
        <v>21565</v>
      </c>
      <c r="F6729" t="s">
        <v>24669</v>
      </c>
      <c r="G6729">
        <v>4.5</v>
      </c>
      <c r="H6729" t="s">
        <v>93</v>
      </c>
      <c r="I6729" t="s">
        <v>24673</v>
      </c>
      <c r="J6729" t="s">
        <v>51</v>
      </c>
      <c r="K6729">
        <v>42</v>
      </c>
      <c r="L6729">
        <v>42</v>
      </c>
      <c r="M6729">
        <v>42</v>
      </c>
      <c r="N6729" t="s">
        <v>24671</v>
      </c>
      <c r="O6729" t="s">
        <v>21604</v>
      </c>
      <c r="P6729" t="b">
        <v>0</v>
      </c>
      <c r="Q6729" t="b">
        <v>0</v>
      </c>
    </row>
    <row r="6730" spans="1:17" x14ac:dyDescent="0.3">
      <c r="A6730" t="s">
        <v>17</v>
      </c>
      <c r="B6730">
        <v>443511</v>
      </c>
      <c r="C6730" t="s">
        <v>3555</v>
      </c>
      <c r="D6730" t="s">
        <v>24674</v>
      </c>
      <c r="E6730" t="s">
        <v>21565</v>
      </c>
      <c r="F6730" t="s">
        <v>24669</v>
      </c>
      <c r="G6730">
        <v>3.9</v>
      </c>
      <c r="H6730" t="s">
        <v>93</v>
      </c>
      <c r="I6730" t="s">
        <v>24675</v>
      </c>
      <c r="J6730" t="s">
        <v>3471</v>
      </c>
      <c r="K6730">
        <v>43</v>
      </c>
      <c r="L6730">
        <v>43</v>
      </c>
      <c r="M6730">
        <v>43</v>
      </c>
      <c r="N6730" t="s">
        <v>24671</v>
      </c>
      <c r="O6730" t="s">
        <v>21604</v>
      </c>
      <c r="P6730" t="b">
        <v>0</v>
      </c>
      <c r="Q6730" t="b">
        <v>0</v>
      </c>
    </row>
    <row r="6731" spans="1:17" x14ac:dyDescent="0.3">
      <c r="A6731" t="s">
        <v>17</v>
      </c>
      <c r="B6731">
        <v>55019</v>
      </c>
      <c r="C6731" t="s">
        <v>550</v>
      </c>
      <c r="D6731" t="s">
        <v>24676</v>
      </c>
      <c r="E6731" t="s">
        <v>21565</v>
      </c>
      <c r="F6731" t="s">
        <v>21900</v>
      </c>
      <c r="G6731">
        <v>4.5</v>
      </c>
      <c r="H6731" t="s">
        <v>93</v>
      </c>
      <c r="I6731" t="s">
        <v>16366</v>
      </c>
      <c r="J6731" t="s">
        <v>32</v>
      </c>
      <c r="K6731">
        <v>34</v>
      </c>
      <c r="L6731">
        <v>34</v>
      </c>
      <c r="M6731">
        <v>34</v>
      </c>
      <c r="N6731" t="s">
        <v>24677</v>
      </c>
      <c r="O6731" t="s">
        <v>21900</v>
      </c>
      <c r="P6731" t="b">
        <v>0</v>
      </c>
      <c r="Q6731" t="b">
        <v>1</v>
      </c>
    </row>
    <row r="6732" spans="1:17" x14ac:dyDescent="0.3">
      <c r="A6732" t="s">
        <v>17</v>
      </c>
      <c r="B6732">
        <v>257810</v>
      </c>
      <c r="C6732" t="s">
        <v>3637</v>
      </c>
      <c r="D6732" t="s">
        <v>24678</v>
      </c>
      <c r="E6732" t="s">
        <v>21565</v>
      </c>
      <c r="F6732" t="s">
        <v>24669</v>
      </c>
      <c r="G6732">
        <v>4.4000000000000004</v>
      </c>
      <c r="H6732" t="s">
        <v>22</v>
      </c>
      <c r="I6732" t="s">
        <v>24679</v>
      </c>
      <c r="J6732" t="s">
        <v>24</v>
      </c>
      <c r="K6732">
        <v>38</v>
      </c>
      <c r="L6732">
        <v>38</v>
      </c>
      <c r="M6732">
        <v>38</v>
      </c>
      <c r="N6732" t="s">
        <v>24671</v>
      </c>
      <c r="O6732" t="s">
        <v>21604</v>
      </c>
      <c r="P6732" t="b">
        <v>0</v>
      </c>
      <c r="Q6732" t="b">
        <v>1</v>
      </c>
    </row>
    <row r="6733" spans="1:17" x14ac:dyDescent="0.3">
      <c r="A6733" t="s">
        <v>17</v>
      </c>
      <c r="B6733">
        <v>396391</v>
      </c>
      <c r="C6733" t="s">
        <v>24680</v>
      </c>
      <c r="D6733" t="s">
        <v>24681</v>
      </c>
      <c r="E6733" t="s">
        <v>21565</v>
      </c>
      <c r="F6733" t="s">
        <v>21604</v>
      </c>
      <c r="G6733">
        <v>4.9000000000000004</v>
      </c>
      <c r="H6733" t="s">
        <v>57</v>
      </c>
      <c r="I6733" t="s">
        <v>24682</v>
      </c>
      <c r="J6733" t="s">
        <v>107</v>
      </c>
      <c r="K6733">
        <v>48</v>
      </c>
      <c r="L6733">
        <v>48</v>
      </c>
      <c r="M6733">
        <v>48</v>
      </c>
      <c r="N6733" t="s">
        <v>24683</v>
      </c>
      <c r="O6733" t="s">
        <v>21604</v>
      </c>
      <c r="P6733" t="b">
        <v>0</v>
      </c>
      <c r="Q6733" t="b">
        <v>0</v>
      </c>
    </row>
    <row r="6734" spans="1:17" x14ac:dyDescent="0.3">
      <c r="A6734" t="s">
        <v>17</v>
      </c>
      <c r="B6734">
        <v>217836</v>
      </c>
      <c r="C6734" t="s">
        <v>10659</v>
      </c>
      <c r="D6734" t="s">
        <v>24684</v>
      </c>
      <c r="E6734" t="s">
        <v>21565</v>
      </c>
      <c r="F6734" t="s">
        <v>24669</v>
      </c>
      <c r="G6734">
        <v>4.2</v>
      </c>
      <c r="H6734" t="s">
        <v>50</v>
      </c>
      <c r="I6734" t="s">
        <v>24685</v>
      </c>
      <c r="J6734" t="s">
        <v>107</v>
      </c>
      <c r="K6734">
        <v>41</v>
      </c>
      <c r="L6734">
        <v>41</v>
      </c>
      <c r="M6734">
        <v>41</v>
      </c>
      <c r="N6734" t="s">
        <v>24671</v>
      </c>
      <c r="O6734" t="s">
        <v>21604</v>
      </c>
      <c r="P6734" t="b">
        <v>0</v>
      </c>
      <c r="Q6734" t="b">
        <v>0</v>
      </c>
    </row>
    <row r="6735" spans="1:17" x14ac:dyDescent="0.3">
      <c r="A6735" t="s">
        <v>17</v>
      </c>
      <c r="B6735">
        <v>331940</v>
      </c>
      <c r="C6735" t="s">
        <v>24686</v>
      </c>
      <c r="D6735" t="s">
        <v>24687</v>
      </c>
      <c r="E6735" t="s">
        <v>21565</v>
      </c>
      <c r="F6735" t="s">
        <v>21587</v>
      </c>
      <c r="H6735" t="s">
        <v>43</v>
      </c>
      <c r="I6735" t="s">
        <v>24688</v>
      </c>
      <c r="J6735" t="s">
        <v>107</v>
      </c>
      <c r="K6735">
        <v>47</v>
      </c>
      <c r="L6735">
        <v>47</v>
      </c>
      <c r="M6735">
        <v>47</v>
      </c>
      <c r="N6735" t="s">
        <v>24689</v>
      </c>
      <c r="O6735" t="s">
        <v>21604</v>
      </c>
      <c r="P6735" t="b">
        <v>0</v>
      </c>
      <c r="Q6735" t="b">
        <v>0</v>
      </c>
    </row>
    <row r="6736" spans="1:17" x14ac:dyDescent="0.3">
      <c r="A6736" t="s">
        <v>17</v>
      </c>
      <c r="B6736">
        <v>331937</v>
      </c>
      <c r="C6736" t="s">
        <v>24690</v>
      </c>
      <c r="D6736" t="s">
        <v>24691</v>
      </c>
      <c r="E6736" t="s">
        <v>21565</v>
      </c>
      <c r="F6736" t="s">
        <v>21587</v>
      </c>
      <c r="H6736" t="s">
        <v>43</v>
      </c>
      <c r="I6736" t="s">
        <v>24692</v>
      </c>
      <c r="J6736" t="s">
        <v>107</v>
      </c>
      <c r="K6736">
        <v>51</v>
      </c>
      <c r="L6736">
        <v>51</v>
      </c>
      <c r="M6736">
        <v>51</v>
      </c>
      <c r="N6736" t="s">
        <v>24689</v>
      </c>
      <c r="O6736" t="s">
        <v>21604</v>
      </c>
      <c r="P6736" t="b">
        <v>0</v>
      </c>
      <c r="Q6736" t="b">
        <v>0</v>
      </c>
    </row>
    <row r="6737" spans="1:17" x14ac:dyDescent="0.3">
      <c r="A6737" t="s">
        <v>17</v>
      </c>
      <c r="B6737">
        <v>331930</v>
      </c>
      <c r="C6737" t="s">
        <v>24693</v>
      </c>
      <c r="D6737" t="s">
        <v>24694</v>
      </c>
      <c r="E6737" t="s">
        <v>21565</v>
      </c>
      <c r="F6737" t="s">
        <v>21587</v>
      </c>
      <c r="G6737">
        <v>3.8</v>
      </c>
      <c r="H6737" t="s">
        <v>50</v>
      </c>
      <c r="I6737" t="s">
        <v>24695</v>
      </c>
      <c r="J6737" t="s">
        <v>107</v>
      </c>
      <c r="K6737">
        <v>43</v>
      </c>
      <c r="L6737">
        <v>43</v>
      </c>
      <c r="M6737">
        <v>43</v>
      </c>
      <c r="N6737" t="s">
        <v>24689</v>
      </c>
      <c r="O6737" t="s">
        <v>21604</v>
      </c>
      <c r="P6737" t="b">
        <v>0</v>
      </c>
      <c r="Q6737" t="b">
        <v>0</v>
      </c>
    </row>
    <row r="6738" spans="1:17" x14ac:dyDescent="0.3">
      <c r="A6738" t="s">
        <v>17</v>
      </c>
      <c r="B6738">
        <v>290553</v>
      </c>
      <c r="C6738" t="s">
        <v>24696</v>
      </c>
      <c r="D6738" t="s">
        <v>24697</v>
      </c>
      <c r="E6738" t="s">
        <v>21565</v>
      </c>
      <c r="F6738" t="s">
        <v>21587</v>
      </c>
      <c r="G6738">
        <v>4.0999999999999996</v>
      </c>
      <c r="H6738" t="s">
        <v>50</v>
      </c>
      <c r="I6738" t="s">
        <v>24698</v>
      </c>
      <c r="J6738" t="s">
        <v>107</v>
      </c>
      <c r="K6738">
        <v>46</v>
      </c>
      <c r="L6738">
        <v>46</v>
      </c>
      <c r="M6738">
        <v>46</v>
      </c>
      <c r="N6738" t="s">
        <v>24699</v>
      </c>
      <c r="O6738" t="s">
        <v>21604</v>
      </c>
      <c r="P6738" t="b">
        <v>0</v>
      </c>
      <c r="Q6738" t="b">
        <v>0</v>
      </c>
    </row>
    <row r="6739" spans="1:17" x14ac:dyDescent="0.3">
      <c r="A6739" t="s">
        <v>17</v>
      </c>
      <c r="B6739">
        <v>458006</v>
      </c>
      <c r="C6739" t="s">
        <v>24700</v>
      </c>
      <c r="D6739" t="s">
        <v>24701</v>
      </c>
      <c r="E6739" t="s">
        <v>21565</v>
      </c>
      <c r="F6739" t="s">
        <v>21604</v>
      </c>
      <c r="H6739" t="s">
        <v>43</v>
      </c>
      <c r="I6739" t="s">
        <v>24702</v>
      </c>
      <c r="J6739" t="s">
        <v>95</v>
      </c>
      <c r="K6739">
        <v>51</v>
      </c>
      <c r="L6739">
        <v>51</v>
      </c>
      <c r="M6739">
        <v>51</v>
      </c>
      <c r="N6739" t="s">
        <v>24703</v>
      </c>
      <c r="O6739" t="s">
        <v>21604</v>
      </c>
      <c r="P6739" t="b">
        <v>0</v>
      </c>
      <c r="Q6739" t="b">
        <v>0</v>
      </c>
    </row>
    <row r="6740" spans="1:17" x14ac:dyDescent="0.3">
      <c r="A6740" t="s">
        <v>17</v>
      </c>
      <c r="B6740">
        <v>124053</v>
      </c>
      <c r="C6740" t="s">
        <v>598</v>
      </c>
      <c r="D6740" t="s">
        <v>24704</v>
      </c>
      <c r="E6740" t="s">
        <v>21565</v>
      </c>
      <c r="F6740" t="s">
        <v>21900</v>
      </c>
      <c r="G6740">
        <v>4.5999999999999996</v>
      </c>
      <c r="H6740" t="s">
        <v>50</v>
      </c>
      <c r="I6740" t="s">
        <v>15741</v>
      </c>
      <c r="J6740" t="s">
        <v>600</v>
      </c>
      <c r="K6740">
        <v>37</v>
      </c>
      <c r="L6740">
        <v>37</v>
      </c>
      <c r="M6740">
        <v>37</v>
      </c>
      <c r="N6740" t="s">
        <v>24705</v>
      </c>
      <c r="O6740" t="s">
        <v>23506</v>
      </c>
      <c r="P6740" t="b">
        <v>0</v>
      </c>
      <c r="Q6740" t="b">
        <v>1</v>
      </c>
    </row>
    <row r="6741" spans="1:17" x14ac:dyDescent="0.3">
      <c r="A6741" t="s">
        <v>17</v>
      </c>
      <c r="B6741">
        <v>363950</v>
      </c>
      <c r="C6741" t="s">
        <v>24706</v>
      </c>
      <c r="D6741" t="s">
        <v>24707</v>
      </c>
      <c r="E6741" t="s">
        <v>21565</v>
      </c>
      <c r="F6741" t="s">
        <v>22610</v>
      </c>
      <c r="H6741" t="s">
        <v>43</v>
      </c>
      <c r="I6741" t="s">
        <v>24708</v>
      </c>
      <c r="J6741" t="s">
        <v>32</v>
      </c>
      <c r="K6741">
        <v>54</v>
      </c>
      <c r="L6741">
        <v>54</v>
      </c>
      <c r="M6741">
        <v>54</v>
      </c>
      <c r="N6741" t="s">
        <v>24709</v>
      </c>
      <c r="O6741" t="s">
        <v>24710</v>
      </c>
      <c r="P6741" t="b">
        <v>0</v>
      </c>
      <c r="Q6741" t="b">
        <v>0</v>
      </c>
    </row>
    <row r="6742" spans="1:17" x14ac:dyDescent="0.3">
      <c r="A6742" t="s">
        <v>17</v>
      </c>
      <c r="B6742">
        <v>373344</v>
      </c>
      <c r="C6742" t="s">
        <v>24711</v>
      </c>
      <c r="D6742" t="s">
        <v>24712</v>
      </c>
      <c r="E6742" t="s">
        <v>21565</v>
      </c>
      <c r="F6742" t="s">
        <v>22610</v>
      </c>
      <c r="H6742" t="s">
        <v>43</v>
      </c>
      <c r="I6742" t="s">
        <v>24713</v>
      </c>
      <c r="J6742" t="s">
        <v>65</v>
      </c>
      <c r="K6742">
        <v>45</v>
      </c>
      <c r="L6742">
        <v>45</v>
      </c>
      <c r="M6742">
        <v>45</v>
      </c>
      <c r="N6742" t="s">
        <v>24714</v>
      </c>
      <c r="O6742" t="s">
        <v>24715</v>
      </c>
      <c r="P6742" t="b">
        <v>0</v>
      </c>
      <c r="Q6742" t="b">
        <v>0</v>
      </c>
    </row>
    <row r="6743" spans="1:17" x14ac:dyDescent="0.3">
      <c r="A6743" t="s">
        <v>17</v>
      </c>
      <c r="B6743">
        <v>192846</v>
      </c>
      <c r="C6743" t="s">
        <v>24716</v>
      </c>
      <c r="D6743" t="s">
        <v>24717</v>
      </c>
      <c r="E6743" t="s">
        <v>21565</v>
      </c>
      <c r="F6743" t="s">
        <v>22330</v>
      </c>
      <c r="G6743">
        <v>4.2</v>
      </c>
      <c r="H6743" t="s">
        <v>57</v>
      </c>
      <c r="I6743" t="s">
        <v>24718</v>
      </c>
      <c r="J6743" t="s">
        <v>65</v>
      </c>
      <c r="K6743">
        <v>49</v>
      </c>
      <c r="L6743">
        <v>49</v>
      </c>
      <c r="M6743">
        <v>49</v>
      </c>
      <c r="N6743" t="s">
        <v>24719</v>
      </c>
      <c r="O6743" t="s">
        <v>22324</v>
      </c>
      <c r="P6743" t="b">
        <v>0</v>
      </c>
      <c r="Q6743" t="b">
        <v>0</v>
      </c>
    </row>
    <row r="6744" spans="1:17" x14ac:dyDescent="0.3">
      <c r="A6744" t="s">
        <v>17</v>
      </c>
      <c r="B6744">
        <v>372600</v>
      </c>
      <c r="C6744" t="s">
        <v>24720</v>
      </c>
      <c r="D6744" t="s">
        <v>24721</v>
      </c>
      <c r="E6744" t="s">
        <v>21565</v>
      </c>
      <c r="F6744" t="s">
        <v>23076</v>
      </c>
      <c r="G6744">
        <v>4</v>
      </c>
      <c r="H6744" t="s">
        <v>93</v>
      </c>
      <c r="I6744" t="s">
        <v>16233</v>
      </c>
      <c r="J6744" t="s">
        <v>107</v>
      </c>
      <c r="K6744">
        <v>44</v>
      </c>
      <c r="L6744">
        <v>44</v>
      </c>
      <c r="M6744">
        <v>44</v>
      </c>
      <c r="N6744" t="s">
        <v>24722</v>
      </c>
      <c r="O6744" t="s">
        <v>22324</v>
      </c>
      <c r="P6744" t="b">
        <v>0</v>
      </c>
      <c r="Q6744" t="b">
        <v>1</v>
      </c>
    </row>
    <row r="6745" spans="1:17" x14ac:dyDescent="0.3">
      <c r="A6745" t="s">
        <v>17</v>
      </c>
      <c r="B6745">
        <v>15367</v>
      </c>
      <c r="C6745" t="s">
        <v>24723</v>
      </c>
      <c r="D6745" t="s">
        <v>24724</v>
      </c>
      <c r="E6745" t="s">
        <v>21565</v>
      </c>
      <c r="F6745" t="s">
        <v>21566</v>
      </c>
      <c r="H6745" t="s">
        <v>43</v>
      </c>
      <c r="I6745" t="s">
        <v>24725</v>
      </c>
      <c r="J6745" t="s">
        <v>116</v>
      </c>
      <c r="K6745">
        <v>48</v>
      </c>
      <c r="L6745">
        <v>48</v>
      </c>
      <c r="M6745">
        <v>48</v>
      </c>
      <c r="N6745" t="s">
        <v>24726</v>
      </c>
      <c r="O6745" t="s">
        <v>21566</v>
      </c>
      <c r="P6745" t="b">
        <v>0</v>
      </c>
      <c r="Q6745" t="b">
        <v>0</v>
      </c>
    </row>
    <row r="6746" spans="1:17" x14ac:dyDescent="0.3">
      <c r="A6746" t="s">
        <v>17</v>
      </c>
      <c r="B6746">
        <v>358190</v>
      </c>
      <c r="C6746" t="s">
        <v>24727</v>
      </c>
      <c r="D6746" t="s">
        <v>24728</v>
      </c>
      <c r="E6746" t="s">
        <v>21565</v>
      </c>
      <c r="F6746" t="s">
        <v>24729</v>
      </c>
      <c r="H6746" t="s">
        <v>43</v>
      </c>
      <c r="I6746" t="s">
        <v>83</v>
      </c>
      <c r="J6746" t="s">
        <v>95</v>
      </c>
      <c r="K6746">
        <v>47</v>
      </c>
      <c r="L6746">
        <v>47</v>
      </c>
      <c r="M6746">
        <v>47</v>
      </c>
      <c r="N6746" t="s">
        <v>24730</v>
      </c>
      <c r="O6746" t="s">
        <v>21571</v>
      </c>
      <c r="P6746" t="b">
        <v>0</v>
      </c>
      <c r="Q6746" t="b">
        <v>0</v>
      </c>
    </row>
    <row r="6747" spans="1:17" x14ac:dyDescent="0.3">
      <c r="A6747" t="s">
        <v>17</v>
      </c>
      <c r="B6747">
        <v>377445</v>
      </c>
      <c r="C6747" t="s">
        <v>24731</v>
      </c>
      <c r="D6747" t="s">
        <v>24732</v>
      </c>
      <c r="E6747" t="s">
        <v>21565</v>
      </c>
      <c r="F6747" t="s">
        <v>22349</v>
      </c>
      <c r="H6747" t="s">
        <v>43</v>
      </c>
      <c r="I6747" t="s">
        <v>24733</v>
      </c>
      <c r="J6747" t="s">
        <v>171</v>
      </c>
      <c r="K6747">
        <v>51</v>
      </c>
      <c r="L6747">
        <v>51</v>
      </c>
      <c r="M6747">
        <v>51</v>
      </c>
      <c r="N6747" t="s">
        <v>24734</v>
      </c>
      <c r="O6747" t="s">
        <v>22349</v>
      </c>
      <c r="P6747" t="b">
        <v>0</v>
      </c>
      <c r="Q6747" t="b">
        <v>0</v>
      </c>
    </row>
    <row r="6748" spans="1:17" x14ac:dyDescent="0.3">
      <c r="A6748" t="s">
        <v>17</v>
      </c>
      <c r="B6748">
        <v>399277</v>
      </c>
      <c r="C6748" t="s">
        <v>24735</v>
      </c>
      <c r="D6748" t="s">
        <v>24736</v>
      </c>
      <c r="E6748" t="s">
        <v>21565</v>
      </c>
      <c r="F6748" t="s">
        <v>21571</v>
      </c>
      <c r="G6748">
        <v>4.2</v>
      </c>
      <c r="H6748" t="s">
        <v>50</v>
      </c>
      <c r="I6748" t="s">
        <v>24737</v>
      </c>
      <c r="J6748" t="s">
        <v>107</v>
      </c>
      <c r="K6748">
        <v>42</v>
      </c>
      <c r="L6748">
        <v>42</v>
      </c>
      <c r="M6748">
        <v>42</v>
      </c>
      <c r="N6748" t="s">
        <v>24738</v>
      </c>
      <c r="O6748" t="s">
        <v>21571</v>
      </c>
      <c r="P6748" t="b">
        <v>0</v>
      </c>
      <c r="Q6748" t="b">
        <v>0</v>
      </c>
    </row>
    <row r="6749" spans="1:17" x14ac:dyDescent="0.3">
      <c r="A6749" t="s">
        <v>17</v>
      </c>
      <c r="B6749">
        <v>229581</v>
      </c>
      <c r="C6749" t="s">
        <v>24739</v>
      </c>
      <c r="D6749" t="s">
        <v>24740</v>
      </c>
      <c r="E6749" t="s">
        <v>21565</v>
      </c>
      <c r="F6749" t="s">
        <v>21566</v>
      </c>
      <c r="G6749">
        <v>4.0999999999999996</v>
      </c>
      <c r="H6749" t="s">
        <v>93</v>
      </c>
      <c r="I6749" t="s">
        <v>24741</v>
      </c>
      <c r="J6749" t="s">
        <v>51</v>
      </c>
      <c r="K6749">
        <v>46</v>
      </c>
      <c r="L6749">
        <v>46</v>
      </c>
      <c r="M6749">
        <v>46</v>
      </c>
      <c r="N6749" t="s">
        <v>24742</v>
      </c>
      <c r="O6749" t="s">
        <v>21566</v>
      </c>
      <c r="P6749" t="b">
        <v>0</v>
      </c>
      <c r="Q6749" t="b">
        <v>1</v>
      </c>
    </row>
    <row r="6750" spans="1:17" x14ac:dyDescent="0.3">
      <c r="A6750" t="s">
        <v>17</v>
      </c>
      <c r="B6750">
        <v>418400</v>
      </c>
      <c r="C6750" t="s">
        <v>24743</v>
      </c>
      <c r="D6750" s="1" t="s">
        <v>24744</v>
      </c>
      <c r="E6750" t="s">
        <v>21565</v>
      </c>
      <c r="F6750" t="s">
        <v>22324</v>
      </c>
      <c r="H6750" t="s">
        <v>43</v>
      </c>
      <c r="I6750" t="s">
        <v>16233</v>
      </c>
      <c r="J6750" t="s">
        <v>45</v>
      </c>
      <c r="K6750">
        <v>46</v>
      </c>
      <c r="L6750">
        <v>46</v>
      </c>
      <c r="M6750">
        <v>46</v>
      </c>
      <c r="N6750" t="s">
        <v>24745</v>
      </c>
      <c r="O6750" t="s">
        <v>22324</v>
      </c>
      <c r="P6750" t="b">
        <v>0</v>
      </c>
      <c r="Q6750" t="b">
        <v>1</v>
      </c>
    </row>
    <row r="6751" spans="1:17" x14ac:dyDescent="0.3">
      <c r="A6751" t="s">
        <v>17</v>
      </c>
      <c r="B6751">
        <v>27136</v>
      </c>
      <c r="C6751" t="s">
        <v>24746</v>
      </c>
      <c r="D6751" t="s">
        <v>24747</v>
      </c>
      <c r="E6751" t="s">
        <v>21565</v>
      </c>
      <c r="F6751" t="s">
        <v>22610</v>
      </c>
      <c r="G6751">
        <v>4.5</v>
      </c>
      <c r="H6751" t="s">
        <v>57</v>
      </c>
      <c r="I6751" t="s">
        <v>15813</v>
      </c>
      <c r="J6751" t="s">
        <v>32</v>
      </c>
      <c r="K6751">
        <v>38</v>
      </c>
      <c r="L6751">
        <v>38</v>
      </c>
      <c r="M6751">
        <v>38</v>
      </c>
      <c r="N6751" t="s">
        <v>24748</v>
      </c>
      <c r="O6751" t="s">
        <v>23253</v>
      </c>
      <c r="P6751" t="b">
        <v>0</v>
      </c>
      <c r="Q6751" t="b">
        <v>1</v>
      </c>
    </row>
    <row r="6752" spans="1:17" x14ac:dyDescent="0.3">
      <c r="A6752" t="s">
        <v>17</v>
      </c>
      <c r="B6752">
        <v>26235</v>
      </c>
      <c r="C6752" t="s">
        <v>24749</v>
      </c>
      <c r="D6752" s="1" t="s">
        <v>24750</v>
      </c>
      <c r="E6752" t="s">
        <v>21565</v>
      </c>
      <c r="F6752" t="s">
        <v>22352</v>
      </c>
      <c r="G6752">
        <v>4.3</v>
      </c>
      <c r="H6752" t="s">
        <v>57</v>
      </c>
      <c r="I6752" t="s">
        <v>24751</v>
      </c>
      <c r="J6752" t="s">
        <v>88</v>
      </c>
      <c r="K6752">
        <v>45</v>
      </c>
      <c r="L6752">
        <v>45</v>
      </c>
      <c r="M6752">
        <v>45</v>
      </c>
      <c r="N6752" t="s">
        <v>24752</v>
      </c>
      <c r="O6752" t="s">
        <v>23723</v>
      </c>
      <c r="P6752" t="b">
        <v>0</v>
      </c>
      <c r="Q6752" t="b">
        <v>0</v>
      </c>
    </row>
    <row r="6753" spans="1:17" x14ac:dyDescent="0.3">
      <c r="A6753" t="s">
        <v>17</v>
      </c>
      <c r="B6753">
        <v>28897</v>
      </c>
      <c r="C6753" t="s">
        <v>22271</v>
      </c>
      <c r="D6753" t="s">
        <v>24753</v>
      </c>
      <c r="E6753" t="s">
        <v>21565</v>
      </c>
      <c r="F6753" t="s">
        <v>22352</v>
      </c>
      <c r="G6753">
        <v>3.7</v>
      </c>
      <c r="H6753" t="s">
        <v>22</v>
      </c>
      <c r="I6753" t="s">
        <v>24754</v>
      </c>
      <c r="J6753" t="s">
        <v>171</v>
      </c>
      <c r="K6753">
        <v>46</v>
      </c>
      <c r="L6753">
        <v>46</v>
      </c>
      <c r="M6753">
        <v>46</v>
      </c>
      <c r="N6753" t="s">
        <v>24755</v>
      </c>
      <c r="O6753" t="s">
        <v>24756</v>
      </c>
      <c r="P6753" t="b">
        <v>0</v>
      </c>
      <c r="Q6753" t="b">
        <v>0</v>
      </c>
    </row>
    <row r="6754" spans="1:17" x14ac:dyDescent="0.3">
      <c r="A6754" t="s">
        <v>17</v>
      </c>
      <c r="B6754">
        <v>20646</v>
      </c>
      <c r="C6754" t="s">
        <v>24757</v>
      </c>
      <c r="D6754" t="s">
        <v>24758</v>
      </c>
      <c r="E6754" t="s">
        <v>21565</v>
      </c>
      <c r="F6754" t="s">
        <v>22330</v>
      </c>
      <c r="G6754">
        <v>4.3</v>
      </c>
      <c r="H6754" t="s">
        <v>93</v>
      </c>
      <c r="I6754" t="s">
        <v>24759</v>
      </c>
      <c r="J6754" t="s">
        <v>171</v>
      </c>
      <c r="K6754">
        <v>54</v>
      </c>
      <c r="L6754">
        <v>54</v>
      </c>
      <c r="M6754">
        <v>54</v>
      </c>
      <c r="N6754" t="s">
        <v>24760</v>
      </c>
      <c r="O6754" t="s">
        <v>21622</v>
      </c>
      <c r="P6754" t="b">
        <v>0</v>
      </c>
      <c r="Q6754" t="b">
        <v>0</v>
      </c>
    </row>
    <row r="6755" spans="1:17" x14ac:dyDescent="0.3">
      <c r="A6755" t="s">
        <v>17</v>
      </c>
      <c r="B6755">
        <v>356173</v>
      </c>
      <c r="C6755" t="s">
        <v>24761</v>
      </c>
      <c r="D6755" t="s">
        <v>24762</v>
      </c>
      <c r="E6755" t="s">
        <v>21565</v>
      </c>
      <c r="F6755" t="s">
        <v>22346</v>
      </c>
      <c r="G6755">
        <v>4.7</v>
      </c>
      <c r="H6755" t="s">
        <v>57</v>
      </c>
      <c r="I6755" t="s">
        <v>24763</v>
      </c>
      <c r="J6755" t="s">
        <v>630</v>
      </c>
      <c r="K6755">
        <v>51</v>
      </c>
      <c r="L6755">
        <v>51</v>
      </c>
      <c r="M6755">
        <v>51</v>
      </c>
      <c r="N6755" t="s">
        <v>24764</v>
      </c>
      <c r="O6755" t="s">
        <v>22349</v>
      </c>
      <c r="P6755" t="b">
        <v>0</v>
      </c>
      <c r="Q6755" t="b">
        <v>0</v>
      </c>
    </row>
    <row r="6756" spans="1:17" x14ac:dyDescent="0.3">
      <c r="A6756" t="s">
        <v>17</v>
      </c>
      <c r="B6756">
        <v>288470</v>
      </c>
      <c r="C6756" t="s">
        <v>24765</v>
      </c>
      <c r="D6756" t="s">
        <v>24766</v>
      </c>
      <c r="E6756" t="s">
        <v>21565</v>
      </c>
      <c r="F6756" t="s">
        <v>22346</v>
      </c>
      <c r="H6756" t="s">
        <v>43</v>
      </c>
      <c r="I6756" t="s">
        <v>24767</v>
      </c>
      <c r="J6756" t="s">
        <v>65</v>
      </c>
      <c r="K6756">
        <v>52</v>
      </c>
      <c r="L6756">
        <v>52</v>
      </c>
      <c r="M6756">
        <v>52</v>
      </c>
      <c r="N6756" t="s">
        <v>24768</v>
      </c>
      <c r="O6756" t="s">
        <v>22349</v>
      </c>
      <c r="P6756" t="b">
        <v>0</v>
      </c>
      <c r="Q6756" t="b">
        <v>0</v>
      </c>
    </row>
    <row r="6757" spans="1:17" x14ac:dyDescent="0.3">
      <c r="A6757" t="s">
        <v>17</v>
      </c>
      <c r="B6757">
        <v>342025</v>
      </c>
      <c r="C6757" t="s">
        <v>24769</v>
      </c>
      <c r="D6757" t="s">
        <v>24770</v>
      </c>
      <c r="E6757" t="s">
        <v>21565</v>
      </c>
      <c r="F6757" t="s">
        <v>22352</v>
      </c>
      <c r="G6757">
        <v>4.2</v>
      </c>
      <c r="H6757" t="s">
        <v>50</v>
      </c>
      <c r="I6757" t="s">
        <v>15752</v>
      </c>
      <c r="J6757" t="s">
        <v>95</v>
      </c>
      <c r="K6757">
        <v>43</v>
      </c>
      <c r="L6757">
        <v>43</v>
      </c>
      <c r="M6757">
        <v>43</v>
      </c>
      <c r="N6757" t="s">
        <v>24771</v>
      </c>
      <c r="O6757" t="s">
        <v>22352</v>
      </c>
      <c r="P6757" t="b">
        <v>0</v>
      </c>
      <c r="Q6757" t="b">
        <v>1</v>
      </c>
    </row>
    <row r="6758" spans="1:17" x14ac:dyDescent="0.3">
      <c r="A6758" t="s">
        <v>17</v>
      </c>
      <c r="B6758">
        <v>69165</v>
      </c>
      <c r="C6758" t="s">
        <v>21976</v>
      </c>
      <c r="D6758" t="s">
        <v>24772</v>
      </c>
      <c r="E6758" t="s">
        <v>21565</v>
      </c>
      <c r="F6758" t="s">
        <v>22610</v>
      </c>
      <c r="G6758">
        <v>4.3</v>
      </c>
      <c r="H6758" t="s">
        <v>50</v>
      </c>
      <c r="I6758" t="s">
        <v>24773</v>
      </c>
      <c r="J6758" t="s">
        <v>65</v>
      </c>
      <c r="K6758">
        <v>41</v>
      </c>
      <c r="L6758">
        <v>41</v>
      </c>
      <c r="M6758">
        <v>41</v>
      </c>
      <c r="N6758" t="s">
        <v>24774</v>
      </c>
      <c r="O6758" t="s">
        <v>22610</v>
      </c>
      <c r="P6758" t="b">
        <v>0</v>
      </c>
      <c r="Q6758" t="b">
        <v>1</v>
      </c>
    </row>
    <row r="6759" spans="1:17" x14ac:dyDescent="0.3">
      <c r="A6759" t="s">
        <v>17</v>
      </c>
      <c r="B6759">
        <v>335344</v>
      </c>
      <c r="C6759" t="s">
        <v>24775</v>
      </c>
      <c r="D6759" t="s">
        <v>24776</v>
      </c>
      <c r="E6759" t="s">
        <v>21565</v>
      </c>
      <c r="F6759" t="s">
        <v>21566</v>
      </c>
      <c r="G6759">
        <v>4.0999999999999996</v>
      </c>
      <c r="H6759" t="s">
        <v>93</v>
      </c>
      <c r="I6759" t="s">
        <v>24777</v>
      </c>
      <c r="J6759" t="s">
        <v>24</v>
      </c>
      <c r="K6759">
        <v>42</v>
      </c>
      <c r="L6759">
        <v>42</v>
      </c>
      <c r="M6759">
        <v>42</v>
      </c>
      <c r="N6759" t="s">
        <v>24778</v>
      </c>
      <c r="O6759" t="s">
        <v>21566</v>
      </c>
      <c r="P6759" t="b">
        <v>0</v>
      </c>
      <c r="Q6759" t="b">
        <v>0</v>
      </c>
    </row>
    <row r="6760" spans="1:17" x14ac:dyDescent="0.3">
      <c r="A6760" t="s">
        <v>17</v>
      </c>
      <c r="B6760">
        <v>451045</v>
      </c>
      <c r="C6760" t="s">
        <v>14856</v>
      </c>
      <c r="D6760" t="s">
        <v>24779</v>
      </c>
      <c r="E6760" t="s">
        <v>21565</v>
      </c>
      <c r="F6760" t="s">
        <v>22772</v>
      </c>
      <c r="H6760" t="s">
        <v>43</v>
      </c>
      <c r="I6760" t="s">
        <v>24780</v>
      </c>
      <c r="J6760" t="s">
        <v>95</v>
      </c>
      <c r="K6760">
        <v>47</v>
      </c>
      <c r="L6760">
        <v>47</v>
      </c>
      <c r="M6760">
        <v>47</v>
      </c>
      <c r="N6760" t="s">
        <v>24781</v>
      </c>
      <c r="O6760" t="s">
        <v>22772</v>
      </c>
      <c r="P6760" t="b">
        <v>0</v>
      </c>
      <c r="Q6760" t="b">
        <v>0</v>
      </c>
    </row>
    <row r="6761" spans="1:17" x14ac:dyDescent="0.3">
      <c r="A6761" t="s">
        <v>17</v>
      </c>
      <c r="B6761">
        <v>451047</v>
      </c>
      <c r="C6761" t="s">
        <v>24782</v>
      </c>
      <c r="D6761" t="s">
        <v>24783</v>
      </c>
      <c r="E6761" t="s">
        <v>21565</v>
      </c>
      <c r="F6761" t="s">
        <v>22772</v>
      </c>
      <c r="H6761" t="s">
        <v>43</v>
      </c>
      <c r="I6761" t="s">
        <v>15752</v>
      </c>
      <c r="J6761" t="s">
        <v>107</v>
      </c>
      <c r="K6761">
        <v>46</v>
      </c>
      <c r="L6761">
        <v>46</v>
      </c>
      <c r="M6761">
        <v>46</v>
      </c>
      <c r="N6761" t="s">
        <v>24781</v>
      </c>
      <c r="O6761" t="s">
        <v>22772</v>
      </c>
      <c r="P6761" t="b">
        <v>0</v>
      </c>
      <c r="Q6761" t="b">
        <v>0</v>
      </c>
    </row>
    <row r="6762" spans="1:17" x14ac:dyDescent="0.3">
      <c r="A6762" t="s">
        <v>17</v>
      </c>
      <c r="B6762">
        <v>451039</v>
      </c>
      <c r="C6762" t="s">
        <v>24784</v>
      </c>
      <c r="D6762" t="s">
        <v>24785</v>
      </c>
      <c r="E6762" t="s">
        <v>21565</v>
      </c>
      <c r="F6762" t="s">
        <v>22772</v>
      </c>
      <c r="H6762" t="s">
        <v>43</v>
      </c>
      <c r="I6762" t="s">
        <v>15752</v>
      </c>
      <c r="J6762" t="s">
        <v>107</v>
      </c>
      <c r="K6762">
        <v>46</v>
      </c>
      <c r="L6762">
        <v>46</v>
      </c>
      <c r="M6762">
        <v>46</v>
      </c>
      <c r="N6762" t="s">
        <v>24781</v>
      </c>
      <c r="O6762" t="s">
        <v>22772</v>
      </c>
      <c r="P6762" t="b">
        <v>0</v>
      </c>
      <c r="Q6762" t="b">
        <v>0</v>
      </c>
    </row>
    <row r="6763" spans="1:17" x14ac:dyDescent="0.3">
      <c r="A6763" t="s">
        <v>17</v>
      </c>
      <c r="B6763">
        <v>451036</v>
      </c>
      <c r="C6763" t="s">
        <v>24786</v>
      </c>
      <c r="D6763" t="s">
        <v>24787</v>
      </c>
      <c r="E6763" t="s">
        <v>21565</v>
      </c>
      <c r="F6763" t="s">
        <v>22772</v>
      </c>
      <c r="H6763" t="s">
        <v>43</v>
      </c>
      <c r="I6763" t="s">
        <v>20970</v>
      </c>
      <c r="J6763" t="s">
        <v>107</v>
      </c>
      <c r="K6763">
        <v>45</v>
      </c>
      <c r="L6763">
        <v>45</v>
      </c>
      <c r="M6763">
        <v>45</v>
      </c>
      <c r="N6763" t="s">
        <v>24781</v>
      </c>
      <c r="O6763" t="s">
        <v>22772</v>
      </c>
      <c r="P6763" t="b">
        <v>0</v>
      </c>
      <c r="Q6763" t="b">
        <v>0</v>
      </c>
    </row>
    <row r="6764" spans="1:17" x14ac:dyDescent="0.3">
      <c r="A6764" t="s">
        <v>17</v>
      </c>
      <c r="B6764">
        <v>428225</v>
      </c>
      <c r="C6764" t="s">
        <v>24788</v>
      </c>
      <c r="D6764" t="s">
        <v>24789</v>
      </c>
      <c r="E6764" t="s">
        <v>21565</v>
      </c>
      <c r="F6764" t="s">
        <v>21573</v>
      </c>
      <c r="H6764" t="s">
        <v>43</v>
      </c>
      <c r="I6764" t="s">
        <v>24790</v>
      </c>
      <c r="J6764" t="s">
        <v>107</v>
      </c>
      <c r="K6764">
        <v>51</v>
      </c>
      <c r="L6764">
        <v>51</v>
      </c>
      <c r="M6764">
        <v>51</v>
      </c>
      <c r="N6764" t="s">
        <v>24791</v>
      </c>
      <c r="O6764" t="s">
        <v>21573</v>
      </c>
      <c r="P6764" t="b">
        <v>0</v>
      </c>
      <c r="Q6764" t="b">
        <v>0</v>
      </c>
    </row>
    <row r="6765" spans="1:17" x14ac:dyDescent="0.3">
      <c r="A6765" t="s">
        <v>17</v>
      </c>
      <c r="B6765">
        <v>31251</v>
      </c>
      <c r="C6765" t="s">
        <v>24792</v>
      </c>
      <c r="D6765" t="s">
        <v>24793</v>
      </c>
      <c r="E6765" t="s">
        <v>21565</v>
      </c>
      <c r="F6765" t="s">
        <v>21566</v>
      </c>
      <c r="G6765">
        <v>4.4000000000000004</v>
      </c>
      <c r="H6765" t="s">
        <v>93</v>
      </c>
      <c r="I6765" t="s">
        <v>24794</v>
      </c>
      <c r="J6765" t="s">
        <v>171</v>
      </c>
      <c r="K6765">
        <v>49</v>
      </c>
      <c r="L6765">
        <v>49</v>
      </c>
      <c r="M6765">
        <v>49</v>
      </c>
      <c r="N6765" t="s">
        <v>24795</v>
      </c>
      <c r="O6765" t="s">
        <v>21566</v>
      </c>
      <c r="P6765" t="b">
        <v>0</v>
      </c>
      <c r="Q6765" t="b">
        <v>0</v>
      </c>
    </row>
    <row r="6766" spans="1:17" x14ac:dyDescent="0.3">
      <c r="A6766" t="s">
        <v>17</v>
      </c>
      <c r="B6766">
        <v>371698</v>
      </c>
      <c r="C6766" t="s">
        <v>24796</v>
      </c>
      <c r="D6766" t="s">
        <v>24797</v>
      </c>
      <c r="E6766" t="s">
        <v>21565</v>
      </c>
      <c r="F6766" t="s">
        <v>21573</v>
      </c>
      <c r="G6766">
        <v>4</v>
      </c>
      <c r="H6766" t="s">
        <v>57</v>
      </c>
      <c r="I6766" t="s">
        <v>24798</v>
      </c>
      <c r="J6766" t="s">
        <v>51</v>
      </c>
      <c r="K6766">
        <v>47</v>
      </c>
      <c r="L6766">
        <v>47</v>
      </c>
      <c r="M6766">
        <v>47</v>
      </c>
      <c r="N6766" t="s">
        <v>24799</v>
      </c>
      <c r="O6766" t="s">
        <v>24800</v>
      </c>
      <c r="P6766" t="b">
        <v>0</v>
      </c>
      <c r="Q6766" t="b">
        <v>0</v>
      </c>
    </row>
    <row r="6767" spans="1:17" x14ac:dyDescent="0.3">
      <c r="A6767" t="s">
        <v>17</v>
      </c>
      <c r="B6767">
        <v>450550</v>
      </c>
      <c r="C6767" t="s">
        <v>24801</v>
      </c>
      <c r="D6767" t="s">
        <v>24802</v>
      </c>
      <c r="E6767" t="s">
        <v>21565</v>
      </c>
      <c r="F6767" t="s">
        <v>22349</v>
      </c>
      <c r="H6767" t="s">
        <v>43</v>
      </c>
      <c r="I6767" t="s">
        <v>24803</v>
      </c>
      <c r="J6767" t="s">
        <v>24804</v>
      </c>
      <c r="K6767">
        <v>48</v>
      </c>
      <c r="L6767">
        <v>48</v>
      </c>
      <c r="M6767">
        <v>48</v>
      </c>
      <c r="N6767" t="s">
        <v>24805</v>
      </c>
      <c r="O6767" t="s">
        <v>22349</v>
      </c>
      <c r="P6767" t="b">
        <v>0</v>
      </c>
      <c r="Q6767" t="b">
        <v>1</v>
      </c>
    </row>
    <row r="6768" spans="1:17" x14ac:dyDescent="0.3">
      <c r="A6768" t="s">
        <v>17</v>
      </c>
      <c r="B6768">
        <v>433120</v>
      </c>
      <c r="C6768" t="s">
        <v>24806</v>
      </c>
      <c r="D6768" t="s">
        <v>24807</v>
      </c>
      <c r="E6768" t="s">
        <v>21565</v>
      </c>
      <c r="F6768" t="s">
        <v>22349</v>
      </c>
      <c r="G6768">
        <v>4.5999999999999996</v>
      </c>
      <c r="H6768" t="s">
        <v>93</v>
      </c>
      <c r="I6768" t="s">
        <v>24808</v>
      </c>
      <c r="J6768" t="s">
        <v>630</v>
      </c>
      <c r="K6768">
        <v>50</v>
      </c>
      <c r="L6768">
        <v>50</v>
      </c>
      <c r="M6768">
        <v>50</v>
      </c>
      <c r="N6768" t="s">
        <v>24809</v>
      </c>
      <c r="O6768" t="s">
        <v>22349</v>
      </c>
      <c r="P6768" t="b">
        <v>0</v>
      </c>
      <c r="Q6768" t="b">
        <v>0</v>
      </c>
    </row>
    <row r="6769" spans="1:17" x14ac:dyDescent="0.3">
      <c r="A6769" t="s">
        <v>17</v>
      </c>
      <c r="B6769">
        <v>443587</v>
      </c>
      <c r="C6769" t="s">
        <v>24810</v>
      </c>
      <c r="D6769" t="s">
        <v>24811</v>
      </c>
      <c r="E6769" t="s">
        <v>21565</v>
      </c>
      <c r="F6769" t="s">
        <v>22349</v>
      </c>
      <c r="H6769" t="s">
        <v>43</v>
      </c>
      <c r="I6769" t="s">
        <v>9952</v>
      </c>
      <c r="J6769" t="s">
        <v>24</v>
      </c>
      <c r="K6769">
        <v>46</v>
      </c>
      <c r="L6769">
        <v>46</v>
      </c>
      <c r="M6769">
        <v>46</v>
      </c>
      <c r="N6769" t="s">
        <v>24812</v>
      </c>
      <c r="O6769" t="s">
        <v>22349</v>
      </c>
      <c r="P6769" t="b">
        <v>0</v>
      </c>
      <c r="Q6769" t="b">
        <v>0</v>
      </c>
    </row>
    <row r="6770" spans="1:17" x14ac:dyDescent="0.3">
      <c r="A6770" t="s">
        <v>17</v>
      </c>
      <c r="B6770">
        <v>435085</v>
      </c>
      <c r="C6770" t="s">
        <v>24813</v>
      </c>
      <c r="D6770" t="s">
        <v>24814</v>
      </c>
      <c r="E6770" t="s">
        <v>21565</v>
      </c>
      <c r="F6770" t="s">
        <v>21566</v>
      </c>
      <c r="H6770" t="s">
        <v>43</v>
      </c>
      <c r="I6770" t="s">
        <v>24815</v>
      </c>
      <c r="J6770" t="s">
        <v>816</v>
      </c>
      <c r="K6770">
        <v>54</v>
      </c>
      <c r="L6770">
        <v>54</v>
      </c>
      <c r="M6770">
        <v>54</v>
      </c>
      <c r="N6770" t="s">
        <v>24816</v>
      </c>
      <c r="O6770" t="s">
        <v>21566</v>
      </c>
      <c r="P6770" t="b">
        <v>0</v>
      </c>
      <c r="Q6770" t="b">
        <v>0</v>
      </c>
    </row>
    <row r="6771" spans="1:17" x14ac:dyDescent="0.3">
      <c r="A6771" t="s">
        <v>17</v>
      </c>
      <c r="B6771">
        <v>466772</v>
      </c>
      <c r="C6771" t="s">
        <v>24817</v>
      </c>
      <c r="D6771" t="s">
        <v>24818</v>
      </c>
      <c r="E6771" t="s">
        <v>21565</v>
      </c>
      <c r="F6771" t="s">
        <v>22349</v>
      </c>
      <c r="H6771" t="s">
        <v>43</v>
      </c>
      <c r="I6771" t="s">
        <v>24819</v>
      </c>
      <c r="J6771" t="s">
        <v>171</v>
      </c>
      <c r="K6771">
        <v>46</v>
      </c>
      <c r="L6771">
        <v>46</v>
      </c>
      <c r="M6771">
        <v>46</v>
      </c>
      <c r="N6771" t="s">
        <v>24820</v>
      </c>
      <c r="O6771" t="s">
        <v>22349</v>
      </c>
      <c r="P6771" t="b">
        <v>0</v>
      </c>
      <c r="Q6771" t="b">
        <v>0</v>
      </c>
    </row>
    <row r="6772" spans="1:17" x14ac:dyDescent="0.3">
      <c r="A6772" t="s">
        <v>17</v>
      </c>
      <c r="B6772">
        <v>458858</v>
      </c>
      <c r="C6772" t="s">
        <v>4284</v>
      </c>
      <c r="D6772" t="s">
        <v>24821</v>
      </c>
      <c r="E6772" t="s">
        <v>21565</v>
      </c>
      <c r="F6772" t="s">
        <v>24822</v>
      </c>
      <c r="H6772" t="s">
        <v>43</v>
      </c>
      <c r="I6772" t="s">
        <v>24823</v>
      </c>
      <c r="J6772" t="s">
        <v>95</v>
      </c>
      <c r="K6772">
        <v>48</v>
      </c>
      <c r="L6772">
        <v>48</v>
      </c>
      <c r="M6772">
        <v>48</v>
      </c>
      <c r="N6772" t="s">
        <v>24824</v>
      </c>
      <c r="O6772" t="s">
        <v>24825</v>
      </c>
      <c r="P6772" t="b">
        <v>0</v>
      </c>
      <c r="Q6772" t="b">
        <v>0</v>
      </c>
    </row>
    <row r="6773" spans="1:17" x14ac:dyDescent="0.3">
      <c r="A6773" t="s">
        <v>17</v>
      </c>
      <c r="B6773">
        <v>253578</v>
      </c>
      <c r="C6773" t="s">
        <v>4455</v>
      </c>
      <c r="D6773" t="s">
        <v>24826</v>
      </c>
      <c r="E6773" t="s">
        <v>21565</v>
      </c>
      <c r="F6773" t="s">
        <v>21645</v>
      </c>
      <c r="G6773">
        <v>4.2</v>
      </c>
      <c r="H6773" t="s">
        <v>93</v>
      </c>
      <c r="I6773" t="s">
        <v>24827</v>
      </c>
      <c r="J6773" t="s">
        <v>32</v>
      </c>
      <c r="K6773">
        <v>57</v>
      </c>
      <c r="L6773">
        <v>57</v>
      </c>
      <c r="M6773">
        <v>57</v>
      </c>
      <c r="N6773" t="s">
        <v>24828</v>
      </c>
      <c r="O6773" t="s">
        <v>23639</v>
      </c>
      <c r="P6773" t="b">
        <v>0</v>
      </c>
      <c r="Q6773" t="b">
        <v>0</v>
      </c>
    </row>
    <row r="6774" spans="1:17" x14ac:dyDescent="0.3">
      <c r="A6774" t="s">
        <v>17</v>
      </c>
      <c r="B6774">
        <v>349432</v>
      </c>
      <c r="C6774" t="s">
        <v>24829</v>
      </c>
      <c r="D6774" t="s">
        <v>24830</v>
      </c>
      <c r="E6774" t="s">
        <v>21565</v>
      </c>
      <c r="F6774" t="s">
        <v>21566</v>
      </c>
      <c r="G6774">
        <v>4</v>
      </c>
      <c r="H6774" t="s">
        <v>93</v>
      </c>
      <c r="I6774" t="s">
        <v>24831</v>
      </c>
      <c r="J6774" t="s">
        <v>107</v>
      </c>
      <c r="K6774">
        <v>49</v>
      </c>
      <c r="L6774">
        <v>49</v>
      </c>
      <c r="M6774">
        <v>49</v>
      </c>
      <c r="N6774" t="s">
        <v>24832</v>
      </c>
      <c r="O6774" t="s">
        <v>21566</v>
      </c>
      <c r="P6774" t="b">
        <v>0</v>
      </c>
      <c r="Q6774" t="b">
        <v>0</v>
      </c>
    </row>
    <row r="6775" spans="1:17" x14ac:dyDescent="0.3">
      <c r="A6775" t="s">
        <v>17</v>
      </c>
      <c r="B6775">
        <v>398106</v>
      </c>
      <c r="C6775" t="s">
        <v>24833</v>
      </c>
      <c r="D6775" t="s">
        <v>24834</v>
      </c>
      <c r="E6775" t="s">
        <v>21565</v>
      </c>
      <c r="F6775" t="s">
        <v>22324</v>
      </c>
      <c r="H6775" t="s">
        <v>43</v>
      </c>
      <c r="I6775" t="s">
        <v>24835</v>
      </c>
      <c r="J6775" t="s">
        <v>24</v>
      </c>
      <c r="K6775">
        <v>48</v>
      </c>
      <c r="L6775">
        <v>48</v>
      </c>
      <c r="M6775">
        <v>48</v>
      </c>
      <c r="N6775" t="s">
        <v>24836</v>
      </c>
      <c r="O6775" t="s">
        <v>24837</v>
      </c>
      <c r="P6775" t="b">
        <v>0</v>
      </c>
      <c r="Q6775" t="b">
        <v>0</v>
      </c>
    </row>
    <row r="6776" spans="1:17" x14ac:dyDescent="0.3">
      <c r="A6776" t="s">
        <v>17</v>
      </c>
      <c r="B6776">
        <v>116899</v>
      </c>
      <c r="C6776" t="s">
        <v>24838</v>
      </c>
      <c r="D6776" t="s">
        <v>24839</v>
      </c>
      <c r="E6776" t="s">
        <v>21565</v>
      </c>
      <c r="F6776" t="s">
        <v>21587</v>
      </c>
      <c r="G6776">
        <v>3.8</v>
      </c>
      <c r="H6776" t="s">
        <v>57</v>
      </c>
      <c r="I6776" t="s">
        <v>15809</v>
      </c>
      <c r="J6776" t="s">
        <v>32</v>
      </c>
      <c r="K6776">
        <v>45</v>
      </c>
      <c r="L6776">
        <v>45</v>
      </c>
      <c r="M6776">
        <v>45</v>
      </c>
      <c r="N6776" t="s">
        <v>24840</v>
      </c>
      <c r="O6776" t="s">
        <v>21604</v>
      </c>
      <c r="P6776" t="b">
        <v>0</v>
      </c>
      <c r="Q6776" t="b">
        <v>0</v>
      </c>
    </row>
    <row r="6777" spans="1:17" x14ac:dyDescent="0.3">
      <c r="A6777" t="s">
        <v>17</v>
      </c>
      <c r="B6777">
        <v>179457</v>
      </c>
      <c r="C6777" t="s">
        <v>24841</v>
      </c>
      <c r="D6777" t="s">
        <v>24842</v>
      </c>
      <c r="E6777" t="s">
        <v>21565</v>
      </c>
      <c r="F6777" t="s">
        <v>22610</v>
      </c>
      <c r="G6777">
        <v>4.7</v>
      </c>
      <c r="H6777" t="s">
        <v>50</v>
      </c>
      <c r="I6777" t="s">
        <v>261</v>
      </c>
      <c r="J6777" t="s">
        <v>107</v>
      </c>
      <c r="K6777">
        <v>41</v>
      </c>
      <c r="L6777">
        <v>41</v>
      </c>
      <c r="M6777">
        <v>41</v>
      </c>
      <c r="N6777" t="s">
        <v>24843</v>
      </c>
      <c r="O6777" t="s">
        <v>22610</v>
      </c>
      <c r="P6777" t="b">
        <v>0</v>
      </c>
      <c r="Q6777" t="b">
        <v>0</v>
      </c>
    </row>
    <row r="6778" spans="1:17" x14ac:dyDescent="0.3">
      <c r="A6778" t="s">
        <v>17</v>
      </c>
      <c r="B6778">
        <v>390716</v>
      </c>
      <c r="C6778" t="s">
        <v>24844</v>
      </c>
      <c r="D6778" t="s">
        <v>24845</v>
      </c>
      <c r="E6778" t="s">
        <v>21565</v>
      </c>
      <c r="F6778" t="s">
        <v>22349</v>
      </c>
      <c r="H6778" t="s">
        <v>43</v>
      </c>
      <c r="I6778" t="s">
        <v>15813</v>
      </c>
      <c r="J6778" t="s">
        <v>107</v>
      </c>
      <c r="K6778">
        <v>44</v>
      </c>
      <c r="L6778">
        <v>44</v>
      </c>
      <c r="M6778">
        <v>44</v>
      </c>
      <c r="N6778" t="s">
        <v>24846</v>
      </c>
      <c r="O6778" t="s">
        <v>22349</v>
      </c>
      <c r="P6778" t="b">
        <v>0</v>
      </c>
      <c r="Q6778" t="b">
        <v>0</v>
      </c>
    </row>
    <row r="6779" spans="1:17" x14ac:dyDescent="0.3">
      <c r="A6779" t="s">
        <v>17</v>
      </c>
      <c r="B6779">
        <v>459811</v>
      </c>
      <c r="C6779" t="s">
        <v>24847</v>
      </c>
      <c r="D6779" t="s">
        <v>24848</v>
      </c>
      <c r="E6779" t="s">
        <v>21565</v>
      </c>
      <c r="F6779" t="s">
        <v>21566</v>
      </c>
      <c r="H6779" t="s">
        <v>43</v>
      </c>
      <c r="I6779" t="s">
        <v>15724</v>
      </c>
      <c r="J6779" t="s">
        <v>65</v>
      </c>
      <c r="K6779">
        <v>47</v>
      </c>
      <c r="L6779">
        <v>47</v>
      </c>
      <c r="M6779">
        <v>47</v>
      </c>
      <c r="N6779" t="s">
        <v>24849</v>
      </c>
      <c r="O6779" t="s">
        <v>21566</v>
      </c>
      <c r="P6779" t="b">
        <v>0</v>
      </c>
      <c r="Q6779" t="b">
        <v>0</v>
      </c>
    </row>
    <row r="6780" spans="1:17" x14ac:dyDescent="0.3">
      <c r="A6780" t="s">
        <v>17</v>
      </c>
      <c r="B6780">
        <v>37853</v>
      </c>
      <c r="C6780" t="s">
        <v>24850</v>
      </c>
      <c r="D6780" t="s">
        <v>24851</v>
      </c>
      <c r="E6780" t="s">
        <v>21565</v>
      </c>
      <c r="F6780" t="s">
        <v>22702</v>
      </c>
      <c r="G6780">
        <v>4</v>
      </c>
      <c r="H6780" t="s">
        <v>93</v>
      </c>
      <c r="I6780" t="s">
        <v>24852</v>
      </c>
      <c r="J6780" t="s">
        <v>630</v>
      </c>
      <c r="K6780">
        <v>60</v>
      </c>
      <c r="L6780">
        <v>60</v>
      </c>
      <c r="M6780">
        <v>60</v>
      </c>
      <c r="N6780" t="s">
        <v>24853</v>
      </c>
      <c r="O6780" t="s">
        <v>22702</v>
      </c>
      <c r="P6780" t="b">
        <v>0</v>
      </c>
      <c r="Q6780" t="b">
        <v>0</v>
      </c>
    </row>
    <row r="6781" spans="1:17" x14ac:dyDescent="0.3">
      <c r="A6781" t="s">
        <v>17</v>
      </c>
      <c r="B6781">
        <v>338353</v>
      </c>
      <c r="C6781" t="s">
        <v>24854</v>
      </c>
      <c r="D6781" t="s">
        <v>24855</v>
      </c>
      <c r="E6781" t="s">
        <v>21565</v>
      </c>
      <c r="F6781" t="s">
        <v>22346</v>
      </c>
      <c r="H6781" t="s">
        <v>43</v>
      </c>
      <c r="I6781" t="s">
        <v>24856</v>
      </c>
      <c r="J6781" t="s">
        <v>5310</v>
      </c>
      <c r="K6781">
        <v>48</v>
      </c>
      <c r="L6781">
        <v>48</v>
      </c>
      <c r="M6781">
        <v>48</v>
      </c>
      <c r="N6781" t="s">
        <v>24857</v>
      </c>
      <c r="O6781" t="s">
        <v>22349</v>
      </c>
      <c r="P6781" t="b">
        <v>0</v>
      </c>
      <c r="Q6781" t="b">
        <v>0</v>
      </c>
    </row>
    <row r="6782" spans="1:17" x14ac:dyDescent="0.3">
      <c r="A6782" t="s">
        <v>17</v>
      </c>
      <c r="B6782">
        <v>95223</v>
      </c>
      <c r="C6782" t="s">
        <v>24858</v>
      </c>
      <c r="D6782" t="s">
        <v>24859</v>
      </c>
      <c r="E6782" t="s">
        <v>21565</v>
      </c>
      <c r="F6782" t="s">
        <v>22610</v>
      </c>
      <c r="H6782" t="s">
        <v>43</v>
      </c>
      <c r="I6782" t="s">
        <v>24860</v>
      </c>
      <c r="J6782" t="s">
        <v>384</v>
      </c>
      <c r="K6782">
        <v>49</v>
      </c>
      <c r="L6782">
        <v>49</v>
      </c>
      <c r="M6782">
        <v>49</v>
      </c>
      <c r="N6782" t="s">
        <v>24861</v>
      </c>
      <c r="O6782" t="s">
        <v>22324</v>
      </c>
      <c r="P6782" t="b">
        <v>0</v>
      </c>
      <c r="Q6782" t="b">
        <v>1</v>
      </c>
    </row>
    <row r="6783" spans="1:17" x14ac:dyDescent="0.3">
      <c r="A6783" t="s">
        <v>17</v>
      </c>
      <c r="B6783">
        <v>162000</v>
      </c>
      <c r="C6783" t="s">
        <v>24862</v>
      </c>
      <c r="D6783" t="s">
        <v>24863</v>
      </c>
      <c r="E6783" t="s">
        <v>21565</v>
      </c>
      <c r="F6783" t="s">
        <v>21900</v>
      </c>
      <c r="H6783" t="s">
        <v>43</v>
      </c>
      <c r="I6783" t="s">
        <v>24864</v>
      </c>
      <c r="J6783" t="s">
        <v>95</v>
      </c>
      <c r="K6783">
        <v>49</v>
      </c>
      <c r="L6783">
        <v>49</v>
      </c>
      <c r="M6783">
        <v>49</v>
      </c>
      <c r="N6783" t="s">
        <v>24865</v>
      </c>
      <c r="O6783" t="s">
        <v>21604</v>
      </c>
      <c r="P6783" t="b">
        <v>0</v>
      </c>
      <c r="Q6783" t="b">
        <v>0</v>
      </c>
    </row>
    <row r="6784" spans="1:17" x14ac:dyDescent="0.3">
      <c r="A6784" t="s">
        <v>17</v>
      </c>
      <c r="B6784">
        <v>247502</v>
      </c>
      <c r="C6784" t="s">
        <v>24866</v>
      </c>
      <c r="D6784" t="s">
        <v>24867</v>
      </c>
      <c r="E6784" t="s">
        <v>21565</v>
      </c>
      <c r="F6784" t="s">
        <v>22346</v>
      </c>
      <c r="G6784">
        <v>4.3</v>
      </c>
      <c r="H6784" t="s">
        <v>50</v>
      </c>
      <c r="I6784" t="s">
        <v>16067</v>
      </c>
      <c r="J6784" t="s">
        <v>107</v>
      </c>
      <c r="K6784">
        <v>49</v>
      </c>
      <c r="L6784">
        <v>49</v>
      </c>
      <c r="M6784">
        <v>49</v>
      </c>
      <c r="N6784" t="s">
        <v>24868</v>
      </c>
      <c r="O6784" t="s">
        <v>22349</v>
      </c>
      <c r="P6784" t="b">
        <v>0</v>
      </c>
      <c r="Q6784" t="b">
        <v>0</v>
      </c>
    </row>
    <row r="6785" spans="1:17" x14ac:dyDescent="0.3">
      <c r="A6785" t="s">
        <v>17</v>
      </c>
      <c r="B6785">
        <v>346858</v>
      </c>
      <c r="C6785" t="s">
        <v>24869</v>
      </c>
      <c r="D6785" t="s">
        <v>24870</v>
      </c>
      <c r="E6785" t="s">
        <v>21565</v>
      </c>
      <c r="F6785" t="s">
        <v>21566</v>
      </c>
      <c r="G6785">
        <v>4.0999999999999996</v>
      </c>
      <c r="H6785" t="s">
        <v>57</v>
      </c>
      <c r="I6785" t="s">
        <v>24871</v>
      </c>
      <c r="J6785" t="s">
        <v>32</v>
      </c>
      <c r="K6785">
        <v>49</v>
      </c>
      <c r="L6785">
        <v>49</v>
      </c>
      <c r="M6785">
        <v>49</v>
      </c>
      <c r="N6785" t="s">
        <v>24872</v>
      </c>
      <c r="O6785" t="s">
        <v>21566</v>
      </c>
      <c r="P6785" t="b">
        <v>0</v>
      </c>
      <c r="Q6785" t="b">
        <v>0</v>
      </c>
    </row>
    <row r="6786" spans="1:17" x14ac:dyDescent="0.3">
      <c r="A6786" t="s">
        <v>17</v>
      </c>
      <c r="B6786">
        <v>251625</v>
      </c>
      <c r="C6786" t="s">
        <v>24873</v>
      </c>
      <c r="D6786" t="s">
        <v>24874</v>
      </c>
      <c r="E6786" t="s">
        <v>21565</v>
      </c>
      <c r="F6786" t="s">
        <v>21566</v>
      </c>
      <c r="G6786">
        <v>4.2</v>
      </c>
      <c r="H6786" t="s">
        <v>22</v>
      </c>
      <c r="I6786" t="s">
        <v>24875</v>
      </c>
      <c r="J6786" t="s">
        <v>51</v>
      </c>
      <c r="K6786">
        <v>49</v>
      </c>
      <c r="L6786">
        <v>49</v>
      </c>
      <c r="M6786">
        <v>49</v>
      </c>
      <c r="N6786" t="s">
        <v>24876</v>
      </c>
      <c r="O6786" t="s">
        <v>24314</v>
      </c>
      <c r="P6786" t="b">
        <v>0</v>
      </c>
      <c r="Q6786" t="b">
        <v>0</v>
      </c>
    </row>
    <row r="6787" spans="1:17" x14ac:dyDescent="0.3">
      <c r="A6787" t="s">
        <v>17</v>
      </c>
      <c r="B6787">
        <v>342454</v>
      </c>
      <c r="C6787" t="s">
        <v>21367</v>
      </c>
      <c r="D6787" t="s">
        <v>24877</v>
      </c>
      <c r="E6787" t="s">
        <v>21565</v>
      </c>
      <c r="F6787" t="s">
        <v>21566</v>
      </c>
      <c r="H6787" t="s">
        <v>43</v>
      </c>
      <c r="I6787" t="s">
        <v>15709</v>
      </c>
      <c r="J6787" t="s">
        <v>95</v>
      </c>
      <c r="K6787">
        <v>51</v>
      </c>
      <c r="L6787">
        <v>51</v>
      </c>
      <c r="M6787">
        <v>51</v>
      </c>
      <c r="N6787" t="s">
        <v>24878</v>
      </c>
      <c r="O6787" t="s">
        <v>21566</v>
      </c>
      <c r="P6787" t="b">
        <v>0</v>
      </c>
      <c r="Q6787" t="b">
        <v>0</v>
      </c>
    </row>
    <row r="6788" spans="1:17" x14ac:dyDescent="0.3">
      <c r="A6788" t="s">
        <v>17</v>
      </c>
      <c r="B6788">
        <v>291259</v>
      </c>
      <c r="C6788" t="s">
        <v>21766</v>
      </c>
      <c r="D6788" t="s">
        <v>24879</v>
      </c>
      <c r="E6788" t="s">
        <v>21565</v>
      </c>
      <c r="F6788" t="s">
        <v>22346</v>
      </c>
      <c r="G6788">
        <v>4.5</v>
      </c>
      <c r="H6788" t="s">
        <v>50</v>
      </c>
      <c r="I6788" t="s">
        <v>24880</v>
      </c>
      <c r="J6788" t="s">
        <v>45</v>
      </c>
      <c r="K6788">
        <v>42</v>
      </c>
      <c r="L6788">
        <v>42</v>
      </c>
      <c r="M6788">
        <v>42</v>
      </c>
      <c r="N6788" t="s">
        <v>24881</v>
      </c>
      <c r="O6788" t="s">
        <v>24882</v>
      </c>
      <c r="P6788" t="b">
        <v>0</v>
      </c>
      <c r="Q6788" t="b">
        <v>1</v>
      </c>
    </row>
    <row r="6789" spans="1:17" x14ac:dyDescent="0.3">
      <c r="A6789" t="s">
        <v>17</v>
      </c>
      <c r="B6789">
        <v>176437</v>
      </c>
      <c r="C6789" t="s">
        <v>3936</v>
      </c>
      <c r="D6789" t="s">
        <v>24883</v>
      </c>
      <c r="E6789" t="s">
        <v>21565</v>
      </c>
      <c r="F6789" t="s">
        <v>22702</v>
      </c>
      <c r="G6789">
        <v>4.4000000000000004</v>
      </c>
      <c r="H6789" t="s">
        <v>50</v>
      </c>
      <c r="I6789" t="s">
        <v>3938</v>
      </c>
      <c r="J6789" t="s">
        <v>116</v>
      </c>
      <c r="K6789">
        <v>58</v>
      </c>
      <c r="L6789">
        <v>58</v>
      </c>
      <c r="M6789">
        <v>58</v>
      </c>
      <c r="N6789" t="s">
        <v>24881</v>
      </c>
      <c r="O6789" t="s">
        <v>22702</v>
      </c>
      <c r="P6789" t="b">
        <v>0</v>
      </c>
      <c r="Q6789" t="b">
        <v>0</v>
      </c>
    </row>
    <row r="6790" spans="1:17" x14ac:dyDescent="0.3">
      <c r="A6790" t="s">
        <v>17</v>
      </c>
      <c r="B6790">
        <v>455305</v>
      </c>
      <c r="C6790" t="s">
        <v>24884</v>
      </c>
      <c r="D6790" t="s">
        <v>24885</v>
      </c>
      <c r="E6790" t="s">
        <v>21565</v>
      </c>
      <c r="F6790" t="s">
        <v>21573</v>
      </c>
      <c r="H6790" t="s">
        <v>43</v>
      </c>
      <c r="I6790" t="s">
        <v>24886</v>
      </c>
      <c r="J6790" t="s">
        <v>222</v>
      </c>
      <c r="K6790">
        <v>53</v>
      </c>
      <c r="L6790">
        <v>53</v>
      </c>
      <c r="M6790">
        <v>53</v>
      </c>
      <c r="N6790" t="s">
        <v>24887</v>
      </c>
      <c r="O6790" t="s">
        <v>21573</v>
      </c>
      <c r="P6790" t="b">
        <v>0</v>
      </c>
      <c r="Q6790" t="b">
        <v>0</v>
      </c>
    </row>
    <row r="6791" spans="1:17" x14ac:dyDescent="0.3">
      <c r="A6791" t="s">
        <v>17</v>
      </c>
      <c r="B6791">
        <v>277553</v>
      </c>
      <c r="C6791" t="s">
        <v>24888</v>
      </c>
      <c r="D6791" t="s">
        <v>24889</v>
      </c>
      <c r="E6791" t="s">
        <v>21565</v>
      </c>
      <c r="F6791" t="s">
        <v>22702</v>
      </c>
      <c r="H6791" t="s">
        <v>43</v>
      </c>
      <c r="I6791" t="s">
        <v>24890</v>
      </c>
      <c r="J6791" t="s">
        <v>909</v>
      </c>
      <c r="K6791">
        <v>63</v>
      </c>
      <c r="L6791">
        <v>63</v>
      </c>
      <c r="M6791">
        <v>63</v>
      </c>
      <c r="N6791" t="s">
        <v>24891</v>
      </c>
      <c r="O6791" t="s">
        <v>22702</v>
      </c>
      <c r="P6791" t="b">
        <v>0</v>
      </c>
      <c r="Q6791" t="b">
        <v>0</v>
      </c>
    </row>
    <row r="6792" spans="1:17" x14ac:dyDescent="0.3">
      <c r="A6792" t="s">
        <v>17</v>
      </c>
      <c r="B6792">
        <v>335000</v>
      </c>
      <c r="C6792" t="s">
        <v>3233</v>
      </c>
      <c r="D6792" t="s">
        <v>24892</v>
      </c>
      <c r="E6792" t="s">
        <v>21565</v>
      </c>
      <c r="F6792" t="s">
        <v>22346</v>
      </c>
      <c r="G6792">
        <v>4.2</v>
      </c>
      <c r="H6792" t="s">
        <v>57</v>
      </c>
      <c r="I6792" t="s">
        <v>24893</v>
      </c>
      <c r="J6792" t="s">
        <v>630</v>
      </c>
      <c r="K6792">
        <v>59</v>
      </c>
      <c r="L6792">
        <v>59</v>
      </c>
      <c r="M6792">
        <v>59</v>
      </c>
      <c r="N6792" t="s">
        <v>24894</v>
      </c>
      <c r="O6792" t="s">
        <v>22702</v>
      </c>
      <c r="P6792" t="b">
        <v>0</v>
      </c>
      <c r="Q6792" t="b">
        <v>0</v>
      </c>
    </row>
    <row r="6793" spans="1:17" x14ac:dyDescent="0.3">
      <c r="A6793" t="s">
        <v>17</v>
      </c>
      <c r="B6793">
        <v>465928</v>
      </c>
      <c r="C6793" t="s">
        <v>24895</v>
      </c>
      <c r="D6793" t="s">
        <v>24896</v>
      </c>
      <c r="E6793" t="s">
        <v>21565</v>
      </c>
      <c r="F6793" t="s">
        <v>22349</v>
      </c>
      <c r="H6793" t="s">
        <v>43</v>
      </c>
      <c r="I6793" t="s">
        <v>37</v>
      </c>
      <c r="J6793" t="s">
        <v>51</v>
      </c>
      <c r="K6793">
        <v>47</v>
      </c>
      <c r="L6793">
        <v>47</v>
      </c>
      <c r="M6793">
        <v>47</v>
      </c>
      <c r="N6793" t="s">
        <v>24897</v>
      </c>
      <c r="O6793" t="s">
        <v>22349</v>
      </c>
      <c r="P6793" t="b">
        <v>0</v>
      </c>
      <c r="Q6793" t="b">
        <v>0</v>
      </c>
    </row>
    <row r="6794" spans="1:17" x14ac:dyDescent="0.3">
      <c r="A6794" t="s">
        <v>17</v>
      </c>
      <c r="B6794">
        <v>387553</v>
      </c>
      <c r="C6794" t="s">
        <v>24898</v>
      </c>
      <c r="D6794" t="s">
        <v>24899</v>
      </c>
      <c r="E6794" t="s">
        <v>21565</v>
      </c>
      <c r="F6794" t="s">
        <v>22349</v>
      </c>
      <c r="H6794" t="s">
        <v>43</v>
      </c>
      <c r="I6794" t="s">
        <v>24900</v>
      </c>
      <c r="J6794" t="s">
        <v>107</v>
      </c>
      <c r="K6794">
        <v>53</v>
      </c>
      <c r="L6794">
        <v>53</v>
      </c>
      <c r="M6794">
        <v>53</v>
      </c>
      <c r="N6794" t="s">
        <v>24901</v>
      </c>
      <c r="O6794" t="s">
        <v>22349</v>
      </c>
      <c r="P6794" t="b">
        <v>0</v>
      </c>
      <c r="Q6794" t="b">
        <v>0</v>
      </c>
    </row>
    <row r="6795" spans="1:17" x14ac:dyDescent="0.3">
      <c r="A6795" t="s">
        <v>17</v>
      </c>
      <c r="B6795">
        <v>79693</v>
      </c>
      <c r="C6795" t="s">
        <v>24902</v>
      </c>
      <c r="D6795" t="s">
        <v>24903</v>
      </c>
      <c r="E6795" t="s">
        <v>21565</v>
      </c>
      <c r="F6795" t="s">
        <v>21573</v>
      </c>
      <c r="H6795" t="s">
        <v>43</v>
      </c>
      <c r="I6795" t="s">
        <v>15762</v>
      </c>
      <c r="J6795" t="s">
        <v>107</v>
      </c>
      <c r="K6795">
        <v>53</v>
      </c>
      <c r="L6795">
        <v>53</v>
      </c>
      <c r="M6795">
        <v>53</v>
      </c>
      <c r="N6795" t="s">
        <v>24904</v>
      </c>
      <c r="O6795" t="s">
        <v>23823</v>
      </c>
      <c r="P6795" t="b">
        <v>0</v>
      </c>
      <c r="Q6795" t="b">
        <v>0</v>
      </c>
    </row>
    <row r="6796" spans="1:17" x14ac:dyDescent="0.3">
      <c r="A6796" t="s">
        <v>17</v>
      </c>
      <c r="B6796">
        <v>185511</v>
      </c>
      <c r="C6796" t="s">
        <v>24905</v>
      </c>
      <c r="D6796" t="s">
        <v>24906</v>
      </c>
      <c r="E6796" t="s">
        <v>21565</v>
      </c>
      <c r="F6796" t="s">
        <v>22346</v>
      </c>
      <c r="G6796">
        <v>3.9</v>
      </c>
      <c r="H6796" t="s">
        <v>50</v>
      </c>
      <c r="I6796" t="s">
        <v>24907</v>
      </c>
      <c r="J6796" t="s">
        <v>32</v>
      </c>
      <c r="K6796">
        <v>50</v>
      </c>
      <c r="L6796">
        <v>50</v>
      </c>
      <c r="M6796">
        <v>50</v>
      </c>
      <c r="N6796" t="s">
        <v>24908</v>
      </c>
      <c r="O6796" t="s">
        <v>22349</v>
      </c>
      <c r="P6796" t="b">
        <v>0</v>
      </c>
      <c r="Q6796" t="b">
        <v>0</v>
      </c>
    </row>
    <row r="6797" spans="1:17" x14ac:dyDescent="0.3">
      <c r="A6797" t="s">
        <v>17</v>
      </c>
      <c r="B6797">
        <v>84264</v>
      </c>
      <c r="C6797" t="s">
        <v>24909</v>
      </c>
      <c r="D6797" t="s">
        <v>24910</v>
      </c>
      <c r="E6797" t="s">
        <v>21565</v>
      </c>
      <c r="F6797" t="s">
        <v>24911</v>
      </c>
      <c r="H6797" t="s">
        <v>43</v>
      </c>
      <c r="I6797" t="s">
        <v>24912</v>
      </c>
      <c r="J6797" t="s">
        <v>51</v>
      </c>
      <c r="K6797">
        <v>50</v>
      </c>
      <c r="L6797">
        <v>50</v>
      </c>
      <c r="M6797">
        <v>50</v>
      </c>
      <c r="N6797" t="s">
        <v>24913</v>
      </c>
      <c r="O6797" t="s">
        <v>21573</v>
      </c>
      <c r="P6797" t="b">
        <v>0</v>
      </c>
      <c r="Q6797" t="b">
        <v>0</v>
      </c>
    </row>
    <row r="6798" spans="1:17" x14ac:dyDescent="0.3">
      <c r="A6798" t="s">
        <v>17</v>
      </c>
      <c r="B6798">
        <v>10806</v>
      </c>
      <c r="C6798" t="s">
        <v>24914</v>
      </c>
      <c r="D6798" t="s">
        <v>24915</v>
      </c>
      <c r="E6798" t="s">
        <v>21565</v>
      </c>
      <c r="F6798" t="s">
        <v>22346</v>
      </c>
      <c r="G6798">
        <v>4.3</v>
      </c>
      <c r="H6798" t="s">
        <v>50</v>
      </c>
      <c r="I6798" t="s">
        <v>24583</v>
      </c>
      <c r="J6798" t="s">
        <v>65</v>
      </c>
      <c r="K6798">
        <v>50</v>
      </c>
      <c r="L6798">
        <v>50</v>
      </c>
      <c r="M6798">
        <v>50</v>
      </c>
      <c r="N6798" t="s">
        <v>24916</v>
      </c>
      <c r="O6798" t="s">
        <v>24917</v>
      </c>
      <c r="P6798" t="b">
        <v>0</v>
      </c>
      <c r="Q6798" t="b">
        <v>0</v>
      </c>
    </row>
    <row r="6799" spans="1:17" x14ac:dyDescent="0.3">
      <c r="A6799" t="s">
        <v>17</v>
      </c>
      <c r="B6799">
        <v>104409</v>
      </c>
      <c r="C6799" t="s">
        <v>24918</v>
      </c>
      <c r="D6799" t="s">
        <v>24919</v>
      </c>
      <c r="E6799" t="s">
        <v>21565</v>
      </c>
      <c r="F6799" t="s">
        <v>21566</v>
      </c>
      <c r="H6799" t="s">
        <v>43</v>
      </c>
      <c r="I6799" t="s">
        <v>83</v>
      </c>
      <c r="J6799" t="s">
        <v>171</v>
      </c>
      <c r="K6799">
        <v>50</v>
      </c>
      <c r="L6799">
        <v>50</v>
      </c>
      <c r="M6799">
        <v>50</v>
      </c>
      <c r="N6799" t="s">
        <v>24920</v>
      </c>
      <c r="O6799" t="s">
        <v>21566</v>
      </c>
      <c r="P6799" t="b">
        <v>0</v>
      </c>
      <c r="Q6799" t="b">
        <v>0</v>
      </c>
    </row>
    <row r="6800" spans="1:17" x14ac:dyDescent="0.3">
      <c r="A6800" t="s">
        <v>17</v>
      </c>
      <c r="B6800">
        <v>25556</v>
      </c>
      <c r="C6800" t="s">
        <v>23398</v>
      </c>
      <c r="D6800" t="s">
        <v>24921</v>
      </c>
      <c r="E6800" t="s">
        <v>21565</v>
      </c>
      <c r="F6800" t="s">
        <v>22346</v>
      </c>
      <c r="G6800">
        <v>4.3</v>
      </c>
      <c r="H6800" t="s">
        <v>22</v>
      </c>
      <c r="I6800" t="s">
        <v>24922</v>
      </c>
      <c r="J6800" t="s">
        <v>59</v>
      </c>
      <c r="K6800">
        <v>50</v>
      </c>
      <c r="L6800">
        <v>50</v>
      </c>
      <c r="M6800">
        <v>50</v>
      </c>
      <c r="N6800" t="s">
        <v>24923</v>
      </c>
      <c r="O6800" t="s">
        <v>24924</v>
      </c>
      <c r="P6800" t="b">
        <v>0</v>
      </c>
      <c r="Q6800" t="b">
        <v>1</v>
      </c>
    </row>
    <row r="6801" spans="1:17" x14ac:dyDescent="0.3">
      <c r="A6801" t="s">
        <v>17</v>
      </c>
      <c r="B6801">
        <v>401240</v>
      </c>
      <c r="C6801" t="s">
        <v>24925</v>
      </c>
      <c r="D6801" t="s">
        <v>24926</v>
      </c>
      <c r="E6801" t="s">
        <v>21565</v>
      </c>
      <c r="F6801" t="s">
        <v>21604</v>
      </c>
      <c r="G6801">
        <v>3.9</v>
      </c>
      <c r="H6801" t="s">
        <v>93</v>
      </c>
      <c r="I6801" t="s">
        <v>24927</v>
      </c>
      <c r="J6801" t="s">
        <v>51</v>
      </c>
      <c r="K6801">
        <v>52</v>
      </c>
      <c r="L6801">
        <v>52</v>
      </c>
      <c r="M6801">
        <v>52</v>
      </c>
      <c r="N6801" t="s">
        <v>24928</v>
      </c>
      <c r="O6801" t="s">
        <v>21604</v>
      </c>
      <c r="P6801" t="b">
        <v>0</v>
      </c>
      <c r="Q6801" t="b">
        <v>0</v>
      </c>
    </row>
    <row r="6802" spans="1:17" x14ac:dyDescent="0.3">
      <c r="A6802" t="s">
        <v>17</v>
      </c>
      <c r="B6802">
        <v>133408</v>
      </c>
      <c r="C6802" t="s">
        <v>24929</v>
      </c>
      <c r="D6802" t="s">
        <v>24930</v>
      </c>
      <c r="E6802" t="s">
        <v>21565</v>
      </c>
      <c r="F6802" t="s">
        <v>22825</v>
      </c>
      <c r="G6802">
        <v>4.3</v>
      </c>
      <c r="H6802" t="s">
        <v>57</v>
      </c>
      <c r="I6802" t="s">
        <v>83</v>
      </c>
      <c r="J6802" t="s">
        <v>107</v>
      </c>
      <c r="K6802">
        <v>48</v>
      </c>
      <c r="L6802">
        <v>48</v>
      </c>
      <c r="M6802">
        <v>48</v>
      </c>
      <c r="N6802" t="s">
        <v>24931</v>
      </c>
      <c r="O6802" t="s">
        <v>22825</v>
      </c>
      <c r="P6802" t="b">
        <v>0</v>
      </c>
      <c r="Q6802" t="b">
        <v>0</v>
      </c>
    </row>
    <row r="6803" spans="1:17" x14ac:dyDescent="0.3">
      <c r="A6803" t="s">
        <v>17</v>
      </c>
      <c r="B6803">
        <v>236980</v>
      </c>
      <c r="C6803" t="s">
        <v>24932</v>
      </c>
      <c r="D6803" t="s">
        <v>24933</v>
      </c>
      <c r="E6803" t="s">
        <v>21565</v>
      </c>
      <c r="F6803" t="s">
        <v>21573</v>
      </c>
      <c r="H6803" t="s">
        <v>43</v>
      </c>
      <c r="I6803" t="s">
        <v>24934</v>
      </c>
      <c r="J6803" t="s">
        <v>51</v>
      </c>
      <c r="K6803">
        <v>48</v>
      </c>
      <c r="L6803">
        <v>48</v>
      </c>
      <c r="M6803">
        <v>48</v>
      </c>
      <c r="N6803" t="s">
        <v>24935</v>
      </c>
      <c r="O6803" t="s">
        <v>21573</v>
      </c>
      <c r="P6803" t="b">
        <v>0</v>
      </c>
      <c r="Q6803" t="b">
        <v>0</v>
      </c>
    </row>
    <row r="6804" spans="1:17" x14ac:dyDescent="0.3">
      <c r="A6804" t="s">
        <v>17</v>
      </c>
      <c r="B6804">
        <v>342124</v>
      </c>
      <c r="C6804" t="s">
        <v>5630</v>
      </c>
      <c r="D6804" t="s">
        <v>24936</v>
      </c>
      <c r="E6804" t="s">
        <v>21565</v>
      </c>
      <c r="F6804" t="s">
        <v>22346</v>
      </c>
      <c r="H6804" t="s">
        <v>43</v>
      </c>
      <c r="I6804" t="s">
        <v>64</v>
      </c>
      <c r="J6804" t="s">
        <v>630</v>
      </c>
      <c r="K6804">
        <v>63</v>
      </c>
      <c r="L6804">
        <v>63</v>
      </c>
      <c r="M6804">
        <v>63</v>
      </c>
      <c r="N6804" t="s">
        <v>24894</v>
      </c>
      <c r="O6804" t="s">
        <v>22702</v>
      </c>
      <c r="P6804" t="b">
        <v>0</v>
      </c>
      <c r="Q6804" t="b">
        <v>0</v>
      </c>
    </row>
    <row r="6805" spans="1:17" x14ac:dyDescent="0.3">
      <c r="A6805" t="s">
        <v>17</v>
      </c>
      <c r="B6805">
        <v>294454</v>
      </c>
      <c r="C6805" t="s">
        <v>24937</v>
      </c>
      <c r="D6805" t="s">
        <v>24938</v>
      </c>
      <c r="E6805" t="s">
        <v>21565</v>
      </c>
      <c r="F6805" t="s">
        <v>22702</v>
      </c>
      <c r="G6805">
        <v>3.8</v>
      </c>
      <c r="H6805" t="s">
        <v>57</v>
      </c>
      <c r="I6805" t="s">
        <v>24939</v>
      </c>
      <c r="J6805" t="s">
        <v>630</v>
      </c>
      <c r="K6805">
        <v>71</v>
      </c>
      <c r="L6805">
        <v>71</v>
      </c>
      <c r="M6805">
        <v>71</v>
      </c>
      <c r="N6805" t="s">
        <v>24894</v>
      </c>
      <c r="O6805" t="s">
        <v>22702</v>
      </c>
      <c r="P6805" t="b">
        <v>0</v>
      </c>
      <c r="Q6805" t="b">
        <v>0</v>
      </c>
    </row>
    <row r="6806" spans="1:17" x14ac:dyDescent="0.3">
      <c r="A6806" t="s">
        <v>17</v>
      </c>
      <c r="B6806">
        <v>347806</v>
      </c>
      <c r="C6806" t="s">
        <v>24940</v>
      </c>
      <c r="D6806" t="s">
        <v>24941</v>
      </c>
      <c r="E6806" t="s">
        <v>21565</v>
      </c>
      <c r="F6806" t="s">
        <v>21573</v>
      </c>
      <c r="G6806">
        <v>4.3</v>
      </c>
      <c r="H6806" t="s">
        <v>50</v>
      </c>
      <c r="I6806" t="s">
        <v>24934</v>
      </c>
      <c r="J6806" t="s">
        <v>24</v>
      </c>
      <c r="K6806">
        <v>53</v>
      </c>
      <c r="L6806">
        <v>53</v>
      </c>
      <c r="M6806">
        <v>53</v>
      </c>
      <c r="N6806" t="s">
        <v>24942</v>
      </c>
      <c r="O6806" t="s">
        <v>24943</v>
      </c>
      <c r="P6806" t="b">
        <v>0</v>
      </c>
      <c r="Q6806" t="b">
        <v>0</v>
      </c>
    </row>
    <row r="6807" spans="1:17" x14ac:dyDescent="0.3">
      <c r="A6807" t="s">
        <v>17</v>
      </c>
      <c r="B6807">
        <v>304576</v>
      </c>
      <c r="C6807" t="s">
        <v>24944</v>
      </c>
      <c r="D6807" t="s">
        <v>24945</v>
      </c>
      <c r="E6807" t="s">
        <v>21565</v>
      </c>
      <c r="F6807" t="s">
        <v>22702</v>
      </c>
      <c r="G6807">
        <v>4.5</v>
      </c>
      <c r="H6807" t="s">
        <v>93</v>
      </c>
      <c r="I6807" t="s">
        <v>20863</v>
      </c>
      <c r="J6807" t="s">
        <v>171</v>
      </c>
      <c r="K6807">
        <v>57</v>
      </c>
      <c r="L6807">
        <v>57</v>
      </c>
      <c r="M6807">
        <v>57</v>
      </c>
      <c r="N6807" t="s">
        <v>24894</v>
      </c>
      <c r="O6807" t="s">
        <v>22702</v>
      </c>
      <c r="P6807" t="b">
        <v>0</v>
      </c>
      <c r="Q6807" t="b">
        <v>0</v>
      </c>
    </row>
    <row r="6808" spans="1:17" x14ac:dyDescent="0.3">
      <c r="A6808" t="s">
        <v>17</v>
      </c>
      <c r="B6808">
        <v>375297</v>
      </c>
      <c r="C6808" t="s">
        <v>24946</v>
      </c>
      <c r="D6808" t="s">
        <v>24947</v>
      </c>
      <c r="E6808" t="s">
        <v>21565</v>
      </c>
      <c r="F6808" t="s">
        <v>24948</v>
      </c>
      <c r="G6808">
        <v>4.5</v>
      </c>
      <c r="H6808" t="s">
        <v>57</v>
      </c>
      <c r="I6808" t="s">
        <v>15709</v>
      </c>
      <c r="J6808" t="s">
        <v>95</v>
      </c>
      <c r="K6808">
        <v>53</v>
      </c>
      <c r="L6808">
        <v>53</v>
      </c>
      <c r="M6808">
        <v>53</v>
      </c>
      <c r="N6808" t="s">
        <v>24949</v>
      </c>
      <c r="O6808" t="s">
        <v>24950</v>
      </c>
      <c r="P6808" t="b">
        <v>0</v>
      </c>
      <c r="Q6808" t="b">
        <v>0</v>
      </c>
    </row>
    <row r="6809" spans="1:17" x14ac:dyDescent="0.3">
      <c r="A6809" t="s">
        <v>17</v>
      </c>
      <c r="B6809">
        <v>290633</v>
      </c>
      <c r="C6809" t="s">
        <v>24951</v>
      </c>
      <c r="D6809" t="s">
        <v>24952</v>
      </c>
      <c r="E6809" t="s">
        <v>21565</v>
      </c>
      <c r="F6809" t="s">
        <v>21587</v>
      </c>
      <c r="H6809" t="s">
        <v>43</v>
      </c>
      <c r="I6809" t="s">
        <v>24953</v>
      </c>
      <c r="J6809" t="s">
        <v>24</v>
      </c>
      <c r="K6809">
        <v>58</v>
      </c>
      <c r="L6809">
        <v>58</v>
      </c>
      <c r="M6809">
        <v>58</v>
      </c>
      <c r="N6809" t="s">
        <v>24954</v>
      </c>
      <c r="O6809" t="s">
        <v>21604</v>
      </c>
      <c r="P6809" t="b">
        <v>0</v>
      </c>
      <c r="Q6809" t="b">
        <v>0</v>
      </c>
    </row>
    <row r="6810" spans="1:17" x14ac:dyDescent="0.3">
      <c r="A6810" t="s">
        <v>17</v>
      </c>
      <c r="B6810">
        <v>401197</v>
      </c>
      <c r="C6810" t="s">
        <v>24955</v>
      </c>
      <c r="D6810" t="s">
        <v>24956</v>
      </c>
      <c r="E6810" t="s">
        <v>21565</v>
      </c>
      <c r="F6810" t="s">
        <v>21566</v>
      </c>
      <c r="G6810">
        <v>4.0999999999999996</v>
      </c>
      <c r="H6810" t="s">
        <v>50</v>
      </c>
      <c r="I6810" t="s">
        <v>24957</v>
      </c>
      <c r="J6810" t="s">
        <v>24</v>
      </c>
      <c r="K6810">
        <v>55</v>
      </c>
      <c r="L6810">
        <v>55</v>
      </c>
      <c r="M6810">
        <v>55</v>
      </c>
      <c r="N6810" t="s">
        <v>24958</v>
      </c>
      <c r="O6810" t="s">
        <v>21566</v>
      </c>
      <c r="P6810" t="b">
        <v>0</v>
      </c>
      <c r="Q6810" t="b">
        <v>0</v>
      </c>
    </row>
    <row r="6811" spans="1:17" x14ac:dyDescent="0.3">
      <c r="A6811" t="s">
        <v>17</v>
      </c>
      <c r="B6811">
        <v>36461</v>
      </c>
      <c r="C6811" t="s">
        <v>24959</v>
      </c>
      <c r="D6811" t="s">
        <v>24960</v>
      </c>
      <c r="E6811" t="s">
        <v>21565</v>
      </c>
      <c r="F6811" t="s">
        <v>21566</v>
      </c>
      <c r="G6811">
        <v>4.0999999999999996</v>
      </c>
      <c r="H6811" t="s">
        <v>30</v>
      </c>
      <c r="I6811" t="s">
        <v>24961</v>
      </c>
      <c r="J6811" t="s">
        <v>51</v>
      </c>
      <c r="K6811">
        <v>48</v>
      </c>
      <c r="L6811">
        <v>48</v>
      </c>
      <c r="M6811">
        <v>48</v>
      </c>
      <c r="N6811" t="s">
        <v>24876</v>
      </c>
      <c r="O6811" t="s">
        <v>24314</v>
      </c>
      <c r="P6811" t="b">
        <v>0</v>
      </c>
      <c r="Q6811" t="b">
        <v>0</v>
      </c>
    </row>
    <row r="6812" spans="1:17" x14ac:dyDescent="0.3">
      <c r="A6812" t="s">
        <v>17</v>
      </c>
      <c r="B6812">
        <v>11929</v>
      </c>
      <c r="C6812" t="s">
        <v>24962</v>
      </c>
      <c r="D6812" t="s">
        <v>24963</v>
      </c>
      <c r="E6812" t="s">
        <v>21565</v>
      </c>
      <c r="F6812" t="s">
        <v>21566</v>
      </c>
      <c r="G6812">
        <v>4.3</v>
      </c>
      <c r="H6812" t="s">
        <v>50</v>
      </c>
      <c r="I6812" t="s">
        <v>20761</v>
      </c>
      <c r="J6812" t="s">
        <v>107</v>
      </c>
      <c r="K6812">
        <v>43</v>
      </c>
      <c r="L6812">
        <v>43</v>
      </c>
      <c r="M6812">
        <v>43</v>
      </c>
      <c r="N6812" t="s">
        <v>24964</v>
      </c>
      <c r="O6812" t="s">
        <v>23599</v>
      </c>
      <c r="P6812" t="b">
        <v>0</v>
      </c>
      <c r="Q6812" t="b">
        <v>0</v>
      </c>
    </row>
    <row r="6813" spans="1:17" x14ac:dyDescent="0.3">
      <c r="A6813" t="s">
        <v>17</v>
      </c>
      <c r="B6813">
        <v>366251</v>
      </c>
      <c r="C6813" t="s">
        <v>24965</v>
      </c>
      <c r="D6813" t="s">
        <v>24966</v>
      </c>
      <c r="E6813" t="s">
        <v>21565</v>
      </c>
      <c r="F6813" t="s">
        <v>22346</v>
      </c>
      <c r="G6813">
        <v>4.5</v>
      </c>
      <c r="H6813" t="s">
        <v>57</v>
      </c>
      <c r="I6813" t="s">
        <v>37</v>
      </c>
      <c r="J6813" t="s">
        <v>107</v>
      </c>
      <c r="K6813">
        <v>59</v>
      </c>
      <c r="L6813">
        <v>59</v>
      </c>
      <c r="M6813">
        <v>59</v>
      </c>
      <c r="N6813" t="s">
        <v>24967</v>
      </c>
      <c r="O6813" t="s">
        <v>22349</v>
      </c>
      <c r="P6813" t="b">
        <v>0</v>
      </c>
      <c r="Q6813" t="b">
        <v>0</v>
      </c>
    </row>
    <row r="6814" spans="1:17" x14ac:dyDescent="0.3">
      <c r="A6814" t="s">
        <v>17</v>
      </c>
      <c r="B6814">
        <v>119895</v>
      </c>
      <c r="C6814" t="s">
        <v>24968</v>
      </c>
      <c r="D6814" t="s">
        <v>24969</v>
      </c>
      <c r="E6814" t="s">
        <v>21565</v>
      </c>
      <c r="F6814" t="s">
        <v>21573</v>
      </c>
      <c r="G6814">
        <v>4</v>
      </c>
      <c r="H6814" t="s">
        <v>50</v>
      </c>
      <c r="I6814" t="s">
        <v>24970</v>
      </c>
      <c r="J6814" t="s">
        <v>116</v>
      </c>
      <c r="K6814">
        <v>56</v>
      </c>
      <c r="L6814">
        <v>56</v>
      </c>
      <c r="M6814">
        <v>56</v>
      </c>
      <c r="N6814" t="s">
        <v>24971</v>
      </c>
      <c r="O6814" t="s">
        <v>22346</v>
      </c>
      <c r="P6814" t="b">
        <v>0</v>
      </c>
      <c r="Q6814" t="b">
        <v>0</v>
      </c>
    </row>
    <row r="6815" spans="1:17" x14ac:dyDescent="0.3">
      <c r="A6815" t="s">
        <v>17</v>
      </c>
      <c r="B6815">
        <v>222404</v>
      </c>
      <c r="C6815" t="s">
        <v>24972</v>
      </c>
      <c r="D6815" t="s">
        <v>24973</v>
      </c>
      <c r="E6815" t="s">
        <v>21565</v>
      </c>
      <c r="F6815" t="s">
        <v>22346</v>
      </c>
      <c r="G6815">
        <v>3.8</v>
      </c>
      <c r="H6815" t="s">
        <v>57</v>
      </c>
      <c r="I6815" t="s">
        <v>679</v>
      </c>
      <c r="J6815" t="s">
        <v>24</v>
      </c>
      <c r="K6815">
        <v>50</v>
      </c>
      <c r="L6815">
        <v>50</v>
      </c>
      <c r="M6815">
        <v>50</v>
      </c>
      <c r="N6815" t="s">
        <v>24974</v>
      </c>
      <c r="O6815" t="s">
        <v>22346</v>
      </c>
      <c r="P6815" t="b">
        <v>0</v>
      </c>
      <c r="Q6815" t="b">
        <v>0</v>
      </c>
    </row>
    <row r="6816" spans="1:17" x14ac:dyDescent="0.3">
      <c r="A6816" t="s">
        <v>17</v>
      </c>
      <c r="B6816">
        <v>389944</v>
      </c>
      <c r="C6816" t="s">
        <v>24975</v>
      </c>
      <c r="D6816" t="s">
        <v>24976</v>
      </c>
      <c r="E6816" t="s">
        <v>21565</v>
      </c>
      <c r="F6816" t="s">
        <v>22349</v>
      </c>
      <c r="H6816" t="s">
        <v>43</v>
      </c>
      <c r="I6816" t="s">
        <v>83</v>
      </c>
      <c r="J6816" t="s">
        <v>24</v>
      </c>
      <c r="K6816">
        <v>51</v>
      </c>
      <c r="L6816">
        <v>51</v>
      </c>
      <c r="M6816">
        <v>51</v>
      </c>
      <c r="N6816" t="s">
        <v>24977</v>
      </c>
      <c r="O6816" t="s">
        <v>22349</v>
      </c>
      <c r="P6816" t="b">
        <v>0</v>
      </c>
      <c r="Q6816" t="b">
        <v>0</v>
      </c>
    </row>
    <row r="6817" spans="1:17" x14ac:dyDescent="0.3">
      <c r="A6817" t="s">
        <v>17</v>
      </c>
      <c r="B6817">
        <v>353575</v>
      </c>
      <c r="C6817" t="s">
        <v>1216</v>
      </c>
      <c r="D6817" t="s">
        <v>24978</v>
      </c>
      <c r="E6817" t="s">
        <v>21565</v>
      </c>
      <c r="F6817" t="s">
        <v>21566</v>
      </c>
      <c r="G6817">
        <v>3.9</v>
      </c>
      <c r="H6817" t="s">
        <v>57</v>
      </c>
      <c r="I6817" t="s">
        <v>15741</v>
      </c>
      <c r="J6817" t="s">
        <v>107</v>
      </c>
      <c r="K6817">
        <v>46</v>
      </c>
      <c r="L6817">
        <v>46</v>
      </c>
      <c r="M6817">
        <v>46</v>
      </c>
      <c r="N6817" t="s">
        <v>24979</v>
      </c>
      <c r="O6817" t="s">
        <v>24003</v>
      </c>
      <c r="P6817" t="b">
        <v>0</v>
      </c>
      <c r="Q6817" t="b">
        <v>1</v>
      </c>
    </row>
    <row r="6818" spans="1:17" x14ac:dyDescent="0.3">
      <c r="A6818" t="s">
        <v>17</v>
      </c>
      <c r="B6818">
        <v>341500</v>
      </c>
      <c r="C6818" t="s">
        <v>23894</v>
      </c>
      <c r="D6818" t="s">
        <v>24980</v>
      </c>
      <c r="E6818" t="s">
        <v>21565</v>
      </c>
      <c r="F6818" t="s">
        <v>21566</v>
      </c>
      <c r="G6818">
        <v>4.0999999999999996</v>
      </c>
      <c r="H6818" t="s">
        <v>50</v>
      </c>
      <c r="I6818" t="s">
        <v>15752</v>
      </c>
      <c r="J6818" t="s">
        <v>107</v>
      </c>
      <c r="K6818">
        <v>46</v>
      </c>
      <c r="L6818">
        <v>46</v>
      </c>
      <c r="M6818">
        <v>46</v>
      </c>
      <c r="N6818" t="s">
        <v>24981</v>
      </c>
      <c r="O6818" t="s">
        <v>21566</v>
      </c>
      <c r="P6818" t="b">
        <v>0</v>
      </c>
      <c r="Q6818" t="b">
        <v>0</v>
      </c>
    </row>
    <row r="6819" spans="1:17" x14ac:dyDescent="0.3">
      <c r="A6819" t="s">
        <v>17</v>
      </c>
      <c r="B6819">
        <v>432877</v>
      </c>
      <c r="C6819" t="s">
        <v>24982</v>
      </c>
      <c r="D6819" t="s">
        <v>24983</v>
      </c>
      <c r="E6819" t="s">
        <v>21565</v>
      </c>
      <c r="F6819" t="s">
        <v>22772</v>
      </c>
      <c r="H6819" t="s">
        <v>43</v>
      </c>
      <c r="I6819" t="s">
        <v>24984</v>
      </c>
      <c r="J6819" t="s">
        <v>24</v>
      </c>
      <c r="K6819">
        <v>54</v>
      </c>
      <c r="L6819">
        <v>54</v>
      </c>
      <c r="M6819">
        <v>54</v>
      </c>
      <c r="N6819" t="s">
        <v>24985</v>
      </c>
      <c r="O6819" t="s">
        <v>22772</v>
      </c>
      <c r="P6819" t="b">
        <v>0</v>
      </c>
      <c r="Q6819" t="b">
        <v>0</v>
      </c>
    </row>
    <row r="6820" spans="1:17" x14ac:dyDescent="0.3">
      <c r="A6820" t="s">
        <v>17</v>
      </c>
      <c r="B6820">
        <v>460071</v>
      </c>
      <c r="C6820" t="s">
        <v>24986</v>
      </c>
      <c r="D6820" t="s">
        <v>24987</v>
      </c>
      <c r="E6820" t="s">
        <v>21565</v>
      </c>
      <c r="F6820" t="s">
        <v>24988</v>
      </c>
      <c r="H6820" t="s">
        <v>43</v>
      </c>
      <c r="I6820" t="s">
        <v>24989</v>
      </c>
      <c r="J6820" t="s">
        <v>95</v>
      </c>
      <c r="K6820">
        <v>53</v>
      </c>
      <c r="L6820">
        <v>53</v>
      </c>
      <c r="M6820">
        <v>53</v>
      </c>
      <c r="N6820" t="s">
        <v>24990</v>
      </c>
      <c r="O6820" t="s">
        <v>24988</v>
      </c>
      <c r="P6820" t="b">
        <v>0</v>
      </c>
      <c r="Q6820" t="b">
        <v>0</v>
      </c>
    </row>
    <row r="6821" spans="1:17" x14ac:dyDescent="0.3">
      <c r="A6821" t="s">
        <v>17</v>
      </c>
      <c r="B6821">
        <v>218142</v>
      </c>
      <c r="C6821" t="s">
        <v>24991</v>
      </c>
      <c r="D6821" t="s">
        <v>24992</v>
      </c>
      <c r="E6821" t="s">
        <v>21565</v>
      </c>
      <c r="F6821" t="s">
        <v>22346</v>
      </c>
      <c r="G6821">
        <v>3.8</v>
      </c>
      <c r="H6821" t="s">
        <v>57</v>
      </c>
      <c r="I6821" t="s">
        <v>120</v>
      </c>
      <c r="J6821" t="s">
        <v>32</v>
      </c>
      <c r="K6821">
        <v>52</v>
      </c>
      <c r="L6821">
        <v>52</v>
      </c>
      <c r="M6821">
        <v>52</v>
      </c>
      <c r="N6821" t="s">
        <v>24993</v>
      </c>
      <c r="O6821" t="s">
        <v>23855</v>
      </c>
      <c r="P6821" t="b">
        <v>0</v>
      </c>
      <c r="Q6821" t="b">
        <v>0</v>
      </c>
    </row>
    <row r="6822" spans="1:17" x14ac:dyDescent="0.3">
      <c r="A6822" t="s">
        <v>17</v>
      </c>
      <c r="B6822">
        <v>373510</v>
      </c>
      <c r="C6822" t="s">
        <v>24994</v>
      </c>
      <c r="D6822" t="s">
        <v>24995</v>
      </c>
      <c r="E6822" t="s">
        <v>21565</v>
      </c>
      <c r="F6822" t="s">
        <v>21566</v>
      </c>
      <c r="G6822">
        <v>4.4000000000000004</v>
      </c>
      <c r="H6822" t="s">
        <v>57</v>
      </c>
      <c r="I6822" t="s">
        <v>24996</v>
      </c>
      <c r="J6822" t="s">
        <v>51</v>
      </c>
      <c r="K6822">
        <v>54</v>
      </c>
      <c r="L6822">
        <v>54</v>
      </c>
      <c r="M6822">
        <v>54</v>
      </c>
      <c r="N6822" t="s">
        <v>24997</v>
      </c>
      <c r="O6822" t="s">
        <v>21566</v>
      </c>
      <c r="P6822" t="b">
        <v>0</v>
      </c>
      <c r="Q6822" t="b">
        <v>0</v>
      </c>
    </row>
    <row r="6823" spans="1:17" x14ac:dyDescent="0.3">
      <c r="A6823" t="s">
        <v>17</v>
      </c>
      <c r="B6823">
        <v>437207</v>
      </c>
      <c r="C6823" t="s">
        <v>13600</v>
      </c>
      <c r="D6823" t="s">
        <v>24998</v>
      </c>
      <c r="E6823" t="s">
        <v>21565</v>
      </c>
      <c r="F6823" t="s">
        <v>21573</v>
      </c>
      <c r="H6823" t="s">
        <v>43</v>
      </c>
      <c r="I6823" t="s">
        <v>24999</v>
      </c>
      <c r="J6823" t="s">
        <v>95</v>
      </c>
      <c r="K6823">
        <v>51</v>
      </c>
      <c r="L6823">
        <v>51</v>
      </c>
      <c r="M6823">
        <v>51</v>
      </c>
      <c r="N6823" t="s">
        <v>25000</v>
      </c>
      <c r="O6823" t="s">
        <v>21573</v>
      </c>
      <c r="P6823" t="b">
        <v>0</v>
      </c>
      <c r="Q6823" t="b">
        <v>0</v>
      </c>
    </row>
    <row r="6824" spans="1:17" x14ac:dyDescent="0.3">
      <c r="A6824" t="s">
        <v>17</v>
      </c>
      <c r="B6824">
        <v>437213</v>
      </c>
      <c r="C6824" t="s">
        <v>25001</v>
      </c>
      <c r="D6824" t="s">
        <v>25002</v>
      </c>
      <c r="E6824" t="s">
        <v>21565</v>
      </c>
      <c r="F6824" t="s">
        <v>21573</v>
      </c>
      <c r="H6824" t="s">
        <v>43</v>
      </c>
      <c r="I6824" t="s">
        <v>25003</v>
      </c>
      <c r="J6824" t="s">
        <v>107</v>
      </c>
      <c r="K6824">
        <v>52</v>
      </c>
      <c r="L6824">
        <v>52</v>
      </c>
      <c r="M6824">
        <v>52</v>
      </c>
      <c r="N6824" t="s">
        <v>25000</v>
      </c>
      <c r="O6824" t="s">
        <v>21573</v>
      </c>
      <c r="P6824" t="b">
        <v>0</v>
      </c>
      <c r="Q6824" t="b">
        <v>0</v>
      </c>
    </row>
    <row r="6825" spans="1:17" x14ac:dyDescent="0.3">
      <c r="A6825" t="s">
        <v>17</v>
      </c>
      <c r="B6825">
        <v>437214</v>
      </c>
      <c r="C6825" t="s">
        <v>25004</v>
      </c>
      <c r="D6825" t="s">
        <v>25005</v>
      </c>
      <c r="E6825" t="s">
        <v>21565</v>
      </c>
      <c r="F6825" t="s">
        <v>21573</v>
      </c>
      <c r="H6825" t="s">
        <v>43</v>
      </c>
      <c r="I6825" t="s">
        <v>25006</v>
      </c>
      <c r="J6825" t="s">
        <v>95</v>
      </c>
      <c r="K6825">
        <v>51</v>
      </c>
      <c r="L6825">
        <v>51</v>
      </c>
      <c r="M6825">
        <v>51</v>
      </c>
      <c r="N6825" t="s">
        <v>25000</v>
      </c>
      <c r="O6825" t="s">
        <v>21573</v>
      </c>
      <c r="P6825" t="b">
        <v>0</v>
      </c>
      <c r="Q6825" t="b">
        <v>0</v>
      </c>
    </row>
    <row r="6826" spans="1:17" x14ac:dyDescent="0.3">
      <c r="A6826" t="s">
        <v>17</v>
      </c>
      <c r="B6826">
        <v>437204</v>
      </c>
      <c r="C6826" t="s">
        <v>25007</v>
      </c>
      <c r="D6826" t="s">
        <v>25008</v>
      </c>
      <c r="E6826" t="s">
        <v>21565</v>
      </c>
      <c r="F6826" t="s">
        <v>21573</v>
      </c>
      <c r="H6826" t="s">
        <v>43</v>
      </c>
      <c r="I6826" t="s">
        <v>25009</v>
      </c>
      <c r="J6826" t="s">
        <v>65</v>
      </c>
      <c r="K6826">
        <v>51</v>
      </c>
      <c r="L6826">
        <v>51</v>
      </c>
      <c r="M6826">
        <v>51</v>
      </c>
      <c r="N6826" t="s">
        <v>25000</v>
      </c>
      <c r="O6826" t="s">
        <v>21573</v>
      </c>
      <c r="P6826" t="b">
        <v>0</v>
      </c>
      <c r="Q6826" t="b">
        <v>0</v>
      </c>
    </row>
    <row r="6827" spans="1:17" x14ac:dyDescent="0.3">
      <c r="A6827" t="s">
        <v>17</v>
      </c>
      <c r="B6827">
        <v>90900</v>
      </c>
      <c r="C6827" t="s">
        <v>25010</v>
      </c>
      <c r="D6827" t="s">
        <v>25011</v>
      </c>
      <c r="E6827" t="s">
        <v>21565</v>
      </c>
      <c r="F6827" t="s">
        <v>22346</v>
      </c>
      <c r="G6827">
        <v>4.5</v>
      </c>
      <c r="H6827" t="s">
        <v>93</v>
      </c>
      <c r="I6827" t="s">
        <v>25012</v>
      </c>
      <c r="J6827" t="s">
        <v>59</v>
      </c>
      <c r="K6827">
        <v>54</v>
      </c>
      <c r="L6827">
        <v>54</v>
      </c>
      <c r="M6827">
        <v>54</v>
      </c>
      <c r="N6827" t="s">
        <v>25013</v>
      </c>
      <c r="O6827" t="s">
        <v>22845</v>
      </c>
      <c r="P6827" t="b">
        <v>0</v>
      </c>
      <c r="Q6827" t="b">
        <v>0</v>
      </c>
    </row>
    <row r="6828" spans="1:17" x14ac:dyDescent="0.3">
      <c r="A6828" t="s">
        <v>17</v>
      </c>
      <c r="B6828">
        <v>437219</v>
      </c>
      <c r="C6828" t="s">
        <v>25014</v>
      </c>
      <c r="D6828" t="s">
        <v>25015</v>
      </c>
      <c r="E6828" t="s">
        <v>21565</v>
      </c>
      <c r="F6828" t="s">
        <v>21573</v>
      </c>
      <c r="H6828" t="s">
        <v>43</v>
      </c>
      <c r="I6828" t="s">
        <v>25016</v>
      </c>
      <c r="J6828" t="s">
        <v>65</v>
      </c>
      <c r="K6828">
        <v>56</v>
      </c>
      <c r="L6828">
        <v>56</v>
      </c>
      <c r="M6828">
        <v>56</v>
      </c>
      <c r="N6828" t="s">
        <v>25000</v>
      </c>
      <c r="O6828" t="s">
        <v>21573</v>
      </c>
      <c r="P6828" t="b">
        <v>0</v>
      </c>
      <c r="Q6828" t="b">
        <v>0</v>
      </c>
    </row>
    <row r="6829" spans="1:17" x14ac:dyDescent="0.3">
      <c r="A6829" t="s">
        <v>17</v>
      </c>
      <c r="B6829">
        <v>342021</v>
      </c>
      <c r="C6829" t="s">
        <v>25017</v>
      </c>
      <c r="D6829" t="s">
        <v>25018</v>
      </c>
      <c r="E6829" t="s">
        <v>21565</v>
      </c>
      <c r="F6829" t="s">
        <v>24326</v>
      </c>
      <c r="G6829">
        <v>3.6</v>
      </c>
      <c r="H6829" t="s">
        <v>57</v>
      </c>
      <c r="I6829" t="s">
        <v>388</v>
      </c>
      <c r="J6829" t="s">
        <v>95</v>
      </c>
      <c r="K6829">
        <v>57</v>
      </c>
      <c r="L6829">
        <v>57</v>
      </c>
      <c r="M6829">
        <v>57</v>
      </c>
      <c r="N6829" t="s">
        <v>25019</v>
      </c>
      <c r="O6829" t="s">
        <v>21604</v>
      </c>
      <c r="P6829" t="b">
        <v>0</v>
      </c>
      <c r="Q6829" t="b">
        <v>0</v>
      </c>
    </row>
    <row r="6830" spans="1:17" x14ac:dyDescent="0.3">
      <c r="A6830" t="s">
        <v>17</v>
      </c>
      <c r="B6830">
        <v>411031</v>
      </c>
      <c r="C6830" t="s">
        <v>25020</v>
      </c>
      <c r="D6830" t="s">
        <v>25021</v>
      </c>
      <c r="E6830" t="s">
        <v>21565</v>
      </c>
      <c r="F6830" t="s">
        <v>21566</v>
      </c>
      <c r="G6830">
        <v>3.5</v>
      </c>
      <c r="H6830" t="s">
        <v>93</v>
      </c>
      <c r="I6830" t="s">
        <v>25022</v>
      </c>
      <c r="J6830" t="s">
        <v>24</v>
      </c>
      <c r="K6830">
        <v>57</v>
      </c>
      <c r="L6830">
        <v>57</v>
      </c>
      <c r="M6830">
        <v>57</v>
      </c>
      <c r="N6830" t="s">
        <v>25023</v>
      </c>
      <c r="O6830" t="s">
        <v>21566</v>
      </c>
      <c r="P6830" t="b">
        <v>0</v>
      </c>
      <c r="Q6830" t="b">
        <v>0</v>
      </c>
    </row>
    <row r="6831" spans="1:17" x14ac:dyDescent="0.3">
      <c r="A6831" t="s">
        <v>17</v>
      </c>
      <c r="B6831">
        <v>334856</v>
      </c>
      <c r="C6831" t="s">
        <v>25024</v>
      </c>
      <c r="D6831" t="s">
        <v>25025</v>
      </c>
      <c r="E6831" t="s">
        <v>21565</v>
      </c>
      <c r="F6831" t="s">
        <v>22346</v>
      </c>
      <c r="H6831" t="s">
        <v>43</v>
      </c>
      <c r="I6831" t="s">
        <v>25026</v>
      </c>
      <c r="J6831" t="s">
        <v>107</v>
      </c>
      <c r="K6831">
        <v>52</v>
      </c>
      <c r="L6831">
        <v>52</v>
      </c>
      <c r="M6831">
        <v>52</v>
      </c>
      <c r="N6831" t="s">
        <v>25027</v>
      </c>
      <c r="O6831" t="s">
        <v>22349</v>
      </c>
      <c r="P6831" t="b">
        <v>0</v>
      </c>
      <c r="Q6831" t="b">
        <v>0</v>
      </c>
    </row>
    <row r="6832" spans="1:17" x14ac:dyDescent="0.3">
      <c r="A6832" t="s">
        <v>17</v>
      </c>
      <c r="B6832">
        <v>333992</v>
      </c>
      <c r="C6832" t="s">
        <v>25028</v>
      </c>
      <c r="D6832" t="s">
        <v>25029</v>
      </c>
      <c r="E6832" t="s">
        <v>21565</v>
      </c>
      <c r="F6832" t="s">
        <v>22352</v>
      </c>
      <c r="H6832" t="s">
        <v>43</v>
      </c>
      <c r="I6832" t="s">
        <v>25030</v>
      </c>
      <c r="J6832" t="s">
        <v>107</v>
      </c>
      <c r="K6832">
        <v>54</v>
      </c>
      <c r="L6832">
        <v>54</v>
      </c>
      <c r="M6832">
        <v>54</v>
      </c>
      <c r="N6832" t="s">
        <v>25031</v>
      </c>
      <c r="O6832" t="s">
        <v>25032</v>
      </c>
      <c r="P6832" t="b">
        <v>0</v>
      </c>
      <c r="Q6832" t="b">
        <v>0</v>
      </c>
    </row>
    <row r="6833" spans="1:17" x14ac:dyDescent="0.3">
      <c r="A6833" t="s">
        <v>17</v>
      </c>
      <c r="B6833">
        <v>427804</v>
      </c>
      <c r="C6833" t="s">
        <v>25033</v>
      </c>
      <c r="D6833" t="s">
        <v>25034</v>
      </c>
      <c r="E6833" t="s">
        <v>21565</v>
      </c>
      <c r="F6833" t="s">
        <v>21566</v>
      </c>
      <c r="H6833" t="s">
        <v>43</v>
      </c>
      <c r="I6833" t="s">
        <v>25035</v>
      </c>
      <c r="J6833" t="s">
        <v>65</v>
      </c>
      <c r="K6833">
        <v>51</v>
      </c>
      <c r="L6833">
        <v>51</v>
      </c>
      <c r="M6833">
        <v>51</v>
      </c>
      <c r="N6833" t="s">
        <v>25036</v>
      </c>
      <c r="O6833" t="s">
        <v>21566</v>
      </c>
      <c r="P6833" t="b">
        <v>0</v>
      </c>
      <c r="Q6833" t="b">
        <v>0</v>
      </c>
    </row>
    <row r="6834" spans="1:17" x14ac:dyDescent="0.3">
      <c r="A6834" t="s">
        <v>17</v>
      </c>
      <c r="B6834">
        <v>431294</v>
      </c>
      <c r="C6834" t="s">
        <v>25037</v>
      </c>
      <c r="D6834" t="s">
        <v>25038</v>
      </c>
      <c r="E6834" t="s">
        <v>21565</v>
      </c>
      <c r="F6834" t="s">
        <v>21571</v>
      </c>
      <c r="G6834">
        <v>4</v>
      </c>
      <c r="H6834" t="s">
        <v>93</v>
      </c>
      <c r="I6834" t="s">
        <v>25039</v>
      </c>
      <c r="J6834" t="s">
        <v>107</v>
      </c>
      <c r="K6834">
        <v>52</v>
      </c>
      <c r="L6834">
        <v>52</v>
      </c>
      <c r="M6834">
        <v>52</v>
      </c>
      <c r="N6834" t="s">
        <v>25040</v>
      </c>
      <c r="O6834" t="s">
        <v>21571</v>
      </c>
      <c r="P6834" t="b">
        <v>0</v>
      </c>
      <c r="Q6834" t="b">
        <v>0</v>
      </c>
    </row>
    <row r="6835" spans="1:17" x14ac:dyDescent="0.3">
      <c r="A6835" t="s">
        <v>17</v>
      </c>
      <c r="B6835">
        <v>305596</v>
      </c>
      <c r="C6835" t="s">
        <v>25041</v>
      </c>
      <c r="D6835" t="s">
        <v>25042</v>
      </c>
      <c r="E6835" t="s">
        <v>21565</v>
      </c>
      <c r="F6835" t="s">
        <v>21573</v>
      </c>
      <c r="H6835" t="s">
        <v>43</v>
      </c>
      <c r="I6835" t="s">
        <v>25043</v>
      </c>
      <c r="J6835" t="s">
        <v>24</v>
      </c>
      <c r="K6835">
        <v>51</v>
      </c>
      <c r="L6835">
        <v>51</v>
      </c>
      <c r="M6835">
        <v>51</v>
      </c>
      <c r="N6835" t="s">
        <v>25044</v>
      </c>
      <c r="O6835" t="s">
        <v>21573</v>
      </c>
      <c r="P6835" t="b">
        <v>0</v>
      </c>
      <c r="Q6835" t="b">
        <v>0</v>
      </c>
    </row>
    <row r="6836" spans="1:17" x14ac:dyDescent="0.3">
      <c r="A6836" t="s">
        <v>17</v>
      </c>
      <c r="B6836">
        <v>368721</v>
      </c>
      <c r="C6836" t="s">
        <v>25045</v>
      </c>
      <c r="D6836" t="s">
        <v>25046</v>
      </c>
      <c r="E6836" t="s">
        <v>21565</v>
      </c>
      <c r="F6836" t="s">
        <v>25047</v>
      </c>
      <c r="G6836">
        <v>4</v>
      </c>
      <c r="H6836" t="s">
        <v>57</v>
      </c>
      <c r="I6836" t="s">
        <v>25048</v>
      </c>
      <c r="J6836" t="s">
        <v>107</v>
      </c>
      <c r="K6836">
        <v>51</v>
      </c>
      <c r="L6836">
        <v>51</v>
      </c>
      <c r="M6836">
        <v>51</v>
      </c>
      <c r="N6836" t="s">
        <v>25049</v>
      </c>
      <c r="O6836" t="s">
        <v>22259</v>
      </c>
      <c r="P6836" t="b">
        <v>0</v>
      </c>
      <c r="Q6836" t="b">
        <v>0</v>
      </c>
    </row>
    <row r="6837" spans="1:17" x14ac:dyDescent="0.3">
      <c r="A6837" t="s">
        <v>17</v>
      </c>
      <c r="B6837">
        <v>87077</v>
      </c>
      <c r="C6837" t="s">
        <v>25050</v>
      </c>
      <c r="D6837" t="s">
        <v>25051</v>
      </c>
      <c r="E6837" t="s">
        <v>21565</v>
      </c>
      <c r="F6837" t="s">
        <v>22346</v>
      </c>
      <c r="G6837">
        <v>3.7</v>
      </c>
      <c r="H6837" t="s">
        <v>57</v>
      </c>
      <c r="I6837" t="s">
        <v>15538</v>
      </c>
      <c r="J6837" t="s">
        <v>107</v>
      </c>
      <c r="K6837">
        <v>56</v>
      </c>
      <c r="L6837">
        <v>56</v>
      </c>
      <c r="M6837">
        <v>56</v>
      </c>
      <c r="N6837" t="s">
        <v>25052</v>
      </c>
      <c r="O6837" t="s">
        <v>25053</v>
      </c>
      <c r="P6837" t="b">
        <v>0</v>
      </c>
      <c r="Q6837" t="b">
        <v>0</v>
      </c>
    </row>
    <row r="6838" spans="1:17" x14ac:dyDescent="0.3">
      <c r="A6838" t="s">
        <v>17</v>
      </c>
      <c r="B6838">
        <v>339331</v>
      </c>
      <c r="C6838" t="s">
        <v>25054</v>
      </c>
      <c r="D6838" t="s">
        <v>25055</v>
      </c>
      <c r="E6838" t="s">
        <v>21565</v>
      </c>
      <c r="F6838" t="s">
        <v>21573</v>
      </c>
      <c r="G6838">
        <v>3.4</v>
      </c>
      <c r="H6838" t="s">
        <v>93</v>
      </c>
      <c r="I6838" t="s">
        <v>25056</v>
      </c>
      <c r="J6838" t="s">
        <v>95</v>
      </c>
      <c r="K6838">
        <v>58</v>
      </c>
      <c r="L6838">
        <v>58</v>
      </c>
      <c r="M6838">
        <v>58</v>
      </c>
      <c r="N6838" t="s">
        <v>25057</v>
      </c>
      <c r="O6838" t="s">
        <v>21645</v>
      </c>
      <c r="P6838" t="b">
        <v>0</v>
      </c>
      <c r="Q6838" t="b">
        <v>0</v>
      </c>
    </row>
    <row r="6839" spans="1:17" x14ac:dyDescent="0.3">
      <c r="A6839" t="s">
        <v>17</v>
      </c>
      <c r="B6839">
        <v>346088</v>
      </c>
      <c r="C6839" t="s">
        <v>25058</v>
      </c>
      <c r="D6839" t="s">
        <v>25059</v>
      </c>
      <c r="E6839" t="s">
        <v>21565</v>
      </c>
      <c r="F6839" t="s">
        <v>22352</v>
      </c>
      <c r="H6839" t="s">
        <v>43</v>
      </c>
      <c r="I6839" t="s">
        <v>25060</v>
      </c>
      <c r="J6839" t="s">
        <v>32</v>
      </c>
      <c r="K6839">
        <v>59</v>
      </c>
      <c r="L6839">
        <v>59</v>
      </c>
      <c r="M6839">
        <v>59</v>
      </c>
      <c r="N6839" t="s">
        <v>25061</v>
      </c>
      <c r="O6839" t="s">
        <v>21571</v>
      </c>
      <c r="P6839" t="b">
        <v>0</v>
      </c>
      <c r="Q6839" t="b">
        <v>0</v>
      </c>
    </row>
    <row r="6840" spans="1:17" x14ac:dyDescent="0.3">
      <c r="A6840" t="s">
        <v>17</v>
      </c>
      <c r="B6840">
        <v>82634</v>
      </c>
      <c r="C6840" t="s">
        <v>25062</v>
      </c>
      <c r="D6840" t="s">
        <v>25063</v>
      </c>
      <c r="E6840" t="s">
        <v>21565</v>
      </c>
      <c r="F6840" t="s">
        <v>21566</v>
      </c>
      <c r="G6840">
        <v>3.8</v>
      </c>
      <c r="H6840" t="s">
        <v>50</v>
      </c>
      <c r="I6840" t="s">
        <v>37</v>
      </c>
      <c r="J6840" t="s">
        <v>32</v>
      </c>
      <c r="K6840">
        <v>51</v>
      </c>
      <c r="L6840">
        <v>51</v>
      </c>
      <c r="M6840">
        <v>51</v>
      </c>
      <c r="N6840" t="s">
        <v>25064</v>
      </c>
      <c r="O6840" t="s">
        <v>21566</v>
      </c>
      <c r="P6840" t="b">
        <v>0</v>
      </c>
      <c r="Q6840" t="b">
        <v>0</v>
      </c>
    </row>
    <row r="6841" spans="1:17" x14ac:dyDescent="0.3">
      <c r="A6841" t="s">
        <v>17</v>
      </c>
      <c r="B6841">
        <v>421443</v>
      </c>
      <c r="C6841" t="s">
        <v>25065</v>
      </c>
      <c r="D6841" t="s">
        <v>25066</v>
      </c>
      <c r="E6841" t="s">
        <v>21565</v>
      </c>
      <c r="F6841" t="s">
        <v>21604</v>
      </c>
      <c r="H6841" t="s">
        <v>43</v>
      </c>
      <c r="I6841" t="s">
        <v>21279</v>
      </c>
      <c r="J6841" t="s">
        <v>107</v>
      </c>
      <c r="K6841">
        <v>55</v>
      </c>
      <c r="L6841">
        <v>55</v>
      </c>
      <c r="M6841">
        <v>55</v>
      </c>
      <c r="N6841" t="s">
        <v>25067</v>
      </c>
      <c r="O6841" t="s">
        <v>21604</v>
      </c>
      <c r="P6841" t="b">
        <v>0</v>
      </c>
      <c r="Q6841" t="b">
        <v>0</v>
      </c>
    </row>
    <row r="6842" spans="1:17" x14ac:dyDescent="0.3">
      <c r="A6842" t="s">
        <v>17</v>
      </c>
      <c r="B6842">
        <v>425800</v>
      </c>
      <c r="C6842" t="s">
        <v>25068</v>
      </c>
      <c r="D6842" t="s">
        <v>25069</v>
      </c>
      <c r="E6842" t="s">
        <v>21565</v>
      </c>
      <c r="F6842" t="s">
        <v>21573</v>
      </c>
      <c r="G6842">
        <v>4.3</v>
      </c>
      <c r="H6842" t="s">
        <v>93</v>
      </c>
      <c r="I6842" t="s">
        <v>25070</v>
      </c>
      <c r="J6842" t="s">
        <v>107</v>
      </c>
      <c r="K6842">
        <v>52</v>
      </c>
      <c r="L6842">
        <v>52</v>
      </c>
      <c r="M6842">
        <v>52</v>
      </c>
      <c r="N6842" t="s">
        <v>25071</v>
      </c>
      <c r="O6842" t="s">
        <v>21573</v>
      </c>
      <c r="P6842" t="b">
        <v>0</v>
      </c>
      <c r="Q6842" t="b">
        <v>0</v>
      </c>
    </row>
    <row r="6843" spans="1:17" x14ac:dyDescent="0.3">
      <c r="A6843" t="s">
        <v>17</v>
      </c>
      <c r="B6843">
        <v>432570</v>
      </c>
      <c r="C6843" t="s">
        <v>11350</v>
      </c>
      <c r="D6843" t="s">
        <v>25072</v>
      </c>
      <c r="E6843" t="s">
        <v>21565</v>
      </c>
      <c r="F6843" t="s">
        <v>21566</v>
      </c>
      <c r="G6843">
        <v>4.0999999999999996</v>
      </c>
      <c r="H6843" t="s">
        <v>57</v>
      </c>
      <c r="I6843" t="s">
        <v>20616</v>
      </c>
      <c r="J6843" t="s">
        <v>65</v>
      </c>
      <c r="K6843">
        <v>49</v>
      </c>
      <c r="L6843">
        <v>49</v>
      </c>
      <c r="M6843">
        <v>49</v>
      </c>
      <c r="N6843" t="s">
        <v>25073</v>
      </c>
      <c r="O6843" t="s">
        <v>21566</v>
      </c>
      <c r="P6843" t="b">
        <v>0</v>
      </c>
      <c r="Q6843" t="b">
        <v>0</v>
      </c>
    </row>
    <row r="6844" spans="1:17" x14ac:dyDescent="0.3">
      <c r="A6844" t="s">
        <v>17</v>
      </c>
      <c r="B6844">
        <v>24784</v>
      </c>
      <c r="C6844" t="s">
        <v>25074</v>
      </c>
      <c r="D6844" t="s">
        <v>25075</v>
      </c>
      <c r="E6844" t="s">
        <v>21565</v>
      </c>
      <c r="F6844" t="s">
        <v>21566</v>
      </c>
      <c r="H6844" t="s">
        <v>43</v>
      </c>
      <c r="I6844" t="s">
        <v>388</v>
      </c>
      <c r="J6844" t="s">
        <v>32</v>
      </c>
      <c r="K6844">
        <v>52</v>
      </c>
      <c r="L6844">
        <v>52</v>
      </c>
      <c r="M6844">
        <v>52</v>
      </c>
      <c r="N6844" t="s">
        <v>25076</v>
      </c>
      <c r="O6844" t="s">
        <v>25077</v>
      </c>
      <c r="P6844" t="b">
        <v>0</v>
      </c>
      <c r="Q6844" t="b">
        <v>0</v>
      </c>
    </row>
    <row r="6845" spans="1:17" x14ac:dyDescent="0.3">
      <c r="A6845" t="s">
        <v>17</v>
      </c>
      <c r="B6845">
        <v>439140</v>
      </c>
      <c r="C6845" t="s">
        <v>25078</v>
      </c>
      <c r="D6845" t="s">
        <v>25079</v>
      </c>
      <c r="E6845" t="s">
        <v>21565</v>
      </c>
      <c r="F6845" t="s">
        <v>21566</v>
      </c>
      <c r="G6845">
        <v>4.4000000000000004</v>
      </c>
      <c r="H6845" t="s">
        <v>57</v>
      </c>
      <c r="I6845" t="s">
        <v>388</v>
      </c>
      <c r="J6845" t="s">
        <v>95</v>
      </c>
      <c r="K6845">
        <v>55</v>
      </c>
      <c r="L6845">
        <v>55</v>
      </c>
      <c r="M6845">
        <v>55</v>
      </c>
      <c r="N6845" t="s">
        <v>25080</v>
      </c>
      <c r="O6845" t="s">
        <v>21566</v>
      </c>
      <c r="P6845" t="b">
        <v>0</v>
      </c>
      <c r="Q6845" t="b">
        <v>0</v>
      </c>
    </row>
    <row r="6846" spans="1:17" x14ac:dyDescent="0.3">
      <c r="A6846" t="s">
        <v>17</v>
      </c>
      <c r="B6846">
        <v>357666</v>
      </c>
      <c r="C6846" t="s">
        <v>25081</v>
      </c>
      <c r="D6846" t="s">
        <v>25082</v>
      </c>
      <c r="E6846" t="s">
        <v>21565</v>
      </c>
      <c r="F6846" t="s">
        <v>21566</v>
      </c>
      <c r="H6846" t="s">
        <v>43</v>
      </c>
      <c r="I6846" t="s">
        <v>388</v>
      </c>
      <c r="J6846" t="s">
        <v>24</v>
      </c>
      <c r="K6846">
        <v>51</v>
      </c>
      <c r="L6846">
        <v>51</v>
      </c>
      <c r="M6846">
        <v>51</v>
      </c>
      <c r="N6846" t="s">
        <v>25083</v>
      </c>
      <c r="O6846" t="s">
        <v>21566</v>
      </c>
      <c r="P6846" t="b">
        <v>0</v>
      </c>
      <c r="Q6846" t="b">
        <v>0</v>
      </c>
    </row>
    <row r="6847" spans="1:17" x14ac:dyDescent="0.3">
      <c r="A6847" t="s">
        <v>17</v>
      </c>
      <c r="B6847">
        <v>65221</v>
      </c>
      <c r="C6847" t="s">
        <v>25084</v>
      </c>
      <c r="D6847" t="s">
        <v>25085</v>
      </c>
      <c r="E6847" t="s">
        <v>21565</v>
      </c>
      <c r="F6847" t="s">
        <v>22702</v>
      </c>
      <c r="G6847">
        <v>4.5</v>
      </c>
      <c r="H6847" t="s">
        <v>50</v>
      </c>
      <c r="I6847" t="s">
        <v>25086</v>
      </c>
      <c r="J6847" t="s">
        <v>222</v>
      </c>
      <c r="K6847">
        <v>61</v>
      </c>
      <c r="L6847">
        <v>61</v>
      </c>
      <c r="M6847">
        <v>61</v>
      </c>
      <c r="N6847" t="s">
        <v>25087</v>
      </c>
      <c r="O6847" t="s">
        <v>22702</v>
      </c>
      <c r="P6847" t="b">
        <v>0</v>
      </c>
      <c r="Q6847" t="b">
        <v>0</v>
      </c>
    </row>
    <row r="6848" spans="1:17" x14ac:dyDescent="0.3">
      <c r="A6848" t="s">
        <v>17</v>
      </c>
      <c r="B6848">
        <v>192141</v>
      </c>
      <c r="C6848" t="s">
        <v>25088</v>
      </c>
      <c r="D6848" t="s">
        <v>25089</v>
      </c>
      <c r="E6848" t="s">
        <v>21565</v>
      </c>
      <c r="F6848" t="s">
        <v>21566</v>
      </c>
      <c r="H6848" t="s">
        <v>43</v>
      </c>
      <c r="I6848" t="s">
        <v>25090</v>
      </c>
      <c r="J6848" t="s">
        <v>95</v>
      </c>
      <c r="K6848">
        <v>51</v>
      </c>
      <c r="L6848">
        <v>51</v>
      </c>
      <c r="M6848">
        <v>51</v>
      </c>
      <c r="N6848" t="s">
        <v>25091</v>
      </c>
      <c r="O6848" t="s">
        <v>21566</v>
      </c>
      <c r="P6848" t="b">
        <v>0</v>
      </c>
      <c r="Q6848" t="b">
        <v>0</v>
      </c>
    </row>
    <row r="6849" spans="1:17" x14ac:dyDescent="0.3">
      <c r="A6849" t="s">
        <v>17</v>
      </c>
      <c r="B6849">
        <v>442716</v>
      </c>
      <c r="C6849" t="s">
        <v>25092</v>
      </c>
      <c r="D6849" s="1" t="s">
        <v>25093</v>
      </c>
      <c r="E6849" t="s">
        <v>21565</v>
      </c>
      <c r="F6849" t="s">
        <v>21566</v>
      </c>
      <c r="G6849">
        <v>4.7</v>
      </c>
      <c r="H6849" t="s">
        <v>57</v>
      </c>
      <c r="I6849" t="s">
        <v>388</v>
      </c>
      <c r="J6849" t="s">
        <v>107</v>
      </c>
      <c r="K6849">
        <v>54</v>
      </c>
      <c r="L6849">
        <v>54</v>
      </c>
      <c r="M6849">
        <v>54</v>
      </c>
      <c r="N6849" t="s">
        <v>25094</v>
      </c>
      <c r="O6849" t="s">
        <v>21566</v>
      </c>
      <c r="P6849" t="b">
        <v>0</v>
      </c>
      <c r="Q6849" t="b">
        <v>0</v>
      </c>
    </row>
    <row r="6850" spans="1:17" x14ac:dyDescent="0.3">
      <c r="A6850" t="s">
        <v>17</v>
      </c>
      <c r="B6850">
        <v>118546</v>
      </c>
      <c r="C6850" t="s">
        <v>25095</v>
      </c>
      <c r="D6850" t="s">
        <v>25096</v>
      </c>
      <c r="E6850" t="s">
        <v>21565</v>
      </c>
      <c r="F6850" t="s">
        <v>21566</v>
      </c>
      <c r="G6850">
        <v>4.4000000000000004</v>
      </c>
      <c r="H6850" t="s">
        <v>50</v>
      </c>
      <c r="I6850" t="s">
        <v>20671</v>
      </c>
      <c r="J6850" t="s">
        <v>384</v>
      </c>
      <c r="K6850">
        <v>48</v>
      </c>
      <c r="L6850">
        <v>48</v>
      </c>
      <c r="M6850">
        <v>48</v>
      </c>
      <c r="N6850" t="s">
        <v>25097</v>
      </c>
      <c r="O6850" t="s">
        <v>21566</v>
      </c>
      <c r="P6850" t="b">
        <v>0</v>
      </c>
      <c r="Q6850" t="b">
        <v>1</v>
      </c>
    </row>
    <row r="6851" spans="1:17" x14ac:dyDescent="0.3">
      <c r="A6851" t="s">
        <v>17</v>
      </c>
      <c r="B6851">
        <v>231270</v>
      </c>
      <c r="C6851" t="s">
        <v>7312</v>
      </c>
      <c r="D6851" t="s">
        <v>25098</v>
      </c>
      <c r="E6851" t="s">
        <v>21565</v>
      </c>
      <c r="F6851" t="s">
        <v>24059</v>
      </c>
      <c r="G6851">
        <v>4.2</v>
      </c>
      <c r="H6851" t="s">
        <v>93</v>
      </c>
      <c r="I6851" t="s">
        <v>25099</v>
      </c>
      <c r="J6851" t="s">
        <v>51</v>
      </c>
      <c r="K6851">
        <v>47</v>
      </c>
      <c r="L6851">
        <v>47</v>
      </c>
      <c r="M6851">
        <v>47</v>
      </c>
      <c r="N6851" t="s">
        <v>25100</v>
      </c>
      <c r="O6851" t="s">
        <v>24059</v>
      </c>
      <c r="P6851" t="b">
        <v>0</v>
      </c>
      <c r="Q6851" t="b">
        <v>0</v>
      </c>
    </row>
    <row r="6852" spans="1:17" x14ac:dyDescent="0.3">
      <c r="A6852" t="s">
        <v>17</v>
      </c>
      <c r="B6852">
        <v>453804</v>
      </c>
      <c r="C6852" t="s">
        <v>25101</v>
      </c>
      <c r="D6852" t="s">
        <v>25102</v>
      </c>
      <c r="E6852" t="s">
        <v>21565</v>
      </c>
      <c r="F6852" t="s">
        <v>21573</v>
      </c>
      <c r="H6852" t="s">
        <v>43</v>
      </c>
      <c r="I6852" t="s">
        <v>25103</v>
      </c>
      <c r="J6852" t="s">
        <v>107</v>
      </c>
      <c r="K6852">
        <v>52</v>
      </c>
      <c r="L6852">
        <v>52</v>
      </c>
      <c r="M6852">
        <v>52</v>
      </c>
      <c r="N6852" t="s">
        <v>25104</v>
      </c>
      <c r="O6852" t="s">
        <v>21573</v>
      </c>
      <c r="P6852" t="b">
        <v>0</v>
      </c>
      <c r="Q6852" t="b">
        <v>0</v>
      </c>
    </row>
    <row r="6853" spans="1:17" x14ac:dyDescent="0.3">
      <c r="A6853" t="s">
        <v>17</v>
      </c>
      <c r="B6853">
        <v>415543</v>
      </c>
      <c r="C6853" t="s">
        <v>25105</v>
      </c>
      <c r="D6853" t="s">
        <v>25106</v>
      </c>
      <c r="E6853" t="s">
        <v>21565</v>
      </c>
      <c r="F6853" t="s">
        <v>22349</v>
      </c>
      <c r="H6853" t="s">
        <v>43</v>
      </c>
      <c r="I6853" t="s">
        <v>15731</v>
      </c>
      <c r="J6853" t="s">
        <v>51</v>
      </c>
      <c r="K6853">
        <v>54</v>
      </c>
      <c r="L6853">
        <v>54</v>
      </c>
      <c r="M6853">
        <v>54</v>
      </c>
      <c r="N6853" t="s">
        <v>25107</v>
      </c>
      <c r="O6853" t="s">
        <v>22349</v>
      </c>
      <c r="P6853" t="b">
        <v>0</v>
      </c>
      <c r="Q6853" t="b">
        <v>1</v>
      </c>
    </row>
    <row r="6854" spans="1:17" x14ac:dyDescent="0.3">
      <c r="A6854" t="s">
        <v>17</v>
      </c>
      <c r="B6854">
        <v>352721</v>
      </c>
      <c r="C6854" t="s">
        <v>25108</v>
      </c>
      <c r="D6854" t="s">
        <v>25109</v>
      </c>
      <c r="E6854" t="s">
        <v>21565</v>
      </c>
      <c r="F6854" t="s">
        <v>21573</v>
      </c>
      <c r="H6854" t="s">
        <v>43</v>
      </c>
      <c r="I6854" t="s">
        <v>25110</v>
      </c>
      <c r="J6854" t="s">
        <v>65</v>
      </c>
      <c r="K6854">
        <v>59</v>
      </c>
      <c r="L6854">
        <v>59</v>
      </c>
      <c r="M6854">
        <v>59</v>
      </c>
      <c r="N6854" t="s">
        <v>25111</v>
      </c>
      <c r="O6854" t="s">
        <v>21573</v>
      </c>
      <c r="P6854" t="b">
        <v>0</v>
      </c>
      <c r="Q6854" t="b">
        <v>0</v>
      </c>
    </row>
    <row r="6855" spans="1:17" x14ac:dyDescent="0.3">
      <c r="A6855" t="s">
        <v>17</v>
      </c>
      <c r="B6855">
        <v>426627</v>
      </c>
      <c r="C6855" t="s">
        <v>5969</v>
      </c>
      <c r="D6855" t="s">
        <v>25112</v>
      </c>
      <c r="E6855" t="s">
        <v>21565</v>
      </c>
      <c r="F6855" t="s">
        <v>21566</v>
      </c>
      <c r="G6855">
        <v>4.5</v>
      </c>
      <c r="H6855" t="s">
        <v>57</v>
      </c>
      <c r="I6855" t="s">
        <v>25113</v>
      </c>
      <c r="J6855" t="s">
        <v>51</v>
      </c>
      <c r="K6855">
        <v>47</v>
      </c>
      <c r="L6855">
        <v>47</v>
      </c>
      <c r="M6855">
        <v>47</v>
      </c>
      <c r="N6855" t="s">
        <v>25114</v>
      </c>
      <c r="O6855" t="s">
        <v>21566</v>
      </c>
      <c r="P6855" t="b">
        <v>0</v>
      </c>
      <c r="Q6855" t="b">
        <v>0</v>
      </c>
    </row>
    <row r="6856" spans="1:17" x14ac:dyDescent="0.3">
      <c r="A6856" t="s">
        <v>17</v>
      </c>
      <c r="B6856">
        <v>203641</v>
      </c>
      <c r="C6856" t="s">
        <v>25115</v>
      </c>
      <c r="D6856" t="s">
        <v>25116</v>
      </c>
      <c r="E6856" t="s">
        <v>21565</v>
      </c>
      <c r="F6856" t="s">
        <v>22346</v>
      </c>
      <c r="G6856">
        <v>3.8</v>
      </c>
      <c r="H6856" t="s">
        <v>22</v>
      </c>
      <c r="I6856" t="s">
        <v>25117</v>
      </c>
      <c r="J6856" t="s">
        <v>95</v>
      </c>
      <c r="K6856">
        <v>51</v>
      </c>
      <c r="L6856">
        <v>51</v>
      </c>
      <c r="M6856">
        <v>51</v>
      </c>
      <c r="N6856" t="s">
        <v>25118</v>
      </c>
      <c r="O6856" t="s">
        <v>23855</v>
      </c>
      <c r="P6856" t="b">
        <v>0</v>
      </c>
      <c r="Q6856" t="b">
        <v>0</v>
      </c>
    </row>
    <row r="6857" spans="1:17" x14ac:dyDescent="0.3">
      <c r="A6857" t="s">
        <v>17</v>
      </c>
      <c r="B6857">
        <v>25164</v>
      </c>
      <c r="C6857" t="s">
        <v>25119</v>
      </c>
      <c r="D6857" t="s">
        <v>25120</v>
      </c>
      <c r="E6857" t="s">
        <v>21565</v>
      </c>
      <c r="F6857" t="s">
        <v>21573</v>
      </c>
      <c r="G6857">
        <v>4.4000000000000004</v>
      </c>
      <c r="H6857" t="s">
        <v>93</v>
      </c>
      <c r="I6857" t="s">
        <v>25121</v>
      </c>
      <c r="J6857" t="s">
        <v>59</v>
      </c>
      <c r="K6857">
        <v>47</v>
      </c>
      <c r="L6857">
        <v>47</v>
      </c>
      <c r="M6857">
        <v>47</v>
      </c>
      <c r="N6857" t="s">
        <v>25122</v>
      </c>
      <c r="O6857" t="s">
        <v>25123</v>
      </c>
      <c r="P6857" t="b">
        <v>0</v>
      </c>
      <c r="Q6857" t="b">
        <v>0</v>
      </c>
    </row>
    <row r="6858" spans="1:17" x14ac:dyDescent="0.3">
      <c r="A6858" t="s">
        <v>17</v>
      </c>
      <c r="B6858">
        <v>283741</v>
      </c>
      <c r="C6858" t="s">
        <v>25124</v>
      </c>
      <c r="D6858" t="s">
        <v>25125</v>
      </c>
      <c r="E6858" t="s">
        <v>21565</v>
      </c>
      <c r="F6858" t="s">
        <v>21566</v>
      </c>
      <c r="G6858">
        <v>4.2</v>
      </c>
      <c r="H6858" t="s">
        <v>50</v>
      </c>
      <c r="I6858" t="s">
        <v>25126</v>
      </c>
      <c r="J6858" t="s">
        <v>24</v>
      </c>
      <c r="K6858">
        <v>57</v>
      </c>
      <c r="L6858">
        <v>57</v>
      </c>
      <c r="M6858">
        <v>57</v>
      </c>
      <c r="N6858" t="s">
        <v>25127</v>
      </c>
      <c r="O6858" t="s">
        <v>21566</v>
      </c>
      <c r="P6858" t="b">
        <v>0</v>
      </c>
      <c r="Q6858" t="b">
        <v>0</v>
      </c>
    </row>
    <row r="6859" spans="1:17" x14ac:dyDescent="0.3">
      <c r="A6859" t="s">
        <v>17</v>
      </c>
      <c r="B6859">
        <v>260216</v>
      </c>
      <c r="C6859" t="s">
        <v>25128</v>
      </c>
      <c r="D6859" t="s">
        <v>25129</v>
      </c>
      <c r="E6859" t="s">
        <v>21565</v>
      </c>
      <c r="F6859" t="s">
        <v>22346</v>
      </c>
      <c r="G6859">
        <v>4.5</v>
      </c>
      <c r="H6859" t="s">
        <v>57</v>
      </c>
      <c r="I6859" t="s">
        <v>25130</v>
      </c>
      <c r="J6859" t="s">
        <v>95</v>
      </c>
      <c r="K6859">
        <v>57</v>
      </c>
      <c r="L6859">
        <v>57</v>
      </c>
      <c r="M6859">
        <v>57</v>
      </c>
      <c r="N6859" t="s">
        <v>25131</v>
      </c>
      <c r="O6859" t="s">
        <v>25132</v>
      </c>
      <c r="P6859" t="b">
        <v>0</v>
      </c>
      <c r="Q6859" t="b">
        <v>0</v>
      </c>
    </row>
    <row r="6860" spans="1:17" x14ac:dyDescent="0.3">
      <c r="A6860" t="s">
        <v>17</v>
      </c>
      <c r="B6860">
        <v>466297</v>
      </c>
      <c r="C6860" t="s">
        <v>25133</v>
      </c>
      <c r="D6860" t="s">
        <v>25134</v>
      </c>
      <c r="E6860" t="s">
        <v>21565</v>
      </c>
      <c r="F6860" t="s">
        <v>21566</v>
      </c>
      <c r="H6860" t="s">
        <v>43</v>
      </c>
      <c r="I6860" t="s">
        <v>16112</v>
      </c>
      <c r="J6860" t="s">
        <v>24</v>
      </c>
      <c r="K6860">
        <v>53</v>
      </c>
      <c r="L6860">
        <v>53</v>
      </c>
      <c r="M6860">
        <v>53</v>
      </c>
      <c r="N6860" t="s">
        <v>25135</v>
      </c>
      <c r="O6860" t="s">
        <v>21566</v>
      </c>
      <c r="P6860" t="b">
        <v>0</v>
      </c>
      <c r="Q6860" t="b">
        <v>0</v>
      </c>
    </row>
    <row r="6861" spans="1:17" x14ac:dyDescent="0.3">
      <c r="A6861" t="s">
        <v>17</v>
      </c>
      <c r="B6861">
        <v>421377</v>
      </c>
      <c r="C6861" t="s">
        <v>25136</v>
      </c>
      <c r="D6861" t="s">
        <v>25137</v>
      </c>
      <c r="E6861" t="s">
        <v>21565</v>
      </c>
      <c r="F6861" t="s">
        <v>21573</v>
      </c>
      <c r="G6861">
        <v>4.5</v>
      </c>
      <c r="H6861" t="s">
        <v>50</v>
      </c>
      <c r="I6861" t="s">
        <v>25138</v>
      </c>
      <c r="J6861" t="s">
        <v>171</v>
      </c>
      <c r="K6861">
        <v>53</v>
      </c>
      <c r="L6861">
        <v>53</v>
      </c>
      <c r="M6861">
        <v>53</v>
      </c>
      <c r="N6861" t="s">
        <v>25139</v>
      </c>
      <c r="O6861" t="s">
        <v>22349</v>
      </c>
      <c r="P6861" t="b">
        <v>0</v>
      </c>
      <c r="Q6861" t="b">
        <v>0</v>
      </c>
    </row>
    <row r="6862" spans="1:17" x14ac:dyDescent="0.3">
      <c r="A6862" t="s">
        <v>17</v>
      </c>
      <c r="B6862">
        <v>43802</v>
      </c>
      <c r="C6862" t="s">
        <v>1205</v>
      </c>
      <c r="D6862" t="s">
        <v>25140</v>
      </c>
      <c r="E6862" t="s">
        <v>21565</v>
      </c>
      <c r="F6862" t="s">
        <v>21566</v>
      </c>
      <c r="G6862">
        <v>4.3</v>
      </c>
      <c r="H6862" t="s">
        <v>50</v>
      </c>
      <c r="I6862" t="s">
        <v>25141</v>
      </c>
      <c r="J6862" t="s">
        <v>107</v>
      </c>
      <c r="K6862">
        <v>46</v>
      </c>
      <c r="L6862">
        <v>46</v>
      </c>
      <c r="M6862">
        <v>46</v>
      </c>
      <c r="N6862" t="s">
        <v>24979</v>
      </c>
      <c r="O6862" t="s">
        <v>24003</v>
      </c>
      <c r="P6862" t="b">
        <v>0</v>
      </c>
      <c r="Q6862" t="b">
        <v>1</v>
      </c>
    </row>
    <row r="6863" spans="1:17" x14ac:dyDescent="0.3">
      <c r="A6863" t="s">
        <v>17</v>
      </c>
      <c r="B6863">
        <v>342570</v>
      </c>
      <c r="C6863" t="s">
        <v>25142</v>
      </c>
      <c r="D6863" t="s">
        <v>25143</v>
      </c>
      <c r="E6863" t="s">
        <v>21565</v>
      </c>
      <c r="F6863" t="s">
        <v>22330</v>
      </c>
      <c r="H6863" t="s">
        <v>43</v>
      </c>
      <c r="I6863" t="s">
        <v>25144</v>
      </c>
      <c r="J6863" t="s">
        <v>51</v>
      </c>
      <c r="K6863">
        <v>55</v>
      </c>
      <c r="L6863">
        <v>55</v>
      </c>
      <c r="M6863">
        <v>55</v>
      </c>
      <c r="N6863" t="s">
        <v>25145</v>
      </c>
      <c r="O6863" t="s">
        <v>22324</v>
      </c>
      <c r="P6863" t="b">
        <v>0</v>
      </c>
      <c r="Q6863" t="b">
        <v>0</v>
      </c>
    </row>
    <row r="6864" spans="1:17" x14ac:dyDescent="0.3">
      <c r="A6864" t="s">
        <v>17</v>
      </c>
      <c r="B6864">
        <v>181807</v>
      </c>
      <c r="C6864" t="s">
        <v>25146</v>
      </c>
      <c r="D6864" t="s">
        <v>25147</v>
      </c>
      <c r="E6864" t="s">
        <v>21565</v>
      </c>
      <c r="F6864" t="s">
        <v>22845</v>
      </c>
      <c r="G6864">
        <v>4.2</v>
      </c>
      <c r="H6864" t="s">
        <v>93</v>
      </c>
      <c r="I6864" t="s">
        <v>25148</v>
      </c>
      <c r="J6864" t="s">
        <v>95</v>
      </c>
      <c r="K6864">
        <v>57</v>
      </c>
      <c r="L6864">
        <v>57</v>
      </c>
      <c r="M6864">
        <v>57</v>
      </c>
      <c r="N6864" t="s">
        <v>25149</v>
      </c>
      <c r="O6864" t="s">
        <v>22346</v>
      </c>
      <c r="P6864" t="b">
        <v>0</v>
      </c>
      <c r="Q6864" t="b">
        <v>0</v>
      </c>
    </row>
    <row r="6865" spans="1:17" x14ac:dyDescent="0.3">
      <c r="A6865" t="s">
        <v>17</v>
      </c>
      <c r="B6865">
        <v>456002</v>
      </c>
      <c r="C6865" t="s">
        <v>25150</v>
      </c>
      <c r="D6865" t="s">
        <v>25151</v>
      </c>
      <c r="E6865" t="s">
        <v>21565</v>
      </c>
      <c r="F6865" t="s">
        <v>21573</v>
      </c>
      <c r="H6865" t="s">
        <v>43</v>
      </c>
      <c r="I6865" t="s">
        <v>25152</v>
      </c>
      <c r="J6865" t="s">
        <v>32</v>
      </c>
      <c r="K6865">
        <v>52</v>
      </c>
      <c r="L6865">
        <v>52</v>
      </c>
      <c r="M6865">
        <v>52</v>
      </c>
      <c r="N6865" t="s">
        <v>25153</v>
      </c>
      <c r="O6865" t="s">
        <v>21573</v>
      </c>
      <c r="P6865" t="b">
        <v>0</v>
      </c>
      <c r="Q6865" t="b">
        <v>1</v>
      </c>
    </row>
    <row r="6866" spans="1:17" x14ac:dyDescent="0.3">
      <c r="A6866" t="s">
        <v>17</v>
      </c>
      <c r="B6866">
        <v>69278</v>
      </c>
      <c r="C6866" t="s">
        <v>25154</v>
      </c>
      <c r="D6866" t="s">
        <v>25155</v>
      </c>
      <c r="E6866" t="s">
        <v>21565</v>
      </c>
      <c r="F6866" t="s">
        <v>22352</v>
      </c>
      <c r="G6866">
        <v>4.2</v>
      </c>
      <c r="H6866" t="s">
        <v>50</v>
      </c>
      <c r="I6866" t="s">
        <v>37</v>
      </c>
      <c r="J6866" t="s">
        <v>24</v>
      </c>
      <c r="K6866">
        <v>48</v>
      </c>
      <c r="L6866">
        <v>48</v>
      </c>
      <c r="M6866">
        <v>48</v>
      </c>
      <c r="N6866" t="s">
        <v>25156</v>
      </c>
      <c r="O6866" t="s">
        <v>25157</v>
      </c>
      <c r="P6866" t="b">
        <v>0</v>
      </c>
      <c r="Q6866" t="b">
        <v>1</v>
      </c>
    </row>
    <row r="6867" spans="1:17" x14ac:dyDescent="0.3">
      <c r="A6867" t="s">
        <v>17</v>
      </c>
      <c r="B6867">
        <v>34105</v>
      </c>
      <c r="C6867" t="s">
        <v>25158</v>
      </c>
      <c r="D6867" t="s">
        <v>25159</v>
      </c>
      <c r="E6867" t="s">
        <v>21565</v>
      </c>
      <c r="F6867" t="s">
        <v>25160</v>
      </c>
      <c r="G6867">
        <v>4.4000000000000004</v>
      </c>
      <c r="H6867" t="s">
        <v>50</v>
      </c>
      <c r="I6867" t="s">
        <v>64</v>
      </c>
      <c r="J6867" t="s">
        <v>51</v>
      </c>
      <c r="K6867">
        <v>45</v>
      </c>
      <c r="L6867">
        <v>45</v>
      </c>
      <c r="M6867">
        <v>45</v>
      </c>
      <c r="N6867" t="s">
        <v>25161</v>
      </c>
      <c r="O6867" t="s">
        <v>25162</v>
      </c>
      <c r="P6867" t="b">
        <v>0</v>
      </c>
      <c r="Q6867" t="b">
        <v>1</v>
      </c>
    </row>
    <row r="6868" spans="1:17" x14ac:dyDescent="0.3">
      <c r="A6868" t="s">
        <v>17</v>
      </c>
      <c r="B6868">
        <v>23777</v>
      </c>
      <c r="C6868" t="s">
        <v>25163</v>
      </c>
      <c r="D6868" t="s">
        <v>25164</v>
      </c>
      <c r="E6868" t="s">
        <v>21565</v>
      </c>
      <c r="F6868" t="s">
        <v>25165</v>
      </c>
      <c r="G6868">
        <v>4.2</v>
      </c>
      <c r="H6868" t="s">
        <v>22</v>
      </c>
      <c r="I6868" t="s">
        <v>388</v>
      </c>
      <c r="J6868" t="s">
        <v>95</v>
      </c>
      <c r="K6868">
        <v>52</v>
      </c>
      <c r="L6868">
        <v>52</v>
      </c>
      <c r="M6868">
        <v>52</v>
      </c>
      <c r="N6868" t="s">
        <v>25166</v>
      </c>
      <c r="O6868" t="s">
        <v>21565</v>
      </c>
      <c r="P6868" t="b">
        <v>0</v>
      </c>
      <c r="Q6868" t="b">
        <v>0</v>
      </c>
    </row>
    <row r="6869" spans="1:17" x14ac:dyDescent="0.3">
      <c r="A6869" t="s">
        <v>17</v>
      </c>
      <c r="B6869">
        <v>108561</v>
      </c>
      <c r="C6869" t="s">
        <v>25167</v>
      </c>
      <c r="D6869" t="s">
        <v>25168</v>
      </c>
      <c r="E6869" t="s">
        <v>21565</v>
      </c>
      <c r="F6869" t="s">
        <v>21573</v>
      </c>
      <c r="G6869">
        <v>3.9</v>
      </c>
      <c r="H6869" t="s">
        <v>50</v>
      </c>
      <c r="I6869" t="s">
        <v>20846</v>
      </c>
      <c r="J6869" t="s">
        <v>65</v>
      </c>
      <c r="K6869">
        <v>59</v>
      </c>
      <c r="L6869">
        <v>59</v>
      </c>
      <c r="M6869">
        <v>59</v>
      </c>
      <c r="N6869" t="s">
        <v>25169</v>
      </c>
      <c r="O6869" t="s">
        <v>24911</v>
      </c>
      <c r="P6869" t="b">
        <v>0</v>
      </c>
      <c r="Q6869" t="b">
        <v>0</v>
      </c>
    </row>
    <row r="6870" spans="1:17" x14ac:dyDescent="0.3">
      <c r="A6870" t="s">
        <v>17</v>
      </c>
      <c r="B6870">
        <v>346080</v>
      </c>
      <c r="C6870" t="s">
        <v>25170</v>
      </c>
      <c r="D6870" t="s">
        <v>25171</v>
      </c>
      <c r="E6870" t="s">
        <v>21565</v>
      </c>
      <c r="F6870" t="s">
        <v>22346</v>
      </c>
      <c r="G6870">
        <v>4.4000000000000004</v>
      </c>
      <c r="H6870" t="s">
        <v>93</v>
      </c>
      <c r="I6870" t="s">
        <v>25172</v>
      </c>
      <c r="J6870" t="s">
        <v>65</v>
      </c>
      <c r="K6870">
        <v>57</v>
      </c>
      <c r="L6870">
        <v>57</v>
      </c>
      <c r="M6870">
        <v>57</v>
      </c>
      <c r="N6870" t="s">
        <v>25173</v>
      </c>
      <c r="O6870" t="s">
        <v>22349</v>
      </c>
      <c r="P6870" t="b">
        <v>0</v>
      </c>
      <c r="Q6870" t="b">
        <v>0</v>
      </c>
    </row>
    <row r="6871" spans="1:17" x14ac:dyDescent="0.3">
      <c r="A6871" t="s">
        <v>17</v>
      </c>
      <c r="B6871">
        <v>223311</v>
      </c>
      <c r="C6871" t="s">
        <v>25174</v>
      </c>
      <c r="D6871" t="s">
        <v>25175</v>
      </c>
      <c r="E6871" t="s">
        <v>21565</v>
      </c>
      <c r="F6871" t="s">
        <v>22346</v>
      </c>
      <c r="G6871">
        <v>4.5999999999999996</v>
      </c>
      <c r="H6871" t="s">
        <v>93</v>
      </c>
      <c r="I6871" t="s">
        <v>261</v>
      </c>
      <c r="J6871" t="s">
        <v>51</v>
      </c>
      <c r="K6871">
        <v>61</v>
      </c>
      <c r="L6871">
        <v>61</v>
      </c>
      <c r="M6871">
        <v>61</v>
      </c>
      <c r="N6871" t="s">
        <v>25176</v>
      </c>
      <c r="O6871" t="s">
        <v>25177</v>
      </c>
      <c r="P6871" t="b">
        <v>0</v>
      </c>
      <c r="Q6871" t="b">
        <v>0</v>
      </c>
    </row>
    <row r="6872" spans="1:17" x14ac:dyDescent="0.3">
      <c r="A6872" t="s">
        <v>17</v>
      </c>
      <c r="B6872">
        <v>252386</v>
      </c>
      <c r="C6872" t="s">
        <v>25178</v>
      </c>
      <c r="D6872" t="s">
        <v>25179</v>
      </c>
      <c r="E6872" t="s">
        <v>21565</v>
      </c>
      <c r="F6872" t="s">
        <v>25160</v>
      </c>
      <c r="G6872">
        <v>3.9</v>
      </c>
      <c r="H6872" t="s">
        <v>93</v>
      </c>
      <c r="I6872" t="s">
        <v>261</v>
      </c>
      <c r="J6872" t="s">
        <v>600</v>
      </c>
      <c r="K6872">
        <v>51</v>
      </c>
      <c r="L6872">
        <v>51</v>
      </c>
      <c r="M6872">
        <v>51</v>
      </c>
      <c r="N6872" t="s">
        <v>25180</v>
      </c>
      <c r="O6872" t="s">
        <v>22772</v>
      </c>
      <c r="P6872" t="b">
        <v>0</v>
      </c>
      <c r="Q6872" t="b">
        <v>0</v>
      </c>
    </row>
    <row r="6873" spans="1:17" x14ac:dyDescent="0.3">
      <c r="A6873" t="s">
        <v>17</v>
      </c>
      <c r="B6873">
        <v>346248</v>
      </c>
      <c r="C6873" t="s">
        <v>25181</v>
      </c>
      <c r="D6873" t="s">
        <v>25182</v>
      </c>
      <c r="E6873" t="s">
        <v>21565</v>
      </c>
      <c r="F6873" t="s">
        <v>22352</v>
      </c>
      <c r="G6873">
        <v>3.8</v>
      </c>
      <c r="H6873" t="s">
        <v>57</v>
      </c>
      <c r="I6873" t="s">
        <v>24835</v>
      </c>
      <c r="J6873" t="s">
        <v>95</v>
      </c>
      <c r="K6873">
        <v>51</v>
      </c>
      <c r="L6873">
        <v>51</v>
      </c>
      <c r="M6873">
        <v>51</v>
      </c>
      <c r="N6873" t="s">
        <v>25183</v>
      </c>
      <c r="O6873" t="s">
        <v>22772</v>
      </c>
      <c r="P6873" t="b">
        <v>0</v>
      </c>
      <c r="Q6873" t="b">
        <v>0</v>
      </c>
    </row>
    <row r="6874" spans="1:17" x14ac:dyDescent="0.3">
      <c r="A6874" t="s">
        <v>17</v>
      </c>
      <c r="B6874">
        <v>45843</v>
      </c>
      <c r="C6874" t="s">
        <v>25184</v>
      </c>
      <c r="D6874" t="s">
        <v>25185</v>
      </c>
      <c r="E6874" t="s">
        <v>21565</v>
      </c>
      <c r="F6874" t="s">
        <v>21566</v>
      </c>
      <c r="G6874">
        <v>3.6</v>
      </c>
      <c r="H6874" t="s">
        <v>57</v>
      </c>
      <c r="I6874" t="s">
        <v>930</v>
      </c>
      <c r="J6874" t="s">
        <v>65</v>
      </c>
      <c r="K6874">
        <v>52</v>
      </c>
      <c r="L6874">
        <v>52</v>
      </c>
      <c r="M6874">
        <v>52</v>
      </c>
      <c r="N6874" t="s">
        <v>25186</v>
      </c>
      <c r="O6874" t="s">
        <v>24188</v>
      </c>
      <c r="P6874" t="b">
        <v>0</v>
      </c>
      <c r="Q6874" t="b">
        <v>0</v>
      </c>
    </row>
    <row r="6875" spans="1:17" x14ac:dyDescent="0.3">
      <c r="A6875" t="s">
        <v>17</v>
      </c>
      <c r="B6875">
        <v>131057</v>
      </c>
      <c r="C6875" t="s">
        <v>25187</v>
      </c>
      <c r="D6875" t="s">
        <v>25188</v>
      </c>
      <c r="E6875" t="s">
        <v>21565</v>
      </c>
      <c r="F6875" t="s">
        <v>22346</v>
      </c>
      <c r="G6875">
        <v>3.6</v>
      </c>
      <c r="H6875" t="s">
        <v>50</v>
      </c>
      <c r="I6875" t="s">
        <v>25189</v>
      </c>
      <c r="J6875" t="s">
        <v>95</v>
      </c>
      <c r="K6875">
        <v>50</v>
      </c>
      <c r="L6875">
        <v>50</v>
      </c>
      <c r="M6875">
        <v>50</v>
      </c>
      <c r="N6875" t="s">
        <v>24908</v>
      </c>
      <c r="O6875" t="s">
        <v>22349</v>
      </c>
      <c r="P6875" t="b">
        <v>0</v>
      </c>
      <c r="Q6875" t="b">
        <v>0</v>
      </c>
    </row>
    <row r="6876" spans="1:17" x14ac:dyDescent="0.3">
      <c r="A6876" t="s">
        <v>17</v>
      </c>
      <c r="B6876">
        <v>320159</v>
      </c>
      <c r="C6876" t="s">
        <v>25190</v>
      </c>
      <c r="D6876" t="s">
        <v>25191</v>
      </c>
      <c r="E6876" t="s">
        <v>21565</v>
      </c>
      <c r="F6876" t="s">
        <v>22346</v>
      </c>
      <c r="G6876">
        <v>4</v>
      </c>
      <c r="H6876" t="s">
        <v>50</v>
      </c>
      <c r="I6876" t="s">
        <v>25192</v>
      </c>
      <c r="J6876" t="s">
        <v>107</v>
      </c>
      <c r="K6876">
        <v>51</v>
      </c>
      <c r="L6876">
        <v>51</v>
      </c>
      <c r="M6876">
        <v>51</v>
      </c>
      <c r="N6876" t="s">
        <v>24908</v>
      </c>
      <c r="O6876" t="s">
        <v>22349</v>
      </c>
      <c r="P6876" t="b">
        <v>0</v>
      </c>
      <c r="Q6876" t="b">
        <v>0</v>
      </c>
    </row>
    <row r="6877" spans="1:17" x14ac:dyDescent="0.3">
      <c r="A6877" t="s">
        <v>17</v>
      </c>
      <c r="B6877">
        <v>433557</v>
      </c>
      <c r="C6877" t="s">
        <v>25193</v>
      </c>
      <c r="D6877" t="s">
        <v>25194</v>
      </c>
      <c r="E6877" t="s">
        <v>21565</v>
      </c>
      <c r="F6877" t="s">
        <v>22772</v>
      </c>
      <c r="H6877" t="s">
        <v>43</v>
      </c>
      <c r="I6877" t="s">
        <v>2419</v>
      </c>
      <c r="J6877" t="s">
        <v>51</v>
      </c>
      <c r="K6877">
        <v>56</v>
      </c>
      <c r="L6877">
        <v>56</v>
      </c>
      <c r="M6877">
        <v>56</v>
      </c>
      <c r="N6877" t="s">
        <v>25195</v>
      </c>
      <c r="O6877" t="s">
        <v>22772</v>
      </c>
      <c r="P6877" t="b">
        <v>0</v>
      </c>
      <c r="Q6877" t="b">
        <v>0</v>
      </c>
    </row>
    <row r="6878" spans="1:17" x14ac:dyDescent="0.3">
      <c r="A6878" t="s">
        <v>17</v>
      </c>
      <c r="B6878">
        <v>195513</v>
      </c>
      <c r="C6878" t="s">
        <v>25196</v>
      </c>
      <c r="D6878" t="s">
        <v>25197</v>
      </c>
      <c r="E6878" t="s">
        <v>21565</v>
      </c>
      <c r="F6878" t="s">
        <v>22346</v>
      </c>
      <c r="G6878">
        <v>3.8</v>
      </c>
      <c r="H6878" t="s">
        <v>93</v>
      </c>
      <c r="I6878" t="s">
        <v>25198</v>
      </c>
      <c r="J6878" t="s">
        <v>51</v>
      </c>
      <c r="K6878">
        <v>52</v>
      </c>
      <c r="L6878">
        <v>52</v>
      </c>
      <c r="M6878">
        <v>52</v>
      </c>
      <c r="N6878" t="s">
        <v>24908</v>
      </c>
      <c r="O6878" t="s">
        <v>22349</v>
      </c>
      <c r="P6878" t="b">
        <v>0</v>
      </c>
      <c r="Q6878" t="b">
        <v>0</v>
      </c>
    </row>
    <row r="6879" spans="1:17" x14ac:dyDescent="0.3">
      <c r="A6879" t="s">
        <v>17</v>
      </c>
      <c r="B6879">
        <v>98255</v>
      </c>
      <c r="C6879" t="s">
        <v>25199</v>
      </c>
      <c r="D6879" t="s">
        <v>25200</v>
      </c>
      <c r="E6879" t="s">
        <v>21565</v>
      </c>
      <c r="F6879" t="s">
        <v>22346</v>
      </c>
      <c r="G6879">
        <v>4.2</v>
      </c>
      <c r="H6879" t="s">
        <v>50</v>
      </c>
      <c r="I6879" t="s">
        <v>24886</v>
      </c>
      <c r="J6879" t="s">
        <v>137</v>
      </c>
      <c r="K6879">
        <v>57</v>
      </c>
      <c r="L6879">
        <v>57</v>
      </c>
      <c r="M6879">
        <v>57</v>
      </c>
      <c r="N6879" t="s">
        <v>25201</v>
      </c>
      <c r="O6879" t="s">
        <v>22349</v>
      </c>
      <c r="P6879" t="b">
        <v>0</v>
      </c>
      <c r="Q6879" t="b">
        <v>0</v>
      </c>
    </row>
    <row r="6880" spans="1:17" x14ac:dyDescent="0.3">
      <c r="A6880" t="s">
        <v>17</v>
      </c>
      <c r="B6880">
        <v>301744</v>
      </c>
      <c r="C6880" t="s">
        <v>25202</v>
      </c>
      <c r="D6880" t="s">
        <v>25203</v>
      </c>
      <c r="E6880" t="s">
        <v>21565</v>
      </c>
      <c r="F6880" t="s">
        <v>22346</v>
      </c>
      <c r="G6880">
        <v>4.4000000000000004</v>
      </c>
      <c r="H6880" t="s">
        <v>57</v>
      </c>
      <c r="I6880" t="s">
        <v>16258</v>
      </c>
      <c r="J6880" t="s">
        <v>51</v>
      </c>
      <c r="K6880">
        <v>46</v>
      </c>
      <c r="L6880">
        <v>46</v>
      </c>
      <c r="M6880">
        <v>46</v>
      </c>
      <c r="N6880" t="s">
        <v>25204</v>
      </c>
      <c r="O6880" t="s">
        <v>22346</v>
      </c>
      <c r="P6880" t="b">
        <v>0</v>
      </c>
      <c r="Q6880" t="b">
        <v>1</v>
      </c>
    </row>
    <row r="6881" spans="1:17" x14ac:dyDescent="0.3">
      <c r="A6881" t="s">
        <v>17</v>
      </c>
      <c r="B6881">
        <v>416545</v>
      </c>
      <c r="C6881" t="s">
        <v>25205</v>
      </c>
      <c r="D6881" t="s">
        <v>25206</v>
      </c>
      <c r="E6881" t="s">
        <v>21565</v>
      </c>
      <c r="F6881" t="s">
        <v>25207</v>
      </c>
      <c r="H6881" t="s">
        <v>43</v>
      </c>
      <c r="I6881" t="s">
        <v>83</v>
      </c>
      <c r="J6881" t="s">
        <v>24</v>
      </c>
      <c r="K6881">
        <v>63</v>
      </c>
      <c r="L6881">
        <v>63</v>
      </c>
      <c r="M6881">
        <v>63</v>
      </c>
      <c r="N6881" t="s">
        <v>25208</v>
      </c>
      <c r="O6881" t="s">
        <v>21571</v>
      </c>
      <c r="P6881" t="b">
        <v>0</v>
      </c>
      <c r="Q6881" t="b">
        <v>0</v>
      </c>
    </row>
    <row r="6882" spans="1:17" x14ac:dyDescent="0.3">
      <c r="A6882" t="s">
        <v>17</v>
      </c>
      <c r="B6882">
        <v>94832</v>
      </c>
      <c r="C6882" t="s">
        <v>25209</v>
      </c>
      <c r="D6882" t="s">
        <v>25210</v>
      </c>
      <c r="E6882" t="s">
        <v>21565</v>
      </c>
      <c r="F6882" t="s">
        <v>22352</v>
      </c>
      <c r="G6882">
        <v>4.0999999999999996</v>
      </c>
      <c r="H6882" t="s">
        <v>50</v>
      </c>
      <c r="I6882" t="s">
        <v>25211</v>
      </c>
      <c r="J6882" t="s">
        <v>51</v>
      </c>
      <c r="K6882">
        <v>51</v>
      </c>
      <c r="L6882">
        <v>51</v>
      </c>
      <c r="M6882">
        <v>51</v>
      </c>
      <c r="N6882" t="s">
        <v>25212</v>
      </c>
      <c r="O6882" t="s">
        <v>22352</v>
      </c>
      <c r="P6882" t="b">
        <v>0</v>
      </c>
      <c r="Q6882" t="b">
        <v>0</v>
      </c>
    </row>
    <row r="6883" spans="1:17" x14ac:dyDescent="0.3">
      <c r="A6883" t="s">
        <v>17</v>
      </c>
      <c r="B6883">
        <v>126480</v>
      </c>
      <c r="C6883" t="s">
        <v>25213</v>
      </c>
      <c r="D6883" t="s">
        <v>25214</v>
      </c>
      <c r="E6883" t="s">
        <v>21565</v>
      </c>
      <c r="F6883" t="s">
        <v>22346</v>
      </c>
      <c r="G6883">
        <v>3.8</v>
      </c>
      <c r="H6883" t="s">
        <v>93</v>
      </c>
      <c r="I6883" t="s">
        <v>25215</v>
      </c>
      <c r="J6883" t="s">
        <v>107</v>
      </c>
      <c r="K6883">
        <v>54</v>
      </c>
      <c r="L6883">
        <v>54</v>
      </c>
      <c r="M6883">
        <v>54</v>
      </c>
      <c r="N6883" t="s">
        <v>25216</v>
      </c>
      <c r="O6883" t="s">
        <v>22346</v>
      </c>
      <c r="P6883" t="b">
        <v>0</v>
      </c>
      <c r="Q6883" t="b">
        <v>0</v>
      </c>
    </row>
    <row r="6884" spans="1:17" x14ac:dyDescent="0.3">
      <c r="A6884" t="s">
        <v>17</v>
      </c>
      <c r="B6884">
        <v>318240</v>
      </c>
      <c r="C6884" t="s">
        <v>25217</v>
      </c>
      <c r="D6884" t="s">
        <v>25218</v>
      </c>
      <c r="E6884" t="s">
        <v>21565</v>
      </c>
      <c r="F6884" t="s">
        <v>22346</v>
      </c>
      <c r="G6884">
        <v>4.0999999999999996</v>
      </c>
      <c r="H6884" t="s">
        <v>50</v>
      </c>
      <c r="I6884" t="s">
        <v>25219</v>
      </c>
      <c r="J6884" t="s">
        <v>107</v>
      </c>
      <c r="K6884">
        <v>59</v>
      </c>
      <c r="L6884">
        <v>59</v>
      </c>
      <c r="M6884">
        <v>59</v>
      </c>
      <c r="N6884" t="s">
        <v>25220</v>
      </c>
      <c r="O6884" t="s">
        <v>24054</v>
      </c>
      <c r="P6884" t="b">
        <v>0</v>
      </c>
      <c r="Q6884" t="b">
        <v>0</v>
      </c>
    </row>
    <row r="6885" spans="1:17" x14ac:dyDescent="0.3">
      <c r="A6885" t="s">
        <v>17</v>
      </c>
      <c r="B6885">
        <v>49320</v>
      </c>
      <c r="C6885" t="s">
        <v>25221</v>
      </c>
      <c r="D6885" t="s">
        <v>25222</v>
      </c>
      <c r="E6885" t="s">
        <v>21565</v>
      </c>
      <c r="F6885" t="s">
        <v>22702</v>
      </c>
      <c r="H6885" t="s">
        <v>43</v>
      </c>
      <c r="I6885" t="s">
        <v>25223</v>
      </c>
      <c r="J6885" t="s">
        <v>107</v>
      </c>
      <c r="K6885">
        <v>67</v>
      </c>
      <c r="L6885">
        <v>67</v>
      </c>
      <c r="M6885">
        <v>67</v>
      </c>
      <c r="N6885" t="s">
        <v>25224</v>
      </c>
      <c r="O6885" t="s">
        <v>22837</v>
      </c>
      <c r="P6885" t="b">
        <v>0</v>
      </c>
      <c r="Q6885" t="b">
        <v>0</v>
      </c>
    </row>
    <row r="6886" spans="1:17" x14ac:dyDescent="0.3">
      <c r="A6886" t="s">
        <v>17</v>
      </c>
      <c r="B6886">
        <v>60731</v>
      </c>
      <c r="C6886" t="s">
        <v>25225</v>
      </c>
      <c r="D6886" t="s">
        <v>25226</v>
      </c>
      <c r="E6886" t="s">
        <v>21565</v>
      </c>
      <c r="F6886" t="s">
        <v>22346</v>
      </c>
      <c r="G6886">
        <v>3.9</v>
      </c>
      <c r="H6886" t="s">
        <v>57</v>
      </c>
      <c r="I6886" t="s">
        <v>15762</v>
      </c>
      <c r="J6886" t="s">
        <v>322</v>
      </c>
      <c r="K6886">
        <v>56</v>
      </c>
      <c r="L6886">
        <v>56</v>
      </c>
      <c r="M6886">
        <v>56</v>
      </c>
      <c r="N6886" t="s">
        <v>25227</v>
      </c>
      <c r="O6886" t="s">
        <v>24924</v>
      </c>
      <c r="P6886" t="b">
        <v>0</v>
      </c>
      <c r="Q6886" t="b">
        <v>0</v>
      </c>
    </row>
    <row r="6887" spans="1:17" x14ac:dyDescent="0.3">
      <c r="A6887" t="s">
        <v>17</v>
      </c>
      <c r="B6887">
        <v>40239</v>
      </c>
      <c r="C6887" t="s">
        <v>25228</v>
      </c>
      <c r="D6887" t="s">
        <v>25229</v>
      </c>
      <c r="E6887" t="s">
        <v>21565</v>
      </c>
      <c r="F6887" t="s">
        <v>21573</v>
      </c>
      <c r="G6887">
        <v>3.9</v>
      </c>
      <c r="H6887" t="s">
        <v>57</v>
      </c>
      <c r="I6887" t="s">
        <v>25230</v>
      </c>
      <c r="J6887" t="s">
        <v>107</v>
      </c>
      <c r="K6887">
        <v>51</v>
      </c>
      <c r="L6887">
        <v>51</v>
      </c>
      <c r="M6887">
        <v>51</v>
      </c>
      <c r="N6887" t="s">
        <v>25231</v>
      </c>
      <c r="O6887" t="s">
        <v>21573</v>
      </c>
      <c r="P6887" t="b">
        <v>0</v>
      </c>
      <c r="Q6887" t="b">
        <v>0</v>
      </c>
    </row>
    <row r="6888" spans="1:17" x14ac:dyDescent="0.3">
      <c r="A6888" t="s">
        <v>17</v>
      </c>
      <c r="B6888">
        <v>325034</v>
      </c>
      <c r="C6888" t="s">
        <v>25232</v>
      </c>
      <c r="D6888" t="s">
        <v>25233</v>
      </c>
      <c r="E6888" t="s">
        <v>21565</v>
      </c>
      <c r="F6888" t="s">
        <v>21566</v>
      </c>
      <c r="G6888">
        <v>4.2</v>
      </c>
      <c r="H6888" t="s">
        <v>57</v>
      </c>
      <c r="I6888" t="s">
        <v>25234</v>
      </c>
      <c r="J6888" t="s">
        <v>107</v>
      </c>
      <c r="K6888">
        <v>59</v>
      </c>
      <c r="L6888">
        <v>59</v>
      </c>
      <c r="M6888">
        <v>59</v>
      </c>
      <c r="N6888" t="s">
        <v>25235</v>
      </c>
      <c r="O6888" t="s">
        <v>21566</v>
      </c>
      <c r="P6888" t="b">
        <v>0</v>
      </c>
      <c r="Q6888" t="b">
        <v>0</v>
      </c>
    </row>
    <row r="6889" spans="1:17" x14ac:dyDescent="0.3">
      <c r="A6889" t="s">
        <v>17</v>
      </c>
      <c r="B6889">
        <v>14333</v>
      </c>
      <c r="C6889" t="s">
        <v>309</v>
      </c>
      <c r="D6889" t="s">
        <v>25236</v>
      </c>
      <c r="E6889" t="s">
        <v>21565</v>
      </c>
      <c r="F6889" t="s">
        <v>22346</v>
      </c>
      <c r="G6889">
        <v>3.9</v>
      </c>
      <c r="H6889" t="s">
        <v>93</v>
      </c>
      <c r="I6889" t="s">
        <v>15518</v>
      </c>
      <c r="J6889" t="s">
        <v>107</v>
      </c>
      <c r="K6889">
        <v>61</v>
      </c>
      <c r="L6889">
        <v>61</v>
      </c>
      <c r="M6889">
        <v>61</v>
      </c>
      <c r="N6889" t="s">
        <v>25237</v>
      </c>
      <c r="O6889" t="s">
        <v>25238</v>
      </c>
      <c r="P6889" t="b">
        <v>0</v>
      </c>
      <c r="Q6889" t="b">
        <v>0</v>
      </c>
    </row>
    <row r="6890" spans="1:17" x14ac:dyDescent="0.3">
      <c r="A6890" t="s">
        <v>17</v>
      </c>
      <c r="B6890">
        <v>448309</v>
      </c>
      <c r="C6890" t="s">
        <v>25239</v>
      </c>
      <c r="D6890" t="s">
        <v>25240</v>
      </c>
      <c r="E6890" t="s">
        <v>21565</v>
      </c>
      <c r="F6890" t="s">
        <v>21573</v>
      </c>
      <c r="H6890" t="s">
        <v>43</v>
      </c>
      <c r="I6890" t="s">
        <v>15709</v>
      </c>
      <c r="J6890" t="s">
        <v>65</v>
      </c>
      <c r="K6890">
        <v>55</v>
      </c>
      <c r="L6890">
        <v>55</v>
      </c>
      <c r="M6890">
        <v>55</v>
      </c>
      <c r="N6890" t="s">
        <v>25241</v>
      </c>
      <c r="O6890" t="s">
        <v>21573</v>
      </c>
      <c r="P6890" t="b">
        <v>0</v>
      </c>
      <c r="Q6890" t="b">
        <v>0</v>
      </c>
    </row>
    <row r="6891" spans="1:17" x14ac:dyDescent="0.3">
      <c r="A6891" t="s">
        <v>17</v>
      </c>
      <c r="B6891">
        <v>138618</v>
      </c>
      <c r="C6891" t="s">
        <v>25242</v>
      </c>
      <c r="D6891" t="s">
        <v>25243</v>
      </c>
      <c r="E6891" t="s">
        <v>21565</v>
      </c>
      <c r="F6891" t="s">
        <v>22346</v>
      </c>
      <c r="G6891">
        <v>4</v>
      </c>
      <c r="H6891" t="s">
        <v>57</v>
      </c>
      <c r="I6891" t="s">
        <v>25244</v>
      </c>
      <c r="J6891" t="s">
        <v>95</v>
      </c>
      <c r="K6891">
        <v>53</v>
      </c>
      <c r="L6891">
        <v>53</v>
      </c>
      <c r="M6891">
        <v>53</v>
      </c>
      <c r="N6891" t="s">
        <v>25245</v>
      </c>
      <c r="O6891" t="s">
        <v>22346</v>
      </c>
      <c r="P6891" t="b">
        <v>0</v>
      </c>
      <c r="Q6891" t="b">
        <v>0</v>
      </c>
    </row>
    <row r="6892" spans="1:17" x14ac:dyDescent="0.3">
      <c r="A6892" t="s">
        <v>17</v>
      </c>
      <c r="B6892">
        <v>446785</v>
      </c>
      <c r="C6892" t="s">
        <v>25246</v>
      </c>
      <c r="D6892" t="s">
        <v>25247</v>
      </c>
      <c r="E6892" t="s">
        <v>21565</v>
      </c>
      <c r="F6892" t="s">
        <v>22772</v>
      </c>
      <c r="H6892" t="s">
        <v>43</v>
      </c>
      <c r="I6892" t="s">
        <v>21530</v>
      </c>
      <c r="J6892" t="s">
        <v>95</v>
      </c>
      <c r="K6892">
        <v>54</v>
      </c>
      <c r="L6892">
        <v>54</v>
      </c>
      <c r="M6892">
        <v>54</v>
      </c>
      <c r="N6892" t="s">
        <v>25248</v>
      </c>
      <c r="O6892" t="s">
        <v>22772</v>
      </c>
      <c r="P6892" t="b">
        <v>0</v>
      </c>
      <c r="Q6892" t="b">
        <v>0</v>
      </c>
    </row>
    <row r="6893" spans="1:17" x14ac:dyDescent="0.3">
      <c r="A6893" t="s">
        <v>17</v>
      </c>
      <c r="B6893">
        <v>48742</v>
      </c>
      <c r="C6893" t="s">
        <v>25249</v>
      </c>
      <c r="D6893" t="s">
        <v>25250</v>
      </c>
      <c r="E6893" t="s">
        <v>21565</v>
      </c>
      <c r="F6893" t="s">
        <v>21566</v>
      </c>
      <c r="G6893">
        <v>4.0999999999999996</v>
      </c>
      <c r="H6893" t="s">
        <v>50</v>
      </c>
      <c r="I6893" t="s">
        <v>25251</v>
      </c>
      <c r="J6893" t="s">
        <v>7805</v>
      </c>
      <c r="K6893">
        <v>60</v>
      </c>
      <c r="L6893">
        <v>60</v>
      </c>
      <c r="M6893">
        <v>60</v>
      </c>
      <c r="N6893" t="s">
        <v>25235</v>
      </c>
      <c r="O6893" t="s">
        <v>11834</v>
      </c>
      <c r="P6893" t="b">
        <v>0</v>
      </c>
      <c r="Q6893" t="b">
        <v>0</v>
      </c>
    </row>
    <row r="6894" spans="1:17" x14ac:dyDescent="0.3">
      <c r="A6894" t="s">
        <v>17</v>
      </c>
      <c r="B6894">
        <v>433800</v>
      </c>
      <c r="C6894" t="s">
        <v>1099</v>
      </c>
      <c r="D6894" t="s">
        <v>25252</v>
      </c>
      <c r="E6894" t="s">
        <v>21565</v>
      </c>
      <c r="F6894" t="s">
        <v>25253</v>
      </c>
      <c r="G6894">
        <v>3.9</v>
      </c>
      <c r="H6894" t="s">
        <v>50</v>
      </c>
      <c r="I6894" t="s">
        <v>25254</v>
      </c>
      <c r="J6894" t="s">
        <v>65</v>
      </c>
      <c r="K6894">
        <v>58</v>
      </c>
      <c r="L6894">
        <v>58</v>
      </c>
      <c r="M6894">
        <v>58</v>
      </c>
      <c r="N6894" t="s">
        <v>25255</v>
      </c>
      <c r="O6894" t="s">
        <v>25256</v>
      </c>
      <c r="P6894" t="b">
        <v>0</v>
      </c>
      <c r="Q6894" t="b">
        <v>0</v>
      </c>
    </row>
    <row r="6895" spans="1:17" x14ac:dyDescent="0.3">
      <c r="A6895" t="s">
        <v>17</v>
      </c>
      <c r="B6895">
        <v>25566</v>
      </c>
      <c r="C6895" t="s">
        <v>228</v>
      </c>
      <c r="D6895" t="s">
        <v>25257</v>
      </c>
      <c r="E6895" t="s">
        <v>21565</v>
      </c>
      <c r="F6895" t="s">
        <v>22346</v>
      </c>
      <c r="G6895">
        <v>4.5999999999999996</v>
      </c>
      <c r="H6895" t="s">
        <v>57</v>
      </c>
      <c r="I6895" t="s">
        <v>25258</v>
      </c>
      <c r="J6895" t="s">
        <v>24</v>
      </c>
      <c r="K6895">
        <v>46</v>
      </c>
      <c r="L6895">
        <v>46</v>
      </c>
      <c r="M6895">
        <v>46</v>
      </c>
      <c r="N6895" t="s">
        <v>25259</v>
      </c>
      <c r="O6895" t="s">
        <v>25260</v>
      </c>
      <c r="P6895" t="b">
        <v>0</v>
      </c>
      <c r="Q6895" t="b">
        <v>1</v>
      </c>
    </row>
    <row r="6896" spans="1:17" x14ac:dyDescent="0.3">
      <c r="A6896" t="s">
        <v>17</v>
      </c>
      <c r="B6896">
        <v>399904</v>
      </c>
      <c r="C6896" t="s">
        <v>25261</v>
      </c>
      <c r="D6896" t="s">
        <v>25262</v>
      </c>
      <c r="E6896" t="s">
        <v>21565</v>
      </c>
      <c r="F6896" t="s">
        <v>25263</v>
      </c>
      <c r="G6896">
        <v>4.3</v>
      </c>
      <c r="H6896" t="s">
        <v>30</v>
      </c>
      <c r="I6896" t="s">
        <v>15762</v>
      </c>
      <c r="J6896" t="s">
        <v>171</v>
      </c>
      <c r="K6896">
        <v>57</v>
      </c>
      <c r="L6896">
        <v>57</v>
      </c>
      <c r="M6896">
        <v>57</v>
      </c>
      <c r="N6896" t="s">
        <v>25264</v>
      </c>
      <c r="O6896" t="s">
        <v>22772</v>
      </c>
      <c r="P6896" t="b">
        <v>0</v>
      </c>
      <c r="Q6896" t="b">
        <v>0</v>
      </c>
    </row>
    <row r="6897" spans="1:17" x14ac:dyDescent="0.3">
      <c r="A6897" t="s">
        <v>17</v>
      </c>
      <c r="B6897">
        <v>354801</v>
      </c>
      <c r="C6897" t="s">
        <v>25265</v>
      </c>
      <c r="D6897" t="s">
        <v>25266</v>
      </c>
      <c r="E6897" t="s">
        <v>21565</v>
      </c>
      <c r="F6897" t="s">
        <v>25267</v>
      </c>
      <c r="G6897">
        <v>4</v>
      </c>
      <c r="H6897" t="s">
        <v>50</v>
      </c>
      <c r="I6897" t="s">
        <v>261</v>
      </c>
      <c r="J6897" t="s">
        <v>24</v>
      </c>
      <c r="K6897">
        <v>54</v>
      </c>
      <c r="L6897">
        <v>54</v>
      </c>
      <c r="M6897">
        <v>54</v>
      </c>
      <c r="N6897" t="s">
        <v>25268</v>
      </c>
      <c r="O6897" t="s">
        <v>22772</v>
      </c>
      <c r="P6897" t="b">
        <v>0</v>
      </c>
      <c r="Q6897" t="b">
        <v>0</v>
      </c>
    </row>
    <row r="6898" spans="1:17" x14ac:dyDescent="0.3">
      <c r="A6898" t="s">
        <v>17</v>
      </c>
      <c r="B6898">
        <v>390321</v>
      </c>
      <c r="C6898" t="s">
        <v>25269</v>
      </c>
      <c r="D6898" t="s">
        <v>25270</v>
      </c>
      <c r="E6898" t="s">
        <v>21565</v>
      </c>
      <c r="F6898" t="s">
        <v>22346</v>
      </c>
      <c r="G6898">
        <v>4</v>
      </c>
      <c r="H6898" t="s">
        <v>57</v>
      </c>
      <c r="I6898" t="s">
        <v>24718</v>
      </c>
      <c r="J6898" t="s">
        <v>171</v>
      </c>
      <c r="K6898">
        <v>54</v>
      </c>
      <c r="L6898">
        <v>54</v>
      </c>
      <c r="M6898">
        <v>54</v>
      </c>
      <c r="N6898" t="s">
        <v>25271</v>
      </c>
      <c r="O6898" t="s">
        <v>22346</v>
      </c>
      <c r="P6898" t="b">
        <v>0</v>
      </c>
      <c r="Q6898" t="b">
        <v>0</v>
      </c>
    </row>
    <row r="6899" spans="1:17" x14ac:dyDescent="0.3">
      <c r="A6899" t="s">
        <v>17</v>
      </c>
      <c r="B6899">
        <v>294001</v>
      </c>
      <c r="C6899" t="s">
        <v>25272</v>
      </c>
      <c r="D6899" t="s">
        <v>25273</v>
      </c>
      <c r="E6899" t="s">
        <v>21565</v>
      </c>
      <c r="F6899" t="s">
        <v>25160</v>
      </c>
      <c r="H6899" t="s">
        <v>43</v>
      </c>
      <c r="I6899" t="s">
        <v>83</v>
      </c>
      <c r="J6899" t="s">
        <v>107</v>
      </c>
      <c r="K6899">
        <v>57</v>
      </c>
      <c r="L6899">
        <v>57</v>
      </c>
      <c r="M6899">
        <v>57</v>
      </c>
      <c r="N6899" t="s">
        <v>25274</v>
      </c>
      <c r="O6899" t="s">
        <v>22772</v>
      </c>
      <c r="P6899" t="b">
        <v>0</v>
      </c>
      <c r="Q6899" t="b">
        <v>0</v>
      </c>
    </row>
    <row r="6900" spans="1:17" x14ac:dyDescent="0.3">
      <c r="A6900" t="s">
        <v>17</v>
      </c>
      <c r="B6900">
        <v>452292</v>
      </c>
      <c r="C6900" t="s">
        <v>25275</v>
      </c>
      <c r="D6900" t="s">
        <v>25276</v>
      </c>
      <c r="E6900" t="s">
        <v>21565</v>
      </c>
      <c r="F6900" t="s">
        <v>22825</v>
      </c>
      <c r="H6900" t="s">
        <v>43</v>
      </c>
      <c r="I6900" t="s">
        <v>388</v>
      </c>
      <c r="J6900" t="s">
        <v>107</v>
      </c>
      <c r="K6900">
        <v>54</v>
      </c>
      <c r="L6900">
        <v>54</v>
      </c>
      <c r="M6900">
        <v>54</v>
      </c>
      <c r="N6900" t="s">
        <v>25277</v>
      </c>
      <c r="O6900" t="s">
        <v>22825</v>
      </c>
      <c r="P6900" t="b">
        <v>0</v>
      </c>
      <c r="Q6900" t="b">
        <v>0</v>
      </c>
    </row>
    <row r="6901" spans="1:17" x14ac:dyDescent="0.3">
      <c r="A6901" t="s">
        <v>17</v>
      </c>
      <c r="B6901">
        <v>22660</v>
      </c>
      <c r="C6901" t="s">
        <v>25278</v>
      </c>
      <c r="D6901" t="s">
        <v>25279</v>
      </c>
      <c r="E6901" t="s">
        <v>21565</v>
      </c>
      <c r="F6901" t="s">
        <v>21566</v>
      </c>
      <c r="G6901">
        <v>4.2</v>
      </c>
      <c r="H6901" t="s">
        <v>93</v>
      </c>
      <c r="I6901" t="s">
        <v>25280</v>
      </c>
      <c r="J6901" t="s">
        <v>882</v>
      </c>
      <c r="K6901">
        <v>56</v>
      </c>
      <c r="L6901">
        <v>56</v>
      </c>
      <c r="M6901">
        <v>56</v>
      </c>
      <c r="N6901" t="s">
        <v>25281</v>
      </c>
      <c r="O6901" t="s">
        <v>21566</v>
      </c>
      <c r="P6901" t="b">
        <v>0</v>
      </c>
      <c r="Q6901" t="b">
        <v>0</v>
      </c>
    </row>
    <row r="6902" spans="1:17" x14ac:dyDescent="0.3">
      <c r="A6902" t="s">
        <v>17</v>
      </c>
      <c r="B6902">
        <v>37207</v>
      </c>
      <c r="C6902" t="s">
        <v>25282</v>
      </c>
      <c r="D6902" t="s">
        <v>25283</v>
      </c>
      <c r="E6902" t="s">
        <v>21565</v>
      </c>
      <c r="F6902" t="s">
        <v>21573</v>
      </c>
      <c r="G6902">
        <v>4.5999999999999996</v>
      </c>
      <c r="H6902" t="s">
        <v>57</v>
      </c>
      <c r="I6902" t="s">
        <v>306</v>
      </c>
      <c r="J6902" t="s">
        <v>45</v>
      </c>
      <c r="K6902">
        <v>50</v>
      </c>
      <c r="L6902">
        <v>50</v>
      </c>
      <c r="M6902">
        <v>50</v>
      </c>
      <c r="N6902" t="s">
        <v>25284</v>
      </c>
      <c r="O6902" t="s">
        <v>23823</v>
      </c>
      <c r="P6902" t="b">
        <v>0</v>
      </c>
      <c r="Q6902" t="b">
        <v>1</v>
      </c>
    </row>
    <row r="6903" spans="1:17" x14ac:dyDescent="0.3">
      <c r="A6903" t="s">
        <v>17</v>
      </c>
      <c r="B6903">
        <v>191912</v>
      </c>
      <c r="C6903" t="s">
        <v>25285</v>
      </c>
      <c r="D6903" t="s">
        <v>25286</v>
      </c>
      <c r="E6903" t="s">
        <v>21565</v>
      </c>
      <c r="F6903" t="s">
        <v>21573</v>
      </c>
      <c r="H6903" t="s">
        <v>43</v>
      </c>
      <c r="I6903" t="s">
        <v>9952</v>
      </c>
      <c r="J6903" t="s">
        <v>24</v>
      </c>
      <c r="K6903">
        <v>50</v>
      </c>
      <c r="L6903">
        <v>50</v>
      </c>
      <c r="M6903">
        <v>50</v>
      </c>
      <c r="N6903" t="s">
        <v>25287</v>
      </c>
      <c r="O6903" t="s">
        <v>21573</v>
      </c>
      <c r="P6903" t="b">
        <v>0</v>
      </c>
      <c r="Q6903" t="b">
        <v>0</v>
      </c>
    </row>
    <row r="6904" spans="1:17" x14ac:dyDescent="0.3">
      <c r="A6904" t="s">
        <v>17</v>
      </c>
      <c r="B6904">
        <v>374615</v>
      </c>
      <c r="C6904" t="s">
        <v>25288</v>
      </c>
      <c r="D6904" t="s">
        <v>25289</v>
      </c>
      <c r="E6904" t="s">
        <v>21565</v>
      </c>
      <c r="F6904" t="s">
        <v>25290</v>
      </c>
      <c r="H6904" t="s">
        <v>43</v>
      </c>
      <c r="I6904" t="s">
        <v>25291</v>
      </c>
      <c r="J6904" t="s">
        <v>65</v>
      </c>
      <c r="K6904">
        <v>58</v>
      </c>
      <c r="L6904">
        <v>58</v>
      </c>
      <c r="M6904">
        <v>58</v>
      </c>
      <c r="N6904" t="s">
        <v>25292</v>
      </c>
      <c r="O6904" t="s">
        <v>22324</v>
      </c>
      <c r="P6904" t="b">
        <v>0</v>
      </c>
      <c r="Q6904" t="b">
        <v>0</v>
      </c>
    </row>
    <row r="6905" spans="1:17" x14ac:dyDescent="0.3">
      <c r="A6905" t="s">
        <v>17</v>
      </c>
      <c r="B6905">
        <v>223313</v>
      </c>
      <c r="C6905" t="s">
        <v>25293</v>
      </c>
      <c r="D6905" t="s">
        <v>25294</v>
      </c>
      <c r="E6905" t="s">
        <v>21565</v>
      </c>
      <c r="F6905" t="s">
        <v>22346</v>
      </c>
      <c r="H6905" t="s">
        <v>43</v>
      </c>
      <c r="I6905" t="s">
        <v>25295</v>
      </c>
      <c r="J6905" t="s">
        <v>51</v>
      </c>
      <c r="K6905">
        <v>60</v>
      </c>
      <c r="L6905">
        <v>60</v>
      </c>
      <c r="M6905">
        <v>60</v>
      </c>
      <c r="N6905" t="s">
        <v>25296</v>
      </c>
      <c r="O6905" t="s">
        <v>25177</v>
      </c>
      <c r="P6905" t="b">
        <v>0</v>
      </c>
      <c r="Q6905" t="b">
        <v>1</v>
      </c>
    </row>
    <row r="6906" spans="1:17" x14ac:dyDescent="0.3">
      <c r="A6906" t="s">
        <v>17</v>
      </c>
      <c r="B6906">
        <v>360001</v>
      </c>
      <c r="C6906" t="s">
        <v>25297</v>
      </c>
      <c r="D6906" t="s">
        <v>25298</v>
      </c>
      <c r="E6906" t="s">
        <v>21565</v>
      </c>
      <c r="F6906" t="s">
        <v>25160</v>
      </c>
      <c r="H6906" t="s">
        <v>43</v>
      </c>
      <c r="I6906" t="s">
        <v>461</v>
      </c>
      <c r="J6906" t="s">
        <v>24</v>
      </c>
      <c r="K6906">
        <v>55</v>
      </c>
      <c r="L6906">
        <v>55</v>
      </c>
      <c r="M6906">
        <v>55</v>
      </c>
      <c r="N6906" t="s">
        <v>25299</v>
      </c>
      <c r="O6906" t="s">
        <v>22772</v>
      </c>
      <c r="P6906" t="b">
        <v>0</v>
      </c>
      <c r="Q6906" t="b">
        <v>0</v>
      </c>
    </row>
    <row r="6907" spans="1:17" x14ac:dyDescent="0.3">
      <c r="A6907" t="s">
        <v>17</v>
      </c>
      <c r="B6907">
        <v>451063</v>
      </c>
      <c r="C6907" t="s">
        <v>25300</v>
      </c>
      <c r="D6907" t="s">
        <v>25301</v>
      </c>
      <c r="E6907" t="s">
        <v>21565</v>
      </c>
      <c r="F6907" t="s">
        <v>22349</v>
      </c>
      <c r="H6907" t="s">
        <v>43</v>
      </c>
      <c r="I6907" t="s">
        <v>1799</v>
      </c>
      <c r="J6907" t="s">
        <v>32</v>
      </c>
      <c r="K6907">
        <v>63</v>
      </c>
      <c r="L6907">
        <v>63</v>
      </c>
      <c r="M6907">
        <v>63</v>
      </c>
      <c r="N6907" t="s">
        <v>25302</v>
      </c>
      <c r="O6907" t="s">
        <v>22349</v>
      </c>
      <c r="P6907" t="b">
        <v>0</v>
      </c>
      <c r="Q6907" t="b">
        <v>1</v>
      </c>
    </row>
    <row r="6908" spans="1:17" x14ac:dyDescent="0.3">
      <c r="A6908" t="s">
        <v>17</v>
      </c>
      <c r="B6908">
        <v>401639</v>
      </c>
      <c r="C6908" t="s">
        <v>25303</v>
      </c>
      <c r="D6908" t="s">
        <v>25304</v>
      </c>
      <c r="E6908" t="s">
        <v>21565</v>
      </c>
      <c r="F6908" t="s">
        <v>22349</v>
      </c>
      <c r="H6908" t="s">
        <v>43</v>
      </c>
      <c r="I6908" t="s">
        <v>388</v>
      </c>
      <c r="J6908" t="s">
        <v>24</v>
      </c>
      <c r="K6908">
        <v>55</v>
      </c>
      <c r="L6908">
        <v>55</v>
      </c>
      <c r="M6908">
        <v>55</v>
      </c>
      <c r="N6908" t="s">
        <v>25305</v>
      </c>
      <c r="O6908" t="s">
        <v>22349</v>
      </c>
      <c r="P6908" t="b">
        <v>0</v>
      </c>
      <c r="Q6908" t="b">
        <v>0</v>
      </c>
    </row>
    <row r="6909" spans="1:17" x14ac:dyDescent="0.3">
      <c r="A6909" t="s">
        <v>17</v>
      </c>
      <c r="B6909">
        <v>158413</v>
      </c>
      <c r="C6909" t="s">
        <v>25306</v>
      </c>
      <c r="D6909" t="s">
        <v>25307</v>
      </c>
      <c r="E6909" t="s">
        <v>21565</v>
      </c>
      <c r="F6909" t="s">
        <v>22346</v>
      </c>
      <c r="G6909">
        <v>3.5</v>
      </c>
      <c r="H6909" t="s">
        <v>57</v>
      </c>
      <c r="I6909" t="s">
        <v>25308</v>
      </c>
      <c r="J6909" t="s">
        <v>24</v>
      </c>
      <c r="K6909">
        <v>62</v>
      </c>
      <c r="L6909">
        <v>62</v>
      </c>
      <c r="M6909">
        <v>62</v>
      </c>
      <c r="N6909" t="s">
        <v>25309</v>
      </c>
      <c r="O6909" t="s">
        <v>25177</v>
      </c>
      <c r="P6909" t="b">
        <v>0</v>
      </c>
      <c r="Q6909" t="b">
        <v>1</v>
      </c>
    </row>
    <row r="6910" spans="1:17" x14ac:dyDescent="0.3">
      <c r="A6910" t="s">
        <v>17</v>
      </c>
      <c r="B6910">
        <v>463471</v>
      </c>
      <c r="C6910" t="s">
        <v>25310</v>
      </c>
      <c r="D6910" t="s">
        <v>25311</v>
      </c>
      <c r="E6910" t="s">
        <v>21565</v>
      </c>
      <c r="F6910" t="s">
        <v>21566</v>
      </c>
      <c r="H6910" t="s">
        <v>43</v>
      </c>
      <c r="I6910" t="s">
        <v>15641</v>
      </c>
      <c r="J6910" t="s">
        <v>107</v>
      </c>
      <c r="K6910">
        <v>56</v>
      </c>
      <c r="L6910">
        <v>56</v>
      </c>
      <c r="M6910">
        <v>56</v>
      </c>
      <c r="N6910" t="s">
        <v>25312</v>
      </c>
      <c r="O6910" t="s">
        <v>21566</v>
      </c>
      <c r="P6910" t="b">
        <v>0</v>
      </c>
      <c r="Q6910" t="b">
        <v>0</v>
      </c>
    </row>
    <row r="6911" spans="1:17" x14ac:dyDescent="0.3">
      <c r="A6911" t="s">
        <v>17</v>
      </c>
      <c r="B6911">
        <v>127237</v>
      </c>
      <c r="C6911" t="s">
        <v>25313</v>
      </c>
      <c r="D6911" t="s">
        <v>25314</v>
      </c>
      <c r="E6911" t="s">
        <v>21565</v>
      </c>
      <c r="F6911" t="s">
        <v>22346</v>
      </c>
      <c r="G6911">
        <v>4</v>
      </c>
      <c r="H6911" t="s">
        <v>57</v>
      </c>
      <c r="I6911" t="s">
        <v>21405</v>
      </c>
      <c r="J6911" t="s">
        <v>65</v>
      </c>
      <c r="K6911">
        <v>59</v>
      </c>
      <c r="L6911">
        <v>59</v>
      </c>
      <c r="M6911">
        <v>59</v>
      </c>
      <c r="N6911" t="s">
        <v>25315</v>
      </c>
      <c r="O6911" t="s">
        <v>22349</v>
      </c>
      <c r="P6911" t="b">
        <v>0</v>
      </c>
      <c r="Q6911" t="b">
        <v>0</v>
      </c>
    </row>
    <row r="6912" spans="1:17" x14ac:dyDescent="0.3">
      <c r="A6912" t="s">
        <v>17</v>
      </c>
      <c r="B6912">
        <v>394330</v>
      </c>
      <c r="C6912" t="s">
        <v>25316</v>
      </c>
      <c r="D6912" t="s">
        <v>25317</v>
      </c>
      <c r="E6912" t="s">
        <v>21565</v>
      </c>
      <c r="F6912" t="s">
        <v>21573</v>
      </c>
      <c r="H6912" t="s">
        <v>43</v>
      </c>
      <c r="I6912" t="s">
        <v>388</v>
      </c>
      <c r="J6912" t="s">
        <v>24</v>
      </c>
      <c r="K6912">
        <v>60</v>
      </c>
      <c r="L6912">
        <v>60</v>
      </c>
      <c r="M6912">
        <v>60</v>
      </c>
      <c r="N6912" t="s">
        <v>25318</v>
      </c>
      <c r="O6912" t="s">
        <v>21573</v>
      </c>
      <c r="P6912" t="b">
        <v>0</v>
      </c>
      <c r="Q6912" t="b">
        <v>0</v>
      </c>
    </row>
    <row r="6913" spans="1:17" x14ac:dyDescent="0.3">
      <c r="A6913" t="s">
        <v>17</v>
      </c>
      <c r="B6913">
        <v>236756</v>
      </c>
      <c r="C6913" t="s">
        <v>25319</v>
      </c>
      <c r="D6913" t="s">
        <v>25320</v>
      </c>
      <c r="E6913" t="s">
        <v>21565</v>
      </c>
      <c r="F6913" t="s">
        <v>22346</v>
      </c>
      <c r="G6913">
        <v>3.2</v>
      </c>
      <c r="H6913" t="s">
        <v>57</v>
      </c>
      <c r="I6913" t="s">
        <v>83</v>
      </c>
      <c r="J6913" t="s">
        <v>24</v>
      </c>
      <c r="K6913">
        <v>58</v>
      </c>
      <c r="L6913">
        <v>58</v>
      </c>
      <c r="M6913">
        <v>58</v>
      </c>
      <c r="N6913" t="s">
        <v>25321</v>
      </c>
      <c r="O6913" t="s">
        <v>22349</v>
      </c>
      <c r="P6913" t="b">
        <v>0</v>
      </c>
      <c r="Q6913" t="b">
        <v>0</v>
      </c>
    </row>
    <row r="6914" spans="1:17" x14ac:dyDescent="0.3">
      <c r="A6914" t="s">
        <v>17</v>
      </c>
      <c r="B6914">
        <v>1609</v>
      </c>
      <c r="C6914" t="s">
        <v>25322</v>
      </c>
      <c r="D6914" t="s">
        <v>25323</v>
      </c>
      <c r="E6914" t="s">
        <v>21565</v>
      </c>
      <c r="F6914" t="s">
        <v>22346</v>
      </c>
      <c r="G6914">
        <v>4.3</v>
      </c>
      <c r="H6914" t="s">
        <v>50</v>
      </c>
      <c r="I6914" t="s">
        <v>25324</v>
      </c>
      <c r="J6914" t="s">
        <v>171</v>
      </c>
      <c r="K6914">
        <v>58</v>
      </c>
      <c r="L6914">
        <v>58</v>
      </c>
      <c r="M6914">
        <v>58</v>
      </c>
      <c r="N6914" t="s">
        <v>25325</v>
      </c>
      <c r="O6914" t="s">
        <v>22845</v>
      </c>
      <c r="P6914" t="b">
        <v>0</v>
      </c>
      <c r="Q6914" t="b">
        <v>0</v>
      </c>
    </row>
    <row r="6915" spans="1:17" x14ac:dyDescent="0.3">
      <c r="A6915" t="s">
        <v>17</v>
      </c>
      <c r="B6915">
        <v>186029</v>
      </c>
      <c r="C6915" t="s">
        <v>25326</v>
      </c>
      <c r="D6915" t="s">
        <v>25327</v>
      </c>
      <c r="E6915" t="s">
        <v>21565</v>
      </c>
      <c r="F6915" t="s">
        <v>22346</v>
      </c>
      <c r="H6915" t="s">
        <v>43</v>
      </c>
      <c r="I6915" t="s">
        <v>25328</v>
      </c>
      <c r="J6915" t="s">
        <v>95</v>
      </c>
      <c r="K6915">
        <v>55</v>
      </c>
      <c r="L6915">
        <v>55</v>
      </c>
      <c r="M6915">
        <v>55</v>
      </c>
      <c r="N6915" t="s">
        <v>25329</v>
      </c>
      <c r="O6915" t="s">
        <v>22346</v>
      </c>
      <c r="P6915" t="b">
        <v>0</v>
      </c>
      <c r="Q6915" t="b">
        <v>0</v>
      </c>
    </row>
    <row r="6916" spans="1:17" x14ac:dyDescent="0.3">
      <c r="A6916" t="s">
        <v>17</v>
      </c>
      <c r="B6916">
        <v>376683</v>
      </c>
      <c r="C6916" t="s">
        <v>25330</v>
      </c>
      <c r="D6916" t="s">
        <v>25331</v>
      </c>
      <c r="E6916" t="s">
        <v>21565</v>
      </c>
      <c r="F6916" t="s">
        <v>22352</v>
      </c>
      <c r="G6916">
        <v>3.9</v>
      </c>
      <c r="H6916" t="s">
        <v>57</v>
      </c>
      <c r="I6916" t="s">
        <v>25332</v>
      </c>
      <c r="J6916" t="s">
        <v>107</v>
      </c>
      <c r="K6916">
        <v>53</v>
      </c>
      <c r="L6916">
        <v>53</v>
      </c>
      <c r="M6916">
        <v>53</v>
      </c>
      <c r="N6916" t="s">
        <v>25333</v>
      </c>
      <c r="O6916" t="s">
        <v>22772</v>
      </c>
      <c r="P6916" t="b">
        <v>0</v>
      </c>
      <c r="Q6916" t="b">
        <v>0</v>
      </c>
    </row>
    <row r="6917" spans="1:17" x14ac:dyDescent="0.3">
      <c r="A6917" t="s">
        <v>17</v>
      </c>
      <c r="B6917">
        <v>150384</v>
      </c>
      <c r="C6917" t="s">
        <v>25334</v>
      </c>
      <c r="D6917" t="s">
        <v>25335</v>
      </c>
      <c r="E6917" t="s">
        <v>21565</v>
      </c>
      <c r="F6917" t="s">
        <v>22346</v>
      </c>
      <c r="G6917">
        <v>4.2</v>
      </c>
      <c r="H6917" t="s">
        <v>50</v>
      </c>
      <c r="I6917" t="s">
        <v>261</v>
      </c>
      <c r="J6917" t="s">
        <v>24</v>
      </c>
      <c r="K6917">
        <v>52</v>
      </c>
      <c r="L6917">
        <v>52</v>
      </c>
      <c r="M6917">
        <v>52</v>
      </c>
      <c r="N6917" t="s">
        <v>25336</v>
      </c>
      <c r="O6917" t="s">
        <v>22346</v>
      </c>
      <c r="P6917" t="b">
        <v>0</v>
      </c>
      <c r="Q6917" t="b">
        <v>0</v>
      </c>
    </row>
    <row r="6918" spans="1:17" x14ac:dyDescent="0.3">
      <c r="A6918" t="s">
        <v>17</v>
      </c>
      <c r="B6918">
        <v>111619</v>
      </c>
      <c r="C6918" t="s">
        <v>25337</v>
      </c>
      <c r="D6918" t="s">
        <v>25338</v>
      </c>
      <c r="E6918" t="s">
        <v>21565</v>
      </c>
      <c r="F6918" t="s">
        <v>22352</v>
      </c>
      <c r="G6918">
        <v>4.3</v>
      </c>
      <c r="H6918" t="s">
        <v>50</v>
      </c>
      <c r="I6918" t="s">
        <v>64</v>
      </c>
      <c r="J6918" t="s">
        <v>107</v>
      </c>
      <c r="K6918">
        <v>47</v>
      </c>
      <c r="L6918">
        <v>47</v>
      </c>
      <c r="M6918">
        <v>47</v>
      </c>
      <c r="N6918" t="s">
        <v>25339</v>
      </c>
      <c r="O6918" t="s">
        <v>25162</v>
      </c>
      <c r="P6918" t="b">
        <v>0</v>
      </c>
      <c r="Q6918" t="b">
        <v>1</v>
      </c>
    </row>
    <row r="6919" spans="1:17" x14ac:dyDescent="0.3">
      <c r="A6919" t="s">
        <v>17</v>
      </c>
      <c r="B6919">
        <v>422113</v>
      </c>
      <c r="C6919" t="s">
        <v>25340</v>
      </c>
      <c r="D6919" t="s">
        <v>25341</v>
      </c>
      <c r="E6919" t="s">
        <v>21565</v>
      </c>
      <c r="F6919" t="s">
        <v>22324</v>
      </c>
      <c r="H6919" t="s">
        <v>43</v>
      </c>
      <c r="I6919" t="s">
        <v>15709</v>
      </c>
      <c r="J6919" t="s">
        <v>24</v>
      </c>
      <c r="K6919">
        <v>54</v>
      </c>
      <c r="L6919">
        <v>54</v>
      </c>
      <c r="M6919">
        <v>54</v>
      </c>
      <c r="N6919" t="s">
        <v>25342</v>
      </c>
      <c r="O6919" t="s">
        <v>22324</v>
      </c>
      <c r="P6919" t="b">
        <v>0</v>
      </c>
      <c r="Q6919" t="b">
        <v>1</v>
      </c>
    </row>
    <row r="6920" spans="1:17" x14ac:dyDescent="0.3">
      <c r="A6920" t="s">
        <v>17</v>
      </c>
      <c r="B6920">
        <v>26361</v>
      </c>
      <c r="C6920" t="s">
        <v>25343</v>
      </c>
      <c r="D6920" t="s">
        <v>25344</v>
      </c>
      <c r="E6920" t="s">
        <v>21565</v>
      </c>
      <c r="F6920" t="s">
        <v>22346</v>
      </c>
      <c r="H6920" t="s">
        <v>43</v>
      </c>
      <c r="I6920" t="s">
        <v>25345</v>
      </c>
      <c r="J6920" t="s">
        <v>107</v>
      </c>
      <c r="K6920">
        <v>62</v>
      </c>
      <c r="L6920">
        <v>62</v>
      </c>
      <c r="M6920">
        <v>62</v>
      </c>
      <c r="N6920" t="s">
        <v>25346</v>
      </c>
      <c r="O6920" t="s">
        <v>25347</v>
      </c>
      <c r="P6920" t="b">
        <v>0</v>
      </c>
      <c r="Q6920" t="b">
        <v>1</v>
      </c>
    </row>
    <row r="6921" spans="1:17" x14ac:dyDescent="0.3">
      <c r="A6921" t="s">
        <v>17</v>
      </c>
      <c r="B6921">
        <v>114615</v>
      </c>
      <c r="C6921" t="s">
        <v>25348</v>
      </c>
      <c r="D6921" t="s">
        <v>25349</v>
      </c>
      <c r="E6921" t="s">
        <v>21565</v>
      </c>
      <c r="F6921" t="s">
        <v>25160</v>
      </c>
      <c r="G6921">
        <v>3.9</v>
      </c>
      <c r="H6921" t="s">
        <v>93</v>
      </c>
      <c r="I6921" t="s">
        <v>83</v>
      </c>
      <c r="J6921" t="s">
        <v>24</v>
      </c>
      <c r="K6921">
        <v>58</v>
      </c>
      <c r="L6921">
        <v>58</v>
      </c>
      <c r="M6921">
        <v>58</v>
      </c>
      <c r="N6921" t="s">
        <v>25350</v>
      </c>
      <c r="O6921" t="s">
        <v>22825</v>
      </c>
      <c r="P6921" t="b">
        <v>0</v>
      </c>
      <c r="Q6921" t="b">
        <v>0</v>
      </c>
    </row>
    <row r="6922" spans="1:17" x14ac:dyDescent="0.3">
      <c r="A6922" t="s">
        <v>17</v>
      </c>
      <c r="B6922">
        <v>204010</v>
      </c>
      <c r="C6922" t="s">
        <v>13649</v>
      </c>
      <c r="D6922" t="s">
        <v>25351</v>
      </c>
      <c r="E6922" t="s">
        <v>21565</v>
      </c>
      <c r="F6922" t="s">
        <v>25160</v>
      </c>
      <c r="G6922">
        <v>3.9</v>
      </c>
      <c r="H6922" t="s">
        <v>50</v>
      </c>
      <c r="I6922" t="s">
        <v>15809</v>
      </c>
      <c r="J6922" t="s">
        <v>107</v>
      </c>
      <c r="K6922">
        <v>54</v>
      </c>
      <c r="L6922">
        <v>54</v>
      </c>
      <c r="M6922">
        <v>54</v>
      </c>
      <c r="N6922" t="s">
        <v>25352</v>
      </c>
      <c r="O6922" t="s">
        <v>22825</v>
      </c>
      <c r="P6922" t="b">
        <v>0</v>
      </c>
      <c r="Q6922" t="b">
        <v>0</v>
      </c>
    </row>
    <row r="6923" spans="1:17" x14ac:dyDescent="0.3">
      <c r="A6923" t="s">
        <v>17</v>
      </c>
      <c r="B6923">
        <v>299226</v>
      </c>
      <c r="C6923" t="s">
        <v>25353</v>
      </c>
      <c r="D6923" t="s">
        <v>25354</v>
      </c>
      <c r="E6923" t="s">
        <v>21565</v>
      </c>
      <c r="F6923" t="s">
        <v>21573</v>
      </c>
      <c r="G6923">
        <v>4.5</v>
      </c>
      <c r="H6923" t="s">
        <v>57</v>
      </c>
      <c r="I6923" t="s">
        <v>25355</v>
      </c>
      <c r="J6923" t="s">
        <v>51</v>
      </c>
      <c r="K6923">
        <v>54</v>
      </c>
      <c r="L6923">
        <v>54</v>
      </c>
      <c r="M6923">
        <v>54</v>
      </c>
      <c r="N6923" t="s">
        <v>25356</v>
      </c>
      <c r="O6923" t="s">
        <v>21573</v>
      </c>
      <c r="P6923" t="b">
        <v>0</v>
      </c>
      <c r="Q6923" t="b">
        <v>0</v>
      </c>
    </row>
    <row r="6924" spans="1:17" x14ac:dyDescent="0.3">
      <c r="A6924" t="s">
        <v>17</v>
      </c>
      <c r="B6924">
        <v>80840</v>
      </c>
      <c r="C6924" t="s">
        <v>25357</v>
      </c>
      <c r="D6924" t="s">
        <v>25358</v>
      </c>
      <c r="E6924" t="s">
        <v>21565</v>
      </c>
      <c r="F6924" t="s">
        <v>22346</v>
      </c>
      <c r="G6924">
        <v>4.2</v>
      </c>
      <c r="H6924" t="s">
        <v>57</v>
      </c>
      <c r="I6924" t="s">
        <v>25359</v>
      </c>
      <c r="J6924" t="s">
        <v>95</v>
      </c>
      <c r="K6924">
        <v>57</v>
      </c>
      <c r="L6924">
        <v>57</v>
      </c>
      <c r="M6924">
        <v>57</v>
      </c>
      <c r="N6924" t="s">
        <v>25360</v>
      </c>
      <c r="O6924" t="s">
        <v>24924</v>
      </c>
      <c r="P6924" t="b">
        <v>0</v>
      </c>
      <c r="Q6924" t="b">
        <v>0</v>
      </c>
    </row>
    <row r="6925" spans="1:17" x14ac:dyDescent="0.3">
      <c r="A6925" t="s">
        <v>17</v>
      </c>
      <c r="B6925">
        <v>15794</v>
      </c>
      <c r="C6925" t="s">
        <v>25361</v>
      </c>
      <c r="D6925" t="s">
        <v>25362</v>
      </c>
      <c r="E6925" t="s">
        <v>21565</v>
      </c>
      <c r="F6925" t="s">
        <v>22352</v>
      </c>
      <c r="G6925">
        <v>4</v>
      </c>
      <c r="H6925" t="s">
        <v>57</v>
      </c>
      <c r="I6925" t="s">
        <v>25363</v>
      </c>
      <c r="J6925" t="s">
        <v>171</v>
      </c>
      <c r="K6925">
        <v>53</v>
      </c>
      <c r="L6925">
        <v>53</v>
      </c>
      <c r="M6925">
        <v>53</v>
      </c>
      <c r="N6925" t="s">
        <v>25364</v>
      </c>
      <c r="O6925" t="s">
        <v>25365</v>
      </c>
      <c r="P6925" t="b">
        <v>0</v>
      </c>
      <c r="Q6925" t="b">
        <v>0</v>
      </c>
    </row>
    <row r="6926" spans="1:17" x14ac:dyDescent="0.3">
      <c r="A6926" t="s">
        <v>17</v>
      </c>
      <c r="B6926">
        <v>161375</v>
      </c>
      <c r="C6926" t="s">
        <v>25366</v>
      </c>
      <c r="D6926" t="s">
        <v>25367</v>
      </c>
      <c r="E6926" t="s">
        <v>21565</v>
      </c>
      <c r="F6926" t="s">
        <v>22346</v>
      </c>
      <c r="H6926" t="s">
        <v>43</v>
      </c>
      <c r="I6926" t="s">
        <v>83</v>
      </c>
      <c r="J6926" t="s">
        <v>24</v>
      </c>
      <c r="K6926">
        <v>68</v>
      </c>
      <c r="L6926">
        <v>68</v>
      </c>
      <c r="M6926">
        <v>68</v>
      </c>
      <c r="N6926" t="s">
        <v>25368</v>
      </c>
      <c r="O6926" t="s">
        <v>25177</v>
      </c>
      <c r="P6926" t="b">
        <v>0</v>
      </c>
      <c r="Q6926" t="b">
        <v>1</v>
      </c>
    </row>
    <row r="6927" spans="1:17" x14ac:dyDescent="0.3">
      <c r="A6927" t="s">
        <v>17</v>
      </c>
      <c r="B6927">
        <v>364741</v>
      </c>
      <c r="C6927" t="s">
        <v>25369</v>
      </c>
      <c r="D6927" t="s">
        <v>25370</v>
      </c>
      <c r="E6927" t="s">
        <v>21565</v>
      </c>
      <c r="F6927" t="s">
        <v>22352</v>
      </c>
      <c r="H6927" t="s">
        <v>43</v>
      </c>
      <c r="I6927" t="s">
        <v>25371</v>
      </c>
      <c r="J6927" t="s">
        <v>107</v>
      </c>
      <c r="K6927">
        <v>56</v>
      </c>
      <c r="L6927">
        <v>56</v>
      </c>
      <c r="M6927">
        <v>56</v>
      </c>
      <c r="N6927" t="s">
        <v>25372</v>
      </c>
      <c r="O6927" t="s">
        <v>22772</v>
      </c>
      <c r="P6927" t="b">
        <v>0</v>
      </c>
      <c r="Q6927" t="b">
        <v>0</v>
      </c>
    </row>
    <row r="6928" spans="1:17" x14ac:dyDescent="0.3">
      <c r="A6928" t="s">
        <v>17</v>
      </c>
      <c r="B6928">
        <v>460665</v>
      </c>
      <c r="C6928" t="s">
        <v>25373</v>
      </c>
      <c r="D6928" t="s">
        <v>25374</v>
      </c>
      <c r="E6928" t="s">
        <v>21565</v>
      </c>
      <c r="F6928" t="s">
        <v>22772</v>
      </c>
      <c r="H6928" t="s">
        <v>43</v>
      </c>
      <c r="I6928" t="s">
        <v>21405</v>
      </c>
      <c r="J6928" t="s">
        <v>95</v>
      </c>
      <c r="K6928">
        <v>57</v>
      </c>
      <c r="L6928">
        <v>57</v>
      </c>
      <c r="M6928">
        <v>57</v>
      </c>
      <c r="N6928" t="s">
        <v>25375</v>
      </c>
      <c r="O6928" t="s">
        <v>22772</v>
      </c>
      <c r="P6928" t="b">
        <v>0</v>
      </c>
      <c r="Q6928" t="b">
        <v>0</v>
      </c>
    </row>
    <row r="6929" spans="1:17" x14ac:dyDescent="0.3">
      <c r="A6929" t="s">
        <v>17</v>
      </c>
      <c r="B6929">
        <v>68544</v>
      </c>
      <c r="C6929" t="s">
        <v>25376</v>
      </c>
      <c r="D6929" t="s">
        <v>25377</v>
      </c>
      <c r="E6929" t="s">
        <v>21565</v>
      </c>
      <c r="F6929" t="s">
        <v>25378</v>
      </c>
      <c r="G6929">
        <v>4.5</v>
      </c>
      <c r="H6929" t="s">
        <v>57</v>
      </c>
      <c r="I6929" t="s">
        <v>15762</v>
      </c>
      <c r="J6929" t="s">
        <v>107</v>
      </c>
      <c r="K6929">
        <v>55</v>
      </c>
      <c r="L6929">
        <v>55</v>
      </c>
      <c r="M6929">
        <v>55</v>
      </c>
      <c r="N6929" t="s">
        <v>25379</v>
      </c>
      <c r="O6929" t="s">
        <v>22610</v>
      </c>
      <c r="P6929" t="b">
        <v>0</v>
      </c>
      <c r="Q6929" t="b">
        <v>0</v>
      </c>
    </row>
    <row r="6930" spans="1:17" x14ac:dyDescent="0.3">
      <c r="A6930" t="s">
        <v>17</v>
      </c>
      <c r="B6930">
        <v>450571</v>
      </c>
      <c r="C6930" t="s">
        <v>25380</v>
      </c>
      <c r="D6930" t="s">
        <v>25381</v>
      </c>
      <c r="E6930" t="s">
        <v>21565</v>
      </c>
      <c r="F6930" t="s">
        <v>21566</v>
      </c>
      <c r="H6930" t="s">
        <v>43</v>
      </c>
      <c r="I6930" t="s">
        <v>410</v>
      </c>
      <c r="J6930" t="s">
        <v>24</v>
      </c>
      <c r="K6930">
        <v>58</v>
      </c>
      <c r="L6930">
        <v>58</v>
      </c>
      <c r="M6930">
        <v>58</v>
      </c>
      <c r="N6930" t="s">
        <v>25382</v>
      </c>
      <c r="O6930" t="s">
        <v>21566</v>
      </c>
      <c r="P6930" t="b">
        <v>0</v>
      </c>
      <c r="Q6930" t="b">
        <v>0</v>
      </c>
    </row>
    <row r="6931" spans="1:17" x14ac:dyDescent="0.3">
      <c r="A6931" t="s">
        <v>17</v>
      </c>
      <c r="B6931">
        <v>35105</v>
      </c>
      <c r="C6931" t="s">
        <v>25383</v>
      </c>
      <c r="D6931" t="s">
        <v>25384</v>
      </c>
      <c r="E6931" t="s">
        <v>21565</v>
      </c>
      <c r="F6931" t="s">
        <v>22346</v>
      </c>
      <c r="G6931">
        <v>4.0999999999999996</v>
      </c>
      <c r="H6931" t="s">
        <v>93</v>
      </c>
      <c r="I6931" t="s">
        <v>64</v>
      </c>
      <c r="J6931" t="s">
        <v>107</v>
      </c>
      <c r="K6931">
        <v>57</v>
      </c>
      <c r="L6931">
        <v>57</v>
      </c>
      <c r="M6931">
        <v>57</v>
      </c>
      <c r="N6931" t="s">
        <v>25385</v>
      </c>
      <c r="O6931" t="s">
        <v>25386</v>
      </c>
      <c r="P6931" t="b">
        <v>0</v>
      </c>
      <c r="Q6931" t="b">
        <v>1</v>
      </c>
    </row>
    <row r="6932" spans="1:17" x14ac:dyDescent="0.3">
      <c r="A6932" t="s">
        <v>17</v>
      </c>
      <c r="B6932">
        <v>93439</v>
      </c>
      <c r="C6932" t="s">
        <v>25387</v>
      </c>
      <c r="D6932" t="s">
        <v>25388</v>
      </c>
      <c r="E6932" t="s">
        <v>21565</v>
      </c>
      <c r="F6932" t="s">
        <v>22346</v>
      </c>
      <c r="H6932" t="s">
        <v>43</v>
      </c>
      <c r="I6932" t="s">
        <v>25389</v>
      </c>
      <c r="J6932" t="s">
        <v>24</v>
      </c>
      <c r="K6932">
        <v>60</v>
      </c>
      <c r="L6932">
        <v>60</v>
      </c>
      <c r="M6932">
        <v>60</v>
      </c>
      <c r="N6932" t="s">
        <v>25390</v>
      </c>
      <c r="O6932" t="s">
        <v>25391</v>
      </c>
      <c r="P6932" t="b">
        <v>0</v>
      </c>
      <c r="Q6932" t="b">
        <v>0</v>
      </c>
    </row>
    <row r="6933" spans="1:17" x14ac:dyDescent="0.3">
      <c r="A6933" t="s">
        <v>17</v>
      </c>
      <c r="B6933">
        <v>94908</v>
      </c>
      <c r="C6933" t="s">
        <v>85</v>
      </c>
      <c r="D6933" t="s">
        <v>25392</v>
      </c>
      <c r="E6933" t="s">
        <v>21565</v>
      </c>
      <c r="F6933" t="s">
        <v>22330</v>
      </c>
      <c r="G6933">
        <v>3.8</v>
      </c>
      <c r="H6933" t="s">
        <v>93</v>
      </c>
      <c r="I6933" t="s">
        <v>15809</v>
      </c>
      <c r="J6933" t="s">
        <v>95</v>
      </c>
      <c r="K6933">
        <v>54</v>
      </c>
      <c r="L6933">
        <v>54</v>
      </c>
      <c r="M6933">
        <v>54</v>
      </c>
      <c r="N6933" t="s">
        <v>25393</v>
      </c>
      <c r="O6933" t="s">
        <v>25394</v>
      </c>
      <c r="P6933" t="b">
        <v>0</v>
      </c>
      <c r="Q6933" t="b">
        <v>0</v>
      </c>
    </row>
    <row r="6934" spans="1:17" x14ac:dyDescent="0.3">
      <c r="A6934" t="s">
        <v>17</v>
      </c>
      <c r="B6934">
        <v>445739</v>
      </c>
      <c r="C6934" t="s">
        <v>25395</v>
      </c>
      <c r="D6934" t="s">
        <v>25396</v>
      </c>
      <c r="E6934" t="s">
        <v>21565</v>
      </c>
      <c r="F6934" t="s">
        <v>22349</v>
      </c>
      <c r="H6934" t="s">
        <v>43</v>
      </c>
      <c r="I6934" t="s">
        <v>388</v>
      </c>
      <c r="J6934" t="s">
        <v>24</v>
      </c>
      <c r="K6934">
        <v>56</v>
      </c>
      <c r="L6934">
        <v>56</v>
      </c>
      <c r="M6934">
        <v>56</v>
      </c>
      <c r="N6934" t="s">
        <v>25397</v>
      </c>
      <c r="O6934" t="s">
        <v>22349</v>
      </c>
      <c r="P6934" t="b">
        <v>0</v>
      </c>
      <c r="Q6934" t="b">
        <v>0</v>
      </c>
    </row>
    <row r="6935" spans="1:17" x14ac:dyDescent="0.3">
      <c r="A6935" t="s">
        <v>17</v>
      </c>
      <c r="B6935">
        <v>445730</v>
      </c>
      <c r="C6935" t="s">
        <v>25398</v>
      </c>
      <c r="D6935" t="s">
        <v>25399</v>
      </c>
      <c r="E6935" t="s">
        <v>21565</v>
      </c>
      <c r="F6935" t="s">
        <v>22349</v>
      </c>
      <c r="H6935" t="s">
        <v>43</v>
      </c>
      <c r="I6935" t="s">
        <v>25400</v>
      </c>
      <c r="J6935" t="s">
        <v>24</v>
      </c>
      <c r="K6935">
        <v>66</v>
      </c>
      <c r="L6935">
        <v>66</v>
      </c>
      <c r="M6935">
        <v>66</v>
      </c>
      <c r="N6935" t="s">
        <v>25397</v>
      </c>
      <c r="O6935" t="s">
        <v>22349</v>
      </c>
      <c r="P6935" t="b">
        <v>0</v>
      </c>
      <c r="Q6935" t="b">
        <v>0</v>
      </c>
    </row>
    <row r="6936" spans="1:17" x14ac:dyDescent="0.3">
      <c r="A6936" t="s">
        <v>17</v>
      </c>
      <c r="B6936">
        <v>382994</v>
      </c>
      <c r="C6936" t="s">
        <v>25401</v>
      </c>
      <c r="D6936" t="s">
        <v>25402</v>
      </c>
      <c r="E6936" t="s">
        <v>21565</v>
      </c>
      <c r="F6936" t="s">
        <v>22324</v>
      </c>
      <c r="H6936" t="s">
        <v>43</v>
      </c>
      <c r="I6936" t="s">
        <v>25403</v>
      </c>
      <c r="J6936" t="s">
        <v>65</v>
      </c>
      <c r="K6936">
        <v>65</v>
      </c>
      <c r="L6936">
        <v>65</v>
      </c>
      <c r="M6936">
        <v>65</v>
      </c>
      <c r="N6936" t="s">
        <v>25404</v>
      </c>
      <c r="O6936" t="s">
        <v>22324</v>
      </c>
      <c r="P6936" t="b">
        <v>0</v>
      </c>
      <c r="Q6936" t="b">
        <v>0</v>
      </c>
    </row>
    <row r="6937" spans="1:17" x14ac:dyDescent="0.3">
      <c r="A6937" t="s">
        <v>17</v>
      </c>
      <c r="B6937">
        <v>355703</v>
      </c>
      <c r="C6937" t="s">
        <v>25405</v>
      </c>
      <c r="D6937" t="s">
        <v>25406</v>
      </c>
      <c r="E6937" t="s">
        <v>21565</v>
      </c>
      <c r="F6937" t="s">
        <v>21819</v>
      </c>
      <c r="H6937" t="s">
        <v>43</v>
      </c>
      <c r="I6937" t="s">
        <v>25407</v>
      </c>
      <c r="J6937" t="s">
        <v>116</v>
      </c>
      <c r="K6937">
        <v>67</v>
      </c>
      <c r="L6937">
        <v>67</v>
      </c>
      <c r="M6937">
        <v>67</v>
      </c>
      <c r="N6937" t="s">
        <v>25408</v>
      </c>
      <c r="O6937" t="s">
        <v>22259</v>
      </c>
      <c r="P6937" t="b">
        <v>0</v>
      </c>
      <c r="Q6937" t="b">
        <v>0</v>
      </c>
    </row>
    <row r="6938" spans="1:17" x14ac:dyDescent="0.3">
      <c r="A6938" t="s">
        <v>17</v>
      </c>
      <c r="B6938">
        <v>233819</v>
      </c>
      <c r="C6938" t="s">
        <v>25409</v>
      </c>
      <c r="D6938" t="s">
        <v>25410</v>
      </c>
      <c r="E6938" t="s">
        <v>21565</v>
      </c>
      <c r="F6938" t="s">
        <v>21566</v>
      </c>
      <c r="G6938">
        <v>3.8</v>
      </c>
      <c r="H6938" t="s">
        <v>93</v>
      </c>
      <c r="I6938" t="s">
        <v>21279</v>
      </c>
      <c r="J6938" t="s">
        <v>65</v>
      </c>
      <c r="K6938">
        <v>61</v>
      </c>
      <c r="L6938">
        <v>61</v>
      </c>
      <c r="M6938">
        <v>61</v>
      </c>
      <c r="N6938" t="s">
        <v>25411</v>
      </c>
      <c r="O6938" t="s">
        <v>21566</v>
      </c>
      <c r="P6938" t="b">
        <v>0</v>
      </c>
      <c r="Q6938" t="b">
        <v>0</v>
      </c>
    </row>
    <row r="6939" spans="1:17" x14ac:dyDescent="0.3">
      <c r="A6939" t="s">
        <v>17</v>
      </c>
      <c r="B6939">
        <v>4956</v>
      </c>
      <c r="C6939" t="s">
        <v>25412</v>
      </c>
      <c r="D6939" t="s">
        <v>25413</v>
      </c>
      <c r="E6939" t="s">
        <v>21565</v>
      </c>
      <c r="F6939" t="s">
        <v>22346</v>
      </c>
      <c r="G6939">
        <v>4.0999999999999996</v>
      </c>
      <c r="H6939" t="s">
        <v>57</v>
      </c>
      <c r="I6939" t="s">
        <v>25414</v>
      </c>
      <c r="J6939" t="s">
        <v>59</v>
      </c>
      <c r="K6939">
        <v>55</v>
      </c>
      <c r="L6939">
        <v>55</v>
      </c>
      <c r="M6939">
        <v>55</v>
      </c>
      <c r="N6939" t="s">
        <v>25415</v>
      </c>
      <c r="O6939" t="s">
        <v>25416</v>
      </c>
      <c r="P6939" t="b">
        <v>0</v>
      </c>
      <c r="Q6939" t="b">
        <v>0</v>
      </c>
    </row>
    <row r="6940" spans="1:17" x14ac:dyDescent="0.3">
      <c r="A6940" t="s">
        <v>17</v>
      </c>
      <c r="B6940">
        <v>23366</v>
      </c>
      <c r="C6940" t="s">
        <v>25417</v>
      </c>
      <c r="D6940" t="s">
        <v>25418</v>
      </c>
      <c r="E6940" t="s">
        <v>21565</v>
      </c>
      <c r="F6940" t="s">
        <v>22352</v>
      </c>
      <c r="G6940">
        <v>4.2</v>
      </c>
      <c r="H6940" t="s">
        <v>50</v>
      </c>
      <c r="I6940" t="s">
        <v>25419</v>
      </c>
      <c r="J6940" t="s">
        <v>24</v>
      </c>
      <c r="K6940">
        <v>52</v>
      </c>
      <c r="L6940">
        <v>52</v>
      </c>
      <c r="M6940">
        <v>52</v>
      </c>
      <c r="N6940" t="s">
        <v>25420</v>
      </c>
      <c r="O6940" t="s">
        <v>11578</v>
      </c>
      <c r="P6940" t="b">
        <v>0</v>
      </c>
      <c r="Q6940" t="b">
        <v>1</v>
      </c>
    </row>
    <row r="6941" spans="1:17" x14ac:dyDescent="0.3">
      <c r="A6941" t="s">
        <v>17</v>
      </c>
      <c r="B6941">
        <v>11510</v>
      </c>
      <c r="C6941" t="s">
        <v>25421</v>
      </c>
      <c r="D6941" t="s">
        <v>25422</v>
      </c>
      <c r="E6941" t="s">
        <v>21565</v>
      </c>
      <c r="F6941" t="s">
        <v>25047</v>
      </c>
      <c r="G6941">
        <v>3.8</v>
      </c>
      <c r="H6941" t="s">
        <v>57</v>
      </c>
      <c r="I6941" t="s">
        <v>25423</v>
      </c>
      <c r="J6941" t="s">
        <v>95</v>
      </c>
      <c r="K6941">
        <v>52</v>
      </c>
      <c r="L6941">
        <v>52</v>
      </c>
      <c r="M6941">
        <v>52</v>
      </c>
      <c r="N6941" t="s">
        <v>25424</v>
      </c>
      <c r="O6941" t="s">
        <v>25425</v>
      </c>
      <c r="P6941" t="b">
        <v>0</v>
      </c>
      <c r="Q6941" t="b">
        <v>0</v>
      </c>
    </row>
    <row r="6942" spans="1:17" x14ac:dyDescent="0.3">
      <c r="A6942" t="s">
        <v>17</v>
      </c>
      <c r="B6942">
        <v>19451</v>
      </c>
      <c r="C6942" t="s">
        <v>377</v>
      </c>
      <c r="D6942" t="s">
        <v>25426</v>
      </c>
      <c r="E6942" t="s">
        <v>21565</v>
      </c>
      <c r="F6942" t="s">
        <v>21566</v>
      </c>
      <c r="G6942">
        <v>4.4000000000000004</v>
      </c>
      <c r="H6942" t="s">
        <v>50</v>
      </c>
      <c r="I6942" t="s">
        <v>25258</v>
      </c>
      <c r="J6942" t="s">
        <v>107</v>
      </c>
      <c r="K6942">
        <v>49</v>
      </c>
      <c r="L6942">
        <v>49</v>
      </c>
      <c r="M6942">
        <v>49</v>
      </c>
      <c r="N6942" t="s">
        <v>25427</v>
      </c>
      <c r="O6942" t="s">
        <v>25428</v>
      </c>
      <c r="P6942" t="b">
        <v>0</v>
      </c>
      <c r="Q6942" t="b">
        <v>1</v>
      </c>
    </row>
    <row r="6943" spans="1:17" x14ac:dyDescent="0.3">
      <c r="A6943" t="s">
        <v>17</v>
      </c>
      <c r="B6943">
        <v>39026</v>
      </c>
      <c r="C6943" t="s">
        <v>25429</v>
      </c>
      <c r="D6943" t="s">
        <v>25430</v>
      </c>
      <c r="E6943" t="s">
        <v>21565</v>
      </c>
      <c r="F6943" t="s">
        <v>25160</v>
      </c>
      <c r="G6943">
        <v>3.9</v>
      </c>
      <c r="H6943" t="s">
        <v>50</v>
      </c>
      <c r="I6943" t="s">
        <v>25431</v>
      </c>
      <c r="J6943" t="s">
        <v>171</v>
      </c>
      <c r="K6943">
        <v>54</v>
      </c>
      <c r="L6943">
        <v>54</v>
      </c>
      <c r="M6943">
        <v>54</v>
      </c>
      <c r="N6943" t="s">
        <v>25432</v>
      </c>
      <c r="O6943" t="s">
        <v>11578</v>
      </c>
      <c r="P6943" t="b">
        <v>0</v>
      </c>
      <c r="Q6943" t="b">
        <v>0</v>
      </c>
    </row>
    <row r="6944" spans="1:17" x14ac:dyDescent="0.3">
      <c r="A6944" t="s">
        <v>17</v>
      </c>
      <c r="B6944">
        <v>457934</v>
      </c>
      <c r="C6944" t="s">
        <v>25433</v>
      </c>
      <c r="D6944" t="s">
        <v>25434</v>
      </c>
      <c r="E6944" t="s">
        <v>21565</v>
      </c>
      <c r="F6944" t="s">
        <v>22324</v>
      </c>
      <c r="H6944" t="s">
        <v>43</v>
      </c>
      <c r="I6944" t="s">
        <v>9952</v>
      </c>
      <c r="J6944" t="s">
        <v>384</v>
      </c>
      <c r="K6944">
        <v>57</v>
      </c>
      <c r="L6944">
        <v>57</v>
      </c>
      <c r="M6944">
        <v>57</v>
      </c>
      <c r="N6944" t="s">
        <v>25435</v>
      </c>
      <c r="O6944" t="s">
        <v>22324</v>
      </c>
      <c r="P6944" t="b">
        <v>0</v>
      </c>
      <c r="Q6944" t="b">
        <v>0</v>
      </c>
    </row>
    <row r="6945" spans="1:17" x14ac:dyDescent="0.3">
      <c r="A6945" t="s">
        <v>17</v>
      </c>
      <c r="B6945">
        <v>57711</v>
      </c>
      <c r="C6945" t="s">
        <v>25436</v>
      </c>
      <c r="D6945" t="s">
        <v>25437</v>
      </c>
      <c r="E6945" t="s">
        <v>21565</v>
      </c>
      <c r="F6945" t="s">
        <v>22352</v>
      </c>
      <c r="G6945">
        <v>3.7</v>
      </c>
      <c r="H6945" t="s">
        <v>57</v>
      </c>
      <c r="I6945" t="s">
        <v>461</v>
      </c>
      <c r="J6945" t="s">
        <v>51</v>
      </c>
      <c r="K6945">
        <v>56</v>
      </c>
      <c r="L6945">
        <v>56</v>
      </c>
      <c r="M6945">
        <v>56</v>
      </c>
      <c r="N6945" t="s">
        <v>25438</v>
      </c>
      <c r="O6945" t="s">
        <v>25439</v>
      </c>
      <c r="P6945" t="b">
        <v>0</v>
      </c>
      <c r="Q6945" t="b">
        <v>1</v>
      </c>
    </row>
    <row r="6946" spans="1:17" x14ac:dyDescent="0.3">
      <c r="A6946" t="s">
        <v>17</v>
      </c>
      <c r="B6946">
        <v>98257</v>
      </c>
      <c r="C6946" t="s">
        <v>25440</v>
      </c>
      <c r="D6946" s="1" t="s">
        <v>25441</v>
      </c>
      <c r="E6946" t="s">
        <v>21565</v>
      </c>
      <c r="F6946" t="s">
        <v>21566</v>
      </c>
      <c r="G6946">
        <v>4.0999999999999996</v>
      </c>
      <c r="H6946" t="s">
        <v>57</v>
      </c>
      <c r="I6946" t="s">
        <v>25442</v>
      </c>
      <c r="J6946" t="s">
        <v>630</v>
      </c>
      <c r="K6946">
        <v>59</v>
      </c>
      <c r="L6946">
        <v>59</v>
      </c>
      <c r="M6946">
        <v>59</v>
      </c>
      <c r="N6946" t="s">
        <v>25443</v>
      </c>
      <c r="O6946" t="s">
        <v>21566</v>
      </c>
      <c r="P6946" t="b">
        <v>0</v>
      </c>
      <c r="Q6946" t="b">
        <v>0</v>
      </c>
    </row>
    <row r="6947" spans="1:17" x14ac:dyDescent="0.3">
      <c r="A6947" t="s">
        <v>17</v>
      </c>
      <c r="B6947">
        <v>226443</v>
      </c>
      <c r="C6947" t="s">
        <v>25444</v>
      </c>
      <c r="D6947" t="s">
        <v>25445</v>
      </c>
      <c r="E6947" t="s">
        <v>21565</v>
      </c>
      <c r="F6947" t="s">
        <v>25047</v>
      </c>
      <c r="H6947" t="s">
        <v>43</v>
      </c>
      <c r="I6947" t="s">
        <v>25446</v>
      </c>
      <c r="J6947" t="s">
        <v>65</v>
      </c>
      <c r="K6947">
        <v>59</v>
      </c>
      <c r="L6947">
        <v>59</v>
      </c>
      <c r="M6947">
        <v>59</v>
      </c>
      <c r="N6947" t="s">
        <v>25447</v>
      </c>
      <c r="O6947" t="s">
        <v>25448</v>
      </c>
      <c r="P6947" t="b">
        <v>0</v>
      </c>
      <c r="Q6947" t="b">
        <v>0</v>
      </c>
    </row>
    <row r="6948" spans="1:17" x14ac:dyDescent="0.3">
      <c r="A6948" t="s">
        <v>17</v>
      </c>
      <c r="B6948">
        <v>30359</v>
      </c>
      <c r="C6948" t="s">
        <v>25449</v>
      </c>
      <c r="D6948" t="s">
        <v>25450</v>
      </c>
      <c r="E6948" t="s">
        <v>21565</v>
      </c>
      <c r="F6948" t="s">
        <v>22346</v>
      </c>
      <c r="G6948">
        <v>4.4000000000000004</v>
      </c>
      <c r="H6948" t="s">
        <v>93</v>
      </c>
      <c r="I6948" t="s">
        <v>25451</v>
      </c>
      <c r="J6948" t="s">
        <v>65</v>
      </c>
      <c r="K6948">
        <v>62</v>
      </c>
      <c r="L6948">
        <v>62</v>
      </c>
      <c r="M6948">
        <v>62</v>
      </c>
      <c r="N6948" t="s">
        <v>25452</v>
      </c>
      <c r="O6948" t="s">
        <v>22845</v>
      </c>
      <c r="P6948" t="b">
        <v>0</v>
      </c>
      <c r="Q6948" t="b">
        <v>0</v>
      </c>
    </row>
    <row r="6949" spans="1:17" x14ac:dyDescent="0.3">
      <c r="A6949" t="s">
        <v>17</v>
      </c>
      <c r="B6949">
        <v>173209</v>
      </c>
      <c r="C6949" t="s">
        <v>25453</v>
      </c>
      <c r="D6949" t="s">
        <v>25454</v>
      </c>
      <c r="E6949" t="s">
        <v>21565</v>
      </c>
      <c r="F6949" t="s">
        <v>21819</v>
      </c>
      <c r="G6949">
        <v>4.2</v>
      </c>
      <c r="H6949" t="s">
        <v>93</v>
      </c>
      <c r="I6949" t="s">
        <v>21790</v>
      </c>
      <c r="J6949" t="s">
        <v>4868</v>
      </c>
      <c r="K6949">
        <v>63</v>
      </c>
      <c r="L6949">
        <v>63</v>
      </c>
      <c r="M6949">
        <v>63</v>
      </c>
      <c r="N6949" t="s">
        <v>25455</v>
      </c>
      <c r="O6949" t="s">
        <v>25456</v>
      </c>
      <c r="P6949" t="b">
        <v>0</v>
      </c>
      <c r="Q6949" t="b">
        <v>0</v>
      </c>
    </row>
    <row r="6950" spans="1:17" x14ac:dyDescent="0.3">
      <c r="A6950" t="s">
        <v>17</v>
      </c>
      <c r="B6950">
        <v>338704</v>
      </c>
      <c r="C6950" t="s">
        <v>1536</v>
      </c>
      <c r="D6950" t="s">
        <v>25457</v>
      </c>
      <c r="E6950" t="s">
        <v>21565</v>
      </c>
      <c r="F6950" t="s">
        <v>22346</v>
      </c>
      <c r="G6950">
        <v>4.0999999999999996</v>
      </c>
      <c r="H6950" t="s">
        <v>93</v>
      </c>
      <c r="I6950" t="s">
        <v>25458</v>
      </c>
      <c r="J6950" t="s">
        <v>32</v>
      </c>
      <c r="K6950">
        <v>60</v>
      </c>
      <c r="L6950">
        <v>60</v>
      </c>
      <c r="M6950">
        <v>60</v>
      </c>
      <c r="N6950" t="s">
        <v>25459</v>
      </c>
      <c r="O6950" t="s">
        <v>22346</v>
      </c>
      <c r="P6950" t="b">
        <v>0</v>
      </c>
      <c r="Q6950" t="b">
        <v>0</v>
      </c>
    </row>
    <row r="6951" spans="1:17" x14ac:dyDescent="0.3">
      <c r="A6951" t="s">
        <v>17</v>
      </c>
      <c r="B6951">
        <v>24461</v>
      </c>
      <c r="C6951" t="s">
        <v>25460</v>
      </c>
      <c r="D6951" t="s">
        <v>25461</v>
      </c>
      <c r="E6951" t="s">
        <v>21565</v>
      </c>
      <c r="F6951" t="s">
        <v>25047</v>
      </c>
      <c r="G6951">
        <v>4</v>
      </c>
      <c r="H6951" t="s">
        <v>57</v>
      </c>
      <c r="I6951" t="s">
        <v>24999</v>
      </c>
      <c r="J6951" t="s">
        <v>88</v>
      </c>
      <c r="K6951">
        <v>54</v>
      </c>
      <c r="L6951">
        <v>54</v>
      </c>
      <c r="M6951">
        <v>54</v>
      </c>
      <c r="N6951" t="s">
        <v>25462</v>
      </c>
      <c r="O6951" t="s">
        <v>25463</v>
      </c>
      <c r="P6951" t="b">
        <v>0</v>
      </c>
      <c r="Q6951" t="b">
        <v>0</v>
      </c>
    </row>
    <row r="6952" spans="1:17" x14ac:dyDescent="0.3">
      <c r="A6952" t="s">
        <v>17</v>
      </c>
      <c r="B6952">
        <v>108565</v>
      </c>
      <c r="C6952" t="s">
        <v>25464</v>
      </c>
      <c r="D6952" t="s">
        <v>25465</v>
      </c>
      <c r="E6952" t="s">
        <v>21565</v>
      </c>
      <c r="F6952" t="s">
        <v>25047</v>
      </c>
      <c r="G6952">
        <v>4.2</v>
      </c>
      <c r="H6952" t="s">
        <v>93</v>
      </c>
      <c r="I6952" t="s">
        <v>25466</v>
      </c>
      <c r="J6952" t="s">
        <v>65</v>
      </c>
      <c r="K6952">
        <v>54</v>
      </c>
      <c r="L6952">
        <v>54</v>
      </c>
      <c r="M6952">
        <v>54</v>
      </c>
      <c r="N6952" t="s">
        <v>25467</v>
      </c>
      <c r="O6952" t="s">
        <v>22259</v>
      </c>
      <c r="P6952" t="b">
        <v>0</v>
      </c>
      <c r="Q6952" t="b">
        <v>0</v>
      </c>
    </row>
    <row r="6953" spans="1:17" x14ac:dyDescent="0.3">
      <c r="A6953" t="s">
        <v>17</v>
      </c>
      <c r="B6953">
        <v>397442</v>
      </c>
      <c r="C6953" t="s">
        <v>25468</v>
      </c>
      <c r="D6953" t="s">
        <v>25469</v>
      </c>
      <c r="E6953" t="s">
        <v>21565</v>
      </c>
      <c r="F6953" t="s">
        <v>22259</v>
      </c>
      <c r="H6953" t="s">
        <v>43</v>
      </c>
      <c r="I6953" t="s">
        <v>25470</v>
      </c>
      <c r="J6953" t="s">
        <v>24</v>
      </c>
      <c r="K6953">
        <v>60</v>
      </c>
      <c r="L6953">
        <v>60</v>
      </c>
      <c r="M6953">
        <v>60</v>
      </c>
      <c r="N6953" t="s">
        <v>25471</v>
      </c>
      <c r="O6953" t="s">
        <v>22259</v>
      </c>
      <c r="P6953" t="b">
        <v>0</v>
      </c>
      <c r="Q6953" t="b">
        <v>0</v>
      </c>
    </row>
    <row r="6954" spans="1:17" x14ac:dyDescent="0.3">
      <c r="A6954" t="s">
        <v>2836</v>
      </c>
      <c r="B6954">
        <v>28135</v>
      </c>
      <c r="C6954" t="s">
        <v>25472</v>
      </c>
      <c r="D6954" t="s">
        <v>25473</v>
      </c>
      <c r="E6954" t="s">
        <v>21565</v>
      </c>
      <c r="F6954" t="s">
        <v>22259</v>
      </c>
      <c r="H6954" t="s">
        <v>43</v>
      </c>
      <c r="I6954" t="s">
        <v>25474</v>
      </c>
      <c r="J6954" t="s">
        <v>32</v>
      </c>
      <c r="K6954">
        <v>54</v>
      </c>
      <c r="L6954">
        <v>54</v>
      </c>
      <c r="M6954">
        <v>54</v>
      </c>
      <c r="N6954" t="s">
        <v>25475</v>
      </c>
      <c r="O6954" t="s">
        <v>24948</v>
      </c>
      <c r="P6954" t="b">
        <v>0</v>
      </c>
      <c r="Q6954" t="b">
        <v>0</v>
      </c>
    </row>
    <row r="6955" spans="1:17" x14ac:dyDescent="0.3">
      <c r="A6955" t="s">
        <v>17</v>
      </c>
      <c r="B6955">
        <v>405202</v>
      </c>
      <c r="C6955" t="s">
        <v>25476</v>
      </c>
      <c r="D6955" t="s">
        <v>25477</v>
      </c>
      <c r="E6955" t="s">
        <v>21565</v>
      </c>
      <c r="F6955" t="s">
        <v>22324</v>
      </c>
      <c r="H6955" t="s">
        <v>43</v>
      </c>
      <c r="I6955" t="s">
        <v>25478</v>
      </c>
      <c r="J6955" t="s">
        <v>95</v>
      </c>
      <c r="K6955">
        <v>55</v>
      </c>
      <c r="L6955">
        <v>55</v>
      </c>
      <c r="M6955">
        <v>55</v>
      </c>
      <c r="N6955" t="s">
        <v>25479</v>
      </c>
      <c r="O6955" t="s">
        <v>22324</v>
      </c>
      <c r="P6955" t="b">
        <v>0</v>
      </c>
      <c r="Q6955" t="b">
        <v>0</v>
      </c>
    </row>
    <row r="6956" spans="1:17" x14ac:dyDescent="0.3">
      <c r="A6956" t="s">
        <v>17</v>
      </c>
      <c r="B6956">
        <v>133417</v>
      </c>
      <c r="C6956" t="s">
        <v>25480</v>
      </c>
      <c r="D6956" t="s">
        <v>25481</v>
      </c>
      <c r="E6956" t="s">
        <v>21565</v>
      </c>
      <c r="F6956" t="s">
        <v>23076</v>
      </c>
      <c r="G6956">
        <v>4.2</v>
      </c>
      <c r="H6956" t="s">
        <v>50</v>
      </c>
      <c r="I6956" t="s">
        <v>25482</v>
      </c>
      <c r="J6956" t="s">
        <v>107</v>
      </c>
      <c r="K6956">
        <v>59</v>
      </c>
      <c r="L6956">
        <v>59</v>
      </c>
      <c r="M6956">
        <v>59</v>
      </c>
      <c r="N6956" t="s">
        <v>25483</v>
      </c>
      <c r="O6956" t="s">
        <v>22324</v>
      </c>
      <c r="P6956" t="b">
        <v>0</v>
      </c>
      <c r="Q6956" t="b">
        <v>0</v>
      </c>
    </row>
    <row r="6957" spans="1:17" x14ac:dyDescent="0.3">
      <c r="A6957" t="s">
        <v>17</v>
      </c>
      <c r="B6957">
        <v>289868</v>
      </c>
      <c r="C6957" t="s">
        <v>25484</v>
      </c>
      <c r="D6957" t="s">
        <v>25485</v>
      </c>
      <c r="E6957" t="s">
        <v>21565</v>
      </c>
      <c r="F6957" t="s">
        <v>22349</v>
      </c>
      <c r="G6957">
        <v>4.4000000000000004</v>
      </c>
      <c r="H6957" t="s">
        <v>57</v>
      </c>
      <c r="I6957" t="s">
        <v>388</v>
      </c>
      <c r="J6957" t="s">
        <v>51</v>
      </c>
      <c r="K6957">
        <v>59</v>
      </c>
      <c r="L6957">
        <v>59</v>
      </c>
      <c r="M6957">
        <v>59</v>
      </c>
      <c r="N6957" t="s">
        <v>25486</v>
      </c>
      <c r="O6957" t="s">
        <v>22349</v>
      </c>
      <c r="P6957" t="b">
        <v>0</v>
      </c>
      <c r="Q6957" t="b">
        <v>0</v>
      </c>
    </row>
    <row r="6958" spans="1:17" x14ac:dyDescent="0.3">
      <c r="A6958" t="s">
        <v>17</v>
      </c>
      <c r="B6958">
        <v>54917</v>
      </c>
      <c r="C6958" t="s">
        <v>25487</v>
      </c>
      <c r="D6958" t="s">
        <v>25488</v>
      </c>
      <c r="E6958" t="s">
        <v>21565</v>
      </c>
      <c r="F6958" t="s">
        <v>21819</v>
      </c>
      <c r="G6958">
        <v>4.4000000000000004</v>
      </c>
      <c r="H6958" t="s">
        <v>57</v>
      </c>
      <c r="I6958" t="s">
        <v>25489</v>
      </c>
      <c r="J6958" t="s">
        <v>116</v>
      </c>
      <c r="K6958">
        <v>65</v>
      </c>
      <c r="L6958">
        <v>65</v>
      </c>
      <c r="M6958">
        <v>65</v>
      </c>
      <c r="N6958" t="s">
        <v>25471</v>
      </c>
      <c r="O6958" t="s">
        <v>25490</v>
      </c>
      <c r="P6958" t="b">
        <v>0</v>
      </c>
      <c r="Q6958" t="b">
        <v>0</v>
      </c>
    </row>
    <row r="6959" spans="1:17" x14ac:dyDescent="0.3">
      <c r="A6959" t="s">
        <v>17</v>
      </c>
      <c r="B6959">
        <v>25158</v>
      </c>
      <c r="C6959" t="s">
        <v>25491</v>
      </c>
      <c r="D6959" t="s">
        <v>25492</v>
      </c>
      <c r="E6959" t="s">
        <v>21565</v>
      </c>
      <c r="F6959" t="s">
        <v>24948</v>
      </c>
      <c r="G6959">
        <v>4.0999999999999996</v>
      </c>
      <c r="H6959" t="s">
        <v>93</v>
      </c>
      <c r="I6959" t="s">
        <v>25493</v>
      </c>
      <c r="J6959" t="s">
        <v>2712</v>
      </c>
      <c r="K6959">
        <v>52</v>
      </c>
      <c r="L6959">
        <v>52</v>
      </c>
      <c r="M6959">
        <v>52</v>
      </c>
      <c r="N6959" t="s">
        <v>25494</v>
      </c>
      <c r="O6959" t="s">
        <v>25495</v>
      </c>
      <c r="P6959" t="b">
        <v>0</v>
      </c>
      <c r="Q6959" t="b">
        <v>0</v>
      </c>
    </row>
    <row r="6960" spans="1:17" x14ac:dyDescent="0.3">
      <c r="A6960" t="s">
        <v>17</v>
      </c>
      <c r="B6960">
        <v>32499</v>
      </c>
      <c r="C6960" t="s">
        <v>25496</v>
      </c>
      <c r="D6960" t="s">
        <v>25497</v>
      </c>
      <c r="E6960" t="s">
        <v>21565</v>
      </c>
      <c r="F6960" t="s">
        <v>25047</v>
      </c>
      <c r="G6960">
        <v>4</v>
      </c>
      <c r="H6960" t="s">
        <v>22</v>
      </c>
      <c r="I6960" t="s">
        <v>25498</v>
      </c>
      <c r="J6960" t="s">
        <v>95</v>
      </c>
      <c r="K6960">
        <v>52</v>
      </c>
      <c r="L6960">
        <v>52</v>
      </c>
      <c r="M6960">
        <v>52</v>
      </c>
      <c r="N6960" t="s">
        <v>25499</v>
      </c>
      <c r="O6960" t="s">
        <v>25500</v>
      </c>
      <c r="P6960" t="b">
        <v>0</v>
      </c>
      <c r="Q6960" t="b">
        <v>0</v>
      </c>
    </row>
    <row r="6961" spans="1:17" x14ac:dyDescent="0.3">
      <c r="A6961" t="s">
        <v>17</v>
      </c>
      <c r="B6961">
        <v>18693</v>
      </c>
      <c r="C6961" t="s">
        <v>25501</v>
      </c>
      <c r="D6961" t="s">
        <v>25502</v>
      </c>
      <c r="E6961" t="s">
        <v>21565</v>
      </c>
      <c r="F6961" t="s">
        <v>25047</v>
      </c>
      <c r="G6961">
        <v>4.4000000000000004</v>
      </c>
      <c r="H6961" t="s">
        <v>22</v>
      </c>
      <c r="I6961" t="s">
        <v>25503</v>
      </c>
      <c r="J6961" t="s">
        <v>51</v>
      </c>
      <c r="K6961">
        <v>56</v>
      </c>
      <c r="L6961">
        <v>56</v>
      </c>
      <c r="M6961">
        <v>56</v>
      </c>
      <c r="N6961" t="s">
        <v>25504</v>
      </c>
      <c r="O6961" t="s">
        <v>25505</v>
      </c>
      <c r="P6961" t="b">
        <v>0</v>
      </c>
      <c r="Q6961" t="b">
        <v>0</v>
      </c>
    </row>
    <row r="6962" spans="1:17" x14ac:dyDescent="0.3">
      <c r="A6962" t="s">
        <v>17</v>
      </c>
      <c r="B6962">
        <v>149172</v>
      </c>
      <c r="C6962" t="s">
        <v>25506</v>
      </c>
      <c r="D6962" t="s">
        <v>25507</v>
      </c>
      <c r="E6962" t="s">
        <v>21565</v>
      </c>
      <c r="F6962" t="s">
        <v>25047</v>
      </c>
      <c r="G6962">
        <v>4.3</v>
      </c>
      <c r="H6962" t="s">
        <v>50</v>
      </c>
      <c r="I6962" t="s">
        <v>25508</v>
      </c>
      <c r="J6962" t="s">
        <v>95</v>
      </c>
      <c r="K6962">
        <v>54</v>
      </c>
      <c r="L6962">
        <v>54</v>
      </c>
      <c r="M6962">
        <v>54</v>
      </c>
      <c r="N6962" t="s">
        <v>25509</v>
      </c>
      <c r="O6962" t="s">
        <v>22259</v>
      </c>
      <c r="P6962" t="b">
        <v>0</v>
      </c>
      <c r="Q6962" t="b">
        <v>1</v>
      </c>
    </row>
    <row r="6963" spans="1:17" x14ac:dyDescent="0.3">
      <c r="A6963" t="s">
        <v>17</v>
      </c>
      <c r="B6963">
        <v>264202</v>
      </c>
      <c r="C6963" t="s">
        <v>25510</v>
      </c>
      <c r="D6963" t="s">
        <v>25511</v>
      </c>
      <c r="E6963" t="s">
        <v>21565</v>
      </c>
      <c r="F6963" t="s">
        <v>25290</v>
      </c>
      <c r="H6963" t="s">
        <v>43</v>
      </c>
      <c r="I6963" t="s">
        <v>25512</v>
      </c>
      <c r="J6963" t="s">
        <v>137</v>
      </c>
      <c r="K6963">
        <v>60</v>
      </c>
      <c r="L6963">
        <v>60</v>
      </c>
      <c r="M6963">
        <v>60</v>
      </c>
      <c r="N6963" t="s">
        <v>25513</v>
      </c>
      <c r="O6963" t="s">
        <v>22324</v>
      </c>
      <c r="P6963" t="b">
        <v>0</v>
      </c>
      <c r="Q6963" t="b">
        <v>0</v>
      </c>
    </row>
    <row r="6964" spans="1:17" x14ac:dyDescent="0.3">
      <c r="A6964" t="s">
        <v>17</v>
      </c>
      <c r="B6964">
        <v>21369</v>
      </c>
      <c r="C6964" t="s">
        <v>25514</v>
      </c>
      <c r="D6964" t="s">
        <v>25515</v>
      </c>
      <c r="E6964" t="s">
        <v>21565</v>
      </c>
      <c r="F6964" t="s">
        <v>25047</v>
      </c>
      <c r="G6964">
        <v>4.5</v>
      </c>
      <c r="H6964" t="s">
        <v>50</v>
      </c>
      <c r="I6964" t="s">
        <v>25516</v>
      </c>
      <c r="J6964" t="s">
        <v>59</v>
      </c>
      <c r="K6964">
        <v>54</v>
      </c>
      <c r="L6964">
        <v>54</v>
      </c>
      <c r="M6964">
        <v>54</v>
      </c>
      <c r="N6964" t="s">
        <v>25517</v>
      </c>
      <c r="O6964" t="s">
        <v>25518</v>
      </c>
      <c r="P6964" t="b">
        <v>0</v>
      </c>
      <c r="Q6964" t="b">
        <v>1</v>
      </c>
    </row>
    <row r="6965" spans="1:17" x14ac:dyDescent="0.3">
      <c r="A6965" t="s">
        <v>17</v>
      </c>
      <c r="B6965">
        <v>19009</v>
      </c>
      <c r="C6965" t="s">
        <v>25519</v>
      </c>
      <c r="D6965" s="1" t="s">
        <v>25520</v>
      </c>
      <c r="E6965" t="s">
        <v>21565</v>
      </c>
      <c r="F6965" t="s">
        <v>22346</v>
      </c>
      <c r="G6965">
        <v>4.0999999999999996</v>
      </c>
      <c r="H6965" t="s">
        <v>50</v>
      </c>
      <c r="I6965" t="s">
        <v>3339</v>
      </c>
      <c r="J6965" t="s">
        <v>24</v>
      </c>
      <c r="K6965">
        <v>54</v>
      </c>
      <c r="L6965">
        <v>54</v>
      </c>
      <c r="M6965">
        <v>54</v>
      </c>
      <c r="N6965" t="s">
        <v>25521</v>
      </c>
      <c r="O6965" t="s">
        <v>25522</v>
      </c>
      <c r="P6965" t="b">
        <v>0</v>
      </c>
      <c r="Q6965" t="b">
        <v>0</v>
      </c>
    </row>
    <row r="6966" spans="1:17" x14ac:dyDescent="0.3">
      <c r="A6966" t="s">
        <v>17</v>
      </c>
      <c r="B6966">
        <v>361862</v>
      </c>
      <c r="C6966" t="s">
        <v>4310</v>
      </c>
      <c r="D6966" t="s">
        <v>25523</v>
      </c>
      <c r="E6966" t="s">
        <v>21565</v>
      </c>
      <c r="F6966" t="s">
        <v>22702</v>
      </c>
      <c r="G6966">
        <v>4.7</v>
      </c>
      <c r="H6966" t="s">
        <v>57</v>
      </c>
      <c r="I6966" t="s">
        <v>15741</v>
      </c>
      <c r="J6966" t="s">
        <v>32</v>
      </c>
      <c r="K6966">
        <v>63</v>
      </c>
      <c r="L6966">
        <v>63</v>
      </c>
      <c r="M6966">
        <v>63</v>
      </c>
      <c r="N6966" t="s">
        <v>25524</v>
      </c>
      <c r="O6966" t="s">
        <v>22349</v>
      </c>
      <c r="P6966" t="b">
        <v>0</v>
      </c>
      <c r="Q6966" t="b">
        <v>0</v>
      </c>
    </row>
    <row r="6967" spans="1:17" x14ac:dyDescent="0.3">
      <c r="A6967" t="s">
        <v>17</v>
      </c>
      <c r="B6967">
        <v>17708</v>
      </c>
      <c r="C6967" t="s">
        <v>25525</v>
      </c>
      <c r="D6967" t="s">
        <v>25526</v>
      </c>
      <c r="E6967" t="s">
        <v>21565</v>
      </c>
      <c r="F6967" t="s">
        <v>25047</v>
      </c>
      <c r="G6967">
        <v>4.0999999999999996</v>
      </c>
      <c r="H6967" t="s">
        <v>50</v>
      </c>
      <c r="I6967" t="s">
        <v>25527</v>
      </c>
      <c r="J6967" t="s">
        <v>116</v>
      </c>
      <c r="K6967">
        <v>47</v>
      </c>
      <c r="L6967">
        <v>47</v>
      </c>
      <c r="M6967">
        <v>47</v>
      </c>
      <c r="N6967" t="s">
        <v>25528</v>
      </c>
      <c r="O6967" t="s">
        <v>25529</v>
      </c>
      <c r="P6967" t="b">
        <v>0</v>
      </c>
      <c r="Q6967" t="b">
        <v>1</v>
      </c>
    </row>
    <row r="6968" spans="1:17" x14ac:dyDescent="0.3">
      <c r="A6968" t="s">
        <v>17</v>
      </c>
      <c r="B6968">
        <v>54728</v>
      </c>
      <c r="C6968" t="s">
        <v>25530</v>
      </c>
      <c r="D6968" t="s">
        <v>25531</v>
      </c>
      <c r="E6968" t="s">
        <v>21565</v>
      </c>
      <c r="F6968" t="s">
        <v>22259</v>
      </c>
      <c r="G6968">
        <v>3.9</v>
      </c>
      <c r="H6968" t="s">
        <v>57</v>
      </c>
      <c r="I6968" t="s">
        <v>284</v>
      </c>
      <c r="J6968" t="s">
        <v>59</v>
      </c>
      <c r="K6968">
        <v>55</v>
      </c>
      <c r="L6968">
        <v>55</v>
      </c>
      <c r="M6968">
        <v>55</v>
      </c>
      <c r="N6968" t="s">
        <v>25532</v>
      </c>
      <c r="O6968" t="s">
        <v>25490</v>
      </c>
      <c r="P6968" t="b">
        <v>0</v>
      </c>
      <c r="Q6968" t="b">
        <v>0</v>
      </c>
    </row>
    <row r="6969" spans="1:17" x14ac:dyDescent="0.3">
      <c r="A6969" t="s">
        <v>17</v>
      </c>
      <c r="B6969">
        <v>56491</v>
      </c>
      <c r="C6969" t="s">
        <v>25533</v>
      </c>
      <c r="D6969" t="s">
        <v>25534</v>
      </c>
      <c r="E6969" t="s">
        <v>21565</v>
      </c>
      <c r="F6969" t="s">
        <v>22346</v>
      </c>
      <c r="G6969">
        <v>3.8</v>
      </c>
      <c r="H6969" t="s">
        <v>93</v>
      </c>
      <c r="I6969" t="s">
        <v>83</v>
      </c>
      <c r="J6969" t="s">
        <v>65</v>
      </c>
      <c r="K6969">
        <v>66</v>
      </c>
      <c r="L6969">
        <v>66</v>
      </c>
      <c r="M6969">
        <v>66</v>
      </c>
      <c r="N6969" t="s">
        <v>25535</v>
      </c>
      <c r="O6969" t="s">
        <v>24924</v>
      </c>
      <c r="P6969" t="b">
        <v>0</v>
      </c>
      <c r="Q6969" t="b">
        <v>0</v>
      </c>
    </row>
    <row r="6970" spans="1:17" x14ac:dyDescent="0.3">
      <c r="A6970" t="s">
        <v>17</v>
      </c>
      <c r="B6970">
        <v>423553</v>
      </c>
      <c r="C6970" t="s">
        <v>25536</v>
      </c>
      <c r="D6970" t="s">
        <v>25537</v>
      </c>
      <c r="E6970" t="s">
        <v>21565</v>
      </c>
      <c r="F6970" t="s">
        <v>22349</v>
      </c>
      <c r="H6970" t="s">
        <v>43</v>
      </c>
      <c r="I6970" t="s">
        <v>179</v>
      </c>
      <c r="J6970" t="s">
        <v>600</v>
      </c>
      <c r="K6970">
        <v>57</v>
      </c>
      <c r="L6970">
        <v>57</v>
      </c>
      <c r="M6970">
        <v>57</v>
      </c>
      <c r="N6970" t="s">
        <v>25538</v>
      </c>
      <c r="O6970" t="s">
        <v>22349</v>
      </c>
      <c r="P6970" t="b">
        <v>0</v>
      </c>
      <c r="Q6970" t="b">
        <v>0</v>
      </c>
    </row>
    <row r="6971" spans="1:17" x14ac:dyDescent="0.3">
      <c r="A6971" t="s">
        <v>17</v>
      </c>
      <c r="B6971">
        <v>466669</v>
      </c>
      <c r="C6971" t="s">
        <v>25539</v>
      </c>
      <c r="D6971" s="1" t="s">
        <v>25540</v>
      </c>
      <c r="E6971" t="s">
        <v>21565</v>
      </c>
      <c r="F6971" t="s">
        <v>22346</v>
      </c>
      <c r="H6971" t="s">
        <v>43</v>
      </c>
      <c r="I6971" t="s">
        <v>15709</v>
      </c>
      <c r="J6971" t="s">
        <v>95</v>
      </c>
      <c r="K6971">
        <v>56</v>
      </c>
      <c r="L6971">
        <v>56</v>
      </c>
      <c r="M6971">
        <v>56</v>
      </c>
      <c r="N6971" t="s">
        <v>25541</v>
      </c>
      <c r="O6971" t="s">
        <v>22346</v>
      </c>
      <c r="P6971" t="b">
        <v>0</v>
      </c>
      <c r="Q6971" t="b">
        <v>0</v>
      </c>
    </row>
    <row r="6972" spans="1:17" x14ac:dyDescent="0.3">
      <c r="A6972" t="s">
        <v>17</v>
      </c>
      <c r="B6972">
        <v>226267</v>
      </c>
      <c r="C6972" t="s">
        <v>4073</v>
      </c>
      <c r="D6972" t="s">
        <v>25542</v>
      </c>
      <c r="E6972" t="s">
        <v>21565</v>
      </c>
      <c r="F6972" t="s">
        <v>21573</v>
      </c>
      <c r="G6972">
        <v>4.4000000000000004</v>
      </c>
      <c r="H6972" t="s">
        <v>22</v>
      </c>
      <c r="I6972" t="s">
        <v>25543</v>
      </c>
      <c r="J6972" t="s">
        <v>45</v>
      </c>
      <c r="K6972">
        <v>52</v>
      </c>
      <c r="L6972">
        <v>52</v>
      </c>
      <c r="M6972">
        <v>52</v>
      </c>
      <c r="N6972" t="s">
        <v>25544</v>
      </c>
      <c r="O6972" t="s">
        <v>25545</v>
      </c>
      <c r="P6972" t="b">
        <v>0</v>
      </c>
      <c r="Q6972" t="b">
        <v>0</v>
      </c>
    </row>
    <row r="6973" spans="1:17" x14ac:dyDescent="0.3">
      <c r="A6973" t="s">
        <v>17</v>
      </c>
      <c r="B6973">
        <v>7940</v>
      </c>
      <c r="C6973" t="s">
        <v>25546</v>
      </c>
      <c r="D6973" t="s">
        <v>25547</v>
      </c>
      <c r="E6973" t="s">
        <v>21565</v>
      </c>
      <c r="F6973" t="s">
        <v>22346</v>
      </c>
      <c r="H6973" t="s">
        <v>43</v>
      </c>
      <c r="I6973" t="s">
        <v>24583</v>
      </c>
      <c r="J6973" t="s">
        <v>107</v>
      </c>
      <c r="K6973">
        <v>57</v>
      </c>
      <c r="L6973">
        <v>57</v>
      </c>
      <c r="M6973">
        <v>57</v>
      </c>
      <c r="N6973" t="s">
        <v>25548</v>
      </c>
      <c r="O6973" t="s">
        <v>22346</v>
      </c>
      <c r="P6973" t="b">
        <v>0</v>
      </c>
      <c r="Q6973" t="b">
        <v>0</v>
      </c>
    </row>
    <row r="6974" spans="1:17" x14ac:dyDescent="0.3">
      <c r="A6974" t="s">
        <v>17</v>
      </c>
      <c r="B6974">
        <v>85253</v>
      </c>
      <c r="C6974" t="s">
        <v>25549</v>
      </c>
      <c r="D6974" t="s">
        <v>25550</v>
      </c>
      <c r="E6974" t="s">
        <v>21565</v>
      </c>
      <c r="F6974" t="s">
        <v>22346</v>
      </c>
      <c r="G6974">
        <v>4.0999999999999996</v>
      </c>
      <c r="H6974" t="s">
        <v>57</v>
      </c>
      <c r="I6974" t="s">
        <v>64</v>
      </c>
      <c r="J6974" t="s">
        <v>107</v>
      </c>
      <c r="K6974">
        <v>56</v>
      </c>
      <c r="L6974">
        <v>56</v>
      </c>
      <c r="M6974">
        <v>56</v>
      </c>
      <c r="N6974" t="s">
        <v>25551</v>
      </c>
      <c r="O6974" t="s">
        <v>22346</v>
      </c>
      <c r="P6974" t="b">
        <v>0</v>
      </c>
      <c r="Q6974" t="b">
        <v>0</v>
      </c>
    </row>
    <row r="6975" spans="1:17" x14ac:dyDescent="0.3">
      <c r="A6975" t="s">
        <v>17</v>
      </c>
      <c r="B6975">
        <v>463632</v>
      </c>
      <c r="C6975" t="s">
        <v>25552</v>
      </c>
      <c r="D6975" t="s">
        <v>25553</v>
      </c>
      <c r="E6975" t="s">
        <v>21565</v>
      </c>
      <c r="F6975" t="s">
        <v>22349</v>
      </c>
      <c r="H6975" t="s">
        <v>43</v>
      </c>
      <c r="I6975" t="s">
        <v>25554</v>
      </c>
      <c r="J6975" t="s">
        <v>107</v>
      </c>
      <c r="K6975">
        <v>57</v>
      </c>
      <c r="L6975">
        <v>57</v>
      </c>
      <c r="M6975">
        <v>57</v>
      </c>
      <c r="N6975" t="s">
        <v>25555</v>
      </c>
      <c r="O6975" t="s">
        <v>22349</v>
      </c>
      <c r="P6975" t="b">
        <v>0</v>
      </c>
      <c r="Q6975" t="b">
        <v>0</v>
      </c>
    </row>
    <row r="6976" spans="1:17" x14ac:dyDescent="0.3">
      <c r="A6976" t="s">
        <v>17</v>
      </c>
      <c r="B6976">
        <v>440968</v>
      </c>
      <c r="C6976" t="s">
        <v>25556</v>
      </c>
      <c r="D6976" t="s">
        <v>25557</v>
      </c>
      <c r="E6976" t="s">
        <v>21565</v>
      </c>
      <c r="F6976" t="s">
        <v>22825</v>
      </c>
      <c r="H6976" t="s">
        <v>43</v>
      </c>
      <c r="I6976" t="s">
        <v>15762</v>
      </c>
      <c r="J6976" t="s">
        <v>14461</v>
      </c>
      <c r="K6976">
        <v>56</v>
      </c>
      <c r="L6976">
        <v>56</v>
      </c>
      <c r="M6976">
        <v>56</v>
      </c>
      <c r="N6976" t="s">
        <v>25558</v>
      </c>
      <c r="O6976" t="s">
        <v>22825</v>
      </c>
      <c r="P6976" t="b">
        <v>0</v>
      </c>
      <c r="Q6976" t="b">
        <v>0</v>
      </c>
    </row>
    <row r="6977" spans="1:17" x14ac:dyDescent="0.3">
      <c r="A6977" t="s">
        <v>17</v>
      </c>
      <c r="B6977">
        <v>447118</v>
      </c>
      <c r="C6977" t="s">
        <v>25559</v>
      </c>
      <c r="D6977" t="s">
        <v>25560</v>
      </c>
      <c r="E6977" t="s">
        <v>21565</v>
      </c>
      <c r="F6977" t="s">
        <v>21573</v>
      </c>
      <c r="H6977" t="s">
        <v>43</v>
      </c>
      <c r="I6977" t="s">
        <v>25561</v>
      </c>
      <c r="J6977" t="s">
        <v>107</v>
      </c>
      <c r="K6977">
        <v>57</v>
      </c>
      <c r="L6977">
        <v>57</v>
      </c>
      <c r="M6977">
        <v>57</v>
      </c>
      <c r="N6977" t="s">
        <v>25562</v>
      </c>
      <c r="O6977" t="s">
        <v>21573</v>
      </c>
      <c r="P6977" t="b">
        <v>0</v>
      </c>
      <c r="Q6977" t="b">
        <v>0</v>
      </c>
    </row>
    <row r="6978" spans="1:17" x14ac:dyDescent="0.3">
      <c r="A6978" t="s">
        <v>17</v>
      </c>
      <c r="B6978">
        <v>59771</v>
      </c>
      <c r="C6978" t="s">
        <v>25563</v>
      </c>
      <c r="D6978" t="s">
        <v>25564</v>
      </c>
      <c r="E6978" t="s">
        <v>21565</v>
      </c>
      <c r="F6978" t="s">
        <v>22346</v>
      </c>
      <c r="H6978" t="s">
        <v>43</v>
      </c>
      <c r="I6978" t="s">
        <v>25565</v>
      </c>
      <c r="J6978" t="s">
        <v>32</v>
      </c>
      <c r="K6978">
        <v>54</v>
      </c>
      <c r="L6978">
        <v>54</v>
      </c>
      <c r="M6978">
        <v>54</v>
      </c>
      <c r="N6978" t="s">
        <v>25566</v>
      </c>
      <c r="O6978" t="s">
        <v>24924</v>
      </c>
      <c r="P6978" t="b">
        <v>0</v>
      </c>
      <c r="Q6978" t="b">
        <v>0</v>
      </c>
    </row>
    <row r="6979" spans="1:17" x14ac:dyDescent="0.3">
      <c r="A6979" t="s">
        <v>17</v>
      </c>
      <c r="B6979">
        <v>456001</v>
      </c>
      <c r="C6979" t="s">
        <v>25567</v>
      </c>
      <c r="D6979" t="s">
        <v>25568</v>
      </c>
      <c r="E6979" t="s">
        <v>21565</v>
      </c>
      <c r="F6979" t="s">
        <v>22259</v>
      </c>
      <c r="H6979" t="s">
        <v>43</v>
      </c>
      <c r="I6979" t="s">
        <v>388</v>
      </c>
      <c r="J6979" t="s">
        <v>24</v>
      </c>
      <c r="K6979">
        <v>54</v>
      </c>
      <c r="L6979">
        <v>54</v>
      </c>
      <c r="M6979">
        <v>54</v>
      </c>
      <c r="N6979" t="s">
        <v>25569</v>
      </c>
      <c r="O6979" t="s">
        <v>22259</v>
      </c>
      <c r="P6979" t="b">
        <v>0</v>
      </c>
      <c r="Q6979" t="b">
        <v>0</v>
      </c>
    </row>
    <row r="6980" spans="1:17" x14ac:dyDescent="0.3">
      <c r="A6980" t="s">
        <v>17</v>
      </c>
      <c r="B6980">
        <v>261872</v>
      </c>
      <c r="C6980" t="s">
        <v>25570</v>
      </c>
      <c r="D6980" t="s">
        <v>25571</v>
      </c>
      <c r="E6980" t="s">
        <v>21565</v>
      </c>
      <c r="F6980" t="s">
        <v>22346</v>
      </c>
      <c r="G6980">
        <v>3.7</v>
      </c>
      <c r="H6980" t="s">
        <v>22</v>
      </c>
      <c r="I6980" t="s">
        <v>25572</v>
      </c>
      <c r="J6980" t="s">
        <v>51</v>
      </c>
      <c r="K6980">
        <v>54</v>
      </c>
      <c r="L6980">
        <v>54</v>
      </c>
      <c r="M6980">
        <v>54</v>
      </c>
      <c r="N6980" t="s">
        <v>25573</v>
      </c>
      <c r="O6980" t="s">
        <v>22349</v>
      </c>
      <c r="P6980" t="b">
        <v>0</v>
      </c>
      <c r="Q6980" t="b">
        <v>0</v>
      </c>
    </row>
    <row r="6981" spans="1:17" x14ac:dyDescent="0.3">
      <c r="A6981" t="s">
        <v>17</v>
      </c>
      <c r="B6981">
        <v>264201</v>
      </c>
      <c r="C6981" t="s">
        <v>25574</v>
      </c>
      <c r="D6981" t="s">
        <v>25575</v>
      </c>
      <c r="E6981" t="s">
        <v>21565</v>
      </c>
      <c r="F6981" t="s">
        <v>25290</v>
      </c>
      <c r="H6981" t="s">
        <v>43</v>
      </c>
      <c r="I6981" t="s">
        <v>679</v>
      </c>
      <c r="J6981" t="s">
        <v>65</v>
      </c>
      <c r="K6981">
        <v>61</v>
      </c>
      <c r="L6981">
        <v>61</v>
      </c>
      <c r="M6981">
        <v>61</v>
      </c>
      <c r="N6981" t="s">
        <v>25513</v>
      </c>
      <c r="O6981" t="s">
        <v>22324</v>
      </c>
      <c r="P6981" t="b">
        <v>0</v>
      </c>
      <c r="Q6981" t="b">
        <v>0</v>
      </c>
    </row>
    <row r="6982" spans="1:17" x14ac:dyDescent="0.3">
      <c r="A6982" t="s">
        <v>17</v>
      </c>
      <c r="B6982">
        <v>42603</v>
      </c>
      <c r="C6982" t="s">
        <v>25576</v>
      </c>
      <c r="D6982" t="s">
        <v>25577</v>
      </c>
      <c r="E6982" t="s">
        <v>21565</v>
      </c>
      <c r="F6982" t="s">
        <v>25047</v>
      </c>
      <c r="G6982">
        <v>4.4000000000000004</v>
      </c>
      <c r="H6982" t="s">
        <v>93</v>
      </c>
      <c r="I6982" t="s">
        <v>25578</v>
      </c>
      <c r="J6982" t="s">
        <v>439</v>
      </c>
      <c r="K6982">
        <v>58</v>
      </c>
      <c r="L6982">
        <v>58</v>
      </c>
      <c r="M6982">
        <v>58</v>
      </c>
      <c r="N6982" t="s">
        <v>25579</v>
      </c>
      <c r="O6982" t="s">
        <v>25490</v>
      </c>
      <c r="P6982" t="b">
        <v>0</v>
      </c>
      <c r="Q6982" t="b">
        <v>0</v>
      </c>
    </row>
    <row r="6983" spans="1:17" x14ac:dyDescent="0.3">
      <c r="A6983" t="s">
        <v>17</v>
      </c>
      <c r="B6983">
        <v>435825</v>
      </c>
      <c r="C6983" t="s">
        <v>25580</v>
      </c>
      <c r="D6983" t="s">
        <v>25581</v>
      </c>
      <c r="E6983" t="s">
        <v>21565</v>
      </c>
      <c r="F6983" t="s">
        <v>22825</v>
      </c>
      <c r="H6983" t="s">
        <v>43</v>
      </c>
      <c r="I6983" t="s">
        <v>388</v>
      </c>
      <c r="J6983" t="s">
        <v>32</v>
      </c>
      <c r="K6983">
        <v>64</v>
      </c>
      <c r="L6983">
        <v>64</v>
      </c>
      <c r="M6983">
        <v>64</v>
      </c>
      <c r="N6983" t="s">
        <v>25582</v>
      </c>
      <c r="O6983" t="s">
        <v>22825</v>
      </c>
      <c r="P6983" t="b">
        <v>0</v>
      </c>
      <c r="Q6983" t="b">
        <v>0</v>
      </c>
    </row>
    <row r="6984" spans="1:17" x14ac:dyDescent="0.3">
      <c r="A6984" t="s">
        <v>17</v>
      </c>
      <c r="B6984">
        <v>84174</v>
      </c>
      <c r="C6984" t="s">
        <v>25583</v>
      </c>
      <c r="D6984" t="s">
        <v>25584</v>
      </c>
      <c r="E6984" t="s">
        <v>21565</v>
      </c>
      <c r="F6984" t="s">
        <v>25160</v>
      </c>
      <c r="H6984" t="s">
        <v>43</v>
      </c>
      <c r="I6984" t="s">
        <v>37</v>
      </c>
      <c r="J6984" t="s">
        <v>65</v>
      </c>
      <c r="K6984">
        <v>66</v>
      </c>
      <c r="L6984">
        <v>66</v>
      </c>
      <c r="M6984">
        <v>66</v>
      </c>
      <c r="N6984" t="s">
        <v>25585</v>
      </c>
      <c r="O6984" t="s">
        <v>25586</v>
      </c>
      <c r="P6984" t="b">
        <v>0</v>
      </c>
      <c r="Q6984" t="b">
        <v>0</v>
      </c>
    </row>
    <row r="6985" spans="1:17" x14ac:dyDescent="0.3">
      <c r="A6985" t="s">
        <v>17</v>
      </c>
      <c r="B6985">
        <v>453658</v>
      </c>
      <c r="C6985" t="s">
        <v>25587</v>
      </c>
      <c r="D6985" t="s">
        <v>25588</v>
      </c>
      <c r="E6985" t="s">
        <v>21565</v>
      </c>
      <c r="F6985" t="s">
        <v>22346</v>
      </c>
      <c r="G6985">
        <v>4.7</v>
      </c>
      <c r="H6985" t="s">
        <v>57</v>
      </c>
      <c r="I6985" t="s">
        <v>83</v>
      </c>
      <c r="J6985" t="s">
        <v>95</v>
      </c>
      <c r="K6985">
        <v>59</v>
      </c>
      <c r="L6985">
        <v>59</v>
      </c>
      <c r="M6985">
        <v>59</v>
      </c>
      <c r="N6985" t="s">
        <v>25589</v>
      </c>
      <c r="O6985" t="s">
        <v>22346</v>
      </c>
      <c r="P6985" t="b">
        <v>0</v>
      </c>
      <c r="Q6985" t="b">
        <v>0</v>
      </c>
    </row>
    <row r="6986" spans="1:17" x14ac:dyDescent="0.3">
      <c r="A6986" t="s">
        <v>17</v>
      </c>
      <c r="B6986">
        <v>207415</v>
      </c>
      <c r="C6986" t="s">
        <v>25590</v>
      </c>
      <c r="D6986" t="s">
        <v>25591</v>
      </c>
      <c r="E6986" t="s">
        <v>21565</v>
      </c>
      <c r="F6986" t="s">
        <v>22346</v>
      </c>
      <c r="H6986" t="s">
        <v>43</v>
      </c>
      <c r="I6986" t="s">
        <v>64</v>
      </c>
      <c r="J6986" t="s">
        <v>95</v>
      </c>
      <c r="K6986">
        <v>58</v>
      </c>
      <c r="L6986">
        <v>58</v>
      </c>
      <c r="M6986">
        <v>58</v>
      </c>
      <c r="N6986" t="s">
        <v>25592</v>
      </c>
      <c r="O6986" t="s">
        <v>22349</v>
      </c>
      <c r="P6986" t="b">
        <v>0</v>
      </c>
      <c r="Q6986" t="b">
        <v>1</v>
      </c>
    </row>
    <row r="6987" spans="1:17" x14ac:dyDescent="0.3">
      <c r="A6987" t="s">
        <v>17</v>
      </c>
      <c r="B6987">
        <v>256059</v>
      </c>
      <c r="C6987" t="s">
        <v>25593</v>
      </c>
      <c r="D6987" t="s">
        <v>25594</v>
      </c>
      <c r="E6987" t="s">
        <v>21565</v>
      </c>
      <c r="F6987" t="s">
        <v>25290</v>
      </c>
      <c r="G6987">
        <v>4.4000000000000004</v>
      </c>
      <c r="H6987" t="s">
        <v>93</v>
      </c>
      <c r="I6987" t="s">
        <v>25595</v>
      </c>
      <c r="J6987" t="s">
        <v>171</v>
      </c>
      <c r="K6987">
        <v>56</v>
      </c>
      <c r="L6987">
        <v>56</v>
      </c>
      <c r="M6987">
        <v>56</v>
      </c>
      <c r="N6987" t="s">
        <v>25596</v>
      </c>
      <c r="O6987" t="s">
        <v>22324</v>
      </c>
      <c r="P6987" t="b">
        <v>0</v>
      </c>
      <c r="Q6987" t="b">
        <v>0</v>
      </c>
    </row>
    <row r="6988" spans="1:17" x14ac:dyDescent="0.3">
      <c r="A6988" t="s">
        <v>17</v>
      </c>
      <c r="B6988">
        <v>133393</v>
      </c>
      <c r="C6988" t="s">
        <v>25597</v>
      </c>
      <c r="D6988" t="s">
        <v>25598</v>
      </c>
      <c r="E6988" t="s">
        <v>21565</v>
      </c>
      <c r="F6988" t="s">
        <v>22346</v>
      </c>
      <c r="G6988">
        <v>3.7</v>
      </c>
      <c r="H6988" t="s">
        <v>57</v>
      </c>
      <c r="I6988" t="s">
        <v>64</v>
      </c>
      <c r="J6988" t="s">
        <v>24</v>
      </c>
      <c r="K6988">
        <v>54</v>
      </c>
      <c r="L6988">
        <v>54</v>
      </c>
      <c r="M6988">
        <v>54</v>
      </c>
      <c r="N6988" t="s">
        <v>25599</v>
      </c>
      <c r="O6988" t="s">
        <v>22346</v>
      </c>
      <c r="P6988" t="b">
        <v>0</v>
      </c>
      <c r="Q6988" t="b">
        <v>1</v>
      </c>
    </row>
    <row r="6989" spans="1:17" x14ac:dyDescent="0.3">
      <c r="A6989" t="s">
        <v>17</v>
      </c>
      <c r="B6989">
        <v>402638</v>
      </c>
      <c r="C6989" t="s">
        <v>25600</v>
      </c>
      <c r="D6989" t="s">
        <v>25601</v>
      </c>
      <c r="E6989" t="s">
        <v>21565</v>
      </c>
      <c r="F6989" t="s">
        <v>21566</v>
      </c>
      <c r="G6989">
        <v>3.7</v>
      </c>
      <c r="H6989" t="s">
        <v>50</v>
      </c>
      <c r="I6989" t="s">
        <v>25602</v>
      </c>
      <c r="J6989" t="s">
        <v>171</v>
      </c>
      <c r="K6989">
        <v>59</v>
      </c>
      <c r="L6989">
        <v>59</v>
      </c>
      <c r="M6989">
        <v>59</v>
      </c>
      <c r="N6989" t="s">
        <v>25603</v>
      </c>
      <c r="O6989" t="s">
        <v>25604</v>
      </c>
      <c r="P6989" t="b">
        <v>0</v>
      </c>
      <c r="Q6989" t="b">
        <v>0</v>
      </c>
    </row>
    <row r="6990" spans="1:17" x14ac:dyDescent="0.3">
      <c r="A6990" t="s">
        <v>17</v>
      </c>
      <c r="B6990">
        <v>118195</v>
      </c>
      <c r="C6990" t="s">
        <v>25605</v>
      </c>
      <c r="D6990" t="s">
        <v>25606</v>
      </c>
      <c r="E6990" t="s">
        <v>21565</v>
      </c>
      <c r="F6990" t="s">
        <v>24185</v>
      </c>
      <c r="G6990">
        <v>3.9</v>
      </c>
      <c r="H6990" t="s">
        <v>50</v>
      </c>
      <c r="I6990" t="s">
        <v>388</v>
      </c>
      <c r="J6990" t="s">
        <v>95</v>
      </c>
      <c r="K6990">
        <v>57</v>
      </c>
      <c r="L6990">
        <v>57</v>
      </c>
      <c r="M6990">
        <v>57</v>
      </c>
      <c r="N6990" t="s">
        <v>25607</v>
      </c>
      <c r="O6990" t="s">
        <v>21566</v>
      </c>
      <c r="P6990" t="b">
        <v>0</v>
      </c>
      <c r="Q6990" t="b">
        <v>0</v>
      </c>
    </row>
    <row r="6991" spans="1:17" x14ac:dyDescent="0.3">
      <c r="A6991" t="s">
        <v>17</v>
      </c>
      <c r="B6991">
        <v>68055</v>
      </c>
      <c r="C6991" t="s">
        <v>25608</v>
      </c>
      <c r="D6991" t="s">
        <v>25609</v>
      </c>
      <c r="E6991" t="s">
        <v>21565</v>
      </c>
      <c r="F6991" t="s">
        <v>25267</v>
      </c>
      <c r="G6991">
        <v>4.3</v>
      </c>
      <c r="H6991" t="s">
        <v>22</v>
      </c>
      <c r="I6991" t="s">
        <v>25610</v>
      </c>
      <c r="J6991" t="s">
        <v>65</v>
      </c>
      <c r="K6991">
        <v>53</v>
      </c>
      <c r="L6991">
        <v>53</v>
      </c>
      <c r="M6991">
        <v>53</v>
      </c>
      <c r="N6991" t="s">
        <v>25611</v>
      </c>
      <c r="O6991" t="s">
        <v>25612</v>
      </c>
      <c r="P6991" t="b">
        <v>0</v>
      </c>
      <c r="Q6991" t="b">
        <v>0</v>
      </c>
    </row>
    <row r="6992" spans="1:17" x14ac:dyDescent="0.3">
      <c r="A6992" t="s">
        <v>17</v>
      </c>
      <c r="B6992">
        <v>367042</v>
      </c>
      <c r="C6992" t="s">
        <v>25613</v>
      </c>
      <c r="D6992" t="s">
        <v>25614</v>
      </c>
      <c r="E6992" t="s">
        <v>21565</v>
      </c>
      <c r="F6992" t="s">
        <v>25047</v>
      </c>
      <c r="G6992">
        <v>4.3</v>
      </c>
      <c r="H6992" t="s">
        <v>50</v>
      </c>
      <c r="I6992" t="s">
        <v>25615</v>
      </c>
      <c r="J6992" t="s">
        <v>107</v>
      </c>
      <c r="K6992">
        <v>56</v>
      </c>
      <c r="L6992">
        <v>56</v>
      </c>
      <c r="M6992">
        <v>56</v>
      </c>
      <c r="N6992" t="s">
        <v>25616</v>
      </c>
      <c r="O6992" t="s">
        <v>22259</v>
      </c>
      <c r="P6992" t="b">
        <v>0</v>
      </c>
      <c r="Q6992" t="b">
        <v>0</v>
      </c>
    </row>
    <row r="6993" spans="1:17" x14ac:dyDescent="0.3">
      <c r="A6993" t="s">
        <v>17</v>
      </c>
      <c r="B6993">
        <v>297567</v>
      </c>
      <c r="C6993" t="s">
        <v>25617</v>
      </c>
      <c r="D6993" t="s">
        <v>25618</v>
      </c>
      <c r="E6993" t="s">
        <v>21565</v>
      </c>
      <c r="F6993" t="s">
        <v>22346</v>
      </c>
      <c r="G6993">
        <v>3.8</v>
      </c>
      <c r="H6993" t="s">
        <v>30</v>
      </c>
      <c r="I6993" t="s">
        <v>25619</v>
      </c>
      <c r="J6993" t="s">
        <v>24</v>
      </c>
      <c r="K6993">
        <v>54</v>
      </c>
      <c r="L6993">
        <v>54</v>
      </c>
      <c r="M6993">
        <v>54</v>
      </c>
      <c r="N6993" t="s">
        <v>25620</v>
      </c>
      <c r="O6993" t="s">
        <v>22349</v>
      </c>
      <c r="P6993" t="b">
        <v>0</v>
      </c>
      <c r="Q6993" t="b">
        <v>0</v>
      </c>
    </row>
    <row r="6994" spans="1:17" x14ac:dyDescent="0.3">
      <c r="A6994" t="s">
        <v>17</v>
      </c>
      <c r="B6994">
        <v>2312</v>
      </c>
      <c r="C6994" t="s">
        <v>25621</v>
      </c>
      <c r="D6994" t="s">
        <v>25622</v>
      </c>
      <c r="E6994" t="s">
        <v>21565</v>
      </c>
      <c r="F6994" t="s">
        <v>22702</v>
      </c>
      <c r="G6994">
        <v>4.4000000000000004</v>
      </c>
      <c r="H6994" t="s">
        <v>22</v>
      </c>
      <c r="I6994" t="s">
        <v>37</v>
      </c>
      <c r="J6994" t="s">
        <v>65</v>
      </c>
      <c r="K6994">
        <v>65</v>
      </c>
      <c r="L6994">
        <v>65</v>
      </c>
      <c r="M6994">
        <v>65</v>
      </c>
      <c r="N6994" t="s">
        <v>25623</v>
      </c>
      <c r="O6994" t="s">
        <v>25624</v>
      </c>
      <c r="P6994" t="b">
        <v>0</v>
      </c>
      <c r="Q6994" t="b">
        <v>0</v>
      </c>
    </row>
    <row r="6995" spans="1:17" x14ac:dyDescent="0.3">
      <c r="A6995" t="s">
        <v>17</v>
      </c>
      <c r="B6995">
        <v>262015</v>
      </c>
      <c r="C6995" t="s">
        <v>25625</v>
      </c>
      <c r="D6995" s="1" t="s">
        <v>25626</v>
      </c>
      <c r="E6995" t="s">
        <v>21565</v>
      </c>
      <c r="F6995" t="s">
        <v>25047</v>
      </c>
      <c r="H6995" t="s">
        <v>43</v>
      </c>
      <c r="I6995" t="s">
        <v>25627</v>
      </c>
      <c r="J6995" t="s">
        <v>107</v>
      </c>
      <c r="K6995">
        <v>61</v>
      </c>
      <c r="L6995">
        <v>61</v>
      </c>
      <c r="M6995">
        <v>61</v>
      </c>
      <c r="N6995" t="s">
        <v>25628</v>
      </c>
      <c r="O6995" t="s">
        <v>22259</v>
      </c>
      <c r="P6995" t="b">
        <v>0</v>
      </c>
      <c r="Q6995" t="b">
        <v>0</v>
      </c>
    </row>
    <row r="6996" spans="1:17" x14ac:dyDescent="0.3">
      <c r="A6996" t="s">
        <v>17</v>
      </c>
      <c r="B6996">
        <v>303947</v>
      </c>
      <c r="C6996" t="s">
        <v>25629</v>
      </c>
      <c r="D6996" t="s">
        <v>25630</v>
      </c>
      <c r="E6996" t="s">
        <v>21565</v>
      </c>
      <c r="F6996" t="s">
        <v>21819</v>
      </c>
      <c r="G6996">
        <v>4.5999999999999996</v>
      </c>
      <c r="H6996" t="s">
        <v>50</v>
      </c>
      <c r="I6996" t="s">
        <v>25631</v>
      </c>
      <c r="J6996" t="s">
        <v>909</v>
      </c>
      <c r="K6996">
        <v>62</v>
      </c>
      <c r="L6996">
        <v>62</v>
      </c>
      <c r="M6996">
        <v>62</v>
      </c>
      <c r="N6996" t="s">
        <v>25632</v>
      </c>
      <c r="O6996" t="s">
        <v>22259</v>
      </c>
      <c r="P6996" t="b">
        <v>0</v>
      </c>
      <c r="Q6996" t="b">
        <v>0</v>
      </c>
    </row>
    <row r="6997" spans="1:17" x14ac:dyDescent="0.3">
      <c r="A6997" t="s">
        <v>17</v>
      </c>
      <c r="B6997">
        <v>5979</v>
      </c>
      <c r="C6997" t="s">
        <v>25633</v>
      </c>
      <c r="D6997" t="s">
        <v>25634</v>
      </c>
      <c r="E6997" t="s">
        <v>21565</v>
      </c>
      <c r="F6997" t="s">
        <v>25267</v>
      </c>
      <c r="G6997">
        <v>4.5</v>
      </c>
      <c r="H6997" t="s">
        <v>22</v>
      </c>
      <c r="I6997" t="s">
        <v>21312</v>
      </c>
      <c r="J6997" t="s">
        <v>95</v>
      </c>
      <c r="K6997">
        <v>55</v>
      </c>
      <c r="L6997">
        <v>55</v>
      </c>
      <c r="M6997">
        <v>55</v>
      </c>
      <c r="N6997" t="s">
        <v>25635</v>
      </c>
      <c r="O6997" t="s">
        <v>25267</v>
      </c>
      <c r="P6997" t="b">
        <v>0</v>
      </c>
      <c r="Q6997" t="b">
        <v>1</v>
      </c>
    </row>
    <row r="6998" spans="1:17" x14ac:dyDescent="0.3">
      <c r="A6998" t="s">
        <v>17</v>
      </c>
      <c r="B6998">
        <v>200716</v>
      </c>
      <c r="C6998" t="s">
        <v>25636</v>
      </c>
      <c r="D6998" t="s">
        <v>25637</v>
      </c>
      <c r="E6998" t="s">
        <v>21565</v>
      </c>
      <c r="F6998" t="s">
        <v>25047</v>
      </c>
      <c r="H6998" t="s">
        <v>43</v>
      </c>
      <c r="I6998" t="s">
        <v>25638</v>
      </c>
      <c r="J6998" t="s">
        <v>24</v>
      </c>
      <c r="K6998">
        <v>56</v>
      </c>
      <c r="L6998">
        <v>56</v>
      </c>
      <c r="M6998">
        <v>56</v>
      </c>
      <c r="N6998" t="s">
        <v>25639</v>
      </c>
      <c r="O6998" t="s">
        <v>25640</v>
      </c>
      <c r="P6998" t="b">
        <v>0</v>
      </c>
      <c r="Q6998" t="b">
        <v>0</v>
      </c>
    </row>
    <row r="6999" spans="1:17" x14ac:dyDescent="0.3">
      <c r="A6999" t="s">
        <v>17</v>
      </c>
      <c r="B6999">
        <v>335113</v>
      </c>
      <c r="C6999" t="s">
        <v>25641</v>
      </c>
      <c r="D6999" t="s">
        <v>25642</v>
      </c>
      <c r="E6999" t="s">
        <v>21565</v>
      </c>
      <c r="F6999" t="s">
        <v>25267</v>
      </c>
      <c r="G6999">
        <v>4.3</v>
      </c>
      <c r="H6999" t="s">
        <v>50</v>
      </c>
      <c r="I6999" t="s">
        <v>25254</v>
      </c>
      <c r="J6999" t="s">
        <v>171</v>
      </c>
      <c r="K6999">
        <v>63</v>
      </c>
      <c r="L6999">
        <v>63</v>
      </c>
      <c r="M6999">
        <v>63</v>
      </c>
      <c r="N6999" t="s">
        <v>25643</v>
      </c>
      <c r="O6999" t="s">
        <v>22772</v>
      </c>
      <c r="P6999" t="b">
        <v>0</v>
      </c>
      <c r="Q6999" t="b">
        <v>0</v>
      </c>
    </row>
    <row r="7000" spans="1:17" x14ac:dyDescent="0.3">
      <c r="A7000" t="s">
        <v>17</v>
      </c>
      <c r="B7000">
        <v>76997</v>
      </c>
      <c r="C7000" t="s">
        <v>25644</v>
      </c>
      <c r="D7000" t="s">
        <v>25645</v>
      </c>
      <c r="E7000" t="s">
        <v>21565</v>
      </c>
      <c r="F7000" t="s">
        <v>24185</v>
      </c>
      <c r="G7000">
        <v>4.3</v>
      </c>
      <c r="H7000" t="s">
        <v>93</v>
      </c>
      <c r="I7000" t="s">
        <v>83</v>
      </c>
      <c r="J7000" t="s">
        <v>65</v>
      </c>
      <c r="K7000">
        <v>57</v>
      </c>
      <c r="L7000">
        <v>57</v>
      </c>
      <c r="M7000">
        <v>57</v>
      </c>
      <c r="N7000" t="s">
        <v>25646</v>
      </c>
      <c r="O7000" t="s">
        <v>21566</v>
      </c>
      <c r="P7000" t="b">
        <v>0</v>
      </c>
      <c r="Q7000" t="b">
        <v>0</v>
      </c>
    </row>
    <row r="7001" spans="1:17" x14ac:dyDescent="0.3">
      <c r="A7001" t="s">
        <v>17</v>
      </c>
      <c r="B7001">
        <v>42423</v>
      </c>
      <c r="C7001" t="s">
        <v>25647</v>
      </c>
      <c r="D7001" t="s">
        <v>25648</v>
      </c>
      <c r="E7001" t="s">
        <v>21565</v>
      </c>
      <c r="F7001" t="s">
        <v>22346</v>
      </c>
      <c r="G7001">
        <v>4.5</v>
      </c>
      <c r="H7001" t="s">
        <v>57</v>
      </c>
      <c r="I7001" t="s">
        <v>25649</v>
      </c>
      <c r="J7001" t="s">
        <v>171</v>
      </c>
      <c r="K7001">
        <v>64</v>
      </c>
      <c r="L7001">
        <v>64</v>
      </c>
      <c r="M7001">
        <v>64</v>
      </c>
      <c r="N7001" t="s">
        <v>25650</v>
      </c>
      <c r="O7001" t="s">
        <v>24924</v>
      </c>
      <c r="P7001" t="b">
        <v>0</v>
      </c>
      <c r="Q7001" t="b">
        <v>0</v>
      </c>
    </row>
    <row r="7002" spans="1:17" x14ac:dyDescent="0.3">
      <c r="A7002" t="s">
        <v>17</v>
      </c>
      <c r="B7002">
        <v>245773</v>
      </c>
      <c r="C7002" t="s">
        <v>25651</v>
      </c>
      <c r="D7002" t="s">
        <v>25652</v>
      </c>
      <c r="E7002" t="s">
        <v>21565</v>
      </c>
      <c r="F7002" t="s">
        <v>24185</v>
      </c>
      <c r="G7002">
        <v>4.0999999999999996</v>
      </c>
      <c r="H7002" t="s">
        <v>93</v>
      </c>
      <c r="I7002" t="s">
        <v>83</v>
      </c>
      <c r="J7002" t="s">
        <v>51</v>
      </c>
      <c r="K7002">
        <v>57</v>
      </c>
      <c r="L7002">
        <v>57</v>
      </c>
      <c r="M7002">
        <v>57</v>
      </c>
      <c r="N7002" t="s">
        <v>25653</v>
      </c>
      <c r="O7002" t="s">
        <v>21566</v>
      </c>
      <c r="P7002" t="b">
        <v>0</v>
      </c>
      <c r="Q7002" t="b">
        <v>0</v>
      </c>
    </row>
    <row r="7003" spans="1:17" x14ac:dyDescent="0.3">
      <c r="A7003" t="s">
        <v>17</v>
      </c>
      <c r="B7003">
        <v>155638</v>
      </c>
      <c r="C7003" t="s">
        <v>25654</v>
      </c>
      <c r="D7003" t="s">
        <v>25655</v>
      </c>
      <c r="E7003" t="s">
        <v>21565</v>
      </c>
      <c r="F7003" t="s">
        <v>25047</v>
      </c>
      <c r="H7003" t="s">
        <v>43</v>
      </c>
      <c r="I7003" t="s">
        <v>261</v>
      </c>
      <c r="J7003" t="s">
        <v>24</v>
      </c>
      <c r="K7003">
        <v>58</v>
      </c>
      <c r="L7003">
        <v>58</v>
      </c>
      <c r="M7003">
        <v>58</v>
      </c>
      <c r="N7003" t="s">
        <v>25639</v>
      </c>
      <c r="O7003" t="s">
        <v>25640</v>
      </c>
      <c r="P7003" t="b">
        <v>0</v>
      </c>
      <c r="Q7003" t="b">
        <v>0</v>
      </c>
    </row>
    <row r="7004" spans="1:17" x14ac:dyDescent="0.3">
      <c r="A7004" t="s">
        <v>17</v>
      </c>
      <c r="B7004">
        <v>155656</v>
      </c>
      <c r="C7004" t="s">
        <v>25656</v>
      </c>
      <c r="D7004" t="s">
        <v>25657</v>
      </c>
      <c r="E7004" t="s">
        <v>21565</v>
      </c>
      <c r="F7004" t="s">
        <v>25047</v>
      </c>
      <c r="G7004">
        <v>3.9</v>
      </c>
      <c r="H7004" t="s">
        <v>57</v>
      </c>
      <c r="I7004" t="s">
        <v>25627</v>
      </c>
      <c r="J7004" t="s">
        <v>32</v>
      </c>
      <c r="K7004">
        <v>59</v>
      </c>
      <c r="L7004">
        <v>59</v>
      </c>
      <c r="M7004">
        <v>59</v>
      </c>
      <c r="N7004" t="s">
        <v>25639</v>
      </c>
      <c r="O7004" t="s">
        <v>25640</v>
      </c>
      <c r="P7004" t="b">
        <v>0</v>
      </c>
      <c r="Q7004" t="b">
        <v>0</v>
      </c>
    </row>
    <row r="7005" spans="1:17" x14ac:dyDescent="0.3">
      <c r="A7005" t="s">
        <v>17</v>
      </c>
      <c r="B7005">
        <v>155642</v>
      </c>
      <c r="C7005" t="s">
        <v>25658</v>
      </c>
      <c r="D7005" t="s">
        <v>25659</v>
      </c>
      <c r="E7005" t="s">
        <v>21565</v>
      </c>
      <c r="F7005" t="s">
        <v>25047</v>
      </c>
      <c r="G7005">
        <v>3.6</v>
      </c>
      <c r="H7005" t="s">
        <v>57</v>
      </c>
      <c r="I7005" t="s">
        <v>25627</v>
      </c>
      <c r="J7005" t="s">
        <v>51</v>
      </c>
      <c r="K7005">
        <v>62</v>
      </c>
      <c r="L7005">
        <v>62</v>
      </c>
      <c r="M7005">
        <v>62</v>
      </c>
      <c r="N7005" t="s">
        <v>25660</v>
      </c>
      <c r="O7005" t="s">
        <v>25640</v>
      </c>
      <c r="P7005" t="b">
        <v>0</v>
      </c>
      <c r="Q7005" t="b">
        <v>0</v>
      </c>
    </row>
    <row r="7006" spans="1:17" x14ac:dyDescent="0.3">
      <c r="A7006" t="s">
        <v>17</v>
      </c>
      <c r="B7006">
        <v>110314</v>
      </c>
      <c r="C7006" t="s">
        <v>25661</v>
      </c>
      <c r="D7006" t="s">
        <v>25662</v>
      </c>
      <c r="E7006" t="s">
        <v>21565</v>
      </c>
      <c r="F7006" t="s">
        <v>22346</v>
      </c>
      <c r="H7006" t="s">
        <v>43</v>
      </c>
      <c r="I7006" t="s">
        <v>25663</v>
      </c>
      <c r="J7006" t="s">
        <v>95</v>
      </c>
      <c r="K7006">
        <v>62</v>
      </c>
      <c r="L7006">
        <v>62</v>
      </c>
      <c r="M7006">
        <v>62</v>
      </c>
      <c r="N7006" t="s">
        <v>25664</v>
      </c>
      <c r="O7006" t="s">
        <v>22346</v>
      </c>
      <c r="P7006" t="b">
        <v>0</v>
      </c>
      <c r="Q7006" t="b">
        <v>0</v>
      </c>
    </row>
    <row r="7007" spans="1:17" x14ac:dyDescent="0.3">
      <c r="A7007" t="s">
        <v>17</v>
      </c>
      <c r="B7007">
        <v>10972</v>
      </c>
      <c r="C7007" t="s">
        <v>25665</v>
      </c>
      <c r="D7007" t="s">
        <v>25666</v>
      </c>
      <c r="E7007" t="s">
        <v>21565</v>
      </c>
      <c r="F7007" t="s">
        <v>22346</v>
      </c>
      <c r="G7007">
        <v>4.4000000000000004</v>
      </c>
      <c r="H7007" t="s">
        <v>57</v>
      </c>
      <c r="I7007" t="s">
        <v>21405</v>
      </c>
      <c r="J7007" t="s">
        <v>95</v>
      </c>
      <c r="K7007">
        <v>59</v>
      </c>
      <c r="L7007">
        <v>59</v>
      </c>
      <c r="M7007">
        <v>59</v>
      </c>
      <c r="N7007" t="s">
        <v>25667</v>
      </c>
      <c r="O7007" t="s">
        <v>24924</v>
      </c>
      <c r="P7007" t="b">
        <v>0</v>
      </c>
      <c r="Q7007" t="b">
        <v>0</v>
      </c>
    </row>
    <row r="7008" spans="1:17" x14ac:dyDescent="0.3">
      <c r="A7008" t="s">
        <v>17</v>
      </c>
      <c r="B7008">
        <v>25562</v>
      </c>
      <c r="C7008" t="s">
        <v>25668</v>
      </c>
      <c r="D7008" t="s">
        <v>25669</v>
      </c>
      <c r="E7008" t="s">
        <v>21565</v>
      </c>
      <c r="F7008" t="s">
        <v>25267</v>
      </c>
      <c r="G7008">
        <v>4.3</v>
      </c>
      <c r="H7008" t="s">
        <v>57</v>
      </c>
      <c r="I7008" t="s">
        <v>25363</v>
      </c>
      <c r="J7008" t="s">
        <v>439</v>
      </c>
      <c r="K7008">
        <v>58</v>
      </c>
      <c r="L7008">
        <v>58</v>
      </c>
      <c r="M7008">
        <v>58</v>
      </c>
      <c r="N7008" t="s">
        <v>25670</v>
      </c>
      <c r="O7008" t="s">
        <v>25671</v>
      </c>
      <c r="P7008" t="b">
        <v>0</v>
      </c>
      <c r="Q7008" t="b">
        <v>0</v>
      </c>
    </row>
    <row r="7009" spans="1:17" x14ac:dyDescent="0.3">
      <c r="A7009" t="s">
        <v>17</v>
      </c>
      <c r="B7009">
        <v>10741</v>
      </c>
      <c r="C7009" t="s">
        <v>25672</v>
      </c>
      <c r="D7009" t="s">
        <v>25673</v>
      </c>
      <c r="E7009" t="s">
        <v>21565</v>
      </c>
      <c r="F7009" t="s">
        <v>25267</v>
      </c>
      <c r="G7009">
        <v>4.4000000000000004</v>
      </c>
      <c r="H7009" t="s">
        <v>93</v>
      </c>
      <c r="I7009" t="s">
        <v>15741</v>
      </c>
      <c r="J7009" t="s">
        <v>51</v>
      </c>
      <c r="K7009">
        <v>52</v>
      </c>
      <c r="L7009">
        <v>52</v>
      </c>
      <c r="M7009">
        <v>52</v>
      </c>
      <c r="N7009" t="s">
        <v>25674</v>
      </c>
      <c r="O7009" t="s">
        <v>25675</v>
      </c>
      <c r="P7009" t="b">
        <v>0</v>
      </c>
      <c r="Q7009" t="b">
        <v>1</v>
      </c>
    </row>
    <row r="7010" spans="1:17" x14ac:dyDescent="0.3">
      <c r="A7010" t="s">
        <v>17</v>
      </c>
      <c r="B7010">
        <v>5504</v>
      </c>
      <c r="C7010" t="s">
        <v>25676</v>
      </c>
      <c r="D7010" t="s">
        <v>25677</v>
      </c>
      <c r="E7010" t="s">
        <v>21565</v>
      </c>
      <c r="F7010" t="s">
        <v>25160</v>
      </c>
      <c r="G7010">
        <v>3.9</v>
      </c>
      <c r="H7010" t="s">
        <v>93</v>
      </c>
      <c r="I7010" t="s">
        <v>388</v>
      </c>
      <c r="J7010" t="s">
        <v>32</v>
      </c>
      <c r="K7010">
        <v>57</v>
      </c>
      <c r="L7010">
        <v>57</v>
      </c>
      <c r="M7010">
        <v>57</v>
      </c>
      <c r="N7010" t="s">
        <v>25678</v>
      </c>
      <c r="O7010" t="s">
        <v>25160</v>
      </c>
      <c r="P7010" t="b">
        <v>0</v>
      </c>
      <c r="Q7010" t="b">
        <v>0</v>
      </c>
    </row>
    <row r="7011" spans="1:17" x14ac:dyDescent="0.3">
      <c r="A7011" t="s">
        <v>17</v>
      </c>
      <c r="B7011">
        <v>284671</v>
      </c>
      <c r="C7011" t="s">
        <v>25679</v>
      </c>
      <c r="D7011" t="s">
        <v>25680</v>
      </c>
      <c r="E7011" t="s">
        <v>21565</v>
      </c>
      <c r="F7011" t="s">
        <v>22702</v>
      </c>
      <c r="G7011">
        <v>4.3</v>
      </c>
      <c r="H7011" t="s">
        <v>93</v>
      </c>
      <c r="I7011" t="s">
        <v>388</v>
      </c>
      <c r="J7011" t="s">
        <v>273</v>
      </c>
      <c r="K7011">
        <v>70</v>
      </c>
      <c r="L7011">
        <v>70</v>
      </c>
      <c r="M7011">
        <v>70</v>
      </c>
      <c r="N7011" t="s">
        <v>25681</v>
      </c>
      <c r="O7011" t="s">
        <v>22702</v>
      </c>
      <c r="P7011" t="b">
        <v>0</v>
      </c>
      <c r="Q7011" t="b">
        <v>0</v>
      </c>
    </row>
    <row r="7012" spans="1:17" x14ac:dyDescent="0.3">
      <c r="A7012" t="s">
        <v>17</v>
      </c>
      <c r="B7012">
        <v>67108</v>
      </c>
      <c r="C7012" t="s">
        <v>25682</v>
      </c>
      <c r="D7012" t="s">
        <v>25683</v>
      </c>
      <c r="E7012" t="s">
        <v>21565</v>
      </c>
      <c r="F7012" t="s">
        <v>25047</v>
      </c>
      <c r="G7012">
        <v>4.4000000000000004</v>
      </c>
      <c r="H7012" t="s">
        <v>50</v>
      </c>
      <c r="I7012" t="s">
        <v>25684</v>
      </c>
      <c r="J7012" t="s">
        <v>137</v>
      </c>
      <c r="K7012">
        <v>57</v>
      </c>
      <c r="L7012">
        <v>57</v>
      </c>
      <c r="M7012">
        <v>57</v>
      </c>
      <c r="N7012" t="s">
        <v>25685</v>
      </c>
      <c r="O7012" t="s">
        <v>25490</v>
      </c>
      <c r="P7012" t="b">
        <v>0</v>
      </c>
      <c r="Q7012" t="b">
        <v>0</v>
      </c>
    </row>
    <row r="7013" spans="1:17" x14ac:dyDescent="0.3">
      <c r="A7013" t="s">
        <v>17</v>
      </c>
      <c r="B7013">
        <v>449079</v>
      </c>
      <c r="C7013" t="s">
        <v>10640</v>
      </c>
      <c r="D7013" t="s">
        <v>25686</v>
      </c>
      <c r="E7013" t="s">
        <v>21565</v>
      </c>
      <c r="F7013" t="s">
        <v>21573</v>
      </c>
      <c r="H7013" t="s">
        <v>43</v>
      </c>
      <c r="I7013" t="s">
        <v>25687</v>
      </c>
      <c r="J7013" t="s">
        <v>65</v>
      </c>
      <c r="K7013">
        <v>57</v>
      </c>
      <c r="L7013">
        <v>57</v>
      </c>
      <c r="M7013">
        <v>57</v>
      </c>
      <c r="N7013" t="s">
        <v>25688</v>
      </c>
      <c r="O7013" t="s">
        <v>21573</v>
      </c>
      <c r="P7013" t="b">
        <v>0</v>
      </c>
      <c r="Q7013" t="b">
        <v>0</v>
      </c>
    </row>
    <row r="7014" spans="1:17" x14ac:dyDescent="0.3">
      <c r="A7014" t="s">
        <v>17</v>
      </c>
      <c r="B7014">
        <v>449081</v>
      </c>
      <c r="C7014" t="s">
        <v>25689</v>
      </c>
      <c r="D7014" t="s">
        <v>25690</v>
      </c>
      <c r="E7014" t="s">
        <v>21565</v>
      </c>
      <c r="F7014" t="s">
        <v>21573</v>
      </c>
      <c r="H7014" t="s">
        <v>43</v>
      </c>
      <c r="I7014" t="s">
        <v>25687</v>
      </c>
      <c r="J7014" t="s">
        <v>65</v>
      </c>
      <c r="K7014">
        <v>58</v>
      </c>
      <c r="L7014">
        <v>58</v>
      </c>
      <c r="M7014">
        <v>58</v>
      </c>
      <c r="N7014" t="s">
        <v>25688</v>
      </c>
      <c r="O7014" t="s">
        <v>21573</v>
      </c>
      <c r="P7014" t="b">
        <v>0</v>
      </c>
      <c r="Q7014" t="b">
        <v>0</v>
      </c>
    </row>
    <row r="7015" spans="1:17" x14ac:dyDescent="0.3">
      <c r="A7015" t="s">
        <v>17</v>
      </c>
      <c r="B7015">
        <v>394769</v>
      </c>
      <c r="C7015" t="s">
        <v>25691</v>
      </c>
      <c r="D7015" t="s">
        <v>25692</v>
      </c>
      <c r="E7015" t="s">
        <v>21565</v>
      </c>
      <c r="F7015" t="s">
        <v>21573</v>
      </c>
      <c r="H7015" t="s">
        <v>43</v>
      </c>
      <c r="I7015" t="s">
        <v>25693</v>
      </c>
      <c r="J7015" t="s">
        <v>24</v>
      </c>
      <c r="K7015">
        <v>59</v>
      </c>
      <c r="L7015">
        <v>59</v>
      </c>
      <c r="M7015">
        <v>59</v>
      </c>
      <c r="N7015" t="s">
        <v>25694</v>
      </c>
      <c r="O7015" t="s">
        <v>21573</v>
      </c>
      <c r="P7015" t="b">
        <v>0</v>
      </c>
      <c r="Q7015" t="b">
        <v>0</v>
      </c>
    </row>
    <row r="7016" spans="1:17" x14ac:dyDescent="0.3">
      <c r="A7016" t="s">
        <v>17</v>
      </c>
      <c r="B7016">
        <v>448190</v>
      </c>
      <c r="C7016" t="s">
        <v>25695</v>
      </c>
      <c r="D7016" t="s">
        <v>25696</v>
      </c>
      <c r="E7016" t="s">
        <v>21565</v>
      </c>
      <c r="F7016" t="s">
        <v>21573</v>
      </c>
      <c r="H7016" t="s">
        <v>43</v>
      </c>
      <c r="I7016" t="s">
        <v>25687</v>
      </c>
      <c r="J7016" t="s">
        <v>65</v>
      </c>
      <c r="K7016">
        <v>58</v>
      </c>
      <c r="L7016">
        <v>58</v>
      </c>
      <c r="M7016">
        <v>58</v>
      </c>
      <c r="N7016" t="s">
        <v>25697</v>
      </c>
      <c r="O7016" t="s">
        <v>21573</v>
      </c>
      <c r="P7016" t="b">
        <v>0</v>
      </c>
      <c r="Q7016" t="b">
        <v>0</v>
      </c>
    </row>
    <row r="7017" spans="1:17" x14ac:dyDescent="0.3">
      <c r="A7017" t="s">
        <v>17</v>
      </c>
      <c r="B7017">
        <v>391172</v>
      </c>
      <c r="C7017" t="s">
        <v>25698</v>
      </c>
      <c r="D7017" t="s">
        <v>25699</v>
      </c>
      <c r="E7017" t="s">
        <v>21565</v>
      </c>
      <c r="F7017" t="s">
        <v>21573</v>
      </c>
      <c r="G7017">
        <v>3.5</v>
      </c>
      <c r="H7017" t="s">
        <v>57</v>
      </c>
      <c r="I7017" t="s">
        <v>679</v>
      </c>
      <c r="J7017" t="s">
        <v>24</v>
      </c>
      <c r="K7017">
        <v>55</v>
      </c>
      <c r="L7017">
        <v>55</v>
      </c>
      <c r="M7017">
        <v>55</v>
      </c>
      <c r="N7017" t="s">
        <v>25694</v>
      </c>
      <c r="O7017" t="s">
        <v>21573</v>
      </c>
      <c r="P7017" t="b">
        <v>0</v>
      </c>
      <c r="Q7017" t="b">
        <v>0</v>
      </c>
    </row>
    <row r="7018" spans="1:17" x14ac:dyDescent="0.3">
      <c r="A7018" t="s">
        <v>17</v>
      </c>
      <c r="B7018">
        <v>448135</v>
      </c>
      <c r="C7018" t="s">
        <v>25700</v>
      </c>
      <c r="D7018" t="s">
        <v>25701</v>
      </c>
      <c r="E7018" t="s">
        <v>21565</v>
      </c>
      <c r="F7018" t="s">
        <v>21573</v>
      </c>
      <c r="H7018" t="s">
        <v>43</v>
      </c>
      <c r="I7018" t="s">
        <v>25687</v>
      </c>
      <c r="J7018" t="s">
        <v>65</v>
      </c>
      <c r="K7018">
        <v>57</v>
      </c>
      <c r="L7018">
        <v>57</v>
      </c>
      <c r="M7018">
        <v>57</v>
      </c>
      <c r="N7018" t="s">
        <v>25697</v>
      </c>
      <c r="O7018" t="s">
        <v>21573</v>
      </c>
      <c r="P7018" t="b">
        <v>0</v>
      </c>
      <c r="Q7018" t="b">
        <v>0</v>
      </c>
    </row>
    <row r="7019" spans="1:17" x14ac:dyDescent="0.3">
      <c r="A7019" t="s">
        <v>17</v>
      </c>
      <c r="B7019">
        <v>400160</v>
      </c>
      <c r="C7019" t="s">
        <v>25702</v>
      </c>
      <c r="D7019" t="s">
        <v>25703</v>
      </c>
      <c r="E7019" t="s">
        <v>21565</v>
      </c>
      <c r="F7019" t="s">
        <v>25704</v>
      </c>
      <c r="H7019" t="s">
        <v>43</v>
      </c>
      <c r="I7019" t="s">
        <v>25705</v>
      </c>
      <c r="J7019" t="s">
        <v>65</v>
      </c>
      <c r="K7019">
        <v>61</v>
      </c>
      <c r="L7019">
        <v>61</v>
      </c>
      <c r="M7019">
        <v>61</v>
      </c>
      <c r="N7019" t="s">
        <v>25706</v>
      </c>
      <c r="O7019" t="s">
        <v>25707</v>
      </c>
      <c r="P7019" t="b">
        <v>0</v>
      </c>
      <c r="Q7019" t="b">
        <v>0</v>
      </c>
    </row>
    <row r="7020" spans="1:17" x14ac:dyDescent="0.3">
      <c r="A7020" t="s">
        <v>17</v>
      </c>
      <c r="B7020">
        <v>348533</v>
      </c>
      <c r="C7020" t="s">
        <v>25708</v>
      </c>
      <c r="D7020" t="s">
        <v>25709</v>
      </c>
      <c r="E7020" t="s">
        <v>21565</v>
      </c>
      <c r="F7020" t="s">
        <v>22346</v>
      </c>
      <c r="H7020" t="s">
        <v>43</v>
      </c>
      <c r="I7020" t="s">
        <v>15637</v>
      </c>
      <c r="J7020" t="s">
        <v>630</v>
      </c>
      <c r="K7020">
        <v>63</v>
      </c>
      <c r="L7020">
        <v>63</v>
      </c>
      <c r="M7020">
        <v>63</v>
      </c>
      <c r="N7020" t="s">
        <v>25710</v>
      </c>
      <c r="O7020" t="s">
        <v>22346</v>
      </c>
      <c r="P7020" t="b">
        <v>0</v>
      </c>
      <c r="Q7020" t="b">
        <v>0</v>
      </c>
    </row>
    <row r="7021" spans="1:17" x14ac:dyDescent="0.3">
      <c r="A7021" t="s">
        <v>17</v>
      </c>
      <c r="B7021">
        <v>448268</v>
      </c>
      <c r="C7021" t="s">
        <v>25711</v>
      </c>
      <c r="D7021" t="s">
        <v>25712</v>
      </c>
      <c r="E7021" t="s">
        <v>21565</v>
      </c>
      <c r="F7021" t="s">
        <v>21573</v>
      </c>
      <c r="H7021" t="s">
        <v>43</v>
      </c>
      <c r="I7021" t="s">
        <v>25713</v>
      </c>
      <c r="J7021" t="s">
        <v>65</v>
      </c>
      <c r="K7021">
        <v>58</v>
      </c>
      <c r="L7021">
        <v>58</v>
      </c>
      <c r="M7021">
        <v>58</v>
      </c>
      <c r="N7021" t="s">
        <v>25697</v>
      </c>
      <c r="O7021" t="s">
        <v>21573</v>
      </c>
      <c r="P7021" t="b">
        <v>0</v>
      </c>
      <c r="Q7021" t="b">
        <v>0</v>
      </c>
    </row>
    <row r="7022" spans="1:17" x14ac:dyDescent="0.3">
      <c r="A7022" t="s">
        <v>17</v>
      </c>
      <c r="B7022">
        <v>448286</v>
      </c>
      <c r="C7022" t="s">
        <v>25714</v>
      </c>
      <c r="D7022" t="s">
        <v>25715</v>
      </c>
      <c r="E7022" t="s">
        <v>21565</v>
      </c>
      <c r="F7022" t="s">
        <v>21573</v>
      </c>
      <c r="H7022" t="s">
        <v>43</v>
      </c>
      <c r="I7022" t="s">
        <v>25687</v>
      </c>
      <c r="J7022" t="s">
        <v>65</v>
      </c>
      <c r="K7022">
        <v>58</v>
      </c>
      <c r="L7022">
        <v>58</v>
      </c>
      <c r="M7022">
        <v>58</v>
      </c>
      <c r="N7022" t="s">
        <v>25697</v>
      </c>
      <c r="O7022" t="s">
        <v>21573</v>
      </c>
      <c r="P7022" t="b">
        <v>0</v>
      </c>
      <c r="Q7022" t="b">
        <v>0</v>
      </c>
    </row>
    <row r="7023" spans="1:17" x14ac:dyDescent="0.3">
      <c r="A7023" t="s">
        <v>17</v>
      </c>
      <c r="B7023">
        <v>406801</v>
      </c>
      <c r="C7023" t="s">
        <v>25716</v>
      </c>
      <c r="D7023" t="s">
        <v>25717</v>
      </c>
      <c r="E7023" t="s">
        <v>21565</v>
      </c>
      <c r="F7023" t="s">
        <v>21573</v>
      </c>
      <c r="H7023" t="s">
        <v>43</v>
      </c>
      <c r="I7023" t="s">
        <v>353</v>
      </c>
      <c r="J7023" t="s">
        <v>51</v>
      </c>
      <c r="K7023">
        <v>58</v>
      </c>
      <c r="L7023">
        <v>58</v>
      </c>
      <c r="M7023">
        <v>58</v>
      </c>
      <c r="N7023" t="s">
        <v>25694</v>
      </c>
      <c r="O7023" t="s">
        <v>21573</v>
      </c>
      <c r="P7023" t="b">
        <v>0</v>
      </c>
      <c r="Q7023" t="b">
        <v>0</v>
      </c>
    </row>
    <row r="7024" spans="1:17" x14ac:dyDescent="0.3">
      <c r="A7024" t="s">
        <v>17</v>
      </c>
      <c r="B7024">
        <v>198476</v>
      </c>
      <c r="C7024" t="s">
        <v>25718</v>
      </c>
      <c r="D7024" t="s">
        <v>25719</v>
      </c>
      <c r="E7024" t="s">
        <v>21565</v>
      </c>
      <c r="F7024" t="s">
        <v>22346</v>
      </c>
      <c r="G7024">
        <v>4</v>
      </c>
      <c r="H7024" t="s">
        <v>57</v>
      </c>
      <c r="I7024" t="s">
        <v>25720</v>
      </c>
      <c r="J7024" t="s">
        <v>107</v>
      </c>
      <c r="K7024">
        <v>56</v>
      </c>
      <c r="L7024">
        <v>56</v>
      </c>
      <c r="M7024">
        <v>56</v>
      </c>
      <c r="N7024" t="s">
        <v>25721</v>
      </c>
      <c r="O7024" t="s">
        <v>22346</v>
      </c>
      <c r="P7024" t="b">
        <v>0</v>
      </c>
      <c r="Q7024" t="b">
        <v>0</v>
      </c>
    </row>
    <row r="7025" spans="1:17" x14ac:dyDescent="0.3">
      <c r="A7025" t="s">
        <v>17</v>
      </c>
      <c r="B7025">
        <v>420468</v>
      </c>
      <c r="C7025" t="s">
        <v>25722</v>
      </c>
      <c r="D7025" t="s">
        <v>25723</v>
      </c>
      <c r="E7025" t="s">
        <v>21565</v>
      </c>
      <c r="F7025" t="s">
        <v>21573</v>
      </c>
      <c r="H7025" t="s">
        <v>43</v>
      </c>
      <c r="I7025" t="s">
        <v>353</v>
      </c>
      <c r="J7025" t="s">
        <v>65</v>
      </c>
      <c r="K7025">
        <v>62</v>
      </c>
      <c r="L7025">
        <v>62</v>
      </c>
      <c r="M7025">
        <v>62</v>
      </c>
      <c r="N7025" t="s">
        <v>25724</v>
      </c>
      <c r="O7025" t="s">
        <v>21573</v>
      </c>
      <c r="P7025" t="b">
        <v>0</v>
      </c>
      <c r="Q7025" t="b">
        <v>0</v>
      </c>
    </row>
    <row r="7026" spans="1:17" x14ac:dyDescent="0.3">
      <c r="A7026" t="s">
        <v>17</v>
      </c>
      <c r="B7026">
        <v>239083</v>
      </c>
      <c r="C7026" t="s">
        <v>25725</v>
      </c>
      <c r="D7026" t="s">
        <v>25726</v>
      </c>
      <c r="E7026" t="s">
        <v>21565</v>
      </c>
      <c r="F7026" t="s">
        <v>21573</v>
      </c>
      <c r="H7026" t="s">
        <v>43</v>
      </c>
      <c r="I7026" t="s">
        <v>25727</v>
      </c>
      <c r="J7026" t="s">
        <v>322</v>
      </c>
      <c r="K7026">
        <v>58</v>
      </c>
      <c r="L7026">
        <v>58</v>
      </c>
      <c r="M7026">
        <v>58</v>
      </c>
      <c r="N7026" t="s">
        <v>25728</v>
      </c>
      <c r="O7026" t="s">
        <v>21573</v>
      </c>
      <c r="P7026" t="b">
        <v>0</v>
      </c>
      <c r="Q7026" t="b">
        <v>0</v>
      </c>
    </row>
    <row r="7027" spans="1:17" x14ac:dyDescent="0.3">
      <c r="A7027" t="s">
        <v>17</v>
      </c>
      <c r="B7027">
        <v>291652</v>
      </c>
      <c r="C7027" t="s">
        <v>25729</v>
      </c>
      <c r="D7027" t="s">
        <v>25730</v>
      </c>
      <c r="E7027" t="s">
        <v>21565</v>
      </c>
      <c r="F7027" t="s">
        <v>25267</v>
      </c>
      <c r="H7027" t="s">
        <v>43</v>
      </c>
      <c r="I7027" t="s">
        <v>15762</v>
      </c>
      <c r="J7027" t="s">
        <v>24</v>
      </c>
      <c r="K7027">
        <v>64</v>
      </c>
      <c r="L7027">
        <v>64</v>
      </c>
      <c r="M7027">
        <v>64</v>
      </c>
      <c r="N7027" t="s">
        <v>25731</v>
      </c>
      <c r="O7027" t="s">
        <v>25732</v>
      </c>
      <c r="P7027" t="b">
        <v>0</v>
      </c>
      <c r="Q7027" t="b">
        <v>0</v>
      </c>
    </row>
    <row r="7028" spans="1:17" x14ac:dyDescent="0.3">
      <c r="A7028" t="s">
        <v>17</v>
      </c>
      <c r="B7028">
        <v>445258</v>
      </c>
      <c r="C7028" t="s">
        <v>25733</v>
      </c>
      <c r="D7028" t="s">
        <v>25734</v>
      </c>
      <c r="E7028" t="s">
        <v>21565</v>
      </c>
      <c r="F7028" t="s">
        <v>22349</v>
      </c>
      <c r="H7028" t="s">
        <v>43</v>
      </c>
      <c r="I7028" t="s">
        <v>25735</v>
      </c>
      <c r="J7028" t="s">
        <v>107</v>
      </c>
      <c r="K7028">
        <v>57</v>
      </c>
      <c r="L7028">
        <v>57</v>
      </c>
      <c r="M7028">
        <v>57</v>
      </c>
      <c r="N7028" t="s">
        <v>25736</v>
      </c>
      <c r="O7028" t="s">
        <v>22349</v>
      </c>
      <c r="P7028" t="b">
        <v>0</v>
      </c>
      <c r="Q7028" t="b">
        <v>0</v>
      </c>
    </row>
    <row r="7029" spans="1:17" x14ac:dyDescent="0.3">
      <c r="A7029" t="s">
        <v>17</v>
      </c>
      <c r="B7029">
        <v>448326</v>
      </c>
      <c r="C7029" t="s">
        <v>25737</v>
      </c>
      <c r="D7029" t="s">
        <v>25738</v>
      </c>
      <c r="E7029" t="s">
        <v>21565</v>
      </c>
      <c r="F7029" t="s">
        <v>21573</v>
      </c>
      <c r="H7029" t="s">
        <v>43</v>
      </c>
      <c r="I7029" t="s">
        <v>25687</v>
      </c>
      <c r="J7029" t="s">
        <v>65</v>
      </c>
      <c r="K7029">
        <v>58</v>
      </c>
      <c r="L7029">
        <v>58</v>
      </c>
      <c r="M7029">
        <v>58</v>
      </c>
      <c r="N7029" t="s">
        <v>25688</v>
      </c>
      <c r="O7029" t="s">
        <v>21573</v>
      </c>
      <c r="P7029" t="b">
        <v>0</v>
      </c>
      <c r="Q7029" t="b">
        <v>0</v>
      </c>
    </row>
    <row r="7030" spans="1:17" x14ac:dyDescent="0.3">
      <c r="A7030" t="s">
        <v>17</v>
      </c>
      <c r="B7030">
        <v>448310</v>
      </c>
      <c r="C7030" t="s">
        <v>25739</v>
      </c>
      <c r="D7030" t="s">
        <v>25740</v>
      </c>
      <c r="E7030" t="s">
        <v>21565</v>
      </c>
      <c r="F7030" t="s">
        <v>21573</v>
      </c>
      <c r="H7030" t="s">
        <v>43</v>
      </c>
      <c r="I7030" t="s">
        <v>25687</v>
      </c>
      <c r="J7030" t="s">
        <v>65</v>
      </c>
      <c r="K7030">
        <v>58</v>
      </c>
      <c r="L7030">
        <v>58</v>
      </c>
      <c r="M7030">
        <v>58</v>
      </c>
      <c r="N7030" t="s">
        <v>25697</v>
      </c>
      <c r="O7030" t="s">
        <v>21573</v>
      </c>
      <c r="P7030" t="b">
        <v>0</v>
      </c>
      <c r="Q7030" t="b">
        <v>0</v>
      </c>
    </row>
    <row r="7031" spans="1:17" x14ac:dyDescent="0.3">
      <c r="A7031" t="s">
        <v>17</v>
      </c>
      <c r="B7031">
        <v>28567</v>
      </c>
      <c r="C7031" t="s">
        <v>25741</v>
      </c>
      <c r="D7031" t="s">
        <v>25742</v>
      </c>
      <c r="E7031" t="s">
        <v>21565</v>
      </c>
      <c r="F7031" t="s">
        <v>21566</v>
      </c>
      <c r="H7031" t="s">
        <v>43</v>
      </c>
      <c r="I7031" t="s">
        <v>25280</v>
      </c>
      <c r="J7031" t="s">
        <v>59</v>
      </c>
      <c r="K7031">
        <v>65</v>
      </c>
      <c r="L7031">
        <v>65</v>
      </c>
      <c r="M7031">
        <v>65</v>
      </c>
      <c r="N7031" t="s">
        <v>25743</v>
      </c>
      <c r="O7031" t="s">
        <v>25744</v>
      </c>
      <c r="P7031" t="b">
        <v>0</v>
      </c>
      <c r="Q7031" t="b">
        <v>0</v>
      </c>
    </row>
    <row r="7032" spans="1:17" x14ac:dyDescent="0.3">
      <c r="A7032" t="s">
        <v>17</v>
      </c>
      <c r="B7032">
        <v>334921</v>
      </c>
      <c r="C7032" t="s">
        <v>25745</v>
      </c>
      <c r="D7032" t="s">
        <v>25746</v>
      </c>
      <c r="E7032" t="s">
        <v>21565</v>
      </c>
      <c r="F7032" t="s">
        <v>25047</v>
      </c>
      <c r="G7032">
        <v>4.2</v>
      </c>
      <c r="H7032" t="s">
        <v>50</v>
      </c>
      <c r="I7032" t="s">
        <v>25747</v>
      </c>
      <c r="J7032" t="s">
        <v>273</v>
      </c>
      <c r="K7032">
        <v>57</v>
      </c>
      <c r="L7032">
        <v>57</v>
      </c>
      <c r="M7032">
        <v>57</v>
      </c>
      <c r="N7032" t="s">
        <v>25748</v>
      </c>
      <c r="O7032" t="s">
        <v>22259</v>
      </c>
      <c r="P7032" t="b">
        <v>0</v>
      </c>
      <c r="Q7032" t="b">
        <v>0</v>
      </c>
    </row>
    <row r="7033" spans="1:17" x14ac:dyDescent="0.3">
      <c r="A7033" t="s">
        <v>17</v>
      </c>
      <c r="B7033">
        <v>23445</v>
      </c>
      <c r="C7033" t="s">
        <v>25749</v>
      </c>
      <c r="D7033" t="s">
        <v>25750</v>
      </c>
      <c r="E7033" t="s">
        <v>21565</v>
      </c>
      <c r="F7033" t="s">
        <v>25160</v>
      </c>
      <c r="G7033">
        <v>4.0999999999999996</v>
      </c>
      <c r="H7033" t="s">
        <v>57</v>
      </c>
      <c r="I7033" t="s">
        <v>21405</v>
      </c>
      <c r="J7033" t="s">
        <v>95</v>
      </c>
      <c r="K7033">
        <v>54</v>
      </c>
      <c r="L7033">
        <v>54</v>
      </c>
      <c r="M7033">
        <v>54</v>
      </c>
      <c r="N7033" t="s">
        <v>25751</v>
      </c>
      <c r="O7033" t="s">
        <v>25752</v>
      </c>
      <c r="P7033" t="b">
        <v>0</v>
      </c>
      <c r="Q7033" t="b">
        <v>0</v>
      </c>
    </row>
    <row r="7034" spans="1:17" x14ac:dyDescent="0.3">
      <c r="A7034" t="s">
        <v>17</v>
      </c>
      <c r="B7034">
        <v>239190</v>
      </c>
      <c r="C7034" t="s">
        <v>25753</v>
      </c>
      <c r="D7034" t="s">
        <v>25754</v>
      </c>
      <c r="E7034" t="s">
        <v>21565</v>
      </c>
      <c r="F7034" t="s">
        <v>21573</v>
      </c>
      <c r="H7034" t="s">
        <v>43</v>
      </c>
      <c r="I7034" t="s">
        <v>83</v>
      </c>
      <c r="J7034" t="s">
        <v>95</v>
      </c>
      <c r="K7034">
        <v>61</v>
      </c>
      <c r="L7034">
        <v>61</v>
      </c>
      <c r="M7034">
        <v>61</v>
      </c>
      <c r="N7034" t="s">
        <v>25728</v>
      </c>
      <c r="O7034" t="s">
        <v>21573</v>
      </c>
      <c r="P7034" t="b">
        <v>0</v>
      </c>
      <c r="Q7034" t="b">
        <v>0</v>
      </c>
    </row>
    <row r="7035" spans="1:17" x14ac:dyDescent="0.3">
      <c r="A7035" t="s">
        <v>17</v>
      </c>
      <c r="B7035">
        <v>253046</v>
      </c>
      <c r="C7035" t="s">
        <v>25755</v>
      </c>
      <c r="D7035" t="s">
        <v>25756</v>
      </c>
      <c r="E7035" t="s">
        <v>21565</v>
      </c>
      <c r="F7035" t="s">
        <v>25047</v>
      </c>
      <c r="G7035">
        <v>4.4000000000000004</v>
      </c>
      <c r="H7035" t="s">
        <v>50</v>
      </c>
      <c r="I7035" t="s">
        <v>37</v>
      </c>
      <c r="J7035" t="s">
        <v>24</v>
      </c>
      <c r="K7035">
        <v>58</v>
      </c>
      <c r="L7035">
        <v>58</v>
      </c>
      <c r="M7035">
        <v>58</v>
      </c>
      <c r="N7035" t="s">
        <v>25757</v>
      </c>
      <c r="O7035" t="s">
        <v>22259</v>
      </c>
      <c r="P7035" t="b">
        <v>0</v>
      </c>
      <c r="Q7035" t="b">
        <v>0</v>
      </c>
    </row>
    <row r="7036" spans="1:17" x14ac:dyDescent="0.3">
      <c r="A7036" t="s">
        <v>17</v>
      </c>
      <c r="B7036">
        <v>448438</v>
      </c>
      <c r="C7036" t="s">
        <v>25758</v>
      </c>
      <c r="D7036" t="s">
        <v>25759</v>
      </c>
      <c r="E7036" t="s">
        <v>21565</v>
      </c>
      <c r="F7036" t="s">
        <v>21573</v>
      </c>
      <c r="H7036" t="s">
        <v>43</v>
      </c>
      <c r="I7036" t="s">
        <v>679</v>
      </c>
      <c r="J7036" t="s">
        <v>65</v>
      </c>
      <c r="K7036">
        <v>58</v>
      </c>
      <c r="L7036">
        <v>58</v>
      </c>
      <c r="M7036">
        <v>58</v>
      </c>
      <c r="N7036" t="s">
        <v>25697</v>
      </c>
      <c r="O7036" t="s">
        <v>21573</v>
      </c>
      <c r="P7036" t="b">
        <v>0</v>
      </c>
      <c r="Q7036" t="b">
        <v>0</v>
      </c>
    </row>
    <row r="7037" spans="1:17" x14ac:dyDescent="0.3">
      <c r="A7037" t="s">
        <v>17</v>
      </c>
      <c r="B7037">
        <v>237511</v>
      </c>
      <c r="C7037" t="s">
        <v>25760</v>
      </c>
      <c r="D7037" t="s">
        <v>25761</v>
      </c>
      <c r="E7037" t="s">
        <v>21565</v>
      </c>
      <c r="F7037" t="s">
        <v>25762</v>
      </c>
      <c r="G7037">
        <v>4</v>
      </c>
      <c r="H7037" t="s">
        <v>30</v>
      </c>
      <c r="I7037" t="s">
        <v>25763</v>
      </c>
      <c r="J7037" t="s">
        <v>51</v>
      </c>
      <c r="K7037">
        <v>57</v>
      </c>
      <c r="L7037">
        <v>57</v>
      </c>
      <c r="M7037">
        <v>57</v>
      </c>
      <c r="N7037" t="s">
        <v>25764</v>
      </c>
      <c r="O7037" t="s">
        <v>22346</v>
      </c>
      <c r="P7037" t="b">
        <v>0</v>
      </c>
      <c r="Q7037" t="b">
        <v>0</v>
      </c>
    </row>
    <row r="7038" spans="1:17" x14ac:dyDescent="0.3">
      <c r="A7038" t="s">
        <v>17</v>
      </c>
      <c r="B7038">
        <v>394603</v>
      </c>
      <c r="C7038" t="s">
        <v>25765</v>
      </c>
      <c r="D7038" t="s">
        <v>25766</v>
      </c>
      <c r="E7038" t="s">
        <v>21565</v>
      </c>
      <c r="F7038" t="s">
        <v>22346</v>
      </c>
      <c r="G7038">
        <v>3.8</v>
      </c>
      <c r="H7038" t="s">
        <v>22</v>
      </c>
      <c r="I7038" t="s">
        <v>25767</v>
      </c>
      <c r="J7038" t="s">
        <v>51</v>
      </c>
      <c r="K7038">
        <v>60</v>
      </c>
      <c r="L7038">
        <v>60</v>
      </c>
      <c r="M7038">
        <v>60</v>
      </c>
      <c r="N7038" t="s">
        <v>25768</v>
      </c>
      <c r="O7038" t="s">
        <v>22346</v>
      </c>
      <c r="P7038" t="b">
        <v>0</v>
      </c>
      <c r="Q7038" t="b">
        <v>0</v>
      </c>
    </row>
    <row r="7039" spans="1:17" x14ac:dyDescent="0.3">
      <c r="A7039" t="s">
        <v>17</v>
      </c>
      <c r="B7039">
        <v>262490</v>
      </c>
      <c r="C7039" t="s">
        <v>25769</v>
      </c>
      <c r="D7039" t="s">
        <v>25770</v>
      </c>
      <c r="E7039" t="s">
        <v>21565</v>
      </c>
      <c r="F7039" t="s">
        <v>25267</v>
      </c>
      <c r="G7039">
        <v>4.3</v>
      </c>
      <c r="H7039" t="s">
        <v>93</v>
      </c>
      <c r="I7039" t="s">
        <v>25771</v>
      </c>
      <c r="J7039" t="s">
        <v>32</v>
      </c>
      <c r="K7039">
        <v>58</v>
      </c>
      <c r="L7039">
        <v>58</v>
      </c>
      <c r="M7039">
        <v>58</v>
      </c>
      <c r="N7039" t="s">
        <v>25772</v>
      </c>
      <c r="O7039" t="s">
        <v>22772</v>
      </c>
      <c r="P7039" t="b">
        <v>0</v>
      </c>
      <c r="Q7039" t="b">
        <v>0</v>
      </c>
    </row>
    <row r="7040" spans="1:17" x14ac:dyDescent="0.3">
      <c r="A7040" t="s">
        <v>17</v>
      </c>
      <c r="B7040">
        <v>255976</v>
      </c>
      <c r="C7040" t="s">
        <v>22587</v>
      </c>
      <c r="D7040" t="s">
        <v>25773</v>
      </c>
      <c r="E7040" t="s">
        <v>21565</v>
      </c>
      <c r="F7040" t="s">
        <v>21566</v>
      </c>
      <c r="G7040">
        <v>4.7</v>
      </c>
      <c r="H7040" t="s">
        <v>50</v>
      </c>
      <c r="I7040" t="s">
        <v>25774</v>
      </c>
      <c r="J7040" t="s">
        <v>116</v>
      </c>
      <c r="K7040">
        <v>54</v>
      </c>
      <c r="L7040">
        <v>54</v>
      </c>
      <c r="M7040">
        <v>54</v>
      </c>
      <c r="N7040" t="s">
        <v>25775</v>
      </c>
      <c r="O7040" t="s">
        <v>21566</v>
      </c>
      <c r="P7040" t="b">
        <v>0</v>
      </c>
      <c r="Q7040" t="b">
        <v>0</v>
      </c>
    </row>
    <row r="7041" spans="1:17" x14ac:dyDescent="0.3">
      <c r="A7041" t="s">
        <v>17</v>
      </c>
      <c r="B7041">
        <v>70695</v>
      </c>
      <c r="C7041" t="s">
        <v>25776</v>
      </c>
      <c r="D7041" t="s">
        <v>25777</v>
      </c>
      <c r="E7041" t="s">
        <v>21565</v>
      </c>
      <c r="F7041" t="s">
        <v>25778</v>
      </c>
      <c r="G7041">
        <v>4.4000000000000004</v>
      </c>
      <c r="H7041" t="s">
        <v>30</v>
      </c>
      <c r="I7041" t="s">
        <v>15752</v>
      </c>
      <c r="J7041" t="s">
        <v>45</v>
      </c>
      <c r="K7041">
        <v>58</v>
      </c>
      <c r="L7041">
        <v>58</v>
      </c>
      <c r="M7041">
        <v>58</v>
      </c>
      <c r="N7041" t="s">
        <v>25779</v>
      </c>
      <c r="O7041" t="s">
        <v>25778</v>
      </c>
      <c r="P7041" t="b">
        <v>0</v>
      </c>
      <c r="Q7041" t="b">
        <v>1</v>
      </c>
    </row>
    <row r="7042" spans="1:17" x14ac:dyDescent="0.3">
      <c r="A7042" t="s">
        <v>17</v>
      </c>
      <c r="B7042">
        <v>455341</v>
      </c>
      <c r="C7042" t="s">
        <v>25780</v>
      </c>
      <c r="D7042" t="s">
        <v>25781</v>
      </c>
      <c r="E7042" t="s">
        <v>21565</v>
      </c>
      <c r="F7042" t="s">
        <v>22324</v>
      </c>
      <c r="H7042" t="s">
        <v>43</v>
      </c>
      <c r="I7042" t="s">
        <v>25782</v>
      </c>
      <c r="J7042" t="s">
        <v>24</v>
      </c>
      <c r="K7042">
        <v>60</v>
      </c>
      <c r="L7042">
        <v>60</v>
      </c>
      <c r="M7042">
        <v>60</v>
      </c>
      <c r="N7042" t="s">
        <v>25783</v>
      </c>
      <c r="O7042" t="s">
        <v>22324</v>
      </c>
      <c r="P7042" t="b">
        <v>0</v>
      </c>
      <c r="Q7042" t="b">
        <v>0</v>
      </c>
    </row>
    <row r="7043" spans="1:17" x14ac:dyDescent="0.3">
      <c r="A7043" t="s">
        <v>17</v>
      </c>
      <c r="B7043">
        <v>400663</v>
      </c>
      <c r="C7043" t="s">
        <v>25784</v>
      </c>
      <c r="D7043" t="s">
        <v>25785</v>
      </c>
      <c r="E7043" t="s">
        <v>21565</v>
      </c>
      <c r="F7043" t="s">
        <v>25047</v>
      </c>
      <c r="H7043" t="s">
        <v>43</v>
      </c>
      <c r="I7043" t="s">
        <v>16366</v>
      </c>
      <c r="J7043" t="s">
        <v>384</v>
      </c>
      <c r="K7043">
        <v>68</v>
      </c>
      <c r="L7043">
        <v>68</v>
      </c>
      <c r="M7043">
        <v>68</v>
      </c>
      <c r="N7043" t="s">
        <v>25786</v>
      </c>
      <c r="O7043" t="s">
        <v>25787</v>
      </c>
      <c r="P7043" t="b">
        <v>0</v>
      </c>
      <c r="Q7043" t="b">
        <v>0</v>
      </c>
    </row>
    <row r="7044" spans="1:17" x14ac:dyDescent="0.3">
      <c r="A7044" t="s">
        <v>17</v>
      </c>
      <c r="B7044">
        <v>427282</v>
      </c>
      <c r="C7044" t="s">
        <v>25788</v>
      </c>
      <c r="D7044" t="s">
        <v>25789</v>
      </c>
      <c r="E7044" t="s">
        <v>21565</v>
      </c>
      <c r="F7044" t="s">
        <v>21566</v>
      </c>
      <c r="G7044">
        <v>5</v>
      </c>
      <c r="H7044" t="s">
        <v>57</v>
      </c>
      <c r="I7044" t="s">
        <v>24692</v>
      </c>
      <c r="J7044" t="s">
        <v>24</v>
      </c>
      <c r="K7044">
        <v>64</v>
      </c>
      <c r="L7044">
        <v>64</v>
      </c>
      <c r="M7044">
        <v>64</v>
      </c>
      <c r="N7044" t="s">
        <v>25790</v>
      </c>
      <c r="O7044" t="s">
        <v>21566</v>
      </c>
      <c r="P7044" t="b">
        <v>0</v>
      </c>
      <c r="Q7044" t="b">
        <v>0</v>
      </c>
    </row>
    <row r="7045" spans="1:17" x14ac:dyDescent="0.3">
      <c r="A7045" t="s">
        <v>17</v>
      </c>
      <c r="B7045">
        <v>427280</v>
      </c>
      <c r="C7045" t="s">
        <v>25791</v>
      </c>
      <c r="D7045" t="s">
        <v>25792</v>
      </c>
      <c r="E7045" t="s">
        <v>21565</v>
      </c>
      <c r="F7045" t="s">
        <v>21566</v>
      </c>
      <c r="G7045">
        <v>5</v>
      </c>
      <c r="H7045" t="s">
        <v>57</v>
      </c>
      <c r="I7045" t="s">
        <v>83</v>
      </c>
      <c r="J7045" t="s">
        <v>65</v>
      </c>
      <c r="K7045">
        <v>58</v>
      </c>
      <c r="L7045">
        <v>58</v>
      </c>
      <c r="M7045">
        <v>58</v>
      </c>
      <c r="N7045" t="s">
        <v>25790</v>
      </c>
      <c r="O7045" t="s">
        <v>21566</v>
      </c>
      <c r="P7045" t="b">
        <v>0</v>
      </c>
      <c r="Q7045" t="b">
        <v>0</v>
      </c>
    </row>
    <row r="7046" spans="1:17" x14ac:dyDescent="0.3">
      <c r="A7046" t="s">
        <v>17</v>
      </c>
      <c r="B7046">
        <v>427290</v>
      </c>
      <c r="C7046" t="s">
        <v>25793</v>
      </c>
      <c r="D7046" t="s">
        <v>25794</v>
      </c>
      <c r="E7046" t="s">
        <v>21565</v>
      </c>
      <c r="F7046" t="s">
        <v>21566</v>
      </c>
      <c r="H7046" t="s">
        <v>43</v>
      </c>
      <c r="I7046" t="s">
        <v>15813</v>
      </c>
      <c r="J7046" t="s">
        <v>107</v>
      </c>
      <c r="K7046">
        <v>64</v>
      </c>
      <c r="L7046">
        <v>64</v>
      </c>
      <c r="M7046">
        <v>64</v>
      </c>
      <c r="N7046" t="s">
        <v>25790</v>
      </c>
      <c r="O7046" t="s">
        <v>21566</v>
      </c>
      <c r="P7046" t="b">
        <v>0</v>
      </c>
      <c r="Q7046" t="b">
        <v>0</v>
      </c>
    </row>
    <row r="7047" spans="1:17" x14ac:dyDescent="0.3">
      <c r="A7047" t="s">
        <v>17</v>
      </c>
      <c r="B7047">
        <v>67903</v>
      </c>
      <c r="C7047" t="s">
        <v>25795</v>
      </c>
      <c r="D7047" t="s">
        <v>25796</v>
      </c>
      <c r="E7047" t="s">
        <v>21565</v>
      </c>
      <c r="F7047" t="s">
        <v>25267</v>
      </c>
      <c r="G7047">
        <v>4</v>
      </c>
      <c r="H7047" t="s">
        <v>93</v>
      </c>
      <c r="I7047" t="s">
        <v>25797</v>
      </c>
      <c r="J7047" t="s">
        <v>65</v>
      </c>
      <c r="K7047">
        <v>63</v>
      </c>
      <c r="L7047">
        <v>63</v>
      </c>
      <c r="M7047">
        <v>63</v>
      </c>
      <c r="N7047" t="s">
        <v>25772</v>
      </c>
      <c r="O7047" t="s">
        <v>25798</v>
      </c>
      <c r="P7047" t="b">
        <v>0</v>
      </c>
      <c r="Q7047" t="b">
        <v>0</v>
      </c>
    </row>
    <row r="7048" spans="1:17" x14ac:dyDescent="0.3">
      <c r="A7048" t="s">
        <v>17</v>
      </c>
      <c r="B7048">
        <v>250918</v>
      </c>
      <c r="C7048" t="s">
        <v>25799</v>
      </c>
      <c r="D7048" t="s">
        <v>25800</v>
      </c>
      <c r="E7048" t="s">
        <v>21565</v>
      </c>
      <c r="F7048" t="s">
        <v>21566</v>
      </c>
      <c r="H7048" t="s">
        <v>43</v>
      </c>
      <c r="I7048" t="s">
        <v>83</v>
      </c>
      <c r="J7048" t="s">
        <v>65</v>
      </c>
      <c r="K7048">
        <v>58</v>
      </c>
      <c r="L7048">
        <v>58</v>
      </c>
      <c r="M7048">
        <v>58</v>
      </c>
      <c r="N7048" t="s">
        <v>25801</v>
      </c>
      <c r="O7048" t="s">
        <v>21566</v>
      </c>
      <c r="P7048" t="b">
        <v>0</v>
      </c>
      <c r="Q7048" t="b">
        <v>0</v>
      </c>
    </row>
    <row r="7049" spans="1:17" x14ac:dyDescent="0.3">
      <c r="A7049" t="s">
        <v>17</v>
      </c>
      <c r="B7049">
        <v>435226</v>
      </c>
      <c r="C7049" t="s">
        <v>25802</v>
      </c>
      <c r="D7049" t="s">
        <v>25803</v>
      </c>
      <c r="E7049" t="s">
        <v>21565</v>
      </c>
      <c r="F7049" t="s">
        <v>21573</v>
      </c>
      <c r="G7049">
        <v>4.2</v>
      </c>
      <c r="H7049" t="s">
        <v>57</v>
      </c>
      <c r="I7049" t="s">
        <v>25687</v>
      </c>
      <c r="J7049" t="s">
        <v>65</v>
      </c>
      <c r="K7049">
        <v>61</v>
      </c>
      <c r="L7049">
        <v>61</v>
      </c>
      <c r="M7049">
        <v>61</v>
      </c>
      <c r="N7049" t="s">
        <v>25804</v>
      </c>
      <c r="O7049" t="s">
        <v>21573</v>
      </c>
      <c r="P7049" t="b">
        <v>0</v>
      </c>
      <c r="Q7049" t="b">
        <v>0</v>
      </c>
    </row>
    <row r="7050" spans="1:17" x14ac:dyDescent="0.3">
      <c r="A7050" t="s">
        <v>17</v>
      </c>
      <c r="B7050">
        <v>32842</v>
      </c>
      <c r="C7050" t="s">
        <v>25805</v>
      </c>
      <c r="D7050" t="s">
        <v>25806</v>
      </c>
      <c r="E7050" t="s">
        <v>21565</v>
      </c>
      <c r="F7050" t="s">
        <v>21566</v>
      </c>
      <c r="G7050">
        <v>4.3</v>
      </c>
      <c r="H7050" t="s">
        <v>93</v>
      </c>
      <c r="I7050" t="s">
        <v>25807</v>
      </c>
      <c r="J7050" t="s">
        <v>95</v>
      </c>
      <c r="K7050">
        <v>62</v>
      </c>
      <c r="L7050">
        <v>62</v>
      </c>
      <c r="M7050">
        <v>62</v>
      </c>
      <c r="N7050" t="s">
        <v>25808</v>
      </c>
      <c r="O7050" t="s">
        <v>25809</v>
      </c>
      <c r="P7050" t="b">
        <v>0</v>
      </c>
      <c r="Q7050" t="b">
        <v>0</v>
      </c>
    </row>
    <row r="7051" spans="1:17" x14ac:dyDescent="0.3">
      <c r="A7051" t="s">
        <v>17</v>
      </c>
      <c r="B7051">
        <v>333786</v>
      </c>
      <c r="C7051" t="s">
        <v>25810</v>
      </c>
      <c r="D7051" t="s">
        <v>25811</v>
      </c>
      <c r="E7051" t="s">
        <v>21565</v>
      </c>
      <c r="F7051" t="s">
        <v>25267</v>
      </c>
      <c r="G7051">
        <v>4</v>
      </c>
      <c r="H7051" t="s">
        <v>93</v>
      </c>
      <c r="I7051" t="s">
        <v>25812</v>
      </c>
      <c r="J7051" t="s">
        <v>51</v>
      </c>
      <c r="K7051">
        <v>60</v>
      </c>
      <c r="L7051">
        <v>60</v>
      </c>
      <c r="M7051">
        <v>60</v>
      </c>
      <c r="N7051" t="s">
        <v>25772</v>
      </c>
      <c r="O7051" t="s">
        <v>22772</v>
      </c>
      <c r="P7051" t="b">
        <v>0</v>
      </c>
      <c r="Q7051" t="b">
        <v>0</v>
      </c>
    </row>
    <row r="7052" spans="1:17" x14ac:dyDescent="0.3">
      <c r="A7052" t="s">
        <v>17</v>
      </c>
      <c r="B7052">
        <v>445039</v>
      </c>
      <c r="C7052" t="s">
        <v>25813</v>
      </c>
      <c r="D7052" t="s">
        <v>25814</v>
      </c>
      <c r="E7052" t="s">
        <v>21565</v>
      </c>
      <c r="F7052" t="s">
        <v>22046</v>
      </c>
      <c r="H7052" t="s">
        <v>43</v>
      </c>
      <c r="I7052" t="s">
        <v>15689</v>
      </c>
      <c r="J7052" t="s">
        <v>65</v>
      </c>
      <c r="K7052">
        <v>57</v>
      </c>
      <c r="L7052">
        <v>57</v>
      </c>
      <c r="M7052">
        <v>57</v>
      </c>
      <c r="N7052" t="s">
        <v>25815</v>
      </c>
      <c r="O7052" t="s">
        <v>22046</v>
      </c>
      <c r="P7052" t="b">
        <v>0</v>
      </c>
      <c r="Q7052" t="b">
        <v>1</v>
      </c>
    </row>
    <row r="7053" spans="1:17" x14ac:dyDescent="0.3">
      <c r="A7053" t="s">
        <v>17</v>
      </c>
      <c r="B7053">
        <v>23069</v>
      </c>
      <c r="C7053" t="s">
        <v>25816</v>
      </c>
      <c r="D7053" t="s">
        <v>25817</v>
      </c>
      <c r="E7053" t="s">
        <v>21565</v>
      </c>
      <c r="F7053" t="s">
        <v>25267</v>
      </c>
      <c r="G7053">
        <v>4.2</v>
      </c>
      <c r="H7053" t="s">
        <v>57</v>
      </c>
      <c r="I7053" t="s">
        <v>25818</v>
      </c>
      <c r="J7053" t="s">
        <v>32</v>
      </c>
      <c r="K7053">
        <v>56</v>
      </c>
      <c r="L7053">
        <v>56</v>
      </c>
      <c r="M7053">
        <v>56</v>
      </c>
      <c r="N7053" t="s">
        <v>25819</v>
      </c>
      <c r="O7053" t="s">
        <v>25820</v>
      </c>
      <c r="P7053" t="b">
        <v>0</v>
      </c>
      <c r="Q7053" t="b">
        <v>1</v>
      </c>
    </row>
    <row r="7054" spans="1:17" x14ac:dyDescent="0.3">
      <c r="A7054" t="s">
        <v>17</v>
      </c>
      <c r="B7054">
        <v>308416</v>
      </c>
      <c r="C7054" t="s">
        <v>25821</v>
      </c>
      <c r="D7054" t="s">
        <v>25822</v>
      </c>
      <c r="E7054" t="s">
        <v>21565</v>
      </c>
      <c r="F7054" t="s">
        <v>25047</v>
      </c>
      <c r="H7054" t="s">
        <v>43</v>
      </c>
      <c r="I7054" t="s">
        <v>25823</v>
      </c>
      <c r="J7054" t="s">
        <v>171</v>
      </c>
      <c r="K7054">
        <v>55</v>
      </c>
      <c r="L7054">
        <v>55</v>
      </c>
      <c r="M7054">
        <v>55</v>
      </c>
      <c r="N7054" t="s">
        <v>25824</v>
      </c>
      <c r="O7054" t="s">
        <v>22259</v>
      </c>
      <c r="P7054" t="b">
        <v>0</v>
      </c>
      <c r="Q7054" t="b">
        <v>0</v>
      </c>
    </row>
    <row r="7055" spans="1:17" x14ac:dyDescent="0.3">
      <c r="A7055" t="s">
        <v>17</v>
      </c>
      <c r="B7055">
        <v>41013</v>
      </c>
      <c r="C7055" t="s">
        <v>25825</v>
      </c>
      <c r="D7055" t="s">
        <v>25826</v>
      </c>
      <c r="E7055" t="s">
        <v>21565</v>
      </c>
      <c r="F7055" t="s">
        <v>25267</v>
      </c>
      <c r="G7055">
        <v>4.0999999999999996</v>
      </c>
      <c r="H7055" t="s">
        <v>93</v>
      </c>
      <c r="I7055" t="s">
        <v>120</v>
      </c>
      <c r="J7055" t="s">
        <v>107</v>
      </c>
      <c r="K7055">
        <v>53</v>
      </c>
      <c r="L7055">
        <v>53</v>
      </c>
      <c r="M7055">
        <v>53</v>
      </c>
      <c r="N7055" t="s">
        <v>25827</v>
      </c>
      <c r="O7055" t="s">
        <v>25675</v>
      </c>
      <c r="P7055" t="b">
        <v>0</v>
      </c>
      <c r="Q7055" t="b">
        <v>1</v>
      </c>
    </row>
    <row r="7056" spans="1:17" x14ac:dyDescent="0.3">
      <c r="A7056" t="s">
        <v>17</v>
      </c>
      <c r="B7056">
        <v>438903</v>
      </c>
      <c r="C7056" t="s">
        <v>25828</v>
      </c>
      <c r="D7056" t="s">
        <v>25829</v>
      </c>
      <c r="E7056" t="s">
        <v>21565</v>
      </c>
      <c r="F7056" t="s">
        <v>21573</v>
      </c>
      <c r="H7056" t="s">
        <v>43</v>
      </c>
      <c r="I7056" t="s">
        <v>679</v>
      </c>
      <c r="J7056" t="s">
        <v>95</v>
      </c>
      <c r="K7056">
        <v>59</v>
      </c>
      <c r="L7056">
        <v>59</v>
      </c>
      <c r="M7056">
        <v>59</v>
      </c>
      <c r="N7056" t="s">
        <v>25804</v>
      </c>
      <c r="O7056" t="s">
        <v>21573</v>
      </c>
      <c r="P7056" t="b">
        <v>0</v>
      </c>
      <c r="Q7056" t="b">
        <v>0</v>
      </c>
    </row>
    <row r="7057" spans="1:17" x14ac:dyDescent="0.3">
      <c r="A7057" t="s">
        <v>17</v>
      </c>
      <c r="B7057">
        <v>321831</v>
      </c>
      <c r="C7057" t="s">
        <v>25830</v>
      </c>
      <c r="D7057" t="s">
        <v>25831</v>
      </c>
      <c r="E7057" t="s">
        <v>21565</v>
      </c>
      <c r="F7057" t="s">
        <v>25267</v>
      </c>
      <c r="G7057">
        <v>4.0999999999999996</v>
      </c>
      <c r="H7057" t="s">
        <v>93</v>
      </c>
      <c r="I7057" t="s">
        <v>25832</v>
      </c>
      <c r="J7057" t="s">
        <v>107</v>
      </c>
      <c r="K7057">
        <v>56</v>
      </c>
      <c r="L7057">
        <v>56</v>
      </c>
      <c r="M7057">
        <v>56</v>
      </c>
      <c r="N7057" t="s">
        <v>25833</v>
      </c>
      <c r="O7057" t="s">
        <v>22772</v>
      </c>
      <c r="P7057" t="b">
        <v>0</v>
      </c>
      <c r="Q7057" t="b">
        <v>1</v>
      </c>
    </row>
    <row r="7058" spans="1:17" x14ac:dyDescent="0.3">
      <c r="A7058" t="s">
        <v>17</v>
      </c>
      <c r="B7058">
        <v>233248</v>
      </c>
      <c r="C7058" t="s">
        <v>25834</v>
      </c>
      <c r="D7058" t="s">
        <v>25835</v>
      </c>
      <c r="E7058" t="s">
        <v>21565</v>
      </c>
      <c r="F7058" t="s">
        <v>25267</v>
      </c>
      <c r="G7058">
        <v>4</v>
      </c>
      <c r="H7058" t="s">
        <v>50</v>
      </c>
      <c r="I7058" t="s">
        <v>25836</v>
      </c>
      <c r="J7058" t="s">
        <v>65</v>
      </c>
      <c r="K7058">
        <v>58</v>
      </c>
      <c r="L7058">
        <v>58</v>
      </c>
      <c r="M7058">
        <v>58</v>
      </c>
      <c r="N7058" t="s">
        <v>25837</v>
      </c>
      <c r="O7058" t="s">
        <v>22772</v>
      </c>
      <c r="P7058" t="b">
        <v>0</v>
      </c>
      <c r="Q7058" t="b">
        <v>0</v>
      </c>
    </row>
    <row r="7059" spans="1:17" x14ac:dyDescent="0.3">
      <c r="A7059" t="s">
        <v>17</v>
      </c>
      <c r="B7059">
        <v>18669</v>
      </c>
      <c r="C7059" t="s">
        <v>25838</v>
      </c>
      <c r="D7059" t="s">
        <v>25839</v>
      </c>
      <c r="E7059" t="s">
        <v>21565</v>
      </c>
      <c r="F7059" t="s">
        <v>25267</v>
      </c>
      <c r="G7059">
        <v>4.0999999999999996</v>
      </c>
      <c r="H7059" t="s">
        <v>57</v>
      </c>
      <c r="I7059" t="s">
        <v>25840</v>
      </c>
      <c r="J7059" t="s">
        <v>107</v>
      </c>
      <c r="K7059">
        <v>58</v>
      </c>
      <c r="L7059">
        <v>58</v>
      </c>
      <c r="M7059">
        <v>58</v>
      </c>
      <c r="N7059" t="s">
        <v>25841</v>
      </c>
      <c r="O7059" t="s">
        <v>25820</v>
      </c>
      <c r="P7059" t="b">
        <v>0</v>
      </c>
      <c r="Q7059" t="b">
        <v>1</v>
      </c>
    </row>
    <row r="7060" spans="1:17" x14ac:dyDescent="0.3">
      <c r="A7060" t="s">
        <v>17</v>
      </c>
      <c r="B7060">
        <v>6917</v>
      </c>
      <c r="C7060" t="s">
        <v>25842</v>
      </c>
      <c r="D7060" t="s">
        <v>25843</v>
      </c>
      <c r="E7060" t="s">
        <v>21565</v>
      </c>
      <c r="F7060" t="s">
        <v>21573</v>
      </c>
      <c r="G7060">
        <v>3.7</v>
      </c>
      <c r="H7060" t="s">
        <v>50</v>
      </c>
      <c r="I7060" t="s">
        <v>15596</v>
      </c>
      <c r="J7060" t="s">
        <v>171</v>
      </c>
      <c r="K7060">
        <v>56</v>
      </c>
      <c r="L7060">
        <v>56</v>
      </c>
      <c r="M7060">
        <v>56</v>
      </c>
      <c r="N7060" t="s">
        <v>25844</v>
      </c>
      <c r="O7060" t="s">
        <v>23823</v>
      </c>
      <c r="P7060" t="b">
        <v>0</v>
      </c>
      <c r="Q7060" t="b">
        <v>0</v>
      </c>
    </row>
    <row r="7061" spans="1:17" x14ac:dyDescent="0.3">
      <c r="A7061" t="s">
        <v>17</v>
      </c>
      <c r="B7061">
        <v>29444</v>
      </c>
      <c r="C7061" t="s">
        <v>25845</v>
      </c>
      <c r="D7061" t="s">
        <v>25846</v>
      </c>
      <c r="E7061" t="s">
        <v>21565</v>
      </c>
      <c r="F7061" t="s">
        <v>22346</v>
      </c>
      <c r="G7061">
        <v>4.4000000000000004</v>
      </c>
      <c r="H7061" t="s">
        <v>57</v>
      </c>
      <c r="I7061" t="s">
        <v>25847</v>
      </c>
      <c r="J7061" t="s">
        <v>116</v>
      </c>
      <c r="K7061">
        <v>66</v>
      </c>
      <c r="L7061">
        <v>66</v>
      </c>
      <c r="M7061">
        <v>66</v>
      </c>
      <c r="N7061" t="s">
        <v>25848</v>
      </c>
      <c r="O7061" t="s">
        <v>25849</v>
      </c>
      <c r="P7061" t="b">
        <v>0</v>
      </c>
      <c r="Q7061" t="b">
        <v>0</v>
      </c>
    </row>
    <row r="7062" spans="1:17" x14ac:dyDescent="0.3">
      <c r="A7062" t="s">
        <v>17</v>
      </c>
      <c r="B7062">
        <v>433777</v>
      </c>
      <c r="C7062" t="s">
        <v>25850</v>
      </c>
      <c r="D7062" t="s">
        <v>25851</v>
      </c>
      <c r="E7062" t="s">
        <v>21565</v>
      </c>
      <c r="F7062" t="s">
        <v>22346</v>
      </c>
      <c r="H7062" t="s">
        <v>43</v>
      </c>
      <c r="I7062" t="s">
        <v>25852</v>
      </c>
      <c r="J7062" t="s">
        <v>65</v>
      </c>
      <c r="K7062">
        <v>62</v>
      </c>
      <c r="L7062">
        <v>62</v>
      </c>
      <c r="M7062">
        <v>62</v>
      </c>
      <c r="N7062" t="s">
        <v>25853</v>
      </c>
      <c r="O7062" t="s">
        <v>22346</v>
      </c>
      <c r="P7062" t="b">
        <v>0</v>
      </c>
      <c r="Q7062" t="b">
        <v>0</v>
      </c>
    </row>
    <row r="7063" spans="1:17" x14ac:dyDescent="0.3">
      <c r="A7063" t="s">
        <v>17</v>
      </c>
      <c r="B7063">
        <v>160267</v>
      </c>
      <c r="C7063" t="s">
        <v>25854</v>
      </c>
      <c r="D7063" t="s">
        <v>25855</v>
      </c>
      <c r="E7063" t="s">
        <v>21565</v>
      </c>
      <c r="F7063" t="s">
        <v>21566</v>
      </c>
      <c r="H7063" t="s">
        <v>43</v>
      </c>
      <c r="I7063" t="s">
        <v>25856</v>
      </c>
      <c r="J7063" t="s">
        <v>107</v>
      </c>
      <c r="K7063">
        <v>60</v>
      </c>
      <c r="L7063">
        <v>60</v>
      </c>
      <c r="M7063">
        <v>60</v>
      </c>
      <c r="N7063" t="s">
        <v>25857</v>
      </c>
      <c r="O7063" t="s">
        <v>21566</v>
      </c>
      <c r="P7063" t="b">
        <v>0</v>
      </c>
      <c r="Q7063" t="b">
        <v>0</v>
      </c>
    </row>
    <row r="7064" spans="1:17" x14ac:dyDescent="0.3">
      <c r="A7064" t="s">
        <v>17</v>
      </c>
      <c r="B7064">
        <v>197513</v>
      </c>
      <c r="C7064" t="s">
        <v>25858</v>
      </c>
      <c r="D7064" t="s">
        <v>25859</v>
      </c>
      <c r="E7064" t="s">
        <v>21565</v>
      </c>
      <c r="F7064" t="s">
        <v>25267</v>
      </c>
      <c r="G7064">
        <v>4.5999999999999996</v>
      </c>
      <c r="H7064" t="s">
        <v>50</v>
      </c>
      <c r="I7064" t="s">
        <v>25860</v>
      </c>
      <c r="J7064" t="s">
        <v>116</v>
      </c>
      <c r="K7064">
        <v>57</v>
      </c>
      <c r="L7064">
        <v>57</v>
      </c>
      <c r="M7064">
        <v>57</v>
      </c>
      <c r="N7064" t="s">
        <v>25861</v>
      </c>
      <c r="O7064" t="s">
        <v>22772</v>
      </c>
      <c r="P7064" t="b">
        <v>0</v>
      </c>
      <c r="Q7064" t="b">
        <v>0</v>
      </c>
    </row>
    <row r="7065" spans="1:17" x14ac:dyDescent="0.3">
      <c r="A7065" t="s">
        <v>17</v>
      </c>
      <c r="B7065">
        <v>443970</v>
      </c>
      <c r="C7065" t="s">
        <v>25862</v>
      </c>
      <c r="D7065" t="s">
        <v>25863</v>
      </c>
      <c r="E7065" t="s">
        <v>21565</v>
      </c>
      <c r="F7065" t="s">
        <v>22772</v>
      </c>
      <c r="H7065" t="s">
        <v>43</v>
      </c>
      <c r="I7065" t="s">
        <v>25864</v>
      </c>
      <c r="J7065" t="s">
        <v>107</v>
      </c>
      <c r="K7065">
        <v>58</v>
      </c>
      <c r="L7065">
        <v>58</v>
      </c>
      <c r="M7065">
        <v>58</v>
      </c>
      <c r="N7065" t="s">
        <v>25865</v>
      </c>
      <c r="O7065" t="s">
        <v>22772</v>
      </c>
      <c r="P7065" t="b">
        <v>0</v>
      </c>
      <c r="Q7065" t="b">
        <v>0</v>
      </c>
    </row>
    <row r="7066" spans="1:17" x14ac:dyDescent="0.3">
      <c r="A7066" t="s">
        <v>17</v>
      </c>
      <c r="B7066">
        <v>426166</v>
      </c>
      <c r="C7066" t="s">
        <v>17467</v>
      </c>
      <c r="D7066" t="s">
        <v>25866</v>
      </c>
      <c r="E7066" t="s">
        <v>21565</v>
      </c>
      <c r="F7066" t="s">
        <v>25612</v>
      </c>
      <c r="G7066">
        <v>4.7</v>
      </c>
      <c r="H7066" t="s">
        <v>57</v>
      </c>
      <c r="I7066" t="s">
        <v>16366</v>
      </c>
      <c r="J7066" t="s">
        <v>95</v>
      </c>
      <c r="K7066">
        <v>53</v>
      </c>
      <c r="L7066">
        <v>53</v>
      </c>
      <c r="M7066">
        <v>53</v>
      </c>
      <c r="N7066" t="s">
        <v>25867</v>
      </c>
      <c r="O7066" t="s">
        <v>22772</v>
      </c>
      <c r="P7066" t="b">
        <v>0</v>
      </c>
      <c r="Q7066" t="b">
        <v>0</v>
      </c>
    </row>
    <row r="7067" spans="1:17" x14ac:dyDescent="0.3">
      <c r="A7067" t="s">
        <v>17</v>
      </c>
      <c r="B7067">
        <v>182804</v>
      </c>
      <c r="C7067" t="s">
        <v>25868</v>
      </c>
      <c r="D7067" t="s">
        <v>25869</v>
      </c>
      <c r="E7067" t="s">
        <v>21565</v>
      </c>
      <c r="F7067" t="s">
        <v>25267</v>
      </c>
      <c r="G7067">
        <v>4.7</v>
      </c>
      <c r="H7067" t="s">
        <v>57</v>
      </c>
      <c r="I7067" t="s">
        <v>306</v>
      </c>
      <c r="J7067" t="s">
        <v>51</v>
      </c>
      <c r="K7067">
        <v>60</v>
      </c>
      <c r="L7067">
        <v>60</v>
      </c>
      <c r="M7067">
        <v>60</v>
      </c>
      <c r="N7067" t="s">
        <v>25870</v>
      </c>
      <c r="O7067" t="s">
        <v>25871</v>
      </c>
      <c r="P7067" t="b">
        <v>0</v>
      </c>
      <c r="Q7067" t="b">
        <v>0</v>
      </c>
    </row>
    <row r="7068" spans="1:17" x14ac:dyDescent="0.3">
      <c r="A7068" t="s">
        <v>17</v>
      </c>
      <c r="B7068">
        <v>438944</v>
      </c>
      <c r="C7068" t="s">
        <v>25872</v>
      </c>
      <c r="D7068" t="s">
        <v>25873</v>
      </c>
      <c r="E7068" t="s">
        <v>21565</v>
      </c>
      <c r="F7068" t="s">
        <v>21573</v>
      </c>
      <c r="H7068" t="s">
        <v>43</v>
      </c>
      <c r="I7068" t="s">
        <v>25687</v>
      </c>
      <c r="J7068" t="s">
        <v>95</v>
      </c>
      <c r="K7068">
        <v>59</v>
      </c>
      <c r="L7068">
        <v>59</v>
      </c>
      <c r="M7068">
        <v>59</v>
      </c>
      <c r="N7068" t="s">
        <v>25804</v>
      </c>
      <c r="O7068" t="s">
        <v>21573</v>
      </c>
      <c r="P7068" t="b">
        <v>0</v>
      </c>
      <c r="Q7068" t="b">
        <v>0</v>
      </c>
    </row>
    <row r="7069" spans="1:17" x14ac:dyDescent="0.3">
      <c r="A7069" t="s">
        <v>17</v>
      </c>
      <c r="B7069">
        <v>434724</v>
      </c>
      <c r="C7069" t="s">
        <v>25874</v>
      </c>
      <c r="D7069" t="s">
        <v>25875</v>
      </c>
      <c r="E7069" t="s">
        <v>21565</v>
      </c>
      <c r="F7069" t="s">
        <v>21566</v>
      </c>
      <c r="H7069" t="s">
        <v>43</v>
      </c>
      <c r="I7069" t="s">
        <v>25876</v>
      </c>
      <c r="J7069" t="s">
        <v>816</v>
      </c>
      <c r="K7069">
        <v>73</v>
      </c>
      <c r="L7069">
        <v>73</v>
      </c>
      <c r="M7069">
        <v>73</v>
      </c>
      <c r="N7069" t="s">
        <v>25877</v>
      </c>
      <c r="O7069" t="s">
        <v>21566</v>
      </c>
      <c r="P7069" t="b">
        <v>0</v>
      </c>
      <c r="Q7069" t="b">
        <v>0</v>
      </c>
    </row>
    <row r="7070" spans="1:17" x14ac:dyDescent="0.3">
      <c r="A7070" t="s">
        <v>17</v>
      </c>
      <c r="B7070">
        <v>83296</v>
      </c>
      <c r="C7070" t="s">
        <v>25878</v>
      </c>
      <c r="D7070" t="s">
        <v>25879</v>
      </c>
      <c r="E7070" t="s">
        <v>25880</v>
      </c>
      <c r="F7070" t="s">
        <v>25881</v>
      </c>
      <c r="G7070">
        <v>4.0999999999999996</v>
      </c>
      <c r="H7070" t="s">
        <v>30</v>
      </c>
      <c r="I7070" t="s">
        <v>25882</v>
      </c>
      <c r="J7070" t="s">
        <v>24</v>
      </c>
      <c r="K7070">
        <v>36</v>
      </c>
      <c r="L7070">
        <v>36</v>
      </c>
      <c r="M7070">
        <v>36</v>
      </c>
      <c r="N7070" t="s">
        <v>25883</v>
      </c>
      <c r="O7070" t="s">
        <v>25884</v>
      </c>
      <c r="P7070" t="b">
        <v>0</v>
      </c>
      <c r="Q7070" t="b">
        <v>0</v>
      </c>
    </row>
    <row r="7071" spans="1:17" x14ac:dyDescent="0.3">
      <c r="A7071" t="s">
        <v>17</v>
      </c>
      <c r="B7071">
        <v>6239</v>
      </c>
      <c r="C7071" t="s">
        <v>25885</v>
      </c>
      <c r="D7071" t="s">
        <v>25886</v>
      </c>
      <c r="E7071" t="s">
        <v>25880</v>
      </c>
      <c r="F7071" t="s">
        <v>3368</v>
      </c>
      <c r="G7071">
        <v>4.2</v>
      </c>
      <c r="H7071" t="s">
        <v>30</v>
      </c>
      <c r="I7071" t="s">
        <v>25887</v>
      </c>
      <c r="J7071" t="s">
        <v>24</v>
      </c>
      <c r="K7071">
        <v>35</v>
      </c>
      <c r="L7071">
        <v>35</v>
      </c>
      <c r="M7071">
        <v>35</v>
      </c>
      <c r="N7071" t="s">
        <v>25888</v>
      </c>
      <c r="O7071" t="s">
        <v>25889</v>
      </c>
      <c r="P7071" t="b">
        <v>0</v>
      </c>
      <c r="Q7071" t="b">
        <v>1</v>
      </c>
    </row>
    <row r="7072" spans="1:17" x14ac:dyDescent="0.3">
      <c r="A7072" t="s">
        <v>17</v>
      </c>
      <c r="B7072">
        <v>229280</v>
      </c>
      <c r="C7072" t="s">
        <v>510</v>
      </c>
      <c r="D7072" t="s">
        <v>25890</v>
      </c>
      <c r="E7072" t="s">
        <v>25880</v>
      </c>
      <c r="F7072" t="s">
        <v>25891</v>
      </c>
      <c r="G7072">
        <v>4</v>
      </c>
      <c r="H7072" t="s">
        <v>50</v>
      </c>
      <c r="I7072" t="s">
        <v>353</v>
      </c>
      <c r="J7072" t="s">
        <v>171</v>
      </c>
      <c r="K7072">
        <v>46</v>
      </c>
      <c r="L7072">
        <v>46</v>
      </c>
      <c r="M7072">
        <v>46</v>
      </c>
      <c r="N7072" t="s">
        <v>25892</v>
      </c>
      <c r="O7072" t="s">
        <v>25891</v>
      </c>
      <c r="P7072" t="b">
        <v>0</v>
      </c>
      <c r="Q7072" t="b">
        <v>0</v>
      </c>
    </row>
    <row r="7073" spans="1:17" x14ac:dyDescent="0.3">
      <c r="A7073" t="s">
        <v>17</v>
      </c>
      <c r="B7073">
        <v>5743</v>
      </c>
      <c r="C7073" t="s">
        <v>25893</v>
      </c>
      <c r="D7073" t="s">
        <v>25894</v>
      </c>
      <c r="E7073" t="s">
        <v>25880</v>
      </c>
      <c r="F7073" t="s">
        <v>25895</v>
      </c>
      <c r="G7073">
        <v>4</v>
      </c>
      <c r="H7073" t="s">
        <v>22</v>
      </c>
      <c r="I7073" t="s">
        <v>21610</v>
      </c>
      <c r="J7073" t="s">
        <v>24</v>
      </c>
      <c r="K7073">
        <v>34</v>
      </c>
      <c r="L7073">
        <v>34</v>
      </c>
      <c r="M7073">
        <v>34</v>
      </c>
      <c r="N7073" t="s">
        <v>25896</v>
      </c>
      <c r="O7073" t="s">
        <v>25897</v>
      </c>
      <c r="P7073" t="b">
        <v>0</v>
      </c>
      <c r="Q7073" t="b">
        <v>0</v>
      </c>
    </row>
    <row r="7074" spans="1:17" x14ac:dyDescent="0.3">
      <c r="A7074" t="s">
        <v>17</v>
      </c>
      <c r="B7074">
        <v>25486</v>
      </c>
      <c r="C7074" t="s">
        <v>25898</v>
      </c>
      <c r="D7074" t="s">
        <v>25899</v>
      </c>
      <c r="E7074" t="s">
        <v>25880</v>
      </c>
      <c r="F7074" t="s">
        <v>25900</v>
      </c>
      <c r="G7074">
        <v>4.0999999999999996</v>
      </c>
      <c r="H7074" t="s">
        <v>22</v>
      </c>
      <c r="I7074" t="s">
        <v>25901</v>
      </c>
      <c r="J7074" t="s">
        <v>51</v>
      </c>
      <c r="K7074">
        <v>27</v>
      </c>
      <c r="L7074">
        <v>27</v>
      </c>
      <c r="M7074">
        <v>27</v>
      </c>
      <c r="N7074" t="s">
        <v>25902</v>
      </c>
      <c r="O7074" t="s">
        <v>25900</v>
      </c>
      <c r="P7074" t="b">
        <v>0</v>
      </c>
      <c r="Q7074" t="b">
        <v>1</v>
      </c>
    </row>
    <row r="7075" spans="1:17" x14ac:dyDescent="0.3">
      <c r="A7075" t="s">
        <v>17</v>
      </c>
      <c r="B7075">
        <v>155434</v>
      </c>
      <c r="C7075" t="s">
        <v>563</v>
      </c>
      <c r="D7075" t="s">
        <v>25903</v>
      </c>
      <c r="E7075" t="s">
        <v>25880</v>
      </c>
      <c r="F7075" t="s">
        <v>25904</v>
      </c>
      <c r="G7075">
        <v>4.4000000000000004</v>
      </c>
      <c r="H7075" t="s">
        <v>93</v>
      </c>
      <c r="I7075" t="s">
        <v>565</v>
      </c>
      <c r="J7075" t="s">
        <v>95</v>
      </c>
      <c r="K7075">
        <v>33</v>
      </c>
      <c r="L7075">
        <v>33</v>
      </c>
      <c r="M7075">
        <v>33</v>
      </c>
      <c r="N7075" t="s">
        <v>25905</v>
      </c>
      <c r="O7075" t="s">
        <v>25906</v>
      </c>
      <c r="P7075" t="b">
        <v>0</v>
      </c>
      <c r="Q7075" t="b">
        <v>0</v>
      </c>
    </row>
    <row r="7076" spans="1:17" x14ac:dyDescent="0.3">
      <c r="A7076" t="s">
        <v>17</v>
      </c>
      <c r="B7076">
        <v>4087</v>
      </c>
      <c r="C7076" t="s">
        <v>25907</v>
      </c>
      <c r="D7076" t="s">
        <v>25908</v>
      </c>
      <c r="E7076" t="s">
        <v>25880</v>
      </c>
      <c r="F7076" t="s">
        <v>25891</v>
      </c>
      <c r="G7076">
        <v>4.2</v>
      </c>
      <c r="H7076" t="s">
        <v>22</v>
      </c>
      <c r="I7076" t="s">
        <v>25909</v>
      </c>
      <c r="J7076" t="s">
        <v>95</v>
      </c>
      <c r="K7076">
        <v>35</v>
      </c>
      <c r="L7076">
        <v>35</v>
      </c>
      <c r="M7076">
        <v>35</v>
      </c>
      <c r="N7076" t="s">
        <v>25910</v>
      </c>
      <c r="O7076" t="s">
        <v>25911</v>
      </c>
      <c r="P7076" t="b">
        <v>0</v>
      </c>
      <c r="Q7076" t="b">
        <v>0</v>
      </c>
    </row>
    <row r="7077" spans="1:17" x14ac:dyDescent="0.3">
      <c r="A7077" t="s">
        <v>17</v>
      </c>
      <c r="B7077">
        <v>97272</v>
      </c>
      <c r="C7077" t="s">
        <v>25912</v>
      </c>
      <c r="D7077" t="s">
        <v>25913</v>
      </c>
      <c r="E7077" t="s">
        <v>25880</v>
      </c>
      <c r="F7077" t="s">
        <v>3368</v>
      </c>
      <c r="G7077">
        <v>4.0999999999999996</v>
      </c>
      <c r="H7077" t="s">
        <v>50</v>
      </c>
      <c r="I7077" t="s">
        <v>14078</v>
      </c>
      <c r="J7077" t="s">
        <v>45</v>
      </c>
      <c r="K7077">
        <v>27</v>
      </c>
      <c r="L7077">
        <v>27</v>
      </c>
      <c r="M7077">
        <v>27</v>
      </c>
      <c r="N7077" t="s">
        <v>25914</v>
      </c>
      <c r="O7077" t="s">
        <v>2885</v>
      </c>
      <c r="P7077" t="b">
        <v>0</v>
      </c>
      <c r="Q7077" t="b">
        <v>1</v>
      </c>
    </row>
    <row r="7078" spans="1:17" x14ac:dyDescent="0.3">
      <c r="A7078" t="s">
        <v>17</v>
      </c>
      <c r="B7078">
        <v>23719</v>
      </c>
      <c r="C7078" t="s">
        <v>150</v>
      </c>
      <c r="D7078" t="s">
        <v>25915</v>
      </c>
      <c r="E7078" t="s">
        <v>25880</v>
      </c>
      <c r="F7078" t="s">
        <v>3368</v>
      </c>
      <c r="G7078">
        <v>4.3</v>
      </c>
      <c r="H7078" t="s">
        <v>30</v>
      </c>
      <c r="I7078" t="s">
        <v>31</v>
      </c>
      <c r="J7078" t="s">
        <v>95</v>
      </c>
      <c r="K7078">
        <v>34</v>
      </c>
      <c r="L7078">
        <v>34</v>
      </c>
      <c r="M7078">
        <v>34</v>
      </c>
      <c r="N7078" t="s">
        <v>25916</v>
      </c>
      <c r="O7078" t="s">
        <v>25917</v>
      </c>
      <c r="P7078" t="b">
        <v>0</v>
      </c>
      <c r="Q7078" t="b">
        <v>0</v>
      </c>
    </row>
    <row r="7079" spans="1:17" x14ac:dyDescent="0.3">
      <c r="A7079" t="s">
        <v>17</v>
      </c>
      <c r="B7079">
        <v>261709</v>
      </c>
      <c r="C7079" t="s">
        <v>25918</v>
      </c>
      <c r="D7079" t="s">
        <v>25919</v>
      </c>
      <c r="E7079" t="s">
        <v>25880</v>
      </c>
      <c r="F7079" t="s">
        <v>25920</v>
      </c>
      <c r="G7079">
        <v>4</v>
      </c>
      <c r="H7079" t="s">
        <v>93</v>
      </c>
      <c r="I7079" t="s">
        <v>37</v>
      </c>
      <c r="J7079" t="s">
        <v>24</v>
      </c>
      <c r="K7079">
        <v>33</v>
      </c>
      <c r="L7079">
        <v>33</v>
      </c>
      <c r="M7079">
        <v>33</v>
      </c>
      <c r="N7079" t="s">
        <v>25921</v>
      </c>
      <c r="O7079" t="s">
        <v>25920</v>
      </c>
      <c r="P7079" t="b">
        <v>0</v>
      </c>
      <c r="Q7079" t="b">
        <v>0</v>
      </c>
    </row>
    <row r="7080" spans="1:17" x14ac:dyDescent="0.3">
      <c r="A7080" t="s">
        <v>17</v>
      </c>
      <c r="B7080">
        <v>14881</v>
      </c>
      <c r="C7080" t="s">
        <v>25922</v>
      </c>
      <c r="D7080" t="s">
        <v>25923</v>
      </c>
      <c r="E7080" t="s">
        <v>25880</v>
      </c>
      <c r="F7080" t="s">
        <v>25924</v>
      </c>
      <c r="G7080">
        <v>4.3</v>
      </c>
      <c r="H7080" t="s">
        <v>50</v>
      </c>
      <c r="I7080" t="s">
        <v>37</v>
      </c>
      <c r="J7080" t="s">
        <v>65</v>
      </c>
      <c r="K7080">
        <v>35</v>
      </c>
      <c r="L7080">
        <v>35</v>
      </c>
      <c r="M7080">
        <v>35</v>
      </c>
      <c r="N7080" t="s">
        <v>25925</v>
      </c>
      <c r="O7080" t="s">
        <v>25926</v>
      </c>
      <c r="P7080" t="b">
        <v>0</v>
      </c>
      <c r="Q7080" t="b">
        <v>1</v>
      </c>
    </row>
    <row r="7081" spans="1:17" x14ac:dyDescent="0.3">
      <c r="A7081" t="s">
        <v>17</v>
      </c>
      <c r="B7081">
        <v>229279</v>
      </c>
      <c r="C7081" t="s">
        <v>530</v>
      </c>
      <c r="D7081" t="s">
        <v>25927</v>
      </c>
      <c r="E7081" t="s">
        <v>25880</v>
      </c>
      <c r="F7081" t="s">
        <v>25891</v>
      </c>
      <c r="G7081">
        <v>4.2</v>
      </c>
      <c r="H7081" t="s">
        <v>50</v>
      </c>
      <c r="I7081" t="s">
        <v>532</v>
      </c>
      <c r="J7081" t="s">
        <v>65</v>
      </c>
      <c r="K7081">
        <v>45</v>
      </c>
      <c r="L7081">
        <v>45</v>
      </c>
      <c r="M7081">
        <v>45</v>
      </c>
      <c r="N7081" t="s">
        <v>25892</v>
      </c>
      <c r="O7081" t="s">
        <v>25891</v>
      </c>
      <c r="P7081" t="b">
        <v>0</v>
      </c>
      <c r="Q7081" t="b">
        <v>0</v>
      </c>
    </row>
    <row r="7082" spans="1:17" x14ac:dyDescent="0.3">
      <c r="A7082" t="s">
        <v>17</v>
      </c>
      <c r="B7082">
        <v>200193</v>
      </c>
      <c r="C7082" t="s">
        <v>25928</v>
      </c>
      <c r="D7082" t="s">
        <v>25929</v>
      </c>
      <c r="E7082" t="s">
        <v>25880</v>
      </c>
      <c r="F7082" t="s">
        <v>3368</v>
      </c>
      <c r="G7082">
        <v>4.0999999999999996</v>
      </c>
      <c r="H7082" t="s">
        <v>22</v>
      </c>
      <c r="I7082" t="s">
        <v>25930</v>
      </c>
      <c r="J7082" t="s">
        <v>107</v>
      </c>
      <c r="K7082">
        <v>48</v>
      </c>
      <c r="L7082">
        <v>48</v>
      </c>
      <c r="M7082">
        <v>48</v>
      </c>
      <c r="N7082" t="s">
        <v>25931</v>
      </c>
      <c r="O7082" t="s">
        <v>25932</v>
      </c>
      <c r="P7082" t="b">
        <v>0</v>
      </c>
      <c r="Q7082" t="b">
        <v>0</v>
      </c>
    </row>
    <row r="7083" spans="1:17" x14ac:dyDescent="0.3">
      <c r="A7083" t="s">
        <v>17</v>
      </c>
      <c r="B7083">
        <v>445334</v>
      </c>
      <c r="C7083" t="s">
        <v>25933</v>
      </c>
      <c r="D7083" t="s">
        <v>25934</v>
      </c>
      <c r="E7083" t="s">
        <v>25880</v>
      </c>
      <c r="F7083" t="s">
        <v>25935</v>
      </c>
      <c r="H7083" t="s">
        <v>43</v>
      </c>
      <c r="I7083" t="s">
        <v>83</v>
      </c>
      <c r="J7083" t="s">
        <v>1136</v>
      </c>
      <c r="K7083">
        <v>32</v>
      </c>
      <c r="L7083">
        <v>32</v>
      </c>
      <c r="M7083">
        <v>32</v>
      </c>
      <c r="N7083" t="s">
        <v>25936</v>
      </c>
      <c r="O7083" t="s">
        <v>25935</v>
      </c>
      <c r="P7083" t="b">
        <v>0</v>
      </c>
      <c r="Q7083" t="b">
        <v>0</v>
      </c>
    </row>
    <row r="7084" spans="1:17" x14ac:dyDescent="0.3">
      <c r="A7084" t="s">
        <v>17</v>
      </c>
      <c r="B7084">
        <v>33938</v>
      </c>
      <c r="C7084" t="s">
        <v>505</v>
      </c>
      <c r="D7084" t="s">
        <v>25937</v>
      </c>
      <c r="E7084" t="s">
        <v>25880</v>
      </c>
      <c r="F7084" t="s">
        <v>25904</v>
      </c>
      <c r="G7084">
        <v>4.4000000000000004</v>
      </c>
      <c r="H7084" t="s">
        <v>57</v>
      </c>
      <c r="I7084" t="s">
        <v>507</v>
      </c>
      <c r="J7084" t="s">
        <v>95</v>
      </c>
      <c r="K7084">
        <v>38</v>
      </c>
      <c r="L7084">
        <v>38</v>
      </c>
      <c r="M7084">
        <v>38</v>
      </c>
      <c r="N7084" t="s">
        <v>25938</v>
      </c>
      <c r="O7084" t="s">
        <v>25939</v>
      </c>
      <c r="P7084" t="b">
        <v>0</v>
      </c>
      <c r="Q7084" t="b">
        <v>0</v>
      </c>
    </row>
    <row r="7085" spans="1:17" x14ac:dyDescent="0.3">
      <c r="A7085" t="s">
        <v>17</v>
      </c>
      <c r="B7085">
        <v>263632</v>
      </c>
      <c r="C7085" t="s">
        <v>560</v>
      </c>
      <c r="D7085" t="s">
        <v>25940</v>
      </c>
      <c r="E7085" t="s">
        <v>25880</v>
      </c>
      <c r="F7085" t="s">
        <v>25904</v>
      </c>
      <c r="H7085" t="s">
        <v>43</v>
      </c>
      <c r="I7085" t="s">
        <v>562</v>
      </c>
      <c r="J7085" t="s">
        <v>24</v>
      </c>
      <c r="K7085">
        <v>34</v>
      </c>
      <c r="L7085">
        <v>34</v>
      </c>
      <c r="M7085">
        <v>34</v>
      </c>
      <c r="N7085" t="s">
        <v>25941</v>
      </c>
      <c r="O7085" t="s">
        <v>25904</v>
      </c>
      <c r="P7085" t="b">
        <v>0</v>
      </c>
      <c r="Q7085" t="b">
        <v>1</v>
      </c>
    </row>
    <row r="7086" spans="1:17" x14ac:dyDescent="0.3">
      <c r="A7086" t="s">
        <v>17</v>
      </c>
      <c r="B7086">
        <v>298655</v>
      </c>
      <c r="C7086" t="s">
        <v>7740</v>
      </c>
      <c r="D7086" t="s">
        <v>25942</v>
      </c>
      <c r="E7086" t="s">
        <v>25880</v>
      </c>
      <c r="F7086" t="s">
        <v>3368</v>
      </c>
      <c r="G7086">
        <v>4.5</v>
      </c>
      <c r="H7086" t="s">
        <v>50</v>
      </c>
      <c r="I7086" t="s">
        <v>7743</v>
      </c>
      <c r="J7086" t="s">
        <v>65</v>
      </c>
      <c r="K7086">
        <v>52</v>
      </c>
      <c r="L7086">
        <v>52</v>
      </c>
      <c r="M7086">
        <v>52</v>
      </c>
      <c r="N7086" t="s">
        <v>25943</v>
      </c>
      <c r="O7086" t="s">
        <v>25944</v>
      </c>
      <c r="P7086" t="b">
        <v>0</v>
      </c>
      <c r="Q7086" t="b">
        <v>0</v>
      </c>
    </row>
    <row r="7087" spans="1:17" x14ac:dyDescent="0.3">
      <c r="A7087" t="s">
        <v>17</v>
      </c>
      <c r="B7087">
        <v>35873</v>
      </c>
      <c r="C7087" t="s">
        <v>122</v>
      </c>
      <c r="D7087" t="s">
        <v>25945</v>
      </c>
      <c r="E7087" t="s">
        <v>25880</v>
      </c>
      <c r="F7087" t="s">
        <v>25904</v>
      </c>
      <c r="G7087">
        <v>4.5</v>
      </c>
      <c r="H7087" t="s">
        <v>57</v>
      </c>
      <c r="I7087" t="s">
        <v>6366</v>
      </c>
      <c r="J7087" t="s">
        <v>59</v>
      </c>
      <c r="K7087">
        <v>29</v>
      </c>
      <c r="L7087">
        <v>29</v>
      </c>
      <c r="M7087">
        <v>29</v>
      </c>
      <c r="N7087" t="s">
        <v>25941</v>
      </c>
      <c r="O7087" t="s">
        <v>25904</v>
      </c>
      <c r="P7087" t="b">
        <v>0</v>
      </c>
      <c r="Q7087" t="b">
        <v>0</v>
      </c>
    </row>
    <row r="7088" spans="1:17" x14ac:dyDescent="0.3">
      <c r="A7088" t="s">
        <v>17</v>
      </c>
      <c r="B7088">
        <v>18808</v>
      </c>
      <c r="C7088" t="s">
        <v>5632</v>
      </c>
      <c r="D7088" t="s">
        <v>25946</v>
      </c>
      <c r="E7088" t="s">
        <v>25880</v>
      </c>
      <c r="F7088" t="s">
        <v>25904</v>
      </c>
      <c r="G7088">
        <v>4.3</v>
      </c>
      <c r="H7088" t="s">
        <v>50</v>
      </c>
      <c r="I7088" t="s">
        <v>23</v>
      </c>
      <c r="J7088" t="s">
        <v>24</v>
      </c>
      <c r="K7088">
        <v>30</v>
      </c>
      <c r="L7088">
        <v>30</v>
      </c>
      <c r="M7088">
        <v>30</v>
      </c>
      <c r="N7088" t="s">
        <v>25941</v>
      </c>
      <c r="O7088" t="s">
        <v>25904</v>
      </c>
      <c r="P7088" t="b">
        <v>0</v>
      </c>
      <c r="Q7088" t="b">
        <v>0</v>
      </c>
    </row>
    <row r="7089" spans="1:17" x14ac:dyDescent="0.3">
      <c r="A7089" t="s">
        <v>17</v>
      </c>
      <c r="B7089">
        <v>50064</v>
      </c>
      <c r="C7089" t="s">
        <v>25947</v>
      </c>
      <c r="D7089" t="s">
        <v>25948</v>
      </c>
      <c r="E7089" t="s">
        <v>25880</v>
      </c>
      <c r="F7089" t="s">
        <v>25917</v>
      </c>
      <c r="G7089">
        <v>3.7</v>
      </c>
      <c r="H7089" t="s">
        <v>50</v>
      </c>
      <c r="I7089" t="s">
        <v>25949</v>
      </c>
      <c r="J7089" t="s">
        <v>24</v>
      </c>
      <c r="K7089">
        <v>35</v>
      </c>
      <c r="L7089">
        <v>35</v>
      </c>
      <c r="M7089">
        <v>35</v>
      </c>
      <c r="N7089" t="s">
        <v>25950</v>
      </c>
      <c r="O7089" t="s">
        <v>25951</v>
      </c>
      <c r="P7089" t="b">
        <v>0</v>
      </c>
      <c r="Q7089" t="b">
        <v>0</v>
      </c>
    </row>
    <row r="7090" spans="1:17" x14ac:dyDescent="0.3">
      <c r="A7090" t="s">
        <v>17</v>
      </c>
      <c r="B7090">
        <v>62934</v>
      </c>
      <c r="C7090" t="s">
        <v>590</v>
      </c>
      <c r="D7090" t="s">
        <v>25952</v>
      </c>
      <c r="E7090" t="s">
        <v>25880</v>
      </c>
      <c r="F7090" t="s">
        <v>25881</v>
      </c>
      <c r="G7090">
        <v>4.0999999999999996</v>
      </c>
      <c r="H7090" t="s">
        <v>50</v>
      </c>
      <c r="I7090" t="s">
        <v>592</v>
      </c>
      <c r="J7090" t="s">
        <v>24</v>
      </c>
      <c r="K7090">
        <v>31</v>
      </c>
      <c r="L7090">
        <v>31</v>
      </c>
      <c r="M7090">
        <v>31</v>
      </c>
      <c r="N7090" t="s">
        <v>25941</v>
      </c>
      <c r="O7090" t="s">
        <v>25904</v>
      </c>
      <c r="P7090" t="b">
        <v>0</v>
      </c>
      <c r="Q7090" t="b">
        <v>0</v>
      </c>
    </row>
    <row r="7091" spans="1:17" x14ac:dyDescent="0.3">
      <c r="A7091" t="s">
        <v>17</v>
      </c>
      <c r="B7091">
        <v>118925</v>
      </c>
      <c r="C7091" t="s">
        <v>25953</v>
      </c>
      <c r="D7091" t="s">
        <v>25954</v>
      </c>
      <c r="E7091" t="s">
        <v>25880</v>
      </c>
      <c r="F7091" t="s">
        <v>25955</v>
      </c>
      <c r="G7091">
        <v>4.0999999999999996</v>
      </c>
      <c r="H7091" t="s">
        <v>50</v>
      </c>
      <c r="I7091" t="s">
        <v>25956</v>
      </c>
      <c r="J7091" t="s">
        <v>95</v>
      </c>
      <c r="K7091">
        <v>32</v>
      </c>
      <c r="L7091">
        <v>32</v>
      </c>
      <c r="M7091">
        <v>32</v>
      </c>
      <c r="N7091" t="s">
        <v>25957</v>
      </c>
      <c r="O7091" t="s">
        <v>25935</v>
      </c>
      <c r="P7091" t="b">
        <v>0</v>
      </c>
      <c r="Q7091" t="b">
        <v>0</v>
      </c>
    </row>
    <row r="7092" spans="1:17" x14ac:dyDescent="0.3">
      <c r="A7092" t="s">
        <v>17</v>
      </c>
      <c r="B7092">
        <v>362543</v>
      </c>
      <c r="C7092" t="s">
        <v>25958</v>
      </c>
      <c r="D7092" t="s">
        <v>25959</v>
      </c>
      <c r="E7092" t="s">
        <v>25880</v>
      </c>
      <c r="F7092" t="s">
        <v>25960</v>
      </c>
      <c r="G7092">
        <v>4.5</v>
      </c>
      <c r="H7092" t="s">
        <v>50</v>
      </c>
      <c r="I7092" t="s">
        <v>25961</v>
      </c>
      <c r="J7092" t="s">
        <v>630</v>
      </c>
      <c r="K7092">
        <v>34</v>
      </c>
      <c r="L7092">
        <v>34</v>
      </c>
      <c r="M7092">
        <v>34</v>
      </c>
      <c r="N7092" t="s">
        <v>25962</v>
      </c>
      <c r="O7092" t="s">
        <v>25935</v>
      </c>
      <c r="P7092" t="b">
        <v>0</v>
      </c>
      <c r="Q7092" t="b">
        <v>0</v>
      </c>
    </row>
    <row r="7093" spans="1:17" x14ac:dyDescent="0.3">
      <c r="A7093" t="s">
        <v>17</v>
      </c>
      <c r="B7093">
        <v>27990</v>
      </c>
      <c r="C7093" t="s">
        <v>25963</v>
      </c>
      <c r="D7093" t="s">
        <v>25964</v>
      </c>
      <c r="E7093" t="s">
        <v>25880</v>
      </c>
      <c r="F7093" t="s">
        <v>25924</v>
      </c>
      <c r="G7093">
        <v>4</v>
      </c>
      <c r="H7093" t="s">
        <v>57</v>
      </c>
      <c r="I7093" t="s">
        <v>15098</v>
      </c>
      <c r="J7093" t="s">
        <v>65</v>
      </c>
      <c r="K7093">
        <v>30</v>
      </c>
      <c r="L7093">
        <v>30</v>
      </c>
      <c r="M7093">
        <v>30</v>
      </c>
      <c r="N7093" t="s">
        <v>25965</v>
      </c>
      <c r="O7093" t="s">
        <v>25935</v>
      </c>
      <c r="P7093" t="b">
        <v>0</v>
      </c>
      <c r="Q7093" t="b">
        <v>1</v>
      </c>
    </row>
    <row r="7094" spans="1:17" x14ac:dyDescent="0.3">
      <c r="A7094" t="s">
        <v>17</v>
      </c>
      <c r="B7094">
        <v>32443</v>
      </c>
      <c r="C7094" t="s">
        <v>304</v>
      </c>
      <c r="D7094" t="s">
        <v>25966</v>
      </c>
      <c r="E7094" t="s">
        <v>25880</v>
      </c>
      <c r="F7094" t="s">
        <v>3368</v>
      </c>
      <c r="G7094">
        <v>4.7</v>
      </c>
      <c r="H7094" t="s">
        <v>50</v>
      </c>
      <c r="I7094" t="s">
        <v>306</v>
      </c>
      <c r="J7094" t="s">
        <v>45</v>
      </c>
      <c r="K7094">
        <v>28</v>
      </c>
      <c r="L7094">
        <v>28</v>
      </c>
      <c r="M7094">
        <v>28</v>
      </c>
      <c r="N7094" t="s">
        <v>25967</v>
      </c>
      <c r="O7094" t="s">
        <v>25968</v>
      </c>
      <c r="P7094" t="b">
        <v>0</v>
      </c>
      <c r="Q7094" t="b">
        <v>1</v>
      </c>
    </row>
    <row r="7095" spans="1:17" x14ac:dyDescent="0.3">
      <c r="A7095" t="s">
        <v>17</v>
      </c>
      <c r="B7095">
        <v>40364</v>
      </c>
      <c r="C7095" t="s">
        <v>25969</v>
      </c>
      <c r="D7095" t="s">
        <v>25970</v>
      </c>
      <c r="E7095" t="s">
        <v>25880</v>
      </c>
      <c r="F7095" t="s">
        <v>25971</v>
      </c>
      <c r="G7095">
        <v>4.4000000000000004</v>
      </c>
      <c r="H7095" t="s">
        <v>50</v>
      </c>
      <c r="I7095" t="s">
        <v>25972</v>
      </c>
      <c r="J7095" t="s">
        <v>107</v>
      </c>
      <c r="K7095">
        <v>28</v>
      </c>
      <c r="L7095">
        <v>28</v>
      </c>
      <c r="M7095">
        <v>28</v>
      </c>
      <c r="N7095" t="s">
        <v>25973</v>
      </c>
      <c r="O7095" t="s">
        <v>25920</v>
      </c>
      <c r="P7095" t="b">
        <v>0</v>
      </c>
      <c r="Q7095" t="b">
        <v>1</v>
      </c>
    </row>
    <row r="7096" spans="1:17" x14ac:dyDescent="0.3">
      <c r="A7096" t="s">
        <v>17</v>
      </c>
      <c r="B7096">
        <v>21144</v>
      </c>
      <c r="C7096" t="s">
        <v>25974</v>
      </c>
      <c r="D7096" t="s">
        <v>25975</v>
      </c>
      <c r="E7096" t="s">
        <v>25880</v>
      </c>
      <c r="F7096" t="s">
        <v>25900</v>
      </c>
      <c r="G7096">
        <v>4.3</v>
      </c>
      <c r="H7096" t="s">
        <v>93</v>
      </c>
      <c r="I7096" t="s">
        <v>2063</v>
      </c>
      <c r="J7096" t="s">
        <v>24</v>
      </c>
      <c r="K7096">
        <v>29</v>
      </c>
      <c r="L7096">
        <v>29</v>
      </c>
      <c r="M7096">
        <v>29</v>
      </c>
      <c r="N7096" t="s">
        <v>25976</v>
      </c>
      <c r="O7096" t="s">
        <v>25900</v>
      </c>
      <c r="P7096" t="b">
        <v>0</v>
      </c>
      <c r="Q7096" t="b">
        <v>1</v>
      </c>
    </row>
    <row r="7097" spans="1:17" x14ac:dyDescent="0.3">
      <c r="A7097" t="s">
        <v>17</v>
      </c>
      <c r="B7097">
        <v>411903</v>
      </c>
      <c r="C7097" t="s">
        <v>25977</v>
      </c>
      <c r="D7097" t="s">
        <v>25978</v>
      </c>
      <c r="E7097" t="s">
        <v>25880</v>
      </c>
      <c r="F7097" t="s">
        <v>25935</v>
      </c>
      <c r="H7097" t="s">
        <v>43</v>
      </c>
      <c r="I7097" t="s">
        <v>2441</v>
      </c>
      <c r="J7097" t="s">
        <v>107</v>
      </c>
      <c r="K7097">
        <v>50</v>
      </c>
      <c r="L7097">
        <v>50</v>
      </c>
      <c r="M7097">
        <v>50</v>
      </c>
      <c r="N7097" t="s">
        <v>25979</v>
      </c>
      <c r="O7097" t="s">
        <v>25935</v>
      </c>
      <c r="P7097" t="b">
        <v>0</v>
      </c>
      <c r="Q7097" t="b">
        <v>0</v>
      </c>
    </row>
    <row r="7098" spans="1:17" x14ac:dyDescent="0.3">
      <c r="A7098" t="s">
        <v>17</v>
      </c>
      <c r="B7098">
        <v>428100</v>
      </c>
      <c r="C7098" t="s">
        <v>25980</v>
      </c>
      <c r="D7098" t="s">
        <v>25981</v>
      </c>
      <c r="E7098" t="s">
        <v>25880</v>
      </c>
      <c r="F7098" t="s">
        <v>25881</v>
      </c>
      <c r="H7098" t="s">
        <v>43</v>
      </c>
      <c r="I7098" t="s">
        <v>7845</v>
      </c>
      <c r="J7098" t="s">
        <v>24</v>
      </c>
      <c r="K7098">
        <v>33</v>
      </c>
      <c r="L7098">
        <v>33</v>
      </c>
      <c r="M7098">
        <v>33</v>
      </c>
      <c r="N7098" t="s">
        <v>25982</v>
      </c>
      <c r="O7098" t="s">
        <v>25935</v>
      </c>
      <c r="P7098" t="b">
        <v>0</v>
      </c>
      <c r="Q7098" t="b">
        <v>0</v>
      </c>
    </row>
    <row r="7099" spans="1:17" x14ac:dyDescent="0.3">
      <c r="A7099" t="s">
        <v>17</v>
      </c>
      <c r="B7099">
        <v>428076</v>
      </c>
      <c r="C7099" t="s">
        <v>682</v>
      </c>
      <c r="D7099" t="s">
        <v>25983</v>
      </c>
      <c r="E7099" t="s">
        <v>25880</v>
      </c>
      <c r="F7099" t="s">
        <v>25935</v>
      </c>
      <c r="H7099" t="s">
        <v>43</v>
      </c>
      <c r="I7099" t="s">
        <v>306</v>
      </c>
      <c r="J7099" t="s">
        <v>107</v>
      </c>
      <c r="K7099">
        <v>37</v>
      </c>
      <c r="L7099">
        <v>37</v>
      </c>
      <c r="M7099">
        <v>37</v>
      </c>
      <c r="N7099" t="s">
        <v>25984</v>
      </c>
      <c r="O7099" t="s">
        <v>25935</v>
      </c>
      <c r="P7099" t="b">
        <v>0</v>
      </c>
      <c r="Q7099" t="b">
        <v>0</v>
      </c>
    </row>
    <row r="7100" spans="1:17" x14ac:dyDescent="0.3">
      <c r="A7100" t="s">
        <v>17</v>
      </c>
      <c r="B7100">
        <v>201514</v>
      </c>
      <c r="C7100" t="s">
        <v>25985</v>
      </c>
      <c r="D7100" t="s">
        <v>25986</v>
      </c>
      <c r="E7100" t="s">
        <v>25880</v>
      </c>
      <c r="F7100" t="s">
        <v>25987</v>
      </c>
      <c r="H7100" t="s">
        <v>43</v>
      </c>
      <c r="I7100" t="s">
        <v>552</v>
      </c>
      <c r="J7100" t="s">
        <v>384</v>
      </c>
      <c r="K7100">
        <v>30</v>
      </c>
      <c r="L7100">
        <v>30</v>
      </c>
      <c r="M7100">
        <v>30</v>
      </c>
      <c r="N7100" t="s">
        <v>25988</v>
      </c>
      <c r="O7100" t="s">
        <v>25920</v>
      </c>
      <c r="P7100" t="b">
        <v>0</v>
      </c>
      <c r="Q7100" t="b">
        <v>1</v>
      </c>
    </row>
    <row r="7101" spans="1:17" x14ac:dyDescent="0.3">
      <c r="A7101" t="s">
        <v>17</v>
      </c>
      <c r="B7101">
        <v>413614</v>
      </c>
      <c r="C7101" t="s">
        <v>25989</v>
      </c>
      <c r="D7101" t="s">
        <v>25990</v>
      </c>
      <c r="E7101" t="s">
        <v>25880</v>
      </c>
      <c r="F7101" t="s">
        <v>25991</v>
      </c>
      <c r="G7101">
        <v>3.9</v>
      </c>
      <c r="H7101" t="s">
        <v>57</v>
      </c>
      <c r="I7101" t="s">
        <v>25992</v>
      </c>
      <c r="J7101" t="s">
        <v>65</v>
      </c>
      <c r="K7101">
        <v>33</v>
      </c>
      <c r="L7101">
        <v>33</v>
      </c>
      <c r="M7101">
        <v>33</v>
      </c>
      <c r="N7101" t="s">
        <v>25993</v>
      </c>
      <c r="O7101" t="s">
        <v>25994</v>
      </c>
      <c r="P7101" t="b">
        <v>0</v>
      </c>
      <c r="Q7101" t="b">
        <v>0</v>
      </c>
    </row>
    <row r="7102" spans="1:17" x14ac:dyDescent="0.3">
      <c r="A7102" t="s">
        <v>17</v>
      </c>
      <c r="B7102">
        <v>414087</v>
      </c>
      <c r="C7102" t="s">
        <v>25995</v>
      </c>
      <c r="D7102" t="s">
        <v>25996</v>
      </c>
      <c r="E7102" t="s">
        <v>25880</v>
      </c>
      <c r="F7102" t="s">
        <v>25920</v>
      </c>
      <c r="H7102" t="s">
        <v>43</v>
      </c>
      <c r="I7102" t="s">
        <v>37</v>
      </c>
      <c r="J7102" t="s">
        <v>24</v>
      </c>
      <c r="K7102">
        <v>40</v>
      </c>
      <c r="L7102">
        <v>40</v>
      </c>
      <c r="M7102">
        <v>40</v>
      </c>
      <c r="N7102" t="s">
        <v>25997</v>
      </c>
      <c r="O7102" t="s">
        <v>25920</v>
      </c>
      <c r="P7102" t="b">
        <v>0</v>
      </c>
      <c r="Q7102" t="b">
        <v>0</v>
      </c>
    </row>
    <row r="7103" spans="1:17" x14ac:dyDescent="0.3">
      <c r="A7103" t="s">
        <v>17</v>
      </c>
      <c r="B7103">
        <v>432423</v>
      </c>
      <c r="C7103" t="s">
        <v>5969</v>
      </c>
      <c r="D7103" t="s">
        <v>25998</v>
      </c>
      <c r="E7103" t="s">
        <v>25880</v>
      </c>
      <c r="F7103" t="s">
        <v>25920</v>
      </c>
      <c r="G7103">
        <v>4.7</v>
      </c>
      <c r="H7103" t="s">
        <v>57</v>
      </c>
      <c r="I7103" t="s">
        <v>10970</v>
      </c>
      <c r="J7103" t="s">
        <v>51</v>
      </c>
      <c r="K7103">
        <v>30</v>
      </c>
      <c r="L7103">
        <v>30</v>
      </c>
      <c r="M7103">
        <v>30</v>
      </c>
      <c r="N7103" t="s">
        <v>25999</v>
      </c>
      <c r="O7103" t="s">
        <v>25920</v>
      </c>
      <c r="P7103" t="b">
        <v>0</v>
      </c>
      <c r="Q7103" t="b">
        <v>0</v>
      </c>
    </row>
    <row r="7104" spans="1:17" x14ac:dyDescent="0.3">
      <c r="A7104" t="s">
        <v>17</v>
      </c>
      <c r="B7104">
        <v>414114</v>
      </c>
      <c r="C7104" t="s">
        <v>26000</v>
      </c>
      <c r="D7104" t="s">
        <v>26001</v>
      </c>
      <c r="E7104" t="s">
        <v>25880</v>
      </c>
      <c r="F7104" t="s">
        <v>25920</v>
      </c>
      <c r="H7104" t="s">
        <v>43</v>
      </c>
      <c r="I7104" t="s">
        <v>26002</v>
      </c>
      <c r="J7104" t="s">
        <v>24</v>
      </c>
      <c r="K7104">
        <v>40</v>
      </c>
      <c r="L7104">
        <v>40</v>
      </c>
      <c r="M7104">
        <v>40</v>
      </c>
      <c r="N7104" t="s">
        <v>26003</v>
      </c>
      <c r="O7104" t="s">
        <v>25920</v>
      </c>
      <c r="P7104" t="b">
        <v>0</v>
      </c>
      <c r="Q7104" t="b">
        <v>0</v>
      </c>
    </row>
    <row r="7105" spans="1:17" x14ac:dyDescent="0.3">
      <c r="A7105" t="s">
        <v>17</v>
      </c>
      <c r="B7105">
        <v>433293</v>
      </c>
      <c r="C7105" t="s">
        <v>3948</v>
      </c>
      <c r="D7105" t="s">
        <v>26004</v>
      </c>
      <c r="E7105" t="s">
        <v>25880</v>
      </c>
      <c r="F7105" t="s">
        <v>25920</v>
      </c>
      <c r="G7105">
        <v>4.4000000000000004</v>
      </c>
      <c r="H7105" t="s">
        <v>57</v>
      </c>
      <c r="I7105" t="s">
        <v>26005</v>
      </c>
      <c r="J7105" t="s">
        <v>51</v>
      </c>
      <c r="K7105">
        <v>30</v>
      </c>
      <c r="L7105">
        <v>30</v>
      </c>
      <c r="M7105">
        <v>30</v>
      </c>
      <c r="N7105" t="s">
        <v>26006</v>
      </c>
      <c r="O7105" t="s">
        <v>25920</v>
      </c>
      <c r="P7105" t="b">
        <v>0</v>
      </c>
      <c r="Q7105" t="b">
        <v>0</v>
      </c>
    </row>
    <row r="7106" spans="1:17" x14ac:dyDescent="0.3">
      <c r="A7106" t="s">
        <v>17</v>
      </c>
      <c r="B7106">
        <v>440829</v>
      </c>
      <c r="C7106" t="s">
        <v>26007</v>
      </c>
      <c r="D7106" s="1" t="s">
        <v>26008</v>
      </c>
      <c r="E7106" t="s">
        <v>25880</v>
      </c>
      <c r="F7106" t="s">
        <v>2885</v>
      </c>
      <c r="H7106" t="s">
        <v>43</v>
      </c>
      <c r="I7106" t="s">
        <v>388</v>
      </c>
      <c r="J7106" t="s">
        <v>5165</v>
      </c>
      <c r="K7106">
        <v>33</v>
      </c>
      <c r="L7106">
        <v>33</v>
      </c>
      <c r="M7106">
        <v>33</v>
      </c>
      <c r="N7106" t="s">
        <v>26009</v>
      </c>
      <c r="O7106" t="s">
        <v>2885</v>
      </c>
      <c r="P7106" t="b">
        <v>0</v>
      </c>
      <c r="Q7106" t="b">
        <v>0</v>
      </c>
    </row>
    <row r="7107" spans="1:17" x14ac:dyDescent="0.3">
      <c r="A7107" t="s">
        <v>17</v>
      </c>
      <c r="B7107">
        <v>434773</v>
      </c>
      <c r="C7107" t="s">
        <v>22508</v>
      </c>
      <c r="D7107" t="s">
        <v>26010</v>
      </c>
      <c r="E7107" t="s">
        <v>25880</v>
      </c>
      <c r="F7107" t="s">
        <v>25935</v>
      </c>
      <c r="H7107" t="s">
        <v>43</v>
      </c>
      <c r="I7107" t="s">
        <v>306</v>
      </c>
      <c r="J7107" t="s">
        <v>24</v>
      </c>
      <c r="K7107">
        <v>36</v>
      </c>
      <c r="L7107">
        <v>36</v>
      </c>
      <c r="M7107">
        <v>36</v>
      </c>
      <c r="N7107" t="s">
        <v>26011</v>
      </c>
      <c r="O7107" t="s">
        <v>25935</v>
      </c>
      <c r="P7107" t="b">
        <v>0</v>
      </c>
      <c r="Q7107" t="b">
        <v>0</v>
      </c>
    </row>
    <row r="7108" spans="1:17" x14ac:dyDescent="0.3">
      <c r="A7108" t="s">
        <v>17</v>
      </c>
      <c r="B7108">
        <v>135112</v>
      </c>
      <c r="C7108" t="s">
        <v>26012</v>
      </c>
      <c r="D7108" t="s">
        <v>26013</v>
      </c>
      <c r="E7108" t="s">
        <v>25880</v>
      </c>
      <c r="F7108" t="s">
        <v>26014</v>
      </c>
      <c r="G7108">
        <v>4.0999999999999996</v>
      </c>
      <c r="H7108" t="s">
        <v>57</v>
      </c>
      <c r="I7108" t="s">
        <v>448</v>
      </c>
      <c r="J7108" t="s">
        <v>107</v>
      </c>
      <c r="K7108">
        <v>34</v>
      </c>
      <c r="L7108">
        <v>34</v>
      </c>
      <c r="M7108">
        <v>34</v>
      </c>
      <c r="N7108" t="s">
        <v>26015</v>
      </c>
      <c r="O7108" t="s">
        <v>25935</v>
      </c>
      <c r="P7108" t="b">
        <v>0</v>
      </c>
      <c r="Q7108" t="b">
        <v>1</v>
      </c>
    </row>
    <row r="7109" spans="1:17" x14ac:dyDescent="0.3">
      <c r="A7109" t="s">
        <v>17</v>
      </c>
      <c r="B7109">
        <v>452673</v>
      </c>
      <c r="C7109" t="s">
        <v>26016</v>
      </c>
      <c r="D7109" t="s">
        <v>26017</v>
      </c>
      <c r="E7109" t="s">
        <v>25880</v>
      </c>
      <c r="F7109" t="s">
        <v>2885</v>
      </c>
      <c r="H7109" t="s">
        <v>43</v>
      </c>
      <c r="I7109" t="s">
        <v>3625</v>
      </c>
      <c r="J7109" t="s">
        <v>600</v>
      </c>
      <c r="K7109">
        <v>34</v>
      </c>
      <c r="L7109">
        <v>34</v>
      </c>
      <c r="M7109">
        <v>34</v>
      </c>
      <c r="N7109" t="s">
        <v>26018</v>
      </c>
      <c r="O7109" t="s">
        <v>2885</v>
      </c>
      <c r="P7109" t="b">
        <v>0</v>
      </c>
      <c r="Q7109" t="b">
        <v>0</v>
      </c>
    </row>
    <row r="7110" spans="1:17" x14ac:dyDescent="0.3">
      <c r="A7110" t="s">
        <v>17</v>
      </c>
      <c r="B7110">
        <v>199229</v>
      </c>
      <c r="C7110" t="s">
        <v>26019</v>
      </c>
      <c r="D7110" s="1" t="s">
        <v>26020</v>
      </c>
      <c r="E7110" t="s">
        <v>25880</v>
      </c>
      <c r="F7110" t="s">
        <v>3368</v>
      </c>
      <c r="G7110">
        <v>4.3</v>
      </c>
      <c r="H7110" t="s">
        <v>57</v>
      </c>
      <c r="I7110" t="s">
        <v>1350</v>
      </c>
      <c r="J7110" t="s">
        <v>107</v>
      </c>
      <c r="K7110">
        <v>36</v>
      </c>
      <c r="L7110">
        <v>36</v>
      </c>
      <c r="M7110">
        <v>36</v>
      </c>
      <c r="N7110" t="s">
        <v>26021</v>
      </c>
      <c r="O7110" t="s">
        <v>2885</v>
      </c>
      <c r="P7110" t="b">
        <v>0</v>
      </c>
      <c r="Q7110" t="b">
        <v>1</v>
      </c>
    </row>
    <row r="7111" spans="1:17" x14ac:dyDescent="0.3">
      <c r="A7111" t="s">
        <v>17</v>
      </c>
      <c r="B7111">
        <v>465491</v>
      </c>
      <c r="C7111" t="s">
        <v>26022</v>
      </c>
      <c r="D7111" t="s">
        <v>26023</v>
      </c>
      <c r="E7111" t="s">
        <v>25880</v>
      </c>
      <c r="F7111" t="s">
        <v>2885</v>
      </c>
      <c r="H7111" t="s">
        <v>43</v>
      </c>
      <c r="I7111" t="s">
        <v>26024</v>
      </c>
      <c r="J7111" t="s">
        <v>51</v>
      </c>
      <c r="K7111">
        <v>34</v>
      </c>
      <c r="L7111">
        <v>34</v>
      </c>
      <c r="M7111">
        <v>34</v>
      </c>
      <c r="N7111" t="s">
        <v>26025</v>
      </c>
      <c r="O7111" t="s">
        <v>2885</v>
      </c>
      <c r="P7111" t="b">
        <v>0</v>
      </c>
      <c r="Q7111" t="b">
        <v>0</v>
      </c>
    </row>
    <row r="7112" spans="1:17" x14ac:dyDescent="0.3">
      <c r="A7112" t="s">
        <v>17</v>
      </c>
      <c r="B7112">
        <v>18090</v>
      </c>
      <c r="C7112" t="s">
        <v>26026</v>
      </c>
      <c r="D7112" t="s">
        <v>26027</v>
      </c>
      <c r="E7112" t="s">
        <v>25880</v>
      </c>
      <c r="F7112" t="s">
        <v>3368</v>
      </c>
      <c r="G7112">
        <v>4</v>
      </c>
      <c r="H7112" t="s">
        <v>93</v>
      </c>
      <c r="I7112" t="s">
        <v>26028</v>
      </c>
      <c r="J7112" t="s">
        <v>630</v>
      </c>
      <c r="K7112">
        <v>39</v>
      </c>
      <c r="L7112">
        <v>39</v>
      </c>
      <c r="M7112">
        <v>39</v>
      </c>
      <c r="N7112" t="s">
        <v>26029</v>
      </c>
      <c r="O7112" t="s">
        <v>26030</v>
      </c>
      <c r="P7112" t="b">
        <v>0</v>
      </c>
      <c r="Q7112" t="b">
        <v>0</v>
      </c>
    </row>
    <row r="7113" spans="1:17" x14ac:dyDescent="0.3">
      <c r="A7113" t="s">
        <v>17</v>
      </c>
      <c r="B7113">
        <v>417379</v>
      </c>
      <c r="C7113" t="s">
        <v>26031</v>
      </c>
      <c r="D7113" t="s">
        <v>26032</v>
      </c>
      <c r="E7113" t="s">
        <v>25880</v>
      </c>
      <c r="F7113" t="s">
        <v>25935</v>
      </c>
      <c r="H7113" t="s">
        <v>43</v>
      </c>
      <c r="I7113" t="s">
        <v>19080</v>
      </c>
      <c r="J7113" t="s">
        <v>51</v>
      </c>
      <c r="K7113">
        <v>47</v>
      </c>
      <c r="L7113">
        <v>47</v>
      </c>
      <c r="M7113">
        <v>47</v>
      </c>
      <c r="N7113" t="s">
        <v>26033</v>
      </c>
      <c r="O7113" t="s">
        <v>25935</v>
      </c>
      <c r="P7113" t="b">
        <v>0</v>
      </c>
      <c r="Q7113" t="b">
        <v>0</v>
      </c>
    </row>
    <row r="7114" spans="1:17" x14ac:dyDescent="0.3">
      <c r="A7114" t="s">
        <v>17</v>
      </c>
      <c r="B7114">
        <v>20058</v>
      </c>
      <c r="C7114" t="s">
        <v>26034</v>
      </c>
      <c r="D7114" t="s">
        <v>26035</v>
      </c>
      <c r="E7114" t="s">
        <v>25880</v>
      </c>
      <c r="F7114" t="s">
        <v>25960</v>
      </c>
      <c r="G7114">
        <v>4.2</v>
      </c>
      <c r="H7114" t="s">
        <v>22</v>
      </c>
      <c r="I7114" t="s">
        <v>26036</v>
      </c>
      <c r="J7114" t="s">
        <v>171</v>
      </c>
      <c r="K7114">
        <v>37</v>
      </c>
      <c r="L7114">
        <v>37</v>
      </c>
      <c r="M7114">
        <v>37</v>
      </c>
      <c r="N7114" t="s">
        <v>26037</v>
      </c>
      <c r="O7114" t="s">
        <v>13046</v>
      </c>
      <c r="P7114" t="b">
        <v>0</v>
      </c>
      <c r="Q7114" t="b">
        <v>0</v>
      </c>
    </row>
    <row r="7115" spans="1:17" x14ac:dyDescent="0.3">
      <c r="A7115" t="s">
        <v>17</v>
      </c>
      <c r="B7115">
        <v>366698</v>
      </c>
      <c r="C7115" t="s">
        <v>26038</v>
      </c>
      <c r="D7115" t="s">
        <v>26039</v>
      </c>
      <c r="E7115" t="s">
        <v>25880</v>
      </c>
      <c r="F7115" t="s">
        <v>3368</v>
      </c>
      <c r="G7115">
        <v>4.2</v>
      </c>
      <c r="H7115" t="s">
        <v>57</v>
      </c>
      <c r="I7115" t="s">
        <v>1753</v>
      </c>
      <c r="J7115" t="s">
        <v>65</v>
      </c>
      <c r="K7115">
        <v>35</v>
      </c>
      <c r="L7115">
        <v>35</v>
      </c>
      <c r="M7115">
        <v>35</v>
      </c>
      <c r="N7115" t="s">
        <v>26040</v>
      </c>
      <c r="O7115" t="s">
        <v>2885</v>
      </c>
      <c r="P7115" t="b">
        <v>0</v>
      </c>
      <c r="Q7115" t="b">
        <v>0</v>
      </c>
    </row>
    <row r="7116" spans="1:17" x14ac:dyDescent="0.3">
      <c r="A7116" t="s">
        <v>17</v>
      </c>
      <c r="B7116">
        <v>218894</v>
      </c>
      <c r="C7116" t="s">
        <v>26041</v>
      </c>
      <c r="D7116" t="s">
        <v>26042</v>
      </c>
      <c r="E7116" t="s">
        <v>25880</v>
      </c>
      <c r="F7116" t="s">
        <v>26043</v>
      </c>
      <c r="G7116">
        <v>3.6</v>
      </c>
      <c r="H7116" t="s">
        <v>93</v>
      </c>
      <c r="I7116" t="s">
        <v>26044</v>
      </c>
      <c r="J7116" t="s">
        <v>24</v>
      </c>
      <c r="K7116">
        <v>38</v>
      </c>
      <c r="L7116">
        <v>38</v>
      </c>
      <c r="M7116">
        <v>38</v>
      </c>
      <c r="N7116" t="s">
        <v>25950</v>
      </c>
      <c r="O7116" t="s">
        <v>26045</v>
      </c>
      <c r="P7116" t="b">
        <v>0</v>
      </c>
      <c r="Q7116" t="b">
        <v>0</v>
      </c>
    </row>
    <row r="7117" spans="1:17" x14ac:dyDescent="0.3">
      <c r="A7117" t="s">
        <v>17</v>
      </c>
      <c r="B7117">
        <v>16281</v>
      </c>
      <c r="C7117" t="s">
        <v>26046</v>
      </c>
      <c r="D7117" t="s">
        <v>26047</v>
      </c>
      <c r="E7117" t="s">
        <v>25880</v>
      </c>
      <c r="F7117" t="s">
        <v>3368</v>
      </c>
      <c r="G7117">
        <v>4.4000000000000004</v>
      </c>
      <c r="H7117" t="s">
        <v>57</v>
      </c>
      <c r="I7117" t="s">
        <v>87</v>
      </c>
      <c r="J7117" t="s">
        <v>65</v>
      </c>
      <c r="K7117">
        <v>37</v>
      </c>
      <c r="L7117">
        <v>37</v>
      </c>
      <c r="M7117">
        <v>37</v>
      </c>
      <c r="N7117" t="s">
        <v>26048</v>
      </c>
      <c r="O7117" t="s">
        <v>26049</v>
      </c>
      <c r="P7117" t="b">
        <v>0</v>
      </c>
      <c r="Q7117" t="b">
        <v>0</v>
      </c>
    </row>
    <row r="7118" spans="1:17" x14ac:dyDescent="0.3">
      <c r="A7118" t="s">
        <v>17</v>
      </c>
      <c r="B7118">
        <v>461000</v>
      </c>
      <c r="C7118" t="s">
        <v>1472</v>
      </c>
      <c r="D7118" t="s">
        <v>26050</v>
      </c>
      <c r="E7118" t="s">
        <v>25880</v>
      </c>
      <c r="F7118" t="s">
        <v>2885</v>
      </c>
      <c r="H7118" t="s">
        <v>43</v>
      </c>
      <c r="I7118" t="s">
        <v>418</v>
      </c>
      <c r="J7118" t="s">
        <v>107</v>
      </c>
      <c r="K7118">
        <v>35</v>
      </c>
      <c r="L7118">
        <v>35</v>
      </c>
      <c r="M7118">
        <v>35</v>
      </c>
      <c r="N7118" t="s">
        <v>26051</v>
      </c>
      <c r="O7118" t="s">
        <v>2885</v>
      </c>
      <c r="P7118" t="b">
        <v>0</v>
      </c>
      <c r="Q7118" t="b">
        <v>0</v>
      </c>
    </row>
    <row r="7119" spans="1:17" x14ac:dyDescent="0.3">
      <c r="A7119" t="s">
        <v>17</v>
      </c>
      <c r="B7119">
        <v>22150</v>
      </c>
      <c r="C7119" t="s">
        <v>26052</v>
      </c>
      <c r="D7119" t="s">
        <v>26053</v>
      </c>
      <c r="E7119" t="s">
        <v>25880</v>
      </c>
      <c r="F7119" t="s">
        <v>25881</v>
      </c>
      <c r="G7119">
        <v>4.2</v>
      </c>
      <c r="H7119" t="s">
        <v>50</v>
      </c>
      <c r="I7119" t="s">
        <v>15079</v>
      </c>
      <c r="J7119" t="s">
        <v>95</v>
      </c>
      <c r="K7119">
        <v>35</v>
      </c>
      <c r="L7119">
        <v>35</v>
      </c>
      <c r="M7119">
        <v>35</v>
      </c>
      <c r="N7119" t="s">
        <v>26054</v>
      </c>
      <c r="O7119" t="s">
        <v>26055</v>
      </c>
      <c r="P7119" t="b">
        <v>0</v>
      </c>
      <c r="Q7119" t="b">
        <v>1</v>
      </c>
    </row>
    <row r="7120" spans="1:17" x14ac:dyDescent="0.3">
      <c r="A7120" t="s">
        <v>17</v>
      </c>
      <c r="B7120">
        <v>413047</v>
      </c>
      <c r="C7120" t="s">
        <v>26056</v>
      </c>
      <c r="D7120" t="s">
        <v>26057</v>
      </c>
      <c r="E7120" t="s">
        <v>25880</v>
      </c>
      <c r="F7120" t="s">
        <v>25935</v>
      </c>
      <c r="G7120">
        <v>4.3</v>
      </c>
      <c r="H7120" t="s">
        <v>93</v>
      </c>
      <c r="I7120" t="s">
        <v>26058</v>
      </c>
      <c r="J7120" t="s">
        <v>24</v>
      </c>
      <c r="K7120">
        <v>34</v>
      </c>
      <c r="L7120">
        <v>34</v>
      </c>
      <c r="M7120">
        <v>34</v>
      </c>
      <c r="N7120" t="s">
        <v>26059</v>
      </c>
      <c r="O7120" t="s">
        <v>25935</v>
      </c>
      <c r="P7120" t="b">
        <v>0</v>
      </c>
      <c r="Q7120" t="b">
        <v>0</v>
      </c>
    </row>
    <row r="7121" spans="1:17" x14ac:dyDescent="0.3">
      <c r="A7121" t="s">
        <v>17</v>
      </c>
      <c r="B7121">
        <v>62231</v>
      </c>
      <c r="C7121" t="s">
        <v>26060</v>
      </c>
      <c r="D7121" t="s">
        <v>26061</v>
      </c>
      <c r="E7121" t="s">
        <v>25880</v>
      </c>
      <c r="F7121" t="s">
        <v>3368</v>
      </c>
      <c r="G7121">
        <v>4.3</v>
      </c>
      <c r="H7121" t="s">
        <v>57</v>
      </c>
      <c r="I7121" t="s">
        <v>37</v>
      </c>
      <c r="J7121" t="s">
        <v>107</v>
      </c>
      <c r="K7121">
        <v>33</v>
      </c>
      <c r="L7121">
        <v>33</v>
      </c>
      <c r="M7121">
        <v>33</v>
      </c>
      <c r="N7121" t="s">
        <v>26062</v>
      </c>
      <c r="O7121" t="s">
        <v>2885</v>
      </c>
      <c r="P7121" t="b">
        <v>0</v>
      </c>
      <c r="Q7121" t="b">
        <v>0</v>
      </c>
    </row>
    <row r="7122" spans="1:17" x14ac:dyDescent="0.3">
      <c r="A7122" t="s">
        <v>17</v>
      </c>
      <c r="B7122">
        <v>317787</v>
      </c>
      <c r="C7122" t="s">
        <v>26063</v>
      </c>
      <c r="D7122" t="s">
        <v>26064</v>
      </c>
      <c r="E7122" t="s">
        <v>25880</v>
      </c>
      <c r="F7122" t="s">
        <v>3368</v>
      </c>
      <c r="G7122">
        <v>4.2</v>
      </c>
      <c r="H7122" t="s">
        <v>57</v>
      </c>
      <c r="I7122" t="s">
        <v>306</v>
      </c>
      <c r="J7122" t="s">
        <v>24</v>
      </c>
      <c r="K7122">
        <v>28</v>
      </c>
      <c r="L7122">
        <v>28</v>
      </c>
      <c r="M7122">
        <v>28</v>
      </c>
      <c r="N7122" t="s">
        <v>26065</v>
      </c>
      <c r="O7122" t="s">
        <v>2885</v>
      </c>
      <c r="P7122" t="b">
        <v>0</v>
      </c>
      <c r="Q7122" t="b">
        <v>0</v>
      </c>
    </row>
    <row r="7123" spans="1:17" x14ac:dyDescent="0.3">
      <c r="A7123" t="s">
        <v>17</v>
      </c>
      <c r="B7123">
        <v>22501</v>
      </c>
      <c r="C7123" t="s">
        <v>26066</v>
      </c>
      <c r="D7123" t="s">
        <v>26067</v>
      </c>
      <c r="E7123" t="s">
        <v>25880</v>
      </c>
      <c r="F7123" t="s">
        <v>25920</v>
      </c>
      <c r="G7123">
        <v>4.4000000000000004</v>
      </c>
      <c r="H7123" t="s">
        <v>50</v>
      </c>
      <c r="I7123" t="s">
        <v>64</v>
      </c>
      <c r="J7123" t="s">
        <v>24</v>
      </c>
      <c r="K7123">
        <v>27</v>
      </c>
      <c r="L7123">
        <v>27</v>
      </c>
      <c r="M7123">
        <v>27</v>
      </c>
      <c r="N7123" t="s">
        <v>26068</v>
      </c>
      <c r="O7123" t="s">
        <v>25900</v>
      </c>
      <c r="P7123" t="b">
        <v>0</v>
      </c>
      <c r="Q7123" t="b">
        <v>1</v>
      </c>
    </row>
    <row r="7124" spans="1:17" x14ac:dyDescent="0.3">
      <c r="A7124" t="s">
        <v>17</v>
      </c>
      <c r="B7124">
        <v>449713</v>
      </c>
      <c r="C7124" t="s">
        <v>26069</v>
      </c>
      <c r="D7124" t="s">
        <v>26070</v>
      </c>
      <c r="E7124" t="s">
        <v>25880</v>
      </c>
      <c r="F7124" t="s">
        <v>25935</v>
      </c>
      <c r="H7124" t="s">
        <v>43</v>
      </c>
      <c r="I7124" t="s">
        <v>20077</v>
      </c>
      <c r="J7124" t="s">
        <v>107</v>
      </c>
      <c r="K7124">
        <v>38</v>
      </c>
      <c r="L7124">
        <v>38</v>
      </c>
      <c r="M7124">
        <v>38</v>
      </c>
      <c r="N7124" t="s">
        <v>26071</v>
      </c>
      <c r="O7124" t="s">
        <v>25935</v>
      </c>
      <c r="P7124" t="b">
        <v>0</v>
      </c>
      <c r="Q7124" t="b">
        <v>0</v>
      </c>
    </row>
    <row r="7125" spans="1:17" x14ac:dyDescent="0.3">
      <c r="A7125" t="s">
        <v>17</v>
      </c>
      <c r="B7125">
        <v>33184</v>
      </c>
      <c r="C7125" t="s">
        <v>26072</v>
      </c>
      <c r="D7125" t="s">
        <v>26073</v>
      </c>
      <c r="E7125" t="s">
        <v>25880</v>
      </c>
      <c r="F7125" t="s">
        <v>25920</v>
      </c>
      <c r="G7125">
        <v>4.3</v>
      </c>
      <c r="H7125" t="s">
        <v>30</v>
      </c>
      <c r="I7125" t="s">
        <v>26074</v>
      </c>
      <c r="J7125" t="s">
        <v>59</v>
      </c>
      <c r="K7125">
        <v>32</v>
      </c>
      <c r="L7125">
        <v>32</v>
      </c>
      <c r="M7125">
        <v>32</v>
      </c>
      <c r="N7125" t="s">
        <v>26075</v>
      </c>
      <c r="O7125" t="s">
        <v>26076</v>
      </c>
      <c r="P7125" t="b">
        <v>0</v>
      </c>
      <c r="Q7125" t="b">
        <v>1</v>
      </c>
    </row>
    <row r="7126" spans="1:17" x14ac:dyDescent="0.3">
      <c r="A7126" t="s">
        <v>17</v>
      </c>
      <c r="B7126">
        <v>95869</v>
      </c>
      <c r="C7126" t="s">
        <v>26077</v>
      </c>
      <c r="D7126" t="s">
        <v>26078</v>
      </c>
      <c r="E7126" t="s">
        <v>25880</v>
      </c>
      <c r="F7126" t="s">
        <v>25935</v>
      </c>
      <c r="H7126" t="s">
        <v>43</v>
      </c>
      <c r="I7126" t="s">
        <v>26079</v>
      </c>
      <c r="J7126" t="s">
        <v>107</v>
      </c>
      <c r="K7126">
        <v>35</v>
      </c>
      <c r="L7126">
        <v>35</v>
      </c>
      <c r="M7126">
        <v>35</v>
      </c>
      <c r="N7126" t="s">
        <v>26080</v>
      </c>
      <c r="O7126" t="s">
        <v>26081</v>
      </c>
      <c r="P7126" t="b">
        <v>0</v>
      </c>
      <c r="Q7126" t="b">
        <v>1</v>
      </c>
    </row>
    <row r="7127" spans="1:17" x14ac:dyDescent="0.3">
      <c r="A7127" t="s">
        <v>17</v>
      </c>
      <c r="B7127">
        <v>379100</v>
      </c>
      <c r="C7127" t="s">
        <v>26082</v>
      </c>
      <c r="D7127" t="s">
        <v>26083</v>
      </c>
      <c r="E7127" t="s">
        <v>25880</v>
      </c>
      <c r="F7127" t="s">
        <v>2885</v>
      </c>
      <c r="G7127">
        <v>4</v>
      </c>
      <c r="H7127" t="s">
        <v>57</v>
      </c>
      <c r="I7127" t="s">
        <v>3272</v>
      </c>
      <c r="J7127" t="s">
        <v>45</v>
      </c>
      <c r="K7127">
        <v>27</v>
      </c>
      <c r="L7127">
        <v>27</v>
      </c>
      <c r="M7127">
        <v>27</v>
      </c>
      <c r="N7127" t="s">
        <v>26084</v>
      </c>
      <c r="O7127" t="s">
        <v>2885</v>
      </c>
      <c r="P7127" t="b">
        <v>0</v>
      </c>
      <c r="Q7127" t="b">
        <v>0</v>
      </c>
    </row>
    <row r="7128" spans="1:17" x14ac:dyDescent="0.3">
      <c r="A7128" t="s">
        <v>17</v>
      </c>
      <c r="B7128">
        <v>331171</v>
      </c>
      <c r="C7128" t="s">
        <v>26085</v>
      </c>
      <c r="D7128" t="s">
        <v>26086</v>
      </c>
      <c r="E7128" t="s">
        <v>25880</v>
      </c>
      <c r="F7128" t="s">
        <v>25881</v>
      </c>
      <c r="G7128">
        <v>4.4000000000000004</v>
      </c>
      <c r="H7128" t="s">
        <v>50</v>
      </c>
      <c r="I7128" t="s">
        <v>4120</v>
      </c>
      <c r="J7128" t="s">
        <v>24</v>
      </c>
      <c r="K7128">
        <v>28</v>
      </c>
      <c r="L7128">
        <v>28</v>
      </c>
      <c r="M7128">
        <v>28</v>
      </c>
      <c r="N7128" t="s">
        <v>26087</v>
      </c>
      <c r="O7128" t="s">
        <v>25935</v>
      </c>
      <c r="P7128" t="b">
        <v>0</v>
      </c>
      <c r="Q7128" t="b">
        <v>0</v>
      </c>
    </row>
    <row r="7129" spans="1:17" x14ac:dyDescent="0.3">
      <c r="A7129" t="s">
        <v>17</v>
      </c>
      <c r="B7129">
        <v>315612</v>
      </c>
      <c r="C7129" t="s">
        <v>26088</v>
      </c>
      <c r="D7129" t="s">
        <v>26089</v>
      </c>
      <c r="E7129" t="s">
        <v>25880</v>
      </c>
      <c r="F7129" t="s">
        <v>25900</v>
      </c>
      <c r="G7129">
        <v>4.0999999999999996</v>
      </c>
      <c r="H7129" t="s">
        <v>57</v>
      </c>
      <c r="I7129" t="s">
        <v>26090</v>
      </c>
      <c r="J7129" t="s">
        <v>24</v>
      </c>
      <c r="K7129">
        <v>32</v>
      </c>
      <c r="L7129">
        <v>32</v>
      </c>
      <c r="M7129">
        <v>32</v>
      </c>
      <c r="N7129" t="s">
        <v>26091</v>
      </c>
      <c r="O7129" t="s">
        <v>26092</v>
      </c>
      <c r="P7129" t="b">
        <v>0</v>
      </c>
      <c r="Q7129" t="b">
        <v>0</v>
      </c>
    </row>
    <row r="7130" spans="1:17" x14ac:dyDescent="0.3">
      <c r="A7130" t="s">
        <v>17</v>
      </c>
      <c r="B7130">
        <v>407058</v>
      </c>
      <c r="C7130" t="s">
        <v>26093</v>
      </c>
      <c r="D7130" t="s">
        <v>26094</v>
      </c>
      <c r="E7130" t="s">
        <v>25880</v>
      </c>
      <c r="F7130" t="s">
        <v>25920</v>
      </c>
      <c r="G7130">
        <v>4.2</v>
      </c>
      <c r="H7130" t="s">
        <v>57</v>
      </c>
      <c r="I7130" t="s">
        <v>26095</v>
      </c>
      <c r="J7130" t="s">
        <v>253</v>
      </c>
      <c r="K7130">
        <v>47</v>
      </c>
      <c r="L7130">
        <v>47</v>
      </c>
      <c r="M7130">
        <v>47</v>
      </c>
      <c r="N7130" t="s">
        <v>26096</v>
      </c>
      <c r="O7130" t="s">
        <v>25920</v>
      </c>
      <c r="P7130" t="b">
        <v>0</v>
      </c>
      <c r="Q7130" t="b">
        <v>1</v>
      </c>
    </row>
    <row r="7131" spans="1:17" x14ac:dyDescent="0.3">
      <c r="A7131" t="s">
        <v>17</v>
      </c>
      <c r="B7131">
        <v>13188</v>
      </c>
      <c r="C7131" t="s">
        <v>26097</v>
      </c>
      <c r="D7131" t="s">
        <v>26098</v>
      </c>
      <c r="E7131" t="s">
        <v>25880</v>
      </c>
      <c r="F7131" t="s">
        <v>3368</v>
      </c>
      <c r="G7131">
        <v>5</v>
      </c>
      <c r="H7131" t="s">
        <v>57</v>
      </c>
      <c r="I7131" t="s">
        <v>3838</v>
      </c>
      <c r="J7131" t="s">
        <v>45</v>
      </c>
      <c r="K7131">
        <v>39</v>
      </c>
      <c r="L7131">
        <v>39</v>
      </c>
      <c r="M7131">
        <v>39</v>
      </c>
      <c r="N7131" t="s">
        <v>26099</v>
      </c>
      <c r="O7131" t="s">
        <v>26100</v>
      </c>
      <c r="P7131" t="b">
        <v>0</v>
      </c>
      <c r="Q7131" t="b">
        <v>1</v>
      </c>
    </row>
    <row r="7132" spans="1:17" x14ac:dyDescent="0.3">
      <c r="A7132" t="s">
        <v>17</v>
      </c>
      <c r="B7132">
        <v>243625</v>
      </c>
      <c r="C7132" t="s">
        <v>98</v>
      </c>
      <c r="D7132" t="s">
        <v>26101</v>
      </c>
      <c r="E7132" t="s">
        <v>25880</v>
      </c>
      <c r="F7132" t="s">
        <v>25881</v>
      </c>
      <c r="G7132">
        <v>4.0999999999999996</v>
      </c>
      <c r="H7132" t="s">
        <v>50</v>
      </c>
      <c r="I7132" t="s">
        <v>101</v>
      </c>
      <c r="J7132" t="s">
        <v>95</v>
      </c>
      <c r="K7132">
        <v>49</v>
      </c>
      <c r="L7132">
        <v>49</v>
      </c>
      <c r="M7132">
        <v>49</v>
      </c>
      <c r="N7132" t="s">
        <v>26102</v>
      </c>
      <c r="O7132" t="s">
        <v>26103</v>
      </c>
      <c r="P7132" t="b">
        <v>0</v>
      </c>
      <c r="Q7132" t="b">
        <v>0</v>
      </c>
    </row>
    <row r="7133" spans="1:17" x14ac:dyDescent="0.3">
      <c r="A7133" t="s">
        <v>17</v>
      </c>
      <c r="B7133">
        <v>21001</v>
      </c>
      <c r="C7133" t="s">
        <v>693</v>
      </c>
      <c r="D7133" t="s">
        <v>26104</v>
      </c>
      <c r="E7133" t="s">
        <v>25880</v>
      </c>
      <c r="F7133" t="s">
        <v>3368</v>
      </c>
      <c r="G7133">
        <v>3.9</v>
      </c>
      <c r="H7133" t="s">
        <v>50</v>
      </c>
      <c r="I7133" t="s">
        <v>2244</v>
      </c>
      <c r="J7133" t="s">
        <v>32</v>
      </c>
      <c r="K7133">
        <v>36</v>
      </c>
      <c r="L7133">
        <v>36</v>
      </c>
      <c r="M7133">
        <v>36</v>
      </c>
      <c r="N7133" t="s">
        <v>26105</v>
      </c>
      <c r="O7133" t="s">
        <v>26106</v>
      </c>
      <c r="P7133" t="b">
        <v>0</v>
      </c>
      <c r="Q7133" t="b">
        <v>0</v>
      </c>
    </row>
    <row r="7134" spans="1:17" x14ac:dyDescent="0.3">
      <c r="A7134" t="s">
        <v>17</v>
      </c>
      <c r="B7134">
        <v>270072</v>
      </c>
      <c r="C7134" t="s">
        <v>26107</v>
      </c>
      <c r="D7134" t="s">
        <v>26108</v>
      </c>
      <c r="E7134" t="s">
        <v>25880</v>
      </c>
      <c r="F7134" t="s">
        <v>25881</v>
      </c>
      <c r="H7134" t="s">
        <v>43</v>
      </c>
      <c r="I7134" t="s">
        <v>120</v>
      </c>
      <c r="J7134" t="s">
        <v>107</v>
      </c>
      <c r="K7134">
        <v>32</v>
      </c>
      <c r="L7134">
        <v>32</v>
      </c>
      <c r="M7134">
        <v>32</v>
      </c>
      <c r="N7134" t="s">
        <v>26109</v>
      </c>
      <c r="O7134" t="s">
        <v>26110</v>
      </c>
      <c r="P7134" t="b">
        <v>0</v>
      </c>
      <c r="Q7134" t="b">
        <v>0</v>
      </c>
    </row>
    <row r="7135" spans="1:17" x14ac:dyDescent="0.3">
      <c r="A7135" t="s">
        <v>17</v>
      </c>
      <c r="B7135">
        <v>460957</v>
      </c>
      <c r="C7135" t="s">
        <v>26111</v>
      </c>
      <c r="D7135" t="s">
        <v>26112</v>
      </c>
      <c r="E7135" t="s">
        <v>25880</v>
      </c>
      <c r="F7135" t="s">
        <v>25935</v>
      </c>
      <c r="H7135" t="s">
        <v>43</v>
      </c>
      <c r="I7135" t="s">
        <v>26113</v>
      </c>
      <c r="J7135" t="s">
        <v>24</v>
      </c>
      <c r="K7135">
        <v>34</v>
      </c>
      <c r="L7135">
        <v>34</v>
      </c>
      <c r="M7135">
        <v>34</v>
      </c>
      <c r="N7135" t="s">
        <v>26114</v>
      </c>
      <c r="O7135" t="s">
        <v>25935</v>
      </c>
      <c r="P7135" t="b">
        <v>0</v>
      </c>
      <c r="Q7135" t="b">
        <v>0</v>
      </c>
    </row>
    <row r="7136" spans="1:17" x14ac:dyDescent="0.3">
      <c r="A7136" t="s">
        <v>17</v>
      </c>
      <c r="B7136">
        <v>445592</v>
      </c>
      <c r="C7136" t="s">
        <v>26115</v>
      </c>
      <c r="D7136" t="s">
        <v>26116</v>
      </c>
      <c r="E7136" t="s">
        <v>25880</v>
      </c>
      <c r="F7136" t="s">
        <v>25920</v>
      </c>
      <c r="H7136" t="s">
        <v>43</v>
      </c>
      <c r="I7136" t="s">
        <v>23916</v>
      </c>
      <c r="J7136" t="s">
        <v>24</v>
      </c>
      <c r="K7136">
        <v>33</v>
      </c>
      <c r="L7136">
        <v>33</v>
      </c>
      <c r="M7136">
        <v>33</v>
      </c>
      <c r="N7136" t="s">
        <v>26117</v>
      </c>
      <c r="O7136" t="s">
        <v>25920</v>
      </c>
      <c r="P7136" t="b">
        <v>0</v>
      </c>
      <c r="Q7136" t="b">
        <v>0</v>
      </c>
    </row>
    <row r="7137" spans="1:17" x14ac:dyDescent="0.3">
      <c r="A7137" t="s">
        <v>17</v>
      </c>
      <c r="B7137">
        <v>22469</v>
      </c>
      <c r="C7137" t="s">
        <v>26118</v>
      </c>
      <c r="D7137" t="s">
        <v>26119</v>
      </c>
      <c r="E7137" t="s">
        <v>25880</v>
      </c>
      <c r="F7137" t="s">
        <v>26014</v>
      </c>
      <c r="G7137">
        <v>4.4000000000000004</v>
      </c>
      <c r="H7137" t="s">
        <v>50</v>
      </c>
      <c r="I7137" t="s">
        <v>12104</v>
      </c>
      <c r="J7137" t="s">
        <v>32</v>
      </c>
      <c r="K7137">
        <v>28</v>
      </c>
      <c r="L7137">
        <v>28</v>
      </c>
      <c r="M7137">
        <v>28</v>
      </c>
      <c r="N7137" t="s">
        <v>26120</v>
      </c>
      <c r="O7137" t="s">
        <v>25900</v>
      </c>
      <c r="P7137" t="b">
        <v>0</v>
      </c>
      <c r="Q7137" t="b">
        <v>1</v>
      </c>
    </row>
    <row r="7138" spans="1:17" x14ac:dyDescent="0.3">
      <c r="A7138" t="s">
        <v>17</v>
      </c>
      <c r="B7138">
        <v>463939</v>
      </c>
      <c r="C7138" t="s">
        <v>26121</v>
      </c>
      <c r="D7138" t="s">
        <v>26122</v>
      </c>
      <c r="E7138" t="s">
        <v>25880</v>
      </c>
      <c r="F7138" t="s">
        <v>25935</v>
      </c>
      <c r="H7138" t="s">
        <v>43</v>
      </c>
      <c r="I7138" t="s">
        <v>388</v>
      </c>
      <c r="J7138" t="s">
        <v>32</v>
      </c>
      <c r="K7138">
        <v>34</v>
      </c>
      <c r="L7138">
        <v>34</v>
      </c>
      <c r="M7138">
        <v>34</v>
      </c>
      <c r="N7138" t="s">
        <v>26123</v>
      </c>
      <c r="O7138" t="s">
        <v>25935</v>
      </c>
      <c r="P7138" t="b">
        <v>0</v>
      </c>
      <c r="Q7138" t="b">
        <v>0</v>
      </c>
    </row>
    <row r="7139" spans="1:17" x14ac:dyDescent="0.3">
      <c r="A7139" t="s">
        <v>17</v>
      </c>
      <c r="B7139">
        <v>70614</v>
      </c>
      <c r="C7139" t="s">
        <v>26124</v>
      </c>
      <c r="D7139" t="s">
        <v>26125</v>
      </c>
      <c r="E7139" t="s">
        <v>25880</v>
      </c>
      <c r="F7139" t="s">
        <v>26081</v>
      </c>
      <c r="G7139">
        <v>4.5999999999999996</v>
      </c>
      <c r="H7139" t="s">
        <v>50</v>
      </c>
      <c r="I7139" t="s">
        <v>26126</v>
      </c>
      <c r="J7139" t="s">
        <v>107</v>
      </c>
      <c r="K7139">
        <v>26</v>
      </c>
      <c r="L7139">
        <v>26</v>
      </c>
      <c r="M7139">
        <v>26</v>
      </c>
      <c r="N7139" t="s">
        <v>26127</v>
      </c>
      <c r="O7139" t="s">
        <v>26081</v>
      </c>
      <c r="P7139" t="b">
        <v>0</v>
      </c>
      <c r="Q7139" t="b">
        <v>1</v>
      </c>
    </row>
    <row r="7140" spans="1:17" x14ac:dyDescent="0.3">
      <c r="A7140" t="s">
        <v>17</v>
      </c>
      <c r="B7140">
        <v>51737</v>
      </c>
      <c r="C7140" t="s">
        <v>26128</v>
      </c>
      <c r="D7140" t="s">
        <v>26129</v>
      </c>
      <c r="E7140" t="s">
        <v>25880</v>
      </c>
      <c r="F7140" t="s">
        <v>25935</v>
      </c>
      <c r="H7140" t="s">
        <v>43</v>
      </c>
      <c r="I7140" t="s">
        <v>388</v>
      </c>
      <c r="J7140" t="s">
        <v>107</v>
      </c>
      <c r="K7140">
        <v>44</v>
      </c>
      <c r="L7140">
        <v>44</v>
      </c>
      <c r="M7140">
        <v>44</v>
      </c>
      <c r="N7140" t="s">
        <v>26130</v>
      </c>
      <c r="O7140" t="s">
        <v>13046</v>
      </c>
      <c r="P7140" t="b">
        <v>0</v>
      </c>
      <c r="Q7140" t="b">
        <v>1</v>
      </c>
    </row>
    <row r="7141" spans="1:17" x14ac:dyDescent="0.3">
      <c r="A7141" t="s">
        <v>17</v>
      </c>
      <c r="B7141">
        <v>64956</v>
      </c>
      <c r="C7141" t="s">
        <v>4919</v>
      </c>
      <c r="D7141" t="s">
        <v>26131</v>
      </c>
      <c r="E7141" t="s">
        <v>25880</v>
      </c>
      <c r="F7141" t="s">
        <v>25920</v>
      </c>
      <c r="G7141">
        <v>4.2</v>
      </c>
      <c r="H7141" t="s">
        <v>50</v>
      </c>
      <c r="I7141" t="s">
        <v>26132</v>
      </c>
      <c r="J7141" t="s">
        <v>222</v>
      </c>
      <c r="K7141">
        <v>34</v>
      </c>
      <c r="L7141">
        <v>34</v>
      </c>
      <c r="M7141">
        <v>34</v>
      </c>
      <c r="N7141" t="s">
        <v>26133</v>
      </c>
      <c r="O7141" t="s">
        <v>26076</v>
      </c>
      <c r="P7141" t="b">
        <v>0</v>
      </c>
      <c r="Q7141" t="b">
        <v>0</v>
      </c>
    </row>
    <row r="7142" spans="1:17" x14ac:dyDescent="0.3">
      <c r="A7142" t="s">
        <v>17</v>
      </c>
      <c r="B7142">
        <v>261161</v>
      </c>
      <c r="C7142" t="s">
        <v>26134</v>
      </c>
      <c r="D7142" t="s">
        <v>26135</v>
      </c>
      <c r="E7142" t="s">
        <v>25880</v>
      </c>
      <c r="F7142" t="s">
        <v>25920</v>
      </c>
      <c r="H7142" t="s">
        <v>43</v>
      </c>
      <c r="I7142" t="s">
        <v>552</v>
      </c>
      <c r="J7142" t="s">
        <v>24</v>
      </c>
      <c r="K7142">
        <v>33</v>
      </c>
      <c r="L7142">
        <v>33</v>
      </c>
      <c r="M7142">
        <v>33</v>
      </c>
      <c r="N7142" t="s">
        <v>26136</v>
      </c>
      <c r="O7142" t="s">
        <v>26137</v>
      </c>
      <c r="P7142" t="b">
        <v>0</v>
      </c>
      <c r="Q7142" t="b">
        <v>1</v>
      </c>
    </row>
    <row r="7143" spans="1:17" x14ac:dyDescent="0.3">
      <c r="A7143" t="s">
        <v>17</v>
      </c>
      <c r="B7143">
        <v>402355</v>
      </c>
      <c r="C7143" t="s">
        <v>26138</v>
      </c>
      <c r="D7143" t="s">
        <v>26139</v>
      </c>
      <c r="E7143" t="s">
        <v>25880</v>
      </c>
      <c r="F7143" t="s">
        <v>25920</v>
      </c>
      <c r="H7143" t="s">
        <v>43</v>
      </c>
      <c r="I7143" t="s">
        <v>13411</v>
      </c>
      <c r="J7143" t="s">
        <v>51</v>
      </c>
      <c r="K7143">
        <v>33</v>
      </c>
      <c r="L7143">
        <v>33</v>
      </c>
      <c r="M7143">
        <v>33</v>
      </c>
      <c r="N7143" t="s">
        <v>26140</v>
      </c>
      <c r="O7143" t="s">
        <v>25920</v>
      </c>
      <c r="P7143" t="b">
        <v>0</v>
      </c>
      <c r="Q7143" t="b">
        <v>0</v>
      </c>
    </row>
    <row r="7144" spans="1:17" x14ac:dyDescent="0.3">
      <c r="A7144" t="s">
        <v>17</v>
      </c>
      <c r="B7144">
        <v>75799</v>
      </c>
      <c r="C7144" t="s">
        <v>26141</v>
      </c>
      <c r="D7144" t="s">
        <v>26142</v>
      </c>
      <c r="E7144" t="s">
        <v>25880</v>
      </c>
      <c r="F7144" t="s">
        <v>3368</v>
      </c>
      <c r="G7144">
        <v>4.3</v>
      </c>
      <c r="H7144" t="s">
        <v>57</v>
      </c>
      <c r="I7144" t="s">
        <v>64</v>
      </c>
      <c r="J7144" t="s">
        <v>24</v>
      </c>
      <c r="K7144">
        <v>34</v>
      </c>
      <c r="L7144">
        <v>34</v>
      </c>
      <c r="M7144">
        <v>34</v>
      </c>
      <c r="N7144" t="s">
        <v>26143</v>
      </c>
      <c r="O7144" t="s">
        <v>2885</v>
      </c>
      <c r="P7144" t="b">
        <v>0</v>
      </c>
      <c r="Q7144" t="b">
        <v>1</v>
      </c>
    </row>
    <row r="7145" spans="1:17" x14ac:dyDescent="0.3">
      <c r="A7145" t="s">
        <v>17</v>
      </c>
      <c r="B7145">
        <v>3531</v>
      </c>
      <c r="C7145" t="s">
        <v>13468</v>
      </c>
      <c r="D7145" t="s">
        <v>26144</v>
      </c>
      <c r="E7145" t="s">
        <v>25880</v>
      </c>
      <c r="F7145" t="s">
        <v>3368</v>
      </c>
      <c r="G7145">
        <v>4</v>
      </c>
      <c r="H7145" t="s">
        <v>50</v>
      </c>
      <c r="I7145" t="s">
        <v>26145</v>
      </c>
      <c r="J7145" t="s">
        <v>107</v>
      </c>
      <c r="K7145">
        <v>46</v>
      </c>
      <c r="L7145">
        <v>46</v>
      </c>
      <c r="M7145">
        <v>46</v>
      </c>
      <c r="N7145" t="s">
        <v>26146</v>
      </c>
      <c r="O7145" t="s">
        <v>25889</v>
      </c>
      <c r="P7145" t="b">
        <v>0</v>
      </c>
      <c r="Q7145" t="b">
        <v>0</v>
      </c>
    </row>
    <row r="7146" spans="1:17" x14ac:dyDescent="0.3">
      <c r="A7146" t="s">
        <v>17</v>
      </c>
      <c r="B7146">
        <v>5624</v>
      </c>
      <c r="C7146" t="s">
        <v>329</v>
      </c>
      <c r="D7146" t="s">
        <v>26147</v>
      </c>
      <c r="E7146" t="s">
        <v>25880</v>
      </c>
      <c r="F7146" t="s">
        <v>25884</v>
      </c>
      <c r="G7146">
        <v>4.4000000000000004</v>
      </c>
      <c r="H7146" t="s">
        <v>50</v>
      </c>
      <c r="I7146" t="s">
        <v>331</v>
      </c>
      <c r="J7146" t="s">
        <v>32</v>
      </c>
      <c r="K7146">
        <v>35</v>
      </c>
      <c r="L7146">
        <v>35</v>
      </c>
      <c r="M7146">
        <v>35</v>
      </c>
      <c r="N7146" t="s">
        <v>26148</v>
      </c>
      <c r="O7146" t="s">
        <v>25889</v>
      </c>
      <c r="P7146" t="b">
        <v>0</v>
      </c>
      <c r="Q7146" t="b">
        <v>0</v>
      </c>
    </row>
    <row r="7147" spans="1:17" x14ac:dyDescent="0.3">
      <c r="A7147" t="s">
        <v>17</v>
      </c>
      <c r="B7147">
        <v>277174</v>
      </c>
      <c r="C7147" t="s">
        <v>26149</v>
      </c>
      <c r="D7147" t="s">
        <v>26150</v>
      </c>
      <c r="E7147" t="s">
        <v>25880</v>
      </c>
      <c r="F7147" t="s">
        <v>26081</v>
      </c>
      <c r="G7147">
        <v>3.7</v>
      </c>
      <c r="H7147" t="s">
        <v>50</v>
      </c>
      <c r="I7147" t="s">
        <v>83</v>
      </c>
      <c r="J7147" t="s">
        <v>24</v>
      </c>
      <c r="K7147">
        <v>34</v>
      </c>
      <c r="L7147">
        <v>34</v>
      </c>
      <c r="M7147">
        <v>34</v>
      </c>
      <c r="N7147" t="s">
        <v>26151</v>
      </c>
      <c r="O7147" t="s">
        <v>25935</v>
      </c>
      <c r="P7147" t="b">
        <v>0</v>
      </c>
      <c r="Q7147" t="b">
        <v>1</v>
      </c>
    </row>
    <row r="7148" spans="1:17" x14ac:dyDescent="0.3">
      <c r="A7148" t="s">
        <v>17</v>
      </c>
      <c r="B7148">
        <v>13798</v>
      </c>
      <c r="C7148" t="s">
        <v>26152</v>
      </c>
      <c r="D7148" t="s">
        <v>26153</v>
      </c>
      <c r="E7148" t="s">
        <v>25880</v>
      </c>
      <c r="F7148" t="s">
        <v>25881</v>
      </c>
      <c r="G7148">
        <v>4.5999999999999996</v>
      </c>
      <c r="H7148" t="s">
        <v>93</v>
      </c>
      <c r="I7148" t="s">
        <v>26154</v>
      </c>
      <c r="J7148" t="s">
        <v>24</v>
      </c>
      <c r="K7148">
        <v>32</v>
      </c>
      <c r="L7148">
        <v>32</v>
      </c>
      <c r="M7148">
        <v>32</v>
      </c>
      <c r="N7148" t="s">
        <v>26155</v>
      </c>
      <c r="O7148" t="s">
        <v>26156</v>
      </c>
      <c r="P7148" t="b">
        <v>0</v>
      </c>
      <c r="Q7148" t="b">
        <v>1</v>
      </c>
    </row>
    <row r="7149" spans="1:17" x14ac:dyDescent="0.3">
      <c r="A7149" t="s">
        <v>17</v>
      </c>
      <c r="B7149">
        <v>133550</v>
      </c>
      <c r="C7149" t="s">
        <v>26157</v>
      </c>
      <c r="D7149" t="s">
        <v>26158</v>
      </c>
      <c r="E7149" t="s">
        <v>25880</v>
      </c>
      <c r="F7149" t="s">
        <v>25881</v>
      </c>
      <c r="H7149" t="s">
        <v>43</v>
      </c>
      <c r="I7149" t="s">
        <v>83</v>
      </c>
      <c r="J7149" t="s">
        <v>32</v>
      </c>
      <c r="K7149">
        <v>35</v>
      </c>
      <c r="L7149">
        <v>35</v>
      </c>
      <c r="M7149">
        <v>35</v>
      </c>
      <c r="N7149" t="s">
        <v>26159</v>
      </c>
      <c r="O7149" t="s">
        <v>25935</v>
      </c>
      <c r="P7149" t="b">
        <v>0</v>
      </c>
      <c r="Q7149" t="b">
        <v>0</v>
      </c>
    </row>
    <row r="7150" spans="1:17" x14ac:dyDescent="0.3">
      <c r="A7150" t="s">
        <v>17</v>
      </c>
      <c r="B7150">
        <v>12181</v>
      </c>
      <c r="C7150" t="s">
        <v>26160</v>
      </c>
      <c r="D7150" t="s">
        <v>26161</v>
      </c>
      <c r="E7150" t="s">
        <v>25880</v>
      </c>
      <c r="F7150" t="s">
        <v>25987</v>
      </c>
      <c r="H7150" t="s">
        <v>43</v>
      </c>
      <c r="I7150" t="s">
        <v>26162</v>
      </c>
      <c r="J7150" t="s">
        <v>630</v>
      </c>
      <c r="K7150">
        <v>37</v>
      </c>
      <c r="L7150">
        <v>37</v>
      </c>
      <c r="M7150">
        <v>37</v>
      </c>
      <c r="N7150" t="s">
        <v>26163</v>
      </c>
      <c r="O7150" t="s">
        <v>26164</v>
      </c>
      <c r="P7150" t="b">
        <v>0</v>
      </c>
      <c r="Q7150" t="b">
        <v>0</v>
      </c>
    </row>
    <row r="7151" spans="1:17" x14ac:dyDescent="0.3">
      <c r="A7151" t="s">
        <v>17</v>
      </c>
      <c r="B7151">
        <v>176422</v>
      </c>
      <c r="C7151" t="s">
        <v>26165</v>
      </c>
      <c r="D7151" t="s">
        <v>26166</v>
      </c>
      <c r="E7151" t="s">
        <v>25880</v>
      </c>
      <c r="F7151" t="s">
        <v>25960</v>
      </c>
      <c r="H7151" t="s">
        <v>43</v>
      </c>
      <c r="I7151" t="s">
        <v>83</v>
      </c>
      <c r="J7151" t="s">
        <v>45</v>
      </c>
      <c r="K7151">
        <v>35</v>
      </c>
      <c r="L7151">
        <v>35</v>
      </c>
      <c r="M7151">
        <v>35</v>
      </c>
      <c r="N7151" t="s">
        <v>26167</v>
      </c>
      <c r="O7151" t="s">
        <v>26168</v>
      </c>
      <c r="P7151" t="b">
        <v>0</v>
      </c>
      <c r="Q7151" t="b">
        <v>0</v>
      </c>
    </row>
    <row r="7152" spans="1:17" x14ac:dyDescent="0.3">
      <c r="A7152" t="s">
        <v>17</v>
      </c>
      <c r="B7152">
        <v>455145</v>
      </c>
      <c r="C7152" t="s">
        <v>26169</v>
      </c>
      <c r="D7152" t="s">
        <v>26170</v>
      </c>
      <c r="E7152" t="s">
        <v>25880</v>
      </c>
      <c r="F7152" t="s">
        <v>25920</v>
      </c>
      <c r="H7152" t="s">
        <v>43</v>
      </c>
      <c r="I7152" t="s">
        <v>700</v>
      </c>
      <c r="J7152" t="s">
        <v>95</v>
      </c>
      <c r="K7152">
        <v>34</v>
      </c>
      <c r="L7152">
        <v>34</v>
      </c>
      <c r="M7152">
        <v>34</v>
      </c>
      <c r="N7152" t="s">
        <v>26171</v>
      </c>
      <c r="O7152" t="s">
        <v>25920</v>
      </c>
      <c r="P7152" t="b">
        <v>0</v>
      </c>
      <c r="Q7152" t="b">
        <v>0</v>
      </c>
    </row>
    <row r="7153" spans="1:17" x14ac:dyDescent="0.3">
      <c r="A7153" t="s">
        <v>17</v>
      </c>
      <c r="B7153">
        <v>11887</v>
      </c>
      <c r="C7153" t="s">
        <v>26172</v>
      </c>
      <c r="D7153" t="s">
        <v>26173</v>
      </c>
      <c r="E7153" t="s">
        <v>25880</v>
      </c>
      <c r="F7153" t="s">
        <v>25891</v>
      </c>
      <c r="G7153">
        <v>4.3</v>
      </c>
      <c r="H7153" t="s">
        <v>30</v>
      </c>
      <c r="I7153" t="s">
        <v>19367</v>
      </c>
      <c r="J7153" t="s">
        <v>95</v>
      </c>
      <c r="K7153">
        <v>35</v>
      </c>
      <c r="L7153">
        <v>35</v>
      </c>
      <c r="M7153">
        <v>35</v>
      </c>
      <c r="N7153" t="s">
        <v>26174</v>
      </c>
      <c r="O7153" t="s">
        <v>26175</v>
      </c>
      <c r="P7153" t="b">
        <v>0</v>
      </c>
      <c r="Q7153" t="b">
        <v>1</v>
      </c>
    </row>
    <row r="7154" spans="1:17" x14ac:dyDescent="0.3">
      <c r="A7154" t="s">
        <v>17</v>
      </c>
      <c r="B7154">
        <v>305794</v>
      </c>
      <c r="C7154" t="s">
        <v>1571</v>
      </c>
      <c r="D7154" t="s">
        <v>26176</v>
      </c>
      <c r="E7154" t="s">
        <v>25880</v>
      </c>
      <c r="F7154" t="s">
        <v>25881</v>
      </c>
      <c r="G7154">
        <v>4</v>
      </c>
      <c r="H7154" t="s">
        <v>50</v>
      </c>
      <c r="I7154" t="s">
        <v>1574</v>
      </c>
      <c r="J7154" t="s">
        <v>171</v>
      </c>
      <c r="K7154">
        <v>45</v>
      </c>
      <c r="L7154">
        <v>45</v>
      </c>
      <c r="M7154">
        <v>45</v>
      </c>
      <c r="N7154" t="s">
        <v>26177</v>
      </c>
      <c r="O7154" t="s">
        <v>26178</v>
      </c>
      <c r="P7154" t="b">
        <v>0</v>
      </c>
      <c r="Q7154" t="b">
        <v>0</v>
      </c>
    </row>
    <row r="7155" spans="1:17" x14ac:dyDescent="0.3">
      <c r="A7155" t="s">
        <v>17</v>
      </c>
      <c r="B7155">
        <v>192057</v>
      </c>
      <c r="C7155" t="s">
        <v>26179</v>
      </c>
      <c r="D7155" t="s">
        <v>26180</v>
      </c>
      <c r="E7155" t="s">
        <v>25880</v>
      </c>
      <c r="F7155" t="s">
        <v>25935</v>
      </c>
      <c r="H7155" t="s">
        <v>43</v>
      </c>
      <c r="I7155" t="s">
        <v>26181</v>
      </c>
      <c r="J7155" t="s">
        <v>24</v>
      </c>
      <c r="K7155">
        <v>36</v>
      </c>
      <c r="L7155">
        <v>36</v>
      </c>
      <c r="M7155">
        <v>36</v>
      </c>
      <c r="N7155" t="s">
        <v>26182</v>
      </c>
      <c r="O7155" t="s">
        <v>25935</v>
      </c>
      <c r="P7155" t="b">
        <v>0</v>
      </c>
      <c r="Q7155" t="b">
        <v>1</v>
      </c>
    </row>
    <row r="7156" spans="1:17" x14ac:dyDescent="0.3">
      <c r="A7156" t="s">
        <v>17</v>
      </c>
      <c r="B7156">
        <v>112202</v>
      </c>
      <c r="C7156" t="s">
        <v>26183</v>
      </c>
      <c r="D7156" t="s">
        <v>26184</v>
      </c>
      <c r="E7156" t="s">
        <v>25880</v>
      </c>
      <c r="F7156" t="s">
        <v>25960</v>
      </c>
      <c r="H7156" t="s">
        <v>43</v>
      </c>
      <c r="I7156" t="s">
        <v>261</v>
      </c>
      <c r="J7156" t="s">
        <v>45</v>
      </c>
      <c r="K7156">
        <v>52</v>
      </c>
      <c r="L7156">
        <v>52</v>
      </c>
      <c r="M7156">
        <v>52</v>
      </c>
      <c r="N7156" t="s">
        <v>26185</v>
      </c>
      <c r="O7156" t="s">
        <v>26186</v>
      </c>
      <c r="P7156" t="b">
        <v>0</v>
      </c>
      <c r="Q7156" t="b">
        <v>1</v>
      </c>
    </row>
    <row r="7157" spans="1:17" x14ac:dyDescent="0.3">
      <c r="A7157" t="s">
        <v>17</v>
      </c>
      <c r="B7157">
        <v>54378</v>
      </c>
      <c r="C7157" t="s">
        <v>26187</v>
      </c>
      <c r="D7157" t="s">
        <v>26188</v>
      </c>
      <c r="E7157" t="s">
        <v>25880</v>
      </c>
      <c r="F7157" t="s">
        <v>25960</v>
      </c>
      <c r="G7157">
        <v>4.0999999999999996</v>
      </c>
      <c r="H7157" t="s">
        <v>57</v>
      </c>
      <c r="I7157" t="s">
        <v>26189</v>
      </c>
      <c r="J7157" t="s">
        <v>24</v>
      </c>
      <c r="K7157">
        <v>35</v>
      </c>
      <c r="L7157">
        <v>35</v>
      </c>
      <c r="M7157">
        <v>35</v>
      </c>
      <c r="N7157" t="s">
        <v>26190</v>
      </c>
      <c r="O7157" t="s">
        <v>25960</v>
      </c>
      <c r="P7157" t="b">
        <v>0</v>
      </c>
      <c r="Q7157" t="b">
        <v>0</v>
      </c>
    </row>
    <row r="7158" spans="1:17" x14ac:dyDescent="0.3">
      <c r="A7158" t="s">
        <v>17</v>
      </c>
      <c r="B7158">
        <v>366304</v>
      </c>
      <c r="C7158" t="s">
        <v>26191</v>
      </c>
      <c r="D7158" s="1" t="s">
        <v>26192</v>
      </c>
      <c r="E7158" t="s">
        <v>25880</v>
      </c>
      <c r="F7158" t="s">
        <v>26081</v>
      </c>
      <c r="H7158" t="s">
        <v>43</v>
      </c>
      <c r="I7158" t="s">
        <v>83</v>
      </c>
      <c r="J7158" t="s">
        <v>107</v>
      </c>
      <c r="K7158">
        <v>45</v>
      </c>
      <c r="L7158">
        <v>45</v>
      </c>
      <c r="M7158">
        <v>45</v>
      </c>
      <c r="N7158" t="s">
        <v>26193</v>
      </c>
      <c r="O7158" t="s">
        <v>25935</v>
      </c>
      <c r="P7158" t="b">
        <v>0</v>
      </c>
      <c r="Q7158" t="b">
        <v>0</v>
      </c>
    </row>
    <row r="7159" spans="1:17" x14ac:dyDescent="0.3">
      <c r="A7159" t="s">
        <v>17</v>
      </c>
      <c r="B7159">
        <v>408647</v>
      </c>
      <c r="C7159" t="s">
        <v>26194</v>
      </c>
      <c r="D7159" t="s">
        <v>26195</v>
      </c>
      <c r="E7159" t="s">
        <v>25880</v>
      </c>
      <c r="F7159" t="s">
        <v>2885</v>
      </c>
      <c r="H7159" t="s">
        <v>43</v>
      </c>
      <c r="I7159" t="s">
        <v>26196</v>
      </c>
      <c r="J7159" t="s">
        <v>32</v>
      </c>
      <c r="K7159">
        <v>48</v>
      </c>
      <c r="L7159">
        <v>48</v>
      </c>
      <c r="M7159">
        <v>48</v>
      </c>
      <c r="N7159" t="s">
        <v>26197</v>
      </c>
      <c r="O7159" t="s">
        <v>2885</v>
      </c>
      <c r="P7159" t="b">
        <v>0</v>
      </c>
      <c r="Q7159" t="b">
        <v>0</v>
      </c>
    </row>
    <row r="7160" spans="1:17" x14ac:dyDescent="0.3">
      <c r="A7160" t="s">
        <v>17</v>
      </c>
      <c r="B7160">
        <v>387356</v>
      </c>
      <c r="C7160" t="s">
        <v>26198</v>
      </c>
      <c r="D7160" s="1" t="s">
        <v>26199</v>
      </c>
      <c r="E7160" t="s">
        <v>25880</v>
      </c>
      <c r="F7160" t="s">
        <v>2885</v>
      </c>
      <c r="G7160">
        <v>4.7</v>
      </c>
      <c r="H7160" t="s">
        <v>57</v>
      </c>
      <c r="I7160" t="s">
        <v>3703</v>
      </c>
      <c r="J7160" t="s">
        <v>51</v>
      </c>
      <c r="K7160">
        <v>35</v>
      </c>
      <c r="L7160">
        <v>35</v>
      </c>
      <c r="M7160">
        <v>35</v>
      </c>
      <c r="N7160" t="s">
        <v>26200</v>
      </c>
      <c r="O7160" t="s">
        <v>2885</v>
      </c>
      <c r="P7160" t="b">
        <v>0</v>
      </c>
      <c r="Q7160" t="b">
        <v>0</v>
      </c>
    </row>
    <row r="7161" spans="1:17" x14ac:dyDescent="0.3">
      <c r="A7161" t="s">
        <v>17</v>
      </c>
      <c r="B7161">
        <v>204946</v>
      </c>
      <c r="C7161" t="s">
        <v>26201</v>
      </c>
      <c r="D7161" t="s">
        <v>26202</v>
      </c>
      <c r="E7161" t="s">
        <v>25880</v>
      </c>
      <c r="F7161" t="s">
        <v>25881</v>
      </c>
      <c r="G7161">
        <v>3.8</v>
      </c>
      <c r="H7161" t="s">
        <v>57</v>
      </c>
      <c r="I7161" t="s">
        <v>26203</v>
      </c>
      <c r="J7161" t="s">
        <v>24</v>
      </c>
      <c r="K7161">
        <v>36</v>
      </c>
      <c r="L7161">
        <v>36</v>
      </c>
      <c r="M7161">
        <v>36</v>
      </c>
      <c r="N7161" t="s">
        <v>26204</v>
      </c>
      <c r="O7161" t="s">
        <v>25935</v>
      </c>
      <c r="P7161" t="b">
        <v>0</v>
      </c>
      <c r="Q7161" t="b">
        <v>1</v>
      </c>
    </row>
    <row r="7162" spans="1:17" x14ac:dyDescent="0.3">
      <c r="A7162" t="s">
        <v>17</v>
      </c>
      <c r="B7162">
        <v>59016</v>
      </c>
      <c r="C7162" t="s">
        <v>26205</v>
      </c>
      <c r="D7162" t="s">
        <v>26206</v>
      </c>
      <c r="E7162" t="s">
        <v>25880</v>
      </c>
      <c r="F7162" t="s">
        <v>25920</v>
      </c>
      <c r="G7162">
        <v>4.4000000000000004</v>
      </c>
      <c r="H7162" t="s">
        <v>22</v>
      </c>
      <c r="I7162" t="s">
        <v>855</v>
      </c>
      <c r="J7162" t="s">
        <v>384</v>
      </c>
      <c r="K7162">
        <v>33</v>
      </c>
      <c r="L7162">
        <v>33</v>
      </c>
      <c r="M7162">
        <v>33</v>
      </c>
      <c r="N7162" t="s">
        <v>26207</v>
      </c>
      <c r="O7162" t="s">
        <v>25920</v>
      </c>
      <c r="P7162" t="b">
        <v>0</v>
      </c>
      <c r="Q7162" t="b">
        <v>1</v>
      </c>
    </row>
    <row r="7163" spans="1:17" x14ac:dyDescent="0.3">
      <c r="A7163" t="s">
        <v>17</v>
      </c>
      <c r="B7163">
        <v>43274</v>
      </c>
      <c r="C7163" t="s">
        <v>26208</v>
      </c>
      <c r="D7163" t="s">
        <v>26209</v>
      </c>
      <c r="E7163" t="s">
        <v>25880</v>
      </c>
      <c r="F7163" t="s">
        <v>3368</v>
      </c>
      <c r="G7163">
        <v>4.3</v>
      </c>
      <c r="H7163" t="s">
        <v>50</v>
      </c>
      <c r="I7163" t="s">
        <v>37</v>
      </c>
      <c r="J7163" t="s">
        <v>65</v>
      </c>
      <c r="K7163">
        <v>33</v>
      </c>
      <c r="L7163">
        <v>33</v>
      </c>
      <c r="M7163">
        <v>33</v>
      </c>
      <c r="N7163" t="s">
        <v>26210</v>
      </c>
      <c r="O7163" t="s">
        <v>2885</v>
      </c>
      <c r="P7163" t="b">
        <v>0</v>
      </c>
      <c r="Q7163" t="b">
        <v>1</v>
      </c>
    </row>
    <row r="7164" spans="1:17" x14ac:dyDescent="0.3">
      <c r="A7164" t="s">
        <v>17</v>
      </c>
      <c r="B7164">
        <v>452303</v>
      </c>
      <c r="C7164" t="s">
        <v>26211</v>
      </c>
      <c r="D7164" t="s">
        <v>26212</v>
      </c>
      <c r="E7164" t="s">
        <v>25880</v>
      </c>
      <c r="F7164" t="s">
        <v>2885</v>
      </c>
      <c r="H7164" t="s">
        <v>43</v>
      </c>
      <c r="I7164" t="s">
        <v>2508</v>
      </c>
      <c r="J7164" t="s">
        <v>24</v>
      </c>
      <c r="K7164">
        <v>37</v>
      </c>
      <c r="L7164">
        <v>37</v>
      </c>
      <c r="M7164">
        <v>37</v>
      </c>
      <c r="N7164" t="s">
        <v>26213</v>
      </c>
      <c r="O7164" t="s">
        <v>2885</v>
      </c>
      <c r="P7164" t="b">
        <v>0</v>
      </c>
      <c r="Q7164" t="b">
        <v>0</v>
      </c>
    </row>
    <row r="7165" spans="1:17" x14ac:dyDescent="0.3">
      <c r="A7165" t="s">
        <v>17</v>
      </c>
      <c r="B7165">
        <v>187314</v>
      </c>
      <c r="C7165" t="s">
        <v>26214</v>
      </c>
      <c r="D7165" t="s">
        <v>26215</v>
      </c>
      <c r="E7165" t="s">
        <v>25880</v>
      </c>
      <c r="F7165" t="s">
        <v>3368</v>
      </c>
      <c r="H7165" t="s">
        <v>43</v>
      </c>
      <c r="I7165" t="s">
        <v>261</v>
      </c>
      <c r="J7165" t="s">
        <v>24</v>
      </c>
      <c r="K7165">
        <v>37</v>
      </c>
      <c r="L7165">
        <v>37</v>
      </c>
      <c r="M7165">
        <v>37</v>
      </c>
      <c r="N7165" t="s">
        <v>26216</v>
      </c>
      <c r="O7165" t="s">
        <v>2885</v>
      </c>
      <c r="P7165" t="b">
        <v>0</v>
      </c>
      <c r="Q7165" t="b">
        <v>1</v>
      </c>
    </row>
    <row r="7166" spans="1:17" x14ac:dyDescent="0.3">
      <c r="A7166" t="s">
        <v>17</v>
      </c>
      <c r="B7166">
        <v>426891</v>
      </c>
      <c r="C7166" t="s">
        <v>26217</v>
      </c>
      <c r="D7166" t="s">
        <v>26218</v>
      </c>
      <c r="E7166" t="s">
        <v>25880</v>
      </c>
      <c r="F7166" t="s">
        <v>2885</v>
      </c>
      <c r="H7166" t="s">
        <v>43</v>
      </c>
      <c r="I7166" t="s">
        <v>461</v>
      </c>
      <c r="J7166" t="s">
        <v>384</v>
      </c>
      <c r="K7166">
        <v>36</v>
      </c>
      <c r="L7166">
        <v>36</v>
      </c>
      <c r="M7166">
        <v>36</v>
      </c>
      <c r="N7166" t="s">
        <v>26219</v>
      </c>
      <c r="O7166" t="s">
        <v>2885</v>
      </c>
      <c r="P7166" t="b">
        <v>0</v>
      </c>
      <c r="Q7166" t="b">
        <v>0</v>
      </c>
    </row>
    <row r="7167" spans="1:17" x14ac:dyDescent="0.3">
      <c r="A7167" t="s">
        <v>17</v>
      </c>
      <c r="B7167">
        <v>241787</v>
      </c>
      <c r="C7167" t="s">
        <v>26220</v>
      </c>
      <c r="D7167" t="s">
        <v>26221</v>
      </c>
      <c r="E7167" t="s">
        <v>25880</v>
      </c>
      <c r="F7167" t="s">
        <v>3368</v>
      </c>
      <c r="G7167">
        <v>4.4000000000000004</v>
      </c>
      <c r="H7167" t="s">
        <v>57</v>
      </c>
      <c r="I7167" t="s">
        <v>26222</v>
      </c>
      <c r="J7167" t="s">
        <v>95</v>
      </c>
      <c r="K7167">
        <v>48</v>
      </c>
      <c r="L7167">
        <v>48</v>
      </c>
      <c r="M7167">
        <v>48</v>
      </c>
      <c r="N7167" t="s">
        <v>26223</v>
      </c>
      <c r="O7167" t="s">
        <v>2885</v>
      </c>
      <c r="P7167" t="b">
        <v>0</v>
      </c>
      <c r="Q7167" t="b">
        <v>1</v>
      </c>
    </row>
    <row r="7168" spans="1:17" x14ac:dyDescent="0.3">
      <c r="A7168" t="s">
        <v>17</v>
      </c>
      <c r="B7168">
        <v>241788</v>
      </c>
      <c r="C7168" t="s">
        <v>26224</v>
      </c>
      <c r="D7168" t="s">
        <v>26225</v>
      </c>
      <c r="E7168" t="s">
        <v>25880</v>
      </c>
      <c r="F7168" t="s">
        <v>3368</v>
      </c>
      <c r="G7168">
        <v>4.5999999999999996</v>
      </c>
      <c r="H7168" t="s">
        <v>57</v>
      </c>
      <c r="I7168" t="s">
        <v>26226</v>
      </c>
      <c r="J7168" t="s">
        <v>24</v>
      </c>
      <c r="K7168">
        <v>40</v>
      </c>
      <c r="L7168">
        <v>40</v>
      </c>
      <c r="M7168">
        <v>40</v>
      </c>
      <c r="N7168" t="s">
        <v>26223</v>
      </c>
      <c r="O7168" t="s">
        <v>2885</v>
      </c>
      <c r="P7168" t="b">
        <v>0</v>
      </c>
      <c r="Q7168" t="b">
        <v>1</v>
      </c>
    </row>
    <row r="7169" spans="1:17" x14ac:dyDescent="0.3">
      <c r="A7169" t="s">
        <v>17</v>
      </c>
      <c r="B7169">
        <v>188190</v>
      </c>
      <c r="C7169" t="s">
        <v>26227</v>
      </c>
      <c r="D7169" t="s">
        <v>26228</v>
      </c>
      <c r="E7169" t="s">
        <v>25880</v>
      </c>
      <c r="F7169" t="s">
        <v>3368</v>
      </c>
      <c r="G7169">
        <v>4.9000000000000004</v>
      </c>
      <c r="H7169" t="s">
        <v>57</v>
      </c>
      <c r="I7169" t="s">
        <v>2124</v>
      </c>
      <c r="J7169" t="s">
        <v>24</v>
      </c>
      <c r="K7169">
        <v>37</v>
      </c>
      <c r="L7169">
        <v>37</v>
      </c>
      <c r="M7169">
        <v>37</v>
      </c>
      <c r="N7169" t="s">
        <v>26229</v>
      </c>
      <c r="O7169" t="s">
        <v>2885</v>
      </c>
      <c r="P7169" t="b">
        <v>0</v>
      </c>
      <c r="Q7169" t="b">
        <v>1</v>
      </c>
    </row>
    <row r="7170" spans="1:17" x14ac:dyDescent="0.3">
      <c r="A7170" t="s">
        <v>17</v>
      </c>
      <c r="B7170">
        <v>16128</v>
      </c>
      <c r="C7170" t="s">
        <v>25501</v>
      </c>
      <c r="D7170" t="s">
        <v>26230</v>
      </c>
      <c r="E7170" t="s">
        <v>25880</v>
      </c>
      <c r="F7170" t="s">
        <v>3368</v>
      </c>
      <c r="G7170">
        <v>4.2</v>
      </c>
      <c r="H7170" t="s">
        <v>50</v>
      </c>
      <c r="I7170" t="s">
        <v>24212</v>
      </c>
      <c r="J7170" t="s">
        <v>107</v>
      </c>
      <c r="K7170">
        <v>37</v>
      </c>
      <c r="L7170">
        <v>37</v>
      </c>
      <c r="M7170">
        <v>37</v>
      </c>
      <c r="N7170" t="s">
        <v>26231</v>
      </c>
      <c r="O7170" t="s">
        <v>25917</v>
      </c>
      <c r="P7170" t="b">
        <v>0</v>
      </c>
      <c r="Q7170" t="b">
        <v>1</v>
      </c>
    </row>
    <row r="7171" spans="1:17" x14ac:dyDescent="0.3">
      <c r="A7171" t="s">
        <v>17</v>
      </c>
      <c r="B7171">
        <v>249774</v>
      </c>
      <c r="C7171" t="s">
        <v>26232</v>
      </c>
      <c r="D7171" t="s">
        <v>26233</v>
      </c>
      <c r="E7171" t="s">
        <v>25880</v>
      </c>
      <c r="F7171" t="s">
        <v>2885</v>
      </c>
      <c r="H7171" t="s">
        <v>43</v>
      </c>
      <c r="I7171" t="s">
        <v>26234</v>
      </c>
      <c r="J7171" t="s">
        <v>171</v>
      </c>
      <c r="K7171">
        <v>38</v>
      </c>
      <c r="L7171">
        <v>38</v>
      </c>
      <c r="M7171">
        <v>38</v>
      </c>
      <c r="N7171" t="s">
        <v>26235</v>
      </c>
      <c r="O7171" t="s">
        <v>26236</v>
      </c>
      <c r="P7171" t="b">
        <v>0</v>
      </c>
      <c r="Q7171" t="b">
        <v>1</v>
      </c>
    </row>
    <row r="7172" spans="1:17" x14ac:dyDescent="0.3">
      <c r="A7172" t="s">
        <v>17</v>
      </c>
      <c r="B7172">
        <v>160590</v>
      </c>
      <c r="C7172" t="s">
        <v>26237</v>
      </c>
      <c r="D7172" t="s">
        <v>26238</v>
      </c>
      <c r="E7172" t="s">
        <v>25880</v>
      </c>
      <c r="F7172" t="s">
        <v>25935</v>
      </c>
      <c r="H7172" t="s">
        <v>43</v>
      </c>
      <c r="I7172" t="s">
        <v>26189</v>
      </c>
      <c r="J7172" t="s">
        <v>59</v>
      </c>
      <c r="K7172">
        <v>37</v>
      </c>
      <c r="L7172">
        <v>37</v>
      </c>
      <c r="M7172">
        <v>37</v>
      </c>
      <c r="N7172" t="s">
        <v>26239</v>
      </c>
      <c r="O7172" t="s">
        <v>25960</v>
      </c>
      <c r="P7172" t="b">
        <v>0</v>
      </c>
      <c r="Q7172" t="b">
        <v>0</v>
      </c>
    </row>
    <row r="7173" spans="1:17" x14ac:dyDescent="0.3">
      <c r="A7173" t="s">
        <v>17</v>
      </c>
      <c r="B7173">
        <v>87895</v>
      </c>
      <c r="C7173" t="s">
        <v>26240</v>
      </c>
      <c r="D7173" t="s">
        <v>26241</v>
      </c>
      <c r="E7173" t="s">
        <v>25880</v>
      </c>
      <c r="F7173" t="s">
        <v>26081</v>
      </c>
      <c r="G7173">
        <v>4.0999999999999996</v>
      </c>
      <c r="H7173" t="s">
        <v>93</v>
      </c>
      <c r="I7173" t="s">
        <v>26242</v>
      </c>
      <c r="J7173" t="s">
        <v>24</v>
      </c>
      <c r="K7173">
        <v>33</v>
      </c>
      <c r="L7173">
        <v>33</v>
      </c>
      <c r="M7173">
        <v>33</v>
      </c>
      <c r="N7173" t="s">
        <v>26243</v>
      </c>
      <c r="O7173" t="s">
        <v>26244</v>
      </c>
      <c r="P7173" t="b">
        <v>0</v>
      </c>
      <c r="Q7173" t="b">
        <v>1</v>
      </c>
    </row>
    <row r="7174" spans="1:17" x14ac:dyDescent="0.3">
      <c r="A7174" t="s">
        <v>17</v>
      </c>
      <c r="B7174">
        <v>186294</v>
      </c>
      <c r="C7174" t="s">
        <v>26245</v>
      </c>
      <c r="D7174" t="s">
        <v>26246</v>
      </c>
      <c r="E7174" t="s">
        <v>25880</v>
      </c>
      <c r="F7174" t="s">
        <v>3368</v>
      </c>
      <c r="H7174" t="s">
        <v>43</v>
      </c>
      <c r="I7174" t="s">
        <v>388</v>
      </c>
      <c r="J7174" t="s">
        <v>107</v>
      </c>
      <c r="K7174">
        <v>37</v>
      </c>
      <c r="L7174">
        <v>37</v>
      </c>
      <c r="M7174">
        <v>37</v>
      </c>
      <c r="N7174" t="s">
        <v>26247</v>
      </c>
      <c r="O7174" t="s">
        <v>2885</v>
      </c>
      <c r="P7174" t="b">
        <v>0</v>
      </c>
      <c r="Q7174" t="b">
        <v>0</v>
      </c>
    </row>
    <row r="7175" spans="1:17" x14ac:dyDescent="0.3">
      <c r="A7175" t="s">
        <v>17</v>
      </c>
      <c r="B7175">
        <v>366167</v>
      </c>
      <c r="C7175" t="s">
        <v>26248</v>
      </c>
      <c r="D7175" t="s">
        <v>26249</v>
      </c>
      <c r="E7175" t="s">
        <v>25880</v>
      </c>
      <c r="F7175" t="s">
        <v>25884</v>
      </c>
      <c r="G7175">
        <v>4.3</v>
      </c>
      <c r="H7175" t="s">
        <v>22</v>
      </c>
      <c r="I7175" t="s">
        <v>26250</v>
      </c>
      <c r="J7175" t="s">
        <v>107</v>
      </c>
      <c r="K7175">
        <v>45</v>
      </c>
      <c r="L7175">
        <v>45</v>
      </c>
      <c r="M7175">
        <v>45</v>
      </c>
      <c r="N7175" t="s">
        <v>26251</v>
      </c>
      <c r="O7175" t="s">
        <v>2885</v>
      </c>
      <c r="P7175" t="b">
        <v>0</v>
      </c>
      <c r="Q7175" t="b">
        <v>1</v>
      </c>
    </row>
    <row r="7176" spans="1:17" x14ac:dyDescent="0.3">
      <c r="A7176" t="s">
        <v>17</v>
      </c>
      <c r="B7176">
        <v>5139</v>
      </c>
      <c r="C7176" t="s">
        <v>2129</v>
      </c>
      <c r="D7176" t="s">
        <v>26252</v>
      </c>
      <c r="E7176" t="s">
        <v>25880</v>
      </c>
      <c r="F7176" t="s">
        <v>3368</v>
      </c>
      <c r="G7176">
        <v>4</v>
      </c>
      <c r="H7176" t="s">
        <v>93</v>
      </c>
      <c r="I7176" t="s">
        <v>31</v>
      </c>
      <c r="J7176" t="s">
        <v>95</v>
      </c>
      <c r="K7176">
        <v>35</v>
      </c>
      <c r="L7176">
        <v>35</v>
      </c>
      <c r="M7176">
        <v>35</v>
      </c>
      <c r="N7176" t="s">
        <v>26253</v>
      </c>
      <c r="O7176" t="s">
        <v>25917</v>
      </c>
      <c r="P7176" t="b">
        <v>0</v>
      </c>
      <c r="Q7176" t="b">
        <v>0</v>
      </c>
    </row>
    <row r="7177" spans="1:17" x14ac:dyDescent="0.3">
      <c r="A7177" t="s">
        <v>17</v>
      </c>
      <c r="B7177">
        <v>10856</v>
      </c>
      <c r="C7177" t="s">
        <v>26254</v>
      </c>
      <c r="D7177" t="s">
        <v>26255</v>
      </c>
      <c r="E7177" t="s">
        <v>25880</v>
      </c>
      <c r="F7177" t="s">
        <v>3368</v>
      </c>
      <c r="G7177">
        <v>4.0999999999999996</v>
      </c>
      <c r="H7177" t="s">
        <v>93</v>
      </c>
      <c r="I7177" t="s">
        <v>37</v>
      </c>
      <c r="J7177" t="s">
        <v>51</v>
      </c>
      <c r="K7177">
        <v>36</v>
      </c>
      <c r="L7177">
        <v>36</v>
      </c>
      <c r="M7177">
        <v>36</v>
      </c>
      <c r="N7177" t="s">
        <v>26256</v>
      </c>
      <c r="O7177" t="s">
        <v>26257</v>
      </c>
      <c r="P7177" t="b">
        <v>0</v>
      </c>
      <c r="Q7177" t="b">
        <v>1</v>
      </c>
    </row>
    <row r="7178" spans="1:17" x14ac:dyDescent="0.3">
      <c r="A7178" t="s">
        <v>17</v>
      </c>
      <c r="B7178">
        <v>394310</v>
      </c>
      <c r="C7178" t="s">
        <v>26258</v>
      </c>
      <c r="D7178" t="s">
        <v>26259</v>
      </c>
      <c r="E7178" t="s">
        <v>25880</v>
      </c>
      <c r="F7178" t="s">
        <v>25935</v>
      </c>
      <c r="G7178">
        <v>3.6</v>
      </c>
      <c r="H7178" t="s">
        <v>57</v>
      </c>
      <c r="I7178" t="s">
        <v>679</v>
      </c>
      <c r="J7178" t="s">
        <v>107</v>
      </c>
      <c r="K7178">
        <v>34</v>
      </c>
      <c r="L7178">
        <v>34</v>
      </c>
      <c r="M7178">
        <v>34</v>
      </c>
      <c r="N7178" t="s">
        <v>26260</v>
      </c>
      <c r="O7178" t="s">
        <v>25935</v>
      </c>
      <c r="P7178" t="b">
        <v>0</v>
      </c>
      <c r="Q7178" t="b">
        <v>0</v>
      </c>
    </row>
    <row r="7179" spans="1:17" x14ac:dyDescent="0.3">
      <c r="A7179" t="s">
        <v>17</v>
      </c>
      <c r="B7179">
        <v>77740</v>
      </c>
      <c r="C7179" t="s">
        <v>26261</v>
      </c>
      <c r="D7179" t="s">
        <v>26262</v>
      </c>
      <c r="E7179" t="s">
        <v>25880</v>
      </c>
      <c r="F7179" t="s">
        <v>3368</v>
      </c>
      <c r="G7179">
        <v>3.5</v>
      </c>
      <c r="H7179" t="s">
        <v>57</v>
      </c>
      <c r="I7179" t="s">
        <v>1067</v>
      </c>
      <c r="J7179" t="s">
        <v>32</v>
      </c>
      <c r="K7179">
        <v>38</v>
      </c>
      <c r="L7179">
        <v>38</v>
      </c>
      <c r="M7179">
        <v>38</v>
      </c>
      <c r="N7179" t="s">
        <v>26263</v>
      </c>
      <c r="O7179" t="s">
        <v>2885</v>
      </c>
      <c r="P7179" t="b">
        <v>0</v>
      </c>
      <c r="Q7179" t="b">
        <v>0</v>
      </c>
    </row>
    <row r="7180" spans="1:17" x14ac:dyDescent="0.3">
      <c r="A7180" t="s">
        <v>17</v>
      </c>
      <c r="B7180">
        <v>421504</v>
      </c>
      <c r="C7180" t="s">
        <v>26264</v>
      </c>
      <c r="D7180" t="s">
        <v>26265</v>
      </c>
      <c r="E7180" t="s">
        <v>25880</v>
      </c>
      <c r="F7180" t="s">
        <v>2885</v>
      </c>
      <c r="H7180" t="s">
        <v>43</v>
      </c>
      <c r="I7180" t="s">
        <v>484</v>
      </c>
      <c r="J7180" t="s">
        <v>95</v>
      </c>
      <c r="K7180">
        <v>37</v>
      </c>
      <c r="L7180">
        <v>37</v>
      </c>
      <c r="M7180">
        <v>37</v>
      </c>
      <c r="N7180" t="s">
        <v>26266</v>
      </c>
      <c r="O7180" t="s">
        <v>2885</v>
      </c>
      <c r="P7180" t="b">
        <v>0</v>
      </c>
      <c r="Q7180" t="b">
        <v>0</v>
      </c>
    </row>
    <row r="7181" spans="1:17" x14ac:dyDescent="0.3">
      <c r="A7181" t="s">
        <v>17</v>
      </c>
      <c r="B7181">
        <v>28316</v>
      </c>
      <c r="C7181" t="s">
        <v>26267</v>
      </c>
      <c r="D7181" t="s">
        <v>26268</v>
      </c>
      <c r="E7181" t="s">
        <v>25880</v>
      </c>
      <c r="F7181" t="s">
        <v>25900</v>
      </c>
      <c r="G7181">
        <v>4.4000000000000004</v>
      </c>
      <c r="H7181" t="s">
        <v>57</v>
      </c>
      <c r="I7181" t="s">
        <v>804</v>
      </c>
      <c r="J7181" t="s">
        <v>171</v>
      </c>
      <c r="K7181">
        <v>46</v>
      </c>
      <c r="L7181">
        <v>46</v>
      </c>
      <c r="M7181">
        <v>46</v>
      </c>
      <c r="N7181" t="s">
        <v>26269</v>
      </c>
      <c r="O7181" t="s">
        <v>25900</v>
      </c>
      <c r="P7181" t="b">
        <v>0</v>
      </c>
      <c r="Q7181" t="b">
        <v>0</v>
      </c>
    </row>
    <row r="7182" spans="1:17" x14ac:dyDescent="0.3">
      <c r="A7182" t="s">
        <v>17</v>
      </c>
      <c r="B7182">
        <v>290143</v>
      </c>
      <c r="C7182" t="s">
        <v>26270</v>
      </c>
      <c r="D7182" t="s">
        <v>26271</v>
      </c>
      <c r="E7182" t="s">
        <v>25880</v>
      </c>
      <c r="F7182" t="s">
        <v>25960</v>
      </c>
      <c r="H7182" t="s">
        <v>43</v>
      </c>
      <c r="I7182" t="s">
        <v>179</v>
      </c>
      <c r="J7182" t="s">
        <v>24</v>
      </c>
      <c r="K7182">
        <v>45</v>
      </c>
      <c r="L7182">
        <v>45</v>
      </c>
      <c r="M7182">
        <v>45</v>
      </c>
      <c r="N7182" t="s">
        <v>26272</v>
      </c>
      <c r="O7182" t="s">
        <v>26273</v>
      </c>
      <c r="P7182" t="b">
        <v>0</v>
      </c>
      <c r="Q7182" t="b">
        <v>0</v>
      </c>
    </row>
    <row r="7183" spans="1:17" x14ac:dyDescent="0.3">
      <c r="A7183" t="s">
        <v>17</v>
      </c>
      <c r="B7183">
        <v>29639</v>
      </c>
      <c r="C7183" t="s">
        <v>26274</v>
      </c>
      <c r="D7183" t="s">
        <v>26275</v>
      </c>
      <c r="E7183" t="s">
        <v>25880</v>
      </c>
      <c r="F7183" t="s">
        <v>3368</v>
      </c>
      <c r="G7183">
        <v>4.2</v>
      </c>
      <c r="H7183" t="s">
        <v>50</v>
      </c>
      <c r="I7183" t="s">
        <v>26276</v>
      </c>
      <c r="J7183" t="s">
        <v>51</v>
      </c>
      <c r="K7183">
        <v>32</v>
      </c>
      <c r="L7183">
        <v>32</v>
      </c>
      <c r="M7183">
        <v>32</v>
      </c>
      <c r="N7183" t="s">
        <v>26277</v>
      </c>
      <c r="O7183" t="s">
        <v>26278</v>
      </c>
      <c r="P7183" t="b">
        <v>0</v>
      </c>
      <c r="Q7183" t="b">
        <v>0</v>
      </c>
    </row>
    <row r="7184" spans="1:17" x14ac:dyDescent="0.3">
      <c r="A7184" t="s">
        <v>17</v>
      </c>
      <c r="B7184">
        <v>19583</v>
      </c>
      <c r="C7184" t="s">
        <v>26279</v>
      </c>
      <c r="D7184" t="s">
        <v>26280</v>
      </c>
      <c r="E7184" t="s">
        <v>25880</v>
      </c>
      <c r="F7184" t="s">
        <v>25960</v>
      </c>
      <c r="H7184" t="s">
        <v>43</v>
      </c>
      <c r="I7184" t="s">
        <v>26281</v>
      </c>
      <c r="J7184" t="s">
        <v>107</v>
      </c>
      <c r="K7184">
        <v>44</v>
      </c>
      <c r="L7184">
        <v>44</v>
      </c>
      <c r="M7184">
        <v>44</v>
      </c>
      <c r="N7184" t="s">
        <v>26282</v>
      </c>
      <c r="O7184" t="s">
        <v>25935</v>
      </c>
      <c r="P7184" t="b">
        <v>0</v>
      </c>
      <c r="Q7184" t="b">
        <v>1</v>
      </c>
    </row>
    <row r="7185" spans="1:17" x14ac:dyDescent="0.3">
      <c r="A7185" t="s">
        <v>17</v>
      </c>
      <c r="B7185">
        <v>440378</v>
      </c>
      <c r="C7185" t="s">
        <v>26283</v>
      </c>
      <c r="D7185" t="s">
        <v>26284</v>
      </c>
      <c r="E7185" t="s">
        <v>25880</v>
      </c>
      <c r="F7185" t="s">
        <v>2885</v>
      </c>
      <c r="H7185" t="s">
        <v>43</v>
      </c>
      <c r="I7185" t="s">
        <v>26285</v>
      </c>
      <c r="J7185" t="s">
        <v>59</v>
      </c>
      <c r="K7185">
        <v>38</v>
      </c>
      <c r="L7185">
        <v>38</v>
      </c>
      <c r="M7185">
        <v>38</v>
      </c>
      <c r="N7185" t="s">
        <v>26286</v>
      </c>
      <c r="O7185" t="s">
        <v>2885</v>
      </c>
      <c r="P7185" t="b">
        <v>0</v>
      </c>
      <c r="Q7185" t="b">
        <v>0</v>
      </c>
    </row>
    <row r="7186" spans="1:17" x14ac:dyDescent="0.3">
      <c r="A7186" t="s">
        <v>17</v>
      </c>
      <c r="B7186">
        <v>27280</v>
      </c>
      <c r="C7186" t="s">
        <v>26287</v>
      </c>
      <c r="D7186" t="s">
        <v>26288</v>
      </c>
      <c r="E7186" t="s">
        <v>25880</v>
      </c>
      <c r="F7186" t="s">
        <v>25960</v>
      </c>
      <c r="G7186">
        <v>4.5999999999999996</v>
      </c>
      <c r="H7186" t="s">
        <v>50</v>
      </c>
      <c r="I7186" t="s">
        <v>261</v>
      </c>
      <c r="J7186" t="s">
        <v>45</v>
      </c>
      <c r="K7186">
        <v>36</v>
      </c>
      <c r="L7186">
        <v>36</v>
      </c>
      <c r="M7186">
        <v>36</v>
      </c>
      <c r="N7186" t="s">
        <v>26289</v>
      </c>
      <c r="O7186" t="s">
        <v>26290</v>
      </c>
      <c r="P7186" t="b">
        <v>0</v>
      </c>
      <c r="Q7186" t="b">
        <v>1</v>
      </c>
    </row>
    <row r="7187" spans="1:17" x14ac:dyDescent="0.3">
      <c r="A7187" t="s">
        <v>17</v>
      </c>
      <c r="B7187">
        <v>63079</v>
      </c>
      <c r="C7187" t="s">
        <v>26291</v>
      </c>
      <c r="D7187" t="s">
        <v>26292</v>
      </c>
      <c r="E7187" t="s">
        <v>25880</v>
      </c>
      <c r="F7187" t="s">
        <v>26293</v>
      </c>
      <c r="H7187" t="s">
        <v>43</v>
      </c>
      <c r="I7187" t="s">
        <v>64</v>
      </c>
      <c r="J7187" t="s">
        <v>45</v>
      </c>
      <c r="K7187">
        <v>38</v>
      </c>
      <c r="L7187">
        <v>38</v>
      </c>
      <c r="M7187">
        <v>38</v>
      </c>
      <c r="N7187" t="s">
        <v>26294</v>
      </c>
      <c r="O7187" t="s">
        <v>26081</v>
      </c>
      <c r="P7187" t="b">
        <v>0</v>
      </c>
      <c r="Q7187" t="b">
        <v>1</v>
      </c>
    </row>
    <row r="7188" spans="1:17" x14ac:dyDescent="0.3">
      <c r="A7188" t="s">
        <v>17</v>
      </c>
      <c r="B7188">
        <v>443653</v>
      </c>
      <c r="C7188" t="s">
        <v>26295</v>
      </c>
      <c r="D7188" t="s">
        <v>26296</v>
      </c>
      <c r="E7188" t="s">
        <v>25880</v>
      </c>
      <c r="F7188" t="s">
        <v>25935</v>
      </c>
      <c r="H7188" t="s">
        <v>43</v>
      </c>
      <c r="I7188" t="s">
        <v>26297</v>
      </c>
      <c r="J7188" t="s">
        <v>107</v>
      </c>
      <c r="K7188">
        <v>37</v>
      </c>
      <c r="L7188">
        <v>37</v>
      </c>
      <c r="M7188">
        <v>37</v>
      </c>
      <c r="N7188" t="s">
        <v>26298</v>
      </c>
      <c r="O7188" t="s">
        <v>25935</v>
      </c>
      <c r="P7188" t="b">
        <v>0</v>
      </c>
      <c r="Q7188" t="b">
        <v>0</v>
      </c>
    </row>
    <row r="7189" spans="1:17" x14ac:dyDescent="0.3">
      <c r="A7189" t="s">
        <v>17</v>
      </c>
      <c r="B7189">
        <v>117221</v>
      </c>
      <c r="C7189" t="s">
        <v>26299</v>
      </c>
      <c r="D7189" t="s">
        <v>26300</v>
      </c>
      <c r="E7189" t="s">
        <v>25880</v>
      </c>
      <c r="F7189" t="s">
        <v>3368</v>
      </c>
      <c r="H7189" t="s">
        <v>43</v>
      </c>
      <c r="I7189" t="s">
        <v>1296</v>
      </c>
      <c r="J7189" t="s">
        <v>273</v>
      </c>
      <c r="K7189">
        <v>39</v>
      </c>
      <c r="L7189">
        <v>39</v>
      </c>
      <c r="M7189">
        <v>39</v>
      </c>
      <c r="N7189" t="s">
        <v>26301</v>
      </c>
      <c r="O7189" t="s">
        <v>2885</v>
      </c>
      <c r="P7189" t="b">
        <v>0</v>
      </c>
      <c r="Q7189" t="b">
        <v>0</v>
      </c>
    </row>
    <row r="7190" spans="1:17" x14ac:dyDescent="0.3">
      <c r="A7190" t="s">
        <v>17</v>
      </c>
      <c r="B7190">
        <v>35699</v>
      </c>
      <c r="C7190" t="s">
        <v>26302</v>
      </c>
      <c r="D7190" t="s">
        <v>26303</v>
      </c>
      <c r="E7190" t="s">
        <v>25880</v>
      </c>
      <c r="F7190" t="s">
        <v>25891</v>
      </c>
      <c r="G7190">
        <v>4.4000000000000004</v>
      </c>
      <c r="H7190" t="s">
        <v>22</v>
      </c>
      <c r="I7190" t="s">
        <v>11622</v>
      </c>
      <c r="J7190" t="s">
        <v>95</v>
      </c>
      <c r="K7190">
        <v>36</v>
      </c>
      <c r="L7190">
        <v>36</v>
      </c>
      <c r="M7190">
        <v>36</v>
      </c>
      <c r="N7190" t="s">
        <v>26304</v>
      </c>
      <c r="O7190" t="s">
        <v>26305</v>
      </c>
      <c r="P7190" t="b">
        <v>0</v>
      </c>
      <c r="Q7190" t="b">
        <v>1</v>
      </c>
    </row>
    <row r="7191" spans="1:17" x14ac:dyDescent="0.3">
      <c r="A7191" t="s">
        <v>17</v>
      </c>
      <c r="B7191">
        <v>64062</v>
      </c>
      <c r="C7191" t="s">
        <v>598</v>
      </c>
      <c r="D7191" t="s">
        <v>26306</v>
      </c>
      <c r="E7191" t="s">
        <v>25880</v>
      </c>
      <c r="F7191" t="s">
        <v>26307</v>
      </c>
      <c r="G7191">
        <v>4.5999999999999996</v>
      </c>
      <c r="H7191" t="s">
        <v>50</v>
      </c>
      <c r="I7191" t="s">
        <v>106</v>
      </c>
      <c r="J7191" t="s">
        <v>600</v>
      </c>
      <c r="K7191">
        <v>31</v>
      </c>
      <c r="L7191">
        <v>31</v>
      </c>
      <c r="M7191">
        <v>31</v>
      </c>
      <c r="N7191" t="s">
        <v>26308</v>
      </c>
      <c r="O7191" t="s">
        <v>26309</v>
      </c>
      <c r="P7191" t="b">
        <v>0</v>
      </c>
      <c r="Q7191" t="b">
        <v>1</v>
      </c>
    </row>
    <row r="7192" spans="1:17" x14ac:dyDescent="0.3">
      <c r="A7192" t="s">
        <v>17</v>
      </c>
      <c r="B7192">
        <v>3836</v>
      </c>
      <c r="C7192" t="s">
        <v>26310</v>
      </c>
      <c r="D7192" t="s">
        <v>26311</v>
      </c>
      <c r="E7192" t="s">
        <v>25880</v>
      </c>
      <c r="F7192" t="s">
        <v>25884</v>
      </c>
      <c r="G7192">
        <v>4.5</v>
      </c>
      <c r="H7192" t="s">
        <v>50</v>
      </c>
      <c r="I7192" t="s">
        <v>87</v>
      </c>
      <c r="J7192" t="s">
        <v>171</v>
      </c>
      <c r="K7192">
        <v>40</v>
      </c>
      <c r="L7192">
        <v>40</v>
      </c>
      <c r="M7192">
        <v>40</v>
      </c>
      <c r="N7192" t="s">
        <v>26312</v>
      </c>
      <c r="O7192" t="s">
        <v>25889</v>
      </c>
      <c r="P7192" t="b">
        <v>0</v>
      </c>
      <c r="Q7192" t="b">
        <v>1</v>
      </c>
    </row>
    <row r="7193" spans="1:17" x14ac:dyDescent="0.3">
      <c r="A7193" t="s">
        <v>17</v>
      </c>
      <c r="B7193">
        <v>213934</v>
      </c>
      <c r="C7193" t="s">
        <v>26313</v>
      </c>
      <c r="D7193" t="s">
        <v>26314</v>
      </c>
      <c r="E7193" t="s">
        <v>25880</v>
      </c>
      <c r="F7193" t="s">
        <v>25891</v>
      </c>
      <c r="G7193">
        <v>3.9</v>
      </c>
      <c r="H7193" t="s">
        <v>22</v>
      </c>
      <c r="I7193" t="s">
        <v>388</v>
      </c>
      <c r="J7193" t="s">
        <v>24</v>
      </c>
      <c r="K7193">
        <v>34</v>
      </c>
      <c r="L7193">
        <v>34</v>
      </c>
      <c r="M7193">
        <v>34</v>
      </c>
      <c r="N7193" t="s">
        <v>26315</v>
      </c>
      <c r="O7193" t="s">
        <v>26305</v>
      </c>
      <c r="P7193" t="b">
        <v>0</v>
      </c>
      <c r="Q7193" t="b">
        <v>0</v>
      </c>
    </row>
    <row r="7194" spans="1:17" x14ac:dyDescent="0.3">
      <c r="A7194" t="s">
        <v>17</v>
      </c>
      <c r="B7194">
        <v>91969</v>
      </c>
      <c r="C7194" t="s">
        <v>26316</v>
      </c>
      <c r="D7194" t="s">
        <v>26317</v>
      </c>
      <c r="E7194" t="s">
        <v>25880</v>
      </c>
      <c r="F7194" t="s">
        <v>25884</v>
      </c>
      <c r="G7194">
        <v>4.5</v>
      </c>
      <c r="H7194" t="s">
        <v>93</v>
      </c>
      <c r="I7194" t="s">
        <v>261</v>
      </c>
      <c r="J7194" t="s">
        <v>107</v>
      </c>
      <c r="K7194">
        <v>36</v>
      </c>
      <c r="L7194">
        <v>36</v>
      </c>
      <c r="M7194">
        <v>36</v>
      </c>
      <c r="N7194" t="s">
        <v>26318</v>
      </c>
      <c r="O7194" t="s">
        <v>2885</v>
      </c>
      <c r="P7194" t="b">
        <v>0</v>
      </c>
      <c r="Q7194" t="b">
        <v>0</v>
      </c>
    </row>
    <row r="7195" spans="1:17" x14ac:dyDescent="0.3">
      <c r="A7195" t="s">
        <v>17</v>
      </c>
      <c r="B7195">
        <v>15955</v>
      </c>
      <c r="C7195" t="s">
        <v>26319</v>
      </c>
      <c r="D7195" t="s">
        <v>26320</v>
      </c>
      <c r="E7195" t="s">
        <v>25880</v>
      </c>
      <c r="F7195" t="s">
        <v>25960</v>
      </c>
      <c r="H7195" t="s">
        <v>43</v>
      </c>
      <c r="I7195" t="s">
        <v>15079</v>
      </c>
      <c r="J7195" t="s">
        <v>65</v>
      </c>
      <c r="K7195">
        <v>44</v>
      </c>
      <c r="L7195">
        <v>44</v>
      </c>
      <c r="M7195">
        <v>44</v>
      </c>
      <c r="N7195" t="s">
        <v>26321</v>
      </c>
      <c r="O7195" t="s">
        <v>26322</v>
      </c>
      <c r="P7195" t="b">
        <v>0</v>
      </c>
      <c r="Q7195" t="b">
        <v>0</v>
      </c>
    </row>
    <row r="7196" spans="1:17" x14ac:dyDescent="0.3">
      <c r="A7196" t="s">
        <v>17</v>
      </c>
      <c r="B7196">
        <v>436100</v>
      </c>
      <c r="C7196" t="s">
        <v>26323</v>
      </c>
      <c r="D7196" t="s">
        <v>26324</v>
      </c>
      <c r="E7196" t="s">
        <v>25880</v>
      </c>
      <c r="F7196" t="s">
        <v>25920</v>
      </c>
      <c r="H7196" t="s">
        <v>43</v>
      </c>
      <c r="I7196" t="s">
        <v>3830</v>
      </c>
      <c r="J7196" t="s">
        <v>95</v>
      </c>
      <c r="K7196">
        <v>44</v>
      </c>
      <c r="L7196">
        <v>44</v>
      </c>
      <c r="M7196">
        <v>44</v>
      </c>
      <c r="N7196" t="s">
        <v>26325</v>
      </c>
      <c r="O7196" t="s">
        <v>25920</v>
      </c>
      <c r="P7196" t="b">
        <v>0</v>
      </c>
      <c r="Q7196" t="b">
        <v>0</v>
      </c>
    </row>
    <row r="7197" spans="1:17" x14ac:dyDescent="0.3">
      <c r="A7197" t="s">
        <v>17</v>
      </c>
      <c r="B7197">
        <v>446379</v>
      </c>
      <c r="C7197" t="s">
        <v>26326</v>
      </c>
      <c r="D7197" t="s">
        <v>26327</v>
      </c>
      <c r="E7197" t="s">
        <v>25880</v>
      </c>
      <c r="F7197" t="s">
        <v>26328</v>
      </c>
      <c r="H7197" t="s">
        <v>43</v>
      </c>
      <c r="I7197" t="s">
        <v>26329</v>
      </c>
      <c r="J7197" t="s">
        <v>45</v>
      </c>
      <c r="K7197">
        <v>38</v>
      </c>
      <c r="L7197">
        <v>38</v>
      </c>
      <c r="M7197">
        <v>38</v>
      </c>
      <c r="N7197" t="s">
        <v>26330</v>
      </c>
      <c r="O7197" t="s">
        <v>25935</v>
      </c>
      <c r="P7197" t="b">
        <v>0</v>
      </c>
      <c r="Q7197" t="b">
        <v>1</v>
      </c>
    </row>
    <row r="7198" spans="1:17" x14ac:dyDescent="0.3">
      <c r="A7198" t="s">
        <v>17</v>
      </c>
      <c r="B7198">
        <v>17395</v>
      </c>
      <c r="C7198" t="s">
        <v>26331</v>
      </c>
      <c r="D7198" t="s">
        <v>26332</v>
      </c>
      <c r="E7198" t="s">
        <v>25880</v>
      </c>
      <c r="F7198" t="s">
        <v>25960</v>
      </c>
      <c r="H7198" t="s">
        <v>43</v>
      </c>
      <c r="I7198" t="s">
        <v>26333</v>
      </c>
      <c r="J7198" t="s">
        <v>630</v>
      </c>
      <c r="K7198">
        <v>39</v>
      </c>
      <c r="L7198">
        <v>39</v>
      </c>
      <c r="M7198">
        <v>39</v>
      </c>
      <c r="N7198" t="s">
        <v>26334</v>
      </c>
      <c r="O7198" t="s">
        <v>13046</v>
      </c>
      <c r="P7198" t="b">
        <v>0</v>
      </c>
      <c r="Q7198" t="b">
        <v>0</v>
      </c>
    </row>
    <row r="7199" spans="1:17" x14ac:dyDescent="0.3">
      <c r="A7199" t="s">
        <v>17</v>
      </c>
      <c r="B7199">
        <v>443452</v>
      </c>
      <c r="C7199" t="s">
        <v>26335</v>
      </c>
      <c r="D7199" t="s">
        <v>26336</v>
      </c>
      <c r="E7199" t="s">
        <v>25880</v>
      </c>
      <c r="F7199" t="s">
        <v>2885</v>
      </c>
      <c r="H7199" t="s">
        <v>43</v>
      </c>
      <c r="I7199" t="s">
        <v>812</v>
      </c>
      <c r="J7199" t="s">
        <v>384</v>
      </c>
      <c r="K7199">
        <v>37</v>
      </c>
      <c r="L7199">
        <v>37</v>
      </c>
      <c r="M7199">
        <v>37</v>
      </c>
      <c r="N7199" t="s">
        <v>26337</v>
      </c>
      <c r="O7199" t="s">
        <v>2885</v>
      </c>
      <c r="P7199" t="b">
        <v>0</v>
      </c>
      <c r="Q7199" t="b">
        <v>1</v>
      </c>
    </row>
    <row r="7200" spans="1:17" x14ac:dyDescent="0.3">
      <c r="A7200" t="s">
        <v>17</v>
      </c>
      <c r="B7200">
        <v>163361</v>
      </c>
      <c r="C7200" t="s">
        <v>26338</v>
      </c>
      <c r="D7200" t="s">
        <v>26339</v>
      </c>
      <c r="E7200" t="s">
        <v>25880</v>
      </c>
      <c r="F7200" t="s">
        <v>25960</v>
      </c>
      <c r="G7200">
        <v>4.2</v>
      </c>
      <c r="H7200" t="s">
        <v>57</v>
      </c>
      <c r="I7200" t="s">
        <v>448</v>
      </c>
      <c r="J7200" t="s">
        <v>24</v>
      </c>
      <c r="K7200">
        <v>38</v>
      </c>
      <c r="L7200">
        <v>38</v>
      </c>
      <c r="M7200">
        <v>38</v>
      </c>
      <c r="N7200" t="s">
        <v>26340</v>
      </c>
      <c r="O7200" t="s">
        <v>26341</v>
      </c>
      <c r="P7200" t="b">
        <v>0</v>
      </c>
      <c r="Q7200" t="b">
        <v>1</v>
      </c>
    </row>
    <row r="7201" spans="1:17" x14ac:dyDescent="0.3">
      <c r="A7201" t="s">
        <v>17</v>
      </c>
      <c r="B7201">
        <v>372550</v>
      </c>
      <c r="C7201" t="s">
        <v>26342</v>
      </c>
      <c r="D7201" t="s">
        <v>26343</v>
      </c>
      <c r="E7201" t="s">
        <v>25880</v>
      </c>
      <c r="F7201" t="s">
        <v>25881</v>
      </c>
      <c r="H7201" t="s">
        <v>43</v>
      </c>
      <c r="I7201" t="s">
        <v>855</v>
      </c>
      <c r="J7201" t="s">
        <v>384</v>
      </c>
      <c r="K7201">
        <v>37</v>
      </c>
      <c r="L7201">
        <v>37</v>
      </c>
      <c r="M7201">
        <v>37</v>
      </c>
      <c r="N7201" t="s">
        <v>26344</v>
      </c>
      <c r="O7201" t="s">
        <v>2885</v>
      </c>
      <c r="P7201" t="b">
        <v>0</v>
      </c>
      <c r="Q7201" t="b">
        <v>0</v>
      </c>
    </row>
    <row r="7202" spans="1:17" x14ac:dyDescent="0.3">
      <c r="A7202" t="s">
        <v>17</v>
      </c>
      <c r="B7202">
        <v>463185</v>
      </c>
      <c r="C7202" t="s">
        <v>26345</v>
      </c>
      <c r="D7202" t="s">
        <v>26346</v>
      </c>
      <c r="E7202" t="s">
        <v>25880</v>
      </c>
      <c r="F7202" t="s">
        <v>25935</v>
      </c>
      <c r="H7202" t="s">
        <v>43</v>
      </c>
      <c r="I7202" t="s">
        <v>26347</v>
      </c>
      <c r="J7202" t="s">
        <v>59</v>
      </c>
      <c r="K7202">
        <v>37</v>
      </c>
      <c r="L7202">
        <v>37</v>
      </c>
      <c r="M7202">
        <v>37</v>
      </c>
      <c r="N7202" t="s">
        <v>26348</v>
      </c>
      <c r="O7202" t="s">
        <v>25935</v>
      </c>
      <c r="P7202" t="b">
        <v>0</v>
      </c>
      <c r="Q7202" t="b">
        <v>0</v>
      </c>
    </row>
    <row r="7203" spans="1:17" x14ac:dyDescent="0.3">
      <c r="A7203" t="s">
        <v>17</v>
      </c>
      <c r="B7203">
        <v>20338</v>
      </c>
      <c r="C7203" t="s">
        <v>26349</v>
      </c>
      <c r="D7203" t="s">
        <v>26350</v>
      </c>
      <c r="E7203" t="s">
        <v>25880</v>
      </c>
      <c r="F7203" t="s">
        <v>25960</v>
      </c>
      <c r="G7203">
        <v>4</v>
      </c>
      <c r="H7203" t="s">
        <v>50</v>
      </c>
      <c r="I7203" t="s">
        <v>2124</v>
      </c>
      <c r="J7203" t="s">
        <v>24</v>
      </c>
      <c r="K7203">
        <v>34</v>
      </c>
      <c r="L7203">
        <v>34</v>
      </c>
      <c r="M7203">
        <v>34</v>
      </c>
      <c r="N7203" t="s">
        <v>26351</v>
      </c>
      <c r="O7203" t="s">
        <v>26352</v>
      </c>
      <c r="P7203" t="b">
        <v>0</v>
      </c>
      <c r="Q7203" t="b">
        <v>1</v>
      </c>
    </row>
    <row r="7204" spans="1:17" x14ac:dyDescent="0.3">
      <c r="A7204" t="s">
        <v>17</v>
      </c>
      <c r="B7204">
        <v>407187</v>
      </c>
      <c r="C7204" t="s">
        <v>26353</v>
      </c>
      <c r="D7204" t="s">
        <v>26354</v>
      </c>
      <c r="E7204" t="s">
        <v>25880</v>
      </c>
      <c r="F7204" t="s">
        <v>2885</v>
      </c>
      <c r="H7204" t="s">
        <v>43</v>
      </c>
      <c r="I7204" t="s">
        <v>12046</v>
      </c>
      <c r="J7204" t="s">
        <v>24</v>
      </c>
      <c r="K7204">
        <v>45</v>
      </c>
      <c r="L7204">
        <v>45</v>
      </c>
      <c r="M7204">
        <v>45</v>
      </c>
      <c r="N7204" t="s">
        <v>26355</v>
      </c>
      <c r="O7204" t="s">
        <v>2885</v>
      </c>
      <c r="P7204" t="b">
        <v>0</v>
      </c>
      <c r="Q7204" t="b">
        <v>0</v>
      </c>
    </row>
    <row r="7205" spans="1:17" x14ac:dyDescent="0.3">
      <c r="A7205" t="s">
        <v>17</v>
      </c>
      <c r="B7205">
        <v>34995</v>
      </c>
      <c r="C7205" t="s">
        <v>26356</v>
      </c>
      <c r="D7205" t="s">
        <v>26357</v>
      </c>
      <c r="E7205" t="s">
        <v>25880</v>
      </c>
      <c r="F7205" t="s">
        <v>2885</v>
      </c>
      <c r="H7205" t="s">
        <v>43</v>
      </c>
      <c r="I7205" t="s">
        <v>261</v>
      </c>
      <c r="J7205" t="s">
        <v>107</v>
      </c>
      <c r="K7205">
        <v>40</v>
      </c>
      <c r="L7205">
        <v>40</v>
      </c>
      <c r="M7205">
        <v>40</v>
      </c>
      <c r="N7205" t="s">
        <v>26358</v>
      </c>
      <c r="O7205" t="s">
        <v>2885</v>
      </c>
      <c r="P7205" t="b">
        <v>0</v>
      </c>
      <c r="Q7205" t="b">
        <v>1</v>
      </c>
    </row>
    <row r="7206" spans="1:17" x14ac:dyDescent="0.3">
      <c r="A7206" t="s">
        <v>17</v>
      </c>
      <c r="B7206">
        <v>162981</v>
      </c>
      <c r="C7206" t="s">
        <v>26359</v>
      </c>
      <c r="D7206" t="s">
        <v>26360</v>
      </c>
      <c r="E7206" t="s">
        <v>25880</v>
      </c>
      <c r="F7206" t="s">
        <v>25935</v>
      </c>
      <c r="G7206">
        <v>4.3</v>
      </c>
      <c r="H7206" t="s">
        <v>57</v>
      </c>
      <c r="I7206" t="s">
        <v>26361</v>
      </c>
      <c r="J7206" t="s">
        <v>95</v>
      </c>
      <c r="K7206">
        <v>37</v>
      </c>
      <c r="L7206">
        <v>37</v>
      </c>
      <c r="M7206">
        <v>37</v>
      </c>
      <c r="N7206" t="s">
        <v>26362</v>
      </c>
      <c r="O7206" t="s">
        <v>26363</v>
      </c>
      <c r="P7206" t="b">
        <v>0</v>
      </c>
      <c r="Q7206" t="b">
        <v>1</v>
      </c>
    </row>
    <row r="7207" spans="1:17" x14ac:dyDescent="0.3">
      <c r="A7207" t="s">
        <v>17</v>
      </c>
      <c r="B7207">
        <v>191906</v>
      </c>
      <c r="C7207" t="s">
        <v>12370</v>
      </c>
      <c r="D7207" t="s">
        <v>26364</v>
      </c>
      <c r="E7207" t="s">
        <v>25880</v>
      </c>
      <c r="F7207" t="s">
        <v>25960</v>
      </c>
      <c r="G7207">
        <v>4.3</v>
      </c>
      <c r="H7207" t="s">
        <v>50</v>
      </c>
      <c r="I7207" t="s">
        <v>261</v>
      </c>
      <c r="J7207" t="s">
        <v>24</v>
      </c>
      <c r="K7207">
        <v>34</v>
      </c>
      <c r="L7207">
        <v>34</v>
      </c>
      <c r="M7207">
        <v>34</v>
      </c>
      <c r="N7207" t="s">
        <v>26365</v>
      </c>
      <c r="O7207" t="s">
        <v>25935</v>
      </c>
      <c r="P7207" t="b">
        <v>0</v>
      </c>
      <c r="Q7207" t="b">
        <v>0</v>
      </c>
    </row>
    <row r="7208" spans="1:17" x14ac:dyDescent="0.3">
      <c r="A7208" t="s">
        <v>17</v>
      </c>
      <c r="B7208">
        <v>21895</v>
      </c>
      <c r="C7208" t="s">
        <v>26366</v>
      </c>
      <c r="D7208" t="s">
        <v>26367</v>
      </c>
      <c r="E7208" t="s">
        <v>25880</v>
      </c>
      <c r="F7208" t="s">
        <v>25891</v>
      </c>
      <c r="G7208">
        <v>4.3</v>
      </c>
      <c r="H7208" t="s">
        <v>30</v>
      </c>
      <c r="I7208" t="s">
        <v>2955</v>
      </c>
      <c r="J7208" t="s">
        <v>95</v>
      </c>
      <c r="K7208">
        <v>47</v>
      </c>
      <c r="L7208">
        <v>47</v>
      </c>
      <c r="M7208">
        <v>47</v>
      </c>
      <c r="N7208" t="s">
        <v>26368</v>
      </c>
      <c r="O7208" t="s">
        <v>25891</v>
      </c>
      <c r="P7208" t="b">
        <v>0</v>
      </c>
      <c r="Q7208" t="b">
        <v>1</v>
      </c>
    </row>
    <row r="7209" spans="1:17" x14ac:dyDescent="0.3">
      <c r="A7209" t="s">
        <v>17</v>
      </c>
      <c r="B7209">
        <v>17809</v>
      </c>
      <c r="C7209" t="s">
        <v>26369</v>
      </c>
      <c r="D7209" t="s">
        <v>26370</v>
      </c>
      <c r="E7209" t="s">
        <v>25880</v>
      </c>
      <c r="F7209" t="s">
        <v>3368</v>
      </c>
      <c r="G7209">
        <v>4.3</v>
      </c>
      <c r="H7209" t="s">
        <v>50</v>
      </c>
      <c r="I7209" t="s">
        <v>19367</v>
      </c>
      <c r="J7209" t="s">
        <v>65</v>
      </c>
      <c r="K7209">
        <v>34</v>
      </c>
      <c r="L7209">
        <v>34</v>
      </c>
      <c r="M7209">
        <v>34</v>
      </c>
      <c r="N7209" t="s">
        <v>26371</v>
      </c>
      <c r="O7209" t="s">
        <v>25889</v>
      </c>
      <c r="P7209" t="b">
        <v>0</v>
      </c>
      <c r="Q7209" t="b">
        <v>1</v>
      </c>
    </row>
    <row r="7210" spans="1:17" x14ac:dyDescent="0.3">
      <c r="A7210" t="s">
        <v>17</v>
      </c>
      <c r="B7210">
        <v>31515</v>
      </c>
      <c r="C7210" t="s">
        <v>26372</v>
      </c>
      <c r="D7210" t="s">
        <v>26373</v>
      </c>
      <c r="E7210" t="s">
        <v>25880</v>
      </c>
      <c r="F7210" t="s">
        <v>25960</v>
      </c>
      <c r="G7210">
        <v>4.7</v>
      </c>
      <c r="H7210" t="s">
        <v>50</v>
      </c>
      <c r="I7210" t="s">
        <v>261</v>
      </c>
      <c r="J7210" t="s">
        <v>32</v>
      </c>
      <c r="K7210">
        <v>32</v>
      </c>
      <c r="L7210">
        <v>32</v>
      </c>
      <c r="M7210">
        <v>32</v>
      </c>
      <c r="N7210" t="s">
        <v>26374</v>
      </c>
      <c r="O7210" t="s">
        <v>25960</v>
      </c>
      <c r="P7210" t="b">
        <v>0</v>
      </c>
      <c r="Q7210" t="b">
        <v>1</v>
      </c>
    </row>
    <row r="7211" spans="1:17" x14ac:dyDescent="0.3">
      <c r="A7211" t="s">
        <v>17</v>
      </c>
      <c r="B7211">
        <v>105252</v>
      </c>
      <c r="C7211" t="s">
        <v>6009</v>
      </c>
      <c r="D7211" t="s">
        <v>26375</v>
      </c>
      <c r="E7211" t="s">
        <v>25880</v>
      </c>
      <c r="F7211" t="s">
        <v>25881</v>
      </c>
      <c r="G7211">
        <v>4</v>
      </c>
      <c r="H7211" t="s">
        <v>50</v>
      </c>
      <c r="I7211" t="s">
        <v>1574</v>
      </c>
      <c r="J7211" t="s">
        <v>107</v>
      </c>
      <c r="K7211">
        <v>39</v>
      </c>
      <c r="L7211">
        <v>39</v>
      </c>
      <c r="M7211">
        <v>39</v>
      </c>
      <c r="N7211" t="s">
        <v>26376</v>
      </c>
      <c r="O7211" t="s">
        <v>26055</v>
      </c>
      <c r="P7211" t="b">
        <v>0</v>
      </c>
      <c r="Q7211" t="b">
        <v>0</v>
      </c>
    </row>
    <row r="7212" spans="1:17" x14ac:dyDescent="0.3">
      <c r="A7212" t="s">
        <v>17</v>
      </c>
      <c r="B7212">
        <v>205007</v>
      </c>
      <c r="C7212" t="s">
        <v>26377</v>
      </c>
      <c r="D7212" t="s">
        <v>26378</v>
      </c>
      <c r="E7212" t="s">
        <v>25880</v>
      </c>
      <c r="F7212" t="s">
        <v>3368</v>
      </c>
      <c r="G7212">
        <v>4.3</v>
      </c>
      <c r="H7212" t="s">
        <v>50</v>
      </c>
      <c r="I7212" t="s">
        <v>26379</v>
      </c>
      <c r="J7212" t="s">
        <v>107</v>
      </c>
      <c r="K7212">
        <v>35</v>
      </c>
      <c r="L7212">
        <v>35</v>
      </c>
      <c r="M7212">
        <v>35</v>
      </c>
      <c r="N7212" t="s">
        <v>26380</v>
      </c>
      <c r="O7212" t="s">
        <v>2885</v>
      </c>
      <c r="P7212" t="b">
        <v>0</v>
      </c>
      <c r="Q7212" t="b">
        <v>0</v>
      </c>
    </row>
    <row r="7213" spans="1:17" x14ac:dyDescent="0.3">
      <c r="A7213" t="s">
        <v>17</v>
      </c>
      <c r="B7213">
        <v>104306</v>
      </c>
      <c r="C7213" t="s">
        <v>26381</v>
      </c>
      <c r="D7213" t="s">
        <v>26382</v>
      </c>
      <c r="E7213" t="s">
        <v>25880</v>
      </c>
      <c r="F7213" t="s">
        <v>3368</v>
      </c>
      <c r="G7213">
        <v>4.4000000000000004</v>
      </c>
      <c r="H7213" t="s">
        <v>57</v>
      </c>
      <c r="I7213" t="s">
        <v>26383</v>
      </c>
      <c r="J7213" t="s">
        <v>65</v>
      </c>
      <c r="K7213">
        <v>44</v>
      </c>
      <c r="L7213">
        <v>44</v>
      </c>
      <c r="M7213">
        <v>44</v>
      </c>
      <c r="N7213" t="s">
        <v>26384</v>
      </c>
      <c r="O7213" t="s">
        <v>25884</v>
      </c>
      <c r="P7213" t="b">
        <v>0</v>
      </c>
      <c r="Q7213" t="b">
        <v>1</v>
      </c>
    </row>
    <row r="7214" spans="1:17" x14ac:dyDescent="0.3">
      <c r="A7214" t="s">
        <v>17</v>
      </c>
      <c r="B7214">
        <v>77711</v>
      </c>
      <c r="C7214" t="s">
        <v>26385</v>
      </c>
      <c r="D7214" t="s">
        <v>26386</v>
      </c>
      <c r="E7214" t="s">
        <v>25880</v>
      </c>
      <c r="F7214" t="s">
        <v>25881</v>
      </c>
      <c r="H7214" t="s">
        <v>43</v>
      </c>
      <c r="I7214" t="s">
        <v>26387</v>
      </c>
      <c r="J7214" t="s">
        <v>32</v>
      </c>
      <c r="K7214">
        <v>49</v>
      </c>
      <c r="L7214">
        <v>49</v>
      </c>
      <c r="M7214">
        <v>49</v>
      </c>
      <c r="N7214" t="s">
        <v>26388</v>
      </c>
      <c r="O7214" t="s">
        <v>2885</v>
      </c>
      <c r="P7214" t="b">
        <v>0</v>
      </c>
      <c r="Q7214" t="b">
        <v>1</v>
      </c>
    </row>
    <row r="7215" spans="1:17" x14ac:dyDescent="0.3">
      <c r="A7215" t="s">
        <v>17</v>
      </c>
      <c r="B7215">
        <v>14176</v>
      </c>
      <c r="C7215" t="s">
        <v>26389</v>
      </c>
      <c r="D7215" t="s">
        <v>26390</v>
      </c>
      <c r="E7215" t="s">
        <v>25880</v>
      </c>
      <c r="F7215" t="s">
        <v>3368</v>
      </c>
      <c r="H7215" t="s">
        <v>43</v>
      </c>
      <c r="I7215" t="s">
        <v>106</v>
      </c>
      <c r="J7215" t="s">
        <v>51</v>
      </c>
      <c r="K7215">
        <v>39</v>
      </c>
      <c r="L7215">
        <v>39</v>
      </c>
      <c r="M7215">
        <v>39</v>
      </c>
      <c r="N7215" t="s">
        <v>26391</v>
      </c>
      <c r="O7215" t="s">
        <v>25889</v>
      </c>
      <c r="P7215" t="b">
        <v>0</v>
      </c>
      <c r="Q7215" t="b">
        <v>1</v>
      </c>
    </row>
    <row r="7216" spans="1:17" x14ac:dyDescent="0.3">
      <c r="A7216" t="s">
        <v>17</v>
      </c>
      <c r="B7216">
        <v>458352</v>
      </c>
      <c r="C7216" t="s">
        <v>26392</v>
      </c>
      <c r="D7216" t="s">
        <v>26393</v>
      </c>
      <c r="E7216" t="s">
        <v>25880</v>
      </c>
      <c r="F7216" t="s">
        <v>25935</v>
      </c>
      <c r="H7216" t="s">
        <v>43</v>
      </c>
      <c r="I7216" t="s">
        <v>23333</v>
      </c>
      <c r="J7216" t="s">
        <v>1136</v>
      </c>
      <c r="K7216">
        <v>37</v>
      </c>
      <c r="L7216">
        <v>37</v>
      </c>
      <c r="M7216">
        <v>37</v>
      </c>
      <c r="N7216" t="s">
        <v>26394</v>
      </c>
      <c r="O7216" t="s">
        <v>25935</v>
      </c>
      <c r="P7216" t="b">
        <v>0</v>
      </c>
      <c r="Q7216" t="b">
        <v>0</v>
      </c>
    </row>
    <row r="7217" spans="1:17" x14ac:dyDescent="0.3">
      <c r="A7217" t="s">
        <v>17</v>
      </c>
      <c r="B7217">
        <v>446513</v>
      </c>
      <c r="C7217" t="s">
        <v>26395</v>
      </c>
      <c r="D7217" t="s">
        <v>26396</v>
      </c>
      <c r="E7217" t="s">
        <v>25880</v>
      </c>
      <c r="F7217" t="s">
        <v>25935</v>
      </c>
      <c r="H7217" t="s">
        <v>43</v>
      </c>
      <c r="I7217" t="s">
        <v>26024</v>
      </c>
      <c r="J7217" t="s">
        <v>24</v>
      </c>
      <c r="K7217">
        <v>40</v>
      </c>
      <c r="L7217">
        <v>40</v>
      </c>
      <c r="M7217">
        <v>40</v>
      </c>
      <c r="N7217" t="s">
        <v>26397</v>
      </c>
      <c r="O7217" t="s">
        <v>25935</v>
      </c>
      <c r="P7217" t="b">
        <v>0</v>
      </c>
      <c r="Q7217" t="b">
        <v>0</v>
      </c>
    </row>
    <row r="7218" spans="1:17" x14ac:dyDescent="0.3">
      <c r="A7218" t="s">
        <v>17</v>
      </c>
      <c r="B7218">
        <v>34715</v>
      </c>
      <c r="C7218" t="s">
        <v>26398</v>
      </c>
      <c r="D7218" t="s">
        <v>26399</v>
      </c>
      <c r="E7218" t="s">
        <v>25880</v>
      </c>
      <c r="F7218" t="s">
        <v>25884</v>
      </c>
      <c r="G7218">
        <v>3.9</v>
      </c>
      <c r="H7218" t="s">
        <v>50</v>
      </c>
      <c r="I7218" t="s">
        <v>4360</v>
      </c>
      <c r="J7218" t="s">
        <v>51</v>
      </c>
      <c r="K7218">
        <v>34</v>
      </c>
      <c r="L7218">
        <v>34</v>
      </c>
      <c r="M7218">
        <v>34</v>
      </c>
      <c r="N7218" t="s">
        <v>26400</v>
      </c>
      <c r="O7218" t="s">
        <v>2885</v>
      </c>
      <c r="P7218" t="b">
        <v>0</v>
      </c>
      <c r="Q7218" t="b">
        <v>0</v>
      </c>
    </row>
    <row r="7219" spans="1:17" x14ac:dyDescent="0.3">
      <c r="A7219" t="s">
        <v>17</v>
      </c>
      <c r="B7219">
        <v>441285</v>
      </c>
      <c r="C7219" t="s">
        <v>26401</v>
      </c>
      <c r="D7219" t="s">
        <v>26402</v>
      </c>
      <c r="E7219" t="s">
        <v>25880</v>
      </c>
      <c r="F7219" t="s">
        <v>2885</v>
      </c>
      <c r="H7219" t="s">
        <v>43</v>
      </c>
      <c r="I7219" t="s">
        <v>23411</v>
      </c>
      <c r="J7219" t="s">
        <v>107</v>
      </c>
      <c r="K7219">
        <v>36</v>
      </c>
      <c r="L7219">
        <v>36</v>
      </c>
      <c r="M7219">
        <v>36</v>
      </c>
      <c r="N7219" t="s">
        <v>26403</v>
      </c>
      <c r="O7219" t="s">
        <v>2885</v>
      </c>
      <c r="P7219" t="b">
        <v>0</v>
      </c>
      <c r="Q7219" t="b">
        <v>0</v>
      </c>
    </row>
    <row r="7220" spans="1:17" x14ac:dyDescent="0.3">
      <c r="A7220" t="s">
        <v>17</v>
      </c>
      <c r="B7220">
        <v>11208</v>
      </c>
      <c r="C7220" t="s">
        <v>26404</v>
      </c>
      <c r="D7220" t="s">
        <v>26405</v>
      </c>
      <c r="E7220" t="s">
        <v>25880</v>
      </c>
      <c r="F7220" t="s">
        <v>3368</v>
      </c>
      <c r="G7220">
        <v>4.4000000000000004</v>
      </c>
      <c r="H7220" t="s">
        <v>50</v>
      </c>
      <c r="I7220" t="s">
        <v>15079</v>
      </c>
      <c r="J7220" t="s">
        <v>95</v>
      </c>
      <c r="K7220">
        <v>35</v>
      </c>
      <c r="L7220">
        <v>35</v>
      </c>
      <c r="M7220">
        <v>35</v>
      </c>
      <c r="N7220" t="s">
        <v>26406</v>
      </c>
      <c r="O7220" t="s">
        <v>2885</v>
      </c>
      <c r="P7220" t="b">
        <v>0</v>
      </c>
      <c r="Q7220" t="b">
        <v>1</v>
      </c>
    </row>
    <row r="7221" spans="1:17" x14ac:dyDescent="0.3">
      <c r="A7221" t="s">
        <v>17</v>
      </c>
      <c r="B7221">
        <v>427365</v>
      </c>
      <c r="C7221" t="s">
        <v>26407</v>
      </c>
      <c r="D7221" t="s">
        <v>26408</v>
      </c>
      <c r="E7221" t="s">
        <v>25880</v>
      </c>
      <c r="F7221" t="s">
        <v>25920</v>
      </c>
      <c r="H7221" t="s">
        <v>43</v>
      </c>
      <c r="I7221" t="s">
        <v>26409</v>
      </c>
      <c r="J7221" t="s">
        <v>65</v>
      </c>
      <c r="K7221">
        <v>47</v>
      </c>
      <c r="L7221">
        <v>47</v>
      </c>
      <c r="M7221">
        <v>47</v>
      </c>
      <c r="N7221" t="s">
        <v>26410</v>
      </c>
      <c r="O7221" t="s">
        <v>25920</v>
      </c>
      <c r="P7221" t="b">
        <v>0</v>
      </c>
      <c r="Q7221" t="b">
        <v>0</v>
      </c>
    </row>
    <row r="7222" spans="1:17" x14ac:dyDescent="0.3">
      <c r="A7222" t="s">
        <v>17</v>
      </c>
      <c r="B7222">
        <v>73099</v>
      </c>
      <c r="C7222" t="s">
        <v>26411</v>
      </c>
      <c r="D7222" t="s">
        <v>26412</v>
      </c>
      <c r="E7222" t="s">
        <v>25880</v>
      </c>
      <c r="F7222" t="s">
        <v>3368</v>
      </c>
      <c r="H7222" t="s">
        <v>43</v>
      </c>
      <c r="I7222" t="s">
        <v>26413</v>
      </c>
      <c r="J7222" t="s">
        <v>630</v>
      </c>
      <c r="K7222">
        <v>37</v>
      </c>
      <c r="L7222">
        <v>37</v>
      </c>
      <c r="M7222">
        <v>37</v>
      </c>
      <c r="N7222" t="s">
        <v>26414</v>
      </c>
      <c r="O7222" t="s">
        <v>25884</v>
      </c>
      <c r="P7222" t="b">
        <v>0</v>
      </c>
      <c r="Q7222" t="b">
        <v>1</v>
      </c>
    </row>
    <row r="7223" spans="1:17" x14ac:dyDescent="0.3">
      <c r="A7223" t="s">
        <v>17</v>
      </c>
      <c r="B7223">
        <v>288388</v>
      </c>
      <c r="C7223" t="s">
        <v>951</v>
      </c>
      <c r="D7223" t="s">
        <v>26415</v>
      </c>
      <c r="E7223" t="s">
        <v>25880</v>
      </c>
      <c r="F7223" t="s">
        <v>3368</v>
      </c>
      <c r="G7223">
        <v>4.3</v>
      </c>
      <c r="H7223" t="s">
        <v>50</v>
      </c>
      <c r="I7223" t="s">
        <v>1559</v>
      </c>
      <c r="J7223" t="s">
        <v>95</v>
      </c>
      <c r="K7223">
        <v>44</v>
      </c>
      <c r="L7223">
        <v>44</v>
      </c>
      <c r="M7223">
        <v>44</v>
      </c>
      <c r="N7223" t="s">
        <v>26416</v>
      </c>
      <c r="O7223" t="s">
        <v>25889</v>
      </c>
      <c r="P7223" t="b">
        <v>0</v>
      </c>
      <c r="Q7223" t="b">
        <v>0</v>
      </c>
    </row>
    <row r="7224" spans="1:17" x14ac:dyDescent="0.3">
      <c r="A7224" t="s">
        <v>17</v>
      </c>
      <c r="B7224">
        <v>308027</v>
      </c>
      <c r="C7224" t="s">
        <v>26417</v>
      </c>
      <c r="D7224" t="s">
        <v>26418</v>
      </c>
      <c r="E7224" t="s">
        <v>25880</v>
      </c>
      <c r="F7224" t="s">
        <v>25960</v>
      </c>
      <c r="H7224" t="s">
        <v>43</v>
      </c>
      <c r="I7224" t="s">
        <v>410</v>
      </c>
      <c r="J7224" t="s">
        <v>24</v>
      </c>
      <c r="K7224">
        <v>38</v>
      </c>
      <c r="L7224">
        <v>38</v>
      </c>
      <c r="M7224">
        <v>38</v>
      </c>
      <c r="N7224" t="s">
        <v>26419</v>
      </c>
      <c r="O7224" t="s">
        <v>25935</v>
      </c>
      <c r="P7224" t="b">
        <v>0</v>
      </c>
      <c r="Q7224" t="b">
        <v>0</v>
      </c>
    </row>
    <row r="7225" spans="1:17" x14ac:dyDescent="0.3">
      <c r="A7225" t="s">
        <v>17</v>
      </c>
      <c r="B7225">
        <v>398015</v>
      </c>
      <c r="C7225" t="s">
        <v>26420</v>
      </c>
      <c r="D7225" t="s">
        <v>26421</v>
      </c>
      <c r="E7225" t="s">
        <v>25880</v>
      </c>
      <c r="F7225" t="s">
        <v>25935</v>
      </c>
      <c r="H7225" t="s">
        <v>43</v>
      </c>
      <c r="I7225" t="s">
        <v>83</v>
      </c>
      <c r="J7225" t="s">
        <v>24</v>
      </c>
      <c r="K7225">
        <v>48</v>
      </c>
      <c r="L7225">
        <v>48</v>
      </c>
      <c r="M7225">
        <v>48</v>
      </c>
      <c r="N7225" t="s">
        <v>26422</v>
      </c>
      <c r="O7225" t="s">
        <v>25935</v>
      </c>
      <c r="P7225" t="b">
        <v>0</v>
      </c>
      <c r="Q7225" t="b">
        <v>0</v>
      </c>
    </row>
    <row r="7226" spans="1:17" x14ac:dyDescent="0.3">
      <c r="A7226" t="s">
        <v>17</v>
      </c>
      <c r="B7226">
        <v>34415</v>
      </c>
      <c r="C7226" t="s">
        <v>5084</v>
      </c>
      <c r="D7226" t="s">
        <v>26423</v>
      </c>
      <c r="E7226" t="s">
        <v>25880</v>
      </c>
      <c r="F7226" t="s">
        <v>3368</v>
      </c>
      <c r="G7226">
        <v>4.7</v>
      </c>
      <c r="H7226" t="s">
        <v>93</v>
      </c>
      <c r="I7226" t="s">
        <v>5086</v>
      </c>
      <c r="J7226" t="s">
        <v>51</v>
      </c>
      <c r="K7226">
        <v>29</v>
      </c>
      <c r="L7226">
        <v>29</v>
      </c>
      <c r="M7226">
        <v>29</v>
      </c>
      <c r="N7226" t="s">
        <v>26424</v>
      </c>
      <c r="O7226" t="s">
        <v>25889</v>
      </c>
      <c r="P7226" t="b">
        <v>0</v>
      </c>
      <c r="Q7226" t="b">
        <v>1</v>
      </c>
    </row>
    <row r="7227" spans="1:17" x14ac:dyDescent="0.3">
      <c r="A7227" t="s">
        <v>17</v>
      </c>
      <c r="B7227">
        <v>316987</v>
      </c>
      <c r="C7227" t="s">
        <v>26425</v>
      </c>
      <c r="D7227" t="s">
        <v>26426</v>
      </c>
      <c r="E7227" t="s">
        <v>25880</v>
      </c>
      <c r="F7227" t="s">
        <v>3368</v>
      </c>
      <c r="H7227" t="s">
        <v>43</v>
      </c>
      <c r="I7227" t="s">
        <v>26427</v>
      </c>
      <c r="J7227" t="s">
        <v>107</v>
      </c>
      <c r="K7227">
        <v>37</v>
      </c>
      <c r="L7227">
        <v>37</v>
      </c>
      <c r="M7227">
        <v>37</v>
      </c>
      <c r="N7227" t="s">
        <v>26428</v>
      </c>
      <c r="O7227" t="s">
        <v>2885</v>
      </c>
      <c r="P7227" t="b">
        <v>0</v>
      </c>
      <c r="Q7227" t="b">
        <v>0</v>
      </c>
    </row>
    <row r="7228" spans="1:17" x14ac:dyDescent="0.3">
      <c r="A7228" t="s">
        <v>17</v>
      </c>
      <c r="B7228">
        <v>119585</v>
      </c>
      <c r="C7228" t="s">
        <v>26429</v>
      </c>
      <c r="D7228" t="s">
        <v>26430</v>
      </c>
      <c r="E7228" t="s">
        <v>25880</v>
      </c>
      <c r="F7228" t="s">
        <v>26431</v>
      </c>
      <c r="G7228">
        <v>4.4000000000000004</v>
      </c>
      <c r="H7228" t="s">
        <v>93</v>
      </c>
      <c r="I7228" t="s">
        <v>83</v>
      </c>
      <c r="J7228" t="s">
        <v>2712</v>
      </c>
      <c r="K7228">
        <v>34</v>
      </c>
      <c r="L7228">
        <v>34</v>
      </c>
      <c r="M7228">
        <v>34</v>
      </c>
      <c r="N7228" t="s">
        <v>26432</v>
      </c>
      <c r="O7228" t="s">
        <v>26433</v>
      </c>
      <c r="P7228" t="b">
        <v>0</v>
      </c>
      <c r="Q7228" t="b">
        <v>1</v>
      </c>
    </row>
    <row r="7229" spans="1:17" x14ac:dyDescent="0.3">
      <c r="A7229" t="s">
        <v>17</v>
      </c>
      <c r="B7229">
        <v>353529</v>
      </c>
      <c r="C7229" t="s">
        <v>26434</v>
      </c>
      <c r="D7229" t="s">
        <v>26435</v>
      </c>
      <c r="E7229" t="s">
        <v>25880</v>
      </c>
      <c r="F7229" t="s">
        <v>25881</v>
      </c>
      <c r="H7229" t="s">
        <v>43</v>
      </c>
      <c r="I7229" t="s">
        <v>70</v>
      </c>
      <c r="J7229" t="s">
        <v>630</v>
      </c>
      <c r="K7229">
        <v>50</v>
      </c>
      <c r="L7229">
        <v>50</v>
      </c>
      <c r="M7229">
        <v>50</v>
      </c>
      <c r="N7229" t="s">
        <v>26436</v>
      </c>
      <c r="O7229" t="s">
        <v>2885</v>
      </c>
      <c r="P7229" t="b">
        <v>0</v>
      </c>
      <c r="Q7229" t="b">
        <v>0</v>
      </c>
    </row>
    <row r="7230" spans="1:17" x14ac:dyDescent="0.3">
      <c r="A7230" t="s">
        <v>17</v>
      </c>
      <c r="B7230">
        <v>335433</v>
      </c>
      <c r="C7230" t="s">
        <v>26437</v>
      </c>
      <c r="D7230" t="s">
        <v>26438</v>
      </c>
      <c r="E7230" t="s">
        <v>25880</v>
      </c>
      <c r="F7230" t="s">
        <v>25884</v>
      </c>
      <c r="H7230" t="s">
        <v>43</v>
      </c>
      <c r="I7230" t="s">
        <v>26439</v>
      </c>
      <c r="J7230" t="s">
        <v>107</v>
      </c>
      <c r="K7230">
        <v>44</v>
      </c>
      <c r="L7230">
        <v>44</v>
      </c>
      <c r="M7230">
        <v>44</v>
      </c>
      <c r="N7230" t="s">
        <v>26440</v>
      </c>
      <c r="O7230" t="s">
        <v>2885</v>
      </c>
      <c r="P7230" t="b">
        <v>0</v>
      </c>
      <c r="Q7230" t="b">
        <v>0</v>
      </c>
    </row>
    <row r="7231" spans="1:17" x14ac:dyDescent="0.3">
      <c r="A7231" t="s">
        <v>17</v>
      </c>
      <c r="B7231">
        <v>167068</v>
      </c>
      <c r="C7231" t="s">
        <v>26441</v>
      </c>
      <c r="D7231" t="s">
        <v>26442</v>
      </c>
      <c r="E7231" t="s">
        <v>25880</v>
      </c>
      <c r="F7231" t="s">
        <v>25891</v>
      </c>
      <c r="G7231">
        <v>3.9</v>
      </c>
      <c r="H7231" t="s">
        <v>30</v>
      </c>
      <c r="I7231" t="s">
        <v>388</v>
      </c>
      <c r="J7231" t="s">
        <v>24</v>
      </c>
      <c r="K7231">
        <v>34</v>
      </c>
      <c r="L7231">
        <v>34</v>
      </c>
      <c r="M7231">
        <v>34</v>
      </c>
      <c r="N7231" t="s">
        <v>26315</v>
      </c>
      <c r="O7231" t="s">
        <v>26443</v>
      </c>
      <c r="P7231" t="b">
        <v>0</v>
      </c>
      <c r="Q7231" t="b">
        <v>0</v>
      </c>
    </row>
    <row r="7232" spans="1:17" x14ac:dyDescent="0.3">
      <c r="A7232" t="s">
        <v>17</v>
      </c>
      <c r="B7232">
        <v>5370</v>
      </c>
      <c r="C7232" t="s">
        <v>26444</v>
      </c>
      <c r="D7232" t="s">
        <v>26445</v>
      </c>
      <c r="E7232" t="s">
        <v>25880</v>
      </c>
      <c r="F7232" t="s">
        <v>25884</v>
      </c>
      <c r="G7232">
        <v>4.4000000000000004</v>
      </c>
      <c r="H7232" t="s">
        <v>50</v>
      </c>
      <c r="I7232" t="s">
        <v>26446</v>
      </c>
      <c r="J7232" t="s">
        <v>24</v>
      </c>
      <c r="K7232">
        <v>35</v>
      </c>
      <c r="L7232">
        <v>35</v>
      </c>
      <c r="M7232">
        <v>35</v>
      </c>
      <c r="N7232" t="s">
        <v>26447</v>
      </c>
      <c r="O7232" t="s">
        <v>3368</v>
      </c>
      <c r="P7232" t="b">
        <v>0</v>
      </c>
      <c r="Q7232" t="b">
        <v>0</v>
      </c>
    </row>
    <row r="7233" spans="1:17" x14ac:dyDescent="0.3">
      <c r="A7233" t="s">
        <v>17</v>
      </c>
      <c r="B7233">
        <v>27319</v>
      </c>
      <c r="C7233" t="s">
        <v>26448</v>
      </c>
      <c r="D7233" t="s">
        <v>26449</v>
      </c>
      <c r="E7233" t="s">
        <v>25880</v>
      </c>
      <c r="F7233" t="s">
        <v>3368</v>
      </c>
      <c r="G7233">
        <v>4.4000000000000004</v>
      </c>
      <c r="H7233" t="s">
        <v>50</v>
      </c>
      <c r="I7233" t="s">
        <v>26450</v>
      </c>
      <c r="J7233" t="s">
        <v>95</v>
      </c>
      <c r="K7233">
        <v>36</v>
      </c>
      <c r="L7233">
        <v>36</v>
      </c>
      <c r="M7233">
        <v>36</v>
      </c>
      <c r="N7233" t="s">
        <v>26451</v>
      </c>
      <c r="O7233" t="s">
        <v>25889</v>
      </c>
      <c r="P7233" t="b">
        <v>0</v>
      </c>
      <c r="Q7233" t="b">
        <v>1</v>
      </c>
    </row>
    <row r="7234" spans="1:17" x14ac:dyDescent="0.3">
      <c r="A7234" t="s">
        <v>17</v>
      </c>
      <c r="B7234">
        <v>402935</v>
      </c>
      <c r="C7234" t="s">
        <v>11408</v>
      </c>
      <c r="D7234" t="s">
        <v>26452</v>
      </c>
      <c r="E7234" t="s">
        <v>25880</v>
      </c>
      <c r="F7234" t="s">
        <v>2885</v>
      </c>
      <c r="G7234">
        <v>3.6</v>
      </c>
      <c r="H7234" t="s">
        <v>93</v>
      </c>
      <c r="I7234" t="s">
        <v>3329</v>
      </c>
      <c r="J7234" t="s">
        <v>51</v>
      </c>
      <c r="K7234">
        <v>37</v>
      </c>
      <c r="L7234">
        <v>37</v>
      </c>
      <c r="M7234">
        <v>37</v>
      </c>
      <c r="N7234" t="s">
        <v>26453</v>
      </c>
      <c r="O7234" t="s">
        <v>25932</v>
      </c>
      <c r="P7234" t="b">
        <v>0</v>
      </c>
      <c r="Q7234" t="b">
        <v>0</v>
      </c>
    </row>
    <row r="7235" spans="1:17" x14ac:dyDescent="0.3">
      <c r="A7235" t="s">
        <v>17</v>
      </c>
      <c r="B7235">
        <v>5408</v>
      </c>
      <c r="C7235" t="s">
        <v>26454</v>
      </c>
      <c r="D7235" t="s">
        <v>26455</v>
      </c>
      <c r="E7235" t="s">
        <v>25880</v>
      </c>
      <c r="F7235" t="s">
        <v>25920</v>
      </c>
      <c r="G7235">
        <v>4.3</v>
      </c>
      <c r="H7235" t="s">
        <v>30</v>
      </c>
      <c r="I7235" t="s">
        <v>26456</v>
      </c>
      <c r="J7235" t="s">
        <v>171</v>
      </c>
      <c r="K7235">
        <v>33</v>
      </c>
      <c r="L7235">
        <v>33</v>
      </c>
      <c r="M7235">
        <v>33</v>
      </c>
      <c r="N7235" t="s">
        <v>26457</v>
      </c>
      <c r="O7235" t="s">
        <v>26458</v>
      </c>
      <c r="P7235" t="b">
        <v>0</v>
      </c>
      <c r="Q7235" t="b">
        <v>0</v>
      </c>
    </row>
    <row r="7236" spans="1:17" x14ac:dyDescent="0.3">
      <c r="A7236" t="s">
        <v>17</v>
      </c>
      <c r="B7236">
        <v>454488</v>
      </c>
      <c r="C7236" t="s">
        <v>26459</v>
      </c>
      <c r="D7236" t="s">
        <v>26460</v>
      </c>
      <c r="E7236" t="s">
        <v>25880</v>
      </c>
      <c r="F7236" t="s">
        <v>2885</v>
      </c>
      <c r="H7236" t="s">
        <v>43</v>
      </c>
      <c r="I7236" t="s">
        <v>4906</v>
      </c>
      <c r="J7236" t="s">
        <v>107</v>
      </c>
      <c r="K7236">
        <v>37</v>
      </c>
      <c r="L7236">
        <v>37</v>
      </c>
      <c r="M7236">
        <v>37</v>
      </c>
      <c r="N7236" t="s">
        <v>26461</v>
      </c>
      <c r="O7236" t="s">
        <v>2885</v>
      </c>
      <c r="P7236" t="b">
        <v>0</v>
      </c>
      <c r="Q7236" t="b">
        <v>0</v>
      </c>
    </row>
    <row r="7237" spans="1:17" x14ac:dyDescent="0.3">
      <c r="A7237" t="s">
        <v>17</v>
      </c>
      <c r="B7237">
        <v>399108</v>
      </c>
      <c r="C7237" t="s">
        <v>26462</v>
      </c>
      <c r="D7237" t="s">
        <v>26463</v>
      </c>
      <c r="E7237" t="s">
        <v>25880</v>
      </c>
      <c r="F7237" t="s">
        <v>25935</v>
      </c>
      <c r="G7237">
        <v>4.7</v>
      </c>
      <c r="H7237" t="s">
        <v>57</v>
      </c>
      <c r="I7237" t="s">
        <v>306</v>
      </c>
      <c r="J7237" t="s">
        <v>51</v>
      </c>
      <c r="K7237">
        <v>33</v>
      </c>
      <c r="L7237">
        <v>33</v>
      </c>
      <c r="M7237">
        <v>33</v>
      </c>
      <c r="N7237" t="s">
        <v>26464</v>
      </c>
      <c r="O7237" t="s">
        <v>25935</v>
      </c>
      <c r="P7237" t="b">
        <v>0</v>
      </c>
      <c r="Q7237" t="b">
        <v>0</v>
      </c>
    </row>
    <row r="7238" spans="1:17" x14ac:dyDescent="0.3">
      <c r="A7238" t="s">
        <v>17</v>
      </c>
      <c r="B7238">
        <v>31959</v>
      </c>
      <c r="C7238" t="s">
        <v>26465</v>
      </c>
      <c r="D7238" t="s">
        <v>26466</v>
      </c>
      <c r="E7238" t="s">
        <v>25880</v>
      </c>
      <c r="F7238" t="s">
        <v>3368</v>
      </c>
      <c r="H7238" t="s">
        <v>43</v>
      </c>
      <c r="I7238" t="s">
        <v>26467</v>
      </c>
      <c r="J7238" t="s">
        <v>116</v>
      </c>
      <c r="K7238">
        <v>38</v>
      </c>
      <c r="L7238">
        <v>38</v>
      </c>
      <c r="M7238">
        <v>38</v>
      </c>
      <c r="N7238" t="s">
        <v>26468</v>
      </c>
      <c r="O7238" t="s">
        <v>25889</v>
      </c>
      <c r="P7238" t="b">
        <v>0</v>
      </c>
      <c r="Q7238" t="b">
        <v>0</v>
      </c>
    </row>
    <row r="7239" spans="1:17" x14ac:dyDescent="0.3">
      <c r="A7239" t="s">
        <v>17</v>
      </c>
      <c r="B7239">
        <v>132329</v>
      </c>
      <c r="C7239" t="s">
        <v>26469</v>
      </c>
      <c r="D7239" t="s">
        <v>26470</v>
      </c>
      <c r="E7239" t="s">
        <v>25880</v>
      </c>
      <c r="F7239" t="s">
        <v>25881</v>
      </c>
      <c r="H7239" t="s">
        <v>43</v>
      </c>
      <c r="I7239" t="s">
        <v>651</v>
      </c>
      <c r="J7239" t="s">
        <v>24</v>
      </c>
      <c r="K7239">
        <v>37</v>
      </c>
      <c r="L7239">
        <v>37</v>
      </c>
      <c r="M7239">
        <v>37</v>
      </c>
      <c r="N7239" t="s">
        <v>26471</v>
      </c>
      <c r="O7239" t="s">
        <v>26472</v>
      </c>
      <c r="P7239" t="b">
        <v>0</v>
      </c>
      <c r="Q7239" t="b">
        <v>1</v>
      </c>
    </row>
    <row r="7240" spans="1:17" x14ac:dyDescent="0.3">
      <c r="A7240" t="s">
        <v>17</v>
      </c>
      <c r="B7240">
        <v>402934</v>
      </c>
      <c r="C7240" t="s">
        <v>11271</v>
      </c>
      <c r="D7240" t="s">
        <v>26473</v>
      </c>
      <c r="E7240" t="s">
        <v>25880</v>
      </c>
      <c r="F7240" t="s">
        <v>2885</v>
      </c>
      <c r="G7240">
        <v>3.8</v>
      </c>
      <c r="H7240" t="s">
        <v>57</v>
      </c>
      <c r="I7240" t="s">
        <v>3329</v>
      </c>
      <c r="J7240" t="s">
        <v>51</v>
      </c>
      <c r="K7240">
        <v>37</v>
      </c>
      <c r="L7240">
        <v>37</v>
      </c>
      <c r="M7240">
        <v>37</v>
      </c>
      <c r="N7240" t="s">
        <v>26453</v>
      </c>
      <c r="O7240" t="s">
        <v>25932</v>
      </c>
      <c r="P7240" t="b">
        <v>0</v>
      </c>
      <c r="Q7240" t="b">
        <v>0</v>
      </c>
    </row>
    <row r="7241" spans="1:17" x14ac:dyDescent="0.3">
      <c r="A7241" t="s">
        <v>17</v>
      </c>
      <c r="B7241">
        <v>402932</v>
      </c>
      <c r="C7241" t="s">
        <v>6320</v>
      </c>
      <c r="D7241" t="s">
        <v>26474</v>
      </c>
      <c r="E7241" t="s">
        <v>25880</v>
      </c>
      <c r="F7241" t="s">
        <v>2885</v>
      </c>
      <c r="G7241">
        <v>4</v>
      </c>
      <c r="H7241" t="s">
        <v>57</v>
      </c>
      <c r="I7241" t="s">
        <v>26475</v>
      </c>
      <c r="J7241" t="s">
        <v>32</v>
      </c>
      <c r="K7241">
        <v>44</v>
      </c>
      <c r="L7241">
        <v>44</v>
      </c>
      <c r="M7241">
        <v>44</v>
      </c>
      <c r="N7241" t="s">
        <v>26453</v>
      </c>
      <c r="O7241" t="s">
        <v>25932</v>
      </c>
      <c r="P7241" t="b">
        <v>0</v>
      </c>
      <c r="Q7241" t="b">
        <v>0</v>
      </c>
    </row>
    <row r="7242" spans="1:17" x14ac:dyDescent="0.3">
      <c r="A7242" t="s">
        <v>17</v>
      </c>
      <c r="B7242">
        <v>402931</v>
      </c>
      <c r="C7242" t="s">
        <v>11326</v>
      </c>
      <c r="D7242" t="s">
        <v>26476</v>
      </c>
      <c r="E7242" t="s">
        <v>25880</v>
      </c>
      <c r="F7242" t="s">
        <v>2885</v>
      </c>
      <c r="H7242" t="s">
        <v>43</v>
      </c>
      <c r="I7242" t="s">
        <v>3329</v>
      </c>
      <c r="J7242" t="s">
        <v>51</v>
      </c>
      <c r="K7242">
        <v>38</v>
      </c>
      <c r="L7242">
        <v>38</v>
      </c>
      <c r="M7242">
        <v>38</v>
      </c>
      <c r="N7242" t="s">
        <v>26453</v>
      </c>
      <c r="O7242" t="s">
        <v>25932</v>
      </c>
      <c r="P7242" t="b">
        <v>0</v>
      </c>
      <c r="Q7242" t="b">
        <v>0</v>
      </c>
    </row>
    <row r="7243" spans="1:17" x14ac:dyDescent="0.3">
      <c r="A7243" t="s">
        <v>17</v>
      </c>
      <c r="B7243">
        <v>402930</v>
      </c>
      <c r="C7243" t="s">
        <v>11329</v>
      </c>
      <c r="D7243" t="s">
        <v>26477</v>
      </c>
      <c r="E7243" t="s">
        <v>25880</v>
      </c>
      <c r="F7243" t="s">
        <v>2885</v>
      </c>
      <c r="G7243">
        <v>4.0999999999999996</v>
      </c>
      <c r="H7243" t="s">
        <v>57</v>
      </c>
      <c r="I7243" t="s">
        <v>3329</v>
      </c>
      <c r="J7243" t="s">
        <v>51</v>
      </c>
      <c r="K7243">
        <v>40</v>
      </c>
      <c r="L7243">
        <v>40</v>
      </c>
      <c r="M7243">
        <v>40</v>
      </c>
      <c r="N7243" t="s">
        <v>26453</v>
      </c>
      <c r="O7243" t="s">
        <v>25932</v>
      </c>
      <c r="P7243" t="b">
        <v>0</v>
      </c>
      <c r="Q7243" t="b">
        <v>0</v>
      </c>
    </row>
    <row r="7244" spans="1:17" x14ac:dyDescent="0.3">
      <c r="A7244" t="s">
        <v>17</v>
      </c>
      <c r="B7244">
        <v>402929</v>
      </c>
      <c r="C7244" t="s">
        <v>3327</v>
      </c>
      <c r="D7244" t="s">
        <v>26478</v>
      </c>
      <c r="E7244" t="s">
        <v>25880</v>
      </c>
      <c r="F7244" t="s">
        <v>2885</v>
      </c>
      <c r="G7244">
        <v>3.9</v>
      </c>
      <c r="H7244" t="s">
        <v>50</v>
      </c>
      <c r="I7244" t="s">
        <v>3329</v>
      </c>
      <c r="J7244" t="s">
        <v>51</v>
      </c>
      <c r="K7244">
        <v>37</v>
      </c>
      <c r="L7244">
        <v>37</v>
      </c>
      <c r="M7244">
        <v>37</v>
      </c>
      <c r="N7244" t="s">
        <v>26453</v>
      </c>
      <c r="O7244" t="s">
        <v>25932</v>
      </c>
      <c r="P7244" t="b">
        <v>0</v>
      </c>
      <c r="Q7244" t="b">
        <v>0</v>
      </c>
    </row>
    <row r="7245" spans="1:17" x14ac:dyDescent="0.3">
      <c r="A7245" t="s">
        <v>17</v>
      </c>
      <c r="B7245">
        <v>45830</v>
      </c>
      <c r="C7245" t="s">
        <v>26479</v>
      </c>
      <c r="D7245" t="s">
        <v>26480</v>
      </c>
      <c r="E7245" t="s">
        <v>25880</v>
      </c>
      <c r="F7245" t="s">
        <v>3368</v>
      </c>
      <c r="G7245">
        <v>4</v>
      </c>
      <c r="H7245" t="s">
        <v>50</v>
      </c>
      <c r="I7245" t="s">
        <v>11189</v>
      </c>
      <c r="J7245" t="s">
        <v>107</v>
      </c>
      <c r="K7245">
        <v>38</v>
      </c>
      <c r="L7245">
        <v>38</v>
      </c>
      <c r="M7245">
        <v>38</v>
      </c>
      <c r="N7245" t="s">
        <v>26481</v>
      </c>
      <c r="O7245" t="s">
        <v>3368</v>
      </c>
      <c r="P7245" t="b">
        <v>0</v>
      </c>
      <c r="Q7245" t="b">
        <v>0</v>
      </c>
    </row>
    <row r="7246" spans="1:17" x14ac:dyDescent="0.3">
      <c r="A7246" t="s">
        <v>17</v>
      </c>
      <c r="B7246">
        <v>381535</v>
      </c>
      <c r="C7246" t="s">
        <v>26482</v>
      </c>
      <c r="D7246" t="s">
        <v>26483</v>
      </c>
      <c r="E7246" t="s">
        <v>25880</v>
      </c>
      <c r="F7246" t="s">
        <v>2885</v>
      </c>
      <c r="H7246" t="s">
        <v>43</v>
      </c>
      <c r="I7246" t="s">
        <v>83</v>
      </c>
      <c r="J7246" t="s">
        <v>171</v>
      </c>
      <c r="K7246">
        <v>51</v>
      </c>
      <c r="L7246">
        <v>51</v>
      </c>
      <c r="M7246">
        <v>51</v>
      </c>
      <c r="N7246" t="s">
        <v>26484</v>
      </c>
      <c r="O7246" t="s">
        <v>2885</v>
      </c>
      <c r="P7246" t="b">
        <v>0</v>
      </c>
      <c r="Q7246" t="b">
        <v>0</v>
      </c>
    </row>
    <row r="7247" spans="1:17" x14ac:dyDescent="0.3">
      <c r="A7247" t="s">
        <v>17</v>
      </c>
      <c r="B7247">
        <v>405165</v>
      </c>
      <c r="C7247" t="s">
        <v>26485</v>
      </c>
      <c r="D7247" t="s">
        <v>26486</v>
      </c>
      <c r="E7247" t="s">
        <v>25880</v>
      </c>
      <c r="F7247" t="s">
        <v>26487</v>
      </c>
      <c r="H7247" t="s">
        <v>43</v>
      </c>
      <c r="I7247" t="s">
        <v>410</v>
      </c>
      <c r="J7247" t="s">
        <v>384</v>
      </c>
      <c r="K7247">
        <v>33</v>
      </c>
      <c r="L7247">
        <v>33</v>
      </c>
      <c r="M7247">
        <v>33</v>
      </c>
      <c r="N7247" t="s">
        <v>26488</v>
      </c>
      <c r="O7247" t="s">
        <v>26487</v>
      </c>
      <c r="P7247" t="b">
        <v>0</v>
      </c>
      <c r="Q7247" t="b">
        <v>1</v>
      </c>
    </row>
    <row r="7248" spans="1:17" x14ac:dyDescent="0.3">
      <c r="A7248" t="s">
        <v>17</v>
      </c>
      <c r="B7248">
        <v>348517</v>
      </c>
      <c r="C7248" t="s">
        <v>26489</v>
      </c>
      <c r="D7248" t="s">
        <v>26490</v>
      </c>
      <c r="E7248" t="s">
        <v>25880</v>
      </c>
      <c r="F7248" t="s">
        <v>25960</v>
      </c>
      <c r="H7248" t="s">
        <v>43</v>
      </c>
      <c r="I7248" t="s">
        <v>20015</v>
      </c>
      <c r="J7248" t="s">
        <v>45</v>
      </c>
      <c r="K7248">
        <v>38</v>
      </c>
      <c r="L7248">
        <v>38</v>
      </c>
      <c r="M7248">
        <v>38</v>
      </c>
      <c r="N7248" t="s">
        <v>26491</v>
      </c>
      <c r="O7248" t="s">
        <v>25935</v>
      </c>
      <c r="P7248" t="b">
        <v>0</v>
      </c>
      <c r="Q7248" t="b">
        <v>0</v>
      </c>
    </row>
    <row r="7249" spans="1:17" x14ac:dyDescent="0.3">
      <c r="A7249" t="s">
        <v>17</v>
      </c>
      <c r="B7249">
        <v>39922</v>
      </c>
      <c r="C7249" t="s">
        <v>26492</v>
      </c>
      <c r="D7249" t="s">
        <v>26493</v>
      </c>
      <c r="E7249" t="s">
        <v>25880</v>
      </c>
      <c r="F7249" t="s">
        <v>3368</v>
      </c>
      <c r="G7249">
        <v>4.3</v>
      </c>
      <c r="H7249" t="s">
        <v>93</v>
      </c>
      <c r="I7249" t="s">
        <v>26494</v>
      </c>
      <c r="J7249" t="s">
        <v>137</v>
      </c>
      <c r="K7249">
        <v>38</v>
      </c>
      <c r="L7249">
        <v>38</v>
      </c>
      <c r="M7249">
        <v>38</v>
      </c>
      <c r="N7249" t="s">
        <v>26495</v>
      </c>
      <c r="O7249" t="s">
        <v>2885</v>
      </c>
      <c r="P7249" t="b">
        <v>0</v>
      </c>
      <c r="Q7249" t="b">
        <v>1</v>
      </c>
    </row>
    <row r="7250" spans="1:17" x14ac:dyDescent="0.3">
      <c r="A7250" t="s">
        <v>17</v>
      </c>
      <c r="B7250">
        <v>92151</v>
      </c>
      <c r="C7250" t="s">
        <v>26496</v>
      </c>
      <c r="D7250" t="s">
        <v>26497</v>
      </c>
      <c r="E7250" t="s">
        <v>25880</v>
      </c>
      <c r="F7250" t="s">
        <v>25960</v>
      </c>
      <c r="G7250">
        <v>4.2</v>
      </c>
      <c r="H7250" t="s">
        <v>57</v>
      </c>
      <c r="I7250" t="s">
        <v>261</v>
      </c>
      <c r="J7250" t="s">
        <v>384</v>
      </c>
      <c r="K7250">
        <v>47</v>
      </c>
      <c r="L7250">
        <v>47</v>
      </c>
      <c r="M7250">
        <v>47</v>
      </c>
      <c r="N7250" t="s">
        <v>26498</v>
      </c>
      <c r="O7250" t="s">
        <v>25935</v>
      </c>
      <c r="P7250" t="b">
        <v>0</v>
      </c>
      <c r="Q7250" t="b">
        <v>0</v>
      </c>
    </row>
    <row r="7251" spans="1:17" x14ac:dyDescent="0.3">
      <c r="A7251" t="s">
        <v>17</v>
      </c>
      <c r="B7251">
        <v>166390</v>
      </c>
      <c r="C7251" t="s">
        <v>26499</v>
      </c>
      <c r="D7251" t="s">
        <v>26500</v>
      </c>
      <c r="E7251" t="s">
        <v>25880</v>
      </c>
      <c r="F7251" t="s">
        <v>3368</v>
      </c>
      <c r="G7251">
        <v>4.0999999999999996</v>
      </c>
      <c r="H7251" t="s">
        <v>57</v>
      </c>
      <c r="I7251" t="s">
        <v>261</v>
      </c>
      <c r="J7251" t="s">
        <v>32</v>
      </c>
      <c r="K7251">
        <v>52</v>
      </c>
      <c r="L7251">
        <v>52</v>
      </c>
      <c r="M7251">
        <v>52</v>
      </c>
      <c r="N7251" t="s">
        <v>26501</v>
      </c>
      <c r="O7251" t="s">
        <v>26502</v>
      </c>
      <c r="P7251" t="b">
        <v>0</v>
      </c>
      <c r="Q7251" t="b">
        <v>0</v>
      </c>
    </row>
    <row r="7252" spans="1:17" x14ac:dyDescent="0.3">
      <c r="A7252" t="s">
        <v>17</v>
      </c>
      <c r="B7252">
        <v>4338</v>
      </c>
      <c r="C7252" t="s">
        <v>26503</v>
      </c>
      <c r="D7252" t="s">
        <v>26504</v>
      </c>
      <c r="E7252" t="s">
        <v>25880</v>
      </c>
      <c r="F7252" t="s">
        <v>25889</v>
      </c>
      <c r="G7252">
        <v>4.0999999999999996</v>
      </c>
      <c r="H7252" t="s">
        <v>50</v>
      </c>
      <c r="I7252" t="s">
        <v>31</v>
      </c>
      <c r="J7252" t="s">
        <v>107</v>
      </c>
      <c r="K7252">
        <v>46</v>
      </c>
      <c r="L7252">
        <v>46</v>
      </c>
      <c r="M7252">
        <v>46</v>
      </c>
      <c r="N7252" t="s">
        <v>26505</v>
      </c>
      <c r="O7252" t="s">
        <v>26506</v>
      </c>
      <c r="P7252" t="b">
        <v>0</v>
      </c>
      <c r="Q7252" t="b">
        <v>0</v>
      </c>
    </row>
    <row r="7253" spans="1:17" x14ac:dyDescent="0.3">
      <c r="A7253" t="s">
        <v>17</v>
      </c>
      <c r="B7253">
        <v>302329</v>
      </c>
      <c r="C7253" t="s">
        <v>26507</v>
      </c>
      <c r="D7253" t="s">
        <v>26508</v>
      </c>
      <c r="E7253" t="s">
        <v>25880</v>
      </c>
      <c r="F7253" t="s">
        <v>3368</v>
      </c>
      <c r="H7253" t="s">
        <v>43</v>
      </c>
      <c r="I7253" t="s">
        <v>410</v>
      </c>
      <c r="J7253" t="s">
        <v>24</v>
      </c>
      <c r="K7253">
        <v>37</v>
      </c>
      <c r="L7253">
        <v>37</v>
      </c>
      <c r="M7253">
        <v>37</v>
      </c>
      <c r="N7253" t="s">
        <v>26509</v>
      </c>
      <c r="O7253" t="s">
        <v>2885</v>
      </c>
      <c r="P7253" t="b">
        <v>0</v>
      </c>
      <c r="Q7253" t="b">
        <v>0</v>
      </c>
    </row>
    <row r="7254" spans="1:17" x14ac:dyDescent="0.3">
      <c r="A7254" t="s">
        <v>17</v>
      </c>
      <c r="B7254">
        <v>236833</v>
      </c>
      <c r="C7254" t="s">
        <v>26510</v>
      </c>
      <c r="D7254" t="s">
        <v>26511</v>
      </c>
      <c r="E7254" t="s">
        <v>25880</v>
      </c>
      <c r="F7254" t="s">
        <v>26512</v>
      </c>
      <c r="G7254">
        <v>4.3</v>
      </c>
      <c r="H7254" t="s">
        <v>93</v>
      </c>
      <c r="I7254" t="s">
        <v>83</v>
      </c>
      <c r="J7254" t="s">
        <v>51</v>
      </c>
      <c r="K7254">
        <v>31</v>
      </c>
      <c r="L7254">
        <v>31</v>
      </c>
      <c r="M7254">
        <v>31</v>
      </c>
      <c r="N7254" t="s">
        <v>26513</v>
      </c>
      <c r="O7254" t="s">
        <v>25920</v>
      </c>
      <c r="P7254" t="b">
        <v>0</v>
      </c>
      <c r="Q7254" t="b">
        <v>0</v>
      </c>
    </row>
    <row r="7255" spans="1:17" x14ac:dyDescent="0.3">
      <c r="A7255" t="s">
        <v>17</v>
      </c>
      <c r="B7255">
        <v>44184</v>
      </c>
      <c r="C7255" t="s">
        <v>26514</v>
      </c>
      <c r="D7255" t="s">
        <v>26515</v>
      </c>
      <c r="E7255" t="s">
        <v>25880</v>
      </c>
      <c r="F7255" t="s">
        <v>3368</v>
      </c>
      <c r="H7255" t="s">
        <v>43</v>
      </c>
      <c r="I7255" t="s">
        <v>87</v>
      </c>
      <c r="J7255" t="s">
        <v>59</v>
      </c>
      <c r="K7255">
        <v>38</v>
      </c>
      <c r="L7255">
        <v>38</v>
      </c>
      <c r="M7255">
        <v>38</v>
      </c>
      <c r="N7255" t="s">
        <v>26516</v>
      </c>
      <c r="O7255" t="s">
        <v>2885</v>
      </c>
      <c r="P7255" t="b">
        <v>0</v>
      </c>
      <c r="Q7255" t="b">
        <v>0</v>
      </c>
    </row>
    <row r="7256" spans="1:17" x14ac:dyDescent="0.3">
      <c r="A7256" t="s">
        <v>17</v>
      </c>
      <c r="B7256">
        <v>457258</v>
      </c>
      <c r="C7256" t="s">
        <v>26517</v>
      </c>
      <c r="D7256" s="1" t="s">
        <v>26518</v>
      </c>
      <c r="E7256" t="s">
        <v>25880</v>
      </c>
      <c r="F7256" t="s">
        <v>2885</v>
      </c>
      <c r="H7256" t="s">
        <v>43</v>
      </c>
      <c r="I7256" t="s">
        <v>26519</v>
      </c>
      <c r="J7256" t="s">
        <v>65</v>
      </c>
      <c r="K7256">
        <v>37</v>
      </c>
      <c r="L7256">
        <v>37</v>
      </c>
      <c r="M7256">
        <v>37</v>
      </c>
      <c r="N7256" t="s">
        <v>26520</v>
      </c>
      <c r="O7256" t="s">
        <v>2885</v>
      </c>
      <c r="P7256" t="b">
        <v>0</v>
      </c>
      <c r="Q7256" t="b">
        <v>0</v>
      </c>
    </row>
    <row r="7257" spans="1:17" x14ac:dyDescent="0.3">
      <c r="A7257" t="s">
        <v>17</v>
      </c>
      <c r="B7257">
        <v>398426</v>
      </c>
      <c r="C7257" t="s">
        <v>26521</v>
      </c>
      <c r="D7257" t="s">
        <v>26522</v>
      </c>
      <c r="E7257" t="s">
        <v>25880</v>
      </c>
      <c r="F7257" t="s">
        <v>25935</v>
      </c>
      <c r="H7257" t="s">
        <v>43</v>
      </c>
      <c r="I7257" t="s">
        <v>26523</v>
      </c>
      <c r="J7257" t="s">
        <v>24</v>
      </c>
      <c r="K7257">
        <v>37</v>
      </c>
      <c r="L7257">
        <v>37</v>
      </c>
      <c r="M7257">
        <v>37</v>
      </c>
      <c r="N7257" t="s">
        <v>26524</v>
      </c>
      <c r="O7257" t="s">
        <v>25935</v>
      </c>
      <c r="P7257" t="b">
        <v>0</v>
      </c>
      <c r="Q7257" t="b">
        <v>0</v>
      </c>
    </row>
    <row r="7258" spans="1:17" x14ac:dyDescent="0.3">
      <c r="A7258" t="s">
        <v>17</v>
      </c>
      <c r="B7258">
        <v>285018</v>
      </c>
      <c r="C7258" t="s">
        <v>26525</v>
      </c>
      <c r="D7258" t="s">
        <v>26526</v>
      </c>
      <c r="E7258" t="s">
        <v>25880</v>
      </c>
      <c r="F7258" t="s">
        <v>3368</v>
      </c>
      <c r="G7258">
        <v>3.8</v>
      </c>
      <c r="H7258" t="s">
        <v>57</v>
      </c>
      <c r="I7258" t="s">
        <v>11717</v>
      </c>
      <c r="J7258" t="s">
        <v>107</v>
      </c>
      <c r="K7258">
        <v>45</v>
      </c>
      <c r="L7258">
        <v>45</v>
      </c>
      <c r="M7258">
        <v>45</v>
      </c>
      <c r="N7258" t="s">
        <v>26527</v>
      </c>
      <c r="O7258" t="s">
        <v>2885</v>
      </c>
      <c r="P7258" t="b">
        <v>0</v>
      </c>
      <c r="Q7258" t="b">
        <v>0</v>
      </c>
    </row>
    <row r="7259" spans="1:17" x14ac:dyDescent="0.3">
      <c r="A7259" t="s">
        <v>17</v>
      </c>
      <c r="B7259">
        <v>35370</v>
      </c>
      <c r="C7259" t="s">
        <v>26528</v>
      </c>
      <c r="D7259" t="s">
        <v>26529</v>
      </c>
      <c r="E7259" t="s">
        <v>25880</v>
      </c>
      <c r="F7259" t="s">
        <v>3368</v>
      </c>
      <c r="G7259">
        <v>4.3</v>
      </c>
      <c r="H7259" t="s">
        <v>50</v>
      </c>
      <c r="I7259" t="s">
        <v>26530</v>
      </c>
      <c r="J7259" t="s">
        <v>51</v>
      </c>
      <c r="K7259">
        <v>35</v>
      </c>
      <c r="L7259">
        <v>35</v>
      </c>
      <c r="M7259">
        <v>35</v>
      </c>
      <c r="N7259" t="s">
        <v>26531</v>
      </c>
      <c r="O7259" t="s">
        <v>2885</v>
      </c>
      <c r="P7259" t="b">
        <v>0</v>
      </c>
      <c r="Q7259" t="b">
        <v>1</v>
      </c>
    </row>
    <row r="7260" spans="1:17" x14ac:dyDescent="0.3">
      <c r="A7260" t="s">
        <v>17</v>
      </c>
      <c r="B7260">
        <v>133301</v>
      </c>
      <c r="C7260" t="s">
        <v>26532</v>
      </c>
      <c r="D7260" t="s">
        <v>26533</v>
      </c>
      <c r="E7260" t="s">
        <v>25880</v>
      </c>
      <c r="F7260" t="s">
        <v>3368</v>
      </c>
      <c r="G7260">
        <v>4</v>
      </c>
      <c r="H7260" t="s">
        <v>50</v>
      </c>
      <c r="I7260" t="s">
        <v>15079</v>
      </c>
      <c r="J7260" t="s">
        <v>322</v>
      </c>
      <c r="K7260">
        <v>38</v>
      </c>
      <c r="L7260">
        <v>38</v>
      </c>
      <c r="M7260">
        <v>38</v>
      </c>
      <c r="N7260" t="s">
        <v>26534</v>
      </c>
      <c r="O7260" t="s">
        <v>2885</v>
      </c>
      <c r="P7260" t="b">
        <v>0</v>
      </c>
      <c r="Q7260" t="b">
        <v>0</v>
      </c>
    </row>
    <row r="7261" spans="1:17" x14ac:dyDescent="0.3">
      <c r="A7261" t="s">
        <v>17</v>
      </c>
      <c r="B7261">
        <v>333687</v>
      </c>
      <c r="C7261" t="s">
        <v>26535</v>
      </c>
      <c r="D7261" t="s">
        <v>26536</v>
      </c>
      <c r="E7261" t="s">
        <v>25880</v>
      </c>
      <c r="F7261" t="s">
        <v>25884</v>
      </c>
      <c r="G7261">
        <v>3.9</v>
      </c>
      <c r="H7261" t="s">
        <v>50</v>
      </c>
      <c r="I7261" t="s">
        <v>26537</v>
      </c>
      <c r="J7261" t="s">
        <v>24</v>
      </c>
      <c r="K7261">
        <v>34</v>
      </c>
      <c r="L7261">
        <v>34</v>
      </c>
      <c r="M7261">
        <v>34</v>
      </c>
      <c r="N7261" t="s">
        <v>26538</v>
      </c>
      <c r="O7261" t="s">
        <v>2885</v>
      </c>
      <c r="P7261" t="b">
        <v>0</v>
      </c>
      <c r="Q7261" t="b">
        <v>0</v>
      </c>
    </row>
    <row r="7262" spans="1:17" x14ac:dyDescent="0.3">
      <c r="A7262" t="s">
        <v>17</v>
      </c>
      <c r="B7262">
        <v>5107</v>
      </c>
      <c r="C7262" t="s">
        <v>26539</v>
      </c>
      <c r="D7262" t="s">
        <v>26540</v>
      </c>
      <c r="E7262" t="s">
        <v>25880</v>
      </c>
      <c r="F7262" t="s">
        <v>25971</v>
      </c>
      <c r="G7262">
        <v>4.2</v>
      </c>
      <c r="H7262" t="s">
        <v>30</v>
      </c>
      <c r="I7262" t="s">
        <v>26541</v>
      </c>
      <c r="J7262" t="s">
        <v>630</v>
      </c>
      <c r="K7262">
        <v>31</v>
      </c>
      <c r="L7262">
        <v>31</v>
      </c>
      <c r="M7262">
        <v>31</v>
      </c>
      <c r="N7262" t="s">
        <v>26542</v>
      </c>
      <c r="O7262" t="s">
        <v>26543</v>
      </c>
      <c r="P7262" t="b">
        <v>0</v>
      </c>
      <c r="Q7262" t="b">
        <v>0</v>
      </c>
    </row>
    <row r="7263" spans="1:17" x14ac:dyDescent="0.3">
      <c r="A7263" t="s">
        <v>17</v>
      </c>
      <c r="B7263">
        <v>456986</v>
      </c>
      <c r="C7263" t="s">
        <v>431</v>
      </c>
      <c r="D7263" t="s">
        <v>26544</v>
      </c>
      <c r="E7263" t="s">
        <v>25880</v>
      </c>
      <c r="F7263" t="s">
        <v>26545</v>
      </c>
      <c r="H7263" t="s">
        <v>43</v>
      </c>
      <c r="I7263" t="s">
        <v>353</v>
      </c>
      <c r="J7263" t="s">
        <v>95</v>
      </c>
      <c r="K7263">
        <v>30</v>
      </c>
      <c r="L7263">
        <v>30</v>
      </c>
      <c r="M7263">
        <v>30</v>
      </c>
      <c r="N7263" t="s">
        <v>26546</v>
      </c>
      <c r="O7263" t="s">
        <v>25880</v>
      </c>
      <c r="P7263" t="b">
        <v>0</v>
      </c>
      <c r="Q7263" t="b">
        <v>0</v>
      </c>
    </row>
    <row r="7264" spans="1:17" x14ac:dyDescent="0.3">
      <c r="A7264" t="s">
        <v>17</v>
      </c>
      <c r="B7264">
        <v>313969</v>
      </c>
      <c r="C7264" t="s">
        <v>26547</v>
      </c>
      <c r="D7264" t="s">
        <v>26548</v>
      </c>
      <c r="E7264" t="s">
        <v>25880</v>
      </c>
      <c r="F7264" t="s">
        <v>3368</v>
      </c>
      <c r="G7264">
        <v>4.4000000000000004</v>
      </c>
      <c r="H7264" t="s">
        <v>22</v>
      </c>
      <c r="I7264" t="s">
        <v>26549</v>
      </c>
      <c r="J7264" t="s">
        <v>95</v>
      </c>
      <c r="K7264">
        <v>38</v>
      </c>
      <c r="L7264">
        <v>38</v>
      </c>
      <c r="M7264">
        <v>38</v>
      </c>
      <c r="N7264" t="s">
        <v>26550</v>
      </c>
      <c r="O7264" t="s">
        <v>2885</v>
      </c>
      <c r="P7264" t="b">
        <v>0</v>
      </c>
      <c r="Q7264" t="b">
        <v>0</v>
      </c>
    </row>
    <row r="7265" spans="1:17" x14ac:dyDescent="0.3">
      <c r="A7265" t="s">
        <v>17</v>
      </c>
      <c r="B7265">
        <v>319805</v>
      </c>
      <c r="C7265" t="s">
        <v>26551</v>
      </c>
      <c r="D7265" t="s">
        <v>26552</v>
      </c>
      <c r="E7265" t="s">
        <v>25880</v>
      </c>
      <c r="F7265" t="s">
        <v>25884</v>
      </c>
      <c r="H7265" t="s">
        <v>43</v>
      </c>
      <c r="I7265" t="s">
        <v>70</v>
      </c>
      <c r="J7265" t="s">
        <v>107</v>
      </c>
      <c r="K7265">
        <v>35</v>
      </c>
      <c r="L7265">
        <v>35</v>
      </c>
      <c r="M7265">
        <v>35</v>
      </c>
      <c r="N7265" t="s">
        <v>26553</v>
      </c>
      <c r="O7265" t="s">
        <v>26554</v>
      </c>
      <c r="P7265" t="b">
        <v>0</v>
      </c>
      <c r="Q7265" t="b">
        <v>0</v>
      </c>
    </row>
    <row r="7266" spans="1:17" x14ac:dyDescent="0.3">
      <c r="A7266" t="s">
        <v>17</v>
      </c>
      <c r="B7266">
        <v>395169</v>
      </c>
      <c r="C7266" t="s">
        <v>362</v>
      </c>
      <c r="D7266" t="s">
        <v>26555</v>
      </c>
      <c r="E7266" t="s">
        <v>25880</v>
      </c>
      <c r="F7266" t="s">
        <v>2885</v>
      </c>
      <c r="G7266">
        <v>3.9</v>
      </c>
      <c r="H7266" t="s">
        <v>93</v>
      </c>
      <c r="I7266" t="s">
        <v>364</v>
      </c>
      <c r="J7266" t="s">
        <v>171</v>
      </c>
      <c r="K7266">
        <v>36</v>
      </c>
      <c r="L7266">
        <v>36</v>
      </c>
      <c r="M7266">
        <v>36</v>
      </c>
      <c r="N7266" t="s">
        <v>25916</v>
      </c>
      <c r="O7266" t="s">
        <v>25917</v>
      </c>
      <c r="P7266" t="b">
        <v>0</v>
      </c>
      <c r="Q7266" t="b">
        <v>0</v>
      </c>
    </row>
    <row r="7267" spans="1:17" x14ac:dyDescent="0.3">
      <c r="A7267" t="s">
        <v>17</v>
      </c>
      <c r="B7267">
        <v>192305</v>
      </c>
      <c r="C7267" t="s">
        <v>355</v>
      </c>
      <c r="D7267" t="s">
        <v>26556</v>
      </c>
      <c r="E7267" t="s">
        <v>25880</v>
      </c>
      <c r="F7267" t="s">
        <v>3368</v>
      </c>
      <c r="H7267" t="s">
        <v>43</v>
      </c>
      <c r="I7267" t="s">
        <v>357</v>
      </c>
      <c r="J7267" t="s">
        <v>51</v>
      </c>
      <c r="K7267">
        <v>38</v>
      </c>
      <c r="L7267">
        <v>38</v>
      </c>
      <c r="M7267">
        <v>38</v>
      </c>
      <c r="N7267" t="s">
        <v>26557</v>
      </c>
      <c r="O7267" t="s">
        <v>25917</v>
      </c>
      <c r="P7267" t="b">
        <v>0</v>
      </c>
      <c r="Q7267" t="b">
        <v>0</v>
      </c>
    </row>
    <row r="7268" spans="1:17" x14ac:dyDescent="0.3">
      <c r="A7268" t="s">
        <v>17</v>
      </c>
      <c r="B7268">
        <v>403325</v>
      </c>
      <c r="C7268" t="s">
        <v>26558</v>
      </c>
      <c r="D7268" t="s">
        <v>26559</v>
      </c>
      <c r="E7268" t="s">
        <v>25880</v>
      </c>
      <c r="F7268" t="s">
        <v>2885</v>
      </c>
      <c r="H7268" t="s">
        <v>43</v>
      </c>
      <c r="I7268" t="s">
        <v>26560</v>
      </c>
      <c r="J7268" t="s">
        <v>107</v>
      </c>
      <c r="K7268">
        <v>35</v>
      </c>
      <c r="L7268">
        <v>35</v>
      </c>
      <c r="M7268">
        <v>35</v>
      </c>
      <c r="N7268" t="s">
        <v>26561</v>
      </c>
      <c r="O7268" t="s">
        <v>2885</v>
      </c>
      <c r="P7268" t="b">
        <v>0</v>
      </c>
      <c r="Q7268" t="b">
        <v>0</v>
      </c>
    </row>
    <row r="7269" spans="1:17" x14ac:dyDescent="0.3">
      <c r="A7269" t="s">
        <v>17</v>
      </c>
      <c r="B7269">
        <v>28828</v>
      </c>
      <c r="C7269" t="s">
        <v>26562</v>
      </c>
      <c r="D7269" t="s">
        <v>26563</v>
      </c>
      <c r="E7269" t="s">
        <v>25880</v>
      </c>
      <c r="F7269" t="s">
        <v>25971</v>
      </c>
      <c r="H7269" t="s">
        <v>43</v>
      </c>
      <c r="I7269" t="s">
        <v>2746</v>
      </c>
      <c r="J7269" t="s">
        <v>95</v>
      </c>
      <c r="K7269">
        <v>33</v>
      </c>
      <c r="L7269">
        <v>33</v>
      </c>
      <c r="M7269">
        <v>33</v>
      </c>
      <c r="N7269" t="s">
        <v>26564</v>
      </c>
      <c r="O7269" t="s">
        <v>26565</v>
      </c>
      <c r="P7269" t="b">
        <v>0</v>
      </c>
      <c r="Q7269" t="b">
        <v>1</v>
      </c>
    </row>
    <row r="7270" spans="1:17" x14ac:dyDescent="0.3">
      <c r="A7270" t="s">
        <v>17</v>
      </c>
      <c r="B7270">
        <v>148175</v>
      </c>
      <c r="C7270" t="s">
        <v>26566</v>
      </c>
      <c r="D7270" t="s">
        <v>26567</v>
      </c>
      <c r="E7270" t="s">
        <v>25880</v>
      </c>
      <c r="F7270" t="s">
        <v>25884</v>
      </c>
      <c r="H7270" t="s">
        <v>43</v>
      </c>
      <c r="I7270" t="s">
        <v>26568</v>
      </c>
      <c r="J7270" t="s">
        <v>322</v>
      </c>
      <c r="K7270">
        <v>47</v>
      </c>
      <c r="L7270">
        <v>47</v>
      </c>
      <c r="M7270">
        <v>47</v>
      </c>
      <c r="N7270" t="s">
        <v>26569</v>
      </c>
      <c r="O7270" t="s">
        <v>2885</v>
      </c>
      <c r="P7270" t="b">
        <v>0</v>
      </c>
      <c r="Q7270" t="b">
        <v>0</v>
      </c>
    </row>
    <row r="7271" spans="1:17" x14ac:dyDescent="0.3">
      <c r="A7271" t="s">
        <v>17</v>
      </c>
      <c r="B7271">
        <v>385443</v>
      </c>
      <c r="C7271" t="s">
        <v>26570</v>
      </c>
      <c r="D7271" t="s">
        <v>26571</v>
      </c>
      <c r="E7271" t="s">
        <v>25880</v>
      </c>
      <c r="F7271" t="s">
        <v>2885</v>
      </c>
      <c r="G7271">
        <v>4.5999999999999996</v>
      </c>
      <c r="H7271" t="s">
        <v>57</v>
      </c>
      <c r="I7271" t="s">
        <v>23481</v>
      </c>
      <c r="J7271" t="s">
        <v>95</v>
      </c>
      <c r="K7271">
        <v>37</v>
      </c>
      <c r="L7271">
        <v>37</v>
      </c>
      <c r="M7271">
        <v>37</v>
      </c>
      <c r="N7271" t="s">
        <v>26572</v>
      </c>
      <c r="O7271" t="s">
        <v>2885</v>
      </c>
      <c r="P7271" t="b">
        <v>0</v>
      </c>
      <c r="Q7271" t="b">
        <v>1</v>
      </c>
    </row>
    <row r="7272" spans="1:17" x14ac:dyDescent="0.3">
      <c r="A7272" t="s">
        <v>17</v>
      </c>
      <c r="B7272">
        <v>375783</v>
      </c>
      <c r="C7272" t="s">
        <v>26573</v>
      </c>
      <c r="D7272" t="s">
        <v>26574</v>
      </c>
      <c r="E7272" t="s">
        <v>25880</v>
      </c>
      <c r="F7272" t="s">
        <v>25884</v>
      </c>
      <c r="G7272">
        <v>4</v>
      </c>
      <c r="H7272" t="s">
        <v>57</v>
      </c>
      <c r="I7272" t="s">
        <v>26575</v>
      </c>
      <c r="J7272" t="s">
        <v>384</v>
      </c>
      <c r="K7272">
        <v>36</v>
      </c>
      <c r="L7272">
        <v>36</v>
      </c>
      <c r="M7272">
        <v>36</v>
      </c>
      <c r="N7272" t="s">
        <v>26576</v>
      </c>
      <c r="O7272" t="s">
        <v>2885</v>
      </c>
      <c r="P7272" t="b">
        <v>0</v>
      </c>
      <c r="Q7272" t="b">
        <v>0</v>
      </c>
    </row>
    <row r="7273" spans="1:17" x14ac:dyDescent="0.3">
      <c r="A7273" t="s">
        <v>17</v>
      </c>
      <c r="B7273">
        <v>445257</v>
      </c>
      <c r="C7273" t="s">
        <v>26577</v>
      </c>
      <c r="D7273" t="s">
        <v>26578</v>
      </c>
      <c r="E7273" t="s">
        <v>25880</v>
      </c>
      <c r="F7273" t="s">
        <v>2885</v>
      </c>
      <c r="H7273" t="s">
        <v>43</v>
      </c>
      <c r="I7273" t="s">
        <v>26579</v>
      </c>
      <c r="J7273" t="s">
        <v>107</v>
      </c>
      <c r="K7273">
        <v>44</v>
      </c>
      <c r="L7273">
        <v>44</v>
      </c>
      <c r="M7273">
        <v>44</v>
      </c>
      <c r="N7273" t="s">
        <v>26580</v>
      </c>
      <c r="O7273" t="s">
        <v>2885</v>
      </c>
      <c r="P7273" t="b">
        <v>0</v>
      </c>
      <c r="Q7273" t="b">
        <v>0</v>
      </c>
    </row>
    <row r="7274" spans="1:17" x14ac:dyDescent="0.3">
      <c r="A7274" t="s">
        <v>17</v>
      </c>
      <c r="B7274">
        <v>49172</v>
      </c>
      <c r="C7274" t="s">
        <v>26581</v>
      </c>
      <c r="D7274" t="s">
        <v>26582</v>
      </c>
      <c r="E7274" t="s">
        <v>25880</v>
      </c>
      <c r="F7274" t="s">
        <v>3368</v>
      </c>
      <c r="H7274" t="s">
        <v>43</v>
      </c>
      <c r="I7274" t="s">
        <v>4928</v>
      </c>
      <c r="J7274" t="s">
        <v>137</v>
      </c>
      <c r="K7274">
        <v>45</v>
      </c>
      <c r="L7274">
        <v>45</v>
      </c>
      <c r="M7274">
        <v>45</v>
      </c>
      <c r="N7274" t="s">
        <v>26583</v>
      </c>
      <c r="O7274" t="s">
        <v>26584</v>
      </c>
      <c r="P7274" t="b">
        <v>0</v>
      </c>
      <c r="Q7274" t="b">
        <v>1</v>
      </c>
    </row>
    <row r="7275" spans="1:17" x14ac:dyDescent="0.3">
      <c r="A7275" t="s">
        <v>17</v>
      </c>
      <c r="B7275">
        <v>451276</v>
      </c>
      <c r="C7275" t="s">
        <v>26585</v>
      </c>
      <c r="D7275" t="s">
        <v>26586</v>
      </c>
      <c r="E7275" t="s">
        <v>25880</v>
      </c>
      <c r="F7275" t="s">
        <v>26587</v>
      </c>
      <c r="H7275" t="s">
        <v>43</v>
      </c>
      <c r="I7275" t="s">
        <v>26588</v>
      </c>
      <c r="J7275" t="s">
        <v>14785</v>
      </c>
      <c r="K7275">
        <v>36</v>
      </c>
      <c r="L7275">
        <v>36</v>
      </c>
      <c r="M7275">
        <v>36</v>
      </c>
      <c r="N7275" t="s">
        <v>26589</v>
      </c>
      <c r="O7275" t="s">
        <v>26587</v>
      </c>
      <c r="P7275" t="b">
        <v>0</v>
      </c>
      <c r="Q7275" t="b">
        <v>0</v>
      </c>
    </row>
    <row r="7276" spans="1:17" x14ac:dyDescent="0.3">
      <c r="A7276" t="s">
        <v>17</v>
      </c>
      <c r="B7276">
        <v>431682</v>
      </c>
      <c r="C7276" t="s">
        <v>26590</v>
      </c>
      <c r="D7276" t="s">
        <v>26591</v>
      </c>
      <c r="E7276" t="s">
        <v>25880</v>
      </c>
      <c r="F7276" t="s">
        <v>25935</v>
      </c>
      <c r="H7276" t="s">
        <v>43</v>
      </c>
      <c r="I7276" t="s">
        <v>26592</v>
      </c>
      <c r="J7276" t="s">
        <v>45</v>
      </c>
      <c r="K7276">
        <v>39</v>
      </c>
      <c r="L7276">
        <v>39</v>
      </c>
      <c r="M7276">
        <v>39</v>
      </c>
      <c r="N7276" t="s">
        <v>26593</v>
      </c>
      <c r="O7276" t="s">
        <v>25935</v>
      </c>
      <c r="P7276" t="b">
        <v>0</v>
      </c>
      <c r="Q7276" t="b">
        <v>1</v>
      </c>
    </row>
    <row r="7277" spans="1:17" x14ac:dyDescent="0.3">
      <c r="A7277" t="s">
        <v>17</v>
      </c>
      <c r="B7277">
        <v>433812</v>
      </c>
      <c r="C7277" t="s">
        <v>26594</v>
      </c>
      <c r="D7277" t="s">
        <v>26595</v>
      </c>
      <c r="E7277" t="s">
        <v>25880</v>
      </c>
      <c r="F7277" t="s">
        <v>25935</v>
      </c>
      <c r="H7277" t="s">
        <v>43</v>
      </c>
      <c r="I7277" t="s">
        <v>388</v>
      </c>
      <c r="J7277" t="s">
        <v>95</v>
      </c>
      <c r="K7277">
        <v>44</v>
      </c>
      <c r="L7277">
        <v>44</v>
      </c>
      <c r="M7277">
        <v>44</v>
      </c>
      <c r="N7277" t="s">
        <v>26596</v>
      </c>
      <c r="O7277" t="s">
        <v>25935</v>
      </c>
      <c r="P7277" t="b">
        <v>0</v>
      </c>
      <c r="Q7277" t="b">
        <v>0</v>
      </c>
    </row>
    <row r="7278" spans="1:17" x14ac:dyDescent="0.3">
      <c r="A7278" t="s">
        <v>17</v>
      </c>
      <c r="B7278">
        <v>26901</v>
      </c>
      <c r="C7278" t="s">
        <v>26597</v>
      </c>
      <c r="D7278" t="s">
        <v>26598</v>
      </c>
      <c r="E7278" t="s">
        <v>25880</v>
      </c>
      <c r="F7278" t="s">
        <v>25971</v>
      </c>
      <c r="G7278">
        <v>4.2</v>
      </c>
      <c r="H7278" t="s">
        <v>57</v>
      </c>
      <c r="I7278" t="s">
        <v>87</v>
      </c>
      <c r="J7278" t="s">
        <v>32</v>
      </c>
      <c r="K7278">
        <v>37</v>
      </c>
      <c r="L7278">
        <v>37</v>
      </c>
      <c r="M7278">
        <v>37</v>
      </c>
      <c r="N7278" t="s">
        <v>26599</v>
      </c>
      <c r="O7278" t="s">
        <v>25920</v>
      </c>
      <c r="P7278" t="b">
        <v>0</v>
      </c>
      <c r="Q7278" t="b">
        <v>0</v>
      </c>
    </row>
    <row r="7279" spans="1:17" x14ac:dyDescent="0.3">
      <c r="A7279" t="s">
        <v>17</v>
      </c>
      <c r="B7279">
        <v>243711</v>
      </c>
      <c r="C7279" t="s">
        <v>26600</v>
      </c>
      <c r="D7279" t="s">
        <v>26601</v>
      </c>
      <c r="E7279" t="s">
        <v>25880</v>
      </c>
      <c r="F7279" t="s">
        <v>26307</v>
      </c>
      <c r="G7279">
        <v>4.7</v>
      </c>
      <c r="H7279" t="s">
        <v>57</v>
      </c>
      <c r="I7279" t="s">
        <v>552</v>
      </c>
      <c r="J7279" t="s">
        <v>600</v>
      </c>
      <c r="K7279">
        <v>30</v>
      </c>
      <c r="L7279">
        <v>30</v>
      </c>
      <c r="M7279">
        <v>30</v>
      </c>
      <c r="N7279" t="s">
        <v>26602</v>
      </c>
      <c r="O7279" t="s">
        <v>26603</v>
      </c>
      <c r="P7279" t="b">
        <v>0</v>
      </c>
      <c r="Q7279" t="b">
        <v>1</v>
      </c>
    </row>
    <row r="7280" spans="1:17" x14ac:dyDescent="0.3">
      <c r="A7280" t="s">
        <v>17</v>
      </c>
      <c r="B7280">
        <v>421500</v>
      </c>
      <c r="C7280" t="s">
        <v>26496</v>
      </c>
      <c r="D7280" t="s">
        <v>26604</v>
      </c>
      <c r="E7280" t="s">
        <v>25880</v>
      </c>
      <c r="F7280" t="s">
        <v>2885</v>
      </c>
      <c r="H7280" t="s">
        <v>43</v>
      </c>
      <c r="I7280" t="s">
        <v>26605</v>
      </c>
      <c r="J7280" t="s">
        <v>107</v>
      </c>
      <c r="K7280">
        <v>38</v>
      </c>
      <c r="L7280">
        <v>38</v>
      </c>
      <c r="M7280">
        <v>38</v>
      </c>
      <c r="N7280" t="s">
        <v>26606</v>
      </c>
      <c r="O7280" t="s">
        <v>2885</v>
      </c>
      <c r="P7280" t="b">
        <v>0</v>
      </c>
      <c r="Q7280" t="b">
        <v>0</v>
      </c>
    </row>
    <row r="7281" spans="1:17" x14ac:dyDescent="0.3">
      <c r="A7281" t="s">
        <v>17</v>
      </c>
      <c r="B7281">
        <v>428154</v>
      </c>
      <c r="C7281" t="s">
        <v>3802</v>
      </c>
      <c r="D7281" t="s">
        <v>26607</v>
      </c>
      <c r="E7281" t="s">
        <v>25880</v>
      </c>
      <c r="F7281" t="s">
        <v>2885</v>
      </c>
      <c r="H7281" t="s">
        <v>43</v>
      </c>
      <c r="I7281" t="s">
        <v>306</v>
      </c>
      <c r="J7281" t="s">
        <v>51</v>
      </c>
      <c r="K7281">
        <v>44</v>
      </c>
      <c r="L7281">
        <v>44</v>
      </c>
      <c r="M7281">
        <v>44</v>
      </c>
      <c r="N7281" t="s">
        <v>26608</v>
      </c>
      <c r="O7281" t="s">
        <v>2885</v>
      </c>
      <c r="P7281" t="b">
        <v>0</v>
      </c>
      <c r="Q7281" t="b">
        <v>0</v>
      </c>
    </row>
    <row r="7282" spans="1:17" x14ac:dyDescent="0.3">
      <c r="A7282" t="s">
        <v>17</v>
      </c>
      <c r="B7282">
        <v>348843</v>
      </c>
      <c r="C7282" t="s">
        <v>26609</v>
      </c>
      <c r="D7282" t="s">
        <v>26610</v>
      </c>
      <c r="E7282" t="s">
        <v>25880</v>
      </c>
      <c r="F7282" t="s">
        <v>25884</v>
      </c>
      <c r="G7282">
        <v>3.4</v>
      </c>
      <c r="H7282" t="s">
        <v>57</v>
      </c>
      <c r="I7282" t="s">
        <v>261</v>
      </c>
      <c r="J7282" t="s">
        <v>24</v>
      </c>
      <c r="K7282">
        <v>37</v>
      </c>
      <c r="L7282">
        <v>37</v>
      </c>
      <c r="M7282">
        <v>37</v>
      </c>
      <c r="N7282" t="s">
        <v>26611</v>
      </c>
      <c r="O7282" t="s">
        <v>2885</v>
      </c>
      <c r="P7282" t="b">
        <v>0</v>
      </c>
      <c r="Q7282" t="b">
        <v>0</v>
      </c>
    </row>
    <row r="7283" spans="1:17" x14ac:dyDescent="0.3">
      <c r="A7283" t="s">
        <v>17</v>
      </c>
      <c r="B7283">
        <v>406777</v>
      </c>
      <c r="C7283" t="s">
        <v>26612</v>
      </c>
      <c r="D7283" t="s">
        <v>26613</v>
      </c>
      <c r="E7283" t="s">
        <v>25880</v>
      </c>
      <c r="F7283" t="s">
        <v>25935</v>
      </c>
      <c r="H7283" t="s">
        <v>43</v>
      </c>
      <c r="I7283" t="s">
        <v>4638</v>
      </c>
      <c r="J7283" t="s">
        <v>107</v>
      </c>
      <c r="K7283">
        <v>48</v>
      </c>
      <c r="L7283">
        <v>48</v>
      </c>
      <c r="M7283">
        <v>48</v>
      </c>
      <c r="N7283" t="s">
        <v>26614</v>
      </c>
      <c r="O7283" t="s">
        <v>25935</v>
      </c>
      <c r="P7283" t="b">
        <v>0</v>
      </c>
      <c r="Q7283" t="b">
        <v>0</v>
      </c>
    </row>
    <row r="7284" spans="1:17" x14ac:dyDescent="0.3">
      <c r="A7284" t="s">
        <v>17</v>
      </c>
      <c r="B7284">
        <v>450811</v>
      </c>
      <c r="C7284" t="s">
        <v>26615</v>
      </c>
      <c r="D7284" t="s">
        <v>26616</v>
      </c>
      <c r="E7284" t="s">
        <v>25880</v>
      </c>
      <c r="F7284" t="s">
        <v>25935</v>
      </c>
      <c r="H7284" t="s">
        <v>43</v>
      </c>
      <c r="I7284" t="s">
        <v>1445</v>
      </c>
      <c r="J7284" t="s">
        <v>24</v>
      </c>
      <c r="K7284">
        <v>45</v>
      </c>
      <c r="L7284">
        <v>45</v>
      </c>
      <c r="M7284">
        <v>45</v>
      </c>
      <c r="N7284" t="s">
        <v>26617</v>
      </c>
      <c r="O7284" t="s">
        <v>25935</v>
      </c>
      <c r="P7284" t="b">
        <v>0</v>
      </c>
      <c r="Q7284" t="b">
        <v>0</v>
      </c>
    </row>
    <row r="7285" spans="1:17" x14ac:dyDescent="0.3">
      <c r="A7285" t="s">
        <v>17</v>
      </c>
      <c r="B7285">
        <v>434066</v>
      </c>
      <c r="C7285" t="s">
        <v>26618</v>
      </c>
      <c r="D7285" t="s">
        <v>26619</v>
      </c>
      <c r="E7285" t="s">
        <v>25880</v>
      </c>
      <c r="F7285" t="s">
        <v>2885</v>
      </c>
      <c r="G7285">
        <v>4.5</v>
      </c>
      <c r="H7285" t="s">
        <v>50</v>
      </c>
      <c r="I7285" t="s">
        <v>26620</v>
      </c>
      <c r="J7285" t="s">
        <v>95</v>
      </c>
      <c r="K7285">
        <v>37</v>
      </c>
      <c r="L7285">
        <v>37</v>
      </c>
      <c r="M7285">
        <v>37</v>
      </c>
      <c r="N7285" t="s">
        <v>26621</v>
      </c>
      <c r="O7285" t="s">
        <v>2885</v>
      </c>
      <c r="P7285" t="b">
        <v>0</v>
      </c>
      <c r="Q7285" t="b">
        <v>0</v>
      </c>
    </row>
    <row r="7286" spans="1:17" x14ac:dyDescent="0.3">
      <c r="A7286" t="s">
        <v>17</v>
      </c>
      <c r="B7286">
        <v>289696</v>
      </c>
      <c r="C7286" t="s">
        <v>4114</v>
      </c>
      <c r="D7286" t="s">
        <v>26622</v>
      </c>
      <c r="E7286" t="s">
        <v>25880</v>
      </c>
      <c r="F7286" t="s">
        <v>3368</v>
      </c>
      <c r="G7286">
        <v>4</v>
      </c>
      <c r="H7286" t="s">
        <v>93</v>
      </c>
      <c r="I7286" t="s">
        <v>4116</v>
      </c>
      <c r="J7286" t="s">
        <v>116</v>
      </c>
      <c r="K7286">
        <v>49</v>
      </c>
      <c r="L7286">
        <v>49</v>
      </c>
      <c r="M7286">
        <v>49</v>
      </c>
      <c r="N7286" t="s">
        <v>26623</v>
      </c>
      <c r="O7286" t="s">
        <v>25889</v>
      </c>
      <c r="P7286" t="b">
        <v>0</v>
      </c>
      <c r="Q7286" t="b">
        <v>0</v>
      </c>
    </row>
    <row r="7287" spans="1:17" x14ac:dyDescent="0.3">
      <c r="A7287" t="s">
        <v>17</v>
      </c>
      <c r="B7287">
        <v>390814</v>
      </c>
      <c r="C7287" t="s">
        <v>26624</v>
      </c>
      <c r="D7287" t="s">
        <v>26625</v>
      </c>
      <c r="E7287" t="s">
        <v>25880</v>
      </c>
      <c r="F7287" t="s">
        <v>2885</v>
      </c>
      <c r="H7287" t="s">
        <v>43</v>
      </c>
      <c r="I7287" t="s">
        <v>64</v>
      </c>
      <c r="J7287" t="s">
        <v>95</v>
      </c>
      <c r="K7287">
        <v>38</v>
      </c>
      <c r="L7287">
        <v>38</v>
      </c>
      <c r="M7287">
        <v>38</v>
      </c>
      <c r="N7287" t="s">
        <v>26626</v>
      </c>
      <c r="O7287" t="s">
        <v>2885</v>
      </c>
      <c r="P7287" t="b">
        <v>0</v>
      </c>
      <c r="Q7287" t="b">
        <v>1</v>
      </c>
    </row>
    <row r="7288" spans="1:17" x14ac:dyDescent="0.3">
      <c r="A7288" t="s">
        <v>17</v>
      </c>
      <c r="B7288">
        <v>7855</v>
      </c>
      <c r="C7288" t="s">
        <v>26627</v>
      </c>
      <c r="D7288" t="s">
        <v>26628</v>
      </c>
      <c r="E7288" t="s">
        <v>25880</v>
      </c>
      <c r="F7288" t="s">
        <v>26307</v>
      </c>
      <c r="G7288">
        <v>4.4000000000000004</v>
      </c>
      <c r="H7288" t="s">
        <v>30</v>
      </c>
      <c r="I7288" t="s">
        <v>26629</v>
      </c>
      <c r="J7288" t="s">
        <v>95</v>
      </c>
      <c r="K7288">
        <v>29</v>
      </c>
      <c r="L7288">
        <v>29</v>
      </c>
      <c r="M7288">
        <v>29</v>
      </c>
      <c r="N7288" t="s">
        <v>26630</v>
      </c>
      <c r="O7288" t="s">
        <v>26631</v>
      </c>
      <c r="P7288" t="b">
        <v>0</v>
      </c>
      <c r="Q7288" t="b">
        <v>1</v>
      </c>
    </row>
    <row r="7289" spans="1:17" x14ac:dyDescent="0.3">
      <c r="A7289" t="s">
        <v>17</v>
      </c>
      <c r="B7289">
        <v>21560</v>
      </c>
      <c r="C7289" t="s">
        <v>26632</v>
      </c>
      <c r="D7289" t="s">
        <v>26633</v>
      </c>
      <c r="E7289" t="s">
        <v>25880</v>
      </c>
      <c r="F7289" t="s">
        <v>26081</v>
      </c>
      <c r="G7289">
        <v>4.0999999999999996</v>
      </c>
      <c r="H7289" t="s">
        <v>93</v>
      </c>
      <c r="I7289" t="s">
        <v>12122</v>
      </c>
      <c r="J7289" t="s">
        <v>65</v>
      </c>
      <c r="K7289">
        <v>36</v>
      </c>
      <c r="L7289">
        <v>36</v>
      </c>
      <c r="M7289">
        <v>36</v>
      </c>
      <c r="N7289" t="s">
        <v>26634</v>
      </c>
      <c r="O7289" t="s">
        <v>13046</v>
      </c>
      <c r="P7289" t="b">
        <v>0</v>
      </c>
      <c r="Q7289" t="b">
        <v>1</v>
      </c>
    </row>
    <row r="7290" spans="1:17" x14ac:dyDescent="0.3">
      <c r="A7290" t="s">
        <v>17</v>
      </c>
      <c r="B7290">
        <v>298694</v>
      </c>
      <c r="C7290" t="s">
        <v>26635</v>
      </c>
      <c r="D7290" t="s">
        <v>26636</v>
      </c>
      <c r="E7290" t="s">
        <v>25880</v>
      </c>
      <c r="F7290" t="s">
        <v>25920</v>
      </c>
      <c r="H7290" t="s">
        <v>43</v>
      </c>
      <c r="I7290" t="s">
        <v>106</v>
      </c>
      <c r="J7290" t="s">
        <v>116</v>
      </c>
      <c r="K7290">
        <v>35</v>
      </c>
      <c r="L7290">
        <v>35</v>
      </c>
      <c r="M7290">
        <v>35</v>
      </c>
      <c r="N7290" t="s">
        <v>26637</v>
      </c>
      <c r="O7290" t="s">
        <v>25920</v>
      </c>
      <c r="P7290" t="b">
        <v>0</v>
      </c>
      <c r="Q7290" t="b">
        <v>0</v>
      </c>
    </row>
    <row r="7291" spans="1:17" x14ac:dyDescent="0.3">
      <c r="A7291" t="s">
        <v>17</v>
      </c>
      <c r="B7291">
        <v>39602</v>
      </c>
      <c r="C7291" t="s">
        <v>26638</v>
      </c>
      <c r="D7291" t="s">
        <v>26639</v>
      </c>
      <c r="E7291" t="s">
        <v>25880</v>
      </c>
      <c r="F7291" t="s">
        <v>26081</v>
      </c>
      <c r="G7291">
        <v>3.8</v>
      </c>
      <c r="H7291" t="s">
        <v>57</v>
      </c>
      <c r="I7291" t="s">
        <v>1712</v>
      </c>
      <c r="J7291" t="s">
        <v>24</v>
      </c>
      <c r="K7291">
        <v>38</v>
      </c>
      <c r="L7291">
        <v>38</v>
      </c>
      <c r="M7291">
        <v>38</v>
      </c>
      <c r="N7291" t="s">
        <v>26640</v>
      </c>
      <c r="O7291" t="s">
        <v>25935</v>
      </c>
      <c r="P7291" t="b">
        <v>0</v>
      </c>
      <c r="Q7291" t="b">
        <v>1</v>
      </c>
    </row>
    <row r="7292" spans="1:17" x14ac:dyDescent="0.3">
      <c r="A7292" t="s">
        <v>17</v>
      </c>
      <c r="B7292">
        <v>44174</v>
      </c>
      <c r="C7292" t="s">
        <v>26641</v>
      </c>
      <c r="D7292" t="s">
        <v>26642</v>
      </c>
      <c r="E7292" t="s">
        <v>25880</v>
      </c>
      <c r="F7292" t="s">
        <v>25971</v>
      </c>
      <c r="H7292" t="s">
        <v>43</v>
      </c>
      <c r="I7292" t="s">
        <v>26643</v>
      </c>
      <c r="J7292" t="s">
        <v>51</v>
      </c>
      <c r="K7292">
        <v>40</v>
      </c>
      <c r="L7292">
        <v>40</v>
      </c>
      <c r="M7292">
        <v>40</v>
      </c>
      <c r="N7292" t="s">
        <v>26644</v>
      </c>
      <c r="O7292" t="s">
        <v>25920</v>
      </c>
      <c r="P7292" t="b">
        <v>0</v>
      </c>
      <c r="Q7292" t="b">
        <v>1</v>
      </c>
    </row>
    <row r="7293" spans="1:17" x14ac:dyDescent="0.3">
      <c r="A7293" t="s">
        <v>17</v>
      </c>
      <c r="B7293">
        <v>243172</v>
      </c>
      <c r="C7293" t="s">
        <v>575</v>
      </c>
      <c r="D7293" t="s">
        <v>26645</v>
      </c>
      <c r="E7293" t="s">
        <v>25880</v>
      </c>
      <c r="F7293" t="s">
        <v>3368</v>
      </c>
      <c r="G7293">
        <v>4</v>
      </c>
      <c r="H7293" t="s">
        <v>93</v>
      </c>
      <c r="I7293" t="s">
        <v>577</v>
      </c>
      <c r="J7293" t="s">
        <v>65</v>
      </c>
      <c r="K7293">
        <v>45</v>
      </c>
      <c r="L7293">
        <v>45</v>
      </c>
      <c r="M7293">
        <v>45</v>
      </c>
      <c r="N7293" t="s">
        <v>26623</v>
      </c>
      <c r="O7293" t="s">
        <v>25889</v>
      </c>
      <c r="P7293" t="b">
        <v>0</v>
      </c>
      <c r="Q7293" t="b">
        <v>0</v>
      </c>
    </row>
    <row r="7294" spans="1:17" x14ac:dyDescent="0.3">
      <c r="A7294" t="s">
        <v>17</v>
      </c>
      <c r="B7294">
        <v>3502</v>
      </c>
      <c r="C7294" t="s">
        <v>26646</v>
      </c>
      <c r="D7294" t="s">
        <v>26647</v>
      </c>
      <c r="E7294" t="s">
        <v>25880</v>
      </c>
      <c r="F7294" t="s">
        <v>25884</v>
      </c>
      <c r="G7294">
        <v>4.2</v>
      </c>
      <c r="H7294" t="s">
        <v>50</v>
      </c>
      <c r="I7294" t="s">
        <v>74</v>
      </c>
      <c r="J7294" t="s">
        <v>45</v>
      </c>
      <c r="K7294">
        <v>34</v>
      </c>
      <c r="L7294">
        <v>34</v>
      </c>
      <c r="M7294">
        <v>34</v>
      </c>
      <c r="N7294" t="s">
        <v>26648</v>
      </c>
      <c r="O7294" t="s">
        <v>26649</v>
      </c>
      <c r="P7294" t="b">
        <v>0</v>
      </c>
      <c r="Q7294" t="b">
        <v>1</v>
      </c>
    </row>
    <row r="7295" spans="1:17" x14ac:dyDescent="0.3">
      <c r="A7295" t="s">
        <v>17</v>
      </c>
      <c r="B7295">
        <v>117757</v>
      </c>
      <c r="C7295" t="s">
        <v>16594</v>
      </c>
      <c r="D7295" t="s">
        <v>26650</v>
      </c>
      <c r="E7295" t="s">
        <v>25880</v>
      </c>
      <c r="F7295" t="s">
        <v>25884</v>
      </c>
      <c r="H7295" t="s">
        <v>43</v>
      </c>
      <c r="I7295" t="s">
        <v>261</v>
      </c>
      <c r="J7295" t="s">
        <v>45</v>
      </c>
      <c r="K7295">
        <v>33</v>
      </c>
      <c r="L7295">
        <v>33</v>
      </c>
      <c r="M7295">
        <v>33</v>
      </c>
      <c r="N7295" t="s">
        <v>26651</v>
      </c>
      <c r="O7295" t="s">
        <v>3368</v>
      </c>
      <c r="P7295" t="b">
        <v>0</v>
      </c>
      <c r="Q7295" t="b">
        <v>0</v>
      </c>
    </row>
    <row r="7296" spans="1:17" x14ac:dyDescent="0.3">
      <c r="A7296" t="s">
        <v>17</v>
      </c>
      <c r="B7296">
        <v>453805</v>
      </c>
      <c r="C7296" t="s">
        <v>26652</v>
      </c>
      <c r="D7296" t="s">
        <v>26653</v>
      </c>
      <c r="E7296" t="s">
        <v>25880</v>
      </c>
      <c r="F7296" t="s">
        <v>2885</v>
      </c>
      <c r="H7296" t="s">
        <v>43</v>
      </c>
      <c r="I7296" t="s">
        <v>26654</v>
      </c>
      <c r="J7296" t="s">
        <v>24</v>
      </c>
      <c r="K7296">
        <v>51</v>
      </c>
      <c r="L7296">
        <v>51</v>
      </c>
      <c r="M7296">
        <v>51</v>
      </c>
      <c r="N7296" t="s">
        <v>26655</v>
      </c>
      <c r="O7296" t="s">
        <v>2885</v>
      </c>
      <c r="P7296" t="b">
        <v>0</v>
      </c>
      <c r="Q7296" t="b">
        <v>0</v>
      </c>
    </row>
    <row r="7297" spans="1:17" x14ac:dyDescent="0.3">
      <c r="A7297" t="s">
        <v>17</v>
      </c>
      <c r="B7297">
        <v>88745</v>
      </c>
      <c r="C7297" t="s">
        <v>26656</v>
      </c>
      <c r="D7297" t="s">
        <v>26657</v>
      </c>
      <c r="E7297" t="s">
        <v>25880</v>
      </c>
      <c r="F7297" t="s">
        <v>3368</v>
      </c>
      <c r="G7297">
        <v>3.9</v>
      </c>
      <c r="H7297" t="s">
        <v>50</v>
      </c>
      <c r="I7297" t="s">
        <v>3589</v>
      </c>
      <c r="J7297" t="s">
        <v>171</v>
      </c>
      <c r="K7297">
        <v>40</v>
      </c>
      <c r="L7297">
        <v>40</v>
      </c>
      <c r="M7297">
        <v>40</v>
      </c>
      <c r="N7297" t="s">
        <v>26623</v>
      </c>
      <c r="O7297" t="s">
        <v>25889</v>
      </c>
      <c r="P7297" t="b">
        <v>0</v>
      </c>
      <c r="Q7297" t="b">
        <v>0</v>
      </c>
    </row>
    <row r="7298" spans="1:17" x14ac:dyDescent="0.3">
      <c r="A7298" t="s">
        <v>17</v>
      </c>
      <c r="B7298">
        <v>388747</v>
      </c>
      <c r="C7298" t="s">
        <v>26658</v>
      </c>
      <c r="D7298" t="s">
        <v>26659</v>
      </c>
      <c r="E7298" t="s">
        <v>25880</v>
      </c>
      <c r="F7298" t="s">
        <v>25935</v>
      </c>
      <c r="H7298" t="s">
        <v>43</v>
      </c>
      <c r="I7298" t="s">
        <v>83</v>
      </c>
      <c r="J7298" t="s">
        <v>32</v>
      </c>
      <c r="K7298">
        <v>38</v>
      </c>
      <c r="L7298">
        <v>38</v>
      </c>
      <c r="M7298">
        <v>38</v>
      </c>
      <c r="N7298" t="s">
        <v>26660</v>
      </c>
      <c r="O7298" t="s">
        <v>25935</v>
      </c>
      <c r="P7298" t="b">
        <v>0</v>
      </c>
      <c r="Q7298" t="b">
        <v>0</v>
      </c>
    </row>
    <row r="7299" spans="1:17" x14ac:dyDescent="0.3">
      <c r="A7299" t="s">
        <v>17</v>
      </c>
      <c r="B7299">
        <v>154694</v>
      </c>
      <c r="C7299" t="s">
        <v>26661</v>
      </c>
      <c r="D7299" t="s">
        <v>26662</v>
      </c>
      <c r="E7299" t="s">
        <v>25880</v>
      </c>
      <c r="F7299" t="s">
        <v>3368</v>
      </c>
      <c r="G7299">
        <v>4.5</v>
      </c>
      <c r="H7299" t="s">
        <v>57</v>
      </c>
      <c r="I7299" t="s">
        <v>37</v>
      </c>
      <c r="J7299" t="s">
        <v>65</v>
      </c>
      <c r="K7299">
        <v>38</v>
      </c>
      <c r="L7299">
        <v>38</v>
      </c>
      <c r="M7299">
        <v>38</v>
      </c>
      <c r="N7299" t="s">
        <v>26663</v>
      </c>
      <c r="O7299" t="s">
        <v>26664</v>
      </c>
      <c r="P7299" t="b">
        <v>0</v>
      </c>
      <c r="Q7299" t="b">
        <v>0</v>
      </c>
    </row>
    <row r="7300" spans="1:17" x14ac:dyDescent="0.3">
      <c r="A7300" t="s">
        <v>17</v>
      </c>
      <c r="B7300">
        <v>5496</v>
      </c>
      <c r="C7300" t="s">
        <v>26665</v>
      </c>
      <c r="D7300" t="s">
        <v>26666</v>
      </c>
      <c r="E7300" t="s">
        <v>25880</v>
      </c>
      <c r="F7300" t="s">
        <v>25920</v>
      </c>
      <c r="G7300">
        <v>4.4000000000000004</v>
      </c>
      <c r="H7300" t="s">
        <v>30</v>
      </c>
      <c r="I7300" t="s">
        <v>26667</v>
      </c>
      <c r="J7300" t="s">
        <v>24</v>
      </c>
      <c r="K7300">
        <v>33</v>
      </c>
      <c r="L7300">
        <v>33</v>
      </c>
      <c r="M7300">
        <v>33</v>
      </c>
      <c r="N7300" t="s">
        <v>26668</v>
      </c>
      <c r="O7300" t="s">
        <v>4699</v>
      </c>
      <c r="P7300" t="b">
        <v>0</v>
      </c>
      <c r="Q7300" t="b">
        <v>0</v>
      </c>
    </row>
    <row r="7301" spans="1:17" x14ac:dyDescent="0.3">
      <c r="A7301" t="s">
        <v>17</v>
      </c>
      <c r="B7301">
        <v>23151</v>
      </c>
      <c r="C7301" t="s">
        <v>26669</v>
      </c>
      <c r="D7301" t="s">
        <v>26670</v>
      </c>
      <c r="E7301" t="s">
        <v>25880</v>
      </c>
      <c r="F7301" t="s">
        <v>25891</v>
      </c>
      <c r="G7301">
        <v>4</v>
      </c>
      <c r="H7301" t="s">
        <v>22</v>
      </c>
      <c r="I7301" t="s">
        <v>26671</v>
      </c>
      <c r="J7301" t="s">
        <v>95</v>
      </c>
      <c r="K7301">
        <v>40</v>
      </c>
      <c r="L7301">
        <v>40</v>
      </c>
      <c r="M7301">
        <v>40</v>
      </c>
      <c r="N7301" t="s">
        <v>26672</v>
      </c>
      <c r="O7301" t="s">
        <v>26673</v>
      </c>
      <c r="P7301" t="b">
        <v>0</v>
      </c>
      <c r="Q7301" t="b">
        <v>0</v>
      </c>
    </row>
    <row r="7302" spans="1:17" x14ac:dyDescent="0.3">
      <c r="A7302" t="s">
        <v>17</v>
      </c>
      <c r="B7302">
        <v>437160</v>
      </c>
      <c r="C7302" t="s">
        <v>26674</v>
      </c>
      <c r="D7302" t="s">
        <v>26675</v>
      </c>
      <c r="E7302" t="s">
        <v>25880</v>
      </c>
      <c r="F7302" t="s">
        <v>25935</v>
      </c>
      <c r="H7302" t="s">
        <v>43</v>
      </c>
      <c r="I7302" t="s">
        <v>26676</v>
      </c>
      <c r="J7302" t="s">
        <v>26677</v>
      </c>
      <c r="K7302">
        <v>47</v>
      </c>
      <c r="L7302">
        <v>47</v>
      </c>
      <c r="M7302">
        <v>47</v>
      </c>
      <c r="N7302" t="s">
        <v>26678</v>
      </c>
      <c r="O7302" t="s">
        <v>25935</v>
      </c>
      <c r="P7302" t="b">
        <v>0</v>
      </c>
      <c r="Q7302" t="b">
        <v>1</v>
      </c>
    </row>
    <row r="7303" spans="1:17" x14ac:dyDescent="0.3">
      <c r="A7303" t="s">
        <v>17</v>
      </c>
      <c r="B7303">
        <v>173654</v>
      </c>
      <c r="C7303" t="s">
        <v>26679</v>
      </c>
      <c r="D7303" t="s">
        <v>26680</v>
      </c>
      <c r="E7303" t="s">
        <v>25880</v>
      </c>
      <c r="F7303" t="s">
        <v>25920</v>
      </c>
      <c r="G7303">
        <v>4.2</v>
      </c>
      <c r="H7303" t="s">
        <v>93</v>
      </c>
      <c r="I7303" t="s">
        <v>120</v>
      </c>
      <c r="J7303" t="s">
        <v>24</v>
      </c>
      <c r="K7303">
        <v>36</v>
      </c>
      <c r="L7303">
        <v>36</v>
      </c>
      <c r="M7303">
        <v>36</v>
      </c>
      <c r="N7303" t="s">
        <v>26681</v>
      </c>
      <c r="O7303" t="s">
        <v>26682</v>
      </c>
      <c r="P7303" t="b">
        <v>0</v>
      </c>
      <c r="Q7303" t="b">
        <v>0</v>
      </c>
    </row>
    <row r="7304" spans="1:17" x14ac:dyDescent="0.3">
      <c r="A7304" t="s">
        <v>17</v>
      </c>
      <c r="B7304">
        <v>394784</v>
      </c>
      <c r="C7304" t="s">
        <v>3658</v>
      </c>
      <c r="D7304" t="s">
        <v>26683</v>
      </c>
      <c r="E7304" t="s">
        <v>25880</v>
      </c>
      <c r="F7304" t="s">
        <v>2885</v>
      </c>
      <c r="G7304">
        <v>4.5999999999999996</v>
      </c>
      <c r="H7304" t="s">
        <v>50</v>
      </c>
      <c r="I7304" t="s">
        <v>3660</v>
      </c>
      <c r="J7304" t="s">
        <v>65</v>
      </c>
      <c r="K7304">
        <v>32</v>
      </c>
      <c r="L7304">
        <v>32</v>
      </c>
      <c r="M7304">
        <v>32</v>
      </c>
      <c r="N7304" t="s">
        <v>26684</v>
      </c>
      <c r="O7304" t="s">
        <v>2885</v>
      </c>
      <c r="P7304" t="b">
        <v>0</v>
      </c>
      <c r="Q7304" t="b">
        <v>0</v>
      </c>
    </row>
    <row r="7305" spans="1:17" x14ac:dyDescent="0.3">
      <c r="A7305" t="s">
        <v>17</v>
      </c>
      <c r="B7305">
        <v>3835</v>
      </c>
      <c r="C7305" t="s">
        <v>400</v>
      </c>
      <c r="D7305" t="s">
        <v>26685</v>
      </c>
      <c r="E7305" t="s">
        <v>25880</v>
      </c>
      <c r="F7305" t="s">
        <v>25884</v>
      </c>
      <c r="H7305" t="s">
        <v>43</v>
      </c>
      <c r="I7305" t="s">
        <v>26686</v>
      </c>
      <c r="J7305" t="s">
        <v>59</v>
      </c>
      <c r="K7305">
        <v>39</v>
      </c>
      <c r="L7305">
        <v>39</v>
      </c>
      <c r="M7305">
        <v>39</v>
      </c>
      <c r="N7305" t="s">
        <v>26687</v>
      </c>
      <c r="O7305" t="s">
        <v>25889</v>
      </c>
      <c r="P7305" t="b">
        <v>0</v>
      </c>
      <c r="Q7305" t="b">
        <v>0</v>
      </c>
    </row>
    <row r="7306" spans="1:17" x14ac:dyDescent="0.3">
      <c r="A7306" t="s">
        <v>17</v>
      </c>
      <c r="B7306">
        <v>144659</v>
      </c>
      <c r="C7306" t="s">
        <v>26688</v>
      </c>
      <c r="D7306" t="s">
        <v>26689</v>
      </c>
      <c r="E7306" t="s">
        <v>25880</v>
      </c>
      <c r="F7306" t="s">
        <v>25971</v>
      </c>
      <c r="G7306">
        <v>4.5999999999999996</v>
      </c>
      <c r="H7306" t="s">
        <v>57</v>
      </c>
      <c r="I7306" t="s">
        <v>3087</v>
      </c>
      <c r="J7306" t="s">
        <v>322</v>
      </c>
      <c r="K7306">
        <v>31</v>
      </c>
      <c r="L7306">
        <v>31</v>
      </c>
      <c r="M7306">
        <v>31</v>
      </c>
      <c r="N7306" t="s">
        <v>26690</v>
      </c>
      <c r="O7306" t="s">
        <v>25920</v>
      </c>
      <c r="P7306" t="b">
        <v>0</v>
      </c>
      <c r="Q7306" t="b">
        <v>0</v>
      </c>
    </row>
    <row r="7307" spans="1:17" x14ac:dyDescent="0.3">
      <c r="A7307" t="s">
        <v>17</v>
      </c>
      <c r="B7307">
        <v>13909</v>
      </c>
      <c r="C7307" t="s">
        <v>26691</v>
      </c>
      <c r="D7307" t="s">
        <v>26692</v>
      </c>
      <c r="E7307" t="s">
        <v>25880</v>
      </c>
      <c r="F7307" t="s">
        <v>25889</v>
      </c>
      <c r="G7307">
        <v>4.4000000000000004</v>
      </c>
      <c r="H7307" t="s">
        <v>22</v>
      </c>
      <c r="I7307" t="s">
        <v>26693</v>
      </c>
      <c r="J7307" t="s">
        <v>107</v>
      </c>
      <c r="K7307">
        <v>35</v>
      </c>
      <c r="L7307">
        <v>35</v>
      </c>
      <c r="M7307">
        <v>35</v>
      </c>
      <c r="N7307" t="s">
        <v>26694</v>
      </c>
      <c r="O7307" t="s">
        <v>26695</v>
      </c>
      <c r="P7307" t="b">
        <v>0</v>
      </c>
      <c r="Q7307" t="b">
        <v>1</v>
      </c>
    </row>
    <row r="7308" spans="1:17" x14ac:dyDescent="0.3">
      <c r="A7308" t="s">
        <v>17</v>
      </c>
      <c r="B7308">
        <v>292062</v>
      </c>
      <c r="C7308" t="s">
        <v>26696</v>
      </c>
      <c r="D7308" t="s">
        <v>26697</v>
      </c>
      <c r="E7308" t="s">
        <v>25880</v>
      </c>
      <c r="F7308" t="s">
        <v>25884</v>
      </c>
      <c r="H7308" t="s">
        <v>43</v>
      </c>
      <c r="I7308" t="s">
        <v>261</v>
      </c>
      <c r="J7308" t="s">
        <v>65</v>
      </c>
      <c r="K7308">
        <v>34</v>
      </c>
      <c r="L7308">
        <v>34</v>
      </c>
      <c r="M7308">
        <v>34</v>
      </c>
      <c r="N7308" t="s">
        <v>26698</v>
      </c>
      <c r="O7308" t="s">
        <v>2885</v>
      </c>
      <c r="P7308" t="b">
        <v>0</v>
      </c>
      <c r="Q7308" t="b">
        <v>1</v>
      </c>
    </row>
    <row r="7309" spans="1:17" x14ac:dyDescent="0.3">
      <c r="A7309" t="s">
        <v>17</v>
      </c>
      <c r="B7309">
        <v>443938</v>
      </c>
      <c r="C7309" t="s">
        <v>26699</v>
      </c>
      <c r="D7309" t="s">
        <v>26700</v>
      </c>
      <c r="E7309" t="s">
        <v>25880</v>
      </c>
      <c r="F7309" t="s">
        <v>25935</v>
      </c>
      <c r="H7309" t="s">
        <v>43</v>
      </c>
      <c r="I7309" t="s">
        <v>2750</v>
      </c>
      <c r="J7309" t="s">
        <v>7805</v>
      </c>
      <c r="K7309">
        <v>39</v>
      </c>
      <c r="L7309">
        <v>39</v>
      </c>
      <c r="M7309">
        <v>39</v>
      </c>
      <c r="N7309" t="s">
        <v>26701</v>
      </c>
      <c r="O7309" t="s">
        <v>25935</v>
      </c>
      <c r="P7309" t="b">
        <v>0</v>
      </c>
      <c r="Q7309" t="b">
        <v>0</v>
      </c>
    </row>
    <row r="7310" spans="1:17" x14ac:dyDescent="0.3">
      <c r="A7310" t="s">
        <v>17</v>
      </c>
      <c r="B7310">
        <v>384242</v>
      </c>
      <c r="C7310" t="s">
        <v>26702</v>
      </c>
      <c r="D7310" t="s">
        <v>26703</v>
      </c>
      <c r="E7310" t="s">
        <v>25880</v>
      </c>
      <c r="F7310" t="s">
        <v>2885</v>
      </c>
      <c r="H7310" t="s">
        <v>43</v>
      </c>
      <c r="I7310" t="s">
        <v>26704</v>
      </c>
      <c r="J7310" t="s">
        <v>51</v>
      </c>
      <c r="K7310">
        <v>36</v>
      </c>
      <c r="L7310">
        <v>36</v>
      </c>
      <c r="M7310">
        <v>36</v>
      </c>
      <c r="N7310" t="s">
        <v>26705</v>
      </c>
      <c r="O7310" t="s">
        <v>2885</v>
      </c>
      <c r="P7310" t="b">
        <v>0</v>
      </c>
      <c r="Q7310" t="b">
        <v>0</v>
      </c>
    </row>
    <row r="7311" spans="1:17" x14ac:dyDescent="0.3">
      <c r="A7311" t="s">
        <v>17</v>
      </c>
      <c r="B7311">
        <v>41981</v>
      </c>
      <c r="C7311" t="s">
        <v>26706</v>
      </c>
      <c r="D7311" t="s">
        <v>26707</v>
      </c>
      <c r="E7311" t="s">
        <v>25880</v>
      </c>
      <c r="F7311" t="s">
        <v>25920</v>
      </c>
      <c r="H7311" t="s">
        <v>43</v>
      </c>
      <c r="I7311" t="s">
        <v>261</v>
      </c>
      <c r="J7311" t="s">
        <v>24</v>
      </c>
      <c r="K7311">
        <v>36</v>
      </c>
      <c r="L7311">
        <v>36</v>
      </c>
      <c r="M7311">
        <v>36</v>
      </c>
      <c r="N7311" t="s">
        <v>26708</v>
      </c>
      <c r="O7311" t="s">
        <v>25920</v>
      </c>
      <c r="P7311" t="b">
        <v>0</v>
      </c>
      <c r="Q7311" t="b">
        <v>0</v>
      </c>
    </row>
    <row r="7312" spans="1:17" x14ac:dyDescent="0.3">
      <c r="A7312" t="s">
        <v>17</v>
      </c>
      <c r="B7312">
        <v>231619</v>
      </c>
      <c r="C7312" t="s">
        <v>26709</v>
      </c>
      <c r="D7312" t="s">
        <v>26710</v>
      </c>
      <c r="E7312" t="s">
        <v>25880</v>
      </c>
      <c r="F7312" t="s">
        <v>3368</v>
      </c>
      <c r="H7312" t="s">
        <v>43</v>
      </c>
      <c r="I7312" t="s">
        <v>8644</v>
      </c>
      <c r="J7312" t="s">
        <v>107</v>
      </c>
      <c r="K7312">
        <v>44</v>
      </c>
      <c r="L7312">
        <v>44</v>
      </c>
      <c r="M7312">
        <v>44</v>
      </c>
      <c r="N7312" t="s">
        <v>26711</v>
      </c>
      <c r="O7312" t="s">
        <v>2885</v>
      </c>
      <c r="P7312" t="b">
        <v>0</v>
      </c>
      <c r="Q7312" t="b">
        <v>0</v>
      </c>
    </row>
    <row r="7313" spans="1:17" x14ac:dyDescent="0.3">
      <c r="A7313" t="s">
        <v>17</v>
      </c>
      <c r="B7313">
        <v>4453</v>
      </c>
      <c r="C7313" t="s">
        <v>26712</v>
      </c>
      <c r="D7313" t="s">
        <v>26713</v>
      </c>
      <c r="E7313" t="s">
        <v>25880</v>
      </c>
      <c r="F7313" t="s">
        <v>25920</v>
      </c>
      <c r="G7313">
        <v>4.4000000000000004</v>
      </c>
      <c r="H7313" t="s">
        <v>50</v>
      </c>
      <c r="I7313" t="s">
        <v>19367</v>
      </c>
      <c r="J7313" t="s">
        <v>51</v>
      </c>
      <c r="K7313">
        <v>32</v>
      </c>
      <c r="L7313">
        <v>32</v>
      </c>
      <c r="M7313">
        <v>32</v>
      </c>
      <c r="N7313" t="s">
        <v>26714</v>
      </c>
      <c r="O7313" t="s">
        <v>26715</v>
      </c>
      <c r="P7313" t="b">
        <v>0</v>
      </c>
      <c r="Q7313" t="b">
        <v>1</v>
      </c>
    </row>
    <row r="7314" spans="1:17" x14ac:dyDescent="0.3">
      <c r="A7314" t="s">
        <v>17</v>
      </c>
      <c r="B7314">
        <v>47314</v>
      </c>
      <c r="C7314" t="s">
        <v>26716</v>
      </c>
      <c r="D7314" t="s">
        <v>26717</v>
      </c>
      <c r="E7314" t="s">
        <v>25880</v>
      </c>
      <c r="F7314" t="s">
        <v>25920</v>
      </c>
      <c r="G7314">
        <v>4.0999999999999996</v>
      </c>
      <c r="H7314" t="s">
        <v>57</v>
      </c>
      <c r="I7314" t="s">
        <v>388</v>
      </c>
      <c r="J7314" t="s">
        <v>95</v>
      </c>
      <c r="K7314">
        <v>38</v>
      </c>
      <c r="L7314">
        <v>38</v>
      </c>
      <c r="M7314">
        <v>38</v>
      </c>
      <c r="N7314" t="s">
        <v>26718</v>
      </c>
      <c r="O7314" t="s">
        <v>25920</v>
      </c>
      <c r="P7314" t="b">
        <v>0</v>
      </c>
      <c r="Q7314" t="b">
        <v>0</v>
      </c>
    </row>
    <row r="7315" spans="1:17" x14ac:dyDescent="0.3">
      <c r="A7315" t="s">
        <v>17</v>
      </c>
      <c r="B7315">
        <v>12824</v>
      </c>
      <c r="C7315" t="s">
        <v>26719</v>
      </c>
      <c r="D7315" t="s">
        <v>26720</v>
      </c>
      <c r="E7315" t="s">
        <v>25880</v>
      </c>
      <c r="F7315" t="s">
        <v>3368</v>
      </c>
      <c r="G7315">
        <v>4.0999999999999996</v>
      </c>
      <c r="H7315" t="s">
        <v>30</v>
      </c>
      <c r="I7315" t="s">
        <v>26721</v>
      </c>
      <c r="J7315" t="s">
        <v>95</v>
      </c>
      <c r="K7315">
        <v>46</v>
      </c>
      <c r="L7315">
        <v>46</v>
      </c>
      <c r="M7315">
        <v>46</v>
      </c>
      <c r="N7315" t="s">
        <v>26722</v>
      </c>
      <c r="O7315" t="s">
        <v>25917</v>
      </c>
      <c r="P7315" t="b">
        <v>0</v>
      </c>
      <c r="Q7315" t="b">
        <v>1</v>
      </c>
    </row>
    <row r="7316" spans="1:17" x14ac:dyDescent="0.3">
      <c r="A7316" t="s">
        <v>17</v>
      </c>
      <c r="B7316">
        <v>6723</v>
      </c>
      <c r="C7316" t="s">
        <v>26723</v>
      </c>
      <c r="D7316" t="s">
        <v>26724</v>
      </c>
      <c r="E7316" t="s">
        <v>25880</v>
      </c>
      <c r="F7316" t="s">
        <v>25884</v>
      </c>
      <c r="G7316">
        <v>4.3</v>
      </c>
      <c r="H7316" t="s">
        <v>50</v>
      </c>
      <c r="I7316" t="s">
        <v>26725</v>
      </c>
      <c r="J7316" t="s">
        <v>65</v>
      </c>
      <c r="K7316">
        <v>39</v>
      </c>
      <c r="L7316">
        <v>39</v>
      </c>
      <c r="M7316">
        <v>39</v>
      </c>
      <c r="N7316" t="s">
        <v>26726</v>
      </c>
      <c r="O7316" t="s">
        <v>26257</v>
      </c>
      <c r="P7316" t="b">
        <v>0</v>
      </c>
      <c r="Q7316" t="b">
        <v>0</v>
      </c>
    </row>
    <row r="7317" spans="1:17" x14ac:dyDescent="0.3">
      <c r="A7317" t="s">
        <v>17</v>
      </c>
      <c r="B7317">
        <v>375576</v>
      </c>
      <c r="C7317" t="s">
        <v>26727</v>
      </c>
      <c r="D7317" t="s">
        <v>26728</v>
      </c>
      <c r="E7317" t="s">
        <v>25880</v>
      </c>
      <c r="F7317" t="s">
        <v>25895</v>
      </c>
      <c r="G7317">
        <v>4.0999999999999996</v>
      </c>
      <c r="H7317" t="s">
        <v>57</v>
      </c>
      <c r="I7317" t="s">
        <v>37</v>
      </c>
      <c r="J7317" t="s">
        <v>107</v>
      </c>
      <c r="K7317">
        <v>45</v>
      </c>
      <c r="L7317">
        <v>45</v>
      </c>
      <c r="M7317">
        <v>45</v>
      </c>
      <c r="N7317" t="s">
        <v>26729</v>
      </c>
      <c r="O7317" t="s">
        <v>25920</v>
      </c>
      <c r="P7317" t="b">
        <v>0</v>
      </c>
      <c r="Q7317" t="b">
        <v>0</v>
      </c>
    </row>
    <row r="7318" spans="1:17" x14ac:dyDescent="0.3">
      <c r="A7318" t="s">
        <v>17</v>
      </c>
      <c r="B7318">
        <v>55251</v>
      </c>
      <c r="C7318" t="s">
        <v>26730</v>
      </c>
      <c r="D7318" t="s">
        <v>26731</v>
      </c>
      <c r="E7318" t="s">
        <v>25880</v>
      </c>
      <c r="F7318" t="s">
        <v>25884</v>
      </c>
      <c r="H7318" t="s">
        <v>43</v>
      </c>
      <c r="I7318" t="s">
        <v>15079</v>
      </c>
      <c r="J7318" t="s">
        <v>24</v>
      </c>
      <c r="K7318">
        <v>46</v>
      </c>
      <c r="L7318">
        <v>46</v>
      </c>
      <c r="M7318">
        <v>46</v>
      </c>
      <c r="N7318" t="s">
        <v>26732</v>
      </c>
      <c r="O7318" t="s">
        <v>25884</v>
      </c>
      <c r="P7318" t="b">
        <v>0</v>
      </c>
      <c r="Q7318" t="b">
        <v>1</v>
      </c>
    </row>
    <row r="7319" spans="1:17" x14ac:dyDescent="0.3">
      <c r="A7319" t="s">
        <v>17</v>
      </c>
      <c r="B7319">
        <v>64979</v>
      </c>
      <c r="C7319" t="s">
        <v>26733</v>
      </c>
      <c r="D7319" t="s">
        <v>26734</v>
      </c>
      <c r="E7319" t="s">
        <v>25880</v>
      </c>
      <c r="F7319" t="s">
        <v>26307</v>
      </c>
      <c r="G7319">
        <v>3.9</v>
      </c>
      <c r="H7319" t="s">
        <v>22</v>
      </c>
      <c r="I7319" t="s">
        <v>26735</v>
      </c>
      <c r="J7319" t="s">
        <v>51</v>
      </c>
      <c r="K7319">
        <v>31</v>
      </c>
      <c r="L7319">
        <v>31</v>
      </c>
      <c r="M7319">
        <v>31</v>
      </c>
      <c r="N7319" t="s">
        <v>26736</v>
      </c>
      <c r="O7319" t="s">
        <v>25920</v>
      </c>
      <c r="P7319" t="b">
        <v>0</v>
      </c>
      <c r="Q7319" t="b">
        <v>0</v>
      </c>
    </row>
    <row r="7320" spans="1:17" x14ac:dyDescent="0.3">
      <c r="A7320" t="s">
        <v>17</v>
      </c>
      <c r="B7320">
        <v>33807</v>
      </c>
      <c r="C7320" t="s">
        <v>26737</v>
      </c>
      <c r="D7320" t="s">
        <v>26738</v>
      </c>
      <c r="E7320" t="s">
        <v>25880</v>
      </c>
      <c r="F7320" t="s">
        <v>25884</v>
      </c>
      <c r="G7320">
        <v>4.5999999999999996</v>
      </c>
      <c r="H7320" t="s">
        <v>50</v>
      </c>
      <c r="I7320" t="s">
        <v>3747</v>
      </c>
      <c r="J7320" t="s">
        <v>95</v>
      </c>
      <c r="K7320">
        <v>36</v>
      </c>
      <c r="L7320">
        <v>36</v>
      </c>
      <c r="M7320">
        <v>36</v>
      </c>
      <c r="N7320" t="s">
        <v>26739</v>
      </c>
      <c r="O7320" t="s">
        <v>2885</v>
      </c>
      <c r="P7320" t="b">
        <v>0</v>
      </c>
      <c r="Q7320" t="b">
        <v>0</v>
      </c>
    </row>
    <row r="7321" spans="1:17" x14ac:dyDescent="0.3">
      <c r="A7321" t="s">
        <v>17</v>
      </c>
      <c r="B7321">
        <v>182933</v>
      </c>
      <c r="C7321" t="s">
        <v>26740</v>
      </c>
      <c r="D7321" t="s">
        <v>26741</v>
      </c>
      <c r="E7321" t="s">
        <v>25880</v>
      </c>
      <c r="F7321" t="s">
        <v>25920</v>
      </c>
      <c r="H7321" t="s">
        <v>43</v>
      </c>
      <c r="I7321" t="s">
        <v>448</v>
      </c>
      <c r="J7321" t="s">
        <v>107</v>
      </c>
      <c r="K7321">
        <v>36</v>
      </c>
      <c r="L7321">
        <v>36</v>
      </c>
      <c r="M7321">
        <v>36</v>
      </c>
      <c r="N7321" t="s">
        <v>26742</v>
      </c>
      <c r="O7321" t="s">
        <v>25920</v>
      </c>
      <c r="P7321" t="b">
        <v>0</v>
      </c>
      <c r="Q7321" t="b">
        <v>0</v>
      </c>
    </row>
    <row r="7322" spans="1:17" x14ac:dyDescent="0.3">
      <c r="A7322" t="s">
        <v>17</v>
      </c>
      <c r="B7322">
        <v>21559</v>
      </c>
      <c r="C7322" t="s">
        <v>6063</v>
      </c>
      <c r="D7322" t="s">
        <v>26743</v>
      </c>
      <c r="E7322" t="s">
        <v>25880</v>
      </c>
      <c r="F7322" t="s">
        <v>25920</v>
      </c>
      <c r="G7322">
        <v>4.4000000000000004</v>
      </c>
      <c r="H7322" t="s">
        <v>57</v>
      </c>
      <c r="I7322" t="s">
        <v>87</v>
      </c>
      <c r="J7322" t="s">
        <v>95</v>
      </c>
      <c r="K7322">
        <v>36</v>
      </c>
      <c r="L7322">
        <v>36</v>
      </c>
      <c r="M7322">
        <v>36</v>
      </c>
      <c r="N7322" t="s">
        <v>26644</v>
      </c>
      <c r="O7322" t="s">
        <v>26744</v>
      </c>
      <c r="P7322" t="b">
        <v>0</v>
      </c>
      <c r="Q7322" t="b">
        <v>1</v>
      </c>
    </row>
    <row r="7323" spans="1:17" x14ac:dyDescent="0.3">
      <c r="A7323" t="s">
        <v>17</v>
      </c>
      <c r="B7323">
        <v>5297</v>
      </c>
      <c r="C7323" t="s">
        <v>26745</v>
      </c>
      <c r="D7323" t="s">
        <v>26746</v>
      </c>
      <c r="E7323" t="s">
        <v>25880</v>
      </c>
      <c r="F7323" t="s">
        <v>25884</v>
      </c>
      <c r="G7323">
        <v>4.5</v>
      </c>
      <c r="H7323" t="s">
        <v>22</v>
      </c>
      <c r="I7323" t="s">
        <v>26747</v>
      </c>
      <c r="J7323" t="s">
        <v>630</v>
      </c>
      <c r="K7323">
        <v>40</v>
      </c>
      <c r="L7323">
        <v>40</v>
      </c>
      <c r="M7323">
        <v>40</v>
      </c>
      <c r="N7323" t="s">
        <v>26748</v>
      </c>
      <c r="O7323" t="s">
        <v>26749</v>
      </c>
      <c r="P7323" t="b">
        <v>0</v>
      </c>
      <c r="Q7323" t="b">
        <v>0</v>
      </c>
    </row>
    <row r="7324" spans="1:17" x14ac:dyDescent="0.3">
      <c r="A7324" t="s">
        <v>17</v>
      </c>
      <c r="B7324">
        <v>418950</v>
      </c>
      <c r="C7324" t="s">
        <v>26750</v>
      </c>
      <c r="D7324" t="s">
        <v>26751</v>
      </c>
      <c r="E7324" t="s">
        <v>25880</v>
      </c>
      <c r="F7324" t="s">
        <v>25920</v>
      </c>
      <c r="H7324" t="s">
        <v>43</v>
      </c>
      <c r="I7324" t="s">
        <v>83</v>
      </c>
      <c r="J7324" t="s">
        <v>107</v>
      </c>
      <c r="K7324">
        <v>36</v>
      </c>
      <c r="L7324">
        <v>36</v>
      </c>
      <c r="M7324">
        <v>36</v>
      </c>
      <c r="N7324" t="s">
        <v>26752</v>
      </c>
      <c r="O7324" t="s">
        <v>25920</v>
      </c>
      <c r="P7324" t="b">
        <v>0</v>
      </c>
      <c r="Q7324" t="b">
        <v>0</v>
      </c>
    </row>
    <row r="7325" spans="1:17" x14ac:dyDescent="0.3">
      <c r="A7325" t="s">
        <v>17</v>
      </c>
      <c r="B7325">
        <v>375337</v>
      </c>
      <c r="C7325" t="s">
        <v>26753</v>
      </c>
      <c r="D7325" t="s">
        <v>26754</v>
      </c>
      <c r="E7325" t="s">
        <v>25880</v>
      </c>
      <c r="F7325" t="s">
        <v>25895</v>
      </c>
      <c r="G7325">
        <v>4.5</v>
      </c>
      <c r="H7325" t="s">
        <v>57</v>
      </c>
      <c r="I7325" t="s">
        <v>37</v>
      </c>
      <c r="J7325" t="s">
        <v>107</v>
      </c>
      <c r="K7325">
        <v>39</v>
      </c>
      <c r="L7325">
        <v>39</v>
      </c>
      <c r="M7325">
        <v>39</v>
      </c>
      <c r="N7325" t="s">
        <v>26755</v>
      </c>
      <c r="O7325" t="s">
        <v>25920</v>
      </c>
      <c r="P7325" t="b">
        <v>0</v>
      </c>
      <c r="Q7325" t="b">
        <v>0</v>
      </c>
    </row>
    <row r="7326" spans="1:17" x14ac:dyDescent="0.3">
      <c r="A7326" t="s">
        <v>17</v>
      </c>
      <c r="B7326">
        <v>375326</v>
      </c>
      <c r="C7326" t="s">
        <v>26756</v>
      </c>
      <c r="D7326" t="s">
        <v>26757</v>
      </c>
      <c r="E7326" t="s">
        <v>25880</v>
      </c>
      <c r="F7326" t="s">
        <v>25895</v>
      </c>
      <c r="G7326">
        <v>4.0999999999999996</v>
      </c>
      <c r="H7326" t="s">
        <v>57</v>
      </c>
      <c r="I7326" t="s">
        <v>87</v>
      </c>
      <c r="J7326" t="s">
        <v>107</v>
      </c>
      <c r="K7326">
        <v>38</v>
      </c>
      <c r="L7326">
        <v>38</v>
      </c>
      <c r="M7326">
        <v>38</v>
      </c>
      <c r="N7326" t="s">
        <v>26758</v>
      </c>
      <c r="O7326" t="s">
        <v>25920</v>
      </c>
      <c r="P7326" t="b">
        <v>0</v>
      </c>
      <c r="Q7326" t="b">
        <v>0</v>
      </c>
    </row>
    <row r="7327" spans="1:17" x14ac:dyDescent="0.3">
      <c r="A7327" t="s">
        <v>17</v>
      </c>
      <c r="B7327">
        <v>375322</v>
      </c>
      <c r="C7327" t="s">
        <v>26759</v>
      </c>
      <c r="D7327" t="s">
        <v>26760</v>
      </c>
      <c r="E7327" t="s">
        <v>25880</v>
      </c>
      <c r="F7327" t="s">
        <v>25895</v>
      </c>
      <c r="H7327" t="s">
        <v>43</v>
      </c>
      <c r="I7327" t="s">
        <v>37</v>
      </c>
      <c r="J7327" t="s">
        <v>107</v>
      </c>
      <c r="K7327">
        <v>36</v>
      </c>
      <c r="L7327">
        <v>36</v>
      </c>
      <c r="M7327">
        <v>36</v>
      </c>
      <c r="N7327" t="s">
        <v>26758</v>
      </c>
      <c r="O7327" t="s">
        <v>25920</v>
      </c>
      <c r="P7327" t="b">
        <v>0</v>
      </c>
      <c r="Q7327" t="b">
        <v>0</v>
      </c>
    </row>
    <row r="7328" spans="1:17" x14ac:dyDescent="0.3">
      <c r="A7328" t="s">
        <v>17</v>
      </c>
      <c r="B7328">
        <v>375321</v>
      </c>
      <c r="C7328" t="s">
        <v>26761</v>
      </c>
      <c r="D7328" t="s">
        <v>26762</v>
      </c>
      <c r="E7328" t="s">
        <v>25880</v>
      </c>
      <c r="F7328" t="s">
        <v>25895</v>
      </c>
      <c r="G7328">
        <v>4.2</v>
      </c>
      <c r="H7328" t="s">
        <v>93</v>
      </c>
      <c r="I7328" t="s">
        <v>37</v>
      </c>
      <c r="J7328" t="s">
        <v>107</v>
      </c>
      <c r="K7328">
        <v>36</v>
      </c>
      <c r="L7328">
        <v>36</v>
      </c>
      <c r="M7328">
        <v>36</v>
      </c>
      <c r="N7328" t="s">
        <v>26763</v>
      </c>
      <c r="O7328" t="s">
        <v>25920</v>
      </c>
      <c r="P7328" t="b">
        <v>0</v>
      </c>
      <c r="Q7328" t="b">
        <v>0</v>
      </c>
    </row>
    <row r="7329" spans="1:17" x14ac:dyDescent="0.3">
      <c r="A7329" t="s">
        <v>17</v>
      </c>
      <c r="B7329">
        <v>375329</v>
      </c>
      <c r="C7329" t="s">
        <v>26764</v>
      </c>
      <c r="D7329" t="s">
        <v>26765</v>
      </c>
      <c r="E7329" t="s">
        <v>25880</v>
      </c>
      <c r="F7329" t="s">
        <v>25895</v>
      </c>
      <c r="H7329" t="s">
        <v>43</v>
      </c>
      <c r="I7329" t="s">
        <v>37</v>
      </c>
      <c r="J7329" t="s">
        <v>107</v>
      </c>
      <c r="K7329">
        <v>36</v>
      </c>
      <c r="L7329">
        <v>36</v>
      </c>
      <c r="M7329">
        <v>36</v>
      </c>
      <c r="N7329" t="s">
        <v>26758</v>
      </c>
      <c r="O7329" t="s">
        <v>25920</v>
      </c>
      <c r="P7329" t="b">
        <v>0</v>
      </c>
      <c r="Q7329" t="b">
        <v>0</v>
      </c>
    </row>
    <row r="7330" spans="1:17" x14ac:dyDescent="0.3">
      <c r="A7330" t="s">
        <v>17</v>
      </c>
      <c r="B7330">
        <v>219909</v>
      </c>
      <c r="C7330" t="s">
        <v>26766</v>
      </c>
      <c r="D7330" t="s">
        <v>26767</v>
      </c>
      <c r="E7330" t="s">
        <v>25880</v>
      </c>
      <c r="F7330" t="s">
        <v>25935</v>
      </c>
      <c r="H7330" t="s">
        <v>43</v>
      </c>
      <c r="I7330" t="s">
        <v>962</v>
      </c>
      <c r="J7330" t="s">
        <v>32</v>
      </c>
      <c r="K7330">
        <v>39</v>
      </c>
      <c r="L7330">
        <v>39</v>
      </c>
      <c r="M7330">
        <v>39</v>
      </c>
      <c r="N7330" t="s">
        <v>26768</v>
      </c>
      <c r="O7330" t="s">
        <v>25935</v>
      </c>
      <c r="P7330" t="b">
        <v>0</v>
      </c>
      <c r="Q7330" t="b">
        <v>1</v>
      </c>
    </row>
    <row r="7331" spans="1:17" x14ac:dyDescent="0.3">
      <c r="A7331" t="s">
        <v>17</v>
      </c>
      <c r="B7331">
        <v>378117</v>
      </c>
      <c r="C7331" t="s">
        <v>26769</v>
      </c>
      <c r="D7331" t="s">
        <v>26770</v>
      </c>
      <c r="E7331" t="s">
        <v>25880</v>
      </c>
      <c r="F7331" t="s">
        <v>2885</v>
      </c>
      <c r="G7331">
        <v>4.3</v>
      </c>
      <c r="H7331" t="s">
        <v>93</v>
      </c>
      <c r="I7331" t="s">
        <v>6366</v>
      </c>
      <c r="J7331" t="s">
        <v>51</v>
      </c>
      <c r="K7331">
        <v>46</v>
      </c>
      <c r="L7331">
        <v>46</v>
      </c>
      <c r="M7331">
        <v>46</v>
      </c>
      <c r="N7331" t="s">
        <v>26771</v>
      </c>
      <c r="O7331" t="s">
        <v>2885</v>
      </c>
      <c r="P7331" t="b">
        <v>0</v>
      </c>
      <c r="Q7331" t="b">
        <v>0</v>
      </c>
    </row>
    <row r="7332" spans="1:17" x14ac:dyDescent="0.3">
      <c r="A7332" t="s">
        <v>17</v>
      </c>
      <c r="B7332">
        <v>14439</v>
      </c>
      <c r="C7332" t="s">
        <v>26772</v>
      </c>
      <c r="D7332" t="s">
        <v>26773</v>
      </c>
      <c r="E7332" t="s">
        <v>25880</v>
      </c>
      <c r="F7332" t="s">
        <v>25960</v>
      </c>
      <c r="G7332">
        <v>4.3</v>
      </c>
      <c r="H7332" t="s">
        <v>50</v>
      </c>
      <c r="I7332" t="s">
        <v>19367</v>
      </c>
      <c r="J7332" t="s">
        <v>65</v>
      </c>
      <c r="K7332">
        <v>40</v>
      </c>
      <c r="L7332">
        <v>40</v>
      </c>
      <c r="M7332">
        <v>40</v>
      </c>
      <c r="N7332" t="s">
        <v>26774</v>
      </c>
      <c r="O7332" t="s">
        <v>26775</v>
      </c>
      <c r="P7332" t="b">
        <v>0</v>
      </c>
      <c r="Q7332" t="b">
        <v>1</v>
      </c>
    </row>
    <row r="7333" spans="1:17" x14ac:dyDescent="0.3">
      <c r="A7333" t="s">
        <v>17</v>
      </c>
      <c r="B7333">
        <v>322524</v>
      </c>
      <c r="C7333" t="s">
        <v>26776</v>
      </c>
      <c r="D7333" t="s">
        <v>26777</v>
      </c>
      <c r="E7333" t="s">
        <v>25880</v>
      </c>
      <c r="F7333" t="s">
        <v>26307</v>
      </c>
      <c r="H7333" t="s">
        <v>43</v>
      </c>
      <c r="I7333" t="s">
        <v>87</v>
      </c>
      <c r="J7333" t="s">
        <v>107</v>
      </c>
      <c r="K7333">
        <v>39</v>
      </c>
      <c r="L7333">
        <v>39</v>
      </c>
      <c r="M7333">
        <v>39</v>
      </c>
      <c r="N7333" t="s">
        <v>26736</v>
      </c>
      <c r="O7333" t="s">
        <v>25920</v>
      </c>
      <c r="P7333" t="b">
        <v>0</v>
      </c>
      <c r="Q7333" t="b">
        <v>0</v>
      </c>
    </row>
    <row r="7334" spans="1:17" x14ac:dyDescent="0.3">
      <c r="A7334" t="s">
        <v>17</v>
      </c>
      <c r="B7334">
        <v>419093</v>
      </c>
      <c r="C7334" t="s">
        <v>26778</v>
      </c>
      <c r="D7334" t="s">
        <v>26779</v>
      </c>
      <c r="E7334" t="s">
        <v>25880</v>
      </c>
      <c r="F7334" t="s">
        <v>25920</v>
      </c>
      <c r="G7334">
        <v>4.2</v>
      </c>
      <c r="H7334" t="s">
        <v>57</v>
      </c>
      <c r="I7334" t="s">
        <v>70</v>
      </c>
      <c r="J7334" t="s">
        <v>107</v>
      </c>
      <c r="K7334">
        <v>38</v>
      </c>
      <c r="L7334">
        <v>38</v>
      </c>
      <c r="M7334">
        <v>38</v>
      </c>
      <c r="N7334" t="s">
        <v>26752</v>
      </c>
      <c r="O7334" t="s">
        <v>25920</v>
      </c>
      <c r="P7334" t="b">
        <v>0</v>
      </c>
      <c r="Q7334" t="b">
        <v>0</v>
      </c>
    </row>
    <row r="7335" spans="1:17" x14ac:dyDescent="0.3">
      <c r="A7335" t="s">
        <v>17</v>
      </c>
      <c r="B7335">
        <v>228565</v>
      </c>
      <c r="C7335" t="s">
        <v>26780</v>
      </c>
      <c r="D7335" t="s">
        <v>26781</v>
      </c>
      <c r="E7335" t="s">
        <v>25880</v>
      </c>
      <c r="F7335" t="s">
        <v>26782</v>
      </c>
      <c r="G7335">
        <v>3.8</v>
      </c>
      <c r="H7335" t="s">
        <v>57</v>
      </c>
      <c r="I7335" t="s">
        <v>26783</v>
      </c>
      <c r="J7335" t="s">
        <v>24</v>
      </c>
      <c r="K7335">
        <v>40</v>
      </c>
      <c r="L7335">
        <v>40</v>
      </c>
      <c r="M7335">
        <v>40</v>
      </c>
      <c r="N7335" t="s">
        <v>26784</v>
      </c>
      <c r="O7335" t="s">
        <v>25920</v>
      </c>
      <c r="P7335" t="b">
        <v>0</v>
      </c>
      <c r="Q7335" t="b">
        <v>0</v>
      </c>
    </row>
    <row r="7336" spans="1:17" x14ac:dyDescent="0.3">
      <c r="A7336" t="s">
        <v>17</v>
      </c>
      <c r="B7336">
        <v>436610</v>
      </c>
      <c r="C7336" t="s">
        <v>26785</v>
      </c>
      <c r="D7336" t="s">
        <v>26786</v>
      </c>
      <c r="E7336" t="s">
        <v>25880</v>
      </c>
      <c r="F7336" t="s">
        <v>25920</v>
      </c>
      <c r="G7336">
        <v>4.3</v>
      </c>
      <c r="H7336" t="s">
        <v>50</v>
      </c>
      <c r="I7336" t="s">
        <v>26787</v>
      </c>
      <c r="J7336" t="s">
        <v>24</v>
      </c>
      <c r="K7336">
        <v>32</v>
      </c>
      <c r="L7336">
        <v>32</v>
      </c>
      <c r="M7336">
        <v>32</v>
      </c>
      <c r="N7336" t="s">
        <v>26788</v>
      </c>
      <c r="O7336" t="s">
        <v>25920</v>
      </c>
      <c r="P7336" t="b">
        <v>0</v>
      </c>
      <c r="Q7336" t="b">
        <v>0</v>
      </c>
    </row>
    <row r="7337" spans="1:17" x14ac:dyDescent="0.3">
      <c r="A7337" t="s">
        <v>17</v>
      </c>
      <c r="B7337">
        <v>434241</v>
      </c>
      <c r="C7337" t="s">
        <v>26789</v>
      </c>
      <c r="D7337" t="s">
        <v>26790</v>
      </c>
      <c r="E7337" t="s">
        <v>25880</v>
      </c>
      <c r="F7337" t="s">
        <v>25920</v>
      </c>
      <c r="H7337" t="s">
        <v>43</v>
      </c>
      <c r="I7337" t="s">
        <v>261</v>
      </c>
      <c r="J7337" t="s">
        <v>51</v>
      </c>
      <c r="K7337">
        <v>41</v>
      </c>
      <c r="L7337">
        <v>41</v>
      </c>
      <c r="M7337">
        <v>41</v>
      </c>
      <c r="N7337" t="s">
        <v>26791</v>
      </c>
      <c r="O7337" t="s">
        <v>25920</v>
      </c>
      <c r="P7337" t="b">
        <v>0</v>
      </c>
      <c r="Q7337" t="b">
        <v>1</v>
      </c>
    </row>
    <row r="7338" spans="1:17" x14ac:dyDescent="0.3">
      <c r="A7338" t="s">
        <v>17</v>
      </c>
      <c r="B7338">
        <v>394705</v>
      </c>
      <c r="C7338" t="s">
        <v>26792</v>
      </c>
      <c r="D7338" t="s">
        <v>26793</v>
      </c>
      <c r="E7338" t="s">
        <v>25880</v>
      </c>
      <c r="F7338" t="s">
        <v>26794</v>
      </c>
      <c r="G7338">
        <v>3.9</v>
      </c>
      <c r="H7338" t="s">
        <v>93</v>
      </c>
      <c r="I7338" t="s">
        <v>26795</v>
      </c>
      <c r="J7338" t="s">
        <v>107</v>
      </c>
      <c r="K7338">
        <v>48</v>
      </c>
      <c r="L7338">
        <v>48</v>
      </c>
      <c r="M7338">
        <v>48</v>
      </c>
      <c r="N7338" t="s">
        <v>26796</v>
      </c>
      <c r="O7338" t="s">
        <v>26305</v>
      </c>
      <c r="P7338" t="b">
        <v>0</v>
      </c>
      <c r="Q7338" t="b">
        <v>0</v>
      </c>
    </row>
    <row r="7339" spans="1:17" x14ac:dyDescent="0.3">
      <c r="A7339" t="s">
        <v>17</v>
      </c>
      <c r="B7339">
        <v>276557</v>
      </c>
      <c r="C7339" t="s">
        <v>5190</v>
      </c>
      <c r="D7339" t="s">
        <v>26797</v>
      </c>
      <c r="E7339" t="s">
        <v>25880</v>
      </c>
      <c r="F7339" t="s">
        <v>3368</v>
      </c>
      <c r="G7339">
        <v>4.5</v>
      </c>
      <c r="H7339" t="s">
        <v>50</v>
      </c>
      <c r="I7339" t="s">
        <v>5192</v>
      </c>
      <c r="J7339" t="s">
        <v>882</v>
      </c>
      <c r="K7339">
        <v>55</v>
      </c>
      <c r="L7339">
        <v>55</v>
      </c>
      <c r="M7339">
        <v>55</v>
      </c>
      <c r="N7339" t="s">
        <v>25943</v>
      </c>
      <c r="O7339" t="s">
        <v>25944</v>
      </c>
      <c r="P7339" t="b">
        <v>0</v>
      </c>
      <c r="Q7339" t="b">
        <v>0</v>
      </c>
    </row>
    <row r="7340" spans="1:17" x14ac:dyDescent="0.3">
      <c r="A7340" t="s">
        <v>17</v>
      </c>
      <c r="B7340">
        <v>59883</v>
      </c>
      <c r="C7340" t="s">
        <v>26798</v>
      </c>
      <c r="D7340" t="s">
        <v>26799</v>
      </c>
      <c r="E7340" t="s">
        <v>25880</v>
      </c>
      <c r="F7340" t="s">
        <v>26800</v>
      </c>
      <c r="G7340">
        <v>4</v>
      </c>
      <c r="H7340" t="s">
        <v>50</v>
      </c>
      <c r="I7340" t="s">
        <v>2508</v>
      </c>
      <c r="J7340" t="s">
        <v>24</v>
      </c>
      <c r="K7340">
        <v>47</v>
      </c>
      <c r="L7340">
        <v>47</v>
      </c>
      <c r="M7340">
        <v>47</v>
      </c>
      <c r="N7340" t="s">
        <v>26801</v>
      </c>
      <c r="O7340" t="s">
        <v>26802</v>
      </c>
      <c r="P7340" t="b">
        <v>0</v>
      </c>
      <c r="Q7340" t="b">
        <v>1</v>
      </c>
    </row>
    <row r="7341" spans="1:17" x14ac:dyDescent="0.3">
      <c r="A7341" t="s">
        <v>17</v>
      </c>
      <c r="B7341">
        <v>21892</v>
      </c>
      <c r="C7341" t="s">
        <v>26803</v>
      </c>
      <c r="D7341" t="s">
        <v>26804</v>
      </c>
      <c r="E7341" t="s">
        <v>25880</v>
      </c>
      <c r="F7341" t="s">
        <v>25891</v>
      </c>
      <c r="G7341">
        <v>4.3</v>
      </c>
      <c r="H7341" t="s">
        <v>50</v>
      </c>
      <c r="I7341" t="s">
        <v>22132</v>
      </c>
      <c r="J7341" t="s">
        <v>116</v>
      </c>
      <c r="K7341">
        <v>40</v>
      </c>
      <c r="L7341">
        <v>40</v>
      </c>
      <c r="M7341">
        <v>40</v>
      </c>
      <c r="N7341" t="s">
        <v>26805</v>
      </c>
      <c r="O7341" t="s">
        <v>25891</v>
      </c>
      <c r="P7341" t="b">
        <v>0</v>
      </c>
      <c r="Q7341" t="b">
        <v>0</v>
      </c>
    </row>
    <row r="7342" spans="1:17" x14ac:dyDescent="0.3">
      <c r="A7342" t="s">
        <v>17</v>
      </c>
      <c r="B7342">
        <v>441131</v>
      </c>
      <c r="C7342" t="s">
        <v>26806</v>
      </c>
      <c r="D7342" t="s">
        <v>26807</v>
      </c>
      <c r="E7342" t="s">
        <v>25880</v>
      </c>
      <c r="F7342" t="s">
        <v>25920</v>
      </c>
      <c r="G7342">
        <v>4.0999999999999996</v>
      </c>
      <c r="H7342" t="s">
        <v>93</v>
      </c>
      <c r="I7342" t="s">
        <v>418</v>
      </c>
      <c r="J7342" t="s">
        <v>95</v>
      </c>
      <c r="K7342">
        <v>40</v>
      </c>
      <c r="L7342">
        <v>40</v>
      </c>
      <c r="M7342">
        <v>40</v>
      </c>
      <c r="N7342" t="s">
        <v>26808</v>
      </c>
      <c r="O7342" t="s">
        <v>25920</v>
      </c>
      <c r="P7342" t="b">
        <v>0</v>
      </c>
      <c r="Q7342" t="b">
        <v>0</v>
      </c>
    </row>
    <row r="7343" spans="1:17" x14ac:dyDescent="0.3">
      <c r="A7343" t="s">
        <v>17</v>
      </c>
      <c r="B7343">
        <v>382691</v>
      </c>
      <c r="C7343" t="s">
        <v>5234</v>
      </c>
      <c r="D7343" t="s">
        <v>26809</v>
      </c>
      <c r="E7343" t="s">
        <v>25880</v>
      </c>
      <c r="F7343" t="s">
        <v>25920</v>
      </c>
      <c r="H7343" t="s">
        <v>43</v>
      </c>
      <c r="I7343" t="s">
        <v>5236</v>
      </c>
      <c r="J7343" t="s">
        <v>51</v>
      </c>
      <c r="K7343">
        <v>36</v>
      </c>
      <c r="L7343">
        <v>36</v>
      </c>
      <c r="M7343">
        <v>36</v>
      </c>
      <c r="N7343" t="s">
        <v>26810</v>
      </c>
      <c r="O7343" t="s">
        <v>25920</v>
      </c>
      <c r="P7343" t="b">
        <v>0</v>
      </c>
      <c r="Q7343" t="b">
        <v>1</v>
      </c>
    </row>
    <row r="7344" spans="1:17" x14ac:dyDescent="0.3">
      <c r="A7344" t="s">
        <v>17</v>
      </c>
      <c r="B7344">
        <v>106058</v>
      </c>
      <c r="C7344" t="s">
        <v>26811</v>
      </c>
      <c r="D7344" t="s">
        <v>26812</v>
      </c>
      <c r="E7344" t="s">
        <v>25880</v>
      </c>
      <c r="F7344" t="s">
        <v>25920</v>
      </c>
      <c r="G7344">
        <v>4.2</v>
      </c>
      <c r="H7344" t="s">
        <v>50</v>
      </c>
      <c r="I7344" t="s">
        <v>26813</v>
      </c>
      <c r="J7344" t="s">
        <v>65</v>
      </c>
      <c r="K7344">
        <v>45</v>
      </c>
      <c r="L7344">
        <v>45</v>
      </c>
      <c r="M7344">
        <v>45</v>
      </c>
      <c r="N7344" t="s">
        <v>26814</v>
      </c>
      <c r="O7344" t="s">
        <v>26815</v>
      </c>
      <c r="P7344" t="b">
        <v>0</v>
      </c>
      <c r="Q7344" t="b">
        <v>0</v>
      </c>
    </row>
    <row r="7345" spans="1:17" x14ac:dyDescent="0.3">
      <c r="A7345" t="s">
        <v>17</v>
      </c>
      <c r="B7345">
        <v>450524</v>
      </c>
      <c r="C7345" t="s">
        <v>26816</v>
      </c>
      <c r="D7345" t="s">
        <v>26817</v>
      </c>
      <c r="E7345" t="s">
        <v>25880</v>
      </c>
      <c r="F7345" t="s">
        <v>26818</v>
      </c>
      <c r="H7345" t="s">
        <v>43</v>
      </c>
      <c r="I7345" t="s">
        <v>26819</v>
      </c>
      <c r="J7345" t="s">
        <v>15969</v>
      </c>
      <c r="K7345">
        <v>48</v>
      </c>
      <c r="L7345">
        <v>48</v>
      </c>
      <c r="M7345">
        <v>48</v>
      </c>
      <c r="N7345" t="s">
        <v>26820</v>
      </c>
      <c r="O7345" t="s">
        <v>26818</v>
      </c>
      <c r="P7345" t="b">
        <v>0</v>
      </c>
      <c r="Q7345" t="b">
        <v>0</v>
      </c>
    </row>
    <row r="7346" spans="1:17" x14ac:dyDescent="0.3">
      <c r="A7346" t="s">
        <v>17</v>
      </c>
      <c r="B7346">
        <v>71694</v>
      </c>
      <c r="C7346" t="s">
        <v>26821</v>
      </c>
      <c r="D7346" t="s">
        <v>26822</v>
      </c>
      <c r="E7346" t="s">
        <v>25880</v>
      </c>
      <c r="F7346" t="s">
        <v>25891</v>
      </c>
      <c r="G7346">
        <v>4.8</v>
      </c>
      <c r="H7346" t="s">
        <v>57</v>
      </c>
      <c r="I7346" t="s">
        <v>3249</v>
      </c>
      <c r="J7346" t="s">
        <v>107</v>
      </c>
      <c r="K7346">
        <v>45</v>
      </c>
      <c r="L7346">
        <v>45</v>
      </c>
      <c r="M7346">
        <v>45</v>
      </c>
      <c r="N7346" t="s">
        <v>26823</v>
      </c>
      <c r="O7346" t="s">
        <v>26673</v>
      </c>
      <c r="P7346" t="b">
        <v>0</v>
      </c>
      <c r="Q7346" t="b">
        <v>1</v>
      </c>
    </row>
    <row r="7347" spans="1:17" x14ac:dyDescent="0.3">
      <c r="A7347" t="s">
        <v>17</v>
      </c>
      <c r="B7347">
        <v>70946</v>
      </c>
      <c r="C7347" t="s">
        <v>26824</v>
      </c>
      <c r="D7347" t="s">
        <v>26825</v>
      </c>
      <c r="E7347" t="s">
        <v>25880</v>
      </c>
      <c r="F7347" t="s">
        <v>25891</v>
      </c>
      <c r="G7347">
        <v>4.7</v>
      </c>
      <c r="H7347" t="s">
        <v>50</v>
      </c>
      <c r="I7347" t="s">
        <v>64</v>
      </c>
      <c r="J7347" t="s">
        <v>45</v>
      </c>
      <c r="K7347">
        <v>34</v>
      </c>
      <c r="L7347">
        <v>34</v>
      </c>
      <c r="M7347">
        <v>34</v>
      </c>
      <c r="N7347" t="s">
        <v>26826</v>
      </c>
      <c r="O7347" t="s">
        <v>25891</v>
      </c>
      <c r="P7347" t="b">
        <v>0</v>
      </c>
      <c r="Q7347" t="b">
        <v>1</v>
      </c>
    </row>
    <row r="7348" spans="1:17" x14ac:dyDescent="0.3">
      <c r="A7348" t="s">
        <v>17</v>
      </c>
      <c r="B7348">
        <v>134785</v>
      </c>
      <c r="C7348" t="s">
        <v>26827</v>
      </c>
      <c r="D7348" t="s">
        <v>26828</v>
      </c>
      <c r="E7348" t="s">
        <v>25880</v>
      </c>
      <c r="F7348" t="s">
        <v>26829</v>
      </c>
      <c r="G7348">
        <v>4</v>
      </c>
      <c r="H7348" t="s">
        <v>50</v>
      </c>
      <c r="I7348" t="s">
        <v>120</v>
      </c>
      <c r="J7348" t="s">
        <v>107</v>
      </c>
      <c r="K7348">
        <v>37</v>
      </c>
      <c r="L7348">
        <v>37</v>
      </c>
      <c r="M7348">
        <v>37</v>
      </c>
      <c r="N7348" t="s">
        <v>26830</v>
      </c>
      <c r="O7348" t="s">
        <v>26818</v>
      </c>
      <c r="P7348" t="b">
        <v>0</v>
      </c>
      <c r="Q7348" t="b">
        <v>1</v>
      </c>
    </row>
    <row r="7349" spans="1:17" x14ac:dyDescent="0.3">
      <c r="A7349" t="s">
        <v>17</v>
      </c>
      <c r="B7349">
        <v>16275</v>
      </c>
      <c r="C7349" t="s">
        <v>26831</v>
      </c>
      <c r="D7349" t="s">
        <v>26832</v>
      </c>
      <c r="E7349" t="s">
        <v>25880</v>
      </c>
      <c r="F7349" t="s">
        <v>26829</v>
      </c>
      <c r="G7349">
        <v>3.8</v>
      </c>
      <c r="H7349" t="s">
        <v>50</v>
      </c>
      <c r="I7349" t="s">
        <v>26833</v>
      </c>
      <c r="J7349" t="s">
        <v>32</v>
      </c>
      <c r="K7349">
        <v>37</v>
      </c>
      <c r="L7349">
        <v>37</v>
      </c>
      <c r="M7349">
        <v>37</v>
      </c>
      <c r="N7349" t="s">
        <v>26834</v>
      </c>
      <c r="O7349" t="s">
        <v>26835</v>
      </c>
      <c r="P7349" t="b">
        <v>0</v>
      </c>
      <c r="Q7349" t="b">
        <v>0</v>
      </c>
    </row>
    <row r="7350" spans="1:17" x14ac:dyDescent="0.3">
      <c r="A7350" t="s">
        <v>17</v>
      </c>
      <c r="B7350">
        <v>296177</v>
      </c>
      <c r="C7350" t="s">
        <v>26836</v>
      </c>
      <c r="D7350" t="s">
        <v>26837</v>
      </c>
      <c r="E7350" t="s">
        <v>25880</v>
      </c>
      <c r="F7350" t="s">
        <v>26829</v>
      </c>
      <c r="G7350">
        <v>4.4000000000000004</v>
      </c>
      <c r="H7350" t="s">
        <v>50</v>
      </c>
      <c r="I7350" t="s">
        <v>261</v>
      </c>
      <c r="J7350" t="s">
        <v>51</v>
      </c>
      <c r="K7350">
        <v>35</v>
      </c>
      <c r="L7350">
        <v>35</v>
      </c>
      <c r="M7350">
        <v>35</v>
      </c>
      <c r="N7350" t="s">
        <v>26838</v>
      </c>
      <c r="O7350" t="s">
        <v>26818</v>
      </c>
      <c r="P7350" t="b">
        <v>0</v>
      </c>
      <c r="Q7350" t="b">
        <v>0</v>
      </c>
    </row>
    <row r="7351" spans="1:17" x14ac:dyDescent="0.3">
      <c r="A7351" t="s">
        <v>17</v>
      </c>
      <c r="B7351">
        <v>138163</v>
      </c>
      <c r="C7351" t="s">
        <v>26839</v>
      </c>
      <c r="D7351" t="s">
        <v>26840</v>
      </c>
      <c r="E7351" t="s">
        <v>25880</v>
      </c>
      <c r="F7351" t="s">
        <v>3368</v>
      </c>
      <c r="H7351" t="s">
        <v>43</v>
      </c>
      <c r="I7351" t="s">
        <v>261</v>
      </c>
      <c r="J7351" t="s">
        <v>24</v>
      </c>
      <c r="K7351">
        <v>47</v>
      </c>
      <c r="L7351">
        <v>47</v>
      </c>
      <c r="M7351">
        <v>47</v>
      </c>
      <c r="N7351" t="s">
        <v>26841</v>
      </c>
      <c r="O7351" t="s">
        <v>2885</v>
      </c>
      <c r="P7351" t="b">
        <v>0</v>
      </c>
      <c r="Q7351" t="b">
        <v>1</v>
      </c>
    </row>
    <row r="7352" spans="1:17" x14ac:dyDescent="0.3">
      <c r="A7352" t="s">
        <v>17</v>
      </c>
      <c r="B7352">
        <v>44272</v>
      </c>
      <c r="C7352" t="s">
        <v>26842</v>
      </c>
      <c r="D7352" t="s">
        <v>26843</v>
      </c>
      <c r="E7352" t="s">
        <v>25880</v>
      </c>
      <c r="F7352" t="s">
        <v>26818</v>
      </c>
      <c r="H7352" t="s">
        <v>43</v>
      </c>
      <c r="I7352" t="s">
        <v>7865</v>
      </c>
      <c r="J7352" t="s">
        <v>51</v>
      </c>
      <c r="K7352">
        <v>47</v>
      </c>
      <c r="L7352">
        <v>47</v>
      </c>
      <c r="M7352">
        <v>47</v>
      </c>
      <c r="N7352" t="s">
        <v>26844</v>
      </c>
      <c r="O7352" t="s">
        <v>26845</v>
      </c>
      <c r="P7352" t="b">
        <v>0</v>
      </c>
      <c r="Q7352" t="b">
        <v>1</v>
      </c>
    </row>
    <row r="7353" spans="1:17" x14ac:dyDescent="0.3">
      <c r="A7353" t="s">
        <v>17</v>
      </c>
      <c r="B7353">
        <v>20702</v>
      </c>
      <c r="C7353" t="s">
        <v>26846</v>
      </c>
      <c r="D7353" t="s">
        <v>26847</v>
      </c>
      <c r="E7353" t="s">
        <v>25880</v>
      </c>
      <c r="F7353" t="s">
        <v>25891</v>
      </c>
      <c r="G7353">
        <v>4.2</v>
      </c>
      <c r="H7353" t="s">
        <v>93</v>
      </c>
      <c r="I7353" t="s">
        <v>261</v>
      </c>
      <c r="J7353" t="s">
        <v>95</v>
      </c>
      <c r="K7353">
        <v>47</v>
      </c>
      <c r="L7353">
        <v>47</v>
      </c>
      <c r="M7353">
        <v>47</v>
      </c>
      <c r="N7353" t="s">
        <v>26848</v>
      </c>
      <c r="O7353" t="s">
        <v>26849</v>
      </c>
      <c r="P7353" t="b">
        <v>0</v>
      </c>
      <c r="Q7353" t="b">
        <v>1</v>
      </c>
    </row>
    <row r="7354" spans="1:17" x14ac:dyDescent="0.3">
      <c r="A7354" t="s">
        <v>17</v>
      </c>
      <c r="B7354">
        <v>20154</v>
      </c>
      <c r="C7354" t="s">
        <v>26850</v>
      </c>
      <c r="D7354" t="s">
        <v>26851</v>
      </c>
      <c r="E7354" t="s">
        <v>25880</v>
      </c>
      <c r="F7354" t="s">
        <v>25891</v>
      </c>
      <c r="G7354">
        <v>4.4000000000000004</v>
      </c>
      <c r="H7354" t="s">
        <v>50</v>
      </c>
      <c r="I7354" t="s">
        <v>26852</v>
      </c>
      <c r="J7354" t="s">
        <v>273</v>
      </c>
      <c r="K7354">
        <v>48</v>
      </c>
      <c r="L7354">
        <v>48</v>
      </c>
      <c r="M7354">
        <v>48</v>
      </c>
      <c r="N7354" t="s">
        <v>26853</v>
      </c>
      <c r="O7354" t="s">
        <v>26854</v>
      </c>
      <c r="P7354" t="b">
        <v>0</v>
      </c>
      <c r="Q7354" t="b">
        <v>0</v>
      </c>
    </row>
    <row r="7355" spans="1:17" x14ac:dyDescent="0.3">
      <c r="A7355" t="s">
        <v>17</v>
      </c>
      <c r="B7355">
        <v>98288</v>
      </c>
      <c r="C7355" t="s">
        <v>26855</v>
      </c>
      <c r="D7355" t="s">
        <v>26856</v>
      </c>
      <c r="E7355" t="s">
        <v>25880</v>
      </c>
      <c r="F7355" t="s">
        <v>26857</v>
      </c>
      <c r="G7355">
        <v>4.4000000000000004</v>
      </c>
      <c r="H7355" t="s">
        <v>57</v>
      </c>
      <c r="I7355" t="s">
        <v>26858</v>
      </c>
      <c r="J7355" t="s">
        <v>95</v>
      </c>
      <c r="K7355">
        <v>53</v>
      </c>
      <c r="L7355">
        <v>53</v>
      </c>
      <c r="M7355">
        <v>53</v>
      </c>
      <c r="N7355" t="s">
        <v>26859</v>
      </c>
      <c r="O7355" t="s">
        <v>25935</v>
      </c>
      <c r="P7355" t="b">
        <v>0</v>
      </c>
      <c r="Q7355" t="b">
        <v>0</v>
      </c>
    </row>
    <row r="7356" spans="1:17" x14ac:dyDescent="0.3">
      <c r="A7356" t="s">
        <v>17</v>
      </c>
      <c r="B7356">
        <v>52055</v>
      </c>
      <c r="C7356" t="s">
        <v>26860</v>
      </c>
      <c r="D7356" t="s">
        <v>26861</v>
      </c>
      <c r="E7356" t="s">
        <v>25880</v>
      </c>
      <c r="F7356" t="s">
        <v>26857</v>
      </c>
      <c r="H7356" t="s">
        <v>43</v>
      </c>
      <c r="I7356" t="s">
        <v>26862</v>
      </c>
      <c r="J7356" t="s">
        <v>95</v>
      </c>
      <c r="K7356">
        <v>52</v>
      </c>
      <c r="L7356">
        <v>52</v>
      </c>
      <c r="M7356">
        <v>52</v>
      </c>
      <c r="N7356" t="s">
        <v>26863</v>
      </c>
      <c r="O7356" t="s">
        <v>26864</v>
      </c>
      <c r="P7356" t="b">
        <v>0</v>
      </c>
      <c r="Q7356" t="b">
        <v>1</v>
      </c>
    </row>
    <row r="7357" spans="1:17" x14ac:dyDescent="0.3">
      <c r="A7357" t="s">
        <v>17</v>
      </c>
      <c r="B7357">
        <v>132379</v>
      </c>
      <c r="C7357" t="s">
        <v>26865</v>
      </c>
      <c r="D7357" t="s">
        <v>26866</v>
      </c>
      <c r="E7357" t="s">
        <v>25880</v>
      </c>
      <c r="F7357" t="s">
        <v>26867</v>
      </c>
      <c r="G7357">
        <v>4.2</v>
      </c>
      <c r="H7357" t="s">
        <v>50</v>
      </c>
      <c r="I7357" t="s">
        <v>15079</v>
      </c>
      <c r="J7357" t="s">
        <v>45</v>
      </c>
      <c r="K7357">
        <v>52</v>
      </c>
      <c r="L7357">
        <v>52</v>
      </c>
      <c r="M7357">
        <v>52</v>
      </c>
      <c r="N7357" t="s">
        <v>26868</v>
      </c>
      <c r="O7357" t="s">
        <v>26869</v>
      </c>
      <c r="P7357" t="b">
        <v>0</v>
      </c>
      <c r="Q7357" t="b">
        <v>1</v>
      </c>
    </row>
    <row r="7358" spans="1:17" x14ac:dyDescent="0.3">
      <c r="A7358" t="s">
        <v>17</v>
      </c>
      <c r="B7358">
        <v>21751</v>
      </c>
      <c r="C7358" t="s">
        <v>26870</v>
      </c>
      <c r="D7358" t="s">
        <v>26871</v>
      </c>
      <c r="E7358" t="s">
        <v>25880</v>
      </c>
      <c r="F7358" t="s">
        <v>26872</v>
      </c>
      <c r="G7358">
        <v>4.0999999999999996</v>
      </c>
      <c r="H7358" t="s">
        <v>57</v>
      </c>
      <c r="I7358" t="s">
        <v>6826</v>
      </c>
      <c r="J7358" t="s">
        <v>171</v>
      </c>
      <c r="K7358">
        <v>49</v>
      </c>
      <c r="L7358">
        <v>49</v>
      </c>
      <c r="M7358">
        <v>49</v>
      </c>
      <c r="N7358" t="s">
        <v>26873</v>
      </c>
      <c r="O7358" t="s">
        <v>26874</v>
      </c>
      <c r="P7358" t="b">
        <v>0</v>
      </c>
      <c r="Q7358" t="b">
        <v>1</v>
      </c>
    </row>
    <row r="7359" spans="1:17" x14ac:dyDescent="0.3">
      <c r="A7359" t="s">
        <v>17</v>
      </c>
      <c r="B7359">
        <v>296289</v>
      </c>
      <c r="C7359" t="s">
        <v>26875</v>
      </c>
      <c r="D7359" t="s">
        <v>26876</v>
      </c>
      <c r="E7359" t="s">
        <v>25880</v>
      </c>
      <c r="F7359" t="s">
        <v>3368</v>
      </c>
      <c r="G7359">
        <v>4.3</v>
      </c>
      <c r="H7359" t="s">
        <v>57</v>
      </c>
      <c r="I7359" t="s">
        <v>922</v>
      </c>
      <c r="J7359" t="s">
        <v>630</v>
      </c>
      <c r="K7359">
        <v>56</v>
      </c>
      <c r="L7359">
        <v>56</v>
      </c>
      <c r="M7359">
        <v>56</v>
      </c>
      <c r="N7359" t="s">
        <v>26877</v>
      </c>
      <c r="O7359" t="s">
        <v>26878</v>
      </c>
      <c r="P7359" t="b">
        <v>0</v>
      </c>
      <c r="Q7359" t="b">
        <v>0</v>
      </c>
    </row>
    <row r="7360" spans="1:17" x14ac:dyDescent="0.3">
      <c r="A7360" t="s">
        <v>17</v>
      </c>
      <c r="B7360">
        <v>340132</v>
      </c>
      <c r="C7360" t="s">
        <v>3595</v>
      </c>
      <c r="D7360" t="s">
        <v>26879</v>
      </c>
      <c r="E7360" t="s">
        <v>25880</v>
      </c>
      <c r="F7360" t="s">
        <v>25891</v>
      </c>
      <c r="G7360">
        <v>4.0999999999999996</v>
      </c>
      <c r="H7360" t="s">
        <v>50</v>
      </c>
      <c r="I7360" t="s">
        <v>3597</v>
      </c>
      <c r="J7360" t="s">
        <v>24</v>
      </c>
      <c r="K7360">
        <v>38</v>
      </c>
      <c r="L7360">
        <v>38</v>
      </c>
      <c r="M7360">
        <v>38</v>
      </c>
      <c r="N7360" t="s">
        <v>25892</v>
      </c>
      <c r="O7360" t="s">
        <v>25891</v>
      </c>
      <c r="P7360" t="b">
        <v>0</v>
      </c>
      <c r="Q7360" t="b">
        <v>0</v>
      </c>
    </row>
    <row r="7361" spans="1:17" x14ac:dyDescent="0.3">
      <c r="A7361" t="s">
        <v>17</v>
      </c>
      <c r="B7361">
        <v>348887</v>
      </c>
      <c r="C7361" t="s">
        <v>3459</v>
      </c>
      <c r="D7361" t="s">
        <v>26880</v>
      </c>
      <c r="E7361" t="s">
        <v>25880</v>
      </c>
      <c r="F7361" t="s">
        <v>25935</v>
      </c>
      <c r="G7361">
        <v>3.7</v>
      </c>
      <c r="H7361" t="s">
        <v>57</v>
      </c>
      <c r="I7361" t="s">
        <v>3461</v>
      </c>
      <c r="J7361" t="s">
        <v>107</v>
      </c>
      <c r="K7361">
        <v>49</v>
      </c>
      <c r="L7361">
        <v>49</v>
      </c>
      <c r="M7361">
        <v>49</v>
      </c>
      <c r="N7361" t="s">
        <v>26881</v>
      </c>
      <c r="O7361" t="s">
        <v>25935</v>
      </c>
      <c r="P7361" t="b">
        <v>0</v>
      </c>
      <c r="Q7361" t="b">
        <v>0</v>
      </c>
    </row>
    <row r="7362" spans="1:17" x14ac:dyDescent="0.3">
      <c r="A7362" t="s">
        <v>17</v>
      </c>
      <c r="B7362">
        <v>437416</v>
      </c>
      <c r="C7362" t="s">
        <v>26882</v>
      </c>
      <c r="D7362" t="s">
        <v>26883</v>
      </c>
      <c r="E7362" t="s">
        <v>25880</v>
      </c>
      <c r="F7362" t="s">
        <v>2885</v>
      </c>
      <c r="H7362" t="s">
        <v>43</v>
      </c>
      <c r="I7362" t="s">
        <v>353</v>
      </c>
      <c r="J7362" t="s">
        <v>107</v>
      </c>
      <c r="K7362">
        <v>47</v>
      </c>
      <c r="L7362">
        <v>47</v>
      </c>
      <c r="M7362">
        <v>47</v>
      </c>
      <c r="N7362" t="s">
        <v>26884</v>
      </c>
      <c r="O7362" t="s">
        <v>2885</v>
      </c>
      <c r="P7362" t="b">
        <v>0</v>
      </c>
      <c r="Q7362" t="b">
        <v>0</v>
      </c>
    </row>
    <row r="7363" spans="1:17" x14ac:dyDescent="0.3">
      <c r="A7363" t="s">
        <v>17</v>
      </c>
      <c r="B7363">
        <v>14164</v>
      </c>
      <c r="C7363" t="s">
        <v>26885</v>
      </c>
      <c r="D7363" t="s">
        <v>26886</v>
      </c>
      <c r="E7363" t="s">
        <v>25880</v>
      </c>
      <c r="F7363" t="s">
        <v>25891</v>
      </c>
      <c r="G7363">
        <v>4.4000000000000004</v>
      </c>
      <c r="H7363" t="s">
        <v>50</v>
      </c>
      <c r="I7363" t="s">
        <v>15079</v>
      </c>
      <c r="J7363" t="s">
        <v>171</v>
      </c>
      <c r="K7363">
        <v>38</v>
      </c>
      <c r="L7363">
        <v>38</v>
      </c>
      <c r="M7363">
        <v>38</v>
      </c>
      <c r="N7363" t="s">
        <v>26887</v>
      </c>
      <c r="O7363" t="s">
        <v>26888</v>
      </c>
      <c r="P7363" t="b">
        <v>0</v>
      </c>
      <c r="Q7363" t="b">
        <v>1</v>
      </c>
    </row>
    <row r="7364" spans="1:17" x14ac:dyDescent="0.3">
      <c r="A7364" t="s">
        <v>17</v>
      </c>
      <c r="B7364">
        <v>319974</v>
      </c>
      <c r="C7364" t="s">
        <v>26889</v>
      </c>
      <c r="D7364" t="s">
        <v>26890</v>
      </c>
      <c r="E7364" t="s">
        <v>25880</v>
      </c>
      <c r="F7364" t="s">
        <v>25891</v>
      </c>
      <c r="H7364" t="s">
        <v>43</v>
      </c>
      <c r="I7364" t="s">
        <v>495</v>
      </c>
      <c r="J7364" t="s">
        <v>107</v>
      </c>
      <c r="K7364">
        <v>50</v>
      </c>
      <c r="L7364">
        <v>50</v>
      </c>
      <c r="M7364">
        <v>50</v>
      </c>
      <c r="N7364" t="s">
        <v>26891</v>
      </c>
      <c r="O7364" t="s">
        <v>26305</v>
      </c>
      <c r="P7364" t="b">
        <v>0</v>
      </c>
      <c r="Q7364" t="b">
        <v>0</v>
      </c>
    </row>
    <row r="7365" spans="1:17" x14ac:dyDescent="0.3">
      <c r="A7365" t="s">
        <v>17</v>
      </c>
      <c r="B7365">
        <v>452346</v>
      </c>
      <c r="C7365" t="s">
        <v>26892</v>
      </c>
      <c r="D7365" t="s">
        <v>26893</v>
      </c>
      <c r="E7365" t="s">
        <v>25880</v>
      </c>
      <c r="F7365" t="s">
        <v>2885</v>
      </c>
      <c r="H7365" t="s">
        <v>43</v>
      </c>
      <c r="I7365" t="s">
        <v>26894</v>
      </c>
      <c r="J7365" t="s">
        <v>24</v>
      </c>
      <c r="K7365">
        <v>49</v>
      </c>
      <c r="L7365">
        <v>49</v>
      </c>
      <c r="M7365">
        <v>49</v>
      </c>
      <c r="N7365" t="s">
        <v>26895</v>
      </c>
      <c r="O7365" t="s">
        <v>2885</v>
      </c>
      <c r="P7365" t="b">
        <v>0</v>
      </c>
      <c r="Q7365" t="b">
        <v>0</v>
      </c>
    </row>
    <row r="7366" spans="1:17" x14ac:dyDescent="0.3">
      <c r="A7366" t="s">
        <v>17</v>
      </c>
      <c r="B7366">
        <v>348443</v>
      </c>
      <c r="C7366" t="s">
        <v>3901</v>
      </c>
      <c r="D7366" t="s">
        <v>26896</v>
      </c>
      <c r="E7366" t="s">
        <v>25880</v>
      </c>
      <c r="F7366" t="s">
        <v>25935</v>
      </c>
      <c r="H7366" t="s">
        <v>43</v>
      </c>
      <c r="I7366" t="s">
        <v>26897</v>
      </c>
      <c r="J7366" t="s">
        <v>51</v>
      </c>
      <c r="K7366">
        <v>51</v>
      </c>
      <c r="L7366">
        <v>51</v>
      </c>
      <c r="M7366">
        <v>51</v>
      </c>
      <c r="N7366" t="s">
        <v>26898</v>
      </c>
      <c r="O7366" t="s">
        <v>25935</v>
      </c>
      <c r="P7366" t="b">
        <v>0</v>
      </c>
      <c r="Q7366" t="b">
        <v>0</v>
      </c>
    </row>
    <row r="7367" spans="1:17" x14ac:dyDescent="0.3">
      <c r="A7367" t="s">
        <v>17</v>
      </c>
      <c r="B7367">
        <v>5157</v>
      </c>
      <c r="C7367" t="s">
        <v>864</v>
      </c>
      <c r="D7367" t="s">
        <v>26899</v>
      </c>
      <c r="E7367" t="s">
        <v>25880</v>
      </c>
      <c r="F7367" t="s">
        <v>3368</v>
      </c>
      <c r="G7367">
        <v>4.4000000000000004</v>
      </c>
      <c r="H7367" t="s">
        <v>50</v>
      </c>
      <c r="I7367" t="s">
        <v>867</v>
      </c>
      <c r="J7367" t="s">
        <v>882</v>
      </c>
      <c r="K7367">
        <v>53</v>
      </c>
      <c r="L7367">
        <v>53</v>
      </c>
      <c r="M7367">
        <v>53</v>
      </c>
      <c r="N7367" t="s">
        <v>25943</v>
      </c>
      <c r="O7367" t="s">
        <v>25944</v>
      </c>
      <c r="P7367" t="b">
        <v>0</v>
      </c>
      <c r="Q7367" t="b">
        <v>0</v>
      </c>
    </row>
    <row r="7368" spans="1:17" x14ac:dyDescent="0.3">
      <c r="A7368" t="s">
        <v>17</v>
      </c>
      <c r="B7368">
        <v>23183</v>
      </c>
      <c r="C7368" t="s">
        <v>26900</v>
      </c>
      <c r="D7368" t="s">
        <v>26901</v>
      </c>
      <c r="E7368" t="s">
        <v>25880</v>
      </c>
      <c r="F7368" t="s">
        <v>26857</v>
      </c>
      <c r="H7368" t="s">
        <v>43</v>
      </c>
      <c r="I7368" t="s">
        <v>261</v>
      </c>
      <c r="J7368" t="s">
        <v>24</v>
      </c>
      <c r="K7368">
        <v>52</v>
      </c>
      <c r="L7368">
        <v>52</v>
      </c>
      <c r="M7368">
        <v>52</v>
      </c>
      <c r="N7368" t="s">
        <v>26902</v>
      </c>
      <c r="O7368" t="s">
        <v>26864</v>
      </c>
      <c r="P7368" t="b">
        <v>0</v>
      </c>
      <c r="Q7368" t="b">
        <v>1</v>
      </c>
    </row>
    <row r="7369" spans="1:17" x14ac:dyDescent="0.3">
      <c r="A7369" t="s">
        <v>17</v>
      </c>
      <c r="B7369">
        <v>229606</v>
      </c>
      <c r="C7369" t="s">
        <v>17401</v>
      </c>
      <c r="D7369" t="s">
        <v>26903</v>
      </c>
      <c r="E7369" t="s">
        <v>25880</v>
      </c>
      <c r="F7369" t="s">
        <v>26857</v>
      </c>
      <c r="H7369" t="s">
        <v>43</v>
      </c>
      <c r="I7369" t="s">
        <v>64</v>
      </c>
      <c r="J7369" t="s">
        <v>45</v>
      </c>
      <c r="K7369">
        <v>48</v>
      </c>
      <c r="L7369">
        <v>48</v>
      </c>
      <c r="M7369">
        <v>48</v>
      </c>
      <c r="N7369" t="s">
        <v>26904</v>
      </c>
      <c r="O7369" t="s">
        <v>26864</v>
      </c>
      <c r="P7369" t="b">
        <v>0</v>
      </c>
      <c r="Q7369" t="b">
        <v>0</v>
      </c>
    </row>
    <row r="7370" spans="1:17" x14ac:dyDescent="0.3">
      <c r="A7370" t="s">
        <v>17</v>
      </c>
      <c r="B7370">
        <v>340224</v>
      </c>
      <c r="C7370" t="s">
        <v>26905</v>
      </c>
      <c r="D7370" t="s">
        <v>26906</v>
      </c>
      <c r="E7370" t="s">
        <v>25880</v>
      </c>
      <c r="F7370" t="s">
        <v>26829</v>
      </c>
      <c r="H7370" t="s">
        <v>43</v>
      </c>
      <c r="I7370" t="s">
        <v>26907</v>
      </c>
      <c r="J7370" t="s">
        <v>95</v>
      </c>
      <c r="K7370">
        <v>47</v>
      </c>
      <c r="L7370">
        <v>47</v>
      </c>
      <c r="M7370">
        <v>47</v>
      </c>
      <c r="N7370" t="s">
        <v>26908</v>
      </c>
      <c r="O7370" t="s">
        <v>26818</v>
      </c>
      <c r="P7370" t="b">
        <v>0</v>
      </c>
      <c r="Q7370" t="b">
        <v>0</v>
      </c>
    </row>
    <row r="7371" spans="1:17" x14ac:dyDescent="0.3">
      <c r="A7371" t="s">
        <v>17</v>
      </c>
      <c r="B7371">
        <v>442292</v>
      </c>
      <c r="C7371" t="s">
        <v>26909</v>
      </c>
      <c r="D7371" t="s">
        <v>26910</v>
      </c>
      <c r="E7371" t="s">
        <v>25880</v>
      </c>
      <c r="F7371" t="s">
        <v>2885</v>
      </c>
      <c r="H7371" t="s">
        <v>43</v>
      </c>
      <c r="I7371" t="s">
        <v>495</v>
      </c>
      <c r="J7371" t="s">
        <v>2998</v>
      </c>
      <c r="K7371">
        <v>44</v>
      </c>
      <c r="L7371">
        <v>44</v>
      </c>
      <c r="M7371">
        <v>44</v>
      </c>
      <c r="N7371" t="s">
        <v>26884</v>
      </c>
      <c r="O7371" t="s">
        <v>2885</v>
      </c>
      <c r="P7371" t="b">
        <v>0</v>
      </c>
      <c r="Q7371" t="b">
        <v>0</v>
      </c>
    </row>
    <row r="7372" spans="1:17" x14ac:dyDescent="0.3">
      <c r="A7372" t="s">
        <v>17</v>
      </c>
      <c r="B7372">
        <v>229288</v>
      </c>
      <c r="C7372" t="s">
        <v>4963</v>
      </c>
      <c r="D7372" t="s">
        <v>26911</v>
      </c>
      <c r="E7372" t="s">
        <v>25880</v>
      </c>
      <c r="F7372" t="s">
        <v>25891</v>
      </c>
      <c r="G7372">
        <v>4.3</v>
      </c>
      <c r="H7372" t="s">
        <v>50</v>
      </c>
      <c r="I7372" t="s">
        <v>357</v>
      </c>
      <c r="J7372" t="s">
        <v>24</v>
      </c>
      <c r="K7372">
        <v>40</v>
      </c>
      <c r="L7372">
        <v>40</v>
      </c>
      <c r="M7372">
        <v>40</v>
      </c>
      <c r="N7372" t="s">
        <v>25892</v>
      </c>
      <c r="O7372" t="s">
        <v>25891</v>
      </c>
      <c r="P7372" t="b">
        <v>0</v>
      </c>
      <c r="Q7372" t="b">
        <v>0</v>
      </c>
    </row>
    <row r="7373" spans="1:17" x14ac:dyDescent="0.3">
      <c r="A7373" t="s">
        <v>17</v>
      </c>
      <c r="B7373">
        <v>229286</v>
      </c>
      <c r="C7373" t="s">
        <v>4455</v>
      </c>
      <c r="D7373" t="s">
        <v>26912</v>
      </c>
      <c r="E7373" t="s">
        <v>25880</v>
      </c>
      <c r="F7373" t="s">
        <v>25891</v>
      </c>
      <c r="G7373">
        <v>3.8</v>
      </c>
      <c r="H7373" t="s">
        <v>57</v>
      </c>
      <c r="I7373" t="s">
        <v>3916</v>
      </c>
      <c r="J7373" t="s">
        <v>32</v>
      </c>
      <c r="K7373">
        <v>47</v>
      </c>
      <c r="L7373">
        <v>47</v>
      </c>
      <c r="M7373">
        <v>47</v>
      </c>
      <c r="N7373" t="s">
        <v>25892</v>
      </c>
      <c r="O7373" t="s">
        <v>25891</v>
      </c>
      <c r="P7373" t="b">
        <v>0</v>
      </c>
      <c r="Q7373" t="b">
        <v>0</v>
      </c>
    </row>
    <row r="7374" spans="1:17" x14ac:dyDescent="0.3">
      <c r="A7374" t="s">
        <v>17</v>
      </c>
      <c r="B7374">
        <v>383098</v>
      </c>
      <c r="C7374" t="s">
        <v>26913</v>
      </c>
      <c r="D7374" t="s">
        <v>26914</v>
      </c>
      <c r="E7374" t="s">
        <v>25880</v>
      </c>
      <c r="F7374" t="s">
        <v>26305</v>
      </c>
      <c r="H7374" t="s">
        <v>43</v>
      </c>
      <c r="I7374" t="s">
        <v>26915</v>
      </c>
      <c r="J7374" t="s">
        <v>65</v>
      </c>
      <c r="K7374">
        <v>49</v>
      </c>
      <c r="L7374">
        <v>49</v>
      </c>
      <c r="M7374">
        <v>49</v>
      </c>
      <c r="N7374" t="s">
        <v>26916</v>
      </c>
      <c r="O7374" t="s">
        <v>26305</v>
      </c>
      <c r="P7374" t="b">
        <v>0</v>
      </c>
      <c r="Q7374" t="b">
        <v>0</v>
      </c>
    </row>
    <row r="7375" spans="1:17" x14ac:dyDescent="0.3">
      <c r="A7375" t="s">
        <v>17</v>
      </c>
      <c r="B7375">
        <v>465859</v>
      </c>
      <c r="C7375" t="s">
        <v>26917</v>
      </c>
      <c r="D7375" t="s">
        <v>26918</v>
      </c>
      <c r="E7375" t="s">
        <v>25880</v>
      </c>
      <c r="F7375" t="s">
        <v>2885</v>
      </c>
      <c r="H7375" t="s">
        <v>43</v>
      </c>
      <c r="I7375" t="s">
        <v>26919</v>
      </c>
      <c r="J7375" t="s">
        <v>45</v>
      </c>
      <c r="K7375">
        <v>46</v>
      </c>
      <c r="L7375">
        <v>46</v>
      </c>
      <c r="M7375">
        <v>46</v>
      </c>
      <c r="N7375" t="s">
        <v>26920</v>
      </c>
      <c r="O7375" t="s">
        <v>2885</v>
      </c>
      <c r="P7375" t="b">
        <v>0</v>
      </c>
      <c r="Q7375" t="b">
        <v>0</v>
      </c>
    </row>
    <row r="7376" spans="1:17" x14ac:dyDescent="0.3">
      <c r="A7376" t="s">
        <v>17</v>
      </c>
      <c r="B7376">
        <v>438273</v>
      </c>
      <c r="C7376" t="s">
        <v>26921</v>
      </c>
      <c r="D7376" t="s">
        <v>26922</v>
      </c>
      <c r="E7376" t="s">
        <v>25880</v>
      </c>
      <c r="F7376" t="s">
        <v>26487</v>
      </c>
      <c r="H7376" t="s">
        <v>43</v>
      </c>
      <c r="I7376" t="s">
        <v>388</v>
      </c>
      <c r="J7376" t="s">
        <v>32</v>
      </c>
      <c r="K7376">
        <v>49</v>
      </c>
      <c r="L7376">
        <v>49</v>
      </c>
      <c r="M7376">
        <v>49</v>
      </c>
      <c r="N7376" t="s">
        <v>26923</v>
      </c>
      <c r="O7376" t="s">
        <v>26487</v>
      </c>
      <c r="P7376" t="b">
        <v>0</v>
      </c>
      <c r="Q7376" t="b">
        <v>0</v>
      </c>
    </row>
    <row r="7377" spans="1:17" x14ac:dyDescent="0.3">
      <c r="A7377" t="s">
        <v>17</v>
      </c>
      <c r="B7377">
        <v>4065</v>
      </c>
      <c r="C7377" t="s">
        <v>26924</v>
      </c>
      <c r="D7377" t="s">
        <v>26925</v>
      </c>
      <c r="E7377" t="s">
        <v>25880</v>
      </c>
      <c r="F7377" t="s">
        <v>26829</v>
      </c>
      <c r="G7377">
        <v>4.2</v>
      </c>
      <c r="H7377" t="s">
        <v>50</v>
      </c>
      <c r="I7377" t="s">
        <v>238</v>
      </c>
      <c r="J7377" t="s">
        <v>24</v>
      </c>
      <c r="K7377">
        <v>39</v>
      </c>
      <c r="L7377">
        <v>39</v>
      </c>
      <c r="M7377">
        <v>39</v>
      </c>
      <c r="N7377" t="s">
        <v>26926</v>
      </c>
      <c r="O7377" t="s">
        <v>26829</v>
      </c>
      <c r="P7377" t="b">
        <v>0</v>
      </c>
      <c r="Q7377" t="b">
        <v>1</v>
      </c>
    </row>
    <row r="7378" spans="1:17" x14ac:dyDescent="0.3">
      <c r="A7378" t="s">
        <v>17</v>
      </c>
      <c r="B7378">
        <v>29638</v>
      </c>
      <c r="C7378" t="s">
        <v>26927</v>
      </c>
      <c r="D7378" t="s">
        <v>26928</v>
      </c>
      <c r="E7378" t="s">
        <v>25880</v>
      </c>
      <c r="F7378" t="s">
        <v>26929</v>
      </c>
      <c r="G7378">
        <v>4.2</v>
      </c>
      <c r="H7378" t="s">
        <v>93</v>
      </c>
      <c r="I7378" t="s">
        <v>15079</v>
      </c>
      <c r="J7378" t="s">
        <v>24</v>
      </c>
      <c r="K7378">
        <v>44</v>
      </c>
      <c r="L7378">
        <v>44</v>
      </c>
      <c r="M7378">
        <v>44</v>
      </c>
      <c r="N7378" t="s">
        <v>26930</v>
      </c>
      <c r="O7378" t="s">
        <v>26931</v>
      </c>
      <c r="P7378" t="b">
        <v>0</v>
      </c>
      <c r="Q7378" t="b">
        <v>1</v>
      </c>
    </row>
    <row r="7379" spans="1:17" x14ac:dyDescent="0.3">
      <c r="A7379" t="s">
        <v>17</v>
      </c>
      <c r="B7379">
        <v>320870</v>
      </c>
      <c r="C7379" t="s">
        <v>26932</v>
      </c>
      <c r="D7379" t="s">
        <v>26933</v>
      </c>
      <c r="E7379" t="s">
        <v>25880</v>
      </c>
      <c r="F7379" t="s">
        <v>25891</v>
      </c>
      <c r="G7379">
        <v>3.2</v>
      </c>
      <c r="H7379" t="s">
        <v>50</v>
      </c>
      <c r="I7379" t="s">
        <v>388</v>
      </c>
      <c r="J7379" t="s">
        <v>51</v>
      </c>
      <c r="K7379">
        <v>46</v>
      </c>
      <c r="L7379">
        <v>46</v>
      </c>
      <c r="M7379">
        <v>46</v>
      </c>
      <c r="N7379" t="s">
        <v>26934</v>
      </c>
      <c r="O7379" t="s">
        <v>26935</v>
      </c>
      <c r="P7379" t="b">
        <v>0</v>
      </c>
      <c r="Q7379" t="b">
        <v>0</v>
      </c>
    </row>
    <row r="7380" spans="1:17" x14ac:dyDescent="0.3">
      <c r="A7380" t="s">
        <v>17</v>
      </c>
      <c r="B7380">
        <v>463362</v>
      </c>
      <c r="C7380" t="s">
        <v>26936</v>
      </c>
      <c r="D7380" t="s">
        <v>26937</v>
      </c>
      <c r="E7380" t="s">
        <v>25880</v>
      </c>
      <c r="F7380" t="s">
        <v>25935</v>
      </c>
      <c r="H7380" t="s">
        <v>43</v>
      </c>
      <c r="I7380" t="s">
        <v>26938</v>
      </c>
      <c r="J7380" t="s">
        <v>107</v>
      </c>
      <c r="K7380">
        <v>46</v>
      </c>
      <c r="L7380">
        <v>46</v>
      </c>
      <c r="M7380">
        <v>46</v>
      </c>
      <c r="N7380" t="s">
        <v>26939</v>
      </c>
      <c r="O7380" t="s">
        <v>25935</v>
      </c>
      <c r="P7380" t="b">
        <v>0</v>
      </c>
      <c r="Q7380" t="b">
        <v>0</v>
      </c>
    </row>
    <row r="7381" spans="1:17" x14ac:dyDescent="0.3">
      <c r="A7381" t="s">
        <v>17</v>
      </c>
      <c r="B7381">
        <v>23506</v>
      </c>
      <c r="C7381" t="s">
        <v>26940</v>
      </c>
      <c r="D7381" t="s">
        <v>26941</v>
      </c>
      <c r="E7381" t="s">
        <v>25880</v>
      </c>
      <c r="F7381" t="s">
        <v>26942</v>
      </c>
      <c r="H7381" t="s">
        <v>43</v>
      </c>
      <c r="I7381" t="s">
        <v>87</v>
      </c>
      <c r="J7381" t="s">
        <v>65</v>
      </c>
      <c r="K7381">
        <v>53</v>
      </c>
      <c r="L7381">
        <v>53</v>
      </c>
      <c r="M7381">
        <v>53</v>
      </c>
      <c r="N7381" t="s">
        <v>26943</v>
      </c>
      <c r="O7381" t="s">
        <v>26944</v>
      </c>
      <c r="P7381" t="b">
        <v>0</v>
      </c>
      <c r="Q7381" t="b">
        <v>0</v>
      </c>
    </row>
    <row r="7382" spans="1:17" x14ac:dyDescent="0.3">
      <c r="A7382" t="s">
        <v>17</v>
      </c>
      <c r="B7382">
        <v>38502</v>
      </c>
      <c r="C7382" t="s">
        <v>22174</v>
      </c>
      <c r="D7382" t="s">
        <v>26945</v>
      </c>
      <c r="E7382" t="s">
        <v>25880</v>
      </c>
      <c r="F7382" t="s">
        <v>2885</v>
      </c>
      <c r="H7382" t="s">
        <v>43</v>
      </c>
      <c r="I7382" t="s">
        <v>26946</v>
      </c>
      <c r="J7382" t="s">
        <v>65</v>
      </c>
      <c r="K7382">
        <v>47</v>
      </c>
      <c r="L7382">
        <v>47</v>
      </c>
      <c r="M7382">
        <v>47</v>
      </c>
      <c r="N7382" t="s">
        <v>26947</v>
      </c>
      <c r="O7382" t="s">
        <v>2885</v>
      </c>
      <c r="P7382" t="b">
        <v>0</v>
      </c>
      <c r="Q7382" t="b">
        <v>0</v>
      </c>
    </row>
    <row r="7383" spans="1:17" x14ac:dyDescent="0.3">
      <c r="A7383" t="s">
        <v>17</v>
      </c>
      <c r="B7383">
        <v>56118</v>
      </c>
      <c r="C7383" t="s">
        <v>26948</v>
      </c>
      <c r="D7383" t="s">
        <v>26949</v>
      </c>
      <c r="E7383" t="s">
        <v>25880</v>
      </c>
      <c r="F7383" t="s">
        <v>25891</v>
      </c>
      <c r="G7383">
        <v>4.4000000000000004</v>
      </c>
      <c r="H7383" t="s">
        <v>57</v>
      </c>
      <c r="I7383" t="s">
        <v>26950</v>
      </c>
      <c r="J7383" t="s">
        <v>107</v>
      </c>
      <c r="K7383">
        <v>50</v>
      </c>
      <c r="L7383">
        <v>50</v>
      </c>
      <c r="M7383">
        <v>50</v>
      </c>
      <c r="N7383" t="s">
        <v>26951</v>
      </c>
      <c r="O7383" t="s">
        <v>26888</v>
      </c>
      <c r="P7383" t="b">
        <v>0</v>
      </c>
      <c r="Q7383" t="b">
        <v>0</v>
      </c>
    </row>
    <row r="7384" spans="1:17" x14ac:dyDescent="0.3">
      <c r="A7384" t="s">
        <v>17</v>
      </c>
      <c r="B7384">
        <v>435833</v>
      </c>
      <c r="C7384" t="s">
        <v>26952</v>
      </c>
      <c r="D7384" t="s">
        <v>26953</v>
      </c>
      <c r="E7384" t="s">
        <v>25880</v>
      </c>
      <c r="F7384" t="s">
        <v>26305</v>
      </c>
      <c r="H7384" t="s">
        <v>43</v>
      </c>
      <c r="I7384" t="s">
        <v>4928</v>
      </c>
      <c r="J7384" t="s">
        <v>24</v>
      </c>
      <c r="K7384">
        <v>47</v>
      </c>
      <c r="L7384">
        <v>47</v>
      </c>
      <c r="M7384">
        <v>47</v>
      </c>
      <c r="N7384" t="s">
        <v>26954</v>
      </c>
      <c r="O7384" t="s">
        <v>26305</v>
      </c>
      <c r="P7384" t="b">
        <v>0</v>
      </c>
      <c r="Q7384" t="b">
        <v>0</v>
      </c>
    </row>
    <row r="7385" spans="1:17" x14ac:dyDescent="0.3">
      <c r="A7385" t="s">
        <v>17</v>
      </c>
      <c r="B7385">
        <v>426000</v>
      </c>
      <c r="C7385" t="s">
        <v>26955</v>
      </c>
      <c r="D7385" t="s">
        <v>26956</v>
      </c>
      <c r="E7385" t="s">
        <v>25880</v>
      </c>
      <c r="F7385" t="s">
        <v>25935</v>
      </c>
      <c r="H7385" t="s">
        <v>43</v>
      </c>
      <c r="I7385" t="s">
        <v>106</v>
      </c>
      <c r="J7385" t="s">
        <v>384</v>
      </c>
      <c r="K7385">
        <v>44</v>
      </c>
      <c r="L7385">
        <v>44</v>
      </c>
      <c r="M7385">
        <v>44</v>
      </c>
      <c r="N7385" t="s">
        <v>26957</v>
      </c>
      <c r="O7385" t="s">
        <v>25935</v>
      </c>
      <c r="P7385" t="b">
        <v>0</v>
      </c>
      <c r="Q7385" t="b">
        <v>0</v>
      </c>
    </row>
    <row r="7386" spans="1:17" x14ac:dyDescent="0.3">
      <c r="A7386" t="s">
        <v>17</v>
      </c>
      <c r="B7386">
        <v>453319</v>
      </c>
      <c r="C7386" t="s">
        <v>26958</v>
      </c>
      <c r="D7386" t="s">
        <v>26959</v>
      </c>
      <c r="E7386" t="s">
        <v>25880</v>
      </c>
      <c r="F7386" t="s">
        <v>25935</v>
      </c>
      <c r="H7386" t="s">
        <v>43</v>
      </c>
      <c r="I7386" t="s">
        <v>388</v>
      </c>
      <c r="J7386" t="s">
        <v>24</v>
      </c>
      <c r="K7386">
        <v>48</v>
      </c>
      <c r="L7386">
        <v>48</v>
      </c>
      <c r="M7386">
        <v>48</v>
      </c>
      <c r="N7386" t="s">
        <v>26960</v>
      </c>
      <c r="O7386" t="s">
        <v>25935</v>
      </c>
      <c r="P7386" t="b">
        <v>0</v>
      </c>
      <c r="Q7386" t="b">
        <v>0</v>
      </c>
    </row>
    <row r="7387" spans="1:17" x14ac:dyDescent="0.3">
      <c r="A7387" t="s">
        <v>17</v>
      </c>
      <c r="B7387">
        <v>390147</v>
      </c>
      <c r="C7387" t="s">
        <v>26961</v>
      </c>
      <c r="D7387" t="s">
        <v>26962</v>
      </c>
      <c r="E7387" t="s">
        <v>25880</v>
      </c>
      <c r="F7387" t="s">
        <v>26818</v>
      </c>
      <c r="H7387" t="s">
        <v>43</v>
      </c>
      <c r="I7387" t="s">
        <v>4829</v>
      </c>
      <c r="J7387" t="s">
        <v>630</v>
      </c>
      <c r="K7387">
        <v>54</v>
      </c>
      <c r="L7387">
        <v>54</v>
      </c>
      <c r="M7387">
        <v>54</v>
      </c>
      <c r="N7387" t="s">
        <v>26963</v>
      </c>
      <c r="O7387" t="s">
        <v>26818</v>
      </c>
      <c r="P7387" t="b">
        <v>0</v>
      </c>
      <c r="Q7387" t="b">
        <v>0</v>
      </c>
    </row>
    <row r="7388" spans="1:17" x14ac:dyDescent="0.3">
      <c r="A7388" t="s">
        <v>17</v>
      </c>
      <c r="B7388">
        <v>223507</v>
      </c>
      <c r="C7388" t="s">
        <v>26964</v>
      </c>
      <c r="D7388" t="s">
        <v>26965</v>
      </c>
      <c r="E7388" t="s">
        <v>25880</v>
      </c>
      <c r="F7388" t="s">
        <v>2885</v>
      </c>
      <c r="H7388" t="s">
        <v>43</v>
      </c>
      <c r="I7388" t="s">
        <v>1067</v>
      </c>
      <c r="J7388" t="s">
        <v>45</v>
      </c>
      <c r="K7388">
        <v>45</v>
      </c>
      <c r="L7388">
        <v>45</v>
      </c>
      <c r="M7388">
        <v>45</v>
      </c>
      <c r="N7388" t="s">
        <v>26966</v>
      </c>
      <c r="O7388" t="s">
        <v>2885</v>
      </c>
      <c r="P7388" t="b">
        <v>0</v>
      </c>
      <c r="Q7388" t="b">
        <v>0</v>
      </c>
    </row>
    <row r="7389" spans="1:17" x14ac:dyDescent="0.3">
      <c r="A7389" t="s">
        <v>17</v>
      </c>
      <c r="B7389">
        <v>391508</v>
      </c>
      <c r="C7389" t="s">
        <v>26967</v>
      </c>
      <c r="D7389" t="s">
        <v>26968</v>
      </c>
      <c r="E7389" t="s">
        <v>25880</v>
      </c>
      <c r="F7389" t="s">
        <v>26487</v>
      </c>
      <c r="H7389" t="s">
        <v>43</v>
      </c>
      <c r="I7389" t="s">
        <v>812</v>
      </c>
      <c r="J7389" t="s">
        <v>24</v>
      </c>
      <c r="K7389">
        <v>47</v>
      </c>
      <c r="L7389">
        <v>47</v>
      </c>
      <c r="M7389">
        <v>47</v>
      </c>
      <c r="N7389" t="s">
        <v>26969</v>
      </c>
      <c r="O7389" t="s">
        <v>26487</v>
      </c>
      <c r="P7389" t="b">
        <v>0</v>
      </c>
      <c r="Q7389" t="b">
        <v>1</v>
      </c>
    </row>
    <row r="7390" spans="1:17" x14ac:dyDescent="0.3">
      <c r="A7390" t="s">
        <v>17</v>
      </c>
      <c r="B7390">
        <v>451644</v>
      </c>
      <c r="C7390" t="s">
        <v>23387</v>
      </c>
      <c r="D7390" t="s">
        <v>26970</v>
      </c>
      <c r="E7390" t="s">
        <v>25880</v>
      </c>
      <c r="F7390" t="s">
        <v>26587</v>
      </c>
      <c r="H7390" t="s">
        <v>43</v>
      </c>
      <c r="I7390" t="s">
        <v>26971</v>
      </c>
      <c r="J7390" t="s">
        <v>630</v>
      </c>
      <c r="K7390">
        <v>50</v>
      </c>
      <c r="L7390">
        <v>50</v>
      </c>
      <c r="M7390">
        <v>50</v>
      </c>
      <c r="N7390" t="s">
        <v>26972</v>
      </c>
      <c r="O7390" t="s">
        <v>26587</v>
      </c>
      <c r="P7390" t="b">
        <v>0</v>
      </c>
      <c r="Q7390" t="b">
        <v>0</v>
      </c>
    </row>
    <row r="7391" spans="1:17" x14ac:dyDescent="0.3">
      <c r="A7391" t="s">
        <v>17</v>
      </c>
      <c r="B7391">
        <v>66091</v>
      </c>
      <c r="C7391" t="s">
        <v>26973</v>
      </c>
      <c r="D7391" t="s">
        <v>26974</v>
      </c>
      <c r="E7391" t="s">
        <v>25880</v>
      </c>
      <c r="F7391" t="s">
        <v>26867</v>
      </c>
      <c r="G7391">
        <v>4.2</v>
      </c>
      <c r="H7391" t="s">
        <v>93</v>
      </c>
      <c r="I7391" t="s">
        <v>855</v>
      </c>
      <c r="J7391" t="s">
        <v>45</v>
      </c>
      <c r="K7391">
        <v>39</v>
      </c>
      <c r="L7391">
        <v>39</v>
      </c>
      <c r="M7391">
        <v>39</v>
      </c>
      <c r="N7391" t="s">
        <v>26975</v>
      </c>
      <c r="O7391" t="s">
        <v>26802</v>
      </c>
      <c r="P7391" t="b">
        <v>0</v>
      </c>
      <c r="Q7391" t="b">
        <v>1</v>
      </c>
    </row>
    <row r="7392" spans="1:17" x14ac:dyDescent="0.3">
      <c r="A7392" t="s">
        <v>17</v>
      </c>
      <c r="B7392">
        <v>366598</v>
      </c>
      <c r="C7392" t="s">
        <v>6841</v>
      </c>
      <c r="D7392" t="s">
        <v>26976</v>
      </c>
      <c r="E7392" t="s">
        <v>25880</v>
      </c>
      <c r="F7392" t="s">
        <v>26942</v>
      </c>
      <c r="H7392" t="s">
        <v>43</v>
      </c>
      <c r="I7392" t="s">
        <v>4928</v>
      </c>
      <c r="J7392" t="s">
        <v>65</v>
      </c>
      <c r="K7392">
        <v>53</v>
      </c>
      <c r="L7392">
        <v>53</v>
      </c>
      <c r="M7392">
        <v>53</v>
      </c>
      <c r="N7392" t="s">
        <v>26977</v>
      </c>
      <c r="O7392" t="s">
        <v>26944</v>
      </c>
      <c r="P7392" t="b">
        <v>0</v>
      </c>
      <c r="Q7392" t="b">
        <v>0</v>
      </c>
    </row>
    <row r="7393" spans="1:17" x14ac:dyDescent="0.3">
      <c r="A7393" t="s">
        <v>17</v>
      </c>
      <c r="B7393">
        <v>132820</v>
      </c>
      <c r="C7393" t="s">
        <v>14416</v>
      </c>
      <c r="D7393" t="s">
        <v>26978</v>
      </c>
      <c r="E7393" t="s">
        <v>25880</v>
      </c>
      <c r="F7393" t="s">
        <v>26944</v>
      </c>
      <c r="G7393">
        <v>3.5</v>
      </c>
      <c r="H7393" t="s">
        <v>93</v>
      </c>
      <c r="I7393" t="s">
        <v>22155</v>
      </c>
      <c r="J7393" t="s">
        <v>24</v>
      </c>
      <c r="K7393">
        <v>47</v>
      </c>
      <c r="L7393">
        <v>47</v>
      </c>
      <c r="M7393">
        <v>47</v>
      </c>
      <c r="N7393" t="s">
        <v>26979</v>
      </c>
      <c r="O7393" t="s">
        <v>26818</v>
      </c>
      <c r="P7393" t="b">
        <v>0</v>
      </c>
      <c r="Q7393" t="b">
        <v>0</v>
      </c>
    </row>
    <row r="7394" spans="1:17" x14ac:dyDescent="0.3">
      <c r="A7394" t="s">
        <v>17</v>
      </c>
      <c r="B7394">
        <v>133233</v>
      </c>
      <c r="C7394" t="s">
        <v>26980</v>
      </c>
      <c r="D7394" t="s">
        <v>26981</v>
      </c>
      <c r="E7394" t="s">
        <v>25880</v>
      </c>
      <c r="F7394" t="s">
        <v>25891</v>
      </c>
      <c r="G7394">
        <v>3.2</v>
      </c>
      <c r="H7394" t="s">
        <v>50</v>
      </c>
      <c r="I7394" t="s">
        <v>388</v>
      </c>
      <c r="J7394" t="s">
        <v>51</v>
      </c>
      <c r="K7394">
        <v>47</v>
      </c>
      <c r="L7394">
        <v>47</v>
      </c>
      <c r="M7394">
        <v>47</v>
      </c>
      <c r="N7394" t="s">
        <v>26982</v>
      </c>
      <c r="O7394" t="s">
        <v>26443</v>
      </c>
      <c r="P7394" t="b">
        <v>0</v>
      </c>
      <c r="Q7394" t="b">
        <v>0</v>
      </c>
    </row>
    <row r="7395" spans="1:17" x14ac:dyDescent="0.3">
      <c r="A7395" t="s">
        <v>17</v>
      </c>
      <c r="B7395">
        <v>59008</v>
      </c>
      <c r="C7395" t="s">
        <v>26983</v>
      </c>
      <c r="D7395" t="s">
        <v>26984</v>
      </c>
      <c r="E7395" t="s">
        <v>25880</v>
      </c>
      <c r="F7395" t="s">
        <v>3368</v>
      </c>
      <c r="G7395">
        <v>4.3</v>
      </c>
      <c r="H7395" t="s">
        <v>57</v>
      </c>
      <c r="I7395" t="s">
        <v>26985</v>
      </c>
      <c r="J7395" t="s">
        <v>32</v>
      </c>
      <c r="K7395">
        <v>44</v>
      </c>
      <c r="L7395">
        <v>44</v>
      </c>
      <c r="M7395">
        <v>44</v>
      </c>
      <c r="N7395" t="s">
        <v>26986</v>
      </c>
      <c r="O7395" t="s">
        <v>26987</v>
      </c>
      <c r="P7395" t="b">
        <v>0</v>
      </c>
      <c r="Q7395" t="b">
        <v>0</v>
      </c>
    </row>
    <row r="7396" spans="1:17" x14ac:dyDescent="0.3">
      <c r="A7396" t="s">
        <v>17</v>
      </c>
      <c r="B7396">
        <v>272388</v>
      </c>
      <c r="C7396" t="s">
        <v>26988</v>
      </c>
      <c r="D7396" t="s">
        <v>26989</v>
      </c>
      <c r="E7396" t="s">
        <v>25880</v>
      </c>
      <c r="F7396" t="s">
        <v>26829</v>
      </c>
      <c r="G7396">
        <v>4.4000000000000004</v>
      </c>
      <c r="H7396" t="s">
        <v>57</v>
      </c>
      <c r="I7396" t="s">
        <v>184</v>
      </c>
      <c r="J7396" t="s">
        <v>4474</v>
      </c>
      <c r="K7396">
        <v>53</v>
      </c>
      <c r="L7396">
        <v>53</v>
      </c>
      <c r="M7396">
        <v>53</v>
      </c>
      <c r="N7396" t="s">
        <v>26990</v>
      </c>
      <c r="O7396" t="s">
        <v>26818</v>
      </c>
      <c r="P7396" t="b">
        <v>0</v>
      </c>
      <c r="Q7396" t="b">
        <v>0</v>
      </c>
    </row>
    <row r="7397" spans="1:17" x14ac:dyDescent="0.3">
      <c r="A7397" t="s">
        <v>17</v>
      </c>
      <c r="B7397">
        <v>412737</v>
      </c>
      <c r="C7397" t="s">
        <v>21766</v>
      </c>
      <c r="D7397" t="s">
        <v>26991</v>
      </c>
      <c r="E7397" t="s">
        <v>25880</v>
      </c>
      <c r="F7397" t="s">
        <v>26992</v>
      </c>
      <c r="G7397">
        <v>4.5</v>
      </c>
      <c r="H7397" t="s">
        <v>93</v>
      </c>
      <c r="I7397" t="s">
        <v>21768</v>
      </c>
      <c r="J7397" t="s">
        <v>45</v>
      </c>
      <c r="K7397">
        <v>39</v>
      </c>
      <c r="L7397">
        <v>39</v>
      </c>
      <c r="M7397">
        <v>39</v>
      </c>
      <c r="N7397" t="s">
        <v>26993</v>
      </c>
      <c r="O7397" t="s">
        <v>26994</v>
      </c>
      <c r="P7397" t="b">
        <v>0</v>
      </c>
      <c r="Q7397" t="b">
        <v>0</v>
      </c>
    </row>
    <row r="7398" spans="1:17" x14ac:dyDescent="0.3">
      <c r="A7398" t="s">
        <v>17</v>
      </c>
      <c r="B7398">
        <v>445636</v>
      </c>
      <c r="C7398" t="s">
        <v>26995</v>
      </c>
      <c r="D7398" t="s">
        <v>26996</v>
      </c>
      <c r="E7398" t="s">
        <v>25880</v>
      </c>
      <c r="F7398" t="s">
        <v>26818</v>
      </c>
      <c r="H7398" t="s">
        <v>43</v>
      </c>
      <c r="I7398" t="s">
        <v>26997</v>
      </c>
      <c r="J7398" t="s">
        <v>630</v>
      </c>
      <c r="K7398">
        <v>46</v>
      </c>
      <c r="L7398">
        <v>46</v>
      </c>
      <c r="M7398">
        <v>46</v>
      </c>
      <c r="N7398" t="s">
        <v>26998</v>
      </c>
      <c r="O7398" t="s">
        <v>26818</v>
      </c>
      <c r="P7398" t="b">
        <v>0</v>
      </c>
      <c r="Q7398" t="b">
        <v>0</v>
      </c>
    </row>
    <row r="7399" spans="1:17" x14ac:dyDescent="0.3">
      <c r="A7399" t="s">
        <v>17</v>
      </c>
      <c r="B7399">
        <v>381965</v>
      </c>
      <c r="C7399" t="s">
        <v>26999</v>
      </c>
      <c r="D7399" t="s">
        <v>27000</v>
      </c>
      <c r="E7399" t="s">
        <v>25880</v>
      </c>
      <c r="F7399" t="s">
        <v>26305</v>
      </c>
      <c r="H7399" t="s">
        <v>43</v>
      </c>
      <c r="I7399" t="s">
        <v>18966</v>
      </c>
      <c r="J7399" t="s">
        <v>32</v>
      </c>
      <c r="K7399">
        <v>45</v>
      </c>
      <c r="L7399">
        <v>45</v>
      </c>
      <c r="M7399">
        <v>45</v>
      </c>
      <c r="N7399" t="s">
        <v>27001</v>
      </c>
      <c r="O7399" t="s">
        <v>26305</v>
      </c>
      <c r="P7399" t="b">
        <v>0</v>
      </c>
      <c r="Q7399" t="b">
        <v>0</v>
      </c>
    </row>
    <row r="7400" spans="1:17" x14ac:dyDescent="0.3">
      <c r="A7400" t="s">
        <v>17</v>
      </c>
      <c r="B7400">
        <v>338643</v>
      </c>
      <c r="C7400" t="s">
        <v>27002</v>
      </c>
      <c r="D7400" t="s">
        <v>27003</v>
      </c>
      <c r="E7400" t="s">
        <v>25880</v>
      </c>
      <c r="F7400" t="s">
        <v>3368</v>
      </c>
      <c r="H7400" t="s">
        <v>43</v>
      </c>
      <c r="I7400" t="s">
        <v>27004</v>
      </c>
      <c r="J7400" t="s">
        <v>95</v>
      </c>
      <c r="K7400">
        <v>57</v>
      </c>
      <c r="L7400">
        <v>57</v>
      </c>
      <c r="M7400">
        <v>57</v>
      </c>
      <c r="N7400" t="s">
        <v>27005</v>
      </c>
      <c r="O7400" t="s">
        <v>2885</v>
      </c>
      <c r="P7400" t="b">
        <v>0</v>
      </c>
      <c r="Q7400" t="b">
        <v>0</v>
      </c>
    </row>
    <row r="7401" spans="1:17" x14ac:dyDescent="0.3">
      <c r="A7401" t="s">
        <v>17</v>
      </c>
      <c r="B7401">
        <v>371769</v>
      </c>
      <c r="C7401" t="s">
        <v>1962</v>
      </c>
      <c r="D7401" t="s">
        <v>27006</v>
      </c>
      <c r="E7401" t="s">
        <v>25880</v>
      </c>
      <c r="F7401" t="s">
        <v>3368</v>
      </c>
      <c r="H7401" t="s">
        <v>43</v>
      </c>
      <c r="I7401" t="s">
        <v>106</v>
      </c>
      <c r="J7401" t="s">
        <v>107</v>
      </c>
      <c r="K7401">
        <v>48</v>
      </c>
      <c r="L7401">
        <v>48</v>
      </c>
      <c r="M7401">
        <v>48</v>
      </c>
      <c r="N7401" t="s">
        <v>27007</v>
      </c>
      <c r="O7401" t="s">
        <v>27008</v>
      </c>
      <c r="P7401" t="b">
        <v>0</v>
      </c>
      <c r="Q7401" t="b">
        <v>1</v>
      </c>
    </row>
    <row r="7402" spans="1:17" x14ac:dyDescent="0.3">
      <c r="A7402" t="s">
        <v>17</v>
      </c>
      <c r="B7402">
        <v>359299</v>
      </c>
      <c r="C7402" t="s">
        <v>27009</v>
      </c>
      <c r="D7402" t="s">
        <v>27010</v>
      </c>
      <c r="E7402" t="s">
        <v>25880</v>
      </c>
      <c r="F7402" t="s">
        <v>25891</v>
      </c>
      <c r="G7402">
        <v>4.5</v>
      </c>
      <c r="H7402" t="s">
        <v>93</v>
      </c>
      <c r="I7402" t="s">
        <v>461</v>
      </c>
      <c r="J7402" t="s">
        <v>24</v>
      </c>
      <c r="K7402">
        <v>40</v>
      </c>
      <c r="L7402">
        <v>40</v>
      </c>
      <c r="M7402">
        <v>40</v>
      </c>
      <c r="N7402" t="s">
        <v>27011</v>
      </c>
      <c r="O7402" t="s">
        <v>26888</v>
      </c>
      <c r="P7402" t="b">
        <v>0</v>
      </c>
      <c r="Q7402" t="b">
        <v>1</v>
      </c>
    </row>
    <row r="7403" spans="1:17" x14ac:dyDescent="0.3">
      <c r="A7403" t="s">
        <v>17</v>
      </c>
      <c r="B7403">
        <v>244078</v>
      </c>
      <c r="C7403" t="s">
        <v>27012</v>
      </c>
      <c r="D7403" t="s">
        <v>27013</v>
      </c>
      <c r="E7403" t="s">
        <v>25880</v>
      </c>
      <c r="F7403" t="s">
        <v>26872</v>
      </c>
      <c r="G7403">
        <v>4.5999999999999996</v>
      </c>
      <c r="H7403" t="s">
        <v>57</v>
      </c>
      <c r="I7403" t="s">
        <v>1087</v>
      </c>
      <c r="J7403" t="s">
        <v>384</v>
      </c>
      <c r="K7403">
        <v>45</v>
      </c>
      <c r="L7403">
        <v>45</v>
      </c>
      <c r="M7403">
        <v>45</v>
      </c>
      <c r="N7403" t="s">
        <v>27014</v>
      </c>
      <c r="O7403" t="s">
        <v>2885</v>
      </c>
      <c r="P7403" t="b">
        <v>0</v>
      </c>
      <c r="Q7403" t="b">
        <v>1</v>
      </c>
    </row>
    <row r="7404" spans="1:17" x14ac:dyDescent="0.3">
      <c r="A7404" t="s">
        <v>17</v>
      </c>
      <c r="B7404">
        <v>184584</v>
      </c>
      <c r="C7404" t="s">
        <v>27015</v>
      </c>
      <c r="D7404" t="s">
        <v>27016</v>
      </c>
      <c r="E7404" t="s">
        <v>25880</v>
      </c>
      <c r="F7404" t="s">
        <v>26872</v>
      </c>
      <c r="H7404" t="s">
        <v>43</v>
      </c>
      <c r="I7404" t="s">
        <v>418</v>
      </c>
      <c r="J7404" t="s">
        <v>24</v>
      </c>
      <c r="K7404">
        <v>49</v>
      </c>
      <c r="L7404">
        <v>49</v>
      </c>
      <c r="M7404">
        <v>49</v>
      </c>
      <c r="N7404" t="s">
        <v>27017</v>
      </c>
      <c r="O7404" t="s">
        <v>2885</v>
      </c>
      <c r="P7404" t="b">
        <v>0</v>
      </c>
      <c r="Q7404" t="b">
        <v>1</v>
      </c>
    </row>
    <row r="7405" spans="1:17" x14ac:dyDescent="0.3">
      <c r="A7405" t="s">
        <v>17</v>
      </c>
      <c r="B7405">
        <v>307863</v>
      </c>
      <c r="C7405" t="s">
        <v>27018</v>
      </c>
      <c r="D7405" t="s">
        <v>27019</v>
      </c>
      <c r="E7405" t="s">
        <v>25880</v>
      </c>
      <c r="F7405" t="s">
        <v>26829</v>
      </c>
      <c r="H7405" t="s">
        <v>43</v>
      </c>
      <c r="I7405" t="s">
        <v>353</v>
      </c>
      <c r="J7405" t="s">
        <v>107</v>
      </c>
      <c r="K7405">
        <v>55</v>
      </c>
      <c r="L7405">
        <v>55</v>
      </c>
      <c r="M7405">
        <v>55</v>
      </c>
      <c r="N7405" t="s">
        <v>27020</v>
      </c>
      <c r="O7405" t="s">
        <v>26818</v>
      </c>
      <c r="P7405" t="b">
        <v>0</v>
      </c>
      <c r="Q7405" t="b">
        <v>0</v>
      </c>
    </row>
    <row r="7406" spans="1:17" x14ac:dyDescent="0.3">
      <c r="A7406" t="s">
        <v>17</v>
      </c>
      <c r="B7406">
        <v>208556</v>
      </c>
      <c r="C7406" t="s">
        <v>27021</v>
      </c>
      <c r="D7406" t="s">
        <v>27022</v>
      </c>
      <c r="E7406" t="s">
        <v>25880</v>
      </c>
      <c r="F7406" t="s">
        <v>26872</v>
      </c>
      <c r="H7406" t="s">
        <v>43</v>
      </c>
      <c r="I7406" t="s">
        <v>461</v>
      </c>
      <c r="J7406" t="s">
        <v>107</v>
      </c>
      <c r="K7406">
        <v>47</v>
      </c>
      <c r="L7406">
        <v>47</v>
      </c>
      <c r="M7406">
        <v>47</v>
      </c>
      <c r="N7406" t="s">
        <v>27023</v>
      </c>
      <c r="O7406" t="s">
        <v>27024</v>
      </c>
      <c r="P7406" t="b">
        <v>0</v>
      </c>
      <c r="Q7406" t="b">
        <v>0</v>
      </c>
    </row>
    <row r="7407" spans="1:17" x14ac:dyDescent="0.3">
      <c r="A7407" t="s">
        <v>17</v>
      </c>
      <c r="B7407">
        <v>441558</v>
      </c>
      <c r="C7407" t="s">
        <v>27025</v>
      </c>
      <c r="D7407" t="s">
        <v>27026</v>
      </c>
      <c r="E7407" t="s">
        <v>25880</v>
      </c>
      <c r="F7407" t="s">
        <v>2885</v>
      </c>
      <c r="H7407" t="s">
        <v>43</v>
      </c>
      <c r="I7407" t="s">
        <v>27027</v>
      </c>
      <c r="J7407" t="s">
        <v>51</v>
      </c>
      <c r="K7407">
        <v>48</v>
      </c>
      <c r="L7407">
        <v>48</v>
      </c>
      <c r="M7407">
        <v>48</v>
      </c>
      <c r="N7407" t="s">
        <v>27028</v>
      </c>
      <c r="O7407" t="s">
        <v>2885</v>
      </c>
      <c r="P7407" t="b">
        <v>0</v>
      </c>
      <c r="Q7407" t="b">
        <v>0</v>
      </c>
    </row>
    <row r="7408" spans="1:17" x14ac:dyDescent="0.3">
      <c r="A7408" t="s">
        <v>17</v>
      </c>
      <c r="B7408">
        <v>427216</v>
      </c>
      <c r="C7408" t="s">
        <v>27029</v>
      </c>
      <c r="D7408" t="s">
        <v>27030</v>
      </c>
      <c r="E7408" t="s">
        <v>25880</v>
      </c>
      <c r="F7408" t="s">
        <v>2885</v>
      </c>
      <c r="H7408" t="s">
        <v>43</v>
      </c>
      <c r="I7408" t="s">
        <v>18954</v>
      </c>
      <c r="J7408" t="s">
        <v>107</v>
      </c>
      <c r="K7408">
        <v>46</v>
      </c>
      <c r="L7408">
        <v>46</v>
      </c>
      <c r="M7408">
        <v>46</v>
      </c>
      <c r="N7408" t="s">
        <v>27031</v>
      </c>
      <c r="O7408" t="s">
        <v>2885</v>
      </c>
      <c r="P7408" t="b">
        <v>0</v>
      </c>
      <c r="Q7408" t="b">
        <v>0</v>
      </c>
    </row>
    <row r="7409" spans="1:17" x14ac:dyDescent="0.3">
      <c r="A7409" t="s">
        <v>17</v>
      </c>
      <c r="B7409">
        <v>457566</v>
      </c>
      <c r="C7409" t="s">
        <v>27032</v>
      </c>
      <c r="D7409" t="s">
        <v>27033</v>
      </c>
      <c r="E7409" t="s">
        <v>25880</v>
      </c>
      <c r="F7409" t="s">
        <v>2885</v>
      </c>
      <c r="H7409" t="s">
        <v>43</v>
      </c>
      <c r="I7409" t="s">
        <v>4801</v>
      </c>
      <c r="J7409" t="s">
        <v>51</v>
      </c>
      <c r="K7409">
        <v>47</v>
      </c>
      <c r="L7409">
        <v>47</v>
      </c>
      <c r="M7409">
        <v>47</v>
      </c>
      <c r="N7409" t="s">
        <v>27034</v>
      </c>
      <c r="O7409" t="s">
        <v>2885</v>
      </c>
      <c r="P7409" t="b">
        <v>0</v>
      </c>
      <c r="Q7409" t="b">
        <v>0</v>
      </c>
    </row>
    <row r="7410" spans="1:17" x14ac:dyDescent="0.3">
      <c r="A7410" t="s">
        <v>17</v>
      </c>
      <c r="B7410">
        <v>327273</v>
      </c>
      <c r="C7410" t="s">
        <v>27035</v>
      </c>
      <c r="D7410" t="s">
        <v>27036</v>
      </c>
      <c r="E7410" t="s">
        <v>25880</v>
      </c>
      <c r="F7410" t="s">
        <v>26872</v>
      </c>
      <c r="H7410" t="s">
        <v>43</v>
      </c>
      <c r="I7410" t="s">
        <v>1203</v>
      </c>
      <c r="J7410" t="s">
        <v>24</v>
      </c>
      <c r="K7410">
        <v>53</v>
      </c>
      <c r="L7410">
        <v>53</v>
      </c>
      <c r="M7410">
        <v>53</v>
      </c>
      <c r="N7410" t="s">
        <v>27037</v>
      </c>
      <c r="O7410" t="s">
        <v>2885</v>
      </c>
      <c r="P7410" t="b">
        <v>0</v>
      </c>
      <c r="Q7410" t="b">
        <v>0</v>
      </c>
    </row>
    <row r="7411" spans="1:17" x14ac:dyDescent="0.3">
      <c r="A7411" t="s">
        <v>17</v>
      </c>
      <c r="B7411">
        <v>249290</v>
      </c>
      <c r="C7411" t="s">
        <v>27038</v>
      </c>
      <c r="D7411" t="s">
        <v>27039</v>
      </c>
      <c r="E7411" t="s">
        <v>25880</v>
      </c>
      <c r="F7411" t="s">
        <v>3368</v>
      </c>
      <c r="H7411" t="s">
        <v>43</v>
      </c>
      <c r="I7411" t="s">
        <v>10039</v>
      </c>
      <c r="J7411" t="s">
        <v>24</v>
      </c>
      <c r="K7411">
        <v>52</v>
      </c>
      <c r="L7411">
        <v>52</v>
      </c>
      <c r="M7411">
        <v>52</v>
      </c>
      <c r="N7411" t="s">
        <v>27040</v>
      </c>
      <c r="O7411" t="s">
        <v>27041</v>
      </c>
      <c r="P7411" t="b">
        <v>0</v>
      </c>
      <c r="Q7411" t="b">
        <v>0</v>
      </c>
    </row>
    <row r="7412" spans="1:17" x14ac:dyDescent="0.3">
      <c r="A7412" t="s">
        <v>17</v>
      </c>
      <c r="B7412">
        <v>464427</v>
      </c>
      <c r="C7412" t="s">
        <v>27042</v>
      </c>
      <c r="D7412" t="s">
        <v>27043</v>
      </c>
      <c r="E7412" t="s">
        <v>25880</v>
      </c>
      <c r="F7412" t="s">
        <v>2885</v>
      </c>
      <c r="H7412" t="s">
        <v>43</v>
      </c>
      <c r="I7412" t="s">
        <v>166</v>
      </c>
      <c r="J7412" t="s">
        <v>107</v>
      </c>
      <c r="K7412">
        <v>47</v>
      </c>
      <c r="L7412">
        <v>47</v>
      </c>
      <c r="M7412">
        <v>47</v>
      </c>
      <c r="N7412" t="s">
        <v>27044</v>
      </c>
      <c r="O7412" t="s">
        <v>2885</v>
      </c>
      <c r="P7412" t="b">
        <v>0</v>
      </c>
      <c r="Q7412" t="b">
        <v>0</v>
      </c>
    </row>
    <row r="7413" spans="1:17" x14ac:dyDescent="0.3">
      <c r="A7413" t="s">
        <v>17</v>
      </c>
      <c r="B7413">
        <v>96206</v>
      </c>
      <c r="C7413" t="s">
        <v>27045</v>
      </c>
      <c r="D7413" t="s">
        <v>27046</v>
      </c>
      <c r="E7413" t="s">
        <v>25880</v>
      </c>
      <c r="F7413" t="s">
        <v>26929</v>
      </c>
      <c r="G7413">
        <v>4.0999999999999996</v>
      </c>
      <c r="H7413" t="s">
        <v>57</v>
      </c>
      <c r="I7413" t="s">
        <v>261</v>
      </c>
      <c r="J7413" t="s">
        <v>384</v>
      </c>
      <c r="K7413">
        <v>46</v>
      </c>
      <c r="L7413">
        <v>46</v>
      </c>
      <c r="M7413">
        <v>46</v>
      </c>
      <c r="N7413" t="s">
        <v>27047</v>
      </c>
      <c r="O7413" t="s">
        <v>27048</v>
      </c>
      <c r="P7413" t="b">
        <v>0</v>
      </c>
      <c r="Q7413" t="b">
        <v>1</v>
      </c>
    </row>
    <row r="7414" spans="1:17" x14ac:dyDescent="0.3">
      <c r="A7414" t="s">
        <v>17</v>
      </c>
      <c r="B7414">
        <v>414967</v>
      </c>
      <c r="C7414" t="s">
        <v>27049</v>
      </c>
      <c r="D7414" t="s">
        <v>27050</v>
      </c>
      <c r="E7414" t="s">
        <v>25880</v>
      </c>
      <c r="F7414" t="s">
        <v>2885</v>
      </c>
      <c r="H7414" t="s">
        <v>43</v>
      </c>
      <c r="I7414" t="s">
        <v>27051</v>
      </c>
      <c r="J7414" t="s">
        <v>95</v>
      </c>
      <c r="K7414">
        <v>55</v>
      </c>
      <c r="L7414">
        <v>55</v>
      </c>
      <c r="M7414">
        <v>55</v>
      </c>
      <c r="N7414" t="s">
        <v>27052</v>
      </c>
      <c r="O7414" t="s">
        <v>2885</v>
      </c>
      <c r="P7414" t="b">
        <v>0</v>
      </c>
      <c r="Q7414" t="b">
        <v>0</v>
      </c>
    </row>
    <row r="7415" spans="1:17" x14ac:dyDescent="0.3">
      <c r="A7415" t="s">
        <v>17</v>
      </c>
      <c r="B7415">
        <v>423622</v>
      </c>
      <c r="C7415" t="s">
        <v>27053</v>
      </c>
      <c r="D7415" t="s">
        <v>27054</v>
      </c>
      <c r="E7415" t="s">
        <v>25880</v>
      </c>
      <c r="F7415" t="s">
        <v>2885</v>
      </c>
      <c r="H7415" t="s">
        <v>43</v>
      </c>
      <c r="I7415" t="s">
        <v>120</v>
      </c>
      <c r="J7415" t="s">
        <v>107</v>
      </c>
      <c r="K7415">
        <v>48</v>
      </c>
      <c r="L7415">
        <v>48</v>
      </c>
      <c r="M7415">
        <v>48</v>
      </c>
      <c r="N7415" t="s">
        <v>27031</v>
      </c>
      <c r="O7415" t="s">
        <v>2885</v>
      </c>
      <c r="P7415" t="b">
        <v>0</v>
      </c>
      <c r="Q7415" t="b">
        <v>1</v>
      </c>
    </row>
    <row r="7416" spans="1:17" x14ac:dyDescent="0.3">
      <c r="A7416" t="s">
        <v>17</v>
      </c>
      <c r="B7416">
        <v>62557</v>
      </c>
      <c r="C7416" t="s">
        <v>17649</v>
      </c>
      <c r="D7416" t="s">
        <v>27055</v>
      </c>
      <c r="E7416" t="s">
        <v>25880</v>
      </c>
      <c r="F7416" t="s">
        <v>3368</v>
      </c>
      <c r="H7416" t="s">
        <v>43</v>
      </c>
      <c r="I7416" t="s">
        <v>17651</v>
      </c>
      <c r="J7416" t="s">
        <v>630</v>
      </c>
      <c r="K7416">
        <v>59</v>
      </c>
      <c r="L7416">
        <v>59</v>
      </c>
      <c r="M7416">
        <v>59</v>
      </c>
      <c r="N7416" t="s">
        <v>27056</v>
      </c>
      <c r="O7416" t="s">
        <v>27057</v>
      </c>
      <c r="P7416" t="b">
        <v>0</v>
      </c>
      <c r="Q7416" t="b">
        <v>0</v>
      </c>
    </row>
    <row r="7417" spans="1:17" x14ac:dyDescent="0.3">
      <c r="A7417" t="s">
        <v>17</v>
      </c>
      <c r="B7417">
        <v>49135</v>
      </c>
      <c r="C7417" t="s">
        <v>1205</v>
      </c>
      <c r="D7417" t="s">
        <v>27058</v>
      </c>
      <c r="E7417" t="s">
        <v>25880</v>
      </c>
      <c r="F7417" t="s">
        <v>3368</v>
      </c>
      <c r="G7417">
        <v>4.0999999999999996</v>
      </c>
      <c r="H7417" t="s">
        <v>93</v>
      </c>
      <c r="I7417" t="s">
        <v>1207</v>
      </c>
      <c r="J7417" t="s">
        <v>107</v>
      </c>
      <c r="K7417">
        <v>51</v>
      </c>
      <c r="L7417">
        <v>51</v>
      </c>
      <c r="M7417">
        <v>51</v>
      </c>
      <c r="N7417" t="s">
        <v>27059</v>
      </c>
      <c r="O7417" t="s">
        <v>27060</v>
      </c>
      <c r="P7417" t="b">
        <v>0</v>
      </c>
      <c r="Q7417" t="b">
        <v>1</v>
      </c>
    </row>
    <row r="7418" spans="1:17" x14ac:dyDescent="0.3">
      <c r="A7418" t="s">
        <v>17</v>
      </c>
      <c r="B7418">
        <v>68275</v>
      </c>
      <c r="C7418" t="s">
        <v>27061</v>
      </c>
      <c r="D7418" t="s">
        <v>27062</v>
      </c>
      <c r="E7418" t="s">
        <v>25880</v>
      </c>
      <c r="F7418" t="s">
        <v>3368</v>
      </c>
      <c r="H7418" t="s">
        <v>43</v>
      </c>
      <c r="I7418" t="s">
        <v>27063</v>
      </c>
      <c r="J7418" t="s">
        <v>116</v>
      </c>
      <c r="K7418">
        <v>58</v>
      </c>
      <c r="L7418">
        <v>58</v>
      </c>
      <c r="M7418">
        <v>58</v>
      </c>
      <c r="N7418" t="s">
        <v>27064</v>
      </c>
      <c r="O7418" t="s">
        <v>27041</v>
      </c>
      <c r="P7418" t="b">
        <v>0</v>
      </c>
      <c r="Q7418" t="b">
        <v>1</v>
      </c>
    </row>
    <row r="7419" spans="1:17" x14ac:dyDescent="0.3">
      <c r="A7419" t="s">
        <v>17</v>
      </c>
      <c r="B7419">
        <v>358620</v>
      </c>
      <c r="C7419" t="s">
        <v>2929</v>
      </c>
      <c r="D7419" t="s">
        <v>27065</v>
      </c>
      <c r="E7419" t="s">
        <v>25880</v>
      </c>
      <c r="F7419" t="s">
        <v>3368</v>
      </c>
      <c r="G7419">
        <v>4.4000000000000004</v>
      </c>
      <c r="H7419" t="s">
        <v>50</v>
      </c>
      <c r="I7419" t="s">
        <v>2932</v>
      </c>
      <c r="J7419" t="s">
        <v>24</v>
      </c>
      <c r="K7419">
        <v>45</v>
      </c>
      <c r="L7419">
        <v>45</v>
      </c>
      <c r="M7419">
        <v>45</v>
      </c>
      <c r="N7419" t="s">
        <v>27066</v>
      </c>
      <c r="O7419" t="s">
        <v>2885</v>
      </c>
      <c r="P7419" t="b">
        <v>0</v>
      </c>
      <c r="Q7419" t="b">
        <v>0</v>
      </c>
    </row>
    <row r="7420" spans="1:17" x14ac:dyDescent="0.3">
      <c r="A7420" t="s">
        <v>17</v>
      </c>
      <c r="B7420">
        <v>44282</v>
      </c>
      <c r="C7420" t="s">
        <v>27067</v>
      </c>
      <c r="D7420" t="s">
        <v>27068</v>
      </c>
      <c r="E7420" t="s">
        <v>25880</v>
      </c>
      <c r="F7420" t="s">
        <v>26872</v>
      </c>
      <c r="H7420" t="s">
        <v>43</v>
      </c>
      <c r="I7420" t="s">
        <v>166</v>
      </c>
      <c r="J7420" t="s">
        <v>95</v>
      </c>
      <c r="K7420">
        <v>50</v>
      </c>
      <c r="L7420">
        <v>50</v>
      </c>
      <c r="M7420">
        <v>50</v>
      </c>
      <c r="N7420" t="s">
        <v>27069</v>
      </c>
      <c r="O7420" t="s">
        <v>3368</v>
      </c>
      <c r="P7420" t="b">
        <v>0</v>
      </c>
      <c r="Q7420" t="b">
        <v>0</v>
      </c>
    </row>
    <row r="7421" spans="1:17" x14ac:dyDescent="0.3">
      <c r="A7421" t="s">
        <v>17</v>
      </c>
      <c r="B7421">
        <v>47025</v>
      </c>
      <c r="C7421" t="s">
        <v>27070</v>
      </c>
      <c r="D7421" t="s">
        <v>27071</v>
      </c>
      <c r="E7421" t="s">
        <v>25880</v>
      </c>
      <c r="F7421" t="s">
        <v>25891</v>
      </c>
      <c r="H7421" t="s">
        <v>43</v>
      </c>
      <c r="I7421" t="s">
        <v>261</v>
      </c>
      <c r="J7421" t="s">
        <v>24</v>
      </c>
      <c r="K7421">
        <v>49</v>
      </c>
      <c r="L7421">
        <v>49</v>
      </c>
      <c r="M7421">
        <v>49</v>
      </c>
      <c r="N7421" t="s">
        <v>27072</v>
      </c>
      <c r="O7421" t="s">
        <v>25891</v>
      </c>
      <c r="P7421" t="b">
        <v>0</v>
      </c>
      <c r="Q7421" t="b">
        <v>0</v>
      </c>
    </row>
    <row r="7422" spans="1:17" x14ac:dyDescent="0.3">
      <c r="A7422" t="s">
        <v>17</v>
      </c>
      <c r="B7422">
        <v>330317</v>
      </c>
      <c r="C7422" t="s">
        <v>20064</v>
      </c>
      <c r="D7422" t="s">
        <v>27073</v>
      </c>
      <c r="E7422" t="s">
        <v>25880</v>
      </c>
      <c r="F7422" t="s">
        <v>25891</v>
      </c>
      <c r="H7422" t="s">
        <v>43</v>
      </c>
      <c r="I7422" t="s">
        <v>83</v>
      </c>
      <c r="J7422" t="s">
        <v>107</v>
      </c>
      <c r="K7422">
        <v>46</v>
      </c>
      <c r="L7422">
        <v>46</v>
      </c>
      <c r="M7422">
        <v>46</v>
      </c>
      <c r="N7422" t="s">
        <v>27074</v>
      </c>
      <c r="O7422" t="s">
        <v>26305</v>
      </c>
      <c r="P7422" t="b">
        <v>0</v>
      </c>
      <c r="Q7422" t="b">
        <v>0</v>
      </c>
    </row>
    <row r="7423" spans="1:17" x14ac:dyDescent="0.3">
      <c r="A7423" t="s">
        <v>17</v>
      </c>
      <c r="B7423">
        <v>67659</v>
      </c>
      <c r="C7423" t="s">
        <v>27075</v>
      </c>
      <c r="D7423" t="s">
        <v>27076</v>
      </c>
      <c r="E7423" t="s">
        <v>25880</v>
      </c>
      <c r="F7423" t="s">
        <v>25891</v>
      </c>
      <c r="H7423" t="s">
        <v>43</v>
      </c>
      <c r="I7423" t="s">
        <v>27077</v>
      </c>
      <c r="J7423" t="s">
        <v>95</v>
      </c>
      <c r="K7423">
        <v>52</v>
      </c>
      <c r="L7423">
        <v>52</v>
      </c>
      <c r="M7423">
        <v>52</v>
      </c>
      <c r="N7423" t="s">
        <v>27078</v>
      </c>
      <c r="O7423" t="s">
        <v>25891</v>
      </c>
      <c r="P7423" t="b">
        <v>0</v>
      </c>
      <c r="Q7423" t="b">
        <v>0</v>
      </c>
    </row>
    <row r="7424" spans="1:17" x14ac:dyDescent="0.3">
      <c r="A7424" t="s">
        <v>17</v>
      </c>
      <c r="B7424">
        <v>333029</v>
      </c>
      <c r="C7424" t="s">
        <v>27079</v>
      </c>
      <c r="D7424" t="s">
        <v>27080</v>
      </c>
      <c r="E7424" t="s">
        <v>25880</v>
      </c>
      <c r="F7424" t="s">
        <v>25891</v>
      </c>
      <c r="H7424" t="s">
        <v>43</v>
      </c>
      <c r="I7424" t="s">
        <v>83</v>
      </c>
      <c r="J7424" t="s">
        <v>95</v>
      </c>
      <c r="K7424">
        <v>52</v>
      </c>
      <c r="L7424">
        <v>52</v>
      </c>
      <c r="M7424">
        <v>52</v>
      </c>
      <c r="N7424" t="s">
        <v>27081</v>
      </c>
      <c r="O7424" t="s">
        <v>25891</v>
      </c>
      <c r="P7424" t="b">
        <v>0</v>
      </c>
      <c r="Q7424" t="b">
        <v>0</v>
      </c>
    </row>
    <row r="7425" spans="1:17" x14ac:dyDescent="0.3">
      <c r="A7425" t="s">
        <v>17</v>
      </c>
      <c r="B7425">
        <v>78434</v>
      </c>
      <c r="C7425" t="s">
        <v>27082</v>
      </c>
      <c r="D7425" t="s">
        <v>27083</v>
      </c>
      <c r="E7425" t="s">
        <v>25880</v>
      </c>
      <c r="F7425" t="s">
        <v>25891</v>
      </c>
      <c r="G7425">
        <v>4.3</v>
      </c>
      <c r="H7425" t="s">
        <v>50</v>
      </c>
      <c r="I7425" t="s">
        <v>27084</v>
      </c>
      <c r="J7425" t="s">
        <v>95</v>
      </c>
      <c r="K7425">
        <v>49</v>
      </c>
      <c r="L7425">
        <v>49</v>
      </c>
      <c r="M7425">
        <v>49</v>
      </c>
      <c r="N7425" t="s">
        <v>27085</v>
      </c>
      <c r="O7425" t="s">
        <v>25891</v>
      </c>
      <c r="P7425" t="b">
        <v>0</v>
      </c>
      <c r="Q7425" t="b">
        <v>0</v>
      </c>
    </row>
    <row r="7426" spans="1:17" x14ac:dyDescent="0.3">
      <c r="A7426" t="s">
        <v>17</v>
      </c>
      <c r="B7426">
        <v>441378</v>
      </c>
      <c r="C7426" t="s">
        <v>27086</v>
      </c>
      <c r="D7426" t="s">
        <v>27087</v>
      </c>
      <c r="E7426" t="s">
        <v>25880</v>
      </c>
      <c r="F7426" t="s">
        <v>2885</v>
      </c>
      <c r="H7426" t="s">
        <v>43</v>
      </c>
      <c r="I7426" t="s">
        <v>4941</v>
      </c>
      <c r="J7426" t="s">
        <v>24</v>
      </c>
      <c r="K7426">
        <v>52</v>
      </c>
      <c r="L7426">
        <v>52</v>
      </c>
      <c r="M7426">
        <v>52</v>
      </c>
      <c r="N7426" t="s">
        <v>27088</v>
      </c>
      <c r="O7426" t="s">
        <v>2885</v>
      </c>
      <c r="P7426" t="b">
        <v>0</v>
      </c>
      <c r="Q7426" t="b">
        <v>0</v>
      </c>
    </row>
    <row r="7427" spans="1:17" x14ac:dyDescent="0.3">
      <c r="A7427" t="s">
        <v>17</v>
      </c>
      <c r="B7427">
        <v>400801</v>
      </c>
      <c r="C7427" t="s">
        <v>27089</v>
      </c>
      <c r="D7427" t="s">
        <v>27090</v>
      </c>
      <c r="E7427" t="s">
        <v>25880</v>
      </c>
      <c r="F7427" t="s">
        <v>26305</v>
      </c>
      <c r="G7427">
        <v>3.3</v>
      </c>
      <c r="H7427" t="s">
        <v>57</v>
      </c>
      <c r="I7427" t="s">
        <v>388</v>
      </c>
      <c r="J7427" t="s">
        <v>51</v>
      </c>
      <c r="K7427">
        <v>52</v>
      </c>
      <c r="L7427">
        <v>52</v>
      </c>
      <c r="M7427">
        <v>52</v>
      </c>
      <c r="N7427" t="s">
        <v>27091</v>
      </c>
      <c r="O7427" t="s">
        <v>26305</v>
      </c>
      <c r="P7427" t="b">
        <v>0</v>
      </c>
      <c r="Q7427" t="b">
        <v>0</v>
      </c>
    </row>
    <row r="7428" spans="1:17" x14ac:dyDescent="0.3">
      <c r="A7428" t="s">
        <v>17</v>
      </c>
      <c r="B7428">
        <v>40605</v>
      </c>
      <c r="C7428" t="s">
        <v>27092</v>
      </c>
      <c r="D7428" t="s">
        <v>27093</v>
      </c>
      <c r="E7428" t="s">
        <v>25880</v>
      </c>
      <c r="F7428" t="s">
        <v>25891</v>
      </c>
      <c r="G7428">
        <v>4.0999999999999996</v>
      </c>
      <c r="H7428" t="s">
        <v>57</v>
      </c>
      <c r="I7428" t="s">
        <v>87</v>
      </c>
      <c r="J7428" t="s">
        <v>51</v>
      </c>
      <c r="K7428">
        <v>45</v>
      </c>
      <c r="L7428">
        <v>45</v>
      </c>
      <c r="M7428">
        <v>45</v>
      </c>
      <c r="N7428" t="s">
        <v>27094</v>
      </c>
      <c r="O7428" t="s">
        <v>26305</v>
      </c>
      <c r="P7428" t="b">
        <v>0</v>
      </c>
      <c r="Q7428" t="b">
        <v>0</v>
      </c>
    </row>
    <row r="7429" spans="1:17" x14ac:dyDescent="0.3">
      <c r="A7429" t="s">
        <v>17</v>
      </c>
      <c r="B7429">
        <v>26418</v>
      </c>
      <c r="C7429" t="s">
        <v>27095</v>
      </c>
      <c r="D7429" t="s">
        <v>27096</v>
      </c>
      <c r="E7429" t="s">
        <v>25880</v>
      </c>
      <c r="F7429" t="s">
        <v>25891</v>
      </c>
      <c r="G7429">
        <v>4.4000000000000004</v>
      </c>
      <c r="H7429" t="s">
        <v>93</v>
      </c>
      <c r="I7429" t="s">
        <v>27097</v>
      </c>
      <c r="J7429" t="s">
        <v>171</v>
      </c>
      <c r="K7429">
        <v>49</v>
      </c>
      <c r="L7429">
        <v>49</v>
      </c>
      <c r="M7429">
        <v>49</v>
      </c>
      <c r="N7429" t="s">
        <v>27098</v>
      </c>
      <c r="O7429" t="s">
        <v>27099</v>
      </c>
      <c r="P7429" t="b">
        <v>0</v>
      </c>
      <c r="Q7429" t="b">
        <v>0</v>
      </c>
    </row>
    <row r="7430" spans="1:17" x14ac:dyDescent="0.3">
      <c r="A7430" t="s">
        <v>17</v>
      </c>
      <c r="B7430">
        <v>77182</v>
      </c>
      <c r="C7430" t="s">
        <v>27100</v>
      </c>
      <c r="D7430" t="s">
        <v>27101</v>
      </c>
      <c r="E7430" t="s">
        <v>25880</v>
      </c>
      <c r="F7430" t="s">
        <v>2885</v>
      </c>
      <c r="G7430">
        <v>4.2</v>
      </c>
      <c r="H7430" t="s">
        <v>50</v>
      </c>
      <c r="I7430" t="s">
        <v>12145</v>
      </c>
      <c r="J7430" t="s">
        <v>51</v>
      </c>
      <c r="K7430">
        <v>45</v>
      </c>
      <c r="L7430">
        <v>45</v>
      </c>
      <c r="M7430">
        <v>45</v>
      </c>
      <c r="N7430" t="s">
        <v>27102</v>
      </c>
      <c r="O7430" t="s">
        <v>27041</v>
      </c>
      <c r="P7430" t="b">
        <v>0</v>
      </c>
      <c r="Q7430" t="b">
        <v>0</v>
      </c>
    </row>
    <row r="7431" spans="1:17" x14ac:dyDescent="0.3">
      <c r="A7431" t="s">
        <v>17</v>
      </c>
      <c r="B7431">
        <v>13459</v>
      </c>
      <c r="C7431" t="s">
        <v>27103</v>
      </c>
      <c r="D7431" t="s">
        <v>27104</v>
      </c>
      <c r="E7431" t="s">
        <v>25880</v>
      </c>
      <c r="F7431" t="s">
        <v>26929</v>
      </c>
      <c r="G7431">
        <v>4.2</v>
      </c>
      <c r="H7431" t="s">
        <v>30</v>
      </c>
      <c r="I7431" t="s">
        <v>19367</v>
      </c>
      <c r="J7431" t="s">
        <v>95</v>
      </c>
      <c r="K7431">
        <v>45</v>
      </c>
      <c r="L7431">
        <v>45</v>
      </c>
      <c r="M7431">
        <v>45</v>
      </c>
      <c r="N7431" t="s">
        <v>27105</v>
      </c>
      <c r="O7431" t="s">
        <v>26802</v>
      </c>
      <c r="P7431" t="b">
        <v>0</v>
      </c>
      <c r="Q7431" t="b">
        <v>1</v>
      </c>
    </row>
    <row r="7432" spans="1:17" x14ac:dyDescent="0.3">
      <c r="A7432" t="s">
        <v>17</v>
      </c>
      <c r="B7432">
        <v>147545</v>
      </c>
      <c r="C7432" t="s">
        <v>27106</v>
      </c>
      <c r="D7432" t="s">
        <v>27107</v>
      </c>
      <c r="E7432" t="s">
        <v>25880</v>
      </c>
      <c r="F7432" t="s">
        <v>26944</v>
      </c>
      <c r="G7432">
        <v>4.5</v>
      </c>
      <c r="H7432" t="s">
        <v>50</v>
      </c>
      <c r="I7432" t="s">
        <v>27108</v>
      </c>
      <c r="J7432" t="s">
        <v>630</v>
      </c>
      <c r="K7432">
        <v>49</v>
      </c>
      <c r="L7432">
        <v>49</v>
      </c>
      <c r="M7432">
        <v>49</v>
      </c>
      <c r="N7432" t="s">
        <v>27109</v>
      </c>
      <c r="O7432" t="s">
        <v>26944</v>
      </c>
      <c r="P7432" t="b">
        <v>0</v>
      </c>
      <c r="Q7432" t="b">
        <v>0</v>
      </c>
    </row>
    <row r="7433" spans="1:17" x14ac:dyDescent="0.3">
      <c r="A7433" t="s">
        <v>17</v>
      </c>
      <c r="B7433">
        <v>65006</v>
      </c>
      <c r="C7433" t="s">
        <v>27110</v>
      </c>
      <c r="D7433" t="s">
        <v>27111</v>
      </c>
      <c r="E7433" t="s">
        <v>25880</v>
      </c>
      <c r="F7433" t="s">
        <v>25891</v>
      </c>
      <c r="G7433">
        <v>4.2</v>
      </c>
      <c r="H7433" t="s">
        <v>50</v>
      </c>
      <c r="I7433" t="s">
        <v>3660</v>
      </c>
      <c r="J7433" t="s">
        <v>51</v>
      </c>
      <c r="K7433">
        <v>47</v>
      </c>
      <c r="L7433">
        <v>47</v>
      </c>
      <c r="M7433">
        <v>47</v>
      </c>
      <c r="N7433" t="s">
        <v>27112</v>
      </c>
      <c r="O7433" t="s">
        <v>25891</v>
      </c>
      <c r="P7433" t="b">
        <v>0</v>
      </c>
      <c r="Q7433" t="b">
        <v>0</v>
      </c>
    </row>
    <row r="7434" spans="1:17" x14ac:dyDescent="0.3">
      <c r="A7434" t="s">
        <v>17</v>
      </c>
      <c r="B7434">
        <v>303956</v>
      </c>
      <c r="C7434" t="s">
        <v>27113</v>
      </c>
      <c r="D7434" t="s">
        <v>27114</v>
      </c>
      <c r="E7434" t="s">
        <v>25880</v>
      </c>
      <c r="F7434" t="s">
        <v>25891</v>
      </c>
      <c r="G7434">
        <v>3.7</v>
      </c>
      <c r="H7434" t="s">
        <v>57</v>
      </c>
      <c r="I7434" t="s">
        <v>357</v>
      </c>
      <c r="J7434" t="s">
        <v>107</v>
      </c>
      <c r="K7434">
        <v>46</v>
      </c>
      <c r="L7434">
        <v>46</v>
      </c>
      <c r="M7434">
        <v>46</v>
      </c>
      <c r="N7434" t="s">
        <v>27115</v>
      </c>
      <c r="O7434" t="s">
        <v>27116</v>
      </c>
      <c r="P7434" t="b">
        <v>0</v>
      </c>
      <c r="Q7434" t="b">
        <v>1</v>
      </c>
    </row>
    <row r="7435" spans="1:17" x14ac:dyDescent="0.3">
      <c r="A7435" t="s">
        <v>17</v>
      </c>
      <c r="B7435">
        <v>454166</v>
      </c>
      <c r="C7435" t="s">
        <v>27117</v>
      </c>
      <c r="D7435" s="1" t="s">
        <v>27118</v>
      </c>
      <c r="E7435" t="s">
        <v>25880</v>
      </c>
      <c r="F7435" t="s">
        <v>25935</v>
      </c>
      <c r="H7435" t="s">
        <v>43</v>
      </c>
      <c r="I7435" t="s">
        <v>388</v>
      </c>
      <c r="J7435" t="s">
        <v>45</v>
      </c>
      <c r="K7435">
        <v>48</v>
      </c>
      <c r="L7435">
        <v>48</v>
      </c>
      <c r="M7435">
        <v>48</v>
      </c>
      <c r="N7435" t="s">
        <v>27119</v>
      </c>
      <c r="O7435" t="s">
        <v>25935</v>
      </c>
      <c r="P7435" t="b">
        <v>0</v>
      </c>
      <c r="Q7435" t="b">
        <v>0</v>
      </c>
    </row>
    <row r="7436" spans="1:17" x14ac:dyDescent="0.3">
      <c r="A7436" t="s">
        <v>17</v>
      </c>
      <c r="B7436">
        <v>461296</v>
      </c>
      <c r="C7436" t="s">
        <v>27120</v>
      </c>
      <c r="D7436" t="s">
        <v>27121</v>
      </c>
      <c r="E7436" t="s">
        <v>25880</v>
      </c>
      <c r="F7436" t="s">
        <v>26944</v>
      </c>
      <c r="H7436" t="s">
        <v>43</v>
      </c>
      <c r="I7436" t="s">
        <v>1377</v>
      </c>
      <c r="J7436" t="s">
        <v>107</v>
      </c>
      <c r="K7436">
        <v>50</v>
      </c>
      <c r="L7436">
        <v>50</v>
      </c>
      <c r="M7436">
        <v>50</v>
      </c>
      <c r="N7436" t="s">
        <v>27122</v>
      </c>
      <c r="O7436" t="s">
        <v>26944</v>
      </c>
      <c r="P7436" t="b">
        <v>0</v>
      </c>
      <c r="Q7436" t="b">
        <v>0</v>
      </c>
    </row>
    <row r="7437" spans="1:17" x14ac:dyDescent="0.3">
      <c r="A7437" t="s">
        <v>17</v>
      </c>
      <c r="B7437">
        <v>134066</v>
      </c>
      <c r="C7437" t="s">
        <v>27123</v>
      </c>
      <c r="D7437" t="s">
        <v>27124</v>
      </c>
      <c r="E7437" t="s">
        <v>25880</v>
      </c>
      <c r="F7437" t="s">
        <v>25891</v>
      </c>
      <c r="H7437" t="s">
        <v>43</v>
      </c>
      <c r="I7437" t="s">
        <v>357</v>
      </c>
      <c r="J7437" t="s">
        <v>51</v>
      </c>
      <c r="K7437">
        <v>52</v>
      </c>
      <c r="L7437">
        <v>52</v>
      </c>
      <c r="M7437">
        <v>52</v>
      </c>
      <c r="N7437" t="s">
        <v>27125</v>
      </c>
      <c r="O7437" t="s">
        <v>26305</v>
      </c>
      <c r="P7437" t="b">
        <v>0</v>
      </c>
      <c r="Q7437" t="b">
        <v>1</v>
      </c>
    </row>
    <row r="7438" spans="1:17" x14ac:dyDescent="0.3">
      <c r="A7438" t="s">
        <v>17</v>
      </c>
      <c r="B7438">
        <v>89508</v>
      </c>
      <c r="C7438" t="s">
        <v>27126</v>
      </c>
      <c r="D7438" t="s">
        <v>27127</v>
      </c>
      <c r="E7438" t="s">
        <v>25880</v>
      </c>
      <c r="F7438" t="s">
        <v>2755</v>
      </c>
      <c r="H7438" t="s">
        <v>43</v>
      </c>
      <c r="I7438" t="s">
        <v>64</v>
      </c>
      <c r="J7438" t="s">
        <v>24</v>
      </c>
      <c r="K7438">
        <v>45</v>
      </c>
      <c r="L7438">
        <v>45</v>
      </c>
      <c r="M7438">
        <v>45</v>
      </c>
      <c r="N7438" t="s">
        <v>27128</v>
      </c>
      <c r="O7438" t="s">
        <v>27129</v>
      </c>
      <c r="P7438" t="b">
        <v>0</v>
      </c>
      <c r="Q7438" t="b">
        <v>1</v>
      </c>
    </row>
    <row r="7439" spans="1:17" x14ac:dyDescent="0.3">
      <c r="A7439" t="s">
        <v>17</v>
      </c>
      <c r="B7439">
        <v>432852</v>
      </c>
      <c r="C7439" t="s">
        <v>27130</v>
      </c>
      <c r="D7439" t="s">
        <v>27131</v>
      </c>
      <c r="E7439" t="s">
        <v>25880</v>
      </c>
      <c r="F7439" t="s">
        <v>26305</v>
      </c>
      <c r="H7439" t="s">
        <v>43</v>
      </c>
      <c r="I7439" t="s">
        <v>27132</v>
      </c>
      <c r="J7439" t="s">
        <v>630</v>
      </c>
      <c r="K7439">
        <v>53</v>
      </c>
      <c r="L7439">
        <v>53</v>
      </c>
      <c r="M7439">
        <v>53</v>
      </c>
      <c r="N7439" t="s">
        <v>27133</v>
      </c>
      <c r="O7439" t="s">
        <v>26305</v>
      </c>
      <c r="P7439" t="b">
        <v>0</v>
      </c>
      <c r="Q7439" t="b">
        <v>0</v>
      </c>
    </row>
    <row r="7440" spans="1:17" x14ac:dyDescent="0.3">
      <c r="A7440" t="s">
        <v>17</v>
      </c>
      <c r="B7440">
        <v>7418</v>
      </c>
      <c r="C7440" t="s">
        <v>27134</v>
      </c>
      <c r="D7440" t="s">
        <v>27135</v>
      </c>
      <c r="E7440" t="s">
        <v>25880</v>
      </c>
      <c r="F7440" t="s">
        <v>26942</v>
      </c>
      <c r="G7440">
        <v>4.5</v>
      </c>
      <c r="H7440" t="s">
        <v>57</v>
      </c>
      <c r="I7440" t="s">
        <v>1067</v>
      </c>
      <c r="J7440" t="s">
        <v>51</v>
      </c>
      <c r="K7440">
        <v>49</v>
      </c>
      <c r="L7440">
        <v>49</v>
      </c>
      <c r="M7440">
        <v>49</v>
      </c>
      <c r="N7440" t="s">
        <v>27136</v>
      </c>
      <c r="O7440" t="s">
        <v>26802</v>
      </c>
      <c r="P7440" t="b">
        <v>0</v>
      </c>
      <c r="Q7440" t="b">
        <v>1</v>
      </c>
    </row>
    <row r="7441" spans="1:17" x14ac:dyDescent="0.3">
      <c r="A7441" t="s">
        <v>17</v>
      </c>
      <c r="B7441">
        <v>369003</v>
      </c>
      <c r="C7441" t="s">
        <v>27137</v>
      </c>
      <c r="D7441" t="s">
        <v>27138</v>
      </c>
      <c r="E7441" t="s">
        <v>25880</v>
      </c>
      <c r="F7441" t="s">
        <v>26942</v>
      </c>
      <c r="H7441" t="s">
        <v>43</v>
      </c>
      <c r="I7441" t="s">
        <v>179</v>
      </c>
      <c r="J7441" t="s">
        <v>107</v>
      </c>
      <c r="K7441">
        <v>45</v>
      </c>
      <c r="L7441">
        <v>45</v>
      </c>
      <c r="M7441">
        <v>45</v>
      </c>
      <c r="N7441" t="s">
        <v>27139</v>
      </c>
      <c r="O7441" t="s">
        <v>25935</v>
      </c>
      <c r="P7441" t="b">
        <v>0</v>
      </c>
      <c r="Q7441" t="b">
        <v>0</v>
      </c>
    </row>
    <row r="7442" spans="1:17" x14ac:dyDescent="0.3">
      <c r="A7442" t="s">
        <v>17</v>
      </c>
      <c r="B7442">
        <v>303719</v>
      </c>
      <c r="C7442" t="s">
        <v>27140</v>
      </c>
      <c r="D7442" t="s">
        <v>27141</v>
      </c>
      <c r="E7442" t="s">
        <v>25880</v>
      </c>
      <c r="F7442" t="s">
        <v>25891</v>
      </c>
      <c r="G7442">
        <v>3.8</v>
      </c>
      <c r="H7442" t="s">
        <v>50</v>
      </c>
      <c r="I7442" t="s">
        <v>3052</v>
      </c>
      <c r="J7442" t="s">
        <v>24</v>
      </c>
      <c r="K7442">
        <v>49</v>
      </c>
      <c r="L7442">
        <v>49</v>
      </c>
      <c r="M7442">
        <v>49</v>
      </c>
      <c r="N7442" t="s">
        <v>27115</v>
      </c>
      <c r="O7442" t="s">
        <v>26305</v>
      </c>
      <c r="P7442" t="b">
        <v>0</v>
      </c>
      <c r="Q7442" t="b">
        <v>1</v>
      </c>
    </row>
    <row r="7443" spans="1:17" x14ac:dyDescent="0.3">
      <c r="A7443" t="s">
        <v>17</v>
      </c>
      <c r="B7443">
        <v>131637</v>
      </c>
      <c r="C7443" t="s">
        <v>27142</v>
      </c>
      <c r="D7443" t="s">
        <v>27143</v>
      </c>
      <c r="E7443" t="s">
        <v>25880</v>
      </c>
      <c r="F7443" t="s">
        <v>26944</v>
      </c>
      <c r="H7443" t="s">
        <v>43</v>
      </c>
      <c r="I7443" t="s">
        <v>74</v>
      </c>
      <c r="J7443" t="s">
        <v>24</v>
      </c>
      <c r="K7443">
        <v>51</v>
      </c>
      <c r="L7443">
        <v>51</v>
      </c>
      <c r="M7443">
        <v>51</v>
      </c>
      <c r="N7443" t="s">
        <v>26979</v>
      </c>
      <c r="O7443" t="s">
        <v>27144</v>
      </c>
      <c r="P7443" t="b">
        <v>0</v>
      </c>
      <c r="Q7443" t="b">
        <v>0</v>
      </c>
    </row>
    <row r="7444" spans="1:17" x14ac:dyDescent="0.3">
      <c r="A7444" t="s">
        <v>17</v>
      </c>
      <c r="B7444">
        <v>295657</v>
      </c>
      <c r="C7444" t="s">
        <v>27145</v>
      </c>
      <c r="D7444" t="s">
        <v>27146</v>
      </c>
      <c r="E7444" t="s">
        <v>25880</v>
      </c>
      <c r="F7444" t="s">
        <v>26929</v>
      </c>
      <c r="G7444">
        <v>4</v>
      </c>
      <c r="H7444" t="s">
        <v>57</v>
      </c>
      <c r="I7444" t="s">
        <v>832</v>
      </c>
      <c r="J7444" t="s">
        <v>51</v>
      </c>
      <c r="K7444">
        <v>50</v>
      </c>
      <c r="L7444">
        <v>50</v>
      </c>
      <c r="M7444">
        <v>50</v>
      </c>
      <c r="N7444" t="s">
        <v>27147</v>
      </c>
      <c r="O7444" t="s">
        <v>26944</v>
      </c>
      <c r="P7444" t="b">
        <v>0</v>
      </c>
      <c r="Q7444" t="b">
        <v>1</v>
      </c>
    </row>
    <row r="7445" spans="1:17" x14ac:dyDescent="0.3">
      <c r="A7445" t="s">
        <v>17</v>
      </c>
      <c r="B7445">
        <v>332700</v>
      </c>
      <c r="C7445" t="s">
        <v>27148</v>
      </c>
      <c r="D7445" t="s">
        <v>27149</v>
      </c>
      <c r="E7445" t="s">
        <v>25880</v>
      </c>
      <c r="F7445" t="s">
        <v>25891</v>
      </c>
      <c r="H7445" t="s">
        <v>43</v>
      </c>
      <c r="I7445" t="s">
        <v>27150</v>
      </c>
      <c r="J7445" t="s">
        <v>59</v>
      </c>
      <c r="K7445">
        <v>53</v>
      </c>
      <c r="L7445">
        <v>53</v>
      </c>
      <c r="M7445">
        <v>53</v>
      </c>
      <c r="N7445" t="s">
        <v>27151</v>
      </c>
      <c r="O7445" t="s">
        <v>26305</v>
      </c>
      <c r="P7445" t="b">
        <v>0</v>
      </c>
      <c r="Q7445" t="b">
        <v>0</v>
      </c>
    </row>
    <row r="7446" spans="1:17" x14ac:dyDescent="0.3">
      <c r="A7446" t="s">
        <v>17</v>
      </c>
      <c r="B7446">
        <v>130204</v>
      </c>
      <c r="C7446" t="s">
        <v>27152</v>
      </c>
      <c r="D7446" t="s">
        <v>27153</v>
      </c>
      <c r="E7446" t="s">
        <v>25880</v>
      </c>
      <c r="F7446" t="s">
        <v>26942</v>
      </c>
      <c r="H7446" t="s">
        <v>43</v>
      </c>
      <c r="I7446" t="s">
        <v>27154</v>
      </c>
      <c r="J7446" t="s">
        <v>630</v>
      </c>
      <c r="K7446">
        <v>49</v>
      </c>
      <c r="L7446">
        <v>49</v>
      </c>
      <c r="M7446">
        <v>49</v>
      </c>
      <c r="N7446" t="s">
        <v>27155</v>
      </c>
      <c r="O7446" t="s">
        <v>26944</v>
      </c>
      <c r="P7446" t="b">
        <v>0</v>
      </c>
      <c r="Q7446" t="b">
        <v>1</v>
      </c>
    </row>
    <row r="7447" spans="1:17" x14ac:dyDescent="0.3">
      <c r="A7447" t="s">
        <v>17</v>
      </c>
      <c r="B7447">
        <v>442828</v>
      </c>
      <c r="C7447" t="s">
        <v>27156</v>
      </c>
      <c r="D7447" t="s">
        <v>27157</v>
      </c>
      <c r="E7447" t="s">
        <v>25880</v>
      </c>
      <c r="F7447" t="s">
        <v>2885</v>
      </c>
      <c r="G7447">
        <v>4.5999999999999996</v>
      </c>
      <c r="H7447" t="s">
        <v>57</v>
      </c>
      <c r="I7447" t="s">
        <v>418</v>
      </c>
      <c r="J7447" t="s">
        <v>24</v>
      </c>
      <c r="K7447">
        <v>50</v>
      </c>
      <c r="L7447">
        <v>50</v>
      </c>
      <c r="M7447">
        <v>50</v>
      </c>
      <c r="N7447" t="s">
        <v>27066</v>
      </c>
      <c r="O7447" t="s">
        <v>2885</v>
      </c>
      <c r="P7447" t="b">
        <v>0</v>
      </c>
      <c r="Q7447" t="b">
        <v>0</v>
      </c>
    </row>
    <row r="7448" spans="1:17" x14ac:dyDescent="0.3">
      <c r="A7448" t="s">
        <v>17</v>
      </c>
      <c r="B7448">
        <v>27274</v>
      </c>
      <c r="C7448" t="s">
        <v>27158</v>
      </c>
      <c r="D7448" t="s">
        <v>27159</v>
      </c>
      <c r="E7448" t="s">
        <v>25880</v>
      </c>
      <c r="F7448" t="s">
        <v>2755</v>
      </c>
      <c r="G7448">
        <v>4.5999999999999996</v>
      </c>
      <c r="H7448" t="s">
        <v>50</v>
      </c>
      <c r="I7448" t="s">
        <v>211</v>
      </c>
      <c r="J7448" t="s">
        <v>107</v>
      </c>
      <c r="K7448">
        <v>49</v>
      </c>
      <c r="L7448">
        <v>49</v>
      </c>
      <c r="M7448">
        <v>49</v>
      </c>
      <c r="N7448" t="s">
        <v>27160</v>
      </c>
      <c r="O7448" t="s">
        <v>2885</v>
      </c>
      <c r="P7448" t="b">
        <v>0</v>
      </c>
      <c r="Q7448" t="b">
        <v>0</v>
      </c>
    </row>
    <row r="7449" spans="1:17" x14ac:dyDescent="0.3">
      <c r="A7449" t="s">
        <v>17</v>
      </c>
      <c r="B7449">
        <v>22380</v>
      </c>
      <c r="C7449" t="s">
        <v>1145</v>
      </c>
      <c r="D7449" t="s">
        <v>27161</v>
      </c>
      <c r="E7449" t="s">
        <v>25880</v>
      </c>
      <c r="F7449" t="s">
        <v>26872</v>
      </c>
      <c r="G7449">
        <v>3.3</v>
      </c>
      <c r="H7449" t="s">
        <v>50</v>
      </c>
      <c r="I7449" t="s">
        <v>87</v>
      </c>
      <c r="J7449" t="s">
        <v>24</v>
      </c>
      <c r="K7449">
        <v>45</v>
      </c>
      <c r="L7449">
        <v>45</v>
      </c>
      <c r="M7449">
        <v>45</v>
      </c>
      <c r="N7449" t="s">
        <v>27162</v>
      </c>
      <c r="O7449" t="s">
        <v>27163</v>
      </c>
      <c r="P7449" t="b">
        <v>0</v>
      </c>
      <c r="Q7449" t="b">
        <v>0</v>
      </c>
    </row>
    <row r="7450" spans="1:17" x14ac:dyDescent="0.3">
      <c r="A7450" t="s">
        <v>17</v>
      </c>
      <c r="B7450">
        <v>281602</v>
      </c>
      <c r="C7450" t="s">
        <v>27164</v>
      </c>
      <c r="D7450" t="s">
        <v>27165</v>
      </c>
      <c r="E7450" t="s">
        <v>25880</v>
      </c>
      <c r="F7450" t="s">
        <v>25891</v>
      </c>
      <c r="H7450" t="s">
        <v>43</v>
      </c>
      <c r="I7450" t="s">
        <v>211</v>
      </c>
      <c r="J7450" t="s">
        <v>137</v>
      </c>
      <c r="K7450">
        <v>53</v>
      </c>
      <c r="L7450">
        <v>53</v>
      </c>
      <c r="M7450">
        <v>53</v>
      </c>
      <c r="N7450" t="s">
        <v>27166</v>
      </c>
      <c r="O7450" t="s">
        <v>2885</v>
      </c>
      <c r="P7450" t="b">
        <v>0</v>
      </c>
      <c r="Q7450" t="b">
        <v>0</v>
      </c>
    </row>
    <row r="7451" spans="1:17" x14ac:dyDescent="0.3">
      <c r="A7451" t="s">
        <v>17</v>
      </c>
      <c r="B7451">
        <v>62233</v>
      </c>
      <c r="C7451" t="s">
        <v>27167</v>
      </c>
      <c r="D7451" t="s">
        <v>27168</v>
      </c>
      <c r="E7451" t="s">
        <v>25880</v>
      </c>
      <c r="F7451" t="s">
        <v>25891</v>
      </c>
      <c r="G7451">
        <v>4.4000000000000004</v>
      </c>
      <c r="H7451" t="s">
        <v>50</v>
      </c>
      <c r="I7451" t="s">
        <v>27169</v>
      </c>
      <c r="J7451" t="s">
        <v>65</v>
      </c>
      <c r="K7451">
        <v>49</v>
      </c>
      <c r="L7451">
        <v>49</v>
      </c>
      <c r="M7451">
        <v>49</v>
      </c>
      <c r="N7451" t="s">
        <v>27170</v>
      </c>
      <c r="O7451" t="s">
        <v>26673</v>
      </c>
      <c r="P7451" t="b">
        <v>0</v>
      </c>
      <c r="Q7451" t="b">
        <v>1</v>
      </c>
    </row>
    <row r="7452" spans="1:17" x14ac:dyDescent="0.3">
      <c r="A7452" t="s">
        <v>17</v>
      </c>
      <c r="B7452">
        <v>444315</v>
      </c>
      <c r="C7452" t="s">
        <v>27171</v>
      </c>
      <c r="D7452" t="s">
        <v>27172</v>
      </c>
      <c r="E7452" t="s">
        <v>25880</v>
      </c>
      <c r="F7452" t="s">
        <v>26944</v>
      </c>
      <c r="H7452" t="s">
        <v>43</v>
      </c>
      <c r="I7452" t="s">
        <v>27173</v>
      </c>
      <c r="J7452" t="s">
        <v>24</v>
      </c>
      <c r="K7452">
        <v>51</v>
      </c>
      <c r="L7452">
        <v>51</v>
      </c>
      <c r="M7452">
        <v>51</v>
      </c>
      <c r="N7452" t="s">
        <v>27174</v>
      </c>
      <c r="O7452" t="s">
        <v>26944</v>
      </c>
      <c r="P7452" t="b">
        <v>0</v>
      </c>
      <c r="Q7452" t="b">
        <v>0</v>
      </c>
    </row>
    <row r="7453" spans="1:17" x14ac:dyDescent="0.3">
      <c r="A7453" t="s">
        <v>17</v>
      </c>
      <c r="B7453">
        <v>355252</v>
      </c>
      <c r="C7453" t="s">
        <v>27175</v>
      </c>
      <c r="D7453" t="s">
        <v>27176</v>
      </c>
      <c r="E7453" t="s">
        <v>25880</v>
      </c>
      <c r="F7453" t="s">
        <v>26929</v>
      </c>
      <c r="H7453" t="s">
        <v>43</v>
      </c>
      <c r="I7453" t="s">
        <v>83</v>
      </c>
      <c r="J7453" t="s">
        <v>65</v>
      </c>
      <c r="K7453">
        <v>53</v>
      </c>
      <c r="L7453">
        <v>53</v>
      </c>
      <c r="M7453">
        <v>53</v>
      </c>
      <c r="N7453" t="s">
        <v>27177</v>
      </c>
      <c r="O7453" t="s">
        <v>27178</v>
      </c>
      <c r="P7453" t="b">
        <v>0</v>
      </c>
      <c r="Q7453" t="b">
        <v>0</v>
      </c>
    </row>
    <row r="7454" spans="1:17" x14ac:dyDescent="0.3">
      <c r="A7454" t="s">
        <v>17</v>
      </c>
      <c r="B7454">
        <v>38665</v>
      </c>
      <c r="C7454" t="s">
        <v>27179</v>
      </c>
      <c r="D7454" t="s">
        <v>27180</v>
      </c>
      <c r="E7454" t="s">
        <v>25880</v>
      </c>
      <c r="F7454" t="s">
        <v>26872</v>
      </c>
      <c r="H7454" t="s">
        <v>43</v>
      </c>
      <c r="I7454" t="s">
        <v>410</v>
      </c>
      <c r="J7454" t="s">
        <v>45</v>
      </c>
      <c r="K7454">
        <v>48</v>
      </c>
      <c r="L7454">
        <v>48</v>
      </c>
      <c r="M7454">
        <v>48</v>
      </c>
      <c r="N7454" t="s">
        <v>27181</v>
      </c>
      <c r="O7454" t="s">
        <v>2885</v>
      </c>
      <c r="P7454" t="b">
        <v>0</v>
      </c>
      <c r="Q7454" t="b">
        <v>0</v>
      </c>
    </row>
    <row r="7455" spans="1:17" x14ac:dyDescent="0.3">
      <c r="A7455" t="s">
        <v>17</v>
      </c>
      <c r="B7455">
        <v>18614</v>
      </c>
      <c r="C7455" t="s">
        <v>27182</v>
      </c>
      <c r="D7455" t="s">
        <v>27183</v>
      </c>
      <c r="E7455" t="s">
        <v>25880</v>
      </c>
      <c r="F7455" t="s">
        <v>26487</v>
      </c>
      <c r="H7455" t="s">
        <v>43</v>
      </c>
      <c r="I7455" t="s">
        <v>27184</v>
      </c>
      <c r="J7455" t="s">
        <v>630</v>
      </c>
      <c r="K7455">
        <v>52</v>
      </c>
      <c r="L7455">
        <v>52</v>
      </c>
      <c r="M7455">
        <v>52</v>
      </c>
      <c r="N7455" t="s">
        <v>26672</v>
      </c>
      <c r="O7455" t="s">
        <v>27185</v>
      </c>
      <c r="P7455" t="b">
        <v>0</v>
      </c>
      <c r="Q7455" t="b">
        <v>0</v>
      </c>
    </row>
    <row r="7456" spans="1:17" x14ac:dyDescent="0.3">
      <c r="A7456" t="s">
        <v>17</v>
      </c>
      <c r="B7456">
        <v>40740</v>
      </c>
      <c r="C7456" t="s">
        <v>27186</v>
      </c>
      <c r="D7456" t="s">
        <v>27187</v>
      </c>
      <c r="E7456" t="s">
        <v>25880</v>
      </c>
      <c r="F7456" t="s">
        <v>26942</v>
      </c>
      <c r="G7456">
        <v>4.0999999999999996</v>
      </c>
      <c r="H7456" t="s">
        <v>50</v>
      </c>
      <c r="I7456" t="s">
        <v>27188</v>
      </c>
      <c r="J7456" t="s">
        <v>95</v>
      </c>
      <c r="K7456">
        <v>49</v>
      </c>
      <c r="L7456">
        <v>49</v>
      </c>
      <c r="M7456">
        <v>49</v>
      </c>
      <c r="N7456" t="s">
        <v>27189</v>
      </c>
      <c r="O7456" t="s">
        <v>26944</v>
      </c>
      <c r="P7456" t="b">
        <v>0</v>
      </c>
      <c r="Q7456" t="b">
        <v>0</v>
      </c>
    </row>
    <row r="7457" spans="1:17" x14ac:dyDescent="0.3">
      <c r="A7457" t="s">
        <v>17</v>
      </c>
      <c r="B7457">
        <v>326092</v>
      </c>
      <c r="C7457" t="s">
        <v>27190</v>
      </c>
      <c r="D7457" s="1" t="s">
        <v>27191</v>
      </c>
      <c r="E7457" t="s">
        <v>25880</v>
      </c>
      <c r="F7457" t="s">
        <v>25891</v>
      </c>
      <c r="G7457">
        <v>4.3</v>
      </c>
      <c r="H7457" t="s">
        <v>50</v>
      </c>
      <c r="I7457" t="s">
        <v>27192</v>
      </c>
      <c r="J7457" t="s">
        <v>24</v>
      </c>
      <c r="K7457">
        <v>48</v>
      </c>
      <c r="L7457">
        <v>48</v>
      </c>
      <c r="M7457">
        <v>48</v>
      </c>
      <c r="N7457" t="s">
        <v>27193</v>
      </c>
      <c r="O7457" t="s">
        <v>26305</v>
      </c>
      <c r="P7457" t="b">
        <v>0</v>
      </c>
      <c r="Q7457" t="b">
        <v>0</v>
      </c>
    </row>
    <row r="7458" spans="1:17" x14ac:dyDescent="0.3">
      <c r="A7458" t="s">
        <v>17</v>
      </c>
      <c r="B7458">
        <v>117012</v>
      </c>
      <c r="C7458" t="s">
        <v>27194</v>
      </c>
      <c r="D7458" t="s">
        <v>27195</v>
      </c>
      <c r="E7458" t="s">
        <v>25880</v>
      </c>
      <c r="F7458" t="s">
        <v>3368</v>
      </c>
      <c r="G7458">
        <v>4.4000000000000004</v>
      </c>
      <c r="H7458" t="s">
        <v>93</v>
      </c>
      <c r="I7458" t="s">
        <v>27196</v>
      </c>
      <c r="J7458" t="s">
        <v>107</v>
      </c>
      <c r="K7458">
        <v>49</v>
      </c>
      <c r="L7458">
        <v>49</v>
      </c>
      <c r="M7458">
        <v>49</v>
      </c>
      <c r="N7458" t="s">
        <v>27197</v>
      </c>
      <c r="O7458" t="s">
        <v>2885</v>
      </c>
      <c r="P7458" t="b">
        <v>0</v>
      </c>
      <c r="Q7458" t="b">
        <v>1</v>
      </c>
    </row>
    <row r="7459" spans="1:17" x14ac:dyDescent="0.3">
      <c r="A7459" t="s">
        <v>17</v>
      </c>
      <c r="B7459">
        <v>33525</v>
      </c>
      <c r="C7459" t="s">
        <v>27198</v>
      </c>
      <c r="D7459" t="s">
        <v>27199</v>
      </c>
      <c r="E7459" t="s">
        <v>25880</v>
      </c>
      <c r="F7459" t="s">
        <v>27200</v>
      </c>
      <c r="H7459" t="s">
        <v>43</v>
      </c>
      <c r="I7459" t="s">
        <v>15079</v>
      </c>
      <c r="J7459" t="s">
        <v>107</v>
      </c>
      <c r="K7459">
        <v>48</v>
      </c>
      <c r="L7459">
        <v>48</v>
      </c>
      <c r="M7459">
        <v>48</v>
      </c>
      <c r="N7459" t="s">
        <v>27201</v>
      </c>
      <c r="O7459" t="s">
        <v>25891</v>
      </c>
      <c r="P7459" t="b">
        <v>0</v>
      </c>
      <c r="Q7459" t="b">
        <v>0</v>
      </c>
    </row>
    <row r="7460" spans="1:17" x14ac:dyDescent="0.3">
      <c r="A7460" t="s">
        <v>17</v>
      </c>
      <c r="B7460">
        <v>52250</v>
      </c>
      <c r="C7460" t="s">
        <v>27202</v>
      </c>
      <c r="D7460" t="s">
        <v>27203</v>
      </c>
      <c r="E7460" t="s">
        <v>25880</v>
      </c>
      <c r="F7460" t="s">
        <v>25891</v>
      </c>
      <c r="H7460" t="s">
        <v>43</v>
      </c>
      <c r="I7460" t="s">
        <v>4801</v>
      </c>
      <c r="J7460" t="s">
        <v>107</v>
      </c>
      <c r="K7460">
        <v>52</v>
      </c>
      <c r="L7460">
        <v>52</v>
      </c>
      <c r="M7460">
        <v>52</v>
      </c>
      <c r="N7460" t="s">
        <v>27204</v>
      </c>
      <c r="O7460" t="s">
        <v>27205</v>
      </c>
      <c r="P7460" t="b">
        <v>0</v>
      </c>
      <c r="Q7460" t="b">
        <v>0</v>
      </c>
    </row>
    <row r="7461" spans="1:17" x14ac:dyDescent="0.3">
      <c r="A7461" t="s">
        <v>17</v>
      </c>
      <c r="B7461">
        <v>461833</v>
      </c>
      <c r="C7461" t="s">
        <v>27206</v>
      </c>
      <c r="D7461" t="s">
        <v>27207</v>
      </c>
      <c r="E7461" t="s">
        <v>25880</v>
      </c>
      <c r="F7461" t="s">
        <v>26944</v>
      </c>
      <c r="H7461" t="s">
        <v>43</v>
      </c>
      <c r="I7461" t="s">
        <v>27208</v>
      </c>
      <c r="J7461" t="s">
        <v>107</v>
      </c>
      <c r="K7461">
        <v>51</v>
      </c>
      <c r="L7461">
        <v>51</v>
      </c>
      <c r="M7461">
        <v>51</v>
      </c>
      <c r="N7461" t="s">
        <v>27209</v>
      </c>
      <c r="O7461" t="s">
        <v>27210</v>
      </c>
      <c r="P7461" t="b">
        <v>0</v>
      </c>
      <c r="Q7461" t="b">
        <v>1</v>
      </c>
    </row>
    <row r="7462" spans="1:17" x14ac:dyDescent="0.3">
      <c r="A7462" t="s">
        <v>17</v>
      </c>
      <c r="B7462">
        <v>42906</v>
      </c>
      <c r="C7462" t="s">
        <v>22514</v>
      </c>
      <c r="D7462" t="s">
        <v>27211</v>
      </c>
      <c r="E7462" t="s">
        <v>25880</v>
      </c>
      <c r="F7462" t="s">
        <v>26305</v>
      </c>
      <c r="G7462">
        <v>4.4000000000000004</v>
      </c>
      <c r="H7462" t="s">
        <v>30</v>
      </c>
      <c r="I7462" t="s">
        <v>3087</v>
      </c>
      <c r="J7462" t="s">
        <v>95</v>
      </c>
      <c r="K7462">
        <v>47</v>
      </c>
      <c r="L7462">
        <v>47</v>
      </c>
      <c r="M7462">
        <v>47</v>
      </c>
      <c r="N7462" t="s">
        <v>27212</v>
      </c>
      <c r="O7462" t="s">
        <v>26305</v>
      </c>
      <c r="P7462" t="b">
        <v>0</v>
      </c>
      <c r="Q7462" t="b">
        <v>1</v>
      </c>
    </row>
    <row r="7463" spans="1:17" x14ac:dyDescent="0.3">
      <c r="A7463" t="s">
        <v>17</v>
      </c>
      <c r="B7463">
        <v>77736</v>
      </c>
      <c r="C7463" t="s">
        <v>1099</v>
      </c>
      <c r="D7463" t="s">
        <v>27213</v>
      </c>
      <c r="E7463" t="s">
        <v>25880</v>
      </c>
      <c r="F7463" t="s">
        <v>26818</v>
      </c>
      <c r="G7463">
        <v>3.9</v>
      </c>
      <c r="H7463" t="s">
        <v>50</v>
      </c>
      <c r="I7463" t="s">
        <v>13590</v>
      </c>
      <c r="J7463" t="s">
        <v>95</v>
      </c>
      <c r="K7463">
        <v>48</v>
      </c>
      <c r="L7463">
        <v>48</v>
      </c>
      <c r="M7463">
        <v>48</v>
      </c>
      <c r="N7463" t="s">
        <v>27214</v>
      </c>
      <c r="O7463" t="s">
        <v>26818</v>
      </c>
      <c r="P7463" t="b">
        <v>0</v>
      </c>
      <c r="Q7463" t="b">
        <v>0</v>
      </c>
    </row>
    <row r="7464" spans="1:17" x14ac:dyDescent="0.3">
      <c r="A7464" t="s">
        <v>17</v>
      </c>
      <c r="B7464">
        <v>97301</v>
      </c>
      <c r="C7464" t="s">
        <v>27215</v>
      </c>
      <c r="D7464" t="s">
        <v>27216</v>
      </c>
      <c r="E7464" t="s">
        <v>25880</v>
      </c>
      <c r="F7464" t="s">
        <v>27217</v>
      </c>
      <c r="G7464">
        <v>4.4000000000000004</v>
      </c>
      <c r="H7464" t="s">
        <v>50</v>
      </c>
      <c r="I7464" t="s">
        <v>27218</v>
      </c>
      <c r="J7464" t="s">
        <v>384</v>
      </c>
      <c r="K7464">
        <v>49</v>
      </c>
      <c r="L7464">
        <v>49</v>
      </c>
      <c r="M7464">
        <v>49</v>
      </c>
      <c r="N7464" t="s">
        <v>27219</v>
      </c>
      <c r="O7464" t="s">
        <v>27220</v>
      </c>
      <c r="P7464" t="b">
        <v>0</v>
      </c>
      <c r="Q7464" t="b">
        <v>1</v>
      </c>
    </row>
    <row r="7465" spans="1:17" x14ac:dyDescent="0.3">
      <c r="A7465" t="s">
        <v>17</v>
      </c>
      <c r="B7465">
        <v>380638</v>
      </c>
      <c r="C7465" t="s">
        <v>27221</v>
      </c>
      <c r="D7465" t="s">
        <v>27222</v>
      </c>
      <c r="E7465" t="s">
        <v>25880</v>
      </c>
      <c r="F7465" t="s">
        <v>26305</v>
      </c>
      <c r="G7465">
        <v>4.5</v>
      </c>
      <c r="H7465" t="s">
        <v>50</v>
      </c>
      <c r="I7465" t="s">
        <v>18954</v>
      </c>
      <c r="J7465" t="s">
        <v>116</v>
      </c>
      <c r="K7465">
        <v>57</v>
      </c>
      <c r="L7465">
        <v>57</v>
      </c>
      <c r="M7465">
        <v>57</v>
      </c>
      <c r="N7465" t="s">
        <v>27223</v>
      </c>
      <c r="O7465" t="s">
        <v>26305</v>
      </c>
      <c r="P7465" t="b">
        <v>0</v>
      </c>
      <c r="Q7465" t="b">
        <v>0</v>
      </c>
    </row>
    <row r="7466" spans="1:17" x14ac:dyDescent="0.3">
      <c r="A7466" t="s">
        <v>17</v>
      </c>
      <c r="B7466">
        <v>346992</v>
      </c>
      <c r="C7466" t="s">
        <v>27224</v>
      </c>
      <c r="D7466" t="s">
        <v>27225</v>
      </c>
      <c r="E7466" t="s">
        <v>25880</v>
      </c>
      <c r="F7466" t="s">
        <v>25891</v>
      </c>
      <c r="H7466" t="s">
        <v>43</v>
      </c>
      <c r="I7466" t="s">
        <v>27226</v>
      </c>
      <c r="J7466" t="s">
        <v>107</v>
      </c>
      <c r="K7466">
        <v>53</v>
      </c>
      <c r="L7466">
        <v>53</v>
      </c>
      <c r="M7466">
        <v>53</v>
      </c>
      <c r="N7466" t="s">
        <v>27227</v>
      </c>
      <c r="O7466" t="s">
        <v>26305</v>
      </c>
      <c r="P7466" t="b">
        <v>0</v>
      </c>
      <c r="Q7466" t="b">
        <v>0</v>
      </c>
    </row>
    <row r="7467" spans="1:17" x14ac:dyDescent="0.3">
      <c r="A7467" t="s">
        <v>17</v>
      </c>
      <c r="B7467">
        <v>53211</v>
      </c>
      <c r="C7467" t="s">
        <v>27228</v>
      </c>
      <c r="D7467" t="s">
        <v>27229</v>
      </c>
      <c r="E7467" t="s">
        <v>25880</v>
      </c>
      <c r="F7467" t="s">
        <v>26305</v>
      </c>
      <c r="G7467">
        <v>4.3</v>
      </c>
      <c r="H7467" t="s">
        <v>50</v>
      </c>
      <c r="I7467" t="s">
        <v>27230</v>
      </c>
      <c r="J7467" t="s">
        <v>107</v>
      </c>
      <c r="K7467">
        <v>45</v>
      </c>
      <c r="L7467">
        <v>45</v>
      </c>
      <c r="M7467">
        <v>45</v>
      </c>
      <c r="N7467" t="s">
        <v>27231</v>
      </c>
      <c r="O7467" t="s">
        <v>26305</v>
      </c>
      <c r="P7467" t="b">
        <v>0</v>
      </c>
      <c r="Q7467" t="b">
        <v>0</v>
      </c>
    </row>
    <row r="7468" spans="1:17" x14ac:dyDescent="0.3">
      <c r="A7468" t="s">
        <v>17</v>
      </c>
      <c r="B7468">
        <v>61196</v>
      </c>
      <c r="C7468" t="s">
        <v>27232</v>
      </c>
      <c r="D7468" t="s">
        <v>27233</v>
      </c>
      <c r="E7468" t="s">
        <v>25880</v>
      </c>
      <c r="F7468" t="s">
        <v>26944</v>
      </c>
      <c r="H7468" t="s">
        <v>43</v>
      </c>
      <c r="I7468" t="s">
        <v>27234</v>
      </c>
      <c r="J7468" t="s">
        <v>51</v>
      </c>
      <c r="K7468">
        <v>52</v>
      </c>
      <c r="L7468">
        <v>52</v>
      </c>
      <c r="M7468">
        <v>52</v>
      </c>
      <c r="N7468" t="s">
        <v>27235</v>
      </c>
      <c r="O7468" t="s">
        <v>27236</v>
      </c>
      <c r="P7468" t="b">
        <v>0</v>
      </c>
      <c r="Q7468" t="b">
        <v>0</v>
      </c>
    </row>
    <row r="7469" spans="1:17" x14ac:dyDescent="0.3">
      <c r="A7469" t="s">
        <v>17</v>
      </c>
      <c r="B7469">
        <v>325907</v>
      </c>
      <c r="C7469" t="s">
        <v>27237</v>
      </c>
      <c r="D7469" t="s">
        <v>27238</v>
      </c>
      <c r="E7469" t="s">
        <v>25880</v>
      </c>
      <c r="F7469" t="s">
        <v>25891</v>
      </c>
      <c r="H7469" t="s">
        <v>43</v>
      </c>
      <c r="I7469" t="s">
        <v>27239</v>
      </c>
      <c r="J7469" t="s">
        <v>107</v>
      </c>
      <c r="K7469">
        <v>50</v>
      </c>
      <c r="L7469">
        <v>50</v>
      </c>
      <c r="M7469">
        <v>50</v>
      </c>
      <c r="N7469" t="s">
        <v>27240</v>
      </c>
      <c r="O7469" t="s">
        <v>26305</v>
      </c>
      <c r="P7469" t="b">
        <v>0</v>
      </c>
      <c r="Q7469" t="b">
        <v>0</v>
      </c>
    </row>
    <row r="7470" spans="1:17" x14ac:dyDescent="0.3">
      <c r="A7470" t="s">
        <v>17</v>
      </c>
      <c r="B7470">
        <v>446300</v>
      </c>
      <c r="C7470" t="s">
        <v>27241</v>
      </c>
      <c r="D7470" t="s">
        <v>27242</v>
      </c>
      <c r="E7470" t="s">
        <v>25880</v>
      </c>
      <c r="F7470" t="s">
        <v>26305</v>
      </c>
      <c r="H7470" t="s">
        <v>43</v>
      </c>
      <c r="I7470" t="s">
        <v>27243</v>
      </c>
      <c r="J7470" t="s">
        <v>24</v>
      </c>
      <c r="K7470">
        <v>49</v>
      </c>
      <c r="L7470">
        <v>49</v>
      </c>
      <c r="M7470">
        <v>49</v>
      </c>
      <c r="N7470" t="s">
        <v>27244</v>
      </c>
      <c r="O7470" t="s">
        <v>26305</v>
      </c>
      <c r="P7470" t="b">
        <v>0</v>
      </c>
      <c r="Q7470" t="b">
        <v>0</v>
      </c>
    </row>
    <row r="7471" spans="1:17" x14ac:dyDescent="0.3">
      <c r="A7471" t="s">
        <v>17</v>
      </c>
      <c r="B7471">
        <v>116825</v>
      </c>
      <c r="C7471" t="s">
        <v>27245</v>
      </c>
      <c r="D7471" t="s">
        <v>27246</v>
      </c>
      <c r="E7471" t="s">
        <v>25880</v>
      </c>
      <c r="F7471" t="s">
        <v>25891</v>
      </c>
      <c r="G7471">
        <v>4.2</v>
      </c>
      <c r="H7471" t="s">
        <v>22</v>
      </c>
      <c r="I7471" t="s">
        <v>83</v>
      </c>
      <c r="J7471" t="s">
        <v>24</v>
      </c>
      <c r="K7471">
        <v>40</v>
      </c>
      <c r="L7471">
        <v>40</v>
      </c>
      <c r="M7471">
        <v>40</v>
      </c>
      <c r="N7471" t="s">
        <v>27247</v>
      </c>
      <c r="O7471" t="s">
        <v>25891</v>
      </c>
      <c r="P7471" t="b">
        <v>0</v>
      </c>
      <c r="Q7471" t="b">
        <v>1</v>
      </c>
    </row>
    <row r="7472" spans="1:17" x14ac:dyDescent="0.3">
      <c r="A7472" t="s">
        <v>17</v>
      </c>
      <c r="B7472">
        <v>4086</v>
      </c>
      <c r="C7472" t="s">
        <v>25552</v>
      </c>
      <c r="D7472" t="s">
        <v>27248</v>
      </c>
      <c r="E7472" t="s">
        <v>25880</v>
      </c>
      <c r="F7472" t="s">
        <v>26305</v>
      </c>
      <c r="G7472">
        <v>4.3</v>
      </c>
      <c r="H7472" t="s">
        <v>50</v>
      </c>
      <c r="I7472" t="s">
        <v>27249</v>
      </c>
      <c r="J7472" t="s">
        <v>51</v>
      </c>
      <c r="K7472">
        <v>46</v>
      </c>
      <c r="L7472">
        <v>46</v>
      </c>
      <c r="M7472">
        <v>46</v>
      </c>
      <c r="N7472" t="s">
        <v>27250</v>
      </c>
      <c r="O7472" t="s">
        <v>27251</v>
      </c>
      <c r="P7472" t="b">
        <v>0</v>
      </c>
      <c r="Q7472" t="b">
        <v>0</v>
      </c>
    </row>
    <row r="7473" spans="1:17" x14ac:dyDescent="0.3">
      <c r="A7473" t="s">
        <v>17</v>
      </c>
      <c r="B7473">
        <v>258721</v>
      </c>
      <c r="C7473" t="s">
        <v>27252</v>
      </c>
      <c r="D7473" t="s">
        <v>27253</v>
      </c>
      <c r="E7473" t="s">
        <v>25880</v>
      </c>
      <c r="F7473" t="s">
        <v>26673</v>
      </c>
      <c r="G7473">
        <v>4.0999999999999996</v>
      </c>
      <c r="H7473" t="s">
        <v>50</v>
      </c>
      <c r="I7473" t="s">
        <v>27254</v>
      </c>
      <c r="J7473" t="s">
        <v>51</v>
      </c>
      <c r="K7473">
        <v>51</v>
      </c>
      <c r="L7473">
        <v>51</v>
      </c>
      <c r="M7473">
        <v>51</v>
      </c>
      <c r="N7473" t="s">
        <v>27255</v>
      </c>
      <c r="O7473" t="s">
        <v>26305</v>
      </c>
      <c r="P7473" t="b">
        <v>0</v>
      </c>
      <c r="Q7473" t="b">
        <v>1</v>
      </c>
    </row>
    <row r="7474" spans="1:17" x14ac:dyDescent="0.3">
      <c r="A7474" t="s">
        <v>17</v>
      </c>
      <c r="B7474">
        <v>39047</v>
      </c>
      <c r="C7474" t="s">
        <v>27256</v>
      </c>
      <c r="D7474" t="s">
        <v>27257</v>
      </c>
      <c r="E7474" t="s">
        <v>25880</v>
      </c>
      <c r="F7474" t="s">
        <v>26305</v>
      </c>
      <c r="G7474">
        <v>4.2</v>
      </c>
      <c r="H7474" t="s">
        <v>50</v>
      </c>
      <c r="I7474" t="s">
        <v>3040</v>
      </c>
      <c r="J7474" t="s">
        <v>51</v>
      </c>
      <c r="K7474">
        <v>51</v>
      </c>
      <c r="L7474">
        <v>51</v>
      </c>
      <c r="M7474">
        <v>51</v>
      </c>
      <c r="N7474" t="s">
        <v>27258</v>
      </c>
      <c r="O7474" t="s">
        <v>26305</v>
      </c>
      <c r="P7474" t="b">
        <v>0</v>
      </c>
      <c r="Q7474" t="b">
        <v>1</v>
      </c>
    </row>
    <row r="7475" spans="1:17" x14ac:dyDescent="0.3">
      <c r="A7475" t="s">
        <v>17</v>
      </c>
      <c r="B7475">
        <v>381076</v>
      </c>
      <c r="C7475" t="s">
        <v>27259</v>
      </c>
      <c r="D7475" t="s">
        <v>27260</v>
      </c>
      <c r="E7475" t="s">
        <v>25880</v>
      </c>
      <c r="F7475" t="s">
        <v>26305</v>
      </c>
      <c r="G7475">
        <v>4.5</v>
      </c>
      <c r="H7475" t="s">
        <v>57</v>
      </c>
      <c r="I7475" t="s">
        <v>27261</v>
      </c>
      <c r="J7475" t="s">
        <v>4101</v>
      </c>
      <c r="K7475">
        <v>66</v>
      </c>
      <c r="L7475">
        <v>66</v>
      </c>
      <c r="M7475">
        <v>66</v>
      </c>
      <c r="N7475" t="s">
        <v>27262</v>
      </c>
      <c r="O7475" t="s">
        <v>26305</v>
      </c>
      <c r="P7475" t="b">
        <v>0</v>
      </c>
      <c r="Q7475" t="b">
        <v>0</v>
      </c>
    </row>
    <row r="7476" spans="1:17" x14ac:dyDescent="0.3">
      <c r="A7476" t="s">
        <v>17</v>
      </c>
      <c r="B7476">
        <v>162296</v>
      </c>
      <c r="C7476" t="s">
        <v>27263</v>
      </c>
      <c r="D7476" t="s">
        <v>27264</v>
      </c>
      <c r="E7476" t="s">
        <v>25880</v>
      </c>
      <c r="F7476" t="s">
        <v>26305</v>
      </c>
      <c r="H7476" t="s">
        <v>43</v>
      </c>
      <c r="I7476" t="s">
        <v>261</v>
      </c>
      <c r="J7476" t="s">
        <v>51</v>
      </c>
      <c r="K7476">
        <v>50</v>
      </c>
      <c r="L7476">
        <v>50</v>
      </c>
      <c r="M7476">
        <v>50</v>
      </c>
      <c r="N7476" t="s">
        <v>27265</v>
      </c>
      <c r="O7476" t="s">
        <v>26305</v>
      </c>
      <c r="P7476" t="b">
        <v>0</v>
      </c>
      <c r="Q7476" t="b">
        <v>1</v>
      </c>
    </row>
    <row r="7477" spans="1:17" x14ac:dyDescent="0.3">
      <c r="A7477" t="s">
        <v>17</v>
      </c>
      <c r="B7477">
        <v>42581</v>
      </c>
      <c r="C7477" t="s">
        <v>27</v>
      </c>
      <c r="D7477" t="s">
        <v>27266</v>
      </c>
      <c r="E7477" t="s">
        <v>25880</v>
      </c>
      <c r="F7477" t="s">
        <v>3368</v>
      </c>
      <c r="G7477">
        <v>4.2</v>
      </c>
      <c r="H7477" t="s">
        <v>30</v>
      </c>
      <c r="I7477" t="s">
        <v>31</v>
      </c>
      <c r="J7477" t="s">
        <v>32</v>
      </c>
      <c r="K7477">
        <v>54</v>
      </c>
      <c r="L7477">
        <v>54</v>
      </c>
      <c r="M7477">
        <v>54</v>
      </c>
      <c r="N7477" t="s">
        <v>27267</v>
      </c>
      <c r="O7477" t="s">
        <v>27268</v>
      </c>
      <c r="P7477" t="b">
        <v>0</v>
      </c>
      <c r="Q7477" t="b">
        <v>0</v>
      </c>
    </row>
    <row r="7478" spans="1:17" x14ac:dyDescent="0.3">
      <c r="A7478" t="s">
        <v>17</v>
      </c>
      <c r="B7478">
        <v>41818</v>
      </c>
      <c r="C7478" t="s">
        <v>27269</v>
      </c>
      <c r="D7478" t="s">
        <v>27270</v>
      </c>
      <c r="E7478" t="s">
        <v>25880</v>
      </c>
      <c r="F7478" t="s">
        <v>26829</v>
      </c>
      <c r="G7478">
        <v>3.7</v>
      </c>
      <c r="H7478" t="s">
        <v>50</v>
      </c>
      <c r="I7478" t="s">
        <v>87</v>
      </c>
      <c r="J7478" t="s">
        <v>95</v>
      </c>
      <c r="K7478">
        <v>53</v>
      </c>
      <c r="L7478">
        <v>53</v>
      </c>
      <c r="M7478">
        <v>53</v>
      </c>
      <c r="N7478" t="s">
        <v>27271</v>
      </c>
      <c r="O7478" t="s">
        <v>26818</v>
      </c>
      <c r="P7478" t="b">
        <v>0</v>
      </c>
      <c r="Q7478" t="b">
        <v>0</v>
      </c>
    </row>
    <row r="7479" spans="1:17" x14ac:dyDescent="0.3">
      <c r="A7479" t="s">
        <v>17</v>
      </c>
      <c r="B7479">
        <v>355979</v>
      </c>
      <c r="C7479" t="s">
        <v>27272</v>
      </c>
      <c r="D7479" t="s">
        <v>27273</v>
      </c>
      <c r="E7479" t="s">
        <v>25880</v>
      </c>
      <c r="F7479" t="s">
        <v>27274</v>
      </c>
      <c r="H7479" t="s">
        <v>43</v>
      </c>
      <c r="I7479" t="s">
        <v>6826</v>
      </c>
      <c r="J7479" t="s">
        <v>65</v>
      </c>
      <c r="K7479">
        <v>54</v>
      </c>
      <c r="L7479">
        <v>54</v>
      </c>
      <c r="M7479">
        <v>54</v>
      </c>
      <c r="N7479" t="s">
        <v>27275</v>
      </c>
      <c r="O7479" t="s">
        <v>26944</v>
      </c>
      <c r="P7479" t="b">
        <v>0</v>
      </c>
      <c r="Q7479" t="b">
        <v>0</v>
      </c>
    </row>
    <row r="7480" spans="1:17" x14ac:dyDescent="0.3">
      <c r="A7480" t="s">
        <v>17</v>
      </c>
      <c r="B7480">
        <v>447836</v>
      </c>
      <c r="C7480" t="s">
        <v>27276</v>
      </c>
      <c r="D7480" t="s">
        <v>27277</v>
      </c>
      <c r="E7480" t="s">
        <v>25880</v>
      </c>
      <c r="F7480" t="s">
        <v>27278</v>
      </c>
      <c r="H7480" t="s">
        <v>43</v>
      </c>
      <c r="I7480" t="s">
        <v>156</v>
      </c>
      <c r="J7480" t="s">
        <v>107</v>
      </c>
      <c r="K7480">
        <v>57</v>
      </c>
      <c r="L7480">
        <v>57</v>
      </c>
      <c r="M7480">
        <v>57</v>
      </c>
      <c r="N7480" t="s">
        <v>27279</v>
      </c>
      <c r="O7480" t="s">
        <v>27280</v>
      </c>
      <c r="P7480" t="b">
        <v>0</v>
      </c>
      <c r="Q7480" t="b">
        <v>0</v>
      </c>
    </row>
    <row r="7481" spans="1:17" x14ac:dyDescent="0.3">
      <c r="A7481" t="s">
        <v>17</v>
      </c>
      <c r="B7481">
        <v>430119</v>
      </c>
      <c r="C7481" t="s">
        <v>27281</v>
      </c>
      <c r="D7481" t="s">
        <v>27282</v>
      </c>
      <c r="E7481" t="s">
        <v>25880</v>
      </c>
      <c r="F7481" t="s">
        <v>26487</v>
      </c>
      <c r="H7481" t="s">
        <v>43</v>
      </c>
      <c r="I7481" t="s">
        <v>27283</v>
      </c>
      <c r="J7481" t="s">
        <v>45</v>
      </c>
      <c r="K7481">
        <v>53</v>
      </c>
      <c r="L7481">
        <v>53</v>
      </c>
      <c r="M7481">
        <v>53</v>
      </c>
      <c r="N7481" t="s">
        <v>27284</v>
      </c>
      <c r="O7481" t="s">
        <v>25994</v>
      </c>
      <c r="P7481" t="b">
        <v>0</v>
      </c>
      <c r="Q7481" t="b">
        <v>0</v>
      </c>
    </row>
    <row r="7482" spans="1:17" x14ac:dyDescent="0.3">
      <c r="A7482" t="s">
        <v>17</v>
      </c>
      <c r="B7482">
        <v>402841</v>
      </c>
      <c r="C7482" t="s">
        <v>27285</v>
      </c>
      <c r="D7482" t="s">
        <v>27286</v>
      </c>
      <c r="E7482" t="s">
        <v>25880</v>
      </c>
      <c r="F7482" t="s">
        <v>26305</v>
      </c>
      <c r="H7482" t="s">
        <v>43</v>
      </c>
      <c r="I7482" t="s">
        <v>27287</v>
      </c>
      <c r="J7482" t="s">
        <v>24</v>
      </c>
      <c r="K7482">
        <v>51</v>
      </c>
      <c r="L7482">
        <v>51</v>
      </c>
      <c r="M7482">
        <v>51</v>
      </c>
      <c r="N7482" t="s">
        <v>27288</v>
      </c>
      <c r="O7482" t="s">
        <v>26305</v>
      </c>
      <c r="P7482" t="b">
        <v>0</v>
      </c>
      <c r="Q7482" t="b">
        <v>0</v>
      </c>
    </row>
    <row r="7483" spans="1:17" x14ac:dyDescent="0.3">
      <c r="A7483" t="s">
        <v>17</v>
      </c>
      <c r="B7483">
        <v>327862</v>
      </c>
      <c r="C7483" t="s">
        <v>3355</v>
      </c>
      <c r="D7483" t="s">
        <v>27289</v>
      </c>
      <c r="E7483" t="s">
        <v>25880</v>
      </c>
      <c r="F7483" t="s">
        <v>26929</v>
      </c>
      <c r="H7483" t="s">
        <v>43</v>
      </c>
      <c r="I7483" t="s">
        <v>388</v>
      </c>
      <c r="J7483" t="s">
        <v>45</v>
      </c>
      <c r="K7483">
        <v>54</v>
      </c>
      <c r="L7483">
        <v>54</v>
      </c>
      <c r="M7483">
        <v>54</v>
      </c>
      <c r="N7483" t="s">
        <v>27290</v>
      </c>
      <c r="O7483" t="s">
        <v>26944</v>
      </c>
      <c r="P7483" t="b">
        <v>0</v>
      </c>
      <c r="Q7483" t="b">
        <v>0</v>
      </c>
    </row>
    <row r="7484" spans="1:17" x14ac:dyDescent="0.3">
      <c r="A7484" t="s">
        <v>17</v>
      </c>
      <c r="B7484">
        <v>319030</v>
      </c>
      <c r="C7484" t="s">
        <v>27291</v>
      </c>
      <c r="D7484" t="s">
        <v>27292</v>
      </c>
      <c r="E7484" t="s">
        <v>25880</v>
      </c>
      <c r="F7484" t="s">
        <v>26929</v>
      </c>
      <c r="G7484">
        <v>3.7</v>
      </c>
      <c r="H7484" t="s">
        <v>57</v>
      </c>
      <c r="I7484" t="s">
        <v>9915</v>
      </c>
      <c r="J7484" t="s">
        <v>32</v>
      </c>
      <c r="K7484">
        <v>49</v>
      </c>
      <c r="L7484">
        <v>49</v>
      </c>
      <c r="M7484">
        <v>49</v>
      </c>
      <c r="N7484" t="s">
        <v>27293</v>
      </c>
      <c r="O7484" t="s">
        <v>26944</v>
      </c>
      <c r="P7484" t="b">
        <v>0</v>
      </c>
      <c r="Q7484" t="b">
        <v>0</v>
      </c>
    </row>
    <row r="7485" spans="1:17" x14ac:dyDescent="0.3">
      <c r="A7485" t="s">
        <v>17</v>
      </c>
      <c r="B7485">
        <v>456166</v>
      </c>
      <c r="C7485" t="s">
        <v>27294</v>
      </c>
      <c r="D7485" s="1" t="s">
        <v>27295</v>
      </c>
      <c r="E7485" t="s">
        <v>25880</v>
      </c>
      <c r="F7485" t="s">
        <v>26305</v>
      </c>
      <c r="H7485" t="s">
        <v>43</v>
      </c>
      <c r="I7485" t="s">
        <v>23481</v>
      </c>
      <c r="J7485" t="s">
        <v>24</v>
      </c>
      <c r="K7485">
        <v>50</v>
      </c>
      <c r="L7485">
        <v>50</v>
      </c>
      <c r="M7485">
        <v>50</v>
      </c>
      <c r="N7485" t="s">
        <v>27296</v>
      </c>
      <c r="O7485" t="s">
        <v>26305</v>
      </c>
      <c r="P7485" t="b">
        <v>0</v>
      </c>
      <c r="Q7485" t="b">
        <v>1</v>
      </c>
    </row>
    <row r="7486" spans="1:17" x14ac:dyDescent="0.3">
      <c r="A7486" t="s">
        <v>17</v>
      </c>
      <c r="B7486">
        <v>260791</v>
      </c>
      <c r="C7486" t="s">
        <v>27297</v>
      </c>
      <c r="D7486" t="s">
        <v>27298</v>
      </c>
      <c r="E7486" t="s">
        <v>25880</v>
      </c>
      <c r="F7486" t="s">
        <v>25891</v>
      </c>
      <c r="G7486">
        <v>4.2</v>
      </c>
      <c r="H7486" t="s">
        <v>57</v>
      </c>
      <c r="I7486" t="s">
        <v>106</v>
      </c>
      <c r="J7486" t="s">
        <v>24</v>
      </c>
      <c r="K7486">
        <v>48</v>
      </c>
      <c r="L7486">
        <v>48</v>
      </c>
      <c r="M7486">
        <v>48</v>
      </c>
      <c r="N7486" t="s">
        <v>27299</v>
      </c>
      <c r="O7486" t="s">
        <v>26305</v>
      </c>
      <c r="P7486" t="b">
        <v>0</v>
      </c>
      <c r="Q7486" t="b">
        <v>1</v>
      </c>
    </row>
    <row r="7487" spans="1:17" x14ac:dyDescent="0.3">
      <c r="A7487" t="s">
        <v>17</v>
      </c>
      <c r="B7487">
        <v>245602</v>
      </c>
      <c r="C7487" t="s">
        <v>27300</v>
      </c>
      <c r="D7487" t="s">
        <v>27301</v>
      </c>
      <c r="E7487" t="s">
        <v>25880</v>
      </c>
      <c r="F7487" t="s">
        <v>3368</v>
      </c>
      <c r="H7487" t="s">
        <v>43</v>
      </c>
      <c r="I7487" t="s">
        <v>27302</v>
      </c>
      <c r="J7487" t="s">
        <v>107</v>
      </c>
      <c r="K7487">
        <v>50</v>
      </c>
      <c r="L7487">
        <v>50</v>
      </c>
      <c r="M7487">
        <v>50</v>
      </c>
      <c r="N7487" t="s">
        <v>27303</v>
      </c>
      <c r="O7487" t="s">
        <v>27304</v>
      </c>
      <c r="P7487" t="b">
        <v>0</v>
      </c>
      <c r="Q7487" t="b">
        <v>0</v>
      </c>
    </row>
    <row r="7488" spans="1:17" x14ac:dyDescent="0.3">
      <c r="A7488" t="s">
        <v>17</v>
      </c>
      <c r="B7488">
        <v>289241</v>
      </c>
      <c r="C7488" t="s">
        <v>3285</v>
      </c>
      <c r="D7488" t="s">
        <v>27305</v>
      </c>
      <c r="E7488" t="s">
        <v>25880</v>
      </c>
      <c r="F7488" t="s">
        <v>25891</v>
      </c>
      <c r="G7488">
        <v>4.2</v>
      </c>
      <c r="H7488" t="s">
        <v>93</v>
      </c>
      <c r="I7488" t="s">
        <v>3287</v>
      </c>
      <c r="J7488" t="s">
        <v>107</v>
      </c>
      <c r="K7488">
        <v>50</v>
      </c>
      <c r="L7488">
        <v>50</v>
      </c>
      <c r="M7488">
        <v>50</v>
      </c>
      <c r="N7488" t="s">
        <v>27299</v>
      </c>
      <c r="O7488" t="s">
        <v>26305</v>
      </c>
      <c r="P7488" t="b">
        <v>0</v>
      </c>
      <c r="Q7488" t="b">
        <v>0</v>
      </c>
    </row>
    <row r="7489" spans="1:17" x14ac:dyDescent="0.3">
      <c r="A7489" t="s">
        <v>17</v>
      </c>
      <c r="B7489">
        <v>213643</v>
      </c>
      <c r="C7489" t="s">
        <v>5098</v>
      </c>
      <c r="D7489" t="s">
        <v>27306</v>
      </c>
      <c r="E7489" t="s">
        <v>25880</v>
      </c>
      <c r="F7489" t="s">
        <v>25891</v>
      </c>
      <c r="G7489">
        <v>4.4000000000000004</v>
      </c>
      <c r="H7489" t="s">
        <v>50</v>
      </c>
      <c r="I7489" t="s">
        <v>5086</v>
      </c>
      <c r="J7489" t="s">
        <v>24</v>
      </c>
      <c r="K7489">
        <v>47</v>
      </c>
      <c r="L7489">
        <v>47</v>
      </c>
      <c r="M7489">
        <v>47</v>
      </c>
      <c r="N7489" t="s">
        <v>27299</v>
      </c>
      <c r="O7489" t="s">
        <v>26305</v>
      </c>
      <c r="P7489" t="b">
        <v>0</v>
      </c>
      <c r="Q7489" t="b">
        <v>0</v>
      </c>
    </row>
    <row r="7490" spans="1:17" x14ac:dyDescent="0.3">
      <c r="A7490" t="s">
        <v>17</v>
      </c>
      <c r="B7490">
        <v>213645</v>
      </c>
      <c r="C7490" t="s">
        <v>15882</v>
      </c>
      <c r="D7490" t="s">
        <v>27307</v>
      </c>
      <c r="E7490" t="s">
        <v>25880</v>
      </c>
      <c r="F7490" t="s">
        <v>25891</v>
      </c>
      <c r="G7490">
        <v>4.0999999999999996</v>
      </c>
      <c r="H7490" t="s">
        <v>50</v>
      </c>
      <c r="I7490" t="s">
        <v>27308</v>
      </c>
      <c r="J7490" t="s">
        <v>45</v>
      </c>
      <c r="K7490">
        <v>51</v>
      </c>
      <c r="L7490">
        <v>51</v>
      </c>
      <c r="M7490">
        <v>51</v>
      </c>
      <c r="N7490" t="s">
        <v>27288</v>
      </c>
      <c r="O7490" t="s">
        <v>26305</v>
      </c>
      <c r="P7490" t="b">
        <v>0</v>
      </c>
      <c r="Q7490" t="b">
        <v>0</v>
      </c>
    </row>
    <row r="7491" spans="1:17" x14ac:dyDescent="0.3">
      <c r="A7491" t="s">
        <v>17</v>
      </c>
      <c r="B7491">
        <v>213654</v>
      </c>
      <c r="C7491" t="s">
        <v>3050</v>
      </c>
      <c r="D7491" t="s">
        <v>27309</v>
      </c>
      <c r="E7491" t="s">
        <v>25880</v>
      </c>
      <c r="F7491" t="s">
        <v>25891</v>
      </c>
      <c r="G7491">
        <v>4.3</v>
      </c>
      <c r="H7491" t="s">
        <v>50</v>
      </c>
      <c r="I7491" t="s">
        <v>3052</v>
      </c>
      <c r="J7491" t="s">
        <v>24</v>
      </c>
      <c r="K7491">
        <v>51</v>
      </c>
      <c r="L7491">
        <v>51</v>
      </c>
      <c r="M7491">
        <v>51</v>
      </c>
      <c r="N7491" t="s">
        <v>27310</v>
      </c>
      <c r="O7491" t="s">
        <v>26305</v>
      </c>
      <c r="P7491" t="b">
        <v>0</v>
      </c>
      <c r="Q7491" t="b">
        <v>0</v>
      </c>
    </row>
    <row r="7492" spans="1:17" x14ac:dyDescent="0.3">
      <c r="A7492" t="s">
        <v>17</v>
      </c>
      <c r="B7492">
        <v>213655</v>
      </c>
      <c r="C7492" t="s">
        <v>10217</v>
      </c>
      <c r="D7492" t="s">
        <v>27311</v>
      </c>
      <c r="E7492" t="s">
        <v>25880</v>
      </c>
      <c r="F7492" t="s">
        <v>25891</v>
      </c>
      <c r="G7492">
        <v>4.2</v>
      </c>
      <c r="H7492" t="s">
        <v>93</v>
      </c>
      <c r="I7492" t="s">
        <v>27312</v>
      </c>
      <c r="J7492" t="s">
        <v>24</v>
      </c>
      <c r="K7492">
        <v>53</v>
      </c>
      <c r="L7492">
        <v>53</v>
      </c>
      <c r="M7492">
        <v>53</v>
      </c>
      <c r="N7492" t="s">
        <v>27299</v>
      </c>
      <c r="O7492" t="s">
        <v>26305</v>
      </c>
      <c r="P7492" t="b">
        <v>0</v>
      </c>
      <c r="Q7492" t="b">
        <v>0</v>
      </c>
    </row>
    <row r="7493" spans="1:17" x14ac:dyDescent="0.3">
      <c r="A7493" t="s">
        <v>17</v>
      </c>
      <c r="B7493">
        <v>258140</v>
      </c>
      <c r="C7493" t="s">
        <v>3252</v>
      </c>
      <c r="D7493" t="s">
        <v>27313</v>
      </c>
      <c r="E7493" t="s">
        <v>25880</v>
      </c>
      <c r="F7493" t="s">
        <v>25891</v>
      </c>
      <c r="G7493">
        <v>3.8</v>
      </c>
      <c r="H7493" t="s">
        <v>57</v>
      </c>
      <c r="I7493" t="s">
        <v>3255</v>
      </c>
      <c r="J7493" t="s">
        <v>45</v>
      </c>
      <c r="K7493">
        <v>54</v>
      </c>
      <c r="L7493">
        <v>54</v>
      </c>
      <c r="M7493">
        <v>54</v>
      </c>
      <c r="N7493" t="s">
        <v>27299</v>
      </c>
      <c r="O7493" t="s">
        <v>26305</v>
      </c>
      <c r="P7493" t="b">
        <v>0</v>
      </c>
      <c r="Q7493" t="b">
        <v>0</v>
      </c>
    </row>
    <row r="7494" spans="1:17" x14ac:dyDescent="0.3">
      <c r="A7494" t="s">
        <v>2771</v>
      </c>
      <c r="B7494">
        <v>204330</v>
      </c>
      <c r="C7494" t="s">
        <v>4394</v>
      </c>
      <c r="D7494" t="s">
        <v>27314</v>
      </c>
      <c r="E7494" t="s">
        <v>25880</v>
      </c>
      <c r="F7494" t="s">
        <v>25891</v>
      </c>
      <c r="G7494">
        <v>4.3</v>
      </c>
      <c r="H7494" t="s">
        <v>93</v>
      </c>
      <c r="I7494" t="s">
        <v>4396</v>
      </c>
      <c r="J7494" t="s">
        <v>95</v>
      </c>
      <c r="K7494">
        <v>52</v>
      </c>
      <c r="L7494">
        <v>52</v>
      </c>
      <c r="M7494">
        <v>52</v>
      </c>
      <c r="N7494" t="s">
        <v>27299</v>
      </c>
      <c r="O7494" t="s">
        <v>26305</v>
      </c>
      <c r="P7494" t="b">
        <v>0</v>
      </c>
      <c r="Q7494" t="b">
        <v>0</v>
      </c>
    </row>
    <row r="7495" spans="1:17" x14ac:dyDescent="0.3">
      <c r="A7495" t="s">
        <v>17</v>
      </c>
      <c r="B7495">
        <v>315723</v>
      </c>
      <c r="C7495" t="s">
        <v>27315</v>
      </c>
      <c r="D7495" t="s">
        <v>27316</v>
      </c>
      <c r="E7495" t="s">
        <v>25880</v>
      </c>
      <c r="F7495" t="s">
        <v>3368</v>
      </c>
      <c r="H7495" t="s">
        <v>43</v>
      </c>
      <c r="I7495" t="s">
        <v>27317</v>
      </c>
      <c r="J7495" t="s">
        <v>51</v>
      </c>
      <c r="K7495">
        <v>50</v>
      </c>
      <c r="L7495">
        <v>50</v>
      </c>
      <c r="M7495">
        <v>50</v>
      </c>
      <c r="N7495" t="s">
        <v>27303</v>
      </c>
      <c r="O7495" t="s">
        <v>27304</v>
      </c>
      <c r="P7495" t="b">
        <v>0</v>
      </c>
      <c r="Q7495" t="b">
        <v>0</v>
      </c>
    </row>
    <row r="7496" spans="1:17" x14ac:dyDescent="0.3">
      <c r="A7496" t="s">
        <v>17</v>
      </c>
      <c r="B7496">
        <v>179656</v>
      </c>
      <c r="C7496" t="s">
        <v>27318</v>
      </c>
      <c r="D7496" t="s">
        <v>27319</v>
      </c>
      <c r="E7496" t="s">
        <v>25880</v>
      </c>
      <c r="F7496" t="s">
        <v>26942</v>
      </c>
      <c r="G7496">
        <v>4.5999999999999996</v>
      </c>
      <c r="H7496" t="s">
        <v>93</v>
      </c>
      <c r="I7496" t="s">
        <v>8978</v>
      </c>
      <c r="J7496" t="s">
        <v>107</v>
      </c>
      <c r="K7496">
        <v>52</v>
      </c>
      <c r="L7496">
        <v>52</v>
      </c>
      <c r="M7496">
        <v>52</v>
      </c>
      <c r="N7496" t="s">
        <v>27320</v>
      </c>
      <c r="O7496" t="s">
        <v>27321</v>
      </c>
      <c r="P7496" t="b">
        <v>0</v>
      </c>
      <c r="Q7496" t="b">
        <v>0</v>
      </c>
    </row>
    <row r="7497" spans="1:17" x14ac:dyDescent="0.3">
      <c r="A7497" t="s">
        <v>17</v>
      </c>
      <c r="B7497">
        <v>4841</v>
      </c>
      <c r="C7497" t="s">
        <v>27322</v>
      </c>
      <c r="D7497" t="s">
        <v>27323</v>
      </c>
      <c r="E7497" t="s">
        <v>25880</v>
      </c>
      <c r="F7497" t="s">
        <v>27324</v>
      </c>
      <c r="G7497">
        <v>3.9</v>
      </c>
      <c r="H7497" t="s">
        <v>50</v>
      </c>
      <c r="I7497" t="s">
        <v>15413</v>
      </c>
      <c r="J7497" t="s">
        <v>65</v>
      </c>
      <c r="K7497">
        <v>52</v>
      </c>
      <c r="L7497">
        <v>52</v>
      </c>
      <c r="M7497">
        <v>52</v>
      </c>
      <c r="N7497" t="s">
        <v>27303</v>
      </c>
      <c r="O7497" t="s">
        <v>27304</v>
      </c>
      <c r="P7497" t="b">
        <v>0</v>
      </c>
      <c r="Q7497" t="b">
        <v>0</v>
      </c>
    </row>
    <row r="7498" spans="1:17" x14ac:dyDescent="0.3">
      <c r="A7498" t="s">
        <v>17</v>
      </c>
      <c r="B7498">
        <v>88325</v>
      </c>
      <c r="C7498" t="s">
        <v>27325</v>
      </c>
      <c r="D7498" t="s">
        <v>27326</v>
      </c>
      <c r="E7498" t="s">
        <v>25880</v>
      </c>
      <c r="F7498" t="s">
        <v>26929</v>
      </c>
      <c r="G7498">
        <v>4.4000000000000004</v>
      </c>
      <c r="H7498" t="s">
        <v>93</v>
      </c>
      <c r="I7498" t="s">
        <v>700</v>
      </c>
      <c r="J7498" t="s">
        <v>107</v>
      </c>
      <c r="K7498">
        <v>57</v>
      </c>
      <c r="L7498">
        <v>57</v>
      </c>
      <c r="M7498">
        <v>57</v>
      </c>
      <c r="N7498" t="s">
        <v>27327</v>
      </c>
      <c r="O7498" t="s">
        <v>26802</v>
      </c>
      <c r="P7498" t="b">
        <v>0</v>
      </c>
      <c r="Q7498" t="b">
        <v>0</v>
      </c>
    </row>
    <row r="7499" spans="1:17" x14ac:dyDescent="0.3">
      <c r="A7499" t="s">
        <v>17</v>
      </c>
      <c r="B7499">
        <v>46979</v>
      </c>
      <c r="C7499" t="s">
        <v>27328</v>
      </c>
      <c r="D7499" t="s">
        <v>27329</v>
      </c>
      <c r="E7499" t="s">
        <v>25880</v>
      </c>
      <c r="F7499" t="s">
        <v>26929</v>
      </c>
      <c r="H7499" t="s">
        <v>43</v>
      </c>
      <c r="I7499" t="s">
        <v>261</v>
      </c>
      <c r="J7499" t="s">
        <v>24</v>
      </c>
      <c r="K7499">
        <v>57</v>
      </c>
      <c r="L7499">
        <v>57</v>
      </c>
      <c r="M7499">
        <v>57</v>
      </c>
      <c r="N7499" t="s">
        <v>27330</v>
      </c>
      <c r="O7499" t="s">
        <v>27331</v>
      </c>
      <c r="P7499" t="b">
        <v>0</v>
      </c>
      <c r="Q7499" t="b">
        <v>1</v>
      </c>
    </row>
    <row r="7500" spans="1:17" x14ac:dyDescent="0.3">
      <c r="A7500" t="s">
        <v>17</v>
      </c>
      <c r="B7500">
        <v>57617</v>
      </c>
      <c r="C7500" t="s">
        <v>27332</v>
      </c>
      <c r="D7500" t="s">
        <v>27333</v>
      </c>
      <c r="E7500" t="s">
        <v>25880</v>
      </c>
      <c r="F7500" t="s">
        <v>25891</v>
      </c>
      <c r="G7500">
        <v>4.3</v>
      </c>
      <c r="H7500" t="s">
        <v>50</v>
      </c>
      <c r="I7500" t="s">
        <v>261</v>
      </c>
      <c r="J7500" t="s">
        <v>384</v>
      </c>
      <c r="K7500">
        <v>47</v>
      </c>
      <c r="L7500">
        <v>47</v>
      </c>
      <c r="M7500">
        <v>47</v>
      </c>
      <c r="N7500" t="s">
        <v>27334</v>
      </c>
      <c r="O7500" t="s">
        <v>26673</v>
      </c>
      <c r="P7500" t="b">
        <v>0</v>
      </c>
      <c r="Q7500" t="b">
        <v>1</v>
      </c>
    </row>
    <row r="7501" spans="1:17" x14ac:dyDescent="0.3">
      <c r="A7501" t="s">
        <v>17</v>
      </c>
      <c r="B7501">
        <v>316393</v>
      </c>
      <c r="C7501" t="s">
        <v>27335</v>
      </c>
      <c r="D7501" t="s">
        <v>27336</v>
      </c>
      <c r="E7501" t="s">
        <v>25880</v>
      </c>
      <c r="F7501" t="s">
        <v>26305</v>
      </c>
      <c r="G7501">
        <v>4</v>
      </c>
      <c r="H7501" t="s">
        <v>22</v>
      </c>
      <c r="I7501" t="s">
        <v>27337</v>
      </c>
      <c r="J7501" t="s">
        <v>32</v>
      </c>
      <c r="K7501">
        <v>48</v>
      </c>
      <c r="L7501">
        <v>48</v>
      </c>
      <c r="M7501">
        <v>48</v>
      </c>
      <c r="N7501" t="s">
        <v>27338</v>
      </c>
      <c r="O7501" t="s">
        <v>26305</v>
      </c>
      <c r="P7501" t="b">
        <v>0</v>
      </c>
      <c r="Q7501" t="b">
        <v>0</v>
      </c>
    </row>
    <row r="7502" spans="1:17" x14ac:dyDescent="0.3">
      <c r="A7502" t="s">
        <v>17</v>
      </c>
      <c r="B7502">
        <v>14429</v>
      </c>
      <c r="C7502" t="s">
        <v>27339</v>
      </c>
      <c r="D7502" t="s">
        <v>27340</v>
      </c>
      <c r="E7502" t="s">
        <v>25880</v>
      </c>
      <c r="F7502" t="s">
        <v>26929</v>
      </c>
      <c r="G7502">
        <v>4</v>
      </c>
      <c r="H7502" t="s">
        <v>22</v>
      </c>
      <c r="I7502" t="s">
        <v>27341</v>
      </c>
      <c r="J7502" t="s">
        <v>95</v>
      </c>
      <c r="K7502">
        <v>50</v>
      </c>
      <c r="L7502">
        <v>50</v>
      </c>
      <c r="M7502">
        <v>50</v>
      </c>
      <c r="N7502" t="s">
        <v>27342</v>
      </c>
      <c r="O7502" t="s">
        <v>26802</v>
      </c>
      <c r="P7502" t="b">
        <v>0</v>
      </c>
      <c r="Q7502" t="b">
        <v>1</v>
      </c>
    </row>
    <row r="7503" spans="1:17" x14ac:dyDescent="0.3">
      <c r="A7503" t="s">
        <v>17</v>
      </c>
      <c r="B7503">
        <v>348745</v>
      </c>
      <c r="C7503" t="s">
        <v>5948</v>
      </c>
      <c r="D7503" s="1" t="s">
        <v>27343</v>
      </c>
      <c r="E7503" t="s">
        <v>25880</v>
      </c>
      <c r="F7503" t="s">
        <v>26305</v>
      </c>
      <c r="G7503">
        <v>3.8</v>
      </c>
      <c r="H7503" t="s">
        <v>93</v>
      </c>
      <c r="I7503" t="s">
        <v>5950</v>
      </c>
      <c r="J7503" t="s">
        <v>51</v>
      </c>
      <c r="K7503">
        <v>51</v>
      </c>
      <c r="L7503">
        <v>51</v>
      </c>
      <c r="M7503">
        <v>51</v>
      </c>
      <c r="N7503" t="s">
        <v>27344</v>
      </c>
      <c r="O7503" t="s">
        <v>2885</v>
      </c>
      <c r="P7503" t="b">
        <v>0</v>
      </c>
      <c r="Q7503" t="b">
        <v>0</v>
      </c>
    </row>
    <row r="7504" spans="1:17" x14ac:dyDescent="0.3">
      <c r="A7504" t="s">
        <v>17</v>
      </c>
      <c r="B7504">
        <v>62408</v>
      </c>
      <c r="C7504" t="s">
        <v>27345</v>
      </c>
      <c r="D7504" t="s">
        <v>27346</v>
      </c>
      <c r="E7504" t="s">
        <v>25880</v>
      </c>
      <c r="F7504" t="s">
        <v>26305</v>
      </c>
      <c r="G7504">
        <v>4.2</v>
      </c>
      <c r="H7504" t="s">
        <v>22</v>
      </c>
      <c r="I7504" t="s">
        <v>261</v>
      </c>
      <c r="J7504" t="s">
        <v>24</v>
      </c>
      <c r="K7504">
        <v>51</v>
      </c>
      <c r="L7504">
        <v>51</v>
      </c>
      <c r="M7504">
        <v>51</v>
      </c>
      <c r="N7504" t="s">
        <v>27347</v>
      </c>
      <c r="O7504" t="s">
        <v>26673</v>
      </c>
      <c r="P7504" t="b">
        <v>0</v>
      </c>
      <c r="Q7504" t="b">
        <v>0</v>
      </c>
    </row>
    <row r="7505" spans="1:17" x14ac:dyDescent="0.3">
      <c r="A7505" t="s">
        <v>17</v>
      </c>
      <c r="B7505">
        <v>444624</v>
      </c>
      <c r="C7505" t="s">
        <v>27348</v>
      </c>
      <c r="D7505" t="s">
        <v>27349</v>
      </c>
      <c r="E7505" t="s">
        <v>25880</v>
      </c>
      <c r="F7505" t="s">
        <v>26305</v>
      </c>
      <c r="H7505" t="s">
        <v>43</v>
      </c>
      <c r="I7505" t="s">
        <v>388</v>
      </c>
      <c r="J7505" t="s">
        <v>45</v>
      </c>
      <c r="K7505">
        <v>54</v>
      </c>
      <c r="L7505">
        <v>54</v>
      </c>
      <c r="M7505">
        <v>54</v>
      </c>
      <c r="N7505" t="s">
        <v>27350</v>
      </c>
      <c r="O7505" t="s">
        <v>26305</v>
      </c>
      <c r="P7505" t="b">
        <v>0</v>
      </c>
      <c r="Q7505" t="b">
        <v>1</v>
      </c>
    </row>
    <row r="7506" spans="1:17" x14ac:dyDescent="0.3">
      <c r="A7506" t="s">
        <v>17</v>
      </c>
      <c r="B7506">
        <v>226432</v>
      </c>
      <c r="C7506" t="s">
        <v>4284</v>
      </c>
      <c r="D7506" t="s">
        <v>27351</v>
      </c>
      <c r="E7506" t="s">
        <v>25880</v>
      </c>
      <c r="F7506" t="s">
        <v>26305</v>
      </c>
      <c r="G7506">
        <v>3.9</v>
      </c>
      <c r="H7506" t="s">
        <v>50</v>
      </c>
      <c r="I7506" t="s">
        <v>10904</v>
      </c>
      <c r="J7506" t="s">
        <v>107</v>
      </c>
      <c r="K7506">
        <v>51</v>
      </c>
      <c r="L7506">
        <v>51</v>
      </c>
      <c r="M7506">
        <v>51</v>
      </c>
      <c r="N7506" t="s">
        <v>27352</v>
      </c>
      <c r="O7506" t="s">
        <v>27353</v>
      </c>
      <c r="P7506" t="b">
        <v>0</v>
      </c>
      <c r="Q7506" t="b">
        <v>0</v>
      </c>
    </row>
    <row r="7507" spans="1:17" x14ac:dyDescent="0.3">
      <c r="A7507" t="s">
        <v>17</v>
      </c>
      <c r="B7507">
        <v>384196</v>
      </c>
      <c r="C7507" t="s">
        <v>27354</v>
      </c>
      <c r="D7507" t="s">
        <v>27355</v>
      </c>
      <c r="E7507" t="s">
        <v>25880</v>
      </c>
      <c r="F7507" t="s">
        <v>26305</v>
      </c>
      <c r="H7507" t="s">
        <v>43</v>
      </c>
      <c r="I7507" t="s">
        <v>27356</v>
      </c>
      <c r="J7507" t="s">
        <v>95</v>
      </c>
      <c r="K7507">
        <v>54</v>
      </c>
      <c r="L7507">
        <v>54</v>
      </c>
      <c r="M7507">
        <v>54</v>
      </c>
      <c r="N7507" t="s">
        <v>27357</v>
      </c>
      <c r="O7507" t="s">
        <v>26305</v>
      </c>
      <c r="P7507" t="b">
        <v>0</v>
      </c>
      <c r="Q7507" t="b">
        <v>0</v>
      </c>
    </row>
    <row r="7508" spans="1:17" x14ac:dyDescent="0.3">
      <c r="A7508" t="s">
        <v>17</v>
      </c>
      <c r="B7508">
        <v>331766</v>
      </c>
      <c r="C7508" t="s">
        <v>9502</v>
      </c>
      <c r="D7508" t="s">
        <v>27358</v>
      </c>
      <c r="E7508" t="s">
        <v>25880</v>
      </c>
      <c r="F7508" t="s">
        <v>26305</v>
      </c>
      <c r="G7508">
        <v>4.3</v>
      </c>
      <c r="H7508" t="s">
        <v>50</v>
      </c>
      <c r="I7508" t="s">
        <v>27359</v>
      </c>
      <c r="J7508" t="s">
        <v>95</v>
      </c>
      <c r="K7508">
        <v>50</v>
      </c>
      <c r="L7508">
        <v>50</v>
      </c>
      <c r="M7508">
        <v>50</v>
      </c>
      <c r="N7508" t="s">
        <v>27360</v>
      </c>
      <c r="O7508" t="s">
        <v>26305</v>
      </c>
      <c r="P7508" t="b">
        <v>0</v>
      </c>
      <c r="Q7508" t="b">
        <v>0</v>
      </c>
    </row>
    <row r="7509" spans="1:17" x14ac:dyDescent="0.3">
      <c r="A7509" t="s">
        <v>17</v>
      </c>
      <c r="B7509">
        <v>10847</v>
      </c>
      <c r="C7509" t="s">
        <v>27361</v>
      </c>
      <c r="D7509" t="s">
        <v>27362</v>
      </c>
      <c r="E7509" t="s">
        <v>25880</v>
      </c>
      <c r="F7509" t="s">
        <v>27274</v>
      </c>
      <c r="G7509">
        <v>4.2</v>
      </c>
      <c r="H7509" t="s">
        <v>50</v>
      </c>
      <c r="I7509" t="s">
        <v>27363</v>
      </c>
      <c r="J7509" t="s">
        <v>65</v>
      </c>
      <c r="K7509">
        <v>52</v>
      </c>
      <c r="L7509">
        <v>52</v>
      </c>
      <c r="M7509">
        <v>52</v>
      </c>
      <c r="N7509" t="s">
        <v>27364</v>
      </c>
      <c r="O7509" t="s">
        <v>27365</v>
      </c>
      <c r="P7509" t="b">
        <v>0</v>
      </c>
      <c r="Q7509" t="b">
        <v>0</v>
      </c>
    </row>
    <row r="7510" spans="1:17" x14ac:dyDescent="0.3">
      <c r="A7510" t="s">
        <v>17</v>
      </c>
      <c r="B7510">
        <v>13955</v>
      </c>
      <c r="C7510" t="s">
        <v>27366</v>
      </c>
      <c r="D7510" t="s">
        <v>27367</v>
      </c>
      <c r="E7510" t="s">
        <v>25880</v>
      </c>
      <c r="F7510" t="s">
        <v>25891</v>
      </c>
      <c r="G7510">
        <v>4.5999999999999996</v>
      </c>
      <c r="H7510" t="s">
        <v>50</v>
      </c>
      <c r="I7510" t="s">
        <v>261</v>
      </c>
      <c r="J7510" t="s">
        <v>384</v>
      </c>
      <c r="K7510">
        <v>48</v>
      </c>
      <c r="L7510">
        <v>48</v>
      </c>
      <c r="M7510">
        <v>48</v>
      </c>
      <c r="N7510" t="s">
        <v>27368</v>
      </c>
      <c r="O7510" t="s">
        <v>27369</v>
      </c>
      <c r="P7510" t="b">
        <v>0</v>
      </c>
      <c r="Q7510" t="b">
        <v>1</v>
      </c>
    </row>
    <row r="7511" spans="1:17" x14ac:dyDescent="0.3">
      <c r="A7511" t="s">
        <v>17</v>
      </c>
      <c r="B7511">
        <v>375753</v>
      </c>
      <c r="C7511" t="s">
        <v>27370</v>
      </c>
      <c r="D7511" t="s">
        <v>27371</v>
      </c>
      <c r="E7511" t="s">
        <v>25880</v>
      </c>
      <c r="F7511" t="s">
        <v>26305</v>
      </c>
      <c r="H7511" t="s">
        <v>43</v>
      </c>
      <c r="I7511" t="s">
        <v>515</v>
      </c>
      <c r="J7511" t="s">
        <v>107</v>
      </c>
      <c r="K7511">
        <v>51</v>
      </c>
      <c r="L7511">
        <v>51</v>
      </c>
      <c r="M7511">
        <v>51</v>
      </c>
      <c r="N7511" t="s">
        <v>27372</v>
      </c>
      <c r="O7511" t="s">
        <v>26305</v>
      </c>
      <c r="P7511" t="b">
        <v>0</v>
      </c>
      <c r="Q7511" t="b">
        <v>0</v>
      </c>
    </row>
    <row r="7512" spans="1:17" x14ac:dyDescent="0.3">
      <c r="A7512" t="s">
        <v>17</v>
      </c>
      <c r="B7512">
        <v>357220</v>
      </c>
      <c r="C7512" t="s">
        <v>27373</v>
      </c>
      <c r="D7512" t="s">
        <v>27374</v>
      </c>
      <c r="E7512" t="s">
        <v>25880</v>
      </c>
      <c r="F7512" t="s">
        <v>26305</v>
      </c>
      <c r="G7512">
        <v>4.0999999999999996</v>
      </c>
      <c r="H7512" t="s">
        <v>93</v>
      </c>
      <c r="I7512" t="s">
        <v>27375</v>
      </c>
      <c r="J7512" t="s">
        <v>51</v>
      </c>
      <c r="K7512">
        <v>49</v>
      </c>
      <c r="L7512">
        <v>49</v>
      </c>
      <c r="M7512">
        <v>49</v>
      </c>
      <c r="N7512" t="s">
        <v>27376</v>
      </c>
      <c r="O7512" t="s">
        <v>26305</v>
      </c>
      <c r="P7512" t="b">
        <v>0</v>
      </c>
      <c r="Q7512" t="b">
        <v>0</v>
      </c>
    </row>
    <row r="7513" spans="1:17" x14ac:dyDescent="0.3">
      <c r="A7513" t="s">
        <v>17</v>
      </c>
      <c r="B7513">
        <v>423194</v>
      </c>
      <c r="C7513" t="s">
        <v>27377</v>
      </c>
      <c r="D7513" t="s">
        <v>27378</v>
      </c>
      <c r="E7513" t="s">
        <v>25880</v>
      </c>
      <c r="F7513" t="s">
        <v>26305</v>
      </c>
      <c r="G7513">
        <v>4.5</v>
      </c>
      <c r="H7513" t="s">
        <v>57</v>
      </c>
      <c r="I7513" t="s">
        <v>27379</v>
      </c>
      <c r="J7513" t="s">
        <v>4754</v>
      </c>
      <c r="K7513">
        <v>63</v>
      </c>
      <c r="L7513">
        <v>63</v>
      </c>
      <c r="M7513">
        <v>63</v>
      </c>
      <c r="N7513" t="s">
        <v>27380</v>
      </c>
      <c r="O7513" t="s">
        <v>26305</v>
      </c>
      <c r="P7513" t="b">
        <v>0</v>
      </c>
      <c r="Q7513" t="b">
        <v>0</v>
      </c>
    </row>
    <row r="7514" spans="1:17" x14ac:dyDescent="0.3">
      <c r="A7514" t="s">
        <v>17</v>
      </c>
      <c r="B7514">
        <v>67824</v>
      </c>
      <c r="C7514" t="s">
        <v>27381</v>
      </c>
      <c r="D7514" t="s">
        <v>27382</v>
      </c>
      <c r="E7514" t="s">
        <v>25880</v>
      </c>
      <c r="F7514" t="s">
        <v>26305</v>
      </c>
      <c r="G7514">
        <v>4.5</v>
      </c>
      <c r="H7514" t="s">
        <v>22</v>
      </c>
      <c r="I7514" t="s">
        <v>13202</v>
      </c>
      <c r="J7514" t="s">
        <v>95</v>
      </c>
      <c r="K7514">
        <v>40</v>
      </c>
      <c r="L7514">
        <v>40</v>
      </c>
      <c r="M7514">
        <v>40</v>
      </c>
      <c r="N7514" t="s">
        <v>27383</v>
      </c>
      <c r="O7514" t="s">
        <v>26305</v>
      </c>
      <c r="P7514" t="b">
        <v>0</v>
      </c>
      <c r="Q7514" t="b">
        <v>1</v>
      </c>
    </row>
    <row r="7515" spans="1:17" x14ac:dyDescent="0.3">
      <c r="A7515" t="s">
        <v>17</v>
      </c>
      <c r="B7515">
        <v>376466</v>
      </c>
      <c r="C7515" t="s">
        <v>27384</v>
      </c>
      <c r="D7515" t="s">
        <v>27385</v>
      </c>
      <c r="E7515" t="s">
        <v>25880</v>
      </c>
      <c r="F7515" t="s">
        <v>26673</v>
      </c>
      <c r="H7515" t="s">
        <v>43</v>
      </c>
      <c r="I7515" t="s">
        <v>1712</v>
      </c>
      <c r="J7515" t="s">
        <v>95</v>
      </c>
      <c r="K7515">
        <v>56</v>
      </c>
      <c r="L7515">
        <v>56</v>
      </c>
      <c r="M7515">
        <v>56</v>
      </c>
      <c r="N7515" t="s">
        <v>27386</v>
      </c>
      <c r="O7515" t="s">
        <v>26305</v>
      </c>
      <c r="P7515" t="b">
        <v>0</v>
      </c>
      <c r="Q7515" t="b">
        <v>0</v>
      </c>
    </row>
    <row r="7516" spans="1:17" x14ac:dyDescent="0.3">
      <c r="A7516" t="s">
        <v>17</v>
      </c>
      <c r="B7516">
        <v>426820</v>
      </c>
      <c r="C7516" t="s">
        <v>27387</v>
      </c>
      <c r="D7516" t="s">
        <v>27388</v>
      </c>
      <c r="E7516" t="s">
        <v>25880</v>
      </c>
      <c r="F7516" t="s">
        <v>27389</v>
      </c>
      <c r="H7516" t="s">
        <v>43</v>
      </c>
      <c r="I7516" t="s">
        <v>388</v>
      </c>
      <c r="J7516" t="s">
        <v>24</v>
      </c>
      <c r="K7516">
        <v>63</v>
      </c>
      <c r="L7516">
        <v>63</v>
      </c>
      <c r="M7516">
        <v>63</v>
      </c>
      <c r="N7516" t="s">
        <v>27390</v>
      </c>
      <c r="O7516" t="s">
        <v>27389</v>
      </c>
      <c r="P7516" t="b">
        <v>0</v>
      </c>
      <c r="Q7516" t="b">
        <v>0</v>
      </c>
    </row>
    <row r="7517" spans="1:17" x14ac:dyDescent="0.3">
      <c r="A7517" t="s">
        <v>17</v>
      </c>
      <c r="B7517">
        <v>240217</v>
      </c>
      <c r="C7517" t="s">
        <v>27391</v>
      </c>
      <c r="D7517" t="s">
        <v>27392</v>
      </c>
      <c r="E7517" t="s">
        <v>25880</v>
      </c>
      <c r="F7517" t="s">
        <v>26305</v>
      </c>
      <c r="G7517">
        <v>4.5</v>
      </c>
      <c r="H7517" t="s">
        <v>50</v>
      </c>
      <c r="I7517" t="s">
        <v>83</v>
      </c>
      <c r="J7517" t="s">
        <v>24</v>
      </c>
      <c r="K7517">
        <v>54</v>
      </c>
      <c r="L7517">
        <v>54</v>
      </c>
      <c r="M7517">
        <v>54</v>
      </c>
      <c r="N7517" t="s">
        <v>27393</v>
      </c>
      <c r="O7517" t="s">
        <v>26305</v>
      </c>
      <c r="P7517" t="b">
        <v>0</v>
      </c>
      <c r="Q7517" t="b">
        <v>0</v>
      </c>
    </row>
    <row r="7518" spans="1:17" x14ac:dyDescent="0.3">
      <c r="A7518" t="s">
        <v>17</v>
      </c>
      <c r="B7518">
        <v>454445</v>
      </c>
      <c r="C7518" t="s">
        <v>27394</v>
      </c>
      <c r="D7518" t="s">
        <v>27395</v>
      </c>
      <c r="E7518" t="s">
        <v>25880</v>
      </c>
      <c r="F7518" t="s">
        <v>26305</v>
      </c>
      <c r="H7518" t="s">
        <v>43</v>
      </c>
      <c r="I7518" t="s">
        <v>27396</v>
      </c>
      <c r="J7518" t="s">
        <v>24</v>
      </c>
      <c r="K7518">
        <v>52</v>
      </c>
      <c r="L7518">
        <v>52</v>
      </c>
      <c r="M7518">
        <v>52</v>
      </c>
      <c r="N7518" t="s">
        <v>27397</v>
      </c>
      <c r="O7518" t="s">
        <v>26305</v>
      </c>
      <c r="P7518" t="b">
        <v>0</v>
      </c>
      <c r="Q7518" t="b">
        <v>0</v>
      </c>
    </row>
    <row r="7519" spans="1:17" x14ac:dyDescent="0.3">
      <c r="A7519" t="s">
        <v>17</v>
      </c>
      <c r="B7519">
        <v>43131</v>
      </c>
      <c r="C7519" t="s">
        <v>27398</v>
      </c>
      <c r="D7519" s="1" t="s">
        <v>27399</v>
      </c>
      <c r="E7519" t="s">
        <v>25880</v>
      </c>
      <c r="F7519" t="s">
        <v>27400</v>
      </c>
      <c r="G7519">
        <v>4.4000000000000004</v>
      </c>
      <c r="H7519" t="s">
        <v>57</v>
      </c>
      <c r="I7519" t="s">
        <v>87</v>
      </c>
      <c r="J7519" t="s">
        <v>59</v>
      </c>
      <c r="K7519">
        <v>50</v>
      </c>
      <c r="L7519">
        <v>50</v>
      </c>
      <c r="M7519">
        <v>50</v>
      </c>
      <c r="N7519" t="s">
        <v>27401</v>
      </c>
      <c r="O7519" t="s">
        <v>27402</v>
      </c>
      <c r="P7519" t="b">
        <v>0</v>
      </c>
      <c r="Q7519" t="b">
        <v>0</v>
      </c>
    </row>
    <row r="7520" spans="1:17" x14ac:dyDescent="0.3">
      <c r="A7520" t="s">
        <v>17</v>
      </c>
      <c r="B7520">
        <v>418326</v>
      </c>
      <c r="C7520" t="s">
        <v>27403</v>
      </c>
      <c r="D7520" t="s">
        <v>27404</v>
      </c>
      <c r="E7520" t="s">
        <v>25880</v>
      </c>
      <c r="F7520" t="s">
        <v>26305</v>
      </c>
      <c r="G7520">
        <v>3.9</v>
      </c>
      <c r="H7520" t="s">
        <v>57</v>
      </c>
      <c r="I7520" t="s">
        <v>27405</v>
      </c>
      <c r="J7520" t="s">
        <v>24</v>
      </c>
      <c r="K7520">
        <v>53</v>
      </c>
      <c r="L7520">
        <v>53</v>
      </c>
      <c r="M7520">
        <v>53</v>
      </c>
      <c r="N7520" t="s">
        <v>27406</v>
      </c>
      <c r="O7520" t="s">
        <v>26305</v>
      </c>
      <c r="P7520" t="b">
        <v>0</v>
      </c>
      <c r="Q7520" t="b">
        <v>1</v>
      </c>
    </row>
    <row r="7521" spans="1:17" x14ac:dyDescent="0.3">
      <c r="A7521" t="s">
        <v>17</v>
      </c>
      <c r="B7521">
        <v>395985</v>
      </c>
      <c r="C7521" t="s">
        <v>27407</v>
      </c>
      <c r="D7521" t="s">
        <v>27408</v>
      </c>
      <c r="E7521" t="s">
        <v>25880</v>
      </c>
      <c r="F7521" t="s">
        <v>26305</v>
      </c>
      <c r="G7521">
        <v>4.2</v>
      </c>
      <c r="H7521" t="s">
        <v>57</v>
      </c>
      <c r="I7521" t="s">
        <v>37</v>
      </c>
      <c r="J7521" t="s">
        <v>27409</v>
      </c>
      <c r="K7521">
        <v>54</v>
      </c>
      <c r="L7521">
        <v>54</v>
      </c>
      <c r="M7521">
        <v>54</v>
      </c>
      <c r="N7521" t="s">
        <v>27410</v>
      </c>
      <c r="O7521" t="s">
        <v>26305</v>
      </c>
      <c r="P7521" t="b">
        <v>0</v>
      </c>
      <c r="Q7521" t="b">
        <v>1</v>
      </c>
    </row>
    <row r="7522" spans="1:17" x14ac:dyDescent="0.3">
      <c r="A7522" t="s">
        <v>17</v>
      </c>
      <c r="B7522">
        <v>62227</v>
      </c>
      <c r="C7522" t="s">
        <v>27411</v>
      </c>
      <c r="D7522" t="s">
        <v>27412</v>
      </c>
      <c r="E7522" t="s">
        <v>25880</v>
      </c>
      <c r="F7522" t="s">
        <v>26942</v>
      </c>
      <c r="G7522">
        <v>4</v>
      </c>
      <c r="H7522" t="s">
        <v>93</v>
      </c>
      <c r="I7522" t="s">
        <v>15079</v>
      </c>
      <c r="J7522" t="s">
        <v>171</v>
      </c>
      <c r="K7522">
        <v>59</v>
      </c>
      <c r="L7522">
        <v>59</v>
      </c>
      <c r="M7522">
        <v>59</v>
      </c>
      <c r="N7522" t="s">
        <v>27413</v>
      </c>
      <c r="O7522" t="s">
        <v>27414</v>
      </c>
      <c r="P7522" t="b">
        <v>0</v>
      </c>
      <c r="Q7522" t="b">
        <v>1</v>
      </c>
    </row>
    <row r="7523" spans="1:17" x14ac:dyDescent="0.3">
      <c r="A7523" t="s">
        <v>17</v>
      </c>
      <c r="B7523">
        <v>447202</v>
      </c>
      <c r="C7523" t="s">
        <v>27415</v>
      </c>
      <c r="D7523" t="s">
        <v>27416</v>
      </c>
      <c r="E7523" t="s">
        <v>25880</v>
      </c>
      <c r="F7523" t="s">
        <v>26305</v>
      </c>
      <c r="H7523" t="s">
        <v>43</v>
      </c>
      <c r="I7523" t="s">
        <v>27417</v>
      </c>
      <c r="J7523" t="s">
        <v>107</v>
      </c>
      <c r="K7523">
        <v>56</v>
      </c>
      <c r="L7523">
        <v>56</v>
      </c>
      <c r="M7523">
        <v>56</v>
      </c>
      <c r="N7523" t="s">
        <v>27418</v>
      </c>
      <c r="O7523" t="s">
        <v>26305</v>
      </c>
      <c r="P7523" t="b">
        <v>0</v>
      </c>
      <c r="Q7523" t="b">
        <v>0</v>
      </c>
    </row>
    <row r="7524" spans="1:17" x14ac:dyDescent="0.3">
      <c r="A7524" t="s">
        <v>17</v>
      </c>
      <c r="B7524">
        <v>449407</v>
      </c>
      <c r="C7524" t="s">
        <v>27419</v>
      </c>
      <c r="D7524" t="s">
        <v>27420</v>
      </c>
      <c r="E7524" t="s">
        <v>25880</v>
      </c>
      <c r="F7524" t="s">
        <v>27421</v>
      </c>
      <c r="H7524" t="s">
        <v>43</v>
      </c>
      <c r="I7524" t="s">
        <v>27422</v>
      </c>
      <c r="J7524" t="s">
        <v>51</v>
      </c>
      <c r="K7524">
        <v>50</v>
      </c>
      <c r="L7524">
        <v>50</v>
      </c>
      <c r="M7524">
        <v>50</v>
      </c>
      <c r="N7524" t="s">
        <v>27423</v>
      </c>
      <c r="O7524" t="s">
        <v>27421</v>
      </c>
      <c r="P7524" t="b">
        <v>0</v>
      </c>
      <c r="Q7524" t="b">
        <v>0</v>
      </c>
    </row>
    <row r="7525" spans="1:17" x14ac:dyDescent="0.3">
      <c r="A7525" t="s">
        <v>17</v>
      </c>
      <c r="B7525">
        <v>72893</v>
      </c>
      <c r="C7525" t="s">
        <v>27424</v>
      </c>
      <c r="D7525" t="s">
        <v>27425</v>
      </c>
      <c r="E7525" t="s">
        <v>25880</v>
      </c>
      <c r="F7525" t="s">
        <v>26305</v>
      </c>
      <c r="G7525">
        <v>4.5</v>
      </c>
      <c r="H7525" t="s">
        <v>50</v>
      </c>
      <c r="I7525" t="s">
        <v>418</v>
      </c>
      <c r="J7525" t="s">
        <v>95</v>
      </c>
      <c r="K7525">
        <v>51</v>
      </c>
      <c r="L7525">
        <v>51</v>
      </c>
      <c r="M7525">
        <v>51</v>
      </c>
      <c r="N7525" t="s">
        <v>27426</v>
      </c>
      <c r="O7525" t="s">
        <v>26305</v>
      </c>
      <c r="P7525" t="b">
        <v>0</v>
      </c>
      <c r="Q7525" t="b">
        <v>0</v>
      </c>
    </row>
    <row r="7526" spans="1:17" x14ac:dyDescent="0.3">
      <c r="A7526" t="s">
        <v>17</v>
      </c>
      <c r="B7526">
        <v>97724</v>
      </c>
      <c r="C7526" t="s">
        <v>27427</v>
      </c>
      <c r="D7526" s="1" t="s">
        <v>27428</v>
      </c>
      <c r="E7526" t="s">
        <v>25880</v>
      </c>
      <c r="F7526" t="s">
        <v>26305</v>
      </c>
      <c r="H7526" t="s">
        <v>43</v>
      </c>
      <c r="I7526" t="s">
        <v>74</v>
      </c>
      <c r="J7526" t="s">
        <v>24</v>
      </c>
      <c r="K7526">
        <v>48</v>
      </c>
      <c r="L7526">
        <v>48</v>
      </c>
      <c r="M7526">
        <v>48</v>
      </c>
      <c r="N7526" t="s">
        <v>27429</v>
      </c>
      <c r="O7526" t="s">
        <v>26305</v>
      </c>
      <c r="P7526" t="b">
        <v>0</v>
      </c>
      <c r="Q7526" t="b">
        <v>1</v>
      </c>
    </row>
    <row r="7527" spans="1:17" x14ac:dyDescent="0.3">
      <c r="A7527" t="s">
        <v>17</v>
      </c>
      <c r="B7527">
        <v>21435</v>
      </c>
      <c r="C7527" t="s">
        <v>27430</v>
      </c>
      <c r="D7527" t="s">
        <v>27431</v>
      </c>
      <c r="E7527" t="s">
        <v>25880</v>
      </c>
      <c r="F7527" t="s">
        <v>26305</v>
      </c>
      <c r="H7527" t="s">
        <v>43</v>
      </c>
      <c r="I7527" t="s">
        <v>27432</v>
      </c>
      <c r="J7527" t="s">
        <v>222</v>
      </c>
      <c r="K7527">
        <v>59</v>
      </c>
      <c r="L7527">
        <v>59</v>
      </c>
      <c r="M7527">
        <v>59</v>
      </c>
      <c r="N7527" t="s">
        <v>27433</v>
      </c>
      <c r="O7527" t="s">
        <v>27434</v>
      </c>
      <c r="P7527" t="b">
        <v>0</v>
      </c>
      <c r="Q7527" t="b">
        <v>0</v>
      </c>
    </row>
    <row r="7528" spans="1:17" x14ac:dyDescent="0.3">
      <c r="A7528" t="s">
        <v>17</v>
      </c>
      <c r="B7528">
        <v>446976</v>
      </c>
      <c r="C7528" t="s">
        <v>27435</v>
      </c>
      <c r="D7528" t="s">
        <v>27436</v>
      </c>
      <c r="E7528" t="s">
        <v>25880</v>
      </c>
      <c r="F7528" t="s">
        <v>26305</v>
      </c>
      <c r="H7528" t="s">
        <v>43</v>
      </c>
      <c r="I7528" t="s">
        <v>27437</v>
      </c>
      <c r="J7528" t="s">
        <v>51</v>
      </c>
      <c r="K7528">
        <v>55</v>
      </c>
      <c r="L7528">
        <v>55</v>
      </c>
      <c r="M7528">
        <v>55</v>
      </c>
      <c r="N7528" t="s">
        <v>27418</v>
      </c>
      <c r="O7528" t="s">
        <v>26305</v>
      </c>
      <c r="P7528" t="b">
        <v>0</v>
      </c>
      <c r="Q7528" t="b">
        <v>0</v>
      </c>
    </row>
    <row r="7529" spans="1:17" x14ac:dyDescent="0.3">
      <c r="A7529" t="s">
        <v>17</v>
      </c>
      <c r="B7529">
        <v>441293</v>
      </c>
      <c r="C7529" t="s">
        <v>27438</v>
      </c>
      <c r="D7529" s="1" t="s">
        <v>27439</v>
      </c>
      <c r="E7529" t="s">
        <v>25880</v>
      </c>
      <c r="F7529" t="s">
        <v>26043</v>
      </c>
      <c r="H7529" t="s">
        <v>43</v>
      </c>
      <c r="I7529" t="s">
        <v>15034</v>
      </c>
      <c r="J7529" t="s">
        <v>32</v>
      </c>
      <c r="K7529">
        <v>60</v>
      </c>
      <c r="L7529">
        <v>60</v>
      </c>
      <c r="M7529">
        <v>60</v>
      </c>
      <c r="N7529" t="s">
        <v>27440</v>
      </c>
      <c r="O7529" t="s">
        <v>26043</v>
      </c>
      <c r="P7529" t="b">
        <v>0</v>
      </c>
      <c r="Q7529" t="b">
        <v>0</v>
      </c>
    </row>
    <row r="7530" spans="1:17" x14ac:dyDescent="0.3">
      <c r="A7530" t="s">
        <v>17</v>
      </c>
      <c r="B7530">
        <v>5551</v>
      </c>
      <c r="C7530" t="s">
        <v>27441</v>
      </c>
      <c r="D7530" t="s">
        <v>27442</v>
      </c>
      <c r="E7530" t="s">
        <v>25880</v>
      </c>
      <c r="F7530" t="s">
        <v>26673</v>
      </c>
      <c r="G7530">
        <v>4.4000000000000004</v>
      </c>
      <c r="H7530" t="s">
        <v>50</v>
      </c>
      <c r="I7530" t="s">
        <v>27443</v>
      </c>
      <c r="J7530" t="s">
        <v>95</v>
      </c>
      <c r="K7530">
        <v>49</v>
      </c>
      <c r="L7530">
        <v>49</v>
      </c>
      <c r="M7530">
        <v>49</v>
      </c>
      <c r="N7530" t="s">
        <v>27444</v>
      </c>
      <c r="O7530" t="s">
        <v>27445</v>
      </c>
      <c r="P7530" t="b">
        <v>0</v>
      </c>
      <c r="Q7530" t="b">
        <v>1</v>
      </c>
    </row>
    <row r="7531" spans="1:17" x14ac:dyDescent="0.3">
      <c r="A7531" t="s">
        <v>17</v>
      </c>
      <c r="B7531">
        <v>25850</v>
      </c>
      <c r="C7531" t="s">
        <v>27446</v>
      </c>
      <c r="D7531" t="s">
        <v>27447</v>
      </c>
      <c r="E7531" t="s">
        <v>25880</v>
      </c>
      <c r="F7531" t="s">
        <v>26673</v>
      </c>
      <c r="G7531">
        <v>3.8</v>
      </c>
      <c r="H7531" t="s">
        <v>93</v>
      </c>
      <c r="I7531" t="s">
        <v>388</v>
      </c>
      <c r="J7531" t="s">
        <v>24</v>
      </c>
      <c r="K7531">
        <v>56</v>
      </c>
      <c r="L7531">
        <v>56</v>
      </c>
      <c r="M7531">
        <v>56</v>
      </c>
      <c r="N7531" t="s">
        <v>27448</v>
      </c>
      <c r="O7531" t="s">
        <v>26673</v>
      </c>
      <c r="P7531" t="b">
        <v>0</v>
      </c>
      <c r="Q7531" t="b">
        <v>0</v>
      </c>
    </row>
    <row r="7532" spans="1:17" x14ac:dyDescent="0.3">
      <c r="A7532" t="s">
        <v>17</v>
      </c>
      <c r="B7532">
        <v>446925</v>
      </c>
      <c r="C7532" t="s">
        <v>27449</v>
      </c>
      <c r="D7532" t="s">
        <v>27450</v>
      </c>
      <c r="E7532" t="s">
        <v>25880</v>
      </c>
      <c r="F7532" t="s">
        <v>26944</v>
      </c>
      <c r="H7532" t="s">
        <v>43</v>
      </c>
      <c r="I7532" t="s">
        <v>418</v>
      </c>
      <c r="J7532" t="s">
        <v>107</v>
      </c>
      <c r="K7532">
        <v>54</v>
      </c>
      <c r="L7532">
        <v>54</v>
      </c>
      <c r="M7532">
        <v>54</v>
      </c>
      <c r="N7532" t="s">
        <v>27451</v>
      </c>
      <c r="O7532" t="s">
        <v>26944</v>
      </c>
      <c r="P7532" t="b">
        <v>0</v>
      </c>
      <c r="Q7532" t="b">
        <v>0</v>
      </c>
    </row>
    <row r="7533" spans="1:17" x14ac:dyDescent="0.3">
      <c r="A7533" t="s">
        <v>17</v>
      </c>
      <c r="B7533">
        <v>219356</v>
      </c>
      <c r="C7533" t="s">
        <v>27452</v>
      </c>
      <c r="D7533" t="s">
        <v>27453</v>
      </c>
      <c r="E7533" t="s">
        <v>25880</v>
      </c>
      <c r="F7533" t="s">
        <v>27274</v>
      </c>
      <c r="G7533">
        <v>4.3</v>
      </c>
      <c r="H7533" t="s">
        <v>57</v>
      </c>
      <c r="I7533" t="s">
        <v>27454</v>
      </c>
      <c r="J7533" t="s">
        <v>51</v>
      </c>
      <c r="K7533">
        <v>55</v>
      </c>
      <c r="L7533">
        <v>55</v>
      </c>
      <c r="M7533">
        <v>55</v>
      </c>
      <c r="N7533" t="s">
        <v>27455</v>
      </c>
      <c r="O7533" t="s">
        <v>26944</v>
      </c>
      <c r="P7533" t="b">
        <v>0</v>
      </c>
      <c r="Q7533" t="b">
        <v>1</v>
      </c>
    </row>
    <row r="7534" spans="1:17" x14ac:dyDescent="0.3">
      <c r="A7534" t="s">
        <v>17</v>
      </c>
      <c r="B7534">
        <v>372527</v>
      </c>
      <c r="C7534" t="s">
        <v>27456</v>
      </c>
      <c r="D7534" t="s">
        <v>27457</v>
      </c>
      <c r="E7534" t="s">
        <v>25880</v>
      </c>
      <c r="F7534" t="s">
        <v>26305</v>
      </c>
      <c r="H7534" t="s">
        <v>43</v>
      </c>
      <c r="I7534" t="s">
        <v>388</v>
      </c>
      <c r="J7534" t="s">
        <v>51</v>
      </c>
      <c r="K7534">
        <v>60</v>
      </c>
      <c r="L7534">
        <v>60</v>
      </c>
      <c r="M7534">
        <v>60</v>
      </c>
      <c r="N7534" t="s">
        <v>27458</v>
      </c>
      <c r="O7534" t="s">
        <v>26305</v>
      </c>
      <c r="P7534" t="b">
        <v>0</v>
      </c>
      <c r="Q7534" t="b">
        <v>0</v>
      </c>
    </row>
    <row r="7535" spans="1:17" x14ac:dyDescent="0.3">
      <c r="A7535" t="s">
        <v>17</v>
      </c>
      <c r="B7535">
        <v>37306</v>
      </c>
      <c r="C7535" t="s">
        <v>27459</v>
      </c>
      <c r="D7535" t="s">
        <v>27460</v>
      </c>
      <c r="E7535" t="s">
        <v>25880</v>
      </c>
      <c r="F7535" t="s">
        <v>26305</v>
      </c>
      <c r="G7535">
        <v>3.9</v>
      </c>
      <c r="H7535" t="s">
        <v>50</v>
      </c>
      <c r="I7535" t="s">
        <v>64</v>
      </c>
      <c r="J7535" t="s">
        <v>24</v>
      </c>
      <c r="K7535">
        <v>52</v>
      </c>
      <c r="L7535">
        <v>52</v>
      </c>
      <c r="M7535">
        <v>52</v>
      </c>
      <c r="N7535" t="s">
        <v>27461</v>
      </c>
      <c r="O7535" t="s">
        <v>26305</v>
      </c>
      <c r="P7535" t="b">
        <v>0</v>
      </c>
      <c r="Q7535" t="b">
        <v>1</v>
      </c>
    </row>
    <row r="7536" spans="1:17" x14ac:dyDescent="0.3">
      <c r="A7536" t="s">
        <v>17</v>
      </c>
      <c r="B7536">
        <v>72165</v>
      </c>
      <c r="C7536" t="s">
        <v>27462</v>
      </c>
      <c r="D7536" t="s">
        <v>27463</v>
      </c>
      <c r="E7536" t="s">
        <v>25880</v>
      </c>
      <c r="F7536" t="s">
        <v>26305</v>
      </c>
      <c r="H7536" t="s">
        <v>43</v>
      </c>
      <c r="I7536" t="s">
        <v>87</v>
      </c>
      <c r="J7536" t="s">
        <v>65</v>
      </c>
      <c r="K7536">
        <v>58</v>
      </c>
      <c r="L7536">
        <v>58</v>
      </c>
      <c r="M7536">
        <v>58</v>
      </c>
      <c r="N7536" t="s">
        <v>27464</v>
      </c>
      <c r="O7536" t="s">
        <v>26305</v>
      </c>
      <c r="P7536" t="b">
        <v>0</v>
      </c>
      <c r="Q7536" t="b">
        <v>0</v>
      </c>
    </row>
    <row r="7537" spans="1:17" x14ac:dyDescent="0.3">
      <c r="A7537" t="s">
        <v>17</v>
      </c>
      <c r="B7537">
        <v>447699</v>
      </c>
      <c r="C7537" t="s">
        <v>27465</v>
      </c>
      <c r="D7537" t="s">
        <v>27466</v>
      </c>
      <c r="E7537" t="s">
        <v>25880</v>
      </c>
      <c r="F7537" t="s">
        <v>27467</v>
      </c>
      <c r="H7537" t="s">
        <v>43</v>
      </c>
      <c r="I7537" t="s">
        <v>37</v>
      </c>
      <c r="J7537" t="s">
        <v>107</v>
      </c>
      <c r="K7537">
        <v>52</v>
      </c>
      <c r="L7537">
        <v>52</v>
      </c>
      <c r="M7537">
        <v>52</v>
      </c>
      <c r="N7537" t="s">
        <v>27279</v>
      </c>
      <c r="O7537" t="s">
        <v>27467</v>
      </c>
      <c r="P7537" t="b">
        <v>0</v>
      </c>
      <c r="Q7537" t="b">
        <v>0</v>
      </c>
    </row>
    <row r="7538" spans="1:17" x14ac:dyDescent="0.3">
      <c r="A7538" t="s">
        <v>17</v>
      </c>
      <c r="B7538">
        <v>404929</v>
      </c>
      <c r="C7538" t="s">
        <v>27468</v>
      </c>
      <c r="D7538" t="s">
        <v>27469</v>
      </c>
      <c r="E7538" t="s">
        <v>25880</v>
      </c>
      <c r="F7538" t="s">
        <v>26818</v>
      </c>
      <c r="H7538" t="s">
        <v>43</v>
      </c>
      <c r="I7538" t="s">
        <v>2620</v>
      </c>
      <c r="J7538" t="s">
        <v>95</v>
      </c>
      <c r="K7538">
        <v>54</v>
      </c>
      <c r="L7538">
        <v>54</v>
      </c>
      <c r="M7538">
        <v>54</v>
      </c>
      <c r="N7538" t="s">
        <v>27470</v>
      </c>
      <c r="O7538" t="s">
        <v>26818</v>
      </c>
      <c r="P7538" t="b">
        <v>0</v>
      </c>
      <c r="Q7538" t="b">
        <v>0</v>
      </c>
    </row>
    <row r="7539" spans="1:17" x14ac:dyDescent="0.3">
      <c r="A7539" t="s">
        <v>17</v>
      </c>
      <c r="B7539">
        <v>447850</v>
      </c>
      <c r="C7539" t="s">
        <v>27471</v>
      </c>
      <c r="D7539" t="s">
        <v>27472</v>
      </c>
      <c r="E7539" t="s">
        <v>25880</v>
      </c>
      <c r="F7539" t="s">
        <v>27467</v>
      </c>
      <c r="H7539" t="s">
        <v>43</v>
      </c>
      <c r="I7539" t="s">
        <v>27473</v>
      </c>
      <c r="J7539" t="s">
        <v>107</v>
      </c>
      <c r="K7539">
        <v>51</v>
      </c>
      <c r="L7539">
        <v>51</v>
      </c>
      <c r="M7539">
        <v>51</v>
      </c>
      <c r="N7539" t="s">
        <v>27279</v>
      </c>
      <c r="O7539" t="s">
        <v>27467</v>
      </c>
      <c r="P7539" t="b">
        <v>0</v>
      </c>
      <c r="Q7539" t="b">
        <v>0</v>
      </c>
    </row>
    <row r="7540" spans="1:17" x14ac:dyDescent="0.3">
      <c r="A7540" t="s">
        <v>17</v>
      </c>
      <c r="B7540">
        <v>447845</v>
      </c>
      <c r="C7540" t="s">
        <v>27474</v>
      </c>
      <c r="D7540" t="s">
        <v>27475</v>
      </c>
      <c r="E7540" t="s">
        <v>25880</v>
      </c>
      <c r="F7540" t="s">
        <v>27467</v>
      </c>
      <c r="H7540" t="s">
        <v>43</v>
      </c>
      <c r="I7540" t="s">
        <v>27473</v>
      </c>
      <c r="J7540" t="s">
        <v>107</v>
      </c>
      <c r="K7540">
        <v>51</v>
      </c>
      <c r="L7540">
        <v>51</v>
      </c>
      <c r="M7540">
        <v>51</v>
      </c>
      <c r="N7540" t="s">
        <v>27279</v>
      </c>
      <c r="O7540" t="s">
        <v>27467</v>
      </c>
      <c r="P7540" t="b">
        <v>0</v>
      </c>
      <c r="Q7540" t="b">
        <v>0</v>
      </c>
    </row>
    <row r="7541" spans="1:17" x14ac:dyDescent="0.3">
      <c r="A7541" t="s">
        <v>17</v>
      </c>
      <c r="B7541">
        <v>447844</v>
      </c>
      <c r="C7541" t="s">
        <v>27476</v>
      </c>
      <c r="D7541" t="s">
        <v>27477</v>
      </c>
      <c r="E7541" t="s">
        <v>25880</v>
      </c>
      <c r="F7541" t="s">
        <v>27467</v>
      </c>
      <c r="H7541" t="s">
        <v>43</v>
      </c>
      <c r="I7541" t="s">
        <v>27473</v>
      </c>
      <c r="J7541" t="s">
        <v>107</v>
      </c>
      <c r="K7541">
        <v>52</v>
      </c>
      <c r="L7541">
        <v>52</v>
      </c>
      <c r="M7541">
        <v>52</v>
      </c>
      <c r="N7541" t="s">
        <v>27279</v>
      </c>
      <c r="O7541" t="s">
        <v>27467</v>
      </c>
      <c r="P7541" t="b">
        <v>0</v>
      </c>
      <c r="Q7541" t="b">
        <v>0</v>
      </c>
    </row>
    <row r="7542" spans="1:17" x14ac:dyDescent="0.3">
      <c r="A7542" t="s">
        <v>17</v>
      </c>
      <c r="B7542">
        <v>447847</v>
      </c>
      <c r="C7542" t="s">
        <v>27478</v>
      </c>
      <c r="D7542" t="s">
        <v>27479</v>
      </c>
      <c r="E7542" t="s">
        <v>25880</v>
      </c>
      <c r="F7542" t="s">
        <v>27467</v>
      </c>
      <c r="H7542" t="s">
        <v>43</v>
      </c>
      <c r="I7542" t="s">
        <v>27480</v>
      </c>
      <c r="J7542" t="s">
        <v>107</v>
      </c>
      <c r="K7542">
        <v>52</v>
      </c>
      <c r="L7542">
        <v>52</v>
      </c>
      <c r="M7542">
        <v>52</v>
      </c>
      <c r="N7542" t="s">
        <v>27279</v>
      </c>
      <c r="O7542" t="s">
        <v>27467</v>
      </c>
      <c r="P7542" t="b">
        <v>0</v>
      </c>
      <c r="Q7542" t="b">
        <v>0</v>
      </c>
    </row>
    <row r="7543" spans="1:17" x14ac:dyDescent="0.3">
      <c r="A7543" t="s">
        <v>17</v>
      </c>
      <c r="B7543">
        <v>447848</v>
      </c>
      <c r="C7543" t="s">
        <v>27481</v>
      </c>
      <c r="D7543" t="s">
        <v>27482</v>
      </c>
      <c r="E7543" t="s">
        <v>25880</v>
      </c>
      <c r="F7543" t="s">
        <v>27467</v>
      </c>
      <c r="H7543" t="s">
        <v>43</v>
      </c>
      <c r="I7543" t="s">
        <v>27473</v>
      </c>
      <c r="J7543" t="s">
        <v>107</v>
      </c>
      <c r="K7543">
        <v>55</v>
      </c>
      <c r="L7543">
        <v>55</v>
      </c>
      <c r="M7543">
        <v>55</v>
      </c>
      <c r="N7543" t="s">
        <v>27279</v>
      </c>
      <c r="O7543" t="s">
        <v>27467</v>
      </c>
      <c r="P7543" t="b">
        <v>0</v>
      </c>
      <c r="Q7543" t="b">
        <v>0</v>
      </c>
    </row>
    <row r="7544" spans="1:17" x14ac:dyDescent="0.3">
      <c r="A7544" t="s">
        <v>17</v>
      </c>
      <c r="B7544">
        <v>447842</v>
      </c>
      <c r="C7544" t="s">
        <v>27483</v>
      </c>
      <c r="D7544" t="s">
        <v>27484</v>
      </c>
      <c r="E7544" t="s">
        <v>25880</v>
      </c>
      <c r="F7544" t="s">
        <v>27467</v>
      </c>
      <c r="H7544" t="s">
        <v>43</v>
      </c>
      <c r="I7544" t="s">
        <v>27485</v>
      </c>
      <c r="J7544" t="s">
        <v>107</v>
      </c>
      <c r="K7544">
        <v>52</v>
      </c>
      <c r="L7544">
        <v>52</v>
      </c>
      <c r="M7544">
        <v>52</v>
      </c>
      <c r="N7544" t="s">
        <v>27279</v>
      </c>
      <c r="O7544" t="s">
        <v>27467</v>
      </c>
      <c r="P7544" t="b">
        <v>0</v>
      </c>
      <c r="Q7544" t="b">
        <v>0</v>
      </c>
    </row>
    <row r="7545" spans="1:17" x14ac:dyDescent="0.3">
      <c r="A7545" t="s">
        <v>17</v>
      </c>
      <c r="B7545">
        <v>447839</v>
      </c>
      <c r="C7545" t="s">
        <v>27486</v>
      </c>
      <c r="D7545" t="s">
        <v>27487</v>
      </c>
      <c r="E7545" t="s">
        <v>25880</v>
      </c>
      <c r="F7545" t="s">
        <v>27467</v>
      </c>
      <c r="H7545" t="s">
        <v>43</v>
      </c>
      <c r="I7545" t="s">
        <v>27480</v>
      </c>
      <c r="J7545" t="s">
        <v>107</v>
      </c>
      <c r="K7545">
        <v>52</v>
      </c>
      <c r="L7545">
        <v>52</v>
      </c>
      <c r="M7545">
        <v>52</v>
      </c>
      <c r="N7545" t="s">
        <v>27279</v>
      </c>
      <c r="O7545" t="s">
        <v>27467</v>
      </c>
      <c r="P7545" t="b">
        <v>0</v>
      </c>
      <c r="Q7545" t="b">
        <v>0</v>
      </c>
    </row>
    <row r="7546" spans="1:17" x14ac:dyDescent="0.3">
      <c r="A7546" t="s">
        <v>17</v>
      </c>
      <c r="B7546">
        <v>447837</v>
      </c>
      <c r="C7546" t="s">
        <v>27488</v>
      </c>
      <c r="D7546" t="s">
        <v>27489</v>
      </c>
      <c r="E7546" t="s">
        <v>25880</v>
      </c>
      <c r="F7546" t="s">
        <v>27467</v>
      </c>
      <c r="H7546" t="s">
        <v>43</v>
      </c>
      <c r="I7546" t="s">
        <v>27473</v>
      </c>
      <c r="J7546" t="s">
        <v>107</v>
      </c>
      <c r="K7546">
        <v>52</v>
      </c>
      <c r="L7546">
        <v>52</v>
      </c>
      <c r="M7546">
        <v>52</v>
      </c>
      <c r="N7546" t="s">
        <v>27279</v>
      </c>
      <c r="O7546" t="s">
        <v>27467</v>
      </c>
      <c r="P7546" t="b">
        <v>0</v>
      </c>
      <c r="Q7546" t="b">
        <v>0</v>
      </c>
    </row>
    <row r="7547" spans="1:17" x14ac:dyDescent="0.3">
      <c r="A7547" t="s">
        <v>17</v>
      </c>
      <c r="B7547">
        <v>447801</v>
      </c>
      <c r="C7547" t="s">
        <v>27490</v>
      </c>
      <c r="D7547" t="s">
        <v>27491</v>
      </c>
      <c r="E7547" t="s">
        <v>25880</v>
      </c>
      <c r="F7547" t="s">
        <v>27467</v>
      </c>
      <c r="H7547" t="s">
        <v>43</v>
      </c>
      <c r="I7547" t="s">
        <v>27473</v>
      </c>
      <c r="J7547" t="s">
        <v>107</v>
      </c>
      <c r="K7547">
        <v>52</v>
      </c>
      <c r="L7547">
        <v>52</v>
      </c>
      <c r="M7547">
        <v>52</v>
      </c>
      <c r="N7547" t="s">
        <v>27279</v>
      </c>
      <c r="O7547" t="s">
        <v>27467</v>
      </c>
      <c r="P7547" t="b">
        <v>0</v>
      </c>
      <c r="Q7547" t="b">
        <v>0</v>
      </c>
    </row>
    <row r="7548" spans="1:17" x14ac:dyDescent="0.3">
      <c r="A7548" t="s">
        <v>17</v>
      </c>
      <c r="B7548">
        <v>447804</v>
      </c>
      <c r="C7548" t="s">
        <v>27492</v>
      </c>
      <c r="D7548" t="s">
        <v>27493</v>
      </c>
      <c r="E7548" t="s">
        <v>25880</v>
      </c>
      <c r="F7548" t="s">
        <v>27467</v>
      </c>
      <c r="H7548" t="s">
        <v>43</v>
      </c>
      <c r="I7548" t="s">
        <v>27473</v>
      </c>
      <c r="J7548" t="s">
        <v>107</v>
      </c>
      <c r="K7548">
        <v>51</v>
      </c>
      <c r="L7548">
        <v>51</v>
      </c>
      <c r="M7548">
        <v>51</v>
      </c>
      <c r="N7548" t="s">
        <v>27279</v>
      </c>
      <c r="O7548" t="s">
        <v>27467</v>
      </c>
      <c r="P7548" t="b">
        <v>0</v>
      </c>
      <c r="Q7548" t="b">
        <v>0</v>
      </c>
    </row>
    <row r="7549" spans="1:17" x14ac:dyDescent="0.3">
      <c r="A7549" t="s">
        <v>17</v>
      </c>
      <c r="B7549">
        <v>447825</v>
      </c>
      <c r="C7549" t="s">
        <v>27494</v>
      </c>
      <c r="D7549" t="s">
        <v>27495</v>
      </c>
      <c r="E7549" t="s">
        <v>25880</v>
      </c>
      <c r="F7549" t="s">
        <v>27467</v>
      </c>
      <c r="H7549" t="s">
        <v>43</v>
      </c>
      <c r="I7549" t="s">
        <v>27473</v>
      </c>
      <c r="J7549" t="s">
        <v>107</v>
      </c>
      <c r="K7549">
        <v>52</v>
      </c>
      <c r="L7549">
        <v>52</v>
      </c>
      <c r="M7549">
        <v>52</v>
      </c>
      <c r="N7549" t="s">
        <v>27279</v>
      </c>
      <c r="O7549" t="s">
        <v>27467</v>
      </c>
      <c r="P7549" t="b">
        <v>0</v>
      </c>
      <c r="Q7549" t="b">
        <v>0</v>
      </c>
    </row>
    <row r="7550" spans="1:17" x14ac:dyDescent="0.3">
      <c r="A7550" t="s">
        <v>17</v>
      </c>
      <c r="B7550">
        <v>441631</v>
      </c>
      <c r="C7550" t="s">
        <v>27496</v>
      </c>
      <c r="D7550" t="s">
        <v>27497</v>
      </c>
      <c r="E7550" t="s">
        <v>25880</v>
      </c>
      <c r="F7550" t="s">
        <v>26818</v>
      </c>
      <c r="H7550" t="s">
        <v>43</v>
      </c>
      <c r="I7550" t="s">
        <v>410</v>
      </c>
      <c r="J7550" t="s">
        <v>171</v>
      </c>
      <c r="K7550">
        <v>52</v>
      </c>
      <c r="L7550">
        <v>52</v>
      </c>
      <c r="M7550">
        <v>52</v>
      </c>
      <c r="N7550" t="s">
        <v>27498</v>
      </c>
      <c r="O7550" t="s">
        <v>26818</v>
      </c>
      <c r="P7550" t="b">
        <v>0</v>
      </c>
      <c r="Q7550" t="b">
        <v>1</v>
      </c>
    </row>
    <row r="7551" spans="1:17" x14ac:dyDescent="0.3">
      <c r="A7551" t="s">
        <v>17</v>
      </c>
      <c r="B7551">
        <v>130055</v>
      </c>
      <c r="C7551" t="s">
        <v>27499</v>
      </c>
      <c r="D7551" t="s">
        <v>27500</v>
      </c>
      <c r="E7551" t="s">
        <v>25880</v>
      </c>
      <c r="F7551" t="s">
        <v>26818</v>
      </c>
      <c r="G7551">
        <v>4.5</v>
      </c>
      <c r="H7551" t="s">
        <v>93</v>
      </c>
      <c r="I7551" t="s">
        <v>448</v>
      </c>
      <c r="J7551" t="s">
        <v>107</v>
      </c>
      <c r="K7551">
        <v>46</v>
      </c>
      <c r="L7551">
        <v>46</v>
      </c>
      <c r="M7551">
        <v>46</v>
      </c>
      <c r="N7551" t="s">
        <v>27501</v>
      </c>
      <c r="O7551" t="s">
        <v>26818</v>
      </c>
      <c r="P7551" t="b">
        <v>0</v>
      </c>
      <c r="Q7551" t="b">
        <v>0</v>
      </c>
    </row>
    <row r="7552" spans="1:17" x14ac:dyDescent="0.3">
      <c r="A7552" t="s">
        <v>17</v>
      </c>
      <c r="B7552">
        <v>62710</v>
      </c>
      <c r="C7552" t="s">
        <v>27502</v>
      </c>
      <c r="D7552" t="s">
        <v>27503</v>
      </c>
      <c r="E7552" t="s">
        <v>25880</v>
      </c>
      <c r="F7552" t="s">
        <v>26305</v>
      </c>
      <c r="G7552">
        <v>3.8</v>
      </c>
      <c r="H7552" t="s">
        <v>50</v>
      </c>
      <c r="I7552" t="s">
        <v>120</v>
      </c>
      <c r="J7552" t="s">
        <v>107</v>
      </c>
      <c r="K7552">
        <v>55</v>
      </c>
      <c r="L7552">
        <v>55</v>
      </c>
      <c r="M7552">
        <v>55</v>
      </c>
      <c r="N7552" t="s">
        <v>27504</v>
      </c>
      <c r="O7552" t="s">
        <v>26305</v>
      </c>
      <c r="P7552" t="b">
        <v>0</v>
      </c>
      <c r="Q7552" t="b">
        <v>1</v>
      </c>
    </row>
    <row r="7553" spans="1:17" x14ac:dyDescent="0.3">
      <c r="A7553" t="s">
        <v>17</v>
      </c>
      <c r="B7553">
        <v>56039</v>
      </c>
      <c r="C7553" t="s">
        <v>27505</v>
      </c>
      <c r="D7553" t="s">
        <v>27506</v>
      </c>
      <c r="E7553" t="s">
        <v>25880</v>
      </c>
      <c r="F7553" t="s">
        <v>26305</v>
      </c>
      <c r="H7553" t="s">
        <v>43</v>
      </c>
      <c r="I7553" t="s">
        <v>261</v>
      </c>
      <c r="J7553" t="s">
        <v>45</v>
      </c>
      <c r="K7553">
        <v>55</v>
      </c>
      <c r="L7553">
        <v>55</v>
      </c>
      <c r="M7553">
        <v>55</v>
      </c>
      <c r="N7553" t="s">
        <v>27507</v>
      </c>
      <c r="O7553" t="s">
        <v>26305</v>
      </c>
      <c r="P7553" t="b">
        <v>0</v>
      </c>
      <c r="Q7553" t="b">
        <v>1</v>
      </c>
    </row>
    <row r="7554" spans="1:17" x14ac:dyDescent="0.3">
      <c r="A7554" t="s">
        <v>17</v>
      </c>
      <c r="B7554">
        <v>73861</v>
      </c>
      <c r="C7554" t="s">
        <v>27508</v>
      </c>
      <c r="D7554" t="s">
        <v>27509</v>
      </c>
      <c r="E7554" t="s">
        <v>25880</v>
      </c>
      <c r="F7554" t="s">
        <v>26305</v>
      </c>
      <c r="G7554">
        <v>3.8</v>
      </c>
      <c r="H7554" t="s">
        <v>93</v>
      </c>
      <c r="I7554" t="s">
        <v>989</v>
      </c>
      <c r="J7554" t="s">
        <v>95</v>
      </c>
      <c r="K7554">
        <v>48</v>
      </c>
      <c r="L7554">
        <v>48</v>
      </c>
      <c r="M7554">
        <v>48</v>
      </c>
      <c r="N7554" t="s">
        <v>27510</v>
      </c>
      <c r="O7554" t="s">
        <v>26305</v>
      </c>
      <c r="P7554" t="b">
        <v>0</v>
      </c>
      <c r="Q7554" t="b">
        <v>1</v>
      </c>
    </row>
    <row r="7555" spans="1:17" x14ac:dyDescent="0.3">
      <c r="A7555" t="s">
        <v>17</v>
      </c>
      <c r="B7555">
        <v>3830</v>
      </c>
      <c r="C7555" t="s">
        <v>27511</v>
      </c>
      <c r="D7555" t="s">
        <v>27512</v>
      </c>
      <c r="E7555" t="s">
        <v>25880</v>
      </c>
      <c r="F7555" t="s">
        <v>26818</v>
      </c>
      <c r="G7555">
        <v>4.2</v>
      </c>
      <c r="H7555" t="s">
        <v>50</v>
      </c>
      <c r="I7555" t="s">
        <v>27513</v>
      </c>
      <c r="J7555" t="s">
        <v>273</v>
      </c>
      <c r="K7555">
        <v>53</v>
      </c>
      <c r="L7555">
        <v>53</v>
      </c>
      <c r="M7555">
        <v>53</v>
      </c>
      <c r="N7555" t="s">
        <v>27514</v>
      </c>
      <c r="O7555" t="s">
        <v>26818</v>
      </c>
      <c r="P7555" t="b">
        <v>0</v>
      </c>
      <c r="Q7555" t="b">
        <v>0</v>
      </c>
    </row>
    <row r="7556" spans="1:17" x14ac:dyDescent="0.3">
      <c r="A7556" t="s">
        <v>17</v>
      </c>
      <c r="B7556">
        <v>374027</v>
      </c>
      <c r="C7556" t="s">
        <v>27515</v>
      </c>
      <c r="D7556" t="s">
        <v>27516</v>
      </c>
      <c r="E7556" t="s">
        <v>25880</v>
      </c>
      <c r="F7556" t="s">
        <v>26305</v>
      </c>
      <c r="H7556" t="s">
        <v>43</v>
      </c>
      <c r="I7556" t="s">
        <v>27517</v>
      </c>
      <c r="J7556" t="s">
        <v>24</v>
      </c>
      <c r="K7556">
        <v>55</v>
      </c>
      <c r="L7556">
        <v>55</v>
      </c>
      <c r="M7556">
        <v>55</v>
      </c>
      <c r="N7556" t="s">
        <v>27518</v>
      </c>
      <c r="O7556" t="s">
        <v>26305</v>
      </c>
      <c r="P7556" t="b">
        <v>0</v>
      </c>
      <c r="Q7556" t="b">
        <v>0</v>
      </c>
    </row>
    <row r="7557" spans="1:17" x14ac:dyDescent="0.3">
      <c r="A7557" t="s">
        <v>17</v>
      </c>
      <c r="B7557">
        <v>447936</v>
      </c>
      <c r="C7557" t="s">
        <v>27519</v>
      </c>
      <c r="D7557" t="s">
        <v>27520</v>
      </c>
      <c r="E7557" t="s">
        <v>25880</v>
      </c>
      <c r="F7557" t="s">
        <v>27467</v>
      </c>
      <c r="H7557" t="s">
        <v>43</v>
      </c>
      <c r="I7557" t="s">
        <v>27473</v>
      </c>
      <c r="J7557" t="s">
        <v>107</v>
      </c>
      <c r="K7557">
        <v>52</v>
      </c>
      <c r="L7557">
        <v>52</v>
      </c>
      <c r="M7557">
        <v>52</v>
      </c>
      <c r="N7557" t="s">
        <v>27279</v>
      </c>
      <c r="O7557" t="s">
        <v>27467</v>
      </c>
      <c r="P7557" t="b">
        <v>0</v>
      </c>
      <c r="Q7557" t="b">
        <v>0</v>
      </c>
    </row>
    <row r="7558" spans="1:17" x14ac:dyDescent="0.3">
      <c r="A7558" t="s">
        <v>17</v>
      </c>
      <c r="B7558">
        <v>371856</v>
      </c>
      <c r="C7558" t="s">
        <v>27521</v>
      </c>
      <c r="D7558" t="s">
        <v>27522</v>
      </c>
      <c r="E7558" t="s">
        <v>25880</v>
      </c>
      <c r="F7558" t="s">
        <v>26305</v>
      </c>
      <c r="H7558" t="s">
        <v>43</v>
      </c>
      <c r="I7558" t="s">
        <v>1937</v>
      </c>
      <c r="J7558" t="s">
        <v>51</v>
      </c>
      <c r="K7558">
        <v>56</v>
      </c>
      <c r="L7558">
        <v>56</v>
      </c>
      <c r="M7558">
        <v>56</v>
      </c>
      <c r="N7558" t="s">
        <v>27523</v>
      </c>
      <c r="O7558" t="s">
        <v>26305</v>
      </c>
      <c r="P7558" t="b">
        <v>0</v>
      </c>
      <c r="Q7558" t="b">
        <v>0</v>
      </c>
    </row>
    <row r="7559" spans="1:17" x14ac:dyDescent="0.3">
      <c r="A7559" t="s">
        <v>17</v>
      </c>
      <c r="B7559">
        <v>264420</v>
      </c>
      <c r="C7559" t="s">
        <v>27524</v>
      </c>
      <c r="D7559" t="s">
        <v>27525</v>
      </c>
      <c r="E7559" t="s">
        <v>25880</v>
      </c>
      <c r="F7559" t="s">
        <v>26305</v>
      </c>
      <c r="G7559">
        <v>4.4000000000000004</v>
      </c>
      <c r="H7559" t="s">
        <v>22</v>
      </c>
      <c r="I7559" t="s">
        <v>27526</v>
      </c>
      <c r="J7559" t="s">
        <v>95</v>
      </c>
      <c r="K7559">
        <v>49</v>
      </c>
      <c r="L7559">
        <v>49</v>
      </c>
      <c r="M7559">
        <v>49</v>
      </c>
      <c r="N7559" t="s">
        <v>27527</v>
      </c>
      <c r="O7559" t="s">
        <v>26305</v>
      </c>
      <c r="P7559" t="b">
        <v>0</v>
      </c>
      <c r="Q7559" t="b">
        <v>0</v>
      </c>
    </row>
    <row r="7560" spans="1:17" x14ac:dyDescent="0.3">
      <c r="A7560" t="s">
        <v>17</v>
      </c>
      <c r="B7560">
        <v>438198</v>
      </c>
      <c r="C7560" t="s">
        <v>27528</v>
      </c>
      <c r="D7560" t="s">
        <v>27529</v>
      </c>
      <c r="E7560" t="s">
        <v>25880</v>
      </c>
      <c r="F7560" t="s">
        <v>26305</v>
      </c>
      <c r="G7560">
        <v>5</v>
      </c>
      <c r="H7560" t="s">
        <v>57</v>
      </c>
      <c r="I7560" t="s">
        <v>306</v>
      </c>
      <c r="J7560" t="s">
        <v>32</v>
      </c>
      <c r="K7560">
        <v>52</v>
      </c>
      <c r="L7560">
        <v>52</v>
      </c>
      <c r="M7560">
        <v>52</v>
      </c>
      <c r="N7560" t="s">
        <v>27530</v>
      </c>
      <c r="O7560" t="s">
        <v>26305</v>
      </c>
      <c r="P7560" t="b">
        <v>0</v>
      </c>
      <c r="Q7560" t="b">
        <v>0</v>
      </c>
    </row>
    <row r="7561" spans="1:17" x14ac:dyDescent="0.3">
      <c r="A7561" t="s">
        <v>17</v>
      </c>
      <c r="B7561">
        <v>449239</v>
      </c>
      <c r="C7561" t="s">
        <v>27531</v>
      </c>
      <c r="D7561" t="s">
        <v>27532</v>
      </c>
      <c r="E7561" t="s">
        <v>25880</v>
      </c>
      <c r="F7561" t="s">
        <v>27467</v>
      </c>
      <c r="H7561" t="s">
        <v>43</v>
      </c>
      <c r="I7561" t="s">
        <v>37</v>
      </c>
      <c r="J7561" t="s">
        <v>107</v>
      </c>
      <c r="K7561">
        <v>52</v>
      </c>
      <c r="L7561">
        <v>52</v>
      </c>
      <c r="M7561">
        <v>52</v>
      </c>
      <c r="N7561" t="s">
        <v>27279</v>
      </c>
      <c r="O7561" t="s">
        <v>27467</v>
      </c>
      <c r="P7561" t="b">
        <v>0</v>
      </c>
      <c r="Q7561" t="b">
        <v>0</v>
      </c>
    </row>
    <row r="7562" spans="1:17" x14ac:dyDescent="0.3">
      <c r="A7562" t="s">
        <v>17</v>
      </c>
      <c r="B7562">
        <v>458190</v>
      </c>
      <c r="C7562" t="s">
        <v>27533</v>
      </c>
      <c r="D7562" t="s">
        <v>27534</v>
      </c>
      <c r="E7562" t="s">
        <v>25880</v>
      </c>
      <c r="F7562" t="s">
        <v>26305</v>
      </c>
      <c r="H7562" t="s">
        <v>43</v>
      </c>
      <c r="I7562" t="s">
        <v>37</v>
      </c>
      <c r="J7562" t="s">
        <v>95</v>
      </c>
      <c r="K7562">
        <v>52</v>
      </c>
      <c r="L7562">
        <v>52</v>
      </c>
      <c r="M7562">
        <v>52</v>
      </c>
      <c r="N7562" t="s">
        <v>27535</v>
      </c>
      <c r="O7562" t="s">
        <v>26305</v>
      </c>
      <c r="P7562" t="b">
        <v>0</v>
      </c>
      <c r="Q7562" t="b">
        <v>0</v>
      </c>
    </row>
    <row r="7563" spans="1:17" x14ac:dyDescent="0.3">
      <c r="A7563" t="s">
        <v>17</v>
      </c>
      <c r="B7563">
        <v>370009</v>
      </c>
      <c r="C7563" t="s">
        <v>27536</v>
      </c>
      <c r="D7563" t="s">
        <v>27537</v>
      </c>
      <c r="E7563" t="s">
        <v>25880</v>
      </c>
      <c r="F7563" t="s">
        <v>26305</v>
      </c>
      <c r="G7563">
        <v>4.5</v>
      </c>
      <c r="H7563" t="s">
        <v>50</v>
      </c>
      <c r="I7563" t="s">
        <v>5624</v>
      </c>
      <c r="J7563" t="s">
        <v>24</v>
      </c>
      <c r="K7563">
        <v>49</v>
      </c>
      <c r="L7563">
        <v>49</v>
      </c>
      <c r="M7563">
        <v>49</v>
      </c>
      <c r="N7563" t="s">
        <v>27538</v>
      </c>
      <c r="O7563" t="s">
        <v>26305</v>
      </c>
      <c r="P7563" t="b">
        <v>0</v>
      </c>
      <c r="Q7563" t="b">
        <v>0</v>
      </c>
    </row>
    <row r="7564" spans="1:17" x14ac:dyDescent="0.3">
      <c r="A7564" t="s">
        <v>17</v>
      </c>
      <c r="B7564">
        <v>458180</v>
      </c>
      <c r="C7564" t="s">
        <v>21872</v>
      </c>
      <c r="D7564" t="s">
        <v>27539</v>
      </c>
      <c r="E7564" t="s">
        <v>25880</v>
      </c>
      <c r="F7564" t="s">
        <v>26305</v>
      </c>
      <c r="H7564" t="s">
        <v>43</v>
      </c>
      <c r="I7564" t="s">
        <v>87</v>
      </c>
      <c r="J7564" t="s">
        <v>95</v>
      </c>
      <c r="K7564">
        <v>52</v>
      </c>
      <c r="L7564">
        <v>52</v>
      </c>
      <c r="M7564">
        <v>52</v>
      </c>
      <c r="N7564" t="s">
        <v>27535</v>
      </c>
      <c r="O7564" t="s">
        <v>26305</v>
      </c>
      <c r="P7564" t="b">
        <v>0</v>
      </c>
      <c r="Q7564" t="b">
        <v>0</v>
      </c>
    </row>
    <row r="7565" spans="1:17" x14ac:dyDescent="0.3">
      <c r="A7565" t="s">
        <v>17</v>
      </c>
      <c r="B7565">
        <v>33026</v>
      </c>
      <c r="C7565" t="s">
        <v>27540</v>
      </c>
      <c r="D7565" t="s">
        <v>27541</v>
      </c>
      <c r="E7565" t="s">
        <v>25880</v>
      </c>
      <c r="F7565" t="s">
        <v>26818</v>
      </c>
      <c r="G7565">
        <v>4.5999999999999996</v>
      </c>
      <c r="H7565" t="s">
        <v>93</v>
      </c>
      <c r="I7565" t="s">
        <v>7795</v>
      </c>
      <c r="J7565" t="s">
        <v>51</v>
      </c>
      <c r="K7565">
        <v>49</v>
      </c>
      <c r="L7565">
        <v>49</v>
      </c>
      <c r="M7565">
        <v>49</v>
      </c>
      <c r="N7565" t="s">
        <v>27542</v>
      </c>
      <c r="O7565" t="s">
        <v>26818</v>
      </c>
      <c r="P7565" t="b">
        <v>0</v>
      </c>
      <c r="Q7565" t="b">
        <v>0</v>
      </c>
    </row>
    <row r="7566" spans="1:17" x14ac:dyDescent="0.3">
      <c r="A7566" t="s">
        <v>17</v>
      </c>
      <c r="B7566">
        <v>340288</v>
      </c>
      <c r="C7566" t="s">
        <v>27543</v>
      </c>
      <c r="D7566" t="s">
        <v>27544</v>
      </c>
      <c r="E7566" t="s">
        <v>25880</v>
      </c>
      <c r="F7566" t="s">
        <v>26673</v>
      </c>
      <c r="G7566">
        <v>4.4000000000000004</v>
      </c>
      <c r="H7566" t="s">
        <v>57</v>
      </c>
      <c r="I7566" t="s">
        <v>179</v>
      </c>
      <c r="J7566" t="s">
        <v>24</v>
      </c>
      <c r="K7566">
        <v>48</v>
      </c>
      <c r="L7566">
        <v>48</v>
      </c>
      <c r="M7566">
        <v>48</v>
      </c>
      <c r="N7566" t="s">
        <v>27545</v>
      </c>
      <c r="O7566" t="s">
        <v>26305</v>
      </c>
      <c r="P7566" t="b">
        <v>0</v>
      </c>
      <c r="Q7566" t="b">
        <v>1</v>
      </c>
    </row>
    <row r="7567" spans="1:17" x14ac:dyDescent="0.3">
      <c r="A7567" t="s">
        <v>17</v>
      </c>
      <c r="B7567">
        <v>415825</v>
      </c>
      <c r="C7567" t="s">
        <v>27546</v>
      </c>
      <c r="D7567" t="s">
        <v>27547</v>
      </c>
      <c r="E7567" t="s">
        <v>25880</v>
      </c>
      <c r="F7567" t="s">
        <v>26944</v>
      </c>
      <c r="H7567" t="s">
        <v>43</v>
      </c>
      <c r="I7567" t="s">
        <v>27548</v>
      </c>
      <c r="J7567" t="s">
        <v>24</v>
      </c>
      <c r="K7567">
        <v>54</v>
      </c>
      <c r="L7567">
        <v>54</v>
      </c>
      <c r="M7567">
        <v>54</v>
      </c>
      <c r="N7567" t="s">
        <v>27549</v>
      </c>
      <c r="O7567" t="s">
        <v>26944</v>
      </c>
      <c r="P7567" t="b">
        <v>0</v>
      </c>
      <c r="Q7567" t="b">
        <v>0</v>
      </c>
    </row>
    <row r="7568" spans="1:17" x14ac:dyDescent="0.3">
      <c r="A7568" t="s">
        <v>17</v>
      </c>
      <c r="B7568">
        <v>447432</v>
      </c>
      <c r="C7568" t="s">
        <v>27550</v>
      </c>
      <c r="D7568" t="s">
        <v>27551</v>
      </c>
      <c r="E7568" t="s">
        <v>25880</v>
      </c>
      <c r="F7568" t="s">
        <v>27467</v>
      </c>
      <c r="H7568" t="s">
        <v>43</v>
      </c>
      <c r="I7568" t="s">
        <v>37</v>
      </c>
      <c r="J7568" t="s">
        <v>107</v>
      </c>
      <c r="K7568">
        <v>47</v>
      </c>
      <c r="L7568">
        <v>47</v>
      </c>
      <c r="M7568">
        <v>47</v>
      </c>
      <c r="N7568" t="s">
        <v>27279</v>
      </c>
      <c r="O7568" t="s">
        <v>27467</v>
      </c>
      <c r="P7568" t="b">
        <v>0</v>
      </c>
      <c r="Q7568" t="b">
        <v>0</v>
      </c>
    </row>
    <row r="7569" spans="1:17" x14ac:dyDescent="0.3">
      <c r="A7569" t="s">
        <v>17</v>
      </c>
      <c r="B7569">
        <v>147547</v>
      </c>
      <c r="C7569" t="s">
        <v>27552</v>
      </c>
      <c r="D7569" t="s">
        <v>27553</v>
      </c>
      <c r="E7569" t="s">
        <v>25880</v>
      </c>
      <c r="F7569" t="s">
        <v>26944</v>
      </c>
      <c r="G7569">
        <v>4.5</v>
      </c>
      <c r="H7569" t="s">
        <v>22</v>
      </c>
      <c r="I7569" t="s">
        <v>120</v>
      </c>
      <c r="J7569" t="s">
        <v>107</v>
      </c>
      <c r="K7569">
        <v>55</v>
      </c>
      <c r="L7569">
        <v>55</v>
      </c>
      <c r="M7569">
        <v>55</v>
      </c>
      <c r="N7569" t="s">
        <v>27554</v>
      </c>
      <c r="O7569" t="s">
        <v>26944</v>
      </c>
      <c r="P7569" t="b">
        <v>0</v>
      </c>
      <c r="Q7569" t="b">
        <v>1</v>
      </c>
    </row>
    <row r="7570" spans="1:17" x14ac:dyDescent="0.3">
      <c r="A7570" t="s">
        <v>17</v>
      </c>
      <c r="B7570">
        <v>374165</v>
      </c>
      <c r="C7570" t="s">
        <v>27555</v>
      </c>
      <c r="D7570" t="s">
        <v>27556</v>
      </c>
      <c r="E7570" t="s">
        <v>25880</v>
      </c>
      <c r="F7570" t="s">
        <v>26305</v>
      </c>
      <c r="G7570">
        <v>4.3</v>
      </c>
      <c r="H7570" t="s">
        <v>57</v>
      </c>
      <c r="I7570" t="s">
        <v>15433</v>
      </c>
      <c r="J7570" t="s">
        <v>24</v>
      </c>
      <c r="K7570">
        <v>55</v>
      </c>
      <c r="L7570">
        <v>55</v>
      </c>
      <c r="M7570">
        <v>55</v>
      </c>
      <c r="N7570" t="s">
        <v>27557</v>
      </c>
      <c r="O7570" t="s">
        <v>26305</v>
      </c>
      <c r="P7570" t="b">
        <v>0</v>
      </c>
      <c r="Q7570" t="b">
        <v>0</v>
      </c>
    </row>
    <row r="7571" spans="1:17" x14ac:dyDescent="0.3">
      <c r="A7571" t="s">
        <v>17</v>
      </c>
      <c r="B7571">
        <v>458731</v>
      </c>
      <c r="C7571" t="s">
        <v>27558</v>
      </c>
      <c r="D7571" t="s">
        <v>27559</v>
      </c>
      <c r="E7571" t="s">
        <v>25880</v>
      </c>
      <c r="F7571" t="s">
        <v>26305</v>
      </c>
      <c r="H7571" t="s">
        <v>43</v>
      </c>
      <c r="I7571" t="s">
        <v>1173</v>
      </c>
      <c r="J7571" t="s">
        <v>15342</v>
      </c>
      <c r="K7571">
        <v>56</v>
      </c>
      <c r="L7571">
        <v>56</v>
      </c>
      <c r="M7571">
        <v>56</v>
      </c>
      <c r="N7571" t="s">
        <v>27560</v>
      </c>
      <c r="O7571" t="s">
        <v>26305</v>
      </c>
      <c r="P7571" t="b">
        <v>0</v>
      </c>
      <c r="Q7571" t="b">
        <v>0</v>
      </c>
    </row>
    <row r="7572" spans="1:17" x14ac:dyDescent="0.3">
      <c r="A7572" t="s">
        <v>17</v>
      </c>
      <c r="B7572">
        <v>405377</v>
      </c>
      <c r="C7572" t="s">
        <v>27561</v>
      </c>
      <c r="D7572" t="s">
        <v>27562</v>
      </c>
      <c r="E7572" t="s">
        <v>25880</v>
      </c>
      <c r="F7572" t="s">
        <v>26305</v>
      </c>
      <c r="H7572" t="s">
        <v>43</v>
      </c>
      <c r="I7572" t="s">
        <v>1377</v>
      </c>
      <c r="J7572" t="s">
        <v>107</v>
      </c>
      <c r="K7572">
        <v>62</v>
      </c>
      <c r="L7572">
        <v>62</v>
      </c>
      <c r="M7572">
        <v>62</v>
      </c>
      <c r="N7572" t="s">
        <v>27563</v>
      </c>
      <c r="O7572" t="s">
        <v>26305</v>
      </c>
      <c r="P7572" t="b">
        <v>0</v>
      </c>
      <c r="Q7572" t="b">
        <v>0</v>
      </c>
    </row>
    <row r="7573" spans="1:17" x14ac:dyDescent="0.3">
      <c r="A7573" t="s">
        <v>17</v>
      </c>
      <c r="B7573">
        <v>433846</v>
      </c>
      <c r="C7573" t="s">
        <v>27564</v>
      </c>
      <c r="D7573" t="s">
        <v>27565</v>
      </c>
      <c r="E7573" t="s">
        <v>25880</v>
      </c>
      <c r="F7573" t="s">
        <v>26305</v>
      </c>
      <c r="H7573" t="s">
        <v>43</v>
      </c>
      <c r="I7573" t="s">
        <v>8341</v>
      </c>
      <c r="J7573" t="s">
        <v>384</v>
      </c>
      <c r="K7573">
        <v>51</v>
      </c>
      <c r="L7573">
        <v>51</v>
      </c>
      <c r="M7573">
        <v>51</v>
      </c>
      <c r="N7573" t="s">
        <v>27566</v>
      </c>
      <c r="O7573" t="s">
        <v>26305</v>
      </c>
      <c r="P7573" t="b">
        <v>0</v>
      </c>
      <c r="Q7573" t="b">
        <v>0</v>
      </c>
    </row>
    <row r="7574" spans="1:17" x14ac:dyDescent="0.3">
      <c r="A7574" t="s">
        <v>17</v>
      </c>
      <c r="B7574">
        <v>299680</v>
      </c>
      <c r="C7574" t="s">
        <v>27567</v>
      </c>
      <c r="D7574" t="s">
        <v>27568</v>
      </c>
      <c r="E7574" t="s">
        <v>25880</v>
      </c>
      <c r="F7574" t="s">
        <v>26305</v>
      </c>
      <c r="H7574" t="s">
        <v>43</v>
      </c>
      <c r="I7574" t="s">
        <v>11135</v>
      </c>
      <c r="J7574" t="s">
        <v>24</v>
      </c>
      <c r="K7574">
        <v>49</v>
      </c>
      <c r="L7574">
        <v>49</v>
      </c>
      <c r="M7574">
        <v>49</v>
      </c>
      <c r="N7574" t="s">
        <v>27569</v>
      </c>
      <c r="O7574" t="s">
        <v>26305</v>
      </c>
      <c r="P7574" t="b">
        <v>0</v>
      </c>
      <c r="Q7574" t="b">
        <v>0</v>
      </c>
    </row>
    <row r="7575" spans="1:17" x14ac:dyDescent="0.3">
      <c r="A7575" t="s">
        <v>17</v>
      </c>
      <c r="B7575">
        <v>245821</v>
      </c>
      <c r="C7575" t="s">
        <v>27570</v>
      </c>
      <c r="D7575" t="s">
        <v>27571</v>
      </c>
      <c r="E7575" t="s">
        <v>25880</v>
      </c>
      <c r="F7575" t="s">
        <v>26305</v>
      </c>
      <c r="G7575">
        <v>4.3</v>
      </c>
      <c r="H7575" t="s">
        <v>50</v>
      </c>
      <c r="I7575" t="s">
        <v>27572</v>
      </c>
      <c r="J7575" t="s">
        <v>107</v>
      </c>
      <c r="K7575">
        <v>52</v>
      </c>
      <c r="L7575">
        <v>52</v>
      </c>
      <c r="M7575">
        <v>52</v>
      </c>
      <c r="N7575" t="s">
        <v>27557</v>
      </c>
      <c r="O7575" t="s">
        <v>26305</v>
      </c>
      <c r="P7575" t="b">
        <v>0</v>
      </c>
      <c r="Q7575" t="b">
        <v>0</v>
      </c>
    </row>
    <row r="7576" spans="1:17" x14ac:dyDescent="0.3">
      <c r="A7576" t="s">
        <v>17</v>
      </c>
      <c r="B7576">
        <v>322089</v>
      </c>
      <c r="C7576" t="s">
        <v>27573</v>
      </c>
      <c r="D7576" t="s">
        <v>27574</v>
      </c>
      <c r="E7576" t="s">
        <v>25880</v>
      </c>
      <c r="F7576" t="s">
        <v>26818</v>
      </c>
      <c r="G7576">
        <v>4.5</v>
      </c>
      <c r="H7576" t="s">
        <v>50</v>
      </c>
      <c r="I7576" t="s">
        <v>832</v>
      </c>
      <c r="J7576" t="s">
        <v>107</v>
      </c>
      <c r="K7576">
        <v>44</v>
      </c>
      <c r="L7576">
        <v>44</v>
      </c>
      <c r="M7576">
        <v>44</v>
      </c>
      <c r="N7576" t="s">
        <v>27575</v>
      </c>
      <c r="O7576" t="s">
        <v>26818</v>
      </c>
      <c r="P7576" t="b">
        <v>0</v>
      </c>
      <c r="Q7576" t="b">
        <v>0</v>
      </c>
    </row>
    <row r="7577" spans="1:17" x14ac:dyDescent="0.3">
      <c r="A7577" t="s">
        <v>17</v>
      </c>
      <c r="B7577">
        <v>31017</v>
      </c>
      <c r="C7577" t="s">
        <v>27576</v>
      </c>
      <c r="D7577" t="s">
        <v>27577</v>
      </c>
      <c r="E7577" t="s">
        <v>25880</v>
      </c>
      <c r="F7577" t="s">
        <v>26305</v>
      </c>
      <c r="G7577">
        <v>4.2</v>
      </c>
      <c r="H7577" t="s">
        <v>50</v>
      </c>
      <c r="I7577" t="s">
        <v>27578</v>
      </c>
      <c r="J7577" t="s">
        <v>65</v>
      </c>
      <c r="K7577">
        <v>54</v>
      </c>
      <c r="L7577">
        <v>54</v>
      </c>
      <c r="M7577">
        <v>54</v>
      </c>
      <c r="N7577" t="s">
        <v>27433</v>
      </c>
      <c r="O7577" t="s">
        <v>26305</v>
      </c>
      <c r="P7577" t="b">
        <v>0</v>
      </c>
      <c r="Q7577" t="b">
        <v>0</v>
      </c>
    </row>
    <row r="7578" spans="1:17" x14ac:dyDescent="0.3">
      <c r="A7578" t="s">
        <v>17</v>
      </c>
      <c r="B7578">
        <v>4051</v>
      </c>
      <c r="C7578" t="s">
        <v>27579</v>
      </c>
      <c r="D7578" t="s">
        <v>27580</v>
      </c>
      <c r="E7578" t="s">
        <v>25880</v>
      </c>
      <c r="F7578" t="s">
        <v>26305</v>
      </c>
      <c r="G7578">
        <v>4.2</v>
      </c>
      <c r="H7578" t="s">
        <v>57</v>
      </c>
      <c r="I7578" t="s">
        <v>5582</v>
      </c>
      <c r="J7578" t="s">
        <v>51</v>
      </c>
      <c r="K7578">
        <v>57</v>
      </c>
      <c r="L7578">
        <v>57</v>
      </c>
      <c r="M7578">
        <v>57</v>
      </c>
      <c r="N7578" t="s">
        <v>27581</v>
      </c>
      <c r="O7578" t="s">
        <v>27582</v>
      </c>
      <c r="P7578" t="b">
        <v>0</v>
      </c>
      <c r="Q7578" t="b">
        <v>0</v>
      </c>
    </row>
    <row r="7579" spans="1:17" x14ac:dyDescent="0.3">
      <c r="A7579" t="s">
        <v>17</v>
      </c>
      <c r="B7579">
        <v>449361</v>
      </c>
      <c r="C7579" t="s">
        <v>27583</v>
      </c>
      <c r="D7579" t="s">
        <v>27584</v>
      </c>
      <c r="E7579" t="s">
        <v>25880</v>
      </c>
      <c r="F7579" t="s">
        <v>26818</v>
      </c>
      <c r="H7579" t="s">
        <v>43</v>
      </c>
      <c r="I7579" t="s">
        <v>83</v>
      </c>
      <c r="J7579" t="s">
        <v>171</v>
      </c>
      <c r="K7579">
        <v>53</v>
      </c>
      <c r="L7579">
        <v>53</v>
      </c>
      <c r="M7579">
        <v>53</v>
      </c>
      <c r="N7579" t="s">
        <v>27585</v>
      </c>
      <c r="O7579" t="s">
        <v>26818</v>
      </c>
      <c r="P7579" t="b">
        <v>0</v>
      </c>
      <c r="Q7579" t="b">
        <v>0</v>
      </c>
    </row>
    <row r="7580" spans="1:17" x14ac:dyDescent="0.3">
      <c r="A7580" t="s">
        <v>17</v>
      </c>
      <c r="B7580">
        <v>423180</v>
      </c>
      <c r="C7580" t="s">
        <v>27586</v>
      </c>
      <c r="D7580" t="s">
        <v>27587</v>
      </c>
      <c r="E7580" t="s">
        <v>25880</v>
      </c>
      <c r="F7580" t="s">
        <v>26305</v>
      </c>
      <c r="H7580" t="s">
        <v>43</v>
      </c>
      <c r="I7580" t="s">
        <v>27588</v>
      </c>
      <c r="J7580" t="s">
        <v>107</v>
      </c>
      <c r="K7580">
        <v>58</v>
      </c>
      <c r="L7580">
        <v>58</v>
      </c>
      <c r="M7580">
        <v>58</v>
      </c>
      <c r="N7580" t="s">
        <v>27589</v>
      </c>
      <c r="O7580" t="s">
        <v>26305</v>
      </c>
      <c r="P7580" t="b">
        <v>0</v>
      </c>
      <c r="Q7580" t="b">
        <v>0</v>
      </c>
    </row>
    <row r="7581" spans="1:17" x14ac:dyDescent="0.3">
      <c r="A7581" t="s">
        <v>17</v>
      </c>
      <c r="B7581">
        <v>458255</v>
      </c>
      <c r="C7581" t="s">
        <v>27590</v>
      </c>
      <c r="D7581" t="s">
        <v>27591</v>
      </c>
      <c r="E7581" t="s">
        <v>25880</v>
      </c>
      <c r="F7581" t="s">
        <v>26305</v>
      </c>
      <c r="H7581" t="s">
        <v>43</v>
      </c>
      <c r="I7581" t="s">
        <v>87</v>
      </c>
      <c r="J7581" t="s">
        <v>95</v>
      </c>
      <c r="K7581">
        <v>52</v>
      </c>
      <c r="L7581">
        <v>52</v>
      </c>
      <c r="M7581">
        <v>52</v>
      </c>
      <c r="N7581" t="s">
        <v>27535</v>
      </c>
      <c r="O7581" t="s">
        <v>26305</v>
      </c>
      <c r="P7581" t="b">
        <v>0</v>
      </c>
      <c r="Q7581" t="b">
        <v>0</v>
      </c>
    </row>
    <row r="7582" spans="1:17" x14ac:dyDescent="0.3">
      <c r="A7582" t="s">
        <v>17</v>
      </c>
      <c r="B7582">
        <v>423192</v>
      </c>
      <c r="C7582" t="s">
        <v>27592</v>
      </c>
      <c r="D7582" t="s">
        <v>27593</v>
      </c>
      <c r="E7582" t="s">
        <v>25880</v>
      </c>
      <c r="F7582" t="s">
        <v>26305</v>
      </c>
      <c r="H7582" t="s">
        <v>43</v>
      </c>
      <c r="I7582" t="s">
        <v>388</v>
      </c>
      <c r="J7582" t="s">
        <v>95</v>
      </c>
      <c r="K7582">
        <v>64</v>
      </c>
      <c r="L7582">
        <v>64</v>
      </c>
      <c r="M7582">
        <v>64</v>
      </c>
      <c r="N7582" t="s">
        <v>27589</v>
      </c>
      <c r="O7582" t="s">
        <v>26305</v>
      </c>
      <c r="P7582" t="b">
        <v>0</v>
      </c>
      <c r="Q7582" t="b">
        <v>0</v>
      </c>
    </row>
    <row r="7583" spans="1:17" x14ac:dyDescent="0.3">
      <c r="A7583" t="s">
        <v>17</v>
      </c>
      <c r="B7583">
        <v>399836</v>
      </c>
      <c r="C7583" t="s">
        <v>27594</v>
      </c>
      <c r="D7583" t="s">
        <v>27595</v>
      </c>
      <c r="E7583" t="s">
        <v>25880</v>
      </c>
      <c r="F7583" t="s">
        <v>26818</v>
      </c>
      <c r="G7583">
        <v>3.8</v>
      </c>
      <c r="H7583" t="s">
        <v>57</v>
      </c>
      <c r="I7583" t="s">
        <v>83</v>
      </c>
      <c r="J7583" t="s">
        <v>107</v>
      </c>
      <c r="K7583">
        <v>61</v>
      </c>
      <c r="L7583">
        <v>61</v>
      </c>
      <c r="M7583">
        <v>61</v>
      </c>
      <c r="N7583" t="s">
        <v>27596</v>
      </c>
      <c r="O7583" t="s">
        <v>26818</v>
      </c>
      <c r="P7583" t="b">
        <v>0</v>
      </c>
      <c r="Q7583" t="b">
        <v>0</v>
      </c>
    </row>
    <row r="7584" spans="1:17" x14ac:dyDescent="0.3">
      <c r="A7584" t="s">
        <v>17</v>
      </c>
      <c r="B7584">
        <v>447545</v>
      </c>
      <c r="C7584" t="s">
        <v>27597</v>
      </c>
      <c r="D7584" t="s">
        <v>27598</v>
      </c>
      <c r="E7584" t="s">
        <v>25880</v>
      </c>
      <c r="F7584" t="s">
        <v>27467</v>
      </c>
      <c r="H7584" t="s">
        <v>43</v>
      </c>
      <c r="I7584" t="s">
        <v>37</v>
      </c>
      <c r="J7584" t="s">
        <v>107</v>
      </c>
      <c r="K7584">
        <v>52</v>
      </c>
      <c r="L7584">
        <v>52</v>
      </c>
      <c r="M7584">
        <v>52</v>
      </c>
      <c r="N7584" t="s">
        <v>27279</v>
      </c>
      <c r="O7584" t="s">
        <v>27467</v>
      </c>
      <c r="P7584" t="b">
        <v>0</v>
      </c>
      <c r="Q7584" t="b">
        <v>0</v>
      </c>
    </row>
    <row r="7585" spans="1:17" x14ac:dyDescent="0.3">
      <c r="A7585" t="s">
        <v>17</v>
      </c>
      <c r="B7585">
        <v>36195</v>
      </c>
      <c r="C7585" t="s">
        <v>27599</v>
      </c>
      <c r="D7585" t="s">
        <v>27600</v>
      </c>
      <c r="E7585" t="s">
        <v>25880</v>
      </c>
      <c r="F7585" t="s">
        <v>26305</v>
      </c>
      <c r="G7585">
        <v>4.5999999999999996</v>
      </c>
      <c r="H7585" t="s">
        <v>22</v>
      </c>
      <c r="I7585" t="s">
        <v>27601</v>
      </c>
      <c r="J7585" t="s">
        <v>909</v>
      </c>
      <c r="K7585">
        <v>57</v>
      </c>
      <c r="L7585">
        <v>57</v>
      </c>
      <c r="M7585">
        <v>57</v>
      </c>
      <c r="N7585" t="s">
        <v>27602</v>
      </c>
      <c r="O7585" t="s">
        <v>26305</v>
      </c>
      <c r="P7585" t="b">
        <v>0</v>
      </c>
      <c r="Q7585" t="b">
        <v>0</v>
      </c>
    </row>
    <row r="7586" spans="1:17" x14ac:dyDescent="0.3">
      <c r="A7586" t="s">
        <v>17</v>
      </c>
      <c r="B7586">
        <v>27926</v>
      </c>
      <c r="C7586" t="s">
        <v>27603</v>
      </c>
      <c r="D7586" t="s">
        <v>27604</v>
      </c>
      <c r="E7586" t="s">
        <v>25880</v>
      </c>
      <c r="F7586" t="s">
        <v>26305</v>
      </c>
      <c r="G7586">
        <v>4.5</v>
      </c>
      <c r="H7586" t="s">
        <v>22</v>
      </c>
      <c r="I7586" t="s">
        <v>261</v>
      </c>
      <c r="J7586" t="s">
        <v>107</v>
      </c>
      <c r="K7586">
        <v>45</v>
      </c>
      <c r="L7586">
        <v>45</v>
      </c>
      <c r="M7586">
        <v>45</v>
      </c>
      <c r="N7586" t="s">
        <v>27605</v>
      </c>
      <c r="O7586" t="s">
        <v>26305</v>
      </c>
      <c r="P7586" t="b">
        <v>0</v>
      </c>
      <c r="Q7586" t="b">
        <v>0</v>
      </c>
    </row>
    <row r="7587" spans="1:17" x14ac:dyDescent="0.3">
      <c r="A7587" t="s">
        <v>17</v>
      </c>
      <c r="B7587">
        <v>21562</v>
      </c>
      <c r="C7587" t="s">
        <v>27606</v>
      </c>
      <c r="D7587" t="s">
        <v>27607</v>
      </c>
      <c r="E7587" t="s">
        <v>25880</v>
      </c>
      <c r="F7587" t="s">
        <v>26305</v>
      </c>
      <c r="G7587">
        <v>4.2</v>
      </c>
      <c r="H7587" t="s">
        <v>22</v>
      </c>
      <c r="I7587" t="s">
        <v>3684</v>
      </c>
      <c r="J7587" t="s">
        <v>95</v>
      </c>
      <c r="K7587">
        <v>53</v>
      </c>
      <c r="L7587">
        <v>53</v>
      </c>
      <c r="M7587">
        <v>53</v>
      </c>
      <c r="N7587" t="s">
        <v>27608</v>
      </c>
      <c r="O7587" t="s">
        <v>27609</v>
      </c>
      <c r="P7587" t="b">
        <v>0</v>
      </c>
      <c r="Q7587" t="b">
        <v>1</v>
      </c>
    </row>
    <row r="7588" spans="1:17" x14ac:dyDescent="0.3">
      <c r="A7588" t="s">
        <v>17</v>
      </c>
      <c r="B7588">
        <v>83041</v>
      </c>
      <c r="C7588" t="s">
        <v>27610</v>
      </c>
      <c r="D7588" t="s">
        <v>27611</v>
      </c>
      <c r="E7588" t="s">
        <v>25880</v>
      </c>
      <c r="F7588" t="s">
        <v>26305</v>
      </c>
      <c r="G7588">
        <v>4.5999999999999996</v>
      </c>
      <c r="H7588" t="s">
        <v>50</v>
      </c>
      <c r="I7588" t="s">
        <v>179</v>
      </c>
      <c r="J7588" t="s">
        <v>45</v>
      </c>
      <c r="K7588">
        <v>58</v>
      </c>
      <c r="L7588">
        <v>58</v>
      </c>
      <c r="M7588">
        <v>58</v>
      </c>
      <c r="N7588" t="s">
        <v>27612</v>
      </c>
      <c r="O7588" t="s">
        <v>26305</v>
      </c>
      <c r="P7588" t="b">
        <v>0</v>
      </c>
      <c r="Q7588" t="b">
        <v>0</v>
      </c>
    </row>
    <row r="7589" spans="1:17" x14ac:dyDescent="0.3">
      <c r="A7589" t="s">
        <v>17</v>
      </c>
      <c r="B7589">
        <v>347069</v>
      </c>
      <c r="C7589" t="s">
        <v>27613</v>
      </c>
      <c r="D7589" t="s">
        <v>27614</v>
      </c>
      <c r="E7589" t="s">
        <v>25880</v>
      </c>
      <c r="F7589" t="s">
        <v>26305</v>
      </c>
      <c r="G7589">
        <v>4.2</v>
      </c>
      <c r="H7589" t="s">
        <v>22</v>
      </c>
      <c r="I7589" t="s">
        <v>27615</v>
      </c>
      <c r="J7589" t="s">
        <v>24</v>
      </c>
      <c r="K7589">
        <v>58</v>
      </c>
      <c r="L7589">
        <v>58</v>
      </c>
      <c r="M7589">
        <v>58</v>
      </c>
      <c r="N7589" t="s">
        <v>27616</v>
      </c>
      <c r="O7589" t="s">
        <v>26305</v>
      </c>
      <c r="P7589" t="b">
        <v>0</v>
      </c>
      <c r="Q7589" t="b">
        <v>0</v>
      </c>
    </row>
    <row r="7590" spans="1:17" x14ac:dyDescent="0.3">
      <c r="A7590" t="s">
        <v>17</v>
      </c>
      <c r="B7590">
        <v>248965</v>
      </c>
      <c r="C7590" t="s">
        <v>27617</v>
      </c>
      <c r="D7590" t="s">
        <v>27618</v>
      </c>
      <c r="E7590" t="s">
        <v>25880</v>
      </c>
      <c r="F7590" t="s">
        <v>26305</v>
      </c>
      <c r="G7590">
        <v>4</v>
      </c>
      <c r="H7590" t="s">
        <v>22</v>
      </c>
      <c r="I7590" t="s">
        <v>27619</v>
      </c>
      <c r="J7590" t="s">
        <v>24</v>
      </c>
      <c r="K7590">
        <v>52</v>
      </c>
      <c r="L7590">
        <v>52</v>
      </c>
      <c r="M7590">
        <v>52</v>
      </c>
      <c r="N7590" t="s">
        <v>27620</v>
      </c>
      <c r="O7590" t="s">
        <v>26305</v>
      </c>
      <c r="P7590" t="b">
        <v>0</v>
      </c>
      <c r="Q7590" t="b">
        <v>1</v>
      </c>
    </row>
    <row r="7591" spans="1:17" x14ac:dyDescent="0.3">
      <c r="A7591" t="s">
        <v>17</v>
      </c>
      <c r="B7591">
        <v>72668</v>
      </c>
      <c r="C7591" t="s">
        <v>27621</v>
      </c>
      <c r="D7591" t="s">
        <v>27622</v>
      </c>
      <c r="E7591" t="s">
        <v>25880</v>
      </c>
      <c r="F7591" t="s">
        <v>26944</v>
      </c>
      <c r="G7591">
        <v>3.9</v>
      </c>
      <c r="H7591" t="s">
        <v>22</v>
      </c>
      <c r="I7591" t="s">
        <v>27623</v>
      </c>
      <c r="J7591" t="s">
        <v>107</v>
      </c>
      <c r="K7591">
        <v>54</v>
      </c>
      <c r="L7591">
        <v>54</v>
      </c>
      <c r="M7591">
        <v>54</v>
      </c>
      <c r="N7591" t="s">
        <v>27624</v>
      </c>
      <c r="O7591" t="s">
        <v>27625</v>
      </c>
      <c r="P7591" t="b">
        <v>0</v>
      </c>
      <c r="Q7591" t="b">
        <v>1</v>
      </c>
    </row>
    <row r="7592" spans="1:17" x14ac:dyDescent="0.3">
      <c r="A7592" t="s">
        <v>17</v>
      </c>
      <c r="B7592">
        <v>60794</v>
      </c>
      <c r="C7592" t="s">
        <v>27626</v>
      </c>
      <c r="D7592" s="1" t="s">
        <v>27627</v>
      </c>
      <c r="E7592" t="s">
        <v>25880</v>
      </c>
      <c r="F7592" t="s">
        <v>26305</v>
      </c>
      <c r="G7592">
        <v>4.3</v>
      </c>
      <c r="H7592" t="s">
        <v>30</v>
      </c>
      <c r="I7592" t="s">
        <v>3087</v>
      </c>
      <c r="J7592" t="s">
        <v>107</v>
      </c>
      <c r="K7592">
        <v>50</v>
      </c>
      <c r="L7592">
        <v>50</v>
      </c>
      <c r="M7592">
        <v>50</v>
      </c>
      <c r="N7592" t="s">
        <v>27628</v>
      </c>
      <c r="O7592" t="s">
        <v>26305</v>
      </c>
      <c r="P7592" t="b">
        <v>0</v>
      </c>
      <c r="Q7592" t="b">
        <v>0</v>
      </c>
    </row>
    <row r="7593" spans="1:17" x14ac:dyDescent="0.3">
      <c r="A7593" t="s">
        <v>17</v>
      </c>
      <c r="B7593">
        <v>11188</v>
      </c>
      <c r="C7593" t="s">
        <v>27629</v>
      </c>
      <c r="D7593" t="s">
        <v>27630</v>
      </c>
      <c r="E7593" t="s">
        <v>25880</v>
      </c>
      <c r="F7593" t="s">
        <v>26944</v>
      </c>
      <c r="G7593">
        <v>4.3</v>
      </c>
      <c r="H7593" t="s">
        <v>93</v>
      </c>
      <c r="I7593" t="s">
        <v>2955</v>
      </c>
      <c r="J7593" t="s">
        <v>65</v>
      </c>
      <c r="K7593">
        <v>56</v>
      </c>
      <c r="L7593">
        <v>56</v>
      </c>
      <c r="M7593">
        <v>56</v>
      </c>
      <c r="N7593" t="s">
        <v>27631</v>
      </c>
      <c r="O7593" t="s">
        <v>27280</v>
      </c>
      <c r="P7593" t="b">
        <v>0</v>
      </c>
      <c r="Q7593" t="b">
        <v>0</v>
      </c>
    </row>
    <row r="7594" spans="1:17" x14ac:dyDescent="0.3">
      <c r="A7594" t="s">
        <v>17</v>
      </c>
      <c r="B7594">
        <v>338594</v>
      </c>
      <c r="C7594" t="s">
        <v>27632</v>
      </c>
      <c r="D7594" t="s">
        <v>27633</v>
      </c>
      <c r="E7594" t="s">
        <v>25880</v>
      </c>
      <c r="F7594" t="s">
        <v>26305</v>
      </c>
      <c r="H7594" t="s">
        <v>43</v>
      </c>
      <c r="I7594" t="s">
        <v>353</v>
      </c>
      <c r="J7594" t="s">
        <v>107</v>
      </c>
      <c r="K7594">
        <v>56</v>
      </c>
      <c r="L7594">
        <v>56</v>
      </c>
      <c r="M7594">
        <v>56</v>
      </c>
      <c r="N7594" t="s">
        <v>27634</v>
      </c>
      <c r="O7594" t="s">
        <v>26305</v>
      </c>
      <c r="P7594" t="b">
        <v>0</v>
      </c>
      <c r="Q7594" t="b">
        <v>0</v>
      </c>
    </row>
    <row r="7595" spans="1:17" x14ac:dyDescent="0.3">
      <c r="A7595" t="s">
        <v>17</v>
      </c>
      <c r="B7595">
        <v>433929</v>
      </c>
      <c r="C7595" t="s">
        <v>27635</v>
      </c>
      <c r="D7595" t="s">
        <v>27636</v>
      </c>
      <c r="E7595" t="s">
        <v>25880</v>
      </c>
      <c r="F7595" t="s">
        <v>26944</v>
      </c>
      <c r="H7595" t="s">
        <v>43</v>
      </c>
      <c r="I7595" t="s">
        <v>1680</v>
      </c>
      <c r="J7595" t="s">
        <v>384</v>
      </c>
      <c r="K7595">
        <v>65</v>
      </c>
      <c r="L7595">
        <v>65</v>
      </c>
      <c r="M7595">
        <v>65</v>
      </c>
      <c r="N7595" t="s">
        <v>27637</v>
      </c>
      <c r="O7595" t="s">
        <v>26944</v>
      </c>
      <c r="P7595" t="b">
        <v>0</v>
      </c>
      <c r="Q7595" t="b">
        <v>0</v>
      </c>
    </row>
    <row r="7596" spans="1:17" x14ac:dyDescent="0.3">
      <c r="A7596" t="s">
        <v>17</v>
      </c>
      <c r="B7596">
        <v>229063</v>
      </c>
      <c r="C7596" t="s">
        <v>27638</v>
      </c>
      <c r="D7596" t="s">
        <v>27639</v>
      </c>
      <c r="E7596" t="s">
        <v>25880</v>
      </c>
      <c r="F7596" t="s">
        <v>26305</v>
      </c>
      <c r="H7596" t="s">
        <v>43</v>
      </c>
      <c r="I7596" t="s">
        <v>448</v>
      </c>
      <c r="J7596" t="s">
        <v>95</v>
      </c>
      <c r="K7596">
        <v>53</v>
      </c>
      <c r="L7596">
        <v>53</v>
      </c>
      <c r="M7596">
        <v>53</v>
      </c>
      <c r="N7596" t="s">
        <v>27640</v>
      </c>
      <c r="O7596" t="s">
        <v>27641</v>
      </c>
      <c r="P7596" t="b">
        <v>0</v>
      </c>
      <c r="Q7596" t="b">
        <v>1</v>
      </c>
    </row>
    <row r="7597" spans="1:17" x14ac:dyDescent="0.3">
      <c r="A7597" t="s">
        <v>17</v>
      </c>
      <c r="B7597">
        <v>9454</v>
      </c>
      <c r="C7597" t="s">
        <v>27642</v>
      </c>
      <c r="D7597" t="s">
        <v>27643</v>
      </c>
      <c r="E7597" t="s">
        <v>25880</v>
      </c>
      <c r="F7597" t="s">
        <v>26305</v>
      </c>
      <c r="G7597">
        <v>4.4000000000000004</v>
      </c>
      <c r="H7597" t="s">
        <v>93</v>
      </c>
      <c r="I7597" t="s">
        <v>1296</v>
      </c>
      <c r="J7597" t="s">
        <v>137</v>
      </c>
      <c r="K7597">
        <v>58</v>
      </c>
      <c r="L7597">
        <v>58</v>
      </c>
      <c r="M7597">
        <v>58</v>
      </c>
      <c r="N7597" t="s">
        <v>27644</v>
      </c>
      <c r="O7597" t="s">
        <v>27645</v>
      </c>
      <c r="P7597" t="b">
        <v>0</v>
      </c>
      <c r="Q7597" t="b">
        <v>0</v>
      </c>
    </row>
    <row r="7598" spans="1:17" x14ac:dyDescent="0.3">
      <c r="A7598" t="s">
        <v>17</v>
      </c>
      <c r="B7598">
        <v>261634</v>
      </c>
      <c r="C7598" t="s">
        <v>27646</v>
      </c>
      <c r="D7598" t="s">
        <v>27647</v>
      </c>
      <c r="E7598" t="s">
        <v>25880</v>
      </c>
      <c r="F7598" t="s">
        <v>26305</v>
      </c>
      <c r="G7598">
        <v>4.2</v>
      </c>
      <c r="H7598" t="s">
        <v>50</v>
      </c>
      <c r="I7598" t="s">
        <v>87</v>
      </c>
      <c r="J7598" t="s">
        <v>107</v>
      </c>
      <c r="K7598">
        <v>52</v>
      </c>
      <c r="L7598">
        <v>52</v>
      </c>
      <c r="M7598">
        <v>52</v>
      </c>
      <c r="N7598" t="s">
        <v>27648</v>
      </c>
      <c r="O7598" t="s">
        <v>26305</v>
      </c>
      <c r="P7598" t="b">
        <v>0</v>
      </c>
      <c r="Q7598" t="b">
        <v>0</v>
      </c>
    </row>
    <row r="7599" spans="1:17" x14ac:dyDescent="0.3">
      <c r="A7599" t="s">
        <v>17</v>
      </c>
      <c r="B7599">
        <v>84417</v>
      </c>
      <c r="C7599" t="s">
        <v>27649</v>
      </c>
      <c r="D7599" t="s">
        <v>27650</v>
      </c>
      <c r="E7599" t="s">
        <v>25880</v>
      </c>
      <c r="F7599" t="s">
        <v>26673</v>
      </c>
      <c r="H7599" t="s">
        <v>43</v>
      </c>
      <c r="I7599" t="s">
        <v>1937</v>
      </c>
      <c r="J7599" t="s">
        <v>65</v>
      </c>
      <c r="K7599">
        <v>61</v>
      </c>
      <c r="L7599">
        <v>61</v>
      </c>
      <c r="M7599">
        <v>61</v>
      </c>
      <c r="N7599" t="s">
        <v>27651</v>
      </c>
      <c r="O7599" t="s">
        <v>26487</v>
      </c>
      <c r="P7599" t="b">
        <v>0</v>
      </c>
      <c r="Q7599" t="b">
        <v>0</v>
      </c>
    </row>
    <row r="7600" spans="1:17" x14ac:dyDescent="0.3">
      <c r="A7600" t="s">
        <v>17</v>
      </c>
      <c r="B7600">
        <v>217502</v>
      </c>
      <c r="C7600" t="s">
        <v>27652</v>
      </c>
      <c r="D7600" t="s">
        <v>27653</v>
      </c>
      <c r="E7600" t="s">
        <v>25880</v>
      </c>
      <c r="F7600" t="s">
        <v>26305</v>
      </c>
      <c r="G7600">
        <v>3.5</v>
      </c>
      <c r="H7600" t="s">
        <v>57</v>
      </c>
      <c r="I7600" t="s">
        <v>15079</v>
      </c>
      <c r="J7600" t="s">
        <v>51</v>
      </c>
      <c r="K7600">
        <v>61</v>
      </c>
      <c r="L7600">
        <v>61</v>
      </c>
      <c r="M7600">
        <v>61</v>
      </c>
      <c r="N7600" t="s">
        <v>27654</v>
      </c>
      <c r="O7600" t="s">
        <v>25911</v>
      </c>
      <c r="P7600" t="b">
        <v>0</v>
      </c>
      <c r="Q7600" t="b">
        <v>0</v>
      </c>
    </row>
    <row r="7601" spans="1:17" x14ac:dyDescent="0.3">
      <c r="A7601" t="s">
        <v>17</v>
      </c>
      <c r="B7601">
        <v>120807</v>
      </c>
      <c r="C7601" t="s">
        <v>27655</v>
      </c>
      <c r="D7601" t="s">
        <v>27656</v>
      </c>
      <c r="E7601" t="s">
        <v>25880</v>
      </c>
      <c r="F7601" t="s">
        <v>26305</v>
      </c>
      <c r="G7601">
        <v>4.4000000000000004</v>
      </c>
      <c r="H7601" t="s">
        <v>50</v>
      </c>
      <c r="I7601" t="s">
        <v>27657</v>
      </c>
      <c r="J7601" t="s">
        <v>107</v>
      </c>
      <c r="K7601">
        <v>54</v>
      </c>
      <c r="L7601">
        <v>54</v>
      </c>
      <c r="M7601">
        <v>54</v>
      </c>
      <c r="N7601" t="s">
        <v>27658</v>
      </c>
      <c r="O7601" t="s">
        <v>26305</v>
      </c>
      <c r="P7601" t="b">
        <v>0</v>
      </c>
      <c r="Q7601" t="b">
        <v>0</v>
      </c>
    </row>
    <row r="7602" spans="1:17" x14ac:dyDescent="0.3">
      <c r="A7602" t="s">
        <v>17</v>
      </c>
      <c r="B7602">
        <v>427778</v>
      </c>
      <c r="C7602" t="s">
        <v>27659</v>
      </c>
      <c r="D7602" t="s">
        <v>27660</v>
      </c>
      <c r="E7602" t="s">
        <v>25880</v>
      </c>
      <c r="F7602" t="s">
        <v>26944</v>
      </c>
      <c r="G7602">
        <v>4.5999999999999996</v>
      </c>
      <c r="H7602" t="s">
        <v>57</v>
      </c>
      <c r="I7602" t="s">
        <v>27661</v>
      </c>
      <c r="J7602" t="s">
        <v>24</v>
      </c>
      <c r="K7602">
        <v>62</v>
      </c>
      <c r="L7602">
        <v>62</v>
      </c>
      <c r="M7602">
        <v>62</v>
      </c>
      <c r="N7602" t="s">
        <v>27662</v>
      </c>
      <c r="O7602" t="s">
        <v>26944</v>
      </c>
      <c r="P7602" t="b">
        <v>0</v>
      </c>
      <c r="Q7602" t="b">
        <v>0</v>
      </c>
    </row>
    <row r="7603" spans="1:17" x14ac:dyDescent="0.3">
      <c r="A7603" t="s">
        <v>17</v>
      </c>
      <c r="B7603">
        <v>463132</v>
      </c>
      <c r="C7603" t="s">
        <v>27663</v>
      </c>
      <c r="D7603" t="s">
        <v>27664</v>
      </c>
      <c r="E7603" t="s">
        <v>25880</v>
      </c>
      <c r="F7603" t="s">
        <v>27421</v>
      </c>
      <c r="H7603" t="s">
        <v>43</v>
      </c>
      <c r="I7603" t="s">
        <v>27665</v>
      </c>
      <c r="J7603" t="s">
        <v>65</v>
      </c>
      <c r="K7603">
        <v>52</v>
      </c>
      <c r="L7603">
        <v>52</v>
      </c>
      <c r="M7603">
        <v>52</v>
      </c>
      <c r="N7603" t="s">
        <v>27666</v>
      </c>
      <c r="O7603" t="s">
        <v>27421</v>
      </c>
      <c r="P7603" t="b">
        <v>0</v>
      </c>
      <c r="Q7603" t="b">
        <v>0</v>
      </c>
    </row>
    <row r="7604" spans="1:17" x14ac:dyDescent="0.3">
      <c r="A7604" t="s">
        <v>17</v>
      </c>
      <c r="B7604">
        <v>435034</v>
      </c>
      <c r="C7604" t="s">
        <v>27667</v>
      </c>
      <c r="D7604" t="s">
        <v>27668</v>
      </c>
      <c r="E7604" t="s">
        <v>25880</v>
      </c>
      <c r="F7604" t="s">
        <v>26305</v>
      </c>
      <c r="H7604" t="s">
        <v>43</v>
      </c>
      <c r="I7604" t="s">
        <v>812</v>
      </c>
      <c r="J7604" t="s">
        <v>3348</v>
      </c>
      <c r="K7604">
        <v>55</v>
      </c>
      <c r="L7604">
        <v>55</v>
      </c>
      <c r="M7604">
        <v>55</v>
      </c>
      <c r="N7604" t="s">
        <v>27669</v>
      </c>
      <c r="O7604" t="s">
        <v>26305</v>
      </c>
      <c r="P7604" t="b">
        <v>0</v>
      </c>
      <c r="Q7604" t="b">
        <v>0</v>
      </c>
    </row>
    <row r="7605" spans="1:17" x14ac:dyDescent="0.3">
      <c r="A7605" t="s">
        <v>17</v>
      </c>
      <c r="B7605">
        <v>374402</v>
      </c>
      <c r="C7605" t="s">
        <v>27670</v>
      </c>
      <c r="D7605" t="s">
        <v>27671</v>
      </c>
      <c r="E7605" t="s">
        <v>25880</v>
      </c>
      <c r="F7605" t="s">
        <v>26818</v>
      </c>
      <c r="H7605" t="s">
        <v>43</v>
      </c>
      <c r="I7605" t="s">
        <v>5849</v>
      </c>
      <c r="J7605" t="s">
        <v>171</v>
      </c>
      <c r="K7605">
        <v>56</v>
      </c>
      <c r="L7605">
        <v>56</v>
      </c>
      <c r="M7605">
        <v>56</v>
      </c>
      <c r="N7605" t="s">
        <v>27672</v>
      </c>
      <c r="O7605" t="s">
        <v>27421</v>
      </c>
      <c r="P7605" t="b">
        <v>0</v>
      </c>
      <c r="Q7605" t="b">
        <v>0</v>
      </c>
    </row>
    <row r="7606" spans="1:17" x14ac:dyDescent="0.3">
      <c r="A7606" t="s">
        <v>17</v>
      </c>
      <c r="B7606">
        <v>52364</v>
      </c>
      <c r="C7606" t="s">
        <v>27673</v>
      </c>
      <c r="D7606" t="s">
        <v>27674</v>
      </c>
      <c r="E7606" t="s">
        <v>25880</v>
      </c>
      <c r="F7606" t="s">
        <v>27421</v>
      </c>
      <c r="H7606" t="s">
        <v>43</v>
      </c>
      <c r="I7606" t="s">
        <v>448</v>
      </c>
      <c r="J7606" t="s">
        <v>65</v>
      </c>
      <c r="K7606">
        <v>57</v>
      </c>
      <c r="L7606">
        <v>57</v>
      </c>
      <c r="M7606">
        <v>57</v>
      </c>
      <c r="N7606" t="s">
        <v>27675</v>
      </c>
      <c r="O7606" t="s">
        <v>26818</v>
      </c>
      <c r="P7606" t="b">
        <v>0</v>
      </c>
      <c r="Q7606" t="b">
        <v>0</v>
      </c>
    </row>
    <row r="7607" spans="1:17" x14ac:dyDescent="0.3">
      <c r="A7607" t="s">
        <v>17</v>
      </c>
      <c r="B7607">
        <v>63049</v>
      </c>
      <c r="C7607" t="s">
        <v>27676</v>
      </c>
      <c r="D7607" t="s">
        <v>27677</v>
      </c>
      <c r="E7607" t="s">
        <v>25880</v>
      </c>
      <c r="F7607" t="s">
        <v>26818</v>
      </c>
      <c r="H7607" t="s">
        <v>43</v>
      </c>
      <c r="I7607" t="s">
        <v>37</v>
      </c>
      <c r="J7607" t="s">
        <v>630</v>
      </c>
      <c r="K7607">
        <v>58</v>
      </c>
      <c r="L7607">
        <v>58</v>
      </c>
      <c r="M7607">
        <v>58</v>
      </c>
      <c r="N7607" t="s">
        <v>27678</v>
      </c>
      <c r="O7607" t="s">
        <v>27421</v>
      </c>
      <c r="P7607" t="b">
        <v>0</v>
      </c>
      <c r="Q7607" t="b">
        <v>0</v>
      </c>
    </row>
    <row r="7608" spans="1:17" x14ac:dyDescent="0.3">
      <c r="A7608" t="s">
        <v>17</v>
      </c>
      <c r="B7608">
        <v>11884</v>
      </c>
      <c r="C7608" t="s">
        <v>27679</v>
      </c>
      <c r="D7608" t="s">
        <v>27680</v>
      </c>
      <c r="E7608" t="s">
        <v>25880</v>
      </c>
      <c r="F7608" t="s">
        <v>26305</v>
      </c>
      <c r="G7608">
        <v>4</v>
      </c>
      <c r="H7608" t="s">
        <v>50</v>
      </c>
      <c r="I7608" t="s">
        <v>26189</v>
      </c>
      <c r="J7608" t="s">
        <v>24</v>
      </c>
      <c r="K7608">
        <v>53</v>
      </c>
      <c r="L7608">
        <v>53</v>
      </c>
      <c r="M7608">
        <v>53</v>
      </c>
      <c r="N7608" t="s">
        <v>27681</v>
      </c>
      <c r="O7608" t="s">
        <v>27609</v>
      </c>
      <c r="P7608" t="b">
        <v>0</v>
      </c>
      <c r="Q7608" t="b">
        <v>1</v>
      </c>
    </row>
    <row r="7609" spans="1:17" x14ac:dyDescent="0.3">
      <c r="A7609" t="s">
        <v>17</v>
      </c>
      <c r="B7609">
        <v>137675</v>
      </c>
      <c r="C7609" t="s">
        <v>1309</v>
      </c>
      <c r="D7609" t="s">
        <v>27682</v>
      </c>
      <c r="E7609" t="s">
        <v>25880</v>
      </c>
      <c r="F7609" t="s">
        <v>26818</v>
      </c>
      <c r="G7609">
        <v>4.5999999999999996</v>
      </c>
      <c r="H7609" t="s">
        <v>50</v>
      </c>
      <c r="I7609" t="s">
        <v>27683</v>
      </c>
      <c r="J7609" t="s">
        <v>65</v>
      </c>
      <c r="K7609">
        <v>45</v>
      </c>
      <c r="L7609">
        <v>45</v>
      </c>
      <c r="M7609">
        <v>45</v>
      </c>
      <c r="N7609" t="s">
        <v>27684</v>
      </c>
      <c r="O7609" t="s">
        <v>26818</v>
      </c>
      <c r="P7609" t="b">
        <v>0</v>
      </c>
      <c r="Q7609" t="b">
        <v>0</v>
      </c>
    </row>
    <row r="7610" spans="1:17" x14ac:dyDescent="0.3">
      <c r="A7610" t="s">
        <v>17</v>
      </c>
      <c r="B7610">
        <v>57335</v>
      </c>
      <c r="C7610" t="s">
        <v>27685</v>
      </c>
      <c r="D7610" t="s">
        <v>27686</v>
      </c>
      <c r="E7610" t="s">
        <v>25880</v>
      </c>
      <c r="F7610" t="s">
        <v>26818</v>
      </c>
      <c r="H7610" t="s">
        <v>43</v>
      </c>
      <c r="I7610" t="s">
        <v>261</v>
      </c>
      <c r="J7610" t="s">
        <v>45</v>
      </c>
      <c r="K7610">
        <v>57</v>
      </c>
      <c r="L7610">
        <v>57</v>
      </c>
      <c r="M7610">
        <v>57</v>
      </c>
      <c r="N7610" t="s">
        <v>27687</v>
      </c>
      <c r="O7610" t="s">
        <v>27688</v>
      </c>
      <c r="P7610" t="b">
        <v>0</v>
      </c>
      <c r="Q7610" t="b">
        <v>1</v>
      </c>
    </row>
    <row r="7611" spans="1:17" x14ac:dyDescent="0.3">
      <c r="A7611" t="s">
        <v>17</v>
      </c>
      <c r="B7611">
        <v>75141</v>
      </c>
      <c r="C7611" t="s">
        <v>27689</v>
      </c>
      <c r="D7611" t="s">
        <v>27690</v>
      </c>
      <c r="E7611" t="s">
        <v>25880</v>
      </c>
      <c r="F7611" t="s">
        <v>26818</v>
      </c>
      <c r="H7611" t="s">
        <v>43</v>
      </c>
      <c r="I7611" t="s">
        <v>64</v>
      </c>
      <c r="J7611" t="s">
        <v>51</v>
      </c>
      <c r="K7611">
        <v>54</v>
      </c>
      <c r="L7611">
        <v>54</v>
      </c>
      <c r="M7611">
        <v>54</v>
      </c>
      <c r="N7611" t="s">
        <v>27691</v>
      </c>
      <c r="O7611" t="s">
        <v>27421</v>
      </c>
      <c r="P7611" t="b">
        <v>0</v>
      </c>
      <c r="Q7611" t="b">
        <v>1</v>
      </c>
    </row>
    <row r="7612" spans="1:17" x14ac:dyDescent="0.3">
      <c r="A7612" t="s">
        <v>17</v>
      </c>
      <c r="B7612">
        <v>191932</v>
      </c>
      <c r="C7612" t="s">
        <v>27692</v>
      </c>
      <c r="D7612" t="s">
        <v>27693</v>
      </c>
      <c r="E7612" t="s">
        <v>25880</v>
      </c>
      <c r="F7612" t="s">
        <v>27694</v>
      </c>
      <c r="G7612">
        <v>3.9</v>
      </c>
      <c r="H7612" t="s">
        <v>93</v>
      </c>
      <c r="I7612" t="s">
        <v>27695</v>
      </c>
      <c r="J7612" t="s">
        <v>45</v>
      </c>
      <c r="K7612">
        <v>57</v>
      </c>
      <c r="L7612">
        <v>57</v>
      </c>
      <c r="M7612">
        <v>57</v>
      </c>
      <c r="N7612" t="s">
        <v>27696</v>
      </c>
      <c r="O7612" t="s">
        <v>27697</v>
      </c>
      <c r="P7612" t="b">
        <v>0</v>
      </c>
      <c r="Q7612" t="b">
        <v>0</v>
      </c>
    </row>
    <row r="7613" spans="1:17" x14ac:dyDescent="0.3">
      <c r="A7613" t="s">
        <v>17</v>
      </c>
      <c r="B7613">
        <v>131042</v>
      </c>
      <c r="C7613" t="s">
        <v>23660</v>
      </c>
      <c r="D7613" t="s">
        <v>27698</v>
      </c>
      <c r="E7613" t="s">
        <v>25880</v>
      </c>
      <c r="F7613" t="s">
        <v>26818</v>
      </c>
      <c r="G7613">
        <v>3.7</v>
      </c>
      <c r="H7613" t="s">
        <v>57</v>
      </c>
      <c r="I7613" t="s">
        <v>23662</v>
      </c>
      <c r="J7613" t="s">
        <v>222</v>
      </c>
      <c r="K7613">
        <v>58</v>
      </c>
      <c r="L7613">
        <v>58</v>
      </c>
      <c r="M7613">
        <v>58</v>
      </c>
      <c r="N7613" t="s">
        <v>27699</v>
      </c>
      <c r="O7613" t="s">
        <v>26818</v>
      </c>
      <c r="P7613" t="b">
        <v>0</v>
      </c>
      <c r="Q7613" t="b">
        <v>0</v>
      </c>
    </row>
    <row r="7614" spans="1:17" x14ac:dyDescent="0.3">
      <c r="A7614" t="s">
        <v>17</v>
      </c>
      <c r="B7614">
        <v>6803</v>
      </c>
      <c r="C7614" t="s">
        <v>27700</v>
      </c>
      <c r="D7614" t="s">
        <v>27701</v>
      </c>
      <c r="E7614" t="s">
        <v>25880</v>
      </c>
      <c r="F7614" t="s">
        <v>26818</v>
      </c>
      <c r="G7614">
        <v>4.4000000000000004</v>
      </c>
      <c r="H7614" t="s">
        <v>50</v>
      </c>
      <c r="I7614" t="s">
        <v>27702</v>
      </c>
      <c r="J7614" t="s">
        <v>909</v>
      </c>
      <c r="K7614">
        <v>56</v>
      </c>
      <c r="L7614">
        <v>56</v>
      </c>
      <c r="M7614">
        <v>56</v>
      </c>
      <c r="N7614" t="s">
        <v>27703</v>
      </c>
      <c r="O7614" t="s">
        <v>27704</v>
      </c>
      <c r="P7614" t="b">
        <v>0</v>
      </c>
      <c r="Q7614" t="b">
        <v>1</v>
      </c>
    </row>
    <row r="7615" spans="1:17" x14ac:dyDescent="0.3">
      <c r="A7615" t="s">
        <v>17</v>
      </c>
      <c r="B7615">
        <v>299869</v>
      </c>
      <c r="C7615" t="s">
        <v>27705</v>
      </c>
      <c r="D7615" t="s">
        <v>27706</v>
      </c>
      <c r="E7615" t="s">
        <v>25880</v>
      </c>
      <c r="F7615" t="s">
        <v>26818</v>
      </c>
      <c r="H7615" t="s">
        <v>43</v>
      </c>
      <c r="I7615" t="s">
        <v>2419</v>
      </c>
      <c r="J7615" t="s">
        <v>65</v>
      </c>
      <c r="K7615">
        <v>59</v>
      </c>
      <c r="L7615">
        <v>59</v>
      </c>
      <c r="M7615">
        <v>59</v>
      </c>
      <c r="N7615" t="s">
        <v>27707</v>
      </c>
      <c r="O7615" t="s">
        <v>27421</v>
      </c>
      <c r="P7615" t="b">
        <v>0</v>
      </c>
      <c r="Q7615" t="b">
        <v>0</v>
      </c>
    </row>
    <row r="7616" spans="1:17" x14ac:dyDescent="0.3">
      <c r="A7616" t="s">
        <v>17</v>
      </c>
      <c r="B7616">
        <v>368980</v>
      </c>
      <c r="C7616" t="s">
        <v>27708</v>
      </c>
      <c r="D7616" t="s">
        <v>27709</v>
      </c>
      <c r="E7616" t="s">
        <v>25880</v>
      </c>
      <c r="F7616" t="s">
        <v>26818</v>
      </c>
      <c r="H7616" t="s">
        <v>43</v>
      </c>
      <c r="I7616" t="s">
        <v>388</v>
      </c>
      <c r="J7616" t="s">
        <v>816</v>
      </c>
      <c r="K7616">
        <v>53</v>
      </c>
      <c r="L7616">
        <v>53</v>
      </c>
      <c r="M7616">
        <v>53</v>
      </c>
      <c r="N7616" t="s">
        <v>27710</v>
      </c>
      <c r="O7616" t="s">
        <v>27421</v>
      </c>
      <c r="P7616" t="b">
        <v>0</v>
      </c>
      <c r="Q7616" t="b">
        <v>0</v>
      </c>
    </row>
    <row r="7617" spans="1:17" x14ac:dyDescent="0.3">
      <c r="A7617" t="s">
        <v>17</v>
      </c>
      <c r="B7617">
        <v>442902</v>
      </c>
      <c r="C7617" t="s">
        <v>27711</v>
      </c>
      <c r="D7617" t="s">
        <v>27712</v>
      </c>
      <c r="E7617" t="s">
        <v>25880</v>
      </c>
      <c r="F7617" t="s">
        <v>27389</v>
      </c>
      <c r="H7617" t="s">
        <v>43</v>
      </c>
      <c r="I7617" t="s">
        <v>410</v>
      </c>
      <c r="J7617" t="s">
        <v>95</v>
      </c>
      <c r="K7617">
        <v>55</v>
      </c>
      <c r="L7617">
        <v>55</v>
      </c>
      <c r="M7617">
        <v>55</v>
      </c>
      <c r="N7617" t="s">
        <v>27713</v>
      </c>
      <c r="O7617" t="s">
        <v>27389</v>
      </c>
      <c r="P7617" t="b">
        <v>0</v>
      </c>
      <c r="Q7617" t="b">
        <v>0</v>
      </c>
    </row>
    <row r="7618" spans="1:17" x14ac:dyDescent="0.3">
      <c r="A7618" t="s">
        <v>17</v>
      </c>
      <c r="B7618">
        <v>37747</v>
      </c>
      <c r="C7618" t="s">
        <v>27714</v>
      </c>
      <c r="D7618" t="s">
        <v>27715</v>
      </c>
      <c r="E7618" t="s">
        <v>25880</v>
      </c>
      <c r="F7618" t="s">
        <v>26305</v>
      </c>
      <c r="G7618">
        <v>3.8</v>
      </c>
      <c r="H7618" t="s">
        <v>57</v>
      </c>
      <c r="I7618" t="s">
        <v>930</v>
      </c>
      <c r="J7618" t="s">
        <v>107</v>
      </c>
      <c r="K7618">
        <v>59</v>
      </c>
      <c r="L7618">
        <v>59</v>
      </c>
      <c r="M7618">
        <v>59</v>
      </c>
      <c r="N7618" t="s">
        <v>27716</v>
      </c>
      <c r="O7618" t="s">
        <v>26305</v>
      </c>
      <c r="P7618" t="b">
        <v>0</v>
      </c>
      <c r="Q7618" t="b">
        <v>0</v>
      </c>
    </row>
    <row r="7619" spans="1:17" x14ac:dyDescent="0.3">
      <c r="A7619" t="s">
        <v>17</v>
      </c>
      <c r="B7619">
        <v>442251</v>
      </c>
      <c r="C7619" t="s">
        <v>21339</v>
      </c>
      <c r="D7619" t="s">
        <v>27717</v>
      </c>
      <c r="E7619" t="s">
        <v>25880</v>
      </c>
      <c r="F7619" t="s">
        <v>27421</v>
      </c>
      <c r="H7619" t="s">
        <v>43</v>
      </c>
      <c r="I7619" t="s">
        <v>306</v>
      </c>
      <c r="J7619" t="s">
        <v>816</v>
      </c>
      <c r="K7619">
        <v>51</v>
      </c>
      <c r="L7619">
        <v>51</v>
      </c>
      <c r="M7619">
        <v>51</v>
      </c>
      <c r="N7619" t="s">
        <v>27718</v>
      </c>
      <c r="O7619" t="s">
        <v>27421</v>
      </c>
      <c r="P7619" t="b">
        <v>0</v>
      </c>
      <c r="Q7619" t="b">
        <v>0</v>
      </c>
    </row>
    <row r="7620" spans="1:17" x14ac:dyDescent="0.3">
      <c r="A7620" t="s">
        <v>17</v>
      </c>
      <c r="B7620">
        <v>455621</v>
      </c>
      <c r="C7620" t="s">
        <v>27719</v>
      </c>
      <c r="D7620" t="s">
        <v>27720</v>
      </c>
      <c r="E7620" t="s">
        <v>25880</v>
      </c>
      <c r="F7620" t="s">
        <v>26305</v>
      </c>
      <c r="H7620" t="s">
        <v>43</v>
      </c>
      <c r="I7620" t="s">
        <v>4631</v>
      </c>
      <c r="J7620" t="s">
        <v>32</v>
      </c>
      <c r="K7620">
        <v>55</v>
      </c>
      <c r="L7620">
        <v>55</v>
      </c>
      <c r="M7620">
        <v>55</v>
      </c>
      <c r="N7620" t="s">
        <v>27721</v>
      </c>
      <c r="O7620" t="s">
        <v>26305</v>
      </c>
      <c r="P7620" t="b">
        <v>0</v>
      </c>
      <c r="Q7620" t="b">
        <v>0</v>
      </c>
    </row>
    <row r="7621" spans="1:17" x14ac:dyDescent="0.3">
      <c r="A7621" t="s">
        <v>17</v>
      </c>
      <c r="B7621">
        <v>392402</v>
      </c>
      <c r="C7621" t="s">
        <v>27722</v>
      </c>
      <c r="D7621" t="s">
        <v>27723</v>
      </c>
      <c r="E7621" t="s">
        <v>25880</v>
      </c>
      <c r="F7621" t="s">
        <v>26305</v>
      </c>
      <c r="H7621" t="s">
        <v>43</v>
      </c>
      <c r="I7621" t="s">
        <v>83</v>
      </c>
      <c r="J7621" t="s">
        <v>3348</v>
      </c>
      <c r="K7621">
        <v>49</v>
      </c>
      <c r="L7621">
        <v>49</v>
      </c>
      <c r="M7621">
        <v>49</v>
      </c>
      <c r="N7621" t="s">
        <v>27724</v>
      </c>
      <c r="O7621" t="s">
        <v>26305</v>
      </c>
      <c r="P7621" t="b">
        <v>0</v>
      </c>
      <c r="Q7621" t="b">
        <v>1</v>
      </c>
    </row>
    <row r="7622" spans="1:17" x14ac:dyDescent="0.3">
      <c r="A7622" t="s">
        <v>17</v>
      </c>
      <c r="B7622">
        <v>445376</v>
      </c>
      <c r="C7622" t="s">
        <v>27725</v>
      </c>
      <c r="D7622" t="s">
        <v>27726</v>
      </c>
      <c r="E7622" t="s">
        <v>25880</v>
      </c>
      <c r="F7622" t="s">
        <v>26944</v>
      </c>
      <c r="H7622" t="s">
        <v>43</v>
      </c>
      <c r="I7622" t="s">
        <v>37</v>
      </c>
      <c r="J7622" t="s">
        <v>24</v>
      </c>
      <c r="K7622">
        <v>58</v>
      </c>
      <c r="L7622">
        <v>58</v>
      </c>
      <c r="M7622">
        <v>58</v>
      </c>
      <c r="N7622" t="s">
        <v>27727</v>
      </c>
      <c r="O7622" t="s">
        <v>26944</v>
      </c>
      <c r="P7622" t="b">
        <v>0</v>
      </c>
      <c r="Q7622" t="b">
        <v>0</v>
      </c>
    </row>
    <row r="7623" spans="1:17" x14ac:dyDescent="0.3">
      <c r="A7623" t="s">
        <v>17</v>
      </c>
      <c r="B7623">
        <v>253593</v>
      </c>
      <c r="C7623" t="s">
        <v>27728</v>
      </c>
      <c r="D7623" t="s">
        <v>27729</v>
      </c>
      <c r="E7623" t="s">
        <v>25880</v>
      </c>
      <c r="F7623" t="s">
        <v>27274</v>
      </c>
      <c r="G7623">
        <v>4.0999999999999996</v>
      </c>
      <c r="H7623" t="s">
        <v>93</v>
      </c>
      <c r="I7623" t="s">
        <v>3087</v>
      </c>
      <c r="J7623" t="s">
        <v>107</v>
      </c>
      <c r="K7623">
        <v>60</v>
      </c>
      <c r="L7623">
        <v>60</v>
      </c>
      <c r="M7623">
        <v>60</v>
      </c>
      <c r="N7623" t="s">
        <v>27730</v>
      </c>
      <c r="O7623" t="s">
        <v>26944</v>
      </c>
      <c r="P7623" t="b">
        <v>0</v>
      </c>
      <c r="Q7623" t="b">
        <v>1</v>
      </c>
    </row>
    <row r="7624" spans="1:17" x14ac:dyDescent="0.3">
      <c r="A7624" t="s">
        <v>17</v>
      </c>
      <c r="B7624">
        <v>10280</v>
      </c>
      <c r="C7624" t="s">
        <v>27731</v>
      </c>
      <c r="D7624" t="s">
        <v>27732</v>
      </c>
      <c r="E7624" t="s">
        <v>25880</v>
      </c>
      <c r="F7624" t="s">
        <v>27625</v>
      </c>
      <c r="G7624">
        <v>4.2</v>
      </c>
      <c r="H7624" t="s">
        <v>93</v>
      </c>
      <c r="I7624" t="s">
        <v>19367</v>
      </c>
      <c r="J7624" t="s">
        <v>107</v>
      </c>
      <c r="K7624">
        <v>58</v>
      </c>
      <c r="L7624">
        <v>58</v>
      </c>
      <c r="M7624">
        <v>58</v>
      </c>
      <c r="N7624" t="s">
        <v>27733</v>
      </c>
      <c r="O7624" t="s">
        <v>27734</v>
      </c>
      <c r="P7624" t="b">
        <v>0</v>
      </c>
      <c r="Q7624" t="b">
        <v>1</v>
      </c>
    </row>
    <row r="7625" spans="1:17" x14ac:dyDescent="0.3">
      <c r="A7625" t="s">
        <v>17</v>
      </c>
      <c r="B7625">
        <v>3855</v>
      </c>
      <c r="C7625" t="s">
        <v>27735</v>
      </c>
      <c r="D7625" t="s">
        <v>27736</v>
      </c>
      <c r="E7625" t="s">
        <v>25880</v>
      </c>
      <c r="F7625" t="s">
        <v>26818</v>
      </c>
      <c r="G7625">
        <v>4.0999999999999996</v>
      </c>
      <c r="H7625" t="s">
        <v>30</v>
      </c>
      <c r="I7625" t="s">
        <v>9373</v>
      </c>
      <c r="J7625" t="s">
        <v>32</v>
      </c>
      <c r="K7625">
        <v>55</v>
      </c>
      <c r="L7625">
        <v>55</v>
      </c>
      <c r="M7625">
        <v>55</v>
      </c>
      <c r="N7625" t="s">
        <v>27737</v>
      </c>
      <c r="O7625" t="s">
        <v>27467</v>
      </c>
      <c r="P7625" t="b">
        <v>0</v>
      </c>
      <c r="Q7625" t="b">
        <v>0</v>
      </c>
    </row>
    <row r="7626" spans="1:17" x14ac:dyDescent="0.3">
      <c r="A7626" t="s">
        <v>17</v>
      </c>
      <c r="B7626">
        <v>106033</v>
      </c>
      <c r="C7626" t="s">
        <v>27738</v>
      </c>
      <c r="D7626" t="s">
        <v>27739</v>
      </c>
      <c r="E7626" t="s">
        <v>25880</v>
      </c>
      <c r="F7626" t="s">
        <v>26673</v>
      </c>
      <c r="G7626">
        <v>4.4000000000000004</v>
      </c>
      <c r="H7626" t="s">
        <v>22</v>
      </c>
      <c r="I7626" t="s">
        <v>26494</v>
      </c>
      <c r="J7626" t="s">
        <v>107</v>
      </c>
      <c r="K7626">
        <v>55</v>
      </c>
      <c r="L7626">
        <v>55</v>
      </c>
      <c r="M7626">
        <v>55</v>
      </c>
      <c r="N7626" t="s">
        <v>27740</v>
      </c>
      <c r="O7626" t="s">
        <v>26305</v>
      </c>
      <c r="P7626" t="b">
        <v>0</v>
      </c>
      <c r="Q7626" t="b">
        <v>1</v>
      </c>
    </row>
    <row r="7627" spans="1:17" x14ac:dyDescent="0.3">
      <c r="A7627" t="s">
        <v>17</v>
      </c>
      <c r="B7627">
        <v>313925</v>
      </c>
      <c r="C7627" t="s">
        <v>4776</v>
      </c>
      <c r="D7627" t="s">
        <v>27741</v>
      </c>
      <c r="E7627" t="s">
        <v>25880</v>
      </c>
      <c r="F7627" t="s">
        <v>26818</v>
      </c>
      <c r="G7627">
        <v>4.4000000000000004</v>
      </c>
      <c r="H7627" t="s">
        <v>50</v>
      </c>
      <c r="I7627" t="s">
        <v>27742</v>
      </c>
      <c r="J7627" t="s">
        <v>273</v>
      </c>
      <c r="K7627">
        <v>59</v>
      </c>
      <c r="L7627">
        <v>59</v>
      </c>
      <c r="M7627">
        <v>59</v>
      </c>
      <c r="N7627" t="s">
        <v>27743</v>
      </c>
      <c r="O7627" t="s">
        <v>26818</v>
      </c>
      <c r="P7627" t="b">
        <v>0</v>
      </c>
      <c r="Q7627" t="b">
        <v>0</v>
      </c>
    </row>
    <row r="7628" spans="1:17" x14ac:dyDescent="0.3">
      <c r="A7628" t="s">
        <v>17</v>
      </c>
      <c r="B7628">
        <v>42225</v>
      </c>
      <c r="C7628" t="s">
        <v>27744</v>
      </c>
      <c r="D7628" t="s">
        <v>27745</v>
      </c>
      <c r="E7628" t="s">
        <v>25880</v>
      </c>
      <c r="F7628" t="s">
        <v>27274</v>
      </c>
      <c r="G7628">
        <v>3.9</v>
      </c>
      <c r="H7628" t="s">
        <v>57</v>
      </c>
      <c r="I7628" t="s">
        <v>26189</v>
      </c>
      <c r="J7628" t="s">
        <v>65</v>
      </c>
      <c r="K7628">
        <v>58</v>
      </c>
      <c r="L7628">
        <v>58</v>
      </c>
      <c r="M7628">
        <v>58</v>
      </c>
      <c r="N7628" t="s">
        <v>27746</v>
      </c>
      <c r="O7628" t="s">
        <v>27280</v>
      </c>
      <c r="P7628" t="b">
        <v>0</v>
      </c>
      <c r="Q7628" t="b">
        <v>1</v>
      </c>
    </row>
    <row r="7629" spans="1:17" x14ac:dyDescent="0.3">
      <c r="A7629" t="s">
        <v>17</v>
      </c>
      <c r="B7629">
        <v>160393</v>
      </c>
      <c r="C7629" t="s">
        <v>27747</v>
      </c>
      <c r="D7629" t="s">
        <v>27748</v>
      </c>
      <c r="E7629" t="s">
        <v>25880</v>
      </c>
      <c r="F7629" t="s">
        <v>27694</v>
      </c>
      <c r="H7629" t="s">
        <v>43</v>
      </c>
      <c r="I7629" t="s">
        <v>1923</v>
      </c>
      <c r="J7629" t="s">
        <v>107</v>
      </c>
      <c r="K7629">
        <v>62</v>
      </c>
      <c r="L7629">
        <v>62</v>
      </c>
      <c r="M7629">
        <v>62</v>
      </c>
      <c r="N7629" t="s">
        <v>27749</v>
      </c>
      <c r="O7629" t="s">
        <v>27280</v>
      </c>
      <c r="P7629" t="b">
        <v>0</v>
      </c>
      <c r="Q7629" t="b">
        <v>0</v>
      </c>
    </row>
    <row r="7630" spans="1:17" x14ac:dyDescent="0.3">
      <c r="A7630" t="s">
        <v>17</v>
      </c>
      <c r="B7630">
        <v>449858</v>
      </c>
      <c r="C7630" t="s">
        <v>27750</v>
      </c>
      <c r="D7630" t="s">
        <v>27751</v>
      </c>
      <c r="E7630" t="s">
        <v>25880</v>
      </c>
      <c r="F7630" t="s">
        <v>26305</v>
      </c>
      <c r="H7630" t="s">
        <v>43</v>
      </c>
      <c r="I7630" t="s">
        <v>27752</v>
      </c>
      <c r="J7630" t="s">
        <v>24</v>
      </c>
      <c r="K7630">
        <v>55</v>
      </c>
      <c r="L7630">
        <v>55</v>
      </c>
      <c r="M7630">
        <v>55</v>
      </c>
      <c r="N7630" t="s">
        <v>27753</v>
      </c>
      <c r="O7630" t="s">
        <v>26305</v>
      </c>
      <c r="P7630" t="b">
        <v>0</v>
      </c>
      <c r="Q7630" t="b">
        <v>1</v>
      </c>
    </row>
    <row r="7631" spans="1:17" x14ac:dyDescent="0.3">
      <c r="A7631" t="s">
        <v>17</v>
      </c>
      <c r="B7631">
        <v>463463</v>
      </c>
      <c r="C7631" t="s">
        <v>27754</v>
      </c>
      <c r="D7631" t="s">
        <v>27755</v>
      </c>
      <c r="E7631" t="s">
        <v>25880</v>
      </c>
      <c r="F7631" t="s">
        <v>25920</v>
      </c>
      <c r="H7631" t="s">
        <v>43</v>
      </c>
      <c r="I7631" t="s">
        <v>27756</v>
      </c>
      <c r="J7631" t="s">
        <v>95</v>
      </c>
      <c r="K7631">
        <v>51</v>
      </c>
      <c r="L7631">
        <v>51</v>
      </c>
      <c r="M7631">
        <v>51</v>
      </c>
      <c r="N7631" t="s">
        <v>27757</v>
      </c>
      <c r="O7631" t="s">
        <v>25920</v>
      </c>
      <c r="P7631" t="b">
        <v>0</v>
      </c>
      <c r="Q7631" t="b">
        <v>0</v>
      </c>
    </row>
    <row r="7632" spans="1:17" x14ac:dyDescent="0.3">
      <c r="A7632" t="s">
        <v>17</v>
      </c>
      <c r="B7632">
        <v>416667</v>
      </c>
      <c r="C7632" t="s">
        <v>27758</v>
      </c>
      <c r="D7632" t="s">
        <v>27759</v>
      </c>
      <c r="E7632" t="s">
        <v>25880</v>
      </c>
      <c r="F7632" t="s">
        <v>26305</v>
      </c>
      <c r="G7632">
        <v>4.0999999999999996</v>
      </c>
      <c r="H7632" t="s">
        <v>93</v>
      </c>
      <c r="I7632" t="s">
        <v>27760</v>
      </c>
      <c r="J7632" t="s">
        <v>65</v>
      </c>
      <c r="K7632">
        <v>56</v>
      </c>
      <c r="L7632">
        <v>56</v>
      </c>
      <c r="M7632">
        <v>56</v>
      </c>
      <c r="N7632" t="s">
        <v>27761</v>
      </c>
      <c r="O7632" t="s">
        <v>26305</v>
      </c>
      <c r="P7632" t="b">
        <v>0</v>
      </c>
      <c r="Q7632" t="b">
        <v>0</v>
      </c>
    </row>
    <row r="7633" spans="1:17" x14ac:dyDescent="0.3">
      <c r="A7633" t="s">
        <v>17</v>
      </c>
      <c r="B7633">
        <v>76167</v>
      </c>
      <c r="C7633" t="s">
        <v>27762</v>
      </c>
      <c r="D7633" t="s">
        <v>27763</v>
      </c>
      <c r="E7633" t="s">
        <v>25880</v>
      </c>
      <c r="F7633" t="s">
        <v>27764</v>
      </c>
      <c r="G7633">
        <v>4.3</v>
      </c>
      <c r="H7633" t="s">
        <v>50</v>
      </c>
      <c r="I7633" t="s">
        <v>14436</v>
      </c>
      <c r="J7633" t="s">
        <v>384</v>
      </c>
      <c r="K7633">
        <v>58</v>
      </c>
      <c r="L7633">
        <v>58</v>
      </c>
      <c r="M7633">
        <v>58</v>
      </c>
      <c r="N7633" t="s">
        <v>27765</v>
      </c>
      <c r="O7633" t="s">
        <v>27389</v>
      </c>
      <c r="P7633" t="b">
        <v>0</v>
      </c>
      <c r="Q7633" t="b">
        <v>1</v>
      </c>
    </row>
    <row r="7634" spans="1:17" x14ac:dyDescent="0.3">
      <c r="A7634" t="s">
        <v>17</v>
      </c>
      <c r="B7634">
        <v>38294</v>
      </c>
      <c r="C7634" t="s">
        <v>27766</v>
      </c>
      <c r="D7634" t="s">
        <v>27767</v>
      </c>
      <c r="E7634" t="s">
        <v>25880</v>
      </c>
      <c r="F7634" t="s">
        <v>26305</v>
      </c>
      <c r="G7634">
        <v>4.0999999999999996</v>
      </c>
      <c r="H7634" t="s">
        <v>93</v>
      </c>
      <c r="I7634" t="s">
        <v>410</v>
      </c>
      <c r="J7634" t="s">
        <v>107</v>
      </c>
      <c r="K7634">
        <v>58</v>
      </c>
      <c r="L7634">
        <v>58</v>
      </c>
      <c r="M7634">
        <v>58</v>
      </c>
      <c r="N7634" t="s">
        <v>27768</v>
      </c>
      <c r="O7634" t="s">
        <v>26305</v>
      </c>
      <c r="P7634" t="b">
        <v>0</v>
      </c>
      <c r="Q7634" t="b">
        <v>0</v>
      </c>
    </row>
    <row r="7635" spans="1:17" x14ac:dyDescent="0.3">
      <c r="A7635" t="s">
        <v>17</v>
      </c>
      <c r="B7635">
        <v>437570</v>
      </c>
      <c r="C7635" t="s">
        <v>27769</v>
      </c>
      <c r="D7635" t="s">
        <v>27770</v>
      </c>
      <c r="E7635" t="s">
        <v>25880</v>
      </c>
      <c r="F7635" t="s">
        <v>26305</v>
      </c>
      <c r="H7635" t="s">
        <v>43</v>
      </c>
      <c r="I7635" t="s">
        <v>7610</v>
      </c>
      <c r="J7635" t="s">
        <v>600</v>
      </c>
      <c r="K7635">
        <v>58</v>
      </c>
      <c r="L7635">
        <v>58</v>
      </c>
      <c r="M7635">
        <v>58</v>
      </c>
      <c r="N7635" t="s">
        <v>27771</v>
      </c>
      <c r="O7635" t="s">
        <v>26305</v>
      </c>
      <c r="P7635" t="b">
        <v>0</v>
      </c>
      <c r="Q7635" t="b">
        <v>1</v>
      </c>
    </row>
    <row r="7636" spans="1:17" x14ac:dyDescent="0.3">
      <c r="A7636" t="s">
        <v>17</v>
      </c>
      <c r="B7636">
        <v>52533</v>
      </c>
      <c r="C7636" t="s">
        <v>27772</v>
      </c>
      <c r="D7636" t="s">
        <v>27773</v>
      </c>
      <c r="E7636" t="s">
        <v>25880</v>
      </c>
      <c r="F7636" t="s">
        <v>26673</v>
      </c>
      <c r="G7636">
        <v>3.9</v>
      </c>
      <c r="H7636" t="s">
        <v>50</v>
      </c>
      <c r="I7636" t="s">
        <v>3830</v>
      </c>
      <c r="J7636" t="s">
        <v>65</v>
      </c>
      <c r="K7636">
        <v>58</v>
      </c>
      <c r="L7636">
        <v>58</v>
      </c>
      <c r="M7636">
        <v>58</v>
      </c>
      <c r="N7636" t="s">
        <v>27774</v>
      </c>
      <c r="O7636" t="s">
        <v>26305</v>
      </c>
      <c r="P7636" t="b">
        <v>0</v>
      </c>
      <c r="Q7636" t="b">
        <v>0</v>
      </c>
    </row>
    <row r="7637" spans="1:17" x14ac:dyDescent="0.3">
      <c r="A7637" t="s">
        <v>17</v>
      </c>
      <c r="B7637">
        <v>80593</v>
      </c>
      <c r="C7637" t="s">
        <v>27775</v>
      </c>
      <c r="D7637" t="s">
        <v>27776</v>
      </c>
      <c r="E7637" t="s">
        <v>25880</v>
      </c>
      <c r="F7637" t="s">
        <v>27421</v>
      </c>
      <c r="G7637">
        <v>4</v>
      </c>
      <c r="H7637" t="s">
        <v>50</v>
      </c>
      <c r="I7637" t="s">
        <v>9271</v>
      </c>
      <c r="J7637" t="s">
        <v>116</v>
      </c>
      <c r="K7637">
        <v>58</v>
      </c>
      <c r="L7637">
        <v>58</v>
      </c>
      <c r="M7637">
        <v>58</v>
      </c>
      <c r="N7637" t="s">
        <v>27777</v>
      </c>
      <c r="O7637" t="s">
        <v>27421</v>
      </c>
      <c r="P7637" t="b">
        <v>0</v>
      </c>
      <c r="Q7637" t="b">
        <v>0</v>
      </c>
    </row>
    <row r="7638" spans="1:17" x14ac:dyDescent="0.3">
      <c r="A7638" t="s">
        <v>17</v>
      </c>
      <c r="B7638">
        <v>62729</v>
      </c>
      <c r="C7638" t="s">
        <v>27778</v>
      </c>
      <c r="D7638" t="s">
        <v>27779</v>
      </c>
      <c r="E7638" t="s">
        <v>25880</v>
      </c>
      <c r="F7638" t="s">
        <v>26305</v>
      </c>
      <c r="G7638">
        <v>4.3</v>
      </c>
      <c r="H7638" t="s">
        <v>57</v>
      </c>
      <c r="I7638" t="s">
        <v>106</v>
      </c>
      <c r="J7638" t="s">
        <v>24</v>
      </c>
      <c r="K7638">
        <v>58</v>
      </c>
      <c r="L7638">
        <v>58</v>
      </c>
      <c r="M7638">
        <v>58</v>
      </c>
      <c r="N7638" t="s">
        <v>27780</v>
      </c>
      <c r="O7638" t="s">
        <v>26305</v>
      </c>
      <c r="P7638" t="b">
        <v>0</v>
      </c>
      <c r="Q7638" t="b">
        <v>1</v>
      </c>
    </row>
    <row r="7639" spans="1:17" x14ac:dyDescent="0.3">
      <c r="A7639" t="s">
        <v>17</v>
      </c>
      <c r="B7639">
        <v>240828</v>
      </c>
      <c r="C7639" t="s">
        <v>27781</v>
      </c>
      <c r="D7639" t="s">
        <v>27782</v>
      </c>
      <c r="E7639" t="s">
        <v>25880</v>
      </c>
      <c r="F7639" t="s">
        <v>26305</v>
      </c>
      <c r="G7639">
        <v>4.5999999999999996</v>
      </c>
      <c r="H7639" t="s">
        <v>93</v>
      </c>
      <c r="I7639" t="s">
        <v>17784</v>
      </c>
      <c r="J7639" t="s">
        <v>171</v>
      </c>
      <c r="K7639">
        <v>58</v>
      </c>
      <c r="L7639">
        <v>58</v>
      </c>
      <c r="M7639">
        <v>58</v>
      </c>
      <c r="N7639" t="s">
        <v>27783</v>
      </c>
      <c r="O7639" t="s">
        <v>26305</v>
      </c>
      <c r="P7639" t="b">
        <v>0</v>
      </c>
      <c r="Q7639" t="b">
        <v>0</v>
      </c>
    </row>
    <row r="7640" spans="1:17" x14ac:dyDescent="0.3">
      <c r="A7640" t="s">
        <v>17</v>
      </c>
      <c r="B7640">
        <v>27278</v>
      </c>
      <c r="C7640" t="s">
        <v>27784</v>
      </c>
      <c r="D7640" t="s">
        <v>27785</v>
      </c>
      <c r="E7640" t="s">
        <v>25880</v>
      </c>
      <c r="F7640" t="s">
        <v>27786</v>
      </c>
      <c r="G7640">
        <v>4.3</v>
      </c>
      <c r="H7640" t="s">
        <v>50</v>
      </c>
      <c r="I7640" t="s">
        <v>15079</v>
      </c>
      <c r="J7640" t="s">
        <v>95</v>
      </c>
      <c r="K7640">
        <v>58</v>
      </c>
      <c r="L7640">
        <v>58</v>
      </c>
      <c r="M7640">
        <v>58</v>
      </c>
      <c r="N7640" t="s">
        <v>27787</v>
      </c>
      <c r="O7640" t="s">
        <v>26587</v>
      </c>
      <c r="P7640" t="b">
        <v>0</v>
      </c>
      <c r="Q7640" t="b">
        <v>1</v>
      </c>
    </row>
    <row r="7641" spans="1:17" x14ac:dyDescent="0.3">
      <c r="A7641" t="s">
        <v>17</v>
      </c>
      <c r="B7641">
        <v>256880</v>
      </c>
      <c r="C7641" t="s">
        <v>27788</v>
      </c>
      <c r="D7641" t="s">
        <v>27789</v>
      </c>
      <c r="E7641" t="s">
        <v>25880</v>
      </c>
      <c r="F7641" t="s">
        <v>26818</v>
      </c>
      <c r="G7641">
        <v>4.3</v>
      </c>
      <c r="H7641" t="s">
        <v>93</v>
      </c>
      <c r="I7641" t="s">
        <v>27790</v>
      </c>
      <c r="J7641" t="s">
        <v>95</v>
      </c>
      <c r="K7641">
        <v>58</v>
      </c>
      <c r="L7641">
        <v>58</v>
      </c>
      <c r="M7641">
        <v>58</v>
      </c>
      <c r="N7641" t="s">
        <v>27791</v>
      </c>
      <c r="O7641" t="s">
        <v>27421</v>
      </c>
      <c r="P7641" t="b">
        <v>0</v>
      </c>
      <c r="Q7641" t="b">
        <v>0</v>
      </c>
    </row>
    <row r="7642" spans="1:17" x14ac:dyDescent="0.3">
      <c r="A7642" t="s">
        <v>17</v>
      </c>
      <c r="B7642">
        <v>295187</v>
      </c>
      <c r="C7642" t="s">
        <v>27792</v>
      </c>
      <c r="D7642" t="s">
        <v>27793</v>
      </c>
      <c r="E7642" t="s">
        <v>25880</v>
      </c>
      <c r="F7642" t="s">
        <v>26305</v>
      </c>
      <c r="G7642">
        <v>4.3</v>
      </c>
      <c r="H7642" t="s">
        <v>57</v>
      </c>
      <c r="I7642" t="s">
        <v>7865</v>
      </c>
      <c r="J7642" t="s">
        <v>24</v>
      </c>
      <c r="K7642">
        <v>58</v>
      </c>
      <c r="L7642">
        <v>58</v>
      </c>
      <c r="M7642">
        <v>58</v>
      </c>
      <c r="N7642" t="s">
        <v>27794</v>
      </c>
      <c r="O7642" t="s">
        <v>26305</v>
      </c>
      <c r="P7642" t="b">
        <v>0</v>
      </c>
      <c r="Q7642" t="b">
        <v>0</v>
      </c>
    </row>
    <row r="7643" spans="1:17" x14ac:dyDescent="0.3">
      <c r="A7643" t="s">
        <v>17</v>
      </c>
      <c r="B7643">
        <v>95365</v>
      </c>
      <c r="C7643" t="s">
        <v>27795</v>
      </c>
      <c r="D7643" t="s">
        <v>27796</v>
      </c>
      <c r="E7643" t="s">
        <v>25880</v>
      </c>
      <c r="F7643" t="s">
        <v>26818</v>
      </c>
      <c r="G7643">
        <v>4.5999999999999996</v>
      </c>
      <c r="H7643" t="s">
        <v>50</v>
      </c>
      <c r="I7643" t="s">
        <v>27797</v>
      </c>
      <c r="J7643" t="s">
        <v>222</v>
      </c>
      <c r="K7643">
        <v>58</v>
      </c>
      <c r="L7643">
        <v>58</v>
      </c>
      <c r="M7643">
        <v>58</v>
      </c>
      <c r="N7643" t="s">
        <v>27798</v>
      </c>
      <c r="O7643" t="s">
        <v>27688</v>
      </c>
      <c r="P7643" t="b">
        <v>0</v>
      </c>
      <c r="Q7643" t="b">
        <v>0</v>
      </c>
    </row>
    <row r="7644" spans="1:17" x14ac:dyDescent="0.3">
      <c r="A7644" t="s">
        <v>17</v>
      </c>
      <c r="B7644">
        <v>451927</v>
      </c>
      <c r="C7644" t="s">
        <v>27799</v>
      </c>
      <c r="D7644" t="s">
        <v>27800</v>
      </c>
      <c r="E7644" t="s">
        <v>25880</v>
      </c>
      <c r="F7644" t="s">
        <v>27389</v>
      </c>
      <c r="H7644" t="s">
        <v>43</v>
      </c>
      <c r="I7644" t="s">
        <v>388</v>
      </c>
      <c r="J7644" t="s">
        <v>51</v>
      </c>
      <c r="K7644">
        <v>58</v>
      </c>
      <c r="L7644">
        <v>58</v>
      </c>
      <c r="M7644">
        <v>58</v>
      </c>
      <c r="N7644" t="s">
        <v>27801</v>
      </c>
      <c r="O7644" t="s">
        <v>27389</v>
      </c>
      <c r="P7644" t="b">
        <v>0</v>
      </c>
      <c r="Q7644" t="b">
        <v>0</v>
      </c>
    </row>
    <row r="7645" spans="1:17" x14ac:dyDescent="0.3">
      <c r="A7645" t="s">
        <v>17</v>
      </c>
      <c r="B7645">
        <v>293055</v>
      </c>
      <c r="C7645" t="s">
        <v>27802</v>
      </c>
      <c r="D7645" t="s">
        <v>27803</v>
      </c>
      <c r="E7645" t="s">
        <v>25880</v>
      </c>
      <c r="F7645" t="s">
        <v>27421</v>
      </c>
      <c r="G7645">
        <v>3.1</v>
      </c>
      <c r="H7645" t="s">
        <v>57</v>
      </c>
      <c r="I7645" t="s">
        <v>8120</v>
      </c>
      <c r="J7645" t="s">
        <v>65</v>
      </c>
      <c r="K7645">
        <v>58</v>
      </c>
      <c r="L7645">
        <v>58</v>
      </c>
      <c r="M7645">
        <v>58</v>
      </c>
      <c r="N7645" t="s">
        <v>27804</v>
      </c>
      <c r="O7645" t="s">
        <v>27421</v>
      </c>
      <c r="P7645" t="b">
        <v>0</v>
      </c>
      <c r="Q7645" t="b">
        <v>0</v>
      </c>
    </row>
    <row r="7646" spans="1:17" x14ac:dyDescent="0.3">
      <c r="A7646" t="s">
        <v>17</v>
      </c>
      <c r="B7646">
        <v>126405</v>
      </c>
      <c r="C7646" t="s">
        <v>27805</v>
      </c>
      <c r="D7646" t="s">
        <v>27806</v>
      </c>
      <c r="E7646" t="s">
        <v>25880</v>
      </c>
      <c r="F7646" t="s">
        <v>26818</v>
      </c>
      <c r="G7646">
        <v>4.4000000000000004</v>
      </c>
      <c r="H7646" t="s">
        <v>50</v>
      </c>
      <c r="I7646" t="s">
        <v>27807</v>
      </c>
      <c r="J7646" t="s">
        <v>322</v>
      </c>
      <c r="K7646">
        <v>56</v>
      </c>
      <c r="L7646">
        <v>56</v>
      </c>
      <c r="M7646">
        <v>56</v>
      </c>
      <c r="N7646" t="s">
        <v>27808</v>
      </c>
      <c r="O7646" t="s">
        <v>27809</v>
      </c>
      <c r="P7646" t="b">
        <v>0</v>
      </c>
      <c r="Q7646" t="b">
        <v>0</v>
      </c>
    </row>
    <row r="7647" spans="1:17" x14ac:dyDescent="0.3">
      <c r="A7647" t="s">
        <v>17</v>
      </c>
      <c r="B7647">
        <v>453239</v>
      </c>
      <c r="C7647" t="s">
        <v>27810</v>
      </c>
      <c r="D7647" t="s">
        <v>27811</v>
      </c>
      <c r="E7647" t="s">
        <v>25880</v>
      </c>
      <c r="F7647" t="s">
        <v>26305</v>
      </c>
      <c r="H7647" t="s">
        <v>43</v>
      </c>
      <c r="I7647" t="s">
        <v>461</v>
      </c>
      <c r="J7647" t="s">
        <v>45</v>
      </c>
      <c r="K7647">
        <v>59</v>
      </c>
      <c r="L7647">
        <v>59</v>
      </c>
      <c r="M7647">
        <v>59</v>
      </c>
      <c r="N7647" t="s">
        <v>27812</v>
      </c>
      <c r="O7647" t="s">
        <v>26305</v>
      </c>
      <c r="P7647" t="b">
        <v>0</v>
      </c>
      <c r="Q7647" t="b">
        <v>1</v>
      </c>
    </row>
    <row r="7648" spans="1:17" x14ac:dyDescent="0.3">
      <c r="A7648" t="s">
        <v>17</v>
      </c>
      <c r="B7648">
        <v>389009</v>
      </c>
      <c r="C7648" t="s">
        <v>27813</v>
      </c>
      <c r="D7648" t="s">
        <v>27814</v>
      </c>
      <c r="E7648" t="s">
        <v>25880</v>
      </c>
      <c r="F7648" t="s">
        <v>26305</v>
      </c>
      <c r="H7648" t="s">
        <v>43</v>
      </c>
      <c r="I7648" t="s">
        <v>27815</v>
      </c>
      <c r="J7648" t="s">
        <v>24</v>
      </c>
      <c r="K7648">
        <v>60</v>
      </c>
      <c r="L7648">
        <v>60</v>
      </c>
      <c r="M7648">
        <v>60</v>
      </c>
      <c r="N7648" t="s">
        <v>27816</v>
      </c>
      <c r="O7648" t="s">
        <v>26305</v>
      </c>
      <c r="P7648" t="b">
        <v>0</v>
      </c>
      <c r="Q7648" t="b">
        <v>0</v>
      </c>
    </row>
    <row r="7649" spans="1:17" x14ac:dyDescent="0.3">
      <c r="A7649" t="s">
        <v>17</v>
      </c>
      <c r="B7649">
        <v>5119</v>
      </c>
      <c r="C7649" t="s">
        <v>27817</v>
      </c>
      <c r="D7649" t="s">
        <v>27818</v>
      </c>
      <c r="E7649" t="s">
        <v>25880</v>
      </c>
      <c r="F7649" t="s">
        <v>26818</v>
      </c>
      <c r="G7649">
        <v>4.3</v>
      </c>
      <c r="H7649" t="s">
        <v>50</v>
      </c>
      <c r="I7649" t="s">
        <v>27819</v>
      </c>
      <c r="J7649" t="s">
        <v>116</v>
      </c>
      <c r="K7649">
        <v>56</v>
      </c>
      <c r="L7649">
        <v>56</v>
      </c>
      <c r="M7649">
        <v>56</v>
      </c>
      <c r="N7649" t="s">
        <v>27820</v>
      </c>
      <c r="O7649" t="s">
        <v>27821</v>
      </c>
      <c r="P7649" t="b">
        <v>0</v>
      </c>
      <c r="Q7649" t="b">
        <v>0</v>
      </c>
    </row>
    <row r="7650" spans="1:17" x14ac:dyDescent="0.3">
      <c r="A7650" t="s">
        <v>17</v>
      </c>
      <c r="B7650">
        <v>63642</v>
      </c>
      <c r="C7650" t="s">
        <v>27822</v>
      </c>
      <c r="D7650" t="s">
        <v>27823</v>
      </c>
      <c r="E7650" t="s">
        <v>25880</v>
      </c>
      <c r="F7650" t="s">
        <v>27694</v>
      </c>
      <c r="G7650">
        <v>4.2</v>
      </c>
      <c r="H7650" t="s">
        <v>93</v>
      </c>
      <c r="I7650" t="s">
        <v>26090</v>
      </c>
      <c r="J7650" t="s">
        <v>171</v>
      </c>
      <c r="K7650">
        <v>60</v>
      </c>
      <c r="L7650">
        <v>60</v>
      </c>
      <c r="M7650">
        <v>60</v>
      </c>
      <c r="N7650" t="s">
        <v>27824</v>
      </c>
      <c r="O7650" t="s">
        <v>26944</v>
      </c>
      <c r="P7650" t="b">
        <v>0</v>
      </c>
      <c r="Q7650" t="b">
        <v>1</v>
      </c>
    </row>
    <row r="7651" spans="1:17" x14ac:dyDescent="0.3">
      <c r="A7651" t="s">
        <v>17</v>
      </c>
      <c r="B7651">
        <v>412271</v>
      </c>
      <c r="C7651" t="s">
        <v>6046</v>
      </c>
      <c r="D7651" t="s">
        <v>27825</v>
      </c>
      <c r="E7651" t="s">
        <v>25880</v>
      </c>
      <c r="F7651" t="s">
        <v>26818</v>
      </c>
      <c r="H7651" t="s">
        <v>43</v>
      </c>
      <c r="I7651" t="s">
        <v>27742</v>
      </c>
      <c r="J7651" t="s">
        <v>273</v>
      </c>
      <c r="K7651">
        <v>59</v>
      </c>
      <c r="L7651">
        <v>59</v>
      </c>
      <c r="M7651">
        <v>59</v>
      </c>
      <c r="N7651" t="s">
        <v>27743</v>
      </c>
      <c r="O7651" t="s">
        <v>27826</v>
      </c>
      <c r="P7651" t="b">
        <v>0</v>
      </c>
      <c r="Q7651" t="b">
        <v>0</v>
      </c>
    </row>
    <row r="7652" spans="1:17" x14ac:dyDescent="0.3">
      <c r="A7652" t="s">
        <v>17</v>
      </c>
      <c r="B7652">
        <v>194914</v>
      </c>
      <c r="C7652" t="s">
        <v>27827</v>
      </c>
      <c r="D7652" t="s">
        <v>27828</v>
      </c>
      <c r="E7652" t="s">
        <v>25880</v>
      </c>
      <c r="F7652" t="s">
        <v>27694</v>
      </c>
      <c r="H7652" t="s">
        <v>43</v>
      </c>
      <c r="I7652" t="s">
        <v>27829</v>
      </c>
      <c r="J7652" t="s">
        <v>384</v>
      </c>
      <c r="K7652">
        <v>67</v>
      </c>
      <c r="L7652">
        <v>67</v>
      </c>
      <c r="M7652">
        <v>67</v>
      </c>
      <c r="N7652" t="s">
        <v>27830</v>
      </c>
      <c r="O7652" t="s">
        <v>26944</v>
      </c>
      <c r="P7652" t="b">
        <v>0</v>
      </c>
      <c r="Q7652" t="b">
        <v>1</v>
      </c>
    </row>
    <row r="7653" spans="1:17" x14ac:dyDescent="0.3">
      <c r="A7653" t="s">
        <v>17</v>
      </c>
      <c r="B7653">
        <v>432270</v>
      </c>
      <c r="C7653" t="s">
        <v>27831</v>
      </c>
      <c r="D7653" t="s">
        <v>27832</v>
      </c>
      <c r="E7653" t="s">
        <v>25880</v>
      </c>
      <c r="F7653" t="s">
        <v>26305</v>
      </c>
      <c r="H7653" t="s">
        <v>43</v>
      </c>
      <c r="I7653" t="s">
        <v>83</v>
      </c>
      <c r="J7653" t="s">
        <v>24</v>
      </c>
      <c r="K7653">
        <v>62</v>
      </c>
      <c r="L7653">
        <v>62</v>
      </c>
      <c r="M7653">
        <v>62</v>
      </c>
      <c r="N7653" t="s">
        <v>27833</v>
      </c>
      <c r="O7653" t="s">
        <v>26305</v>
      </c>
      <c r="P7653" t="b">
        <v>0</v>
      </c>
      <c r="Q7653" t="b">
        <v>0</v>
      </c>
    </row>
    <row r="7654" spans="1:17" x14ac:dyDescent="0.3">
      <c r="A7654" t="s">
        <v>17</v>
      </c>
      <c r="B7654">
        <v>466044</v>
      </c>
      <c r="C7654" t="s">
        <v>27834</v>
      </c>
      <c r="D7654" t="s">
        <v>27835</v>
      </c>
      <c r="E7654" t="s">
        <v>25880</v>
      </c>
      <c r="F7654" t="s">
        <v>26305</v>
      </c>
      <c r="H7654" t="s">
        <v>43</v>
      </c>
      <c r="I7654" t="s">
        <v>7322</v>
      </c>
      <c r="J7654" t="s">
        <v>24</v>
      </c>
      <c r="K7654">
        <v>56</v>
      </c>
      <c r="L7654">
        <v>56</v>
      </c>
      <c r="M7654">
        <v>56</v>
      </c>
      <c r="N7654" t="s">
        <v>27836</v>
      </c>
      <c r="O7654" t="s">
        <v>26305</v>
      </c>
      <c r="P7654" t="b">
        <v>0</v>
      </c>
      <c r="Q7654" t="b">
        <v>0</v>
      </c>
    </row>
    <row r="7655" spans="1:17" x14ac:dyDescent="0.3">
      <c r="A7655" t="s">
        <v>17</v>
      </c>
      <c r="B7655">
        <v>420888</v>
      </c>
      <c r="C7655" t="s">
        <v>27837</v>
      </c>
      <c r="D7655" t="s">
        <v>27838</v>
      </c>
      <c r="E7655" t="s">
        <v>25880</v>
      </c>
      <c r="F7655" t="s">
        <v>27421</v>
      </c>
      <c r="G7655">
        <v>4.4000000000000004</v>
      </c>
      <c r="H7655" t="s">
        <v>57</v>
      </c>
      <c r="I7655" t="s">
        <v>27839</v>
      </c>
      <c r="J7655" t="s">
        <v>95</v>
      </c>
      <c r="K7655">
        <v>59</v>
      </c>
      <c r="L7655">
        <v>59</v>
      </c>
      <c r="M7655">
        <v>59</v>
      </c>
      <c r="N7655" t="s">
        <v>27840</v>
      </c>
      <c r="O7655" t="s">
        <v>27421</v>
      </c>
      <c r="P7655" t="b">
        <v>0</v>
      </c>
      <c r="Q7655" t="b">
        <v>0</v>
      </c>
    </row>
    <row r="7656" spans="1:17" x14ac:dyDescent="0.3">
      <c r="A7656" t="s">
        <v>17</v>
      </c>
      <c r="B7656">
        <v>360739</v>
      </c>
      <c r="C7656" t="s">
        <v>27841</v>
      </c>
      <c r="D7656" t="s">
        <v>27842</v>
      </c>
      <c r="E7656" t="s">
        <v>25880</v>
      </c>
      <c r="F7656" t="s">
        <v>26818</v>
      </c>
      <c r="G7656">
        <v>4.0999999999999996</v>
      </c>
      <c r="H7656" t="s">
        <v>50</v>
      </c>
      <c r="I7656" t="s">
        <v>27843</v>
      </c>
      <c r="J7656" t="s">
        <v>107</v>
      </c>
      <c r="K7656">
        <v>54</v>
      </c>
      <c r="L7656">
        <v>54</v>
      </c>
      <c r="M7656">
        <v>54</v>
      </c>
      <c r="N7656" t="s">
        <v>27844</v>
      </c>
      <c r="O7656" t="s">
        <v>27421</v>
      </c>
      <c r="P7656" t="b">
        <v>0</v>
      </c>
      <c r="Q7656" t="b">
        <v>0</v>
      </c>
    </row>
    <row r="7657" spans="1:17" x14ac:dyDescent="0.3">
      <c r="A7657" t="s">
        <v>17</v>
      </c>
      <c r="B7657">
        <v>451104</v>
      </c>
      <c r="C7657" t="s">
        <v>27845</v>
      </c>
      <c r="D7657" t="s">
        <v>27846</v>
      </c>
      <c r="E7657" t="s">
        <v>25880</v>
      </c>
      <c r="F7657" t="s">
        <v>27421</v>
      </c>
      <c r="H7657" t="s">
        <v>43</v>
      </c>
      <c r="I7657" t="s">
        <v>24067</v>
      </c>
      <c r="J7657" t="s">
        <v>95</v>
      </c>
      <c r="K7657">
        <v>52</v>
      </c>
      <c r="L7657">
        <v>52</v>
      </c>
      <c r="M7657">
        <v>52</v>
      </c>
      <c r="N7657" t="s">
        <v>27847</v>
      </c>
      <c r="O7657" t="s">
        <v>27421</v>
      </c>
      <c r="P7657" t="b">
        <v>0</v>
      </c>
      <c r="Q7657" t="b">
        <v>0</v>
      </c>
    </row>
    <row r="7658" spans="1:17" x14ac:dyDescent="0.3">
      <c r="A7658" t="s">
        <v>17</v>
      </c>
      <c r="B7658">
        <v>341193</v>
      </c>
      <c r="C7658" t="s">
        <v>27848</v>
      </c>
      <c r="D7658" t="s">
        <v>27849</v>
      </c>
      <c r="E7658" t="s">
        <v>25880</v>
      </c>
      <c r="F7658" t="s">
        <v>27850</v>
      </c>
      <c r="H7658" t="s">
        <v>43</v>
      </c>
      <c r="I7658" t="s">
        <v>27851</v>
      </c>
      <c r="J7658" t="s">
        <v>107</v>
      </c>
      <c r="K7658">
        <v>60</v>
      </c>
      <c r="L7658">
        <v>60</v>
      </c>
      <c r="M7658">
        <v>60</v>
      </c>
      <c r="N7658" t="s">
        <v>27852</v>
      </c>
      <c r="O7658" t="s">
        <v>27850</v>
      </c>
      <c r="P7658" t="b">
        <v>0</v>
      </c>
      <c r="Q7658" t="b">
        <v>0</v>
      </c>
    </row>
    <row r="7659" spans="1:17" x14ac:dyDescent="0.3">
      <c r="A7659" t="s">
        <v>17</v>
      </c>
      <c r="B7659">
        <v>47295</v>
      </c>
      <c r="C7659" t="s">
        <v>27853</v>
      </c>
      <c r="D7659" t="s">
        <v>27854</v>
      </c>
      <c r="E7659" t="s">
        <v>25880</v>
      </c>
      <c r="F7659" t="s">
        <v>26818</v>
      </c>
      <c r="H7659" t="s">
        <v>43</v>
      </c>
      <c r="I7659" t="s">
        <v>388</v>
      </c>
      <c r="J7659" t="s">
        <v>24</v>
      </c>
      <c r="K7659">
        <v>53</v>
      </c>
      <c r="L7659">
        <v>53</v>
      </c>
      <c r="M7659">
        <v>53</v>
      </c>
      <c r="N7659" t="s">
        <v>27855</v>
      </c>
      <c r="O7659" t="s">
        <v>27856</v>
      </c>
      <c r="P7659" t="b">
        <v>0</v>
      </c>
      <c r="Q7659" t="b">
        <v>0</v>
      </c>
    </row>
    <row r="7660" spans="1:17" x14ac:dyDescent="0.3">
      <c r="A7660" t="s">
        <v>17</v>
      </c>
      <c r="B7660">
        <v>32781</v>
      </c>
      <c r="C7660" t="s">
        <v>27857</v>
      </c>
      <c r="D7660" t="s">
        <v>27858</v>
      </c>
      <c r="E7660" t="s">
        <v>25880</v>
      </c>
      <c r="F7660" t="s">
        <v>26818</v>
      </c>
      <c r="G7660">
        <v>4.7</v>
      </c>
      <c r="H7660" t="s">
        <v>93</v>
      </c>
      <c r="I7660" t="s">
        <v>410</v>
      </c>
      <c r="J7660" t="s">
        <v>107</v>
      </c>
      <c r="K7660">
        <v>49</v>
      </c>
      <c r="L7660">
        <v>49</v>
      </c>
      <c r="M7660">
        <v>49</v>
      </c>
      <c r="N7660" t="s">
        <v>27859</v>
      </c>
      <c r="O7660" t="s">
        <v>26818</v>
      </c>
      <c r="P7660" t="b">
        <v>0</v>
      </c>
      <c r="Q7660" t="b">
        <v>1</v>
      </c>
    </row>
    <row r="7661" spans="1:17" x14ac:dyDescent="0.3">
      <c r="A7661" t="s">
        <v>17</v>
      </c>
      <c r="B7661">
        <v>264544</v>
      </c>
      <c r="C7661" t="s">
        <v>27860</v>
      </c>
      <c r="D7661" s="1" t="s">
        <v>27861</v>
      </c>
      <c r="E7661" t="s">
        <v>25880</v>
      </c>
      <c r="F7661" t="s">
        <v>26818</v>
      </c>
      <c r="G7661">
        <v>4.5</v>
      </c>
      <c r="H7661" t="s">
        <v>93</v>
      </c>
      <c r="I7661" t="s">
        <v>26568</v>
      </c>
      <c r="J7661" t="s">
        <v>95</v>
      </c>
      <c r="K7661">
        <v>52</v>
      </c>
      <c r="L7661">
        <v>52</v>
      </c>
      <c r="M7661">
        <v>52</v>
      </c>
      <c r="N7661" t="s">
        <v>27862</v>
      </c>
      <c r="O7661" t="s">
        <v>27421</v>
      </c>
      <c r="P7661" t="b">
        <v>0</v>
      </c>
      <c r="Q7661" t="b">
        <v>0</v>
      </c>
    </row>
    <row r="7662" spans="1:17" x14ac:dyDescent="0.3">
      <c r="A7662" t="s">
        <v>17</v>
      </c>
      <c r="B7662">
        <v>73619</v>
      </c>
      <c r="C7662" t="s">
        <v>27863</v>
      </c>
      <c r="D7662" t="s">
        <v>27864</v>
      </c>
      <c r="E7662" t="s">
        <v>25880</v>
      </c>
      <c r="F7662" t="s">
        <v>27217</v>
      </c>
      <c r="G7662">
        <v>4.0999999999999996</v>
      </c>
      <c r="H7662" t="s">
        <v>50</v>
      </c>
      <c r="I7662" t="s">
        <v>87</v>
      </c>
      <c r="J7662" t="s">
        <v>322</v>
      </c>
      <c r="K7662">
        <v>59</v>
      </c>
      <c r="L7662">
        <v>59</v>
      </c>
      <c r="M7662">
        <v>59</v>
      </c>
      <c r="N7662" t="s">
        <v>27865</v>
      </c>
      <c r="O7662" t="s">
        <v>27866</v>
      </c>
      <c r="P7662" t="b">
        <v>0</v>
      </c>
      <c r="Q7662" t="b">
        <v>0</v>
      </c>
    </row>
    <row r="7663" spans="1:17" x14ac:dyDescent="0.3">
      <c r="A7663" t="s">
        <v>17</v>
      </c>
      <c r="B7663">
        <v>366976</v>
      </c>
      <c r="C7663" t="s">
        <v>27867</v>
      </c>
      <c r="D7663" t="s">
        <v>27868</v>
      </c>
      <c r="E7663" t="s">
        <v>25880</v>
      </c>
      <c r="F7663" t="s">
        <v>26818</v>
      </c>
      <c r="H7663" t="s">
        <v>43</v>
      </c>
      <c r="I7663" t="s">
        <v>27869</v>
      </c>
      <c r="J7663" t="s">
        <v>65</v>
      </c>
      <c r="K7663">
        <v>56</v>
      </c>
      <c r="L7663">
        <v>56</v>
      </c>
      <c r="M7663">
        <v>56</v>
      </c>
      <c r="N7663" t="s">
        <v>27870</v>
      </c>
      <c r="O7663" t="s">
        <v>27421</v>
      </c>
      <c r="P7663" t="b">
        <v>0</v>
      </c>
      <c r="Q7663" t="b">
        <v>0</v>
      </c>
    </row>
    <row r="7664" spans="1:17" x14ac:dyDescent="0.3">
      <c r="A7664" t="s">
        <v>17</v>
      </c>
      <c r="B7664">
        <v>101442</v>
      </c>
      <c r="C7664" t="s">
        <v>27871</v>
      </c>
      <c r="D7664" t="s">
        <v>27872</v>
      </c>
      <c r="E7664" t="s">
        <v>25880</v>
      </c>
      <c r="F7664" t="s">
        <v>26305</v>
      </c>
      <c r="G7664">
        <v>3.7</v>
      </c>
      <c r="H7664" t="s">
        <v>30</v>
      </c>
      <c r="I7664" t="s">
        <v>27873</v>
      </c>
      <c r="J7664" t="s">
        <v>59</v>
      </c>
      <c r="K7664">
        <v>54</v>
      </c>
      <c r="L7664">
        <v>54</v>
      </c>
      <c r="M7664">
        <v>54</v>
      </c>
      <c r="N7664" t="s">
        <v>27874</v>
      </c>
      <c r="O7664" t="s">
        <v>26305</v>
      </c>
      <c r="P7664" t="b">
        <v>0</v>
      </c>
      <c r="Q7664" t="b">
        <v>1</v>
      </c>
    </row>
    <row r="7665" spans="1:17" x14ac:dyDescent="0.3">
      <c r="A7665" t="s">
        <v>17</v>
      </c>
      <c r="B7665">
        <v>39043</v>
      </c>
      <c r="C7665" t="s">
        <v>538</v>
      </c>
      <c r="D7665" t="s">
        <v>27875</v>
      </c>
      <c r="E7665" t="s">
        <v>25880</v>
      </c>
      <c r="F7665" t="s">
        <v>26818</v>
      </c>
      <c r="G7665">
        <v>4.4000000000000004</v>
      </c>
      <c r="H7665" t="s">
        <v>57</v>
      </c>
      <c r="I7665" t="s">
        <v>8629</v>
      </c>
      <c r="J7665" t="s">
        <v>116</v>
      </c>
      <c r="K7665">
        <v>59</v>
      </c>
      <c r="L7665">
        <v>59</v>
      </c>
      <c r="M7665">
        <v>59</v>
      </c>
      <c r="N7665" t="s">
        <v>27876</v>
      </c>
      <c r="O7665" t="s">
        <v>27421</v>
      </c>
      <c r="P7665" t="b">
        <v>0</v>
      </c>
      <c r="Q7665" t="b">
        <v>0</v>
      </c>
    </row>
    <row r="7666" spans="1:17" x14ac:dyDescent="0.3">
      <c r="A7666" t="s">
        <v>17</v>
      </c>
      <c r="B7666">
        <v>26122</v>
      </c>
      <c r="C7666" t="s">
        <v>27877</v>
      </c>
      <c r="D7666" t="s">
        <v>27878</v>
      </c>
      <c r="E7666" t="s">
        <v>25880</v>
      </c>
      <c r="F7666" t="s">
        <v>27879</v>
      </c>
      <c r="G7666">
        <v>4</v>
      </c>
      <c r="H7666" t="s">
        <v>57</v>
      </c>
      <c r="I7666" t="s">
        <v>87</v>
      </c>
      <c r="J7666" t="s">
        <v>24</v>
      </c>
      <c r="K7666">
        <v>56</v>
      </c>
      <c r="L7666">
        <v>56</v>
      </c>
      <c r="M7666">
        <v>56</v>
      </c>
      <c r="N7666" t="s">
        <v>27880</v>
      </c>
      <c r="O7666" t="s">
        <v>27881</v>
      </c>
      <c r="P7666" t="b">
        <v>0</v>
      </c>
      <c r="Q7666" t="b">
        <v>0</v>
      </c>
    </row>
    <row r="7667" spans="1:17" x14ac:dyDescent="0.3">
      <c r="A7667" t="s">
        <v>17</v>
      </c>
      <c r="B7667">
        <v>434505</v>
      </c>
      <c r="C7667" t="s">
        <v>27882</v>
      </c>
      <c r="D7667" t="s">
        <v>27883</v>
      </c>
      <c r="E7667" t="s">
        <v>25880</v>
      </c>
      <c r="F7667" t="s">
        <v>27850</v>
      </c>
      <c r="H7667" t="s">
        <v>43</v>
      </c>
      <c r="I7667" t="s">
        <v>1937</v>
      </c>
      <c r="J7667" t="s">
        <v>107</v>
      </c>
      <c r="K7667">
        <v>70</v>
      </c>
      <c r="L7667">
        <v>70</v>
      </c>
      <c r="M7667">
        <v>70</v>
      </c>
      <c r="N7667" t="s">
        <v>27884</v>
      </c>
      <c r="O7667" t="s">
        <v>27850</v>
      </c>
      <c r="P7667" t="b">
        <v>0</v>
      </c>
      <c r="Q7667" t="b">
        <v>0</v>
      </c>
    </row>
    <row r="7668" spans="1:17" x14ac:dyDescent="0.3">
      <c r="A7668" t="s">
        <v>17</v>
      </c>
      <c r="B7668">
        <v>25844</v>
      </c>
      <c r="C7668" t="s">
        <v>22289</v>
      </c>
      <c r="D7668" t="s">
        <v>27885</v>
      </c>
      <c r="E7668" t="s">
        <v>25880</v>
      </c>
      <c r="F7668" t="s">
        <v>26818</v>
      </c>
      <c r="G7668">
        <v>4.5999999999999996</v>
      </c>
      <c r="H7668" t="s">
        <v>50</v>
      </c>
      <c r="I7668" t="s">
        <v>7845</v>
      </c>
      <c r="J7668" t="s">
        <v>116</v>
      </c>
      <c r="K7668">
        <v>47</v>
      </c>
      <c r="L7668">
        <v>47</v>
      </c>
      <c r="M7668">
        <v>47</v>
      </c>
      <c r="N7668" t="s">
        <v>27886</v>
      </c>
      <c r="O7668" t="s">
        <v>26818</v>
      </c>
      <c r="P7668" t="b">
        <v>0</v>
      </c>
      <c r="Q7668" t="b">
        <v>0</v>
      </c>
    </row>
    <row r="7669" spans="1:17" x14ac:dyDescent="0.3">
      <c r="A7669" t="s">
        <v>17</v>
      </c>
      <c r="B7669">
        <v>150470</v>
      </c>
      <c r="C7669" t="s">
        <v>27887</v>
      </c>
      <c r="D7669" t="s">
        <v>27888</v>
      </c>
      <c r="E7669" t="s">
        <v>25880</v>
      </c>
      <c r="F7669" t="s">
        <v>27850</v>
      </c>
      <c r="G7669">
        <v>3.9</v>
      </c>
      <c r="H7669" t="s">
        <v>57</v>
      </c>
      <c r="I7669" t="s">
        <v>37</v>
      </c>
      <c r="J7669" t="s">
        <v>107</v>
      </c>
      <c r="K7669">
        <v>71</v>
      </c>
      <c r="L7669">
        <v>71</v>
      </c>
      <c r="M7669">
        <v>71</v>
      </c>
      <c r="N7669" t="s">
        <v>27889</v>
      </c>
      <c r="O7669" t="s">
        <v>27850</v>
      </c>
      <c r="P7669" t="b">
        <v>0</v>
      </c>
      <c r="Q7669" t="b">
        <v>0</v>
      </c>
    </row>
    <row r="7670" spans="1:17" x14ac:dyDescent="0.3">
      <c r="A7670" t="s">
        <v>17</v>
      </c>
      <c r="B7670">
        <v>128170</v>
      </c>
      <c r="C7670" t="s">
        <v>27890</v>
      </c>
      <c r="D7670" t="s">
        <v>27891</v>
      </c>
      <c r="E7670" t="s">
        <v>25880</v>
      </c>
      <c r="F7670" t="s">
        <v>27879</v>
      </c>
      <c r="G7670">
        <v>4.2</v>
      </c>
      <c r="H7670" t="s">
        <v>50</v>
      </c>
      <c r="I7670" t="s">
        <v>70</v>
      </c>
      <c r="J7670" t="s">
        <v>24</v>
      </c>
      <c r="K7670">
        <v>55</v>
      </c>
      <c r="L7670">
        <v>55</v>
      </c>
      <c r="M7670">
        <v>55</v>
      </c>
      <c r="N7670" t="s">
        <v>27892</v>
      </c>
      <c r="O7670" t="s">
        <v>27879</v>
      </c>
      <c r="P7670" t="b">
        <v>0</v>
      </c>
      <c r="Q7670" t="b">
        <v>0</v>
      </c>
    </row>
    <row r="7671" spans="1:17" x14ac:dyDescent="0.3">
      <c r="A7671" t="s">
        <v>17</v>
      </c>
      <c r="B7671">
        <v>433182</v>
      </c>
      <c r="C7671" t="s">
        <v>27893</v>
      </c>
      <c r="D7671" t="s">
        <v>27894</v>
      </c>
      <c r="E7671" t="s">
        <v>25880</v>
      </c>
      <c r="F7671" t="s">
        <v>27850</v>
      </c>
      <c r="H7671" t="s">
        <v>43</v>
      </c>
      <c r="I7671" t="s">
        <v>353</v>
      </c>
      <c r="J7671" t="s">
        <v>107</v>
      </c>
      <c r="K7671">
        <v>66</v>
      </c>
      <c r="L7671">
        <v>66</v>
      </c>
      <c r="M7671">
        <v>66</v>
      </c>
      <c r="N7671" t="s">
        <v>27895</v>
      </c>
      <c r="O7671" t="s">
        <v>27850</v>
      </c>
      <c r="P7671" t="b">
        <v>0</v>
      </c>
      <c r="Q7671" t="b">
        <v>0</v>
      </c>
    </row>
    <row r="7672" spans="1:17" x14ac:dyDescent="0.3">
      <c r="A7672" t="s">
        <v>17</v>
      </c>
      <c r="B7672">
        <v>21545</v>
      </c>
      <c r="C7672" t="s">
        <v>27896</v>
      </c>
      <c r="D7672" t="s">
        <v>27897</v>
      </c>
      <c r="E7672" t="s">
        <v>25880</v>
      </c>
      <c r="F7672" t="s">
        <v>26818</v>
      </c>
      <c r="G7672">
        <v>4.3</v>
      </c>
      <c r="H7672" t="s">
        <v>93</v>
      </c>
      <c r="I7672" t="s">
        <v>27898</v>
      </c>
      <c r="J7672" t="s">
        <v>273</v>
      </c>
      <c r="K7672">
        <v>62</v>
      </c>
      <c r="L7672">
        <v>62</v>
      </c>
      <c r="M7672">
        <v>62</v>
      </c>
      <c r="N7672" t="s">
        <v>27899</v>
      </c>
      <c r="O7672" t="s">
        <v>26818</v>
      </c>
      <c r="P7672" t="b">
        <v>0</v>
      </c>
      <c r="Q7672" t="b">
        <v>0</v>
      </c>
    </row>
    <row r="7673" spans="1:17" x14ac:dyDescent="0.3">
      <c r="A7673" t="s">
        <v>17</v>
      </c>
      <c r="B7673">
        <v>55369</v>
      </c>
      <c r="C7673" t="s">
        <v>27900</v>
      </c>
      <c r="D7673" t="s">
        <v>27901</v>
      </c>
      <c r="E7673" t="s">
        <v>25880</v>
      </c>
      <c r="F7673" t="s">
        <v>26818</v>
      </c>
      <c r="G7673">
        <v>4.3</v>
      </c>
      <c r="H7673" t="s">
        <v>93</v>
      </c>
      <c r="I7673" t="s">
        <v>27902</v>
      </c>
      <c r="J7673" t="s">
        <v>116</v>
      </c>
      <c r="K7673">
        <v>63</v>
      </c>
      <c r="L7673">
        <v>63</v>
      </c>
      <c r="M7673">
        <v>63</v>
      </c>
      <c r="N7673" t="s">
        <v>27903</v>
      </c>
      <c r="O7673" t="s">
        <v>26818</v>
      </c>
      <c r="P7673" t="b">
        <v>0</v>
      </c>
      <c r="Q7673" t="b">
        <v>0</v>
      </c>
    </row>
    <row r="7674" spans="1:17" x14ac:dyDescent="0.3">
      <c r="A7674" t="s">
        <v>17</v>
      </c>
      <c r="B7674">
        <v>18620</v>
      </c>
      <c r="C7674" t="s">
        <v>27904</v>
      </c>
      <c r="D7674" t="s">
        <v>27905</v>
      </c>
      <c r="E7674" t="s">
        <v>25880</v>
      </c>
      <c r="F7674" t="s">
        <v>27906</v>
      </c>
      <c r="H7674" t="s">
        <v>43</v>
      </c>
      <c r="I7674" t="s">
        <v>2879</v>
      </c>
      <c r="J7674" t="s">
        <v>322</v>
      </c>
      <c r="K7674">
        <v>60</v>
      </c>
      <c r="L7674">
        <v>60</v>
      </c>
      <c r="M7674">
        <v>60</v>
      </c>
      <c r="N7674" t="s">
        <v>27907</v>
      </c>
      <c r="O7674" t="s">
        <v>27908</v>
      </c>
      <c r="P7674" t="b">
        <v>0</v>
      </c>
      <c r="Q7674" t="b">
        <v>0</v>
      </c>
    </row>
    <row r="7675" spans="1:17" x14ac:dyDescent="0.3">
      <c r="A7675" t="s">
        <v>17</v>
      </c>
      <c r="B7675">
        <v>91458</v>
      </c>
      <c r="C7675" t="s">
        <v>27909</v>
      </c>
      <c r="D7675" t="s">
        <v>27910</v>
      </c>
      <c r="E7675" t="s">
        <v>25880</v>
      </c>
      <c r="F7675" t="s">
        <v>26305</v>
      </c>
      <c r="H7675" t="s">
        <v>43</v>
      </c>
      <c r="I7675" t="s">
        <v>27911</v>
      </c>
      <c r="J7675" t="s">
        <v>107</v>
      </c>
      <c r="K7675">
        <v>60</v>
      </c>
      <c r="L7675">
        <v>60</v>
      </c>
      <c r="M7675">
        <v>60</v>
      </c>
      <c r="N7675" t="s">
        <v>27912</v>
      </c>
      <c r="O7675" t="s">
        <v>27913</v>
      </c>
      <c r="P7675" t="b">
        <v>0</v>
      </c>
      <c r="Q7675" t="b">
        <v>0</v>
      </c>
    </row>
    <row r="7676" spans="1:17" x14ac:dyDescent="0.3">
      <c r="A7676" t="s">
        <v>17</v>
      </c>
      <c r="B7676">
        <v>420467</v>
      </c>
      <c r="C7676" t="s">
        <v>27914</v>
      </c>
      <c r="D7676" t="s">
        <v>27915</v>
      </c>
      <c r="E7676" t="s">
        <v>25880</v>
      </c>
      <c r="F7676" t="s">
        <v>26305</v>
      </c>
      <c r="H7676" t="s">
        <v>43</v>
      </c>
      <c r="I7676" t="s">
        <v>2036</v>
      </c>
      <c r="J7676" t="s">
        <v>24</v>
      </c>
      <c r="K7676">
        <v>60</v>
      </c>
      <c r="L7676">
        <v>60</v>
      </c>
      <c r="M7676">
        <v>60</v>
      </c>
      <c r="N7676" t="s">
        <v>27916</v>
      </c>
      <c r="O7676" t="s">
        <v>26305</v>
      </c>
      <c r="P7676" t="b">
        <v>0</v>
      </c>
      <c r="Q7676" t="b">
        <v>1</v>
      </c>
    </row>
    <row r="7677" spans="1:17" x14ac:dyDescent="0.3">
      <c r="A7677" t="s">
        <v>17</v>
      </c>
      <c r="B7677">
        <v>162879</v>
      </c>
      <c r="C7677" t="s">
        <v>27917</v>
      </c>
      <c r="D7677" t="s">
        <v>27918</v>
      </c>
      <c r="E7677" t="s">
        <v>25880</v>
      </c>
      <c r="F7677" t="s">
        <v>27919</v>
      </c>
      <c r="G7677">
        <v>4.4000000000000004</v>
      </c>
      <c r="H7677" t="s">
        <v>50</v>
      </c>
      <c r="I7677" t="s">
        <v>410</v>
      </c>
      <c r="J7677" t="s">
        <v>24</v>
      </c>
      <c r="K7677">
        <v>53</v>
      </c>
      <c r="L7677">
        <v>53</v>
      </c>
      <c r="M7677">
        <v>53</v>
      </c>
      <c r="N7677" t="s">
        <v>27920</v>
      </c>
      <c r="O7677" t="s">
        <v>27921</v>
      </c>
      <c r="P7677" t="b">
        <v>0</v>
      </c>
      <c r="Q7677" t="b">
        <v>0</v>
      </c>
    </row>
    <row r="7678" spans="1:17" x14ac:dyDescent="0.3">
      <c r="A7678" t="s">
        <v>17</v>
      </c>
      <c r="B7678">
        <v>16536</v>
      </c>
      <c r="C7678" t="s">
        <v>27922</v>
      </c>
      <c r="D7678" t="s">
        <v>27923</v>
      </c>
      <c r="E7678" t="s">
        <v>25880</v>
      </c>
      <c r="F7678" t="s">
        <v>26818</v>
      </c>
      <c r="G7678">
        <v>3.9</v>
      </c>
      <c r="H7678" t="s">
        <v>57</v>
      </c>
      <c r="I7678" t="s">
        <v>27924</v>
      </c>
      <c r="J7678" t="s">
        <v>909</v>
      </c>
      <c r="K7678">
        <v>62</v>
      </c>
      <c r="L7678">
        <v>62</v>
      </c>
      <c r="M7678">
        <v>62</v>
      </c>
      <c r="N7678" t="s">
        <v>27925</v>
      </c>
      <c r="O7678" t="s">
        <v>27926</v>
      </c>
      <c r="P7678" t="b">
        <v>0</v>
      </c>
      <c r="Q7678" t="b">
        <v>0</v>
      </c>
    </row>
    <row r="7679" spans="1:17" x14ac:dyDescent="0.3">
      <c r="A7679" t="s">
        <v>17</v>
      </c>
      <c r="B7679">
        <v>20330</v>
      </c>
      <c r="C7679" t="s">
        <v>27927</v>
      </c>
      <c r="D7679" t="s">
        <v>27928</v>
      </c>
      <c r="E7679" t="s">
        <v>25880</v>
      </c>
      <c r="F7679" t="s">
        <v>26673</v>
      </c>
      <c r="G7679">
        <v>4.0999999999999996</v>
      </c>
      <c r="H7679" t="s">
        <v>50</v>
      </c>
      <c r="I7679" t="s">
        <v>15079</v>
      </c>
      <c r="J7679" t="s">
        <v>95</v>
      </c>
      <c r="K7679">
        <v>61</v>
      </c>
      <c r="L7679">
        <v>61</v>
      </c>
      <c r="M7679">
        <v>61</v>
      </c>
      <c r="N7679" t="s">
        <v>27929</v>
      </c>
      <c r="O7679" t="s">
        <v>26673</v>
      </c>
      <c r="P7679" t="b">
        <v>0</v>
      </c>
      <c r="Q7679" t="b">
        <v>0</v>
      </c>
    </row>
    <row r="7680" spans="1:17" x14ac:dyDescent="0.3">
      <c r="A7680" t="s">
        <v>17</v>
      </c>
      <c r="B7680">
        <v>380837</v>
      </c>
      <c r="C7680" t="s">
        <v>27930</v>
      </c>
      <c r="D7680" t="s">
        <v>27931</v>
      </c>
      <c r="E7680" t="s">
        <v>25880</v>
      </c>
      <c r="F7680" t="s">
        <v>26305</v>
      </c>
      <c r="H7680" t="s">
        <v>43</v>
      </c>
      <c r="I7680" t="s">
        <v>83</v>
      </c>
      <c r="J7680" t="s">
        <v>65</v>
      </c>
      <c r="K7680">
        <v>60</v>
      </c>
      <c r="L7680">
        <v>60</v>
      </c>
      <c r="M7680">
        <v>60</v>
      </c>
      <c r="N7680" t="s">
        <v>27932</v>
      </c>
      <c r="O7680" t="s">
        <v>26305</v>
      </c>
      <c r="P7680" t="b">
        <v>0</v>
      </c>
      <c r="Q7680" t="b">
        <v>0</v>
      </c>
    </row>
    <row r="7681" spans="1:17" x14ac:dyDescent="0.3">
      <c r="A7681" t="s">
        <v>17</v>
      </c>
      <c r="B7681">
        <v>68276</v>
      </c>
      <c r="C7681" t="s">
        <v>27933</v>
      </c>
      <c r="D7681" t="s">
        <v>27934</v>
      </c>
      <c r="E7681" t="s">
        <v>25880</v>
      </c>
      <c r="F7681" t="s">
        <v>27935</v>
      </c>
      <c r="G7681">
        <v>4.4000000000000004</v>
      </c>
      <c r="H7681" t="s">
        <v>50</v>
      </c>
      <c r="I7681" t="s">
        <v>27936</v>
      </c>
      <c r="J7681" t="s">
        <v>171</v>
      </c>
      <c r="K7681">
        <v>61</v>
      </c>
      <c r="L7681">
        <v>61</v>
      </c>
      <c r="M7681">
        <v>61</v>
      </c>
      <c r="N7681" t="s">
        <v>27937</v>
      </c>
      <c r="O7681" t="s">
        <v>27938</v>
      </c>
      <c r="P7681" t="b">
        <v>0</v>
      </c>
      <c r="Q7681" t="b">
        <v>0</v>
      </c>
    </row>
    <row r="7682" spans="1:17" x14ac:dyDescent="0.3">
      <c r="A7682" t="s">
        <v>17</v>
      </c>
      <c r="B7682">
        <v>43634</v>
      </c>
      <c r="C7682" t="s">
        <v>27939</v>
      </c>
      <c r="D7682" t="s">
        <v>27940</v>
      </c>
      <c r="E7682" t="s">
        <v>25880</v>
      </c>
      <c r="F7682" t="s">
        <v>27941</v>
      </c>
      <c r="G7682">
        <v>4.8</v>
      </c>
      <c r="H7682" t="s">
        <v>57</v>
      </c>
      <c r="I7682" t="s">
        <v>8622</v>
      </c>
      <c r="J7682" t="s">
        <v>65</v>
      </c>
      <c r="K7682">
        <v>57</v>
      </c>
      <c r="L7682">
        <v>57</v>
      </c>
      <c r="M7682">
        <v>57</v>
      </c>
      <c r="N7682" t="s">
        <v>27942</v>
      </c>
      <c r="O7682" t="s">
        <v>26587</v>
      </c>
      <c r="P7682" t="b">
        <v>0</v>
      </c>
      <c r="Q7682" t="b">
        <v>0</v>
      </c>
    </row>
    <row r="7683" spans="1:17" x14ac:dyDescent="0.3">
      <c r="A7683" t="s">
        <v>17</v>
      </c>
      <c r="B7683">
        <v>4064</v>
      </c>
      <c r="C7683" t="s">
        <v>27943</v>
      </c>
      <c r="D7683" t="s">
        <v>27944</v>
      </c>
      <c r="E7683" t="s">
        <v>25880</v>
      </c>
      <c r="F7683" t="s">
        <v>26818</v>
      </c>
      <c r="G7683">
        <v>3.9</v>
      </c>
      <c r="H7683" t="s">
        <v>50</v>
      </c>
      <c r="I7683" t="s">
        <v>27945</v>
      </c>
      <c r="J7683" t="s">
        <v>51</v>
      </c>
      <c r="K7683">
        <v>51</v>
      </c>
      <c r="L7683">
        <v>51</v>
      </c>
      <c r="M7683">
        <v>51</v>
      </c>
      <c r="N7683" t="s">
        <v>27946</v>
      </c>
      <c r="O7683" t="s">
        <v>26818</v>
      </c>
      <c r="P7683" t="b">
        <v>0</v>
      </c>
      <c r="Q7683" t="b">
        <v>0</v>
      </c>
    </row>
    <row r="7684" spans="1:17" x14ac:dyDescent="0.3">
      <c r="A7684" t="s">
        <v>17</v>
      </c>
      <c r="B7684">
        <v>401077</v>
      </c>
      <c r="C7684" t="s">
        <v>27947</v>
      </c>
      <c r="D7684" t="s">
        <v>27948</v>
      </c>
      <c r="E7684" t="s">
        <v>25880</v>
      </c>
      <c r="F7684" t="s">
        <v>27949</v>
      </c>
      <c r="H7684" t="s">
        <v>43</v>
      </c>
      <c r="I7684" t="s">
        <v>4906</v>
      </c>
      <c r="J7684" t="s">
        <v>65</v>
      </c>
      <c r="K7684">
        <v>64</v>
      </c>
      <c r="L7684">
        <v>64</v>
      </c>
      <c r="M7684">
        <v>64</v>
      </c>
      <c r="N7684" t="s">
        <v>27950</v>
      </c>
      <c r="O7684" t="s">
        <v>27949</v>
      </c>
      <c r="P7684" t="b">
        <v>0</v>
      </c>
      <c r="Q7684" t="b">
        <v>0</v>
      </c>
    </row>
    <row r="7685" spans="1:17" x14ac:dyDescent="0.3">
      <c r="A7685" t="s">
        <v>17</v>
      </c>
      <c r="B7685">
        <v>248216</v>
      </c>
      <c r="C7685" t="s">
        <v>27951</v>
      </c>
      <c r="D7685" t="s">
        <v>27952</v>
      </c>
      <c r="E7685" t="s">
        <v>25880</v>
      </c>
      <c r="F7685" t="s">
        <v>26818</v>
      </c>
      <c r="G7685">
        <v>4.0999999999999996</v>
      </c>
      <c r="H7685" t="s">
        <v>93</v>
      </c>
      <c r="I7685" t="s">
        <v>27953</v>
      </c>
      <c r="J7685" t="s">
        <v>27954</v>
      </c>
      <c r="K7685">
        <v>63</v>
      </c>
      <c r="L7685">
        <v>63</v>
      </c>
      <c r="M7685">
        <v>63</v>
      </c>
      <c r="N7685" t="s">
        <v>27955</v>
      </c>
      <c r="O7685" t="s">
        <v>27421</v>
      </c>
      <c r="P7685" t="b">
        <v>0</v>
      </c>
      <c r="Q7685" t="b">
        <v>0</v>
      </c>
    </row>
    <row r="7686" spans="1:17" x14ac:dyDescent="0.3">
      <c r="A7686" t="s">
        <v>17</v>
      </c>
      <c r="B7686">
        <v>458779</v>
      </c>
      <c r="C7686" t="s">
        <v>27956</v>
      </c>
      <c r="D7686" t="s">
        <v>27957</v>
      </c>
      <c r="E7686" t="s">
        <v>25880</v>
      </c>
      <c r="F7686" t="s">
        <v>27958</v>
      </c>
      <c r="H7686" t="s">
        <v>43</v>
      </c>
      <c r="I7686" t="s">
        <v>388</v>
      </c>
      <c r="J7686" t="s">
        <v>24</v>
      </c>
      <c r="K7686">
        <v>53</v>
      </c>
      <c r="L7686">
        <v>53</v>
      </c>
      <c r="M7686">
        <v>53</v>
      </c>
      <c r="N7686" t="s">
        <v>27959</v>
      </c>
      <c r="O7686" t="s">
        <v>27958</v>
      </c>
      <c r="P7686" t="b">
        <v>0</v>
      </c>
      <c r="Q7686" t="b">
        <v>0</v>
      </c>
    </row>
    <row r="7687" spans="1:17" x14ac:dyDescent="0.3">
      <c r="A7687" t="s">
        <v>17</v>
      </c>
      <c r="B7687">
        <v>318593</v>
      </c>
      <c r="C7687" t="s">
        <v>27960</v>
      </c>
      <c r="D7687" t="s">
        <v>27961</v>
      </c>
      <c r="E7687" t="s">
        <v>25880</v>
      </c>
      <c r="F7687" t="s">
        <v>26818</v>
      </c>
      <c r="H7687" t="s">
        <v>43</v>
      </c>
      <c r="I7687" t="s">
        <v>83</v>
      </c>
      <c r="J7687" t="s">
        <v>24</v>
      </c>
      <c r="K7687">
        <v>65</v>
      </c>
      <c r="L7687">
        <v>65</v>
      </c>
      <c r="M7687">
        <v>65</v>
      </c>
      <c r="N7687" t="s">
        <v>27962</v>
      </c>
      <c r="O7687" t="s">
        <v>27963</v>
      </c>
      <c r="P7687" t="b">
        <v>0</v>
      </c>
      <c r="Q7687" t="b">
        <v>0</v>
      </c>
    </row>
    <row r="7688" spans="1:17" x14ac:dyDescent="0.3">
      <c r="A7688" t="s">
        <v>17</v>
      </c>
      <c r="B7688">
        <v>408694</v>
      </c>
      <c r="C7688" t="s">
        <v>27964</v>
      </c>
      <c r="D7688" t="s">
        <v>27965</v>
      </c>
      <c r="E7688" t="s">
        <v>25880</v>
      </c>
      <c r="F7688" t="s">
        <v>27850</v>
      </c>
      <c r="H7688" t="s">
        <v>43</v>
      </c>
      <c r="I7688" t="s">
        <v>461</v>
      </c>
      <c r="J7688" t="s">
        <v>384</v>
      </c>
      <c r="K7688">
        <v>62</v>
      </c>
      <c r="L7688">
        <v>62</v>
      </c>
      <c r="M7688">
        <v>62</v>
      </c>
      <c r="N7688" t="s">
        <v>27966</v>
      </c>
      <c r="O7688" t="s">
        <v>27850</v>
      </c>
      <c r="P7688" t="b">
        <v>0</v>
      </c>
      <c r="Q7688" t="b">
        <v>1</v>
      </c>
    </row>
    <row r="7689" spans="1:17" x14ac:dyDescent="0.3">
      <c r="A7689" t="s">
        <v>17</v>
      </c>
      <c r="B7689">
        <v>358797</v>
      </c>
      <c r="C7689" t="s">
        <v>27967</v>
      </c>
      <c r="D7689" t="s">
        <v>27968</v>
      </c>
      <c r="E7689" t="s">
        <v>25880</v>
      </c>
      <c r="F7689" t="s">
        <v>26305</v>
      </c>
      <c r="G7689">
        <v>3.4</v>
      </c>
      <c r="H7689" t="s">
        <v>93</v>
      </c>
      <c r="I7689" t="s">
        <v>37</v>
      </c>
      <c r="J7689" t="s">
        <v>107</v>
      </c>
      <c r="K7689">
        <v>59</v>
      </c>
      <c r="L7689">
        <v>59</v>
      </c>
      <c r="M7689">
        <v>59</v>
      </c>
      <c r="N7689" t="s">
        <v>27969</v>
      </c>
      <c r="O7689" t="s">
        <v>26305</v>
      </c>
      <c r="P7689" t="b">
        <v>0</v>
      </c>
      <c r="Q7689" t="b">
        <v>0</v>
      </c>
    </row>
    <row r="7690" spans="1:17" x14ac:dyDescent="0.3">
      <c r="A7690" t="s">
        <v>17</v>
      </c>
      <c r="B7690">
        <v>28854</v>
      </c>
      <c r="C7690" t="s">
        <v>27970</v>
      </c>
      <c r="D7690" t="s">
        <v>27971</v>
      </c>
      <c r="E7690" t="s">
        <v>25880</v>
      </c>
      <c r="F7690" t="s">
        <v>26818</v>
      </c>
      <c r="G7690">
        <v>4.3</v>
      </c>
      <c r="H7690" t="s">
        <v>50</v>
      </c>
      <c r="I7690" t="s">
        <v>261</v>
      </c>
      <c r="J7690" t="s">
        <v>24</v>
      </c>
      <c r="K7690">
        <v>54</v>
      </c>
      <c r="L7690">
        <v>54</v>
      </c>
      <c r="M7690">
        <v>54</v>
      </c>
      <c r="N7690" t="s">
        <v>27972</v>
      </c>
      <c r="O7690" t="s">
        <v>27421</v>
      </c>
      <c r="P7690" t="b">
        <v>0</v>
      </c>
      <c r="Q7690" t="b">
        <v>0</v>
      </c>
    </row>
    <row r="7691" spans="1:17" x14ac:dyDescent="0.3">
      <c r="A7691" t="s">
        <v>17</v>
      </c>
      <c r="B7691">
        <v>336995</v>
      </c>
      <c r="C7691" t="s">
        <v>27973</v>
      </c>
      <c r="D7691" t="s">
        <v>27974</v>
      </c>
      <c r="E7691" t="s">
        <v>25880</v>
      </c>
      <c r="F7691" t="s">
        <v>26818</v>
      </c>
      <c r="H7691" t="s">
        <v>43</v>
      </c>
      <c r="I7691" t="s">
        <v>37</v>
      </c>
      <c r="J7691" t="s">
        <v>24</v>
      </c>
      <c r="K7691">
        <v>65</v>
      </c>
      <c r="L7691">
        <v>65</v>
      </c>
      <c r="M7691">
        <v>65</v>
      </c>
      <c r="N7691" t="s">
        <v>27975</v>
      </c>
      <c r="O7691" t="s">
        <v>27976</v>
      </c>
      <c r="P7691" t="b">
        <v>0</v>
      </c>
      <c r="Q7691" t="b">
        <v>0</v>
      </c>
    </row>
    <row r="7692" spans="1:17" x14ac:dyDescent="0.3">
      <c r="A7692" t="s">
        <v>17</v>
      </c>
      <c r="B7692">
        <v>369008</v>
      </c>
      <c r="C7692" t="s">
        <v>27977</v>
      </c>
      <c r="D7692" t="s">
        <v>27978</v>
      </c>
      <c r="E7692" t="s">
        <v>25880</v>
      </c>
      <c r="F7692" t="s">
        <v>25920</v>
      </c>
      <c r="H7692" t="s">
        <v>43</v>
      </c>
      <c r="I7692" t="s">
        <v>27979</v>
      </c>
      <c r="J7692" t="s">
        <v>95</v>
      </c>
      <c r="K7692">
        <v>68</v>
      </c>
      <c r="L7692">
        <v>68</v>
      </c>
      <c r="M7692">
        <v>68</v>
      </c>
      <c r="N7692" t="s">
        <v>27980</v>
      </c>
      <c r="O7692" t="s">
        <v>26944</v>
      </c>
      <c r="P7692" t="b">
        <v>0</v>
      </c>
      <c r="Q7692" t="b">
        <v>0</v>
      </c>
    </row>
    <row r="7693" spans="1:17" x14ac:dyDescent="0.3">
      <c r="A7693" t="s">
        <v>17</v>
      </c>
      <c r="B7693">
        <v>321166</v>
      </c>
      <c r="C7693" t="s">
        <v>27981</v>
      </c>
      <c r="D7693" t="s">
        <v>27982</v>
      </c>
      <c r="E7693" t="s">
        <v>25880</v>
      </c>
      <c r="F7693" t="s">
        <v>26818</v>
      </c>
      <c r="G7693">
        <v>4.3</v>
      </c>
      <c r="H7693" t="s">
        <v>57</v>
      </c>
      <c r="I7693" t="s">
        <v>27983</v>
      </c>
      <c r="J7693" t="s">
        <v>107</v>
      </c>
      <c r="K7693">
        <v>60</v>
      </c>
      <c r="L7693">
        <v>60</v>
      </c>
      <c r="M7693">
        <v>60</v>
      </c>
      <c r="N7693" t="s">
        <v>27984</v>
      </c>
      <c r="O7693" t="s">
        <v>27421</v>
      </c>
      <c r="P7693" t="b">
        <v>0</v>
      </c>
      <c r="Q7693" t="b">
        <v>0</v>
      </c>
    </row>
    <row r="7694" spans="1:17" x14ac:dyDescent="0.3">
      <c r="A7694" t="s">
        <v>17</v>
      </c>
      <c r="B7694">
        <v>337020</v>
      </c>
      <c r="C7694" t="s">
        <v>27985</v>
      </c>
      <c r="D7694" t="s">
        <v>27986</v>
      </c>
      <c r="E7694" t="s">
        <v>25880</v>
      </c>
      <c r="F7694" t="s">
        <v>26818</v>
      </c>
      <c r="G7694">
        <v>3.8</v>
      </c>
      <c r="H7694" t="s">
        <v>57</v>
      </c>
      <c r="I7694" t="s">
        <v>3020</v>
      </c>
      <c r="J7694" t="s">
        <v>65</v>
      </c>
      <c r="K7694">
        <v>55</v>
      </c>
      <c r="L7694">
        <v>55</v>
      </c>
      <c r="M7694">
        <v>55</v>
      </c>
      <c r="N7694" t="s">
        <v>27987</v>
      </c>
      <c r="O7694" t="s">
        <v>26818</v>
      </c>
      <c r="P7694" t="b">
        <v>0</v>
      </c>
      <c r="Q7694" t="b">
        <v>0</v>
      </c>
    </row>
    <row r="7695" spans="1:17" x14ac:dyDescent="0.3">
      <c r="A7695" t="s">
        <v>17</v>
      </c>
      <c r="B7695">
        <v>127657</v>
      </c>
      <c r="C7695" t="s">
        <v>27988</v>
      </c>
      <c r="D7695" t="s">
        <v>27989</v>
      </c>
      <c r="E7695" t="s">
        <v>25880</v>
      </c>
      <c r="F7695" t="s">
        <v>27850</v>
      </c>
      <c r="G7695">
        <v>4.2</v>
      </c>
      <c r="H7695" t="s">
        <v>50</v>
      </c>
      <c r="I7695" t="s">
        <v>27990</v>
      </c>
      <c r="J7695" t="s">
        <v>24</v>
      </c>
      <c r="K7695">
        <v>59</v>
      </c>
      <c r="L7695">
        <v>59</v>
      </c>
      <c r="M7695">
        <v>59</v>
      </c>
      <c r="N7695" t="s">
        <v>27991</v>
      </c>
      <c r="O7695" t="s">
        <v>27850</v>
      </c>
      <c r="P7695" t="b">
        <v>0</v>
      </c>
      <c r="Q7695" t="b">
        <v>0</v>
      </c>
    </row>
    <row r="7696" spans="1:17" x14ac:dyDescent="0.3">
      <c r="A7696" t="s">
        <v>17</v>
      </c>
      <c r="B7696">
        <v>127143</v>
      </c>
      <c r="C7696" t="s">
        <v>27992</v>
      </c>
      <c r="D7696" t="s">
        <v>27993</v>
      </c>
      <c r="E7696" t="s">
        <v>25880</v>
      </c>
      <c r="F7696" t="s">
        <v>26818</v>
      </c>
      <c r="G7696">
        <v>4.5999999999999996</v>
      </c>
      <c r="H7696" t="s">
        <v>57</v>
      </c>
      <c r="I7696" t="s">
        <v>512</v>
      </c>
      <c r="J7696" t="s">
        <v>322</v>
      </c>
      <c r="K7696">
        <v>65</v>
      </c>
      <c r="L7696">
        <v>65</v>
      </c>
      <c r="M7696">
        <v>65</v>
      </c>
      <c r="N7696" t="s">
        <v>27994</v>
      </c>
      <c r="O7696" t="s">
        <v>26818</v>
      </c>
      <c r="P7696" t="b">
        <v>0</v>
      </c>
      <c r="Q7696" t="b">
        <v>0</v>
      </c>
    </row>
    <row r="7697" spans="1:17" x14ac:dyDescent="0.3">
      <c r="A7697" t="s">
        <v>17</v>
      </c>
      <c r="B7697">
        <v>403458</v>
      </c>
      <c r="C7697" t="s">
        <v>27995</v>
      </c>
      <c r="D7697" t="s">
        <v>27996</v>
      </c>
      <c r="E7697" t="s">
        <v>25880</v>
      </c>
      <c r="F7697" t="s">
        <v>26818</v>
      </c>
      <c r="G7697">
        <v>4.2</v>
      </c>
      <c r="H7697" t="s">
        <v>57</v>
      </c>
      <c r="I7697" t="s">
        <v>27997</v>
      </c>
      <c r="J7697" t="s">
        <v>630</v>
      </c>
      <c r="K7697">
        <v>60</v>
      </c>
      <c r="L7697">
        <v>60</v>
      </c>
      <c r="M7697">
        <v>60</v>
      </c>
      <c r="N7697" t="s">
        <v>27998</v>
      </c>
      <c r="O7697" t="s">
        <v>26818</v>
      </c>
      <c r="P7697" t="b">
        <v>0</v>
      </c>
      <c r="Q7697" t="b">
        <v>0</v>
      </c>
    </row>
    <row r="7698" spans="1:17" x14ac:dyDescent="0.3">
      <c r="A7698" t="s">
        <v>17</v>
      </c>
      <c r="B7698">
        <v>162327</v>
      </c>
      <c r="C7698" t="s">
        <v>27999</v>
      </c>
      <c r="D7698" t="s">
        <v>28000</v>
      </c>
      <c r="E7698" t="s">
        <v>25880</v>
      </c>
      <c r="F7698" t="s">
        <v>26818</v>
      </c>
      <c r="H7698" t="s">
        <v>43</v>
      </c>
      <c r="I7698" t="s">
        <v>7117</v>
      </c>
      <c r="J7698" t="s">
        <v>107</v>
      </c>
      <c r="K7698">
        <v>70</v>
      </c>
      <c r="L7698">
        <v>70</v>
      </c>
      <c r="M7698">
        <v>70</v>
      </c>
      <c r="N7698" t="s">
        <v>28001</v>
      </c>
      <c r="O7698" t="s">
        <v>26818</v>
      </c>
      <c r="P7698" t="b">
        <v>0</v>
      </c>
      <c r="Q7698" t="b">
        <v>0</v>
      </c>
    </row>
    <row r="7699" spans="1:17" x14ac:dyDescent="0.3">
      <c r="A7699" t="s">
        <v>17</v>
      </c>
      <c r="B7699">
        <v>162326</v>
      </c>
      <c r="C7699" t="s">
        <v>28002</v>
      </c>
      <c r="D7699" t="s">
        <v>28003</v>
      </c>
      <c r="E7699" t="s">
        <v>25880</v>
      </c>
      <c r="F7699" t="s">
        <v>26818</v>
      </c>
      <c r="G7699">
        <v>3.8</v>
      </c>
      <c r="H7699" t="s">
        <v>57</v>
      </c>
      <c r="I7699" t="s">
        <v>261</v>
      </c>
      <c r="J7699" t="s">
        <v>59</v>
      </c>
      <c r="K7699">
        <v>64</v>
      </c>
      <c r="L7699">
        <v>64</v>
      </c>
      <c r="M7699">
        <v>64</v>
      </c>
      <c r="N7699" t="s">
        <v>28001</v>
      </c>
      <c r="O7699" t="s">
        <v>28004</v>
      </c>
      <c r="P7699" t="b">
        <v>0</v>
      </c>
      <c r="Q7699" t="b">
        <v>0</v>
      </c>
    </row>
    <row r="7700" spans="1:17" x14ac:dyDescent="0.3">
      <c r="A7700" t="s">
        <v>17</v>
      </c>
      <c r="B7700">
        <v>32724</v>
      </c>
      <c r="C7700" t="s">
        <v>28005</v>
      </c>
      <c r="D7700" t="s">
        <v>28006</v>
      </c>
      <c r="E7700" t="s">
        <v>25880</v>
      </c>
      <c r="F7700" t="s">
        <v>26818</v>
      </c>
      <c r="G7700">
        <v>4</v>
      </c>
      <c r="H7700" t="s">
        <v>50</v>
      </c>
      <c r="I7700" t="s">
        <v>31</v>
      </c>
      <c r="J7700" t="s">
        <v>107</v>
      </c>
      <c r="K7700">
        <v>56</v>
      </c>
      <c r="L7700">
        <v>56</v>
      </c>
      <c r="M7700">
        <v>56</v>
      </c>
      <c r="N7700" t="s">
        <v>28007</v>
      </c>
      <c r="O7700" t="s">
        <v>26818</v>
      </c>
      <c r="P7700" t="b">
        <v>0</v>
      </c>
      <c r="Q7700" t="b">
        <v>0</v>
      </c>
    </row>
    <row r="7701" spans="1:17" x14ac:dyDescent="0.3">
      <c r="A7701" t="s">
        <v>17</v>
      </c>
      <c r="B7701">
        <v>32725</v>
      </c>
      <c r="C7701" t="s">
        <v>28008</v>
      </c>
      <c r="D7701" t="s">
        <v>28009</v>
      </c>
      <c r="E7701" t="s">
        <v>25880</v>
      </c>
      <c r="F7701" t="s">
        <v>26818</v>
      </c>
      <c r="G7701">
        <v>4</v>
      </c>
      <c r="H7701" t="s">
        <v>93</v>
      </c>
      <c r="I7701" t="s">
        <v>388</v>
      </c>
      <c r="J7701" t="s">
        <v>51</v>
      </c>
      <c r="K7701">
        <v>64</v>
      </c>
      <c r="L7701">
        <v>64</v>
      </c>
      <c r="M7701">
        <v>64</v>
      </c>
      <c r="N7701" t="s">
        <v>28010</v>
      </c>
      <c r="O7701" t="s">
        <v>26818</v>
      </c>
      <c r="P7701" t="b">
        <v>0</v>
      </c>
      <c r="Q7701" t="b">
        <v>0</v>
      </c>
    </row>
    <row r="7702" spans="1:17" x14ac:dyDescent="0.3">
      <c r="A7702" t="s">
        <v>17</v>
      </c>
      <c r="B7702">
        <v>350705</v>
      </c>
      <c r="C7702" t="s">
        <v>28011</v>
      </c>
      <c r="D7702" t="s">
        <v>28012</v>
      </c>
      <c r="E7702" t="s">
        <v>25880</v>
      </c>
      <c r="F7702" t="s">
        <v>27919</v>
      </c>
      <c r="G7702">
        <v>4.3</v>
      </c>
      <c r="H7702" t="s">
        <v>30</v>
      </c>
      <c r="I7702" t="s">
        <v>22151</v>
      </c>
      <c r="J7702" t="s">
        <v>95</v>
      </c>
      <c r="K7702">
        <v>60</v>
      </c>
      <c r="L7702">
        <v>60</v>
      </c>
      <c r="M7702">
        <v>60</v>
      </c>
      <c r="N7702" t="s">
        <v>28013</v>
      </c>
      <c r="O7702" t="s">
        <v>27850</v>
      </c>
      <c r="P7702" t="b">
        <v>0</v>
      </c>
      <c r="Q7702" t="b">
        <v>0</v>
      </c>
    </row>
    <row r="7703" spans="1:17" x14ac:dyDescent="0.3">
      <c r="A7703" t="s">
        <v>17</v>
      </c>
      <c r="B7703">
        <v>342640</v>
      </c>
      <c r="C7703" t="s">
        <v>5337</v>
      </c>
      <c r="D7703" t="s">
        <v>28014</v>
      </c>
      <c r="E7703" t="s">
        <v>25880</v>
      </c>
      <c r="F7703" t="s">
        <v>26305</v>
      </c>
      <c r="G7703">
        <v>4.2</v>
      </c>
      <c r="H7703" t="s">
        <v>30</v>
      </c>
      <c r="I7703" t="s">
        <v>1045</v>
      </c>
      <c r="J7703" t="s">
        <v>45</v>
      </c>
      <c r="K7703">
        <v>57</v>
      </c>
      <c r="L7703">
        <v>57</v>
      </c>
      <c r="M7703">
        <v>57</v>
      </c>
      <c r="N7703" t="s">
        <v>28015</v>
      </c>
      <c r="O7703" t="s">
        <v>26305</v>
      </c>
      <c r="P7703" t="b">
        <v>0</v>
      </c>
      <c r="Q7703" t="b">
        <v>0</v>
      </c>
    </row>
    <row r="7704" spans="1:17" x14ac:dyDescent="0.3">
      <c r="A7704" t="s">
        <v>17</v>
      </c>
      <c r="B7704">
        <v>15092</v>
      </c>
      <c r="C7704" t="s">
        <v>28016</v>
      </c>
      <c r="D7704" t="s">
        <v>28017</v>
      </c>
      <c r="E7704" t="s">
        <v>25880</v>
      </c>
      <c r="F7704" t="s">
        <v>28018</v>
      </c>
      <c r="H7704" t="s">
        <v>43</v>
      </c>
      <c r="I7704" t="s">
        <v>15413</v>
      </c>
      <c r="J7704" t="s">
        <v>65</v>
      </c>
      <c r="K7704">
        <v>65</v>
      </c>
      <c r="L7704">
        <v>65</v>
      </c>
      <c r="M7704">
        <v>65</v>
      </c>
      <c r="N7704" t="s">
        <v>28019</v>
      </c>
      <c r="O7704" t="s">
        <v>28018</v>
      </c>
      <c r="P7704" t="b">
        <v>0</v>
      </c>
      <c r="Q7704" t="b">
        <v>0</v>
      </c>
    </row>
    <row r="7705" spans="1:17" x14ac:dyDescent="0.3">
      <c r="A7705" t="s">
        <v>17</v>
      </c>
      <c r="B7705">
        <v>282046</v>
      </c>
      <c r="C7705" t="s">
        <v>2967</v>
      </c>
      <c r="D7705" t="s">
        <v>28020</v>
      </c>
      <c r="E7705" t="s">
        <v>25880</v>
      </c>
      <c r="F7705" t="s">
        <v>27850</v>
      </c>
      <c r="H7705" t="s">
        <v>43</v>
      </c>
      <c r="I7705" t="s">
        <v>37</v>
      </c>
      <c r="J7705" t="s">
        <v>95</v>
      </c>
      <c r="K7705">
        <v>65</v>
      </c>
      <c r="L7705">
        <v>65</v>
      </c>
      <c r="M7705">
        <v>65</v>
      </c>
      <c r="N7705" t="s">
        <v>28021</v>
      </c>
      <c r="O7705" t="s">
        <v>27850</v>
      </c>
      <c r="P7705" t="b">
        <v>0</v>
      </c>
      <c r="Q7705" t="b">
        <v>0</v>
      </c>
    </row>
    <row r="7706" spans="1:17" x14ac:dyDescent="0.3">
      <c r="A7706" t="s">
        <v>17</v>
      </c>
      <c r="B7706">
        <v>269919</v>
      </c>
      <c r="C7706" t="s">
        <v>28022</v>
      </c>
      <c r="D7706" t="s">
        <v>28023</v>
      </c>
      <c r="E7706" t="s">
        <v>25880</v>
      </c>
      <c r="F7706" t="s">
        <v>26305</v>
      </c>
      <c r="H7706" t="s">
        <v>43</v>
      </c>
      <c r="I7706" t="s">
        <v>64</v>
      </c>
      <c r="J7706" t="s">
        <v>95</v>
      </c>
      <c r="K7706">
        <v>59</v>
      </c>
      <c r="L7706">
        <v>59</v>
      </c>
      <c r="M7706">
        <v>59</v>
      </c>
      <c r="N7706" t="s">
        <v>28024</v>
      </c>
      <c r="O7706" t="s">
        <v>26305</v>
      </c>
      <c r="P7706" t="b">
        <v>0</v>
      </c>
      <c r="Q7706" t="b">
        <v>0</v>
      </c>
    </row>
    <row r="7707" spans="1:17" x14ac:dyDescent="0.3">
      <c r="A7707" t="s">
        <v>17</v>
      </c>
      <c r="B7707">
        <v>257991</v>
      </c>
      <c r="C7707" t="s">
        <v>28025</v>
      </c>
      <c r="D7707" t="s">
        <v>28026</v>
      </c>
      <c r="E7707" t="s">
        <v>25880</v>
      </c>
      <c r="F7707" t="s">
        <v>27850</v>
      </c>
      <c r="H7707" t="s">
        <v>43</v>
      </c>
      <c r="I7707" t="s">
        <v>2441</v>
      </c>
      <c r="J7707" t="s">
        <v>107</v>
      </c>
      <c r="K7707">
        <v>66</v>
      </c>
      <c r="L7707">
        <v>66</v>
      </c>
      <c r="M7707">
        <v>66</v>
      </c>
      <c r="N7707" t="s">
        <v>28027</v>
      </c>
      <c r="O7707" t="s">
        <v>27850</v>
      </c>
      <c r="P7707" t="b">
        <v>0</v>
      </c>
      <c r="Q7707" t="b">
        <v>0</v>
      </c>
    </row>
    <row r="7708" spans="1:17" x14ac:dyDescent="0.3">
      <c r="A7708" t="s">
        <v>17</v>
      </c>
      <c r="B7708">
        <v>247769</v>
      </c>
      <c r="C7708" t="s">
        <v>28028</v>
      </c>
      <c r="D7708" t="s">
        <v>28029</v>
      </c>
      <c r="E7708" t="s">
        <v>25880</v>
      </c>
      <c r="F7708" t="s">
        <v>27850</v>
      </c>
      <c r="H7708" t="s">
        <v>43</v>
      </c>
      <c r="I7708" t="s">
        <v>15079</v>
      </c>
      <c r="J7708" t="s">
        <v>107</v>
      </c>
      <c r="K7708">
        <v>65</v>
      </c>
      <c r="L7708">
        <v>65</v>
      </c>
      <c r="M7708">
        <v>65</v>
      </c>
      <c r="N7708" t="s">
        <v>28030</v>
      </c>
      <c r="O7708" t="s">
        <v>27850</v>
      </c>
      <c r="P7708" t="b">
        <v>0</v>
      </c>
      <c r="Q7708" t="b">
        <v>0</v>
      </c>
    </row>
    <row r="7709" spans="1:17" x14ac:dyDescent="0.3">
      <c r="A7709" t="s">
        <v>17</v>
      </c>
      <c r="B7709">
        <v>250978</v>
      </c>
      <c r="C7709" t="s">
        <v>28031</v>
      </c>
      <c r="D7709" t="s">
        <v>28032</v>
      </c>
      <c r="E7709" t="s">
        <v>25880</v>
      </c>
      <c r="F7709" t="s">
        <v>27850</v>
      </c>
      <c r="G7709">
        <v>4.0999999999999996</v>
      </c>
      <c r="H7709" t="s">
        <v>57</v>
      </c>
      <c r="I7709" t="s">
        <v>83</v>
      </c>
      <c r="J7709" t="s">
        <v>65</v>
      </c>
      <c r="K7709">
        <v>72</v>
      </c>
      <c r="L7709">
        <v>72</v>
      </c>
      <c r="M7709">
        <v>72</v>
      </c>
      <c r="N7709" t="s">
        <v>28033</v>
      </c>
      <c r="O7709" t="s">
        <v>28034</v>
      </c>
      <c r="P7709" t="b">
        <v>0</v>
      </c>
      <c r="Q7709" t="b">
        <v>0</v>
      </c>
    </row>
    <row r="7710" spans="1:17" x14ac:dyDescent="0.3">
      <c r="A7710" t="s">
        <v>17</v>
      </c>
      <c r="B7710">
        <v>14160</v>
      </c>
      <c r="C7710" t="s">
        <v>28035</v>
      </c>
      <c r="D7710" t="s">
        <v>28036</v>
      </c>
      <c r="E7710" t="s">
        <v>25880</v>
      </c>
      <c r="F7710" t="s">
        <v>27280</v>
      </c>
      <c r="G7710">
        <v>4.3</v>
      </c>
      <c r="H7710" t="s">
        <v>50</v>
      </c>
      <c r="I7710" t="s">
        <v>3916</v>
      </c>
      <c r="J7710" t="s">
        <v>95</v>
      </c>
      <c r="K7710">
        <v>59</v>
      </c>
      <c r="L7710">
        <v>59</v>
      </c>
      <c r="M7710">
        <v>59</v>
      </c>
      <c r="N7710" t="s">
        <v>28037</v>
      </c>
      <c r="O7710" t="s">
        <v>28038</v>
      </c>
      <c r="P7710" t="b">
        <v>0</v>
      </c>
      <c r="Q7710" t="b">
        <v>0</v>
      </c>
    </row>
    <row r="7711" spans="1:17" x14ac:dyDescent="0.3">
      <c r="A7711" t="s">
        <v>17</v>
      </c>
      <c r="B7711">
        <v>357860</v>
      </c>
      <c r="C7711" t="s">
        <v>28039</v>
      </c>
      <c r="D7711" t="s">
        <v>28040</v>
      </c>
      <c r="E7711" t="s">
        <v>25880</v>
      </c>
      <c r="F7711" t="s">
        <v>26673</v>
      </c>
      <c r="G7711">
        <v>4</v>
      </c>
      <c r="H7711" t="s">
        <v>50</v>
      </c>
      <c r="I7711" t="s">
        <v>28041</v>
      </c>
      <c r="J7711" t="s">
        <v>24</v>
      </c>
      <c r="K7711">
        <v>63</v>
      </c>
      <c r="L7711">
        <v>63</v>
      </c>
      <c r="M7711">
        <v>63</v>
      </c>
      <c r="N7711" t="s">
        <v>28042</v>
      </c>
      <c r="O7711" t="s">
        <v>26305</v>
      </c>
      <c r="P7711" t="b">
        <v>0</v>
      </c>
      <c r="Q7711" t="b">
        <v>0</v>
      </c>
    </row>
    <row r="7712" spans="1:17" x14ac:dyDescent="0.3">
      <c r="A7712" t="s">
        <v>17</v>
      </c>
      <c r="B7712">
        <v>249159</v>
      </c>
      <c r="C7712" t="s">
        <v>28043</v>
      </c>
      <c r="D7712" t="s">
        <v>28044</v>
      </c>
      <c r="E7712" t="s">
        <v>25880</v>
      </c>
      <c r="F7712" t="s">
        <v>27850</v>
      </c>
      <c r="H7712" t="s">
        <v>43</v>
      </c>
      <c r="I7712" t="s">
        <v>28045</v>
      </c>
      <c r="J7712" t="s">
        <v>107</v>
      </c>
      <c r="K7712">
        <v>65</v>
      </c>
      <c r="L7712">
        <v>65</v>
      </c>
      <c r="M7712">
        <v>65</v>
      </c>
      <c r="N7712" t="s">
        <v>28046</v>
      </c>
      <c r="O7712" t="s">
        <v>27850</v>
      </c>
      <c r="P7712" t="b">
        <v>0</v>
      </c>
      <c r="Q7712" t="b">
        <v>0</v>
      </c>
    </row>
    <row r="7713" spans="1:17" x14ac:dyDescent="0.3">
      <c r="A7713" t="s">
        <v>17</v>
      </c>
      <c r="B7713">
        <v>247814</v>
      </c>
      <c r="C7713" t="s">
        <v>28047</v>
      </c>
      <c r="D7713" t="s">
        <v>28048</v>
      </c>
      <c r="E7713" t="s">
        <v>25880</v>
      </c>
      <c r="F7713" t="s">
        <v>27850</v>
      </c>
      <c r="H7713" t="s">
        <v>43</v>
      </c>
      <c r="I7713" t="s">
        <v>28045</v>
      </c>
      <c r="J7713" t="s">
        <v>107</v>
      </c>
      <c r="K7713">
        <v>65</v>
      </c>
      <c r="L7713">
        <v>65</v>
      </c>
      <c r="M7713">
        <v>65</v>
      </c>
      <c r="N7713" t="s">
        <v>28049</v>
      </c>
      <c r="O7713" t="s">
        <v>27850</v>
      </c>
      <c r="P7713" t="b">
        <v>0</v>
      </c>
      <c r="Q7713" t="b">
        <v>0</v>
      </c>
    </row>
    <row r="7714" spans="1:17" x14ac:dyDescent="0.3">
      <c r="A7714" t="s">
        <v>17</v>
      </c>
      <c r="B7714">
        <v>242130</v>
      </c>
      <c r="C7714" t="s">
        <v>28050</v>
      </c>
      <c r="D7714" t="s">
        <v>28051</v>
      </c>
      <c r="E7714" t="s">
        <v>25880</v>
      </c>
      <c r="F7714" t="s">
        <v>27850</v>
      </c>
      <c r="H7714" t="s">
        <v>43</v>
      </c>
      <c r="I7714" t="s">
        <v>15079</v>
      </c>
      <c r="J7714" t="s">
        <v>107</v>
      </c>
      <c r="K7714">
        <v>65</v>
      </c>
      <c r="L7714">
        <v>65</v>
      </c>
      <c r="M7714">
        <v>65</v>
      </c>
      <c r="N7714" t="s">
        <v>28052</v>
      </c>
      <c r="O7714" t="s">
        <v>27850</v>
      </c>
      <c r="P7714" t="b">
        <v>0</v>
      </c>
      <c r="Q7714" t="b">
        <v>1</v>
      </c>
    </row>
    <row r="7715" spans="1:17" x14ac:dyDescent="0.3">
      <c r="A7715" t="s">
        <v>17</v>
      </c>
      <c r="B7715">
        <v>280870</v>
      </c>
      <c r="C7715" t="s">
        <v>28053</v>
      </c>
      <c r="D7715" t="s">
        <v>28054</v>
      </c>
      <c r="E7715" t="s">
        <v>25880</v>
      </c>
      <c r="F7715" t="s">
        <v>27850</v>
      </c>
      <c r="H7715" t="s">
        <v>43</v>
      </c>
      <c r="I7715" t="s">
        <v>28055</v>
      </c>
      <c r="J7715" t="s">
        <v>95</v>
      </c>
      <c r="K7715">
        <v>65</v>
      </c>
      <c r="L7715">
        <v>65</v>
      </c>
      <c r="M7715">
        <v>65</v>
      </c>
      <c r="N7715" t="s">
        <v>28056</v>
      </c>
      <c r="O7715" t="s">
        <v>27850</v>
      </c>
      <c r="P7715" t="b">
        <v>0</v>
      </c>
      <c r="Q7715" t="b">
        <v>0</v>
      </c>
    </row>
    <row r="7716" spans="1:17" x14ac:dyDescent="0.3">
      <c r="A7716" t="s">
        <v>17</v>
      </c>
      <c r="B7716">
        <v>450920</v>
      </c>
      <c r="C7716" t="s">
        <v>28057</v>
      </c>
      <c r="D7716" t="s">
        <v>28058</v>
      </c>
      <c r="E7716" t="s">
        <v>25880</v>
      </c>
      <c r="F7716" t="s">
        <v>27304</v>
      </c>
      <c r="H7716" t="s">
        <v>43</v>
      </c>
      <c r="I7716" t="s">
        <v>83</v>
      </c>
      <c r="J7716" t="s">
        <v>107</v>
      </c>
      <c r="K7716">
        <v>64</v>
      </c>
      <c r="L7716">
        <v>64</v>
      </c>
      <c r="M7716">
        <v>64</v>
      </c>
      <c r="N7716" t="s">
        <v>28059</v>
      </c>
      <c r="O7716" t="s">
        <v>26305</v>
      </c>
      <c r="P7716" t="b">
        <v>0</v>
      </c>
      <c r="Q7716" t="b">
        <v>1</v>
      </c>
    </row>
    <row r="7717" spans="1:17" x14ac:dyDescent="0.3">
      <c r="A7717" t="s">
        <v>17</v>
      </c>
      <c r="B7717">
        <v>355602</v>
      </c>
      <c r="C7717" t="s">
        <v>21339</v>
      </c>
      <c r="D7717" t="s">
        <v>28060</v>
      </c>
      <c r="E7717" t="s">
        <v>25880</v>
      </c>
      <c r="F7717" t="s">
        <v>26673</v>
      </c>
      <c r="H7717" t="s">
        <v>43</v>
      </c>
      <c r="I7717" t="s">
        <v>552</v>
      </c>
      <c r="J7717" t="s">
        <v>816</v>
      </c>
      <c r="K7717">
        <v>54</v>
      </c>
      <c r="L7717">
        <v>54</v>
      </c>
      <c r="M7717">
        <v>54</v>
      </c>
      <c r="N7717" t="s">
        <v>28061</v>
      </c>
      <c r="O7717" t="s">
        <v>26305</v>
      </c>
      <c r="P7717" t="b">
        <v>0</v>
      </c>
      <c r="Q7717" t="b">
        <v>0</v>
      </c>
    </row>
    <row r="7718" spans="1:17" x14ac:dyDescent="0.3">
      <c r="A7718" t="s">
        <v>17</v>
      </c>
      <c r="B7718">
        <v>280130</v>
      </c>
      <c r="C7718" t="s">
        <v>28062</v>
      </c>
      <c r="D7718" t="s">
        <v>28063</v>
      </c>
      <c r="E7718" t="s">
        <v>25880</v>
      </c>
      <c r="F7718" t="s">
        <v>27850</v>
      </c>
      <c r="H7718" t="s">
        <v>43</v>
      </c>
      <c r="I7718" t="s">
        <v>83</v>
      </c>
      <c r="J7718" t="s">
        <v>95</v>
      </c>
      <c r="K7718">
        <v>65</v>
      </c>
      <c r="L7718">
        <v>65</v>
      </c>
      <c r="M7718">
        <v>65</v>
      </c>
      <c r="N7718" t="s">
        <v>28049</v>
      </c>
      <c r="O7718" t="s">
        <v>27850</v>
      </c>
      <c r="P7718" t="b">
        <v>0</v>
      </c>
      <c r="Q7718" t="b">
        <v>0</v>
      </c>
    </row>
    <row r="7719" spans="1:17" x14ac:dyDescent="0.3">
      <c r="A7719" t="s">
        <v>17</v>
      </c>
      <c r="B7719">
        <v>280126</v>
      </c>
      <c r="C7719" t="s">
        <v>28064</v>
      </c>
      <c r="D7719" t="s">
        <v>28065</v>
      </c>
      <c r="E7719" t="s">
        <v>25880</v>
      </c>
      <c r="F7719" t="s">
        <v>27850</v>
      </c>
      <c r="H7719" t="s">
        <v>43</v>
      </c>
      <c r="I7719" t="s">
        <v>2627</v>
      </c>
      <c r="J7719" t="s">
        <v>95</v>
      </c>
      <c r="K7719">
        <v>65</v>
      </c>
      <c r="L7719">
        <v>65</v>
      </c>
      <c r="M7719">
        <v>65</v>
      </c>
      <c r="N7719" t="s">
        <v>28049</v>
      </c>
      <c r="O7719" t="s">
        <v>27850</v>
      </c>
      <c r="P7719" t="b">
        <v>0</v>
      </c>
      <c r="Q7719" t="b">
        <v>0</v>
      </c>
    </row>
    <row r="7720" spans="1:17" x14ac:dyDescent="0.3">
      <c r="A7720" t="s">
        <v>17</v>
      </c>
      <c r="B7720">
        <v>279629</v>
      </c>
      <c r="C7720" t="s">
        <v>28066</v>
      </c>
      <c r="D7720" t="s">
        <v>28067</v>
      </c>
      <c r="E7720" t="s">
        <v>25880</v>
      </c>
      <c r="F7720" t="s">
        <v>26673</v>
      </c>
      <c r="H7720" t="s">
        <v>43</v>
      </c>
      <c r="I7720" t="s">
        <v>306</v>
      </c>
      <c r="J7720" t="s">
        <v>600</v>
      </c>
      <c r="K7720">
        <v>67</v>
      </c>
      <c r="L7720">
        <v>67</v>
      </c>
      <c r="M7720">
        <v>67</v>
      </c>
      <c r="N7720" t="s">
        <v>28068</v>
      </c>
      <c r="O7720" t="s">
        <v>26673</v>
      </c>
      <c r="P7720" t="b">
        <v>0</v>
      </c>
      <c r="Q7720" t="b">
        <v>0</v>
      </c>
    </row>
    <row r="7721" spans="1:17" x14ac:dyDescent="0.3">
      <c r="A7721" t="s">
        <v>17</v>
      </c>
      <c r="B7721">
        <v>437396</v>
      </c>
      <c r="C7721" t="s">
        <v>28069</v>
      </c>
      <c r="D7721" t="s">
        <v>28070</v>
      </c>
      <c r="E7721" t="s">
        <v>25880</v>
      </c>
      <c r="F7721" t="s">
        <v>26487</v>
      </c>
      <c r="H7721" t="s">
        <v>43</v>
      </c>
      <c r="I7721" t="s">
        <v>410</v>
      </c>
      <c r="J7721" t="s">
        <v>51</v>
      </c>
      <c r="K7721">
        <v>67</v>
      </c>
      <c r="L7721">
        <v>67</v>
      </c>
      <c r="M7721">
        <v>67</v>
      </c>
      <c r="N7721" t="s">
        <v>28071</v>
      </c>
      <c r="O7721" t="s">
        <v>26487</v>
      </c>
      <c r="P7721" t="b">
        <v>0</v>
      </c>
      <c r="Q7721" t="b">
        <v>1</v>
      </c>
    </row>
    <row r="7722" spans="1:17" x14ac:dyDescent="0.3">
      <c r="A7722" t="s">
        <v>17</v>
      </c>
      <c r="B7722">
        <v>26869</v>
      </c>
      <c r="C7722" t="s">
        <v>28072</v>
      </c>
      <c r="D7722" t="s">
        <v>28073</v>
      </c>
      <c r="E7722" t="s">
        <v>25880</v>
      </c>
      <c r="F7722" t="s">
        <v>28074</v>
      </c>
      <c r="H7722" t="s">
        <v>43</v>
      </c>
      <c r="I7722" t="s">
        <v>28075</v>
      </c>
      <c r="J7722" t="s">
        <v>171</v>
      </c>
      <c r="K7722">
        <v>61</v>
      </c>
      <c r="L7722">
        <v>61</v>
      </c>
      <c r="M7722">
        <v>61</v>
      </c>
      <c r="N7722" t="s">
        <v>28076</v>
      </c>
      <c r="O7722" t="s">
        <v>26818</v>
      </c>
      <c r="P7722" t="b">
        <v>0</v>
      </c>
      <c r="Q7722" t="b">
        <v>0</v>
      </c>
    </row>
    <row r="7723" spans="1:17" x14ac:dyDescent="0.3">
      <c r="A7723" t="s">
        <v>17</v>
      </c>
      <c r="B7723">
        <v>285926</v>
      </c>
      <c r="C7723" t="s">
        <v>28077</v>
      </c>
      <c r="D7723" t="s">
        <v>28078</v>
      </c>
      <c r="E7723" t="s">
        <v>25880</v>
      </c>
      <c r="F7723" t="s">
        <v>27850</v>
      </c>
      <c r="H7723" t="s">
        <v>43</v>
      </c>
      <c r="I7723" t="s">
        <v>83</v>
      </c>
      <c r="J7723" t="s">
        <v>95</v>
      </c>
      <c r="K7723">
        <v>65</v>
      </c>
      <c r="L7723">
        <v>65</v>
      </c>
      <c r="M7723">
        <v>65</v>
      </c>
      <c r="N7723" t="s">
        <v>28056</v>
      </c>
      <c r="O7723" t="s">
        <v>27850</v>
      </c>
      <c r="P7723" t="b">
        <v>0</v>
      </c>
      <c r="Q7723" t="b">
        <v>0</v>
      </c>
    </row>
    <row r="7724" spans="1:17" x14ac:dyDescent="0.3">
      <c r="A7724" t="s">
        <v>17</v>
      </c>
      <c r="B7724">
        <v>245614</v>
      </c>
      <c r="C7724" t="s">
        <v>28079</v>
      </c>
      <c r="D7724" t="s">
        <v>28080</v>
      </c>
      <c r="E7724" t="s">
        <v>25880</v>
      </c>
      <c r="F7724" t="s">
        <v>27210</v>
      </c>
      <c r="G7724">
        <v>3.9</v>
      </c>
      <c r="H7724" t="s">
        <v>30</v>
      </c>
      <c r="I7724" t="s">
        <v>28081</v>
      </c>
      <c r="J7724" t="s">
        <v>24</v>
      </c>
      <c r="K7724">
        <v>60</v>
      </c>
      <c r="L7724">
        <v>60</v>
      </c>
      <c r="M7724">
        <v>60</v>
      </c>
      <c r="N7724" t="s">
        <v>28082</v>
      </c>
      <c r="O7724" t="s">
        <v>28083</v>
      </c>
      <c r="P7724" t="b">
        <v>0</v>
      </c>
      <c r="Q7724" t="b">
        <v>0</v>
      </c>
    </row>
    <row r="7725" spans="1:17" x14ac:dyDescent="0.3">
      <c r="A7725" t="s">
        <v>17</v>
      </c>
      <c r="B7725">
        <v>19532</v>
      </c>
      <c r="C7725" t="s">
        <v>28084</v>
      </c>
      <c r="D7725" t="s">
        <v>28085</v>
      </c>
      <c r="E7725" t="s">
        <v>25880</v>
      </c>
      <c r="F7725" t="s">
        <v>26587</v>
      </c>
      <c r="G7725">
        <v>4.3</v>
      </c>
      <c r="H7725" t="s">
        <v>50</v>
      </c>
      <c r="I7725" t="s">
        <v>12969</v>
      </c>
      <c r="J7725" t="s">
        <v>909</v>
      </c>
      <c r="K7725">
        <v>65</v>
      </c>
      <c r="L7725">
        <v>65</v>
      </c>
      <c r="M7725">
        <v>65</v>
      </c>
      <c r="N7725" t="s">
        <v>28086</v>
      </c>
      <c r="O7725" t="s">
        <v>28087</v>
      </c>
      <c r="P7725" t="b">
        <v>0</v>
      </c>
      <c r="Q7725" t="b">
        <v>0</v>
      </c>
    </row>
    <row r="7726" spans="1:17" x14ac:dyDescent="0.3">
      <c r="A7726" t="s">
        <v>17</v>
      </c>
      <c r="B7726">
        <v>446172</v>
      </c>
      <c r="C7726" t="s">
        <v>14856</v>
      </c>
      <c r="D7726" t="s">
        <v>28088</v>
      </c>
      <c r="E7726" t="s">
        <v>25880</v>
      </c>
      <c r="F7726" t="s">
        <v>26944</v>
      </c>
      <c r="H7726" t="s">
        <v>43</v>
      </c>
      <c r="I7726" t="s">
        <v>28089</v>
      </c>
      <c r="J7726" t="s">
        <v>95</v>
      </c>
      <c r="K7726">
        <v>68</v>
      </c>
      <c r="L7726">
        <v>68</v>
      </c>
      <c r="M7726">
        <v>68</v>
      </c>
      <c r="N7726" t="s">
        <v>28090</v>
      </c>
      <c r="O7726" t="s">
        <v>26944</v>
      </c>
      <c r="P7726" t="b">
        <v>0</v>
      </c>
      <c r="Q7726" t="b">
        <v>0</v>
      </c>
    </row>
    <row r="7727" spans="1:17" x14ac:dyDescent="0.3">
      <c r="A7727" t="s">
        <v>17</v>
      </c>
      <c r="B7727">
        <v>24692</v>
      </c>
      <c r="C7727" t="s">
        <v>28091</v>
      </c>
      <c r="D7727" t="s">
        <v>28092</v>
      </c>
      <c r="E7727" t="s">
        <v>25880</v>
      </c>
      <c r="F7727" t="s">
        <v>27935</v>
      </c>
      <c r="G7727">
        <v>4</v>
      </c>
      <c r="H7727" t="s">
        <v>50</v>
      </c>
      <c r="I7727" t="s">
        <v>28093</v>
      </c>
      <c r="J7727" t="s">
        <v>107</v>
      </c>
      <c r="K7727">
        <v>59</v>
      </c>
      <c r="L7727">
        <v>59</v>
      </c>
      <c r="M7727">
        <v>59</v>
      </c>
      <c r="N7727" t="s">
        <v>28094</v>
      </c>
      <c r="O7727" t="s">
        <v>27280</v>
      </c>
      <c r="P7727" t="b">
        <v>0</v>
      </c>
      <c r="Q7727" t="b">
        <v>0</v>
      </c>
    </row>
    <row r="7728" spans="1:17" x14ac:dyDescent="0.3">
      <c r="A7728" t="s">
        <v>17</v>
      </c>
      <c r="B7728">
        <v>16448</v>
      </c>
      <c r="C7728" t="s">
        <v>28095</v>
      </c>
      <c r="D7728" t="s">
        <v>28096</v>
      </c>
      <c r="E7728" t="s">
        <v>25880</v>
      </c>
      <c r="F7728" t="s">
        <v>26305</v>
      </c>
      <c r="G7728">
        <v>4.5</v>
      </c>
      <c r="H7728" t="s">
        <v>50</v>
      </c>
      <c r="I7728" t="s">
        <v>87</v>
      </c>
      <c r="J7728" t="s">
        <v>116</v>
      </c>
      <c r="K7728">
        <v>63</v>
      </c>
      <c r="L7728">
        <v>63</v>
      </c>
      <c r="M7728">
        <v>63</v>
      </c>
      <c r="N7728" t="s">
        <v>28097</v>
      </c>
      <c r="O7728" t="s">
        <v>28098</v>
      </c>
      <c r="P7728" t="b">
        <v>0</v>
      </c>
      <c r="Q7728" t="b">
        <v>0</v>
      </c>
    </row>
    <row r="7729" spans="1:17" x14ac:dyDescent="0.3">
      <c r="A7729" t="s">
        <v>17</v>
      </c>
      <c r="B7729">
        <v>110135</v>
      </c>
      <c r="C7729" t="s">
        <v>28099</v>
      </c>
      <c r="D7729" t="s">
        <v>28100</v>
      </c>
      <c r="E7729" t="s">
        <v>25880</v>
      </c>
      <c r="F7729" t="s">
        <v>27919</v>
      </c>
      <c r="H7729" t="s">
        <v>43</v>
      </c>
      <c r="I7729" t="s">
        <v>74</v>
      </c>
      <c r="J7729" t="s">
        <v>51</v>
      </c>
      <c r="K7729">
        <v>66</v>
      </c>
      <c r="L7729">
        <v>66</v>
      </c>
      <c r="M7729">
        <v>66</v>
      </c>
      <c r="N7729" t="s">
        <v>28101</v>
      </c>
      <c r="O7729" t="s">
        <v>27850</v>
      </c>
      <c r="P7729" t="b">
        <v>0</v>
      </c>
      <c r="Q7729" t="b">
        <v>0</v>
      </c>
    </row>
    <row r="7730" spans="1:17" x14ac:dyDescent="0.3">
      <c r="A7730" t="s">
        <v>17</v>
      </c>
      <c r="B7730">
        <v>434384</v>
      </c>
      <c r="C7730" t="s">
        <v>28102</v>
      </c>
      <c r="D7730" t="s">
        <v>28103</v>
      </c>
      <c r="E7730" t="s">
        <v>25880</v>
      </c>
      <c r="F7730" t="s">
        <v>26305</v>
      </c>
      <c r="H7730" t="s">
        <v>43</v>
      </c>
      <c r="I7730" t="s">
        <v>679</v>
      </c>
      <c r="J7730" t="s">
        <v>51</v>
      </c>
      <c r="K7730">
        <v>59</v>
      </c>
      <c r="L7730">
        <v>59</v>
      </c>
      <c r="M7730">
        <v>59</v>
      </c>
      <c r="N7730" t="s">
        <v>28104</v>
      </c>
      <c r="O7730" t="s">
        <v>26305</v>
      </c>
      <c r="P7730" t="b">
        <v>0</v>
      </c>
      <c r="Q7730" t="b">
        <v>0</v>
      </c>
    </row>
    <row r="7731" spans="1:17" x14ac:dyDescent="0.3">
      <c r="A7731" t="s">
        <v>17</v>
      </c>
      <c r="B7731">
        <v>451712</v>
      </c>
      <c r="C7731" t="s">
        <v>28105</v>
      </c>
      <c r="D7731" t="s">
        <v>28106</v>
      </c>
      <c r="E7731" t="s">
        <v>25880</v>
      </c>
      <c r="F7731" t="s">
        <v>26305</v>
      </c>
      <c r="H7731" t="s">
        <v>43</v>
      </c>
      <c r="I7731" t="s">
        <v>179</v>
      </c>
      <c r="J7731" t="s">
        <v>107</v>
      </c>
      <c r="K7731">
        <v>60</v>
      </c>
      <c r="L7731">
        <v>60</v>
      </c>
      <c r="M7731">
        <v>60</v>
      </c>
      <c r="N7731" t="s">
        <v>28107</v>
      </c>
      <c r="O7731" t="s">
        <v>26305</v>
      </c>
      <c r="P7731" t="b">
        <v>0</v>
      </c>
      <c r="Q7731" t="b">
        <v>0</v>
      </c>
    </row>
    <row r="7732" spans="1:17" x14ac:dyDescent="0.3">
      <c r="A7732" t="s">
        <v>17</v>
      </c>
      <c r="B7732">
        <v>20801</v>
      </c>
      <c r="C7732" t="s">
        <v>28108</v>
      </c>
      <c r="D7732" t="s">
        <v>28109</v>
      </c>
      <c r="E7732" t="s">
        <v>25880</v>
      </c>
      <c r="F7732" t="s">
        <v>27210</v>
      </c>
      <c r="H7732" t="s">
        <v>43</v>
      </c>
      <c r="I7732" t="s">
        <v>261</v>
      </c>
      <c r="J7732" t="s">
        <v>24</v>
      </c>
      <c r="K7732">
        <v>66</v>
      </c>
      <c r="L7732">
        <v>66</v>
      </c>
      <c r="M7732">
        <v>66</v>
      </c>
      <c r="N7732" t="s">
        <v>28110</v>
      </c>
      <c r="O7732" t="s">
        <v>28111</v>
      </c>
      <c r="P7732" t="b">
        <v>0</v>
      </c>
      <c r="Q7732" t="b">
        <v>1</v>
      </c>
    </row>
    <row r="7733" spans="1:17" x14ac:dyDescent="0.3">
      <c r="A7733" t="s">
        <v>17</v>
      </c>
      <c r="B7733">
        <v>378796</v>
      </c>
      <c r="C7733" t="s">
        <v>28112</v>
      </c>
      <c r="D7733" t="s">
        <v>28113</v>
      </c>
      <c r="E7733" t="s">
        <v>25880</v>
      </c>
      <c r="F7733" t="s">
        <v>26305</v>
      </c>
      <c r="G7733">
        <v>3.7</v>
      </c>
      <c r="H7733" t="s">
        <v>57</v>
      </c>
      <c r="I7733" t="s">
        <v>1087</v>
      </c>
      <c r="J7733" t="s">
        <v>24</v>
      </c>
      <c r="K7733">
        <v>60</v>
      </c>
      <c r="L7733">
        <v>60</v>
      </c>
      <c r="M7733">
        <v>60</v>
      </c>
      <c r="N7733" t="s">
        <v>28114</v>
      </c>
      <c r="O7733" t="s">
        <v>26305</v>
      </c>
      <c r="P7733" t="b">
        <v>0</v>
      </c>
      <c r="Q7733" t="b">
        <v>0</v>
      </c>
    </row>
    <row r="7734" spans="1:17" x14ac:dyDescent="0.3">
      <c r="A7734" t="s">
        <v>17</v>
      </c>
      <c r="B7734">
        <v>334962</v>
      </c>
      <c r="C7734" t="s">
        <v>28115</v>
      </c>
      <c r="D7734" t="s">
        <v>28116</v>
      </c>
      <c r="E7734" t="s">
        <v>25880</v>
      </c>
      <c r="F7734" t="s">
        <v>26673</v>
      </c>
      <c r="H7734" t="s">
        <v>43</v>
      </c>
      <c r="I7734" t="s">
        <v>2891</v>
      </c>
      <c r="J7734" t="s">
        <v>65</v>
      </c>
      <c r="K7734">
        <v>69</v>
      </c>
      <c r="L7734">
        <v>69</v>
      </c>
      <c r="M7734">
        <v>69</v>
      </c>
      <c r="N7734" t="s">
        <v>28117</v>
      </c>
      <c r="O7734" t="s">
        <v>26305</v>
      </c>
      <c r="P7734" t="b">
        <v>0</v>
      </c>
      <c r="Q7734" t="b">
        <v>0</v>
      </c>
    </row>
    <row r="7735" spans="1:17" x14ac:dyDescent="0.3">
      <c r="A7735" t="s">
        <v>17</v>
      </c>
      <c r="B7735">
        <v>383786</v>
      </c>
      <c r="C7735" t="s">
        <v>28118</v>
      </c>
      <c r="D7735" t="s">
        <v>28119</v>
      </c>
      <c r="E7735" t="s">
        <v>25880</v>
      </c>
      <c r="F7735" t="s">
        <v>26305</v>
      </c>
      <c r="G7735">
        <v>4.4000000000000004</v>
      </c>
      <c r="H7735" t="s">
        <v>50</v>
      </c>
      <c r="I7735" t="s">
        <v>28120</v>
      </c>
      <c r="J7735" t="s">
        <v>45</v>
      </c>
      <c r="K7735">
        <v>60</v>
      </c>
      <c r="L7735">
        <v>60</v>
      </c>
      <c r="M7735">
        <v>60</v>
      </c>
      <c r="N7735" t="s">
        <v>28121</v>
      </c>
      <c r="O7735" t="s">
        <v>26305</v>
      </c>
      <c r="P7735" t="b">
        <v>0</v>
      </c>
      <c r="Q7735" t="b">
        <v>1</v>
      </c>
    </row>
    <row r="7736" spans="1:17" x14ac:dyDescent="0.3">
      <c r="A7736" t="s">
        <v>17</v>
      </c>
      <c r="B7736">
        <v>15121</v>
      </c>
      <c r="C7736" t="s">
        <v>28122</v>
      </c>
      <c r="D7736" t="s">
        <v>28123</v>
      </c>
      <c r="E7736" t="s">
        <v>25880</v>
      </c>
      <c r="F7736" t="s">
        <v>26305</v>
      </c>
      <c r="G7736">
        <v>4</v>
      </c>
      <c r="H7736" t="s">
        <v>50</v>
      </c>
      <c r="I7736" t="s">
        <v>388</v>
      </c>
      <c r="J7736" t="s">
        <v>32</v>
      </c>
      <c r="K7736">
        <v>59</v>
      </c>
      <c r="L7736">
        <v>59</v>
      </c>
      <c r="M7736">
        <v>59</v>
      </c>
      <c r="N7736" t="s">
        <v>28124</v>
      </c>
      <c r="O7736" t="s">
        <v>28125</v>
      </c>
      <c r="P7736" t="b">
        <v>0</v>
      </c>
      <c r="Q7736" t="b">
        <v>0</v>
      </c>
    </row>
    <row r="7737" spans="1:17" x14ac:dyDescent="0.3">
      <c r="A7737" t="s">
        <v>17</v>
      </c>
      <c r="B7737">
        <v>20194</v>
      </c>
      <c r="C7737" t="s">
        <v>28126</v>
      </c>
      <c r="D7737" t="s">
        <v>28127</v>
      </c>
      <c r="E7737" t="s">
        <v>25880</v>
      </c>
      <c r="F7737" t="s">
        <v>26673</v>
      </c>
      <c r="G7737">
        <v>4.3</v>
      </c>
      <c r="H7737" t="s">
        <v>50</v>
      </c>
      <c r="I7737" t="s">
        <v>87</v>
      </c>
      <c r="J7737" t="s">
        <v>107</v>
      </c>
      <c r="K7737">
        <v>61</v>
      </c>
      <c r="L7737">
        <v>61</v>
      </c>
      <c r="M7737">
        <v>61</v>
      </c>
      <c r="N7737" t="s">
        <v>28128</v>
      </c>
      <c r="O7737" t="s">
        <v>28129</v>
      </c>
      <c r="P7737" t="b">
        <v>0</v>
      </c>
      <c r="Q7737" t="b">
        <v>0</v>
      </c>
    </row>
    <row r="7738" spans="1:17" x14ac:dyDescent="0.3">
      <c r="A7738" t="s">
        <v>17</v>
      </c>
      <c r="B7738">
        <v>78244</v>
      </c>
      <c r="C7738" t="s">
        <v>28130</v>
      </c>
      <c r="D7738" t="s">
        <v>28131</v>
      </c>
      <c r="E7738" t="s">
        <v>25880</v>
      </c>
      <c r="F7738" t="s">
        <v>27217</v>
      </c>
      <c r="G7738">
        <v>4.3</v>
      </c>
      <c r="H7738" t="s">
        <v>50</v>
      </c>
      <c r="I7738" t="s">
        <v>28132</v>
      </c>
      <c r="J7738" t="s">
        <v>65</v>
      </c>
      <c r="K7738">
        <v>64</v>
      </c>
      <c r="L7738">
        <v>64</v>
      </c>
      <c r="M7738">
        <v>64</v>
      </c>
      <c r="N7738" t="s">
        <v>28133</v>
      </c>
      <c r="O7738" t="s">
        <v>28134</v>
      </c>
      <c r="P7738" t="b">
        <v>0</v>
      </c>
      <c r="Q7738" t="b">
        <v>0</v>
      </c>
    </row>
    <row r="7739" spans="1:17" x14ac:dyDescent="0.3">
      <c r="A7739" t="s">
        <v>17</v>
      </c>
      <c r="B7739">
        <v>45469</v>
      </c>
      <c r="C7739" t="s">
        <v>28135</v>
      </c>
      <c r="D7739" t="s">
        <v>28136</v>
      </c>
      <c r="E7739" t="s">
        <v>25880</v>
      </c>
      <c r="F7739" t="s">
        <v>26673</v>
      </c>
      <c r="G7739">
        <v>4</v>
      </c>
      <c r="H7739" t="s">
        <v>50</v>
      </c>
      <c r="I7739" t="s">
        <v>28137</v>
      </c>
      <c r="J7739" t="s">
        <v>107</v>
      </c>
      <c r="K7739">
        <v>56</v>
      </c>
      <c r="L7739">
        <v>56</v>
      </c>
      <c r="M7739">
        <v>56</v>
      </c>
      <c r="N7739" t="s">
        <v>28138</v>
      </c>
      <c r="O7739" t="s">
        <v>26673</v>
      </c>
      <c r="P7739" t="b">
        <v>0</v>
      </c>
      <c r="Q7739" t="b">
        <v>1</v>
      </c>
    </row>
    <row r="7740" spans="1:17" x14ac:dyDescent="0.3">
      <c r="A7740" t="s">
        <v>17</v>
      </c>
      <c r="B7740">
        <v>248129</v>
      </c>
      <c r="C7740" t="s">
        <v>28139</v>
      </c>
      <c r="D7740" t="s">
        <v>28140</v>
      </c>
      <c r="E7740" t="s">
        <v>25880</v>
      </c>
      <c r="F7740" t="s">
        <v>26673</v>
      </c>
      <c r="H7740" t="s">
        <v>43</v>
      </c>
      <c r="I7740" t="s">
        <v>83</v>
      </c>
      <c r="J7740" t="s">
        <v>45</v>
      </c>
      <c r="K7740">
        <v>64</v>
      </c>
      <c r="L7740">
        <v>64</v>
      </c>
      <c r="M7740">
        <v>64</v>
      </c>
      <c r="N7740" t="s">
        <v>28141</v>
      </c>
      <c r="O7740" t="s">
        <v>26305</v>
      </c>
      <c r="P7740" t="b">
        <v>0</v>
      </c>
      <c r="Q7740" t="b">
        <v>0</v>
      </c>
    </row>
    <row r="7741" spans="1:17" x14ac:dyDescent="0.3">
      <c r="A7741" t="s">
        <v>17</v>
      </c>
      <c r="B7741">
        <v>362976</v>
      </c>
      <c r="C7741" t="s">
        <v>28142</v>
      </c>
      <c r="D7741" t="s">
        <v>28143</v>
      </c>
      <c r="E7741" t="s">
        <v>25880</v>
      </c>
      <c r="F7741" t="s">
        <v>26673</v>
      </c>
      <c r="H7741" t="s">
        <v>43</v>
      </c>
      <c r="I7741" t="s">
        <v>23916</v>
      </c>
      <c r="J7741" t="s">
        <v>384</v>
      </c>
      <c r="K7741">
        <v>63</v>
      </c>
      <c r="L7741">
        <v>63</v>
      </c>
      <c r="M7741">
        <v>63</v>
      </c>
      <c r="N7741" t="s">
        <v>28144</v>
      </c>
      <c r="O7741" t="s">
        <v>26305</v>
      </c>
      <c r="P7741" t="b">
        <v>0</v>
      </c>
      <c r="Q7741" t="b">
        <v>0</v>
      </c>
    </row>
    <row r="7742" spans="1:17" x14ac:dyDescent="0.3">
      <c r="A7742" t="s">
        <v>17</v>
      </c>
      <c r="B7742">
        <v>224349</v>
      </c>
      <c r="C7742" t="s">
        <v>28145</v>
      </c>
      <c r="D7742" t="s">
        <v>28146</v>
      </c>
      <c r="E7742" t="s">
        <v>25880</v>
      </c>
      <c r="F7742" t="s">
        <v>26673</v>
      </c>
      <c r="G7742">
        <v>3.8</v>
      </c>
      <c r="H7742" t="s">
        <v>57</v>
      </c>
      <c r="I7742" t="s">
        <v>4426</v>
      </c>
      <c r="J7742" t="s">
        <v>24</v>
      </c>
      <c r="K7742">
        <v>57</v>
      </c>
      <c r="L7742">
        <v>57</v>
      </c>
      <c r="M7742">
        <v>57</v>
      </c>
      <c r="N7742" t="s">
        <v>27774</v>
      </c>
      <c r="O7742" t="s">
        <v>26673</v>
      </c>
      <c r="P7742" t="b">
        <v>0</v>
      </c>
      <c r="Q7742" t="b">
        <v>0</v>
      </c>
    </row>
    <row r="7743" spans="1:17" x14ac:dyDescent="0.3">
      <c r="A7743" t="s">
        <v>17</v>
      </c>
      <c r="B7743">
        <v>2047</v>
      </c>
      <c r="C7743" t="s">
        <v>28147</v>
      </c>
      <c r="D7743" t="s">
        <v>28148</v>
      </c>
      <c r="E7743" t="s">
        <v>25880</v>
      </c>
      <c r="F7743" t="s">
        <v>26587</v>
      </c>
      <c r="G7743">
        <v>4.2</v>
      </c>
      <c r="H7743" t="s">
        <v>30</v>
      </c>
      <c r="I7743" t="s">
        <v>25909</v>
      </c>
      <c r="J7743" t="s">
        <v>95</v>
      </c>
      <c r="K7743">
        <v>58</v>
      </c>
      <c r="L7743">
        <v>58</v>
      </c>
      <c r="M7743">
        <v>58</v>
      </c>
      <c r="N7743" t="s">
        <v>28149</v>
      </c>
      <c r="O7743" t="s">
        <v>28150</v>
      </c>
      <c r="P7743" t="b">
        <v>0</v>
      </c>
      <c r="Q7743" t="b">
        <v>0</v>
      </c>
    </row>
    <row r="7744" spans="1:17" x14ac:dyDescent="0.3">
      <c r="A7744" t="s">
        <v>17</v>
      </c>
      <c r="B7744">
        <v>47010</v>
      </c>
      <c r="C7744" t="s">
        <v>28151</v>
      </c>
      <c r="D7744" t="s">
        <v>28152</v>
      </c>
      <c r="E7744" t="s">
        <v>25880</v>
      </c>
      <c r="F7744" t="s">
        <v>28074</v>
      </c>
      <c r="H7744" t="s">
        <v>43</v>
      </c>
      <c r="I7744" t="s">
        <v>28153</v>
      </c>
      <c r="J7744" t="s">
        <v>107</v>
      </c>
      <c r="K7744">
        <v>60</v>
      </c>
      <c r="L7744">
        <v>60</v>
      </c>
      <c r="M7744">
        <v>60</v>
      </c>
      <c r="N7744" t="s">
        <v>28154</v>
      </c>
      <c r="O7744" t="s">
        <v>28074</v>
      </c>
      <c r="P7744" t="b">
        <v>0</v>
      </c>
      <c r="Q7744" t="b">
        <v>1</v>
      </c>
    </row>
    <row r="7745" spans="1:17" x14ac:dyDescent="0.3">
      <c r="A7745" t="s">
        <v>17</v>
      </c>
      <c r="B7745">
        <v>385368</v>
      </c>
      <c r="C7745" t="s">
        <v>28155</v>
      </c>
      <c r="D7745" t="s">
        <v>28156</v>
      </c>
      <c r="E7745" t="s">
        <v>25880</v>
      </c>
      <c r="F7745" t="s">
        <v>27421</v>
      </c>
      <c r="H7745" t="s">
        <v>43</v>
      </c>
      <c r="I7745" t="s">
        <v>306</v>
      </c>
      <c r="J7745" t="s">
        <v>107</v>
      </c>
      <c r="K7745">
        <v>51</v>
      </c>
      <c r="L7745">
        <v>51</v>
      </c>
      <c r="M7745">
        <v>51</v>
      </c>
      <c r="N7745" t="s">
        <v>28157</v>
      </c>
      <c r="O7745" t="s">
        <v>27421</v>
      </c>
      <c r="P7745" t="b">
        <v>0</v>
      </c>
      <c r="Q7745" t="b">
        <v>1</v>
      </c>
    </row>
    <row r="7746" spans="1:17" x14ac:dyDescent="0.3">
      <c r="A7746" t="s">
        <v>17</v>
      </c>
      <c r="B7746">
        <v>22766</v>
      </c>
      <c r="C7746" t="s">
        <v>28158</v>
      </c>
      <c r="D7746" t="s">
        <v>28159</v>
      </c>
      <c r="E7746" t="s">
        <v>25880</v>
      </c>
      <c r="F7746" t="s">
        <v>28160</v>
      </c>
      <c r="H7746" t="s">
        <v>43</v>
      </c>
      <c r="I7746" t="s">
        <v>28161</v>
      </c>
      <c r="J7746" t="s">
        <v>65</v>
      </c>
      <c r="K7746">
        <v>59</v>
      </c>
      <c r="L7746">
        <v>59</v>
      </c>
      <c r="M7746">
        <v>59</v>
      </c>
      <c r="N7746" t="s">
        <v>28162</v>
      </c>
      <c r="O7746" t="s">
        <v>26587</v>
      </c>
      <c r="P7746" t="b">
        <v>0</v>
      </c>
      <c r="Q7746" t="b">
        <v>0</v>
      </c>
    </row>
    <row r="7747" spans="1:17" x14ac:dyDescent="0.3">
      <c r="A7747" t="s">
        <v>17</v>
      </c>
      <c r="B7747">
        <v>350378</v>
      </c>
      <c r="C7747" t="s">
        <v>28163</v>
      </c>
      <c r="D7747" t="s">
        <v>28164</v>
      </c>
      <c r="E7747" t="s">
        <v>25880</v>
      </c>
      <c r="F7747" t="s">
        <v>28165</v>
      </c>
      <c r="H7747" t="s">
        <v>43</v>
      </c>
      <c r="I7747" t="s">
        <v>28166</v>
      </c>
      <c r="J7747" t="s">
        <v>65</v>
      </c>
      <c r="K7747">
        <v>68</v>
      </c>
      <c r="L7747">
        <v>68</v>
      </c>
      <c r="M7747">
        <v>68</v>
      </c>
      <c r="N7747" t="s">
        <v>28167</v>
      </c>
      <c r="O7747" t="s">
        <v>26992</v>
      </c>
      <c r="P7747" t="b">
        <v>0</v>
      </c>
      <c r="Q7747" t="b">
        <v>0</v>
      </c>
    </row>
    <row r="7748" spans="1:17" x14ac:dyDescent="0.3">
      <c r="A7748" t="s">
        <v>17</v>
      </c>
      <c r="B7748">
        <v>451561</v>
      </c>
      <c r="C7748" t="s">
        <v>28168</v>
      </c>
      <c r="D7748" t="s">
        <v>28169</v>
      </c>
      <c r="E7748" t="s">
        <v>25880</v>
      </c>
      <c r="F7748" t="s">
        <v>26305</v>
      </c>
      <c r="H7748" t="s">
        <v>43</v>
      </c>
      <c r="I7748" t="s">
        <v>166</v>
      </c>
      <c r="J7748" t="s">
        <v>107</v>
      </c>
      <c r="K7748">
        <v>60</v>
      </c>
      <c r="L7748">
        <v>60</v>
      </c>
      <c r="M7748">
        <v>60</v>
      </c>
      <c r="N7748" t="s">
        <v>28170</v>
      </c>
      <c r="O7748" t="s">
        <v>26305</v>
      </c>
      <c r="P7748" t="b">
        <v>0</v>
      </c>
      <c r="Q7748" t="b">
        <v>0</v>
      </c>
    </row>
    <row r="7749" spans="1:17" x14ac:dyDescent="0.3">
      <c r="A7749" t="s">
        <v>17</v>
      </c>
      <c r="B7749">
        <v>15617</v>
      </c>
      <c r="C7749" t="s">
        <v>13213</v>
      </c>
      <c r="D7749" t="s">
        <v>28171</v>
      </c>
      <c r="E7749" t="s">
        <v>25880</v>
      </c>
      <c r="F7749" t="s">
        <v>28172</v>
      </c>
      <c r="G7749">
        <v>4.0999999999999996</v>
      </c>
      <c r="H7749" t="s">
        <v>57</v>
      </c>
      <c r="I7749" t="s">
        <v>28173</v>
      </c>
      <c r="J7749" t="s">
        <v>909</v>
      </c>
      <c r="K7749">
        <v>64</v>
      </c>
      <c r="L7749">
        <v>64</v>
      </c>
      <c r="M7749">
        <v>64</v>
      </c>
      <c r="N7749" t="s">
        <v>28174</v>
      </c>
      <c r="O7749" t="s">
        <v>28172</v>
      </c>
      <c r="P7749" t="b">
        <v>0</v>
      </c>
      <c r="Q7749" t="b">
        <v>0</v>
      </c>
    </row>
    <row r="7750" spans="1:17" x14ac:dyDescent="0.3">
      <c r="A7750" t="s">
        <v>17</v>
      </c>
      <c r="B7750">
        <v>21395</v>
      </c>
      <c r="C7750" t="s">
        <v>28175</v>
      </c>
      <c r="D7750" t="s">
        <v>28176</v>
      </c>
      <c r="E7750" t="s">
        <v>25880</v>
      </c>
      <c r="F7750" t="s">
        <v>28018</v>
      </c>
      <c r="G7750">
        <v>4.3</v>
      </c>
      <c r="H7750" t="s">
        <v>30</v>
      </c>
      <c r="I7750" t="s">
        <v>28177</v>
      </c>
      <c r="J7750" t="s">
        <v>65</v>
      </c>
      <c r="K7750">
        <v>63</v>
      </c>
      <c r="L7750">
        <v>63</v>
      </c>
      <c r="M7750">
        <v>63</v>
      </c>
      <c r="N7750" t="s">
        <v>28178</v>
      </c>
      <c r="O7750" t="s">
        <v>28179</v>
      </c>
      <c r="P7750" t="b">
        <v>0</v>
      </c>
      <c r="Q7750" t="b">
        <v>1</v>
      </c>
    </row>
    <row r="7751" spans="1:17" x14ac:dyDescent="0.3">
      <c r="A7751" t="s">
        <v>17</v>
      </c>
      <c r="B7751">
        <v>27934</v>
      </c>
      <c r="C7751" t="s">
        <v>28180</v>
      </c>
      <c r="D7751" t="s">
        <v>28181</v>
      </c>
      <c r="E7751" t="s">
        <v>25880</v>
      </c>
      <c r="F7751" t="s">
        <v>26587</v>
      </c>
      <c r="G7751">
        <v>4.0999999999999996</v>
      </c>
      <c r="H7751" t="s">
        <v>22</v>
      </c>
      <c r="I7751" t="s">
        <v>28182</v>
      </c>
      <c r="J7751" t="s">
        <v>24</v>
      </c>
      <c r="K7751">
        <v>60</v>
      </c>
      <c r="L7751">
        <v>60</v>
      </c>
      <c r="M7751">
        <v>60</v>
      </c>
      <c r="N7751" t="s">
        <v>28183</v>
      </c>
      <c r="O7751" t="s">
        <v>28184</v>
      </c>
      <c r="P7751" t="b">
        <v>0</v>
      </c>
      <c r="Q7751" t="b">
        <v>0</v>
      </c>
    </row>
    <row r="7752" spans="1:17" x14ac:dyDescent="0.3">
      <c r="A7752" t="s">
        <v>17</v>
      </c>
      <c r="B7752">
        <v>16118</v>
      </c>
      <c r="C7752" t="s">
        <v>28185</v>
      </c>
      <c r="D7752" s="1" t="s">
        <v>28186</v>
      </c>
      <c r="E7752" t="s">
        <v>25880</v>
      </c>
      <c r="F7752" t="s">
        <v>27280</v>
      </c>
      <c r="G7752">
        <v>4.0999999999999996</v>
      </c>
      <c r="H7752" t="s">
        <v>30</v>
      </c>
      <c r="I7752" t="s">
        <v>28187</v>
      </c>
      <c r="J7752" t="s">
        <v>51</v>
      </c>
      <c r="K7752">
        <v>64</v>
      </c>
      <c r="L7752">
        <v>64</v>
      </c>
      <c r="M7752">
        <v>64</v>
      </c>
      <c r="N7752" t="s">
        <v>28188</v>
      </c>
      <c r="O7752" t="s">
        <v>27280</v>
      </c>
      <c r="P7752" t="b">
        <v>0</v>
      </c>
      <c r="Q7752" t="b">
        <v>0</v>
      </c>
    </row>
    <row r="7753" spans="1:17" x14ac:dyDescent="0.3">
      <c r="A7753" t="s">
        <v>17</v>
      </c>
      <c r="B7753">
        <v>2249</v>
      </c>
      <c r="C7753" t="s">
        <v>28189</v>
      </c>
      <c r="D7753" t="s">
        <v>28190</v>
      </c>
      <c r="E7753" t="s">
        <v>25880</v>
      </c>
      <c r="F7753" t="s">
        <v>26587</v>
      </c>
      <c r="G7753">
        <v>4.3</v>
      </c>
      <c r="H7753" t="s">
        <v>50</v>
      </c>
      <c r="I7753" t="s">
        <v>12227</v>
      </c>
      <c r="J7753" t="s">
        <v>630</v>
      </c>
      <c r="K7753">
        <v>66</v>
      </c>
      <c r="L7753">
        <v>66</v>
      </c>
      <c r="M7753">
        <v>66</v>
      </c>
      <c r="N7753" t="s">
        <v>28191</v>
      </c>
      <c r="O7753" t="s">
        <v>28192</v>
      </c>
      <c r="P7753" t="b">
        <v>0</v>
      </c>
      <c r="Q7753" t="b">
        <v>1</v>
      </c>
    </row>
    <row r="7754" spans="1:17" x14ac:dyDescent="0.3">
      <c r="A7754" t="s">
        <v>17</v>
      </c>
      <c r="B7754">
        <v>443345</v>
      </c>
      <c r="C7754" t="s">
        <v>26441</v>
      </c>
      <c r="D7754" t="s">
        <v>28193</v>
      </c>
      <c r="E7754" t="s">
        <v>25880</v>
      </c>
      <c r="F7754" t="s">
        <v>26305</v>
      </c>
      <c r="H7754" t="s">
        <v>43</v>
      </c>
      <c r="I7754" t="s">
        <v>388</v>
      </c>
      <c r="J7754" t="s">
        <v>24</v>
      </c>
      <c r="K7754">
        <v>68</v>
      </c>
      <c r="L7754">
        <v>68</v>
      </c>
      <c r="M7754">
        <v>68</v>
      </c>
      <c r="N7754" t="s">
        <v>28194</v>
      </c>
      <c r="O7754" t="s">
        <v>26305</v>
      </c>
      <c r="P7754" t="b">
        <v>0</v>
      </c>
      <c r="Q7754" t="b">
        <v>0</v>
      </c>
    </row>
    <row r="7755" spans="1:17" x14ac:dyDescent="0.3">
      <c r="A7755" t="s">
        <v>17</v>
      </c>
      <c r="B7755">
        <v>451366</v>
      </c>
      <c r="C7755" t="s">
        <v>28195</v>
      </c>
      <c r="D7755" t="s">
        <v>28196</v>
      </c>
      <c r="E7755" t="s">
        <v>25880</v>
      </c>
      <c r="F7755" t="s">
        <v>28197</v>
      </c>
      <c r="H7755" t="s">
        <v>43</v>
      </c>
      <c r="I7755" t="s">
        <v>7884</v>
      </c>
      <c r="J7755" t="s">
        <v>32</v>
      </c>
      <c r="K7755">
        <v>67</v>
      </c>
      <c r="L7755">
        <v>67</v>
      </c>
      <c r="M7755">
        <v>67</v>
      </c>
      <c r="N7755" t="s">
        <v>28198</v>
      </c>
      <c r="O7755" t="s">
        <v>27919</v>
      </c>
      <c r="P7755" t="b">
        <v>0</v>
      </c>
      <c r="Q7755" t="b">
        <v>0</v>
      </c>
    </row>
    <row r="7756" spans="1:17" x14ac:dyDescent="0.3">
      <c r="A7756" t="s">
        <v>17</v>
      </c>
      <c r="B7756">
        <v>457042</v>
      </c>
      <c r="C7756" t="s">
        <v>28199</v>
      </c>
      <c r="D7756" t="s">
        <v>28200</v>
      </c>
      <c r="E7756" t="s">
        <v>25880</v>
      </c>
      <c r="F7756" t="s">
        <v>26487</v>
      </c>
      <c r="H7756" t="s">
        <v>43</v>
      </c>
      <c r="I7756" t="s">
        <v>2211</v>
      </c>
      <c r="J7756" t="s">
        <v>24</v>
      </c>
      <c r="K7756">
        <v>59</v>
      </c>
      <c r="L7756">
        <v>59</v>
      </c>
      <c r="M7756">
        <v>59</v>
      </c>
      <c r="N7756" t="s">
        <v>28201</v>
      </c>
      <c r="O7756" t="s">
        <v>26487</v>
      </c>
      <c r="P7756" t="b">
        <v>0</v>
      </c>
      <c r="Q7756" t="b">
        <v>1</v>
      </c>
    </row>
    <row r="7757" spans="1:17" x14ac:dyDescent="0.3">
      <c r="A7757" t="s">
        <v>17</v>
      </c>
      <c r="B7757">
        <v>393157</v>
      </c>
      <c r="C7757" t="s">
        <v>28202</v>
      </c>
      <c r="D7757" t="s">
        <v>28203</v>
      </c>
      <c r="E7757" t="s">
        <v>25880</v>
      </c>
      <c r="F7757" t="s">
        <v>26305</v>
      </c>
      <c r="H7757" t="s">
        <v>43</v>
      </c>
      <c r="I7757" t="s">
        <v>13982</v>
      </c>
      <c r="J7757" t="s">
        <v>384</v>
      </c>
      <c r="K7757">
        <v>62</v>
      </c>
      <c r="L7757">
        <v>62</v>
      </c>
      <c r="M7757">
        <v>62</v>
      </c>
      <c r="N7757" t="s">
        <v>28204</v>
      </c>
      <c r="O7757" t="s">
        <v>26305</v>
      </c>
      <c r="P7757" t="b">
        <v>0</v>
      </c>
      <c r="Q7757" t="b">
        <v>0</v>
      </c>
    </row>
    <row r="7758" spans="1:17" x14ac:dyDescent="0.3">
      <c r="A7758" t="s">
        <v>17</v>
      </c>
      <c r="B7758">
        <v>446175</v>
      </c>
      <c r="C7758" t="s">
        <v>24510</v>
      </c>
      <c r="D7758" t="s">
        <v>28205</v>
      </c>
      <c r="E7758" t="s">
        <v>25880</v>
      </c>
      <c r="F7758" t="s">
        <v>26944</v>
      </c>
      <c r="H7758" t="s">
        <v>43</v>
      </c>
      <c r="I7758" t="s">
        <v>28206</v>
      </c>
      <c r="J7758" t="s">
        <v>51</v>
      </c>
      <c r="K7758">
        <v>64</v>
      </c>
      <c r="L7758">
        <v>64</v>
      </c>
      <c r="M7758">
        <v>64</v>
      </c>
      <c r="N7758" t="s">
        <v>28090</v>
      </c>
      <c r="O7758" t="s">
        <v>26944</v>
      </c>
      <c r="P7758" t="b">
        <v>0</v>
      </c>
      <c r="Q7758" t="b">
        <v>0</v>
      </c>
    </row>
    <row r="7759" spans="1:17" x14ac:dyDescent="0.3">
      <c r="A7759" t="s">
        <v>17</v>
      </c>
      <c r="B7759">
        <v>22382</v>
      </c>
      <c r="C7759" t="s">
        <v>28207</v>
      </c>
      <c r="D7759" t="s">
        <v>28208</v>
      </c>
      <c r="E7759" t="s">
        <v>25880</v>
      </c>
      <c r="F7759" t="s">
        <v>27935</v>
      </c>
      <c r="G7759">
        <v>4.4000000000000004</v>
      </c>
      <c r="H7759" t="s">
        <v>50</v>
      </c>
      <c r="I7759" t="s">
        <v>14354</v>
      </c>
      <c r="J7759" t="s">
        <v>107</v>
      </c>
      <c r="K7759">
        <v>62</v>
      </c>
      <c r="L7759">
        <v>62</v>
      </c>
      <c r="M7759">
        <v>62</v>
      </c>
      <c r="N7759" t="s">
        <v>28209</v>
      </c>
      <c r="O7759" t="s">
        <v>27625</v>
      </c>
      <c r="P7759" t="b">
        <v>0</v>
      </c>
      <c r="Q7759" t="b">
        <v>0</v>
      </c>
    </row>
    <row r="7760" spans="1:17" x14ac:dyDescent="0.3">
      <c r="A7760" t="s">
        <v>17</v>
      </c>
      <c r="B7760">
        <v>98822</v>
      </c>
      <c r="C7760" t="s">
        <v>28210</v>
      </c>
      <c r="D7760" t="s">
        <v>28211</v>
      </c>
      <c r="E7760" t="s">
        <v>25880</v>
      </c>
      <c r="F7760" t="s">
        <v>26673</v>
      </c>
      <c r="H7760" t="s">
        <v>43</v>
      </c>
      <c r="I7760" t="s">
        <v>238</v>
      </c>
      <c r="J7760" t="s">
        <v>107</v>
      </c>
      <c r="K7760">
        <v>59</v>
      </c>
      <c r="L7760">
        <v>59</v>
      </c>
      <c r="M7760">
        <v>59</v>
      </c>
      <c r="N7760" t="s">
        <v>28212</v>
      </c>
      <c r="O7760" t="s">
        <v>26305</v>
      </c>
      <c r="P7760" t="b">
        <v>0</v>
      </c>
      <c r="Q7760" t="b">
        <v>0</v>
      </c>
    </row>
    <row r="7761" spans="1:17" x14ac:dyDescent="0.3">
      <c r="A7761" t="s">
        <v>17</v>
      </c>
      <c r="B7761">
        <v>389261</v>
      </c>
      <c r="C7761" t="s">
        <v>28213</v>
      </c>
      <c r="D7761" t="s">
        <v>28214</v>
      </c>
      <c r="E7761" t="s">
        <v>25880</v>
      </c>
      <c r="F7761" t="s">
        <v>26305</v>
      </c>
      <c r="H7761" t="s">
        <v>43</v>
      </c>
      <c r="I7761" t="s">
        <v>9614</v>
      </c>
      <c r="J7761" t="s">
        <v>253</v>
      </c>
      <c r="K7761">
        <v>65</v>
      </c>
      <c r="L7761">
        <v>65</v>
      </c>
      <c r="M7761">
        <v>65</v>
      </c>
      <c r="N7761" t="s">
        <v>28215</v>
      </c>
      <c r="O7761" t="s">
        <v>26305</v>
      </c>
      <c r="P7761" t="b">
        <v>0</v>
      </c>
      <c r="Q7761" t="b">
        <v>0</v>
      </c>
    </row>
    <row r="7762" spans="1:17" x14ac:dyDescent="0.3">
      <c r="A7762" t="s">
        <v>17</v>
      </c>
      <c r="B7762">
        <v>26865</v>
      </c>
      <c r="C7762" t="s">
        <v>28216</v>
      </c>
      <c r="D7762" t="s">
        <v>28217</v>
      </c>
      <c r="E7762" t="s">
        <v>25880</v>
      </c>
      <c r="F7762" t="s">
        <v>27935</v>
      </c>
      <c r="H7762" t="s">
        <v>43</v>
      </c>
      <c r="I7762" t="s">
        <v>87</v>
      </c>
      <c r="J7762" t="s">
        <v>107</v>
      </c>
      <c r="K7762">
        <v>65</v>
      </c>
      <c r="L7762">
        <v>65</v>
      </c>
      <c r="M7762">
        <v>65</v>
      </c>
      <c r="N7762" t="s">
        <v>28218</v>
      </c>
      <c r="O7762" t="s">
        <v>27280</v>
      </c>
      <c r="P7762" t="b">
        <v>0</v>
      </c>
      <c r="Q7762" t="b">
        <v>0</v>
      </c>
    </row>
    <row r="7763" spans="1:17" x14ac:dyDescent="0.3">
      <c r="A7763" t="s">
        <v>17</v>
      </c>
      <c r="B7763">
        <v>142642</v>
      </c>
      <c r="C7763" t="s">
        <v>28219</v>
      </c>
      <c r="D7763" t="s">
        <v>28220</v>
      </c>
      <c r="E7763" t="s">
        <v>25880</v>
      </c>
      <c r="F7763" t="s">
        <v>27919</v>
      </c>
      <c r="G7763">
        <v>4.0999999999999996</v>
      </c>
      <c r="H7763" t="s">
        <v>57</v>
      </c>
      <c r="I7763" t="s">
        <v>87</v>
      </c>
      <c r="J7763" t="s">
        <v>32</v>
      </c>
      <c r="K7763">
        <v>65</v>
      </c>
      <c r="L7763">
        <v>65</v>
      </c>
      <c r="M7763">
        <v>65</v>
      </c>
      <c r="N7763" t="s">
        <v>28221</v>
      </c>
      <c r="O7763" t="s">
        <v>28222</v>
      </c>
      <c r="P7763" t="b">
        <v>0</v>
      </c>
      <c r="Q7763" t="b">
        <v>0</v>
      </c>
    </row>
    <row r="7764" spans="1:17" x14ac:dyDescent="0.3">
      <c r="A7764" t="s">
        <v>17</v>
      </c>
      <c r="B7764">
        <v>107032</v>
      </c>
      <c r="C7764" t="s">
        <v>28223</v>
      </c>
      <c r="D7764" t="s">
        <v>28224</v>
      </c>
      <c r="E7764" t="s">
        <v>25880</v>
      </c>
      <c r="F7764" t="s">
        <v>27280</v>
      </c>
      <c r="G7764">
        <v>4.3</v>
      </c>
      <c r="H7764" t="s">
        <v>57</v>
      </c>
      <c r="I7764" t="s">
        <v>28225</v>
      </c>
      <c r="J7764" t="s">
        <v>107</v>
      </c>
      <c r="K7764">
        <v>60</v>
      </c>
      <c r="L7764">
        <v>60</v>
      </c>
      <c r="M7764">
        <v>60</v>
      </c>
      <c r="N7764" t="s">
        <v>28226</v>
      </c>
      <c r="O7764" t="s">
        <v>28227</v>
      </c>
      <c r="P7764" t="b">
        <v>0</v>
      </c>
      <c r="Q7764" t="b">
        <v>0</v>
      </c>
    </row>
    <row r="7765" spans="1:17" x14ac:dyDescent="0.3">
      <c r="A7765" t="s">
        <v>17</v>
      </c>
      <c r="B7765">
        <v>399576</v>
      </c>
      <c r="C7765" t="s">
        <v>28228</v>
      </c>
      <c r="D7765" t="s">
        <v>28229</v>
      </c>
      <c r="E7765" t="s">
        <v>25880</v>
      </c>
      <c r="F7765" t="s">
        <v>27280</v>
      </c>
      <c r="G7765">
        <v>4.0999999999999996</v>
      </c>
      <c r="H7765" t="s">
        <v>30</v>
      </c>
      <c r="I7765" t="s">
        <v>28230</v>
      </c>
      <c r="J7765" t="s">
        <v>24</v>
      </c>
      <c r="K7765">
        <v>62</v>
      </c>
      <c r="L7765">
        <v>62</v>
      </c>
      <c r="M7765">
        <v>62</v>
      </c>
      <c r="N7765" t="s">
        <v>28231</v>
      </c>
      <c r="O7765" t="s">
        <v>27280</v>
      </c>
      <c r="P7765" t="b">
        <v>0</v>
      </c>
      <c r="Q7765" t="b">
        <v>1</v>
      </c>
    </row>
    <row r="7766" spans="1:17" x14ac:dyDescent="0.3">
      <c r="A7766" t="s">
        <v>17</v>
      </c>
      <c r="B7766">
        <v>162320</v>
      </c>
      <c r="C7766" t="s">
        <v>28232</v>
      </c>
      <c r="D7766" t="s">
        <v>28233</v>
      </c>
      <c r="E7766" t="s">
        <v>25880</v>
      </c>
      <c r="F7766" t="s">
        <v>26944</v>
      </c>
      <c r="G7766">
        <v>4.2</v>
      </c>
      <c r="H7766" t="s">
        <v>93</v>
      </c>
      <c r="I7766" t="s">
        <v>28234</v>
      </c>
      <c r="J7766" t="s">
        <v>51</v>
      </c>
      <c r="K7766">
        <v>65</v>
      </c>
      <c r="L7766">
        <v>65</v>
      </c>
      <c r="M7766">
        <v>65</v>
      </c>
      <c r="N7766" t="s">
        <v>28235</v>
      </c>
      <c r="O7766" t="s">
        <v>26944</v>
      </c>
      <c r="P7766" t="b">
        <v>0</v>
      </c>
      <c r="Q7766" t="b">
        <v>0</v>
      </c>
    </row>
    <row r="7767" spans="1:17" x14ac:dyDescent="0.3">
      <c r="A7767" t="s">
        <v>17</v>
      </c>
      <c r="B7767">
        <v>18087</v>
      </c>
      <c r="C7767" t="s">
        <v>28236</v>
      </c>
      <c r="D7767" t="s">
        <v>28237</v>
      </c>
      <c r="E7767" t="s">
        <v>25880</v>
      </c>
      <c r="F7767" t="s">
        <v>26305</v>
      </c>
      <c r="G7767">
        <v>4.0999999999999996</v>
      </c>
      <c r="H7767" t="s">
        <v>22</v>
      </c>
      <c r="I7767" t="s">
        <v>388</v>
      </c>
      <c r="J7767" t="s">
        <v>95</v>
      </c>
      <c r="K7767">
        <v>59</v>
      </c>
      <c r="L7767">
        <v>59</v>
      </c>
      <c r="M7767">
        <v>59</v>
      </c>
      <c r="N7767" t="s">
        <v>28238</v>
      </c>
      <c r="O7767" t="s">
        <v>28239</v>
      </c>
      <c r="P7767" t="b">
        <v>0</v>
      </c>
      <c r="Q7767" t="b">
        <v>0</v>
      </c>
    </row>
    <row r="7768" spans="1:17" x14ac:dyDescent="0.3">
      <c r="A7768" t="s">
        <v>17</v>
      </c>
      <c r="B7768">
        <v>424641</v>
      </c>
      <c r="C7768" t="s">
        <v>28240</v>
      </c>
      <c r="D7768" t="s">
        <v>28241</v>
      </c>
      <c r="E7768" t="s">
        <v>25880</v>
      </c>
      <c r="F7768" t="s">
        <v>26305</v>
      </c>
      <c r="H7768" t="s">
        <v>43</v>
      </c>
      <c r="I7768" t="s">
        <v>410</v>
      </c>
      <c r="J7768" t="s">
        <v>24</v>
      </c>
      <c r="K7768">
        <v>66</v>
      </c>
      <c r="L7768">
        <v>66</v>
      </c>
      <c r="M7768">
        <v>66</v>
      </c>
      <c r="N7768" t="s">
        <v>28242</v>
      </c>
      <c r="O7768" t="s">
        <v>26305</v>
      </c>
      <c r="P7768" t="b">
        <v>0</v>
      </c>
      <c r="Q7768" t="b">
        <v>0</v>
      </c>
    </row>
    <row r="7769" spans="1:17" x14ac:dyDescent="0.3">
      <c r="A7769" t="s">
        <v>17</v>
      </c>
      <c r="B7769">
        <v>410887</v>
      </c>
      <c r="C7769" t="s">
        <v>28243</v>
      </c>
      <c r="D7769" t="s">
        <v>28244</v>
      </c>
      <c r="E7769" t="s">
        <v>25880</v>
      </c>
      <c r="F7769" t="s">
        <v>27850</v>
      </c>
      <c r="G7769">
        <v>4.2</v>
      </c>
      <c r="H7769" t="s">
        <v>57</v>
      </c>
      <c r="I7769" t="s">
        <v>120</v>
      </c>
      <c r="J7769" t="s">
        <v>384</v>
      </c>
      <c r="K7769">
        <v>65</v>
      </c>
      <c r="L7769">
        <v>65</v>
      </c>
      <c r="M7769">
        <v>65</v>
      </c>
      <c r="N7769" t="s">
        <v>28245</v>
      </c>
      <c r="O7769" t="s">
        <v>27850</v>
      </c>
      <c r="P7769" t="b">
        <v>0</v>
      </c>
      <c r="Q7769" t="b">
        <v>0</v>
      </c>
    </row>
    <row r="7770" spans="1:17" x14ac:dyDescent="0.3">
      <c r="A7770" t="s">
        <v>17</v>
      </c>
      <c r="B7770">
        <v>427645</v>
      </c>
      <c r="C7770" t="s">
        <v>28246</v>
      </c>
      <c r="D7770" t="s">
        <v>28247</v>
      </c>
      <c r="E7770" t="s">
        <v>25880</v>
      </c>
      <c r="F7770" t="s">
        <v>26305</v>
      </c>
      <c r="H7770" t="s">
        <v>43</v>
      </c>
      <c r="I7770" t="s">
        <v>261</v>
      </c>
      <c r="J7770" t="s">
        <v>107</v>
      </c>
      <c r="K7770">
        <v>67</v>
      </c>
      <c r="L7770">
        <v>67</v>
      </c>
      <c r="M7770">
        <v>67</v>
      </c>
      <c r="N7770" t="s">
        <v>28242</v>
      </c>
      <c r="O7770" t="s">
        <v>26305</v>
      </c>
      <c r="P7770" t="b">
        <v>0</v>
      </c>
      <c r="Q7770" t="b">
        <v>0</v>
      </c>
    </row>
    <row r="7771" spans="1:17" x14ac:dyDescent="0.3">
      <c r="A7771" t="s">
        <v>17</v>
      </c>
      <c r="B7771">
        <v>398386</v>
      </c>
      <c r="C7771" t="s">
        <v>28248</v>
      </c>
      <c r="D7771" t="s">
        <v>28249</v>
      </c>
      <c r="E7771" t="s">
        <v>25880</v>
      </c>
      <c r="F7771" t="s">
        <v>26305</v>
      </c>
      <c r="H7771" t="s">
        <v>43</v>
      </c>
      <c r="I7771" t="s">
        <v>70</v>
      </c>
      <c r="J7771" t="s">
        <v>107</v>
      </c>
      <c r="K7771">
        <v>65</v>
      </c>
      <c r="L7771">
        <v>65</v>
      </c>
      <c r="M7771">
        <v>65</v>
      </c>
      <c r="N7771" t="s">
        <v>28250</v>
      </c>
      <c r="O7771" t="s">
        <v>26305</v>
      </c>
      <c r="P7771" t="b">
        <v>0</v>
      </c>
      <c r="Q7771" t="b">
        <v>0</v>
      </c>
    </row>
    <row r="7772" spans="1:17" x14ac:dyDescent="0.3">
      <c r="A7772" t="s">
        <v>17</v>
      </c>
      <c r="B7772">
        <v>452377</v>
      </c>
      <c r="C7772" t="s">
        <v>28251</v>
      </c>
      <c r="D7772" t="s">
        <v>28252</v>
      </c>
      <c r="E7772" t="s">
        <v>25880</v>
      </c>
      <c r="F7772" t="s">
        <v>26305</v>
      </c>
      <c r="H7772" t="s">
        <v>43</v>
      </c>
      <c r="I7772" t="s">
        <v>179</v>
      </c>
      <c r="J7772" t="s">
        <v>24</v>
      </c>
      <c r="K7772">
        <v>60</v>
      </c>
      <c r="L7772">
        <v>60</v>
      </c>
      <c r="M7772">
        <v>60</v>
      </c>
      <c r="N7772" t="s">
        <v>28253</v>
      </c>
      <c r="O7772" t="s">
        <v>26305</v>
      </c>
      <c r="P7772" t="b">
        <v>0</v>
      </c>
      <c r="Q7772" t="b">
        <v>0</v>
      </c>
    </row>
    <row r="7773" spans="1:17" x14ac:dyDescent="0.3">
      <c r="A7773" t="s">
        <v>17</v>
      </c>
      <c r="B7773">
        <v>37739</v>
      </c>
      <c r="C7773" t="s">
        <v>28254</v>
      </c>
      <c r="D7773" t="s">
        <v>28255</v>
      </c>
      <c r="E7773" t="s">
        <v>25880</v>
      </c>
      <c r="F7773" t="s">
        <v>27280</v>
      </c>
      <c r="G7773">
        <v>4</v>
      </c>
      <c r="H7773" t="s">
        <v>50</v>
      </c>
      <c r="I7773" t="s">
        <v>28256</v>
      </c>
      <c r="J7773" t="s">
        <v>65</v>
      </c>
      <c r="K7773">
        <v>66</v>
      </c>
      <c r="L7773">
        <v>66</v>
      </c>
      <c r="M7773">
        <v>66</v>
      </c>
      <c r="N7773" t="s">
        <v>28257</v>
      </c>
      <c r="O7773" t="s">
        <v>28258</v>
      </c>
      <c r="P7773" t="b">
        <v>0</v>
      </c>
      <c r="Q7773" t="b">
        <v>0</v>
      </c>
    </row>
    <row r="7774" spans="1:17" x14ac:dyDescent="0.3">
      <c r="A7774" t="s">
        <v>17</v>
      </c>
      <c r="B7774">
        <v>142149</v>
      </c>
      <c r="C7774" t="s">
        <v>28259</v>
      </c>
      <c r="D7774" t="s">
        <v>28260</v>
      </c>
      <c r="E7774" t="s">
        <v>25880</v>
      </c>
      <c r="F7774" t="s">
        <v>28172</v>
      </c>
      <c r="G7774">
        <v>4.4000000000000004</v>
      </c>
      <c r="H7774" t="s">
        <v>57</v>
      </c>
      <c r="I7774" t="s">
        <v>37</v>
      </c>
      <c r="J7774" t="s">
        <v>107</v>
      </c>
      <c r="K7774">
        <v>63</v>
      </c>
      <c r="L7774">
        <v>63</v>
      </c>
      <c r="M7774">
        <v>63</v>
      </c>
      <c r="N7774" t="s">
        <v>28261</v>
      </c>
      <c r="O7774" t="s">
        <v>27389</v>
      </c>
      <c r="P7774" t="b">
        <v>0</v>
      </c>
      <c r="Q7774" t="b">
        <v>0</v>
      </c>
    </row>
    <row r="7775" spans="1:17" x14ac:dyDescent="0.3">
      <c r="A7775" t="s">
        <v>17</v>
      </c>
      <c r="B7775">
        <v>49860</v>
      </c>
      <c r="C7775" t="s">
        <v>228</v>
      </c>
      <c r="D7775" t="s">
        <v>28262</v>
      </c>
      <c r="E7775" t="s">
        <v>25880</v>
      </c>
      <c r="F7775" t="s">
        <v>27919</v>
      </c>
      <c r="G7775">
        <v>4.5</v>
      </c>
      <c r="H7775" t="s">
        <v>57</v>
      </c>
      <c r="I7775" t="s">
        <v>230</v>
      </c>
      <c r="J7775" t="s">
        <v>24</v>
      </c>
      <c r="K7775">
        <v>60</v>
      </c>
      <c r="L7775">
        <v>60</v>
      </c>
      <c r="M7775">
        <v>60</v>
      </c>
      <c r="N7775" t="s">
        <v>28263</v>
      </c>
      <c r="O7775" t="s">
        <v>27850</v>
      </c>
      <c r="P7775" t="b">
        <v>0</v>
      </c>
      <c r="Q7775" t="b">
        <v>1</v>
      </c>
    </row>
    <row r="7776" spans="1:17" x14ac:dyDescent="0.3">
      <c r="A7776" t="s">
        <v>17</v>
      </c>
      <c r="B7776">
        <v>167503</v>
      </c>
      <c r="C7776" t="s">
        <v>28264</v>
      </c>
      <c r="D7776" t="s">
        <v>28265</v>
      </c>
      <c r="E7776" t="s">
        <v>25880</v>
      </c>
      <c r="F7776" t="s">
        <v>27210</v>
      </c>
      <c r="G7776">
        <v>3.9</v>
      </c>
      <c r="H7776" t="s">
        <v>50</v>
      </c>
      <c r="I7776" t="s">
        <v>28266</v>
      </c>
      <c r="J7776" t="s">
        <v>24</v>
      </c>
      <c r="K7776">
        <v>61</v>
      </c>
      <c r="L7776">
        <v>61</v>
      </c>
      <c r="M7776">
        <v>61</v>
      </c>
      <c r="N7776" t="s">
        <v>28082</v>
      </c>
      <c r="O7776" t="s">
        <v>28267</v>
      </c>
      <c r="P7776" t="b">
        <v>0</v>
      </c>
      <c r="Q7776" t="b">
        <v>0</v>
      </c>
    </row>
    <row r="7777" spans="1:17" x14ac:dyDescent="0.3">
      <c r="A7777" t="s">
        <v>17</v>
      </c>
      <c r="B7777">
        <v>218353</v>
      </c>
      <c r="C7777" t="s">
        <v>28268</v>
      </c>
      <c r="D7777" t="s">
        <v>28269</v>
      </c>
      <c r="E7777" t="s">
        <v>25880</v>
      </c>
      <c r="F7777" t="s">
        <v>26673</v>
      </c>
      <c r="H7777" t="s">
        <v>43</v>
      </c>
      <c r="I7777" t="s">
        <v>700</v>
      </c>
      <c r="J7777" t="s">
        <v>107</v>
      </c>
      <c r="K7777">
        <v>64</v>
      </c>
      <c r="L7777">
        <v>64</v>
      </c>
      <c r="M7777">
        <v>64</v>
      </c>
      <c r="N7777" t="s">
        <v>27774</v>
      </c>
      <c r="O7777" t="s">
        <v>28270</v>
      </c>
      <c r="P7777" t="b">
        <v>0</v>
      </c>
      <c r="Q7777" t="b">
        <v>0</v>
      </c>
    </row>
    <row r="7778" spans="1:17" x14ac:dyDescent="0.3">
      <c r="A7778" t="s">
        <v>17</v>
      </c>
      <c r="B7778">
        <v>318580</v>
      </c>
      <c r="C7778" t="s">
        <v>28271</v>
      </c>
      <c r="D7778" t="s">
        <v>28272</v>
      </c>
      <c r="E7778" t="s">
        <v>25880</v>
      </c>
      <c r="F7778" t="s">
        <v>26305</v>
      </c>
      <c r="H7778" t="s">
        <v>43</v>
      </c>
      <c r="I7778" t="s">
        <v>2441</v>
      </c>
      <c r="J7778" t="s">
        <v>24</v>
      </c>
      <c r="K7778">
        <v>66</v>
      </c>
      <c r="L7778">
        <v>66</v>
      </c>
      <c r="M7778">
        <v>66</v>
      </c>
      <c r="N7778" t="s">
        <v>28273</v>
      </c>
      <c r="O7778" t="s">
        <v>26305</v>
      </c>
      <c r="P7778" t="b">
        <v>0</v>
      </c>
      <c r="Q7778" t="b">
        <v>0</v>
      </c>
    </row>
    <row r="7779" spans="1:17" x14ac:dyDescent="0.3">
      <c r="A7779" t="s">
        <v>17</v>
      </c>
      <c r="B7779">
        <v>42784</v>
      </c>
      <c r="C7779" t="s">
        <v>28274</v>
      </c>
      <c r="D7779" t="s">
        <v>28275</v>
      </c>
      <c r="E7779" t="s">
        <v>25880</v>
      </c>
      <c r="F7779" t="s">
        <v>26673</v>
      </c>
      <c r="G7779">
        <v>3.9</v>
      </c>
      <c r="H7779" t="s">
        <v>50</v>
      </c>
      <c r="I7779" t="s">
        <v>87</v>
      </c>
      <c r="J7779" t="s">
        <v>95</v>
      </c>
      <c r="K7779">
        <v>56</v>
      </c>
      <c r="L7779">
        <v>56</v>
      </c>
      <c r="M7779">
        <v>56</v>
      </c>
      <c r="N7779" t="s">
        <v>27774</v>
      </c>
      <c r="O7779" t="s">
        <v>26305</v>
      </c>
      <c r="P7779" t="b">
        <v>0</v>
      </c>
      <c r="Q7779" t="b">
        <v>0</v>
      </c>
    </row>
    <row r="7780" spans="1:17" x14ac:dyDescent="0.3">
      <c r="A7780" t="s">
        <v>17</v>
      </c>
      <c r="B7780">
        <v>163888</v>
      </c>
      <c r="C7780" t="s">
        <v>28276</v>
      </c>
      <c r="D7780" t="s">
        <v>28277</v>
      </c>
      <c r="E7780" t="s">
        <v>25880</v>
      </c>
      <c r="F7780" t="s">
        <v>26673</v>
      </c>
      <c r="G7780">
        <v>3.6</v>
      </c>
      <c r="H7780" t="s">
        <v>57</v>
      </c>
      <c r="I7780" t="s">
        <v>700</v>
      </c>
      <c r="J7780" t="s">
        <v>95</v>
      </c>
      <c r="K7780">
        <v>64</v>
      </c>
      <c r="L7780">
        <v>64</v>
      </c>
      <c r="M7780">
        <v>64</v>
      </c>
      <c r="N7780" t="s">
        <v>28278</v>
      </c>
      <c r="O7780" t="s">
        <v>26673</v>
      </c>
      <c r="P7780" t="b">
        <v>0</v>
      </c>
      <c r="Q7780" t="b">
        <v>0</v>
      </c>
    </row>
    <row r="7781" spans="1:17" x14ac:dyDescent="0.3">
      <c r="A7781" t="s">
        <v>17</v>
      </c>
      <c r="B7781">
        <v>391794</v>
      </c>
      <c r="C7781" t="s">
        <v>28279</v>
      </c>
      <c r="D7781" t="s">
        <v>28280</v>
      </c>
      <c r="E7781" t="s">
        <v>25880</v>
      </c>
      <c r="F7781" t="s">
        <v>26305</v>
      </c>
      <c r="G7781">
        <v>4.2</v>
      </c>
      <c r="H7781" t="s">
        <v>57</v>
      </c>
      <c r="I7781" t="s">
        <v>28281</v>
      </c>
      <c r="J7781" t="s">
        <v>107</v>
      </c>
      <c r="K7781">
        <v>68</v>
      </c>
      <c r="L7781">
        <v>68</v>
      </c>
      <c r="M7781">
        <v>68</v>
      </c>
      <c r="N7781" t="s">
        <v>28282</v>
      </c>
      <c r="O7781" t="s">
        <v>26305</v>
      </c>
      <c r="P7781" t="b">
        <v>0</v>
      </c>
      <c r="Q7781" t="b">
        <v>0</v>
      </c>
    </row>
    <row r="7782" spans="1:17" x14ac:dyDescent="0.3">
      <c r="A7782" t="s">
        <v>17</v>
      </c>
      <c r="B7782">
        <v>415388</v>
      </c>
      <c r="C7782" t="s">
        <v>28283</v>
      </c>
      <c r="D7782" t="s">
        <v>28284</v>
      </c>
      <c r="E7782" t="s">
        <v>25880</v>
      </c>
      <c r="F7782" t="s">
        <v>26305</v>
      </c>
      <c r="H7782" t="s">
        <v>43</v>
      </c>
      <c r="I7782" t="s">
        <v>15178</v>
      </c>
      <c r="J7782" t="s">
        <v>24</v>
      </c>
      <c r="K7782">
        <v>66</v>
      </c>
      <c r="L7782">
        <v>66</v>
      </c>
      <c r="M7782">
        <v>66</v>
      </c>
      <c r="N7782" t="s">
        <v>28285</v>
      </c>
      <c r="O7782" t="s">
        <v>26305</v>
      </c>
      <c r="P7782" t="b">
        <v>0</v>
      </c>
      <c r="Q7782" t="b">
        <v>0</v>
      </c>
    </row>
    <row r="7783" spans="1:17" x14ac:dyDescent="0.3">
      <c r="A7783" t="s">
        <v>17</v>
      </c>
      <c r="B7783">
        <v>181240</v>
      </c>
      <c r="C7783" t="s">
        <v>28286</v>
      </c>
      <c r="D7783" t="s">
        <v>28287</v>
      </c>
      <c r="E7783" t="s">
        <v>25880</v>
      </c>
      <c r="F7783" t="s">
        <v>28172</v>
      </c>
      <c r="H7783" t="s">
        <v>43</v>
      </c>
      <c r="I7783" t="s">
        <v>179</v>
      </c>
      <c r="J7783" t="s">
        <v>45</v>
      </c>
      <c r="K7783">
        <v>55</v>
      </c>
      <c r="L7783">
        <v>55</v>
      </c>
      <c r="M7783">
        <v>55</v>
      </c>
      <c r="N7783" t="s">
        <v>28288</v>
      </c>
      <c r="O7783" t="s">
        <v>28289</v>
      </c>
      <c r="P7783" t="b">
        <v>0</v>
      </c>
      <c r="Q7783" t="b">
        <v>0</v>
      </c>
    </row>
    <row r="7784" spans="1:17" x14ac:dyDescent="0.3">
      <c r="A7784" t="s">
        <v>17</v>
      </c>
      <c r="B7784">
        <v>194877</v>
      </c>
      <c r="C7784" t="s">
        <v>28290</v>
      </c>
      <c r="D7784" t="s">
        <v>28291</v>
      </c>
      <c r="E7784" t="s">
        <v>25880</v>
      </c>
      <c r="F7784" t="s">
        <v>28172</v>
      </c>
      <c r="G7784">
        <v>3.9</v>
      </c>
      <c r="H7784" t="s">
        <v>93</v>
      </c>
      <c r="I7784" t="s">
        <v>3874</v>
      </c>
      <c r="J7784" t="s">
        <v>107</v>
      </c>
      <c r="K7784">
        <v>55</v>
      </c>
      <c r="L7784">
        <v>55</v>
      </c>
      <c r="M7784">
        <v>55</v>
      </c>
      <c r="N7784" t="s">
        <v>28292</v>
      </c>
      <c r="O7784" t="s">
        <v>28293</v>
      </c>
      <c r="P7784" t="b">
        <v>0</v>
      </c>
      <c r="Q7784" t="b">
        <v>0</v>
      </c>
    </row>
    <row r="7785" spans="1:17" x14ac:dyDescent="0.3">
      <c r="A7785" t="s">
        <v>17</v>
      </c>
      <c r="B7785">
        <v>86078</v>
      </c>
      <c r="C7785" t="s">
        <v>28294</v>
      </c>
      <c r="D7785" t="s">
        <v>28295</v>
      </c>
      <c r="E7785" t="s">
        <v>25880</v>
      </c>
      <c r="F7785" t="s">
        <v>27210</v>
      </c>
      <c r="G7785">
        <v>3.8</v>
      </c>
      <c r="H7785" t="s">
        <v>93</v>
      </c>
      <c r="I7785" t="s">
        <v>28296</v>
      </c>
      <c r="J7785" t="s">
        <v>32</v>
      </c>
      <c r="K7785">
        <v>65</v>
      </c>
      <c r="L7785">
        <v>65</v>
      </c>
      <c r="M7785">
        <v>65</v>
      </c>
      <c r="N7785" t="s">
        <v>28297</v>
      </c>
      <c r="O7785" t="s">
        <v>28298</v>
      </c>
      <c r="P7785" t="b">
        <v>0</v>
      </c>
      <c r="Q7785" t="b">
        <v>0</v>
      </c>
    </row>
    <row r="7786" spans="1:17" x14ac:dyDescent="0.3">
      <c r="A7786" t="s">
        <v>17</v>
      </c>
      <c r="B7786">
        <v>455997</v>
      </c>
      <c r="C7786" t="s">
        <v>5854</v>
      </c>
      <c r="D7786" t="s">
        <v>28299</v>
      </c>
      <c r="E7786" t="s">
        <v>25880</v>
      </c>
      <c r="F7786" t="s">
        <v>26305</v>
      </c>
      <c r="H7786" t="s">
        <v>43</v>
      </c>
      <c r="I7786" t="s">
        <v>120</v>
      </c>
      <c r="J7786" t="s">
        <v>45</v>
      </c>
      <c r="K7786">
        <v>65</v>
      </c>
      <c r="L7786">
        <v>65</v>
      </c>
      <c r="M7786">
        <v>65</v>
      </c>
      <c r="N7786" t="s">
        <v>28300</v>
      </c>
      <c r="O7786" t="s">
        <v>26305</v>
      </c>
      <c r="P7786" t="b">
        <v>0</v>
      </c>
      <c r="Q7786" t="b">
        <v>1</v>
      </c>
    </row>
    <row r="7787" spans="1:17" x14ac:dyDescent="0.3">
      <c r="A7787" t="s">
        <v>17</v>
      </c>
      <c r="B7787">
        <v>19890</v>
      </c>
      <c r="C7787" t="s">
        <v>28301</v>
      </c>
      <c r="D7787" t="s">
        <v>28302</v>
      </c>
      <c r="E7787" t="s">
        <v>25880</v>
      </c>
      <c r="F7787" t="s">
        <v>28018</v>
      </c>
      <c r="G7787">
        <v>4.0999999999999996</v>
      </c>
      <c r="H7787" t="s">
        <v>50</v>
      </c>
      <c r="I7787" t="s">
        <v>28303</v>
      </c>
      <c r="J7787" t="s">
        <v>137</v>
      </c>
      <c r="K7787">
        <v>68</v>
      </c>
      <c r="L7787">
        <v>68</v>
      </c>
      <c r="M7787">
        <v>68</v>
      </c>
      <c r="N7787" t="s">
        <v>28304</v>
      </c>
      <c r="O7787" t="s">
        <v>28305</v>
      </c>
      <c r="P7787" t="b">
        <v>0</v>
      </c>
      <c r="Q7787" t="b">
        <v>1</v>
      </c>
    </row>
    <row r="7788" spans="1:17" x14ac:dyDescent="0.3">
      <c r="A7788" t="s">
        <v>17</v>
      </c>
      <c r="B7788">
        <v>348460</v>
      </c>
      <c r="C7788" t="s">
        <v>23894</v>
      </c>
      <c r="D7788" t="s">
        <v>28306</v>
      </c>
      <c r="E7788" t="s">
        <v>25880</v>
      </c>
      <c r="F7788" t="s">
        <v>26587</v>
      </c>
      <c r="H7788" t="s">
        <v>43</v>
      </c>
      <c r="I7788" t="s">
        <v>357</v>
      </c>
      <c r="J7788" t="s">
        <v>107</v>
      </c>
      <c r="K7788">
        <v>62</v>
      </c>
      <c r="L7788">
        <v>62</v>
      </c>
      <c r="M7788">
        <v>62</v>
      </c>
      <c r="N7788" t="s">
        <v>28307</v>
      </c>
      <c r="O7788" t="s">
        <v>26587</v>
      </c>
      <c r="P7788" t="b">
        <v>0</v>
      </c>
      <c r="Q7788" t="b">
        <v>0</v>
      </c>
    </row>
    <row r="7789" spans="1:17" x14ac:dyDescent="0.3">
      <c r="A7789" t="s">
        <v>17</v>
      </c>
      <c r="B7789">
        <v>25833</v>
      </c>
      <c r="C7789" t="s">
        <v>28308</v>
      </c>
      <c r="D7789" t="s">
        <v>28309</v>
      </c>
      <c r="E7789" t="s">
        <v>25880</v>
      </c>
      <c r="F7789" t="s">
        <v>28160</v>
      </c>
      <c r="G7789">
        <v>4.2</v>
      </c>
      <c r="H7789" t="s">
        <v>57</v>
      </c>
      <c r="I7789" t="s">
        <v>3830</v>
      </c>
      <c r="J7789" t="s">
        <v>51</v>
      </c>
      <c r="K7789">
        <v>59</v>
      </c>
      <c r="L7789">
        <v>59</v>
      </c>
      <c r="M7789">
        <v>59</v>
      </c>
      <c r="N7789" t="s">
        <v>28310</v>
      </c>
      <c r="O7789" t="s">
        <v>28311</v>
      </c>
      <c r="P7789" t="b">
        <v>0</v>
      </c>
      <c r="Q7789" t="b">
        <v>0</v>
      </c>
    </row>
    <row r="7790" spans="1:17" x14ac:dyDescent="0.3">
      <c r="A7790" t="s">
        <v>17</v>
      </c>
      <c r="B7790">
        <v>82374</v>
      </c>
      <c r="C7790" t="s">
        <v>28312</v>
      </c>
      <c r="D7790" t="s">
        <v>28313</v>
      </c>
      <c r="E7790" t="s">
        <v>25880</v>
      </c>
      <c r="F7790" t="s">
        <v>28172</v>
      </c>
      <c r="H7790" t="s">
        <v>43</v>
      </c>
      <c r="I7790" t="s">
        <v>28314</v>
      </c>
      <c r="J7790" t="s">
        <v>107</v>
      </c>
      <c r="K7790">
        <v>63</v>
      </c>
      <c r="L7790">
        <v>63</v>
      </c>
      <c r="M7790">
        <v>63</v>
      </c>
      <c r="N7790" t="s">
        <v>28315</v>
      </c>
      <c r="O7790" t="s">
        <v>26818</v>
      </c>
      <c r="P7790" t="b">
        <v>0</v>
      </c>
      <c r="Q7790" t="b">
        <v>1</v>
      </c>
    </row>
    <row r="7791" spans="1:17" x14ac:dyDescent="0.3">
      <c r="A7791" t="s">
        <v>17</v>
      </c>
      <c r="B7791">
        <v>24004</v>
      </c>
      <c r="C7791" t="s">
        <v>28316</v>
      </c>
      <c r="D7791" t="s">
        <v>28317</v>
      </c>
      <c r="E7791" t="s">
        <v>25880</v>
      </c>
      <c r="F7791" t="s">
        <v>26587</v>
      </c>
      <c r="G7791">
        <v>4.7</v>
      </c>
      <c r="H7791" t="s">
        <v>50</v>
      </c>
      <c r="I7791" t="s">
        <v>28318</v>
      </c>
      <c r="J7791" t="s">
        <v>107</v>
      </c>
      <c r="K7791">
        <v>61</v>
      </c>
      <c r="L7791">
        <v>61</v>
      </c>
      <c r="M7791">
        <v>61</v>
      </c>
      <c r="N7791" t="s">
        <v>28319</v>
      </c>
      <c r="O7791" t="s">
        <v>28320</v>
      </c>
      <c r="P7791" t="b">
        <v>0</v>
      </c>
      <c r="Q7791" t="b">
        <v>0</v>
      </c>
    </row>
    <row r="7792" spans="1:17" x14ac:dyDescent="0.3">
      <c r="A7792" t="s">
        <v>17</v>
      </c>
      <c r="B7792">
        <v>63673</v>
      </c>
      <c r="C7792" t="s">
        <v>28321</v>
      </c>
      <c r="D7792" t="s">
        <v>28322</v>
      </c>
      <c r="E7792" t="s">
        <v>25880</v>
      </c>
      <c r="F7792" t="s">
        <v>26818</v>
      </c>
      <c r="G7792">
        <v>4.2</v>
      </c>
      <c r="H7792" t="s">
        <v>57</v>
      </c>
      <c r="I7792" t="s">
        <v>28323</v>
      </c>
      <c r="J7792" t="s">
        <v>95</v>
      </c>
      <c r="K7792">
        <v>66</v>
      </c>
      <c r="L7792">
        <v>66</v>
      </c>
      <c r="M7792">
        <v>66</v>
      </c>
      <c r="N7792" t="s">
        <v>28324</v>
      </c>
      <c r="O7792" t="s">
        <v>28325</v>
      </c>
      <c r="P7792" t="b">
        <v>0</v>
      </c>
      <c r="Q7792" t="b">
        <v>0</v>
      </c>
    </row>
    <row r="7793" spans="1:17" x14ac:dyDescent="0.3">
      <c r="A7793" t="s">
        <v>17</v>
      </c>
      <c r="B7793">
        <v>66018</v>
      </c>
      <c r="C7793" t="s">
        <v>28326</v>
      </c>
      <c r="D7793" t="s">
        <v>28327</v>
      </c>
      <c r="E7793" t="s">
        <v>25880</v>
      </c>
      <c r="F7793" t="s">
        <v>28172</v>
      </c>
      <c r="H7793" t="s">
        <v>43</v>
      </c>
      <c r="I7793" t="s">
        <v>28328</v>
      </c>
      <c r="J7793" t="s">
        <v>137</v>
      </c>
      <c r="K7793">
        <v>68</v>
      </c>
      <c r="L7793">
        <v>68</v>
      </c>
      <c r="M7793">
        <v>68</v>
      </c>
      <c r="N7793" t="s">
        <v>28324</v>
      </c>
      <c r="O7793" t="s">
        <v>28329</v>
      </c>
      <c r="P7793" t="b">
        <v>0</v>
      </c>
      <c r="Q7793" t="b">
        <v>0</v>
      </c>
    </row>
    <row r="7794" spans="1:17" x14ac:dyDescent="0.3">
      <c r="A7794" t="s">
        <v>17</v>
      </c>
      <c r="B7794">
        <v>326838</v>
      </c>
      <c r="C7794" t="s">
        <v>28330</v>
      </c>
      <c r="D7794" t="s">
        <v>28331</v>
      </c>
      <c r="E7794" t="s">
        <v>25880</v>
      </c>
      <c r="F7794" t="s">
        <v>26944</v>
      </c>
      <c r="H7794" t="s">
        <v>43</v>
      </c>
      <c r="I7794" t="s">
        <v>28332</v>
      </c>
      <c r="J7794" t="s">
        <v>65</v>
      </c>
      <c r="K7794">
        <v>70</v>
      </c>
      <c r="L7794">
        <v>70</v>
      </c>
      <c r="M7794">
        <v>70</v>
      </c>
      <c r="N7794" t="s">
        <v>28333</v>
      </c>
      <c r="O7794" t="s">
        <v>26944</v>
      </c>
      <c r="P7794" t="b">
        <v>0</v>
      </c>
      <c r="Q7794" t="b">
        <v>0</v>
      </c>
    </row>
    <row r="7795" spans="1:17" x14ac:dyDescent="0.3">
      <c r="A7795" t="s">
        <v>17</v>
      </c>
      <c r="B7795">
        <v>451954</v>
      </c>
      <c r="C7795" t="s">
        <v>28334</v>
      </c>
      <c r="D7795" t="s">
        <v>28335</v>
      </c>
      <c r="E7795" t="s">
        <v>25880</v>
      </c>
      <c r="F7795" t="s">
        <v>28197</v>
      </c>
      <c r="H7795" t="s">
        <v>43</v>
      </c>
      <c r="I7795" t="s">
        <v>83</v>
      </c>
      <c r="J7795" t="s">
        <v>32</v>
      </c>
      <c r="K7795">
        <v>65</v>
      </c>
      <c r="L7795">
        <v>65</v>
      </c>
      <c r="M7795">
        <v>65</v>
      </c>
      <c r="N7795" t="s">
        <v>28198</v>
      </c>
      <c r="O7795" t="s">
        <v>27919</v>
      </c>
      <c r="P7795" t="b">
        <v>0</v>
      </c>
      <c r="Q7795" t="b">
        <v>0</v>
      </c>
    </row>
    <row r="7796" spans="1:17" x14ac:dyDescent="0.3">
      <c r="A7796" t="s">
        <v>17</v>
      </c>
      <c r="B7796">
        <v>438995</v>
      </c>
      <c r="C7796" t="s">
        <v>28336</v>
      </c>
      <c r="D7796" s="1" t="s">
        <v>28337</v>
      </c>
      <c r="E7796" t="s">
        <v>25880</v>
      </c>
      <c r="F7796" t="s">
        <v>27280</v>
      </c>
      <c r="H7796" t="s">
        <v>43</v>
      </c>
      <c r="I7796" t="s">
        <v>12046</v>
      </c>
      <c r="J7796" t="s">
        <v>24</v>
      </c>
      <c r="K7796">
        <v>68</v>
      </c>
      <c r="L7796">
        <v>68</v>
      </c>
      <c r="M7796">
        <v>68</v>
      </c>
      <c r="N7796" t="s">
        <v>28338</v>
      </c>
      <c r="O7796" t="s">
        <v>27280</v>
      </c>
      <c r="P7796" t="b">
        <v>0</v>
      </c>
      <c r="Q7796" t="b">
        <v>0</v>
      </c>
    </row>
    <row r="7797" spans="1:17" x14ac:dyDescent="0.3">
      <c r="A7797" t="s">
        <v>17</v>
      </c>
      <c r="B7797">
        <v>74116</v>
      </c>
      <c r="C7797" t="s">
        <v>28339</v>
      </c>
      <c r="D7797" t="s">
        <v>28340</v>
      </c>
      <c r="E7797" t="s">
        <v>25880</v>
      </c>
      <c r="F7797" t="s">
        <v>27906</v>
      </c>
      <c r="G7797">
        <v>4.8</v>
      </c>
      <c r="H7797" t="s">
        <v>57</v>
      </c>
      <c r="I7797" t="s">
        <v>106</v>
      </c>
      <c r="J7797" t="s">
        <v>384</v>
      </c>
      <c r="K7797">
        <v>64</v>
      </c>
      <c r="L7797">
        <v>64</v>
      </c>
      <c r="M7797">
        <v>64</v>
      </c>
      <c r="N7797" t="s">
        <v>28341</v>
      </c>
      <c r="O7797" t="s">
        <v>27210</v>
      </c>
      <c r="P7797" t="b">
        <v>0</v>
      </c>
      <c r="Q7797" t="b">
        <v>1</v>
      </c>
    </row>
    <row r="7798" spans="1:17" x14ac:dyDescent="0.3">
      <c r="A7798" t="s">
        <v>17</v>
      </c>
      <c r="B7798">
        <v>56756</v>
      </c>
      <c r="C7798" t="s">
        <v>28342</v>
      </c>
      <c r="D7798" t="s">
        <v>28343</v>
      </c>
      <c r="E7798" t="s">
        <v>25880</v>
      </c>
      <c r="F7798" t="s">
        <v>26587</v>
      </c>
      <c r="H7798" t="s">
        <v>43</v>
      </c>
      <c r="I7798" t="s">
        <v>28344</v>
      </c>
      <c r="J7798" t="s">
        <v>95</v>
      </c>
      <c r="K7798">
        <v>67</v>
      </c>
      <c r="L7798">
        <v>67</v>
      </c>
      <c r="M7798">
        <v>67</v>
      </c>
      <c r="N7798" t="s">
        <v>28345</v>
      </c>
      <c r="O7798" t="s">
        <v>26587</v>
      </c>
      <c r="P7798" t="b">
        <v>0</v>
      </c>
      <c r="Q7798" t="b">
        <v>0</v>
      </c>
    </row>
    <row r="7799" spans="1:17" x14ac:dyDescent="0.3">
      <c r="A7799" t="s">
        <v>17</v>
      </c>
      <c r="B7799">
        <v>29163</v>
      </c>
      <c r="C7799" t="s">
        <v>28346</v>
      </c>
      <c r="D7799" t="s">
        <v>28347</v>
      </c>
      <c r="E7799" t="s">
        <v>25880</v>
      </c>
      <c r="F7799" t="s">
        <v>26673</v>
      </c>
      <c r="H7799" t="s">
        <v>43</v>
      </c>
      <c r="I7799" t="s">
        <v>2610</v>
      </c>
      <c r="J7799" t="s">
        <v>107</v>
      </c>
      <c r="K7799">
        <v>64</v>
      </c>
      <c r="L7799">
        <v>64</v>
      </c>
      <c r="M7799">
        <v>64</v>
      </c>
      <c r="N7799" t="s">
        <v>28348</v>
      </c>
      <c r="O7799" t="s">
        <v>26673</v>
      </c>
      <c r="P7799" t="b">
        <v>0</v>
      </c>
      <c r="Q7799" t="b">
        <v>0</v>
      </c>
    </row>
    <row r="7800" spans="1:17" x14ac:dyDescent="0.3">
      <c r="A7800" t="s">
        <v>17</v>
      </c>
      <c r="B7800">
        <v>34058</v>
      </c>
      <c r="C7800" t="s">
        <v>28349</v>
      </c>
      <c r="D7800" t="s">
        <v>28350</v>
      </c>
      <c r="E7800" t="s">
        <v>25880</v>
      </c>
      <c r="F7800" t="s">
        <v>27280</v>
      </c>
      <c r="G7800">
        <v>3.7</v>
      </c>
      <c r="H7800" t="s">
        <v>50</v>
      </c>
      <c r="I7800" t="s">
        <v>28351</v>
      </c>
      <c r="J7800" t="s">
        <v>107</v>
      </c>
      <c r="K7800">
        <v>63</v>
      </c>
      <c r="L7800">
        <v>63</v>
      </c>
      <c r="M7800">
        <v>63</v>
      </c>
      <c r="N7800" t="s">
        <v>28352</v>
      </c>
      <c r="O7800" t="s">
        <v>28258</v>
      </c>
      <c r="P7800" t="b">
        <v>0</v>
      </c>
      <c r="Q7800" t="b">
        <v>0</v>
      </c>
    </row>
    <row r="7801" spans="1:17" x14ac:dyDescent="0.3">
      <c r="A7801" t="s">
        <v>17</v>
      </c>
      <c r="B7801">
        <v>108791</v>
      </c>
      <c r="C7801" t="s">
        <v>28353</v>
      </c>
      <c r="D7801" t="s">
        <v>28354</v>
      </c>
      <c r="E7801" t="s">
        <v>25880</v>
      </c>
      <c r="F7801" t="s">
        <v>28160</v>
      </c>
      <c r="G7801">
        <v>4</v>
      </c>
      <c r="H7801" t="s">
        <v>93</v>
      </c>
      <c r="I7801" t="s">
        <v>37</v>
      </c>
      <c r="J7801" t="s">
        <v>65</v>
      </c>
      <c r="K7801">
        <v>60</v>
      </c>
      <c r="L7801">
        <v>60</v>
      </c>
      <c r="M7801">
        <v>60</v>
      </c>
      <c r="N7801" t="s">
        <v>28355</v>
      </c>
      <c r="O7801" t="s">
        <v>27879</v>
      </c>
      <c r="P7801" t="b">
        <v>0</v>
      </c>
      <c r="Q7801" t="b">
        <v>1</v>
      </c>
    </row>
    <row r="7802" spans="1:17" x14ac:dyDescent="0.3">
      <c r="A7802" t="s">
        <v>17</v>
      </c>
      <c r="B7802">
        <v>38127</v>
      </c>
      <c r="C7802" t="s">
        <v>28356</v>
      </c>
      <c r="D7802" t="s">
        <v>28357</v>
      </c>
      <c r="E7802" t="s">
        <v>25880</v>
      </c>
      <c r="F7802" t="s">
        <v>28358</v>
      </c>
      <c r="G7802">
        <v>4.4000000000000004</v>
      </c>
      <c r="H7802" t="s">
        <v>22</v>
      </c>
      <c r="I7802" t="s">
        <v>28359</v>
      </c>
      <c r="J7802" t="s">
        <v>273</v>
      </c>
      <c r="K7802">
        <v>63</v>
      </c>
      <c r="L7802">
        <v>63</v>
      </c>
      <c r="M7802">
        <v>63</v>
      </c>
      <c r="N7802" t="s">
        <v>28360</v>
      </c>
      <c r="O7802" t="s">
        <v>27400</v>
      </c>
      <c r="P7802" t="b">
        <v>0</v>
      </c>
      <c r="Q7802" t="b">
        <v>0</v>
      </c>
    </row>
    <row r="7803" spans="1:17" x14ac:dyDescent="0.3">
      <c r="A7803" t="s">
        <v>17</v>
      </c>
      <c r="B7803">
        <v>2042</v>
      </c>
      <c r="C7803" t="s">
        <v>28361</v>
      </c>
      <c r="D7803" t="s">
        <v>28362</v>
      </c>
      <c r="E7803" t="s">
        <v>25880</v>
      </c>
      <c r="F7803" t="s">
        <v>26587</v>
      </c>
      <c r="G7803">
        <v>4.2</v>
      </c>
      <c r="H7803" t="s">
        <v>22</v>
      </c>
      <c r="I7803" t="s">
        <v>28363</v>
      </c>
      <c r="J7803" t="s">
        <v>24</v>
      </c>
      <c r="K7803">
        <v>60</v>
      </c>
      <c r="L7803">
        <v>60</v>
      </c>
      <c r="M7803">
        <v>60</v>
      </c>
      <c r="N7803" t="s">
        <v>28364</v>
      </c>
      <c r="O7803" t="s">
        <v>28365</v>
      </c>
      <c r="P7803" t="b">
        <v>0</v>
      </c>
      <c r="Q7803" t="b">
        <v>0</v>
      </c>
    </row>
    <row r="7804" spans="1:17" x14ac:dyDescent="0.3">
      <c r="A7804" t="s">
        <v>17</v>
      </c>
      <c r="B7804">
        <v>402983</v>
      </c>
      <c r="C7804" t="s">
        <v>26248</v>
      </c>
      <c r="D7804" t="s">
        <v>28366</v>
      </c>
      <c r="E7804" t="s">
        <v>25880</v>
      </c>
      <c r="F7804" t="s">
        <v>27280</v>
      </c>
      <c r="G7804">
        <v>4.2</v>
      </c>
      <c r="H7804" t="s">
        <v>22</v>
      </c>
      <c r="I7804" t="s">
        <v>28367</v>
      </c>
      <c r="J7804" t="s">
        <v>107</v>
      </c>
      <c r="K7804">
        <v>65</v>
      </c>
      <c r="L7804">
        <v>65</v>
      </c>
      <c r="M7804">
        <v>65</v>
      </c>
      <c r="N7804" t="s">
        <v>28368</v>
      </c>
      <c r="O7804" t="s">
        <v>27280</v>
      </c>
      <c r="P7804" t="b">
        <v>0</v>
      </c>
      <c r="Q7804" t="b">
        <v>0</v>
      </c>
    </row>
    <row r="7805" spans="1:17" x14ac:dyDescent="0.3">
      <c r="A7805" t="s">
        <v>17</v>
      </c>
      <c r="B7805">
        <v>429523</v>
      </c>
      <c r="C7805" t="s">
        <v>10643</v>
      </c>
      <c r="D7805" t="s">
        <v>28369</v>
      </c>
      <c r="E7805" t="s">
        <v>25880</v>
      </c>
      <c r="F7805" t="s">
        <v>26305</v>
      </c>
      <c r="G7805">
        <v>4.0999999999999996</v>
      </c>
      <c r="H7805" t="s">
        <v>50</v>
      </c>
      <c r="I7805" t="s">
        <v>10645</v>
      </c>
      <c r="J7805" t="s">
        <v>32</v>
      </c>
      <c r="K7805">
        <v>60</v>
      </c>
      <c r="L7805">
        <v>60</v>
      </c>
      <c r="M7805">
        <v>60</v>
      </c>
      <c r="N7805" t="s">
        <v>28370</v>
      </c>
      <c r="O7805" t="s">
        <v>26305</v>
      </c>
      <c r="P7805" t="b">
        <v>0</v>
      </c>
      <c r="Q7805" t="b">
        <v>0</v>
      </c>
    </row>
    <row r="7806" spans="1:17" x14ac:dyDescent="0.3">
      <c r="A7806" t="s">
        <v>17</v>
      </c>
      <c r="B7806">
        <v>430458</v>
      </c>
      <c r="C7806" t="s">
        <v>28371</v>
      </c>
      <c r="D7806" t="s">
        <v>28372</v>
      </c>
      <c r="E7806" t="s">
        <v>25880</v>
      </c>
      <c r="F7806" t="s">
        <v>26305</v>
      </c>
      <c r="G7806">
        <v>3.6</v>
      </c>
      <c r="H7806" t="s">
        <v>57</v>
      </c>
      <c r="I7806" t="s">
        <v>28373</v>
      </c>
      <c r="J7806" t="s">
        <v>65</v>
      </c>
      <c r="K7806">
        <v>60</v>
      </c>
      <c r="L7806">
        <v>60</v>
      </c>
      <c r="M7806">
        <v>60</v>
      </c>
      <c r="N7806" t="s">
        <v>28374</v>
      </c>
      <c r="O7806" t="s">
        <v>26305</v>
      </c>
      <c r="P7806" t="b">
        <v>0</v>
      </c>
      <c r="Q7806" t="b">
        <v>0</v>
      </c>
    </row>
    <row r="7807" spans="1:17" x14ac:dyDescent="0.3">
      <c r="A7807" t="s">
        <v>17</v>
      </c>
      <c r="B7807">
        <v>43128</v>
      </c>
      <c r="C7807" t="s">
        <v>28375</v>
      </c>
      <c r="D7807" t="s">
        <v>28376</v>
      </c>
      <c r="E7807" t="s">
        <v>25880</v>
      </c>
      <c r="F7807" t="s">
        <v>27280</v>
      </c>
      <c r="H7807" t="s">
        <v>43</v>
      </c>
      <c r="I7807" t="s">
        <v>261</v>
      </c>
      <c r="J7807" t="s">
        <v>24</v>
      </c>
      <c r="K7807">
        <v>69</v>
      </c>
      <c r="L7807">
        <v>69</v>
      </c>
      <c r="M7807">
        <v>69</v>
      </c>
      <c r="N7807" t="s">
        <v>28377</v>
      </c>
      <c r="O7807" t="s">
        <v>27280</v>
      </c>
      <c r="P7807" t="b">
        <v>0</v>
      </c>
      <c r="Q7807" t="b">
        <v>0</v>
      </c>
    </row>
    <row r="7808" spans="1:17" x14ac:dyDescent="0.3">
      <c r="A7808" t="s">
        <v>17</v>
      </c>
      <c r="B7808">
        <v>349731</v>
      </c>
      <c r="C7808" t="s">
        <v>28378</v>
      </c>
      <c r="D7808" t="s">
        <v>28379</v>
      </c>
      <c r="E7808" t="s">
        <v>25880</v>
      </c>
      <c r="F7808" t="s">
        <v>26587</v>
      </c>
      <c r="G7808">
        <v>4</v>
      </c>
      <c r="H7808" t="s">
        <v>57</v>
      </c>
      <c r="I7808" t="s">
        <v>2441</v>
      </c>
      <c r="J7808" t="s">
        <v>107</v>
      </c>
      <c r="K7808">
        <v>68</v>
      </c>
      <c r="L7808">
        <v>68</v>
      </c>
      <c r="M7808">
        <v>68</v>
      </c>
      <c r="N7808" t="s">
        <v>28380</v>
      </c>
      <c r="O7808" t="s">
        <v>26587</v>
      </c>
      <c r="P7808" t="b">
        <v>0</v>
      </c>
      <c r="Q7808" t="b">
        <v>0</v>
      </c>
    </row>
    <row r="7809" spans="1:17" x14ac:dyDescent="0.3">
      <c r="A7809" t="s">
        <v>17</v>
      </c>
      <c r="B7809">
        <v>164361</v>
      </c>
      <c r="C7809" t="s">
        <v>28381</v>
      </c>
      <c r="D7809" t="s">
        <v>28382</v>
      </c>
      <c r="E7809" t="s">
        <v>25880</v>
      </c>
      <c r="F7809" t="s">
        <v>27280</v>
      </c>
      <c r="G7809">
        <v>4.0999999999999996</v>
      </c>
      <c r="H7809" t="s">
        <v>50</v>
      </c>
      <c r="I7809" t="s">
        <v>11094</v>
      </c>
      <c r="J7809" t="s">
        <v>51</v>
      </c>
      <c r="K7809">
        <v>72</v>
      </c>
      <c r="L7809">
        <v>72</v>
      </c>
      <c r="M7809">
        <v>72</v>
      </c>
      <c r="N7809" t="s">
        <v>28383</v>
      </c>
      <c r="O7809" t="s">
        <v>27280</v>
      </c>
      <c r="P7809" t="b">
        <v>0</v>
      </c>
      <c r="Q7809" t="b">
        <v>1</v>
      </c>
    </row>
    <row r="7810" spans="1:17" x14ac:dyDescent="0.3">
      <c r="A7810" t="s">
        <v>17</v>
      </c>
      <c r="B7810">
        <v>389725</v>
      </c>
      <c r="C7810" t="s">
        <v>28384</v>
      </c>
      <c r="D7810" t="s">
        <v>28385</v>
      </c>
      <c r="E7810" t="s">
        <v>25880</v>
      </c>
      <c r="F7810" t="s">
        <v>26944</v>
      </c>
      <c r="H7810" t="s">
        <v>43</v>
      </c>
      <c r="I7810" t="s">
        <v>679</v>
      </c>
      <c r="J7810" t="s">
        <v>107</v>
      </c>
      <c r="K7810">
        <v>71</v>
      </c>
      <c r="L7810">
        <v>71</v>
      </c>
      <c r="M7810">
        <v>71</v>
      </c>
      <c r="N7810" t="s">
        <v>28386</v>
      </c>
      <c r="O7810" t="s">
        <v>26944</v>
      </c>
      <c r="P7810" t="b">
        <v>0</v>
      </c>
      <c r="Q7810" t="b">
        <v>1</v>
      </c>
    </row>
    <row r="7811" spans="1:17" x14ac:dyDescent="0.3">
      <c r="A7811" t="s">
        <v>17</v>
      </c>
      <c r="B7811">
        <v>408266</v>
      </c>
      <c r="C7811" t="s">
        <v>28387</v>
      </c>
      <c r="D7811" t="s">
        <v>28388</v>
      </c>
      <c r="E7811" t="s">
        <v>25880</v>
      </c>
      <c r="F7811" t="s">
        <v>26587</v>
      </c>
      <c r="G7811">
        <v>4.2</v>
      </c>
      <c r="H7811" t="s">
        <v>57</v>
      </c>
      <c r="I7811" t="s">
        <v>28389</v>
      </c>
      <c r="J7811" t="s">
        <v>65</v>
      </c>
      <c r="K7811">
        <v>65</v>
      </c>
      <c r="L7811">
        <v>65</v>
      </c>
      <c r="M7811">
        <v>65</v>
      </c>
      <c r="N7811" t="s">
        <v>28390</v>
      </c>
      <c r="O7811" t="s">
        <v>26587</v>
      </c>
      <c r="P7811" t="b">
        <v>0</v>
      </c>
      <c r="Q7811" t="b">
        <v>0</v>
      </c>
    </row>
    <row r="7812" spans="1:17" x14ac:dyDescent="0.3">
      <c r="A7812" t="s">
        <v>17</v>
      </c>
      <c r="B7812">
        <v>378370</v>
      </c>
      <c r="C7812" t="s">
        <v>28391</v>
      </c>
      <c r="D7812" t="s">
        <v>28392</v>
      </c>
      <c r="E7812" t="s">
        <v>25880</v>
      </c>
      <c r="F7812" t="s">
        <v>26487</v>
      </c>
      <c r="G7812">
        <v>4.4000000000000004</v>
      </c>
      <c r="H7812" t="s">
        <v>57</v>
      </c>
      <c r="I7812" t="s">
        <v>184</v>
      </c>
      <c r="J7812" t="s">
        <v>253</v>
      </c>
      <c r="K7812">
        <v>65</v>
      </c>
      <c r="L7812">
        <v>65</v>
      </c>
      <c r="M7812">
        <v>65</v>
      </c>
      <c r="N7812" t="s">
        <v>28393</v>
      </c>
      <c r="O7812" t="s">
        <v>26487</v>
      </c>
      <c r="P7812" t="b">
        <v>0</v>
      </c>
      <c r="Q7812" t="b">
        <v>0</v>
      </c>
    </row>
    <row r="7813" spans="1:17" x14ac:dyDescent="0.3">
      <c r="A7813" t="s">
        <v>17</v>
      </c>
      <c r="B7813">
        <v>67618</v>
      </c>
      <c r="C7813" t="s">
        <v>28394</v>
      </c>
      <c r="D7813" t="s">
        <v>28395</v>
      </c>
      <c r="E7813" t="s">
        <v>25880</v>
      </c>
      <c r="F7813" t="s">
        <v>26305</v>
      </c>
      <c r="G7813">
        <v>4.7</v>
      </c>
      <c r="H7813" t="s">
        <v>57</v>
      </c>
      <c r="I7813" t="s">
        <v>261</v>
      </c>
      <c r="J7813" t="s">
        <v>107</v>
      </c>
      <c r="K7813">
        <v>64</v>
      </c>
      <c r="L7813">
        <v>64</v>
      </c>
      <c r="M7813">
        <v>64</v>
      </c>
      <c r="N7813" t="s">
        <v>28396</v>
      </c>
      <c r="O7813" t="s">
        <v>26305</v>
      </c>
      <c r="P7813" t="b">
        <v>0</v>
      </c>
      <c r="Q7813" t="b">
        <v>0</v>
      </c>
    </row>
    <row r="7814" spans="1:17" x14ac:dyDescent="0.3">
      <c r="A7814" t="s">
        <v>17</v>
      </c>
      <c r="B7814">
        <v>400905</v>
      </c>
      <c r="C7814" t="s">
        <v>28397</v>
      </c>
      <c r="D7814" t="s">
        <v>28398</v>
      </c>
      <c r="E7814" t="s">
        <v>25880</v>
      </c>
      <c r="F7814" t="s">
        <v>26305</v>
      </c>
      <c r="H7814" t="s">
        <v>43</v>
      </c>
      <c r="I7814" t="s">
        <v>388</v>
      </c>
      <c r="J7814" t="s">
        <v>107</v>
      </c>
      <c r="K7814">
        <v>71</v>
      </c>
      <c r="L7814">
        <v>71</v>
      </c>
      <c r="M7814">
        <v>71</v>
      </c>
      <c r="N7814" t="s">
        <v>28399</v>
      </c>
      <c r="O7814" t="s">
        <v>26305</v>
      </c>
      <c r="P7814" t="b">
        <v>0</v>
      </c>
      <c r="Q7814" t="b">
        <v>0</v>
      </c>
    </row>
    <row r="7815" spans="1:17" x14ac:dyDescent="0.3">
      <c r="A7815" t="s">
        <v>17</v>
      </c>
      <c r="B7815">
        <v>443606</v>
      </c>
      <c r="C7815" t="s">
        <v>28400</v>
      </c>
      <c r="D7815" t="s">
        <v>28401</v>
      </c>
      <c r="E7815" t="s">
        <v>25880</v>
      </c>
      <c r="F7815" t="s">
        <v>27280</v>
      </c>
      <c r="H7815" t="s">
        <v>43</v>
      </c>
      <c r="I7815" t="s">
        <v>832</v>
      </c>
      <c r="J7815" t="s">
        <v>95</v>
      </c>
      <c r="K7815">
        <v>73</v>
      </c>
      <c r="L7815">
        <v>73</v>
      </c>
      <c r="M7815">
        <v>73</v>
      </c>
      <c r="N7815" t="s">
        <v>28402</v>
      </c>
      <c r="O7815" t="s">
        <v>27280</v>
      </c>
      <c r="P7815" t="b">
        <v>0</v>
      </c>
      <c r="Q7815" t="b">
        <v>0</v>
      </c>
    </row>
    <row r="7816" spans="1:17" x14ac:dyDescent="0.3">
      <c r="A7816" t="s">
        <v>17</v>
      </c>
      <c r="B7816">
        <v>449372</v>
      </c>
      <c r="C7816" t="s">
        <v>28403</v>
      </c>
      <c r="D7816" t="s">
        <v>28404</v>
      </c>
      <c r="E7816" t="s">
        <v>25880</v>
      </c>
      <c r="F7816" t="s">
        <v>26305</v>
      </c>
      <c r="H7816" t="s">
        <v>43</v>
      </c>
      <c r="I7816" t="s">
        <v>28405</v>
      </c>
      <c r="J7816" t="s">
        <v>24</v>
      </c>
      <c r="K7816">
        <v>64</v>
      </c>
      <c r="L7816">
        <v>64</v>
      </c>
      <c r="M7816">
        <v>64</v>
      </c>
      <c r="N7816" t="s">
        <v>28406</v>
      </c>
      <c r="O7816" t="s">
        <v>26305</v>
      </c>
      <c r="P7816" t="b">
        <v>0</v>
      </c>
      <c r="Q7816" t="b">
        <v>0</v>
      </c>
    </row>
    <row r="7817" spans="1:17" x14ac:dyDescent="0.3">
      <c r="A7817" t="s">
        <v>17</v>
      </c>
      <c r="B7817">
        <v>72156</v>
      </c>
      <c r="C7817" t="s">
        <v>28407</v>
      </c>
      <c r="D7817" t="s">
        <v>28408</v>
      </c>
      <c r="E7817" t="s">
        <v>25880</v>
      </c>
      <c r="F7817" t="s">
        <v>26944</v>
      </c>
      <c r="G7817">
        <v>4.3</v>
      </c>
      <c r="H7817" t="s">
        <v>50</v>
      </c>
      <c r="I7817" t="s">
        <v>156</v>
      </c>
      <c r="J7817" t="s">
        <v>65</v>
      </c>
      <c r="K7817">
        <v>70</v>
      </c>
      <c r="L7817">
        <v>70</v>
      </c>
      <c r="M7817">
        <v>70</v>
      </c>
      <c r="N7817" t="s">
        <v>28409</v>
      </c>
      <c r="O7817" t="s">
        <v>27625</v>
      </c>
      <c r="P7817" t="b">
        <v>0</v>
      </c>
      <c r="Q7817" t="b">
        <v>0</v>
      </c>
    </row>
    <row r="7818" spans="1:17" x14ac:dyDescent="0.3">
      <c r="A7818" t="s">
        <v>17</v>
      </c>
      <c r="B7818">
        <v>61427</v>
      </c>
      <c r="C7818" t="s">
        <v>28410</v>
      </c>
      <c r="D7818" t="s">
        <v>28411</v>
      </c>
      <c r="E7818" t="s">
        <v>25880</v>
      </c>
      <c r="F7818" t="s">
        <v>28412</v>
      </c>
      <c r="G7818">
        <v>4.2</v>
      </c>
      <c r="H7818" t="s">
        <v>50</v>
      </c>
      <c r="I7818" t="s">
        <v>3703</v>
      </c>
      <c r="J7818" t="s">
        <v>95</v>
      </c>
      <c r="K7818">
        <v>60</v>
      </c>
      <c r="L7818">
        <v>60</v>
      </c>
      <c r="M7818">
        <v>60</v>
      </c>
      <c r="N7818" t="s">
        <v>28413</v>
      </c>
      <c r="O7818" t="s">
        <v>26673</v>
      </c>
      <c r="P7818" t="b">
        <v>0</v>
      </c>
      <c r="Q7818" t="b">
        <v>1</v>
      </c>
    </row>
    <row r="7819" spans="1:17" x14ac:dyDescent="0.3">
      <c r="A7819" t="s">
        <v>17</v>
      </c>
      <c r="B7819">
        <v>10485</v>
      </c>
      <c r="C7819" t="s">
        <v>28414</v>
      </c>
      <c r="D7819" t="s">
        <v>28415</v>
      </c>
      <c r="E7819" t="s">
        <v>25880</v>
      </c>
      <c r="F7819" t="s">
        <v>27764</v>
      </c>
      <c r="G7819">
        <v>3.8</v>
      </c>
      <c r="H7819" t="s">
        <v>22</v>
      </c>
      <c r="I7819" t="s">
        <v>8247</v>
      </c>
      <c r="J7819" t="s">
        <v>107</v>
      </c>
      <c r="K7819">
        <v>62</v>
      </c>
      <c r="L7819">
        <v>62</v>
      </c>
      <c r="M7819">
        <v>62</v>
      </c>
      <c r="N7819" t="s">
        <v>28416</v>
      </c>
      <c r="O7819" t="s">
        <v>28417</v>
      </c>
      <c r="P7819" t="b">
        <v>0</v>
      </c>
      <c r="Q7819" t="b">
        <v>0</v>
      </c>
    </row>
    <row r="7820" spans="1:17" x14ac:dyDescent="0.3">
      <c r="A7820" t="s">
        <v>17</v>
      </c>
      <c r="B7820">
        <v>27289</v>
      </c>
      <c r="C7820" t="s">
        <v>28418</v>
      </c>
      <c r="D7820" t="s">
        <v>28419</v>
      </c>
      <c r="E7820" t="s">
        <v>25880</v>
      </c>
      <c r="F7820" t="s">
        <v>26587</v>
      </c>
      <c r="G7820">
        <v>4</v>
      </c>
      <c r="H7820" t="s">
        <v>30</v>
      </c>
      <c r="I7820" t="s">
        <v>28420</v>
      </c>
      <c r="J7820" t="s">
        <v>51</v>
      </c>
      <c r="K7820">
        <v>59</v>
      </c>
      <c r="L7820">
        <v>59</v>
      </c>
      <c r="M7820">
        <v>59</v>
      </c>
      <c r="N7820" t="s">
        <v>28421</v>
      </c>
      <c r="O7820" t="s">
        <v>26587</v>
      </c>
      <c r="P7820" t="b">
        <v>0</v>
      </c>
      <c r="Q7820" t="b">
        <v>1</v>
      </c>
    </row>
    <row r="7821" spans="1:17" x14ac:dyDescent="0.3">
      <c r="A7821" t="s">
        <v>17</v>
      </c>
      <c r="B7821">
        <v>377315</v>
      </c>
      <c r="C7821" t="s">
        <v>28422</v>
      </c>
      <c r="D7821" t="s">
        <v>28423</v>
      </c>
      <c r="E7821" t="s">
        <v>25880</v>
      </c>
      <c r="F7821" t="s">
        <v>27421</v>
      </c>
      <c r="G7821">
        <v>4.2</v>
      </c>
      <c r="H7821" t="s">
        <v>93</v>
      </c>
      <c r="I7821" t="s">
        <v>31</v>
      </c>
      <c r="J7821" t="s">
        <v>630</v>
      </c>
      <c r="K7821">
        <v>59</v>
      </c>
      <c r="L7821">
        <v>59</v>
      </c>
      <c r="M7821">
        <v>59</v>
      </c>
      <c r="N7821" t="s">
        <v>28424</v>
      </c>
      <c r="O7821" t="s">
        <v>27421</v>
      </c>
      <c r="P7821" t="b">
        <v>0</v>
      </c>
      <c r="Q7821" t="b">
        <v>0</v>
      </c>
    </row>
    <row r="7822" spans="1:17" x14ac:dyDescent="0.3">
      <c r="A7822" t="s">
        <v>17</v>
      </c>
      <c r="B7822">
        <v>5878</v>
      </c>
      <c r="C7822" t="s">
        <v>28425</v>
      </c>
      <c r="D7822" t="s">
        <v>28426</v>
      </c>
      <c r="E7822" t="s">
        <v>25880</v>
      </c>
      <c r="F7822" t="s">
        <v>27421</v>
      </c>
      <c r="G7822">
        <v>4.3</v>
      </c>
      <c r="H7822" t="s">
        <v>50</v>
      </c>
      <c r="I7822" t="s">
        <v>28427</v>
      </c>
      <c r="J7822" t="s">
        <v>107</v>
      </c>
      <c r="K7822">
        <v>63</v>
      </c>
      <c r="L7822">
        <v>63</v>
      </c>
      <c r="M7822">
        <v>63</v>
      </c>
      <c r="N7822" t="s">
        <v>28428</v>
      </c>
      <c r="O7822" t="s">
        <v>28429</v>
      </c>
      <c r="P7822" t="b">
        <v>0</v>
      </c>
      <c r="Q7822" t="b">
        <v>0</v>
      </c>
    </row>
    <row r="7823" spans="1:17" x14ac:dyDescent="0.3">
      <c r="A7823" t="s">
        <v>17</v>
      </c>
      <c r="B7823">
        <v>20568</v>
      </c>
      <c r="C7823" t="s">
        <v>28430</v>
      </c>
      <c r="D7823" t="s">
        <v>28431</v>
      </c>
      <c r="E7823" t="s">
        <v>25880</v>
      </c>
      <c r="F7823" t="s">
        <v>26944</v>
      </c>
      <c r="H7823" t="s">
        <v>43</v>
      </c>
      <c r="I7823" t="s">
        <v>28432</v>
      </c>
      <c r="J7823" t="s">
        <v>24</v>
      </c>
      <c r="K7823">
        <v>72</v>
      </c>
      <c r="L7823">
        <v>72</v>
      </c>
      <c r="M7823">
        <v>72</v>
      </c>
      <c r="N7823" t="s">
        <v>28433</v>
      </c>
      <c r="O7823" t="s">
        <v>28434</v>
      </c>
      <c r="P7823" t="b">
        <v>0</v>
      </c>
      <c r="Q7823" t="b">
        <v>0</v>
      </c>
    </row>
    <row r="7824" spans="1:17" x14ac:dyDescent="0.3">
      <c r="A7824" t="s">
        <v>17</v>
      </c>
      <c r="B7824">
        <v>265679</v>
      </c>
      <c r="C7824" t="s">
        <v>28435</v>
      </c>
      <c r="D7824" t="s">
        <v>28436</v>
      </c>
      <c r="E7824" t="s">
        <v>25880</v>
      </c>
      <c r="F7824" t="s">
        <v>28018</v>
      </c>
      <c r="G7824">
        <v>4.4000000000000004</v>
      </c>
      <c r="H7824" t="s">
        <v>57</v>
      </c>
      <c r="I7824" t="s">
        <v>28437</v>
      </c>
      <c r="J7824" t="s">
        <v>171</v>
      </c>
      <c r="K7824">
        <v>65</v>
      </c>
      <c r="L7824">
        <v>65</v>
      </c>
      <c r="M7824">
        <v>65</v>
      </c>
      <c r="N7824" t="s">
        <v>28438</v>
      </c>
      <c r="O7824" t="s">
        <v>26487</v>
      </c>
      <c r="P7824" t="b">
        <v>0</v>
      </c>
      <c r="Q7824" t="b">
        <v>0</v>
      </c>
    </row>
    <row r="7825" spans="1:17" x14ac:dyDescent="0.3">
      <c r="A7825" t="s">
        <v>17</v>
      </c>
      <c r="B7825">
        <v>451422</v>
      </c>
      <c r="C7825" t="s">
        <v>28439</v>
      </c>
      <c r="D7825" t="s">
        <v>28440</v>
      </c>
      <c r="E7825" t="s">
        <v>25880</v>
      </c>
      <c r="F7825" t="s">
        <v>26944</v>
      </c>
      <c r="H7825" t="s">
        <v>43</v>
      </c>
      <c r="I7825" t="s">
        <v>410</v>
      </c>
      <c r="J7825" t="s">
        <v>107</v>
      </c>
      <c r="K7825">
        <v>68</v>
      </c>
      <c r="L7825">
        <v>68</v>
      </c>
      <c r="M7825">
        <v>68</v>
      </c>
      <c r="N7825" t="s">
        <v>28441</v>
      </c>
      <c r="O7825" t="s">
        <v>26944</v>
      </c>
      <c r="P7825" t="b">
        <v>0</v>
      </c>
      <c r="Q7825" t="b">
        <v>0</v>
      </c>
    </row>
    <row r="7826" spans="1:17" x14ac:dyDescent="0.3">
      <c r="A7826" t="s">
        <v>17</v>
      </c>
      <c r="B7826">
        <v>88503</v>
      </c>
      <c r="C7826" t="s">
        <v>28442</v>
      </c>
      <c r="D7826" t="s">
        <v>28443</v>
      </c>
      <c r="E7826" t="s">
        <v>25880</v>
      </c>
      <c r="F7826" t="s">
        <v>27421</v>
      </c>
      <c r="G7826">
        <v>4.5999999999999996</v>
      </c>
      <c r="H7826" t="s">
        <v>50</v>
      </c>
      <c r="I7826" t="s">
        <v>1067</v>
      </c>
      <c r="J7826" t="s">
        <v>107</v>
      </c>
      <c r="K7826">
        <v>63</v>
      </c>
      <c r="L7826">
        <v>63</v>
      </c>
      <c r="M7826">
        <v>63</v>
      </c>
      <c r="N7826" t="s">
        <v>28444</v>
      </c>
      <c r="O7826" t="s">
        <v>28293</v>
      </c>
      <c r="P7826" t="b">
        <v>0</v>
      </c>
      <c r="Q7826" t="b">
        <v>0</v>
      </c>
    </row>
    <row r="7827" spans="1:17" x14ac:dyDescent="0.3">
      <c r="A7827" t="s">
        <v>17</v>
      </c>
      <c r="B7827">
        <v>342331</v>
      </c>
      <c r="C7827" t="s">
        <v>28445</v>
      </c>
      <c r="D7827" t="s">
        <v>28446</v>
      </c>
      <c r="E7827" t="s">
        <v>25880</v>
      </c>
      <c r="F7827" t="s">
        <v>27210</v>
      </c>
      <c r="H7827" t="s">
        <v>43</v>
      </c>
      <c r="I7827" t="s">
        <v>8361</v>
      </c>
      <c r="J7827" t="s">
        <v>95</v>
      </c>
      <c r="K7827">
        <v>74</v>
      </c>
      <c r="L7827">
        <v>74</v>
      </c>
      <c r="M7827">
        <v>74</v>
      </c>
      <c r="N7827" t="s">
        <v>28447</v>
      </c>
      <c r="O7827" t="s">
        <v>28448</v>
      </c>
      <c r="P7827" t="b">
        <v>0</v>
      </c>
      <c r="Q7827" t="b">
        <v>0</v>
      </c>
    </row>
    <row r="7828" spans="1:17" x14ac:dyDescent="0.3">
      <c r="A7828" t="s">
        <v>17</v>
      </c>
      <c r="B7828">
        <v>2516</v>
      </c>
      <c r="C7828" t="s">
        <v>28449</v>
      </c>
      <c r="D7828" t="s">
        <v>28450</v>
      </c>
      <c r="E7828" t="s">
        <v>25880</v>
      </c>
      <c r="F7828" t="s">
        <v>26587</v>
      </c>
      <c r="G7828">
        <v>4.4000000000000004</v>
      </c>
      <c r="H7828" t="s">
        <v>50</v>
      </c>
      <c r="I7828" t="s">
        <v>28451</v>
      </c>
      <c r="J7828" t="s">
        <v>909</v>
      </c>
      <c r="K7828">
        <v>67</v>
      </c>
      <c r="L7828">
        <v>67</v>
      </c>
      <c r="M7828">
        <v>67</v>
      </c>
      <c r="N7828" t="s">
        <v>28452</v>
      </c>
      <c r="O7828" t="s">
        <v>28453</v>
      </c>
      <c r="P7828" t="b">
        <v>0</v>
      </c>
      <c r="Q7828" t="b">
        <v>0</v>
      </c>
    </row>
    <row r="7829" spans="1:17" x14ac:dyDescent="0.3">
      <c r="A7829" t="s">
        <v>17</v>
      </c>
      <c r="B7829">
        <v>400443</v>
      </c>
      <c r="C7829" t="s">
        <v>28454</v>
      </c>
      <c r="D7829" t="s">
        <v>28455</v>
      </c>
      <c r="E7829" t="s">
        <v>25880</v>
      </c>
      <c r="F7829" t="s">
        <v>27280</v>
      </c>
      <c r="G7829">
        <v>4.0999999999999996</v>
      </c>
      <c r="H7829" t="s">
        <v>57</v>
      </c>
      <c r="I7829" t="s">
        <v>28456</v>
      </c>
      <c r="J7829" t="s">
        <v>24</v>
      </c>
      <c r="K7829">
        <v>80</v>
      </c>
      <c r="L7829">
        <v>80</v>
      </c>
      <c r="M7829">
        <v>80</v>
      </c>
      <c r="N7829" t="s">
        <v>28457</v>
      </c>
      <c r="O7829" t="s">
        <v>27280</v>
      </c>
      <c r="P7829" t="b">
        <v>0</v>
      </c>
      <c r="Q7829" t="b">
        <v>0</v>
      </c>
    </row>
    <row r="7830" spans="1:17" x14ac:dyDescent="0.3">
      <c r="A7830" t="s">
        <v>17</v>
      </c>
      <c r="B7830">
        <v>25923</v>
      </c>
      <c r="C7830" t="s">
        <v>28458</v>
      </c>
      <c r="D7830" t="s">
        <v>28459</v>
      </c>
      <c r="E7830" t="s">
        <v>25880</v>
      </c>
      <c r="F7830" t="s">
        <v>27421</v>
      </c>
      <c r="H7830" t="s">
        <v>43</v>
      </c>
      <c r="I7830" t="s">
        <v>28460</v>
      </c>
      <c r="J7830" t="s">
        <v>171</v>
      </c>
      <c r="K7830">
        <v>63</v>
      </c>
      <c r="L7830">
        <v>63</v>
      </c>
      <c r="M7830">
        <v>63</v>
      </c>
      <c r="N7830" t="s">
        <v>28461</v>
      </c>
      <c r="O7830" t="s">
        <v>27421</v>
      </c>
      <c r="P7830" t="b">
        <v>0</v>
      </c>
      <c r="Q7830" t="b">
        <v>0</v>
      </c>
    </row>
    <row r="7831" spans="1:17" x14ac:dyDescent="0.3">
      <c r="A7831" t="s">
        <v>17</v>
      </c>
      <c r="B7831">
        <v>422198</v>
      </c>
      <c r="C7831" t="s">
        <v>28462</v>
      </c>
      <c r="D7831" t="s">
        <v>28463</v>
      </c>
      <c r="E7831" t="s">
        <v>25880</v>
      </c>
      <c r="F7831" t="s">
        <v>26305</v>
      </c>
      <c r="H7831" t="s">
        <v>43</v>
      </c>
      <c r="I7831" t="s">
        <v>28464</v>
      </c>
      <c r="J7831" t="s">
        <v>24</v>
      </c>
      <c r="K7831">
        <v>63</v>
      </c>
      <c r="L7831">
        <v>63</v>
      </c>
      <c r="M7831">
        <v>63</v>
      </c>
      <c r="N7831" t="s">
        <v>28465</v>
      </c>
      <c r="O7831" t="s">
        <v>26305</v>
      </c>
      <c r="P7831" t="b">
        <v>0</v>
      </c>
      <c r="Q7831" t="b">
        <v>0</v>
      </c>
    </row>
    <row r="7832" spans="1:17" x14ac:dyDescent="0.3">
      <c r="A7832" t="s">
        <v>17</v>
      </c>
      <c r="B7832">
        <v>57007</v>
      </c>
      <c r="C7832" t="s">
        <v>28466</v>
      </c>
      <c r="D7832" t="s">
        <v>28467</v>
      </c>
      <c r="E7832" t="s">
        <v>25880</v>
      </c>
      <c r="F7832" t="s">
        <v>26587</v>
      </c>
      <c r="G7832">
        <v>4.2</v>
      </c>
      <c r="H7832" t="s">
        <v>93</v>
      </c>
      <c r="I7832" t="s">
        <v>24212</v>
      </c>
      <c r="J7832" t="s">
        <v>65</v>
      </c>
      <c r="K7832">
        <v>66</v>
      </c>
      <c r="L7832">
        <v>66</v>
      </c>
      <c r="M7832">
        <v>66</v>
      </c>
      <c r="N7832" t="s">
        <v>28468</v>
      </c>
      <c r="O7832" t="s">
        <v>26587</v>
      </c>
      <c r="P7832" t="b">
        <v>0</v>
      </c>
      <c r="Q7832" t="b">
        <v>1</v>
      </c>
    </row>
    <row r="7833" spans="1:17" x14ac:dyDescent="0.3">
      <c r="A7833" t="s">
        <v>17</v>
      </c>
      <c r="B7833">
        <v>378527</v>
      </c>
      <c r="C7833" t="s">
        <v>28469</v>
      </c>
      <c r="D7833" t="s">
        <v>28470</v>
      </c>
      <c r="E7833" t="s">
        <v>25880</v>
      </c>
      <c r="F7833" t="s">
        <v>27421</v>
      </c>
      <c r="G7833">
        <v>3.9</v>
      </c>
      <c r="H7833" t="s">
        <v>93</v>
      </c>
      <c r="I7833" t="s">
        <v>28471</v>
      </c>
      <c r="J7833" t="s">
        <v>95</v>
      </c>
      <c r="K7833">
        <v>59</v>
      </c>
      <c r="L7833">
        <v>59</v>
      </c>
      <c r="M7833">
        <v>59</v>
      </c>
      <c r="N7833" t="s">
        <v>28424</v>
      </c>
      <c r="O7833" t="s">
        <v>27421</v>
      </c>
      <c r="P7833" t="b">
        <v>0</v>
      </c>
      <c r="Q7833" t="b">
        <v>0</v>
      </c>
    </row>
    <row r="7834" spans="1:17" x14ac:dyDescent="0.3">
      <c r="A7834" t="s">
        <v>17</v>
      </c>
      <c r="B7834">
        <v>354562</v>
      </c>
      <c r="C7834" t="s">
        <v>28472</v>
      </c>
      <c r="D7834" t="s">
        <v>28473</v>
      </c>
      <c r="E7834" t="s">
        <v>25880</v>
      </c>
      <c r="F7834" t="s">
        <v>26587</v>
      </c>
      <c r="H7834" t="s">
        <v>43</v>
      </c>
      <c r="I7834" t="s">
        <v>28474</v>
      </c>
      <c r="J7834" t="s">
        <v>630</v>
      </c>
      <c r="K7834">
        <v>72</v>
      </c>
      <c r="L7834">
        <v>72</v>
      </c>
      <c r="M7834">
        <v>72</v>
      </c>
      <c r="N7834" t="s">
        <v>28475</v>
      </c>
      <c r="O7834" t="s">
        <v>26587</v>
      </c>
      <c r="P7834" t="b">
        <v>0</v>
      </c>
      <c r="Q7834" t="b">
        <v>0</v>
      </c>
    </row>
    <row r="7835" spans="1:17" x14ac:dyDescent="0.3">
      <c r="A7835" t="s">
        <v>17</v>
      </c>
      <c r="B7835">
        <v>411635</v>
      </c>
      <c r="C7835" t="s">
        <v>28476</v>
      </c>
      <c r="D7835" t="s">
        <v>28477</v>
      </c>
      <c r="E7835" t="s">
        <v>25880</v>
      </c>
      <c r="F7835" t="s">
        <v>26587</v>
      </c>
      <c r="H7835" t="s">
        <v>43</v>
      </c>
      <c r="I7835" t="s">
        <v>388</v>
      </c>
      <c r="J7835" t="s">
        <v>24</v>
      </c>
      <c r="K7835">
        <v>67</v>
      </c>
      <c r="L7835">
        <v>67</v>
      </c>
      <c r="M7835">
        <v>67</v>
      </c>
      <c r="N7835" t="s">
        <v>28478</v>
      </c>
      <c r="O7835" t="s">
        <v>26587</v>
      </c>
      <c r="P7835" t="b">
        <v>0</v>
      </c>
      <c r="Q7835" t="b">
        <v>0</v>
      </c>
    </row>
    <row r="7836" spans="1:17" x14ac:dyDescent="0.3">
      <c r="A7836" t="s">
        <v>17</v>
      </c>
      <c r="B7836">
        <v>402283</v>
      </c>
      <c r="C7836" t="s">
        <v>28479</v>
      </c>
      <c r="D7836" t="s">
        <v>28480</v>
      </c>
      <c r="E7836" t="s">
        <v>25880</v>
      </c>
      <c r="F7836" t="s">
        <v>26487</v>
      </c>
      <c r="H7836" t="s">
        <v>43</v>
      </c>
      <c r="I7836" t="s">
        <v>962</v>
      </c>
      <c r="J7836" t="s">
        <v>51</v>
      </c>
      <c r="K7836">
        <v>68</v>
      </c>
      <c r="L7836">
        <v>68</v>
      </c>
      <c r="M7836">
        <v>68</v>
      </c>
      <c r="N7836" t="s">
        <v>28481</v>
      </c>
      <c r="O7836" t="s">
        <v>26487</v>
      </c>
      <c r="P7836" t="b">
        <v>0</v>
      </c>
      <c r="Q7836" t="b">
        <v>1</v>
      </c>
    </row>
    <row r="7837" spans="1:17" x14ac:dyDescent="0.3">
      <c r="A7837" t="s">
        <v>17</v>
      </c>
      <c r="B7837">
        <v>422280</v>
      </c>
      <c r="C7837" t="s">
        <v>28482</v>
      </c>
      <c r="D7837" t="s">
        <v>28483</v>
      </c>
      <c r="E7837" t="s">
        <v>25880</v>
      </c>
      <c r="F7837" t="s">
        <v>26305</v>
      </c>
      <c r="H7837" t="s">
        <v>43</v>
      </c>
      <c r="I7837" t="s">
        <v>28484</v>
      </c>
      <c r="J7837" t="s">
        <v>24</v>
      </c>
      <c r="K7837">
        <v>67</v>
      </c>
      <c r="L7837">
        <v>67</v>
      </c>
      <c r="M7837">
        <v>67</v>
      </c>
      <c r="N7837" t="s">
        <v>28485</v>
      </c>
      <c r="O7837" t="s">
        <v>26305</v>
      </c>
      <c r="P7837" t="b">
        <v>0</v>
      </c>
      <c r="Q7837" t="b">
        <v>0</v>
      </c>
    </row>
    <row r="7838" spans="1:17" x14ac:dyDescent="0.3">
      <c r="A7838" t="s">
        <v>17</v>
      </c>
      <c r="B7838">
        <v>333104</v>
      </c>
      <c r="C7838" t="s">
        <v>28486</v>
      </c>
      <c r="D7838" t="s">
        <v>28487</v>
      </c>
      <c r="E7838" t="s">
        <v>25880</v>
      </c>
      <c r="F7838" t="s">
        <v>27400</v>
      </c>
      <c r="G7838">
        <v>4.2</v>
      </c>
      <c r="H7838" t="s">
        <v>30</v>
      </c>
      <c r="I7838" t="s">
        <v>28488</v>
      </c>
      <c r="J7838" t="s">
        <v>95</v>
      </c>
      <c r="K7838">
        <v>63</v>
      </c>
      <c r="L7838">
        <v>63</v>
      </c>
      <c r="M7838">
        <v>63</v>
      </c>
      <c r="N7838" t="s">
        <v>28489</v>
      </c>
      <c r="O7838" t="s">
        <v>27400</v>
      </c>
      <c r="P7838" t="b">
        <v>0</v>
      </c>
      <c r="Q7838" t="b">
        <v>0</v>
      </c>
    </row>
    <row r="7839" spans="1:17" x14ac:dyDescent="0.3">
      <c r="A7839" t="s">
        <v>17</v>
      </c>
      <c r="B7839">
        <v>314456</v>
      </c>
      <c r="C7839" t="s">
        <v>28490</v>
      </c>
      <c r="D7839" t="s">
        <v>28491</v>
      </c>
      <c r="E7839" t="s">
        <v>25880</v>
      </c>
      <c r="F7839" t="s">
        <v>26305</v>
      </c>
      <c r="G7839">
        <v>3.8</v>
      </c>
      <c r="H7839" t="s">
        <v>50</v>
      </c>
      <c r="I7839" t="s">
        <v>418</v>
      </c>
      <c r="J7839" t="s">
        <v>24</v>
      </c>
      <c r="K7839">
        <v>58</v>
      </c>
      <c r="L7839">
        <v>58</v>
      </c>
      <c r="M7839">
        <v>58</v>
      </c>
      <c r="N7839" t="s">
        <v>28492</v>
      </c>
      <c r="O7839" t="s">
        <v>26305</v>
      </c>
      <c r="P7839" t="b">
        <v>0</v>
      </c>
      <c r="Q7839" t="b">
        <v>1</v>
      </c>
    </row>
    <row r="7840" spans="1:17" x14ac:dyDescent="0.3">
      <c r="A7840" t="s">
        <v>17</v>
      </c>
      <c r="B7840">
        <v>26919</v>
      </c>
      <c r="C7840" t="s">
        <v>28493</v>
      </c>
      <c r="D7840" t="s">
        <v>28494</v>
      </c>
      <c r="E7840" t="s">
        <v>25880</v>
      </c>
      <c r="F7840" t="s">
        <v>27210</v>
      </c>
      <c r="G7840">
        <v>4</v>
      </c>
      <c r="H7840" t="s">
        <v>50</v>
      </c>
      <c r="I7840" t="s">
        <v>28495</v>
      </c>
      <c r="J7840" t="s">
        <v>65</v>
      </c>
      <c r="K7840">
        <v>71</v>
      </c>
      <c r="L7840">
        <v>71</v>
      </c>
      <c r="M7840">
        <v>71</v>
      </c>
      <c r="N7840" t="s">
        <v>28496</v>
      </c>
      <c r="O7840" t="s">
        <v>27210</v>
      </c>
      <c r="P7840" t="b">
        <v>0</v>
      </c>
      <c r="Q7840" t="b">
        <v>0</v>
      </c>
    </row>
    <row r="7841" spans="1:17" x14ac:dyDescent="0.3">
      <c r="A7841" t="s">
        <v>17</v>
      </c>
      <c r="B7841">
        <v>195504</v>
      </c>
      <c r="C7841" t="s">
        <v>28497</v>
      </c>
      <c r="D7841" t="s">
        <v>28498</v>
      </c>
      <c r="E7841" t="s">
        <v>25880</v>
      </c>
      <c r="F7841" t="s">
        <v>27421</v>
      </c>
      <c r="H7841" t="s">
        <v>43</v>
      </c>
      <c r="I7841" t="s">
        <v>7680</v>
      </c>
      <c r="J7841" t="s">
        <v>630</v>
      </c>
      <c r="K7841">
        <v>63</v>
      </c>
      <c r="L7841">
        <v>63</v>
      </c>
      <c r="M7841">
        <v>63</v>
      </c>
      <c r="N7841" t="s">
        <v>28499</v>
      </c>
      <c r="O7841" t="s">
        <v>27421</v>
      </c>
      <c r="P7841" t="b">
        <v>0</v>
      </c>
      <c r="Q7841" t="b">
        <v>0</v>
      </c>
    </row>
    <row r="7842" spans="1:17" x14ac:dyDescent="0.3">
      <c r="A7842" t="s">
        <v>17</v>
      </c>
      <c r="B7842">
        <v>15071</v>
      </c>
      <c r="C7842" t="s">
        <v>28500</v>
      </c>
      <c r="D7842" t="s">
        <v>28501</v>
      </c>
      <c r="E7842" t="s">
        <v>25880</v>
      </c>
      <c r="F7842" t="s">
        <v>27850</v>
      </c>
      <c r="G7842">
        <v>3.9</v>
      </c>
      <c r="H7842" t="s">
        <v>57</v>
      </c>
      <c r="I7842" t="s">
        <v>17651</v>
      </c>
      <c r="J7842" t="s">
        <v>65</v>
      </c>
      <c r="K7842">
        <v>78</v>
      </c>
      <c r="L7842">
        <v>78</v>
      </c>
      <c r="M7842">
        <v>78</v>
      </c>
      <c r="N7842" t="s">
        <v>28502</v>
      </c>
      <c r="O7842" t="s">
        <v>28503</v>
      </c>
      <c r="P7842" t="b">
        <v>0</v>
      </c>
      <c r="Q7842" t="b">
        <v>0</v>
      </c>
    </row>
    <row r="7843" spans="1:17" x14ac:dyDescent="0.3">
      <c r="A7843" t="s">
        <v>17</v>
      </c>
      <c r="B7843">
        <v>20486</v>
      </c>
      <c r="C7843" t="s">
        <v>28504</v>
      </c>
      <c r="D7843" t="s">
        <v>28505</v>
      </c>
      <c r="E7843" t="s">
        <v>25880</v>
      </c>
      <c r="F7843" t="s">
        <v>27850</v>
      </c>
      <c r="G7843">
        <v>4.3</v>
      </c>
      <c r="H7843" t="s">
        <v>50</v>
      </c>
      <c r="I7843" t="s">
        <v>261</v>
      </c>
      <c r="J7843" t="s">
        <v>24</v>
      </c>
      <c r="K7843">
        <v>64</v>
      </c>
      <c r="L7843">
        <v>64</v>
      </c>
      <c r="M7843">
        <v>64</v>
      </c>
      <c r="N7843" t="s">
        <v>28506</v>
      </c>
      <c r="O7843" t="s">
        <v>27850</v>
      </c>
      <c r="P7843" t="b">
        <v>0</v>
      </c>
      <c r="Q7843" t="b">
        <v>0</v>
      </c>
    </row>
    <row r="7844" spans="1:17" x14ac:dyDescent="0.3">
      <c r="A7844" t="s">
        <v>17</v>
      </c>
      <c r="B7844">
        <v>48051</v>
      </c>
      <c r="C7844" t="s">
        <v>28507</v>
      </c>
      <c r="D7844" t="s">
        <v>28508</v>
      </c>
      <c r="E7844" t="s">
        <v>25880</v>
      </c>
      <c r="F7844" t="s">
        <v>28172</v>
      </c>
      <c r="H7844" t="s">
        <v>43</v>
      </c>
      <c r="I7844" t="s">
        <v>2891</v>
      </c>
      <c r="J7844" t="s">
        <v>107</v>
      </c>
      <c r="K7844">
        <v>63</v>
      </c>
      <c r="L7844">
        <v>63</v>
      </c>
      <c r="M7844">
        <v>63</v>
      </c>
      <c r="N7844" t="s">
        <v>28509</v>
      </c>
      <c r="O7844" t="s">
        <v>28510</v>
      </c>
      <c r="P7844" t="b">
        <v>0</v>
      </c>
      <c r="Q7844" t="b">
        <v>0</v>
      </c>
    </row>
    <row r="7845" spans="1:17" x14ac:dyDescent="0.3">
      <c r="A7845" t="s">
        <v>17</v>
      </c>
      <c r="B7845">
        <v>54889</v>
      </c>
      <c r="C7845" t="s">
        <v>28511</v>
      </c>
      <c r="D7845" s="1" t="s">
        <v>28512</v>
      </c>
      <c r="E7845" t="s">
        <v>25880</v>
      </c>
      <c r="F7845" t="s">
        <v>27389</v>
      </c>
      <c r="G7845">
        <v>3.5</v>
      </c>
      <c r="H7845" t="s">
        <v>93</v>
      </c>
      <c r="I7845" t="s">
        <v>6712</v>
      </c>
      <c r="J7845" t="s">
        <v>51</v>
      </c>
      <c r="K7845">
        <v>59</v>
      </c>
      <c r="L7845">
        <v>59</v>
      </c>
      <c r="M7845">
        <v>59</v>
      </c>
      <c r="N7845" t="s">
        <v>28513</v>
      </c>
      <c r="O7845" t="s">
        <v>28514</v>
      </c>
      <c r="P7845" t="b">
        <v>0</v>
      </c>
      <c r="Q7845" t="b">
        <v>0</v>
      </c>
    </row>
    <row r="7846" spans="1:17" x14ac:dyDescent="0.3">
      <c r="A7846" t="s">
        <v>17</v>
      </c>
      <c r="B7846">
        <v>40613</v>
      </c>
      <c r="C7846" t="s">
        <v>28515</v>
      </c>
      <c r="D7846" t="s">
        <v>28516</v>
      </c>
      <c r="E7846" t="s">
        <v>25880</v>
      </c>
      <c r="F7846" t="s">
        <v>27850</v>
      </c>
      <c r="H7846" t="s">
        <v>43</v>
      </c>
      <c r="I7846" t="s">
        <v>700</v>
      </c>
      <c r="J7846" t="s">
        <v>65</v>
      </c>
      <c r="K7846">
        <v>81</v>
      </c>
      <c r="L7846">
        <v>81</v>
      </c>
      <c r="M7846">
        <v>81</v>
      </c>
      <c r="N7846" t="s">
        <v>28517</v>
      </c>
      <c r="O7846" t="s">
        <v>27280</v>
      </c>
      <c r="P7846" t="b">
        <v>0</v>
      </c>
      <c r="Q7846" t="b">
        <v>0</v>
      </c>
    </row>
    <row r="7847" spans="1:17" x14ac:dyDescent="0.3">
      <c r="A7847" t="s">
        <v>17</v>
      </c>
      <c r="B7847">
        <v>32198</v>
      </c>
      <c r="C7847" t="s">
        <v>28518</v>
      </c>
      <c r="D7847" t="s">
        <v>28519</v>
      </c>
      <c r="E7847" t="s">
        <v>25880</v>
      </c>
      <c r="F7847" t="s">
        <v>27389</v>
      </c>
      <c r="H7847" t="s">
        <v>43</v>
      </c>
      <c r="I7847" t="s">
        <v>37</v>
      </c>
      <c r="J7847" t="s">
        <v>51</v>
      </c>
      <c r="K7847">
        <v>63</v>
      </c>
      <c r="L7847">
        <v>63</v>
      </c>
      <c r="M7847">
        <v>63</v>
      </c>
      <c r="N7847" t="s">
        <v>28520</v>
      </c>
      <c r="O7847" t="s">
        <v>27389</v>
      </c>
      <c r="P7847" t="b">
        <v>0</v>
      </c>
      <c r="Q7847" t="b">
        <v>1</v>
      </c>
    </row>
    <row r="7848" spans="1:17" x14ac:dyDescent="0.3">
      <c r="A7848" t="s">
        <v>17</v>
      </c>
      <c r="B7848">
        <v>400503</v>
      </c>
      <c r="C7848" t="s">
        <v>28521</v>
      </c>
      <c r="D7848" t="s">
        <v>28522</v>
      </c>
      <c r="E7848" t="s">
        <v>25880</v>
      </c>
      <c r="F7848" t="s">
        <v>26305</v>
      </c>
      <c r="G7848">
        <v>2</v>
      </c>
      <c r="H7848" t="s">
        <v>57</v>
      </c>
      <c r="I7848" t="s">
        <v>388</v>
      </c>
      <c r="J7848" t="s">
        <v>107</v>
      </c>
      <c r="K7848">
        <v>68</v>
      </c>
      <c r="L7848">
        <v>68</v>
      </c>
      <c r="M7848">
        <v>68</v>
      </c>
      <c r="N7848" t="s">
        <v>28523</v>
      </c>
      <c r="O7848" t="s">
        <v>26305</v>
      </c>
      <c r="P7848" t="b">
        <v>0</v>
      </c>
      <c r="Q7848" t="b">
        <v>0</v>
      </c>
    </row>
    <row r="7849" spans="1:17" x14ac:dyDescent="0.3">
      <c r="A7849" t="s">
        <v>17</v>
      </c>
      <c r="B7849">
        <v>436908</v>
      </c>
      <c r="C7849" t="s">
        <v>28524</v>
      </c>
      <c r="D7849" t="s">
        <v>28525</v>
      </c>
      <c r="E7849" t="s">
        <v>25880</v>
      </c>
      <c r="F7849" t="s">
        <v>27421</v>
      </c>
      <c r="G7849">
        <v>4.0999999999999996</v>
      </c>
      <c r="H7849" t="s">
        <v>93</v>
      </c>
      <c r="I7849" t="s">
        <v>28526</v>
      </c>
      <c r="J7849" t="s">
        <v>65</v>
      </c>
      <c r="K7849">
        <v>58</v>
      </c>
      <c r="L7849">
        <v>58</v>
      </c>
      <c r="M7849">
        <v>58</v>
      </c>
      <c r="N7849" t="s">
        <v>28527</v>
      </c>
      <c r="O7849" t="s">
        <v>27421</v>
      </c>
      <c r="P7849" t="b">
        <v>0</v>
      </c>
      <c r="Q7849" t="b">
        <v>1</v>
      </c>
    </row>
    <row r="7850" spans="1:17" x14ac:dyDescent="0.3">
      <c r="A7850" t="s">
        <v>17</v>
      </c>
      <c r="B7850">
        <v>440553</v>
      </c>
      <c r="C7850" t="s">
        <v>28528</v>
      </c>
      <c r="D7850" t="s">
        <v>28529</v>
      </c>
      <c r="E7850" t="s">
        <v>25880</v>
      </c>
      <c r="F7850" t="s">
        <v>27280</v>
      </c>
      <c r="H7850" t="s">
        <v>43</v>
      </c>
      <c r="I7850" t="s">
        <v>238</v>
      </c>
      <c r="J7850" t="s">
        <v>24</v>
      </c>
      <c r="K7850">
        <v>77</v>
      </c>
      <c r="L7850">
        <v>77</v>
      </c>
      <c r="M7850">
        <v>77</v>
      </c>
      <c r="N7850" t="s">
        <v>28457</v>
      </c>
      <c r="O7850" t="s">
        <v>27280</v>
      </c>
      <c r="P7850" t="b">
        <v>0</v>
      </c>
      <c r="Q7850" t="b">
        <v>1</v>
      </c>
    </row>
    <row r="7851" spans="1:17" x14ac:dyDescent="0.3">
      <c r="A7851" t="s">
        <v>17</v>
      </c>
      <c r="B7851">
        <v>15089</v>
      </c>
      <c r="C7851" t="s">
        <v>28530</v>
      </c>
      <c r="D7851" s="1" t="s">
        <v>28531</v>
      </c>
      <c r="E7851" t="s">
        <v>25880</v>
      </c>
      <c r="F7851" t="s">
        <v>28018</v>
      </c>
      <c r="G7851">
        <v>4.3</v>
      </c>
      <c r="H7851" t="s">
        <v>50</v>
      </c>
      <c r="I7851" t="s">
        <v>238</v>
      </c>
      <c r="J7851" t="s">
        <v>51</v>
      </c>
      <c r="K7851">
        <v>73</v>
      </c>
      <c r="L7851">
        <v>73</v>
      </c>
      <c r="M7851">
        <v>73</v>
      </c>
      <c r="N7851" t="s">
        <v>28532</v>
      </c>
      <c r="O7851" t="s">
        <v>28533</v>
      </c>
      <c r="P7851" t="b">
        <v>0</v>
      </c>
      <c r="Q7851" t="b">
        <v>0</v>
      </c>
    </row>
    <row r="7852" spans="1:17" x14ac:dyDescent="0.3">
      <c r="A7852" t="s">
        <v>17</v>
      </c>
      <c r="B7852">
        <v>16119</v>
      </c>
      <c r="C7852" t="s">
        <v>28530</v>
      </c>
      <c r="D7852" t="s">
        <v>28534</v>
      </c>
      <c r="E7852" t="s">
        <v>25880</v>
      </c>
      <c r="F7852" t="s">
        <v>28018</v>
      </c>
      <c r="G7852">
        <v>4.3</v>
      </c>
      <c r="H7852" t="s">
        <v>50</v>
      </c>
      <c r="I7852" t="s">
        <v>238</v>
      </c>
      <c r="J7852" t="s">
        <v>51</v>
      </c>
      <c r="K7852">
        <v>73</v>
      </c>
      <c r="L7852">
        <v>73</v>
      </c>
      <c r="M7852">
        <v>73</v>
      </c>
      <c r="N7852" t="s">
        <v>28532</v>
      </c>
      <c r="O7852" t="s">
        <v>28535</v>
      </c>
      <c r="P7852" t="b">
        <v>0</v>
      </c>
      <c r="Q7852" t="b">
        <v>0</v>
      </c>
    </row>
    <row r="7853" spans="1:17" x14ac:dyDescent="0.3">
      <c r="A7853" t="s">
        <v>17</v>
      </c>
      <c r="B7853">
        <v>341598</v>
      </c>
      <c r="C7853" t="s">
        <v>28536</v>
      </c>
      <c r="D7853" t="s">
        <v>28537</v>
      </c>
      <c r="E7853" t="s">
        <v>25880</v>
      </c>
      <c r="F7853" t="s">
        <v>28018</v>
      </c>
      <c r="G7853">
        <v>3.9</v>
      </c>
      <c r="H7853" t="s">
        <v>50</v>
      </c>
      <c r="I7853" t="s">
        <v>28538</v>
      </c>
      <c r="J7853" t="s">
        <v>95</v>
      </c>
      <c r="K7853">
        <v>71</v>
      </c>
      <c r="L7853">
        <v>71</v>
      </c>
      <c r="M7853">
        <v>71</v>
      </c>
      <c r="N7853" t="s">
        <v>28539</v>
      </c>
      <c r="O7853" t="s">
        <v>26487</v>
      </c>
      <c r="P7853" t="b">
        <v>0</v>
      </c>
      <c r="Q7853" t="b">
        <v>0</v>
      </c>
    </row>
    <row r="7854" spans="1:17" x14ac:dyDescent="0.3">
      <c r="A7854" t="s">
        <v>17</v>
      </c>
      <c r="B7854">
        <v>166056</v>
      </c>
      <c r="C7854" t="s">
        <v>28540</v>
      </c>
      <c r="D7854" t="s">
        <v>28541</v>
      </c>
      <c r="E7854" t="s">
        <v>25880</v>
      </c>
      <c r="F7854" t="s">
        <v>26587</v>
      </c>
      <c r="G7854">
        <v>4.0999999999999996</v>
      </c>
      <c r="H7854" t="s">
        <v>93</v>
      </c>
      <c r="I7854" t="s">
        <v>3272</v>
      </c>
      <c r="J7854" t="s">
        <v>24</v>
      </c>
      <c r="K7854">
        <v>65</v>
      </c>
      <c r="L7854">
        <v>65</v>
      </c>
      <c r="M7854">
        <v>65</v>
      </c>
      <c r="N7854" t="s">
        <v>28542</v>
      </c>
      <c r="O7854" t="s">
        <v>26587</v>
      </c>
      <c r="P7854" t="b">
        <v>0</v>
      </c>
      <c r="Q7854" t="b">
        <v>1</v>
      </c>
    </row>
    <row r="7855" spans="1:17" x14ac:dyDescent="0.3">
      <c r="A7855" t="s">
        <v>17</v>
      </c>
      <c r="B7855">
        <v>428183</v>
      </c>
      <c r="C7855" t="s">
        <v>28543</v>
      </c>
      <c r="D7855" t="s">
        <v>28544</v>
      </c>
      <c r="E7855" t="s">
        <v>25880</v>
      </c>
      <c r="F7855" t="s">
        <v>27850</v>
      </c>
      <c r="G7855">
        <v>4.0999999999999996</v>
      </c>
      <c r="H7855" t="s">
        <v>50</v>
      </c>
      <c r="I7855" t="s">
        <v>28545</v>
      </c>
      <c r="J7855" t="s">
        <v>107</v>
      </c>
      <c r="K7855">
        <v>70</v>
      </c>
      <c r="L7855">
        <v>70</v>
      </c>
      <c r="M7855">
        <v>70</v>
      </c>
      <c r="N7855" t="s">
        <v>28546</v>
      </c>
      <c r="O7855" t="s">
        <v>27850</v>
      </c>
      <c r="P7855" t="b">
        <v>0</v>
      </c>
      <c r="Q7855" t="b">
        <v>0</v>
      </c>
    </row>
    <row r="7856" spans="1:17" x14ac:dyDescent="0.3">
      <c r="A7856" t="s">
        <v>17</v>
      </c>
      <c r="B7856">
        <v>135036</v>
      </c>
      <c r="C7856" t="s">
        <v>28547</v>
      </c>
      <c r="D7856" t="s">
        <v>28548</v>
      </c>
      <c r="E7856" t="s">
        <v>25880</v>
      </c>
      <c r="F7856" t="s">
        <v>27421</v>
      </c>
      <c r="H7856" t="s">
        <v>43</v>
      </c>
      <c r="I7856" t="s">
        <v>179</v>
      </c>
      <c r="J7856" t="s">
        <v>107</v>
      </c>
      <c r="K7856">
        <v>60</v>
      </c>
      <c r="L7856">
        <v>60</v>
      </c>
      <c r="M7856">
        <v>60</v>
      </c>
      <c r="N7856" t="s">
        <v>28549</v>
      </c>
      <c r="O7856" t="s">
        <v>27421</v>
      </c>
      <c r="P7856" t="b">
        <v>0</v>
      </c>
      <c r="Q7856" t="b">
        <v>1</v>
      </c>
    </row>
    <row r="7857" spans="1:17" x14ac:dyDescent="0.3">
      <c r="A7857" t="s">
        <v>17</v>
      </c>
      <c r="B7857">
        <v>135037</v>
      </c>
      <c r="C7857" t="s">
        <v>28550</v>
      </c>
      <c r="D7857" t="s">
        <v>28551</v>
      </c>
      <c r="E7857" t="s">
        <v>25880</v>
      </c>
      <c r="F7857" t="s">
        <v>27421</v>
      </c>
      <c r="H7857" t="s">
        <v>43</v>
      </c>
      <c r="I7857" t="s">
        <v>37</v>
      </c>
      <c r="J7857" t="s">
        <v>65</v>
      </c>
      <c r="K7857">
        <v>64</v>
      </c>
      <c r="L7857">
        <v>64</v>
      </c>
      <c r="M7857">
        <v>64</v>
      </c>
      <c r="N7857" t="s">
        <v>28549</v>
      </c>
      <c r="O7857" t="s">
        <v>27421</v>
      </c>
      <c r="P7857" t="b">
        <v>0</v>
      </c>
      <c r="Q7857" t="b">
        <v>1</v>
      </c>
    </row>
    <row r="7858" spans="1:17" x14ac:dyDescent="0.3">
      <c r="A7858" t="s">
        <v>17</v>
      </c>
      <c r="B7858">
        <v>406713</v>
      </c>
      <c r="C7858" t="s">
        <v>28552</v>
      </c>
      <c r="D7858" t="s">
        <v>28553</v>
      </c>
      <c r="E7858" t="s">
        <v>25880</v>
      </c>
      <c r="F7858" t="s">
        <v>27280</v>
      </c>
      <c r="H7858" t="s">
        <v>43</v>
      </c>
      <c r="I7858" t="s">
        <v>28554</v>
      </c>
      <c r="J7858" t="s">
        <v>3719</v>
      </c>
      <c r="K7858">
        <v>73</v>
      </c>
      <c r="L7858">
        <v>73</v>
      </c>
      <c r="M7858">
        <v>73</v>
      </c>
      <c r="N7858" t="s">
        <v>28555</v>
      </c>
      <c r="O7858" t="s">
        <v>27280</v>
      </c>
      <c r="P7858" t="b">
        <v>0</v>
      </c>
      <c r="Q7858" t="b">
        <v>1</v>
      </c>
    </row>
    <row r="7859" spans="1:17" x14ac:dyDescent="0.3">
      <c r="A7859" t="s">
        <v>17</v>
      </c>
      <c r="B7859">
        <v>9476</v>
      </c>
      <c r="C7859" t="s">
        <v>28556</v>
      </c>
      <c r="D7859" t="s">
        <v>28557</v>
      </c>
      <c r="E7859" t="s">
        <v>25880</v>
      </c>
      <c r="F7859" t="s">
        <v>27280</v>
      </c>
      <c r="G7859">
        <v>3.9</v>
      </c>
      <c r="H7859" t="s">
        <v>57</v>
      </c>
      <c r="I7859" t="s">
        <v>15413</v>
      </c>
      <c r="J7859" t="s">
        <v>107</v>
      </c>
      <c r="K7859">
        <v>72</v>
      </c>
      <c r="L7859">
        <v>72</v>
      </c>
      <c r="M7859">
        <v>72</v>
      </c>
      <c r="N7859" t="s">
        <v>28558</v>
      </c>
      <c r="O7859" t="s">
        <v>28559</v>
      </c>
      <c r="P7859" t="b">
        <v>0</v>
      </c>
      <c r="Q7859" t="b">
        <v>0</v>
      </c>
    </row>
    <row r="7860" spans="1:17" x14ac:dyDescent="0.3">
      <c r="A7860" t="s">
        <v>17</v>
      </c>
      <c r="B7860">
        <v>39404</v>
      </c>
      <c r="C7860" t="s">
        <v>28560</v>
      </c>
      <c r="D7860" t="s">
        <v>28561</v>
      </c>
      <c r="E7860" t="s">
        <v>25880</v>
      </c>
      <c r="F7860" t="s">
        <v>27421</v>
      </c>
      <c r="G7860">
        <v>3.9</v>
      </c>
      <c r="H7860" t="s">
        <v>57</v>
      </c>
      <c r="I7860" t="s">
        <v>28562</v>
      </c>
      <c r="J7860" t="s">
        <v>32</v>
      </c>
      <c r="K7860">
        <v>66</v>
      </c>
      <c r="L7860">
        <v>66</v>
      </c>
      <c r="M7860">
        <v>66</v>
      </c>
      <c r="N7860" t="s">
        <v>28549</v>
      </c>
      <c r="O7860" t="s">
        <v>28293</v>
      </c>
      <c r="P7860" t="b">
        <v>0</v>
      </c>
      <c r="Q7860" t="b">
        <v>1</v>
      </c>
    </row>
    <row r="7861" spans="1:17" x14ac:dyDescent="0.3">
      <c r="A7861" t="s">
        <v>17</v>
      </c>
      <c r="B7861">
        <v>97132</v>
      </c>
      <c r="C7861" t="s">
        <v>28563</v>
      </c>
      <c r="D7861" t="s">
        <v>28564</v>
      </c>
      <c r="E7861" t="s">
        <v>25880</v>
      </c>
      <c r="F7861" t="s">
        <v>27764</v>
      </c>
      <c r="G7861">
        <v>3.8</v>
      </c>
      <c r="H7861" t="s">
        <v>57</v>
      </c>
      <c r="I7861" t="s">
        <v>28565</v>
      </c>
      <c r="J7861" t="s">
        <v>95</v>
      </c>
      <c r="K7861">
        <v>64</v>
      </c>
      <c r="L7861">
        <v>64</v>
      </c>
      <c r="M7861">
        <v>64</v>
      </c>
      <c r="N7861" t="s">
        <v>28566</v>
      </c>
      <c r="O7861" t="s">
        <v>27389</v>
      </c>
      <c r="P7861" t="b">
        <v>0</v>
      </c>
      <c r="Q7861" t="b">
        <v>0</v>
      </c>
    </row>
    <row r="7862" spans="1:17" x14ac:dyDescent="0.3">
      <c r="A7862" t="s">
        <v>17</v>
      </c>
      <c r="B7862">
        <v>276890</v>
      </c>
      <c r="C7862" t="s">
        <v>28567</v>
      </c>
      <c r="D7862" t="s">
        <v>28568</v>
      </c>
      <c r="E7862" t="s">
        <v>25880</v>
      </c>
      <c r="F7862" t="s">
        <v>26305</v>
      </c>
      <c r="G7862">
        <v>4.4000000000000004</v>
      </c>
      <c r="H7862" t="s">
        <v>50</v>
      </c>
      <c r="I7862" t="s">
        <v>3739</v>
      </c>
      <c r="J7862" t="s">
        <v>24</v>
      </c>
      <c r="K7862">
        <v>64</v>
      </c>
      <c r="L7862">
        <v>64</v>
      </c>
      <c r="M7862">
        <v>64</v>
      </c>
      <c r="N7862" t="s">
        <v>28569</v>
      </c>
      <c r="O7862" t="s">
        <v>28570</v>
      </c>
      <c r="P7862" t="b">
        <v>0</v>
      </c>
      <c r="Q7862" t="b">
        <v>1</v>
      </c>
    </row>
    <row r="7863" spans="1:17" x14ac:dyDescent="0.3">
      <c r="A7863" t="s">
        <v>17</v>
      </c>
      <c r="B7863">
        <v>216077</v>
      </c>
      <c r="C7863" t="s">
        <v>22880</v>
      </c>
      <c r="D7863" t="s">
        <v>28571</v>
      </c>
      <c r="E7863" t="s">
        <v>25880</v>
      </c>
      <c r="F7863" t="s">
        <v>27280</v>
      </c>
      <c r="G7863">
        <v>3.2</v>
      </c>
      <c r="H7863" t="s">
        <v>57</v>
      </c>
      <c r="I7863" t="s">
        <v>695</v>
      </c>
      <c r="J7863" t="s">
        <v>51</v>
      </c>
      <c r="K7863">
        <v>71</v>
      </c>
      <c r="L7863">
        <v>71</v>
      </c>
      <c r="M7863">
        <v>71</v>
      </c>
      <c r="N7863" t="s">
        <v>28572</v>
      </c>
      <c r="O7863" t="s">
        <v>28573</v>
      </c>
      <c r="P7863" t="b">
        <v>0</v>
      </c>
      <c r="Q7863" t="b">
        <v>0</v>
      </c>
    </row>
    <row r="7864" spans="1:17" x14ac:dyDescent="0.3">
      <c r="A7864" t="s">
        <v>17</v>
      </c>
      <c r="B7864">
        <v>202723</v>
      </c>
      <c r="C7864" t="s">
        <v>28574</v>
      </c>
      <c r="D7864" t="s">
        <v>28575</v>
      </c>
      <c r="E7864" t="s">
        <v>25880</v>
      </c>
      <c r="F7864" t="s">
        <v>27850</v>
      </c>
      <c r="G7864">
        <v>4</v>
      </c>
      <c r="H7864" t="s">
        <v>57</v>
      </c>
      <c r="I7864" t="s">
        <v>410</v>
      </c>
      <c r="J7864" t="s">
        <v>384</v>
      </c>
      <c r="K7864">
        <v>64</v>
      </c>
      <c r="L7864">
        <v>64</v>
      </c>
      <c r="M7864">
        <v>64</v>
      </c>
      <c r="N7864" t="s">
        <v>28576</v>
      </c>
      <c r="O7864" t="s">
        <v>27850</v>
      </c>
      <c r="P7864" t="b">
        <v>0</v>
      </c>
      <c r="Q7864" t="b">
        <v>0</v>
      </c>
    </row>
    <row r="7865" spans="1:17" x14ac:dyDescent="0.3">
      <c r="A7865" t="s">
        <v>17</v>
      </c>
      <c r="B7865">
        <v>359443</v>
      </c>
      <c r="C7865" t="s">
        <v>28577</v>
      </c>
      <c r="D7865" t="s">
        <v>28578</v>
      </c>
      <c r="E7865" t="s">
        <v>25880</v>
      </c>
      <c r="F7865" t="s">
        <v>27421</v>
      </c>
      <c r="H7865" t="s">
        <v>43</v>
      </c>
      <c r="I7865" t="s">
        <v>28579</v>
      </c>
      <c r="J7865" t="s">
        <v>65</v>
      </c>
      <c r="K7865">
        <v>63</v>
      </c>
      <c r="L7865">
        <v>63</v>
      </c>
      <c r="M7865">
        <v>63</v>
      </c>
      <c r="N7865" t="s">
        <v>28580</v>
      </c>
      <c r="O7865" t="s">
        <v>27421</v>
      </c>
      <c r="P7865" t="b">
        <v>0</v>
      </c>
      <c r="Q7865" t="b">
        <v>0</v>
      </c>
    </row>
    <row r="7866" spans="1:17" x14ac:dyDescent="0.3">
      <c r="A7866" t="s">
        <v>17</v>
      </c>
      <c r="B7866">
        <v>312446</v>
      </c>
      <c r="C7866" t="s">
        <v>28581</v>
      </c>
      <c r="D7866" t="s">
        <v>28582</v>
      </c>
      <c r="E7866" t="s">
        <v>25880</v>
      </c>
      <c r="F7866" t="s">
        <v>27280</v>
      </c>
      <c r="G7866">
        <v>4.0999999999999996</v>
      </c>
      <c r="H7866" t="s">
        <v>57</v>
      </c>
      <c r="I7866" t="s">
        <v>512</v>
      </c>
      <c r="J7866" t="s">
        <v>95</v>
      </c>
      <c r="K7866">
        <v>71</v>
      </c>
      <c r="L7866">
        <v>71</v>
      </c>
      <c r="M7866">
        <v>71</v>
      </c>
      <c r="N7866" t="s">
        <v>28583</v>
      </c>
      <c r="O7866" t="s">
        <v>27850</v>
      </c>
      <c r="P7866" t="b">
        <v>0</v>
      </c>
      <c r="Q7866" t="b">
        <v>0</v>
      </c>
    </row>
    <row r="7867" spans="1:17" x14ac:dyDescent="0.3">
      <c r="A7867" t="s">
        <v>17</v>
      </c>
      <c r="B7867">
        <v>437892</v>
      </c>
      <c r="C7867" t="s">
        <v>28584</v>
      </c>
      <c r="D7867" t="s">
        <v>28585</v>
      </c>
      <c r="E7867" t="s">
        <v>25880</v>
      </c>
      <c r="F7867" t="s">
        <v>27421</v>
      </c>
      <c r="H7867" t="s">
        <v>43</v>
      </c>
      <c r="I7867" t="s">
        <v>28586</v>
      </c>
      <c r="J7867" t="s">
        <v>520</v>
      </c>
      <c r="K7867">
        <v>64</v>
      </c>
      <c r="L7867">
        <v>64</v>
      </c>
      <c r="M7867">
        <v>64</v>
      </c>
      <c r="N7867" t="s">
        <v>28587</v>
      </c>
      <c r="O7867" t="s">
        <v>27421</v>
      </c>
      <c r="P7867" t="b">
        <v>0</v>
      </c>
      <c r="Q7867" t="b">
        <v>0</v>
      </c>
    </row>
    <row r="7868" spans="1:17" x14ac:dyDescent="0.3">
      <c r="A7868" t="s">
        <v>17</v>
      </c>
      <c r="B7868">
        <v>28305</v>
      </c>
      <c r="C7868" t="s">
        <v>28588</v>
      </c>
      <c r="D7868" t="s">
        <v>28589</v>
      </c>
      <c r="E7868" t="s">
        <v>25880</v>
      </c>
      <c r="F7868" t="s">
        <v>27421</v>
      </c>
      <c r="G7868">
        <v>4</v>
      </c>
      <c r="H7868" t="s">
        <v>57</v>
      </c>
      <c r="I7868" t="s">
        <v>28590</v>
      </c>
      <c r="J7868" t="s">
        <v>909</v>
      </c>
      <c r="K7868">
        <v>72</v>
      </c>
      <c r="L7868">
        <v>72</v>
      </c>
      <c r="M7868">
        <v>72</v>
      </c>
      <c r="N7868" t="s">
        <v>28591</v>
      </c>
      <c r="O7868" t="s">
        <v>28592</v>
      </c>
      <c r="P7868" t="b">
        <v>0</v>
      </c>
      <c r="Q7868" t="b">
        <v>0</v>
      </c>
    </row>
    <row r="7869" spans="1:17" x14ac:dyDescent="0.3">
      <c r="A7869" t="s">
        <v>17</v>
      </c>
      <c r="B7869">
        <v>20570</v>
      </c>
      <c r="C7869" t="s">
        <v>28593</v>
      </c>
      <c r="D7869" t="s">
        <v>28594</v>
      </c>
      <c r="E7869" t="s">
        <v>25880</v>
      </c>
      <c r="F7869" t="s">
        <v>27280</v>
      </c>
      <c r="G7869">
        <v>4.4000000000000004</v>
      </c>
      <c r="H7869" t="s">
        <v>50</v>
      </c>
      <c r="I7869" t="s">
        <v>37</v>
      </c>
      <c r="J7869" t="s">
        <v>24</v>
      </c>
      <c r="K7869">
        <v>62</v>
      </c>
      <c r="L7869">
        <v>62</v>
      </c>
      <c r="M7869">
        <v>62</v>
      </c>
      <c r="N7869" t="s">
        <v>28595</v>
      </c>
      <c r="O7869" t="s">
        <v>27280</v>
      </c>
      <c r="P7869" t="b">
        <v>0</v>
      </c>
      <c r="Q7869" t="b">
        <v>0</v>
      </c>
    </row>
    <row r="7870" spans="1:17" x14ac:dyDescent="0.3">
      <c r="A7870" t="s">
        <v>17</v>
      </c>
      <c r="B7870">
        <v>125546</v>
      </c>
      <c r="C7870" t="s">
        <v>28596</v>
      </c>
      <c r="D7870" t="s">
        <v>28597</v>
      </c>
      <c r="E7870" t="s">
        <v>25880</v>
      </c>
      <c r="F7870" t="s">
        <v>26673</v>
      </c>
      <c r="H7870" t="s">
        <v>43</v>
      </c>
      <c r="I7870" t="s">
        <v>83</v>
      </c>
      <c r="J7870" t="s">
        <v>24</v>
      </c>
      <c r="K7870">
        <v>63</v>
      </c>
      <c r="L7870">
        <v>63</v>
      </c>
      <c r="M7870">
        <v>63</v>
      </c>
      <c r="N7870" t="s">
        <v>28598</v>
      </c>
      <c r="O7870" t="s">
        <v>27304</v>
      </c>
      <c r="P7870" t="b">
        <v>0</v>
      </c>
      <c r="Q7870" t="b">
        <v>0</v>
      </c>
    </row>
    <row r="7871" spans="1:17" x14ac:dyDescent="0.3">
      <c r="A7871" t="s">
        <v>17</v>
      </c>
      <c r="B7871">
        <v>5120</v>
      </c>
      <c r="C7871" t="s">
        <v>28599</v>
      </c>
      <c r="D7871" t="s">
        <v>28600</v>
      </c>
      <c r="E7871" t="s">
        <v>25880</v>
      </c>
      <c r="F7871" t="s">
        <v>28074</v>
      </c>
      <c r="G7871">
        <v>4.2</v>
      </c>
      <c r="H7871" t="s">
        <v>50</v>
      </c>
      <c r="I7871" t="s">
        <v>28601</v>
      </c>
      <c r="J7871" t="s">
        <v>630</v>
      </c>
      <c r="K7871">
        <v>64</v>
      </c>
      <c r="L7871">
        <v>64</v>
      </c>
      <c r="M7871">
        <v>64</v>
      </c>
      <c r="N7871" t="s">
        <v>28602</v>
      </c>
      <c r="O7871" t="s">
        <v>28603</v>
      </c>
      <c r="P7871" t="b">
        <v>0</v>
      </c>
      <c r="Q7871" t="b">
        <v>0</v>
      </c>
    </row>
    <row r="7872" spans="1:17" x14ac:dyDescent="0.3">
      <c r="A7872" t="s">
        <v>17</v>
      </c>
      <c r="B7872">
        <v>429519</v>
      </c>
      <c r="C7872" t="s">
        <v>28604</v>
      </c>
      <c r="D7872" t="s">
        <v>28605</v>
      </c>
      <c r="E7872" t="s">
        <v>25880</v>
      </c>
      <c r="F7872" t="s">
        <v>27389</v>
      </c>
      <c r="H7872" t="s">
        <v>43</v>
      </c>
      <c r="I7872" t="s">
        <v>5915</v>
      </c>
      <c r="J7872" t="s">
        <v>384</v>
      </c>
      <c r="K7872">
        <v>66</v>
      </c>
      <c r="L7872">
        <v>66</v>
      </c>
      <c r="M7872">
        <v>66</v>
      </c>
      <c r="N7872" t="s">
        <v>28606</v>
      </c>
      <c r="O7872" t="s">
        <v>27389</v>
      </c>
      <c r="P7872" t="b">
        <v>0</v>
      </c>
      <c r="Q7872" t="b">
        <v>1</v>
      </c>
    </row>
    <row r="7873" spans="1:17" x14ac:dyDescent="0.3">
      <c r="A7873" t="s">
        <v>17</v>
      </c>
      <c r="B7873">
        <v>12054</v>
      </c>
      <c r="C7873" t="s">
        <v>28607</v>
      </c>
      <c r="D7873" t="s">
        <v>28608</v>
      </c>
      <c r="E7873" t="s">
        <v>25880</v>
      </c>
      <c r="F7873" t="s">
        <v>27850</v>
      </c>
      <c r="G7873">
        <v>4.3</v>
      </c>
      <c r="H7873" t="s">
        <v>50</v>
      </c>
      <c r="I7873" t="s">
        <v>28609</v>
      </c>
      <c r="J7873" t="s">
        <v>95</v>
      </c>
      <c r="K7873">
        <v>67</v>
      </c>
      <c r="L7873">
        <v>67</v>
      </c>
      <c r="M7873">
        <v>67</v>
      </c>
      <c r="N7873" t="s">
        <v>28610</v>
      </c>
      <c r="O7873" t="s">
        <v>28258</v>
      </c>
      <c r="P7873" t="b">
        <v>0</v>
      </c>
      <c r="Q7873" t="b">
        <v>0</v>
      </c>
    </row>
    <row r="7874" spans="1:17" x14ac:dyDescent="0.3">
      <c r="A7874" t="s">
        <v>17</v>
      </c>
      <c r="B7874">
        <v>27552</v>
      </c>
      <c r="C7874" t="s">
        <v>28611</v>
      </c>
      <c r="D7874" t="s">
        <v>28612</v>
      </c>
      <c r="E7874" t="s">
        <v>25880</v>
      </c>
      <c r="F7874" t="s">
        <v>27421</v>
      </c>
      <c r="G7874">
        <v>4.3</v>
      </c>
      <c r="H7874" t="s">
        <v>93</v>
      </c>
      <c r="I7874" t="s">
        <v>410</v>
      </c>
      <c r="J7874" t="s">
        <v>24</v>
      </c>
      <c r="K7874">
        <v>52</v>
      </c>
      <c r="L7874">
        <v>52</v>
      </c>
      <c r="M7874">
        <v>52</v>
      </c>
      <c r="N7874" t="s">
        <v>28613</v>
      </c>
      <c r="O7874" t="s">
        <v>27421</v>
      </c>
      <c r="P7874" t="b">
        <v>0</v>
      </c>
      <c r="Q7874" t="b">
        <v>0</v>
      </c>
    </row>
    <row r="7875" spans="1:17" x14ac:dyDescent="0.3">
      <c r="A7875" t="s">
        <v>17</v>
      </c>
      <c r="B7875">
        <v>47771</v>
      </c>
      <c r="C7875" t="s">
        <v>28614</v>
      </c>
      <c r="D7875" t="s">
        <v>28615</v>
      </c>
      <c r="E7875" t="s">
        <v>25880</v>
      </c>
      <c r="F7875" t="s">
        <v>27280</v>
      </c>
      <c r="H7875" t="s">
        <v>43</v>
      </c>
      <c r="I7875" t="s">
        <v>261</v>
      </c>
      <c r="J7875" t="s">
        <v>24</v>
      </c>
      <c r="K7875">
        <v>71</v>
      </c>
      <c r="L7875">
        <v>71</v>
      </c>
      <c r="M7875">
        <v>71</v>
      </c>
      <c r="N7875" t="s">
        <v>28616</v>
      </c>
      <c r="O7875" t="s">
        <v>27850</v>
      </c>
      <c r="P7875" t="b">
        <v>0</v>
      </c>
      <c r="Q7875" t="b">
        <v>0</v>
      </c>
    </row>
    <row r="7876" spans="1:17" x14ac:dyDescent="0.3">
      <c r="A7876" t="s">
        <v>17</v>
      </c>
      <c r="B7876">
        <v>452003</v>
      </c>
      <c r="C7876" t="s">
        <v>28617</v>
      </c>
      <c r="D7876" t="s">
        <v>28618</v>
      </c>
      <c r="E7876" t="s">
        <v>25880</v>
      </c>
      <c r="F7876" t="s">
        <v>26305</v>
      </c>
      <c r="H7876" t="s">
        <v>43</v>
      </c>
      <c r="I7876" t="s">
        <v>832</v>
      </c>
      <c r="J7876" t="s">
        <v>24</v>
      </c>
      <c r="K7876">
        <v>68</v>
      </c>
      <c r="L7876">
        <v>68</v>
      </c>
      <c r="M7876">
        <v>68</v>
      </c>
      <c r="N7876" t="s">
        <v>28619</v>
      </c>
      <c r="O7876" t="s">
        <v>26305</v>
      </c>
      <c r="P7876" t="b">
        <v>0</v>
      </c>
      <c r="Q7876" t="b">
        <v>0</v>
      </c>
    </row>
    <row r="7877" spans="1:17" x14ac:dyDescent="0.3">
      <c r="A7877" t="s">
        <v>17</v>
      </c>
      <c r="B7877">
        <v>321087</v>
      </c>
      <c r="C7877" t="s">
        <v>28620</v>
      </c>
      <c r="D7877" t="s">
        <v>28621</v>
      </c>
      <c r="E7877" t="s">
        <v>25880</v>
      </c>
      <c r="F7877" t="s">
        <v>27280</v>
      </c>
      <c r="H7877" t="s">
        <v>43</v>
      </c>
      <c r="I7877" t="s">
        <v>2404</v>
      </c>
      <c r="J7877" t="s">
        <v>24</v>
      </c>
      <c r="K7877">
        <v>74</v>
      </c>
      <c r="L7877">
        <v>74</v>
      </c>
      <c r="M7877">
        <v>74</v>
      </c>
      <c r="N7877" t="s">
        <v>28622</v>
      </c>
      <c r="O7877" t="s">
        <v>27280</v>
      </c>
      <c r="P7877" t="b">
        <v>0</v>
      </c>
      <c r="Q7877" t="b">
        <v>0</v>
      </c>
    </row>
    <row r="7878" spans="1:17" x14ac:dyDescent="0.3">
      <c r="A7878" t="s">
        <v>17</v>
      </c>
      <c r="B7878">
        <v>232447</v>
      </c>
      <c r="C7878" t="s">
        <v>28623</v>
      </c>
      <c r="D7878" t="s">
        <v>28624</v>
      </c>
      <c r="E7878" t="s">
        <v>25880</v>
      </c>
      <c r="F7878" t="s">
        <v>27280</v>
      </c>
      <c r="H7878" t="s">
        <v>43</v>
      </c>
      <c r="I7878" t="s">
        <v>28625</v>
      </c>
      <c r="J7878" t="s">
        <v>107</v>
      </c>
      <c r="K7878">
        <v>73</v>
      </c>
      <c r="L7878">
        <v>73</v>
      </c>
      <c r="M7878">
        <v>73</v>
      </c>
      <c r="N7878" t="s">
        <v>28626</v>
      </c>
      <c r="O7878" t="s">
        <v>27280</v>
      </c>
      <c r="P7878" t="b">
        <v>0</v>
      </c>
      <c r="Q7878" t="b">
        <v>0</v>
      </c>
    </row>
    <row r="7879" spans="1:17" x14ac:dyDescent="0.3">
      <c r="A7879" t="s">
        <v>17</v>
      </c>
      <c r="B7879">
        <v>220133</v>
      </c>
      <c r="C7879" t="s">
        <v>28627</v>
      </c>
      <c r="D7879" t="s">
        <v>28628</v>
      </c>
      <c r="E7879" t="s">
        <v>25880</v>
      </c>
      <c r="F7879" t="s">
        <v>26587</v>
      </c>
      <c r="G7879">
        <v>4</v>
      </c>
      <c r="H7879" t="s">
        <v>93</v>
      </c>
      <c r="I7879" t="s">
        <v>388</v>
      </c>
      <c r="J7879" t="s">
        <v>24</v>
      </c>
      <c r="K7879">
        <v>64</v>
      </c>
      <c r="L7879">
        <v>64</v>
      </c>
      <c r="M7879">
        <v>64</v>
      </c>
      <c r="N7879" t="s">
        <v>28629</v>
      </c>
      <c r="O7879" t="s">
        <v>26587</v>
      </c>
      <c r="P7879" t="b">
        <v>0</v>
      </c>
      <c r="Q7879" t="b">
        <v>0</v>
      </c>
    </row>
    <row r="7880" spans="1:17" x14ac:dyDescent="0.3">
      <c r="A7880" t="s">
        <v>17</v>
      </c>
      <c r="B7880">
        <v>353218</v>
      </c>
      <c r="C7880" t="s">
        <v>28630</v>
      </c>
      <c r="D7880" t="s">
        <v>28631</v>
      </c>
      <c r="E7880" t="s">
        <v>25880</v>
      </c>
      <c r="F7880" t="s">
        <v>27421</v>
      </c>
      <c r="H7880" t="s">
        <v>43</v>
      </c>
      <c r="I7880" t="s">
        <v>83</v>
      </c>
      <c r="J7880" t="s">
        <v>24</v>
      </c>
      <c r="K7880">
        <v>67</v>
      </c>
      <c r="L7880">
        <v>67</v>
      </c>
      <c r="M7880">
        <v>67</v>
      </c>
      <c r="N7880" t="s">
        <v>28632</v>
      </c>
      <c r="O7880" t="s">
        <v>27421</v>
      </c>
      <c r="P7880" t="b">
        <v>0</v>
      </c>
      <c r="Q7880" t="b">
        <v>0</v>
      </c>
    </row>
    <row r="7881" spans="1:17" x14ac:dyDescent="0.3">
      <c r="A7881" t="s">
        <v>17</v>
      </c>
      <c r="B7881">
        <v>227535</v>
      </c>
      <c r="C7881" t="s">
        <v>3351</v>
      </c>
      <c r="D7881" t="s">
        <v>28633</v>
      </c>
      <c r="E7881" t="s">
        <v>25880</v>
      </c>
      <c r="F7881" t="s">
        <v>26305</v>
      </c>
      <c r="G7881">
        <v>3.5</v>
      </c>
      <c r="H7881" t="s">
        <v>57</v>
      </c>
      <c r="I7881" t="s">
        <v>448</v>
      </c>
      <c r="J7881" t="s">
        <v>59</v>
      </c>
      <c r="K7881">
        <v>60</v>
      </c>
      <c r="L7881">
        <v>60</v>
      </c>
      <c r="M7881">
        <v>60</v>
      </c>
      <c r="N7881" t="s">
        <v>28634</v>
      </c>
      <c r="O7881" t="s">
        <v>28635</v>
      </c>
      <c r="P7881" t="b">
        <v>0</v>
      </c>
      <c r="Q7881" t="b">
        <v>0</v>
      </c>
    </row>
    <row r="7882" spans="1:17" x14ac:dyDescent="0.3">
      <c r="A7882" t="s">
        <v>17</v>
      </c>
      <c r="B7882">
        <v>353243</v>
      </c>
      <c r="C7882" t="s">
        <v>28636</v>
      </c>
      <c r="D7882" t="s">
        <v>28637</v>
      </c>
      <c r="E7882" t="s">
        <v>25880</v>
      </c>
      <c r="F7882" t="s">
        <v>27421</v>
      </c>
      <c r="H7882" t="s">
        <v>43</v>
      </c>
      <c r="I7882" t="s">
        <v>83</v>
      </c>
      <c r="J7882" t="s">
        <v>24</v>
      </c>
      <c r="K7882">
        <v>68</v>
      </c>
      <c r="L7882">
        <v>68</v>
      </c>
      <c r="M7882">
        <v>68</v>
      </c>
      <c r="N7882" t="s">
        <v>28632</v>
      </c>
      <c r="O7882" t="s">
        <v>27421</v>
      </c>
      <c r="P7882" t="b">
        <v>0</v>
      </c>
      <c r="Q7882" t="b">
        <v>0</v>
      </c>
    </row>
    <row r="7883" spans="1:17" x14ac:dyDescent="0.3">
      <c r="A7883" t="s">
        <v>17</v>
      </c>
      <c r="B7883">
        <v>164984</v>
      </c>
      <c r="C7883" t="s">
        <v>28638</v>
      </c>
      <c r="D7883" t="s">
        <v>28639</v>
      </c>
      <c r="E7883" t="s">
        <v>25880</v>
      </c>
      <c r="F7883" t="s">
        <v>27280</v>
      </c>
      <c r="G7883">
        <v>4</v>
      </c>
      <c r="H7883" t="s">
        <v>50</v>
      </c>
      <c r="I7883" t="s">
        <v>9713</v>
      </c>
      <c r="J7883" t="s">
        <v>51</v>
      </c>
      <c r="K7883">
        <v>66</v>
      </c>
      <c r="L7883">
        <v>66</v>
      </c>
      <c r="M7883">
        <v>66</v>
      </c>
      <c r="N7883" t="s">
        <v>28640</v>
      </c>
      <c r="O7883" t="s">
        <v>27280</v>
      </c>
      <c r="P7883" t="b">
        <v>0</v>
      </c>
      <c r="Q7883" t="b">
        <v>0</v>
      </c>
    </row>
    <row r="7884" spans="1:17" x14ac:dyDescent="0.3">
      <c r="A7884" t="s">
        <v>17</v>
      </c>
      <c r="B7884">
        <v>67411</v>
      </c>
      <c r="C7884" t="s">
        <v>28641</v>
      </c>
      <c r="D7884" t="s">
        <v>28642</v>
      </c>
      <c r="E7884" t="s">
        <v>25880</v>
      </c>
      <c r="F7884" t="s">
        <v>27280</v>
      </c>
      <c r="G7884">
        <v>4.4000000000000004</v>
      </c>
      <c r="H7884" t="s">
        <v>50</v>
      </c>
      <c r="I7884" t="s">
        <v>28643</v>
      </c>
      <c r="J7884" t="s">
        <v>384</v>
      </c>
      <c r="K7884">
        <v>65</v>
      </c>
      <c r="L7884">
        <v>65</v>
      </c>
      <c r="M7884">
        <v>65</v>
      </c>
      <c r="N7884" t="s">
        <v>28644</v>
      </c>
      <c r="O7884" t="s">
        <v>27280</v>
      </c>
      <c r="P7884" t="b">
        <v>0</v>
      </c>
      <c r="Q7884" t="b">
        <v>0</v>
      </c>
    </row>
    <row r="7885" spans="1:17" x14ac:dyDescent="0.3">
      <c r="A7885" t="s">
        <v>17</v>
      </c>
      <c r="B7885">
        <v>454746</v>
      </c>
      <c r="C7885" t="s">
        <v>28645</v>
      </c>
      <c r="D7885" t="s">
        <v>28646</v>
      </c>
      <c r="E7885" t="s">
        <v>25880</v>
      </c>
      <c r="F7885" t="s">
        <v>27280</v>
      </c>
      <c r="H7885" t="s">
        <v>43</v>
      </c>
      <c r="I7885" t="s">
        <v>1049</v>
      </c>
      <c r="J7885" t="s">
        <v>171</v>
      </c>
      <c r="K7885">
        <v>74</v>
      </c>
      <c r="L7885">
        <v>74</v>
      </c>
      <c r="M7885">
        <v>74</v>
      </c>
      <c r="N7885" t="s">
        <v>28647</v>
      </c>
      <c r="O7885" t="s">
        <v>26305</v>
      </c>
      <c r="P7885" t="b">
        <v>0</v>
      </c>
      <c r="Q7885" t="b">
        <v>0</v>
      </c>
    </row>
    <row r="7886" spans="1:17" x14ac:dyDescent="0.3">
      <c r="A7886" t="s">
        <v>17</v>
      </c>
      <c r="B7886">
        <v>228089</v>
      </c>
      <c r="C7886" t="s">
        <v>28648</v>
      </c>
      <c r="D7886" t="s">
        <v>28649</v>
      </c>
      <c r="E7886" t="s">
        <v>25880</v>
      </c>
      <c r="F7886" t="s">
        <v>26305</v>
      </c>
      <c r="H7886" t="s">
        <v>43</v>
      </c>
      <c r="I7886" t="s">
        <v>410</v>
      </c>
      <c r="J7886" t="s">
        <v>45</v>
      </c>
      <c r="K7886">
        <v>66</v>
      </c>
      <c r="L7886">
        <v>66</v>
      </c>
      <c r="M7886">
        <v>66</v>
      </c>
      <c r="N7886" t="s">
        <v>28634</v>
      </c>
      <c r="O7886" t="s">
        <v>28635</v>
      </c>
      <c r="P7886" t="b">
        <v>0</v>
      </c>
      <c r="Q7886" t="b">
        <v>0</v>
      </c>
    </row>
    <row r="7887" spans="1:17" x14ac:dyDescent="0.3">
      <c r="A7887" t="s">
        <v>17</v>
      </c>
      <c r="B7887">
        <v>200993</v>
      </c>
      <c r="C7887" t="s">
        <v>8379</v>
      </c>
      <c r="D7887" t="s">
        <v>28650</v>
      </c>
      <c r="E7887" t="s">
        <v>25880</v>
      </c>
      <c r="F7887" t="s">
        <v>26587</v>
      </c>
      <c r="G7887">
        <v>4.4000000000000004</v>
      </c>
      <c r="H7887" t="s">
        <v>50</v>
      </c>
      <c r="I7887" t="s">
        <v>12553</v>
      </c>
      <c r="J7887" t="s">
        <v>630</v>
      </c>
      <c r="K7887">
        <v>70</v>
      </c>
      <c r="L7887">
        <v>70</v>
      </c>
      <c r="M7887">
        <v>70</v>
      </c>
      <c r="N7887" t="s">
        <v>28651</v>
      </c>
      <c r="O7887" t="s">
        <v>26587</v>
      </c>
      <c r="P7887" t="b">
        <v>0</v>
      </c>
      <c r="Q7887" t="b">
        <v>0</v>
      </c>
    </row>
    <row r="7888" spans="1:17" x14ac:dyDescent="0.3">
      <c r="A7888" t="s">
        <v>17</v>
      </c>
      <c r="B7888">
        <v>427515</v>
      </c>
      <c r="C7888" t="s">
        <v>1631</v>
      </c>
      <c r="D7888" t="s">
        <v>28652</v>
      </c>
      <c r="E7888" t="s">
        <v>25880</v>
      </c>
      <c r="F7888" t="s">
        <v>26587</v>
      </c>
      <c r="G7888">
        <v>3.9</v>
      </c>
      <c r="H7888" t="s">
        <v>50</v>
      </c>
      <c r="I7888" t="s">
        <v>197</v>
      </c>
      <c r="J7888" t="s">
        <v>107</v>
      </c>
      <c r="K7888">
        <v>79</v>
      </c>
      <c r="L7888">
        <v>79</v>
      </c>
      <c r="M7888">
        <v>79</v>
      </c>
      <c r="N7888" t="s">
        <v>28653</v>
      </c>
      <c r="O7888" t="s">
        <v>28654</v>
      </c>
      <c r="P7888" t="b">
        <v>0</v>
      </c>
      <c r="Q7888" t="b">
        <v>0</v>
      </c>
    </row>
    <row r="7889" spans="1:17" x14ac:dyDescent="0.3">
      <c r="A7889" t="s">
        <v>17</v>
      </c>
      <c r="B7889">
        <v>385630</v>
      </c>
      <c r="C7889" t="s">
        <v>28655</v>
      </c>
      <c r="D7889" t="s">
        <v>28656</v>
      </c>
      <c r="E7889" t="s">
        <v>25880</v>
      </c>
      <c r="F7889" t="s">
        <v>26305</v>
      </c>
      <c r="G7889">
        <v>3.6</v>
      </c>
      <c r="H7889" t="s">
        <v>57</v>
      </c>
      <c r="I7889" t="s">
        <v>28657</v>
      </c>
      <c r="J7889" t="s">
        <v>65</v>
      </c>
      <c r="K7889">
        <v>65</v>
      </c>
      <c r="L7889">
        <v>65</v>
      </c>
      <c r="M7889">
        <v>65</v>
      </c>
      <c r="N7889" t="s">
        <v>28658</v>
      </c>
      <c r="O7889" t="s">
        <v>26305</v>
      </c>
      <c r="P7889" t="b">
        <v>0</v>
      </c>
      <c r="Q7889" t="b">
        <v>0</v>
      </c>
    </row>
    <row r="7890" spans="1:17" x14ac:dyDescent="0.3">
      <c r="A7890" t="s">
        <v>17</v>
      </c>
      <c r="B7890">
        <v>151578</v>
      </c>
      <c r="C7890" t="s">
        <v>28659</v>
      </c>
      <c r="D7890" t="s">
        <v>28660</v>
      </c>
      <c r="E7890" t="s">
        <v>25880</v>
      </c>
      <c r="F7890" t="s">
        <v>26587</v>
      </c>
      <c r="G7890">
        <v>4.5</v>
      </c>
      <c r="H7890" t="s">
        <v>50</v>
      </c>
      <c r="I7890" t="s">
        <v>10706</v>
      </c>
      <c r="J7890" t="s">
        <v>630</v>
      </c>
      <c r="K7890">
        <v>66</v>
      </c>
      <c r="L7890">
        <v>66</v>
      </c>
      <c r="M7890">
        <v>66</v>
      </c>
      <c r="N7890" t="s">
        <v>28661</v>
      </c>
      <c r="O7890" t="s">
        <v>26587</v>
      </c>
      <c r="P7890" t="b">
        <v>0</v>
      </c>
      <c r="Q7890" t="b">
        <v>0</v>
      </c>
    </row>
    <row r="7891" spans="1:17" x14ac:dyDescent="0.3">
      <c r="A7891" t="s">
        <v>17</v>
      </c>
      <c r="B7891">
        <v>297960</v>
      </c>
      <c r="C7891" t="s">
        <v>28662</v>
      </c>
      <c r="D7891" t="s">
        <v>28663</v>
      </c>
      <c r="E7891" t="s">
        <v>25880</v>
      </c>
      <c r="F7891" t="s">
        <v>28664</v>
      </c>
      <c r="G7891">
        <v>4.2</v>
      </c>
      <c r="H7891" t="s">
        <v>22</v>
      </c>
      <c r="I7891" t="s">
        <v>28665</v>
      </c>
      <c r="J7891" t="s">
        <v>24</v>
      </c>
      <c r="K7891">
        <v>69</v>
      </c>
      <c r="L7891">
        <v>69</v>
      </c>
      <c r="M7891">
        <v>69</v>
      </c>
      <c r="N7891" t="s">
        <v>28666</v>
      </c>
      <c r="O7891" t="s">
        <v>27850</v>
      </c>
      <c r="P7891" t="b">
        <v>0</v>
      </c>
      <c r="Q7891" t="b">
        <v>0</v>
      </c>
    </row>
    <row r="7892" spans="1:17" x14ac:dyDescent="0.3">
      <c r="A7892" t="s">
        <v>17</v>
      </c>
      <c r="B7892">
        <v>432027</v>
      </c>
      <c r="C7892" t="s">
        <v>28667</v>
      </c>
      <c r="D7892" t="s">
        <v>28668</v>
      </c>
      <c r="E7892" t="s">
        <v>25880</v>
      </c>
      <c r="F7892" t="s">
        <v>27421</v>
      </c>
      <c r="H7892" t="s">
        <v>43</v>
      </c>
      <c r="I7892" t="s">
        <v>28669</v>
      </c>
      <c r="J7892" t="s">
        <v>24</v>
      </c>
      <c r="K7892">
        <v>63</v>
      </c>
      <c r="L7892">
        <v>63</v>
      </c>
      <c r="M7892">
        <v>63</v>
      </c>
      <c r="N7892" t="s">
        <v>28670</v>
      </c>
      <c r="O7892" t="s">
        <v>27421</v>
      </c>
      <c r="P7892" t="b">
        <v>0</v>
      </c>
      <c r="Q7892" t="b">
        <v>0</v>
      </c>
    </row>
    <row r="7893" spans="1:17" x14ac:dyDescent="0.3">
      <c r="A7893" t="s">
        <v>17</v>
      </c>
      <c r="B7893">
        <v>53037</v>
      </c>
      <c r="C7893" t="s">
        <v>28671</v>
      </c>
      <c r="D7893" t="s">
        <v>28672</v>
      </c>
      <c r="E7893" t="s">
        <v>25880</v>
      </c>
      <c r="F7893" t="s">
        <v>27210</v>
      </c>
      <c r="G7893">
        <v>4.0999999999999996</v>
      </c>
      <c r="H7893" t="s">
        <v>50</v>
      </c>
      <c r="I7893" t="s">
        <v>2419</v>
      </c>
      <c r="J7893" t="s">
        <v>45</v>
      </c>
      <c r="K7893">
        <v>65</v>
      </c>
      <c r="L7893">
        <v>65</v>
      </c>
      <c r="M7893">
        <v>65</v>
      </c>
      <c r="N7893" t="s">
        <v>28673</v>
      </c>
      <c r="O7893" t="s">
        <v>28674</v>
      </c>
      <c r="P7893" t="b">
        <v>0</v>
      </c>
      <c r="Q7893" t="b">
        <v>1</v>
      </c>
    </row>
    <row r="7894" spans="1:17" x14ac:dyDescent="0.3">
      <c r="A7894" t="s">
        <v>17</v>
      </c>
      <c r="B7894">
        <v>187976</v>
      </c>
      <c r="C7894" t="s">
        <v>3190</v>
      </c>
      <c r="D7894" t="s">
        <v>28675</v>
      </c>
      <c r="E7894" t="s">
        <v>25880</v>
      </c>
      <c r="F7894" t="s">
        <v>27400</v>
      </c>
      <c r="G7894">
        <v>4.5</v>
      </c>
      <c r="H7894" t="s">
        <v>50</v>
      </c>
      <c r="I7894" t="s">
        <v>3192</v>
      </c>
      <c r="J7894" t="s">
        <v>51</v>
      </c>
      <c r="K7894">
        <v>60</v>
      </c>
      <c r="L7894">
        <v>60</v>
      </c>
      <c r="M7894">
        <v>60</v>
      </c>
      <c r="N7894" t="s">
        <v>28676</v>
      </c>
      <c r="O7894" t="s">
        <v>27400</v>
      </c>
      <c r="P7894" t="b">
        <v>0</v>
      </c>
      <c r="Q7894" t="b">
        <v>0</v>
      </c>
    </row>
    <row r="7895" spans="1:17" x14ac:dyDescent="0.3">
      <c r="A7895" t="s">
        <v>17</v>
      </c>
      <c r="B7895">
        <v>52054</v>
      </c>
      <c r="C7895" t="s">
        <v>28677</v>
      </c>
      <c r="D7895" t="s">
        <v>28678</v>
      </c>
      <c r="E7895" t="s">
        <v>25880</v>
      </c>
      <c r="F7895" t="s">
        <v>28679</v>
      </c>
      <c r="G7895">
        <v>4.3</v>
      </c>
      <c r="H7895" t="s">
        <v>22</v>
      </c>
      <c r="I7895" t="s">
        <v>28680</v>
      </c>
      <c r="J7895" t="s">
        <v>107</v>
      </c>
      <c r="K7895">
        <v>66</v>
      </c>
      <c r="L7895">
        <v>66</v>
      </c>
      <c r="M7895">
        <v>66</v>
      </c>
      <c r="N7895" t="s">
        <v>28681</v>
      </c>
      <c r="O7895" t="s">
        <v>28682</v>
      </c>
      <c r="P7895" t="b">
        <v>0</v>
      </c>
      <c r="Q7895" t="b">
        <v>0</v>
      </c>
    </row>
    <row r="7896" spans="1:17" x14ac:dyDescent="0.3">
      <c r="A7896" t="s">
        <v>17</v>
      </c>
      <c r="B7896">
        <v>405845</v>
      </c>
      <c r="C7896" t="s">
        <v>28683</v>
      </c>
      <c r="D7896" t="s">
        <v>28684</v>
      </c>
      <c r="E7896" t="s">
        <v>25880</v>
      </c>
      <c r="F7896" t="s">
        <v>28685</v>
      </c>
      <c r="G7896">
        <v>2.2000000000000002</v>
      </c>
      <c r="H7896" t="s">
        <v>57</v>
      </c>
      <c r="I7896" t="s">
        <v>28686</v>
      </c>
      <c r="J7896" t="s">
        <v>45</v>
      </c>
      <c r="K7896">
        <v>77</v>
      </c>
      <c r="L7896">
        <v>77</v>
      </c>
      <c r="M7896">
        <v>77</v>
      </c>
      <c r="N7896" t="s">
        <v>28687</v>
      </c>
      <c r="O7896" t="s">
        <v>28688</v>
      </c>
      <c r="P7896" t="b">
        <v>0</v>
      </c>
      <c r="Q7896" t="b">
        <v>0</v>
      </c>
    </row>
    <row r="7897" spans="1:17" x14ac:dyDescent="0.3">
      <c r="A7897" t="s">
        <v>17</v>
      </c>
      <c r="B7897">
        <v>354639</v>
      </c>
      <c r="C7897" t="s">
        <v>28689</v>
      </c>
      <c r="D7897" t="s">
        <v>28690</v>
      </c>
      <c r="E7897" t="s">
        <v>25880</v>
      </c>
      <c r="F7897" t="s">
        <v>26305</v>
      </c>
      <c r="G7897">
        <v>4.2</v>
      </c>
      <c r="H7897" t="s">
        <v>93</v>
      </c>
      <c r="I7897" t="s">
        <v>28691</v>
      </c>
      <c r="J7897" t="s">
        <v>107</v>
      </c>
      <c r="K7897">
        <v>70</v>
      </c>
      <c r="L7897">
        <v>70</v>
      </c>
      <c r="M7897">
        <v>70</v>
      </c>
      <c r="N7897" t="s">
        <v>28692</v>
      </c>
      <c r="O7897" t="s">
        <v>26305</v>
      </c>
      <c r="P7897" t="b">
        <v>0</v>
      </c>
      <c r="Q7897" t="b">
        <v>0</v>
      </c>
    </row>
    <row r="7898" spans="1:17" x14ac:dyDescent="0.3">
      <c r="A7898" t="s">
        <v>17</v>
      </c>
      <c r="B7898">
        <v>70846</v>
      </c>
      <c r="C7898" t="s">
        <v>28693</v>
      </c>
      <c r="D7898" t="s">
        <v>28694</v>
      </c>
      <c r="E7898" t="s">
        <v>25880</v>
      </c>
      <c r="F7898" t="s">
        <v>26587</v>
      </c>
      <c r="H7898" t="s">
        <v>43</v>
      </c>
      <c r="I7898" t="s">
        <v>495</v>
      </c>
      <c r="J7898" t="s">
        <v>65</v>
      </c>
      <c r="K7898">
        <v>85</v>
      </c>
      <c r="L7898">
        <v>85</v>
      </c>
      <c r="M7898">
        <v>85</v>
      </c>
      <c r="N7898" t="s">
        <v>28695</v>
      </c>
      <c r="O7898" t="s">
        <v>26587</v>
      </c>
      <c r="P7898" t="b">
        <v>0</v>
      </c>
      <c r="Q7898" t="b">
        <v>0</v>
      </c>
    </row>
    <row r="7899" spans="1:17" x14ac:dyDescent="0.3">
      <c r="A7899" t="s">
        <v>17</v>
      </c>
      <c r="B7899">
        <v>31667</v>
      </c>
      <c r="C7899" t="s">
        <v>28696</v>
      </c>
      <c r="D7899" t="s">
        <v>28697</v>
      </c>
      <c r="E7899" t="s">
        <v>25880</v>
      </c>
      <c r="F7899" t="s">
        <v>27421</v>
      </c>
      <c r="G7899">
        <v>3.9</v>
      </c>
      <c r="H7899" t="s">
        <v>50</v>
      </c>
      <c r="I7899" t="s">
        <v>28698</v>
      </c>
      <c r="J7899" t="s">
        <v>65</v>
      </c>
      <c r="K7899">
        <v>60</v>
      </c>
      <c r="L7899">
        <v>60</v>
      </c>
      <c r="M7899">
        <v>60</v>
      </c>
      <c r="N7899" t="s">
        <v>28699</v>
      </c>
      <c r="O7899" t="s">
        <v>27421</v>
      </c>
      <c r="P7899" t="b">
        <v>0</v>
      </c>
      <c r="Q7899" t="b">
        <v>0</v>
      </c>
    </row>
    <row r="7900" spans="1:17" x14ac:dyDescent="0.3">
      <c r="A7900" t="s">
        <v>17</v>
      </c>
      <c r="B7900">
        <v>414917</v>
      </c>
      <c r="C7900" t="s">
        <v>28700</v>
      </c>
      <c r="D7900" t="s">
        <v>28701</v>
      </c>
      <c r="E7900" t="s">
        <v>25880</v>
      </c>
      <c r="F7900" t="s">
        <v>26587</v>
      </c>
      <c r="H7900" t="s">
        <v>43</v>
      </c>
      <c r="I7900" t="s">
        <v>28702</v>
      </c>
      <c r="J7900" t="s">
        <v>95</v>
      </c>
      <c r="K7900">
        <v>71</v>
      </c>
      <c r="L7900">
        <v>71</v>
      </c>
      <c r="M7900">
        <v>71</v>
      </c>
      <c r="N7900" t="s">
        <v>28703</v>
      </c>
      <c r="O7900" t="s">
        <v>26587</v>
      </c>
      <c r="P7900" t="b">
        <v>0</v>
      </c>
      <c r="Q7900" t="b">
        <v>0</v>
      </c>
    </row>
    <row r="7901" spans="1:17" x14ac:dyDescent="0.3">
      <c r="A7901" t="s">
        <v>17</v>
      </c>
      <c r="B7901">
        <v>253671</v>
      </c>
      <c r="C7901" t="s">
        <v>28704</v>
      </c>
      <c r="D7901" t="s">
        <v>28705</v>
      </c>
      <c r="E7901" t="s">
        <v>25880</v>
      </c>
      <c r="F7901" t="s">
        <v>26587</v>
      </c>
      <c r="H7901" t="s">
        <v>43</v>
      </c>
      <c r="I7901" t="s">
        <v>6355</v>
      </c>
      <c r="J7901" t="s">
        <v>107</v>
      </c>
      <c r="K7901">
        <v>73</v>
      </c>
      <c r="L7901">
        <v>73</v>
      </c>
      <c r="M7901">
        <v>73</v>
      </c>
      <c r="N7901" t="s">
        <v>28706</v>
      </c>
      <c r="O7901" t="s">
        <v>26587</v>
      </c>
      <c r="P7901" t="b">
        <v>0</v>
      </c>
      <c r="Q7901" t="b">
        <v>0</v>
      </c>
    </row>
    <row r="7902" spans="1:17" x14ac:dyDescent="0.3">
      <c r="A7902" t="s">
        <v>17</v>
      </c>
      <c r="B7902">
        <v>409940</v>
      </c>
      <c r="C7902" t="s">
        <v>27841</v>
      </c>
      <c r="D7902" t="s">
        <v>28707</v>
      </c>
      <c r="E7902" t="s">
        <v>25880</v>
      </c>
      <c r="F7902" t="s">
        <v>27850</v>
      </c>
      <c r="G7902">
        <v>3.8</v>
      </c>
      <c r="H7902" t="s">
        <v>50</v>
      </c>
      <c r="I7902" t="s">
        <v>28708</v>
      </c>
      <c r="J7902" t="s">
        <v>51</v>
      </c>
      <c r="K7902">
        <v>59</v>
      </c>
      <c r="L7902">
        <v>59</v>
      </c>
      <c r="M7902">
        <v>59</v>
      </c>
      <c r="N7902" t="s">
        <v>28709</v>
      </c>
      <c r="O7902" t="s">
        <v>27850</v>
      </c>
      <c r="P7902" t="b">
        <v>0</v>
      </c>
      <c r="Q7902" t="b">
        <v>0</v>
      </c>
    </row>
    <row r="7903" spans="1:17" x14ac:dyDescent="0.3">
      <c r="A7903" t="s">
        <v>17</v>
      </c>
      <c r="B7903">
        <v>299060</v>
      </c>
      <c r="C7903" t="s">
        <v>28710</v>
      </c>
      <c r="D7903" t="s">
        <v>28711</v>
      </c>
      <c r="E7903" t="s">
        <v>25880</v>
      </c>
      <c r="F7903" t="s">
        <v>26305</v>
      </c>
      <c r="H7903" t="s">
        <v>43</v>
      </c>
      <c r="I7903" t="s">
        <v>5033</v>
      </c>
      <c r="J7903" t="s">
        <v>107</v>
      </c>
      <c r="K7903">
        <v>70</v>
      </c>
      <c r="L7903">
        <v>70</v>
      </c>
      <c r="M7903">
        <v>70</v>
      </c>
      <c r="N7903" t="s">
        <v>28658</v>
      </c>
      <c r="O7903" t="s">
        <v>28712</v>
      </c>
      <c r="P7903" t="b">
        <v>0</v>
      </c>
      <c r="Q7903" t="b">
        <v>1</v>
      </c>
    </row>
    <row r="7904" spans="1:17" x14ac:dyDescent="0.3">
      <c r="A7904" t="s">
        <v>17</v>
      </c>
      <c r="B7904">
        <v>163375</v>
      </c>
      <c r="C7904" t="s">
        <v>28713</v>
      </c>
      <c r="D7904" t="s">
        <v>28714</v>
      </c>
      <c r="E7904" t="s">
        <v>25880</v>
      </c>
      <c r="F7904" t="s">
        <v>26587</v>
      </c>
      <c r="G7904">
        <v>4.3</v>
      </c>
      <c r="H7904" t="s">
        <v>57</v>
      </c>
      <c r="I7904" t="s">
        <v>3339</v>
      </c>
      <c r="J7904" t="s">
        <v>95</v>
      </c>
      <c r="K7904">
        <v>73</v>
      </c>
      <c r="L7904">
        <v>73</v>
      </c>
      <c r="M7904">
        <v>73</v>
      </c>
      <c r="N7904" t="s">
        <v>28715</v>
      </c>
      <c r="O7904" t="s">
        <v>28716</v>
      </c>
      <c r="P7904" t="b">
        <v>0</v>
      </c>
      <c r="Q7904" t="b">
        <v>0</v>
      </c>
    </row>
    <row r="7905" spans="1:17" x14ac:dyDescent="0.3">
      <c r="A7905" t="s">
        <v>17</v>
      </c>
      <c r="B7905">
        <v>406412</v>
      </c>
      <c r="C7905" t="s">
        <v>28717</v>
      </c>
      <c r="D7905" t="s">
        <v>28718</v>
      </c>
      <c r="E7905" t="s">
        <v>25880</v>
      </c>
      <c r="F7905" t="s">
        <v>26944</v>
      </c>
      <c r="H7905" t="s">
        <v>43</v>
      </c>
      <c r="I7905" t="s">
        <v>2409</v>
      </c>
      <c r="J7905" t="s">
        <v>322</v>
      </c>
      <c r="K7905">
        <v>76</v>
      </c>
      <c r="L7905">
        <v>76</v>
      </c>
      <c r="M7905">
        <v>76</v>
      </c>
      <c r="N7905" t="s">
        <v>28719</v>
      </c>
      <c r="O7905" t="s">
        <v>26944</v>
      </c>
      <c r="P7905" t="b">
        <v>0</v>
      </c>
      <c r="Q7905" t="b">
        <v>0</v>
      </c>
    </row>
    <row r="7906" spans="1:17" x14ac:dyDescent="0.3">
      <c r="A7906" t="s">
        <v>17</v>
      </c>
      <c r="B7906">
        <v>143361</v>
      </c>
      <c r="C7906" t="s">
        <v>28720</v>
      </c>
      <c r="D7906" t="s">
        <v>28721</v>
      </c>
      <c r="E7906" t="s">
        <v>25880</v>
      </c>
      <c r="F7906" t="s">
        <v>27210</v>
      </c>
      <c r="H7906" t="s">
        <v>43</v>
      </c>
      <c r="I7906" t="s">
        <v>2750</v>
      </c>
      <c r="J7906" t="s">
        <v>24</v>
      </c>
      <c r="K7906">
        <v>67</v>
      </c>
      <c r="L7906">
        <v>67</v>
      </c>
      <c r="M7906">
        <v>67</v>
      </c>
      <c r="N7906" t="s">
        <v>28722</v>
      </c>
      <c r="O7906" t="s">
        <v>28723</v>
      </c>
      <c r="P7906" t="b">
        <v>0</v>
      </c>
      <c r="Q7906" t="b">
        <v>0</v>
      </c>
    </row>
    <row r="7907" spans="1:17" x14ac:dyDescent="0.3">
      <c r="A7907" t="s">
        <v>17</v>
      </c>
      <c r="B7907">
        <v>180753</v>
      </c>
      <c r="C7907" t="s">
        <v>28724</v>
      </c>
      <c r="D7907" t="s">
        <v>28725</v>
      </c>
      <c r="E7907" t="s">
        <v>25880</v>
      </c>
      <c r="F7907" t="s">
        <v>27421</v>
      </c>
      <c r="G7907">
        <v>3.9</v>
      </c>
      <c r="H7907" t="s">
        <v>57</v>
      </c>
      <c r="I7907" t="s">
        <v>1067</v>
      </c>
      <c r="J7907" t="s">
        <v>171</v>
      </c>
      <c r="K7907">
        <v>60</v>
      </c>
      <c r="L7907">
        <v>60</v>
      </c>
      <c r="M7907">
        <v>60</v>
      </c>
      <c r="N7907" t="s">
        <v>28726</v>
      </c>
      <c r="O7907" t="s">
        <v>28727</v>
      </c>
      <c r="P7907" t="b">
        <v>0</v>
      </c>
      <c r="Q7907" t="b">
        <v>0</v>
      </c>
    </row>
    <row r="7908" spans="1:17" x14ac:dyDescent="0.3">
      <c r="A7908" t="s">
        <v>17</v>
      </c>
      <c r="B7908">
        <v>199381</v>
      </c>
      <c r="C7908" t="s">
        <v>28728</v>
      </c>
      <c r="D7908" t="s">
        <v>28729</v>
      </c>
      <c r="E7908" t="s">
        <v>25880</v>
      </c>
      <c r="F7908" t="s">
        <v>27879</v>
      </c>
      <c r="H7908" t="s">
        <v>43</v>
      </c>
      <c r="I7908" t="s">
        <v>388</v>
      </c>
      <c r="J7908" t="s">
        <v>45</v>
      </c>
      <c r="K7908">
        <v>63</v>
      </c>
      <c r="L7908">
        <v>63</v>
      </c>
      <c r="M7908">
        <v>63</v>
      </c>
      <c r="N7908" t="s">
        <v>28730</v>
      </c>
      <c r="O7908" t="s">
        <v>28731</v>
      </c>
      <c r="P7908" t="b">
        <v>0</v>
      </c>
      <c r="Q7908" t="b">
        <v>0</v>
      </c>
    </row>
    <row r="7909" spans="1:17" x14ac:dyDescent="0.3">
      <c r="A7909" t="s">
        <v>17</v>
      </c>
      <c r="B7909">
        <v>44907</v>
      </c>
      <c r="C7909" t="s">
        <v>28732</v>
      </c>
      <c r="D7909" t="s">
        <v>28733</v>
      </c>
      <c r="E7909" t="s">
        <v>25880</v>
      </c>
      <c r="F7909" t="s">
        <v>26587</v>
      </c>
      <c r="G7909">
        <v>4.0999999999999996</v>
      </c>
      <c r="H7909" t="s">
        <v>57</v>
      </c>
      <c r="I7909" t="s">
        <v>120</v>
      </c>
      <c r="J7909" t="s">
        <v>24</v>
      </c>
      <c r="K7909">
        <v>67</v>
      </c>
      <c r="L7909">
        <v>67</v>
      </c>
      <c r="M7909">
        <v>67</v>
      </c>
      <c r="N7909" t="s">
        <v>28734</v>
      </c>
      <c r="O7909" t="s">
        <v>26587</v>
      </c>
      <c r="P7909" t="b">
        <v>0</v>
      </c>
      <c r="Q7909" t="b">
        <v>1</v>
      </c>
    </row>
    <row r="7910" spans="1:17" x14ac:dyDescent="0.3">
      <c r="A7910" t="s">
        <v>17</v>
      </c>
      <c r="B7910">
        <v>2102</v>
      </c>
      <c r="C7910" t="s">
        <v>28735</v>
      </c>
      <c r="D7910" t="s">
        <v>28736</v>
      </c>
      <c r="E7910" t="s">
        <v>25880</v>
      </c>
      <c r="F7910" t="s">
        <v>26587</v>
      </c>
      <c r="G7910">
        <v>4.0999999999999996</v>
      </c>
      <c r="H7910" t="s">
        <v>93</v>
      </c>
      <c r="I7910" t="s">
        <v>28737</v>
      </c>
      <c r="J7910" t="s">
        <v>95</v>
      </c>
      <c r="K7910">
        <v>71</v>
      </c>
      <c r="L7910">
        <v>71</v>
      </c>
      <c r="M7910">
        <v>71</v>
      </c>
      <c r="N7910" t="s">
        <v>28738</v>
      </c>
      <c r="O7910" t="s">
        <v>28739</v>
      </c>
      <c r="P7910" t="b">
        <v>0</v>
      </c>
      <c r="Q7910" t="b">
        <v>0</v>
      </c>
    </row>
    <row r="7911" spans="1:17" x14ac:dyDescent="0.3">
      <c r="A7911" t="s">
        <v>17</v>
      </c>
      <c r="B7911">
        <v>367793</v>
      </c>
      <c r="C7911" t="s">
        <v>28740</v>
      </c>
      <c r="D7911" t="s">
        <v>28741</v>
      </c>
      <c r="E7911" t="s">
        <v>25880</v>
      </c>
      <c r="F7911" t="s">
        <v>26305</v>
      </c>
      <c r="H7911" t="s">
        <v>43</v>
      </c>
      <c r="I7911" t="s">
        <v>28742</v>
      </c>
      <c r="J7911" t="s">
        <v>45</v>
      </c>
      <c r="K7911">
        <v>73</v>
      </c>
      <c r="L7911">
        <v>73</v>
      </c>
      <c r="M7911">
        <v>73</v>
      </c>
      <c r="N7911" t="s">
        <v>28743</v>
      </c>
      <c r="O7911" t="s">
        <v>26305</v>
      </c>
      <c r="P7911" t="b">
        <v>0</v>
      </c>
      <c r="Q7911" t="b">
        <v>0</v>
      </c>
    </row>
    <row r="7912" spans="1:17" x14ac:dyDescent="0.3">
      <c r="A7912" t="s">
        <v>17</v>
      </c>
      <c r="B7912">
        <v>429282</v>
      </c>
      <c r="C7912" t="s">
        <v>28744</v>
      </c>
      <c r="D7912" t="s">
        <v>28745</v>
      </c>
      <c r="E7912" t="s">
        <v>25880</v>
      </c>
      <c r="F7912" t="s">
        <v>27850</v>
      </c>
      <c r="H7912" t="s">
        <v>43</v>
      </c>
      <c r="I7912" t="s">
        <v>70</v>
      </c>
      <c r="J7912" t="s">
        <v>65</v>
      </c>
      <c r="K7912">
        <v>86</v>
      </c>
      <c r="L7912">
        <v>86</v>
      </c>
      <c r="M7912">
        <v>86</v>
      </c>
      <c r="N7912" t="s">
        <v>28746</v>
      </c>
      <c r="O7912" t="s">
        <v>27850</v>
      </c>
      <c r="P7912" t="b">
        <v>0</v>
      </c>
      <c r="Q7912" t="b">
        <v>0</v>
      </c>
    </row>
    <row r="7913" spans="1:17" x14ac:dyDescent="0.3">
      <c r="A7913" t="s">
        <v>17</v>
      </c>
      <c r="B7913">
        <v>369997</v>
      </c>
      <c r="C7913" t="s">
        <v>28747</v>
      </c>
      <c r="D7913" t="s">
        <v>28748</v>
      </c>
      <c r="E7913" t="s">
        <v>25880</v>
      </c>
      <c r="F7913" t="s">
        <v>26587</v>
      </c>
      <c r="G7913">
        <v>4.2</v>
      </c>
      <c r="H7913" t="s">
        <v>93</v>
      </c>
      <c r="I7913" t="s">
        <v>74</v>
      </c>
      <c r="J7913" t="s">
        <v>24</v>
      </c>
      <c r="K7913">
        <v>63</v>
      </c>
      <c r="L7913">
        <v>63</v>
      </c>
      <c r="M7913">
        <v>63</v>
      </c>
      <c r="N7913" t="s">
        <v>28749</v>
      </c>
      <c r="O7913" t="s">
        <v>26587</v>
      </c>
      <c r="P7913" t="b">
        <v>0</v>
      </c>
      <c r="Q7913" t="b">
        <v>0</v>
      </c>
    </row>
    <row r="7914" spans="1:17" x14ac:dyDescent="0.3">
      <c r="A7914" t="s">
        <v>17</v>
      </c>
      <c r="B7914">
        <v>225737</v>
      </c>
      <c r="C7914" t="s">
        <v>28750</v>
      </c>
      <c r="D7914" t="s">
        <v>28751</v>
      </c>
      <c r="E7914" t="s">
        <v>25880</v>
      </c>
      <c r="F7914" t="s">
        <v>26305</v>
      </c>
      <c r="H7914" t="s">
        <v>43</v>
      </c>
      <c r="I7914" t="s">
        <v>448</v>
      </c>
      <c r="J7914" t="s">
        <v>59</v>
      </c>
      <c r="K7914">
        <v>62</v>
      </c>
      <c r="L7914">
        <v>62</v>
      </c>
      <c r="M7914">
        <v>62</v>
      </c>
      <c r="N7914" t="s">
        <v>28634</v>
      </c>
      <c r="O7914" t="s">
        <v>28635</v>
      </c>
      <c r="P7914" t="b">
        <v>0</v>
      </c>
      <c r="Q7914" t="b">
        <v>0</v>
      </c>
    </row>
    <row r="7915" spans="1:17" x14ac:dyDescent="0.3">
      <c r="A7915" t="s">
        <v>17</v>
      </c>
      <c r="B7915">
        <v>373563</v>
      </c>
      <c r="C7915" t="s">
        <v>28752</v>
      </c>
      <c r="D7915" t="s">
        <v>28753</v>
      </c>
      <c r="E7915" t="s">
        <v>25880</v>
      </c>
      <c r="F7915" t="s">
        <v>27421</v>
      </c>
      <c r="H7915" t="s">
        <v>43</v>
      </c>
      <c r="I7915" t="s">
        <v>28754</v>
      </c>
      <c r="J7915" t="s">
        <v>107</v>
      </c>
      <c r="K7915">
        <v>70</v>
      </c>
      <c r="L7915">
        <v>70</v>
      </c>
      <c r="M7915">
        <v>70</v>
      </c>
      <c r="N7915" t="s">
        <v>28755</v>
      </c>
      <c r="O7915" t="s">
        <v>27421</v>
      </c>
      <c r="P7915" t="b">
        <v>0</v>
      </c>
      <c r="Q7915" t="b">
        <v>0</v>
      </c>
    </row>
    <row r="7916" spans="1:17" x14ac:dyDescent="0.3">
      <c r="A7916" t="s">
        <v>17</v>
      </c>
      <c r="B7916">
        <v>240964</v>
      </c>
      <c r="C7916" t="s">
        <v>28756</v>
      </c>
      <c r="D7916" t="s">
        <v>28757</v>
      </c>
      <c r="E7916" t="s">
        <v>25880</v>
      </c>
      <c r="F7916" t="s">
        <v>26305</v>
      </c>
      <c r="H7916" t="s">
        <v>43</v>
      </c>
      <c r="I7916" t="s">
        <v>28758</v>
      </c>
      <c r="J7916" t="s">
        <v>51</v>
      </c>
      <c r="K7916">
        <v>67</v>
      </c>
      <c r="L7916">
        <v>67</v>
      </c>
      <c r="M7916">
        <v>67</v>
      </c>
      <c r="N7916" t="s">
        <v>28759</v>
      </c>
      <c r="O7916" t="s">
        <v>26305</v>
      </c>
      <c r="P7916" t="b">
        <v>0</v>
      </c>
      <c r="Q7916" t="b">
        <v>0</v>
      </c>
    </row>
    <row r="7917" spans="1:17" x14ac:dyDescent="0.3">
      <c r="A7917" t="s">
        <v>17</v>
      </c>
      <c r="B7917">
        <v>240970</v>
      </c>
      <c r="C7917" t="s">
        <v>28760</v>
      </c>
      <c r="D7917" t="s">
        <v>28761</v>
      </c>
      <c r="E7917" t="s">
        <v>25880</v>
      </c>
      <c r="F7917" t="s">
        <v>26305</v>
      </c>
      <c r="G7917">
        <v>3.6</v>
      </c>
      <c r="H7917" t="s">
        <v>57</v>
      </c>
      <c r="I7917" t="s">
        <v>28762</v>
      </c>
      <c r="J7917" t="s">
        <v>45</v>
      </c>
      <c r="K7917">
        <v>67</v>
      </c>
      <c r="L7917">
        <v>67</v>
      </c>
      <c r="M7917">
        <v>67</v>
      </c>
      <c r="N7917" t="s">
        <v>28759</v>
      </c>
      <c r="O7917" t="s">
        <v>26305</v>
      </c>
      <c r="P7917" t="b">
        <v>0</v>
      </c>
      <c r="Q7917" t="b">
        <v>0</v>
      </c>
    </row>
    <row r="7918" spans="1:17" x14ac:dyDescent="0.3">
      <c r="A7918" t="s">
        <v>17</v>
      </c>
      <c r="B7918">
        <v>113643</v>
      </c>
      <c r="C7918" t="s">
        <v>28763</v>
      </c>
      <c r="D7918" t="s">
        <v>28764</v>
      </c>
      <c r="E7918" t="s">
        <v>25880</v>
      </c>
      <c r="F7918" t="s">
        <v>27280</v>
      </c>
      <c r="H7918" t="s">
        <v>43</v>
      </c>
      <c r="I7918" t="s">
        <v>457</v>
      </c>
      <c r="J7918" t="s">
        <v>95</v>
      </c>
      <c r="K7918">
        <v>74</v>
      </c>
      <c r="L7918">
        <v>74</v>
      </c>
      <c r="M7918">
        <v>74</v>
      </c>
      <c r="N7918" t="s">
        <v>28765</v>
      </c>
      <c r="O7918" t="s">
        <v>27280</v>
      </c>
      <c r="P7918" t="b">
        <v>0</v>
      </c>
      <c r="Q7918" t="b">
        <v>0</v>
      </c>
    </row>
    <row r="7919" spans="1:17" x14ac:dyDescent="0.3">
      <c r="A7919" t="s">
        <v>17</v>
      </c>
      <c r="B7919">
        <v>19476</v>
      </c>
      <c r="C7919" t="s">
        <v>28766</v>
      </c>
      <c r="D7919" t="s">
        <v>28767</v>
      </c>
      <c r="E7919" t="s">
        <v>25880</v>
      </c>
      <c r="F7919" t="s">
        <v>28018</v>
      </c>
      <c r="H7919" t="s">
        <v>43</v>
      </c>
      <c r="I7919" t="s">
        <v>202</v>
      </c>
      <c r="J7919" t="s">
        <v>51</v>
      </c>
      <c r="K7919">
        <v>70</v>
      </c>
      <c r="L7919">
        <v>70</v>
      </c>
      <c r="M7919">
        <v>70</v>
      </c>
      <c r="N7919" t="s">
        <v>28768</v>
      </c>
      <c r="O7919" t="s">
        <v>28769</v>
      </c>
      <c r="P7919" t="b">
        <v>0</v>
      </c>
      <c r="Q7919" t="b">
        <v>1</v>
      </c>
    </row>
    <row r="7920" spans="1:17" x14ac:dyDescent="0.3">
      <c r="A7920" t="s">
        <v>17</v>
      </c>
      <c r="B7920">
        <v>367543</v>
      </c>
      <c r="C7920" t="s">
        <v>1216</v>
      </c>
      <c r="D7920" t="s">
        <v>28770</v>
      </c>
      <c r="E7920" t="s">
        <v>25880</v>
      </c>
      <c r="F7920" t="s">
        <v>27400</v>
      </c>
      <c r="G7920">
        <v>3.9</v>
      </c>
      <c r="H7920" t="s">
        <v>57</v>
      </c>
      <c r="I7920" t="s">
        <v>5086</v>
      </c>
      <c r="J7920" t="s">
        <v>107</v>
      </c>
      <c r="K7920">
        <v>62</v>
      </c>
      <c r="L7920">
        <v>62</v>
      </c>
      <c r="M7920">
        <v>62</v>
      </c>
      <c r="N7920" t="s">
        <v>28771</v>
      </c>
      <c r="O7920" t="s">
        <v>28772</v>
      </c>
      <c r="P7920" t="b">
        <v>0</v>
      </c>
      <c r="Q7920" t="b">
        <v>0</v>
      </c>
    </row>
    <row r="7921" spans="1:17" x14ac:dyDescent="0.3">
      <c r="A7921" t="s">
        <v>17</v>
      </c>
      <c r="B7921">
        <v>62267</v>
      </c>
      <c r="C7921" t="s">
        <v>28773</v>
      </c>
      <c r="D7921" t="s">
        <v>28774</v>
      </c>
      <c r="E7921" t="s">
        <v>25880</v>
      </c>
      <c r="F7921" t="s">
        <v>26305</v>
      </c>
      <c r="G7921">
        <v>3.9</v>
      </c>
      <c r="H7921" t="s">
        <v>93</v>
      </c>
      <c r="I7921" t="s">
        <v>679</v>
      </c>
      <c r="J7921" t="s">
        <v>24</v>
      </c>
      <c r="K7921">
        <v>76</v>
      </c>
      <c r="L7921">
        <v>76</v>
      </c>
      <c r="M7921">
        <v>76</v>
      </c>
      <c r="N7921" t="s">
        <v>28775</v>
      </c>
      <c r="O7921" t="s">
        <v>28776</v>
      </c>
      <c r="P7921" t="b">
        <v>0</v>
      </c>
      <c r="Q7921" t="b">
        <v>0</v>
      </c>
    </row>
    <row r="7922" spans="1:17" x14ac:dyDescent="0.3">
      <c r="A7922" t="s">
        <v>17</v>
      </c>
      <c r="B7922">
        <v>451738</v>
      </c>
      <c r="C7922" t="s">
        <v>28777</v>
      </c>
      <c r="D7922" t="s">
        <v>28778</v>
      </c>
      <c r="E7922" t="s">
        <v>25880</v>
      </c>
      <c r="F7922" t="s">
        <v>26487</v>
      </c>
      <c r="H7922" t="s">
        <v>43</v>
      </c>
      <c r="I7922" t="s">
        <v>388</v>
      </c>
      <c r="J7922" t="s">
        <v>2712</v>
      </c>
      <c r="K7922">
        <v>70</v>
      </c>
      <c r="L7922">
        <v>70</v>
      </c>
      <c r="M7922">
        <v>70</v>
      </c>
      <c r="N7922" t="s">
        <v>28779</v>
      </c>
      <c r="O7922" t="s">
        <v>26487</v>
      </c>
      <c r="P7922" t="b">
        <v>0</v>
      </c>
      <c r="Q7922" t="b">
        <v>0</v>
      </c>
    </row>
    <row r="7923" spans="1:17" x14ac:dyDescent="0.3">
      <c r="A7923" t="s">
        <v>17</v>
      </c>
      <c r="B7923">
        <v>450844</v>
      </c>
      <c r="C7923" t="s">
        <v>28780</v>
      </c>
      <c r="D7923" t="s">
        <v>28781</v>
      </c>
      <c r="E7923" t="s">
        <v>25880</v>
      </c>
      <c r="F7923" t="s">
        <v>26487</v>
      </c>
      <c r="H7923" t="s">
        <v>43</v>
      </c>
      <c r="I7923" t="s">
        <v>11383</v>
      </c>
      <c r="J7923" t="s">
        <v>24</v>
      </c>
      <c r="K7923">
        <v>71</v>
      </c>
      <c r="L7923">
        <v>71</v>
      </c>
      <c r="M7923">
        <v>71</v>
      </c>
      <c r="N7923" t="s">
        <v>28782</v>
      </c>
      <c r="O7923" t="s">
        <v>26487</v>
      </c>
      <c r="P7923" t="b">
        <v>0</v>
      </c>
      <c r="Q7923" t="b">
        <v>1</v>
      </c>
    </row>
    <row r="7924" spans="1:17" x14ac:dyDescent="0.3">
      <c r="A7924" t="s">
        <v>17</v>
      </c>
      <c r="B7924">
        <v>291907</v>
      </c>
      <c r="C7924" t="s">
        <v>28783</v>
      </c>
      <c r="D7924" t="s">
        <v>28784</v>
      </c>
      <c r="E7924" t="s">
        <v>25880</v>
      </c>
      <c r="F7924" t="s">
        <v>26587</v>
      </c>
      <c r="H7924" t="s">
        <v>43</v>
      </c>
      <c r="I7924" t="s">
        <v>4906</v>
      </c>
      <c r="J7924" t="s">
        <v>95</v>
      </c>
      <c r="K7924">
        <v>72</v>
      </c>
      <c r="L7924">
        <v>72</v>
      </c>
      <c r="M7924">
        <v>72</v>
      </c>
      <c r="N7924" t="s">
        <v>28785</v>
      </c>
      <c r="O7924" t="s">
        <v>26587</v>
      </c>
      <c r="P7924" t="b">
        <v>0</v>
      </c>
      <c r="Q7924" t="b">
        <v>0</v>
      </c>
    </row>
    <row r="7925" spans="1:17" x14ac:dyDescent="0.3">
      <c r="A7925" t="s">
        <v>17</v>
      </c>
      <c r="B7925">
        <v>146069</v>
      </c>
      <c r="C7925" t="s">
        <v>28786</v>
      </c>
      <c r="D7925" t="s">
        <v>28787</v>
      </c>
      <c r="E7925" t="s">
        <v>25880</v>
      </c>
      <c r="F7925" t="s">
        <v>28664</v>
      </c>
      <c r="G7925">
        <v>3.6</v>
      </c>
      <c r="H7925" t="s">
        <v>93</v>
      </c>
      <c r="I7925" t="s">
        <v>9614</v>
      </c>
      <c r="J7925" t="s">
        <v>171</v>
      </c>
      <c r="K7925">
        <v>72</v>
      </c>
      <c r="L7925">
        <v>72</v>
      </c>
      <c r="M7925">
        <v>72</v>
      </c>
      <c r="N7925" t="s">
        <v>28788</v>
      </c>
      <c r="O7925" t="s">
        <v>27280</v>
      </c>
      <c r="P7925" t="b">
        <v>0</v>
      </c>
      <c r="Q7925" t="b">
        <v>0</v>
      </c>
    </row>
    <row r="7926" spans="1:17" x14ac:dyDescent="0.3">
      <c r="A7926" t="s">
        <v>17</v>
      </c>
      <c r="B7926">
        <v>253683</v>
      </c>
      <c r="C7926" t="s">
        <v>28789</v>
      </c>
      <c r="D7926" t="s">
        <v>28790</v>
      </c>
      <c r="E7926" t="s">
        <v>25880</v>
      </c>
      <c r="F7926" t="s">
        <v>26587</v>
      </c>
      <c r="H7926" t="s">
        <v>43</v>
      </c>
      <c r="I7926" t="s">
        <v>2441</v>
      </c>
      <c r="J7926" t="s">
        <v>107</v>
      </c>
      <c r="K7926">
        <v>69</v>
      </c>
      <c r="L7926">
        <v>69</v>
      </c>
      <c r="M7926">
        <v>69</v>
      </c>
      <c r="N7926" t="s">
        <v>28706</v>
      </c>
      <c r="O7926" t="s">
        <v>26587</v>
      </c>
      <c r="P7926" t="b">
        <v>0</v>
      </c>
      <c r="Q7926" t="b">
        <v>0</v>
      </c>
    </row>
    <row r="7927" spans="1:17" x14ac:dyDescent="0.3">
      <c r="A7927" t="s">
        <v>17</v>
      </c>
      <c r="B7927">
        <v>297288</v>
      </c>
      <c r="C7927" t="s">
        <v>28791</v>
      </c>
      <c r="D7927" t="s">
        <v>28792</v>
      </c>
      <c r="E7927" t="s">
        <v>25880</v>
      </c>
      <c r="F7927" t="s">
        <v>26587</v>
      </c>
      <c r="H7927" t="s">
        <v>43</v>
      </c>
      <c r="I7927" t="s">
        <v>37</v>
      </c>
      <c r="J7927" t="s">
        <v>107</v>
      </c>
      <c r="K7927">
        <v>69</v>
      </c>
      <c r="L7927">
        <v>69</v>
      </c>
      <c r="M7927">
        <v>69</v>
      </c>
      <c r="N7927" t="s">
        <v>28793</v>
      </c>
      <c r="O7927" t="s">
        <v>26587</v>
      </c>
      <c r="P7927" t="b">
        <v>0</v>
      </c>
      <c r="Q7927" t="b">
        <v>0</v>
      </c>
    </row>
    <row r="7928" spans="1:17" x14ac:dyDescent="0.3">
      <c r="A7928" t="s">
        <v>17</v>
      </c>
      <c r="B7928">
        <v>297287</v>
      </c>
      <c r="C7928" t="s">
        <v>28794</v>
      </c>
      <c r="D7928" t="s">
        <v>28795</v>
      </c>
      <c r="E7928" t="s">
        <v>25880</v>
      </c>
      <c r="F7928" t="s">
        <v>26587</v>
      </c>
      <c r="H7928" t="s">
        <v>43</v>
      </c>
      <c r="I7928" t="s">
        <v>83</v>
      </c>
      <c r="J7928" t="s">
        <v>107</v>
      </c>
      <c r="K7928">
        <v>69</v>
      </c>
      <c r="L7928">
        <v>69</v>
      </c>
      <c r="M7928">
        <v>69</v>
      </c>
      <c r="N7928" t="s">
        <v>28796</v>
      </c>
      <c r="O7928" t="s">
        <v>26587</v>
      </c>
      <c r="P7928" t="b">
        <v>0</v>
      </c>
      <c r="Q7928" t="b">
        <v>0</v>
      </c>
    </row>
    <row r="7929" spans="1:17" x14ac:dyDescent="0.3">
      <c r="A7929" t="s">
        <v>17</v>
      </c>
      <c r="B7929">
        <v>253669</v>
      </c>
      <c r="C7929" t="s">
        <v>28797</v>
      </c>
      <c r="D7929" t="s">
        <v>28798</v>
      </c>
      <c r="E7929" t="s">
        <v>25880</v>
      </c>
      <c r="F7929" t="s">
        <v>26587</v>
      </c>
      <c r="H7929" t="s">
        <v>43</v>
      </c>
      <c r="I7929" t="s">
        <v>2441</v>
      </c>
      <c r="J7929" t="s">
        <v>107</v>
      </c>
      <c r="K7929">
        <v>76</v>
      </c>
      <c r="L7929">
        <v>76</v>
      </c>
      <c r="M7929">
        <v>76</v>
      </c>
      <c r="N7929" t="s">
        <v>28706</v>
      </c>
      <c r="O7929" t="s">
        <v>26587</v>
      </c>
      <c r="P7929" t="b">
        <v>0</v>
      </c>
      <c r="Q7929" t="b">
        <v>0</v>
      </c>
    </row>
    <row r="7930" spans="1:17" x14ac:dyDescent="0.3">
      <c r="A7930" t="s">
        <v>17</v>
      </c>
      <c r="B7930">
        <v>438492</v>
      </c>
      <c r="C7930" t="s">
        <v>28799</v>
      </c>
      <c r="D7930" t="s">
        <v>28800</v>
      </c>
      <c r="E7930" t="s">
        <v>25880</v>
      </c>
      <c r="F7930" t="s">
        <v>26487</v>
      </c>
      <c r="H7930" t="s">
        <v>43</v>
      </c>
      <c r="I7930" t="s">
        <v>14874</v>
      </c>
      <c r="J7930" t="s">
        <v>45</v>
      </c>
      <c r="K7930">
        <v>73</v>
      </c>
      <c r="L7930">
        <v>73</v>
      </c>
      <c r="M7930">
        <v>73</v>
      </c>
      <c r="N7930" t="s">
        <v>28801</v>
      </c>
      <c r="O7930" t="s">
        <v>26487</v>
      </c>
      <c r="P7930" t="b">
        <v>0</v>
      </c>
      <c r="Q7930" t="b">
        <v>1</v>
      </c>
    </row>
    <row r="7931" spans="1:17" x14ac:dyDescent="0.3">
      <c r="A7931" t="s">
        <v>17</v>
      </c>
      <c r="B7931">
        <v>5150</v>
      </c>
      <c r="C7931" t="s">
        <v>28802</v>
      </c>
      <c r="D7931" t="s">
        <v>28803</v>
      </c>
      <c r="E7931" t="s">
        <v>25880</v>
      </c>
      <c r="F7931" t="s">
        <v>28664</v>
      </c>
      <c r="G7931">
        <v>4</v>
      </c>
      <c r="H7931" t="s">
        <v>93</v>
      </c>
      <c r="I7931" t="s">
        <v>261</v>
      </c>
      <c r="J7931" t="s">
        <v>51</v>
      </c>
      <c r="K7931">
        <v>73</v>
      </c>
      <c r="L7931">
        <v>73</v>
      </c>
      <c r="M7931">
        <v>73</v>
      </c>
      <c r="N7931" t="s">
        <v>28804</v>
      </c>
      <c r="O7931" t="s">
        <v>28258</v>
      </c>
      <c r="P7931" t="b">
        <v>0</v>
      </c>
      <c r="Q7931" t="b">
        <v>0</v>
      </c>
    </row>
    <row r="7932" spans="1:17" x14ac:dyDescent="0.3">
      <c r="A7932" t="s">
        <v>17</v>
      </c>
      <c r="B7932">
        <v>451897</v>
      </c>
      <c r="C7932" t="s">
        <v>28805</v>
      </c>
      <c r="D7932" t="s">
        <v>28806</v>
      </c>
      <c r="E7932" t="s">
        <v>25880</v>
      </c>
      <c r="F7932" t="s">
        <v>27280</v>
      </c>
      <c r="H7932" t="s">
        <v>43</v>
      </c>
      <c r="I7932" t="s">
        <v>4906</v>
      </c>
      <c r="J7932" t="s">
        <v>24</v>
      </c>
      <c r="K7932">
        <v>74</v>
      </c>
      <c r="L7932">
        <v>74</v>
      </c>
      <c r="M7932">
        <v>74</v>
      </c>
      <c r="N7932" t="s">
        <v>28807</v>
      </c>
      <c r="O7932" t="s">
        <v>27280</v>
      </c>
      <c r="P7932" t="b">
        <v>0</v>
      </c>
      <c r="Q7932" t="b">
        <v>0</v>
      </c>
    </row>
    <row r="7933" spans="1:17" x14ac:dyDescent="0.3">
      <c r="A7933" t="s">
        <v>17</v>
      </c>
      <c r="B7933">
        <v>335655</v>
      </c>
      <c r="C7933" t="s">
        <v>28808</v>
      </c>
      <c r="D7933" t="s">
        <v>28809</v>
      </c>
      <c r="E7933" t="s">
        <v>25880</v>
      </c>
      <c r="F7933" t="s">
        <v>28664</v>
      </c>
      <c r="H7933" t="s">
        <v>43</v>
      </c>
      <c r="I7933" t="s">
        <v>64</v>
      </c>
      <c r="J7933" t="s">
        <v>45</v>
      </c>
      <c r="K7933">
        <v>67</v>
      </c>
      <c r="L7933">
        <v>67</v>
      </c>
      <c r="M7933">
        <v>67</v>
      </c>
      <c r="N7933" t="s">
        <v>28810</v>
      </c>
      <c r="O7933" t="s">
        <v>27280</v>
      </c>
      <c r="P7933" t="b">
        <v>0</v>
      </c>
      <c r="Q7933" t="b">
        <v>1</v>
      </c>
    </row>
    <row r="7934" spans="1:17" x14ac:dyDescent="0.3">
      <c r="A7934" t="s">
        <v>17</v>
      </c>
      <c r="B7934">
        <v>385873</v>
      </c>
      <c r="C7934" t="s">
        <v>28811</v>
      </c>
      <c r="D7934" t="s">
        <v>28812</v>
      </c>
      <c r="E7934" t="s">
        <v>25880</v>
      </c>
      <c r="F7934" t="s">
        <v>27850</v>
      </c>
      <c r="G7934">
        <v>3.9</v>
      </c>
      <c r="H7934" t="s">
        <v>93</v>
      </c>
      <c r="I7934" t="s">
        <v>197</v>
      </c>
      <c r="J7934" t="s">
        <v>107</v>
      </c>
      <c r="K7934">
        <v>77</v>
      </c>
      <c r="L7934">
        <v>77</v>
      </c>
      <c r="M7934">
        <v>77</v>
      </c>
      <c r="N7934" t="s">
        <v>28813</v>
      </c>
      <c r="O7934" t="s">
        <v>27850</v>
      </c>
      <c r="P7934" t="b">
        <v>0</v>
      </c>
      <c r="Q7934" t="b">
        <v>0</v>
      </c>
    </row>
    <row r="7935" spans="1:17" x14ac:dyDescent="0.3">
      <c r="A7935" t="s">
        <v>17</v>
      </c>
      <c r="B7935">
        <v>360121</v>
      </c>
      <c r="C7935" t="s">
        <v>28814</v>
      </c>
      <c r="D7935" t="s">
        <v>28815</v>
      </c>
      <c r="E7935" t="s">
        <v>25880</v>
      </c>
      <c r="F7935" t="s">
        <v>28018</v>
      </c>
      <c r="G7935">
        <v>3.8</v>
      </c>
      <c r="H7935" t="s">
        <v>93</v>
      </c>
      <c r="I7935" t="s">
        <v>28816</v>
      </c>
      <c r="J7935" t="s">
        <v>51</v>
      </c>
      <c r="K7935">
        <v>72</v>
      </c>
      <c r="L7935">
        <v>72</v>
      </c>
      <c r="M7935">
        <v>72</v>
      </c>
      <c r="N7935" t="s">
        <v>28817</v>
      </c>
      <c r="O7935" t="s">
        <v>26487</v>
      </c>
      <c r="P7935" t="b">
        <v>0</v>
      </c>
      <c r="Q7935" t="b">
        <v>0</v>
      </c>
    </row>
    <row r="7936" spans="1:17" x14ac:dyDescent="0.3">
      <c r="A7936" t="s">
        <v>17</v>
      </c>
      <c r="B7936">
        <v>30306</v>
      </c>
      <c r="C7936" t="s">
        <v>28818</v>
      </c>
      <c r="D7936" t="s">
        <v>28819</v>
      </c>
      <c r="E7936" t="s">
        <v>25880</v>
      </c>
      <c r="F7936" t="s">
        <v>26587</v>
      </c>
      <c r="H7936" t="s">
        <v>43</v>
      </c>
      <c r="I7936" t="s">
        <v>1067</v>
      </c>
      <c r="J7936" t="s">
        <v>32</v>
      </c>
      <c r="K7936">
        <v>74</v>
      </c>
      <c r="L7936">
        <v>74</v>
      </c>
      <c r="M7936">
        <v>74</v>
      </c>
      <c r="N7936" t="s">
        <v>28820</v>
      </c>
      <c r="O7936" t="s">
        <v>28821</v>
      </c>
      <c r="P7936" t="b">
        <v>0</v>
      </c>
      <c r="Q7936" t="b">
        <v>0</v>
      </c>
    </row>
    <row r="7937" spans="1:17" x14ac:dyDescent="0.3">
      <c r="A7937" t="s">
        <v>17</v>
      </c>
      <c r="B7937">
        <v>165130</v>
      </c>
      <c r="C7937" t="s">
        <v>28822</v>
      </c>
      <c r="D7937" t="s">
        <v>28823</v>
      </c>
      <c r="E7937" t="s">
        <v>25880</v>
      </c>
      <c r="F7937" t="s">
        <v>27280</v>
      </c>
      <c r="G7937">
        <v>4</v>
      </c>
      <c r="H7937" t="s">
        <v>57</v>
      </c>
      <c r="I7937" t="s">
        <v>261</v>
      </c>
      <c r="J7937" t="s">
        <v>24</v>
      </c>
      <c r="K7937">
        <v>76</v>
      </c>
      <c r="L7937">
        <v>76</v>
      </c>
      <c r="M7937">
        <v>76</v>
      </c>
      <c r="N7937" t="s">
        <v>28824</v>
      </c>
      <c r="O7937" t="s">
        <v>26944</v>
      </c>
      <c r="P7937" t="b">
        <v>0</v>
      </c>
      <c r="Q7937" t="b">
        <v>0</v>
      </c>
    </row>
    <row r="7938" spans="1:17" x14ac:dyDescent="0.3">
      <c r="A7938" t="s">
        <v>17</v>
      </c>
      <c r="B7938">
        <v>437521</v>
      </c>
      <c r="C7938" t="s">
        <v>28825</v>
      </c>
      <c r="D7938" t="s">
        <v>28826</v>
      </c>
      <c r="E7938" t="s">
        <v>25880</v>
      </c>
      <c r="F7938" t="s">
        <v>26043</v>
      </c>
      <c r="H7938" t="s">
        <v>43</v>
      </c>
      <c r="I7938" t="s">
        <v>28827</v>
      </c>
      <c r="J7938" t="s">
        <v>107</v>
      </c>
      <c r="K7938">
        <v>74</v>
      </c>
      <c r="L7938">
        <v>74</v>
      </c>
      <c r="M7938">
        <v>74</v>
      </c>
      <c r="N7938" t="s">
        <v>28828</v>
      </c>
      <c r="O7938" t="s">
        <v>26043</v>
      </c>
      <c r="P7938" t="b">
        <v>0</v>
      </c>
      <c r="Q7938" t="b">
        <v>0</v>
      </c>
    </row>
    <row r="7939" spans="1:17" x14ac:dyDescent="0.3">
      <c r="A7939" t="s">
        <v>17</v>
      </c>
      <c r="B7939">
        <v>147722</v>
      </c>
      <c r="C7939" t="s">
        <v>28829</v>
      </c>
      <c r="D7939" t="s">
        <v>28830</v>
      </c>
      <c r="E7939" t="s">
        <v>25880</v>
      </c>
      <c r="F7939" t="s">
        <v>28831</v>
      </c>
      <c r="H7939" t="s">
        <v>43</v>
      </c>
      <c r="I7939" t="s">
        <v>9934</v>
      </c>
      <c r="J7939" t="s">
        <v>51</v>
      </c>
      <c r="K7939">
        <v>72</v>
      </c>
      <c r="L7939">
        <v>72</v>
      </c>
      <c r="M7939">
        <v>72</v>
      </c>
      <c r="N7939" t="s">
        <v>28832</v>
      </c>
      <c r="O7939" t="s">
        <v>28833</v>
      </c>
      <c r="P7939" t="b">
        <v>0</v>
      </c>
      <c r="Q7939" t="b">
        <v>0</v>
      </c>
    </row>
    <row r="7940" spans="1:17" x14ac:dyDescent="0.3">
      <c r="A7940" t="s">
        <v>17</v>
      </c>
      <c r="B7940">
        <v>51607</v>
      </c>
      <c r="C7940" t="s">
        <v>28834</v>
      </c>
      <c r="D7940" t="s">
        <v>28835</v>
      </c>
      <c r="E7940" t="s">
        <v>25880</v>
      </c>
      <c r="F7940" t="s">
        <v>28018</v>
      </c>
      <c r="G7940">
        <v>4.3</v>
      </c>
      <c r="H7940" t="s">
        <v>50</v>
      </c>
      <c r="I7940" t="s">
        <v>28836</v>
      </c>
      <c r="J7940" t="s">
        <v>51</v>
      </c>
      <c r="K7940">
        <v>63</v>
      </c>
      <c r="L7940">
        <v>63</v>
      </c>
      <c r="M7940">
        <v>63</v>
      </c>
      <c r="N7940" t="s">
        <v>28837</v>
      </c>
      <c r="O7940" t="s">
        <v>26487</v>
      </c>
      <c r="P7940" t="b">
        <v>0</v>
      </c>
      <c r="Q7940" t="b">
        <v>1</v>
      </c>
    </row>
    <row r="7941" spans="1:17" x14ac:dyDescent="0.3">
      <c r="A7941" t="s">
        <v>17</v>
      </c>
      <c r="B7941">
        <v>255080</v>
      </c>
      <c r="C7941" t="s">
        <v>28838</v>
      </c>
      <c r="D7941" t="s">
        <v>28839</v>
      </c>
      <c r="E7941" t="s">
        <v>25880</v>
      </c>
      <c r="F7941" t="s">
        <v>26587</v>
      </c>
      <c r="H7941" t="s">
        <v>43</v>
      </c>
      <c r="I7941" t="s">
        <v>83</v>
      </c>
      <c r="J7941" t="s">
        <v>51</v>
      </c>
      <c r="K7941">
        <v>69</v>
      </c>
      <c r="L7941">
        <v>69</v>
      </c>
      <c r="M7941">
        <v>69</v>
      </c>
      <c r="N7941" t="s">
        <v>28840</v>
      </c>
      <c r="O7941" t="s">
        <v>26587</v>
      </c>
      <c r="P7941" t="b">
        <v>0</v>
      </c>
      <c r="Q7941" t="b">
        <v>0</v>
      </c>
    </row>
    <row r="7942" spans="1:17" x14ac:dyDescent="0.3">
      <c r="A7942" t="s">
        <v>17</v>
      </c>
      <c r="B7942">
        <v>23180</v>
      </c>
      <c r="C7942" t="s">
        <v>28841</v>
      </c>
      <c r="D7942" t="s">
        <v>28842</v>
      </c>
      <c r="E7942" t="s">
        <v>25880</v>
      </c>
      <c r="F7942" t="s">
        <v>26587</v>
      </c>
      <c r="G7942">
        <v>4.3</v>
      </c>
      <c r="H7942" t="s">
        <v>93</v>
      </c>
      <c r="I7942" t="s">
        <v>28843</v>
      </c>
      <c r="J7942" t="s">
        <v>909</v>
      </c>
      <c r="K7942">
        <v>77</v>
      </c>
      <c r="L7942">
        <v>77</v>
      </c>
      <c r="M7942">
        <v>77</v>
      </c>
      <c r="N7942" t="s">
        <v>28844</v>
      </c>
      <c r="O7942" t="s">
        <v>28654</v>
      </c>
      <c r="P7942" t="b">
        <v>0</v>
      </c>
      <c r="Q7942" t="b">
        <v>0</v>
      </c>
    </row>
    <row r="7943" spans="1:17" x14ac:dyDescent="0.3">
      <c r="A7943" t="s">
        <v>17</v>
      </c>
      <c r="B7943">
        <v>32902</v>
      </c>
      <c r="C7943" t="s">
        <v>28845</v>
      </c>
      <c r="D7943" t="s">
        <v>28846</v>
      </c>
      <c r="E7943" t="s">
        <v>25880</v>
      </c>
      <c r="F7943" t="s">
        <v>26587</v>
      </c>
      <c r="H7943" t="s">
        <v>43</v>
      </c>
      <c r="I7943" t="s">
        <v>37</v>
      </c>
      <c r="J7943" t="s">
        <v>59</v>
      </c>
      <c r="K7943">
        <v>69</v>
      </c>
      <c r="L7943">
        <v>69</v>
      </c>
      <c r="M7943">
        <v>69</v>
      </c>
      <c r="N7943" t="s">
        <v>28847</v>
      </c>
      <c r="O7943" t="s">
        <v>26587</v>
      </c>
      <c r="P7943" t="b">
        <v>0</v>
      </c>
      <c r="Q7943" t="b">
        <v>0</v>
      </c>
    </row>
    <row r="7944" spans="1:17" x14ac:dyDescent="0.3">
      <c r="A7944" t="s">
        <v>17</v>
      </c>
      <c r="B7944">
        <v>122371</v>
      </c>
      <c r="C7944" t="s">
        <v>28848</v>
      </c>
      <c r="D7944" t="s">
        <v>28849</v>
      </c>
      <c r="E7944" t="s">
        <v>25880</v>
      </c>
      <c r="F7944" t="s">
        <v>27764</v>
      </c>
      <c r="G7944">
        <v>3.8</v>
      </c>
      <c r="H7944" t="s">
        <v>93</v>
      </c>
      <c r="I7944" t="s">
        <v>83</v>
      </c>
      <c r="J7944" t="s">
        <v>107</v>
      </c>
      <c r="K7944">
        <v>64</v>
      </c>
      <c r="L7944">
        <v>64</v>
      </c>
      <c r="M7944">
        <v>64</v>
      </c>
      <c r="N7944" t="s">
        <v>28850</v>
      </c>
      <c r="O7944" t="s">
        <v>28851</v>
      </c>
      <c r="P7944" t="b">
        <v>0</v>
      </c>
      <c r="Q7944" t="b">
        <v>1</v>
      </c>
    </row>
    <row r="7945" spans="1:17" x14ac:dyDescent="0.3">
      <c r="A7945" t="s">
        <v>17</v>
      </c>
      <c r="B7945">
        <v>276859</v>
      </c>
      <c r="C7945" t="s">
        <v>28852</v>
      </c>
      <c r="D7945" t="s">
        <v>28853</v>
      </c>
      <c r="E7945" t="s">
        <v>25880</v>
      </c>
      <c r="F7945" t="s">
        <v>27850</v>
      </c>
      <c r="G7945">
        <v>4.4000000000000004</v>
      </c>
      <c r="H7945" t="s">
        <v>50</v>
      </c>
      <c r="I7945" t="s">
        <v>748</v>
      </c>
      <c r="J7945" t="s">
        <v>65</v>
      </c>
      <c r="K7945">
        <v>70</v>
      </c>
      <c r="L7945">
        <v>70</v>
      </c>
      <c r="M7945">
        <v>70</v>
      </c>
      <c r="N7945" t="s">
        <v>28854</v>
      </c>
      <c r="O7945" t="s">
        <v>27280</v>
      </c>
      <c r="P7945" t="b">
        <v>0</v>
      </c>
      <c r="Q7945" t="b">
        <v>0</v>
      </c>
    </row>
    <row r="7946" spans="1:17" x14ac:dyDescent="0.3">
      <c r="A7946" t="s">
        <v>17</v>
      </c>
      <c r="B7946">
        <v>455525</v>
      </c>
      <c r="C7946" t="s">
        <v>28855</v>
      </c>
      <c r="D7946" t="s">
        <v>28856</v>
      </c>
      <c r="E7946" t="s">
        <v>25880</v>
      </c>
      <c r="F7946" t="s">
        <v>27280</v>
      </c>
      <c r="H7946" t="s">
        <v>43</v>
      </c>
      <c r="I7946" t="s">
        <v>166</v>
      </c>
      <c r="J7946" t="s">
        <v>24</v>
      </c>
      <c r="K7946">
        <v>72</v>
      </c>
      <c r="L7946">
        <v>72</v>
      </c>
      <c r="M7946">
        <v>72</v>
      </c>
      <c r="N7946" t="s">
        <v>28857</v>
      </c>
      <c r="O7946" t="s">
        <v>27280</v>
      </c>
      <c r="P7946" t="b">
        <v>0</v>
      </c>
      <c r="Q7946" t="b">
        <v>0</v>
      </c>
    </row>
    <row r="7947" spans="1:17" x14ac:dyDescent="0.3">
      <c r="A7947" t="s">
        <v>17</v>
      </c>
      <c r="B7947">
        <v>210638</v>
      </c>
      <c r="C7947" t="s">
        <v>28858</v>
      </c>
      <c r="D7947" t="s">
        <v>28859</v>
      </c>
      <c r="E7947" t="s">
        <v>25880</v>
      </c>
      <c r="F7947" t="s">
        <v>28860</v>
      </c>
      <c r="H7947" t="s">
        <v>43</v>
      </c>
      <c r="I7947" t="s">
        <v>83</v>
      </c>
      <c r="J7947" t="s">
        <v>51</v>
      </c>
      <c r="K7947">
        <v>74</v>
      </c>
      <c r="L7947">
        <v>74</v>
      </c>
      <c r="M7947">
        <v>74</v>
      </c>
      <c r="N7947" t="s">
        <v>28861</v>
      </c>
      <c r="O7947" t="s">
        <v>28831</v>
      </c>
      <c r="P7947" t="b">
        <v>0</v>
      </c>
      <c r="Q7947" t="b">
        <v>0</v>
      </c>
    </row>
    <row r="7948" spans="1:17" x14ac:dyDescent="0.3">
      <c r="A7948" t="s">
        <v>17</v>
      </c>
      <c r="B7948">
        <v>131640</v>
      </c>
      <c r="C7948" t="s">
        <v>28862</v>
      </c>
      <c r="D7948" t="s">
        <v>28863</v>
      </c>
      <c r="E7948" t="s">
        <v>25880</v>
      </c>
      <c r="F7948" t="s">
        <v>28674</v>
      </c>
      <c r="G7948">
        <v>4</v>
      </c>
      <c r="H7948" t="s">
        <v>57</v>
      </c>
      <c r="I7948" t="s">
        <v>22811</v>
      </c>
      <c r="J7948" t="s">
        <v>107</v>
      </c>
      <c r="K7948">
        <v>67</v>
      </c>
      <c r="L7948">
        <v>67</v>
      </c>
      <c r="M7948">
        <v>67</v>
      </c>
      <c r="N7948" t="s">
        <v>28864</v>
      </c>
      <c r="O7948" t="s">
        <v>26944</v>
      </c>
      <c r="P7948" t="b">
        <v>0</v>
      </c>
      <c r="Q7948" t="b">
        <v>1</v>
      </c>
    </row>
    <row r="7949" spans="1:17" x14ac:dyDescent="0.3">
      <c r="A7949" t="s">
        <v>17</v>
      </c>
      <c r="B7949">
        <v>254299</v>
      </c>
      <c r="C7949" t="s">
        <v>28865</v>
      </c>
      <c r="D7949" t="s">
        <v>28866</v>
      </c>
      <c r="E7949" t="s">
        <v>25880</v>
      </c>
      <c r="F7949" t="s">
        <v>28018</v>
      </c>
      <c r="H7949" t="s">
        <v>43</v>
      </c>
      <c r="I7949" t="s">
        <v>388</v>
      </c>
      <c r="J7949" t="s">
        <v>24</v>
      </c>
      <c r="K7949">
        <v>70</v>
      </c>
      <c r="L7949">
        <v>70</v>
      </c>
      <c r="M7949">
        <v>70</v>
      </c>
      <c r="N7949" t="s">
        <v>28867</v>
      </c>
      <c r="O7949" t="s">
        <v>26487</v>
      </c>
      <c r="P7949" t="b">
        <v>0</v>
      </c>
      <c r="Q7949" t="b">
        <v>0</v>
      </c>
    </row>
    <row r="7950" spans="1:17" x14ac:dyDescent="0.3">
      <c r="A7950" t="s">
        <v>17</v>
      </c>
      <c r="B7950">
        <v>10502</v>
      </c>
      <c r="C7950" t="s">
        <v>28868</v>
      </c>
      <c r="D7950" t="s">
        <v>28869</v>
      </c>
      <c r="E7950" t="s">
        <v>25880</v>
      </c>
      <c r="F7950" t="s">
        <v>27764</v>
      </c>
      <c r="G7950">
        <v>4</v>
      </c>
      <c r="H7950" t="s">
        <v>50</v>
      </c>
      <c r="I7950" t="s">
        <v>261</v>
      </c>
      <c r="J7950" t="s">
        <v>107</v>
      </c>
      <c r="K7950">
        <v>65</v>
      </c>
      <c r="L7950">
        <v>65</v>
      </c>
      <c r="M7950">
        <v>65</v>
      </c>
      <c r="N7950" t="s">
        <v>28870</v>
      </c>
      <c r="O7950" t="s">
        <v>28871</v>
      </c>
      <c r="P7950" t="b">
        <v>0</v>
      </c>
      <c r="Q7950" t="b">
        <v>0</v>
      </c>
    </row>
    <row r="7951" spans="1:17" x14ac:dyDescent="0.3">
      <c r="A7951" t="s">
        <v>17</v>
      </c>
      <c r="B7951">
        <v>39755</v>
      </c>
      <c r="C7951" t="s">
        <v>28872</v>
      </c>
      <c r="D7951" t="s">
        <v>28873</v>
      </c>
      <c r="E7951" t="s">
        <v>25880</v>
      </c>
      <c r="F7951" t="s">
        <v>28664</v>
      </c>
      <c r="G7951">
        <v>4.4000000000000004</v>
      </c>
      <c r="H7951" t="s">
        <v>50</v>
      </c>
      <c r="I7951" t="s">
        <v>28874</v>
      </c>
      <c r="J7951" t="s">
        <v>95</v>
      </c>
      <c r="K7951">
        <v>71</v>
      </c>
      <c r="L7951">
        <v>71</v>
      </c>
      <c r="M7951">
        <v>71</v>
      </c>
      <c r="N7951" t="s">
        <v>28854</v>
      </c>
      <c r="O7951" t="s">
        <v>28258</v>
      </c>
      <c r="P7951" t="b">
        <v>0</v>
      </c>
      <c r="Q7951" t="b">
        <v>0</v>
      </c>
    </row>
    <row r="7952" spans="1:17" x14ac:dyDescent="0.3">
      <c r="A7952" t="s">
        <v>17</v>
      </c>
      <c r="B7952">
        <v>195188</v>
      </c>
      <c r="C7952" t="s">
        <v>28875</v>
      </c>
      <c r="D7952" t="s">
        <v>28876</v>
      </c>
      <c r="E7952" t="s">
        <v>25880</v>
      </c>
      <c r="F7952" t="s">
        <v>28018</v>
      </c>
      <c r="G7952">
        <v>3.7</v>
      </c>
      <c r="H7952" t="s">
        <v>57</v>
      </c>
      <c r="I7952" t="s">
        <v>11717</v>
      </c>
      <c r="J7952" t="s">
        <v>24</v>
      </c>
      <c r="K7952">
        <v>70</v>
      </c>
      <c r="L7952">
        <v>70</v>
      </c>
      <c r="M7952">
        <v>70</v>
      </c>
      <c r="N7952" t="s">
        <v>28877</v>
      </c>
      <c r="O7952" t="s">
        <v>28878</v>
      </c>
      <c r="P7952" t="b">
        <v>0</v>
      </c>
      <c r="Q7952" t="b">
        <v>1</v>
      </c>
    </row>
    <row r="7953" spans="1:17" x14ac:dyDescent="0.3">
      <c r="A7953" t="s">
        <v>17</v>
      </c>
      <c r="B7953">
        <v>176412</v>
      </c>
      <c r="C7953" t="s">
        <v>28879</v>
      </c>
      <c r="D7953" t="s">
        <v>28880</v>
      </c>
      <c r="E7953" t="s">
        <v>25880</v>
      </c>
      <c r="F7953" t="s">
        <v>27850</v>
      </c>
      <c r="G7953">
        <v>4.5999999999999996</v>
      </c>
      <c r="H7953" t="s">
        <v>50</v>
      </c>
      <c r="I7953" t="s">
        <v>64</v>
      </c>
      <c r="J7953" t="s">
        <v>107</v>
      </c>
      <c r="K7953">
        <v>71</v>
      </c>
      <c r="L7953">
        <v>71</v>
      </c>
      <c r="M7953">
        <v>71</v>
      </c>
      <c r="N7953" t="s">
        <v>28881</v>
      </c>
      <c r="O7953" t="s">
        <v>28882</v>
      </c>
      <c r="P7953" t="b">
        <v>0</v>
      </c>
      <c r="Q7953" t="b">
        <v>0</v>
      </c>
    </row>
    <row r="7954" spans="1:17" x14ac:dyDescent="0.3">
      <c r="A7954" t="s">
        <v>17</v>
      </c>
      <c r="B7954">
        <v>425795</v>
      </c>
      <c r="C7954" t="s">
        <v>28883</v>
      </c>
      <c r="D7954" t="s">
        <v>28884</v>
      </c>
      <c r="E7954" t="s">
        <v>25880</v>
      </c>
      <c r="F7954" t="s">
        <v>26487</v>
      </c>
      <c r="H7954" t="s">
        <v>43</v>
      </c>
      <c r="I7954" t="s">
        <v>28885</v>
      </c>
      <c r="J7954" t="s">
        <v>24</v>
      </c>
      <c r="K7954">
        <v>71</v>
      </c>
      <c r="L7954">
        <v>71</v>
      </c>
      <c r="M7954">
        <v>71</v>
      </c>
      <c r="N7954" t="s">
        <v>28886</v>
      </c>
      <c r="O7954" t="s">
        <v>26487</v>
      </c>
      <c r="P7954" t="b">
        <v>0</v>
      </c>
      <c r="Q7954" t="b">
        <v>0</v>
      </c>
    </row>
    <row r="7955" spans="1:17" x14ac:dyDescent="0.3">
      <c r="A7955" t="s">
        <v>17</v>
      </c>
      <c r="B7955">
        <v>9371</v>
      </c>
      <c r="C7955" t="s">
        <v>28887</v>
      </c>
      <c r="D7955" t="s">
        <v>28888</v>
      </c>
      <c r="E7955" t="s">
        <v>25880</v>
      </c>
      <c r="F7955" t="s">
        <v>28664</v>
      </c>
      <c r="G7955">
        <v>4.0999999999999996</v>
      </c>
      <c r="H7955" t="s">
        <v>30</v>
      </c>
      <c r="I7955" t="s">
        <v>28889</v>
      </c>
      <c r="J7955" t="s">
        <v>51</v>
      </c>
      <c r="K7955">
        <v>70</v>
      </c>
      <c r="L7955">
        <v>70</v>
      </c>
      <c r="M7955">
        <v>70</v>
      </c>
      <c r="N7955" t="s">
        <v>28890</v>
      </c>
      <c r="O7955" t="s">
        <v>28559</v>
      </c>
      <c r="P7955" t="b">
        <v>0</v>
      </c>
      <c r="Q7955" t="b">
        <v>0</v>
      </c>
    </row>
    <row r="7956" spans="1:17" x14ac:dyDescent="0.3">
      <c r="A7956" t="s">
        <v>17</v>
      </c>
      <c r="B7956">
        <v>331430</v>
      </c>
      <c r="C7956" t="s">
        <v>28891</v>
      </c>
      <c r="D7956" t="s">
        <v>28892</v>
      </c>
      <c r="E7956" t="s">
        <v>25880</v>
      </c>
      <c r="F7956" t="s">
        <v>28018</v>
      </c>
      <c r="H7956" t="s">
        <v>43</v>
      </c>
      <c r="I7956" t="s">
        <v>28893</v>
      </c>
      <c r="J7956" t="s">
        <v>24</v>
      </c>
      <c r="K7956">
        <v>70</v>
      </c>
      <c r="L7956">
        <v>70</v>
      </c>
      <c r="M7956">
        <v>70</v>
      </c>
      <c r="N7956" t="s">
        <v>28894</v>
      </c>
      <c r="O7956" t="s">
        <v>26487</v>
      </c>
      <c r="P7956" t="b">
        <v>0</v>
      </c>
      <c r="Q7956" t="b">
        <v>0</v>
      </c>
    </row>
    <row r="7957" spans="1:17" x14ac:dyDescent="0.3">
      <c r="A7957" t="s">
        <v>17</v>
      </c>
      <c r="B7957">
        <v>328278</v>
      </c>
      <c r="C7957" t="s">
        <v>28895</v>
      </c>
      <c r="D7957" t="s">
        <v>28896</v>
      </c>
      <c r="E7957" t="s">
        <v>25880</v>
      </c>
      <c r="F7957" t="s">
        <v>27280</v>
      </c>
      <c r="G7957">
        <v>4.3</v>
      </c>
      <c r="H7957" t="s">
        <v>93</v>
      </c>
      <c r="I7957" t="s">
        <v>28897</v>
      </c>
      <c r="J7957" t="s">
        <v>24</v>
      </c>
      <c r="K7957">
        <v>69</v>
      </c>
      <c r="L7957">
        <v>69</v>
      </c>
      <c r="M7957">
        <v>69</v>
      </c>
      <c r="N7957" t="s">
        <v>28898</v>
      </c>
      <c r="O7957" t="s">
        <v>27280</v>
      </c>
      <c r="P7957" t="b">
        <v>0</v>
      </c>
      <c r="Q7957" t="b">
        <v>0</v>
      </c>
    </row>
    <row r="7958" spans="1:17" x14ac:dyDescent="0.3">
      <c r="A7958" t="s">
        <v>17</v>
      </c>
      <c r="B7958">
        <v>133995</v>
      </c>
      <c r="C7958" t="s">
        <v>28899</v>
      </c>
      <c r="D7958" t="s">
        <v>28900</v>
      </c>
      <c r="E7958" t="s">
        <v>25880</v>
      </c>
      <c r="F7958" t="s">
        <v>28018</v>
      </c>
      <c r="G7958">
        <v>4.2</v>
      </c>
      <c r="H7958" t="s">
        <v>93</v>
      </c>
      <c r="I7958" t="s">
        <v>37</v>
      </c>
      <c r="J7958" t="s">
        <v>51</v>
      </c>
      <c r="K7958">
        <v>68</v>
      </c>
      <c r="L7958">
        <v>68</v>
      </c>
      <c r="M7958">
        <v>68</v>
      </c>
      <c r="N7958" t="s">
        <v>28901</v>
      </c>
      <c r="O7958" t="s">
        <v>26487</v>
      </c>
      <c r="P7958" t="b">
        <v>0</v>
      </c>
      <c r="Q7958" t="b">
        <v>1</v>
      </c>
    </row>
    <row r="7959" spans="1:17" x14ac:dyDescent="0.3">
      <c r="A7959" t="s">
        <v>17</v>
      </c>
      <c r="B7959">
        <v>24096</v>
      </c>
      <c r="C7959" t="s">
        <v>28902</v>
      </c>
      <c r="D7959" t="s">
        <v>28903</v>
      </c>
      <c r="E7959" t="s">
        <v>25880</v>
      </c>
      <c r="F7959" t="s">
        <v>27210</v>
      </c>
      <c r="G7959">
        <v>4.2</v>
      </c>
      <c r="H7959" t="s">
        <v>50</v>
      </c>
      <c r="I7959" t="s">
        <v>19367</v>
      </c>
      <c r="J7959" t="s">
        <v>65</v>
      </c>
      <c r="K7959">
        <v>70</v>
      </c>
      <c r="L7959">
        <v>70</v>
      </c>
      <c r="M7959">
        <v>70</v>
      </c>
      <c r="N7959" t="s">
        <v>28904</v>
      </c>
      <c r="O7959" t="s">
        <v>28674</v>
      </c>
      <c r="P7959" t="b">
        <v>0</v>
      </c>
      <c r="Q7959" t="b">
        <v>1</v>
      </c>
    </row>
    <row r="7960" spans="1:17" x14ac:dyDescent="0.3">
      <c r="A7960" t="s">
        <v>17</v>
      </c>
      <c r="B7960">
        <v>393864</v>
      </c>
      <c r="C7960" t="s">
        <v>28905</v>
      </c>
      <c r="D7960" t="s">
        <v>28906</v>
      </c>
      <c r="E7960" t="s">
        <v>25880</v>
      </c>
      <c r="F7960" t="s">
        <v>27400</v>
      </c>
      <c r="H7960" t="s">
        <v>43</v>
      </c>
      <c r="I7960" t="s">
        <v>388</v>
      </c>
      <c r="J7960" t="s">
        <v>24</v>
      </c>
      <c r="K7960">
        <v>75</v>
      </c>
      <c r="L7960">
        <v>75</v>
      </c>
      <c r="M7960">
        <v>75</v>
      </c>
      <c r="N7960" t="s">
        <v>28907</v>
      </c>
      <c r="O7960" t="s">
        <v>27400</v>
      </c>
      <c r="P7960" t="b">
        <v>0</v>
      </c>
      <c r="Q7960" t="b">
        <v>0</v>
      </c>
    </row>
    <row r="7961" spans="1:17" x14ac:dyDescent="0.3">
      <c r="A7961" t="s">
        <v>17</v>
      </c>
      <c r="B7961">
        <v>393867</v>
      </c>
      <c r="C7961" t="s">
        <v>28908</v>
      </c>
      <c r="D7961" t="s">
        <v>28909</v>
      </c>
      <c r="E7961" t="s">
        <v>25880</v>
      </c>
      <c r="F7961" t="s">
        <v>27400</v>
      </c>
      <c r="H7961" t="s">
        <v>43</v>
      </c>
      <c r="I7961" t="s">
        <v>28910</v>
      </c>
      <c r="J7961" t="s">
        <v>24</v>
      </c>
      <c r="K7961">
        <v>74</v>
      </c>
      <c r="L7961">
        <v>74</v>
      </c>
      <c r="M7961">
        <v>74</v>
      </c>
      <c r="N7961" t="s">
        <v>28911</v>
      </c>
      <c r="O7961" t="s">
        <v>27400</v>
      </c>
      <c r="P7961" t="b">
        <v>0</v>
      </c>
      <c r="Q7961" t="b">
        <v>0</v>
      </c>
    </row>
    <row r="7962" spans="1:17" x14ac:dyDescent="0.3">
      <c r="A7962" t="s">
        <v>17</v>
      </c>
      <c r="B7962">
        <v>393882</v>
      </c>
      <c r="C7962" t="s">
        <v>28912</v>
      </c>
      <c r="D7962" t="s">
        <v>28913</v>
      </c>
      <c r="E7962" t="s">
        <v>25880</v>
      </c>
      <c r="F7962" t="s">
        <v>27400</v>
      </c>
      <c r="H7962" t="s">
        <v>43</v>
      </c>
      <c r="I7962" t="s">
        <v>11717</v>
      </c>
      <c r="J7962" t="s">
        <v>24</v>
      </c>
      <c r="K7962">
        <v>72</v>
      </c>
      <c r="L7962">
        <v>72</v>
      </c>
      <c r="M7962">
        <v>72</v>
      </c>
      <c r="N7962" t="s">
        <v>28914</v>
      </c>
      <c r="O7962" t="s">
        <v>27400</v>
      </c>
      <c r="P7962" t="b">
        <v>0</v>
      </c>
      <c r="Q7962" t="b">
        <v>0</v>
      </c>
    </row>
    <row r="7963" spans="1:17" x14ac:dyDescent="0.3">
      <c r="A7963" t="s">
        <v>17</v>
      </c>
      <c r="B7963">
        <v>441510</v>
      </c>
      <c r="C7963" t="s">
        <v>28915</v>
      </c>
      <c r="D7963" t="s">
        <v>28916</v>
      </c>
      <c r="E7963" t="s">
        <v>25880</v>
      </c>
      <c r="F7963" t="s">
        <v>28412</v>
      </c>
      <c r="H7963" t="s">
        <v>43</v>
      </c>
      <c r="I7963" t="s">
        <v>388</v>
      </c>
      <c r="J7963" t="s">
        <v>107</v>
      </c>
      <c r="K7963">
        <v>64</v>
      </c>
      <c r="L7963">
        <v>64</v>
      </c>
      <c r="M7963">
        <v>64</v>
      </c>
      <c r="N7963" t="s">
        <v>28917</v>
      </c>
      <c r="O7963" t="s">
        <v>28412</v>
      </c>
      <c r="P7963" t="b">
        <v>0</v>
      </c>
      <c r="Q7963" t="b">
        <v>0</v>
      </c>
    </row>
    <row r="7964" spans="1:17" x14ac:dyDescent="0.3">
      <c r="A7964" t="s">
        <v>17</v>
      </c>
      <c r="B7964">
        <v>393385</v>
      </c>
      <c r="C7964" t="s">
        <v>28918</v>
      </c>
      <c r="D7964" t="s">
        <v>28919</v>
      </c>
      <c r="E7964" t="s">
        <v>25880</v>
      </c>
      <c r="F7964" t="s">
        <v>27400</v>
      </c>
      <c r="H7964" t="s">
        <v>43</v>
      </c>
      <c r="I7964" t="s">
        <v>28920</v>
      </c>
      <c r="J7964" t="s">
        <v>24</v>
      </c>
      <c r="K7964">
        <v>79</v>
      </c>
      <c r="L7964">
        <v>79</v>
      </c>
      <c r="M7964">
        <v>79</v>
      </c>
      <c r="N7964" t="s">
        <v>28914</v>
      </c>
      <c r="O7964" t="s">
        <v>27400</v>
      </c>
      <c r="P7964" t="b">
        <v>0</v>
      </c>
      <c r="Q7964" t="b">
        <v>0</v>
      </c>
    </row>
    <row r="7965" spans="1:17" x14ac:dyDescent="0.3">
      <c r="A7965" t="s">
        <v>17</v>
      </c>
      <c r="B7965">
        <v>393386</v>
      </c>
      <c r="C7965" t="s">
        <v>28921</v>
      </c>
      <c r="D7965" t="s">
        <v>28922</v>
      </c>
      <c r="E7965" t="s">
        <v>25880</v>
      </c>
      <c r="F7965" t="s">
        <v>27400</v>
      </c>
      <c r="H7965" t="s">
        <v>43</v>
      </c>
      <c r="I7965" t="s">
        <v>11717</v>
      </c>
      <c r="J7965" t="s">
        <v>24</v>
      </c>
      <c r="K7965">
        <v>77</v>
      </c>
      <c r="L7965">
        <v>77</v>
      </c>
      <c r="M7965">
        <v>77</v>
      </c>
      <c r="N7965" t="s">
        <v>28923</v>
      </c>
      <c r="O7965" t="s">
        <v>27400</v>
      </c>
      <c r="P7965" t="b">
        <v>0</v>
      </c>
      <c r="Q7965" t="b">
        <v>0</v>
      </c>
    </row>
    <row r="7966" spans="1:17" x14ac:dyDescent="0.3">
      <c r="A7966" t="s">
        <v>17</v>
      </c>
      <c r="B7966">
        <v>99901</v>
      </c>
      <c r="C7966" t="s">
        <v>28924</v>
      </c>
      <c r="D7966" t="s">
        <v>28925</v>
      </c>
      <c r="E7966" t="s">
        <v>25880</v>
      </c>
      <c r="F7966" t="s">
        <v>27280</v>
      </c>
      <c r="G7966">
        <v>4.0999999999999996</v>
      </c>
      <c r="H7966" t="s">
        <v>57</v>
      </c>
      <c r="I7966" t="s">
        <v>5582</v>
      </c>
      <c r="J7966" t="s">
        <v>24</v>
      </c>
      <c r="K7966">
        <v>70</v>
      </c>
      <c r="L7966">
        <v>70</v>
      </c>
      <c r="M7966">
        <v>70</v>
      </c>
      <c r="N7966" t="s">
        <v>28926</v>
      </c>
      <c r="O7966" t="s">
        <v>27280</v>
      </c>
      <c r="P7966" t="b">
        <v>0</v>
      </c>
      <c r="Q7966" t="b">
        <v>0</v>
      </c>
    </row>
    <row r="7967" spans="1:17" x14ac:dyDescent="0.3">
      <c r="A7967" t="s">
        <v>17</v>
      </c>
      <c r="B7967">
        <v>361068</v>
      </c>
      <c r="C7967" t="s">
        <v>28927</v>
      </c>
      <c r="D7967" t="s">
        <v>28928</v>
      </c>
      <c r="E7967" t="s">
        <v>25880</v>
      </c>
      <c r="F7967" t="s">
        <v>27280</v>
      </c>
      <c r="H7967" t="s">
        <v>43</v>
      </c>
      <c r="I7967" t="s">
        <v>83</v>
      </c>
      <c r="J7967" t="s">
        <v>95</v>
      </c>
      <c r="K7967">
        <v>75</v>
      </c>
      <c r="L7967">
        <v>75</v>
      </c>
      <c r="M7967">
        <v>75</v>
      </c>
      <c r="N7967" t="s">
        <v>28929</v>
      </c>
      <c r="O7967" t="s">
        <v>27280</v>
      </c>
      <c r="P7967" t="b">
        <v>0</v>
      </c>
      <c r="Q7967" t="b">
        <v>0</v>
      </c>
    </row>
    <row r="7968" spans="1:17" x14ac:dyDescent="0.3">
      <c r="A7968" t="s">
        <v>17</v>
      </c>
      <c r="B7968">
        <v>97000</v>
      </c>
      <c r="C7968" t="s">
        <v>28930</v>
      </c>
      <c r="D7968" t="s">
        <v>28931</v>
      </c>
      <c r="E7968" t="s">
        <v>25880</v>
      </c>
      <c r="F7968" t="s">
        <v>27400</v>
      </c>
      <c r="G7968">
        <v>4.5</v>
      </c>
      <c r="H7968" t="s">
        <v>50</v>
      </c>
      <c r="I7968" t="s">
        <v>37</v>
      </c>
      <c r="J7968" t="s">
        <v>65</v>
      </c>
      <c r="K7968">
        <v>67</v>
      </c>
      <c r="L7968">
        <v>67</v>
      </c>
      <c r="M7968">
        <v>67</v>
      </c>
      <c r="N7968" t="s">
        <v>28932</v>
      </c>
      <c r="O7968" t="s">
        <v>27400</v>
      </c>
      <c r="P7968" t="b">
        <v>0</v>
      </c>
      <c r="Q7968" t="b">
        <v>0</v>
      </c>
    </row>
    <row r="7969" spans="1:17" x14ac:dyDescent="0.3">
      <c r="A7969" t="s">
        <v>17</v>
      </c>
      <c r="B7969">
        <v>24005</v>
      </c>
      <c r="C7969" t="s">
        <v>28933</v>
      </c>
      <c r="D7969" t="s">
        <v>28934</v>
      </c>
      <c r="E7969" t="s">
        <v>25880</v>
      </c>
      <c r="F7969" t="s">
        <v>28935</v>
      </c>
      <c r="G7969">
        <v>4.3</v>
      </c>
      <c r="H7969" t="s">
        <v>93</v>
      </c>
      <c r="I7969" t="s">
        <v>19367</v>
      </c>
      <c r="J7969" t="s">
        <v>65</v>
      </c>
      <c r="K7969">
        <v>66</v>
      </c>
      <c r="L7969">
        <v>66</v>
      </c>
      <c r="M7969">
        <v>66</v>
      </c>
      <c r="N7969" t="s">
        <v>28936</v>
      </c>
      <c r="O7969" t="s">
        <v>27210</v>
      </c>
      <c r="P7969" t="b">
        <v>0</v>
      </c>
      <c r="Q7969" t="b">
        <v>1</v>
      </c>
    </row>
    <row r="7970" spans="1:17" x14ac:dyDescent="0.3">
      <c r="A7970" t="s">
        <v>17</v>
      </c>
      <c r="B7970">
        <v>247042</v>
      </c>
      <c r="C7970" t="s">
        <v>28937</v>
      </c>
      <c r="D7970" t="s">
        <v>28938</v>
      </c>
      <c r="E7970" t="s">
        <v>25880</v>
      </c>
      <c r="F7970" t="s">
        <v>28939</v>
      </c>
      <c r="G7970">
        <v>3</v>
      </c>
      <c r="H7970" t="s">
        <v>93</v>
      </c>
      <c r="I7970" t="s">
        <v>28940</v>
      </c>
      <c r="J7970" t="s">
        <v>32</v>
      </c>
      <c r="K7970">
        <v>70</v>
      </c>
      <c r="L7970">
        <v>70</v>
      </c>
      <c r="M7970">
        <v>70</v>
      </c>
      <c r="N7970" t="s">
        <v>28941</v>
      </c>
      <c r="O7970" t="s">
        <v>28942</v>
      </c>
      <c r="P7970" t="b">
        <v>0</v>
      </c>
      <c r="Q7970" t="b">
        <v>0</v>
      </c>
    </row>
    <row r="7971" spans="1:17" x14ac:dyDescent="0.3">
      <c r="A7971" t="s">
        <v>17</v>
      </c>
      <c r="B7971">
        <v>386038</v>
      </c>
      <c r="C7971" t="s">
        <v>28155</v>
      </c>
      <c r="D7971" s="1" t="s">
        <v>28943</v>
      </c>
      <c r="E7971" t="s">
        <v>25880</v>
      </c>
      <c r="F7971" t="s">
        <v>28944</v>
      </c>
      <c r="H7971" t="s">
        <v>43</v>
      </c>
      <c r="I7971" t="s">
        <v>306</v>
      </c>
      <c r="J7971" t="s">
        <v>107</v>
      </c>
      <c r="K7971">
        <v>76</v>
      </c>
      <c r="L7971">
        <v>76</v>
      </c>
      <c r="M7971">
        <v>76</v>
      </c>
      <c r="N7971" t="s">
        <v>28945</v>
      </c>
      <c r="O7971" t="s">
        <v>28946</v>
      </c>
      <c r="P7971" t="b">
        <v>0</v>
      </c>
      <c r="Q7971" t="b">
        <v>1</v>
      </c>
    </row>
    <row r="7972" spans="1:17" x14ac:dyDescent="0.3">
      <c r="A7972" t="s">
        <v>17</v>
      </c>
      <c r="B7972">
        <v>393674</v>
      </c>
      <c r="C7972" t="s">
        <v>28947</v>
      </c>
      <c r="D7972" t="s">
        <v>28948</v>
      </c>
      <c r="E7972" t="s">
        <v>25880</v>
      </c>
      <c r="F7972" t="s">
        <v>27400</v>
      </c>
      <c r="H7972" t="s">
        <v>43</v>
      </c>
      <c r="I7972" t="s">
        <v>28949</v>
      </c>
      <c r="J7972" t="s">
        <v>520</v>
      </c>
      <c r="K7972">
        <v>67</v>
      </c>
      <c r="L7972">
        <v>67</v>
      </c>
      <c r="M7972">
        <v>67</v>
      </c>
      <c r="N7972" t="s">
        <v>28950</v>
      </c>
      <c r="O7972" t="s">
        <v>27400</v>
      </c>
      <c r="P7972" t="b">
        <v>0</v>
      </c>
      <c r="Q7972" t="b">
        <v>0</v>
      </c>
    </row>
    <row r="7973" spans="1:17" x14ac:dyDescent="0.3">
      <c r="A7973" t="s">
        <v>17</v>
      </c>
      <c r="B7973">
        <v>393656</v>
      </c>
      <c r="C7973" t="s">
        <v>28951</v>
      </c>
      <c r="D7973" t="s">
        <v>28952</v>
      </c>
      <c r="E7973" t="s">
        <v>25880</v>
      </c>
      <c r="F7973" t="s">
        <v>27400</v>
      </c>
      <c r="H7973" t="s">
        <v>43</v>
      </c>
      <c r="I7973" t="s">
        <v>11717</v>
      </c>
      <c r="J7973" t="s">
        <v>24</v>
      </c>
      <c r="K7973">
        <v>72</v>
      </c>
      <c r="L7973">
        <v>72</v>
      </c>
      <c r="M7973">
        <v>72</v>
      </c>
      <c r="N7973" t="s">
        <v>28914</v>
      </c>
      <c r="O7973" t="s">
        <v>27400</v>
      </c>
      <c r="P7973" t="b">
        <v>0</v>
      </c>
      <c r="Q7973" t="b">
        <v>0</v>
      </c>
    </row>
    <row r="7974" spans="1:17" x14ac:dyDescent="0.3">
      <c r="A7974" t="s">
        <v>17</v>
      </c>
      <c r="B7974">
        <v>379271</v>
      </c>
      <c r="C7974" t="s">
        <v>13984</v>
      </c>
      <c r="D7974" t="s">
        <v>28953</v>
      </c>
      <c r="E7974" t="s">
        <v>25880</v>
      </c>
      <c r="F7974" t="s">
        <v>26944</v>
      </c>
      <c r="G7974">
        <v>4.0999999999999996</v>
      </c>
      <c r="H7974" t="s">
        <v>57</v>
      </c>
      <c r="I7974" t="s">
        <v>410</v>
      </c>
      <c r="J7974" t="s">
        <v>107</v>
      </c>
      <c r="K7974">
        <v>77</v>
      </c>
      <c r="L7974">
        <v>77</v>
      </c>
      <c r="M7974">
        <v>77</v>
      </c>
      <c r="N7974" t="s">
        <v>28954</v>
      </c>
      <c r="O7974" t="s">
        <v>26944</v>
      </c>
      <c r="P7974" t="b">
        <v>0</v>
      </c>
      <c r="Q7974" t="b">
        <v>0</v>
      </c>
    </row>
    <row r="7975" spans="1:17" x14ac:dyDescent="0.3">
      <c r="A7975" t="s">
        <v>17</v>
      </c>
      <c r="B7975">
        <v>264077</v>
      </c>
      <c r="C7975" t="s">
        <v>28955</v>
      </c>
      <c r="D7975" t="s">
        <v>28956</v>
      </c>
      <c r="E7975" t="s">
        <v>25880</v>
      </c>
      <c r="F7975" t="s">
        <v>27280</v>
      </c>
      <c r="G7975">
        <v>3.1</v>
      </c>
      <c r="H7975" t="s">
        <v>57</v>
      </c>
      <c r="I7975" t="s">
        <v>28957</v>
      </c>
      <c r="J7975" t="s">
        <v>107</v>
      </c>
      <c r="K7975">
        <v>71</v>
      </c>
      <c r="L7975">
        <v>71</v>
      </c>
      <c r="M7975">
        <v>71</v>
      </c>
      <c r="N7975" t="s">
        <v>28958</v>
      </c>
      <c r="O7975" t="s">
        <v>27280</v>
      </c>
      <c r="P7975" t="b">
        <v>0</v>
      </c>
      <c r="Q7975" t="b">
        <v>0</v>
      </c>
    </row>
    <row r="7976" spans="1:17" x14ac:dyDescent="0.3">
      <c r="A7976" t="s">
        <v>17</v>
      </c>
      <c r="B7976">
        <v>10411</v>
      </c>
      <c r="C7976" t="s">
        <v>28959</v>
      </c>
      <c r="D7976" t="s">
        <v>28960</v>
      </c>
      <c r="E7976" t="s">
        <v>25880</v>
      </c>
      <c r="F7976" t="s">
        <v>27764</v>
      </c>
      <c r="G7976">
        <v>4.0999999999999996</v>
      </c>
      <c r="H7976" t="s">
        <v>50</v>
      </c>
      <c r="I7976" t="s">
        <v>8247</v>
      </c>
      <c r="J7976" t="s">
        <v>107</v>
      </c>
      <c r="K7976">
        <v>62</v>
      </c>
      <c r="L7976">
        <v>62</v>
      </c>
      <c r="M7976">
        <v>62</v>
      </c>
      <c r="N7976" t="s">
        <v>28961</v>
      </c>
      <c r="O7976" t="s">
        <v>28962</v>
      </c>
      <c r="P7976" t="b">
        <v>0</v>
      </c>
      <c r="Q7976" t="b">
        <v>1</v>
      </c>
    </row>
    <row r="7977" spans="1:17" x14ac:dyDescent="0.3">
      <c r="A7977" t="s">
        <v>17</v>
      </c>
      <c r="B7977">
        <v>443138</v>
      </c>
      <c r="C7977" t="s">
        <v>28963</v>
      </c>
      <c r="D7977" t="s">
        <v>28964</v>
      </c>
      <c r="E7977" t="s">
        <v>25880</v>
      </c>
      <c r="F7977" t="s">
        <v>26587</v>
      </c>
      <c r="H7977" t="s">
        <v>43</v>
      </c>
      <c r="I7977" t="s">
        <v>83</v>
      </c>
      <c r="J7977" t="s">
        <v>24</v>
      </c>
      <c r="K7977">
        <v>69</v>
      </c>
      <c r="L7977">
        <v>69</v>
      </c>
      <c r="M7977">
        <v>69</v>
      </c>
      <c r="N7977" t="s">
        <v>28965</v>
      </c>
      <c r="O7977" t="s">
        <v>26587</v>
      </c>
      <c r="P7977" t="b">
        <v>0</v>
      </c>
      <c r="Q7977" t="b">
        <v>1</v>
      </c>
    </row>
    <row r="7978" spans="1:17" x14ac:dyDescent="0.3">
      <c r="A7978" t="s">
        <v>17</v>
      </c>
      <c r="B7978">
        <v>105822</v>
      </c>
      <c r="C7978" t="s">
        <v>28966</v>
      </c>
      <c r="D7978" t="s">
        <v>28967</v>
      </c>
      <c r="E7978" t="s">
        <v>25880</v>
      </c>
      <c r="F7978" t="s">
        <v>27280</v>
      </c>
      <c r="G7978">
        <v>4.0999999999999996</v>
      </c>
      <c r="H7978" t="s">
        <v>93</v>
      </c>
      <c r="I7978" t="s">
        <v>28968</v>
      </c>
      <c r="J7978" t="s">
        <v>65</v>
      </c>
      <c r="K7978">
        <v>68</v>
      </c>
      <c r="L7978">
        <v>68</v>
      </c>
      <c r="M7978">
        <v>68</v>
      </c>
      <c r="N7978" t="s">
        <v>28969</v>
      </c>
      <c r="O7978" t="s">
        <v>28970</v>
      </c>
      <c r="P7978" t="b">
        <v>0</v>
      </c>
      <c r="Q7978" t="b">
        <v>0</v>
      </c>
    </row>
    <row r="7979" spans="1:17" x14ac:dyDescent="0.3">
      <c r="A7979" t="s">
        <v>17</v>
      </c>
      <c r="B7979">
        <v>445723</v>
      </c>
      <c r="C7979" t="s">
        <v>28971</v>
      </c>
      <c r="D7979" t="s">
        <v>28972</v>
      </c>
      <c r="E7979" t="s">
        <v>25880</v>
      </c>
      <c r="F7979" t="s">
        <v>28679</v>
      </c>
      <c r="H7979" t="s">
        <v>43</v>
      </c>
      <c r="I7979" t="s">
        <v>261</v>
      </c>
      <c r="J7979" t="s">
        <v>24</v>
      </c>
      <c r="K7979">
        <v>75</v>
      </c>
      <c r="L7979">
        <v>75</v>
      </c>
      <c r="M7979">
        <v>75</v>
      </c>
      <c r="N7979" t="s">
        <v>28973</v>
      </c>
      <c r="O7979" t="s">
        <v>26818</v>
      </c>
      <c r="P7979" t="b">
        <v>0</v>
      </c>
      <c r="Q7979" t="b">
        <v>0</v>
      </c>
    </row>
    <row r="7980" spans="1:17" x14ac:dyDescent="0.3">
      <c r="A7980" t="s">
        <v>17</v>
      </c>
      <c r="B7980">
        <v>425283</v>
      </c>
      <c r="C7980" t="s">
        <v>28974</v>
      </c>
      <c r="D7980" t="s">
        <v>28975</v>
      </c>
      <c r="E7980" t="s">
        <v>25880</v>
      </c>
      <c r="F7980" t="s">
        <v>27210</v>
      </c>
      <c r="H7980" t="s">
        <v>43</v>
      </c>
      <c r="I7980" t="s">
        <v>388</v>
      </c>
      <c r="J7980" t="s">
        <v>107</v>
      </c>
      <c r="K7980">
        <v>77</v>
      </c>
      <c r="L7980">
        <v>77</v>
      </c>
      <c r="M7980">
        <v>77</v>
      </c>
      <c r="N7980" t="s">
        <v>28976</v>
      </c>
      <c r="O7980" t="s">
        <v>27210</v>
      </c>
      <c r="P7980" t="b">
        <v>0</v>
      </c>
      <c r="Q7980" t="b">
        <v>0</v>
      </c>
    </row>
    <row r="7981" spans="1:17" x14ac:dyDescent="0.3">
      <c r="A7981" t="s">
        <v>17</v>
      </c>
      <c r="B7981">
        <v>322880</v>
      </c>
      <c r="C7981" t="s">
        <v>3795</v>
      </c>
      <c r="D7981" t="s">
        <v>28977</v>
      </c>
      <c r="E7981" t="s">
        <v>25880</v>
      </c>
      <c r="F7981" t="s">
        <v>27400</v>
      </c>
      <c r="G7981">
        <v>4.3</v>
      </c>
      <c r="H7981" t="s">
        <v>93</v>
      </c>
      <c r="I7981" t="s">
        <v>3797</v>
      </c>
      <c r="J7981" t="s">
        <v>65</v>
      </c>
      <c r="K7981">
        <v>68</v>
      </c>
      <c r="L7981">
        <v>68</v>
      </c>
      <c r="M7981">
        <v>68</v>
      </c>
      <c r="N7981" t="s">
        <v>28676</v>
      </c>
      <c r="O7981" t="s">
        <v>27400</v>
      </c>
      <c r="P7981" t="b">
        <v>0</v>
      </c>
      <c r="Q7981" t="b">
        <v>0</v>
      </c>
    </row>
    <row r="7982" spans="1:17" x14ac:dyDescent="0.3">
      <c r="A7982" t="s">
        <v>17</v>
      </c>
      <c r="B7982">
        <v>399764</v>
      </c>
      <c r="C7982" t="s">
        <v>28978</v>
      </c>
      <c r="D7982" t="s">
        <v>28979</v>
      </c>
      <c r="E7982" t="s">
        <v>25880</v>
      </c>
      <c r="F7982" t="s">
        <v>27389</v>
      </c>
      <c r="H7982" t="s">
        <v>43</v>
      </c>
      <c r="I7982" t="s">
        <v>28980</v>
      </c>
      <c r="J7982" t="s">
        <v>107</v>
      </c>
      <c r="K7982">
        <v>65</v>
      </c>
      <c r="L7982">
        <v>65</v>
      </c>
      <c r="M7982">
        <v>65</v>
      </c>
      <c r="N7982" t="s">
        <v>28981</v>
      </c>
      <c r="O7982" t="s">
        <v>27389</v>
      </c>
      <c r="P7982" t="b">
        <v>0</v>
      </c>
      <c r="Q7982" t="b">
        <v>0</v>
      </c>
    </row>
    <row r="7983" spans="1:17" x14ac:dyDescent="0.3">
      <c r="A7983" t="s">
        <v>17</v>
      </c>
      <c r="B7983">
        <v>419556</v>
      </c>
      <c r="C7983" t="s">
        <v>3394</v>
      </c>
      <c r="D7983" t="s">
        <v>28982</v>
      </c>
      <c r="E7983" t="s">
        <v>25880</v>
      </c>
      <c r="F7983" t="s">
        <v>27400</v>
      </c>
      <c r="G7983">
        <v>4.0999999999999996</v>
      </c>
      <c r="H7983" t="s">
        <v>57</v>
      </c>
      <c r="I7983" t="s">
        <v>37</v>
      </c>
      <c r="J7983" t="s">
        <v>816</v>
      </c>
      <c r="K7983">
        <v>72</v>
      </c>
      <c r="L7983">
        <v>72</v>
      </c>
      <c r="M7983">
        <v>72</v>
      </c>
      <c r="N7983" t="s">
        <v>28983</v>
      </c>
      <c r="O7983" t="s">
        <v>27400</v>
      </c>
      <c r="P7983" t="b">
        <v>0</v>
      </c>
      <c r="Q7983" t="b">
        <v>0</v>
      </c>
    </row>
    <row r="7984" spans="1:17" x14ac:dyDescent="0.3">
      <c r="A7984" t="s">
        <v>17</v>
      </c>
      <c r="B7984">
        <v>74130</v>
      </c>
      <c r="C7984" t="s">
        <v>28984</v>
      </c>
      <c r="D7984" t="s">
        <v>28985</v>
      </c>
      <c r="E7984" t="s">
        <v>25880</v>
      </c>
      <c r="F7984" t="s">
        <v>26305</v>
      </c>
      <c r="G7984">
        <v>3.2</v>
      </c>
      <c r="H7984" t="s">
        <v>57</v>
      </c>
      <c r="I7984" t="s">
        <v>388</v>
      </c>
      <c r="J7984" t="s">
        <v>107</v>
      </c>
      <c r="K7984">
        <v>62</v>
      </c>
      <c r="L7984">
        <v>62</v>
      </c>
      <c r="M7984">
        <v>62</v>
      </c>
      <c r="N7984" t="s">
        <v>28986</v>
      </c>
      <c r="O7984" t="s">
        <v>28987</v>
      </c>
      <c r="P7984" t="b">
        <v>0</v>
      </c>
      <c r="Q7984" t="b">
        <v>0</v>
      </c>
    </row>
    <row r="7985" spans="1:17" x14ac:dyDescent="0.3">
      <c r="A7985" t="s">
        <v>17</v>
      </c>
      <c r="B7985">
        <v>346560</v>
      </c>
      <c r="C7985" t="s">
        <v>28988</v>
      </c>
      <c r="D7985" t="s">
        <v>28989</v>
      </c>
      <c r="E7985" t="s">
        <v>25880</v>
      </c>
      <c r="F7985" t="s">
        <v>27400</v>
      </c>
      <c r="G7985">
        <v>3.8</v>
      </c>
      <c r="H7985" t="s">
        <v>57</v>
      </c>
      <c r="I7985" t="s">
        <v>28990</v>
      </c>
      <c r="J7985" t="s">
        <v>116</v>
      </c>
      <c r="K7985">
        <v>70</v>
      </c>
      <c r="L7985">
        <v>70</v>
      </c>
      <c r="M7985">
        <v>70</v>
      </c>
      <c r="N7985" t="s">
        <v>28991</v>
      </c>
      <c r="O7985" t="s">
        <v>27400</v>
      </c>
      <c r="P7985" t="b">
        <v>0</v>
      </c>
      <c r="Q7985" t="b">
        <v>0</v>
      </c>
    </row>
    <row r="7986" spans="1:17" x14ac:dyDescent="0.3">
      <c r="A7986" t="s">
        <v>17</v>
      </c>
      <c r="B7986">
        <v>191678</v>
      </c>
      <c r="C7986" t="s">
        <v>28992</v>
      </c>
      <c r="D7986" t="s">
        <v>28993</v>
      </c>
      <c r="E7986" t="s">
        <v>25880</v>
      </c>
      <c r="F7986" t="s">
        <v>28674</v>
      </c>
      <c r="H7986" t="s">
        <v>43</v>
      </c>
      <c r="I7986" t="s">
        <v>37</v>
      </c>
      <c r="J7986" t="s">
        <v>95</v>
      </c>
      <c r="K7986">
        <v>83</v>
      </c>
      <c r="L7986">
        <v>83</v>
      </c>
      <c r="M7986">
        <v>83</v>
      </c>
      <c r="N7986" t="s">
        <v>28994</v>
      </c>
      <c r="O7986" t="s">
        <v>26944</v>
      </c>
      <c r="P7986" t="b">
        <v>0</v>
      </c>
      <c r="Q7986" t="b">
        <v>0</v>
      </c>
    </row>
    <row r="7987" spans="1:17" x14ac:dyDescent="0.3">
      <c r="A7987" t="s">
        <v>17</v>
      </c>
      <c r="B7987">
        <v>403219</v>
      </c>
      <c r="C7987" t="s">
        <v>28995</v>
      </c>
      <c r="D7987" t="s">
        <v>28996</v>
      </c>
      <c r="E7987" t="s">
        <v>25880</v>
      </c>
      <c r="F7987" t="s">
        <v>28997</v>
      </c>
      <c r="G7987">
        <v>3.6</v>
      </c>
      <c r="H7987" t="s">
        <v>93</v>
      </c>
      <c r="I7987" t="s">
        <v>27473</v>
      </c>
      <c r="J7987" t="s">
        <v>107</v>
      </c>
      <c r="K7987">
        <v>71</v>
      </c>
      <c r="L7987">
        <v>71</v>
      </c>
      <c r="M7987">
        <v>71</v>
      </c>
      <c r="N7987" t="s">
        <v>28998</v>
      </c>
      <c r="O7987" t="s">
        <v>27280</v>
      </c>
      <c r="P7987" t="b">
        <v>0</v>
      </c>
      <c r="Q7987" t="b">
        <v>0</v>
      </c>
    </row>
    <row r="7988" spans="1:17" x14ac:dyDescent="0.3">
      <c r="A7988" t="s">
        <v>17</v>
      </c>
      <c r="B7988">
        <v>24075</v>
      </c>
      <c r="C7988" t="s">
        <v>28999</v>
      </c>
      <c r="D7988" t="s">
        <v>29000</v>
      </c>
      <c r="E7988" t="s">
        <v>25880</v>
      </c>
      <c r="F7988" t="s">
        <v>27210</v>
      </c>
      <c r="G7988">
        <v>4.3</v>
      </c>
      <c r="H7988" t="s">
        <v>50</v>
      </c>
      <c r="I7988" t="s">
        <v>74</v>
      </c>
      <c r="J7988" t="s">
        <v>24</v>
      </c>
      <c r="K7988">
        <v>66</v>
      </c>
      <c r="L7988">
        <v>66</v>
      </c>
      <c r="M7988">
        <v>66</v>
      </c>
      <c r="N7988" t="s">
        <v>29001</v>
      </c>
      <c r="O7988" t="s">
        <v>28674</v>
      </c>
      <c r="P7988" t="b">
        <v>0</v>
      </c>
      <c r="Q7988" t="b">
        <v>0</v>
      </c>
    </row>
    <row r="7989" spans="1:17" x14ac:dyDescent="0.3">
      <c r="A7989" t="s">
        <v>17</v>
      </c>
      <c r="B7989">
        <v>19580</v>
      </c>
      <c r="C7989" t="s">
        <v>29002</v>
      </c>
      <c r="D7989" t="s">
        <v>29003</v>
      </c>
      <c r="E7989" t="s">
        <v>25880</v>
      </c>
      <c r="F7989" t="s">
        <v>27786</v>
      </c>
      <c r="G7989">
        <v>4</v>
      </c>
      <c r="H7989" t="s">
        <v>22</v>
      </c>
      <c r="I7989" t="s">
        <v>87</v>
      </c>
      <c r="J7989" t="s">
        <v>107</v>
      </c>
      <c r="K7989">
        <v>63</v>
      </c>
      <c r="L7989">
        <v>63</v>
      </c>
      <c r="M7989">
        <v>63</v>
      </c>
      <c r="N7989" t="s">
        <v>29004</v>
      </c>
      <c r="O7989" t="s">
        <v>29005</v>
      </c>
      <c r="P7989" t="b">
        <v>0</v>
      </c>
      <c r="Q7989" t="b">
        <v>0</v>
      </c>
    </row>
    <row r="7990" spans="1:17" x14ac:dyDescent="0.3">
      <c r="A7990" t="s">
        <v>17</v>
      </c>
      <c r="B7990">
        <v>290158</v>
      </c>
      <c r="C7990" t="s">
        <v>29006</v>
      </c>
      <c r="D7990" t="s">
        <v>29007</v>
      </c>
      <c r="E7990" t="s">
        <v>25880</v>
      </c>
      <c r="F7990" t="s">
        <v>27210</v>
      </c>
      <c r="G7990">
        <v>3.9</v>
      </c>
      <c r="H7990" t="s">
        <v>57</v>
      </c>
      <c r="I7990" t="s">
        <v>83</v>
      </c>
      <c r="J7990" t="s">
        <v>24</v>
      </c>
      <c r="K7990">
        <v>71</v>
      </c>
      <c r="L7990">
        <v>71</v>
      </c>
      <c r="M7990">
        <v>71</v>
      </c>
      <c r="N7990" t="s">
        <v>29008</v>
      </c>
      <c r="O7990" t="s">
        <v>29009</v>
      </c>
      <c r="P7990" t="b">
        <v>0</v>
      </c>
      <c r="Q7990" t="b">
        <v>0</v>
      </c>
    </row>
    <row r="7991" spans="1:17" x14ac:dyDescent="0.3">
      <c r="A7991" t="s">
        <v>17</v>
      </c>
      <c r="B7991">
        <v>7415</v>
      </c>
      <c r="C7991" t="s">
        <v>29010</v>
      </c>
      <c r="D7991" t="s">
        <v>29011</v>
      </c>
      <c r="E7991" t="s">
        <v>25880</v>
      </c>
      <c r="F7991" t="s">
        <v>26587</v>
      </c>
      <c r="G7991">
        <v>4</v>
      </c>
      <c r="H7991" t="s">
        <v>50</v>
      </c>
      <c r="I7991" t="s">
        <v>29012</v>
      </c>
      <c r="J7991" t="s">
        <v>107</v>
      </c>
      <c r="K7991">
        <v>69</v>
      </c>
      <c r="L7991">
        <v>69</v>
      </c>
      <c r="M7991">
        <v>69</v>
      </c>
      <c r="N7991" t="s">
        <v>29013</v>
      </c>
      <c r="O7991" t="s">
        <v>29014</v>
      </c>
      <c r="P7991" t="b">
        <v>0</v>
      </c>
      <c r="Q7991" t="b">
        <v>0</v>
      </c>
    </row>
    <row r="7992" spans="1:17" x14ac:dyDescent="0.3">
      <c r="A7992" t="s">
        <v>17</v>
      </c>
      <c r="B7992">
        <v>90317</v>
      </c>
      <c r="C7992" t="s">
        <v>29015</v>
      </c>
      <c r="D7992" t="s">
        <v>29016</v>
      </c>
      <c r="E7992" t="s">
        <v>25880</v>
      </c>
      <c r="F7992" t="s">
        <v>27280</v>
      </c>
      <c r="H7992" t="s">
        <v>43</v>
      </c>
      <c r="I7992" t="s">
        <v>388</v>
      </c>
      <c r="J7992" t="s">
        <v>59</v>
      </c>
      <c r="K7992">
        <v>70</v>
      </c>
      <c r="L7992">
        <v>70</v>
      </c>
      <c r="M7992">
        <v>70</v>
      </c>
      <c r="N7992" t="s">
        <v>29017</v>
      </c>
      <c r="O7992" t="s">
        <v>29018</v>
      </c>
      <c r="P7992" t="b">
        <v>0</v>
      </c>
      <c r="Q7992" t="b">
        <v>0</v>
      </c>
    </row>
    <row r="7993" spans="1:17" x14ac:dyDescent="0.3">
      <c r="A7993" t="s">
        <v>17</v>
      </c>
      <c r="B7993">
        <v>100325</v>
      </c>
      <c r="C7993" t="s">
        <v>29019</v>
      </c>
      <c r="D7993" t="s">
        <v>29020</v>
      </c>
      <c r="E7993" t="s">
        <v>25880</v>
      </c>
      <c r="F7993" t="s">
        <v>27280</v>
      </c>
      <c r="G7993">
        <v>4.3</v>
      </c>
      <c r="H7993" t="s">
        <v>22</v>
      </c>
      <c r="I7993" t="s">
        <v>13772</v>
      </c>
      <c r="J7993" t="s">
        <v>24</v>
      </c>
      <c r="K7993">
        <v>66</v>
      </c>
      <c r="L7993">
        <v>66</v>
      </c>
      <c r="M7993">
        <v>66</v>
      </c>
      <c r="N7993" t="s">
        <v>29021</v>
      </c>
      <c r="O7993" t="s">
        <v>27280</v>
      </c>
      <c r="P7993" t="b">
        <v>0</v>
      </c>
      <c r="Q7993" t="b">
        <v>0</v>
      </c>
    </row>
    <row r="7994" spans="1:17" x14ac:dyDescent="0.3">
      <c r="A7994" t="s">
        <v>17</v>
      </c>
      <c r="B7994">
        <v>152984</v>
      </c>
      <c r="C7994" t="s">
        <v>21623</v>
      </c>
      <c r="D7994" t="s">
        <v>29022</v>
      </c>
      <c r="E7994" t="s">
        <v>25880</v>
      </c>
      <c r="F7994" t="s">
        <v>26305</v>
      </c>
      <c r="G7994">
        <v>4.0999999999999996</v>
      </c>
      <c r="H7994" t="s">
        <v>30</v>
      </c>
      <c r="I7994" t="s">
        <v>29023</v>
      </c>
      <c r="J7994" t="s">
        <v>24</v>
      </c>
      <c r="K7994">
        <v>65</v>
      </c>
      <c r="L7994">
        <v>65</v>
      </c>
      <c r="M7994">
        <v>65</v>
      </c>
      <c r="N7994" t="s">
        <v>29024</v>
      </c>
      <c r="O7994" t="s">
        <v>29025</v>
      </c>
      <c r="P7994" t="b">
        <v>0</v>
      </c>
      <c r="Q7994" t="b">
        <v>0</v>
      </c>
    </row>
    <row r="7995" spans="1:17" x14ac:dyDescent="0.3">
      <c r="A7995" t="s">
        <v>17</v>
      </c>
      <c r="B7995">
        <v>361700</v>
      </c>
      <c r="C7995" t="s">
        <v>29026</v>
      </c>
      <c r="D7995" t="s">
        <v>29027</v>
      </c>
      <c r="E7995" t="s">
        <v>25880</v>
      </c>
      <c r="F7995" t="s">
        <v>27786</v>
      </c>
      <c r="H7995" t="s">
        <v>43</v>
      </c>
      <c r="I7995" t="s">
        <v>29028</v>
      </c>
      <c r="J7995" t="s">
        <v>107</v>
      </c>
      <c r="K7995">
        <v>74</v>
      </c>
      <c r="L7995">
        <v>74</v>
      </c>
      <c r="M7995">
        <v>74</v>
      </c>
      <c r="N7995" t="s">
        <v>29029</v>
      </c>
      <c r="O7995" t="s">
        <v>28831</v>
      </c>
      <c r="P7995" t="b">
        <v>0</v>
      </c>
      <c r="Q7995" t="b">
        <v>0</v>
      </c>
    </row>
    <row r="7996" spans="1:17" x14ac:dyDescent="0.3">
      <c r="A7996" t="s">
        <v>17</v>
      </c>
      <c r="B7996">
        <v>298322</v>
      </c>
      <c r="C7996" t="s">
        <v>29030</v>
      </c>
      <c r="D7996" t="s">
        <v>29031</v>
      </c>
      <c r="E7996" t="s">
        <v>25880</v>
      </c>
      <c r="F7996" t="s">
        <v>26305</v>
      </c>
      <c r="G7996">
        <v>4.0999999999999996</v>
      </c>
      <c r="H7996" t="s">
        <v>93</v>
      </c>
      <c r="I7996" t="s">
        <v>29032</v>
      </c>
      <c r="J7996" t="s">
        <v>24</v>
      </c>
      <c r="K7996">
        <v>67</v>
      </c>
      <c r="L7996">
        <v>67</v>
      </c>
      <c r="M7996">
        <v>67</v>
      </c>
      <c r="N7996" t="s">
        <v>29024</v>
      </c>
      <c r="O7996" t="s">
        <v>29033</v>
      </c>
      <c r="P7996" t="b">
        <v>0</v>
      </c>
      <c r="Q7996" t="b">
        <v>0</v>
      </c>
    </row>
    <row r="7997" spans="1:17" x14ac:dyDescent="0.3">
      <c r="A7997" t="s">
        <v>17</v>
      </c>
      <c r="B7997">
        <v>18828</v>
      </c>
      <c r="C7997" t="s">
        <v>29034</v>
      </c>
      <c r="D7997" t="s">
        <v>29035</v>
      </c>
      <c r="E7997" t="s">
        <v>25880</v>
      </c>
      <c r="F7997" t="s">
        <v>27280</v>
      </c>
      <c r="G7997">
        <v>4.3</v>
      </c>
      <c r="H7997" t="s">
        <v>50</v>
      </c>
      <c r="I7997" t="s">
        <v>29036</v>
      </c>
      <c r="J7997" t="s">
        <v>24</v>
      </c>
      <c r="K7997">
        <v>70</v>
      </c>
      <c r="L7997">
        <v>70</v>
      </c>
      <c r="M7997">
        <v>70</v>
      </c>
      <c r="N7997" t="s">
        <v>29037</v>
      </c>
      <c r="O7997" t="s">
        <v>29038</v>
      </c>
      <c r="P7997" t="b">
        <v>0</v>
      </c>
      <c r="Q7997" t="b">
        <v>0</v>
      </c>
    </row>
    <row r="7998" spans="1:17" x14ac:dyDescent="0.3">
      <c r="A7998" t="s">
        <v>17</v>
      </c>
      <c r="B7998">
        <v>153330</v>
      </c>
      <c r="C7998" t="s">
        <v>20190</v>
      </c>
      <c r="D7998" t="s">
        <v>29039</v>
      </c>
      <c r="E7998" t="s">
        <v>25880</v>
      </c>
      <c r="F7998" t="s">
        <v>27280</v>
      </c>
      <c r="G7998">
        <v>3.1</v>
      </c>
      <c r="H7998" t="s">
        <v>57</v>
      </c>
      <c r="I7998" t="s">
        <v>4801</v>
      </c>
      <c r="J7998" t="s">
        <v>95</v>
      </c>
      <c r="K7998">
        <v>73</v>
      </c>
      <c r="L7998">
        <v>73</v>
      </c>
      <c r="M7998">
        <v>73</v>
      </c>
      <c r="N7998" t="s">
        <v>29040</v>
      </c>
      <c r="O7998" t="s">
        <v>29041</v>
      </c>
      <c r="P7998" t="b">
        <v>0</v>
      </c>
      <c r="Q7998" t="b">
        <v>0</v>
      </c>
    </row>
    <row r="7999" spans="1:17" x14ac:dyDescent="0.3">
      <c r="A7999" t="s">
        <v>17</v>
      </c>
      <c r="B7999">
        <v>223632</v>
      </c>
      <c r="C7999" t="s">
        <v>29042</v>
      </c>
      <c r="D7999" t="s">
        <v>29043</v>
      </c>
      <c r="E7999" t="s">
        <v>25880</v>
      </c>
      <c r="F7999" t="s">
        <v>27280</v>
      </c>
      <c r="G7999">
        <v>4</v>
      </c>
      <c r="H7999" t="s">
        <v>50</v>
      </c>
      <c r="I7999" t="s">
        <v>8811</v>
      </c>
      <c r="J7999" t="s">
        <v>45</v>
      </c>
      <c r="K7999">
        <v>69</v>
      </c>
      <c r="L7999">
        <v>69</v>
      </c>
      <c r="M7999">
        <v>69</v>
      </c>
      <c r="N7999" t="s">
        <v>29040</v>
      </c>
      <c r="O7999" t="s">
        <v>26305</v>
      </c>
      <c r="P7999" t="b">
        <v>0</v>
      </c>
      <c r="Q7999" t="b">
        <v>0</v>
      </c>
    </row>
    <row r="8000" spans="1:17" x14ac:dyDescent="0.3">
      <c r="A8000" t="s">
        <v>17</v>
      </c>
      <c r="B8000">
        <v>49593</v>
      </c>
      <c r="C8000" t="s">
        <v>29044</v>
      </c>
      <c r="D8000" t="s">
        <v>29045</v>
      </c>
      <c r="E8000" t="s">
        <v>25880</v>
      </c>
      <c r="F8000" t="s">
        <v>27280</v>
      </c>
      <c r="G8000">
        <v>3.2</v>
      </c>
      <c r="H8000" t="s">
        <v>57</v>
      </c>
      <c r="I8000" t="s">
        <v>4796</v>
      </c>
      <c r="J8000" t="s">
        <v>107</v>
      </c>
      <c r="K8000">
        <v>70</v>
      </c>
      <c r="L8000">
        <v>70</v>
      </c>
      <c r="M8000">
        <v>70</v>
      </c>
      <c r="N8000" t="s">
        <v>29040</v>
      </c>
      <c r="O8000" t="s">
        <v>29046</v>
      </c>
      <c r="P8000" t="b">
        <v>0</v>
      </c>
      <c r="Q8000" t="b">
        <v>0</v>
      </c>
    </row>
    <row r="8001" spans="1:17" x14ac:dyDescent="0.3">
      <c r="A8001" t="s">
        <v>17</v>
      </c>
      <c r="B8001">
        <v>49592</v>
      </c>
      <c r="C8001" t="s">
        <v>29047</v>
      </c>
      <c r="D8001" t="s">
        <v>29048</v>
      </c>
      <c r="E8001" t="s">
        <v>25880</v>
      </c>
      <c r="F8001" t="s">
        <v>27280</v>
      </c>
      <c r="H8001" t="s">
        <v>43</v>
      </c>
      <c r="I8001" t="s">
        <v>4796</v>
      </c>
      <c r="J8001" t="s">
        <v>107</v>
      </c>
      <c r="K8001">
        <v>78</v>
      </c>
      <c r="L8001">
        <v>78</v>
      </c>
      <c r="M8001">
        <v>78</v>
      </c>
      <c r="N8001" t="s">
        <v>29040</v>
      </c>
      <c r="O8001" t="s">
        <v>29049</v>
      </c>
      <c r="P8001" t="b">
        <v>0</v>
      </c>
      <c r="Q8001" t="b">
        <v>0</v>
      </c>
    </row>
    <row r="8002" spans="1:17" x14ac:dyDescent="0.3">
      <c r="A8002" t="s">
        <v>17</v>
      </c>
      <c r="B8002">
        <v>239629</v>
      </c>
      <c r="C8002" t="s">
        <v>29050</v>
      </c>
      <c r="D8002" t="s">
        <v>29051</v>
      </c>
      <c r="E8002" t="s">
        <v>25880</v>
      </c>
      <c r="F8002" t="s">
        <v>28939</v>
      </c>
      <c r="G8002">
        <v>3.9</v>
      </c>
      <c r="H8002" t="s">
        <v>57</v>
      </c>
      <c r="I8002" t="s">
        <v>29052</v>
      </c>
      <c r="J8002" t="s">
        <v>45</v>
      </c>
      <c r="K8002">
        <v>67</v>
      </c>
      <c r="L8002">
        <v>67</v>
      </c>
      <c r="M8002">
        <v>67</v>
      </c>
      <c r="N8002" t="s">
        <v>28941</v>
      </c>
      <c r="O8002" t="s">
        <v>28942</v>
      </c>
      <c r="P8002" t="b">
        <v>0</v>
      </c>
      <c r="Q8002" t="b">
        <v>0</v>
      </c>
    </row>
    <row r="8003" spans="1:17" x14ac:dyDescent="0.3">
      <c r="A8003" t="s">
        <v>17</v>
      </c>
      <c r="B8003">
        <v>96579</v>
      </c>
      <c r="C8003" t="s">
        <v>29053</v>
      </c>
      <c r="D8003" t="s">
        <v>29054</v>
      </c>
      <c r="E8003" t="s">
        <v>25880</v>
      </c>
      <c r="F8003" t="s">
        <v>26045</v>
      </c>
      <c r="G8003">
        <v>4.4000000000000004</v>
      </c>
      <c r="H8003" t="s">
        <v>50</v>
      </c>
      <c r="I8003" t="s">
        <v>83</v>
      </c>
      <c r="J8003" t="s">
        <v>24</v>
      </c>
      <c r="K8003">
        <v>73</v>
      </c>
      <c r="L8003">
        <v>73</v>
      </c>
      <c r="M8003">
        <v>73</v>
      </c>
      <c r="N8003" t="s">
        <v>29055</v>
      </c>
      <c r="O8003" t="s">
        <v>26043</v>
      </c>
      <c r="P8003" t="b">
        <v>0</v>
      </c>
      <c r="Q8003" t="b">
        <v>1</v>
      </c>
    </row>
    <row r="8004" spans="1:17" x14ac:dyDescent="0.3">
      <c r="A8004" t="s">
        <v>17</v>
      </c>
      <c r="B8004">
        <v>390613</v>
      </c>
      <c r="C8004" t="s">
        <v>15258</v>
      </c>
      <c r="D8004" t="s">
        <v>29056</v>
      </c>
      <c r="E8004" t="s">
        <v>25880</v>
      </c>
      <c r="F8004" t="s">
        <v>27280</v>
      </c>
      <c r="G8004">
        <v>3.7</v>
      </c>
      <c r="H8004" t="s">
        <v>57</v>
      </c>
      <c r="I8004" t="s">
        <v>83</v>
      </c>
      <c r="J8004" t="s">
        <v>107</v>
      </c>
      <c r="K8004">
        <v>80</v>
      </c>
      <c r="L8004">
        <v>80</v>
      </c>
      <c r="M8004">
        <v>80</v>
      </c>
      <c r="N8004" t="s">
        <v>29057</v>
      </c>
      <c r="O8004" t="s">
        <v>27280</v>
      </c>
      <c r="P8004" t="b">
        <v>0</v>
      </c>
      <c r="Q8004" t="b">
        <v>0</v>
      </c>
    </row>
    <row r="8005" spans="1:17" x14ac:dyDescent="0.3">
      <c r="A8005" t="s">
        <v>17</v>
      </c>
      <c r="B8005">
        <v>73980</v>
      </c>
      <c r="C8005" t="s">
        <v>29058</v>
      </c>
      <c r="D8005" t="s">
        <v>29059</v>
      </c>
      <c r="E8005" t="s">
        <v>25880</v>
      </c>
      <c r="F8005" t="s">
        <v>28664</v>
      </c>
      <c r="G8005">
        <v>4</v>
      </c>
      <c r="H8005" t="s">
        <v>50</v>
      </c>
      <c r="I8005" t="s">
        <v>29060</v>
      </c>
      <c r="J8005" t="s">
        <v>24</v>
      </c>
      <c r="K8005">
        <v>72</v>
      </c>
      <c r="L8005">
        <v>72</v>
      </c>
      <c r="M8005">
        <v>72</v>
      </c>
      <c r="N8005" t="s">
        <v>29061</v>
      </c>
      <c r="O8005" t="s">
        <v>27850</v>
      </c>
      <c r="P8005" t="b">
        <v>0</v>
      </c>
      <c r="Q8005" t="b">
        <v>0</v>
      </c>
    </row>
    <row r="8006" spans="1:17" x14ac:dyDescent="0.3">
      <c r="A8006" t="s">
        <v>17</v>
      </c>
      <c r="B8006">
        <v>331523</v>
      </c>
      <c r="C8006" t="s">
        <v>29062</v>
      </c>
      <c r="D8006" t="s">
        <v>29063</v>
      </c>
      <c r="E8006" t="s">
        <v>25880</v>
      </c>
      <c r="F8006" t="s">
        <v>27210</v>
      </c>
      <c r="G8006">
        <v>3.8</v>
      </c>
      <c r="H8006" t="s">
        <v>57</v>
      </c>
      <c r="I8006" t="s">
        <v>83</v>
      </c>
      <c r="J8006" t="s">
        <v>24</v>
      </c>
      <c r="K8006">
        <v>68</v>
      </c>
      <c r="L8006">
        <v>68</v>
      </c>
      <c r="M8006">
        <v>68</v>
      </c>
      <c r="N8006" t="s">
        <v>29064</v>
      </c>
      <c r="O8006" t="s">
        <v>27210</v>
      </c>
      <c r="P8006" t="b">
        <v>0</v>
      </c>
      <c r="Q8006" t="b">
        <v>0</v>
      </c>
    </row>
    <row r="8007" spans="1:17" x14ac:dyDescent="0.3">
      <c r="A8007" t="s">
        <v>17</v>
      </c>
      <c r="B8007">
        <v>135887</v>
      </c>
      <c r="C8007" t="s">
        <v>29065</v>
      </c>
      <c r="D8007" t="s">
        <v>29066</v>
      </c>
      <c r="E8007" t="s">
        <v>25880</v>
      </c>
      <c r="F8007" t="s">
        <v>27210</v>
      </c>
      <c r="G8007">
        <v>4</v>
      </c>
      <c r="H8007" t="s">
        <v>50</v>
      </c>
      <c r="I8007" t="s">
        <v>29067</v>
      </c>
      <c r="J8007" t="s">
        <v>65</v>
      </c>
      <c r="K8007">
        <v>69</v>
      </c>
      <c r="L8007">
        <v>69</v>
      </c>
      <c r="M8007">
        <v>69</v>
      </c>
      <c r="N8007" t="s">
        <v>29068</v>
      </c>
      <c r="O8007" t="s">
        <v>29069</v>
      </c>
      <c r="P8007" t="b">
        <v>0</v>
      </c>
      <c r="Q8007" t="b">
        <v>0</v>
      </c>
    </row>
    <row r="8008" spans="1:17" x14ac:dyDescent="0.3">
      <c r="A8008" t="s">
        <v>17</v>
      </c>
      <c r="B8008">
        <v>453553</v>
      </c>
      <c r="C8008" t="s">
        <v>29070</v>
      </c>
      <c r="D8008" t="s">
        <v>29071</v>
      </c>
      <c r="E8008" t="s">
        <v>25880</v>
      </c>
      <c r="F8008" t="s">
        <v>26944</v>
      </c>
      <c r="H8008" t="s">
        <v>43</v>
      </c>
      <c r="I8008" t="s">
        <v>1276</v>
      </c>
      <c r="J8008" t="s">
        <v>51</v>
      </c>
      <c r="K8008">
        <v>74</v>
      </c>
      <c r="L8008">
        <v>74</v>
      </c>
      <c r="M8008">
        <v>74</v>
      </c>
      <c r="N8008" t="s">
        <v>29072</v>
      </c>
      <c r="O8008" t="s">
        <v>26944</v>
      </c>
      <c r="P8008" t="b">
        <v>0</v>
      </c>
      <c r="Q8008" t="b">
        <v>0</v>
      </c>
    </row>
    <row r="8009" spans="1:17" x14ac:dyDescent="0.3">
      <c r="A8009" t="s">
        <v>17</v>
      </c>
      <c r="B8009">
        <v>128221</v>
      </c>
      <c r="C8009" t="s">
        <v>29073</v>
      </c>
      <c r="D8009" t="s">
        <v>29074</v>
      </c>
      <c r="E8009" t="s">
        <v>25880</v>
      </c>
      <c r="F8009" t="s">
        <v>27210</v>
      </c>
      <c r="G8009">
        <v>3.6</v>
      </c>
      <c r="H8009" t="s">
        <v>57</v>
      </c>
      <c r="I8009" t="s">
        <v>74</v>
      </c>
      <c r="J8009" t="s">
        <v>107</v>
      </c>
      <c r="K8009">
        <v>71</v>
      </c>
      <c r="L8009">
        <v>71</v>
      </c>
      <c r="M8009">
        <v>71</v>
      </c>
      <c r="N8009" t="s">
        <v>29075</v>
      </c>
      <c r="O8009" t="s">
        <v>29076</v>
      </c>
      <c r="P8009" t="b">
        <v>0</v>
      </c>
      <c r="Q8009" t="b">
        <v>1</v>
      </c>
    </row>
    <row r="8010" spans="1:17" x14ac:dyDescent="0.3">
      <c r="A8010" t="s">
        <v>17</v>
      </c>
      <c r="B8010">
        <v>46593</v>
      </c>
      <c r="C8010" t="s">
        <v>29077</v>
      </c>
      <c r="D8010" t="s">
        <v>29078</v>
      </c>
      <c r="E8010" t="s">
        <v>25880</v>
      </c>
      <c r="F8010" t="s">
        <v>26305</v>
      </c>
      <c r="H8010" t="s">
        <v>43</v>
      </c>
      <c r="I8010" t="s">
        <v>29079</v>
      </c>
      <c r="J8010" t="s">
        <v>24</v>
      </c>
      <c r="K8010">
        <v>75</v>
      </c>
      <c r="L8010">
        <v>75</v>
      </c>
      <c r="M8010">
        <v>75</v>
      </c>
      <c r="N8010" t="s">
        <v>29080</v>
      </c>
      <c r="O8010" t="s">
        <v>26305</v>
      </c>
      <c r="P8010" t="b">
        <v>0</v>
      </c>
      <c r="Q8010" t="b">
        <v>0</v>
      </c>
    </row>
    <row r="8011" spans="1:17" x14ac:dyDescent="0.3">
      <c r="A8011" t="s">
        <v>17</v>
      </c>
      <c r="B8011">
        <v>372462</v>
      </c>
      <c r="C8011" t="s">
        <v>29081</v>
      </c>
      <c r="D8011" t="s">
        <v>29082</v>
      </c>
      <c r="E8011" t="s">
        <v>25880</v>
      </c>
      <c r="F8011" t="s">
        <v>27210</v>
      </c>
      <c r="G8011">
        <v>3.6</v>
      </c>
      <c r="H8011" t="s">
        <v>57</v>
      </c>
      <c r="I8011" t="s">
        <v>700</v>
      </c>
      <c r="J8011" t="s">
        <v>51</v>
      </c>
      <c r="K8011">
        <v>71</v>
      </c>
      <c r="L8011">
        <v>71</v>
      </c>
      <c r="M8011">
        <v>71</v>
      </c>
      <c r="N8011" t="s">
        <v>29083</v>
      </c>
      <c r="O8011" t="s">
        <v>27210</v>
      </c>
      <c r="P8011" t="b">
        <v>0</v>
      </c>
      <c r="Q8011" t="b">
        <v>0</v>
      </c>
    </row>
    <row r="8012" spans="1:17" x14ac:dyDescent="0.3">
      <c r="A8012" t="s">
        <v>17</v>
      </c>
      <c r="B8012">
        <v>162181</v>
      </c>
      <c r="C8012" t="s">
        <v>29084</v>
      </c>
      <c r="D8012" t="s">
        <v>29085</v>
      </c>
      <c r="E8012" t="s">
        <v>25880</v>
      </c>
      <c r="F8012" t="s">
        <v>27280</v>
      </c>
      <c r="G8012">
        <v>3</v>
      </c>
      <c r="H8012" t="s">
        <v>57</v>
      </c>
      <c r="I8012" t="s">
        <v>87</v>
      </c>
      <c r="J8012" t="s">
        <v>107</v>
      </c>
      <c r="K8012">
        <v>81</v>
      </c>
      <c r="L8012">
        <v>81</v>
      </c>
      <c r="M8012">
        <v>81</v>
      </c>
      <c r="N8012" t="s">
        <v>28998</v>
      </c>
      <c r="O8012" t="s">
        <v>27280</v>
      </c>
      <c r="P8012" t="b">
        <v>0</v>
      </c>
      <c r="Q8012" t="b">
        <v>0</v>
      </c>
    </row>
    <row r="8013" spans="1:17" x14ac:dyDescent="0.3">
      <c r="A8013" t="s">
        <v>17</v>
      </c>
      <c r="B8013">
        <v>407399</v>
      </c>
      <c r="C8013" t="s">
        <v>29086</v>
      </c>
      <c r="D8013" t="s">
        <v>29087</v>
      </c>
      <c r="E8013" t="s">
        <v>25880</v>
      </c>
      <c r="F8013" t="s">
        <v>28997</v>
      </c>
      <c r="H8013" t="s">
        <v>43</v>
      </c>
      <c r="I8013" t="s">
        <v>27473</v>
      </c>
      <c r="J8013" t="s">
        <v>107</v>
      </c>
      <c r="K8013">
        <v>75</v>
      </c>
      <c r="L8013">
        <v>75</v>
      </c>
      <c r="M8013">
        <v>75</v>
      </c>
      <c r="N8013" t="s">
        <v>28998</v>
      </c>
      <c r="O8013" t="s">
        <v>27280</v>
      </c>
      <c r="P8013" t="b">
        <v>0</v>
      </c>
      <c r="Q8013" t="b">
        <v>0</v>
      </c>
    </row>
    <row r="8014" spans="1:17" x14ac:dyDescent="0.3">
      <c r="A8014" t="s">
        <v>17</v>
      </c>
      <c r="B8014">
        <v>312958</v>
      </c>
      <c r="C8014" t="s">
        <v>29088</v>
      </c>
      <c r="D8014" t="s">
        <v>29089</v>
      </c>
      <c r="E8014" t="s">
        <v>25880</v>
      </c>
      <c r="F8014" t="s">
        <v>27280</v>
      </c>
      <c r="H8014" t="s">
        <v>43</v>
      </c>
      <c r="I8014" t="s">
        <v>357</v>
      </c>
      <c r="J8014" t="s">
        <v>107</v>
      </c>
      <c r="K8014">
        <v>72</v>
      </c>
      <c r="L8014">
        <v>72</v>
      </c>
      <c r="M8014">
        <v>72</v>
      </c>
      <c r="N8014" t="s">
        <v>29090</v>
      </c>
      <c r="O8014" t="s">
        <v>29091</v>
      </c>
      <c r="P8014" t="b">
        <v>0</v>
      </c>
      <c r="Q8014" t="b">
        <v>0</v>
      </c>
    </row>
    <row r="8015" spans="1:17" x14ac:dyDescent="0.3">
      <c r="A8015" t="s">
        <v>17</v>
      </c>
      <c r="B8015">
        <v>96989</v>
      </c>
      <c r="C8015" t="s">
        <v>29092</v>
      </c>
      <c r="D8015" t="s">
        <v>29093</v>
      </c>
      <c r="E8015" t="s">
        <v>25880</v>
      </c>
      <c r="F8015" t="s">
        <v>27280</v>
      </c>
      <c r="G8015">
        <v>3.5</v>
      </c>
      <c r="H8015" t="s">
        <v>57</v>
      </c>
      <c r="I8015" t="s">
        <v>29094</v>
      </c>
      <c r="J8015" t="s">
        <v>95</v>
      </c>
      <c r="K8015">
        <v>70</v>
      </c>
      <c r="L8015">
        <v>70</v>
      </c>
      <c r="M8015">
        <v>70</v>
      </c>
      <c r="N8015" t="s">
        <v>28998</v>
      </c>
      <c r="O8015" t="s">
        <v>27280</v>
      </c>
      <c r="P8015" t="b">
        <v>0</v>
      </c>
      <c r="Q8015" t="b">
        <v>0</v>
      </c>
    </row>
    <row r="8016" spans="1:17" x14ac:dyDescent="0.3">
      <c r="A8016" t="s">
        <v>17</v>
      </c>
      <c r="B8016">
        <v>403308</v>
      </c>
      <c r="C8016" t="s">
        <v>21652</v>
      </c>
      <c r="D8016" t="s">
        <v>29095</v>
      </c>
      <c r="E8016" t="s">
        <v>25880</v>
      </c>
      <c r="F8016" t="s">
        <v>28997</v>
      </c>
      <c r="H8016" t="s">
        <v>43</v>
      </c>
      <c r="I8016" t="s">
        <v>27473</v>
      </c>
      <c r="J8016" t="s">
        <v>107</v>
      </c>
      <c r="K8016">
        <v>74</v>
      </c>
      <c r="L8016">
        <v>74</v>
      </c>
      <c r="M8016">
        <v>74</v>
      </c>
      <c r="N8016" t="s">
        <v>28998</v>
      </c>
      <c r="O8016" t="s">
        <v>27280</v>
      </c>
      <c r="P8016" t="b">
        <v>0</v>
      </c>
      <c r="Q8016" t="b">
        <v>0</v>
      </c>
    </row>
    <row r="8017" spans="1:17" x14ac:dyDescent="0.3">
      <c r="A8017" t="s">
        <v>17</v>
      </c>
      <c r="B8017">
        <v>96990</v>
      </c>
      <c r="C8017" t="s">
        <v>29096</v>
      </c>
      <c r="D8017" s="1" t="s">
        <v>29097</v>
      </c>
      <c r="E8017" t="s">
        <v>25880</v>
      </c>
      <c r="F8017" t="s">
        <v>27280</v>
      </c>
      <c r="G8017">
        <v>3.3</v>
      </c>
      <c r="H8017" t="s">
        <v>57</v>
      </c>
      <c r="I8017" t="s">
        <v>700</v>
      </c>
      <c r="J8017" t="s">
        <v>95</v>
      </c>
      <c r="K8017">
        <v>80</v>
      </c>
      <c r="L8017">
        <v>80</v>
      </c>
      <c r="M8017">
        <v>80</v>
      </c>
      <c r="N8017" t="s">
        <v>28998</v>
      </c>
      <c r="O8017" t="s">
        <v>27280</v>
      </c>
      <c r="P8017" t="b">
        <v>0</v>
      </c>
      <c r="Q8017" t="b">
        <v>0</v>
      </c>
    </row>
    <row r="8018" spans="1:17" x14ac:dyDescent="0.3">
      <c r="A8018" t="s">
        <v>17</v>
      </c>
      <c r="B8018">
        <v>86084</v>
      </c>
      <c r="C8018" t="s">
        <v>29098</v>
      </c>
      <c r="D8018" t="s">
        <v>29099</v>
      </c>
      <c r="E8018" t="s">
        <v>25880</v>
      </c>
      <c r="F8018" t="s">
        <v>27280</v>
      </c>
      <c r="G8018">
        <v>4.3</v>
      </c>
      <c r="H8018" t="s">
        <v>93</v>
      </c>
      <c r="I8018" t="s">
        <v>2383</v>
      </c>
      <c r="J8018" t="s">
        <v>51</v>
      </c>
      <c r="K8018">
        <v>72</v>
      </c>
      <c r="L8018">
        <v>72</v>
      </c>
      <c r="M8018">
        <v>72</v>
      </c>
      <c r="N8018" t="s">
        <v>29100</v>
      </c>
      <c r="O8018" t="s">
        <v>29101</v>
      </c>
      <c r="P8018" t="b">
        <v>0</v>
      </c>
      <c r="Q8018" t="b">
        <v>0</v>
      </c>
    </row>
    <row r="8019" spans="1:17" x14ac:dyDescent="0.3">
      <c r="A8019" t="s">
        <v>17</v>
      </c>
      <c r="B8019">
        <v>159686</v>
      </c>
      <c r="C8019" t="s">
        <v>29102</v>
      </c>
      <c r="D8019" t="s">
        <v>29103</v>
      </c>
      <c r="E8019" t="s">
        <v>25880</v>
      </c>
      <c r="F8019" t="s">
        <v>27280</v>
      </c>
      <c r="G8019">
        <v>3.3</v>
      </c>
      <c r="H8019" t="s">
        <v>57</v>
      </c>
      <c r="I8019" t="s">
        <v>37</v>
      </c>
      <c r="J8019" t="s">
        <v>107</v>
      </c>
      <c r="K8019">
        <v>73</v>
      </c>
      <c r="L8019">
        <v>73</v>
      </c>
      <c r="M8019">
        <v>73</v>
      </c>
      <c r="N8019" t="s">
        <v>28998</v>
      </c>
      <c r="O8019" t="s">
        <v>27280</v>
      </c>
      <c r="P8019" t="b">
        <v>0</v>
      </c>
      <c r="Q8019" t="b">
        <v>0</v>
      </c>
    </row>
    <row r="8020" spans="1:17" x14ac:dyDescent="0.3">
      <c r="A8020" t="s">
        <v>17</v>
      </c>
      <c r="B8020">
        <v>455121</v>
      </c>
      <c r="C8020" t="s">
        <v>29104</v>
      </c>
      <c r="D8020" t="s">
        <v>29105</v>
      </c>
      <c r="E8020" t="s">
        <v>25880</v>
      </c>
      <c r="F8020" t="s">
        <v>27280</v>
      </c>
      <c r="H8020" t="s">
        <v>43</v>
      </c>
      <c r="I8020" t="s">
        <v>388</v>
      </c>
      <c r="J8020" t="s">
        <v>51</v>
      </c>
      <c r="K8020">
        <v>75</v>
      </c>
      <c r="L8020">
        <v>75</v>
      </c>
      <c r="M8020">
        <v>75</v>
      </c>
      <c r="N8020" t="s">
        <v>29106</v>
      </c>
      <c r="O8020" t="s">
        <v>27280</v>
      </c>
      <c r="P8020" t="b">
        <v>0</v>
      </c>
      <c r="Q8020" t="b">
        <v>0</v>
      </c>
    </row>
    <row r="8021" spans="1:17" x14ac:dyDescent="0.3">
      <c r="A8021" t="s">
        <v>17</v>
      </c>
      <c r="B8021">
        <v>406153</v>
      </c>
      <c r="C8021" t="s">
        <v>29107</v>
      </c>
      <c r="D8021" t="s">
        <v>29108</v>
      </c>
      <c r="E8021" t="s">
        <v>25880</v>
      </c>
      <c r="F8021" t="s">
        <v>28997</v>
      </c>
      <c r="H8021" t="s">
        <v>43</v>
      </c>
      <c r="I8021" t="s">
        <v>238</v>
      </c>
      <c r="J8021" t="s">
        <v>107</v>
      </c>
      <c r="K8021">
        <v>78</v>
      </c>
      <c r="L8021">
        <v>78</v>
      </c>
      <c r="M8021">
        <v>78</v>
      </c>
      <c r="N8021" t="s">
        <v>28998</v>
      </c>
      <c r="O8021" t="s">
        <v>27280</v>
      </c>
      <c r="P8021" t="b">
        <v>0</v>
      </c>
      <c r="Q8021" t="b">
        <v>0</v>
      </c>
    </row>
    <row r="8022" spans="1:17" x14ac:dyDescent="0.3">
      <c r="A8022" t="s">
        <v>17</v>
      </c>
      <c r="B8022">
        <v>233316</v>
      </c>
      <c r="C8022" t="s">
        <v>29109</v>
      </c>
      <c r="D8022" t="s">
        <v>29110</v>
      </c>
      <c r="E8022" t="s">
        <v>25880</v>
      </c>
      <c r="F8022" t="s">
        <v>27280</v>
      </c>
      <c r="G8022">
        <v>3.1</v>
      </c>
      <c r="H8022" t="s">
        <v>57</v>
      </c>
      <c r="I8022" t="s">
        <v>8247</v>
      </c>
      <c r="J8022" t="s">
        <v>107</v>
      </c>
      <c r="K8022">
        <v>75</v>
      </c>
      <c r="L8022">
        <v>75</v>
      </c>
      <c r="M8022">
        <v>75</v>
      </c>
      <c r="N8022" t="s">
        <v>28998</v>
      </c>
      <c r="O8022" t="s">
        <v>27280</v>
      </c>
      <c r="P8022" t="b">
        <v>0</v>
      </c>
      <c r="Q8022" t="b">
        <v>0</v>
      </c>
    </row>
    <row r="8023" spans="1:17" x14ac:dyDescent="0.3">
      <c r="A8023" t="s">
        <v>17</v>
      </c>
      <c r="B8023">
        <v>177000</v>
      </c>
      <c r="C8023" t="s">
        <v>29111</v>
      </c>
      <c r="D8023" t="s">
        <v>29112</v>
      </c>
      <c r="E8023" t="s">
        <v>25880</v>
      </c>
      <c r="F8023" t="s">
        <v>26305</v>
      </c>
      <c r="H8023" t="s">
        <v>43</v>
      </c>
      <c r="I8023" t="s">
        <v>83</v>
      </c>
      <c r="J8023" t="s">
        <v>24</v>
      </c>
      <c r="K8023">
        <v>66</v>
      </c>
      <c r="L8023">
        <v>66</v>
      </c>
      <c r="M8023">
        <v>66</v>
      </c>
      <c r="N8023" t="s">
        <v>29113</v>
      </c>
      <c r="O8023" t="s">
        <v>28939</v>
      </c>
      <c r="P8023" t="b">
        <v>0</v>
      </c>
      <c r="Q8023" t="b">
        <v>0</v>
      </c>
    </row>
    <row r="8024" spans="1:17" x14ac:dyDescent="0.3">
      <c r="A8024" t="s">
        <v>17</v>
      </c>
      <c r="B8024">
        <v>122249</v>
      </c>
      <c r="C8024" t="s">
        <v>29114</v>
      </c>
      <c r="D8024" t="s">
        <v>29115</v>
      </c>
      <c r="E8024" t="s">
        <v>25880</v>
      </c>
      <c r="F8024" t="s">
        <v>27280</v>
      </c>
      <c r="H8024" t="s">
        <v>43</v>
      </c>
      <c r="I8024" t="s">
        <v>388</v>
      </c>
      <c r="J8024" t="s">
        <v>107</v>
      </c>
      <c r="K8024">
        <v>82</v>
      </c>
      <c r="L8024">
        <v>82</v>
      </c>
      <c r="M8024">
        <v>82</v>
      </c>
      <c r="N8024" t="s">
        <v>29116</v>
      </c>
      <c r="O8024" t="s">
        <v>29117</v>
      </c>
      <c r="P8024" t="b">
        <v>0</v>
      </c>
      <c r="Q8024" t="b">
        <v>0</v>
      </c>
    </row>
    <row r="8025" spans="1:17" x14ac:dyDescent="0.3">
      <c r="A8025" t="s">
        <v>17</v>
      </c>
      <c r="B8025">
        <v>386595</v>
      </c>
      <c r="C8025" t="s">
        <v>29118</v>
      </c>
      <c r="D8025" t="s">
        <v>29119</v>
      </c>
      <c r="E8025" t="s">
        <v>25880</v>
      </c>
      <c r="F8025" t="s">
        <v>27400</v>
      </c>
      <c r="H8025" t="s">
        <v>43</v>
      </c>
      <c r="I8025" t="s">
        <v>74</v>
      </c>
      <c r="J8025" t="s">
        <v>107</v>
      </c>
      <c r="K8025">
        <v>67</v>
      </c>
      <c r="L8025">
        <v>67</v>
      </c>
      <c r="M8025">
        <v>67</v>
      </c>
      <c r="N8025" t="s">
        <v>29120</v>
      </c>
      <c r="O8025" t="s">
        <v>27400</v>
      </c>
      <c r="P8025" t="b">
        <v>0</v>
      </c>
      <c r="Q8025" t="b">
        <v>0</v>
      </c>
    </row>
    <row r="8026" spans="1:17" x14ac:dyDescent="0.3">
      <c r="A8026" t="s">
        <v>17</v>
      </c>
      <c r="B8026">
        <v>448956</v>
      </c>
      <c r="C8026" t="s">
        <v>29121</v>
      </c>
      <c r="D8026" t="s">
        <v>29122</v>
      </c>
      <c r="E8026" t="s">
        <v>25880</v>
      </c>
      <c r="F8026" t="s">
        <v>26944</v>
      </c>
      <c r="H8026" t="s">
        <v>43</v>
      </c>
      <c r="I8026" t="s">
        <v>388</v>
      </c>
      <c r="J8026" t="s">
        <v>24</v>
      </c>
      <c r="K8026">
        <v>73</v>
      </c>
      <c r="L8026">
        <v>73</v>
      </c>
      <c r="M8026">
        <v>73</v>
      </c>
      <c r="N8026" t="s">
        <v>29123</v>
      </c>
      <c r="O8026" t="s">
        <v>26944</v>
      </c>
      <c r="P8026" t="b">
        <v>0</v>
      </c>
      <c r="Q8026" t="b">
        <v>0</v>
      </c>
    </row>
    <row r="8027" spans="1:17" x14ac:dyDescent="0.3">
      <c r="A8027" t="s">
        <v>17</v>
      </c>
      <c r="B8027">
        <v>403196</v>
      </c>
      <c r="C8027" t="s">
        <v>29124</v>
      </c>
      <c r="D8027" t="s">
        <v>29125</v>
      </c>
      <c r="E8027" t="s">
        <v>25880</v>
      </c>
      <c r="F8027" t="s">
        <v>28997</v>
      </c>
      <c r="H8027" t="s">
        <v>43</v>
      </c>
      <c r="I8027" t="s">
        <v>27473</v>
      </c>
      <c r="J8027" t="s">
        <v>107</v>
      </c>
      <c r="K8027">
        <v>76</v>
      </c>
      <c r="L8027">
        <v>76</v>
      </c>
      <c r="M8027">
        <v>76</v>
      </c>
      <c r="N8027" t="s">
        <v>28998</v>
      </c>
      <c r="O8027" t="s">
        <v>27280</v>
      </c>
      <c r="P8027" t="b">
        <v>0</v>
      </c>
      <c r="Q8027" t="b">
        <v>0</v>
      </c>
    </row>
    <row r="8028" spans="1:17" x14ac:dyDescent="0.3">
      <c r="A8028" t="s">
        <v>17</v>
      </c>
      <c r="B8028">
        <v>241496</v>
      </c>
      <c r="C8028" t="s">
        <v>29126</v>
      </c>
      <c r="D8028" t="s">
        <v>29127</v>
      </c>
      <c r="E8028" t="s">
        <v>25880</v>
      </c>
      <c r="F8028" t="s">
        <v>26587</v>
      </c>
      <c r="H8028" t="s">
        <v>43</v>
      </c>
      <c r="I8028" t="s">
        <v>1053</v>
      </c>
      <c r="J8028" t="s">
        <v>59</v>
      </c>
      <c r="K8028">
        <v>76</v>
      </c>
      <c r="L8028">
        <v>76</v>
      </c>
      <c r="M8028">
        <v>76</v>
      </c>
      <c r="N8028" t="s">
        <v>29128</v>
      </c>
      <c r="O8028" t="s">
        <v>26587</v>
      </c>
      <c r="P8028" t="b">
        <v>0</v>
      </c>
      <c r="Q8028" t="b">
        <v>0</v>
      </c>
    </row>
    <row r="8029" spans="1:17" x14ac:dyDescent="0.3">
      <c r="A8029" t="s">
        <v>17</v>
      </c>
      <c r="B8029">
        <v>241079</v>
      </c>
      <c r="C8029" t="s">
        <v>29129</v>
      </c>
      <c r="D8029" s="1" t="s">
        <v>29130</v>
      </c>
      <c r="E8029" t="s">
        <v>25880</v>
      </c>
      <c r="F8029" t="s">
        <v>26587</v>
      </c>
      <c r="H8029" t="s">
        <v>43</v>
      </c>
      <c r="I8029" t="s">
        <v>2441</v>
      </c>
      <c r="J8029" t="s">
        <v>59</v>
      </c>
      <c r="K8029">
        <v>73</v>
      </c>
      <c r="L8029">
        <v>73</v>
      </c>
      <c r="M8029">
        <v>73</v>
      </c>
      <c r="N8029" t="s">
        <v>29131</v>
      </c>
      <c r="O8029" t="s">
        <v>26587</v>
      </c>
      <c r="P8029" t="b">
        <v>0</v>
      </c>
      <c r="Q8029" t="b">
        <v>0</v>
      </c>
    </row>
    <row r="8030" spans="1:17" x14ac:dyDescent="0.3">
      <c r="A8030" t="s">
        <v>17</v>
      </c>
      <c r="B8030">
        <v>25525</v>
      </c>
      <c r="C8030" t="s">
        <v>29132</v>
      </c>
      <c r="D8030" t="s">
        <v>29133</v>
      </c>
      <c r="E8030" t="s">
        <v>25880</v>
      </c>
      <c r="F8030" t="s">
        <v>27210</v>
      </c>
      <c r="G8030">
        <v>3.6</v>
      </c>
      <c r="H8030" t="s">
        <v>93</v>
      </c>
      <c r="I8030" t="s">
        <v>388</v>
      </c>
      <c r="J8030" t="s">
        <v>24</v>
      </c>
      <c r="K8030">
        <v>70</v>
      </c>
      <c r="L8030">
        <v>70</v>
      </c>
      <c r="M8030">
        <v>70</v>
      </c>
      <c r="N8030" t="s">
        <v>29134</v>
      </c>
      <c r="O8030" t="s">
        <v>27210</v>
      </c>
      <c r="P8030" t="b">
        <v>0</v>
      </c>
      <c r="Q8030" t="b">
        <v>0</v>
      </c>
    </row>
    <row r="8031" spans="1:17" x14ac:dyDescent="0.3">
      <c r="A8031" t="s">
        <v>17</v>
      </c>
      <c r="B8031">
        <v>407902</v>
      </c>
      <c r="C8031" t="s">
        <v>22685</v>
      </c>
      <c r="D8031" t="s">
        <v>29135</v>
      </c>
      <c r="E8031" t="s">
        <v>25880</v>
      </c>
      <c r="F8031" t="s">
        <v>28997</v>
      </c>
      <c r="H8031" t="s">
        <v>43</v>
      </c>
      <c r="I8031" t="s">
        <v>29136</v>
      </c>
      <c r="J8031" t="s">
        <v>107</v>
      </c>
      <c r="K8031">
        <v>80</v>
      </c>
      <c r="L8031">
        <v>80</v>
      </c>
      <c r="M8031">
        <v>80</v>
      </c>
      <c r="N8031" t="s">
        <v>28998</v>
      </c>
      <c r="O8031" t="s">
        <v>27280</v>
      </c>
      <c r="P8031" t="b">
        <v>0</v>
      </c>
      <c r="Q8031" t="b">
        <v>0</v>
      </c>
    </row>
    <row r="8032" spans="1:17" x14ac:dyDescent="0.3">
      <c r="A8032" t="s">
        <v>17</v>
      </c>
      <c r="B8032">
        <v>256099</v>
      </c>
      <c r="C8032" t="s">
        <v>29137</v>
      </c>
      <c r="D8032" t="s">
        <v>29138</v>
      </c>
      <c r="E8032" t="s">
        <v>25880</v>
      </c>
      <c r="F8032" t="s">
        <v>29139</v>
      </c>
      <c r="H8032" t="s">
        <v>43</v>
      </c>
      <c r="I8032" t="s">
        <v>679</v>
      </c>
      <c r="J8032" t="s">
        <v>107</v>
      </c>
      <c r="K8032">
        <v>78</v>
      </c>
      <c r="L8032">
        <v>78</v>
      </c>
      <c r="M8032">
        <v>78</v>
      </c>
      <c r="N8032" t="s">
        <v>29140</v>
      </c>
      <c r="O8032" t="s">
        <v>27210</v>
      </c>
      <c r="P8032" t="b">
        <v>0</v>
      </c>
      <c r="Q8032" t="b">
        <v>0</v>
      </c>
    </row>
    <row r="8033" spans="1:17" x14ac:dyDescent="0.3">
      <c r="A8033" t="s">
        <v>17</v>
      </c>
      <c r="B8033">
        <v>65713</v>
      </c>
      <c r="C8033" t="s">
        <v>5530</v>
      </c>
      <c r="D8033" t="s">
        <v>29141</v>
      </c>
      <c r="E8033" t="s">
        <v>25880</v>
      </c>
      <c r="F8033" t="s">
        <v>28358</v>
      </c>
      <c r="G8033">
        <v>4.3</v>
      </c>
      <c r="H8033" t="s">
        <v>57</v>
      </c>
      <c r="I8033" t="s">
        <v>29142</v>
      </c>
      <c r="J8033" t="s">
        <v>116</v>
      </c>
      <c r="K8033">
        <v>65</v>
      </c>
      <c r="L8033">
        <v>65</v>
      </c>
      <c r="M8033">
        <v>65</v>
      </c>
      <c r="N8033" t="s">
        <v>29143</v>
      </c>
      <c r="O8033" t="s">
        <v>27400</v>
      </c>
      <c r="P8033" t="b">
        <v>0</v>
      </c>
      <c r="Q8033" t="b">
        <v>1</v>
      </c>
    </row>
    <row r="8034" spans="1:17" x14ac:dyDescent="0.3">
      <c r="A8034" t="s">
        <v>17</v>
      </c>
      <c r="B8034">
        <v>209038</v>
      </c>
      <c r="C8034" t="s">
        <v>29144</v>
      </c>
      <c r="D8034" t="s">
        <v>29145</v>
      </c>
      <c r="E8034" t="s">
        <v>25880</v>
      </c>
      <c r="F8034" t="s">
        <v>26587</v>
      </c>
      <c r="H8034" t="s">
        <v>43</v>
      </c>
      <c r="I8034" t="s">
        <v>29146</v>
      </c>
      <c r="J8034" t="s">
        <v>24</v>
      </c>
      <c r="K8034">
        <v>71</v>
      </c>
      <c r="L8034">
        <v>71</v>
      </c>
      <c r="M8034">
        <v>71</v>
      </c>
      <c r="N8034" t="s">
        <v>29147</v>
      </c>
      <c r="O8034" t="s">
        <v>26587</v>
      </c>
      <c r="P8034" t="b">
        <v>0</v>
      </c>
      <c r="Q8034" t="b">
        <v>1</v>
      </c>
    </row>
    <row r="8035" spans="1:17" x14ac:dyDescent="0.3">
      <c r="A8035" t="s">
        <v>17</v>
      </c>
      <c r="B8035">
        <v>432001</v>
      </c>
      <c r="C8035" t="s">
        <v>29148</v>
      </c>
      <c r="D8035" t="s">
        <v>29149</v>
      </c>
      <c r="E8035" t="s">
        <v>25880</v>
      </c>
      <c r="F8035" t="s">
        <v>27280</v>
      </c>
      <c r="H8035" t="s">
        <v>43</v>
      </c>
      <c r="I8035" t="s">
        <v>64</v>
      </c>
      <c r="J8035" t="s">
        <v>45</v>
      </c>
      <c r="K8035">
        <v>76</v>
      </c>
      <c r="L8035">
        <v>76</v>
      </c>
      <c r="M8035">
        <v>76</v>
      </c>
      <c r="N8035" t="s">
        <v>29150</v>
      </c>
      <c r="O8035" t="s">
        <v>27280</v>
      </c>
      <c r="P8035" t="b">
        <v>0</v>
      </c>
      <c r="Q8035" t="b">
        <v>0</v>
      </c>
    </row>
    <row r="8036" spans="1:17" x14ac:dyDescent="0.3">
      <c r="A8036" t="s">
        <v>17</v>
      </c>
      <c r="B8036">
        <v>358339</v>
      </c>
      <c r="C8036" t="s">
        <v>29151</v>
      </c>
      <c r="D8036" t="s">
        <v>29152</v>
      </c>
      <c r="E8036" t="s">
        <v>25880</v>
      </c>
      <c r="F8036" t="s">
        <v>27280</v>
      </c>
      <c r="H8036" t="s">
        <v>43</v>
      </c>
      <c r="I8036" t="s">
        <v>29153</v>
      </c>
      <c r="J8036" t="s">
        <v>65</v>
      </c>
      <c r="K8036">
        <v>77</v>
      </c>
      <c r="L8036">
        <v>77</v>
      </c>
      <c r="M8036">
        <v>77</v>
      </c>
      <c r="N8036" t="s">
        <v>29154</v>
      </c>
      <c r="O8036" t="s">
        <v>27280</v>
      </c>
      <c r="P8036" t="b">
        <v>0</v>
      </c>
      <c r="Q8036" t="b">
        <v>0</v>
      </c>
    </row>
    <row r="8037" spans="1:17" x14ac:dyDescent="0.3">
      <c r="A8037" t="s">
        <v>17</v>
      </c>
      <c r="B8037">
        <v>326501</v>
      </c>
      <c r="C8037" t="s">
        <v>29155</v>
      </c>
      <c r="D8037" t="s">
        <v>29156</v>
      </c>
      <c r="E8037" t="s">
        <v>25880</v>
      </c>
      <c r="F8037" t="s">
        <v>29139</v>
      </c>
      <c r="H8037" t="s">
        <v>43</v>
      </c>
      <c r="I8037" t="s">
        <v>418</v>
      </c>
      <c r="J8037" t="s">
        <v>65</v>
      </c>
      <c r="K8037">
        <v>77</v>
      </c>
      <c r="L8037">
        <v>77</v>
      </c>
      <c r="M8037">
        <v>77</v>
      </c>
      <c r="N8037" t="s">
        <v>29157</v>
      </c>
      <c r="O8037" t="s">
        <v>29158</v>
      </c>
      <c r="P8037" t="b">
        <v>0</v>
      </c>
      <c r="Q8037" t="b">
        <v>0</v>
      </c>
    </row>
    <row r="8038" spans="1:17" x14ac:dyDescent="0.3">
      <c r="A8038" t="s">
        <v>17</v>
      </c>
      <c r="B8038">
        <v>411187</v>
      </c>
      <c r="C8038" t="s">
        <v>29159</v>
      </c>
      <c r="D8038" t="s">
        <v>29160</v>
      </c>
      <c r="E8038" t="s">
        <v>25880</v>
      </c>
      <c r="F8038" t="s">
        <v>27210</v>
      </c>
      <c r="H8038" t="s">
        <v>43</v>
      </c>
      <c r="I8038" t="s">
        <v>261</v>
      </c>
      <c r="J8038" t="s">
        <v>24</v>
      </c>
      <c r="K8038">
        <v>81</v>
      </c>
      <c r="L8038">
        <v>81</v>
      </c>
      <c r="M8038">
        <v>81</v>
      </c>
      <c r="N8038" t="s">
        <v>29161</v>
      </c>
      <c r="O8038" t="s">
        <v>27210</v>
      </c>
      <c r="P8038" t="b">
        <v>0</v>
      </c>
      <c r="Q8038" t="b">
        <v>0</v>
      </c>
    </row>
    <row r="8039" spans="1:17" x14ac:dyDescent="0.3">
      <c r="A8039" t="s">
        <v>17</v>
      </c>
      <c r="B8039">
        <v>386953</v>
      </c>
      <c r="C8039" t="s">
        <v>29162</v>
      </c>
      <c r="D8039" t="s">
        <v>29163</v>
      </c>
      <c r="E8039" t="s">
        <v>25880</v>
      </c>
      <c r="F8039" t="s">
        <v>28831</v>
      </c>
      <c r="H8039" t="s">
        <v>43</v>
      </c>
      <c r="I8039" t="s">
        <v>11717</v>
      </c>
      <c r="J8039" t="s">
        <v>24</v>
      </c>
      <c r="K8039">
        <v>65</v>
      </c>
      <c r="L8039">
        <v>65</v>
      </c>
      <c r="M8039">
        <v>65</v>
      </c>
      <c r="N8039" t="s">
        <v>29164</v>
      </c>
      <c r="O8039" t="s">
        <v>28831</v>
      </c>
      <c r="P8039" t="b">
        <v>0</v>
      </c>
      <c r="Q8039" t="b">
        <v>0</v>
      </c>
    </row>
    <row r="8040" spans="1:17" x14ac:dyDescent="0.3">
      <c r="A8040" t="s">
        <v>17</v>
      </c>
      <c r="B8040">
        <v>344329</v>
      </c>
      <c r="C8040" t="s">
        <v>29165</v>
      </c>
      <c r="D8040" t="s">
        <v>29166</v>
      </c>
      <c r="E8040" t="s">
        <v>25880</v>
      </c>
      <c r="F8040" t="s">
        <v>27210</v>
      </c>
      <c r="G8040">
        <v>3.2</v>
      </c>
      <c r="H8040" t="s">
        <v>57</v>
      </c>
      <c r="I8040" t="s">
        <v>4906</v>
      </c>
      <c r="J8040" t="s">
        <v>24</v>
      </c>
      <c r="K8040">
        <v>72</v>
      </c>
      <c r="L8040">
        <v>72</v>
      </c>
      <c r="M8040">
        <v>72</v>
      </c>
      <c r="N8040" t="s">
        <v>29167</v>
      </c>
      <c r="O8040" t="s">
        <v>27210</v>
      </c>
      <c r="P8040" t="b">
        <v>0</v>
      </c>
      <c r="Q8040" t="b">
        <v>0</v>
      </c>
    </row>
    <row r="8041" spans="1:17" x14ac:dyDescent="0.3">
      <c r="A8041" t="s">
        <v>17</v>
      </c>
      <c r="B8041">
        <v>403977</v>
      </c>
      <c r="C8041" t="s">
        <v>29168</v>
      </c>
      <c r="D8041" t="s">
        <v>29169</v>
      </c>
      <c r="E8041" t="s">
        <v>25880</v>
      </c>
      <c r="F8041" t="s">
        <v>26587</v>
      </c>
      <c r="H8041" t="s">
        <v>43</v>
      </c>
      <c r="I8041" t="s">
        <v>812</v>
      </c>
      <c r="J8041" t="s">
        <v>24</v>
      </c>
      <c r="K8041">
        <v>74</v>
      </c>
      <c r="L8041">
        <v>74</v>
      </c>
      <c r="M8041">
        <v>74</v>
      </c>
      <c r="N8041" t="s">
        <v>29170</v>
      </c>
      <c r="O8041" t="s">
        <v>26587</v>
      </c>
      <c r="P8041" t="b">
        <v>0</v>
      </c>
      <c r="Q8041" t="b">
        <v>0</v>
      </c>
    </row>
    <row r="8042" spans="1:17" x14ac:dyDescent="0.3">
      <c r="A8042" t="s">
        <v>17</v>
      </c>
      <c r="B8042">
        <v>370293</v>
      </c>
      <c r="C8042" t="s">
        <v>29171</v>
      </c>
      <c r="D8042" t="s">
        <v>29172</v>
      </c>
      <c r="E8042" t="s">
        <v>25880</v>
      </c>
      <c r="F8042" t="s">
        <v>28412</v>
      </c>
      <c r="G8042">
        <v>3.2</v>
      </c>
      <c r="H8042" t="s">
        <v>57</v>
      </c>
      <c r="I8042" t="s">
        <v>388</v>
      </c>
      <c r="J8042" t="s">
        <v>45</v>
      </c>
      <c r="K8042">
        <v>65</v>
      </c>
      <c r="L8042">
        <v>65</v>
      </c>
      <c r="M8042">
        <v>65</v>
      </c>
      <c r="N8042" t="s">
        <v>29173</v>
      </c>
      <c r="O8042" t="s">
        <v>28412</v>
      </c>
      <c r="P8042" t="b">
        <v>0</v>
      </c>
      <c r="Q8042" t="b">
        <v>0</v>
      </c>
    </row>
    <row r="8043" spans="1:17" x14ac:dyDescent="0.3">
      <c r="A8043" t="s">
        <v>17</v>
      </c>
      <c r="B8043">
        <v>87112</v>
      </c>
      <c r="C8043" t="s">
        <v>29174</v>
      </c>
      <c r="D8043" t="s">
        <v>29175</v>
      </c>
      <c r="E8043" t="s">
        <v>25880</v>
      </c>
      <c r="F8043" t="s">
        <v>28417</v>
      </c>
      <c r="G8043">
        <v>3.9</v>
      </c>
      <c r="H8043" t="s">
        <v>50</v>
      </c>
      <c r="I8043" t="s">
        <v>29176</v>
      </c>
      <c r="J8043" t="s">
        <v>95</v>
      </c>
      <c r="K8043">
        <v>71</v>
      </c>
      <c r="L8043">
        <v>71</v>
      </c>
      <c r="M8043">
        <v>71</v>
      </c>
      <c r="N8043" t="s">
        <v>29177</v>
      </c>
      <c r="O8043" t="s">
        <v>27389</v>
      </c>
      <c r="P8043" t="b">
        <v>0</v>
      </c>
      <c r="Q8043" t="b">
        <v>0</v>
      </c>
    </row>
    <row r="8044" spans="1:17" x14ac:dyDescent="0.3">
      <c r="A8044" t="s">
        <v>17</v>
      </c>
      <c r="B8044">
        <v>160718</v>
      </c>
      <c r="C8044" t="s">
        <v>29178</v>
      </c>
      <c r="D8044" t="s">
        <v>29179</v>
      </c>
      <c r="E8044" t="s">
        <v>25880</v>
      </c>
      <c r="F8044" t="s">
        <v>28412</v>
      </c>
      <c r="H8044" t="s">
        <v>43</v>
      </c>
      <c r="I8044" t="s">
        <v>5582</v>
      </c>
      <c r="J8044" t="s">
        <v>24</v>
      </c>
      <c r="K8044">
        <v>68</v>
      </c>
      <c r="L8044">
        <v>68</v>
      </c>
      <c r="M8044">
        <v>68</v>
      </c>
      <c r="N8044" t="s">
        <v>29180</v>
      </c>
      <c r="O8044" t="s">
        <v>28412</v>
      </c>
      <c r="P8044" t="b">
        <v>0</v>
      </c>
      <c r="Q8044" t="b">
        <v>0</v>
      </c>
    </row>
    <row r="8045" spans="1:17" x14ac:dyDescent="0.3">
      <c r="A8045" t="s">
        <v>17</v>
      </c>
      <c r="B8045">
        <v>451038</v>
      </c>
      <c r="C8045" t="s">
        <v>29181</v>
      </c>
      <c r="D8045" t="s">
        <v>29182</v>
      </c>
      <c r="E8045" t="s">
        <v>25880</v>
      </c>
      <c r="F8045" t="s">
        <v>28831</v>
      </c>
      <c r="H8045" t="s">
        <v>43</v>
      </c>
      <c r="I8045" t="s">
        <v>388</v>
      </c>
      <c r="J8045" t="s">
        <v>24</v>
      </c>
      <c r="K8045">
        <v>65</v>
      </c>
      <c r="L8045">
        <v>65</v>
      </c>
      <c r="M8045">
        <v>65</v>
      </c>
      <c r="N8045" t="s">
        <v>29183</v>
      </c>
      <c r="O8045" t="s">
        <v>28831</v>
      </c>
      <c r="P8045" t="b">
        <v>0</v>
      </c>
      <c r="Q8045" t="b">
        <v>0</v>
      </c>
    </row>
    <row r="8046" spans="1:17" x14ac:dyDescent="0.3">
      <c r="A8046" t="s">
        <v>17</v>
      </c>
      <c r="B8046">
        <v>376913</v>
      </c>
      <c r="C8046" t="s">
        <v>29184</v>
      </c>
      <c r="D8046" t="s">
        <v>29185</v>
      </c>
      <c r="E8046" t="s">
        <v>25880</v>
      </c>
      <c r="F8046" t="s">
        <v>26043</v>
      </c>
      <c r="H8046" t="s">
        <v>43</v>
      </c>
      <c r="I8046" t="s">
        <v>1937</v>
      </c>
      <c r="J8046" t="s">
        <v>107</v>
      </c>
      <c r="K8046">
        <v>82</v>
      </c>
      <c r="L8046">
        <v>82</v>
      </c>
      <c r="M8046">
        <v>82</v>
      </c>
      <c r="N8046" t="s">
        <v>29186</v>
      </c>
      <c r="O8046" t="s">
        <v>26043</v>
      </c>
      <c r="P8046" t="b">
        <v>0</v>
      </c>
      <c r="Q8046" t="b">
        <v>0</v>
      </c>
    </row>
    <row r="8047" spans="1:17" x14ac:dyDescent="0.3">
      <c r="A8047" t="s">
        <v>17</v>
      </c>
      <c r="B8047">
        <v>375733</v>
      </c>
      <c r="C8047" t="s">
        <v>29187</v>
      </c>
      <c r="D8047" s="1" t="s">
        <v>29188</v>
      </c>
      <c r="E8047" t="s">
        <v>25880</v>
      </c>
      <c r="F8047" t="s">
        <v>26043</v>
      </c>
      <c r="H8047" t="s">
        <v>43</v>
      </c>
      <c r="I8047" t="s">
        <v>37</v>
      </c>
      <c r="J8047" t="s">
        <v>107</v>
      </c>
      <c r="K8047">
        <v>78</v>
      </c>
      <c r="L8047">
        <v>78</v>
      </c>
      <c r="M8047">
        <v>78</v>
      </c>
      <c r="N8047" t="s">
        <v>29186</v>
      </c>
      <c r="O8047" t="s">
        <v>26043</v>
      </c>
      <c r="P8047" t="b">
        <v>0</v>
      </c>
      <c r="Q8047" t="b">
        <v>0</v>
      </c>
    </row>
    <row r="8048" spans="1:17" x14ac:dyDescent="0.3">
      <c r="A8048" t="s">
        <v>17</v>
      </c>
      <c r="B8048">
        <v>365324</v>
      </c>
      <c r="C8048" t="s">
        <v>29189</v>
      </c>
      <c r="D8048" t="s">
        <v>29190</v>
      </c>
      <c r="E8048" t="s">
        <v>25880</v>
      </c>
      <c r="F8048" t="s">
        <v>26587</v>
      </c>
      <c r="G8048">
        <v>4</v>
      </c>
      <c r="H8048" t="s">
        <v>50</v>
      </c>
      <c r="I8048" t="s">
        <v>29191</v>
      </c>
      <c r="J8048" t="s">
        <v>24</v>
      </c>
      <c r="K8048">
        <v>64</v>
      </c>
      <c r="L8048">
        <v>64</v>
      </c>
      <c r="M8048">
        <v>64</v>
      </c>
      <c r="N8048" t="s">
        <v>29192</v>
      </c>
      <c r="O8048" t="s">
        <v>27400</v>
      </c>
      <c r="P8048" t="b">
        <v>0</v>
      </c>
      <c r="Q8048" t="b">
        <v>0</v>
      </c>
    </row>
    <row r="8049" spans="1:17" x14ac:dyDescent="0.3">
      <c r="A8049" t="s">
        <v>17</v>
      </c>
      <c r="B8049">
        <v>20961</v>
      </c>
      <c r="C8049" t="s">
        <v>29193</v>
      </c>
      <c r="D8049" t="s">
        <v>29194</v>
      </c>
      <c r="E8049" t="s">
        <v>25880</v>
      </c>
      <c r="F8049" t="s">
        <v>28664</v>
      </c>
      <c r="G8049">
        <v>4.0999999999999996</v>
      </c>
      <c r="H8049" t="s">
        <v>22</v>
      </c>
      <c r="I8049" t="s">
        <v>29195</v>
      </c>
      <c r="J8049" t="s">
        <v>32</v>
      </c>
      <c r="K8049">
        <v>73</v>
      </c>
      <c r="L8049">
        <v>73</v>
      </c>
      <c r="M8049">
        <v>73</v>
      </c>
      <c r="N8049" t="s">
        <v>29196</v>
      </c>
      <c r="O8049" t="s">
        <v>27280</v>
      </c>
      <c r="P8049" t="b">
        <v>0</v>
      </c>
      <c r="Q8049" t="b">
        <v>0</v>
      </c>
    </row>
    <row r="8050" spans="1:17" x14ac:dyDescent="0.3">
      <c r="A8050" t="s">
        <v>17</v>
      </c>
      <c r="B8050">
        <v>377312</v>
      </c>
      <c r="C8050" t="s">
        <v>29197</v>
      </c>
      <c r="D8050" t="s">
        <v>29198</v>
      </c>
      <c r="E8050" t="s">
        <v>25880</v>
      </c>
      <c r="F8050" t="s">
        <v>26487</v>
      </c>
      <c r="G8050">
        <v>4.5999999999999996</v>
      </c>
      <c r="H8050" t="s">
        <v>57</v>
      </c>
      <c r="I8050" t="s">
        <v>922</v>
      </c>
      <c r="J8050" t="s">
        <v>816</v>
      </c>
      <c r="K8050">
        <v>82</v>
      </c>
      <c r="L8050">
        <v>82</v>
      </c>
      <c r="M8050">
        <v>82</v>
      </c>
      <c r="N8050" t="s">
        <v>29199</v>
      </c>
      <c r="O8050" t="s">
        <v>26487</v>
      </c>
      <c r="P8050" t="b">
        <v>0</v>
      </c>
      <c r="Q8050" t="b">
        <v>0</v>
      </c>
    </row>
    <row r="8051" spans="1:17" x14ac:dyDescent="0.3">
      <c r="A8051" t="s">
        <v>17</v>
      </c>
      <c r="B8051">
        <v>14171</v>
      </c>
      <c r="C8051" t="s">
        <v>29200</v>
      </c>
      <c r="D8051" t="s">
        <v>29201</v>
      </c>
      <c r="E8051" t="s">
        <v>25880</v>
      </c>
      <c r="F8051" t="s">
        <v>27280</v>
      </c>
      <c r="H8051" t="s">
        <v>43</v>
      </c>
      <c r="I8051" t="s">
        <v>106</v>
      </c>
      <c r="J8051" t="s">
        <v>24</v>
      </c>
      <c r="K8051">
        <v>70</v>
      </c>
      <c r="L8051">
        <v>70</v>
      </c>
      <c r="M8051">
        <v>70</v>
      </c>
      <c r="N8051" t="s">
        <v>29202</v>
      </c>
      <c r="O8051" t="s">
        <v>29203</v>
      </c>
      <c r="P8051" t="b">
        <v>0</v>
      </c>
      <c r="Q8051" t="b">
        <v>1</v>
      </c>
    </row>
    <row r="8052" spans="1:17" x14ac:dyDescent="0.3">
      <c r="A8052" t="s">
        <v>17</v>
      </c>
      <c r="B8052">
        <v>58119</v>
      </c>
      <c r="C8052" t="s">
        <v>29204</v>
      </c>
      <c r="D8052" t="s">
        <v>29205</v>
      </c>
      <c r="E8052" t="s">
        <v>25880</v>
      </c>
      <c r="F8052" t="s">
        <v>26587</v>
      </c>
      <c r="G8052">
        <v>4.2</v>
      </c>
      <c r="H8052" t="s">
        <v>93</v>
      </c>
      <c r="I8052" t="s">
        <v>29206</v>
      </c>
      <c r="J8052" t="s">
        <v>116</v>
      </c>
      <c r="K8052">
        <v>76</v>
      </c>
      <c r="L8052">
        <v>76</v>
      </c>
      <c r="M8052">
        <v>76</v>
      </c>
      <c r="N8052" t="s">
        <v>29207</v>
      </c>
      <c r="O8052" t="s">
        <v>26587</v>
      </c>
      <c r="P8052" t="b">
        <v>0</v>
      </c>
      <c r="Q8052" t="b">
        <v>0</v>
      </c>
    </row>
    <row r="8053" spans="1:17" x14ac:dyDescent="0.3">
      <c r="A8053" t="s">
        <v>17</v>
      </c>
      <c r="B8053">
        <v>163029</v>
      </c>
      <c r="C8053" t="s">
        <v>29208</v>
      </c>
      <c r="D8053" t="s">
        <v>29209</v>
      </c>
      <c r="E8053" t="s">
        <v>25880</v>
      </c>
      <c r="F8053" t="s">
        <v>28664</v>
      </c>
      <c r="G8053">
        <v>3.9</v>
      </c>
      <c r="H8053" t="s">
        <v>57</v>
      </c>
      <c r="I8053" t="s">
        <v>29210</v>
      </c>
      <c r="J8053" t="s">
        <v>24</v>
      </c>
      <c r="K8053">
        <v>80</v>
      </c>
      <c r="L8053">
        <v>80</v>
      </c>
      <c r="M8053">
        <v>80</v>
      </c>
      <c r="N8053" t="s">
        <v>29211</v>
      </c>
      <c r="O8053" t="s">
        <v>29212</v>
      </c>
      <c r="P8053" t="b">
        <v>0</v>
      </c>
      <c r="Q8053" t="b">
        <v>1</v>
      </c>
    </row>
    <row r="8054" spans="1:17" x14ac:dyDescent="0.3">
      <c r="A8054" t="s">
        <v>17</v>
      </c>
      <c r="B8054">
        <v>265808</v>
      </c>
      <c r="C8054" t="s">
        <v>29213</v>
      </c>
      <c r="D8054" t="s">
        <v>29214</v>
      </c>
      <c r="E8054" t="s">
        <v>25880</v>
      </c>
      <c r="F8054" t="s">
        <v>29139</v>
      </c>
      <c r="H8054" t="s">
        <v>43</v>
      </c>
      <c r="I8054" t="s">
        <v>37</v>
      </c>
      <c r="J8054" t="s">
        <v>51</v>
      </c>
      <c r="K8054">
        <v>72</v>
      </c>
      <c r="L8054">
        <v>72</v>
      </c>
      <c r="M8054">
        <v>72</v>
      </c>
      <c r="N8054" t="s">
        <v>29215</v>
      </c>
      <c r="O8054" t="s">
        <v>27210</v>
      </c>
      <c r="P8054" t="b">
        <v>0</v>
      </c>
      <c r="Q8054" t="b">
        <v>0</v>
      </c>
    </row>
    <row r="8055" spans="1:17" x14ac:dyDescent="0.3">
      <c r="A8055" t="s">
        <v>17</v>
      </c>
      <c r="B8055">
        <v>257452</v>
      </c>
      <c r="C8055" t="s">
        <v>29216</v>
      </c>
      <c r="D8055" t="s">
        <v>29217</v>
      </c>
      <c r="E8055" t="s">
        <v>25880</v>
      </c>
      <c r="F8055" t="s">
        <v>29139</v>
      </c>
      <c r="H8055" t="s">
        <v>43</v>
      </c>
      <c r="I8055" t="s">
        <v>179</v>
      </c>
      <c r="J8055" t="s">
        <v>384</v>
      </c>
      <c r="K8055">
        <v>74</v>
      </c>
      <c r="L8055">
        <v>74</v>
      </c>
      <c r="M8055">
        <v>74</v>
      </c>
      <c r="N8055" t="s">
        <v>29218</v>
      </c>
      <c r="O8055" t="s">
        <v>27210</v>
      </c>
      <c r="P8055" t="b">
        <v>0</v>
      </c>
      <c r="Q8055" t="b">
        <v>1</v>
      </c>
    </row>
    <row r="8056" spans="1:17" x14ac:dyDescent="0.3">
      <c r="A8056" t="s">
        <v>17</v>
      </c>
      <c r="B8056">
        <v>315655</v>
      </c>
      <c r="C8056" t="s">
        <v>29219</v>
      </c>
      <c r="D8056" t="s">
        <v>29220</v>
      </c>
      <c r="E8056" t="s">
        <v>25880</v>
      </c>
      <c r="F8056" t="s">
        <v>27210</v>
      </c>
      <c r="G8056">
        <v>3.7</v>
      </c>
      <c r="H8056" t="s">
        <v>93</v>
      </c>
      <c r="I8056" t="s">
        <v>2244</v>
      </c>
      <c r="J8056" t="s">
        <v>51</v>
      </c>
      <c r="K8056">
        <v>78</v>
      </c>
      <c r="L8056">
        <v>78</v>
      </c>
      <c r="M8056">
        <v>78</v>
      </c>
      <c r="N8056" t="s">
        <v>29221</v>
      </c>
      <c r="O8056" t="s">
        <v>27210</v>
      </c>
      <c r="P8056" t="b">
        <v>0</v>
      </c>
      <c r="Q8056" t="b">
        <v>0</v>
      </c>
    </row>
    <row r="8057" spans="1:17" x14ac:dyDescent="0.3">
      <c r="A8057" t="s">
        <v>17</v>
      </c>
      <c r="B8057">
        <v>34714</v>
      </c>
      <c r="C8057" t="s">
        <v>29222</v>
      </c>
      <c r="D8057" t="s">
        <v>29223</v>
      </c>
      <c r="E8057" t="s">
        <v>25880</v>
      </c>
      <c r="F8057" t="s">
        <v>28412</v>
      </c>
      <c r="G8057">
        <v>4.0999999999999996</v>
      </c>
      <c r="H8057" t="s">
        <v>30</v>
      </c>
      <c r="I8057" t="s">
        <v>29224</v>
      </c>
      <c r="J8057" t="s">
        <v>107</v>
      </c>
      <c r="K8057">
        <v>62</v>
      </c>
      <c r="L8057">
        <v>62</v>
      </c>
      <c r="M8057">
        <v>62</v>
      </c>
      <c r="N8057" t="s">
        <v>29225</v>
      </c>
      <c r="O8057" t="s">
        <v>28412</v>
      </c>
      <c r="P8057" t="b">
        <v>0</v>
      </c>
      <c r="Q8057" t="b">
        <v>1</v>
      </c>
    </row>
    <row r="8058" spans="1:17" x14ac:dyDescent="0.3">
      <c r="A8058" t="s">
        <v>17</v>
      </c>
      <c r="B8058">
        <v>449428</v>
      </c>
      <c r="C8058" t="s">
        <v>18316</v>
      </c>
      <c r="D8058" t="s">
        <v>29226</v>
      </c>
      <c r="E8058" t="s">
        <v>25880</v>
      </c>
      <c r="F8058" t="s">
        <v>29227</v>
      </c>
      <c r="H8058" t="s">
        <v>43</v>
      </c>
      <c r="I8058" t="s">
        <v>29228</v>
      </c>
      <c r="J8058" t="s">
        <v>95</v>
      </c>
      <c r="K8058">
        <v>73</v>
      </c>
      <c r="L8058">
        <v>73</v>
      </c>
      <c r="M8058">
        <v>73</v>
      </c>
      <c r="N8058" t="s">
        <v>29229</v>
      </c>
      <c r="O8058" t="s">
        <v>27280</v>
      </c>
      <c r="P8058" t="b">
        <v>0</v>
      </c>
      <c r="Q8058" t="b">
        <v>0</v>
      </c>
    </row>
    <row r="8059" spans="1:17" x14ac:dyDescent="0.3">
      <c r="A8059" t="s">
        <v>17</v>
      </c>
      <c r="B8059">
        <v>433675</v>
      </c>
      <c r="C8059" t="s">
        <v>29230</v>
      </c>
      <c r="D8059" t="s">
        <v>29231</v>
      </c>
      <c r="E8059" t="s">
        <v>25880</v>
      </c>
      <c r="F8059" t="s">
        <v>27210</v>
      </c>
      <c r="H8059" t="s">
        <v>43</v>
      </c>
      <c r="I8059" t="s">
        <v>29232</v>
      </c>
      <c r="J8059" t="s">
        <v>24</v>
      </c>
      <c r="K8059">
        <v>81</v>
      </c>
      <c r="L8059">
        <v>81</v>
      </c>
      <c r="M8059">
        <v>81</v>
      </c>
      <c r="N8059" t="s">
        <v>29233</v>
      </c>
      <c r="O8059" t="s">
        <v>27210</v>
      </c>
      <c r="P8059" t="b">
        <v>0</v>
      </c>
      <c r="Q8059" t="b">
        <v>0</v>
      </c>
    </row>
    <row r="8060" spans="1:17" x14ac:dyDescent="0.3">
      <c r="A8060" t="s">
        <v>17</v>
      </c>
      <c r="B8060">
        <v>448701</v>
      </c>
      <c r="C8060" t="s">
        <v>29234</v>
      </c>
      <c r="D8060" t="s">
        <v>29235</v>
      </c>
      <c r="E8060" t="s">
        <v>25880</v>
      </c>
      <c r="F8060" t="s">
        <v>27389</v>
      </c>
      <c r="H8060" t="s">
        <v>43</v>
      </c>
      <c r="I8060" t="s">
        <v>700</v>
      </c>
      <c r="J8060" t="s">
        <v>24</v>
      </c>
      <c r="K8060">
        <v>69</v>
      </c>
      <c r="L8060">
        <v>69</v>
      </c>
      <c r="M8060">
        <v>69</v>
      </c>
      <c r="N8060" t="s">
        <v>29236</v>
      </c>
      <c r="O8060" t="s">
        <v>27389</v>
      </c>
      <c r="P8060" t="b">
        <v>0</v>
      </c>
      <c r="Q8060" t="b">
        <v>0</v>
      </c>
    </row>
    <row r="8061" spans="1:17" x14ac:dyDescent="0.3">
      <c r="A8061" t="s">
        <v>17</v>
      </c>
      <c r="B8061">
        <v>452742</v>
      </c>
      <c r="C8061" t="s">
        <v>29237</v>
      </c>
      <c r="D8061" t="s">
        <v>29238</v>
      </c>
      <c r="E8061" t="s">
        <v>25880</v>
      </c>
      <c r="F8061" t="s">
        <v>26305</v>
      </c>
      <c r="H8061" t="s">
        <v>43</v>
      </c>
      <c r="I8061" t="s">
        <v>7773</v>
      </c>
      <c r="J8061" t="s">
        <v>107</v>
      </c>
      <c r="K8061">
        <v>69</v>
      </c>
      <c r="L8061">
        <v>69</v>
      </c>
      <c r="M8061">
        <v>69</v>
      </c>
      <c r="N8061" t="s">
        <v>29239</v>
      </c>
      <c r="O8061" t="s">
        <v>26305</v>
      </c>
      <c r="P8061" t="b">
        <v>0</v>
      </c>
      <c r="Q8061" t="b">
        <v>0</v>
      </c>
    </row>
    <row r="8062" spans="1:17" x14ac:dyDescent="0.3">
      <c r="A8062" t="s">
        <v>17</v>
      </c>
      <c r="B8062">
        <v>23182</v>
      </c>
      <c r="C8062" t="s">
        <v>29240</v>
      </c>
      <c r="D8062" t="s">
        <v>29241</v>
      </c>
      <c r="E8062" t="s">
        <v>25880</v>
      </c>
      <c r="F8062" t="s">
        <v>26305</v>
      </c>
      <c r="G8062">
        <v>4</v>
      </c>
      <c r="H8062" t="s">
        <v>50</v>
      </c>
      <c r="I8062" t="s">
        <v>238</v>
      </c>
      <c r="J8062" t="s">
        <v>51</v>
      </c>
      <c r="K8062">
        <v>63</v>
      </c>
      <c r="L8062">
        <v>63</v>
      </c>
      <c r="M8062">
        <v>63</v>
      </c>
      <c r="N8062" t="s">
        <v>29242</v>
      </c>
      <c r="O8062" t="s">
        <v>26305</v>
      </c>
      <c r="P8062" t="b">
        <v>0</v>
      </c>
      <c r="Q8062" t="b">
        <v>1</v>
      </c>
    </row>
    <row r="8063" spans="1:17" x14ac:dyDescent="0.3">
      <c r="A8063" t="s">
        <v>17</v>
      </c>
      <c r="B8063">
        <v>124105</v>
      </c>
      <c r="C8063" t="s">
        <v>29243</v>
      </c>
      <c r="D8063" t="s">
        <v>29244</v>
      </c>
      <c r="E8063" t="s">
        <v>25880</v>
      </c>
      <c r="F8063" t="s">
        <v>27210</v>
      </c>
      <c r="G8063">
        <v>3.5</v>
      </c>
      <c r="H8063" t="s">
        <v>93</v>
      </c>
      <c r="I8063" t="s">
        <v>261</v>
      </c>
      <c r="J8063" t="s">
        <v>107</v>
      </c>
      <c r="K8063">
        <v>79</v>
      </c>
      <c r="L8063">
        <v>79</v>
      </c>
      <c r="M8063">
        <v>79</v>
      </c>
      <c r="N8063" t="s">
        <v>29245</v>
      </c>
      <c r="O8063" t="s">
        <v>28674</v>
      </c>
      <c r="P8063" t="b">
        <v>0</v>
      </c>
      <c r="Q8063" t="b">
        <v>0</v>
      </c>
    </row>
    <row r="8064" spans="1:17" x14ac:dyDescent="0.3">
      <c r="A8064" t="s">
        <v>17</v>
      </c>
      <c r="B8064">
        <v>208734</v>
      </c>
      <c r="C8064" t="s">
        <v>29246</v>
      </c>
      <c r="D8064" t="s">
        <v>29247</v>
      </c>
      <c r="E8064" t="s">
        <v>25880</v>
      </c>
      <c r="F8064" t="s">
        <v>27210</v>
      </c>
      <c r="G8064">
        <v>3.2</v>
      </c>
      <c r="H8064" t="s">
        <v>57</v>
      </c>
      <c r="I8064" t="s">
        <v>83</v>
      </c>
      <c r="J8064" t="s">
        <v>24</v>
      </c>
      <c r="K8064">
        <v>74</v>
      </c>
      <c r="L8064">
        <v>74</v>
      </c>
      <c r="M8064">
        <v>74</v>
      </c>
      <c r="N8064" t="s">
        <v>29248</v>
      </c>
      <c r="O8064" t="s">
        <v>27210</v>
      </c>
      <c r="P8064" t="b">
        <v>0</v>
      </c>
      <c r="Q8064" t="b">
        <v>0</v>
      </c>
    </row>
    <row r="8065" spans="1:17" x14ac:dyDescent="0.3">
      <c r="A8065" t="s">
        <v>17</v>
      </c>
      <c r="B8065">
        <v>22483</v>
      </c>
      <c r="C8065" t="s">
        <v>29249</v>
      </c>
      <c r="D8065" s="1" t="s">
        <v>29250</v>
      </c>
      <c r="E8065" t="s">
        <v>25880</v>
      </c>
      <c r="F8065" t="s">
        <v>26305</v>
      </c>
      <c r="G8065">
        <v>4.0999999999999996</v>
      </c>
      <c r="H8065" t="s">
        <v>50</v>
      </c>
      <c r="I8065" t="s">
        <v>15079</v>
      </c>
      <c r="J8065" t="s">
        <v>95</v>
      </c>
      <c r="K8065">
        <v>67</v>
      </c>
      <c r="L8065">
        <v>67</v>
      </c>
      <c r="M8065">
        <v>67</v>
      </c>
      <c r="N8065" t="s">
        <v>29251</v>
      </c>
      <c r="O8065" t="s">
        <v>27641</v>
      </c>
      <c r="P8065" t="b">
        <v>0</v>
      </c>
      <c r="Q8065" t="b">
        <v>0</v>
      </c>
    </row>
    <row r="8066" spans="1:17" x14ac:dyDescent="0.3">
      <c r="A8066" t="s">
        <v>17</v>
      </c>
      <c r="B8066">
        <v>451161</v>
      </c>
      <c r="C8066" t="s">
        <v>29252</v>
      </c>
      <c r="D8066" t="s">
        <v>29253</v>
      </c>
      <c r="E8066" t="s">
        <v>25880</v>
      </c>
      <c r="F8066" t="s">
        <v>26305</v>
      </c>
      <c r="H8066" t="s">
        <v>43</v>
      </c>
      <c r="I8066" t="s">
        <v>29254</v>
      </c>
      <c r="J8066" t="s">
        <v>107</v>
      </c>
      <c r="K8066">
        <v>84</v>
      </c>
      <c r="L8066">
        <v>84</v>
      </c>
      <c r="M8066">
        <v>84</v>
      </c>
      <c r="N8066" t="s">
        <v>29255</v>
      </c>
      <c r="O8066" t="s">
        <v>26305</v>
      </c>
      <c r="P8066" t="b">
        <v>0</v>
      </c>
      <c r="Q8066" t="b">
        <v>0</v>
      </c>
    </row>
    <row r="8067" spans="1:17" x14ac:dyDescent="0.3">
      <c r="A8067" t="s">
        <v>17</v>
      </c>
      <c r="B8067">
        <v>150356</v>
      </c>
      <c r="C8067" t="s">
        <v>29256</v>
      </c>
      <c r="D8067" t="s">
        <v>29257</v>
      </c>
      <c r="E8067" t="s">
        <v>25880</v>
      </c>
      <c r="F8067" t="s">
        <v>29258</v>
      </c>
      <c r="H8067" t="s">
        <v>43</v>
      </c>
      <c r="I8067" t="s">
        <v>29259</v>
      </c>
      <c r="J8067" t="s">
        <v>51</v>
      </c>
      <c r="K8067">
        <v>68</v>
      </c>
      <c r="L8067">
        <v>68</v>
      </c>
      <c r="M8067">
        <v>68</v>
      </c>
      <c r="N8067" t="s">
        <v>29260</v>
      </c>
      <c r="O8067" t="s">
        <v>27389</v>
      </c>
      <c r="P8067" t="b">
        <v>0</v>
      </c>
      <c r="Q8067" t="b">
        <v>1</v>
      </c>
    </row>
    <row r="8068" spans="1:17" x14ac:dyDescent="0.3">
      <c r="A8068" t="s">
        <v>17</v>
      </c>
      <c r="B8068">
        <v>76649</v>
      </c>
      <c r="C8068" t="s">
        <v>29261</v>
      </c>
      <c r="D8068" t="s">
        <v>29262</v>
      </c>
      <c r="E8068" t="s">
        <v>25880</v>
      </c>
      <c r="F8068" t="s">
        <v>26587</v>
      </c>
      <c r="G8068">
        <v>4.3</v>
      </c>
      <c r="H8068" t="s">
        <v>57</v>
      </c>
      <c r="I8068" t="s">
        <v>37</v>
      </c>
      <c r="J8068" t="s">
        <v>171</v>
      </c>
      <c r="K8068">
        <v>74</v>
      </c>
      <c r="L8068">
        <v>74</v>
      </c>
      <c r="M8068">
        <v>74</v>
      </c>
      <c r="N8068" t="s">
        <v>29263</v>
      </c>
      <c r="O8068" t="s">
        <v>26587</v>
      </c>
      <c r="P8068" t="b">
        <v>0</v>
      </c>
      <c r="Q8068" t="b">
        <v>0</v>
      </c>
    </row>
    <row r="8069" spans="1:17" x14ac:dyDescent="0.3">
      <c r="A8069" t="s">
        <v>17</v>
      </c>
      <c r="B8069">
        <v>163208</v>
      </c>
      <c r="C8069" t="s">
        <v>29264</v>
      </c>
      <c r="D8069" t="s">
        <v>29265</v>
      </c>
      <c r="E8069" t="s">
        <v>25880</v>
      </c>
      <c r="F8069" t="s">
        <v>27280</v>
      </c>
      <c r="G8069">
        <v>4.3</v>
      </c>
      <c r="H8069" t="s">
        <v>93</v>
      </c>
      <c r="I8069" t="s">
        <v>679</v>
      </c>
      <c r="J8069" t="s">
        <v>51</v>
      </c>
      <c r="K8069">
        <v>69</v>
      </c>
      <c r="L8069">
        <v>69</v>
      </c>
      <c r="M8069">
        <v>69</v>
      </c>
      <c r="N8069" t="s">
        <v>29266</v>
      </c>
      <c r="O8069" t="s">
        <v>29267</v>
      </c>
      <c r="P8069" t="b">
        <v>0</v>
      </c>
      <c r="Q8069" t="b">
        <v>0</v>
      </c>
    </row>
    <row r="8070" spans="1:17" x14ac:dyDescent="0.3">
      <c r="A8070" t="s">
        <v>17</v>
      </c>
      <c r="B8070">
        <v>121933</v>
      </c>
      <c r="C8070" t="s">
        <v>29268</v>
      </c>
      <c r="D8070" t="s">
        <v>29269</v>
      </c>
      <c r="E8070" t="s">
        <v>25880</v>
      </c>
      <c r="F8070" t="s">
        <v>29270</v>
      </c>
      <c r="H8070" t="s">
        <v>43</v>
      </c>
      <c r="I8070" t="s">
        <v>327</v>
      </c>
      <c r="J8070" t="s">
        <v>107</v>
      </c>
      <c r="K8070">
        <v>75</v>
      </c>
      <c r="L8070">
        <v>75</v>
      </c>
      <c r="M8070">
        <v>75</v>
      </c>
      <c r="N8070" t="s">
        <v>29271</v>
      </c>
      <c r="O8070" t="s">
        <v>29270</v>
      </c>
      <c r="P8070" t="b">
        <v>0</v>
      </c>
      <c r="Q8070" t="b">
        <v>0</v>
      </c>
    </row>
    <row r="8071" spans="1:17" x14ac:dyDescent="0.3">
      <c r="A8071" t="s">
        <v>17</v>
      </c>
      <c r="B8071">
        <v>321044</v>
      </c>
      <c r="C8071" t="s">
        <v>29272</v>
      </c>
      <c r="D8071" t="s">
        <v>29273</v>
      </c>
      <c r="E8071" t="s">
        <v>25880</v>
      </c>
      <c r="F8071" t="s">
        <v>27400</v>
      </c>
      <c r="G8071">
        <v>4.5</v>
      </c>
      <c r="H8071" t="s">
        <v>93</v>
      </c>
      <c r="I8071" t="s">
        <v>695</v>
      </c>
      <c r="J8071" t="s">
        <v>51</v>
      </c>
      <c r="K8071">
        <v>69</v>
      </c>
      <c r="L8071">
        <v>69</v>
      </c>
      <c r="M8071">
        <v>69</v>
      </c>
      <c r="N8071" t="s">
        <v>29274</v>
      </c>
      <c r="O8071" t="s">
        <v>27400</v>
      </c>
      <c r="P8071" t="b">
        <v>0</v>
      </c>
      <c r="Q8071" t="b">
        <v>0</v>
      </c>
    </row>
    <row r="8072" spans="1:17" x14ac:dyDescent="0.3">
      <c r="A8072" t="s">
        <v>17</v>
      </c>
      <c r="B8072">
        <v>454058</v>
      </c>
      <c r="C8072" t="s">
        <v>29275</v>
      </c>
      <c r="D8072" t="s">
        <v>29276</v>
      </c>
      <c r="E8072" t="s">
        <v>25880</v>
      </c>
      <c r="F8072" t="s">
        <v>26305</v>
      </c>
      <c r="H8072" t="s">
        <v>43</v>
      </c>
      <c r="I8072" t="s">
        <v>3786</v>
      </c>
      <c r="J8072" t="s">
        <v>24</v>
      </c>
      <c r="K8072">
        <v>73</v>
      </c>
      <c r="L8072">
        <v>73</v>
      </c>
      <c r="M8072">
        <v>73</v>
      </c>
      <c r="N8072" t="s">
        <v>29277</v>
      </c>
      <c r="O8072" t="s">
        <v>26305</v>
      </c>
      <c r="P8072" t="b">
        <v>0</v>
      </c>
      <c r="Q8072" t="b">
        <v>0</v>
      </c>
    </row>
    <row r="8073" spans="1:17" x14ac:dyDescent="0.3">
      <c r="A8073" t="s">
        <v>17</v>
      </c>
      <c r="B8073">
        <v>424819</v>
      </c>
      <c r="C8073" t="s">
        <v>29278</v>
      </c>
      <c r="D8073" t="s">
        <v>29279</v>
      </c>
      <c r="E8073" t="s">
        <v>25880</v>
      </c>
      <c r="F8073" t="s">
        <v>27400</v>
      </c>
      <c r="H8073" t="s">
        <v>43</v>
      </c>
      <c r="I8073" t="s">
        <v>29280</v>
      </c>
      <c r="J8073" t="s">
        <v>222</v>
      </c>
      <c r="K8073">
        <v>77</v>
      </c>
      <c r="L8073">
        <v>77</v>
      </c>
      <c r="M8073">
        <v>77</v>
      </c>
      <c r="N8073" t="s">
        <v>29281</v>
      </c>
      <c r="O8073" t="s">
        <v>27400</v>
      </c>
      <c r="P8073" t="b">
        <v>0</v>
      </c>
      <c r="Q8073" t="b">
        <v>0</v>
      </c>
    </row>
    <row r="8074" spans="1:17" x14ac:dyDescent="0.3">
      <c r="A8074" t="s">
        <v>17</v>
      </c>
      <c r="B8074">
        <v>312622</v>
      </c>
      <c r="C8074" t="s">
        <v>29282</v>
      </c>
      <c r="D8074" t="s">
        <v>29283</v>
      </c>
      <c r="E8074" t="s">
        <v>25880</v>
      </c>
      <c r="F8074" t="s">
        <v>28412</v>
      </c>
      <c r="G8074">
        <v>4.7</v>
      </c>
      <c r="H8074" t="s">
        <v>57</v>
      </c>
      <c r="I8074" t="s">
        <v>29284</v>
      </c>
      <c r="J8074" t="s">
        <v>24</v>
      </c>
      <c r="K8074">
        <v>70</v>
      </c>
      <c r="L8074">
        <v>70</v>
      </c>
      <c r="M8074">
        <v>70</v>
      </c>
      <c r="N8074" t="s">
        <v>29285</v>
      </c>
      <c r="O8074" t="s">
        <v>29286</v>
      </c>
      <c r="P8074" t="b">
        <v>0</v>
      </c>
      <c r="Q8074" t="b">
        <v>0</v>
      </c>
    </row>
    <row r="8075" spans="1:17" x14ac:dyDescent="0.3">
      <c r="A8075" t="s">
        <v>17</v>
      </c>
      <c r="B8075">
        <v>292113</v>
      </c>
      <c r="C8075" t="s">
        <v>29287</v>
      </c>
      <c r="D8075" t="s">
        <v>29288</v>
      </c>
      <c r="E8075" t="s">
        <v>25880</v>
      </c>
      <c r="F8075" t="s">
        <v>28664</v>
      </c>
      <c r="H8075" t="s">
        <v>43</v>
      </c>
      <c r="I8075" t="s">
        <v>495</v>
      </c>
      <c r="J8075" t="s">
        <v>630</v>
      </c>
      <c r="K8075">
        <v>81</v>
      </c>
      <c r="L8075">
        <v>81</v>
      </c>
      <c r="M8075">
        <v>81</v>
      </c>
      <c r="N8075" t="s">
        <v>29289</v>
      </c>
      <c r="O8075" t="s">
        <v>27280</v>
      </c>
      <c r="P8075" t="b">
        <v>0</v>
      </c>
      <c r="Q8075" t="b">
        <v>0</v>
      </c>
    </row>
    <row r="8076" spans="1:17" x14ac:dyDescent="0.3">
      <c r="A8076" t="s">
        <v>17</v>
      </c>
      <c r="B8076">
        <v>448481</v>
      </c>
      <c r="C8076" t="s">
        <v>29290</v>
      </c>
      <c r="D8076" t="s">
        <v>29291</v>
      </c>
      <c r="E8076" t="s">
        <v>25880</v>
      </c>
      <c r="F8076" t="s">
        <v>26305</v>
      </c>
      <c r="H8076" t="s">
        <v>43</v>
      </c>
      <c r="I8076" t="s">
        <v>29292</v>
      </c>
      <c r="J8076" t="s">
        <v>95</v>
      </c>
      <c r="K8076">
        <v>71</v>
      </c>
      <c r="L8076">
        <v>71</v>
      </c>
      <c r="M8076">
        <v>71</v>
      </c>
      <c r="N8076" t="s">
        <v>29293</v>
      </c>
      <c r="O8076" t="s">
        <v>26305</v>
      </c>
      <c r="P8076" t="b">
        <v>0</v>
      </c>
      <c r="Q8076" t="b">
        <v>0</v>
      </c>
    </row>
    <row r="8077" spans="1:17" x14ac:dyDescent="0.3">
      <c r="A8077" t="s">
        <v>17</v>
      </c>
      <c r="B8077">
        <v>338628</v>
      </c>
      <c r="C8077" t="s">
        <v>29294</v>
      </c>
      <c r="D8077" t="s">
        <v>29295</v>
      </c>
      <c r="E8077" t="s">
        <v>25880</v>
      </c>
      <c r="F8077" t="s">
        <v>29296</v>
      </c>
      <c r="G8077">
        <v>4</v>
      </c>
      <c r="H8077" t="s">
        <v>50</v>
      </c>
      <c r="I8077" t="s">
        <v>29297</v>
      </c>
      <c r="J8077" t="s">
        <v>384</v>
      </c>
      <c r="K8077">
        <v>72</v>
      </c>
      <c r="L8077">
        <v>72</v>
      </c>
      <c r="M8077">
        <v>72</v>
      </c>
      <c r="N8077" t="s">
        <v>29298</v>
      </c>
      <c r="O8077" t="s">
        <v>29296</v>
      </c>
      <c r="P8077" t="b">
        <v>0</v>
      </c>
      <c r="Q8077" t="b">
        <v>0</v>
      </c>
    </row>
    <row r="8078" spans="1:17" x14ac:dyDescent="0.3">
      <c r="A8078" t="s">
        <v>17</v>
      </c>
      <c r="B8078">
        <v>2250</v>
      </c>
      <c r="C8078" t="s">
        <v>29299</v>
      </c>
      <c r="D8078" t="s">
        <v>29300</v>
      </c>
      <c r="E8078" t="s">
        <v>25880</v>
      </c>
      <c r="F8078" t="s">
        <v>27400</v>
      </c>
      <c r="G8078">
        <v>4.0999999999999996</v>
      </c>
      <c r="H8078" t="s">
        <v>93</v>
      </c>
      <c r="I8078" t="s">
        <v>21610</v>
      </c>
      <c r="J8078" t="s">
        <v>439</v>
      </c>
      <c r="K8078">
        <v>72</v>
      </c>
      <c r="L8078">
        <v>72</v>
      </c>
      <c r="M8078">
        <v>72</v>
      </c>
      <c r="N8078" t="s">
        <v>29301</v>
      </c>
      <c r="O8078" t="s">
        <v>29302</v>
      </c>
      <c r="P8078" t="b">
        <v>0</v>
      </c>
      <c r="Q8078" t="b">
        <v>0</v>
      </c>
    </row>
    <row r="8079" spans="1:17" x14ac:dyDescent="0.3">
      <c r="A8079" t="s">
        <v>17</v>
      </c>
      <c r="B8079">
        <v>111495</v>
      </c>
      <c r="C8079" t="s">
        <v>29303</v>
      </c>
      <c r="D8079" t="s">
        <v>29304</v>
      </c>
      <c r="E8079" t="s">
        <v>25880</v>
      </c>
      <c r="F8079" t="s">
        <v>28417</v>
      </c>
      <c r="H8079" t="s">
        <v>43</v>
      </c>
      <c r="I8079" t="s">
        <v>29305</v>
      </c>
      <c r="J8079" t="s">
        <v>95</v>
      </c>
      <c r="K8079">
        <v>75</v>
      </c>
      <c r="L8079">
        <v>75</v>
      </c>
      <c r="M8079">
        <v>75</v>
      </c>
      <c r="N8079" t="s">
        <v>29306</v>
      </c>
      <c r="O8079" t="s">
        <v>27389</v>
      </c>
      <c r="P8079" t="b">
        <v>0</v>
      </c>
      <c r="Q8079" t="b">
        <v>1</v>
      </c>
    </row>
    <row r="8080" spans="1:17" x14ac:dyDescent="0.3">
      <c r="A8080" t="s">
        <v>17</v>
      </c>
      <c r="B8080">
        <v>214833</v>
      </c>
      <c r="C8080" t="s">
        <v>29307</v>
      </c>
      <c r="D8080" t="s">
        <v>29308</v>
      </c>
      <c r="E8080" t="s">
        <v>25880</v>
      </c>
      <c r="F8080" t="s">
        <v>28358</v>
      </c>
      <c r="G8080">
        <v>3.9</v>
      </c>
      <c r="H8080" t="s">
        <v>57</v>
      </c>
      <c r="I8080" t="s">
        <v>29309</v>
      </c>
      <c r="J8080" t="s">
        <v>32</v>
      </c>
      <c r="K8080">
        <v>75</v>
      </c>
      <c r="L8080">
        <v>75</v>
      </c>
      <c r="M8080">
        <v>75</v>
      </c>
      <c r="N8080" t="s">
        <v>29310</v>
      </c>
      <c r="O8080" t="s">
        <v>29311</v>
      </c>
      <c r="P8080" t="b">
        <v>0</v>
      </c>
      <c r="Q8080" t="b">
        <v>0</v>
      </c>
    </row>
    <row r="8081" spans="1:17" x14ac:dyDescent="0.3">
      <c r="A8081" t="s">
        <v>17</v>
      </c>
      <c r="B8081">
        <v>457656</v>
      </c>
      <c r="C8081" t="s">
        <v>29312</v>
      </c>
      <c r="D8081" t="s">
        <v>29313</v>
      </c>
      <c r="E8081" t="s">
        <v>25880</v>
      </c>
      <c r="F8081" t="s">
        <v>26944</v>
      </c>
      <c r="H8081" t="s">
        <v>43</v>
      </c>
      <c r="I8081" t="s">
        <v>29314</v>
      </c>
      <c r="J8081" t="s">
        <v>107</v>
      </c>
      <c r="K8081">
        <v>78</v>
      </c>
      <c r="L8081">
        <v>78</v>
      </c>
      <c r="M8081">
        <v>78</v>
      </c>
      <c r="N8081" t="s">
        <v>29315</v>
      </c>
      <c r="O8081" t="s">
        <v>26944</v>
      </c>
      <c r="P8081" t="b">
        <v>0</v>
      </c>
      <c r="Q8081" t="b">
        <v>0</v>
      </c>
    </row>
    <row r="8082" spans="1:17" x14ac:dyDescent="0.3">
      <c r="A8082" t="s">
        <v>17</v>
      </c>
      <c r="B8082">
        <v>34840</v>
      </c>
      <c r="C8082" t="s">
        <v>11889</v>
      </c>
      <c r="D8082" t="s">
        <v>29316</v>
      </c>
      <c r="E8082" t="s">
        <v>25880</v>
      </c>
      <c r="F8082" t="s">
        <v>26587</v>
      </c>
      <c r="G8082">
        <v>4.2</v>
      </c>
      <c r="H8082" t="s">
        <v>50</v>
      </c>
      <c r="I8082" t="s">
        <v>29317</v>
      </c>
      <c r="J8082" t="s">
        <v>24</v>
      </c>
      <c r="K8082">
        <v>71</v>
      </c>
      <c r="L8082">
        <v>71</v>
      </c>
      <c r="M8082">
        <v>71</v>
      </c>
      <c r="N8082" t="s">
        <v>29318</v>
      </c>
      <c r="O8082" t="s">
        <v>26587</v>
      </c>
      <c r="P8082" t="b">
        <v>0</v>
      </c>
      <c r="Q8082" t="b">
        <v>1</v>
      </c>
    </row>
    <row r="8083" spans="1:17" x14ac:dyDescent="0.3">
      <c r="A8083" t="s">
        <v>17</v>
      </c>
      <c r="B8083">
        <v>8009</v>
      </c>
      <c r="C8083" t="s">
        <v>29319</v>
      </c>
      <c r="D8083" t="s">
        <v>29320</v>
      </c>
      <c r="E8083" t="s">
        <v>25880</v>
      </c>
      <c r="F8083" t="s">
        <v>28358</v>
      </c>
      <c r="G8083">
        <v>4.5</v>
      </c>
      <c r="H8083" t="s">
        <v>57</v>
      </c>
      <c r="I8083" t="s">
        <v>29321</v>
      </c>
      <c r="J8083" t="s">
        <v>95</v>
      </c>
      <c r="K8083">
        <v>68</v>
      </c>
      <c r="L8083">
        <v>68</v>
      </c>
      <c r="M8083">
        <v>68</v>
      </c>
      <c r="N8083" t="s">
        <v>29322</v>
      </c>
      <c r="O8083" t="s">
        <v>29311</v>
      </c>
      <c r="P8083" t="b">
        <v>0</v>
      </c>
      <c r="Q8083" t="b">
        <v>0</v>
      </c>
    </row>
    <row r="8084" spans="1:17" x14ac:dyDescent="0.3">
      <c r="A8084" t="s">
        <v>17</v>
      </c>
      <c r="B8084">
        <v>225469</v>
      </c>
      <c r="C8084" t="s">
        <v>29323</v>
      </c>
      <c r="D8084" t="s">
        <v>29324</v>
      </c>
      <c r="E8084" t="s">
        <v>25880</v>
      </c>
      <c r="F8084" t="s">
        <v>28358</v>
      </c>
      <c r="H8084" t="s">
        <v>43</v>
      </c>
      <c r="I8084" t="s">
        <v>29325</v>
      </c>
      <c r="J8084" t="s">
        <v>24</v>
      </c>
      <c r="K8084">
        <v>81</v>
      </c>
      <c r="L8084">
        <v>81</v>
      </c>
      <c r="M8084">
        <v>81</v>
      </c>
      <c r="N8084" t="s">
        <v>29326</v>
      </c>
      <c r="O8084" t="s">
        <v>27400</v>
      </c>
      <c r="P8084" t="b">
        <v>0</v>
      </c>
      <c r="Q8084" t="b">
        <v>0</v>
      </c>
    </row>
    <row r="8085" spans="1:17" x14ac:dyDescent="0.3">
      <c r="A8085" t="s">
        <v>17</v>
      </c>
      <c r="B8085">
        <v>29510</v>
      </c>
      <c r="C8085" t="s">
        <v>29327</v>
      </c>
      <c r="D8085" t="s">
        <v>29328</v>
      </c>
      <c r="E8085" t="s">
        <v>25880</v>
      </c>
      <c r="F8085" t="s">
        <v>28358</v>
      </c>
      <c r="G8085">
        <v>4.4000000000000004</v>
      </c>
      <c r="H8085" t="s">
        <v>50</v>
      </c>
      <c r="I8085" t="s">
        <v>22132</v>
      </c>
      <c r="J8085" t="s">
        <v>65</v>
      </c>
      <c r="K8085">
        <v>69</v>
      </c>
      <c r="L8085">
        <v>69</v>
      </c>
      <c r="M8085">
        <v>69</v>
      </c>
      <c r="N8085" t="s">
        <v>29329</v>
      </c>
      <c r="O8085" t="s">
        <v>29329</v>
      </c>
      <c r="P8085" t="b">
        <v>0</v>
      </c>
      <c r="Q8085" t="b">
        <v>0</v>
      </c>
    </row>
    <row r="8086" spans="1:17" x14ac:dyDescent="0.3">
      <c r="A8086" t="s">
        <v>17</v>
      </c>
      <c r="B8086">
        <v>254861</v>
      </c>
      <c r="C8086" t="s">
        <v>11037</v>
      </c>
      <c r="D8086" t="s">
        <v>29330</v>
      </c>
      <c r="E8086" t="s">
        <v>25880</v>
      </c>
      <c r="F8086" t="s">
        <v>27400</v>
      </c>
      <c r="G8086">
        <v>4.2</v>
      </c>
      <c r="H8086" t="s">
        <v>50</v>
      </c>
      <c r="I8086" t="s">
        <v>29331</v>
      </c>
      <c r="J8086" t="s">
        <v>137</v>
      </c>
      <c r="K8086">
        <v>83</v>
      </c>
      <c r="L8086">
        <v>83</v>
      </c>
      <c r="M8086">
        <v>83</v>
      </c>
      <c r="N8086" t="s">
        <v>29332</v>
      </c>
      <c r="O8086" t="s">
        <v>27400</v>
      </c>
      <c r="P8086" t="b">
        <v>0</v>
      </c>
      <c r="Q8086" t="b">
        <v>0</v>
      </c>
    </row>
    <row r="8087" spans="1:17" x14ac:dyDescent="0.3">
      <c r="A8087" t="s">
        <v>17</v>
      </c>
      <c r="B8087">
        <v>458365</v>
      </c>
      <c r="C8087" t="s">
        <v>29333</v>
      </c>
      <c r="D8087" t="s">
        <v>29334</v>
      </c>
      <c r="E8087" t="s">
        <v>25880</v>
      </c>
      <c r="F8087" t="s">
        <v>27400</v>
      </c>
      <c r="H8087" t="s">
        <v>43</v>
      </c>
      <c r="I8087" t="s">
        <v>261</v>
      </c>
      <c r="J8087" t="s">
        <v>95</v>
      </c>
      <c r="K8087">
        <v>76</v>
      </c>
      <c r="L8087">
        <v>76</v>
      </c>
      <c r="M8087">
        <v>76</v>
      </c>
      <c r="N8087" t="s">
        <v>29335</v>
      </c>
      <c r="O8087" t="s">
        <v>27400</v>
      </c>
      <c r="P8087" t="b">
        <v>0</v>
      </c>
      <c r="Q8087" t="b">
        <v>0</v>
      </c>
    </row>
    <row r="8088" spans="1:17" x14ac:dyDescent="0.3">
      <c r="A8088" t="s">
        <v>17</v>
      </c>
      <c r="B8088">
        <v>333722</v>
      </c>
      <c r="C8088" t="s">
        <v>29336</v>
      </c>
      <c r="D8088" t="s">
        <v>29337</v>
      </c>
      <c r="E8088" t="s">
        <v>25880</v>
      </c>
      <c r="F8088" t="s">
        <v>29338</v>
      </c>
      <c r="H8088" t="s">
        <v>43</v>
      </c>
      <c r="I8088" t="s">
        <v>2620</v>
      </c>
      <c r="J8088" t="s">
        <v>24</v>
      </c>
      <c r="K8088">
        <v>76</v>
      </c>
      <c r="L8088">
        <v>76</v>
      </c>
      <c r="M8088">
        <v>76</v>
      </c>
      <c r="N8088" t="s">
        <v>29339</v>
      </c>
      <c r="O8088" t="s">
        <v>26487</v>
      </c>
      <c r="P8088" t="b">
        <v>0</v>
      </c>
      <c r="Q8088" t="b">
        <v>0</v>
      </c>
    </row>
    <row r="8089" spans="1:17" x14ac:dyDescent="0.3">
      <c r="A8089" t="s">
        <v>17</v>
      </c>
      <c r="B8089">
        <v>33881</v>
      </c>
      <c r="C8089" t="s">
        <v>29340</v>
      </c>
      <c r="D8089" t="s">
        <v>29341</v>
      </c>
      <c r="E8089" t="s">
        <v>25880</v>
      </c>
      <c r="F8089" t="s">
        <v>28358</v>
      </c>
      <c r="H8089" t="s">
        <v>43</v>
      </c>
      <c r="I8089" t="s">
        <v>87</v>
      </c>
      <c r="J8089" t="s">
        <v>24</v>
      </c>
      <c r="K8089">
        <v>77</v>
      </c>
      <c r="L8089">
        <v>77</v>
      </c>
      <c r="M8089">
        <v>77</v>
      </c>
      <c r="N8089" t="s">
        <v>29342</v>
      </c>
      <c r="O8089" t="s">
        <v>28358</v>
      </c>
      <c r="P8089" t="b">
        <v>0</v>
      </c>
      <c r="Q8089" t="b">
        <v>1</v>
      </c>
    </row>
    <row r="8090" spans="1:17" x14ac:dyDescent="0.3">
      <c r="A8090" t="s">
        <v>17</v>
      </c>
      <c r="B8090">
        <v>306613</v>
      </c>
      <c r="C8090" t="s">
        <v>29343</v>
      </c>
      <c r="D8090" t="s">
        <v>29344</v>
      </c>
      <c r="E8090" t="s">
        <v>25880</v>
      </c>
      <c r="F8090" t="s">
        <v>28664</v>
      </c>
      <c r="G8090">
        <v>3.7</v>
      </c>
      <c r="H8090" t="s">
        <v>57</v>
      </c>
      <c r="I8090" t="s">
        <v>29345</v>
      </c>
      <c r="J8090" t="s">
        <v>107</v>
      </c>
      <c r="K8090">
        <v>79</v>
      </c>
      <c r="L8090">
        <v>79</v>
      </c>
      <c r="M8090">
        <v>79</v>
      </c>
      <c r="N8090" t="s">
        <v>29346</v>
      </c>
      <c r="O8090" t="s">
        <v>27280</v>
      </c>
      <c r="P8090" t="b">
        <v>0</v>
      </c>
      <c r="Q8090" t="b">
        <v>0</v>
      </c>
    </row>
    <row r="8091" spans="1:17" x14ac:dyDescent="0.3">
      <c r="A8091" t="s">
        <v>17</v>
      </c>
      <c r="B8091">
        <v>348534</v>
      </c>
      <c r="C8091" t="s">
        <v>29347</v>
      </c>
      <c r="D8091" t="s">
        <v>29348</v>
      </c>
      <c r="E8091" t="s">
        <v>25880</v>
      </c>
      <c r="F8091" t="s">
        <v>28831</v>
      </c>
      <c r="H8091" t="s">
        <v>43</v>
      </c>
      <c r="I8091" t="s">
        <v>29349</v>
      </c>
      <c r="J8091" t="s">
        <v>51</v>
      </c>
      <c r="K8091">
        <v>70</v>
      </c>
      <c r="L8091">
        <v>70</v>
      </c>
      <c r="M8091">
        <v>70</v>
      </c>
      <c r="N8091" t="s">
        <v>29350</v>
      </c>
      <c r="O8091" t="s">
        <v>29351</v>
      </c>
      <c r="P8091" t="b">
        <v>0</v>
      </c>
      <c r="Q8091" t="b">
        <v>0</v>
      </c>
    </row>
    <row r="8092" spans="1:17" x14ac:dyDescent="0.3">
      <c r="A8092" t="s">
        <v>17</v>
      </c>
      <c r="B8092">
        <v>119181</v>
      </c>
      <c r="C8092" t="s">
        <v>29352</v>
      </c>
      <c r="D8092" t="s">
        <v>29353</v>
      </c>
      <c r="E8092" t="s">
        <v>25880</v>
      </c>
      <c r="F8092" t="s">
        <v>28358</v>
      </c>
      <c r="H8092" t="s">
        <v>43</v>
      </c>
      <c r="I8092" t="s">
        <v>87</v>
      </c>
      <c r="J8092" t="s">
        <v>65</v>
      </c>
      <c r="K8092">
        <v>79</v>
      </c>
      <c r="L8092">
        <v>79</v>
      </c>
      <c r="M8092">
        <v>79</v>
      </c>
      <c r="N8092" t="s">
        <v>29354</v>
      </c>
      <c r="O8092" t="s">
        <v>29355</v>
      </c>
      <c r="P8092" t="b">
        <v>0</v>
      </c>
      <c r="Q8092" t="b">
        <v>0</v>
      </c>
    </row>
    <row r="8093" spans="1:17" x14ac:dyDescent="0.3">
      <c r="A8093" t="s">
        <v>17</v>
      </c>
      <c r="B8093">
        <v>407880</v>
      </c>
      <c r="C8093" t="s">
        <v>29356</v>
      </c>
      <c r="D8093" t="s">
        <v>29357</v>
      </c>
      <c r="E8093" t="s">
        <v>25880</v>
      </c>
      <c r="F8093" t="s">
        <v>27280</v>
      </c>
      <c r="H8093" t="s">
        <v>43</v>
      </c>
      <c r="I8093" t="s">
        <v>83</v>
      </c>
      <c r="J8093" t="s">
        <v>116</v>
      </c>
      <c r="K8093">
        <v>87</v>
      </c>
      <c r="L8093">
        <v>87</v>
      </c>
      <c r="M8093">
        <v>87</v>
      </c>
      <c r="N8093" t="s">
        <v>29358</v>
      </c>
      <c r="O8093" t="s">
        <v>27280</v>
      </c>
      <c r="P8093" t="b">
        <v>0</v>
      </c>
      <c r="Q8093" t="b">
        <v>0</v>
      </c>
    </row>
    <row r="8094" spans="1:17" x14ac:dyDescent="0.3">
      <c r="A8094" t="s">
        <v>17</v>
      </c>
      <c r="B8094">
        <v>453302</v>
      </c>
      <c r="C8094" t="s">
        <v>29359</v>
      </c>
      <c r="D8094" t="s">
        <v>29360</v>
      </c>
      <c r="E8094" t="s">
        <v>25880</v>
      </c>
      <c r="F8094" t="s">
        <v>28293</v>
      </c>
      <c r="H8094" t="s">
        <v>43</v>
      </c>
      <c r="I8094" t="s">
        <v>29361</v>
      </c>
      <c r="J8094" t="s">
        <v>65</v>
      </c>
      <c r="K8094">
        <v>67</v>
      </c>
      <c r="L8094">
        <v>67</v>
      </c>
      <c r="M8094">
        <v>67</v>
      </c>
      <c r="N8094" t="s">
        <v>29362</v>
      </c>
      <c r="O8094" t="s">
        <v>28293</v>
      </c>
      <c r="P8094" t="b">
        <v>0</v>
      </c>
      <c r="Q8094" t="b">
        <v>0</v>
      </c>
    </row>
    <row r="8095" spans="1:17" x14ac:dyDescent="0.3">
      <c r="A8095" t="s">
        <v>17</v>
      </c>
      <c r="B8095">
        <v>215922</v>
      </c>
      <c r="C8095" t="s">
        <v>29363</v>
      </c>
      <c r="D8095" t="s">
        <v>29364</v>
      </c>
      <c r="E8095" t="s">
        <v>25880</v>
      </c>
      <c r="F8095" t="s">
        <v>28358</v>
      </c>
      <c r="H8095" t="s">
        <v>43</v>
      </c>
      <c r="I8095" t="s">
        <v>388</v>
      </c>
      <c r="J8095" t="s">
        <v>137</v>
      </c>
      <c r="K8095">
        <v>75</v>
      </c>
      <c r="L8095">
        <v>75</v>
      </c>
      <c r="M8095">
        <v>75</v>
      </c>
      <c r="N8095" t="s">
        <v>29365</v>
      </c>
      <c r="O8095" t="s">
        <v>27400</v>
      </c>
      <c r="P8095" t="b">
        <v>0</v>
      </c>
      <c r="Q8095" t="b">
        <v>0</v>
      </c>
    </row>
    <row r="8096" spans="1:17" x14ac:dyDescent="0.3">
      <c r="A8096" t="s">
        <v>17</v>
      </c>
      <c r="B8096">
        <v>99494</v>
      </c>
      <c r="C8096" t="s">
        <v>29366</v>
      </c>
      <c r="D8096" t="s">
        <v>29367</v>
      </c>
      <c r="E8096" t="s">
        <v>25880</v>
      </c>
      <c r="F8096" t="s">
        <v>27280</v>
      </c>
      <c r="G8096">
        <v>4</v>
      </c>
      <c r="H8096" t="s">
        <v>93</v>
      </c>
      <c r="I8096" t="s">
        <v>261</v>
      </c>
      <c r="J8096" t="s">
        <v>137</v>
      </c>
      <c r="K8096">
        <v>78</v>
      </c>
      <c r="L8096">
        <v>78</v>
      </c>
      <c r="M8096">
        <v>78</v>
      </c>
      <c r="N8096" t="s">
        <v>29368</v>
      </c>
      <c r="O8096" t="s">
        <v>26045</v>
      </c>
      <c r="P8096" t="b">
        <v>0</v>
      </c>
      <c r="Q8096" t="b">
        <v>0</v>
      </c>
    </row>
    <row r="8097" spans="1:17" x14ac:dyDescent="0.3">
      <c r="A8097" t="s">
        <v>17</v>
      </c>
      <c r="B8097">
        <v>319727</v>
      </c>
      <c r="C8097" t="s">
        <v>29369</v>
      </c>
      <c r="D8097" t="s">
        <v>29370</v>
      </c>
      <c r="E8097" t="s">
        <v>25880</v>
      </c>
      <c r="F8097" t="s">
        <v>27280</v>
      </c>
      <c r="H8097" t="s">
        <v>43</v>
      </c>
      <c r="I8097" t="s">
        <v>736</v>
      </c>
      <c r="J8097" t="s">
        <v>107</v>
      </c>
      <c r="K8097">
        <v>81</v>
      </c>
      <c r="L8097">
        <v>81</v>
      </c>
      <c r="M8097">
        <v>81</v>
      </c>
      <c r="N8097" t="s">
        <v>29371</v>
      </c>
      <c r="O8097" t="s">
        <v>27280</v>
      </c>
      <c r="P8097" t="b">
        <v>0</v>
      </c>
      <c r="Q8097" t="b">
        <v>0</v>
      </c>
    </row>
    <row r="8098" spans="1:17" x14ac:dyDescent="0.3">
      <c r="A8098" t="s">
        <v>17</v>
      </c>
      <c r="B8098">
        <v>18086</v>
      </c>
      <c r="C8098" t="s">
        <v>29372</v>
      </c>
      <c r="D8098" t="s">
        <v>29373</v>
      </c>
      <c r="E8098" t="s">
        <v>25880</v>
      </c>
      <c r="F8098" t="s">
        <v>27280</v>
      </c>
      <c r="G8098">
        <v>4</v>
      </c>
      <c r="H8098" t="s">
        <v>93</v>
      </c>
      <c r="I8098" t="s">
        <v>8622</v>
      </c>
      <c r="J8098" t="s">
        <v>116</v>
      </c>
      <c r="K8098">
        <v>78</v>
      </c>
      <c r="L8098">
        <v>78</v>
      </c>
      <c r="M8098">
        <v>78</v>
      </c>
      <c r="N8098" t="s">
        <v>29374</v>
      </c>
      <c r="O8098" t="s">
        <v>29375</v>
      </c>
      <c r="P8098" t="b">
        <v>0</v>
      </c>
      <c r="Q8098" t="b">
        <v>0</v>
      </c>
    </row>
    <row r="8099" spans="1:17" x14ac:dyDescent="0.3">
      <c r="A8099" t="s">
        <v>17</v>
      </c>
      <c r="B8099">
        <v>30947</v>
      </c>
      <c r="C8099" t="s">
        <v>29376</v>
      </c>
      <c r="D8099" t="s">
        <v>29377</v>
      </c>
      <c r="E8099" t="s">
        <v>25880</v>
      </c>
      <c r="F8099" t="s">
        <v>29338</v>
      </c>
      <c r="G8099">
        <v>3.8</v>
      </c>
      <c r="H8099" t="s">
        <v>57</v>
      </c>
      <c r="I8099" t="s">
        <v>3087</v>
      </c>
      <c r="J8099" t="s">
        <v>107</v>
      </c>
      <c r="K8099">
        <v>77</v>
      </c>
      <c r="L8099">
        <v>77</v>
      </c>
      <c r="M8099">
        <v>77</v>
      </c>
      <c r="N8099" t="s">
        <v>29378</v>
      </c>
      <c r="O8099" t="s">
        <v>26487</v>
      </c>
      <c r="P8099" t="b">
        <v>0</v>
      </c>
      <c r="Q8099" t="b">
        <v>0</v>
      </c>
    </row>
    <row r="8100" spans="1:17" x14ac:dyDescent="0.3">
      <c r="A8100" t="s">
        <v>17</v>
      </c>
      <c r="B8100">
        <v>373280</v>
      </c>
      <c r="C8100" t="s">
        <v>29379</v>
      </c>
      <c r="D8100" t="s">
        <v>29380</v>
      </c>
      <c r="E8100" t="s">
        <v>25880</v>
      </c>
      <c r="F8100" t="s">
        <v>26587</v>
      </c>
      <c r="H8100" t="s">
        <v>43</v>
      </c>
      <c r="I8100" t="s">
        <v>83</v>
      </c>
      <c r="J8100" t="s">
        <v>171</v>
      </c>
      <c r="K8100">
        <v>76</v>
      </c>
      <c r="L8100">
        <v>76</v>
      </c>
      <c r="M8100">
        <v>76</v>
      </c>
      <c r="N8100" t="s">
        <v>29381</v>
      </c>
      <c r="O8100" t="s">
        <v>26587</v>
      </c>
      <c r="P8100" t="b">
        <v>0</v>
      </c>
      <c r="Q8100" t="b">
        <v>0</v>
      </c>
    </row>
    <row r="8101" spans="1:17" x14ac:dyDescent="0.3">
      <c r="A8101" t="s">
        <v>17</v>
      </c>
      <c r="B8101">
        <v>33038</v>
      </c>
      <c r="C8101" t="s">
        <v>29382</v>
      </c>
      <c r="D8101" s="1" t="s">
        <v>29383</v>
      </c>
      <c r="E8101" t="s">
        <v>25880</v>
      </c>
      <c r="F8101" t="s">
        <v>27400</v>
      </c>
      <c r="G8101">
        <v>4.0999999999999996</v>
      </c>
      <c r="H8101" t="s">
        <v>50</v>
      </c>
      <c r="I8101" t="s">
        <v>29384</v>
      </c>
      <c r="J8101" t="s">
        <v>630</v>
      </c>
      <c r="K8101">
        <v>71</v>
      </c>
      <c r="L8101">
        <v>71</v>
      </c>
      <c r="M8101">
        <v>71</v>
      </c>
      <c r="N8101" t="s">
        <v>29385</v>
      </c>
      <c r="O8101" t="s">
        <v>27400</v>
      </c>
      <c r="P8101" t="b">
        <v>0</v>
      </c>
      <c r="Q8101" t="b">
        <v>0</v>
      </c>
    </row>
    <row r="8102" spans="1:17" x14ac:dyDescent="0.3">
      <c r="A8102" t="s">
        <v>17</v>
      </c>
      <c r="B8102">
        <v>46166</v>
      </c>
      <c r="C8102" t="s">
        <v>29386</v>
      </c>
      <c r="D8102" t="s">
        <v>29387</v>
      </c>
      <c r="E8102" t="s">
        <v>25880</v>
      </c>
      <c r="F8102" t="s">
        <v>29258</v>
      </c>
      <c r="G8102">
        <v>4.2</v>
      </c>
      <c r="H8102" t="s">
        <v>50</v>
      </c>
      <c r="I8102" t="s">
        <v>87</v>
      </c>
      <c r="J8102" t="s">
        <v>171</v>
      </c>
      <c r="K8102">
        <v>72</v>
      </c>
      <c r="L8102">
        <v>72</v>
      </c>
      <c r="M8102">
        <v>72</v>
      </c>
      <c r="N8102" t="s">
        <v>29388</v>
      </c>
      <c r="O8102" t="s">
        <v>27389</v>
      </c>
      <c r="P8102" t="b">
        <v>0</v>
      </c>
      <c r="Q8102" t="b">
        <v>0</v>
      </c>
    </row>
    <row r="8103" spans="1:17" x14ac:dyDescent="0.3">
      <c r="A8103" t="s">
        <v>17</v>
      </c>
      <c r="B8103">
        <v>174554</v>
      </c>
      <c r="C8103" t="s">
        <v>29389</v>
      </c>
      <c r="D8103" t="s">
        <v>29390</v>
      </c>
      <c r="E8103" t="s">
        <v>25880</v>
      </c>
      <c r="F8103" t="s">
        <v>28664</v>
      </c>
      <c r="H8103" t="s">
        <v>43</v>
      </c>
      <c r="I8103" t="s">
        <v>261</v>
      </c>
      <c r="J8103" t="s">
        <v>24</v>
      </c>
      <c r="K8103">
        <v>89</v>
      </c>
      <c r="L8103">
        <v>89</v>
      </c>
      <c r="M8103">
        <v>89</v>
      </c>
      <c r="N8103" t="s">
        <v>29391</v>
      </c>
      <c r="O8103" t="s">
        <v>27280</v>
      </c>
      <c r="P8103" t="b">
        <v>0</v>
      </c>
      <c r="Q8103" t="b">
        <v>0</v>
      </c>
    </row>
    <row r="8104" spans="1:17" x14ac:dyDescent="0.3">
      <c r="A8104" t="s">
        <v>17</v>
      </c>
      <c r="B8104">
        <v>412557</v>
      </c>
      <c r="C8104" t="s">
        <v>29392</v>
      </c>
      <c r="D8104" t="s">
        <v>29393</v>
      </c>
      <c r="E8104" t="s">
        <v>25880</v>
      </c>
      <c r="F8104" t="s">
        <v>28946</v>
      </c>
      <c r="H8104" t="s">
        <v>43</v>
      </c>
      <c r="I8104" t="s">
        <v>83</v>
      </c>
      <c r="J8104" t="s">
        <v>171</v>
      </c>
      <c r="K8104">
        <v>74</v>
      </c>
      <c r="L8104">
        <v>74</v>
      </c>
      <c r="M8104">
        <v>74</v>
      </c>
      <c r="N8104" t="s">
        <v>29394</v>
      </c>
      <c r="O8104" t="s">
        <v>28946</v>
      </c>
      <c r="P8104" t="b">
        <v>0</v>
      </c>
      <c r="Q8104" t="b">
        <v>1</v>
      </c>
    </row>
    <row r="8105" spans="1:17" x14ac:dyDescent="0.3">
      <c r="A8105" t="s">
        <v>17</v>
      </c>
      <c r="B8105">
        <v>33849</v>
      </c>
      <c r="C8105" t="s">
        <v>29395</v>
      </c>
      <c r="D8105" t="s">
        <v>29396</v>
      </c>
      <c r="E8105" t="s">
        <v>25880</v>
      </c>
      <c r="F8105" t="s">
        <v>27400</v>
      </c>
      <c r="G8105">
        <v>4.4000000000000004</v>
      </c>
      <c r="H8105" t="s">
        <v>50</v>
      </c>
      <c r="I8105" t="s">
        <v>29397</v>
      </c>
      <c r="J8105" t="s">
        <v>95</v>
      </c>
      <c r="K8105">
        <v>73</v>
      </c>
      <c r="L8105">
        <v>73</v>
      </c>
      <c r="M8105">
        <v>73</v>
      </c>
      <c r="N8105" t="s">
        <v>29398</v>
      </c>
      <c r="O8105" t="s">
        <v>27400</v>
      </c>
      <c r="P8105" t="b">
        <v>0</v>
      </c>
      <c r="Q8105" t="b">
        <v>0</v>
      </c>
    </row>
    <row r="8106" spans="1:17" x14ac:dyDescent="0.3">
      <c r="A8106" t="s">
        <v>17</v>
      </c>
      <c r="B8106">
        <v>312578</v>
      </c>
      <c r="C8106" t="s">
        <v>29399</v>
      </c>
      <c r="D8106" t="s">
        <v>29400</v>
      </c>
      <c r="E8106" t="s">
        <v>25880</v>
      </c>
      <c r="F8106" t="s">
        <v>29401</v>
      </c>
      <c r="H8106" t="s">
        <v>43</v>
      </c>
      <c r="I8106" t="s">
        <v>783</v>
      </c>
      <c r="J8106" t="s">
        <v>24</v>
      </c>
      <c r="K8106">
        <v>71</v>
      </c>
      <c r="L8106">
        <v>71</v>
      </c>
      <c r="M8106">
        <v>71</v>
      </c>
      <c r="N8106" t="s">
        <v>29402</v>
      </c>
      <c r="O8106" t="s">
        <v>26305</v>
      </c>
      <c r="P8106" t="b">
        <v>0</v>
      </c>
      <c r="Q8106" t="b">
        <v>0</v>
      </c>
    </row>
    <row r="8107" spans="1:17" x14ac:dyDescent="0.3">
      <c r="A8107" t="s">
        <v>17</v>
      </c>
      <c r="B8107">
        <v>453413</v>
      </c>
      <c r="C8107" t="s">
        <v>29403</v>
      </c>
      <c r="D8107" t="s">
        <v>29404</v>
      </c>
      <c r="E8107" t="s">
        <v>25880</v>
      </c>
      <c r="F8107" t="s">
        <v>27400</v>
      </c>
      <c r="H8107" t="s">
        <v>43</v>
      </c>
      <c r="I8107" t="s">
        <v>5582</v>
      </c>
      <c r="J8107" t="s">
        <v>51</v>
      </c>
      <c r="K8107">
        <v>72</v>
      </c>
      <c r="L8107">
        <v>72</v>
      </c>
      <c r="M8107">
        <v>72</v>
      </c>
      <c r="N8107" t="s">
        <v>29405</v>
      </c>
      <c r="O8107" t="s">
        <v>27400</v>
      </c>
      <c r="P8107" t="b">
        <v>0</v>
      </c>
      <c r="Q8107" t="b">
        <v>0</v>
      </c>
    </row>
    <row r="8108" spans="1:17" x14ac:dyDescent="0.3">
      <c r="A8108" t="s">
        <v>2836</v>
      </c>
      <c r="B8108">
        <v>14451</v>
      </c>
      <c r="C8108" t="s">
        <v>29406</v>
      </c>
      <c r="D8108" t="s">
        <v>29407</v>
      </c>
      <c r="E8108" t="s">
        <v>25880</v>
      </c>
      <c r="F8108" t="s">
        <v>28358</v>
      </c>
      <c r="G8108">
        <v>4.5</v>
      </c>
      <c r="H8108" t="s">
        <v>57</v>
      </c>
      <c r="I8108" t="s">
        <v>106</v>
      </c>
      <c r="J8108" t="s">
        <v>24</v>
      </c>
      <c r="K8108">
        <v>65</v>
      </c>
      <c r="L8108">
        <v>65</v>
      </c>
      <c r="M8108">
        <v>65</v>
      </c>
      <c r="N8108" t="s">
        <v>29408</v>
      </c>
      <c r="O8108" t="s">
        <v>29409</v>
      </c>
      <c r="P8108" t="b">
        <v>0</v>
      </c>
      <c r="Q8108" t="b">
        <v>1</v>
      </c>
    </row>
    <row r="8109" spans="1:17" x14ac:dyDescent="0.3">
      <c r="A8109" t="s">
        <v>17</v>
      </c>
      <c r="B8109">
        <v>449312</v>
      </c>
      <c r="C8109" t="s">
        <v>29410</v>
      </c>
      <c r="D8109" t="s">
        <v>29411</v>
      </c>
      <c r="E8109" t="s">
        <v>25880</v>
      </c>
      <c r="F8109" t="s">
        <v>28293</v>
      </c>
      <c r="H8109" t="s">
        <v>43</v>
      </c>
      <c r="I8109" t="s">
        <v>20259</v>
      </c>
      <c r="J8109" t="s">
        <v>107</v>
      </c>
      <c r="K8109">
        <v>67</v>
      </c>
      <c r="L8109">
        <v>67</v>
      </c>
      <c r="M8109">
        <v>67</v>
      </c>
      <c r="N8109" t="s">
        <v>29362</v>
      </c>
      <c r="O8109" t="s">
        <v>28293</v>
      </c>
      <c r="P8109" t="b">
        <v>0</v>
      </c>
      <c r="Q8109" t="b">
        <v>0</v>
      </c>
    </row>
    <row r="8110" spans="1:17" x14ac:dyDescent="0.3">
      <c r="A8110" t="s">
        <v>17</v>
      </c>
      <c r="B8110">
        <v>385220</v>
      </c>
      <c r="C8110" t="s">
        <v>29412</v>
      </c>
      <c r="D8110" t="s">
        <v>29413</v>
      </c>
      <c r="E8110" t="s">
        <v>25880</v>
      </c>
      <c r="F8110" t="s">
        <v>27400</v>
      </c>
      <c r="G8110">
        <v>3.7</v>
      </c>
      <c r="H8110" t="s">
        <v>57</v>
      </c>
      <c r="I8110" t="s">
        <v>37</v>
      </c>
      <c r="J8110" t="s">
        <v>65</v>
      </c>
      <c r="K8110">
        <v>78</v>
      </c>
      <c r="L8110">
        <v>78</v>
      </c>
      <c r="M8110">
        <v>78</v>
      </c>
      <c r="N8110" t="s">
        <v>29414</v>
      </c>
      <c r="O8110" t="s">
        <v>27400</v>
      </c>
      <c r="P8110" t="b">
        <v>0</v>
      </c>
      <c r="Q8110" t="b">
        <v>0</v>
      </c>
    </row>
    <row r="8111" spans="1:17" x14ac:dyDescent="0.3">
      <c r="A8111" t="s">
        <v>17</v>
      </c>
      <c r="B8111">
        <v>361497</v>
      </c>
      <c r="C8111" t="s">
        <v>29415</v>
      </c>
      <c r="D8111" t="s">
        <v>29416</v>
      </c>
      <c r="E8111" t="s">
        <v>25880</v>
      </c>
      <c r="F8111" t="s">
        <v>27389</v>
      </c>
      <c r="G8111">
        <v>3.8</v>
      </c>
      <c r="H8111" t="s">
        <v>50</v>
      </c>
      <c r="I8111" t="s">
        <v>29417</v>
      </c>
      <c r="J8111" t="s">
        <v>107</v>
      </c>
      <c r="K8111">
        <v>71</v>
      </c>
      <c r="L8111">
        <v>71</v>
      </c>
      <c r="M8111">
        <v>71</v>
      </c>
      <c r="N8111" t="s">
        <v>29418</v>
      </c>
      <c r="O8111" t="s">
        <v>29419</v>
      </c>
      <c r="P8111" t="b">
        <v>0</v>
      </c>
      <c r="Q8111" t="b">
        <v>0</v>
      </c>
    </row>
    <row r="8112" spans="1:17" x14ac:dyDescent="0.3">
      <c r="A8112" t="s">
        <v>17</v>
      </c>
      <c r="B8112">
        <v>360514</v>
      </c>
      <c r="C8112" t="s">
        <v>29420</v>
      </c>
      <c r="D8112" t="s">
        <v>29421</v>
      </c>
      <c r="E8112" t="s">
        <v>25880</v>
      </c>
      <c r="F8112" t="s">
        <v>29338</v>
      </c>
      <c r="H8112" t="s">
        <v>43</v>
      </c>
      <c r="I8112" t="s">
        <v>29422</v>
      </c>
      <c r="J8112" t="s">
        <v>24</v>
      </c>
      <c r="K8112">
        <v>83</v>
      </c>
      <c r="L8112">
        <v>83</v>
      </c>
      <c r="M8112">
        <v>83</v>
      </c>
      <c r="N8112" t="s">
        <v>29423</v>
      </c>
      <c r="O8112" t="s">
        <v>28946</v>
      </c>
      <c r="P8112" t="b">
        <v>0</v>
      </c>
      <c r="Q8112" t="b">
        <v>0</v>
      </c>
    </row>
    <row r="8113" spans="1:17" x14ac:dyDescent="0.3">
      <c r="A8113" t="s">
        <v>17</v>
      </c>
      <c r="B8113">
        <v>33521</v>
      </c>
      <c r="C8113" t="s">
        <v>29424</v>
      </c>
      <c r="D8113" t="s">
        <v>29425</v>
      </c>
      <c r="E8113" t="s">
        <v>25880</v>
      </c>
      <c r="F8113" t="s">
        <v>28293</v>
      </c>
      <c r="G8113">
        <v>3.2</v>
      </c>
      <c r="H8113" t="s">
        <v>57</v>
      </c>
      <c r="I8113" t="s">
        <v>29426</v>
      </c>
      <c r="J8113" t="s">
        <v>51</v>
      </c>
      <c r="K8113">
        <v>69</v>
      </c>
      <c r="L8113">
        <v>69</v>
      </c>
      <c r="M8113">
        <v>69</v>
      </c>
      <c r="N8113" t="s">
        <v>29427</v>
      </c>
      <c r="O8113" t="s">
        <v>28293</v>
      </c>
      <c r="P8113" t="b">
        <v>0</v>
      </c>
      <c r="Q8113" t="b">
        <v>1</v>
      </c>
    </row>
    <row r="8114" spans="1:17" x14ac:dyDescent="0.3">
      <c r="A8114" t="s">
        <v>17</v>
      </c>
      <c r="B8114">
        <v>448367</v>
      </c>
      <c r="C8114" t="s">
        <v>29428</v>
      </c>
      <c r="D8114" t="s">
        <v>29429</v>
      </c>
      <c r="E8114" t="s">
        <v>25880</v>
      </c>
      <c r="F8114" t="s">
        <v>25994</v>
      </c>
      <c r="H8114" t="s">
        <v>43</v>
      </c>
      <c r="I8114" t="s">
        <v>29430</v>
      </c>
      <c r="J8114" t="s">
        <v>32</v>
      </c>
      <c r="K8114">
        <v>68</v>
      </c>
      <c r="L8114">
        <v>68</v>
      </c>
      <c r="M8114">
        <v>68</v>
      </c>
      <c r="N8114" t="s">
        <v>29431</v>
      </c>
      <c r="O8114" t="s">
        <v>25994</v>
      </c>
      <c r="P8114" t="b">
        <v>0</v>
      </c>
      <c r="Q8114" t="b">
        <v>0</v>
      </c>
    </row>
    <row r="8115" spans="1:17" x14ac:dyDescent="0.3">
      <c r="A8115" t="s">
        <v>17</v>
      </c>
      <c r="B8115">
        <v>18085</v>
      </c>
      <c r="C8115" t="s">
        <v>29432</v>
      </c>
      <c r="D8115" t="s">
        <v>29433</v>
      </c>
      <c r="E8115" t="s">
        <v>25880</v>
      </c>
      <c r="F8115" t="s">
        <v>28946</v>
      </c>
      <c r="G8115">
        <v>4.3</v>
      </c>
      <c r="H8115" t="s">
        <v>57</v>
      </c>
      <c r="I8115" t="s">
        <v>26189</v>
      </c>
      <c r="J8115" t="s">
        <v>65</v>
      </c>
      <c r="K8115">
        <v>73</v>
      </c>
      <c r="L8115">
        <v>73</v>
      </c>
      <c r="M8115">
        <v>73</v>
      </c>
      <c r="N8115" t="s">
        <v>29434</v>
      </c>
      <c r="O8115" t="s">
        <v>29435</v>
      </c>
      <c r="P8115" t="b">
        <v>0</v>
      </c>
      <c r="Q8115" t="b">
        <v>0</v>
      </c>
    </row>
    <row r="8116" spans="1:17" x14ac:dyDescent="0.3">
      <c r="A8116" t="s">
        <v>17</v>
      </c>
      <c r="B8116">
        <v>33875</v>
      </c>
      <c r="C8116" t="s">
        <v>29436</v>
      </c>
      <c r="D8116" t="s">
        <v>29437</v>
      </c>
      <c r="E8116" t="s">
        <v>25880</v>
      </c>
      <c r="F8116" t="s">
        <v>28417</v>
      </c>
      <c r="H8116" t="s">
        <v>43</v>
      </c>
      <c r="I8116" t="s">
        <v>855</v>
      </c>
      <c r="J8116" t="s">
        <v>95</v>
      </c>
      <c r="K8116">
        <v>75</v>
      </c>
      <c r="L8116">
        <v>75</v>
      </c>
      <c r="M8116">
        <v>75</v>
      </c>
      <c r="N8116" t="s">
        <v>29438</v>
      </c>
      <c r="O8116" t="s">
        <v>27389</v>
      </c>
      <c r="P8116" t="b">
        <v>0</v>
      </c>
      <c r="Q8116" t="b">
        <v>0</v>
      </c>
    </row>
    <row r="8117" spans="1:17" x14ac:dyDescent="0.3">
      <c r="A8117" t="s">
        <v>17</v>
      </c>
      <c r="B8117">
        <v>58120</v>
      </c>
      <c r="C8117" t="s">
        <v>29439</v>
      </c>
      <c r="D8117" t="s">
        <v>29440</v>
      </c>
      <c r="E8117" t="s">
        <v>25880</v>
      </c>
      <c r="F8117" t="s">
        <v>28358</v>
      </c>
      <c r="G8117">
        <v>3.8</v>
      </c>
      <c r="H8117" t="s">
        <v>57</v>
      </c>
      <c r="I8117" t="s">
        <v>29441</v>
      </c>
      <c r="J8117" t="s">
        <v>107</v>
      </c>
      <c r="K8117">
        <v>75</v>
      </c>
      <c r="L8117">
        <v>75</v>
      </c>
      <c r="M8117">
        <v>75</v>
      </c>
      <c r="N8117" t="s">
        <v>29442</v>
      </c>
      <c r="O8117" t="s">
        <v>28358</v>
      </c>
      <c r="P8117" t="b">
        <v>0</v>
      </c>
      <c r="Q8117" t="b">
        <v>0</v>
      </c>
    </row>
    <row r="8118" spans="1:17" x14ac:dyDescent="0.3">
      <c r="A8118" t="s">
        <v>17</v>
      </c>
      <c r="B8118">
        <v>376412</v>
      </c>
      <c r="C8118" t="s">
        <v>29443</v>
      </c>
      <c r="D8118" t="s">
        <v>29444</v>
      </c>
      <c r="E8118" t="s">
        <v>25880</v>
      </c>
      <c r="F8118" t="s">
        <v>29445</v>
      </c>
      <c r="H8118" t="s">
        <v>43</v>
      </c>
      <c r="I8118" t="s">
        <v>3272</v>
      </c>
      <c r="J8118" t="s">
        <v>107</v>
      </c>
      <c r="K8118">
        <v>66</v>
      </c>
      <c r="L8118">
        <v>66</v>
      </c>
      <c r="M8118">
        <v>66</v>
      </c>
      <c r="N8118" t="s">
        <v>29446</v>
      </c>
      <c r="O8118" t="s">
        <v>27421</v>
      </c>
      <c r="P8118" t="b">
        <v>0</v>
      </c>
      <c r="Q8118" t="b">
        <v>0</v>
      </c>
    </row>
    <row r="8119" spans="1:17" x14ac:dyDescent="0.3">
      <c r="A8119" t="s">
        <v>17</v>
      </c>
      <c r="B8119">
        <v>120121</v>
      </c>
      <c r="C8119" t="s">
        <v>29447</v>
      </c>
      <c r="D8119" t="s">
        <v>29448</v>
      </c>
      <c r="E8119" t="s">
        <v>25880</v>
      </c>
      <c r="F8119" t="s">
        <v>26045</v>
      </c>
      <c r="G8119">
        <v>3.9</v>
      </c>
      <c r="H8119" t="s">
        <v>57</v>
      </c>
      <c r="I8119" t="s">
        <v>238</v>
      </c>
      <c r="J8119" t="s">
        <v>51</v>
      </c>
      <c r="K8119">
        <v>78</v>
      </c>
      <c r="L8119">
        <v>78</v>
      </c>
      <c r="M8119">
        <v>78</v>
      </c>
      <c r="N8119" t="s">
        <v>29449</v>
      </c>
      <c r="O8119" t="s">
        <v>26043</v>
      </c>
      <c r="P8119" t="b">
        <v>0</v>
      </c>
      <c r="Q8119" t="b">
        <v>0</v>
      </c>
    </row>
    <row r="8120" spans="1:17" x14ac:dyDescent="0.3">
      <c r="A8120" t="s">
        <v>17</v>
      </c>
      <c r="B8120">
        <v>180580</v>
      </c>
      <c r="C8120" t="s">
        <v>29450</v>
      </c>
      <c r="D8120" t="s">
        <v>29451</v>
      </c>
      <c r="E8120" t="s">
        <v>25880</v>
      </c>
      <c r="F8120" t="s">
        <v>29445</v>
      </c>
      <c r="H8120" t="s">
        <v>43</v>
      </c>
      <c r="I8120" t="s">
        <v>261</v>
      </c>
      <c r="J8120" t="s">
        <v>107</v>
      </c>
      <c r="K8120">
        <v>79</v>
      </c>
      <c r="L8120">
        <v>79</v>
      </c>
      <c r="M8120">
        <v>79</v>
      </c>
      <c r="N8120" t="s">
        <v>29452</v>
      </c>
      <c r="O8120" t="s">
        <v>28293</v>
      </c>
      <c r="P8120" t="b">
        <v>0</v>
      </c>
      <c r="Q8120" t="b">
        <v>0</v>
      </c>
    </row>
    <row r="8121" spans="1:17" x14ac:dyDescent="0.3">
      <c r="A8121" t="s">
        <v>17</v>
      </c>
      <c r="B8121">
        <v>454734</v>
      </c>
      <c r="C8121" t="s">
        <v>29453</v>
      </c>
      <c r="D8121" t="s">
        <v>29454</v>
      </c>
      <c r="E8121" t="s">
        <v>25880</v>
      </c>
      <c r="F8121" t="s">
        <v>26487</v>
      </c>
      <c r="H8121" t="s">
        <v>43</v>
      </c>
      <c r="I8121" t="s">
        <v>29455</v>
      </c>
      <c r="J8121" t="s">
        <v>107</v>
      </c>
      <c r="K8121">
        <v>77</v>
      </c>
      <c r="L8121">
        <v>77</v>
      </c>
      <c r="M8121">
        <v>77</v>
      </c>
      <c r="N8121" t="s">
        <v>29456</v>
      </c>
      <c r="O8121" t="s">
        <v>26487</v>
      </c>
      <c r="P8121" t="b">
        <v>0</v>
      </c>
      <c r="Q8121" t="b">
        <v>1</v>
      </c>
    </row>
    <row r="8122" spans="1:17" x14ac:dyDescent="0.3">
      <c r="A8122" t="s">
        <v>17</v>
      </c>
      <c r="B8122">
        <v>232531</v>
      </c>
      <c r="C8122" t="s">
        <v>29457</v>
      </c>
      <c r="D8122" t="s">
        <v>29458</v>
      </c>
      <c r="E8122" t="s">
        <v>25880</v>
      </c>
      <c r="F8122" t="s">
        <v>26045</v>
      </c>
      <c r="G8122">
        <v>3.9</v>
      </c>
      <c r="H8122" t="s">
        <v>93</v>
      </c>
      <c r="I8122" t="s">
        <v>87</v>
      </c>
      <c r="J8122" t="s">
        <v>32</v>
      </c>
      <c r="K8122">
        <v>76</v>
      </c>
      <c r="L8122">
        <v>76</v>
      </c>
      <c r="M8122">
        <v>76</v>
      </c>
      <c r="N8122" t="s">
        <v>29449</v>
      </c>
      <c r="O8122" t="s">
        <v>26045</v>
      </c>
      <c r="P8122" t="b">
        <v>0</v>
      </c>
      <c r="Q8122" t="b">
        <v>0</v>
      </c>
    </row>
    <row r="8123" spans="1:17" x14ac:dyDescent="0.3">
      <c r="A8123" t="s">
        <v>17</v>
      </c>
      <c r="B8123">
        <v>419538</v>
      </c>
      <c r="C8123" t="s">
        <v>4853</v>
      </c>
      <c r="D8123" t="s">
        <v>29459</v>
      </c>
      <c r="E8123" t="s">
        <v>25880</v>
      </c>
      <c r="F8123" t="s">
        <v>28293</v>
      </c>
      <c r="H8123" t="s">
        <v>43</v>
      </c>
      <c r="I8123" t="s">
        <v>679</v>
      </c>
      <c r="J8123" t="s">
        <v>32</v>
      </c>
      <c r="K8123">
        <v>70</v>
      </c>
      <c r="L8123">
        <v>70</v>
      </c>
      <c r="M8123">
        <v>70</v>
      </c>
      <c r="N8123" t="s">
        <v>29460</v>
      </c>
      <c r="O8123" t="s">
        <v>28293</v>
      </c>
      <c r="P8123" t="b">
        <v>0</v>
      </c>
      <c r="Q8123" t="b">
        <v>0</v>
      </c>
    </row>
    <row r="8124" spans="1:17" x14ac:dyDescent="0.3">
      <c r="A8124" t="s">
        <v>17</v>
      </c>
      <c r="B8124">
        <v>57128</v>
      </c>
      <c r="C8124" t="s">
        <v>29461</v>
      </c>
      <c r="D8124" t="s">
        <v>29462</v>
      </c>
      <c r="E8124" t="s">
        <v>25880</v>
      </c>
      <c r="F8124" t="s">
        <v>28074</v>
      </c>
      <c r="G8124">
        <v>4</v>
      </c>
      <c r="H8124" t="s">
        <v>57</v>
      </c>
      <c r="I8124" t="s">
        <v>87</v>
      </c>
      <c r="J8124" t="s">
        <v>24</v>
      </c>
      <c r="K8124">
        <v>84</v>
      </c>
      <c r="L8124">
        <v>84</v>
      </c>
      <c r="M8124">
        <v>84</v>
      </c>
      <c r="N8124" t="s">
        <v>29463</v>
      </c>
      <c r="O8124" t="s">
        <v>26043</v>
      </c>
      <c r="P8124" t="b">
        <v>0</v>
      </c>
      <c r="Q8124" t="b">
        <v>1</v>
      </c>
    </row>
    <row r="8125" spans="1:17" x14ac:dyDescent="0.3">
      <c r="A8125" t="s">
        <v>17</v>
      </c>
      <c r="B8125">
        <v>25522</v>
      </c>
      <c r="C8125" t="s">
        <v>29464</v>
      </c>
      <c r="D8125" t="s">
        <v>29465</v>
      </c>
      <c r="E8125" t="s">
        <v>25880</v>
      </c>
      <c r="F8125" t="s">
        <v>29338</v>
      </c>
      <c r="G8125">
        <v>4.0999999999999996</v>
      </c>
      <c r="H8125" t="s">
        <v>22</v>
      </c>
      <c r="I8125" t="s">
        <v>29466</v>
      </c>
      <c r="J8125" t="s">
        <v>32</v>
      </c>
      <c r="K8125">
        <v>77</v>
      </c>
      <c r="L8125">
        <v>77</v>
      </c>
      <c r="M8125">
        <v>77</v>
      </c>
      <c r="N8125" t="s">
        <v>29467</v>
      </c>
      <c r="O8125" t="s">
        <v>28946</v>
      </c>
      <c r="P8125" t="b">
        <v>0</v>
      </c>
      <c r="Q8125" t="b">
        <v>0</v>
      </c>
    </row>
    <row r="8126" spans="1:17" x14ac:dyDescent="0.3">
      <c r="A8126" t="s">
        <v>17</v>
      </c>
      <c r="B8126">
        <v>423786</v>
      </c>
      <c r="C8126" t="s">
        <v>29468</v>
      </c>
      <c r="D8126" t="s">
        <v>29469</v>
      </c>
      <c r="E8126" t="s">
        <v>25880</v>
      </c>
      <c r="F8126" t="s">
        <v>28293</v>
      </c>
      <c r="H8126" t="s">
        <v>43</v>
      </c>
      <c r="I8126" t="s">
        <v>5491</v>
      </c>
      <c r="J8126" t="s">
        <v>24</v>
      </c>
      <c r="K8126">
        <v>74</v>
      </c>
      <c r="L8126">
        <v>74</v>
      </c>
      <c r="M8126">
        <v>74</v>
      </c>
      <c r="N8126" t="s">
        <v>29470</v>
      </c>
      <c r="O8126" t="s">
        <v>28293</v>
      </c>
      <c r="P8126" t="b">
        <v>0</v>
      </c>
      <c r="Q8126" t="b">
        <v>1</v>
      </c>
    </row>
    <row r="8127" spans="1:17" x14ac:dyDescent="0.3">
      <c r="A8127" t="s">
        <v>17</v>
      </c>
      <c r="B8127">
        <v>238013</v>
      </c>
      <c r="C8127" t="s">
        <v>29471</v>
      </c>
      <c r="D8127" s="1" t="s">
        <v>29472</v>
      </c>
      <c r="E8127" t="s">
        <v>25880</v>
      </c>
      <c r="F8127" t="s">
        <v>27421</v>
      </c>
      <c r="G8127">
        <v>4.2</v>
      </c>
      <c r="H8127" t="s">
        <v>57</v>
      </c>
      <c r="I8127" t="s">
        <v>29473</v>
      </c>
      <c r="J8127" t="s">
        <v>107</v>
      </c>
      <c r="K8127">
        <v>72</v>
      </c>
      <c r="L8127">
        <v>72</v>
      </c>
      <c r="M8127">
        <v>72</v>
      </c>
      <c r="N8127" t="s">
        <v>29474</v>
      </c>
      <c r="O8127" t="s">
        <v>26043</v>
      </c>
      <c r="P8127" t="b">
        <v>0</v>
      </c>
      <c r="Q8127" t="b">
        <v>0</v>
      </c>
    </row>
    <row r="8128" spans="1:17" x14ac:dyDescent="0.3">
      <c r="A8128" t="s">
        <v>17</v>
      </c>
      <c r="B8128">
        <v>396534</v>
      </c>
      <c r="C8128" t="s">
        <v>29475</v>
      </c>
      <c r="D8128" t="s">
        <v>29476</v>
      </c>
      <c r="E8128" t="s">
        <v>25880</v>
      </c>
      <c r="F8128" t="s">
        <v>28293</v>
      </c>
      <c r="H8128" t="s">
        <v>43</v>
      </c>
      <c r="I8128" t="s">
        <v>29477</v>
      </c>
      <c r="J8128" t="s">
        <v>253</v>
      </c>
      <c r="K8128">
        <v>81</v>
      </c>
      <c r="L8128">
        <v>81</v>
      </c>
      <c r="M8128">
        <v>81</v>
      </c>
      <c r="N8128" t="s">
        <v>29478</v>
      </c>
      <c r="O8128" t="s">
        <v>28293</v>
      </c>
      <c r="P8128" t="b">
        <v>0</v>
      </c>
      <c r="Q8128" t="b">
        <v>0</v>
      </c>
    </row>
    <row r="8129" spans="1:17" x14ac:dyDescent="0.3">
      <c r="A8129" t="s">
        <v>17</v>
      </c>
      <c r="B8129">
        <v>396555</v>
      </c>
      <c r="C8129" t="s">
        <v>29479</v>
      </c>
      <c r="D8129" t="s">
        <v>29480</v>
      </c>
      <c r="E8129" t="s">
        <v>25880</v>
      </c>
      <c r="F8129" t="s">
        <v>28293</v>
      </c>
      <c r="H8129" t="s">
        <v>43</v>
      </c>
      <c r="I8129" t="s">
        <v>131</v>
      </c>
      <c r="J8129" t="s">
        <v>2998</v>
      </c>
      <c r="K8129">
        <v>75</v>
      </c>
      <c r="L8129">
        <v>75</v>
      </c>
      <c r="M8129">
        <v>75</v>
      </c>
      <c r="N8129" t="s">
        <v>29478</v>
      </c>
      <c r="O8129" t="s">
        <v>28293</v>
      </c>
      <c r="P8129" t="b">
        <v>0</v>
      </c>
      <c r="Q8129" t="b">
        <v>0</v>
      </c>
    </row>
    <row r="8130" spans="1:17" x14ac:dyDescent="0.3">
      <c r="A8130" t="s">
        <v>17</v>
      </c>
      <c r="B8130">
        <v>396558</v>
      </c>
      <c r="C8130" t="s">
        <v>29481</v>
      </c>
      <c r="D8130" t="s">
        <v>29482</v>
      </c>
      <c r="E8130" t="s">
        <v>25880</v>
      </c>
      <c r="F8130" t="s">
        <v>28293</v>
      </c>
      <c r="H8130" t="s">
        <v>43</v>
      </c>
      <c r="I8130" t="s">
        <v>1087</v>
      </c>
      <c r="J8130" t="s">
        <v>253</v>
      </c>
      <c r="K8130">
        <v>80</v>
      </c>
      <c r="L8130">
        <v>80</v>
      </c>
      <c r="M8130">
        <v>80</v>
      </c>
      <c r="N8130" t="s">
        <v>29478</v>
      </c>
      <c r="O8130" t="s">
        <v>28293</v>
      </c>
      <c r="P8130" t="b">
        <v>0</v>
      </c>
      <c r="Q8130" t="b">
        <v>0</v>
      </c>
    </row>
    <row r="8131" spans="1:17" x14ac:dyDescent="0.3">
      <c r="A8131" t="s">
        <v>17</v>
      </c>
      <c r="B8131">
        <v>371401</v>
      </c>
      <c r="C8131" t="s">
        <v>29483</v>
      </c>
      <c r="D8131" t="s">
        <v>29484</v>
      </c>
      <c r="E8131" t="s">
        <v>25880</v>
      </c>
      <c r="F8131" t="s">
        <v>29338</v>
      </c>
      <c r="H8131" t="s">
        <v>43</v>
      </c>
      <c r="I8131" t="s">
        <v>29485</v>
      </c>
      <c r="J8131" t="s">
        <v>107</v>
      </c>
      <c r="K8131">
        <v>81</v>
      </c>
      <c r="L8131">
        <v>81</v>
      </c>
      <c r="M8131">
        <v>81</v>
      </c>
      <c r="N8131" t="s">
        <v>29486</v>
      </c>
      <c r="O8131" t="s">
        <v>28946</v>
      </c>
      <c r="P8131" t="b">
        <v>0</v>
      </c>
      <c r="Q8131" t="b">
        <v>0</v>
      </c>
    </row>
    <row r="8132" spans="1:17" x14ac:dyDescent="0.3">
      <c r="A8132" t="s">
        <v>17</v>
      </c>
      <c r="B8132">
        <v>394642</v>
      </c>
      <c r="C8132" t="s">
        <v>29487</v>
      </c>
      <c r="D8132" t="s">
        <v>29488</v>
      </c>
      <c r="E8132" t="s">
        <v>25880</v>
      </c>
      <c r="F8132" t="s">
        <v>28293</v>
      </c>
      <c r="H8132" t="s">
        <v>43</v>
      </c>
      <c r="I8132" t="s">
        <v>83</v>
      </c>
      <c r="J8132" t="s">
        <v>24</v>
      </c>
      <c r="K8132">
        <v>71</v>
      </c>
      <c r="L8132">
        <v>71</v>
      </c>
      <c r="M8132">
        <v>71</v>
      </c>
      <c r="N8132" t="s">
        <v>29489</v>
      </c>
      <c r="O8132" t="s">
        <v>28293</v>
      </c>
      <c r="P8132" t="b">
        <v>0</v>
      </c>
      <c r="Q8132" t="b">
        <v>0</v>
      </c>
    </row>
    <row r="8133" spans="1:17" x14ac:dyDescent="0.3">
      <c r="A8133" t="s">
        <v>17</v>
      </c>
      <c r="B8133">
        <v>106615</v>
      </c>
      <c r="C8133" t="s">
        <v>29490</v>
      </c>
      <c r="D8133" t="s">
        <v>29491</v>
      </c>
      <c r="E8133" t="s">
        <v>25880</v>
      </c>
      <c r="F8133" t="s">
        <v>29338</v>
      </c>
      <c r="H8133" t="s">
        <v>43</v>
      </c>
      <c r="I8133" t="s">
        <v>29492</v>
      </c>
      <c r="J8133" t="s">
        <v>24</v>
      </c>
      <c r="K8133">
        <v>80</v>
      </c>
      <c r="L8133">
        <v>80</v>
      </c>
      <c r="M8133">
        <v>80</v>
      </c>
      <c r="N8133" t="s">
        <v>29493</v>
      </c>
      <c r="O8133" t="s">
        <v>26487</v>
      </c>
      <c r="P8133" t="b">
        <v>0</v>
      </c>
      <c r="Q8133" t="b">
        <v>0</v>
      </c>
    </row>
    <row r="8134" spans="1:17" x14ac:dyDescent="0.3">
      <c r="A8134" t="s">
        <v>17</v>
      </c>
      <c r="B8134">
        <v>82375</v>
      </c>
      <c r="C8134" t="s">
        <v>29494</v>
      </c>
      <c r="D8134" t="s">
        <v>29495</v>
      </c>
      <c r="E8134" t="s">
        <v>25880</v>
      </c>
      <c r="F8134" t="s">
        <v>29338</v>
      </c>
      <c r="G8134">
        <v>3.9</v>
      </c>
      <c r="H8134" t="s">
        <v>93</v>
      </c>
      <c r="I8134" t="s">
        <v>3830</v>
      </c>
      <c r="J8134" t="s">
        <v>65</v>
      </c>
      <c r="K8134">
        <v>81</v>
      </c>
      <c r="L8134">
        <v>81</v>
      </c>
      <c r="M8134">
        <v>81</v>
      </c>
      <c r="N8134" t="s">
        <v>29496</v>
      </c>
      <c r="O8134" t="s">
        <v>28946</v>
      </c>
      <c r="P8134" t="b">
        <v>0</v>
      </c>
      <c r="Q8134" t="b">
        <v>0</v>
      </c>
    </row>
    <row r="8135" spans="1:17" x14ac:dyDescent="0.3">
      <c r="A8135" t="s">
        <v>17</v>
      </c>
      <c r="B8135">
        <v>385470</v>
      </c>
      <c r="C8135" t="s">
        <v>29497</v>
      </c>
      <c r="D8135" t="s">
        <v>29498</v>
      </c>
      <c r="E8135" t="s">
        <v>25880</v>
      </c>
      <c r="F8135" t="s">
        <v>28412</v>
      </c>
      <c r="H8135" t="s">
        <v>43</v>
      </c>
      <c r="I8135" t="s">
        <v>29499</v>
      </c>
      <c r="J8135" t="s">
        <v>384</v>
      </c>
      <c r="K8135">
        <v>66</v>
      </c>
      <c r="L8135">
        <v>66</v>
      </c>
      <c r="M8135">
        <v>66</v>
      </c>
      <c r="N8135" t="s">
        <v>29500</v>
      </c>
      <c r="O8135" t="s">
        <v>28412</v>
      </c>
      <c r="P8135" t="b">
        <v>0</v>
      </c>
      <c r="Q8135" t="b">
        <v>1</v>
      </c>
    </row>
    <row r="8136" spans="1:17" x14ac:dyDescent="0.3">
      <c r="A8136" t="s">
        <v>17</v>
      </c>
      <c r="B8136">
        <v>316124</v>
      </c>
      <c r="C8136" t="s">
        <v>29501</v>
      </c>
      <c r="D8136" t="s">
        <v>29502</v>
      </c>
      <c r="E8136" t="s">
        <v>25880</v>
      </c>
      <c r="F8136" t="s">
        <v>29445</v>
      </c>
      <c r="G8136">
        <v>3.8</v>
      </c>
      <c r="H8136" t="s">
        <v>57</v>
      </c>
      <c r="I8136" t="s">
        <v>327</v>
      </c>
      <c r="J8136" t="s">
        <v>107</v>
      </c>
      <c r="K8136">
        <v>65</v>
      </c>
      <c r="L8136">
        <v>65</v>
      </c>
      <c r="M8136">
        <v>65</v>
      </c>
      <c r="N8136" t="s">
        <v>29503</v>
      </c>
      <c r="O8136" t="s">
        <v>28293</v>
      </c>
      <c r="P8136" t="b">
        <v>0</v>
      </c>
      <c r="Q8136" t="b">
        <v>0</v>
      </c>
    </row>
    <row r="8137" spans="1:17" x14ac:dyDescent="0.3">
      <c r="A8137" t="s">
        <v>17</v>
      </c>
      <c r="B8137">
        <v>421798</v>
      </c>
      <c r="C8137" t="s">
        <v>29504</v>
      </c>
      <c r="D8137" t="s">
        <v>29505</v>
      </c>
      <c r="E8137" t="s">
        <v>25880</v>
      </c>
      <c r="F8137" t="s">
        <v>28412</v>
      </c>
      <c r="H8137" t="s">
        <v>43</v>
      </c>
      <c r="I8137" t="s">
        <v>18966</v>
      </c>
      <c r="J8137" t="s">
        <v>171</v>
      </c>
      <c r="K8137">
        <v>71</v>
      </c>
      <c r="L8137">
        <v>71</v>
      </c>
      <c r="M8137">
        <v>71</v>
      </c>
      <c r="N8137" t="s">
        <v>29506</v>
      </c>
      <c r="O8137" t="s">
        <v>28412</v>
      </c>
      <c r="P8137" t="b">
        <v>0</v>
      </c>
      <c r="Q8137" t="b">
        <v>0</v>
      </c>
    </row>
    <row r="8138" spans="1:17" x14ac:dyDescent="0.3">
      <c r="A8138" t="s">
        <v>17</v>
      </c>
      <c r="B8138">
        <v>224482</v>
      </c>
      <c r="C8138" t="s">
        <v>29107</v>
      </c>
      <c r="D8138" t="s">
        <v>29507</v>
      </c>
      <c r="E8138" t="s">
        <v>25880</v>
      </c>
      <c r="F8138" t="s">
        <v>29338</v>
      </c>
      <c r="G8138">
        <v>4</v>
      </c>
      <c r="H8138" t="s">
        <v>57</v>
      </c>
      <c r="I8138" t="s">
        <v>700</v>
      </c>
      <c r="J8138" t="s">
        <v>107</v>
      </c>
      <c r="K8138">
        <v>78</v>
      </c>
      <c r="L8138">
        <v>78</v>
      </c>
      <c r="M8138">
        <v>78</v>
      </c>
      <c r="N8138" t="s">
        <v>29508</v>
      </c>
      <c r="O8138" t="s">
        <v>28946</v>
      </c>
      <c r="P8138" t="b">
        <v>0</v>
      </c>
      <c r="Q8138" t="b">
        <v>0</v>
      </c>
    </row>
    <row r="8139" spans="1:17" x14ac:dyDescent="0.3">
      <c r="A8139" t="s">
        <v>17</v>
      </c>
      <c r="B8139">
        <v>224476</v>
      </c>
      <c r="C8139" t="s">
        <v>29509</v>
      </c>
      <c r="D8139" t="s">
        <v>29510</v>
      </c>
      <c r="E8139" t="s">
        <v>25880</v>
      </c>
      <c r="F8139" t="s">
        <v>29338</v>
      </c>
      <c r="H8139" t="s">
        <v>43</v>
      </c>
      <c r="I8139" t="s">
        <v>700</v>
      </c>
      <c r="J8139" t="s">
        <v>107</v>
      </c>
      <c r="K8139">
        <v>83</v>
      </c>
      <c r="L8139">
        <v>83</v>
      </c>
      <c r="M8139">
        <v>83</v>
      </c>
      <c r="N8139" t="s">
        <v>29508</v>
      </c>
      <c r="O8139" t="s">
        <v>28946</v>
      </c>
      <c r="P8139" t="b">
        <v>0</v>
      </c>
      <c r="Q8139" t="b">
        <v>0</v>
      </c>
    </row>
    <row r="8140" spans="1:17" x14ac:dyDescent="0.3">
      <c r="A8140" t="s">
        <v>17</v>
      </c>
      <c r="B8140">
        <v>398128</v>
      </c>
      <c r="C8140" t="s">
        <v>29511</v>
      </c>
      <c r="D8140" t="s">
        <v>29512</v>
      </c>
      <c r="E8140" t="s">
        <v>25880</v>
      </c>
      <c r="F8140" t="s">
        <v>26487</v>
      </c>
      <c r="H8140" t="s">
        <v>43</v>
      </c>
      <c r="I8140" t="s">
        <v>70</v>
      </c>
      <c r="J8140" t="s">
        <v>32</v>
      </c>
      <c r="K8140">
        <v>82</v>
      </c>
      <c r="L8140">
        <v>82</v>
      </c>
      <c r="M8140">
        <v>82</v>
      </c>
      <c r="N8140" t="s">
        <v>29513</v>
      </c>
      <c r="O8140" t="s">
        <v>26487</v>
      </c>
      <c r="P8140" t="b">
        <v>0</v>
      </c>
      <c r="Q8140" t="b">
        <v>0</v>
      </c>
    </row>
    <row r="8141" spans="1:17" x14ac:dyDescent="0.3">
      <c r="A8141" t="s">
        <v>17</v>
      </c>
      <c r="B8141">
        <v>424029</v>
      </c>
      <c r="C8141" t="s">
        <v>29514</v>
      </c>
      <c r="D8141" t="s">
        <v>29515</v>
      </c>
      <c r="E8141" t="s">
        <v>25880</v>
      </c>
      <c r="F8141" t="s">
        <v>28293</v>
      </c>
      <c r="H8141" t="s">
        <v>43</v>
      </c>
      <c r="I8141" t="s">
        <v>1605</v>
      </c>
      <c r="J8141" t="s">
        <v>24</v>
      </c>
      <c r="K8141">
        <v>77</v>
      </c>
      <c r="L8141">
        <v>77</v>
      </c>
      <c r="M8141">
        <v>77</v>
      </c>
      <c r="N8141" t="s">
        <v>29516</v>
      </c>
      <c r="O8141" t="s">
        <v>28293</v>
      </c>
      <c r="P8141" t="b">
        <v>0</v>
      </c>
      <c r="Q8141" t="b">
        <v>0</v>
      </c>
    </row>
    <row r="8142" spans="1:17" x14ac:dyDescent="0.3">
      <c r="A8142" t="s">
        <v>17</v>
      </c>
      <c r="B8142">
        <v>422664</v>
      </c>
      <c r="C8142" t="s">
        <v>29517</v>
      </c>
      <c r="D8142" t="s">
        <v>29518</v>
      </c>
      <c r="E8142" t="s">
        <v>25880</v>
      </c>
      <c r="F8142" t="s">
        <v>28293</v>
      </c>
      <c r="H8142" t="s">
        <v>43</v>
      </c>
      <c r="I8142" t="s">
        <v>18777</v>
      </c>
      <c r="J8142" t="s">
        <v>32</v>
      </c>
      <c r="K8142">
        <v>73</v>
      </c>
      <c r="L8142">
        <v>73</v>
      </c>
      <c r="M8142">
        <v>73</v>
      </c>
      <c r="N8142" t="s">
        <v>29519</v>
      </c>
      <c r="O8142" t="s">
        <v>28293</v>
      </c>
      <c r="P8142" t="b">
        <v>0</v>
      </c>
      <c r="Q8142" t="b">
        <v>0</v>
      </c>
    </row>
    <row r="8143" spans="1:17" x14ac:dyDescent="0.3">
      <c r="A8143" t="s">
        <v>17</v>
      </c>
      <c r="B8143">
        <v>421469</v>
      </c>
      <c r="C8143" t="s">
        <v>29520</v>
      </c>
      <c r="D8143" t="s">
        <v>29521</v>
      </c>
      <c r="E8143" t="s">
        <v>25880</v>
      </c>
      <c r="F8143" t="s">
        <v>28293</v>
      </c>
      <c r="H8143" t="s">
        <v>43</v>
      </c>
      <c r="I8143" t="s">
        <v>29522</v>
      </c>
      <c r="J8143" t="s">
        <v>107</v>
      </c>
      <c r="K8143">
        <v>78</v>
      </c>
      <c r="L8143">
        <v>78</v>
      </c>
      <c r="M8143">
        <v>78</v>
      </c>
      <c r="N8143" t="s">
        <v>29523</v>
      </c>
      <c r="O8143" t="s">
        <v>28293</v>
      </c>
      <c r="P8143" t="b">
        <v>0</v>
      </c>
      <c r="Q8143" t="b">
        <v>0</v>
      </c>
    </row>
    <row r="8144" spans="1:17" x14ac:dyDescent="0.3">
      <c r="A8144" t="s">
        <v>17</v>
      </c>
      <c r="B8144">
        <v>79184</v>
      </c>
      <c r="C8144" t="s">
        <v>29524</v>
      </c>
      <c r="D8144" t="s">
        <v>29525</v>
      </c>
      <c r="E8144" t="s">
        <v>25880</v>
      </c>
      <c r="F8144" t="s">
        <v>29445</v>
      </c>
      <c r="G8144">
        <v>4.2</v>
      </c>
      <c r="H8144" t="s">
        <v>57</v>
      </c>
      <c r="I8144" t="s">
        <v>388</v>
      </c>
      <c r="J8144" t="s">
        <v>45</v>
      </c>
      <c r="K8144">
        <v>68</v>
      </c>
      <c r="L8144">
        <v>68</v>
      </c>
      <c r="M8144">
        <v>68</v>
      </c>
      <c r="N8144" t="s">
        <v>29526</v>
      </c>
      <c r="O8144" t="s">
        <v>29527</v>
      </c>
      <c r="P8144" t="b">
        <v>0</v>
      </c>
      <c r="Q8144" t="b">
        <v>0</v>
      </c>
    </row>
    <row r="8145" spans="1:17" x14ac:dyDescent="0.3">
      <c r="A8145" t="s">
        <v>17</v>
      </c>
      <c r="B8145">
        <v>52368</v>
      </c>
      <c r="C8145" t="s">
        <v>29528</v>
      </c>
      <c r="D8145" t="s">
        <v>29529</v>
      </c>
      <c r="E8145" t="s">
        <v>25880</v>
      </c>
      <c r="F8145" t="s">
        <v>29445</v>
      </c>
      <c r="G8145">
        <v>4.5</v>
      </c>
      <c r="H8145" t="s">
        <v>50</v>
      </c>
      <c r="I8145" t="s">
        <v>29530</v>
      </c>
      <c r="J8145" t="s">
        <v>65</v>
      </c>
      <c r="K8145">
        <v>72</v>
      </c>
      <c r="L8145">
        <v>72</v>
      </c>
      <c r="M8145">
        <v>72</v>
      </c>
      <c r="N8145" t="s">
        <v>29531</v>
      </c>
      <c r="O8145" t="s">
        <v>29445</v>
      </c>
      <c r="P8145" t="b">
        <v>0</v>
      </c>
      <c r="Q8145" t="b">
        <v>0</v>
      </c>
    </row>
    <row r="8146" spans="1:17" x14ac:dyDescent="0.3">
      <c r="A8146" t="s">
        <v>17</v>
      </c>
      <c r="B8146">
        <v>15083</v>
      </c>
      <c r="C8146" t="s">
        <v>29532</v>
      </c>
      <c r="D8146" t="s">
        <v>29533</v>
      </c>
      <c r="E8146" t="s">
        <v>25880</v>
      </c>
      <c r="F8146" t="s">
        <v>29445</v>
      </c>
      <c r="G8146">
        <v>4.5</v>
      </c>
      <c r="H8146" t="s">
        <v>50</v>
      </c>
      <c r="I8146" t="s">
        <v>29534</v>
      </c>
      <c r="J8146" t="s">
        <v>107</v>
      </c>
      <c r="K8146">
        <v>73</v>
      </c>
      <c r="L8146">
        <v>73</v>
      </c>
      <c r="M8146">
        <v>73</v>
      </c>
      <c r="N8146" t="s">
        <v>29535</v>
      </c>
      <c r="O8146" t="s">
        <v>29536</v>
      </c>
      <c r="P8146" t="b">
        <v>0</v>
      </c>
      <c r="Q8146" t="b">
        <v>0</v>
      </c>
    </row>
    <row r="8147" spans="1:17" x14ac:dyDescent="0.3">
      <c r="A8147" t="s">
        <v>17</v>
      </c>
      <c r="B8147">
        <v>418076</v>
      </c>
      <c r="C8147" t="s">
        <v>29537</v>
      </c>
      <c r="D8147" t="s">
        <v>29538</v>
      </c>
      <c r="E8147" t="s">
        <v>25880</v>
      </c>
      <c r="F8147" t="s">
        <v>28946</v>
      </c>
      <c r="H8147" t="s">
        <v>43</v>
      </c>
      <c r="I8147" t="s">
        <v>9884</v>
      </c>
      <c r="J8147" t="s">
        <v>384</v>
      </c>
      <c r="K8147">
        <v>89</v>
      </c>
      <c r="L8147">
        <v>89</v>
      </c>
      <c r="M8147">
        <v>89</v>
      </c>
      <c r="N8147" t="s">
        <v>29539</v>
      </c>
      <c r="O8147" t="s">
        <v>28946</v>
      </c>
      <c r="P8147" t="b">
        <v>0</v>
      </c>
      <c r="Q8147" t="b">
        <v>0</v>
      </c>
    </row>
    <row r="8148" spans="1:17" x14ac:dyDescent="0.3">
      <c r="A8148" t="s">
        <v>17</v>
      </c>
      <c r="B8148">
        <v>40154</v>
      </c>
      <c r="C8148" t="s">
        <v>29540</v>
      </c>
      <c r="D8148" t="s">
        <v>29541</v>
      </c>
      <c r="E8148" t="s">
        <v>25880</v>
      </c>
      <c r="F8148" t="s">
        <v>29445</v>
      </c>
      <c r="G8148">
        <v>4.5</v>
      </c>
      <c r="H8148" t="s">
        <v>50</v>
      </c>
      <c r="I8148" t="s">
        <v>3754</v>
      </c>
      <c r="J8148" t="s">
        <v>65</v>
      </c>
      <c r="K8148">
        <v>73</v>
      </c>
      <c r="L8148">
        <v>73</v>
      </c>
      <c r="M8148">
        <v>73</v>
      </c>
      <c r="N8148" t="s">
        <v>29535</v>
      </c>
      <c r="O8148" t="s">
        <v>28293</v>
      </c>
      <c r="P8148" t="b">
        <v>0</v>
      </c>
      <c r="Q8148" t="b">
        <v>0</v>
      </c>
    </row>
    <row r="8149" spans="1:17" x14ac:dyDescent="0.3">
      <c r="A8149" t="s">
        <v>17</v>
      </c>
      <c r="B8149">
        <v>426022</v>
      </c>
      <c r="C8149" t="s">
        <v>29542</v>
      </c>
      <c r="D8149" t="s">
        <v>29543</v>
      </c>
      <c r="E8149" t="s">
        <v>25880</v>
      </c>
      <c r="F8149" t="s">
        <v>28412</v>
      </c>
      <c r="H8149" t="s">
        <v>43</v>
      </c>
      <c r="I8149" t="s">
        <v>29544</v>
      </c>
      <c r="J8149" t="s">
        <v>95</v>
      </c>
      <c r="K8149">
        <v>76</v>
      </c>
      <c r="L8149">
        <v>76</v>
      </c>
      <c r="M8149">
        <v>76</v>
      </c>
      <c r="N8149" t="s">
        <v>29545</v>
      </c>
      <c r="O8149" t="s">
        <v>28412</v>
      </c>
      <c r="P8149" t="b">
        <v>0</v>
      </c>
      <c r="Q8149" t="b">
        <v>0</v>
      </c>
    </row>
    <row r="8150" spans="1:17" x14ac:dyDescent="0.3">
      <c r="A8150" t="s">
        <v>17</v>
      </c>
      <c r="B8150">
        <v>10852</v>
      </c>
      <c r="C8150" t="s">
        <v>29546</v>
      </c>
      <c r="D8150" t="s">
        <v>29547</v>
      </c>
      <c r="E8150" t="s">
        <v>25880</v>
      </c>
      <c r="F8150" t="s">
        <v>26045</v>
      </c>
      <c r="G8150">
        <v>3.9</v>
      </c>
      <c r="H8150" t="s">
        <v>22</v>
      </c>
      <c r="I8150" t="s">
        <v>29548</v>
      </c>
      <c r="J8150" t="s">
        <v>107</v>
      </c>
      <c r="K8150">
        <v>76</v>
      </c>
      <c r="L8150">
        <v>76</v>
      </c>
      <c r="M8150">
        <v>76</v>
      </c>
      <c r="N8150" t="s">
        <v>29449</v>
      </c>
      <c r="O8150" t="s">
        <v>29549</v>
      </c>
      <c r="P8150" t="b">
        <v>0</v>
      </c>
      <c r="Q8150" t="b">
        <v>0</v>
      </c>
    </row>
    <row r="8151" spans="1:17" x14ac:dyDescent="0.3">
      <c r="A8151" t="s">
        <v>17</v>
      </c>
      <c r="B8151">
        <v>357552</v>
      </c>
      <c r="C8151" t="s">
        <v>29550</v>
      </c>
      <c r="D8151" t="s">
        <v>29551</v>
      </c>
      <c r="E8151" t="s">
        <v>25880</v>
      </c>
      <c r="F8151" t="s">
        <v>28293</v>
      </c>
      <c r="H8151" t="s">
        <v>43</v>
      </c>
      <c r="I8151" t="s">
        <v>31</v>
      </c>
      <c r="J8151" t="s">
        <v>51</v>
      </c>
      <c r="K8151">
        <v>79</v>
      </c>
      <c r="L8151">
        <v>79</v>
      </c>
      <c r="M8151">
        <v>79</v>
      </c>
      <c r="N8151" t="s">
        <v>29552</v>
      </c>
      <c r="O8151" t="s">
        <v>28293</v>
      </c>
      <c r="P8151" t="b">
        <v>0</v>
      </c>
      <c r="Q8151" t="b">
        <v>0</v>
      </c>
    </row>
    <row r="8152" spans="1:17" x14ac:dyDescent="0.3">
      <c r="A8152" t="s">
        <v>17</v>
      </c>
      <c r="B8152">
        <v>50060</v>
      </c>
      <c r="C8152" t="s">
        <v>29553</v>
      </c>
      <c r="D8152" t="s">
        <v>29554</v>
      </c>
      <c r="E8152" t="s">
        <v>25880</v>
      </c>
      <c r="F8152" t="s">
        <v>28412</v>
      </c>
      <c r="G8152">
        <v>4.5</v>
      </c>
      <c r="H8152" t="s">
        <v>50</v>
      </c>
      <c r="I8152" t="s">
        <v>29555</v>
      </c>
      <c r="J8152" t="s">
        <v>24</v>
      </c>
      <c r="K8152">
        <v>64</v>
      </c>
      <c r="L8152">
        <v>64</v>
      </c>
      <c r="M8152">
        <v>64</v>
      </c>
      <c r="N8152" t="s">
        <v>29556</v>
      </c>
      <c r="O8152" t="s">
        <v>28412</v>
      </c>
      <c r="P8152" t="b">
        <v>0</v>
      </c>
      <c r="Q8152" t="b">
        <v>0</v>
      </c>
    </row>
    <row r="8153" spans="1:17" x14ac:dyDescent="0.3">
      <c r="A8153" t="s">
        <v>17</v>
      </c>
      <c r="B8153">
        <v>346431</v>
      </c>
      <c r="C8153" t="s">
        <v>29557</v>
      </c>
      <c r="D8153" t="s">
        <v>29558</v>
      </c>
      <c r="E8153" t="s">
        <v>25880</v>
      </c>
      <c r="F8153" t="s">
        <v>28412</v>
      </c>
      <c r="H8153" t="s">
        <v>43</v>
      </c>
      <c r="I8153" t="s">
        <v>736</v>
      </c>
      <c r="J8153" t="s">
        <v>95</v>
      </c>
      <c r="K8153">
        <v>77</v>
      </c>
      <c r="L8153">
        <v>77</v>
      </c>
      <c r="M8153">
        <v>77</v>
      </c>
      <c r="N8153" t="s">
        <v>29559</v>
      </c>
      <c r="O8153" t="s">
        <v>28412</v>
      </c>
      <c r="P8153" t="b">
        <v>0</v>
      </c>
      <c r="Q8153" t="b">
        <v>0</v>
      </c>
    </row>
    <row r="8154" spans="1:17" x14ac:dyDescent="0.3">
      <c r="A8154" t="s">
        <v>17</v>
      </c>
      <c r="B8154">
        <v>346423</v>
      </c>
      <c r="C8154" t="s">
        <v>29560</v>
      </c>
      <c r="D8154" t="s">
        <v>29561</v>
      </c>
      <c r="E8154" t="s">
        <v>25880</v>
      </c>
      <c r="F8154" t="s">
        <v>28412</v>
      </c>
      <c r="H8154" t="s">
        <v>43</v>
      </c>
      <c r="I8154" t="s">
        <v>2036</v>
      </c>
      <c r="J8154" t="s">
        <v>95</v>
      </c>
      <c r="K8154">
        <v>80</v>
      </c>
      <c r="L8154">
        <v>80</v>
      </c>
      <c r="M8154">
        <v>80</v>
      </c>
      <c r="N8154" t="s">
        <v>29562</v>
      </c>
      <c r="O8154" t="s">
        <v>28412</v>
      </c>
      <c r="P8154" t="b">
        <v>0</v>
      </c>
      <c r="Q8154" t="b">
        <v>0</v>
      </c>
    </row>
    <row r="8155" spans="1:17" x14ac:dyDescent="0.3">
      <c r="A8155" t="s">
        <v>17</v>
      </c>
      <c r="B8155">
        <v>346425</v>
      </c>
      <c r="C8155" t="s">
        <v>29563</v>
      </c>
      <c r="D8155" t="s">
        <v>29564</v>
      </c>
      <c r="E8155" t="s">
        <v>25880</v>
      </c>
      <c r="F8155" t="s">
        <v>28412</v>
      </c>
      <c r="H8155" t="s">
        <v>43</v>
      </c>
      <c r="I8155" t="s">
        <v>736</v>
      </c>
      <c r="J8155" t="s">
        <v>95</v>
      </c>
      <c r="K8155">
        <v>73</v>
      </c>
      <c r="L8155">
        <v>73</v>
      </c>
      <c r="M8155">
        <v>73</v>
      </c>
      <c r="N8155" t="s">
        <v>29565</v>
      </c>
      <c r="O8155" t="s">
        <v>28412</v>
      </c>
      <c r="P8155" t="b">
        <v>0</v>
      </c>
      <c r="Q8155" t="b">
        <v>0</v>
      </c>
    </row>
    <row r="8156" spans="1:17" x14ac:dyDescent="0.3">
      <c r="A8156" t="s">
        <v>17</v>
      </c>
      <c r="B8156">
        <v>332655</v>
      </c>
      <c r="C8156" t="s">
        <v>29566</v>
      </c>
      <c r="D8156" t="s">
        <v>29567</v>
      </c>
      <c r="E8156" t="s">
        <v>25880</v>
      </c>
      <c r="F8156" t="s">
        <v>29445</v>
      </c>
      <c r="H8156" t="s">
        <v>43</v>
      </c>
      <c r="I8156" t="s">
        <v>461</v>
      </c>
      <c r="J8156" t="s">
        <v>24</v>
      </c>
      <c r="K8156">
        <v>78</v>
      </c>
      <c r="L8156">
        <v>78</v>
      </c>
      <c r="M8156">
        <v>78</v>
      </c>
      <c r="N8156" t="s">
        <v>29568</v>
      </c>
      <c r="O8156" t="s">
        <v>28293</v>
      </c>
      <c r="P8156" t="b">
        <v>0</v>
      </c>
      <c r="Q8156" t="b">
        <v>0</v>
      </c>
    </row>
    <row r="8157" spans="1:17" x14ac:dyDescent="0.3">
      <c r="A8157" t="s">
        <v>17</v>
      </c>
      <c r="B8157">
        <v>364709</v>
      </c>
      <c r="C8157" t="s">
        <v>29569</v>
      </c>
      <c r="D8157" t="s">
        <v>29570</v>
      </c>
      <c r="E8157" t="s">
        <v>25880</v>
      </c>
      <c r="F8157" t="s">
        <v>28412</v>
      </c>
      <c r="H8157" t="s">
        <v>43</v>
      </c>
      <c r="I8157" t="s">
        <v>410</v>
      </c>
      <c r="J8157" t="s">
        <v>116</v>
      </c>
      <c r="K8157">
        <v>71</v>
      </c>
      <c r="L8157">
        <v>71</v>
      </c>
      <c r="M8157">
        <v>71</v>
      </c>
      <c r="N8157" t="s">
        <v>29571</v>
      </c>
      <c r="O8157" t="s">
        <v>28412</v>
      </c>
      <c r="P8157" t="b">
        <v>0</v>
      </c>
      <c r="Q8157" t="b">
        <v>0</v>
      </c>
    </row>
    <row r="8158" spans="1:17" x14ac:dyDescent="0.3">
      <c r="A8158" t="s">
        <v>17</v>
      </c>
      <c r="B8158">
        <v>69992</v>
      </c>
      <c r="C8158" t="s">
        <v>29572</v>
      </c>
      <c r="D8158" t="s">
        <v>29573</v>
      </c>
      <c r="E8158" t="s">
        <v>29574</v>
      </c>
      <c r="F8158" t="s">
        <v>29575</v>
      </c>
      <c r="G8158">
        <v>3.8</v>
      </c>
      <c r="H8158" t="s">
        <v>50</v>
      </c>
      <c r="I8158" t="s">
        <v>29576</v>
      </c>
      <c r="J8158" t="s">
        <v>107</v>
      </c>
      <c r="K8158">
        <v>60</v>
      </c>
      <c r="L8158">
        <v>60</v>
      </c>
      <c r="M8158">
        <v>60</v>
      </c>
      <c r="N8158" t="s">
        <v>29577</v>
      </c>
      <c r="O8158" t="s">
        <v>29578</v>
      </c>
      <c r="P8158" t="b">
        <v>0</v>
      </c>
      <c r="Q8158" t="b">
        <v>0</v>
      </c>
    </row>
    <row r="8159" spans="1:17" x14ac:dyDescent="0.3">
      <c r="A8159" t="s">
        <v>17</v>
      </c>
      <c r="B8159">
        <v>79331</v>
      </c>
      <c r="C8159" t="s">
        <v>29579</v>
      </c>
      <c r="D8159" t="s">
        <v>29580</v>
      </c>
      <c r="E8159" t="s">
        <v>29574</v>
      </c>
      <c r="F8159" t="s">
        <v>29581</v>
      </c>
      <c r="G8159">
        <v>3.9</v>
      </c>
      <c r="H8159" t="s">
        <v>50</v>
      </c>
      <c r="I8159" t="s">
        <v>29582</v>
      </c>
      <c r="J8159" t="s">
        <v>107</v>
      </c>
      <c r="K8159">
        <v>22</v>
      </c>
      <c r="L8159">
        <v>22</v>
      </c>
      <c r="M8159">
        <v>22</v>
      </c>
      <c r="N8159" t="s">
        <v>29583</v>
      </c>
      <c r="O8159" t="s">
        <v>29584</v>
      </c>
      <c r="P8159" t="b">
        <v>0</v>
      </c>
      <c r="Q8159" t="b">
        <v>1</v>
      </c>
    </row>
    <row r="8160" spans="1:17" x14ac:dyDescent="0.3">
      <c r="A8160" t="s">
        <v>17</v>
      </c>
      <c r="B8160">
        <v>153035</v>
      </c>
      <c r="C8160" t="s">
        <v>29585</v>
      </c>
      <c r="D8160" t="s">
        <v>29586</v>
      </c>
      <c r="E8160" t="s">
        <v>29574</v>
      </c>
      <c r="F8160" t="s">
        <v>29587</v>
      </c>
      <c r="G8160">
        <v>3.9</v>
      </c>
      <c r="H8160" t="s">
        <v>50</v>
      </c>
      <c r="I8160" t="s">
        <v>29588</v>
      </c>
      <c r="J8160" t="s">
        <v>32</v>
      </c>
      <c r="K8160">
        <v>26</v>
      </c>
      <c r="L8160">
        <v>26</v>
      </c>
      <c r="M8160">
        <v>26</v>
      </c>
      <c r="N8160" t="s">
        <v>29589</v>
      </c>
      <c r="O8160" t="s">
        <v>29590</v>
      </c>
      <c r="P8160" t="b">
        <v>0</v>
      </c>
      <c r="Q8160" t="b">
        <v>1</v>
      </c>
    </row>
    <row r="8161" spans="1:17" x14ac:dyDescent="0.3">
      <c r="A8161" t="s">
        <v>17</v>
      </c>
      <c r="B8161">
        <v>64617</v>
      </c>
      <c r="C8161" t="s">
        <v>29591</v>
      </c>
      <c r="D8161" t="s">
        <v>29592</v>
      </c>
      <c r="E8161" t="s">
        <v>29574</v>
      </c>
      <c r="F8161" t="s">
        <v>29593</v>
      </c>
      <c r="G8161">
        <v>4.3</v>
      </c>
      <c r="H8161" t="s">
        <v>50</v>
      </c>
      <c r="I8161" t="s">
        <v>29594</v>
      </c>
      <c r="J8161" t="s">
        <v>107</v>
      </c>
      <c r="K8161">
        <v>51</v>
      </c>
      <c r="L8161">
        <v>51</v>
      </c>
      <c r="M8161">
        <v>51</v>
      </c>
      <c r="N8161" t="s">
        <v>29595</v>
      </c>
      <c r="O8161" t="s">
        <v>29596</v>
      </c>
      <c r="P8161" t="b">
        <v>0</v>
      </c>
      <c r="Q8161" t="b">
        <v>1</v>
      </c>
    </row>
    <row r="8162" spans="1:17" x14ac:dyDescent="0.3">
      <c r="A8162" t="s">
        <v>17</v>
      </c>
      <c r="B8162">
        <v>117791</v>
      </c>
      <c r="C8162" t="s">
        <v>842</v>
      </c>
      <c r="D8162" t="s">
        <v>29597</v>
      </c>
      <c r="E8162" t="s">
        <v>29574</v>
      </c>
      <c r="F8162" t="s">
        <v>29598</v>
      </c>
      <c r="G8162">
        <v>4.2</v>
      </c>
      <c r="H8162" t="s">
        <v>30</v>
      </c>
      <c r="I8162" t="s">
        <v>252</v>
      </c>
      <c r="J8162" t="s">
        <v>107</v>
      </c>
      <c r="K8162">
        <v>32</v>
      </c>
      <c r="L8162">
        <v>32</v>
      </c>
      <c r="M8162">
        <v>32</v>
      </c>
      <c r="N8162" t="s">
        <v>29599</v>
      </c>
      <c r="O8162" t="s">
        <v>29600</v>
      </c>
      <c r="P8162" t="b">
        <v>0</v>
      </c>
      <c r="Q8162" t="b">
        <v>1</v>
      </c>
    </row>
    <row r="8163" spans="1:17" x14ac:dyDescent="0.3">
      <c r="A8163" t="s">
        <v>17</v>
      </c>
      <c r="B8163">
        <v>408520</v>
      </c>
      <c r="C8163" t="s">
        <v>29601</v>
      </c>
      <c r="D8163" t="s">
        <v>29602</v>
      </c>
      <c r="E8163" t="s">
        <v>29574</v>
      </c>
      <c r="F8163" t="s">
        <v>29603</v>
      </c>
      <c r="G8163">
        <v>3.8</v>
      </c>
      <c r="H8163" t="s">
        <v>57</v>
      </c>
      <c r="I8163" t="s">
        <v>23995</v>
      </c>
      <c r="J8163" t="s">
        <v>24</v>
      </c>
      <c r="K8163">
        <v>30</v>
      </c>
      <c r="L8163">
        <v>30</v>
      </c>
      <c r="M8163">
        <v>30</v>
      </c>
      <c r="N8163" t="s">
        <v>29604</v>
      </c>
      <c r="O8163" t="s">
        <v>29603</v>
      </c>
      <c r="P8163" t="b">
        <v>0</v>
      </c>
      <c r="Q8163" t="b">
        <v>0</v>
      </c>
    </row>
    <row r="8164" spans="1:17" x14ac:dyDescent="0.3">
      <c r="A8164" t="s">
        <v>17</v>
      </c>
      <c r="B8164">
        <v>79386</v>
      </c>
      <c r="C8164" t="s">
        <v>29605</v>
      </c>
      <c r="D8164" t="s">
        <v>29606</v>
      </c>
      <c r="E8164" t="s">
        <v>29574</v>
      </c>
      <c r="F8164" t="s">
        <v>29603</v>
      </c>
      <c r="G8164">
        <v>3.9</v>
      </c>
      <c r="H8164" t="s">
        <v>50</v>
      </c>
      <c r="I8164" t="s">
        <v>29607</v>
      </c>
      <c r="J8164" t="s">
        <v>51</v>
      </c>
      <c r="K8164">
        <v>28</v>
      </c>
      <c r="L8164">
        <v>28</v>
      </c>
      <c r="M8164">
        <v>28</v>
      </c>
      <c r="N8164" t="s">
        <v>29608</v>
      </c>
      <c r="O8164" t="s">
        <v>29609</v>
      </c>
      <c r="P8164" t="b">
        <v>0</v>
      </c>
      <c r="Q8164" t="b">
        <v>1</v>
      </c>
    </row>
    <row r="8165" spans="1:17" x14ac:dyDescent="0.3">
      <c r="A8165" t="s">
        <v>17</v>
      </c>
      <c r="B8165">
        <v>442870</v>
      </c>
      <c r="C8165" t="s">
        <v>29610</v>
      </c>
      <c r="D8165" t="s">
        <v>29611</v>
      </c>
      <c r="E8165" t="s">
        <v>29574</v>
      </c>
      <c r="F8165" t="s">
        <v>29603</v>
      </c>
      <c r="H8165" t="s">
        <v>43</v>
      </c>
      <c r="I8165" t="s">
        <v>736</v>
      </c>
      <c r="J8165" t="s">
        <v>384</v>
      </c>
      <c r="K8165">
        <v>30</v>
      </c>
      <c r="L8165">
        <v>30</v>
      </c>
      <c r="M8165">
        <v>30</v>
      </c>
      <c r="N8165" t="s">
        <v>29612</v>
      </c>
      <c r="O8165" t="s">
        <v>29603</v>
      </c>
      <c r="P8165" t="b">
        <v>0</v>
      </c>
      <c r="Q8165" t="b">
        <v>0</v>
      </c>
    </row>
    <row r="8166" spans="1:17" x14ac:dyDescent="0.3">
      <c r="A8166" t="s">
        <v>17</v>
      </c>
      <c r="B8166">
        <v>447173</v>
      </c>
      <c r="C8166" t="s">
        <v>29613</v>
      </c>
      <c r="D8166" t="s">
        <v>29614</v>
      </c>
      <c r="E8166" t="s">
        <v>29574</v>
      </c>
      <c r="F8166" t="s">
        <v>29603</v>
      </c>
      <c r="H8166" t="s">
        <v>43</v>
      </c>
      <c r="I8166" t="s">
        <v>29615</v>
      </c>
      <c r="J8166" t="s">
        <v>384</v>
      </c>
      <c r="K8166">
        <v>30</v>
      </c>
      <c r="L8166">
        <v>30</v>
      </c>
      <c r="M8166">
        <v>30</v>
      </c>
      <c r="N8166" t="s">
        <v>29616</v>
      </c>
      <c r="O8166" t="s">
        <v>29603</v>
      </c>
      <c r="P8166" t="b">
        <v>0</v>
      </c>
      <c r="Q8166" t="b">
        <v>1</v>
      </c>
    </row>
    <row r="8167" spans="1:17" x14ac:dyDescent="0.3">
      <c r="A8167" t="s">
        <v>17</v>
      </c>
      <c r="B8167">
        <v>109194</v>
      </c>
      <c r="C8167" t="s">
        <v>29617</v>
      </c>
      <c r="D8167" t="s">
        <v>29618</v>
      </c>
      <c r="E8167" t="s">
        <v>29574</v>
      </c>
      <c r="F8167" t="s">
        <v>29619</v>
      </c>
      <c r="G8167">
        <v>3.7</v>
      </c>
      <c r="H8167" t="s">
        <v>50</v>
      </c>
      <c r="I8167" t="s">
        <v>1365</v>
      </c>
      <c r="J8167" t="s">
        <v>422</v>
      </c>
      <c r="K8167">
        <v>41</v>
      </c>
      <c r="L8167">
        <v>41</v>
      </c>
      <c r="M8167">
        <v>41</v>
      </c>
      <c r="N8167" t="s">
        <v>29620</v>
      </c>
      <c r="O8167" t="s">
        <v>29621</v>
      </c>
      <c r="P8167" t="b">
        <v>0</v>
      </c>
      <c r="Q8167" t="b">
        <v>1</v>
      </c>
    </row>
    <row r="8168" spans="1:17" x14ac:dyDescent="0.3">
      <c r="A8168" t="s">
        <v>17</v>
      </c>
      <c r="B8168">
        <v>459016</v>
      </c>
      <c r="C8168" t="s">
        <v>29622</v>
      </c>
      <c r="D8168" t="s">
        <v>29623</v>
      </c>
      <c r="E8168" t="s">
        <v>29574</v>
      </c>
      <c r="F8168" t="s">
        <v>29603</v>
      </c>
      <c r="H8168" t="s">
        <v>43</v>
      </c>
      <c r="I8168" t="s">
        <v>3283</v>
      </c>
      <c r="J8168" t="s">
        <v>384</v>
      </c>
      <c r="K8168">
        <v>32</v>
      </c>
      <c r="L8168">
        <v>32</v>
      </c>
      <c r="M8168">
        <v>32</v>
      </c>
      <c r="N8168" t="s">
        <v>29624</v>
      </c>
      <c r="O8168" t="s">
        <v>29603</v>
      </c>
      <c r="P8168" t="b">
        <v>0</v>
      </c>
      <c r="Q8168" t="b">
        <v>1</v>
      </c>
    </row>
    <row r="8169" spans="1:17" x14ac:dyDescent="0.3">
      <c r="A8169" t="s">
        <v>17</v>
      </c>
      <c r="B8169">
        <v>221197</v>
      </c>
      <c r="C8169" t="s">
        <v>29625</v>
      </c>
      <c r="D8169" t="s">
        <v>29626</v>
      </c>
      <c r="E8169" t="s">
        <v>29574</v>
      </c>
      <c r="F8169" t="s">
        <v>29581</v>
      </c>
      <c r="G8169">
        <v>4</v>
      </c>
      <c r="H8169" t="s">
        <v>50</v>
      </c>
      <c r="I8169" t="s">
        <v>29627</v>
      </c>
      <c r="J8169" t="s">
        <v>45</v>
      </c>
      <c r="K8169">
        <v>26</v>
      </c>
      <c r="L8169">
        <v>26</v>
      </c>
      <c r="M8169">
        <v>26</v>
      </c>
      <c r="N8169" t="s">
        <v>29628</v>
      </c>
      <c r="O8169" t="s">
        <v>29581</v>
      </c>
      <c r="P8169" t="b">
        <v>0</v>
      </c>
      <c r="Q8169" t="b">
        <v>1</v>
      </c>
    </row>
    <row r="8170" spans="1:17" x14ac:dyDescent="0.3">
      <c r="A8170" t="s">
        <v>17</v>
      </c>
      <c r="B8170">
        <v>370682</v>
      </c>
      <c r="C8170" t="s">
        <v>1099</v>
      </c>
      <c r="D8170" t="s">
        <v>29629</v>
      </c>
      <c r="E8170" t="s">
        <v>29574</v>
      </c>
      <c r="F8170" t="s">
        <v>29593</v>
      </c>
      <c r="G8170">
        <v>3.7</v>
      </c>
      <c r="H8170" t="s">
        <v>57</v>
      </c>
      <c r="I8170" t="s">
        <v>1101</v>
      </c>
      <c r="J8170" t="s">
        <v>116</v>
      </c>
      <c r="K8170">
        <v>63</v>
      </c>
      <c r="L8170">
        <v>63</v>
      </c>
      <c r="M8170">
        <v>63</v>
      </c>
      <c r="N8170" t="s">
        <v>29630</v>
      </c>
      <c r="O8170" t="s">
        <v>29575</v>
      </c>
      <c r="P8170" t="b">
        <v>0</v>
      </c>
      <c r="Q8170" t="b">
        <v>0</v>
      </c>
    </row>
    <row r="8171" spans="1:17" x14ac:dyDescent="0.3">
      <c r="A8171" t="s">
        <v>17</v>
      </c>
      <c r="B8171">
        <v>442462</v>
      </c>
      <c r="C8171" t="s">
        <v>29631</v>
      </c>
      <c r="D8171" t="s">
        <v>29632</v>
      </c>
      <c r="E8171" t="s">
        <v>29574</v>
      </c>
      <c r="F8171" t="s">
        <v>29603</v>
      </c>
      <c r="H8171" t="s">
        <v>43</v>
      </c>
      <c r="I8171" t="s">
        <v>261</v>
      </c>
      <c r="J8171" t="s">
        <v>45</v>
      </c>
      <c r="K8171">
        <v>33</v>
      </c>
      <c r="L8171">
        <v>33</v>
      </c>
      <c r="M8171">
        <v>33</v>
      </c>
      <c r="N8171" t="s">
        <v>29633</v>
      </c>
      <c r="O8171" t="s">
        <v>29603</v>
      </c>
      <c r="P8171" t="b">
        <v>0</v>
      </c>
      <c r="Q8171" t="b">
        <v>1</v>
      </c>
    </row>
    <row r="8172" spans="1:17" x14ac:dyDescent="0.3">
      <c r="A8172" t="s">
        <v>17</v>
      </c>
      <c r="B8172">
        <v>256660</v>
      </c>
      <c r="C8172" t="s">
        <v>10417</v>
      </c>
      <c r="D8172" t="s">
        <v>29634</v>
      </c>
      <c r="E8172" t="s">
        <v>29574</v>
      </c>
      <c r="F8172" t="s">
        <v>29635</v>
      </c>
      <c r="G8172">
        <v>4.5999999999999996</v>
      </c>
      <c r="H8172" t="s">
        <v>50</v>
      </c>
      <c r="I8172" t="s">
        <v>552</v>
      </c>
      <c r="J8172" t="s">
        <v>384</v>
      </c>
      <c r="K8172">
        <v>47</v>
      </c>
      <c r="L8172">
        <v>47</v>
      </c>
      <c r="M8172">
        <v>47</v>
      </c>
      <c r="N8172" t="s">
        <v>29636</v>
      </c>
      <c r="O8172" t="s">
        <v>29575</v>
      </c>
      <c r="P8172" t="b">
        <v>0</v>
      </c>
      <c r="Q8172" t="b">
        <v>1</v>
      </c>
    </row>
    <row r="8173" spans="1:17" x14ac:dyDescent="0.3">
      <c r="A8173" t="s">
        <v>17</v>
      </c>
      <c r="B8173">
        <v>326404</v>
      </c>
      <c r="C8173" t="s">
        <v>29637</v>
      </c>
      <c r="D8173" t="s">
        <v>29638</v>
      </c>
      <c r="E8173" t="s">
        <v>29574</v>
      </c>
      <c r="F8173" t="s">
        <v>29639</v>
      </c>
      <c r="G8173">
        <v>3.8</v>
      </c>
      <c r="H8173" t="s">
        <v>50</v>
      </c>
      <c r="I8173" t="s">
        <v>29640</v>
      </c>
      <c r="J8173" t="s">
        <v>24</v>
      </c>
      <c r="K8173">
        <v>60</v>
      </c>
      <c r="L8173">
        <v>60</v>
      </c>
      <c r="M8173">
        <v>60</v>
      </c>
      <c r="N8173" t="s">
        <v>29641</v>
      </c>
      <c r="O8173" t="s">
        <v>29593</v>
      </c>
      <c r="P8173" t="b">
        <v>0</v>
      </c>
      <c r="Q8173" t="b">
        <v>1</v>
      </c>
    </row>
    <row r="8174" spans="1:17" x14ac:dyDescent="0.3">
      <c r="A8174" t="s">
        <v>17</v>
      </c>
      <c r="B8174">
        <v>214074</v>
      </c>
      <c r="C8174" t="s">
        <v>29642</v>
      </c>
      <c r="D8174" t="s">
        <v>29643</v>
      </c>
      <c r="E8174" t="s">
        <v>29574</v>
      </c>
      <c r="F8174" t="s">
        <v>29581</v>
      </c>
      <c r="H8174" t="s">
        <v>43</v>
      </c>
      <c r="I8174" t="s">
        <v>37</v>
      </c>
      <c r="J8174" t="s">
        <v>24</v>
      </c>
      <c r="K8174">
        <v>44</v>
      </c>
      <c r="L8174">
        <v>44</v>
      </c>
      <c r="M8174">
        <v>44</v>
      </c>
      <c r="N8174" t="s">
        <v>29644</v>
      </c>
      <c r="O8174" t="s">
        <v>29645</v>
      </c>
      <c r="P8174" t="b">
        <v>0</v>
      </c>
      <c r="Q8174" t="b">
        <v>0</v>
      </c>
    </row>
    <row r="8175" spans="1:17" x14ac:dyDescent="0.3">
      <c r="A8175" t="s">
        <v>17</v>
      </c>
      <c r="B8175">
        <v>380467</v>
      </c>
      <c r="C8175" t="s">
        <v>29646</v>
      </c>
      <c r="D8175" t="s">
        <v>29647</v>
      </c>
      <c r="E8175" t="s">
        <v>29574</v>
      </c>
      <c r="F8175" t="s">
        <v>29603</v>
      </c>
      <c r="G8175">
        <v>3.8</v>
      </c>
      <c r="H8175" t="s">
        <v>57</v>
      </c>
      <c r="I8175" t="s">
        <v>1014</v>
      </c>
      <c r="J8175" t="s">
        <v>51</v>
      </c>
      <c r="K8175">
        <v>36</v>
      </c>
      <c r="L8175">
        <v>36</v>
      </c>
      <c r="M8175">
        <v>36</v>
      </c>
      <c r="N8175" t="s">
        <v>29648</v>
      </c>
      <c r="O8175" t="s">
        <v>29649</v>
      </c>
      <c r="P8175" t="b">
        <v>0</v>
      </c>
      <c r="Q8175" t="b">
        <v>0</v>
      </c>
    </row>
    <row r="8176" spans="1:17" x14ac:dyDescent="0.3">
      <c r="A8176" t="s">
        <v>17</v>
      </c>
      <c r="B8176">
        <v>69957</v>
      </c>
      <c r="C8176" t="s">
        <v>29650</v>
      </c>
      <c r="D8176" t="s">
        <v>29651</v>
      </c>
      <c r="E8176" t="s">
        <v>29574</v>
      </c>
      <c r="F8176" t="s">
        <v>29593</v>
      </c>
      <c r="G8176">
        <v>3.8</v>
      </c>
      <c r="H8176" t="s">
        <v>50</v>
      </c>
      <c r="I8176" t="s">
        <v>29652</v>
      </c>
      <c r="J8176" t="s">
        <v>107</v>
      </c>
      <c r="K8176">
        <v>57</v>
      </c>
      <c r="L8176">
        <v>57</v>
      </c>
      <c r="M8176">
        <v>57</v>
      </c>
      <c r="N8176" t="s">
        <v>29653</v>
      </c>
      <c r="O8176" t="s">
        <v>29654</v>
      </c>
      <c r="P8176" t="b">
        <v>0</v>
      </c>
      <c r="Q8176" t="b">
        <v>1</v>
      </c>
    </row>
    <row r="8177" spans="1:17" x14ac:dyDescent="0.3">
      <c r="A8177" t="s">
        <v>17</v>
      </c>
      <c r="B8177">
        <v>100721</v>
      </c>
      <c r="C8177" t="s">
        <v>150</v>
      </c>
      <c r="D8177" t="s">
        <v>29655</v>
      </c>
      <c r="E8177" t="s">
        <v>29574</v>
      </c>
      <c r="F8177" t="s">
        <v>29587</v>
      </c>
      <c r="G8177">
        <v>4.3</v>
      </c>
      <c r="H8177" t="s">
        <v>22</v>
      </c>
      <c r="I8177" t="s">
        <v>31</v>
      </c>
      <c r="J8177" t="s">
        <v>95</v>
      </c>
      <c r="K8177">
        <v>33</v>
      </c>
      <c r="L8177">
        <v>33</v>
      </c>
      <c r="M8177">
        <v>33</v>
      </c>
      <c r="N8177" t="s">
        <v>29656</v>
      </c>
      <c r="O8177" t="s">
        <v>29657</v>
      </c>
      <c r="P8177" t="b">
        <v>0</v>
      </c>
      <c r="Q8177" t="b">
        <v>0</v>
      </c>
    </row>
    <row r="8178" spans="1:17" x14ac:dyDescent="0.3">
      <c r="A8178" t="s">
        <v>17</v>
      </c>
      <c r="B8178">
        <v>65004</v>
      </c>
      <c r="C8178" t="s">
        <v>29658</v>
      </c>
      <c r="D8178" t="s">
        <v>29659</v>
      </c>
      <c r="E8178" t="s">
        <v>29574</v>
      </c>
      <c r="F8178" t="s">
        <v>29660</v>
      </c>
      <c r="G8178">
        <v>4.0999999999999996</v>
      </c>
      <c r="H8178" t="s">
        <v>50</v>
      </c>
      <c r="I8178" t="s">
        <v>29661</v>
      </c>
      <c r="J8178" t="s">
        <v>32</v>
      </c>
      <c r="K8178">
        <v>34</v>
      </c>
      <c r="L8178">
        <v>34</v>
      </c>
      <c r="M8178">
        <v>34</v>
      </c>
      <c r="N8178" t="s">
        <v>29662</v>
      </c>
      <c r="O8178" t="s">
        <v>29663</v>
      </c>
      <c r="P8178" t="b">
        <v>0</v>
      </c>
      <c r="Q8178" t="b">
        <v>0</v>
      </c>
    </row>
    <row r="8179" spans="1:17" x14ac:dyDescent="0.3">
      <c r="A8179" t="s">
        <v>17</v>
      </c>
      <c r="B8179">
        <v>340088</v>
      </c>
      <c r="C8179" t="s">
        <v>29664</v>
      </c>
      <c r="D8179" t="s">
        <v>29665</v>
      </c>
      <c r="E8179" t="s">
        <v>29574</v>
      </c>
      <c r="F8179" t="s">
        <v>29666</v>
      </c>
      <c r="H8179" t="s">
        <v>43</v>
      </c>
      <c r="I8179" t="s">
        <v>83</v>
      </c>
      <c r="J8179" t="s">
        <v>24</v>
      </c>
      <c r="K8179">
        <v>59</v>
      </c>
      <c r="L8179">
        <v>59</v>
      </c>
      <c r="M8179">
        <v>59</v>
      </c>
      <c r="N8179" t="s">
        <v>29667</v>
      </c>
      <c r="O8179" t="s">
        <v>29668</v>
      </c>
      <c r="P8179" t="b">
        <v>0</v>
      </c>
      <c r="Q8179" t="b">
        <v>0</v>
      </c>
    </row>
    <row r="8180" spans="1:17" x14ac:dyDescent="0.3">
      <c r="A8180" t="s">
        <v>17</v>
      </c>
      <c r="B8180">
        <v>352546</v>
      </c>
      <c r="C8180" t="s">
        <v>29669</v>
      </c>
      <c r="D8180" t="s">
        <v>29670</v>
      </c>
      <c r="E8180" t="s">
        <v>29574</v>
      </c>
      <c r="F8180" t="s">
        <v>29598</v>
      </c>
      <c r="G8180">
        <v>4.0999999999999996</v>
      </c>
      <c r="H8180" t="s">
        <v>30</v>
      </c>
      <c r="I8180" t="s">
        <v>29671</v>
      </c>
      <c r="J8180" t="s">
        <v>24</v>
      </c>
      <c r="K8180">
        <v>28</v>
      </c>
      <c r="L8180">
        <v>28</v>
      </c>
      <c r="M8180">
        <v>28</v>
      </c>
      <c r="N8180" t="s">
        <v>29672</v>
      </c>
      <c r="O8180" t="s">
        <v>29603</v>
      </c>
      <c r="P8180" t="b">
        <v>0</v>
      </c>
      <c r="Q8180" t="b">
        <v>1</v>
      </c>
    </row>
    <row r="8181" spans="1:17" x14ac:dyDescent="0.3">
      <c r="A8181" t="s">
        <v>17</v>
      </c>
      <c r="B8181">
        <v>70657</v>
      </c>
      <c r="C8181" t="s">
        <v>29673</v>
      </c>
      <c r="D8181" t="s">
        <v>29674</v>
      </c>
      <c r="E8181" t="s">
        <v>29574</v>
      </c>
      <c r="F8181" t="s">
        <v>29675</v>
      </c>
      <c r="G8181">
        <v>4.3</v>
      </c>
      <c r="H8181" t="s">
        <v>30</v>
      </c>
      <c r="I8181" t="s">
        <v>29676</v>
      </c>
      <c r="J8181" t="s">
        <v>51</v>
      </c>
      <c r="K8181">
        <v>24</v>
      </c>
      <c r="L8181">
        <v>24</v>
      </c>
      <c r="M8181">
        <v>24</v>
      </c>
      <c r="N8181" t="s">
        <v>29677</v>
      </c>
      <c r="O8181" t="s">
        <v>29675</v>
      </c>
      <c r="P8181" t="b">
        <v>0</v>
      </c>
      <c r="Q8181" t="b">
        <v>1</v>
      </c>
    </row>
    <row r="8182" spans="1:17" x14ac:dyDescent="0.3">
      <c r="A8182" t="s">
        <v>17</v>
      </c>
      <c r="B8182">
        <v>69991</v>
      </c>
      <c r="C8182" t="s">
        <v>29678</v>
      </c>
      <c r="D8182" t="s">
        <v>29679</v>
      </c>
      <c r="E8182" t="s">
        <v>29574</v>
      </c>
      <c r="F8182" t="s">
        <v>29635</v>
      </c>
      <c r="G8182">
        <v>3.8</v>
      </c>
      <c r="H8182" t="s">
        <v>57</v>
      </c>
      <c r="I8182" t="s">
        <v>29576</v>
      </c>
      <c r="J8182" t="s">
        <v>24</v>
      </c>
      <c r="K8182">
        <v>63</v>
      </c>
      <c r="L8182">
        <v>63</v>
      </c>
      <c r="M8182">
        <v>63</v>
      </c>
      <c r="N8182" t="s">
        <v>29680</v>
      </c>
      <c r="O8182" t="s">
        <v>29681</v>
      </c>
      <c r="P8182" t="b">
        <v>0</v>
      </c>
      <c r="Q8182" t="b">
        <v>0</v>
      </c>
    </row>
    <row r="8183" spans="1:17" x14ac:dyDescent="0.3">
      <c r="A8183" t="s">
        <v>17</v>
      </c>
      <c r="B8183">
        <v>441110</v>
      </c>
      <c r="C8183" t="s">
        <v>29682</v>
      </c>
      <c r="D8183" t="s">
        <v>29683</v>
      </c>
      <c r="E8183" t="s">
        <v>29574</v>
      </c>
      <c r="F8183" t="s">
        <v>29603</v>
      </c>
      <c r="H8183" t="s">
        <v>43</v>
      </c>
      <c r="I8183" t="s">
        <v>5915</v>
      </c>
      <c r="J8183" t="s">
        <v>24</v>
      </c>
      <c r="K8183">
        <v>35</v>
      </c>
      <c r="L8183">
        <v>35</v>
      </c>
      <c r="M8183">
        <v>35</v>
      </c>
      <c r="N8183" t="s">
        <v>29684</v>
      </c>
      <c r="O8183" t="s">
        <v>29603</v>
      </c>
      <c r="P8183" t="b">
        <v>0</v>
      </c>
      <c r="Q8183" t="b">
        <v>0</v>
      </c>
    </row>
    <row r="8184" spans="1:17" x14ac:dyDescent="0.3">
      <c r="A8184" t="s">
        <v>17</v>
      </c>
      <c r="B8184">
        <v>440939</v>
      </c>
      <c r="C8184" t="s">
        <v>29685</v>
      </c>
      <c r="D8184" t="s">
        <v>29686</v>
      </c>
      <c r="E8184" t="s">
        <v>29574</v>
      </c>
      <c r="F8184" t="s">
        <v>29603</v>
      </c>
      <c r="H8184" t="s">
        <v>43</v>
      </c>
      <c r="I8184" t="s">
        <v>64</v>
      </c>
      <c r="J8184" t="s">
        <v>107</v>
      </c>
      <c r="K8184">
        <v>38</v>
      </c>
      <c r="L8184">
        <v>38</v>
      </c>
      <c r="M8184">
        <v>38</v>
      </c>
      <c r="N8184" t="s">
        <v>29684</v>
      </c>
      <c r="O8184" t="s">
        <v>29603</v>
      </c>
      <c r="P8184" t="b">
        <v>0</v>
      </c>
      <c r="Q8184" t="b">
        <v>1</v>
      </c>
    </row>
    <row r="8185" spans="1:17" x14ac:dyDescent="0.3">
      <c r="A8185" t="s">
        <v>17</v>
      </c>
      <c r="B8185">
        <v>172838</v>
      </c>
      <c r="C8185" t="s">
        <v>29687</v>
      </c>
      <c r="D8185" t="s">
        <v>29688</v>
      </c>
      <c r="E8185" t="s">
        <v>29574</v>
      </c>
      <c r="F8185" t="s">
        <v>29603</v>
      </c>
      <c r="G8185">
        <v>4.0999999999999996</v>
      </c>
      <c r="H8185" t="s">
        <v>50</v>
      </c>
      <c r="I8185" t="s">
        <v>29594</v>
      </c>
      <c r="J8185" t="s">
        <v>107</v>
      </c>
      <c r="K8185">
        <v>38</v>
      </c>
      <c r="L8185">
        <v>38</v>
      </c>
      <c r="M8185">
        <v>38</v>
      </c>
      <c r="N8185" t="s">
        <v>29689</v>
      </c>
      <c r="O8185" t="s">
        <v>29690</v>
      </c>
      <c r="P8185" t="b">
        <v>0</v>
      </c>
      <c r="Q8185" t="b">
        <v>1</v>
      </c>
    </row>
    <row r="8186" spans="1:17" x14ac:dyDescent="0.3">
      <c r="A8186" t="s">
        <v>17</v>
      </c>
      <c r="B8186">
        <v>205488</v>
      </c>
      <c r="C8186" t="s">
        <v>29691</v>
      </c>
      <c r="D8186" t="s">
        <v>29692</v>
      </c>
      <c r="E8186" t="s">
        <v>29574</v>
      </c>
      <c r="F8186" t="s">
        <v>29693</v>
      </c>
      <c r="G8186">
        <v>3.5</v>
      </c>
      <c r="H8186" t="s">
        <v>30</v>
      </c>
      <c r="I8186" t="s">
        <v>29694</v>
      </c>
      <c r="J8186" t="s">
        <v>285</v>
      </c>
      <c r="K8186">
        <v>34</v>
      </c>
      <c r="L8186">
        <v>34</v>
      </c>
      <c r="M8186">
        <v>34</v>
      </c>
      <c r="N8186" t="s">
        <v>29695</v>
      </c>
      <c r="O8186" t="s">
        <v>29696</v>
      </c>
      <c r="P8186" t="b">
        <v>0</v>
      </c>
      <c r="Q8186" t="b">
        <v>1</v>
      </c>
    </row>
    <row r="8187" spans="1:17" x14ac:dyDescent="0.3">
      <c r="A8187" t="s">
        <v>17</v>
      </c>
      <c r="B8187">
        <v>454558</v>
      </c>
      <c r="C8187" t="s">
        <v>29697</v>
      </c>
      <c r="D8187" t="s">
        <v>29698</v>
      </c>
      <c r="E8187" t="s">
        <v>29574</v>
      </c>
      <c r="F8187" t="s">
        <v>29603</v>
      </c>
      <c r="H8187" t="s">
        <v>43</v>
      </c>
      <c r="I8187" t="s">
        <v>120</v>
      </c>
      <c r="J8187" t="s">
        <v>384</v>
      </c>
      <c r="K8187">
        <v>35</v>
      </c>
      <c r="L8187">
        <v>35</v>
      </c>
      <c r="M8187">
        <v>35</v>
      </c>
      <c r="N8187" t="s">
        <v>29699</v>
      </c>
      <c r="O8187" t="s">
        <v>29603</v>
      </c>
      <c r="P8187" t="b">
        <v>0</v>
      </c>
      <c r="Q8187" t="b">
        <v>1</v>
      </c>
    </row>
    <row r="8188" spans="1:17" x14ac:dyDescent="0.3">
      <c r="A8188" t="s">
        <v>17</v>
      </c>
      <c r="B8188">
        <v>87404</v>
      </c>
      <c r="C8188" t="s">
        <v>702</v>
      </c>
      <c r="D8188" t="s">
        <v>29700</v>
      </c>
      <c r="E8188" t="s">
        <v>29574</v>
      </c>
      <c r="F8188" t="s">
        <v>29701</v>
      </c>
      <c r="G8188">
        <v>4.2</v>
      </c>
      <c r="H8188" t="s">
        <v>50</v>
      </c>
      <c r="I8188" t="s">
        <v>2043</v>
      </c>
      <c r="J8188" t="s">
        <v>45</v>
      </c>
      <c r="K8188">
        <v>29</v>
      </c>
      <c r="L8188">
        <v>29</v>
      </c>
      <c r="M8188">
        <v>29</v>
      </c>
      <c r="N8188" t="s">
        <v>29702</v>
      </c>
      <c r="O8188" t="s">
        <v>29703</v>
      </c>
      <c r="P8188" t="b">
        <v>0</v>
      </c>
      <c r="Q8188" t="b">
        <v>1</v>
      </c>
    </row>
    <row r="8189" spans="1:17" x14ac:dyDescent="0.3">
      <c r="A8189" t="s">
        <v>17</v>
      </c>
      <c r="B8189">
        <v>79606</v>
      </c>
      <c r="C8189" t="s">
        <v>29704</v>
      </c>
      <c r="D8189" t="s">
        <v>29705</v>
      </c>
      <c r="E8189" t="s">
        <v>29574</v>
      </c>
      <c r="F8189" t="s">
        <v>29706</v>
      </c>
      <c r="G8189">
        <v>4.2</v>
      </c>
      <c r="H8189" t="s">
        <v>50</v>
      </c>
      <c r="I8189" t="s">
        <v>29707</v>
      </c>
      <c r="J8189" t="s">
        <v>24</v>
      </c>
      <c r="K8189">
        <v>29</v>
      </c>
      <c r="L8189">
        <v>29</v>
      </c>
      <c r="M8189">
        <v>29</v>
      </c>
      <c r="N8189" t="s">
        <v>29708</v>
      </c>
      <c r="O8189" t="s">
        <v>29706</v>
      </c>
      <c r="P8189" t="b">
        <v>0</v>
      </c>
      <c r="Q8189" t="b">
        <v>1</v>
      </c>
    </row>
    <row r="8190" spans="1:17" x14ac:dyDescent="0.3">
      <c r="A8190" t="s">
        <v>17</v>
      </c>
      <c r="B8190">
        <v>86138</v>
      </c>
      <c r="C8190" t="s">
        <v>29709</v>
      </c>
      <c r="D8190" t="s">
        <v>29710</v>
      </c>
      <c r="E8190" t="s">
        <v>29574</v>
      </c>
      <c r="F8190" t="s">
        <v>29603</v>
      </c>
      <c r="G8190">
        <v>3.2</v>
      </c>
      <c r="H8190" t="s">
        <v>57</v>
      </c>
      <c r="I8190" t="s">
        <v>2419</v>
      </c>
      <c r="J8190" t="s">
        <v>51</v>
      </c>
      <c r="K8190">
        <v>28</v>
      </c>
      <c r="L8190">
        <v>28</v>
      </c>
      <c r="M8190">
        <v>28</v>
      </c>
      <c r="N8190" t="s">
        <v>29711</v>
      </c>
      <c r="O8190" t="s">
        <v>29712</v>
      </c>
      <c r="P8190" t="b">
        <v>0</v>
      </c>
      <c r="Q8190" t="b">
        <v>1</v>
      </c>
    </row>
    <row r="8191" spans="1:17" x14ac:dyDescent="0.3">
      <c r="A8191" t="s">
        <v>17</v>
      </c>
      <c r="B8191">
        <v>379497</v>
      </c>
      <c r="C8191" t="s">
        <v>29713</v>
      </c>
      <c r="D8191" t="s">
        <v>29714</v>
      </c>
      <c r="E8191" t="s">
        <v>29574</v>
      </c>
      <c r="F8191" t="s">
        <v>29603</v>
      </c>
      <c r="H8191" t="s">
        <v>43</v>
      </c>
      <c r="I8191" t="s">
        <v>5383</v>
      </c>
      <c r="J8191" t="s">
        <v>24</v>
      </c>
      <c r="K8191">
        <v>38</v>
      </c>
      <c r="L8191">
        <v>38</v>
      </c>
      <c r="M8191">
        <v>38</v>
      </c>
      <c r="N8191" t="s">
        <v>29715</v>
      </c>
      <c r="O8191" t="s">
        <v>29603</v>
      </c>
      <c r="P8191" t="b">
        <v>0</v>
      </c>
      <c r="Q8191" t="b">
        <v>0</v>
      </c>
    </row>
    <row r="8192" spans="1:17" x14ac:dyDescent="0.3">
      <c r="A8192" t="s">
        <v>17</v>
      </c>
      <c r="B8192">
        <v>88949</v>
      </c>
      <c r="C8192" t="s">
        <v>619</v>
      </c>
      <c r="D8192" t="s">
        <v>29716</v>
      </c>
      <c r="E8192" t="s">
        <v>29574</v>
      </c>
      <c r="F8192" t="s">
        <v>29717</v>
      </c>
      <c r="G8192">
        <v>4.3</v>
      </c>
      <c r="H8192" t="s">
        <v>22</v>
      </c>
      <c r="I8192" t="s">
        <v>29718</v>
      </c>
      <c r="J8192" t="s">
        <v>24</v>
      </c>
      <c r="K8192">
        <v>26</v>
      </c>
      <c r="L8192">
        <v>26</v>
      </c>
      <c r="M8192">
        <v>26</v>
      </c>
      <c r="N8192" t="s">
        <v>29719</v>
      </c>
      <c r="O8192" t="s">
        <v>29660</v>
      </c>
      <c r="P8192" t="b">
        <v>0</v>
      </c>
      <c r="Q8192" t="b">
        <v>1</v>
      </c>
    </row>
    <row r="8193" spans="1:17" x14ac:dyDescent="0.3">
      <c r="A8193" t="s">
        <v>17</v>
      </c>
      <c r="B8193">
        <v>153036</v>
      </c>
      <c r="C8193" t="s">
        <v>29720</v>
      </c>
      <c r="D8193" t="s">
        <v>29721</v>
      </c>
      <c r="E8193" t="s">
        <v>29574</v>
      </c>
      <c r="F8193" t="s">
        <v>29660</v>
      </c>
      <c r="H8193" t="s">
        <v>43</v>
      </c>
      <c r="I8193" t="s">
        <v>261</v>
      </c>
      <c r="J8193" t="s">
        <v>107</v>
      </c>
      <c r="K8193">
        <v>33</v>
      </c>
      <c r="L8193">
        <v>33</v>
      </c>
      <c r="M8193">
        <v>33</v>
      </c>
      <c r="N8193" t="s">
        <v>29722</v>
      </c>
      <c r="O8193" t="s">
        <v>29723</v>
      </c>
      <c r="P8193" t="b">
        <v>0</v>
      </c>
      <c r="Q8193" t="b">
        <v>0</v>
      </c>
    </row>
    <row r="8194" spans="1:17" x14ac:dyDescent="0.3">
      <c r="A8194" t="s">
        <v>17</v>
      </c>
      <c r="B8194">
        <v>65694</v>
      </c>
      <c r="C8194" t="s">
        <v>29724</v>
      </c>
      <c r="D8194" t="s">
        <v>29725</v>
      </c>
      <c r="E8194" t="s">
        <v>29574</v>
      </c>
      <c r="F8194" t="s">
        <v>29603</v>
      </c>
      <c r="G8194">
        <v>4.4000000000000004</v>
      </c>
      <c r="H8194" t="s">
        <v>50</v>
      </c>
      <c r="I8194" t="s">
        <v>1365</v>
      </c>
      <c r="J8194" t="s">
        <v>107</v>
      </c>
      <c r="K8194">
        <v>26</v>
      </c>
      <c r="L8194">
        <v>26</v>
      </c>
      <c r="M8194">
        <v>26</v>
      </c>
      <c r="N8194" t="s">
        <v>29726</v>
      </c>
      <c r="O8194" t="s">
        <v>29609</v>
      </c>
      <c r="P8194" t="b">
        <v>0</v>
      </c>
      <c r="Q8194" t="b">
        <v>1</v>
      </c>
    </row>
    <row r="8195" spans="1:17" x14ac:dyDescent="0.3">
      <c r="A8195" t="s">
        <v>17</v>
      </c>
      <c r="B8195">
        <v>401459</v>
      </c>
      <c r="C8195" t="s">
        <v>29727</v>
      </c>
      <c r="D8195" t="s">
        <v>29728</v>
      </c>
      <c r="E8195" t="s">
        <v>29574</v>
      </c>
      <c r="F8195" t="s">
        <v>29603</v>
      </c>
      <c r="G8195">
        <v>4.4000000000000004</v>
      </c>
      <c r="H8195" t="s">
        <v>22</v>
      </c>
      <c r="I8195" t="s">
        <v>29729</v>
      </c>
      <c r="J8195" t="s">
        <v>24</v>
      </c>
      <c r="K8195">
        <v>29</v>
      </c>
      <c r="L8195">
        <v>29</v>
      </c>
      <c r="M8195">
        <v>29</v>
      </c>
      <c r="N8195" t="s">
        <v>29730</v>
      </c>
      <c r="O8195" t="s">
        <v>29603</v>
      </c>
      <c r="P8195" t="b">
        <v>0</v>
      </c>
      <c r="Q8195" t="b">
        <v>0</v>
      </c>
    </row>
    <row r="8196" spans="1:17" x14ac:dyDescent="0.3">
      <c r="A8196" t="s">
        <v>17</v>
      </c>
      <c r="B8196">
        <v>71037</v>
      </c>
      <c r="C8196" t="s">
        <v>13060</v>
      </c>
      <c r="D8196" t="s">
        <v>29731</v>
      </c>
      <c r="E8196" t="s">
        <v>29574</v>
      </c>
      <c r="F8196" t="s">
        <v>29598</v>
      </c>
      <c r="G8196">
        <v>4.3</v>
      </c>
      <c r="H8196" t="s">
        <v>22</v>
      </c>
      <c r="I8196" t="s">
        <v>29732</v>
      </c>
      <c r="J8196" t="s">
        <v>51</v>
      </c>
      <c r="K8196">
        <v>32</v>
      </c>
      <c r="L8196">
        <v>32</v>
      </c>
      <c r="M8196">
        <v>32</v>
      </c>
      <c r="N8196" t="s">
        <v>29733</v>
      </c>
      <c r="O8196" t="s">
        <v>29734</v>
      </c>
      <c r="P8196" t="b">
        <v>0</v>
      </c>
      <c r="Q8196" t="b">
        <v>1</v>
      </c>
    </row>
    <row r="8197" spans="1:17" x14ac:dyDescent="0.3">
      <c r="A8197" t="s">
        <v>17</v>
      </c>
      <c r="B8197">
        <v>124605</v>
      </c>
      <c r="C8197" t="s">
        <v>29735</v>
      </c>
      <c r="D8197" t="s">
        <v>29736</v>
      </c>
      <c r="E8197" t="s">
        <v>29574</v>
      </c>
      <c r="F8197" t="s">
        <v>29675</v>
      </c>
      <c r="G8197">
        <v>4.2</v>
      </c>
      <c r="H8197" t="s">
        <v>93</v>
      </c>
      <c r="I8197" t="s">
        <v>37</v>
      </c>
      <c r="J8197" t="s">
        <v>24</v>
      </c>
      <c r="K8197">
        <v>29</v>
      </c>
      <c r="L8197">
        <v>29</v>
      </c>
      <c r="M8197">
        <v>29</v>
      </c>
      <c r="N8197" t="s">
        <v>29737</v>
      </c>
      <c r="O8197" t="s">
        <v>29675</v>
      </c>
      <c r="P8197" t="b">
        <v>0</v>
      </c>
      <c r="Q8197" t="b">
        <v>1</v>
      </c>
    </row>
    <row r="8198" spans="1:17" x14ac:dyDescent="0.3">
      <c r="A8198" t="s">
        <v>17</v>
      </c>
      <c r="B8198">
        <v>66162</v>
      </c>
      <c r="C8198" t="s">
        <v>29738</v>
      </c>
      <c r="D8198" t="s">
        <v>29739</v>
      </c>
      <c r="E8198" t="s">
        <v>29574</v>
      </c>
      <c r="F8198" t="s">
        <v>29598</v>
      </c>
      <c r="G8198">
        <v>3.7</v>
      </c>
      <c r="H8198" t="s">
        <v>50</v>
      </c>
      <c r="I8198" t="s">
        <v>29740</v>
      </c>
      <c r="J8198" t="s">
        <v>51</v>
      </c>
      <c r="K8198">
        <v>32</v>
      </c>
      <c r="L8198">
        <v>32</v>
      </c>
      <c r="M8198">
        <v>32</v>
      </c>
      <c r="N8198" t="s">
        <v>29741</v>
      </c>
      <c r="O8198" t="s">
        <v>29742</v>
      </c>
      <c r="P8198" t="b">
        <v>0</v>
      </c>
      <c r="Q8198" t="b">
        <v>1</v>
      </c>
    </row>
    <row r="8199" spans="1:17" x14ac:dyDescent="0.3">
      <c r="A8199" t="s">
        <v>17</v>
      </c>
      <c r="B8199">
        <v>65028</v>
      </c>
      <c r="C8199" t="s">
        <v>329</v>
      </c>
      <c r="D8199" t="s">
        <v>29743</v>
      </c>
      <c r="E8199" t="s">
        <v>29574</v>
      </c>
      <c r="F8199" t="s">
        <v>29603</v>
      </c>
      <c r="G8199">
        <v>4.2</v>
      </c>
      <c r="H8199" t="s">
        <v>50</v>
      </c>
      <c r="I8199" t="s">
        <v>331</v>
      </c>
      <c r="J8199" t="s">
        <v>32</v>
      </c>
      <c r="K8199">
        <v>30</v>
      </c>
      <c r="L8199">
        <v>30</v>
      </c>
      <c r="M8199">
        <v>30</v>
      </c>
      <c r="N8199" t="s">
        <v>29744</v>
      </c>
      <c r="O8199" t="s">
        <v>29745</v>
      </c>
      <c r="P8199" t="b">
        <v>0</v>
      </c>
      <c r="Q8199" t="b">
        <v>0</v>
      </c>
    </row>
    <row r="8200" spans="1:17" x14ac:dyDescent="0.3">
      <c r="A8200" t="s">
        <v>17</v>
      </c>
      <c r="B8200">
        <v>451118</v>
      </c>
      <c r="C8200" t="s">
        <v>29746</v>
      </c>
      <c r="D8200" t="s">
        <v>29747</v>
      </c>
      <c r="E8200" t="s">
        <v>29574</v>
      </c>
      <c r="F8200" t="s">
        <v>29748</v>
      </c>
      <c r="H8200" t="s">
        <v>43</v>
      </c>
      <c r="I8200" t="s">
        <v>29749</v>
      </c>
      <c r="J8200" t="s">
        <v>107</v>
      </c>
      <c r="K8200">
        <v>35</v>
      </c>
      <c r="L8200">
        <v>35</v>
      </c>
      <c r="M8200">
        <v>35</v>
      </c>
      <c r="N8200" t="s">
        <v>29750</v>
      </c>
      <c r="O8200" t="s">
        <v>29603</v>
      </c>
      <c r="P8200" t="b">
        <v>0</v>
      </c>
      <c r="Q8200" t="b">
        <v>1</v>
      </c>
    </row>
    <row r="8201" spans="1:17" x14ac:dyDescent="0.3">
      <c r="A8201" t="s">
        <v>17</v>
      </c>
      <c r="B8201">
        <v>225926</v>
      </c>
      <c r="C8201" t="s">
        <v>29751</v>
      </c>
      <c r="D8201" t="s">
        <v>29752</v>
      </c>
      <c r="E8201" t="s">
        <v>29574</v>
      </c>
      <c r="F8201" t="s">
        <v>29753</v>
      </c>
      <c r="G8201">
        <v>3.4</v>
      </c>
      <c r="H8201" t="s">
        <v>57</v>
      </c>
      <c r="I8201" t="s">
        <v>202</v>
      </c>
      <c r="J8201" t="s">
        <v>24</v>
      </c>
      <c r="K8201">
        <v>32</v>
      </c>
      <c r="L8201">
        <v>32</v>
      </c>
      <c r="M8201">
        <v>32</v>
      </c>
      <c r="N8201" t="s">
        <v>29754</v>
      </c>
      <c r="O8201" t="s">
        <v>29753</v>
      </c>
      <c r="P8201" t="b">
        <v>0</v>
      </c>
      <c r="Q8201" t="b">
        <v>1</v>
      </c>
    </row>
    <row r="8202" spans="1:17" x14ac:dyDescent="0.3">
      <c r="A8202" t="s">
        <v>17</v>
      </c>
      <c r="B8202">
        <v>395356</v>
      </c>
      <c r="C8202" t="s">
        <v>362</v>
      </c>
      <c r="D8202" t="s">
        <v>29755</v>
      </c>
      <c r="E8202" t="s">
        <v>29574</v>
      </c>
      <c r="F8202" t="s">
        <v>29603</v>
      </c>
      <c r="G8202">
        <v>4.2</v>
      </c>
      <c r="H8202" t="s">
        <v>93</v>
      </c>
      <c r="I8202" t="s">
        <v>364</v>
      </c>
      <c r="J8202" t="s">
        <v>65</v>
      </c>
      <c r="K8202">
        <v>34</v>
      </c>
      <c r="L8202">
        <v>34</v>
      </c>
      <c r="M8202">
        <v>34</v>
      </c>
      <c r="N8202" t="s">
        <v>29656</v>
      </c>
      <c r="O8202" t="s">
        <v>29657</v>
      </c>
      <c r="P8202" t="b">
        <v>0</v>
      </c>
      <c r="Q8202" t="b">
        <v>0</v>
      </c>
    </row>
    <row r="8203" spans="1:17" x14ac:dyDescent="0.3">
      <c r="A8203" t="s">
        <v>17</v>
      </c>
      <c r="B8203">
        <v>85725</v>
      </c>
      <c r="C8203" t="s">
        <v>29756</v>
      </c>
      <c r="D8203" t="s">
        <v>29757</v>
      </c>
      <c r="E8203" t="s">
        <v>29574</v>
      </c>
      <c r="F8203" t="s">
        <v>29603</v>
      </c>
      <c r="H8203" t="s">
        <v>43</v>
      </c>
      <c r="I8203" t="s">
        <v>74</v>
      </c>
      <c r="J8203" t="s">
        <v>45</v>
      </c>
      <c r="K8203">
        <v>30</v>
      </c>
      <c r="L8203">
        <v>30</v>
      </c>
      <c r="M8203">
        <v>30</v>
      </c>
      <c r="N8203" t="s">
        <v>29758</v>
      </c>
      <c r="O8203" t="s">
        <v>29609</v>
      </c>
      <c r="P8203" t="b">
        <v>0</v>
      </c>
      <c r="Q8203" t="b">
        <v>1</v>
      </c>
    </row>
    <row r="8204" spans="1:17" x14ac:dyDescent="0.3">
      <c r="A8204" t="s">
        <v>17</v>
      </c>
      <c r="B8204">
        <v>78335</v>
      </c>
      <c r="C8204" t="s">
        <v>29759</v>
      </c>
      <c r="D8204" t="s">
        <v>29760</v>
      </c>
      <c r="E8204" t="s">
        <v>29574</v>
      </c>
      <c r="F8204" t="s">
        <v>29603</v>
      </c>
      <c r="H8204" t="s">
        <v>43</v>
      </c>
      <c r="I8204" t="s">
        <v>552</v>
      </c>
      <c r="J8204" t="s">
        <v>45</v>
      </c>
      <c r="K8204">
        <v>33</v>
      </c>
      <c r="L8204">
        <v>33</v>
      </c>
      <c r="M8204">
        <v>33</v>
      </c>
      <c r="N8204" t="s">
        <v>29761</v>
      </c>
      <c r="O8204" t="s">
        <v>29753</v>
      </c>
      <c r="P8204" t="b">
        <v>0</v>
      </c>
      <c r="Q8204" t="b">
        <v>0</v>
      </c>
    </row>
    <row r="8205" spans="1:17" x14ac:dyDescent="0.3">
      <c r="A8205" t="s">
        <v>17</v>
      </c>
      <c r="B8205">
        <v>194552</v>
      </c>
      <c r="C8205" t="s">
        <v>355</v>
      </c>
      <c r="D8205" t="s">
        <v>29762</v>
      </c>
      <c r="E8205" t="s">
        <v>29574</v>
      </c>
      <c r="F8205" t="s">
        <v>29587</v>
      </c>
      <c r="H8205" t="s">
        <v>43</v>
      </c>
      <c r="I8205" t="s">
        <v>357</v>
      </c>
      <c r="J8205" t="s">
        <v>51</v>
      </c>
      <c r="K8205">
        <v>34</v>
      </c>
      <c r="L8205">
        <v>34</v>
      </c>
      <c r="M8205">
        <v>34</v>
      </c>
      <c r="N8205" t="s">
        <v>29656</v>
      </c>
      <c r="O8205" t="s">
        <v>29657</v>
      </c>
      <c r="P8205" t="b">
        <v>0</v>
      </c>
      <c r="Q8205" t="b">
        <v>0</v>
      </c>
    </row>
    <row r="8206" spans="1:17" x14ac:dyDescent="0.3">
      <c r="A8206" t="s">
        <v>17</v>
      </c>
      <c r="B8206">
        <v>377616</v>
      </c>
      <c r="C8206" t="s">
        <v>29763</v>
      </c>
      <c r="D8206" t="s">
        <v>29764</v>
      </c>
      <c r="E8206" t="s">
        <v>29574</v>
      </c>
      <c r="F8206" t="s">
        <v>29603</v>
      </c>
      <c r="G8206">
        <v>4.2</v>
      </c>
      <c r="H8206" t="s">
        <v>57</v>
      </c>
      <c r="I8206" t="s">
        <v>29765</v>
      </c>
      <c r="J8206" t="s">
        <v>51</v>
      </c>
      <c r="K8206">
        <v>35</v>
      </c>
      <c r="L8206">
        <v>35</v>
      </c>
      <c r="M8206">
        <v>35</v>
      </c>
      <c r="N8206" t="s">
        <v>29766</v>
      </c>
      <c r="O8206" t="s">
        <v>29603</v>
      </c>
      <c r="P8206" t="b">
        <v>0</v>
      </c>
      <c r="Q8206" t="b">
        <v>0</v>
      </c>
    </row>
    <row r="8207" spans="1:17" x14ac:dyDescent="0.3">
      <c r="A8207" t="s">
        <v>17</v>
      </c>
      <c r="B8207">
        <v>316581</v>
      </c>
      <c r="C8207" t="s">
        <v>598</v>
      </c>
      <c r="D8207" t="s">
        <v>29767</v>
      </c>
      <c r="E8207" t="s">
        <v>29574</v>
      </c>
      <c r="F8207" t="s">
        <v>29598</v>
      </c>
      <c r="G8207">
        <v>4.7</v>
      </c>
      <c r="H8207" t="s">
        <v>22</v>
      </c>
      <c r="I8207" t="s">
        <v>106</v>
      </c>
      <c r="J8207" t="s">
        <v>600</v>
      </c>
      <c r="K8207">
        <v>28</v>
      </c>
      <c r="L8207">
        <v>28</v>
      </c>
      <c r="M8207">
        <v>28</v>
      </c>
      <c r="N8207" t="s">
        <v>29768</v>
      </c>
      <c r="O8207" t="s">
        <v>29769</v>
      </c>
      <c r="P8207" t="b">
        <v>0</v>
      </c>
      <c r="Q8207" t="b">
        <v>1</v>
      </c>
    </row>
    <row r="8208" spans="1:17" x14ac:dyDescent="0.3">
      <c r="A8208" t="s">
        <v>17</v>
      </c>
      <c r="B8208">
        <v>320189</v>
      </c>
      <c r="C8208" t="s">
        <v>29770</v>
      </c>
      <c r="D8208" t="s">
        <v>29771</v>
      </c>
      <c r="E8208" t="s">
        <v>29574</v>
      </c>
      <c r="F8208" t="s">
        <v>29772</v>
      </c>
      <c r="G8208">
        <v>4.5</v>
      </c>
      <c r="H8208" t="s">
        <v>57</v>
      </c>
      <c r="I8208" t="s">
        <v>388</v>
      </c>
      <c r="J8208" t="s">
        <v>24</v>
      </c>
      <c r="K8208">
        <v>30</v>
      </c>
      <c r="L8208">
        <v>30</v>
      </c>
      <c r="M8208">
        <v>30</v>
      </c>
      <c r="N8208" t="s">
        <v>29773</v>
      </c>
      <c r="O8208" t="s">
        <v>29603</v>
      </c>
      <c r="P8208" t="b">
        <v>0</v>
      </c>
      <c r="Q8208" t="b">
        <v>0</v>
      </c>
    </row>
    <row r="8209" spans="1:17" x14ac:dyDescent="0.3">
      <c r="A8209" t="s">
        <v>17</v>
      </c>
      <c r="B8209">
        <v>86504</v>
      </c>
      <c r="C8209" t="s">
        <v>29774</v>
      </c>
      <c r="D8209" t="s">
        <v>29775</v>
      </c>
      <c r="E8209" t="s">
        <v>29574</v>
      </c>
      <c r="F8209" t="s">
        <v>29603</v>
      </c>
      <c r="G8209">
        <v>3.7</v>
      </c>
      <c r="H8209" t="s">
        <v>57</v>
      </c>
      <c r="I8209" t="s">
        <v>12507</v>
      </c>
      <c r="J8209" t="s">
        <v>51</v>
      </c>
      <c r="K8209">
        <v>28</v>
      </c>
      <c r="L8209">
        <v>28</v>
      </c>
      <c r="M8209">
        <v>28</v>
      </c>
      <c r="N8209" t="s">
        <v>29776</v>
      </c>
      <c r="O8209" t="s">
        <v>29712</v>
      </c>
      <c r="P8209" t="b">
        <v>0</v>
      </c>
      <c r="Q8209" t="b">
        <v>1</v>
      </c>
    </row>
    <row r="8210" spans="1:17" x14ac:dyDescent="0.3">
      <c r="A8210" t="s">
        <v>17</v>
      </c>
      <c r="B8210">
        <v>346104</v>
      </c>
      <c r="C8210" t="s">
        <v>29777</v>
      </c>
      <c r="D8210" t="s">
        <v>29778</v>
      </c>
      <c r="E8210" t="s">
        <v>29574</v>
      </c>
      <c r="F8210" t="s">
        <v>29603</v>
      </c>
      <c r="G8210">
        <v>4.3</v>
      </c>
      <c r="H8210" t="s">
        <v>57</v>
      </c>
      <c r="I8210" t="s">
        <v>29779</v>
      </c>
      <c r="J8210" t="s">
        <v>24</v>
      </c>
      <c r="K8210">
        <v>29</v>
      </c>
      <c r="L8210">
        <v>29</v>
      </c>
      <c r="M8210">
        <v>29</v>
      </c>
      <c r="N8210" t="s">
        <v>29780</v>
      </c>
      <c r="O8210" t="s">
        <v>29603</v>
      </c>
      <c r="P8210" t="b">
        <v>0</v>
      </c>
      <c r="Q8210" t="b">
        <v>0</v>
      </c>
    </row>
    <row r="8211" spans="1:17" x14ac:dyDescent="0.3">
      <c r="A8211" t="s">
        <v>17</v>
      </c>
      <c r="B8211">
        <v>85205</v>
      </c>
      <c r="C8211" t="s">
        <v>29781</v>
      </c>
      <c r="D8211" t="s">
        <v>29782</v>
      </c>
      <c r="E8211" t="s">
        <v>29574</v>
      </c>
      <c r="F8211" t="s">
        <v>29693</v>
      </c>
      <c r="G8211">
        <v>3.5</v>
      </c>
      <c r="H8211" t="s">
        <v>22</v>
      </c>
      <c r="I8211" t="s">
        <v>29783</v>
      </c>
      <c r="J8211" t="s">
        <v>24</v>
      </c>
      <c r="K8211">
        <v>37</v>
      </c>
      <c r="L8211">
        <v>37</v>
      </c>
      <c r="M8211">
        <v>37</v>
      </c>
      <c r="N8211" t="s">
        <v>29695</v>
      </c>
      <c r="O8211" t="s">
        <v>29784</v>
      </c>
      <c r="P8211" t="b">
        <v>0</v>
      </c>
      <c r="Q8211" t="b">
        <v>1</v>
      </c>
    </row>
    <row r="8212" spans="1:17" x14ac:dyDescent="0.3">
      <c r="A8212" t="s">
        <v>17</v>
      </c>
      <c r="B8212">
        <v>283144</v>
      </c>
      <c r="C8212" t="s">
        <v>16594</v>
      </c>
      <c r="D8212" t="s">
        <v>29785</v>
      </c>
      <c r="E8212" t="s">
        <v>29574</v>
      </c>
      <c r="F8212" t="s">
        <v>29603</v>
      </c>
      <c r="H8212" t="s">
        <v>43</v>
      </c>
      <c r="I8212" t="s">
        <v>64</v>
      </c>
      <c r="J8212" t="s">
        <v>337</v>
      </c>
      <c r="K8212">
        <v>46</v>
      </c>
      <c r="L8212">
        <v>46</v>
      </c>
      <c r="M8212">
        <v>46</v>
      </c>
      <c r="N8212" t="s">
        <v>29786</v>
      </c>
      <c r="O8212" t="s">
        <v>29787</v>
      </c>
      <c r="P8212" t="b">
        <v>0</v>
      </c>
      <c r="Q8212" t="b">
        <v>0</v>
      </c>
    </row>
    <row r="8213" spans="1:17" x14ac:dyDescent="0.3">
      <c r="A8213" t="s">
        <v>17</v>
      </c>
      <c r="B8213">
        <v>125149</v>
      </c>
      <c r="C8213" t="s">
        <v>29788</v>
      </c>
      <c r="D8213" t="s">
        <v>29789</v>
      </c>
      <c r="E8213" t="s">
        <v>29574</v>
      </c>
      <c r="F8213" t="s">
        <v>29706</v>
      </c>
      <c r="G8213">
        <v>3.9</v>
      </c>
      <c r="H8213" t="s">
        <v>57</v>
      </c>
      <c r="I8213" t="s">
        <v>29790</v>
      </c>
      <c r="J8213" t="s">
        <v>107</v>
      </c>
      <c r="K8213">
        <v>29</v>
      </c>
      <c r="L8213">
        <v>29</v>
      </c>
      <c r="M8213">
        <v>29</v>
      </c>
      <c r="N8213" t="s">
        <v>29791</v>
      </c>
      <c r="O8213" t="s">
        <v>29706</v>
      </c>
      <c r="P8213" t="b">
        <v>0</v>
      </c>
      <c r="Q8213" t="b">
        <v>1</v>
      </c>
    </row>
    <row r="8214" spans="1:17" x14ac:dyDescent="0.3">
      <c r="A8214" t="s">
        <v>17</v>
      </c>
      <c r="B8214">
        <v>114937</v>
      </c>
      <c r="C8214" t="s">
        <v>29792</v>
      </c>
      <c r="D8214" t="s">
        <v>29793</v>
      </c>
      <c r="E8214" t="s">
        <v>29574</v>
      </c>
      <c r="F8214" t="s">
        <v>29574</v>
      </c>
      <c r="G8214">
        <v>3.6</v>
      </c>
      <c r="H8214" t="s">
        <v>50</v>
      </c>
      <c r="I8214" t="s">
        <v>29794</v>
      </c>
      <c r="J8214" t="s">
        <v>45</v>
      </c>
      <c r="K8214">
        <v>37</v>
      </c>
      <c r="L8214">
        <v>37</v>
      </c>
      <c r="M8214">
        <v>37</v>
      </c>
      <c r="N8214" t="s">
        <v>29795</v>
      </c>
      <c r="O8214" t="s">
        <v>29796</v>
      </c>
      <c r="P8214" t="b">
        <v>0</v>
      </c>
      <c r="Q8214" t="b">
        <v>1</v>
      </c>
    </row>
    <row r="8215" spans="1:17" x14ac:dyDescent="0.3">
      <c r="A8215" t="s">
        <v>17</v>
      </c>
      <c r="B8215">
        <v>287313</v>
      </c>
      <c r="C8215" t="s">
        <v>29797</v>
      </c>
      <c r="D8215" t="s">
        <v>29798</v>
      </c>
      <c r="E8215" t="s">
        <v>29574</v>
      </c>
      <c r="F8215" t="s">
        <v>29745</v>
      </c>
      <c r="G8215">
        <v>4.0999999999999996</v>
      </c>
      <c r="H8215" t="s">
        <v>50</v>
      </c>
      <c r="I8215" t="s">
        <v>37</v>
      </c>
      <c r="J8215" t="s">
        <v>51</v>
      </c>
      <c r="K8215">
        <v>32</v>
      </c>
      <c r="L8215">
        <v>32</v>
      </c>
      <c r="M8215">
        <v>32</v>
      </c>
      <c r="N8215" t="s">
        <v>29799</v>
      </c>
      <c r="O8215" t="s">
        <v>29745</v>
      </c>
      <c r="P8215" t="b">
        <v>0</v>
      </c>
      <c r="Q8215" t="b">
        <v>1</v>
      </c>
    </row>
    <row r="8216" spans="1:17" x14ac:dyDescent="0.3">
      <c r="A8216" t="s">
        <v>17</v>
      </c>
      <c r="B8216">
        <v>449627</v>
      </c>
      <c r="C8216" t="s">
        <v>29800</v>
      </c>
      <c r="D8216" t="s">
        <v>29801</v>
      </c>
      <c r="E8216" t="s">
        <v>29574</v>
      </c>
      <c r="F8216" t="s">
        <v>29603</v>
      </c>
      <c r="H8216" t="s">
        <v>43</v>
      </c>
      <c r="I8216" t="s">
        <v>27437</v>
      </c>
      <c r="J8216" t="s">
        <v>24</v>
      </c>
      <c r="K8216">
        <v>40</v>
      </c>
      <c r="L8216">
        <v>40</v>
      </c>
      <c r="M8216">
        <v>40</v>
      </c>
      <c r="N8216" t="s">
        <v>29802</v>
      </c>
      <c r="O8216" t="s">
        <v>29603</v>
      </c>
      <c r="P8216" t="b">
        <v>0</v>
      </c>
      <c r="Q8216" t="b">
        <v>1</v>
      </c>
    </row>
    <row r="8217" spans="1:17" x14ac:dyDescent="0.3">
      <c r="A8217" t="s">
        <v>17</v>
      </c>
      <c r="B8217">
        <v>71104</v>
      </c>
      <c r="C8217" t="s">
        <v>29803</v>
      </c>
      <c r="D8217" t="s">
        <v>29804</v>
      </c>
      <c r="E8217" t="s">
        <v>29574</v>
      </c>
      <c r="F8217" t="s">
        <v>29675</v>
      </c>
      <c r="G8217">
        <v>4</v>
      </c>
      <c r="H8217" t="s">
        <v>93</v>
      </c>
      <c r="I8217" t="s">
        <v>29805</v>
      </c>
      <c r="J8217" t="s">
        <v>14461</v>
      </c>
      <c r="K8217">
        <v>30</v>
      </c>
      <c r="L8217">
        <v>30</v>
      </c>
      <c r="M8217">
        <v>30</v>
      </c>
      <c r="N8217" t="s">
        <v>29806</v>
      </c>
      <c r="O8217" t="s">
        <v>29742</v>
      </c>
      <c r="P8217" t="b">
        <v>0</v>
      </c>
      <c r="Q8217" t="b">
        <v>1</v>
      </c>
    </row>
    <row r="8218" spans="1:17" x14ac:dyDescent="0.3">
      <c r="A8218" t="s">
        <v>17</v>
      </c>
      <c r="B8218">
        <v>249354</v>
      </c>
      <c r="C8218" t="s">
        <v>29807</v>
      </c>
      <c r="D8218" t="s">
        <v>29808</v>
      </c>
      <c r="E8218" t="s">
        <v>29574</v>
      </c>
      <c r="F8218" t="s">
        <v>29772</v>
      </c>
      <c r="G8218">
        <v>3</v>
      </c>
      <c r="H8218" t="s">
        <v>50</v>
      </c>
      <c r="I8218" t="s">
        <v>83</v>
      </c>
      <c r="J8218" t="s">
        <v>29809</v>
      </c>
      <c r="K8218">
        <v>32</v>
      </c>
      <c r="L8218">
        <v>32</v>
      </c>
      <c r="M8218">
        <v>32</v>
      </c>
      <c r="N8218" t="s">
        <v>29810</v>
      </c>
      <c r="O8218" t="s">
        <v>29603</v>
      </c>
      <c r="P8218" t="b">
        <v>0</v>
      </c>
      <c r="Q8218" t="b">
        <v>0</v>
      </c>
    </row>
    <row r="8219" spans="1:17" x14ac:dyDescent="0.3">
      <c r="A8219" t="s">
        <v>17</v>
      </c>
      <c r="B8219">
        <v>251092</v>
      </c>
      <c r="C8219" t="s">
        <v>29811</v>
      </c>
      <c r="D8219" t="s">
        <v>29812</v>
      </c>
      <c r="E8219" t="s">
        <v>29574</v>
      </c>
      <c r="F8219" t="s">
        <v>29772</v>
      </c>
      <c r="G8219">
        <v>3.1</v>
      </c>
      <c r="H8219" t="s">
        <v>57</v>
      </c>
      <c r="I8219" t="s">
        <v>679</v>
      </c>
      <c r="J8219" t="s">
        <v>24</v>
      </c>
      <c r="K8219">
        <v>34</v>
      </c>
      <c r="L8219">
        <v>34</v>
      </c>
      <c r="M8219">
        <v>34</v>
      </c>
      <c r="N8219" t="s">
        <v>29813</v>
      </c>
      <c r="O8219" t="s">
        <v>29603</v>
      </c>
      <c r="P8219" t="b">
        <v>0</v>
      </c>
      <c r="Q8219" t="b">
        <v>0</v>
      </c>
    </row>
    <row r="8220" spans="1:17" x14ac:dyDescent="0.3">
      <c r="A8220" t="s">
        <v>17</v>
      </c>
      <c r="B8220">
        <v>311443</v>
      </c>
      <c r="C8220" t="s">
        <v>29814</v>
      </c>
      <c r="D8220" t="s">
        <v>29815</v>
      </c>
      <c r="E8220" t="s">
        <v>29574</v>
      </c>
      <c r="F8220" t="s">
        <v>29598</v>
      </c>
      <c r="G8220">
        <v>4.2</v>
      </c>
      <c r="H8220" t="s">
        <v>57</v>
      </c>
      <c r="I8220" t="s">
        <v>29816</v>
      </c>
      <c r="J8220" t="s">
        <v>24</v>
      </c>
      <c r="K8220">
        <v>30</v>
      </c>
      <c r="L8220">
        <v>30</v>
      </c>
      <c r="M8220">
        <v>30</v>
      </c>
      <c r="N8220" t="s">
        <v>29817</v>
      </c>
      <c r="O8220" t="s">
        <v>29603</v>
      </c>
      <c r="P8220" t="b">
        <v>0</v>
      </c>
      <c r="Q8220" t="b">
        <v>0</v>
      </c>
    </row>
    <row r="8221" spans="1:17" x14ac:dyDescent="0.3">
      <c r="A8221" t="s">
        <v>17</v>
      </c>
      <c r="B8221">
        <v>191633</v>
      </c>
      <c r="C8221" t="s">
        <v>29818</v>
      </c>
      <c r="D8221" t="s">
        <v>29819</v>
      </c>
      <c r="E8221" t="s">
        <v>29574</v>
      </c>
      <c r="F8221" t="s">
        <v>29603</v>
      </c>
      <c r="G8221">
        <v>3.5</v>
      </c>
      <c r="H8221" t="s">
        <v>57</v>
      </c>
      <c r="I8221" t="s">
        <v>29820</v>
      </c>
      <c r="J8221" t="s">
        <v>2712</v>
      </c>
      <c r="K8221">
        <v>32</v>
      </c>
      <c r="L8221">
        <v>32</v>
      </c>
      <c r="M8221">
        <v>32</v>
      </c>
      <c r="N8221" t="s">
        <v>29821</v>
      </c>
      <c r="O8221" t="s">
        <v>29822</v>
      </c>
      <c r="P8221" t="b">
        <v>0</v>
      </c>
      <c r="Q8221" t="b">
        <v>0</v>
      </c>
    </row>
    <row r="8222" spans="1:17" x14ac:dyDescent="0.3">
      <c r="A8222" t="s">
        <v>17</v>
      </c>
      <c r="B8222">
        <v>359804</v>
      </c>
      <c r="C8222" t="s">
        <v>8844</v>
      </c>
      <c r="D8222" t="s">
        <v>29823</v>
      </c>
      <c r="E8222" t="s">
        <v>29574</v>
      </c>
      <c r="F8222" t="s">
        <v>29598</v>
      </c>
      <c r="G8222">
        <v>4.5999999999999996</v>
      </c>
      <c r="H8222" t="s">
        <v>50</v>
      </c>
      <c r="I8222" t="s">
        <v>106</v>
      </c>
      <c r="J8222" t="s">
        <v>600</v>
      </c>
      <c r="K8222">
        <v>28</v>
      </c>
      <c r="L8222">
        <v>28</v>
      </c>
      <c r="M8222">
        <v>28</v>
      </c>
      <c r="N8222" t="s">
        <v>29768</v>
      </c>
      <c r="O8222" t="s">
        <v>29769</v>
      </c>
      <c r="P8222" t="b">
        <v>0</v>
      </c>
      <c r="Q8222" t="b">
        <v>1</v>
      </c>
    </row>
    <row r="8223" spans="1:17" x14ac:dyDescent="0.3">
      <c r="A8223" t="s">
        <v>17</v>
      </c>
      <c r="B8223">
        <v>70056</v>
      </c>
      <c r="C8223" t="s">
        <v>29824</v>
      </c>
      <c r="D8223" t="s">
        <v>29825</v>
      </c>
      <c r="E8223" t="s">
        <v>29574</v>
      </c>
      <c r="F8223" t="s">
        <v>29603</v>
      </c>
      <c r="G8223">
        <v>4</v>
      </c>
      <c r="H8223" t="s">
        <v>22</v>
      </c>
      <c r="I8223" t="s">
        <v>29826</v>
      </c>
      <c r="J8223" t="s">
        <v>107</v>
      </c>
      <c r="K8223">
        <v>34</v>
      </c>
      <c r="L8223">
        <v>34</v>
      </c>
      <c r="M8223">
        <v>34</v>
      </c>
      <c r="N8223" t="s">
        <v>29827</v>
      </c>
      <c r="O8223" t="s">
        <v>29828</v>
      </c>
      <c r="P8223" t="b">
        <v>0</v>
      </c>
      <c r="Q8223" t="b">
        <v>1</v>
      </c>
    </row>
    <row r="8224" spans="1:17" x14ac:dyDescent="0.3">
      <c r="A8224" t="s">
        <v>17</v>
      </c>
      <c r="B8224">
        <v>72304</v>
      </c>
      <c r="C8224" t="s">
        <v>29829</v>
      </c>
      <c r="D8224" t="s">
        <v>29830</v>
      </c>
      <c r="E8224" t="s">
        <v>29574</v>
      </c>
      <c r="F8224" t="s">
        <v>29831</v>
      </c>
      <c r="G8224">
        <v>4.0999999999999996</v>
      </c>
      <c r="H8224" t="s">
        <v>50</v>
      </c>
      <c r="I8224" t="s">
        <v>29832</v>
      </c>
      <c r="J8224" t="s">
        <v>107</v>
      </c>
      <c r="K8224">
        <v>34</v>
      </c>
      <c r="L8224">
        <v>34</v>
      </c>
      <c r="M8224">
        <v>34</v>
      </c>
      <c r="N8224" t="s">
        <v>29833</v>
      </c>
      <c r="O8224" t="s">
        <v>29609</v>
      </c>
      <c r="P8224" t="b">
        <v>0</v>
      </c>
      <c r="Q8224" t="b">
        <v>1</v>
      </c>
    </row>
    <row r="8225" spans="1:17" x14ac:dyDescent="0.3">
      <c r="A8225" t="s">
        <v>17</v>
      </c>
      <c r="B8225">
        <v>71172</v>
      </c>
      <c r="C8225" t="s">
        <v>29834</v>
      </c>
      <c r="D8225" t="s">
        <v>29835</v>
      </c>
      <c r="E8225" t="s">
        <v>29574</v>
      </c>
      <c r="F8225" t="s">
        <v>29693</v>
      </c>
      <c r="G8225">
        <v>4.0999999999999996</v>
      </c>
      <c r="H8225" t="s">
        <v>50</v>
      </c>
      <c r="I8225" t="s">
        <v>306</v>
      </c>
      <c r="J8225" t="s">
        <v>45</v>
      </c>
      <c r="K8225">
        <v>34</v>
      </c>
      <c r="L8225">
        <v>34</v>
      </c>
      <c r="M8225">
        <v>34</v>
      </c>
      <c r="N8225" t="s">
        <v>29836</v>
      </c>
      <c r="O8225" t="s">
        <v>29837</v>
      </c>
      <c r="P8225" t="b">
        <v>0</v>
      </c>
      <c r="Q8225" t="b">
        <v>1</v>
      </c>
    </row>
    <row r="8226" spans="1:17" x14ac:dyDescent="0.3">
      <c r="A8226" t="s">
        <v>17</v>
      </c>
      <c r="B8226">
        <v>455493</v>
      </c>
      <c r="C8226" t="s">
        <v>29838</v>
      </c>
      <c r="D8226" t="s">
        <v>29839</v>
      </c>
      <c r="E8226" t="s">
        <v>29574</v>
      </c>
      <c r="F8226" t="s">
        <v>29603</v>
      </c>
      <c r="H8226" t="s">
        <v>43</v>
      </c>
      <c r="I8226" t="s">
        <v>29840</v>
      </c>
      <c r="J8226" t="s">
        <v>107</v>
      </c>
      <c r="K8226">
        <v>37</v>
      </c>
      <c r="L8226">
        <v>37</v>
      </c>
      <c r="M8226">
        <v>37</v>
      </c>
      <c r="N8226" t="s">
        <v>29841</v>
      </c>
      <c r="O8226" t="s">
        <v>29603</v>
      </c>
      <c r="P8226" t="b">
        <v>0</v>
      </c>
      <c r="Q8226" t="b">
        <v>0</v>
      </c>
    </row>
    <row r="8227" spans="1:17" x14ac:dyDescent="0.3">
      <c r="A8227" t="s">
        <v>17</v>
      </c>
      <c r="B8227">
        <v>455488</v>
      </c>
      <c r="C8227" t="s">
        <v>23912</v>
      </c>
      <c r="D8227" t="s">
        <v>29842</v>
      </c>
      <c r="E8227" t="s">
        <v>29574</v>
      </c>
      <c r="F8227" t="s">
        <v>29603</v>
      </c>
      <c r="H8227" t="s">
        <v>43</v>
      </c>
      <c r="I8227" t="s">
        <v>327</v>
      </c>
      <c r="J8227" t="s">
        <v>32</v>
      </c>
      <c r="K8227">
        <v>38</v>
      </c>
      <c r="L8227">
        <v>38</v>
      </c>
      <c r="M8227">
        <v>38</v>
      </c>
      <c r="N8227" t="s">
        <v>29841</v>
      </c>
      <c r="O8227" t="s">
        <v>29603</v>
      </c>
      <c r="P8227" t="b">
        <v>0</v>
      </c>
      <c r="Q8227" t="b">
        <v>0</v>
      </c>
    </row>
    <row r="8228" spans="1:17" x14ac:dyDescent="0.3">
      <c r="A8228" t="s">
        <v>17</v>
      </c>
      <c r="B8228">
        <v>434076</v>
      </c>
      <c r="C8228" t="s">
        <v>29843</v>
      </c>
      <c r="D8228" t="s">
        <v>29844</v>
      </c>
      <c r="E8228" t="s">
        <v>29574</v>
      </c>
      <c r="F8228" t="s">
        <v>29845</v>
      </c>
      <c r="H8228" t="s">
        <v>43</v>
      </c>
      <c r="I8228" t="s">
        <v>29846</v>
      </c>
      <c r="J8228" t="s">
        <v>107</v>
      </c>
      <c r="K8228">
        <v>39</v>
      </c>
      <c r="L8228">
        <v>39</v>
      </c>
      <c r="M8228">
        <v>39</v>
      </c>
      <c r="N8228" t="s">
        <v>29847</v>
      </c>
      <c r="O8228" t="s">
        <v>29603</v>
      </c>
      <c r="P8228" t="b">
        <v>0</v>
      </c>
      <c r="Q8228" t="b">
        <v>1</v>
      </c>
    </row>
    <row r="8229" spans="1:17" x14ac:dyDescent="0.3">
      <c r="A8229" t="s">
        <v>17</v>
      </c>
      <c r="B8229">
        <v>445141</v>
      </c>
      <c r="C8229" t="s">
        <v>29848</v>
      </c>
      <c r="D8229" t="s">
        <v>29849</v>
      </c>
      <c r="E8229" t="s">
        <v>29574</v>
      </c>
      <c r="F8229" t="s">
        <v>29603</v>
      </c>
      <c r="H8229" t="s">
        <v>43</v>
      </c>
      <c r="I8229" t="s">
        <v>29850</v>
      </c>
      <c r="J8229" t="s">
        <v>95</v>
      </c>
      <c r="K8229">
        <v>38</v>
      </c>
      <c r="L8229">
        <v>38</v>
      </c>
      <c r="M8229">
        <v>38</v>
      </c>
      <c r="N8229" t="s">
        <v>29851</v>
      </c>
      <c r="O8229" t="s">
        <v>29603</v>
      </c>
      <c r="P8229" t="b">
        <v>0</v>
      </c>
      <c r="Q8229" t="b">
        <v>0</v>
      </c>
    </row>
    <row r="8230" spans="1:17" x14ac:dyDescent="0.3">
      <c r="A8230" t="s">
        <v>17</v>
      </c>
      <c r="B8230">
        <v>87882</v>
      </c>
      <c r="C8230" t="s">
        <v>29852</v>
      </c>
      <c r="D8230" s="1" t="s">
        <v>29853</v>
      </c>
      <c r="E8230" t="s">
        <v>29574</v>
      </c>
      <c r="F8230" t="s">
        <v>29581</v>
      </c>
      <c r="G8230">
        <v>4</v>
      </c>
      <c r="H8230" t="s">
        <v>50</v>
      </c>
      <c r="I8230" t="s">
        <v>1365</v>
      </c>
      <c r="J8230" t="s">
        <v>422</v>
      </c>
      <c r="K8230">
        <v>32</v>
      </c>
      <c r="L8230">
        <v>32</v>
      </c>
      <c r="M8230">
        <v>32</v>
      </c>
      <c r="N8230" t="s">
        <v>29854</v>
      </c>
      <c r="O8230" t="s">
        <v>29855</v>
      </c>
      <c r="P8230" t="b">
        <v>0</v>
      </c>
      <c r="Q8230" t="b">
        <v>1</v>
      </c>
    </row>
    <row r="8231" spans="1:17" x14ac:dyDescent="0.3">
      <c r="A8231" t="s">
        <v>17</v>
      </c>
      <c r="B8231">
        <v>127596</v>
      </c>
      <c r="C8231" t="s">
        <v>29856</v>
      </c>
      <c r="D8231" t="s">
        <v>29857</v>
      </c>
      <c r="E8231" t="s">
        <v>29574</v>
      </c>
      <c r="F8231" t="s">
        <v>29696</v>
      </c>
      <c r="G8231">
        <v>4.0999999999999996</v>
      </c>
      <c r="H8231" t="s">
        <v>22</v>
      </c>
      <c r="I8231" t="s">
        <v>29858</v>
      </c>
      <c r="J8231" t="s">
        <v>107</v>
      </c>
      <c r="K8231">
        <v>39</v>
      </c>
      <c r="L8231">
        <v>39</v>
      </c>
      <c r="M8231">
        <v>39</v>
      </c>
      <c r="N8231" t="s">
        <v>29859</v>
      </c>
      <c r="O8231" t="s">
        <v>29696</v>
      </c>
      <c r="P8231" t="b">
        <v>0</v>
      </c>
      <c r="Q8231" t="b">
        <v>0</v>
      </c>
    </row>
    <row r="8232" spans="1:17" x14ac:dyDescent="0.3">
      <c r="A8232" t="s">
        <v>17</v>
      </c>
      <c r="B8232">
        <v>71103</v>
      </c>
      <c r="C8232" t="s">
        <v>29860</v>
      </c>
      <c r="D8232" t="s">
        <v>29861</v>
      </c>
      <c r="E8232" t="s">
        <v>29574</v>
      </c>
      <c r="F8232" t="s">
        <v>29598</v>
      </c>
      <c r="H8232" t="s">
        <v>43</v>
      </c>
      <c r="I8232" t="s">
        <v>461</v>
      </c>
      <c r="J8232" t="s">
        <v>45</v>
      </c>
      <c r="K8232">
        <v>38</v>
      </c>
      <c r="L8232">
        <v>38</v>
      </c>
      <c r="M8232">
        <v>38</v>
      </c>
      <c r="N8232" t="s">
        <v>29862</v>
      </c>
      <c r="O8232" t="s">
        <v>29598</v>
      </c>
      <c r="P8232" t="b">
        <v>0</v>
      </c>
      <c r="Q8232" t="b">
        <v>1</v>
      </c>
    </row>
    <row r="8233" spans="1:17" x14ac:dyDescent="0.3">
      <c r="A8233" t="s">
        <v>17</v>
      </c>
      <c r="B8233">
        <v>417528</v>
      </c>
      <c r="C8233" t="s">
        <v>29863</v>
      </c>
      <c r="D8233" t="s">
        <v>29864</v>
      </c>
      <c r="E8233" t="s">
        <v>29574</v>
      </c>
      <c r="F8233" t="s">
        <v>29603</v>
      </c>
      <c r="H8233" t="s">
        <v>43</v>
      </c>
      <c r="I8233" t="s">
        <v>83</v>
      </c>
      <c r="J8233" t="s">
        <v>24</v>
      </c>
      <c r="K8233">
        <v>40</v>
      </c>
      <c r="L8233">
        <v>40</v>
      </c>
      <c r="M8233">
        <v>40</v>
      </c>
      <c r="N8233" t="s">
        <v>29865</v>
      </c>
      <c r="O8233" t="s">
        <v>29603</v>
      </c>
      <c r="P8233" t="b">
        <v>0</v>
      </c>
      <c r="Q8233" t="b">
        <v>0</v>
      </c>
    </row>
    <row r="8234" spans="1:17" x14ac:dyDescent="0.3">
      <c r="A8234" t="s">
        <v>17</v>
      </c>
      <c r="B8234">
        <v>214521</v>
      </c>
      <c r="C8234" t="s">
        <v>29866</v>
      </c>
      <c r="D8234" t="s">
        <v>29867</v>
      </c>
      <c r="E8234" t="s">
        <v>29574</v>
      </c>
      <c r="F8234" t="s">
        <v>29693</v>
      </c>
      <c r="G8234">
        <v>3.4</v>
      </c>
      <c r="H8234" t="s">
        <v>57</v>
      </c>
      <c r="I8234" t="s">
        <v>388</v>
      </c>
      <c r="J8234" t="s">
        <v>24</v>
      </c>
      <c r="K8234">
        <v>40</v>
      </c>
      <c r="L8234">
        <v>40</v>
      </c>
      <c r="M8234">
        <v>40</v>
      </c>
      <c r="N8234" t="s">
        <v>29868</v>
      </c>
      <c r="O8234" t="s">
        <v>29598</v>
      </c>
      <c r="P8234" t="b">
        <v>0</v>
      </c>
      <c r="Q8234" t="b">
        <v>0</v>
      </c>
    </row>
    <row r="8235" spans="1:17" x14ac:dyDescent="0.3">
      <c r="A8235" t="s">
        <v>17</v>
      </c>
      <c r="B8235">
        <v>177927</v>
      </c>
      <c r="C8235" t="s">
        <v>29869</v>
      </c>
      <c r="D8235" t="s">
        <v>29870</v>
      </c>
      <c r="E8235" t="s">
        <v>29574</v>
      </c>
      <c r="F8235" t="s">
        <v>29796</v>
      </c>
      <c r="G8235">
        <v>3.4</v>
      </c>
      <c r="H8235" t="s">
        <v>22</v>
      </c>
      <c r="I8235" t="s">
        <v>29871</v>
      </c>
      <c r="J8235" t="s">
        <v>51</v>
      </c>
      <c r="K8235">
        <v>40</v>
      </c>
      <c r="L8235">
        <v>40</v>
      </c>
      <c r="M8235">
        <v>40</v>
      </c>
      <c r="N8235" t="s">
        <v>29872</v>
      </c>
      <c r="O8235" t="s">
        <v>29873</v>
      </c>
      <c r="P8235" t="b">
        <v>0</v>
      </c>
      <c r="Q8235" t="b">
        <v>0</v>
      </c>
    </row>
    <row r="8236" spans="1:17" x14ac:dyDescent="0.3">
      <c r="A8236" t="s">
        <v>17</v>
      </c>
      <c r="B8236">
        <v>114733</v>
      </c>
      <c r="C8236" t="s">
        <v>29874</v>
      </c>
      <c r="D8236" t="s">
        <v>29875</v>
      </c>
      <c r="E8236" t="s">
        <v>29574</v>
      </c>
      <c r="F8236" t="s">
        <v>29701</v>
      </c>
      <c r="G8236">
        <v>3.7</v>
      </c>
      <c r="H8236" t="s">
        <v>93</v>
      </c>
      <c r="I8236" t="s">
        <v>700</v>
      </c>
      <c r="J8236" t="s">
        <v>107</v>
      </c>
      <c r="K8236">
        <v>45</v>
      </c>
      <c r="L8236">
        <v>45</v>
      </c>
      <c r="M8236">
        <v>45</v>
      </c>
      <c r="N8236" t="s">
        <v>29876</v>
      </c>
      <c r="O8236" t="s">
        <v>29706</v>
      </c>
      <c r="P8236" t="b">
        <v>0</v>
      </c>
      <c r="Q8236" t="b">
        <v>0</v>
      </c>
    </row>
    <row r="8237" spans="1:17" x14ac:dyDescent="0.3">
      <c r="A8237" t="s">
        <v>17</v>
      </c>
      <c r="B8237">
        <v>355543</v>
      </c>
      <c r="C8237" t="s">
        <v>29877</v>
      </c>
      <c r="D8237" t="s">
        <v>29878</v>
      </c>
      <c r="E8237" t="s">
        <v>29574</v>
      </c>
      <c r="F8237" t="s">
        <v>29598</v>
      </c>
      <c r="H8237" t="s">
        <v>43</v>
      </c>
      <c r="I8237" t="s">
        <v>29879</v>
      </c>
      <c r="J8237" t="s">
        <v>65</v>
      </c>
      <c r="K8237">
        <v>44</v>
      </c>
      <c r="L8237">
        <v>44</v>
      </c>
      <c r="M8237">
        <v>44</v>
      </c>
      <c r="N8237" t="s">
        <v>29880</v>
      </c>
      <c r="O8237" t="s">
        <v>29603</v>
      </c>
      <c r="P8237" t="b">
        <v>0</v>
      </c>
      <c r="Q8237" t="b">
        <v>0</v>
      </c>
    </row>
    <row r="8238" spans="1:17" x14ac:dyDescent="0.3">
      <c r="A8238" t="s">
        <v>17</v>
      </c>
      <c r="B8238">
        <v>70522</v>
      </c>
      <c r="C8238" t="s">
        <v>29881</v>
      </c>
      <c r="D8238" t="s">
        <v>29882</v>
      </c>
      <c r="E8238" t="s">
        <v>29574</v>
      </c>
      <c r="F8238" t="s">
        <v>29701</v>
      </c>
      <c r="G8238">
        <v>4</v>
      </c>
      <c r="H8238" t="s">
        <v>50</v>
      </c>
      <c r="I8238" t="s">
        <v>29883</v>
      </c>
      <c r="J8238" t="s">
        <v>4507</v>
      </c>
      <c r="K8238">
        <v>45</v>
      </c>
      <c r="L8238">
        <v>45</v>
      </c>
      <c r="M8238">
        <v>45</v>
      </c>
      <c r="N8238" t="s">
        <v>29884</v>
      </c>
      <c r="O8238" t="s">
        <v>29885</v>
      </c>
      <c r="P8238" t="b">
        <v>0</v>
      </c>
      <c r="Q8238" t="b">
        <v>0</v>
      </c>
    </row>
    <row r="8239" spans="1:17" x14ac:dyDescent="0.3">
      <c r="A8239" t="s">
        <v>17</v>
      </c>
      <c r="B8239">
        <v>83857</v>
      </c>
      <c r="C8239" t="s">
        <v>29886</v>
      </c>
      <c r="D8239" s="1" t="s">
        <v>29887</v>
      </c>
      <c r="E8239" t="s">
        <v>29574</v>
      </c>
      <c r="F8239" t="s">
        <v>29598</v>
      </c>
      <c r="G8239">
        <v>4.3</v>
      </c>
      <c r="H8239" t="s">
        <v>57</v>
      </c>
      <c r="I8239" t="s">
        <v>29888</v>
      </c>
      <c r="J8239" t="s">
        <v>51</v>
      </c>
      <c r="K8239">
        <v>34</v>
      </c>
      <c r="L8239">
        <v>34</v>
      </c>
      <c r="M8239">
        <v>34</v>
      </c>
      <c r="N8239" t="s">
        <v>29889</v>
      </c>
      <c r="O8239" t="s">
        <v>29890</v>
      </c>
      <c r="P8239" t="b">
        <v>0</v>
      </c>
      <c r="Q8239" t="b">
        <v>1</v>
      </c>
    </row>
    <row r="8240" spans="1:17" x14ac:dyDescent="0.3">
      <c r="A8240" t="s">
        <v>17</v>
      </c>
      <c r="B8240">
        <v>186171</v>
      </c>
      <c r="C8240" t="s">
        <v>29891</v>
      </c>
      <c r="D8240" t="s">
        <v>29892</v>
      </c>
      <c r="E8240" t="s">
        <v>29574</v>
      </c>
      <c r="F8240" t="s">
        <v>29603</v>
      </c>
      <c r="H8240" t="s">
        <v>43</v>
      </c>
      <c r="I8240" t="s">
        <v>679</v>
      </c>
      <c r="J8240" t="s">
        <v>107</v>
      </c>
      <c r="K8240">
        <v>38</v>
      </c>
      <c r="L8240">
        <v>38</v>
      </c>
      <c r="M8240">
        <v>38</v>
      </c>
      <c r="N8240" t="s">
        <v>29893</v>
      </c>
      <c r="O8240" t="s">
        <v>29701</v>
      </c>
      <c r="P8240" t="b">
        <v>0</v>
      </c>
      <c r="Q8240" t="b">
        <v>0</v>
      </c>
    </row>
    <row r="8241" spans="1:17" x14ac:dyDescent="0.3">
      <c r="A8241" t="s">
        <v>17</v>
      </c>
      <c r="B8241">
        <v>387307</v>
      </c>
      <c r="C8241" t="s">
        <v>29894</v>
      </c>
      <c r="D8241" t="s">
        <v>29895</v>
      </c>
      <c r="E8241" t="s">
        <v>29574</v>
      </c>
      <c r="F8241" t="s">
        <v>29603</v>
      </c>
      <c r="H8241" t="s">
        <v>43</v>
      </c>
      <c r="I8241" t="s">
        <v>261</v>
      </c>
      <c r="J8241" t="s">
        <v>24</v>
      </c>
      <c r="K8241">
        <v>40</v>
      </c>
      <c r="L8241">
        <v>40</v>
      </c>
      <c r="M8241">
        <v>40</v>
      </c>
      <c r="N8241" t="s">
        <v>29896</v>
      </c>
      <c r="O8241" t="s">
        <v>29603</v>
      </c>
      <c r="P8241" t="b">
        <v>0</v>
      </c>
      <c r="Q8241" t="b">
        <v>0</v>
      </c>
    </row>
    <row r="8242" spans="1:17" x14ac:dyDescent="0.3">
      <c r="A8242" t="s">
        <v>17</v>
      </c>
      <c r="B8242">
        <v>445620</v>
      </c>
      <c r="C8242" t="s">
        <v>29897</v>
      </c>
      <c r="D8242" t="s">
        <v>29898</v>
      </c>
      <c r="E8242" t="s">
        <v>29574</v>
      </c>
      <c r="F8242" t="s">
        <v>29603</v>
      </c>
      <c r="H8242" t="s">
        <v>43</v>
      </c>
      <c r="I8242" t="s">
        <v>7865</v>
      </c>
      <c r="J8242" t="s">
        <v>24</v>
      </c>
      <c r="K8242">
        <v>38</v>
      </c>
      <c r="L8242">
        <v>38</v>
      </c>
      <c r="M8242">
        <v>38</v>
      </c>
      <c r="N8242" t="s">
        <v>29899</v>
      </c>
      <c r="O8242" t="s">
        <v>29603</v>
      </c>
      <c r="P8242" t="b">
        <v>0</v>
      </c>
      <c r="Q8242" t="b">
        <v>1</v>
      </c>
    </row>
    <row r="8243" spans="1:17" x14ac:dyDescent="0.3">
      <c r="A8243" t="s">
        <v>17</v>
      </c>
      <c r="B8243">
        <v>451410</v>
      </c>
      <c r="C8243" t="s">
        <v>29900</v>
      </c>
      <c r="D8243" t="s">
        <v>29901</v>
      </c>
      <c r="E8243" t="s">
        <v>29574</v>
      </c>
      <c r="F8243" t="s">
        <v>29603</v>
      </c>
      <c r="H8243" t="s">
        <v>43</v>
      </c>
      <c r="I8243" t="s">
        <v>83</v>
      </c>
      <c r="J8243" t="s">
        <v>45</v>
      </c>
      <c r="K8243">
        <v>38</v>
      </c>
      <c r="L8243">
        <v>38</v>
      </c>
      <c r="M8243">
        <v>38</v>
      </c>
      <c r="N8243" t="s">
        <v>29902</v>
      </c>
      <c r="O8243" t="s">
        <v>29603</v>
      </c>
      <c r="P8243" t="b">
        <v>0</v>
      </c>
      <c r="Q8243" t="b">
        <v>0</v>
      </c>
    </row>
    <row r="8244" spans="1:17" x14ac:dyDescent="0.3">
      <c r="A8244" t="s">
        <v>17</v>
      </c>
      <c r="B8244">
        <v>343696</v>
      </c>
      <c r="C8244" t="s">
        <v>2148</v>
      </c>
      <c r="D8244" t="s">
        <v>29903</v>
      </c>
      <c r="E8244" t="s">
        <v>29574</v>
      </c>
      <c r="F8244" t="s">
        <v>29598</v>
      </c>
      <c r="G8244">
        <v>4.3</v>
      </c>
      <c r="H8244" t="s">
        <v>57</v>
      </c>
      <c r="I8244" t="s">
        <v>357</v>
      </c>
      <c r="J8244" t="s">
        <v>384</v>
      </c>
      <c r="K8244">
        <v>30</v>
      </c>
      <c r="L8244">
        <v>30</v>
      </c>
      <c r="M8244">
        <v>30</v>
      </c>
      <c r="N8244" t="s">
        <v>29904</v>
      </c>
      <c r="O8244" t="s">
        <v>29905</v>
      </c>
      <c r="P8244" t="b">
        <v>0</v>
      </c>
      <c r="Q8244" t="b">
        <v>0</v>
      </c>
    </row>
    <row r="8245" spans="1:17" x14ac:dyDescent="0.3">
      <c r="A8245" t="s">
        <v>17</v>
      </c>
      <c r="B8245">
        <v>125535</v>
      </c>
      <c r="C8245" t="s">
        <v>29906</v>
      </c>
      <c r="D8245" t="s">
        <v>29907</v>
      </c>
      <c r="E8245" t="s">
        <v>29574</v>
      </c>
      <c r="F8245" t="s">
        <v>29908</v>
      </c>
      <c r="G8245">
        <v>4.0999999999999996</v>
      </c>
      <c r="H8245" t="s">
        <v>22</v>
      </c>
      <c r="I8245" t="s">
        <v>261</v>
      </c>
      <c r="J8245" t="s">
        <v>95</v>
      </c>
      <c r="K8245">
        <v>38</v>
      </c>
      <c r="L8245">
        <v>38</v>
      </c>
      <c r="M8245">
        <v>38</v>
      </c>
      <c r="N8245" t="s">
        <v>29909</v>
      </c>
      <c r="O8245" t="s">
        <v>29910</v>
      </c>
      <c r="P8245" t="b">
        <v>0</v>
      </c>
      <c r="Q8245" t="b">
        <v>0</v>
      </c>
    </row>
    <row r="8246" spans="1:17" x14ac:dyDescent="0.3">
      <c r="A8246" t="s">
        <v>17</v>
      </c>
      <c r="B8246">
        <v>78140</v>
      </c>
      <c r="C8246" t="s">
        <v>29911</v>
      </c>
      <c r="D8246" t="s">
        <v>29912</v>
      </c>
      <c r="E8246" t="s">
        <v>29574</v>
      </c>
      <c r="F8246" t="s">
        <v>29701</v>
      </c>
      <c r="G8246">
        <v>4.2</v>
      </c>
      <c r="H8246" t="s">
        <v>30</v>
      </c>
      <c r="I8246" t="s">
        <v>29913</v>
      </c>
      <c r="J8246" t="s">
        <v>24</v>
      </c>
      <c r="K8246">
        <v>37</v>
      </c>
      <c r="L8246">
        <v>37</v>
      </c>
      <c r="M8246">
        <v>37</v>
      </c>
      <c r="N8246" t="s">
        <v>29914</v>
      </c>
      <c r="O8246" t="s">
        <v>29915</v>
      </c>
      <c r="P8246" t="b">
        <v>0</v>
      </c>
      <c r="Q8246" t="b">
        <v>1</v>
      </c>
    </row>
    <row r="8247" spans="1:17" x14ac:dyDescent="0.3">
      <c r="A8247" t="s">
        <v>17</v>
      </c>
      <c r="B8247">
        <v>119701</v>
      </c>
      <c r="C8247" t="s">
        <v>29916</v>
      </c>
      <c r="D8247" t="s">
        <v>29917</v>
      </c>
      <c r="E8247" t="s">
        <v>29574</v>
      </c>
      <c r="F8247" t="s">
        <v>29701</v>
      </c>
      <c r="G8247">
        <v>3.7</v>
      </c>
      <c r="H8247" t="s">
        <v>30</v>
      </c>
      <c r="I8247" t="s">
        <v>29918</v>
      </c>
      <c r="J8247" t="s">
        <v>32</v>
      </c>
      <c r="K8247">
        <v>35</v>
      </c>
      <c r="L8247">
        <v>35</v>
      </c>
      <c r="M8247">
        <v>35</v>
      </c>
      <c r="N8247" t="s">
        <v>29919</v>
      </c>
      <c r="O8247" t="s">
        <v>29920</v>
      </c>
      <c r="P8247" t="b">
        <v>0</v>
      </c>
      <c r="Q8247" t="b">
        <v>0</v>
      </c>
    </row>
    <row r="8248" spans="1:17" x14ac:dyDescent="0.3">
      <c r="A8248" t="s">
        <v>17</v>
      </c>
      <c r="B8248">
        <v>79247</v>
      </c>
      <c r="C8248" t="s">
        <v>29921</v>
      </c>
      <c r="D8248" t="s">
        <v>29922</v>
      </c>
      <c r="E8248" t="s">
        <v>29574</v>
      </c>
      <c r="F8248" t="s">
        <v>29693</v>
      </c>
      <c r="G8248">
        <v>3.9</v>
      </c>
      <c r="H8248" t="s">
        <v>57</v>
      </c>
      <c r="I8248" t="s">
        <v>179</v>
      </c>
      <c r="J8248" t="s">
        <v>384</v>
      </c>
      <c r="K8248">
        <v>39</v>
      </c>
      <c r="L8248">
        <v>39</v>
      </c>
      <c r="M8248">
        <v>39</v>
      </c>
      <c r="N8248" t="s">
        <v>29923</v>
      </c>
      <c r="O8248" t="s">
        <v>29696</v>
      </c>
      <c r="P8248" t="b">
        <v>0</v>
      </c>
      <c r="Q8248" t="b">
        <v>1</v>
      </c>
    </row>
    <row r="8249" spans="1:17" x14ac:dyDescent="0.3">
      <c r="A8249" t="s">
        <v>17</v>
      </c>
      <c r="B8249">
        <v>138866</v>
      </c>
      <c r="C8249" t="s">
        <v>29924</v>
      </c>
      <c r="D8249" t="s">
        <v>29925</v>
      </c>
      <c r="E8249" t="s">
        <v>29574</v>
      </c>
      <c r="F8249" t="s">
        <v>29701</v>
      </c>
      <c r="H8249" t="s">
        <v>43</v>
      </c>
      <c r="I8249" t="s">
        <v>83</v>
      </c>
      <c r="J8249" t="s">
        <v>24</v>
      </c>
      <c r="K8249">
        <v>38</v>
      </c>
      <c r="L8249">
        <v>38</v>
      </c>
      <c r="M8249">
        <v>38</v>
      </c>
      <c r="N8249" t="s">
        <v>29926</v>
      </c>
      <c r="O8249" t="s">
        <v>29822</v>
      </c>
      <c r="P8249" t="b">
        <v>0</v>
      </c>
      <c r="Q8249" t="b">
        <v>0</v>
      </c>
    </row>
    <row r="8250" spans="1:17" x14ac:dyDescent="0.3">
      <c r="A8250" t="s">
        <v>17</v>
      </c>
      <c r="B8250">
        <v>430143</v>
      </c>
      <c r="C8250" t="s">
        <v>29927</v>
      </c>
      <c r="D8250" t="s">
        <v>29928</v>
      </c>
      <c r="E8250" t="s">
        <v>29574</v>
      </c>
      <c r="F8250" t="s">
        <v>29603</v>
      </c>
      <c r="H8250" t="s">
        <v>43</v>
      </c>
      <c r="I8250" t="s">
        <v>29929</v>
      </c>
      <c r="J8250" t="s">
        <v>24</v>
      </c>
      <c r="K8250">
        <v>50</v>
      </c>
      <c r="L8250">
        <v>50</v>
      </c>
      <c r="M8250">
        <v>50</v>
      </c>
      <c r="N8250" t="s">
        <v>29930</v>
      </c>
      <c r="O8250" t="s">
        <v>29603</v>
      </c>
      <c r="P8250" t="b">
        <v>0</v>
      </c>
      <c r="Q8250" t="b">
        <v>0</v>
      </c>
    </row>
    <row r="8251" spans="1:17" x14ac:dyDescent="0.3">
      <c r="A8251" t="s">
        <v>17</v>
      </c>
      <c r="B8251">
        <v>352601</v>
      </c>
      <c r="C8251" t="s">
        <v>1472</v>
      </c>
      <c r="D8251" t="s">
        <v>29931</v>
      </c>
      <c r="E8251" t="s">
        <v>29574</v>
      </c>
      <c r="F8251" t="s">
        <v>29693</v>
      </c>
      <c r="H8251" t="s">
        <v>43</v>
      </c>
      <c r="I8251" t="s">
        <v>418</v>
      </c>
      <c r="J8251" t="s">
        <v>95</v>
      </c>
      <c r="K8251">
        <v>38</v>
      </c>
      <c r="L8251">
        <v>38</v>
      </c>
      <c r="M8251">
        <v>38</v>
      </c>
      <c r="N8251" t="s">
        <v>29932</v>
      </c>
      <c r="O8251" t="s">
        <v>29603</v>
      </c>
      <c r="P8251" t="b">
        <v>0</v>
      </c>
      <c r="Q8251" t="b">
        <v>0</v>
      </c>
    </row>
    <row r="8252" spans="1:17" x14ac:dyDescent="0.3">
      <c r="A8252" t="s">
        <v>17</v>
      </c>
      <c r="B8252">
        <v>81725</v>
      </c>
      <c r="C8252" t="s">
        <v>3525</v>
      </c>
      <c r="D8252" t="s">
        <v>29933</v>
      </c>
      <c r="E8252" t="s">
        <v>29574</v>
      </c>
      <c r="F8252" t="s">
        <v>29693</v>
      </c>
      <c r="G8252">
        <v>3.4</v>
      </c>
      <c r="H8252" t="s">
        <v>93</v>
      </c>
      <c r="I8252" t="s">
        <v>29934</v>
      </c>
      <c r="J8252" t="s">
        <v>95</v>
      </c>
      <c r="K8252">
        <v>38</v>
      </c>
      <c r="L8252">
        <v>38</v>
      </c>
      <c r="M8252">
        <v>38</v>
      </c>
      <c r="N8252" t="s">
        <v>29935</v>
      </c>
      <c r="O8252" t="s">
        <v>29822</v>
      </c>
      <c r="P8252" t="b">
        <v>0</v>
      </c>
      <c r="Q8252" t="b">
        <v>0</v>
      </c>
    </row>
    <row r="8253" spans="1:17" x14ac:dyDescent="0.3">
      <c r="A8253" t="s">
        <v>17</v>
      </c>
      <c r="B8253">
        <v>114463</v>
      </c>
      <c r="C8253" t="s">
        <v>29936</v>
      </c>
      <c r="D8253" t="s">
        <v>29937</v>
      </c>
      <c r="E8253" t="s">
        <v>29574</v>
      </c>
      <c r="F8253" t="s">
        <v>29701</v>
      </c>
      <c r="H8253" t="s">
        <v>43</v>
      </c>
      <c r="I8253" t="s">
        <v>29938</v>
      </c>
      <c r="J8253" t="s">
        <v>51</v>
      </c>
      <c r="K8253">
        <v>44</v>
      </c>
      <c r="L8253">
        <v>44</v>
      </c>
      <c r="M8253">
        <v>44</v>
      </c>
      <c r="N8253" t="s">
        <v>29939</v>
      </c>
      <c r="O8253" t="s">
        <v>29701</v>
      </c>
      <c r="P8253" t="b">
        <v>0</v>
      </c>
      <c r="Q8253" t="b">
        <v>0</v>
      </c>
    </row>
    <row r="8254" spans="1:17" x14ac:dyDescent="0.3">
      <c r="A8254" t="s">
        <v>17</v>
      </c>
      <c r="B8254">
        <v>466087</v>
      </c>
      <c r="C8254" t="s">
        <v>29940</v>
      </c>
      <c r="D8254" t="s">
        <v>29941</v>
      </c>
      <c r="E8254" t="s">
        <v>29574</v>
      </c>
      <c r="F8254" t="s">
        <v>29603</v>
      </c>
      <c r="H8254" t="s">
        <v>43</v>
      </c>
      <c r="I8254" t="s">
        <v>37</v>
      </c>
      <c r="J8254" t="s">
        <v>29942</v>
      </c>
      <c r="K8254">
        <v>38</v>
      </c>
      <c r="L8254">
        <v>38</v>
      </c>
      <c r="M8254">
        <v>38</v>
      </c>
      <c r="N8254" t="s">
        <v>29943</v>
      </c>
      <c r="O8254" t="s">
        <v>29603</v>
      </c>
      <c r="P8254" t="b">
        <v>0</v>
      </c>
      <c r="Q8254" t="b">
        <v>0</v>
      </c>
    </row>
    <row r="8255" spans="1:17" x14ac:dyDescent="0.3">
      <c r="A8255" t="s">
        <v>17</v>
      </c>
      <c r="B8255">
        <v>218029</v>
      </c>
      <c r="C8255" t="s">
        <v>29944</v>
      </c>
      <c r="D8255" t="s">
        <v>29945</v>
      </c>
      <c r="E8255" t="s">
        <v>29574</v>
      </c>
      <c r="F8255" t="s">
        <v>29910</v>
      </c>
      <c r="G8255">
        <v>3.7</v>
      </c>
      <c r="H8255" t="s">
        <v>93</v>
      </c>
      <c r="I8255" t="s">
        <v>336</v>
      </c>
      <c r="J8255" t="s">
        <v>107</v>
      </c>
      <c r="K8255">
        <v>44</v>
      </c>
      <c r="L8255">
        <v>44</v>
      </c>
      <c r="M8255">
        <v>44</v>
      </c>
      <c r="N8255" t="s">
        <v>29946</v>
      </c>
      <c r="O8255" t="s">
        <v>29947</v>
      </c>
      <c r="P8255" t="b">
        <v>0</v>
      </c>
      <c r="Q8255" t="b">
        <v>0</v>
      </c>
    </row>
    <row r="8256" spans="1:17" x14ac:dyDescent="0.3">
      <c r="A8256" t="s">
        <v>17</v>
      </c>
      <c r="B8256">
        <v>65404</v>
      </c>
      <c r="C8256" t="s">
        <v>29948</v>
      </c>
      <c r="D8256" t="s">
        <v>29949</v>
      </c>
      <c r="E8256" t="s">
        <v>29574</v>
      </c>
      <c r="F8256" t="s">
        <v>29603</v>
      </c>
      <c r="G8256">
        <v>4</v>
      </c>
      <c r="H8256" t="s">
        <v>50</v>
      </c>
      <c r="I8256" t="s">
        <v>29950</v>
      </c>
      <c r="J8256" t="s">
        <v>24</v>
      </c>
      <c r="K8256">
        <v>34</v>
      </c>
      <c r="L8256">
        <v>34</v>
      </c>
      <c r="M8256">
        <v>34</v>
      </c>
      <c r="N8256" t="s">
        <v>29951</v>
      </c>
      <c r="O8256" t="s">
        <v>29952</v>
      </c>
      <c r="P8256" t="b">
        <v>0</v>
      </c>
      <c r="Q8256" t="b">
        <v>0</v>
      </c>
    </row>
    <row r="8257" spans="1:17" x14ac:dyDescent="0.3">
      <c r="A8257" t="s">
        <v>17</v>
      </c>
      <c r="B8257">
        <v>440001</v>
      </c>
      <c r="C8257" t="s">
        <v>29953</v>
      </c>
      <c r="D8257" t="s">
        <v>29954</v>
      </c>
      <c r="E8257" t="s">
        <v>29574</v>
      </c>
      <c r="F8257" t="s">
        <v>29603</v>
      </c>
      <c r="H8257" t="s">
        <v>43</v>
      </c>
      <c r="I8257" t="s">
        <v>29955</v>
      </c>
      <c r="J8257" t="s">
        <v>24</v>
      </c>
      <c r="K8257">
        <v>44</v>
      </c>
      <c r="L8257">
        <v>44</v>
      </c>
      <c r="M8257">
        <v>44</v>
      </c>
      <c r="N8257" t="s">
        <v>29956</v>
      </c>
      <c r="O8257" t="s">
        <v>29603</v>
      </c>
      <c r="P8257" t="b">
        <v>0</v>
      </c>
      <c r="Q8257" t="b">
        <v>0</v>
      </c>
    </row>
    <row r="8258" spans="1:17" x14ac:dyDescent="0.3">
      <c r="A8258" t="s">
        <v>17</v>
      </c>
      <c r="B8258">
        <v>186141</v>
      </c>
      <c r="C8258" t="s">
        <v>29957</v>
      </c>
      <c r="D8258" t="s">
        <v>29958</v>
      </c>
      <c r="E8258" t="s">
        <v>29574</v>
      </c>
      <c r="F8258" t="s">
        <v>29701</v>
      </c>
      <c r="G8258">
        <v>4.3</v>
      </c>
      <c r="H8258" t="s">
        <v>50</v>
      </c>
      <c r="I8258" t="s">
        <v>261</v>
      </c>
      <c r="J8258" t="s">
        <v>95</v>
      </c>
      <c r="K8258">
        <v>35</v>
      </c>
      <c r="L8258">
        <v>35</v>
      </c>
      <c r="M8258">
        <v>35</v>
      </c>
      <c r="N8258" t="s">
        <v>29959</v>
      </c>
      <c r="O8258" t="s">
        <v>29706</v>
      </c>
      <c r="P8258" t="b">
        <v>0</v>
      </c>
      <c r="Q8258" t="b">
        <v>0</v>
      </c>
    </row>
    <row r="8259" spans="1:17" x14ac:dyDescent="0.3">
      <c r="A8259" t="s">
        <v>17</v>
      </c>
      <c r="B8259">
        <v>125150</v>
      </c>
      <c r="C8259" t="s">
        <v>29960</v>
      </c>
      <c r="D8259" t="s">
        <v>29961</v>
      </c>
      <c r="E8259" t="s">
        <v>29574</v>
      </c>
      <c r="F8259" t="s">
        <v>29701</v>
      </c>
      <c r="H8259" t="s">
        <v>43</v>
      </c>
      <c r="I8259" t="s">
        <v>83</v>
      </c>
      <c r="J8259" t="s">
        <v>51</v>
      </c>
      <c r="K8259">
        <v>45</v>
      </c>
      <c r="L8259">
        <v>45</v>
      </c>
      <c r="M8259">
        <v>45</v>
      </c>
      <c r="N8259" t="s">
        <v>29962</v>
      </c>
      <c r="O8259" t="s">
        <v>29920</v>
      </c>
      <c r="P8259" t="b">
        <v>0</v>
      </c>
      <c r="Q8259" t="b">
        <v>0</v>
      </c>
    </row>
    <row r="8260" spans="1:17" x14ac:dyDescent="0.3">
      <c r="A8260" t="s">
        <v>17</v>
      </c>
      <c r="B8260">
        <v>356940</v>
      </c>
      <c r="C8260" t="s">
        <v>29963</v>
      </c>
      <c r="D8260" t="s">
        <v>29964</v>
      </c>
      <c r="E8260" t="s">
        <v>29574</v>
      </c>
      <c r="F8260" t="s">
        <v>29660</v>
      </c>
      <c r="G8260">
        <v>3.9</v>
      </c>
      <c r="H8260" t="s">
        <v>50</v>
      </c>
      <c r="I8260" t="s">
        <v>29965</v>
      </c>
      <c r="J8260" t="s">
        <v>24</v>
      </c>
      <c r="K8260">
        <v>45</v>
      </c>
      <c r="L8260">
        <v>45</v>
      </c>
      <c r="M8260">
        <v>45</v>
      </c>
      <c r="N8260" t="s">
        <v>29966</v>
      </c>
      <c r="O8260" t="s">
        <v>29603</v>
      </c>
      <c r="P8260" t="b">
        <v>0</v>
      </c>
      <c r="Q8260" t="b">
        <v>0</v>
      </c>
    </row>
    <row r="8261" spans="1:17" x14ac:dyDescent="0.3">
      <c r="A8261" t="s">
        <v>17</v>
      </c>
      <c r="B8261">
        <v>81489</v>
      </c>
      <c r="C8261" t="s">
        <v>29967</v>
      </c>
      <c r="D8261" s="1" t="s">
        <v>29968</v>
      </c>
      <c r="E8261" t="s">
        <v>29574</v>
      </c>
      <c r="F8261" t="s">
        <v>29701</v>
      </c>
      <c r="G8261">
        <v>4.0999999999999996</v>
      </c>
      <c r="H8261" t="s">
        <v>93</v>
      </c>
      <c r="I8261" t="s">
        <v>29969</v>
      </c>
      <c r="J8261" t="s">
        <v>107</v>
      </c>
      <c r="K8261">
        <v>35</v>
      </c>
      <c r="L8261">
        <v>35</v>
      </c>
      <c r="M8261">
        <v>35</v>
      </c>
      <c r="N8261" t="s">
        <v>29970</v>
      </c>
      <c r="O8261" t="s">
        <v>29971</v>
      </c>
      <c r="P8261" t="b">
        <v>0</v>
      </c>
      <c r="Q8261" t="b">
        <v>0</v>
      </c>
    </row>
    <row r="8262" spans="1:17" x14ac:dyDescent="0.3">
      <c r="A8262" t="s">
        <v>17</v>
      </c>
      <c r="B8262">
        <v>138863</v>
      </c>
      <c r="C8262" t="s">
        <v>29972</v>
      </c>
      <c r="D8262" t="s">
        <v>29973</v>
      </c>
      <c r="E8262" t="s">
        <v>29574</v>
      </c>
      <c r="F8262" t="s">
        <v>29701</v>
      </c>
      <c r="G8262">
        <v>4.0999999999999996</v>
      </c>
      <c r="H8262" t="s">
        <v>30</v>
      </c>
      <c r="I8262" t="s">
        <v>37</v>
      </c>
      <c r="J8262" t="s">
        <v>24</v>
      </c>
      <c r="K8262">
        <v>35</v>
      </c>
      <c r="L8262">
        <v>35</v>
      </c>
      <c r="M8262">
        <v>35</v>
      </c>
      <c r="N8262" t="s">
        <v>29974</v>
      </c>
      <c r="O8262" t="s">
        <v>29920</v>
      </c>
      <c r="P8262" t="b">
        <v>0</v>
      </c>
      <c r="Q8262" t="b">
        <v>0</v>
      </c>
    </row>
    <row r="8263" spans="1:17" x14ac:dyDescent="0.3">
      <c r="A8263" t="s">
        <v>17</v>
      </c>
      <c r="B8263">
        <v>161742</v>
      </c>
      <c r="C8263" t="s">
        <v>29975</v>
      </c>
      <c r="D8263" t="s">
        <v>29976</v>
      </c>
      <c r="E8263" t="s">
        <v>29574</v>
      </c>
      <c r="F8263" t="s">
        <v>29693</v>
      </c>
      <c r="G8263">
        <v>4.2</v>
      </c>
      <c r="H8263" t="s">
        <v>50</v>
      </c>
      <c r="I8263" t="s">
        <v>29977</v>
      </c>
      <c r="J8263" t="s">
        <v>45</v>
      </c>
      <c r="K8263">
        <v>35</v>
      </c>
      <c r="L8263">
        <v>35</v>
      </c>
      <c r="M8263">
        <v>35</v>
      </c>
      <c r="N8263" t="s">
        <v>29978</v>
      </c>
      <c r="O8263" t="s">
        <v>29979</v>
      </c>
      <c r="P8263" t="b">
        <v>0</v>
      </c>
      <c r="Q8263" t="b">
        <v>1</v>
      </c>
    </row>
    <row r="8264" spans="1:17" x14ac:dyDescent="0.3">
      <c r="A8264" t="s">
        <v>17</v>
      </c>
      <c r="B8264">
        <v>88668</v>
      </c>
      <c r="C8264" t="s">
        <v>29980</v>
      </c>
      <c r="D8264" t="s">
        <v>29981</v>
      </c>
      <c r="E8264" t="s">
        <v>29574</v>
      </c>
      <c r="F8264" t="s">
        <v>29603</v>
      </c>
      <c r="G8264">
        <v>4.4000000000000004</v>
      </c>
      <c r="H8264" t="s">
        <v>93</v>
      </c>
      <c r="I8264" t="s">
        <v>29982</v>
      </c>
      <c r="J8264" t="s">
        <v>24</v>
      </c>
      <c r="K8264">
        <v>31</v>
      </c>
      <c r="L8264">
        <v>31</v>
      </c>
      <c r="M8264">
        <v>31</v>
      </c>
      <c r="N8264" t="s">
        <v>29983</v>
      </c>
      <c r="O8264" t="s">
        <v>29828</v>
      </c>
      <c r="P8264" t="b">
        <v>0</v>
      </c>
      <c r="Q8264" t="b">
        <v>1</v>
      </c>
    </row>
    <row r="8265" spans="1:17" x14ac:dyDescent="0.3">
      <c r="A8265" t="s">
        <v>17</v>
      </c>
      <c r="B8265">
        <v>380580</v>
      </c>
      <c r="C8265" t="s">
        <v>29984</v>
      </c>
      <c r="D8265" t="s">
        <v>29985</v>
      </c>
      <c r="E8265" t="s">
        <v>29574</v>
      </c>
      <c r="F8265" t="s">
        <v>29603</v>
      </c>
      <c r="G8265">
        <v>3.4</v>
      </c>
      <c r="H8265" t="s">
        <v>57</v>
      </c>
      <c r="I8265" t="s">
        <v>20259</v>
      </c>
      <c r="J8265" t="s">
        <v>24</v>
      </c>
      <c r="K8265">
        <v>46</v>
      </c>
      <c r="L8265">
        <v>46</v>
      </c>
      <c r="M8265">
        <v>46</v>
      </c>
      <c r="N8265" t="s">
        <v>29986</v>
      </c>
      <c r="O8265" t="s">
        <v>29603</v>
      </c>
      <c r="P8265" t="b">
        <v>0</v>
      </c>
      <c r="Q8265" t="b">
        <v>0</v>
      </c>
    </row>
    <row r="8266" spans="1:17" x14ac:dyDescent="0.3">
      <c r="A8266" t="s">
        <v>17</v>
      </c>
      <c r="B8266">
        <v>464401</v>
      </c>
      <c r="C8266" t="s">
        <v>29987</v>
      </c>
      <c r="D8266" t="s">
        <v>29988</v>
      </c>
      <c r="E8266" t="s">
        <v>29574</v>
      </c>
      <c r="F8266" t="s">
        <v>29603</v>
      </c>
      <c r="H8266" t="s">
        <v>43</v>
      </c>
      <c r="I8266" t="s">
        <v>29989</v>
      </c>
      <c r="J8266" t="s">
        <v>51</v>
      </c>
      <c r="K8266">
        <v>44</v>
      </c>
      <c r="L8266">
        <v>44</v>
      </c>
      <c r="M8266">
        <v>44</v>
      </c>
      <c r="N8266" t="s">
        <v>29990</v>
      </c>
      <c r="O8266" t="s">
        <v>29603</v>
      </c>
      <c r="P8266" t="b">
        <v>0</v>
      </c>
      <c r="Q8266" t="b">
        <v>1</v>
      </c>
    </row>
    <row r="8267" spans="1:17" x14ac:dyDescent="0.3">
      <c r="A8267" t="s">
        <v>17</v>
      </c>
      <c r="B8267">
        <v>307070</v>
      </c>
      <c r="C8267" t="s">
        <v>29991</v>
      </c>
      <c r="D8267" t="s">
        <v>29992</v>
      </c>
      <c r="E8267" t="s">
        <v>29574</v>
      </c>
      <c r="F8267" t="s">
        <v>29598</v>
      </c>
      <c r="H8267" t="s">
        <v>43</v>
      </c>
      <c r="I8267" t="s">
        <v>353</v>
      </c>
      <c r="J8267" t="s">
        <v>107</v>
      </c>
      <c r="K8267">
        <v>50</v>
      </c>
      <c r="L8267">
        <v>50</v>
      </c>
      <c r="M8267">
        <v>50</v>
      </c>
      <c r="N8267" t="s">
        <v>29993</v>
      </c>
      <c r="O8267" t="s">
        <v>29598</v>
      </c>
      <c r="P8267" t="b">
        <v>0</v>
      </c>
      <c r="Q8267" t="b">
        <v>0</v>
      </c>
    </row>
    <row r="8268" spans="1:17" x14ac:dyDescent="0.3">
      <c r="A8268" t="s">
        <v>17</v>
      </c>
      <c r="B8268">
        <v>153039</v>
      </c>
      <c r="C8268" t="s">
        <v>29994</v>
      </c>
      <c r="D8268" t="s">
        <v>29995</v>
      </c>
      <c r="E8268" t="s">
        <v>29574</v>
      </c>
      <c r="F8268" t="s">
        <v>29574</v>
      </c>
      <c r="G8268">
        <v>3.8</v>
      </c>
      <c r="H8268" t="s">
        <v>50</v>
      </c>
      <c r="I8268" t="s">
        <v>261</v>
      </c>
      <c r="J8268" t="s">
        <v>107</v>
      </c>
      <c r="K8268">
        <v>34</v>
      </c>
      <c r="L8268">
        <v>34</v>
      </c>
      <c r="M8268">
        <v>34</v>
      </c>
      <c r="N8268" t="s">
        <v>29996</v>
      </c>
      <c r="O8268" t="s">
        <v>29696</v>
      </c>
      <c r="P8268" t="b">
        <v>0</v>
      </c>
      <c r="Q8268" t="b">
        <v>0</v>
      </c>
    </row>
    <row r="8269" spans="1:17" x14ac:dyDescent="0.3">
      <c r="A8269" t="s">
        <v>17</v>
      </c>
      <c r="B8269">
        <v>81574</v>
      </c>
      <c r="C8269" t="s">
        <v>29997</v>
      </c>
      <c r="D8269" t="s">
        <v>29998</v>
      </c>
      <c r="E8269" t="s">
        <v>29574</v>
      </c>
      <c r="F8269" t="s">
        <v>29693</v>
      </c>
      <c r="G8269">
        <v>3.6</v>
      </c>
      <c r="H8269" t="s">
        <v>93</v>
      </c>
      <c r="I8269" t="s">
        <v>29999</v>
      </c>
      <c r="J8269" t="s">
        <v>95</v>
      </c>
      <c r="K8269">
        <v>36</v>
      </c>
      <c r="L8269">
        <v>36</v>
      </c>
      <c r="M8269">
        <v>36</v>
      </c>
      <c r="N8269" t="s">
        <v>30000</v>
      </c>
      <c r="O8269" t="s">
        <v>29696</v>
      </c>
      <c r="P8269" t="b">
        <v>0</v>
      </c>
      <c r="Q8269" t="b">
        <v>0</v>
      </c>
    </row>
    <row r="8270" spans="1:17" x14ac:dyDescent="0.3">
      <c r="A8270" t="s">
        <v>17</v>
      </c>
      <c r="B8270">
        <v>79815</v>
      </c>
      <c r="C8270" t="s">
        <v>30001</v>
      </c>
      <c r="D8270" t="s">
        <v>30002</v>
      </c>
      <c r="E8270" t="s">
        <v>29574</v>
      </c>
      <c r="F8270" t="s">
        <v>29603</v>
      </c>
      <c r="H8270" t="s">
        <v>43</v>
      </c>
      <c r="I8270" t="s">
        <v>2734</v>
      </c>
      <c r="J8270" t="s">
        <v>2712</v>
      </c>
      <c r="K8270">
        <v>38</v>
      </c>
      <c r="L8270">
        <v>38</v>
      </c>
      <c r="M8270">
        <v>38</v>
      </c>
      <c r="N8270" t="s">
        <v>30003</v>
      </c>
      <c r="O8270" t="s">
        <v>29663</v>
      </c>
      <c r="P8270" t="b">
        <v>0</v>
      </c>
      <c r="Q8270" t="b">
        <v>1</v>
      </c>
    </row>
    <row r="8271" spans="1:17" x14ac:dyDescent="0.3">
      <c r="A8271" t="s">
        <v>17</v>
      </c>
      <c r="B8271">
        <v>105296</v>
      </c>
      <c r="C8271" t="s">
        <v>30004</v>
      </c>
      <c r="D8271" t="s">
        <v>30005</v>
      </c>
      <c r="E8271" t="s">
        <v>29574</v>
      </c>
      <c r="F8271" t="s">
        <v>29693</v>
      </c>
      <c r="G8271">
        <v>4.3</v>
      </c>
      <c r="H8271" t="s">
        <v>57</v>
      </c>
      <c r="I8271" t="s">
        <v>179</v>
      </c>
      <c r="J8271" t="s">
        <v>384</v>
      </c>
      <c r="K8271">
        <v>31</v>
      </c>
      <c r="L8271">
        <v>31</v>
      </c>
      <c r="M8271">
        <v>31</v>
      </c>
      <c r="N8271" t="s">
        <v>30006</v>
      </c>
      <c r="O8271" t="s">
        <v>30007</v>
      </c>
      <c r="P8271" t="b">
        <v>0</v>
      </c>
      <c r="Q8271" t="b">
        <v>1</v>
      </c>
    </row>
    <row r="8272" spans="1:17" x14ac:dyDescent="0.3">
      <c r="A8272" t="s">
        <v>17</v>
      </c>
      <c r="B8272">
        <v>225325</v>
      </c>
      <c r="C8272" t="s">
        <v>30008</v>
      </c>
      <c r="D8272" t="s">
        <v>30009</v>
      </c>
      <c r="E8272" t="s">
        <v>29574</v>
      </c>
      <c r="F8272" t="s">
        <v>29693</v>
      </c>
      <c r="G8272">
        <v>4</v>
      </c>
      <c r="H8272" t="s">
        <v>50</v>
      </c>
      <c r="I8272" t="s">
        <v>11960</v>
      </c>
      <c r="J8272" t="s">
        <v>24</v>
      </c>
      <c r="K8272">
        <v>34</v>
      </c>
      <c r="L8272">
        <v>34</v>
      </c>
      <c r="M8272">
        <v>34</v>
      </c>
      <c r="N8272" t="s">
        <v>30010</v>
      </c>
      <c r="O8272" t="s">
        <v>29696</v>
      </c>
      <c r="P8272" t="b">
        <v>0</v>
      </c>
      <c r="Q8272" t="b">
        <v>0</v>
      </c>
    </row>
    <row r="8273" spans="1:17" x14ac:dyDescent="0.3">
      <c r="A8273" t="s">
        <v>17</v>
      </c>
      <c r="B8273">
        <v>426232</v>
      </c>
      <c r="C8273" t="s">
        <v>30011</v>
      </c>
      <c r="D8273" t="s">
        <v>30012</v>
      </c>
      <c r="E8273" t="s">
        <v>29574</v>
      </c>
      <c r="F8273" t="s">
        <v>29603</v>
      </c>
      <c r="G8273">
        <v>3.9</v>
      </c>
      <c r="H8273" t="s">
        <v>57</v>
      </c>
      <c r="I8273" t="s">
        <v>30013</v>
      </c>
      <c r="J8273" t="s">
        <v>45</v>
      </c>
      <c r="K8273">
        <v>40</v>
      </c>
      <c r="L8273">
        <v>40</v>
      </c>
      <c r="M8273">
        <v>40</v>
      </c>
      <c r="N8273" t="s">
        <v>30014</v>
      </c>
      <c r="O8273" t="s">
        <v>29603</v>
      </c>
      <c r="P8273" t="b">
        <v>0</v>
      </c>
      <c r="Q8273" t="b">
        <v>0</v>
      </c>
    </row>
    <row r="8274" spans="1:17" x14ac:dyDescent="0.3">
      <c r="A8274" t="s">
        <v>17</v>
      </c>
      <c r="B8274">
        <v>72605</v>
      </c>
      <c r="C8274" t="s">
        <v>693</v>
      </c>
      <c r="D8274" t="s">
        <v>30015</v>
      </c>
      <c r="E8274" t="s">
        <v>29574</v>
      </c>
      <c r="F8274" t="s">
        <v>29603</v>
      </c>
      <c r="G8274">
        <v>3.7</v>
      </c>
      <c r="H8274" t="s">
        <v>50</v>
      </c>
      <c r="I8274" t="s">
        <v>2244</v>
      </c>
      <c r="J8274" t="s">
        <v>32</v>
      </c>
      <c r="K8274">
        <v>40</v>
      </c>
      <c r="L8274">
        <v>40</v>
      </c>
      <c r="M8274">
        <v>40</v>
      </c>
      <c r="N8274" t="s">
        <v>30016</v>
      </c>
      <c r="O8274" t="s">
        <v>29745</v>
      </c>
      <c r="P8274" t="b">
        <v>0</v>
      </c>
      <c r="Q8274" t="b">
        <v>0</v>
      </c>
    </row>
    <row r="8275" spans="1:17" x14ac:dyDescent="0.3">
      <c r="A8275" t="s">
        <v>17</v>
      </c>
      <c r="B8275">
        <v>70761</v>
      </c>
      <c r="C8275" t="s">
        <v>30017</v>
      </c>
      <c r="D8275" t="s">
        <v>30018</v>
      </c>
      <c r="E8275" t="s">
        <v>29574</v>
      </c>
      <c r="F8275" t="s">
        <v>29701</v>
      </c>
      <c r="G8275">
        <v>4.2</v>
      </c>
      <c r="H8275" t="s">
        <v>93</v>
      </c>
      <c r="I8275" t="s">
        <v>37</v>
      </c>
      <c r="J8275" t="s">
        <v>107</v>
      </c>
      <c r="K8275">
        <v>39</v>
      </c>
      <c r="L8275">
        <v>39</v>
      </c>
      <c r="M8275">
        <v>39</v>
      </c>
      <c r="N8275" t="s">
        <v>30019</v>
      </c>
      <c r="O8275" t="s">
        <v>29920</v>
      </c>
      <c r="P8275" t="b">
        <v>0</v>
      </c>
      <c r="Q8275" t="b">
        <v>0</v>
      </c>
    </row>
    <row r="8276" spans="1:17" x14ac:dyDescent="0.3">
      <c r="A8276" t="s">
        <v>17</v>
      </c>
      <c r="B8276">
        <v>391428</v>
      </c>
      <c r="C8276" t="s">
        <v>30020</v>
      </c>
      <c r="D8276" t="s">
        <v>30021</v>
      </c>
      <c r="E8276" t="s">
        <v>29574</v>
      </c>
      <c r="F8276" t="s">
        <v>30022</v>
      </c>
      <c r="G8276">
        <v>4</v>
      </c>
      <c r="H8276" t="s">
        <v>50</v>
      </c>
      <c r="I8276" t="s">
        <v>238</v>
      </c>
      <c r="J8276" t="s">
        <v>45</v>
      </c>
      <c r="K8276">
        <v>34</v>
      </c>
      <c r="L8276">
        <v>34</v>
      </c>
      <c r="M8276">
        <v>34</v>
      </c>
      <c r="N8276" t="s">
        <v>30023</v>
      </c>
      <c r="O8276" t="s">
        <v>29603</v>
      </c>
      <c r="P8276" t="b">
        <v>0</v>
      </c>
      <c r="Q8276" t="b">
        <v>0</v>
      </c>
    </row>
    <row r="8277" spans="1:17" x14ac:dyDescent="0.3">
      <c r="A8277" t="s">
        <v>17</v>
      </c>
      <c r="B8277">
        <v>157031</v>
      </c>
      <c r="C8277" t="s">
        <v>30024</v>
      </c>
      <c r="D8277" t="s">
        <v>30025</v>
      </c>
      <c r="E8277" t="s">
        <v>29574</v>
      </c>
      <c r="F8277" t="s">
        <v>30026</v>
      </c>
      <c r="G8277">
        <v>4.4000000000000004</v>
      </c>
      <c r="H8277" t="s">
        <v>57</v>
      </c>
      <c r="I8277" t="s">
        <v>704</v>
      </c>
      <c r="J8277" t="s">
        <v>24</v>
      </c>
      <c r="K8277">
        <v>34</v>
      </c>
      <c r="L8277">
        <v>34</v>
      </c>
      <c r="M8277">
        <v>34</v>
      </c>
      <c r="N8277" t="s">
        <v>30027</v>
      </c>
      <c r="O8277" t="s">
        <v>29920</v>
      </c>
      <c r="P8277" t="b">
        <v>0</v>
      </c>
      <c r="Q8277" t="b">
        <v>1</v>
      </c>
    </row>
    <row r="8278" spans="1:17" x14ac:dyDescent="0.3">
      <c r="A8278" t="s">
        <v>17</v>
      </c>
      <c r="B8278">
        <v>138770</v>
      </c>
      <c r="C8278" t="s">
        <v>30028</v>
      </c>
      <c r="D8278" t="s">
        <v>30029</v>
      </c>
      <c r="E8278" t="s">
        <v>29574</v>
      </c>
      <c r="F8278" t="s">
        <v>29701</v>
      </c>
      <c r="G8278">
        <v>4</v>
      </c>
      <c r="H8278" t="s">
        <v>50</v>
      </c>
      <c r="I8278" t="s">
        <v>30030</v>
      </c>
      <c r="J8278" t="s">
        <v>24</v>
      </c>
      <c r="K8278">
        <v>40</v>
      </c>
      <c r="L8278">
        <v>40</v>
      </c>
      <c r="M8278">
        <v>40</v>
      </c>
      <c r="N8278" t="s">
        <v>30031</v>
      </c>
      <c r="O8278" t="s">
        <v>29920</v>
      </c>
      <c r="P8278" t="b">
        <v>0</v>
      </c>
      <c r="Q8278" t="b">
        <v>0</v>
      </c>
    </row>
    <row r="8279" spans="1:17" x14ac:dyDescent="0.3">
      <c r="A8279" t="s">
        <v>17</v>
      </c>
      <c r="B8279">
        <v>131671</v>
      </c>
      <c r="C8279" t="s">
        <v>30032</v>
      </c>
      <c r="D8279" t="s">
        <v>30033</v>
      </c>
      <c r="E8279" t="s">
        <v>29574</v>
      </c>
      <c r="F8279" t="s">
        <v>29603</v>
      </c>
      <c r="H8279" t="s">
        <v>43</v>
      </c>
      <c r="I8279" t="s">
        <v>1799</v>
      </c>
      <c r="J8279" t="s">
        <v>384</v>
      </c>
      <c r="K8279">
        <v>39</v>
      </c>
      <c r="L8279">
        <v>39</v>
      </c>
      <c r="M8279">
        <v>39</v>
      </c>
      <c r="N8279" t="s">
        <v>30034</v>
      </c>
      <c r="O8279" t="s">
        <v>30035</v>
      </c>
      <c r="P8279" t="b">
        <v>0</v>
      </c>
      <c r="Q8279" t="b">
        <v>1</v>
      </c>
    </row>
    <row r="8280" spans="1:17" x14ac:dyDescent="0.3">
      <c r="A8280" t="s">
        <v>17</v>
      </c>
      <c r="B8280">
        <v>258419</v>
      </c>
      <c r="C8280" t="s">
        <v>619</v>
      </c>
      <c r="D8280" t="s">
        <v>30036</v>
      </c>
      <c r="E8280" t="s">
        <v>29574</v>
      </c>
      <c r="F8280" t="s">
        <v>30037</v>
      </c>
      <c r="G8280">
        <v>4.4000000000000004</v>
      </c>
      <c r="H8280" t="s">
        <v>22</v>
      </c>
      <c r="I8280" t="s">
        <v>30038</v>
      </c>
      <c r="J8280" t="s">
        <v>24</v>
      </c>
      <c r="K8280">
        <v>31</v>
      </c>
      <c r="L8280">
        <v>31</v>
      </c>
      <c r="M8280">
        <v>31</v>
      </c>
      <c r="N8280" t="s">
        <v>30039</v>
      </c>
      <c r="O8280" t="s">
        <v>30040</v>
      </c>
      <c r="P8280" t="b">
        <v>0</v>
      </c>
      <c r="Q8280" t="b">
        <v>0</v>
      </c>
    </row>
    <row r="8281" spans="1:17" x14ac:dyDescent="0.3">
      <c r="A8281" t="s">
        <v>17</v>
      </c>
      <c r="B8281">
        <v>441714</v>
      </c>
      <c r="C8281" t="s">
        <v>842</v>
      </c>
      <c r="D8281" t="s">
        <v>30041</v>
      </c>
      <c r="E8281" t="s">
        <v>29574</v>
      </c>
      <c r="F8281" t="s">
        <v>29915</v>
      </c>
      <c r="G8281">
        <v>4.0999999999999996</v>
      </c>
      <c r="H8281" t="s">
        <v>50</v>
      </c>
      <c r="I8281" t="s">
        <v>2244</v>
      </c>
      <c r="J8281" t="s">
        <v>65</v>
      </c>
      <c r="K8281">
        <v>46</v>
      </c>
      <c r="L8281">
        <v>46</v>
      </c>
      <c r="M8281">
        <v>46</v>
      </c>
      <c r="N8281" t="s">
        <v>30042</v>
      </c>
      <c r="O8281" t="s">
        <v>29603</v>
      </c>
      <c r="P8281" t="b">
        <v>0</v>
      </c>
      <c r="Q8281" t="b">
        <v>1</v>
      </c>
    </row>
    <row r="8282" spans="1:17" x14ac:dyDescent="0.3">
      <c r="A8282" t="s">
        <v>17</v>
      </c>
      <c r="B8282">
        <v>209379</v>
      </c>
      <c r="C8282" t="s">
        <v>30043</v>
      </c>
      <c r="D8282" t="s">
        <v>30044</v>
      </c>
      <c r="E8282" t="s">
        <v>29574</v>
      </c>
      <c r="F8282" t="s">
        <v>29701</v>
      </c>
      <c r="G8282">
        <v>4.2</v>
      </c>
      <c r="H8282" t="s">
        <v>57</v>
      </c>
      <c r="I8282" t="s">
        <v>962</v>
      </c>
      <c r="J8282" t="s">
        <v>24</v>
      </c>
      <c r="K8282">
        <v>33</v>
      </c>
      <c r="L8282">
        <v>33</v>
      </c>
      <c r="M8282">
        <v>33</v>
      </c>
      <c r="N8282" t="s">
        <v>30045</v>
      </c>
      <c r="O8282" t="s">
        <v>29701</v>
      </c>
      <c r="P8282" t="b">
        <v>0</v>
      </c>
      <c r="Q8282" t="b">
        <v>1</v>
      </c>
    </row>
    <row r="8283" spans="1:17" x14ac:dyDescent="0.3">
      <c r="A8283" t="s">
        <v>17</v>
      </c>
      <c r="B8283">
        <v>388966</v>
      </c>
      <c r="C8283" t="s">
        <v>30046</v>
      </c>
      <c r="D8283" t="s">
        <v>30047</v>
      </c>
      <c r="E8283" t="s">
        <v>29574</v>
      </c>
      <c r="F8283" t="s">
        <v>29603</v>
      </c>
      <c r="G8283">
        <v>3.2</v>
      </c>
      <c r="H8283" t="s">
        <v>57</v>
      </c>
      <c r="I8283" t="s">
        <v>2750</v>
      </c>
      <c r="J8283" t="s">
        <v>24</v>
      </c>
      <c r="K8283">
        <v>37</v>
      </c>
      <c r="L8283">
        <v>37</v>
      </c>
      <c r="M8283">
        <v>37</v>
      </c>
      <c r="N8283" t="s">
        <v>30048</v>
      </c>
      <c r="O8283" t="s">
        <v>29603</v>
      </c>
      <c r="P8283" t="b">
        <v>0</v>
      </c>
      <c r="Q8283" t="b">
        <v>0</v>
      </c>
    </row>
    <row r="8284" spans="1:17" x14ac:dyDescent="0.3">
      <c r="A8284" t="s">
        <v>17</v>
      </c>
      <c r="B8284">
        <v>388996</v>
      </c>
      <c r="C8284" t="s">
        <v>30049</v>
      </c>
      <c r="D8284" t="s">
        <v>30050</v>
      </c>
      <c r="E8284" t="s">
        <v>29574</v>
      </c>
      <c r="F8284" t="s">
        <v>29603</v>
      </c>
      <c r="H8284" t="s">
        <v>43</v>
      </c>
      <c r="I8284" t="s">
        <v>8225</v>
      </c>
      <c r="J8284" t="s">
        <v>24</v>
      </c>
      <c r="K8284">
        <v>44</v>
      </c>
      <c r="L8284">
        <v>44</v>
      </c>
      <c r="M8284">
        <v>44</v>
      </c>
      <c r="N8284" t="s">
        <v>30051</v>
      </c>
      <c r="O8284" t="s">
        <v>29603</v>
      </c>
      <c r="P8284" t="b">
        <v>0</v>
      </c>
      <c r="Q8284" t="b">
        <v>0</v>
      </c>
    </row>
    <row r="8285" spans="1:17" x14ac:dyDescent="0.3">
      <c r="A8285" t="s">
        <v>17</v>
      </c>
      <c r="B8285">
        <v>423422</v>
      </c>
      <c r="C8285" t="s">
        <v>842</v>
      </c>
      <c r="D8285" t="s">
        <v>30052</v>
      </c>
      <c r="E8285" t="s">
        <v>29574</v>
      </c>
      <c r="F8285" t="s">
        <v>29668</v>
      </c>
      <c r="G8285">
        <v>4.2</v>
      </c>
      <c r="H8285" t="s">
        <v>50</v>
      </c>
      <c r="I8285" t="s">
        <v>30053</v>
      </c>
      <c r="J8285" t="s">
        <v>107</v>
      </c>
      <c r="K8285">
        <v>40</v>
      </c>
      <c r="L8285">
        <v>40</v>
      </c>
      <c r="M8285">
        <v>40</v>
      </c>
      <c r="N8285" t="s">
        <v>30054</v>
      </c>
      <c r="O8285" t="s">
        <v>29603</v>
      </c>
      <c r="P8285" t="b">
        <v>0</v>
      </c>
      <c r="Q8285" t="b">
        <v>1</v>
      </c>
    </row>
    <row r="8286" spans="1:17" x14ac:dyDescent="0.3">
      <c r="A8286" t="s">
        <v>17</v>
      </c>
      <c r="B8286">
        <v>85719</v>
      </c>
      <c r="C8286" t="s">
        <v>30055</v>
      </c>
      <c r="D8286" t="s">
        <v>30056</v>
      </c>
      <c r="E8286" t="s">
        <v>29574</v>
      </c>
      <c r="F8286" t="s">
        <v>29603</v>
      </c>
      <c r="G8286">
        <v>4.4000000000000004</v>
      </c>
      <c r="H8286" t="s">
        <v>50</v>
      </c>
      <c r="I8286" t="s">
        <v>426</v>
      </c>
      <c r="J8286" t="s">
        <v>59</v>
      </c>
      <c r="K8286">
        <v>34</v>
      </c>
      <c r="L8286">
        <v>34</v>
      </c>
      <c r="M8286">
        <v>34</v>
      </c>
      <c r="N8286" t="s">
        <v>30057</v>
      </c>
      <c r="O8286" t="s">
        <v>30058</v>
      </c>
      <c r="P8286" t="b">
        <v>0</v>
      </c>
      <c r="Q8286" t="b">
        <v>0</v>
      </c>
    </row>
    <row r="8287" spans="1:17" x14ac:dyDescent="0.3">
      <c r="A8287" t="s">
        <v>17</v>
      </c>
      <c r="B8287">
        <v>104342</v>
      </c>
      <c r="C8287" t="s">
        <v>30059</v>
      </c>
      <c r="D8287" t="s">
        <v>30060</v>
      </c>
      <c r="E8287" t="s">
        <v>29574</v>
      </c>
      <c r="F8287" t="s">
        <v>29822</v>
      </c>
      <c r="G8287">
        <v>4.0999999999999996</v>
      </c>
      <c r="H8287" t="s">
        <v>50</v>
      </c>
      <c r="I8287" t="s">
        <v>426</v>
      </c>
      <c r="J8287" t="s">
        <v>95</v>
      </c>
      <c r="K8287">
        <v>39</v>
      </c>
      <c r="L8287">
        <v>39</v>
      </c>
      <c r="M8287">
        <v>39</v>
      </c>
      <c r="N8287" t="s">
        <v>30061</v>
      </c>
      <c r="O8287" t="s">
        <v>29822</v>
      </c>
      <c r="P8287" t="b">
        <v>0</v>
      </c>
      <c r="Q8287" t="b">
        <v>1</v>
      </c>
    </row>
    <row r="8288" spans="1:17" x14ac:dyDescent="0.3">
      <c r="A8288" t="s">
        <v>17</v>
      </c>
      <c r="B8288">
        <v>90306</v>
      </c>
      <c r="C8288" t="s">
        <v>309</v>
      </c>
      <c r="D8288" t="s">
        <v>30062</v>
      </c>
      <c r="E8288" t="s">
        <v>29574</v>
      </c>
      <c r="F8288" t="s">
        <v>30063</v>
      </c>
      <c r="G8288">
        <v>4.5999999999999996</v>
      </c>
      <c r="H8288" t="s">
        <v>93</v>
      </c>
      <c r="I8288" t="s">
        <v>311</v>
      </c>
      <c r="J8288" t="s">
        <v>107</v>
      </c>
      <c r="K8288">
        <v>39</v>
      </c>
      <c r="L8288">
        <v>39</v>
      </c>
      <c r="M8288">
        <v>39</v>
      </c>
      <c r="N8288" t="s">
        <v>30064</v>
      </c>
      <c r="O8288" t="s">
        <v>30065</v>
      </c>
      <c r="P8288" t="b">
        <v>0</v>
      </c>
      <c r="Q8288" t="b">
        <v>0</v>
      </c>
    </row>
    <row r="8289" spans="1:17" x14ac:dyDescent="0.3">
      <c r="A8289" t="s">
        <v>17</v>
      </c>
      <c r="B8289">
        <v>451361</v>
      </c>
      <c r="C8289" t="s">
        <v>30066</v>
      </c>
      <c r="D8289" t="s">
        <v>30067</v>
      </c>
      <c r="E8289" t="s">
        <v>29574</v>
      </c>
      <c r="F8289" t="s">
        <v>29603</v>
      </c>
      <c r="H8289" t="s">
        <v>43</v>
      </c>
      <c r="I8289" t="s">
        <v>30068</v>
      </c>
      <c r="J8289" t="s">
        <v>24</v>
      </c>
      <c r="K8289">
        <v>40</v>
      </c>
      <c r="L8289">
        <v>40</v>
      </c>
      <c r="M8289">
        <v>40</v>
      </c>
      <c r="N8289" t="s">
        <v>30069</v>
      </c>
      <c r="O8289" t="s">
        <v>29603</v>
      </c>
      <c r="P8289" t="b">
        <v>0</v>
      </c>
      <c r="Q8289" t="b">
        <v>0</v>
      </c>
    </row>
    <row r="8290" spans="1:17" x14ac:dyDescent="0.3">
      <c r="A8290" t="s">
        <v>17</v>
      </c>
      <c r="B8290">
        <v>438397</v>
      </c>
      <c r="C8290" t="s">
        <v>30070</v>
      </c>
      <c r="D8290" t="s">
        <v>30071</v>
      </c>
      <c r="E8290" t="s">
        <v>29574</v>
      </c>
      <c r="F8290" t="s">
        <v>29603</v>
      </c>
      <c r="H8290" t="s">
        <v>43</v>
      </c>
      <c r="I8290" t="s">
        <v>8361</v>
      </c>
      <c r="J8290" t="s">
        <v>24</v>
      </c>
      <c r="K8290">
        <v>45</v>
      </c>
      <c r="L8290">
        <v>45</v>
      </c>
      <c r="M8290">
        <v>45</v>
      </c>
      <c r="N8290" t="s">
        <v>30072</v>
      </c>
      <c r="O8290" t="s">
        <v>29603</v>
      </c>
      <c r="P8290" t="b">
        <v>0</v>
      </c>
      <c r="Q8290" t="b">
        <v>1</v>
      </c>
    </row>
    <row r="8291" spans="1:17" x14ac:dyDescent="0.3">
      <c r="A8291" t="s">
        <v>17</v>
      </c>
      <c r="B8291">
        <v>148254</v>
      </c>
      <c r="C8291" t="s">
        <v>550</v>
      </c>
      <c r="D8291" t="s">
        <v>30073</v>
      </c>
      <c r="E8291" t="s">
        <v>29574</v>
      </c>
      <c r="F8291" t="s">
        <v>29575</v>
      </c>
      <c r="H8291" t="s">
        <v>43</v>
      </c>
      <c r="I8291" t="s">
        <v>552</v>
      </c>
      <c r="J8291" t="s">
        <v>24</v>
      </c>
      <c r="K8291">
        <v>39</v>
      </c>
      <c r="L8291">
        <v>39</v>
      </c>
      <c r="M8291">
        <v>39</v>
      </c>
      <c r="N8291" t="s">
        <v>30074</v>
      </c>
      <c r="O8291" t="s">
        <v>30075</v>
      </c>
      <c r="P8291" t="b">
        <v>0</v>
      </c>
      <c r="Q8291" t="b">
        <v>1</v>
      </c>
    </row>
    <row r="8292" spans="1:17" x14ac:dyDescent="0.3">
      <c r="A8292" t="s">
        <v>17</v>
      </c>
      <c r="B8292">
        <v>217351</v>
      </c>
      <c r="C8292" t="s">
        <v>30076</v>
      </c>
      <c r="D8292" t="s">
        <v>30077</v>
      </c>
      <c r="E8292" t="s">
        <v>29574</v>
      </c>
      <c r="F8292" t="s">
        <v>29603</v>
      </c>
      <c r="G8292">
        <v>4.3</v>
      </c>
      <c r="H8292" t="s">
        <v>93</v>
      </c>
      <c r="I8292" t="s">
        <v>30078</v>
      </c>
      <c r="J8292" t="s">
        <v>45</v>
      </c>
      <c r="K8292">
        <v>36</v>
      </c>
      <c r="L8292">
        <v>36</v>
      </c>
      <c r="M8292">
        <v>36</v>
      </c>
      <c r="N8292" t="s">
        <v>30079</v>
      </c>
      <c r="O8292" t="s">
        <v>29745</v>
      </c>
      <c r="P8292" t="b">
        <v>0</v>
      </c>
      <c r="Q8292" t="b">
        <v>1</v>
      </c>
    </row>
    <row r="8293" spans="1:17" x14ac:dyDescent="0.3">
      <c r="A8293" t="s">
        <v>17</v>
      </c>
      <c r="B8293">
        <v>451481</v>
      </c>
      <c r="C8293" t="s">
        <v>30080</v>
      </c>
      <c r="D8293" t="s">
        <v>30081</v>
      </c>
      <c r="E8293" t="s">
        <v>29574</v>
      </c>
      <c r="F8293" t="s">
        <v>29603</v>
      </c>
      <c r="H8293" t="s">
        <v>43</v>
      </c>
      <c r="I8293" t="s">
        <v>30082</v>
      </c>
      <c r="J8293" t="s">
        <v>24</v>
      </c>
      <c r="K8293">
        <v>46</v>
      </c>
      <c r="L8293">
        <v>46</v>
      </c>
      <c r="M8293">
        <v>46</v>
      </c>
      <c r="N8293" t="s">
        <v>30069</v>
      </c>
      <c r="O8293" t="s">
        <v>29603</v>
      </c>
      <c r="P8293" t="b">
        <v>0</v>
      </c>
      <c r="Q8293" t="b">
        <v>0</v>
      </c>
    </row>
    <row r="8294" spans="1:17" x14ac:dyDescent="0.3">
      <c r="A8294" t="s">
        <v>17</v>
      </c>
      <c r="B8294">
        <v>458470</v>
      </c>
      <c r="C8294" t="s">
        <v>30083</v>
      </c>
      <c r="D8294" t="s">
        <v>30084</v>
      </c>
      <c r="E8294" t="s">
        <v>29574</v>
      </c>
      <c r="F8294" t="s">
        <v>29603</v>
      </c>
      <c r="H8294" t="s">
        <v>43</v>
      </c>
      <c r="I8294" t="s">
        <v>30068</v>
      </c>
      <c r="J8294" t="s">
        <v>24</v>
      </c>
      <c r="K8294">
        <v>46</v>
      </c>
      <c r="L8294">
        <v>46</v>
      </c>
      <c r="M8294">
        <v>46</v>
      </c>
      <c r="N8294" t="s">
        <v>30069</v>
      </c>
      <c r="O8294" t="s">
        <v>29603</v>
      </c>
      <c r="P8294" t="b">
        <v>0</v>
      </c>
      <c r="Q8294" t="b">
        <v>0</v>
      </c>
    </row>
    <row r="8295" spans="1:17" x14ac:dyDescent="0.3">
      <c r="A8295" t="s">
        <v>17</v>
      </c>
      <c r="B8295">
        <v>96386</v>
      </c>
      <c r="C8295" t="s">
        <v>30085</v>
      </c>
      <c r="D8295" t="s">
        <v>30086</v>
      </c>
      <c r="E8295" t="s">
        <v>29574</v>
      </c>
      <c r="F8295" t="s">
        <v>29910</v>
      </c>
      <c r="G8295">
        <v>4.3</v>
      </c>
      <c r="H8295" t="s">
        <v>50</v>
      </c>
      <c r="I8295" t="s">
        <v>30087</v>
      </c>
      <c r="J8295" t="s">
        <v>24</v>
      </c>
      <c r="K8295">
        <v>38</v>
      </c>
      <c r="L8295">
        <v>38</v>
      </c>
      <c r="M8295">
        <v>38</v>
      </c>
      <c r="N8295" t="s">
        <v>30088</v>
      </c>
      <c r="O8295" t="s">
        <v>29910</v>
      </c>
      <c r="P8295" t="b">
        <v>0</v>
      </c>
      <c r="Q8295" t="b">
        <v>0</v>
      </c>
    </row>
    <row r="8296" spans="1:17" x14ac:dyDescent="0.3">
      <c r="A8296" t="s">
        <v>17</v>
      </c>
      <c r="B8296">
        <v>87330</v>
      </c>
      <c r="C8296" t="s">
        <v>30089</v>
      </c>
      <c r="D8296" t="s">
        <v>30090</v>
      </c>
      <c r="E8296" t="s">
        <v>29574</v>
      </c>
      <c r="F8296" t="s">
        <v>29668</v>
      </c>
      <c r="G8296">
        <v>4.2</v>
      </c>
      <c r="H8296" t="s">
        <v>30</v>
      </c>
      <c r="I8296" t="s">
        <v>30091</v>
      </c>
      <c r="J8296" t="s">
        <v>24</v>
      </c>
      <c r="K8296">
        <v>40</v>
      </c>
      <c r="L8296">
        <v>40</v>
      </c>
      <c r="M8296">
        <v>40</v>
      </c>
      <c r="N8296" t="s">
        <v>30092</v>
      </c>
      <c r="O8296" t="s">
        <v>30093</v>
      </c>
      <c r="P8296" t="b">
        <v>0</v>
      </c>
      <c r="Q8296" t="b">
        <v>1</v>
      </c>
    </row>
    <row r="8297" spans="1:17" x14ac:dyDescent="0.3">
      <c r="A8297" t="s">
        <v>17</v>
      </c>
      <c r="B8297">
        <v>143460</v>
      </c>
      <c r="C8297" t="s">
        <v>30094</v>
      </c>
      <c r="D8297" t="s">
        <v>30095</v>
      </c>
      <c r="E8297" t="s">
        <v>29574</v>
      </c>
      <c r="F8297" t="s">
        <v>29603</v>
      </c>
      <c r="G8297">
        <v>3.8</v>
      </c>
      <c r="H8297" t="s">
        <v>57</v>
      </c>
      <c r="I8297" t="s">
        <v>74</v>
      </c>
      <c r="J8297" t="s">
        <v>51</v>
      </c>
      <c r="K8297">
        <v>39</v>
      </c>
      <c r="L8297">
        <v>39</v>
      </c>
      <c r="M8297">
        <v>39</v>
      </c>
      <c r="N8297" t="s">
        <v>30096</v>
      </c>
      <c r="O8297" t="s">
        <v>29745</v>
      </c>
      <c r="P8297" t="b">
        <v>0</v>
      </c>
      <c r="Q8297" t="b">
        <v>1</v>
      </c>
    </row>
    <row r="8298" spans="1:17" x14ac:dyDescent="0.3">
      <c r="A8298" t="s">
        <v>17</v>
      </c>
      <c r="B8298">
        <v>71036</v>
      </c>
      <c r="C8298" t="s">
        <v>30097</v>
      </c>
      <c r="D8298" t="s">
        <v>30098</v>
      </c>
      <c r="E8298" t="s">
        <v>29574</v>
      </c>
      <c r="F8298" t="s">
        <v>29619</v>
      </c>
      <c r="G8298">
        <v>3.5</v>
      </c>
      <c r="H8298" t="s">
        <v>30</v>
      </c>
      <c r="I8298" t="s">
        <v>30099</v>
      </c>
      <c r="J8298" t="s">
        <v>720</v>
      </c>
      <c r="K8298">
        <v>42</v>
      </c>
      <c r="L8298">
        <v>42</v>
      </c>
      <c r="M8298">
        <v>42</v>
      </c>
      <c r="N8298" t="s">
        <v>30100</v>
      </c>
      <c r="O8298" t="s">
        <v>30101</v>
      </c>
      <c r="P8298" t="b">
        <v>0</v>
      </c>
      <c r="Q8298" t="b">
        <v>1</v>
      </c>
    </row>
    <row r="8299" spans="1:17" x14ac:dyDescent="0.3">
      <c r="A8299" t="s">
        <v>17</v>
      </c>
      <c r="B8299">
        <v>158998</v>
      </c>
      <c r="C8299" t="s">
        <v>30102</v>
      </c>
      <c r="D8299" t="s">
        <v>30103</v>
      </c>
      <c r="E8299" t="s">
        <v>29574</v>
      </c>
      <c r="F8299" t="s">
        <v>30026</v>
      </c>
      <c r="G8299">
        <v>4.2</v>
      </c>
      <c r="H8299" t="s">
        <v>57</v>
      </c>
      <c r="I8299" t="s">
        <v>120</v>
      </c>
      <c r="J8299" t="s">
        <v>24</v>
      </c>
      <c r="K8299">
        <v>38</v>
      </c>
      <c r="L8299">
        <v>38</v>
      </c>
      <c r="M8299">
        <v>38</v>
      </c>
      <c r="N8299" t="s">
        <v>30104</v>
      </c>
      <c r="O8299" t="s">
        <v>30105</v>
      </c>
      <c r="P8299" t="b">
        <v>0</v>
      </c>
      <c r="Q8299" t="b">
        <v>1</v>
      </c>
    </row>
    <row r="8300" spans="1:17" x14ac:dyDescent="0.3">
      <c r="A8300" t="s">
        <v>17</v>
      </c>
      <c r="B8300">
        <v>70518</v>
      </c>
      <c r="C8300" t="s">
        <v>30106</v>
      </c>
      <c r="D8300" t="s">
        <v>30107</v>
      </c>
      <c r="E8300" t="s">
        <v>29574</v>
      </c>
      <c r="F8300" t="s">
        <v>29822</v>
      </c>
      <c r="H8300" t="s">
        <v>43</v>
      </c>
      <c r="I8300" t="s">
        <v>1799</v>
      </c>
      <c r="J8300" t="s">
        <v>24</v>
      </c>
      <c r="K8300">
        <v>39</v>
      </c>
      <c r="L8300">
        <v>39</v>
      </c>
      <c r="M8300">
        <v>39</v>
      </c>
      <c r="N8300" t="s">
        <v>30108</v>
      </c>
      <c r="O8300" t="s">
        <v>29663</v>
      </c>
      <c r="P8300" t="b">
        <v>0</v>
      </c>
      <c r="Q8300" t="b">
        <v>1</v>
      </c>
    </row>
    <row r="8301" spans="1:17" x14ac:dyDescent="0.3">
      <c r="A8301" t="s">
        <v>17</v>
      </c>
      <c r="B8301">
        <v>86488</v>
      </c>
      <c r="C8301" t="s">
        <v>30109</v>
      </c>
      <c r="D8301" t="s">
        <v>30110</v>
      </c>
      <c r="E8301" t="s">
        <v>29574</v>
      </c>
      <c r="F8301" t="s">
        <v>29701</v>
      </c>
      <c r="G8301">
        <v>4.3</v>
      </c>
      <c r="H8301" t="s">
        <v>50</v>
      </c>
      <c r="I8301" t="s">
        <v>30111</v>
      </c>
      <c r="J8301" t="s">
        <v>24</v>
      </c>
      <c r="K8301">
        <v>37</v>
      </c>
      <c r="L8301">
        <v>37</v>
      </c>
      <c r="M8301">
        <v>37</v>
      </c>
      <c r="N8301" t="s">
        <v>29914</v>
      </c>
      <c r="O8301" t="s">
        <v>30112</v>
      </c>
      <c r="P8301" t="b">
        <v>0</v>
      </c>
      <c r="Q8301" t="b">
        <v>1</v>
      </c>
    </row>
    <row r="8302" spans="1:17" x14ac:dyDescent="0.3">
      <c r="A8302" t="s">
        <v>17</v>
      </c>
      <c r="B8302">
        <v>189872</v>
      </c>
      <c r="C8302" t="s">
        <v>30113</v>
      </c>
      <c r="D8302" t="s">
        <v>30114</v>
      </c>
      <c r="E8302" t="s">
        <v>29574</v>
      </c>
      <c r="F8302" t="s">
        <v>29603</v>
      </c>
      <c r="H8302" t="s">
        <v>43</v>
      </c>
      <c r="I8302" t="s">
        <v>812</v>
      </c>
      <c r="J8302" t="s">
        <v>4561</v>
      </c>
      <c r="K8302">
        <v>46</v>
      </c>
      <c r="L8302">
        <v>46</v>
      </c>
      <c r="M8302">
        <v>46</v>
      </c>
      <c r="N8302" t="s">
        <v>30115</v>
      </c>
      <c r="O8302" t="s">
        <v>30105</v>
      </c>
      <c r="P8302" t="b">
        <v>0</v>
      </c>
      <c r="Q8302" t="b">
        <v>1</v>
      </c>
    </row>
    <row r="8303" spans="1:17" x14ac:dyDescent="0.3">
      <c r="A8303" t="s">
        <v>17</v>
      </c>
      <c r="B8303">
        <v>411273</v>
      </c>
      <c r="C8303" t="s">
        <v>30116</v>
      </c>
      <c r="D8303" t="s">
        <v>30117</v>
      </c>
      <c r="E8303" t="s">
        <v>29574</v>
      </c>
      <c r="F8303" t="s">
        <v>29603</v>
      </c>
      <c r="G8303">
        <v>4.0999999999999996</v>
      </c>
      <c r="H8303" t="s">
        <v>57</v>
      </c>
      <c r="I8303" t="s">
        <v>3272</v>
      </c>
      <c r="J8303" t="s">
        <v>24</v>
      </c>
      <c r="K8303">
        <v>34</v>
      </c>
      <c r="L8303">
        <v>34</v>
      </c>
      <c r="M8303">
        <v>34</v>
      </c>
      <c r="N8303" t="s">
        <v>30118</v>
      </c>
      <c r="O8303" t="s">
        <v>29603</v>
      </c>
      <c r="P8303" t="b">
        <v>0</v>
      </c>
      <c r="Q8303" t="b">
        <v>0</v>
      </c>
    </row>
    <row r="8304" spans="1:17" x14ac:dyDescent="0.3">
      <c r="A8304" t="s">
        <v>17</v>
      </c>
      <c r="B8304">
        <v>78336</v>
      </c>
      <c r="C8304" t="s">
        <v>30119</v>
      </c>
      <c r="D8304" t="s">
        <v>30120</v>
      </c>
      <c r="E8304" t="s">
        <v>29574</v>
      </c>
      <c r="F8304" t="s">
        <v>29574</v>
      </c>
      <c r="G8304">
        <v>4.4000000000000004</v>
      </c>
      <c r="H8304" t="s">
        <v>57</v>
      </c>
      <c r="I8304" t="s">
        <v>552</v>
      </c>
      <c r="J8304" t="s">
        <v>45</v>
      </c>
      <c r="K8304">
        <v>38</v>
      </c>
      <c r="L8304">
        <v>38</v>
      </c>
      <c r="M8304">
        <v>38</v>
      </c>
      <c r="N8304" t="s">
        <v>30121</v>
      </c>
      <c r="O8304" t="s">
        <v>30122</v>
      </c>
      <c r="P8304" t="b">
        <v>0</v>
      </c>
      <c r="Q8304" t="b">
        <v>1</v>
      </c>
    </row>
    <row r="8305" spans="1:17" x14ac:dyDescent="0.3">
      <c r="A8305" t="s">
        <v>17</v>
      </c>
      <c r="B8305">
        <v>402702</v>
      </c>
      <c r="C8305" t="s">
        <v>5234</v>
      </c>
      <c r="D8305" t="s">
        <v>30123</v>
      </c>
      <c r="E8305" t="s">
        <v>29574</v>
      </c>
      <c r="F8305" t="s">
        <v>29603</v>
      </c>
      <c r="H8305" t="s">
        <v>43</v>
      </c>
      <c r="I8305" t="s">
        <v>5236</v>
      </c>
      <c r="J8305" t="s">
        <v>24</v>
      </c>
      <c r="K8305">
        <v>45</v>
      </c>
      <c r="L8305">
        <v>45</v>
      </c>
      <c r="M8305">
        <v>45</v>
      </c>
      <c r="N8305" t="s">
        <v>30124</v>
      </c>
      <c r="O8305" t="s">
        <v>30125</v>
      </c>
      <c r="P8305" t="b">
        <v>0</v>
      </c>
      <c r="Q8305" t="b">
        <v>1</v>
      </c>
    </row>
    <row r="8306" spans="1:17" x14ac:dyDescent="0.3">
      <c r="A8306" t="s">
        <v>17</v>
      </c>
      <c r="B8306">
        <v>164203</v>
      </c>
      <c r="C8306" t="s">
        <v>30126</v>
      </c>
      <c r="D8306" t="s">
        <v>30127</v>
      </c>
      <c r="E8306" t="s">
        <v>29574</v>
      </c>
      <c r="F8306" t="s">
        <v>29701</v>
      </c>
      <c r="G8306">
        <v>4.5</v>
      </c>
      <c r="H8306" t="s">
        <v>93</v>
      </c>
      <c r="I8306" t="s">
        <v>30128</v>
      </c>
      <c r="J8306" t="s">
        <v>24</v>
      </c>
      <c r="K8306">
        <v>39</v>
      </c>
      <c r="L8306">
        <v>39</v>
      </c>
      <c r="M8306">
        <v>39</v>
      </c>
      <c r="N8306" t="s">
        <v>30129</v>
      </c>
      <c r="O8306" t="s">
        <v>29703</v>
      </c>
      <c r="P8306" t="b">
        <v>0</v>
      </c>
      <c r="Q8306" t="b">
        <v>0</v>
      </c>
    </row>
    <row r="8307" spans="1:17" x14ac:dyDescent="0.3">
      <c r="A8307" t="s">
        <v>17</v>
      </c>
      <c r="B8307">
        <v>128591</v>
      </c>
      <c r="C8307" t="s">
        <v>30130</v>
      </c>
      <c r="D8307" t="s">
        <v>30131</v>
      </c>
      <c r="E8307" t="s">
        <v>29574</v>
      </c>
      <c r="F8307" t="s">
        <v>29701</v>
      </c>
      <c r="H8307" t="s">
        <v>43</v>
      </c>
      <c r="I8307" t="s">
        <v>179</v>
      </c>
      <c r="J8307" t="s">
        <v>107</v>
      </c>
      <c r="K8307">
        <v>46</v>
      </c>
      <c r="L8307">
        <v>46</v>
      </c>
      <c r="M8307">
        <v>46</v>
      </c>
      <c r="N8307" t="s">
        <v>30132</v>
      </c>
      <c r="O8307" t="s">
        <v>30133</v>
      </c>
      <c r="P8307" t="b">
        <v>0</v>
      </c>
      <c r="Q8307" t="b">
        <v>1</v>
      </c>
    </row>
    <row r="8308" spans="1:17" x14ac:dyDescent="0.3">
      <c r="A8308" t="s">
        <v>17</v>
      </c>
      <c r="B8308">
        <v>119014</v>
      </c>
      <c r="C8308" t="s">
        <v>30134</v>
      </c>
      <c r="D8308" t="s">
        <v>30135</v>
      </c>
      <c r="E8308" t="s">
        <v>29574</v>
      </c>
      <c r="F8308" t="s">
        <v>29581</v>
      </c>
      <c r="G8308">
        <v>4.5</v>
      </c>
      <c r="H8308" t="s">
        <v>57</v>
      </c>
      <c r="I8308" t="s">
        <v>383</v>
      </c>
      <c r="J8308" t="s">
        <v>95</v>
      </c>
      <c r="K8308">
        <v>33</v>
      </c>
      <c r="L8308">
        <v>33</v>
      </c>
      <c r="M8308">
        <v>33</v>
      </c>
      <c r="N8308" t="s">
        <v>30136</v>
      </c>
      <c r="O8308" t="s">
        <v>29796</v>
      </c>
      <c r="P8308" t="b">
        <v>0</v>
      </c>
      <c r="Q8308" t="b">
        <v>1</v>
      </c>
    </row>
    <row r="8309" spans="1:17" x14ac:dyDescent="0.3">
      <c r="A8309" t="s">
        <v>17</v>
      </c>
      <c r="B8309">
        <v>140381</v>
      </c>
      <c r="C8309" t="s">
        <v>30137</v>
      </c>
      <c r="D8309" t="s">
        <v>30138</v>
      </c>
      <c r="E8309" t="s">
        <v>29574</v>
      </c>
      <c r="F8309" t="s">
        <v>30139</v>
      </c>
      <c r="G8309">
        <v>4.0999999999999996</v>
      </c>
      <c r="H8309" t="s">
        <v>50</v>
      </c>
      <c r="I8309" t="s">
        <v>1239</v>
      </c>
      <c r="J8309" t="s">
        <v>107</v>
      </c>
      <c r="K8309">
        <v>34</v>
      </c>
      <c r="L8309">
        <v>34</v>
      </c>
      <c r="M8309">
        <v>34</v>
      </c>
      <c r="N8309" t="s">
        <v>30140</v>
      </c>
      <c r="O8309" t="s">
        <v>30141</v>
      </c>
      <c r="P8309" t="b">
        <v>0</v>
      </c>
      <c r="Q8309" t="b">
        <v>0</v>
      </c>
    </row>
    <row r="8310" spans="1:17" x14ac:dyDescent="0.3">
      <c r="A8310" t="s">
        <v>17</v>
      </c>
      <c r="B8310">
        <v>87290</v>
      </c>
      <c r="C8310" t="s">
        <v>30142</v>
      </c>
      <c r="D8310" t="s">
        <v>30143</v>
      </c>
      <c r="E8310" t="s">
        <v>29574</v>
      </c>
      <c r="F8310" t="s">
        <v>29603</v>
      </c>
      <c r="G8310">
        <v>4.2</v>
      </c>
      <c r="H8310" t="s">
        <v>50</v>
      </c>
      <c r="I8310" t="s">
        <v>2441</v>
      </c>
      <c r="J8310" t="s">
        <v>24</v>
      </c>
      <c r="K8310">
        <v>35</v>
      </c>
      <c r="L8310">
        <v>35</v>
      </c>
      <c r="M8310">
        <v>35</v>
      </c>
      <c r="N8310" t="s">
        <v>30144</v>
      </c>
      <c r="O8310" t="s">
        <v>29690</v>
      </c>
      <c r="P8310" t="b">
        <v>0</v>
      </c>
      <c r="Q8310" t="b">
        <v>1</v>
      </c>
    </row>
    <row r="8311" spans="1:17" x14ac:dyDescent="0.3">
      <c r="A8311" t="s">
        <v>17</v>
      </c>
      <c r="B8311">
        <v>77540</v>
      </c>
      <c r="C8311" t="s">
        <v>30145</v>
      </c>
      <c r="D8311" t="s">
        <v>30146</v>
      </c>
      <c r="E8311" t="s">
        <v>29574</v>
      </c>
      <c r="F8311" t="s">
        <v>29603</v>
      </c>
      <c r="H8311" t="s">
        <v>43</v>
      </c>
      <c r="I8311" t="s">
        <v>87</v>
      </c>
      <c r="J8311" t="s">
        <v>24804</v>
      </c>
      <c r="K8311">
        <v>38</v>
      </c>
      <c r="L8311">
        <v>38</v>
      </c>
      <c r="M8311">
        <v>38</v>
      </c>
      <c r="N8311" t="s">
        <v>30147</v>
      </c>
      <c r="O8311" t="s">
        <v>29690</v>
      </c>
      <c r="P8311" t="b">
        <v>0</v>
      </c>
      <c r="Q8311" t="b">
        <v>1</v>
      </c>
    </row>
    <row r="8312" spans="1:17" x14ac:dyDescent="0.3">
      <c r="A8312" t="s">
        <v>17</v>
      </c>
      <c r="B8312">
        <v>205417</v>
      </c>
      <c r="C8312" t="s">
        <v>30148</v>
      </c>
      <c r="D8312" t="s">
        <v>30149</v>
      </c>
      <c r="E8312" t="s">
        <v>29574</v>
      </c>
      <c r="F8312" t="s">
        <v>29908</v>
      </c>
      <c r="G8312">
        <v>4.3</v>
      </c>
      <c r="H8312" t="s">
        <v>22</v>
      </c>
      <c r="I8312" t="s">
        <v>30150</v>
      </c>
      <c r="J8312" t="s">
        <v>107</v>
      </c>
      <c r="K8312">
        <v>37</v>
      </c>
      <c r="L8312">
        <v>37</v>
      </c>
      <c r="M8312">
        <v>37</v>
      </c>
      <c r="N8312" t="s">
        <v>30151</v>
      </c>
      <c r="O8312" t="s">
        <v>29947</v>
      </c>
      <c r="P8312" t="b">
        <v>0</v>
      </c>
      <c r="Q8312" t="b">
        <v>0</v>
      </c>
    </row>
    <row r="8313" spans="1:17" x14ac:dyDescent="0.3">
      <c r="A8313" t="s">
        <v>17</v>
      </c>
      <c r="B8313">
        <v>444885</v>
      </c>
      <c r="C8313" t="s">
        <v>30152</v>
      </c>
      <c r="D8313" t="s">
        <v>30153</v>
      </c>
      <c r="E8313" t="s">
        <v>29574</v>
      </c>
      <c r="F8313" t="s">
        <v>29603</v>
      </c>
      <c r="G8313">
        <v>3.8</v>
      </c>
      <c r="H8313" t="s">
        <v>57</v>
      </c>
      <c r="I8313" t="s">
        <v>30154</v>
      </c>
      <c r="J8313" t="s">
        <v>107</v>
      </c>
      <c r="K8313">
        <v>53</v>
      </c>
      <c r="L8313">
        <v>53</v>
      </c>
      <c r="M8313">
        <v>53</v>
      </c>
      <c r="N8313" t="s">
        <v>30155</v>
      </c>
      <c r="O8313" t="s">
        <v>29603</v>
      </c>
      <c r="P8313" t="b">
        <v>0</v>
      </c>
      <c r="Q8313" t="b">
        <v>0</v>
      </c>
    </row>
    <row r="8314" spans="1:17" x14ac:dyDescent="0.3">
      <c r="A8314" t="s">
        <v>17</v>
      </c>
      <c r="B8314">
        <v>103504</v>
      </c>
      <c r="C8314" t="s">
        <v>30156</v>
      </c>
      <c r="D8314" t="s">
        <v>30157</v>
      </c>
      <c r="E8314" t="s">
        <v>29574</v>
      </c>
      <c r="F8314" t="s">
        <v>29598</v>
      </c>
      <c r="G8314">
        <v>3.9</v>
      </c>
      <c r="H8314" t="s">
        <v>57</v>
      </c>
      <c r="I8314" t="s">
        <v>30158</v>
      </c>
      <c r="J8314" t="s">
        <v>65</v>
      </c>
      <c r="K8314">
        <v>40</v>
      </c>
      <c r="L8314">
        <v>40</v>
      </c>
      <c r="M8314">
        <v>40</v>
      </c>
      <c r="N8314" t="s">
        <v>30159</v>
      </c>
      <c r="O8314" t="s">
        <v>29598</v>
      </c>
      <c r="P8314" t="b">
        <v>0</v>
      </c>
      <c r="Q8314" t="b">
        <v>0</v>
      </c>
    </row>
    <row r="8315" spans="1:17" x14ac:dyDescent="0.3">
      <c r="A8315" t="s">
        <v>17</v>
      </c>
      <c r="B8315">
        <v>65682</v>
      </c>
      <c r="C8315" t="s">
        <v>785</v>
      </c>
      <c r="D8315" t="s">
        <v>30160</v>
      </c>
      <c r="E8315" t="s">
        <v>29574</v>
      </c>
      <c r="F8315" t="s">
        <v>30161</v>
      </c>
      <c r="G8315">
        <v>4.0999999999999996</v>
      </c>
      <c r="H8315" t="s">
        <v>93</v>
      </c>
      <c r="I8315" t="s">
        <v>179</v>
      </c>
      <c r="J8315" t="s">
        <v>51</v>
      </c>
      <c r="K8315">
        <v>34</v>
      </c>
      <c r="L8315">
        <v>34</v>
      </c>
      <c r="M8315">
        <v>34</v>
      </c>
      <c r="N8315" t="s">
        <v>30162</v>
      </c>
      <c r="O8315" t="s">
        <v>30163</v>
      </c>
      <c r="P8315" t="b">
        <v>0</v>
      </c>
      <c r="Q8315" t="b">
        <v>1</v>
      </c>
    </row>
    <row r="8316" spans="1:17" x14ac:dyDescent="0.3">
      <c r="A8316" t="s">
        <v>17</v>
      </c>
      <c r="B8316">
        <v>117031</v>
      </c>
      <c r="C8316" t="s">
        <v>30164</v>
      </c>
      <c r="D8316" t="s">
        <v>30165</v>
      </c>
      <c r="E8316" t="s">
        <v>29574</v>
      </c>
      <c r="F8316" t="s">
        <v>29908</v>
      </c>
      <c r="G8316">
        <v>3.8</v>
      </c>
      <c r="H8316" t="s">
        <v>50</v>
      </c>
      <c r="I8316" t="s">
        <v>261</v>
      </c>
      <c r="J8316" t="s">
        <v>24</v>
      </c>
      <c r="K8316">
        <v>50</v>
      </c>
      <c r="L8316">
        <v>50</v>
      </c>
      <c r="M8316">
        <v>50</v>
      </c>
      <c r="N8316" t="s">
        <v>30166</v>
      </c>
      <c r="O8316" t="s">
        <v>30167</v>
      </c>
      <c r="P8316" t="b">
        <v>0</v>
      </c>
      <c r="Q8316" t="b">
        <v>0</v>
      </c>
    </row>
    <row r="8317" spans="1:17" x14ac:dyDescent="0.3">
      <c r="A8317" t="s">
        <v>17</v>
      </c>
      <c r="B8317">
        <v>145671</v>
      </c>
      <c r="C8317" t="s">
        <v>30168</v>
      </c>
      <c r="D8317" s="1" t="s">
        <v>30169</v>
      </c>
      <c r="E8317" t="s">
        <v>29574</v>
      </c>
      <c r="F8317" t="s">
        <v>30063</v>
      </c>
      <c r="G8317">
        <v>3.8</v>
      </c>
      <c r="H8317" t="s">
        <v>22</v>
      </c>
      <c r="I8317" t="s">
        <v>30170</v>
      </c>
      <c r="J8317" t="s">
        <v>24</v>
      </c>
      <c r="K8317">
        <v>40</v>
      </c>
      <c r="L8317">
        <v>40</v>
      </c>
      <c r="M8317">
        <v>40</v>
      </c>
      <c r="N8317" t="s">
        <v>30171</v>
      </c>
      <c r="O8317" t="s">
        <v>30172</v>
      </c>
      <c r="P8317" t="b">
        <v>0</v>
      </c>
      <c r="Q8317" t="b">
        <v>1</v>
      </c>
    </row>
    <row r="8318" spans="1:17" x14ac:dyDescent="0.3">
      <c r="A8318" t="s">
        <v>17</v>
      </c>
      <c r="B8318">
        <v>321975</v>
      </c>
      <c r="C8318" t="s">
        <v>30173</v>
      </c>
      <c r="D8318" t="s">
        <v>30174</v>
      </c>
      <c r="E8318" t="s">
        <v>29574</v>
      </c>
      <c r="F8318" t="s">
        <v>30175</v>
      </c>
      <c r="G8318">
        <v>4.0999999999999996</v>
      </c>
      <c r="H8318" t="s">
        <v>50</v>
      </c>
      <c r="I8318" t="s">
        <v>30176</v>
      </c>
      <c r="J8318" t="s">
        <v>95</v>
      </c>
      <c r="K8318">
        <v>44</v>
      </c>
      <c r="L8318">
        <v>44</v>
      </c>
      <c r="M8318">
        <v>44</v>
      </c>
      <c r="N8318" t="s">
        <v>30177</v>
      </c>
      <c r="O8318" t="s">
        <v>30178</v>
      </c>
      <c r="P8318" t="b">
        <v>0</v>
      </c>
      <c r="Q8318" t="b">
        <v>0</v>
      </c>
    </row>
    <row r="8319" spans="1:17" x14ac:dyDescent="0.3">
      <c r="A8319" t="s">
        <v>17</v>
      </c>
      <c r="B8319">
        <v>64609</v>
      </c>
      <c r="C8319" t="s">
        <v>30179</v>
      </c>
      <c r="D8319" t="s">
        <v>30180</v>
      </c>
      <c r="E8319" t="s">
        <v>29574</v>
      </c>
      <c r="F8319" t="s">
        <v>29603</v>
      </c>
      <c r="G8319">
        <v>4.0999999999999996</v>
      </c>
      <c r="H8319" t="s">
        <v>50</v>
      </c>
      <c r="I8319" t="s">
        <v>448</v>
      </c>
      <c r="J8319" t="s">
        <v>24</v>
      </c>
      <c r="K8319">
        <v>31</v>
      </c>
      <c r="L8319">
        <v>31</v>
      </c>
      <c r="M8319">
        <v>31</v>
      </c>
      <c r="N8319" t="s">
        <v>30181</v>
      </c>
      <c r="O8319" t="s">
        <v>29690</v>
      </c>
      <c r="P8319" t="b">
        <v>0</v>
      </c>
      <c r="Q8319" t="b">
        <v>1</v>
      </c>
    </row>
    <row r="8320" spans="1:17" x14ac:dyDescent="0.3">
      <c r="A8320" t="s">
        <v>17</v>
      </c>
      <c r="B8320">
        <v>175292</v>
      </c>
      <c r="C8320" t="s">
        <v>30182</v>
      </c>
      <c r="D8320" t="s">
        <v>30183</v>
      </c>
      <c r="E8320" t="s">
        <v>29574</v>
      </c>
      <c r="F8320" t="s">
        <v>29910</v>
      </c>
      <c r="G8320">
        <v>4.0999999999999996</v>
      </c>
      <c r="H8320" t="s">
        <v>22</v>
      </c>
      <c r="I8320" t="s">
        <v>12145</v>
      </c>
      <c r="J8320" t="s">
        <v>384</v>
      </c>
      <c r="K8320">
        <v>38</v>
      </c>
      <c r="L8320">
        <v>38</v>
      </c>
      <c r="M8320">
        <v>38</v>
      </c>
      <c r="N8320" t="s">
        <v>30184</v>
      </c>
      <c r="O8320" t="s">
        <v>29910</v>
      </c>
      <c r="P8320" t="b">
        <v>0</v>
      </c>
      <c r="Q8320" t="b">
        <v>0</v>
      </c>
    </row>
    <row r="8321" spans="1:17" x14ac:dyDescent="0.3">
      <c r="A8321" t="s">
        <v>17</v>
      </c>
      <c r="B8321">
        <v>208031</v>
      </c>
      <c r="C8321" t="s">
        <v>30185</v>
      </c>
      <c r="D8321" t="s">
        <v>30186</v>
      </c>
      <c r="E8321" t="s">
        <v>29574</v>
      </c>
      <c r="F8321" t="s">
        <v>29603</v>
      </c>
      <c r="H8321" t="s">
        <v>43</v>
      </c>
      <c r="I8321" t="s">
        <v>29094</v>
      </c>
      <c r="J8321" t="s">
        <v>107</v>
      </c>
      <c r="K8321">
        <v>51</v>
      </c>
      <c r="L8321">
        <v>51</v>
      </c>
      <c r="M8321">
        <v>51</v>
      </c>
      <c r="N8321" t="s">
        <v>30187</v>
      </c>
      <c r="O8321" t="s">
        <v>30188</v>
      </c>
      <c r="P8321" t="b">
        <v>0</v>
      </c>
      <c r="Q8321" t="b">
        <v>0</v>
      </c>
    </row>
    <row r="8322" spans="1:17" x14ac:dyDescent="0.3">
      <c r="A8322" t="s">
        <v>17</v>
      </c>
      <c r="B8322">
        <v>459789</v>
      </c>
      <c r="C8322" t="s">
        <v>30189</v>
      </c>
      <c r="D8322" t="s">
        <v>30190</v>
      </c>
      <c r="E8322" t="s">
        <v>29574</v>
      </c>
      <c r="F8322" t="s">
        <v>29603</v>
      </c>
      <c r="H8322" t="s">
        <v>43</v>
      </c>
      <c r="I8322" t="s">
        <v>2587</v>
      </c>
      <c r="J8322" t="s">
        <v>107</v>
      </c>
      <c r="K8322">
        <v>44</v>
      </c>
      <c r="L8322">
        <v>44</v>
      </c>
      <c r="M8322">
        <v>44</v>
      </c>
      <c r="N8322" t="s">
        <v>30191</v>
      </c>
      <c r="O8322" t="s">
        <v>29603</v>
      </c>
      <c r="P8322" t="b">
        <v>0</v>
      </c>
      <c r="Q8322" t="b">
        <v>0</v>
      </c>
    </row>
    <row r="8323" spans="1:17" x14ac:dyDescent="0.3">
      <c r="A8323" t="s">
        <v>17</v>
      </c>
      <c r="B8323">
        <v>65686</v>
      </c>
      <c r="C8323" t="s">
        <v>30192</v>
      </c>
      <c r="D8323" t="s">
        <v>30193</v>
      </c>
      <c r="E8323" t="s">
        <v>29574</v>
      </c>
      <c r="F8323" t="s">
        <v>29603</v>
      </c>
      <c r="G8323">
        <v>4.3</v>
      </c>
      <c r="H8323" t="s">
        <v>50</v>
      </c>
      <c r="I8323" t="s">
        <v>30194</v>
      </c>
      <c r="J8323" t="s">
        <v>24</v>
      </c>
      <c r="K8323">
        <v>38</v>
      </c>
      <c r="L8323">
        <v>38</v>
      </c>
      <c r="M8323">
        <v>38</v>
      </c>
      <c r="N8323" t="s">
        <v>30195</v>
      </c>
      <c r="O8323" t="s">
        <v>29690</v>
      </c>
      <c r="P8323" t="b">
        <v>0</v>
      </c>
      <c r="Q8323" t="b">
        <v>1</v>
      </c>
    </row>
    <row r="8324" spans="1:17" x14ac:dyDescent="0.3">
      <c r="A8324" t="s">
        <v>17</v>
      </c>
      <c r="B8324">
        <v>77744</v>
      </c>
      <c r="C8324" t="s">
        <v>30196</v>
      </c>
      <c r="D8324" t="s">
        <v>30197</v>
      </c>
      <c r="E8324" t="s">
        <v>29574</v>
      </c>
      <c r="F8324" t="s">
        <v>29603</v>
      </c>
      <c r="G8324">
        <v>4.0999999999999996</v>
      </c>
      <c r="H8324" t="s">
        <v>22</v>
      </c>
      <c r="I8324" t="s">
        <v>261</v>
      </c>
      <c r="J8324" t="s">
        <v>24</v>
      </c>
      <c r="K8324">
        <v>45</v>
      </c>
      <c r="L8324">
        <v>45</v>
      </c>
      <c r="M8324">
        <v>45</v>
      </c>
      <c r="N8324" t="s">
        <v>30198</v>
      </c>
      <c r="O8324" t="s">
        <v>30199</v>
      </c>
      <c r="P8324" t="b">
        <v>0</v>
      </c>
      <c r="Q8324" t="b">
        <v>1</v>
      </c>
    </row>
    <row r="8325" spans="1:17" x14ac:dyDescent="0.3">
      <c r="A8325" t="s">
        <v>17</v>
      </c>
      <c r="B8325">
        <v>105853</v>
      </c>
      <c r="C8325" t="s">
        <v>30200</v>
      </c>
      <c r="D8325" t="s">
        <v>30201</v>
      </c>
      <c r="E8325" t="s">
        <v>29574</v>
      </c>
      <c r="F8325" t="s">
        <v>29693</v>
      </c>
      <c r="G8325">
        <v>4.0999999999999996</v>
      </c>
      <c r="H8325" t="s">
        <v>57</v>
      </c>
      <c r="I8325" t="s">
        <v>1531</v>
      </c>
      <c r="J8325" t="s">
        <v>95</v>
      </c>
      <c r="K8325">
        <v>44</v>
      </c>
      <c r="L8325">
        <v>44</v>
      </c>
      <c r="M8325">
        <v>44</v>
      </c>
      <c r="N8325" t="s">
        <v>30202</v>
      </c>
      <c r="O8325" t="s">
        <v>30203</v>
      </c>
      <c r="P8325" t="b">
        <v>0</v>
      </c>
      <c r="Q8325" t="b">
        <v>0</v>
      </c>
    </row>
    <row r="8326" spans="1:17" x14ac:dyDescent="0.3">
      <c r="A8326" t="s">
        <v>17</v>
      </c>
      <c r="B8326">
        <v>332709</v>
      </c>
      <c r="C8326" t="s">
        <v>30204</v>
      </c>
      <c r="D8326" t="s">
        <v>30205</v>
      </c>
      <c r="E8326" t="s">
        <v>29574</v>
      </c>
      <c r="F8326" t="s">
        <v>29575</v>
      </c>
      <c r="H8326" t="s">
        <v>43</v>
      </c>
      <c r="I8326" t="s">
        <v>30206</v>
      </c>
      <c r="J8326" t="s">
        <v>24</v>
      </c>
      <c r="K8326">
        <v>39</v>
      </c>
      <c r="L8326">
        <v>39</v>
      </c>
      <c r="M8326">
        <v>39</v>
      </c>
      <c r="N8326" t="s">
        <v>30207</v>
      </c>
      <c r="O8326" t="s">
        <v>29575</v>
      </c>
      <c r="P8326" t="b">
        <v>0</v>
      </c>
      <c r="Q8326" t="b">
        <v>1</v>
      </c>
    </row>
    <row r="8327" spans="1:17" x14ac:dyDescent="0.3">
      <c r="A8327" t="s">
        <v>17</v>
      </c>
      <c r="B8327">
        <v>257408</v>
      </c>
      <c r="C8327" t="s">
        <v>28397</v>
      </c>
      <c r="D8327" t="s">
        <v>30208</v>
      </c>
      <c r="E8327" t="s">
        <v>29574</v>
      </c>
      <c r="F8327" t="s">
        <v>29603</v>
      </c>
      <c r="H8327" t="s">
        <v>43</v>
      </c>
      <c r="I8327" t="s">
        <v>83</v>
      </c>
      <c r="J8327" t="s">
        <v>24</v>
      </c>
      <c r="K8327">
        <v>49</v>
      </c>
      <c r="L8327">
        <v>49</v>
      </c>
      <c r="M8327">
        <v>49</v>
      </c>
      <c r="N8327" t="s">
        <v>30209</v>
      </c>
      <c r="O8327" t="s">
        <v>29603</v>
      </c>
      <c r="P8327" t="b">
        <v>0</v>
      </c>
      <c r="Q8327" t="b">
        <v>0</v>
      </c>
    </row>
    <row r="8328" spans="1:17" x14ac:dyDescent="0.3">
      <c r="A8328" t="s">
        <v>17</v>
      </c>
      <c r="B8328">
        <v>93152</v>
      </c>
      <c r="C8328" t="s">
        <v>30210</v>
      </c>
      <c r="D8328" t="s">
        <v>30211</v>
      </c>
      <c r="E8328" t="s">
        <v>29574</v>
      </c>
      <c r="F8328" t="s">
        <v>30178</v>
      </c>
      <c r="G8328">
        <v>4.3</v>
      </c>
      <c r="H8328" t="s">
        <v>50</v>
      </c>
      <c r="I8328" t="s">
        <v>679</v>
      </c>
      <c r="J8328" t="s">
        <v>107</v>
      </c>
      <c r="K8328">
        <v>38</v>
      </c>
      <c r="L8328">
        <v>38</v>
      </c>
      <c r="M8328">
        <v>38</v>
      </c>
      <c r="N8328" t="s">
        <v>30212</v>
      </c>
      <c r="O8328" t="s">
        <v>30213</v>
      </c>
      <c r="P8328" t="b">
        <v>0</v>
      </c>
      <c r="Q8328" t="b">
        <v>0</v>
      </c>
    </row>
    <row r="8329" spans="1:17" x14ac:dyDescent="0.3">
      <c r="A8329" t="s">
        <v>17</v>
      </c>
      <c r="B8329">
        <v>87329</v>
      </c>
      <c r="C8329" t="s">
        <v>30214</v>
      </c>
      <c r="D8329" t="s">
        <v>30215</v>
      </c>
      <c r="E8329" t="s">
        <v>29574</v>
      </c>
      <c r="F8329" t="s">
        <v>29668</v>
      </c>
      <c r="G8329">
        <v>4.0999999999999996</v>
      </c>
      <c r="H8329" t="s">
        <v>93</v>
      </c>
      <c r="I8329" t="s">
        <v>30216</v>
      </c>
      <c r="J8329" t="s">
        <v>45</v>
      </c>
      <c r="K8329">
        <v>38</v>
      </c>
      <c r="L8329">
        <v>38</v>
      </c>
      <c r="M8329">
        <v>38</v>
      </c>
      <c r="N8329" t="s">
        <v>30217</v>
      </c>
      <c r="O8329" t="s">
        <v>30218</v>
      </c>
      <c r="P8329" t="b">
        <v>0</v>
      </c>
      <c r="Q8329" t="b">
        <v>1</v>
      </c>
    </row>
    <row r="8330" spans="1:17" x14ac:dyDescent="0.3">
      <c r="A8330" t="s">
        <v>17</v>
      </c>
      <c r="B8330">
        <v>219834</v>
      </c>
      <c r="C8330" t="s">
        <v>30219</v>
      </c>
      <c r="D8330" t="s">
        <v>30220</v>
      </c>
      <c r="E8330" t="s">
        <v>29574</v>
      </c>
      <c r="F8330" t="s">
        <v>29619</v>
      </c>
      <c r="G8330">
        <v>3.5</v>
      </c>
      <c r="H8330" t="s">
        <v>50</v>
      </c>
      <c r="I8330" t="s">
        <v>30221</v>
      </c>
      <c r="J8330" t="s">
        <v>45</v>
      </c>
      <c r="K8330">
        <v>42</v>
      </c>
      <c r="L8330">
        <v>42</v>
      </c>
      <c r="M8330">
        <v>42</v>
      </c>
      <c r="N8330" t="s">
        <v>30222</v>
      </c>
      <c r="O8330" t="s">
        <v>30223</v>
      </c>
      <c r="P8330" t="b">
        <v>0</v>
      </c>
      <c r="Q8330" t="b">
        <v>1</v>
      </c>
    </row>
    <row r="8331" spans="1:17" x14ac:dyDescent="0.3">
      <c r="A8331" t="s">
        <v>17</v>
      </c>
      <c r="B8331">
        <v>123664</v>
      </c>
      <c r="C8331" t="s">
        <v>30224</v>
      </c>
      <c r="D8331" t="s">
        <v>30225</v>
      </c>
      <c r="E8331" t="s">
        <v>29574</v>
      </c>
      <c r="F8331" t="s">
        <v>29603</v>
      </c>
      <c r="H8331" t="s">
        <v>43</v>
      </c>
      <c r="I8331" t="s">
        <v>261</v>
      </c>
      <c r="J8331" t="s">
        <v>24</v>
      </c>
      <c r="K8331">
        <v>44</v>
      </c>
      <c r="L8331">
        <v>44</v>
      </c>
      <c r="M8331">
        <v>44</v>
      </c>
      <c r="N8331" t="s">
        <v>30226</v>
      </c>
      <c r="O8331" t="s">
        <v>29690</v>
      </c>
      <c r="P8331" t="b">
        <v>0</v>
      </c>
      <c r="Q8331" t="b">
        <v>1</v>
      </c>
    </row>
    <row r="8332" spans="1:17" x14ac:dyDescent="0.3">
      <c r="A8332" t="s">
        <v>17</v>
      </c>
      <c r="B8332">
        <v>76891</v>
      </c>
      <c r="C8332" t="s">
        <v>30227</v>
      </c>
      <c r="D8332" t="s">
        <v>30228</v>
      </c>
      <c r="E8332" t="s">
        <v>29574</v>
      </c>
      <c r="F8332" t="s">
        <v>29603</v>
      </c>
      <c r="G8332">
        <v>4.3</v>
      </c>
      <c r="H8332" t="s">
        <v>93</v>
      </c>
      <c r="I8332" t="s">
        <v>29607</v>
      </c>
      <c r="J8332" t="s">
        <v>95</v>
      </c>
      <c r="K8332">
        <v>38</v>
      </c>
      <c r="L8332">
        <v>38</v>
      </c>
      <c r="M8332">
        <v>38</v>
      </c>
      <c r="N8332" t="s">
        <v>30229</v>
      </c>
      <c r="O8332" t="s">
        <v>29745</v>
      </c>
      <c r="P8332" t="b">
        <v>0</v>
      </c>
      <c r="Q8332" t="b">
        <v>1</v>
      </c>
    </row>
    <row r="8333" spans="1:17" x14ac:dyDescent="0.3">
      <c r="A8333" t="s">
        <v>17</v>
      </c>
      <c r="B8333">
        <v>175293</v>
      </c>
      <c r="C8333" t="s">
        <v>30230</v>
      </c>
      <c r="D8333" t="s">
        <v>30231</v>
      </c>
      <c r="E8333" t="s">
        <v>29574</v>
      </c>
      <c r="F8333" t="s">
        <v>29603</v>
      </c>
      <c r="H8333" t="s">
        <v>43</v>
      </c>
      <c r="I8333" t="s">
        <v>695</v>
      </c>
      <c r="J8333" t="s">
        <v>384</v>
      </c>
      <c r="K8333">
        <v>46</v>
      </c>
      <c r="L8333">
        <v>46</v>
      </c>
      <c r="M8333">
        <v>46</v>
      </c>
      <c r="N8333" t="s">
        <v>30232</v>
      </c>
      <c r="O8333" t="s">
        <v>29690</v>
      </c>
      <c r="P8333" t="b">
        <v>0</v>
      </c>
      <c r="Q8333" t="b">
        <v>0</v>
      </c>
    </row>
    <row r="8334" spans="1:17" x14ac:dyDescent="0.3">
      <c r="A8334" t="s">
        <v>17</v>
      </c>
      <c r="B8334">
        <v>219586</v>
      </c>
      <c r="C8334" t="s">
        <v>30233</v>
      </c>
      <c r="D8334" t="s">
        <v>30234</v>
      </c>
      <c r="E8334" t="s">
        <v>29574</v>
      </c>
      <c r="F8334" t="s">
        <v>29796</v>
      </c>
      <c r="H8334" t="s">
        <v>43</v>
      </c>
      <c r="I8334" t="s">
        <v>1531</v>
      </c>
      <c r="J8334" t="s">
        <v>45</v>
      </c>
      <c r="K8334">
        <v>46</v>
      </c>
      <c r="L8334">
        <v>46</v>
      </c>
      <c r="M8334">
        <v>46</v>
      </c>
      <c r="N8334" t="s">
        <v>30235</v>
      </c>
      <c r="O8334" t="s">
        <v>29796</v>
      </c>
      <c r="P8334" t="b">
        <v>0</v>
      </c>
      <c r="Q8334" t="b">
        <v>0</v>
      </c>
    </row>
    <row r="8335" spans="1:17" x14ac:dyDescent="0.3">
      <c r="A8335" t="s">
        <v>17</v>
      </c>
      <c r="B8335">
        <v>313392</v>
      </c>
      <c r="C8335" t="s">
        <v>30089</v>
      </c>
      <c r="D8335" t="s">
        <v>30236</v>
      </c>
      <c r="E8335" t="s">
        <v>29574</v>
      </c>
      <c r="F8335" t="s">
        <v>29668</v>
      </c>
      <c r="G8335">
        <v>4.2</v>
      </c>
      <c r="H8335" t="s">
        <v>93</v>
      </c>
      <c r="I8335" t="s">
        <v>30091</v>
      </c>
      <c r="J8335" t="s">
        <v>51</v>
      </c>
      <c r="K8335">
        <v>40</v>
      </c>
      <c r="L8335">
        <v>40</v>
      </c>
      <c r="M8335">
        <v>40</v>
      </c>
      <c r="N8335" t="s">
        <v>30237</v>
      </c>
      <c r="O8335" t="s">
        <v>30093</v>
      </c>
      <c r="P8335" t="b">
        <v>0</v>
      </c>
      <c r="Q8335" t="b">
        <v>1</v>
      </c>
    </row>
    <row r="8336" spans="1:17" x14ac:dyDescent="0.3">
      <c r="A8336" t="s">
        <v>17</v>
      </c>
      <c r="B8336">
        <v>148127</v>
      </c>
      <c r="C8336" t="s">
        <v>30238</v>
      </c>
      <c r="D8336" t="s">
        <v>30239</v>
      </c>
      <c r="E8336" t="s">
        <v>29574</v>
      </c>
      <c r="F8336" t="s">
        <v>29619</v>
      </c>
      <c r="G8336">
        <v>3.4</v>
      </c>
      <c r="H8336" t="s">
        <v>22</v>
      </c>
      <c r="I8336" t="s">
        <v>37</v>
      </c>
      <c r="J8336" t="s">
        <v>24</v>
      </c>
      <c r="K8336">
        <v>44</v>
      </c>
      <c r="L8336">
        <v>44</v>
      </c>
      <c r="M8336">
        <v>44</v>
      </c>
      <c r="N8336" t="s">
        <v>30240</v>
      </c>
      <c r="O8336" t="s">
        <v>29693</v>
      </c>
      <c r="P8336" t="b">
        <v>0</v>
      </c>
      <c r="Q8336" t="b">
        <v>1</v>
      </c>
    </row>
    <row r="8337" spans="1:17" x14ac:dyDescent="0.3">
      <c r="A8337" t="s">
        <v>17</v>
      </c>
      <c r="B8337">
        <v>140410</v>
      </c>
      <c r="C8337" t="s">
        <v>30241</v>
      </c>
      <c r="D8337" t="s">
        <v>30242</v>
      </c>
      <c r="E8337" t="s">
        <v>29574</v>
      </c>
      <c r="F8337" t="s">
        <v>29603</v>
      </c>
      <c r="G8337">
        <v>3.9</v>
      </c>
      <c r="H8337" t="s">
        <v>93</v>
      </c>
      <c r="I8337" t="s">
        <v>30243</v>
      </c>
      <c r="J8337" t="s">
        <v>51</v>
      </c>
      <c r="K8337">
        <v>47</v>
      </c>
      <c r="L8337">
        <v>47</v>
      </c>
      <c r="M8337">
        <v>47</v>
      </c>
      <c r="N8337" t="s">
        <v>30244</v>
      </c>
      <c r="O8337" t="s">
        <v>29690</v>
      </c>
      <c r="P8337" t="b">
        <v>0</v>
      </c>
      <c r="Q8337" t="b">
        <v>1</v>
      </c>
    </row>
    <row r="8338" spans="1:17" x14ac:dyDescent="0.3">
      <c r="A8338" t="s">
        <v>17</v>
      </c>
      <c r="B8338">
        <v>164809</v>
      </c>
      <c r="C8338" t="s">
        <v>30245</v>
      </c>
      <c r="D8338" t="s">
        <v>30246</v>
      </c>
      <c r="E8338" t="s">
        <v>29574</v>
      </c>
      <c r="F8338" t="s">
        <v>29668</v>
      </c>
      <c r="G8338">
        <v>4.3</v>
      </c>
      <c r="H8338" t="s">
        <v>50</v>
      </c>
      <c r="I8338" t="s">
        <v>30247</v>
      </c>
      <c r="J8338" t="s">
        <v>24</v>
      </c>
      <c r="K8338">
        <v>34</v>
      </c>
      <c r="L8338">
        <v>34</v>
      </c>
      <c r="M8338">
        <v>34</v>
      </c>
      <c r="N8338" t="s">
        <v>30248</v>
      </c>
      <c r="O8338" t="s">
        <v>29666</v>
      </c>
      <c r="P8338" t="b">
        <v>0</v>
      </c>
      <c r="Q8338" t="b">
        <v>1</v>
      </c>
    </row>
    <row r="8339" spans="1:17" x14ac:dyDescent="0.3">
      <c r="A8339" t="s">
        <v>17</v>
      </c>
      <c r="B8339">
        <v>106025</v>
      </c>
      <c r="C8339" t="s">
        <v>30249</v>
      </c>
      <c r="D8339" t="s">
        <v>30250</v>
      </c>
      <c r="E8339" t="s">
        <v>29574</v>
      </c>
      <c r="F8339" t="s">
        <v>29574</v>
      </c>
      <c r="G8339">
        <v>4</v>
      </c>
      <c r="H8339" t="s">
        <v>50</v>
      </c>
      <c r="I8339" t="s">
        <v>30216</v>
      </c>
      <c r="J8339" t="s">
        <v>107</v>
      </c>
      <c r="K8339">
        <v>39</v>
      </c>
      <c r="L8339">
        <v>39</v>
      </c>
      <c r="M8339">
        <v>39</v>
      </c>
      <c r="N8339" t="s">
        <v>30092</v>
      </c>
      <c r="O8339" t="s">
        <v>30251</v>
      </c>
      <c r="P8339" t="b">
        <v>0</v>
      </c>
      <c r="Q8339" t="b">
        <v>1</v>
      </c>
    </row>
    <row r="8340" spans="1:17" x14ac:dyDescent="0.3">
      <c r="A8340" t="s">
        <v>17</v>
      </c>
      <c r="B8340">
        <v>70757</v>
      </c>
      <c r="C8340" t="s">
        <v>30252</v>
      </c>
      <c r="D8340" t="s">
        <v>30253</v>
      </c>
      <c r="E8340" t="s">
        <v>29574</v>
      </c>
      <c r="F8340" t="s">
        <v>30254</v>
      </c>
      <c r="H8340" t="s">
        <v>43</v>
      </c>
      <c r="I8340" t="s">
        <v>30255</v>
      </c>
      <c r="J8340" t="s">
        <v>51</v>
      </c>
      <c r="K8340">
        <v>40</v>
      </c>
      <c r="L8340">
        <v>40</v>
      </c>
      <c r="M8340">
        <v>40</v>
      </c>
      <c r="N8340" t="s">
        <v>30256</v>
      </c>
      <c r="O8340" t="s">
        <v>30172</v>
      </c>
      <c r="P8340" t="b">
        <v>0</v>
      </c>
      <c r="Q8340" t="b">
        <v>1</v>
      </c>
    </row>
    <row r="8341" spans="1:17" x14ac:dyDescent="0.3">
      <c r="A8341" t="s">
        <v>17</v>
      </c>
      <c r="B8341">
        <v>458108</v>
      </c>
      <c r="C8341" t="s">
        <v>30257</v>
      </c>
      <c r="D8341" t="s">
        <v>30258</v>
      </c>
      <c r="E8341" t="s">
        <v>29574</v>
      </c>
      <c r="F8341" t="s">
        <v>29603</v>
      </c>
      <c r="H8341" t="s">
        <v>43</v>
      </c>
      <c r="I8341" t="s">
        <v>30259</v>
      </c>
      <c r="J8341" t="s">
        <v>24</v>
      </c>
      <c r="K8341">
        <v>46</v>
      </c>
      <c r="L8341">
        <v>46</v>
      </c>
      <c r="M8341">
        <v>46</v>
      </c>
      <c r="N8341" t="s">
        <v>30260</v>
      </c>
      <c r="O8341" t="s">
        <v>29603</v>
      </c>
      <c r="P8341" t="b">
        <v>0</v>
      </c>
      <c r="Q8341" t="b">
        <v>0</v>
      </c>
    </row>
    <row r="8342" spans="1:17" x14ac:dyDescent="0.3">
      <c r="A8342" t="s">
        <v>17</v>
      </c>
      <c r="B8342">
        <v>64992</v>
      </c>
      <c r="C8342" t="s">
        <v>30261</v>
      </c>
      <c r="D8342" t="s">
        <v>30262</v>
      </c>
      <c r="E8342" t="s">
        <v>29574</v>
      </c>
      <c r="F8342" t="s">
        <v>29603</v>
      </c>
      <c r="G8342">
        <v>3.9</v>
      </c>
      <c r="H8342" t="s">
        <v>50</v>
      </c>
      <c r="I8342" t="s">
        <v>30263</v>
      </c>
      <c r="J8342" t="s">
        <v>24</v>
      </c>
      <c r="K8342">
        <v>46</v>
      </c>
      <c r="L8342">
        <v>46</v>
      </c>
      <c r="M8342">
        <v>46</v>
      </c>
      <c r="N8342" t="s">
        <v>30264</v>
      </c>
      <c r="O8342" t="s">
        <v>29690</v>
      </c>
      <c r="P8342" t="b">
        <v>0</v>
      </c>
      <c r="Q8342" t="b">
        <v>1</v>
      </c>
    </row>
    <row r="8343" spans="1:17" x14ac:dyDescent="0.3">
      <c r="A8343" t="s">
        <v>17</v>
      </c>
      <c r="B8343">
        <v>71058</v>
      </c>
      <c r="C8343" t="s">
        <v>30265</v>
      </c>
      <c r="D8343" t="s">
        <v>30266</v>
      </c>
      <c r="E8343" t="s">
        <v>29574</v>
      </c>
      <c r="F8343" t="s">
        <v>30254</v>
      </c>
      <c r="G8343">
        <v>3.9</v>
      </c>
      <c r="H8343" t="s">
        <v>50</v>
      </c>
      <c r="I8343" t="s">
        <v>87</v>
      </c>
      <c r="J8343" t="s">
        <v>51</v>
      </c>
      <c r="K8343">
        <v>38</v>
      </c>
      <c r="L8343">
        <v>38</v>
      </c>
      <c r="M8343">
        <v>38</v>
      </c>
      <c r="N8343" t="s">
        <v>30267</v>
      </c>
      <c r="O8343" t="s">
        <v>30172</v>
      </c>
      <c r="P8343" t="b">
        <v>0</v>
      </c>
      <c r="Q8343" t="b">
        <v>1</v>
      </c>
    </row>
    <row r="8344" spans="1:17" x14ac:dyDescent="0.3">
      <c r="A8344" t="s">
        <v>17</v>
      </c>
      <c r="B8344">
        <v>460529</v>
      </c>
      <c r="C8344" t="s">
        <v>30268</v>
      </c>
      <c r="D8344" t="s">
        <v>30269</v>
      </c>
      <c r="E8344" t="s">
        <v>29574</v>
      </c>
      <c r="F8344" t="s">
        <v>29575</v>
      </c>
      <c r="H8344" t="s">
        <v>43</v>
      </c>
      <c r="I8344" t="s">
        <v>388</v>
      </c>
      <c r="J8344" t="s">
        <v>24</v>
      </c>
      <c r="K8344">
        <v>44</v>
      </c>
      <c r="L8344">
        <v>44</v>
      </c>
      <c r="M8344">
        <v>44</v>
      </c>
      <c r="N8344" t="s">
        <v>30270</v>
      </c>
      <c r="O8344" t="s">
        <v>29575</v>
      </c>
      <c r="P8344" t="b">
        <v>0</v>
      </c>
      <c r="Q8344" t="b">
        <v>1</v>
      </c>
    </row>
    <row r="8345" spans="1:17" x14ac:dyDescent="0.3">
      <c r="A8345" t="s">
        <v>17</v>
      </c>
      <c r="B8345">
        <v>170708</v>
      </c>
      <c r="C8345" t="s">
        <v>30271</v>
      </c>
      <c r="D8345" t="s">
        <v>30272</v>
      </c>
      <c r="E8345" t="s">
        <v>29574</v>
      </c>
      <c r="F8345" t="s">
        <v>29668</v>
      </c>
      <c r="H8345" t="s">
        <v>43</v>
      </c>
      <c r="I8345" t="s">
        <v>261</v>
      </c>
      <c r="J8345" t="s">
        <v>384</v>
      </c>
      <c r="K8345">
        <v>48</v>
      </c>
      <c r="L8345">
        <v>48</v>
      </c>
      <c r="M8345">
        <v>48</v>
      </c>
      <c r="N8345" t="s">
        <v>30273</v>
      </c>
      <c r="O8345" t="s">
        <v>30274</v>
      </c>
      <c r="P8345" t="b">
        <v>0</v>
      </c>
      <c r="Q8345" t="b">
        <v>0</v>
      </c>
    </row>
    <row r="8346" spans="1:17" x14ac:dyDescent="0.3">
      <c r="A8346" t="s">
        <v>17</v>
      </c>
      <c r="B8346">
        <v>377656</v>
      </c>
      <c r="C8346" t="s">
        <v>30275</v>
      </c>
      <c r="D8346" t="s">
        <v>30276</v>
      </c>
      <c r="E8346" t="s">
        <v>29574</v>
      </c>
      <c r="F8346" t="s">
        <v>29575</v>
      </c>
      <c r="H8346" t="s">
        <v>43</v>
      </c>
      <c r="I8346" t="s">
        <v>5582</v>
      </c>
      <c r="J8346" t="s">
        <v>45</v>
      </c>
      <c r="K8346">
        <v>46</v>
      </c>
      <c r="L8346">
        <v>46</v>
      </c>
      <c r="M8346">
        <v>46</v>
      </c>
      <c r="N8346" t="s">
        <v>30277</v>
      </c>
      <c r="O8346" t="s">
        <v>29575</v>
      </c>
      <c r="P8346" t="b">
        <v>0</v>
      </c>
      <c r="Q8346" t="b">
        <v>1</v>
      </c>
    </row>
    <row r="8347" spans="1:17" x14ac:dyDescent="0.3">
      <c r="A8347" t="s">
        <v>17</v>
      </c>
      <c r="B8347">
        <v>375985</v>
      </c>
      <c r="C8347" t="s">
        <v>2209</v>
      </c>
      <c r="D8347" t="s">
        <v>30278</v>
      </c>
      <c r="E8347" t="s">
        <v>29574</v>
      </c>
      <c r="F8347" t="s">
        <v>30175</v>
      </c>
      <c r="G8347">
        <v>4</v>
      </c>
      <c r="H8347" t="s">
        <v>50</v>
      </c>
      <c r="I8347" t="s">
        <v>30279</v>
      </c>
      <c r="J8347" t="s">
        <v>45</v>
      </c>
      <c r="K8347">
        <v>46</v>
      </c>
      <c r="L8347">
        <v>46</v>
      </c>
      <c r="M8347">
        <v>46</v>
      </c>
      <c r="N8347" t="s">
        <v>30280</v>
      </c>
      <c r="O8347" t="s">
        <v>30178</v>
      </c>
      <c r="P8347" t="b">
        <v>0</v>
      </c>
      <c r="Q8347" t="b">
        <v>0</v>
      </c>
    </row>
    <row r="8348" spans="1:17" x14ac:dyDescent="0.3">
      <c r="A8348" t="s">
        <v>17</v>
      </c>
      <c r="B8348">
        <v>148131</v>
      </c>
      <c r="C8348" t="s">
        <v>30281</v>
      </c>
      <c r="D8348" t="s">
        <v>30282</v>
      </c>
      <c r="E8348" t="s">
        <v>29574</v>
      </c>
      <c r="F8348" t="s">
        <v>30026</v>
      </c>
      <c r="G8348">
        <v>3.9</v>
      </c>
      <c r="H8348" t="s">
        <v>50</v>
      </c>
      <c r="I8348" t="s">
        <v>261</v>
      </c>
      <c r="J8348" t="s">
        <v>24</v>
      </c>
      <c r="K8348">
        <v>48</v>
      </c>
      <c r="L8348">
        <v>48</v>
      </c>
      <c r="M8348">
        <v>48</v>
      </c>
      <c r="N8348" t="s">
        <v>30283</v>
      </c>
      <c r="O8348" t="s">
        <v>30284</v>
      </c>
      <c r="P8348" t="b">
        <v>0</v>
      </c>
      <c r="Q8348" t="b">
        <v>0</v>
      </c>
    </row>
    <row r="8349" spans="1:17" x14ac:dyDescent="0.3">
      <c r="A8349" t="s">
        <v>17</v>
      </c>
      <c r="B8349">
        <v>74651</v>
      </c>
      <c r="C8349" t="s">
        <v>30285</v>
      </c>
      <c r="D8349" t="s">
        <v>30286</v>
      </c>
      <c r="E8349" t="s">
        <v>29574</v>
      </c>
      <c r="F8349" t="s">
        <v>30175</v>
      </c>
      <c r="G8349">
        <v>4.0999999999999996</v>
      </c>
      <c r="H8349" t="s">
        <v>50</v>
      </c>
      <c r="I8349" t="s">
        <v>357</v>
      </c>
      <c r="J8349" t="s">
        <v>45</v>
      </c>
      <c r="K8349">
        <v>35</v>
      </c>
      <c r="L8349">
        <v>35</v>
      </c>
      <c r="M8349">
        <v>35</v>
      </c>
      <c r="N8349" t="s">
        <v>30287</v>
      </c>
      <c r="O8349" t="s">
        <v>30288</v>
      </c>
      <c r="P8349" t="b">
        <v>0</v>
      </c>
      <c r="Q8349" t="b">
        <v>1</v>
      </c>
    </row>
    <row r="8350" spans="1:17" x14ac:dyDescent="0.3">
      <c r="A8350" t="s">
        <v>17</v>
      </c>
      <c r="B8350">
        <v>459212</v>
      </c>
      <c r="C8350" t="s">
        <v>30289</v>
      </c>
      <c r="D8350" t="s">
        <v>30290</v>
      </c>
      <c r="E8350" t="s">
        <v>29574</v>
      </c>
      <c r="F8350" t="s">
        <v>30178</v>
      </c>
      <c r="H8350" t="s">
        <v>43</v>
      </c>
      <c r="I8350" t="s">
        <v>30291</v>
      </c>
      <c r="J8350" t="s">
        <v>24</v>
      </c>
      <c r="K8350">
        <v>46</v>
      </c>
      <c r="L8350">
        <v>46</v>
      </c>
      <c r="M8350">
        <v>46</v>
      </c>
      <c r="N8350" t="s">
        <v>30292</v>
      </c>
      <c r="O8350" t="s">
        <v>30178</v>
      </c>
      <c r="P8350" t="b">
        <v>0</v>
      </c>
      <c r="Q8350" t="b">
        <v>0</v>
      </c>
    </row>
    <row r="8351" spans="1:17" x14ac:dyDescent="0.3">
      <c r="A8351" t="s">
        <v>17</v>
      </c>
      <c r="B8351">
        <v>459676</v>
      </c>
      <c r="C8351" t="s">
        <v>30293</v>
      </c>
      <c r="D8351" t="s">
        <v>30294</v>
      </c>
      <c r="E8351" t="s">
        <v>29574</v>
      </c>
      <c r="F8351" t="s">
        <v>30178</v>
      </c>
      <c r="H8351" t="s">
        <v>43</v>
      </c>
      <c r="I8351" t="s">
        <v>30295</v>
      </c>
      <c r="J8351" t="s">
        <v>24</v>
      </c>
      <c r="K8351">
        <v>45</v>
      </c>
      <c r="L8351">
        <v>45</v>
      </c>
      <c r="M8351">
        <v>45</v>
      </c>
      <c r="N8351" t="s">
        <v>30292</v>
      </c>
      <c r="O8351" t="s">
        <v>30178</v>
      </c>
      <c r="P8351" t="b">
        <v>0</v>
      </c>
      <c r="Q8351" t="b">
        <v>0</v>
      </c>
    </row>
    <row r="8352" spans="1:17" x14ac:dyDescent="0.3">
      <c r="A8352" t="s">
        <v>17</v>
      </c>
      <c r="B8352">
        <v>459845</v>
      </c>
      <c r="C8352" t="s">
        <v>30296</v>
      </c>
      <c r="D8352" t="s">
        <v>30297</v>
      </c>
      <c r="E8352" t="s">
        <v>29574</v>
      </c>
      <c r="F8352" t="s">
        <v>30178</v>
      </c>
      <c r="H8352" t="s">
        <v>43</v>
      </c>
      <c r="I8352" t="s">
        <v>30298</v>
      </c>
      <c r="J8352" t="s">
        <v>24</v>
      </c>
      <c r="K8352">
        <v>46</v>
      </c>
      <c r="L8352">
        <v>46</v>
      </c>
      <c r="M8352">
        <v>46</v>
      </c>
      <c r="N8352" t="s">
        <v>30292</v>
      </c>
      <c r="O8352" t="s">
        <v>30178</v>
      </c>
      <c r="P8352" t="b">
        <v>0</v>
      </c>
      <c r="Q8352" t="b">
        <v>0</v>
      </c>
    </row>
    <row r="8353" spans="1:17" x14ac:dyDescent="0.3">
      <c r="A8353" t="s">
        <v>17</v>
      </c>
      <c r="B8353">
        <v>286573</v>
      </c>
      <c r="C8353" t="s">
        <v>365</v>
      </c>
      <c r="D8353" t="s">
        <v>30299</v>
      </c>
      <c r="E8353" t="s">
        <v>29574</v>
      </c>
      <c r="F8353" t="s">
        <v>30175</v>
      </c>
      <c r="G8353">
        <v>4.4000000000000004</v>
      </c>
      <c r="H8353" t="s">
        <v>50</v>
      </c>
      <c r="I8353" t="s">
        <v>106</v>
      </c>
      <c r="J8353" t="s">
        <v>45</v>
      </c>
      <c r="K8353">
        <v>34</v>
      </c>
      <c r="L8353">
        <v>34</v>
      </c>
      <c r="M8353">
        <v>34</v>
      </c>
      <c r="N8353" t="s">
        <v>30300</v>
      </c>
      <c r="O8353" t="s">
        <v>30178</v>
      </c>
      <c r="P8353" t="b">
        <v>0</v>
      </c>
      <c r="Q8353" t="b">
        <v>1</v>
      </c>
    </row>
    <row r="8354" spans="1:17" x14ac:dyDescent="0.3">
      <c r="A8354" t="s">
        <v>17</v>
      </c>
      <c r="B8354">
        <v>446282</v>
      </c>
      <c r="C8354" t="s">
        <v>30301</v>
      </c>
      <c r="D8354" t="s">
        <v>30302</v>
      </c>
      <c r="E8354" t="s">
        <v>29574</v>
      </c>
      <c r="F8354" t="s">
        <v>30178</v>
      </c>
      <c r="H8354" t="s">
        <v>43</v>
      </c>
      <c r="I8354" t="s">
        <v>695</v>
      </c>
      <c r="J8354" t="s">
        <v>51</v>
      </c>
      <c r="K8354">
        <v>46</v>
      </c>
      <c r="L8354">
        <v>46</v>
      </c>
      <c r="M8354">
        <v>46</v>
      </c>
      <c r="N8354" t="s">
        <v>30303</v>
      </c>
      <c r="O8354" t="s">
        <v>30178</v>
      </c>
      <c r="P8354" t="b">
        <v>0</v>
      </c>
      <c r="Q8354" t="b">
        <v>1</v>
      </c>
    </row>
    <row r="8355" spans="1:17" x14ac:dyDescent="0.3">
      <c r="A8355" t="s">
        <v>17</v>
      </c>
      <c r="B8355">
        <v>71204</v>
      </c>
      <c r="C8355" t="s">
        <v>30304</v>
      </c>
      <c r="D8355" t="s">
        <v>30305</v>
      </c>
      <c r="E8355" t="s">
        <v>29574</v>
      </c>
      <c r="F8355" t="s">
        <v>30254</v>
      </c>
      <c r="H8355" t="s">
        <v>43</v>
      </c>
      <c r="I8355" t="s">
        <v>120</v>
      </c>
      <c r="J8355" t="s">
        <v>51</v>
      </c>
      <c r="K8355">
        <v>40</v>
      </c>
      <c r="L8355">
        <v>40</v>
      </c>
      <c r="M8355">
        <v>40</v>
      </c>
      <c r="N8355" t="s">
        <v>30306</v>
      </c>
      <c r="O8355" t="s">
        <v>30172</v>
      </c>
      <c r="P8355" t="b">
        <v>0</v>
      </c>
      <c r="Q8355" t="b">
        <v>1</v>
      </c>
    </row>
    <row r="8356" spans="1:17" x14ac:dyDescent="0.3">
      <c r="A8356" t="s">
        <v>17</v>
      </c>
      <c r="B8356">
        <v>64770</v>
      </c>
      <c r="C8356" t="s">
        <v>1020</v>
      </c>
      <c r="D8356" t="s">
        <v>30307</v>
      </c>
      <c r="E8356" t="s">
        <v>29574</v>
      </c>
      <c r="F8356" t="s">
        <v>29603</v>
      </c>
      <c r="G8356">
        <v>4.5</v>
      </c>
      <c r="H8356" t="s">
        <v>50</v>
      </c>
      <c r="I8356" t="s">
        <v>651</v>
      </c>
      <c r="J8356" t="s">
        <v>3471</v>
      </c>
      <c r="K8356">
        <v>38</v>
      </c>
      <c r="L8356">
        <v>38</v>
      </c>
      <c r="M8356">
        <v>38</v>
      </c>
      <c r="N8356" t="s">
        <v>30308</v>
      </c>
      <c r="O8356" t="s">
        <v>29745</v>
      </c>
      <c r="P8356" t="b">
        <v>0</v>
      </c>
      <c r="Q8356" t="b">
        <v>1</v>
      </c>
    </row>
    <row r="8357" spans="1:17" x14ac:dyDescent="0.3">
      <c r="A8357" t="s">
        <v>17</v>
      </c>
      <c r="B8357">
        <v>443994</v>
      </c>
      <c r="C8357" t="s">
        <v>23875</v>
      </c>
      <c r="D8357" t="s">
        <v>30309</v>
      </c>
      <c r="E8357" t="s">
        <v>29574</v>
      </c>
      <c r="F8357" t="s">
        <v>29619</v>
      </c>
      <c r="H8357" t="s">
        <v>43</v>
      </c>
      <c r="I8357" t="s">
        <v>4928</v>
      </c>
      <c r="J8357" t="s">
        <v>65</v>
      </c>
      <c r="K8357">
        <v>43</v>
      </c>
      <c r="L8357">
        <v>43</v>
      </c>
      <c r="M8357">
        <v>43</v>
      </c>
      <c r="N8357" t="s">
        <v>30310</v>
      </c>
      <c r="O8357" t="s">
        <v>29619</v>
      </c>
      <c r="P8357" t="b">
        <v>0</v>
      </c>
      <c r="Q8357" t="b">
        <v>0</v>
      </c>
    </row>
    <row r="8358" spans="1:17" x14ac:dyDescent="0.3">
      <c r="A8358" t="s">
        <v>17</v>
      </c>
      <c r="B8358">
        <v>69959</v>
      </c>
      <c r="C8358" t="s">
        <v>30311</v>
      </c>
      <c r="D8358" s="1" t="s">
        <v>30312</v>
      </c>
      <c r="E8358" t="s">
        <v>29574</v>
      </c>
      <c r="F8358" t="s">
        <v>29619</v>
      </c>
      <c r="G8358">
        <v>3.9</v>
      </c>
      <c r="H8358" t="s">
        <v>57</v>
      </c>
      <c r="I8358" t="s">
        <v>87</v>
      </c>
      <c r="J8358" t="s">
        <v>107</v>
      </c>
      <c r="K8358">
        <v>43</v>
      </c>
      <c r="L8358">
        <v>43</v>
      </c>
      <c r="M8358">
        <v>43</v>
      </c>
      <c r="N8358" t="s">
        <v>30313</v>
      </c>
      <c r="O8358" t="s">
        <v>30314</v>
      </c>
      <c r="P8358" t="b">
        <v>0</v>
      </c>
      <c r="Q8358" t="b">
        <v>0</v>
      </c>
    </row>
    <row r="8359" spans="1:17" x14ac:dyDescent="0.3">
      <c r="A8359" t="s">
        <v>17</v>
      </c>
      <c r="B8359">
        <v>95623</v>
      </c>
      <c r="C8359" t="s">
        <v>255</v>
      </c>
      <c r="D8359" s="1" t="s">
        <v>30315</v>
      </c>
      <c r="E8359" t="s">
        <v>29574</v>
      </c>
      <c r="F8359" t="s">
        <v>30063</v>
      </c>
      <c r="G8359">
        <v>3.5</v>
      </c>
      <c r="H8359" t="s">
        <v>50</v>
      </c>
      <c r="I8359" t="s">
        <v>30316</v>
      </c>
      <c r="J8359" t="s">
        <v>107</v>
      </c>
      <c r="K8359">
        <v>40</v>
      </c>
      <c r="L8359">
        <v>40</v>
      </c>
      <c r="M8359">
        <v>40</v>
      </c>
      <c r="N8359" t="s">
        <v>30317</v>
      </c>
      <c r="O8359" t="s">
        <v>30318</v>
      </c>
      <c r="P8359" t="b">
        <v>0</v>
      </c>
      <c r="Q8359" t="b">
        <v>1</v>
      </c>
    </row>
    <row r="8360" spans="1:17" x14ac:dyDescent="0.3">
      <c r="A8360" t="s">
        <v>17</v>
      </c>
      <c r="B8360">
        <v>82961</v>
      </c>
      <c r="C8360" t="s">
        <v>30319</v>
      </c>
      <c r="D8360" t="s">
        <v>30320</v>
      </c>
      <c r="E8360" t="s">
        <v>29574</v>
      </c>
      <c r="F8360" t="s">
        <v>30178</v>
      </c>
      <c r="G8360">
        <v>4.3</v>
      </c>
      <c r="H8360" t="s">
        <v>57</v>
      </c>
      <c r="I8360" t="s">
        <v>238</v>
      </c>
      <c r="J8360" t="s">
        <v>95</v>
      </c>
      <c r="K8360">
        <v>46</v>
      </c>
      <c r="L8360">
        <v>46</v>
      </c>
      <c r="M8360">
        <v>46</v>
      </c>
      <c r="N8360" t="s">
        <v>30321</v>
      </c>
      <c r="O8360" t="s">
        <v>30322</v>
      </c>
      <c r="P8360" t="b">
        <v>0</v>
      </c>
      <c r="Q8360" t="b">
        <v>1</v>
      </c>
    </row>
    <row r="8361" spans="1:17" x14ac:dyDescent="0.3">
      <c r="A8361" t="s">
        <v>17</v>
      </c>
      <c r="B8361">
        <v>118906</v>
      </c>
      <c r="C8361" t="s">
        <v>30323</v>
      </c>
      <c r="D8361" t="s">
        <v>30324</v>
      </c>
      <c r="E8361" t="s">
        <v>29574</v>
      </c>
      <c r="F8361" t="s">
        <v>29668</v>
      </c>
      <c r="G8361">
        <v>3.4</v>
      </c>
      <c r="H8361" t="s">
        <v>57</v>
      </c>
      <c r="I8361" t="s">
        <v>261</v>
      </c>
      <c r="J8361" t="s">
        <v>384</v>
      </c>
      <c r="K8361">
        <v>40</v>
      </c>
      <c r="L8361">
        <v>40</v>
      </c>
      <c r="M8361">
        <v>40</v>
      </c>
      <c r="N8361" t="s">
        <v>30325</v>
      </c>
      <c r="O8361" t="s">
        <v>30326</v>
      </c>
      <c r="P8361" t="b">
        <v>0</v>
      </c>
      <c r="Q8361" t="b">
        <v>1</v>
      </c>
    </row>
    <row r="8362" spans="1:17" x14ac:dyDescent="0.3">
      <c r="A8362" t="s">
        <v>17</v>
      </c>
      <c r="B8362">
        <v>421777</v>
      </c>
      <c r="C8362" t="s">
        <v>30327</v>
      </c>
      <c r="D8362" t="s">
        <v>30328</v>
      </c>
      <c r="E8362" t="s">
        <v>29574</v>
      </c>
      <c r="F8362" t="s">
        <v>30329</v>
      </c>
      <c r="H8362" t="s">
        <v>43</v>
      </c>
      <c r="I8362" t="s">
        <v>37</v>
      </c>
      <c r="J8362" t="s">
        <v>24</v>
      </c>
      <c r="K8362">
        <v>47</v>
      </c>
      <c r="L8362">
        <v>47</v>
      </c>
      <c r="M8362">
        <v>47</v>
      </c>
      <c r="N8362" t="s">
        <v>30330</v>
      </c>
      <c r="O8362" t="s">
        <v>30331</v>
      </c>
      <c r="P8362" t="b">
        <v>0</v>
      </c>
      <c r="Q8362" t="b">
        <v>0</v>
      </c>
    </row>
    <row r="8363" spans="1:17" x14ac:dyDescent="0.3">
      <c r="A8363" t="s">
        <v>17</v>
      </c>
      <c r="B8363">
        <v>302395</v>
      </c>
      <c r="C8363" t="s">
        <v>30332</v>
      </c>
      <c r="D8363" t="s">
        <v>30333</v>
      </c>
      <c r="E8363" t="s">
        <v>29574</v>
      </c>
      <c r="F8363" t="s">
        <v>30178</v>
      </c>
      <c r="G8363">
        <v>4.3</v>
      </c>
      <c r="H8363" t="s">
        <v>50</v>
      </c>
      <c r="I8363" t="s">
        <v>83</v>
      </c>
      <c r="J8363" t="s">
        <v>51</v>
      </c>
      <c r="K8363">
        <v>46</v>
      </c>
      <c r="L8363">
        <v>46</v>
      </c>
      <c r="M8363">
        <v>46</v>
      </c>
      <c r="N8363" t="s">
        <v>30334</v>
      </c>
      <c r="O8363" t="s">
        <v>30178</v>
      </c>
      <c r="P8363" t="b">
        <v>0</v>
      </c>
      <c r="Q8363" t="b">
        <v>0</v>
      </c>
    </row>
    <row r="8364" spans="1:17" x14ac:dyDescent="0.3">
      <c r="A8364" t="s">
        <v>17</v>
      </c>
      <c r="B8364">
        <v>441782</v>
      </c>
      <c r="C8364" t="s">
        <v>30335</v>
      </c>
      <c r="D8364" t="s">
        <v>30336</v>
      </c>
      <c r="E8364" t="s">
        <v>29574</v>
      </c>
      <c r="F8364" t="s">
        <v>29603</v>
      </c>
      <c r="H8364" t="s">
        <v>43</v>
      </c>
      <c r="I8364" t="s">
        <v>70</v>
      </c>
      <c r="J8364" t="s">
        <v>95</v>
      </c>
      <c r="K8364">
        <v>48</v>
      </c>
      <c r="L8364">
        <v>48</v>
      </c>
      <c r="M8364">
        <v>48</v>
      </c>
      <c r="N8364" t="s">
        <v>30337</v>
      </c>
      <c r="O8364" t="s">
        <v>29603</v>
      </c>
      <c r="P8364" t="b">
        <v>0</v>
      </c>
      <c r="Q8364" t="b">
        <v>1</v>
      </c>
    </row>
    <row r="8365" spans="1:17" x14ac:dyDescent="0.3">
      <c r="A8365" t="s">
        <v>17</v>
      </c>
      <c r="B8365">
        <v>421716</v>
      </c>
      <c r="C8365" t="s">
        <v>30338</v>
      </c>
      <c r="D8365" t="s">
        <v>30339</v>
      </c>
      <c r="E8365" t="s">
        <v>29574</v>
      </c>
      <c r="F8365" t="s">
        <v>29603</v>
      </c>
      <c r="H8365" t="s">
        <v>43</v>
      </c>
      <c r="I8365" t="s">
        <v>30340</v>
      </c>
      <c r="J8365" t="s">
        <v>24</v>
      </c>
      <c r="K8365">
        <v>49</v>
      </c>
      <c r="L8365">
        <v>49</v>
      </c>
      <c r="M8365">
        <v>49</v>
      </c>
      <c r="N8365" t="s">
        <v>30341</v>
      </c>
      <c r="O8365" t="s">
        <v>29603</v>
      </c>
      <c r="P8365" t="b">
        <v>0</v>
      </c>
      <c r="Q8365" t="b">
        <v>1</v>
      </c>
    </row>
    <row r="8366" spans="1:17" x14ac:dyDescent="0.3">
      <c r="A8366" t="s">
        <v>17</v>
      </c>
      <c r="B8366">
        <v>371795</v>
      </c>
      <c r="C8366" t="s">
        <v>30342</v>
      </c>
      <c r="D8366" t="s">
        <v>30343</v>
      </c>
      <c r="E8366" t="s">
        <v>29574</v>
      </c>
      <c r="F8366" t="s">
        <v>30178</v>
      </c>
      <c r="G8366">
        <v>3.6</v>
      </c>
      <c r="H8366" t="s">
        <v>93</v>
      </c>
      <c r="I8366" t="s">
        <v>30344</v>
      </c>
      <c r="J8366" t="s">
        <v>45</v>
      </c>
      <c r="K8366">
        <v>45</v>
      </c>
      <c r="L8366">
        <v>45</v>
      </c>
      <c r="M8366">
        <v>45</v>
      </c>
      <c r="N8366" t="s">
        <v>30345</v>
      </c>
      <c r="O8366" t="s">
        <v>30178</v>
      </c>
      <c r="P8366" t="b">
        <v>0</v>
      </c>
      <c r="Q8366" t="b">
        <v>0</v>
      </c>
    </row>
    <row r="8367" spans="1:17" x14ac:dyDescent="0.3">
      <c r="A8367" t="s">
        <v>17</v>
      </c>
      <c r="B8367">
        <v>452638</v>
      </c>
      <c r="C8367" t="s">
        <v>30346</v>
      </c>
      <c r="D8367" t="s">
        <v>30347</v>
      </c>
      <c r="E8367" t="s">
        <v>29574</v>
      </c>
      <c r="F8367" t="s">
        <v>30178</v>
      </c>
      <c r="H8367" t="s">
        <v>43</v>
      </c>
      <c r="I8367" t="s">
        <v>261</v>
      </c>
      <c r="J8367" t="s">
        <v>24</v>
      </c>
      <c r="K8367">
        <v>46</v>
      </c>
      <c r="L8367">
        <v>46</v>
      </c>
      <c r="M8367">
        <v>46</v>
      </c>
      <c r="N8367" t="s">
        <v>30348</v>
      </c>
      <c r="O8367" t="s">
        <v>30178</v>
      </c>
      <c r="P8367" t="b">
        <v>0</v>
      </c>
      <c r="Q8367" t="b">
        <v>1</v>
      </c>
    </row>
    <row r="8368" spans="1:17" x14ac:dyDescent="0.3">
      <c r="A8368" t="s">
        <v>17</v>
      </c>
      <c r="B8368">
        <v>133839</v>
      </c>
      <c r="C8368" t="s">
        <v>30349</v>
      </c>
      <c r="D8368" t="s">
        <v>30350</v>
      </c>
      <c r="E8368" t="s">
        <v>29574</v>
      </c>
      <c r="F8368" t="s">
        <v>30351</v>
      </c>
      <c r="G8368">
        <v>4.5999999999999996</v>
      </c>
      <c r="H8368" t="s">
        <v>57</v>
      </c>
      <c r="I8368" t="s">
        <v>30352</v>
      </c>
      <c r="J8368" t="s">
        <v>1407</v>
      </c>
      <c r="K8368">
        <v>37</v>
      </c>
      <c r="L8368">
        <v>37</v>
      </c>
      <c r="M8368">
        <v>37</v>
      </c>
      <c r="N8368" t="s">
        <v>30353</v>
      </c>
      <c r="O8368" t="s">
        <v>30351</v>
      </c>
      <c r="P8368" t="b">
        <v>0</v>
      </c>
      <c r="Q8368" t="b">
        <v>1</v>
      </c>
    </row>
    <row r="8369" spans="1:17" x14ac:dyDescent="0.3">
      <c r="A8369" t="s">
        <v>17</v>
      </c>
      <c r="B8369">
        <v>129549</v>
      </c>
      <c r="C8369" t="s">
        <v>30354</v>
      </c>
      <c r="D8369" t="s">
        <v>30355</v>
      </c>
      <c r="E8369" t="s">
        <v>29574</v>
      </c>
      <c r="F8369" t="s">
        <v>29593</v>
      </c>
      <c r="G8369">
        <v>3.4</v>
      </c>
      <c r="H8369" t="s">
        <v>50</v>
      </c>
      <c r="I8369" t="s">
        <v>261</v>
      </c>
      <c r="J8369" t="s">
        <v>45</v>
      </c>
      <c r="K8369">
        <v>38</v>
      </c>
      <c r="L8369">
        <v>38</v>
      </c>
      <c r="M8369">
        <v>38</v>
      </c>
      <c r="N8369" t="s">
        <v>30356</v>
      </c>
      <c r="O8369" t="s">
        <v>30357</v>
      </c>
      <c r="P8369" t="b">
        <v>0</v>
      </c>
      <c r="Q8369" t="b">
        <v>1</v>
      </c>
    </row>
    <row r="8370" spans="1:17" x14ac:dyDescent="0.3">
      <c r="A8370" t="s">
        <v>17</v>
      </c>
      <c r="B8370">
        <v>457083</v>
      </c>
      <c r="C8370" t="s">
        <v>30358</v>
      </c>
      <c r="D8370" t="s">
        <v>30359</v>
      </c>
      <c r="E8370" t="s">
        <v>29574</v>
      </c>
      <c r="F8370" t="s">
        <v>29619</v>
      </c>
      <c r="H8370" t="s">
        <v>43</v>
      </c>
      <c r="I8370" t="s">
        <v>388</v>
      </c>
      <c r="J8370" t="s">
        <v>24</v>
      </c>
      <c r="K8370">
        <v>44</v>
      </c>
      <c r="L8370">
        <v>44</v>
      </c>
      <c r="M8370">
        <v>44</v>
      </c>
      <c r="N8370" t="s">
        <v>30360</v>
      </c>
      <c r="O8370" t="s">
        <v>29619</v>
      </c>
      <c r="P8370" t="b">
        <v>0</v>
      </c>
      <c r="Q8370" t="b">
        <v>1</v>
      </c>
    </row>
    <row r="8371" spans="1:17" x14ac:dyDescent="0.3">
      <c r="A8371" t="s">
        <v>17</v>
      </c>
      <c r="B8371">
        <v>161067</v>
      </c>
      <c r="C8371" t="s">
        <v>30361</v>
      </c>
      <c r="D8371" t="s">
        <v>30362</v>
      </c>
      <c r="E8371" t="s">
        <v>29574</v>
      </c>
      <c r="F8371" t="s">
        <v>30178</v>
      </c>
      <c r="H8371" t="s">
        <v>43</v>
      </c>
      <c r="I8371" t="s">
        <v>3694</v>
      </c>
      <c r="J8371" t="s">
        <v>24</v>
      </c>
      <c r="K8371">
        <v>44</v>
      </c>
      <c r="L8371">
        <v>44</v>
      </c>
      <c r="M8371">
        <v>44</v>
      </c>
      <c r="N8371" t="s">
        <v>30363</v>
      </c>
      <c r="O8371" t="s">
        <v>30364</v>
      </c>
      <c r="P8371" t="b">
        <v>0</v>
      </c>
      <c r="Q8371" t="b">
        <v>1</v>
      </c>
    </row>
    <row r="8372" spans="1:17" x14ac:dyDescent="0.3">
      <c r="A8372" t="s">
        <v>17</v>
      </c>
      <c r="B8372">
        <v>361308</v>
      </c>
      <c r="C8372" t="s">
        <v>30365</v>
      </c>
      <c r="D8372" t="s">
        <v>30366</v>
      </c>
      <c r="E8372" t="s">
        <v>29574</v>
      </c>
      <c r="F8372" t="s">
        <v>29603</v>
      </c>
      <c r="H8372" t="s">
        <v>43</v>
      </c>
      <c r="I8372" t="s">
        <v>30367</v>
      </c>
      <c r="J8372" t="s">
        <v>107</v>
      </c>
      <c r="K8372">
        <v>47</v>
      </c>
      <c r="L8372">
        <v>47</v>
      </c>
      <c r="M8372">
        <v>47</v>
      </c>
      <c r="N8372" t="s">
        <v>30368</v>
      </c>
      <c r="O8372" t="s">
        <v>29575</v>
      </c>
      <c r="P8372" t="b">
        <v>0</v>
      </c>
      <c r="Q8372" t="b">
        <v>0</v>
      </c>
    </row>
    <row r="8373" spans="1:17" x14ac:dyDescent="0.3">
      <c r="A8373" t="s">
        <v>17</v>
      </c>
      <c r="B8373">
        <v>109763</v>
      </c>
      <c r="C8373" t="s">
        <v>30369</v>
      </c>
      <c r="D8373" t="s">
        <v>30370</v>
      </c>
      <c r="E8373" t="s">
        <v>29574</v>
      </c>
      <c r="F8373" t="s">
        <v>29619</v>
      </c>
      <c r="H8373" t="s">
        <v>43</v>
      </c>
      <c r="I8373" t="s">
        <v>70</v>
      </c>
      <c r="J8373" t="s">
        <v>107</v>
      </c>
      <c r="K8373">
        <v>44</v>
      </c>
      <c r="L8373">
        <v>44</v>
      </c>
      <c r="M8373">
        <v>44</v>
      </c>
      <c r="N8373" t="s">
        <v>30371</v>
      </c>
      <c r="O8373" t="s">
        <v>30372</v>
      </c>
      <c r="P8373" t="b">
        <v>0</v>
      </c>
      <c r="Q8373" t="b">
        <v>0</v>
      </c>
    </row>
    <row r="8374" spans="1:17" x14ac:dyDescent="0.3">
      <c r="A8374" t="s">
        <v>17</v>
      </c>
      <c r="B8374">
        <v>117138</v>
      </c>
      <c r="C8374" t="s">
        <v>30373</v>
      </c>
      <c r="D8374" t="s">
        <v>30374</v>
      </c>
      <c r="E8374" t="s">
        <v>29574</v>
      </c>
      <c r="F8374" t="s">
        <v>29619</v>
      </c>
      <c r="H8374" t="s">
        <v>43</v>
      </c>
      <c r="I8374" t="s">
        <v>1365</v>
      </c>
      <c r="J8374" t="s">
        <v>24</v>
      </c>
      <c r="K8374">
        <v>50</v>
      </c>
      <c r="L8374">
        <v>50</v>
      </c>
      <c r="M8374">
        <v>50</v>
      </c>
      <c r="N8374" t="s">
        <v>30375</v>
      </c>
      <c r="O8374" t="s">
        <v>30372</v>
      </c>
      <c r="P8374" t="b">
        <v>0</v>
      </c>
      <c r="Q8374" t="b">
        <v>1</v>
      </c>
    </row>
    <row r="8375" spans="1:17" x14ac:dyDescent="0.3">
      <c r="A8375" t="s">
        <v>17</v>
      </c>
      <c r="B8375">
        <v>76889</v>
      </c>
      <c r="C8375" t="s">
        <v>30376</v>
      </c>
      <c r="D8375" t="s">
        <v>30377</v>
      </c>
      <c r="E8375" t="s">
        <v>29574</v>
      </c>
      <c r="F8375" t="s">
        <v>30175</v>
      </c>
      <c r="G8375">
        <v>4.4000000000000004</v>
      </c>
      <c r="H8375" t="s">
        <v>50</v>
      </c>
      <c r="I8375" t="s">
        <v>29607</v>
      </c>
      <c r="J8375" t="s">
        <v>107</v>
      </c>
      <c r="K8375">
        <v>39</v>
      </c>
      <c r="L8375">
        <v>39</v>
      </c>
      <c r="M8375">
        <v>39</v>
      </c>
      <c r="N8375" t="s">
        <v>30378</v>
      </c>
      <c r="O8375" t="s">
        <v>30351</v>
      </c>
      <c r="P8375" t="b">
        <v>0</v>
      </c>
      <c r="Q8375" t="b">
        <v>1</v>
      </c>
    </row>
    <row r="8376" spans="1:17" x14ac:dyDescent="0.3">
      <c r="A8376" t="s">
        <v>17</v>
      </c>
      <c r="B8376">
        <v>158964</v>
      </c>
      <c r="C8376" t="s">
        <v>30379</v>
      </c>
      <c r="D8376" t="s">
        <v>30380</v>
      </c>
      <c r="E8376" t="s">
        <v>29574</v>
      </c>
      <c r="F8376" t="s">
        <v>30178</v>
      </c>
      <c r="H8376" t="s">
        <v>43</v>
      </c>
      <c r="I8376" t="s">
        <v>120</v>
      </c>
      <c r="J8376" t="s">
        <v>107</v>
      </c>
      <c r="K8376">
        <v>46</v>
      </c>
      <c r="L8376">
        <v>46</v>
      </c>
      <c r="M8376">
        <v>46</v>
      </c>
      <c r="N8376" t="s">
        <v>30381</v>
      </c>
      <c r="O8376" t="s">
        <v>30382</v>
      </c>
      <c r="P8376" t="b">
        <v>0</v>
      </c>
      <c r="Q8376" t="b">
        <v>1</v>
      </c>
    </row>
    <row r="8377" spans="1:17" x14ac:dyDescent="0.3">
      <c r="A8377" t="s">
        <v>17</v>
      </c>
      <c r="B8377">
        <v>177233</v>
      </c>
      <c r="C8377" t="s">
        <v>30383</v>
      </c>
      <c r="D8377" t="s">
        <v>30384</v>
      </c>
      <c r="E8377" t="s">
        <v>29574</v>
      </c>
      <c r="F8377" t="s">
        <v>29603</v>
      </c>
      <c r="H8377" t="s">
        <v>43</v>
      </c>
      <c r="I8377" t="s">
        <v>30385</v>
      </c>
      <c r="J8377" t="s">
        <v>51</v>
      </c>
      <c r="K8377">
        <v>45</v>
      </c>
      <c r="L8377">
        <v>45</v>
      </c>
      <c r="M8377">
        <v>45</v>
      </c>
      <c r="N8377" t="s">
        <v>29689</v>
      </c>
      <c r="O8377" t="s">
        <v>29690</v>
      </c>
      <c r="P8377" t="b">
        <v>0</v>
      </c>
      <c r="Q8377" t="b">
        <v>1</v>
      </c>
    </row>
    <row r="8378" spans="1:17" x14ac:dyDescent="0.3">
      <c r="A8378" t="s">
        <v>17</v>
      </c>
      <c r="B8378">
        <v>177231</v>
      </c>
      <c r="C8378" t="s">
        <v>30386</v>
      </c>
      <c r="D8378" t="s">
        <v>30387</v>
      </c>
      <c r="E8378" t="s">
        <v>29574</v>
      </c>
      <c r="F8378" t="s">
        <v>29603</v>
      </c>
      <c r="H8378" t="s">
        <v>43</v>
      </c>
      <c r="I8378" t="s">
        <v>30388</v>
      </c>
      <c r="J8378" t="s">
        <v>24</v>
      </c>
      <c r="K8378">
        <v>46</v>
      </c>
      <c r="L8378">
        <v>46</v>
      </c>
      <c r="M8378">
        <v>46</v>
      </c>
      <c r="N8378" t="s">
        <v>29689</v>
      </c>
      <c r="O8378" t="s">
        <v>29690</v>
      </c>
      <c r="P8378" t="b">
        <v>0</v>
      </c>
      <c r="Q8378" t="b">
        <v>0</v>
      </c>
    </row>
    <row r="8379" spans="1:17" x14ac:dyDescent="0.3">
      <c r="A8379" t="s">
        <v>17</v>
      </c>
      <c r="B8379">
        <v>450842</v>
      </c>
      <c r="C8379" t="s">
        <v>30389</v>
      </c>
      <c r="D8379" t="s">
        <v>30390</v>
      </c>
      <c r="E8379" t="s">
        <v>29574</v>
      </c>
      <c r="F8379" t="s">
        <v>29603</v>
      </c>
      <c r="H8379" t="s">
        <v>43</v>
      </c>
      <c r="I8379" t="s">
        <v>83</v>
      </c>
      <c r="J8379" t="s">
        <v>24</v>
      </c>
      <c r="K8379">
        <v>47</v>
      </c>
      <c r="L8379">
        <v>47</v>
      </c>
      <c r="M8379">
        <v>47</v>
      </c>
      <c r="N8379" t="s">
        <v>30391</v>
      </c>
      <c r="O8379" t="s">
        <v>29603</v>
      </c>
      <c r="P8379" t="b">
        <v>0</v>
      </c>
      <c r="Q8379" t="b">
        <v>1</v>
      </c>
    </row>
    <row r="8380" spans="1:17" x14ac:dyDescent="0.3">
      <c r="A8380" t="s">
        <v>17</v>
      </c>
      <c r="B8380">
        <v>140151</v>
      </c>
      <c r="C8380" t="s">
        <v>30392</v>
      </c>
      <c r="D8380" t="s">
        <v>30393</v>
      </c>
      <c r="E8380" t="s">
        <v>29574</v>
      </c>
      <c r="F8380" t="s">
        <v>30178</v>
      </c>
      <c r="H8380" t="s">
        <v>43</v>
      </c>
      <c r="I8380" t="s">
        <v>388</v>
      </c>
      <c r="J8380" t="s">
        <v>51</v>
      </c>
      <c r="K8380">
        <v>48</v>
      </c>
      <c r="L8380">
        <v>48</v>
      </c>
      <c r="M8380">
        <v>48</v>
      </c>
      <c r="N8380" t="s">
        <v>30394</v>
      </c>
      <c r="O8380" t="s">
        <v>30351</v>
      </c>
      <c r="P8380" t="b">
        <v>0</v>
      </c>
      <c r="Q8380" t="b">
        <v>0</v>
      </c>
    </row>
    <row r="8381" spans="1:17" x14ac:dyDescent="0.3">
      <c r="A8381" t="s">
        <v>17</v>
      </c>
      <c r="B8381">
        <v>140399</v>
      </c>
      <c r="C8381" t="s">
        <v>30395</v>
      </c>
      <c r="D8381" t="s">
        <v>30396</v>
      </c>
      <c r="E8381" t="s">
        <v>29574</v>
      </c>
      <c r="F8381" t="s">
        <v>30397</v>
      </c>
      <c r="G8381">
        <v>4.3</v>
      </c>
      <c r="H8381" t="s">
        <v>50</v>
      </c>
      <c r="I8381" t="s">
        <v>353</v>
      </c>
      <c r="J8381" t="s">
        <v>24</v>
      </c>
      <c r="K8381">
        <v>38</v>
      </c>
      <c r="L8381">
        <v>38</v>
      </c>
      <c r="M8381">
        <v>38</v>
      </c>
      <c r="N8381" t="s">
        <v>30398</v>
      </c>
      <c r="O8381" t="s">
        <v>29690</v>
      </c>
      <c r="P8381" t="b">
        <v>0</v>
      </c>
      <c r="Q8381" t="b">
        <v>1</v>
      </c>
    </row>
    <row r="8382" spans="1:17" x14ac:dyDescent="0.3">
      <c r="A8382" t="s">
        <v>17</v>
      </c>
      <c r="B8382">
        <v>377729</v>
      </c>
      <c r="C8382" t="s">
        <v>30399</v>
      </c>
      <c r="D8382" t="s">
        <v>30400</v>
      </c>
      <c r="E8382" t="s">
        <v>29574</v>
      </c>
      <c r="F8382" t="s">
        <v>29603</v>
      </c>
      <c r="H8382" t="s">
        <v>43</v>
      </c>
      <c r="I8382" t="s">
        <v>9915</v>
      </c>
      <c r="J8382" t="s">
        <v>51</v>
      </c>
      <c r="K8382">
        <v>45</v>
      </c>
      <c r="L8382">
        <v>45</v>
      </c>
      <c r="M8382">
        <v>45</v>
      </c>
      <c r="N8382" t="s">
        <v>30401</v>
      </c>
      <c r="O8382" t="s">
        <v>29603</v>
      </c>
      <c r="P8382" t="b">
        <v>0</v>
      </c>
      <c r="Q8382" t="b">
        <v>1</v>
      </c>
    </row>
    <row r="8383" spans="1:17" x14ac:dyDescent="0.3">
      <c r="A8383" t="s">
        <v>17</v>
      </c>
      <c r="B8383">
        <v>390426</v>
      </c>
      <c r="C8383" t="s">
        <v>30402</v>
      </c>
      <c r="D8383" t="s">
        <v>30403</v>
      </c>
      <c r="E8383" t="s">
        <v>29574</v>
      </c>
      <c r="F8383" t="s">
        <v>29603</v>
      </c>
      <c r="H8383" t="s">
        <v>43</v>
      </c>
      <c r="I8383" t="s">
        <v>6231</v>
      </c>
      <c r="J8383" t="s">
        <v>24</v>
      </c>
      <c r="K8383">
        <v>44</v>
      </c>
      <c r="L8383">
        <v>44</v>
      </c>
      <c r="M8383">
        <v>44</v>
      </c>
      <c r="N8383" t="s">
        <v>30404</v>
      </c>
      <c r="O8383" t="s">
        <v>29603</v>
      </c>
      <c r="P8383" t="b">
        <v>0</v>
      </c>
      <c r="Q8383" t="b">
        <v>1</v>
      </c>
    </row>
    <row r="8384" spans="1:17" x14ac:dyDescent="0.3">
      <c r="A8384" t="s">
        <v>17</v>
      </c>
      <c r="B8384">
        <v>449191</v>
      </c>
      <c r="C8384" t="s">
        <v>30405</v>
      </c>
      <c r="D8384" t="s">
        <v>30406</v>
      </c>
      <c r="E8384" t="s">
        <v>29574</v>
      </c>
      <c r="F8384" t="s">
        <v>30178</v>
      </c>
      <c r="H8384" t="s">
        <v>43</v>
      </c>
      <c r="I8384" t="s">
        <v>30407</v>
      </c>
      <c r="J8384" t="s">
        <v>24</v>
      </c>
      <c r="K8384">
        <v>46</v>
      </c>
      <c r="L8384">
        <v>46</v>
      </c>
      <c r="M8384">
        <v>46</v>
      </c>
      <c r="N8384" t="s">
        <v>30408</v>
      </c>
      <c r="O8384" t="s">
        <v>30178</v>
      </c>
      <c r="P8384" t="b">
        <v>0</v>
      </c>
      <c r="Q8384" t="b">
        <v>1</v>
      </c>
    </row>
    <row r="8385" spans="1:17" x14ac:dyDescent="0.3">
      <c r="A8385" t="s">
        <v>17</v>
      </c>
      <c r="B8385">
        <v>390480</v>
      </c>
      <c r="C8385" t="s">
        <v>30409</v>
      </c>
      <c r="D8385" t="s">
        <v>30410</v>
      </c>
      <c r="E8385" t="s">
        <v>29574</v>
      </c>
      <c r="F8385" t="s">
        <v>29619</v>
      </c>
      <c r="G8385">
        <v>4.3</v>
      </c>
      <c r="H8385" t="s">
        <v>93</v>
      </c>
      <c r="I8385" t="s">
        <v>30411</v>
      </c>
      <c r="J8385" t="s">
        <v>107</v>
      </c>
      <c r="K8385">
        <v>47</v>
      </c>
      <c r="L8385">
        <v>47</v>
      </c>
      <c r="M8385">
        <v>47</v>
      </c>
      <c r="N8385" t="s">
        <v>30412</v>
      </c>
      <c r="O8385" t="s">
        <v>30413</v>
      </c>
      <c r="P8385" t="b">
        <v>0</v>
      </c>
      <c r="Q8385" t="b">
        <v>0</v>
      </c>
    </row>
    <row r="8386" spans="1:17" x14ac:dyDescent="0.3">
      <c r="A8386" t="s">
        <v>17</v>
      </c>
      <c r="B8386">
        <v>65415</v>
      </c>
      <c r="C8386" t="s">
        <v>30414</v>
      </c>
      <c r="D8386" t="s">
        <v>30415</v>
      </c>
      <c r="E8386" t="s">
        <v>29574</v>
      </c>
      <c r="F8386" t="s">
        <v>29603</v>
      </c>
      <c r="G8386">
        <v>4</v>
      </c>
      <c r="H8386" t="s">
        <v>57</v>
      </c>
      <c r="I8386" t="s">
        <v>410</v>
      </c>
      <c r="J8386" t="s">
        <v>4507</v>
      </c>
      <c r="K8386">
        <v>34</v>
      </c>
      <c r="L8386">
        <v>34</v>
      </c>
      <c r="M8386">
        <v>34</v>
      </c>
      <c r="N8386" t="s">
        <v>30416</v>
      </c>
      <c r="O8386" t="s">
        <v>30199</v>
      </c>
      <c r="P8386" t="b">
        <v>0</v>
      </c>
      <c r="Q8386" t="b">
        <v>1</v>
      </c>
    </row>
    <row r="8387" spans="1:17" x14ac:dyDescent="0.3">
      <c r="A8387" t="s">
        <v>17</v>
      </c>
      <c r="B8387">
        <v>464118</v>
      </c>
      <c r="C8387" t="s">
        <v>30417</v>
      </c>
      <c r="D8387" t="s">
        <v>30418</v>
      </c>
      <c r="E8387" t="s">
        <v>29574</v>
      </c>
      <c r="F8387" t="s">
        <v>30178</v>
      </c>
      <c r="H8387" t="s">
        <v>43</v>
      </c>
      <c r="I8387" t="s">
        <v>1030</v>
      </c>
      <c r="J8387" t="s">
        <v>32</v>
      </c>
      <c r="K8387">
        <v>50</v>
      </c>
      <c r="L8387">
        <v>50</v>
      </c>
      <c r="M8387">
        <v>50</v>
      </c>
      <c r="N8387" t="s">
        <v>30419</v>
      </c>
      <c r="O8387" t="s">
        <v>30178</v>
      </c>
      <c r="P8387" t="b">
        <v>0</v>
      </c>
      <c r="Q8387" t="b">
        <v>0</v>
      </c>
    </row>
    <row r="8388" spans="1:17" x14ac:dyDescent="0.3">
      <c r="A8388" t="s">
        <v>17</v>
      </c>
      <c r="B8388">
        <v>443877</v>
      </c>
      <c r="C8388" t="s">
        <v>23882</v>
      </c>
      <c r="D8388" t="s">
        <v>30420</v>
      </c>
      <c r="E8388" t="s">
        <v>29574</v>
      </c>
      <c r="F8388" t="s">
        <v>29619</v>
      </c>
      <c r="H8388" t="s">
        <v>43</v>
      </c>
      <c r="I8388" t="s">
        <v>2587</v>
      </c>
      <c r="J8388" t="s">
        <v>32</v>
      </c>
      <c r="K8388">
        <v>44</v>
      </c>
      <c r="L8388">
        <v>44</v>
      </c>
      <c r="M8388">
        <v>44</v>
      </c>
      <c r="N8388" t="s">
        <v>30310</v>
      </c>
      <c r="O8388" t="s">
        <v>29619</v>
      </c>
      <c r="P8388" t="b">
        <v>0</v>
      </c>
      <c r="Q8388" t="b">
        <v>0</v>
      </c>
    </row>
    <row r="8389" spans="1:17" x14ac:dyDescent="0.3">
      <c r="A8389" t="s">
        <v>17</v>
      </c>
      <c r="B8389">
        <v>421650</v>
      </c>
      <c r="C8389" t="s">
        <v>30421</v>
      </c>
      <c r="D8389" t="s">
        <v>30422</v>
      </c>
      <c r="E8389" t="s">
        <v>29574</v>
      </c>
      <c r="F8389" t="s">
        <v>29603</v>
      </c>
      <c r="H8389" t="s">
        <v>43</v>
      </c>
      <c r="I8389" t="s">
        <v>6231</v>
      </c>
      <c r="J8389" t="s">
        <v>24</v>
      </c>
      <c r="K8389">
        <v>47</v>
      </c>
      <c r="L8389">
        <v>47</v>
      </c>
      <c r="M8389">
        <v>47</v>
      </c>
      <c r="N8389" t="s">
        <v>30341</v>
      </c>
      <c r="O8389" t="s">
        <v>29603</v>
      </c>
      <c r="P8389" t="b">
        <v>0</v>
      </c>
      <c r="Q8389" t="b">
        <v>0</v>
      </c>
    </row>
    <row r="8390" spans="1:17" x14ac:dyDescent="0.3">
      <c r="A8390" t="s">
        <v>17</v>
      </c>
      <c r="B8390">
        <v>361957</v>
      </c>
      <c r="C8390" t="s">
        <v>30423</v>
      </c>
      <c r="D8390" t="s">
        <v>30424</v>
      </c>
      <c r="E8390" t="s">
        <v>29574</v>
      </c>
      <c r="F8390" t="s">
        <v>29668</v>
      </c>
      <c r="G8390">
        <v>3.9</v>
      </c>
      <c r="H8390" t="s">
        <v>50</v>
      </c>
      <c r="I8390" t="s">
        <v>30425</v>
      </c>
      <c r="J8390" t="s">
        <v>45</v>
      </c>
      <c r="K8390">
        <v>39</v>
      </c>
      <c r="L8390">
        <v>39</v>
      </c>
      <c r="M8390">
        <v>39</v>
      </c>
      <c r="N8390" t="s">
        <v>30092</v>
      </c>
      <c r="O8390" t="s">
        <v>30093</v>
      </c>
      <c r="P8390" t="b">
        <v>0</v>
      </c>
      <c r="Q8390" t="b">
        <v>1</v>
      </c>
    </row>
    <row r="8391" spans="1:17" x14ac:dyDescent="0.3">
      <c r="A8391" t="s">
        <v>17</v>
      </c>
      <c r="B8391">
        <v>336517</v>
      </c>
      <c r="C8391" t="s">
        <v>30426</v>
      </c>
      <c r="D8391" t="s">
        <v>30427</v>
      </c>
      <c r="E8391" t="s">
        <v>29574</v>
      </c>
      <c r="F8391" t="s">
        <v>29603</v>
      </c>
      <c r="H8391" t="s">
        <v>43</v>
      </c>
      <c r="I8391" t="s">
        <v>4547</v>
      </c>
      <c r="J8391" t="s">
        <v>107</v>
      </c>
      <c r="K8391">
        <v>46</v>
      </c>
      <c r="L8391">
        <v>46</v>
      </c>
      <c r="M8391">
        <v>46</v>
      </c>
      <c r="N8391" t="s">
        <v>30428</v>
      </c>
      <c r="O8391" t="s">
        <v>29690</v>
      </c>
      <c r="P8391" t="b">
        <v>0</v>
      </c>
      <c r="Q8391" t="b">
        <v>1</v>
      </c>
    </row>
    <row r="8392" spans="1:17" x14ac:dyDescent="0.3">
      <c r="A8392" t="s">
        <v>17</v>
      </c>
      <c r="B8392">
        <v>65838</v>
      </c>
      <c r="C8392" t="s">
        <v>30429</v>
      </c>
      <c r="D8392" t="s">
        <v>30430</v>
      </c>
      <c r="E8392" t="s">
        <v>29574</v>
      </c>
      <c r="F8392" t="s">
        <v>29603</v>
      </c>
      <c r="G8392">
        <v>4.4000000000000004</v>
      </c>
      <c r="H8392" t="s">
        <v>50</v>
      </c>
      <c r="I8392" t="s">
        <v>120</v>
      </c>
      <c r="J8392" t="s">
        <v>107</v>
      </c>
      <c r="K8392">
        <v>44</v>
      </c>
      <c r="L8392">
        <v>44</v>
      </c>
      <c r="M8392">
        <v>44</v>
      </c>
      <c r="N8392" t="s">
        <v>30431</v>
      </c>
      <c r="O8392" t="s">
        <v>30199</v>
      </c>
      <c r="P8392" t="b">
        <v>0</v>
      </c>
      <c r="Q8392" t="b">
        <v>1</v>
      </c>
    </row>
    <row r="8393" spans="1:17" x14ac:dyDescent="0.3">
      <c r="A8393" t="s">
        <v>17</v>
      </c>
      <c r="B8393">
        <v>380177</v>
      </c>
      <c r="C8393" t="s">
        <v>30432</v>
      </c>
      <c r="D8393" t="s">
        <v>30433</v>
      </c>
      <c r="E8393" t="s">
        <v>29574</v>
      </c>
      <c r="F8393" t="s">
        <v>29603</v>
      </c>
      <c r="G8393">
        <v>4.2</v>
      </c>
      <c r="H8393" t="s">
        <v>50</v>
      </c>
      <c r="I8393" t="s">
        <v>30434</v>
      </c>
      <c r="J8393" t="s">
        <v>24</v>
      </c>
      <c r="K8393">
        <v>46</v>
      </c>
      <c r="L8393">
        <v>46</v>
      </c>
      <c r="M8393">
        <v>46</v>
      </c>
      <c r="N8393" t="s">
        <v>30435</v>
      </c>
      <c r="O8393" t="s">
        <v>29668</v>
      </c>
      <c r="P8393" t="b">
        <v>0</v>
      </c>
      <c r="Q8393" t="b">
        <v>0</v>
      </c>
    </row>
    <row r="8394" spans="1:17" x14ac:dyDescent="0.3">
      <c r="A8394" t="s">
        <v>17</v>
      </c>
      <c r="B8394">
        <v>88954</v>
      </c>
      <c r="C8394" t="s">
        <v>30436</v>
      </c>
      <c r="D8394" t="s">
        <v>30437</v>
      </c>
      <c r="E8394" t="s">
        <v>29574</v>
      </c>
      <c r="F8394" t="s">
        <v>29619</v>
      </c>
      <c r="G8394">
        <v>4</v>
      </c>
      <c r="H8394" t="s">
        <v>57</v>
      </c>
      <c r="I8394" t="s">
        <v>261</v>
      </c>
      <c r="J8394" t="s">
        <v>24</v>
      </c>
      <c r="K8394">
        <v>42</v>
      </c>
      <c r="L8394">
        <v>42</v>
      </c>
      <c r="M8394">
        <v>42</v>
      </c>
      <c r="N8394" t="s">
        <v>30438</v>
      </c>
      <c r="O8394" t="s">
        <v>29822</v>
      </c>
      <c r="P8394" t="b">
        <v>0</v>
      </c>
      <c r="Q8394" t="b">
        <v>1</v>
      </c>
    </row>
    <row r="8395" spans="1:17" x14ac:dyDescent="0.3">
      <c r="A8395" t="s">
        <v>17</v>
      </c>
      <c r="B8395">
        <v>416896</v>
      </c>
      <c r="C8395" t="s">
        <v>30439</v>
      </c>
      <c r="D8395" t="s">
        <v>30440</v>
      </c>
      <c r="E8395" t="s">
        <v>29574</v>
      </c>
      <c r="F8395" t="s">
        <v>30178</v>
      </c>
      <c r="G8395">
        <v>4.4000000000000004</v>
      </c>
      <c r="H8395" t="s">
        <v>57</v>
      </c>
      <c r="I8395" t="s">
        <v>30441</v>
      </c>
      <c r="J8395" t="s">
        <v>107</v>
      </c>
      <c r="K8395">
        <v>60</v>
      </c>
      <c r="L8395">
        <v>60</v>
      </c>
      <c r="M8395">
        <v>60</v>
      </c>
      <c r="N8395" t="s">
        <v>30442</v>
      </c>
      <c r="O8395" t="s">
        <v>30178</v>
      </c>
      <c r="P8395" t="b">
        <v>0</v>
      </c>
      <c r="Q8395" t="b">
        <v>1</v>
      </c>
    </row>
    <row r="8396" spans="1:17" x14ac:dyDescent="0.3">
      <c r="A8396" t="s">
        <v>17</v>
      </c>
      <c r="B8396">
        <v>185579</v>
      </c>
      <c r="C8396" t="s">
        <v>30443</v>
      </c>
      <c r="D8396" t="s">
        <v>30444</v>
      </c>
      <c r="E8396" t="s">
        <v>29574</v>
      </c>
      <c r="F8396" t="s">
        <v>30178</v>
      </c>
      <c r="H8396" t="s">
        <v>43</v>
      </c>
      <c r="I8396" t="s">
        <v>261</v>
      </c>
      <c r="J8396" t="s">
        <v>24</v>
      </c>
      <c r="K8396">
        <v>47</v>
      </c>
      <c r="L8396">
        <v>47</v>
      </c>
      <c r="M8396">
        <v>47</v>
      </c>
      <c r="N8396" t="s">
        <v>30445</v>
      </c>
      <c r="O8396" t="s">
        <v>30446</v>
      </c>
      <c r="P8396" t="b">
        <v>0</v>
      </c>
      <c r="Q8396" t="b">
        <v>1</v>
      </c>
    </row>
    <row r="8397" spans="1:17" x14ac:dyDescent="0.3">
      <c r="A8397" t="s">
        <v>17</v>
      </c>
      <c r="B8397">
        <v>404607</v>
      </c>
      <c r="C8397" t="s">
        <v>30447</v>
      </c>
      <c r="D8397" t="s">
        <v>30448</v>
      </c>
      <c r="E8397" t="s">
        <v>29574</v>
      </c>
      <c r="F8397" t="s">
        <v>30178</v>
      </c>
      <c r="H8397" t="s">
        <v>43</v>
      </c>
      <c r="I8397" t="s">
        <v>1937</v>
      </c>
      <c r="J8397" t="s">
        <v>51</v>
      </c>
      <c r="K8397">
        <v>47</v>
      </c>
      <c r="L8397">
        <v>47</v>
      </c>
      <c r="M8397">
        <v>47</v>
      </c>
      <c r="N8397" t="s">
        <v>30449</v>
      </c>
      <c r="O8397" t="s">
        <v>30178</v>
      </c>
      <c r="P8397" t="b">
        <v>0</v>
      </c>
      <c r="Q8397" t="b">
        <v>0</v>
      </c>
    </row>
    <row r="8398" spans="1:17" x14ac:dyDescent="0.3">
      <c r="A8398" t="s">
        <v>17</v>
      </c>
      <c r="B8398">
        <v>74644</v>
      </c>
      <c r="C8398" t="s">
        <v>27</v>
      </c>
      <c r="D8398" t="s">
        <v>30450</v>
      </c>
      <c r="E8398" t="s">
        <v>29574</v>
      </c>
      <c r="F8398" t="s">
        <v>29635</v>
      </c>
      <c r="G8398">
        <v>4.2</v>
      </c>
      <c r="H8398" t="s">
        <v>30</v>
      </c>
      <c r="I8398" t="s">
        <v>31</v>
      </c>
      <c r="J8398" t="s">
        <v>32</v>
      </c>
      <c r="K8398">
        <v>52</v>
      </c>
      <c r="L8398">
        <v>52</v>
      </c>
      <c r="M8398">
        <v>52</v>
      </c>
      <c r="N8398" t="s">
        <v>30451</v>
      </c>
      <c r="O8398" t="s">
        <v>30452</v>
      </c>
      <c r="P8398" t="b">
        <v>0</v>
      </c>
      <c r="Q8398" t="b">
        <v>0</v>
      </c>
    </row>
    <row r="8399" spans="1:17" x14ac:dyDescent="0.3">
      <c r="A8399" t="s">
        <v>17</v>
      </c>
      <c r="B8399">
        <v>232006</v>
      </c>
      <c r="C8399" t="s">
        <v>30453</v>
      </c>
      <c r="D8399" t="s">
        <v>30454</v>
      </c>
      <c r="E8399" t="s">
        <v>29574</v>
      </c>
      <c r="F8399" t="s">
        <v>30351</v>
      </c>
      <c r="G8399">
        <v>4.2</v>
      </c>
      <c r="H8399" t="s">
        <v>50</v>
      </c>
      <c r="I8399" t="s">
        <v>353</v>
      </c>
      <c r="J8399" t="s">
        <v>95</v>
      </c>
      <c r="K8399">
        <v>45</v>
      </c>
      <c r="L8399">
        <v>45</v>
      </c>
      <c r="M8399">
        <v>45</v>
      </c>
      <c r="N8399" t="s">
        <v>30455</v>
      </c>
      <c r="O8399" t="s">
        <v>30456</v>
      </c>
      <c r="P8399" t="b">
        <v>0</v>
      </c>
      <c r="Q8399" t="b">
        <v>0</v>
      </c>
    </row>
    <row r="8400" spans="1:17" x14ac:dyDescent="0.3">
      <c r="A8400" t="s">
        <v>17</v>
      </c>
      <c r="B8400">
        <v>177234</v>
      </c>
      <c r="C8400" t="s">
        <v>30457</v>
      </c>
      <c r="D8400" t="s">
        <v>30458</v>
      </c>
      <c r="E8400" t="s">
        <v>29574</v>
      </c>
      <c r="F8400" t="s">
        <v>30178</v>
      </c>
      <c r="G8400">
        <v>4.0999999999999996</v>
      </c>
      <c r="H8400" t="s">
        <v>22</v>
      </c>
      <c r="I8400" t="s">
        <v>30459</v>
      </c>
      <c r="J8400" t="s">
        <v>24</v>
      </c>
      <c r="K8400">
        <v>44</v>
      </c>
      <c r="L8400">
        <v>44</v>
      </c>
      <c r="M8400">
        <v>44</v>
      </c>
      <c r="N8400" t="s">
        <v>30460</v>
      </c>
      <c r="O8400" t="s">
        <v>30461</v>
      </c>
      <c r="P8400" t="b">
        <v>0</v>
      </c>
      <c r="Q8400" t="b">
        <v>1</v>
      </c>
    </row>
    <row r="8401" spans="1:17" x14ac:dyDescent="0.3">
      <c r="A8401" t="s">
        <v>17</v>
      </c>
      <c r="B8401">
        <v>323332</v>
      </c>
      <c r="C8401" t="s">
        <v>30462</v>
      </c>
      <c r="D8401" t="s">
        <v>30463</v>
      </c>
      <c r="E8401" t="s">
        <v>29574</v>
      </c>
      <c r="F8401" t="s">
        <v>30464</v>
      </c>
      <c r="G8401">
        <v>3.7</v>
      </c>
      <c r="H8401" t="s">
        <v>93</v>
      </c>
      <c r="I8401" t="s">
        <v>30216</v>
      </c>
      <c r="J8401" t="s">
        <v>24</v>
      </c>
      <c r="K8401">
        <v>48</v>
      </c>
      <c r="L8401">
        <v>48</v>
      </c>
      <c r="M8401">
        <v>48</v>
      </c>
      <c r="N8401" t="s">
        <v>30465</v>
      </c>
      <c r="O8401" t="s">
        <v>29668</v>
      </c>
      <c r="P8401" t="b">
        <v>0</v>
      </c>
      <c r="Q8401" t="b">
        <v>1</v>
      </c>
    </row>
    <row r="8402" spans="1:17" x14ac:dyDescent="0.3">
      <c r="A8402" t="s">
        <v>17</v>
      </c>
      <c r="B8402">
        <v>106202</v>
      </c>
      <c r="C8402" t="s">
        <v>30466</v>
      </c>
      <c r="D8402" t="s">
        <v>30467</v>
      </c>
      <c r="E8402" t="s">
        <v>29574</v>
      </c>
      <c r="F8402" t="s">
        <v>30178</v>
      </c>
      <c r="G8402">
        <v>4.0999999999999996</v>
      </c>
      <c r="H8402" t="s">
        <v>93</v>
      </c>
      <c r="I8402" t="s">
        <v>87</v>
      </c>
      <c r="J8402" t="s">
        <v>95</v>
      </c>
      <c r="K8402">
        <v>50</v>
      </c>
      <c r="L8402">
        <v>50</v>
      </c>
      <c r="M8402">
        <v>50</v>
      </c>
      <c r="N8402" t="s">
        <v>30468</v>
      </c>
      <c r="O8402" t="s">
        <v>30469</v>
      </c>
      <c r="P8402" t="b">
        <v>0</v>
      </c>
      <c r="Q8402" t="b">
        <v>0</v>
      </c>
    </row>
    <row r="8403" spans="1:17" x14ac:dyDescent="0.3">
      <c r="A8403" t="s">
        <v>17</v>
      </c>
      <c r="B8403">
        <v>253978</v>
      </c>
      <c r="C8403" t="s">
        <v>30470</v>
      </c>
      <c r="D8403" t="s">
        <v>30471</v>
      </c>
      <c r="E8403" t="s">
        <v>29574</v>
      </c>
      <c r="F8403" t="s">
        <v>30178</v>
      </c>
      <c r="G8403">
        <v>4.5</v>
      </c>
      <c r="H8403" t="s">
        <v>50</v>
      </c>
      <c r="I8403" t="s">
        <v>30472</v>
      </c>
      <c r="J8403" t="s">
        <v>51</v>
      </c>
      <c r="K8403">
        <v>48</v>
      </c>
      <c r="L8403">
        <v>48</v>
      </c>
      <c r="M8403">
        <v>48</v>
      </c>
      <c r="N8403" t="s">
        <v>30473</v>
      </c>
      <c r="O8403" t="s">
        <v>30461</v>
      </c>
      <c r="P8403" t="b">
        <v>0</v>
      </c>
      <c r="Q8403" t="b">
        <v>0</v>
      </c>
    </row>
    <row r="8404" spans="1:17" x14ac:dyDescent="0.3">
      <c r="A8404" t="s">
        <v>17</v>
      </c>
      <c r="B8404">
        <v>389388</v>
      </c>
      <c r="C8404" t="s">
        <v>30474</v>
      </c>
      <c r="D8404" t="s">
        <v>30475</v>
      </c>
      <c r="E8404" t="s">
        <v>29574</v>
      </c>
      <c r="F8404" t="s">
        <v>30178</v>
      </c>
      <c r="G8404">
        <v>4.8</v>
      </c>
      <c r="H8404" t="s">
        <v>93</v>
      </c>
      <c r="I8404" t="s">
        <v>179</v>
      </c>
      <c r="J8404" t="s">
        <v>24</v>
      </c>
      <c r="K8404">
        <v>38</v>
      </c>
      <c r="L8404">
        <v>38</v>
      </c>
      <c r="M8404">
        <v>38</v>
      </c>
      <c r="N8404" t="s">
        <v>30476</v>
      </c>
      <c r="O8404" t="s">
        <v>30178</v>
      </c>
      <c r="P8404" t="b">
        <v>0</v>
      </c>
      <c r="Q8404" t="b">
        <v>0</v>
      </c>
    </row>
    <row r="8405" spans="1:17" x14ac:dyDescent="0.3">
      <c r="A8405" t="s">
        <v>17</v>
      </c>
      <c r="B8405">
        <v>106049</v>
      </c>
      <c r="C8405" t="s">
        <v>30477</v>
      </c>
      <c r="D8405" t="s">
        <v>30478</v>
      </c>
      <c r="E8405" t="s">
        <v>29574</v>
      </c>
      <c r="F8405" t="s">
        <v>30178</v>
      </c>
      <c r="G8405">
        <v>3.9</v>
      </c>
      <c r="H8405" t="s">
        <v>57</v>
      </c>
      <c r="I8405" t="s">
        <v>30479</v>
      </c>
      <c r="J8405" t="s">
        <v>24</v>
      </c>
      <c r="K8405">
        <v>46</v>
      </c>
      <c r="L8405">
        <v>46</v>
      </c>
      <c r="M8405">
        <v>46</v>
      </c>
      <c r="N8405" t="s">
        <v>30480</v>
      </c>
      <c r="O8405" t="s">
        <v>30481</v>
      </c>
      <c r="P8405" t="b">
        <v>0</v>
      </c>
      <c r="Q8405" t="b">
        <v>1</v>
      </c>
    </row>
    <row r="8406" spans="1:17" x14ac:dyDescent="0.3">
      <c r="A8406" t="s">
        <v>17</v>
      </c>
      <c r="B8406">
        <v>129158</v>
      </c>
      <c r="C8406" t="s">
        <v>30482</v>
      </c>
      <c r="D8406" t="s">
        <v>30483</v>
      </c>
      <c r="E8406" t="s">
        <v>29574</v>
      </c>
      <c r="F8406" t="s">
        <v>30351</v>
      </c>
      <c r="G8406">
        <v>3</v>
      </c>
      <c r="H8406" t="s">
        <v>57</v>
      </c>
      <c r="I8406" t="s">
        <v>8622</v>
      </c>
      <c r="J8406" t="s">
        <v>107</v>
      </c>
      <c r="K8406">
        <v>50</v>
      </c>
      <c r="L8406">
        <v>50</v>
      </c>
      <c r="M8406">
        <v>50</v>
      </c>
      <c r="N8406" t="s">
        <v>30484</v>
      </c>
      <c r="O8406" t="s">
        <v>30485</v>
      </c>
      <c r="P8406" t="b">
        <v>0</v>
      </c>
      <c r="Q8406" t="b">
        <v>1</v>
      </c>
    </row>
    <row r="8407" spans="1:17" x14ac:dyDescent="0.3">
      <c r="A8407" t="s">
        <v>17</v>
      </c>
      <c r="B8407">
        <v>94119</v>
      </c>
      <c r="C8407" t="s">
        <v>17543</v>
      </c>
      <c r="D8407" t="s">
        <v>30486</v>
      </c>
      <c r="E8407" t="s">
        <v>29574</v>
      </c>
      <c r="F8407" t="s">
        <v>29603</v>
      </c>
      <c r="G8407">
        <v>4.5</v>
      </c>
      <c r="H8407" t="s">
        <v>93</v>
      </c>
      <c r="I8407" t="s">
        <v>651</v>
      </c>
      <c r="J8407" t="s">
        <v>24</v>
      </c>
      <c r="K8407">
        <v>48</v>
      </c>
      <c r="L8407">
        <v>48</v>
      </c>
      <c r="M8407">
        <v>48</v>
      </c>
      <c r="N8407" t="s">
        <v>30487</v>
      </c>
      <c r="O8407" t="s">
        <v>29890</v>
      </c>
      <c r="P8407" t="b">
        <v>0</v>
      </c>
      <c r="Q8407" t="b">
        <v>1</v>
      </c>
    </row>
    <row r="8408" spans="1:17" x14ac:dyDescent="0.3">
      <c r="A8408" t="s">
        <v>17</v>
      </c>
      <c r="B8408">
        <v>65845</v>
      </c>
      <c r="C8408" t="s">
        <v>30488</v>
      </c>
      <c r="D8408" t="s">
        <v>30489</v>
      </c>
      <c r="E8408" t="s">
        <v>29574</v>
      </c>
      <c r="F8408" t="s">
        <v>29603</v>
      </c>
      <c r="G8408">
        <v>4.3</v>
      </c>
      <c r="H8408" t="s">
        <v>50</v>
      </c>
      <c r="I8408" t="s">
        <v>30490</v>
      </c>
      <c r="J8408" t="s">
        <v>95</v>
      </c>
      <c r="K8408">
        <v>48</v>
      </c>
      <c r="L8408">
        <v>48</v>
      </c>
      <c r="M8408">
        <v>48</v>
      </c>
      <c r="N8408" t="s">
        <v>30491</v>
      </c>
      <c r="O8408" t="s">
        <v>30199</v>
      </c>
      <c r="P8408" t="b">
        <v>0</v>
      </c>
      <c r="Q8408" t="b">
        <v>1</v>
      </c>
    </row>
    <row r="8409" spans="1:17" x14ac:dyDescent="0.3">
      <c r="A8409" t="s">
        <v>17</v>
      </c>
      <c r="B8409">
        <v>76475</v>
      </c>
      <c r="C8409" t="s">
        <v>30492</v>
      </c>
      <c r="D8409" t="s">
        <v>30493</v>
      </c>
      <c r="E8409" t="s">
        <v>29574</v>
      </c>
      <c r="F8409" t="s">
        <v>30178</v>
      </c>
      <c r="G8409">
        <v>4.3</v>
      </c>
      <c r="H8409" t="s">
        <v>30</v>
      </c>
      <c r="I8409" t="s">
        <v>388</v>
      </c>
      <c r="J8409" t="s">
        <v>107</v>
      </c>
      <c r="K8409">
        <v>38</v>
      </c>
      <c r="L8409">
        <v>38</v>
      </c>
      <c r="M8409">
        <v>38</v>
      </c>
      <c r="N8409" t="s">
        <v>30494</v>
      </c>
      <c r="O8409" t="s">
        <v>30495</v>
      </c>
      <c r="P8409" t="b">
        <v>0</v>
      </c>
      <c r="Q8409" t="b">
        <v>0</v>
      </c>
    </row>
    <row r="8410" spans="1:17" x14ac:dyDescent="0.3">
      <c r="A8410" t="s">
        <v>17</v>
      </c>
      <c r="B8410">
        <v>93430</v>
      </c>
      <c r="C8410" t="s">
        <v>30496</v>
      </c>
      <c r="D8410" t="s">
        <v>30497</v>
      </c>
      <c r="E8410" t="s">
        <v>29574</v>
      </c>
      <c r="F8410" t="s">
        <v>30178</v>
      </c>
      <c r="G8410">
        <v>4.2</v>
      </c>
      <c r="H8410" t="s">
        <v>50</v>
      </c>
      <c r="I8410" t="s">
        <v>30498</v>
      </c>
      <c r="J8410" t="s">
        <v>65</v>
      </c>
      <c r="K8410">
        <v>48</v>
      </c>
      <c r="L8410">
        <v>48</v>
      </c>
      <c r="M8410">
        <v>48</v>
      </c>
      <c r="N8410" t="s">
        <v>30499</v>
      </c>
      <c r="O8410" t="s">
        <v>30469</v>
      </c>
      <c r="P8410" t="b">
        <v>0</v>
      </c>
      <c r="Q8410" t="b">
        <v>0</v>
      </c>
    </row>
    <row r="8411" spans="1:17" x14ac:dyDescent="0.3">
      <c r="A8411" t="s">
        <v>17</v>
      </c>
      <c r="B8411">
        <v>76890</v>
      </c>
      <c r="C8411" t="s">
        <v>30500</v>
      </c>
      <c r="D8411" s="1" t="s">
        <v>30501</v>
      </c>
      <c r="E8411" t="s">
        <v>29574</v>
      </c>
      <c r="F8411" t="s">
        <v>30178</v>
      </c>
      <c r="G8411">
        <v>4.5</v>
      </c>
      <c r="H8411" t="s">
        <v>50</v>
      </c>
      <c r="I8411" t="s">
        <v>29607</v>
      </c>
      <c r="J8411" t="s">
        <v>32</v>
      </c>
      <c r="K8411">
        <v>39</v>
      </c>
      <c r="L8411">
        <v>39</v>
      </c>
      <c r="M8411">
        <v>39</v>
      </c>
      <c r="N8411" t="s">
        <v>30502</v>
      </c>
      <c r="O8411" t="s">
        <v>30503</v>
      </c>
      <c r="P8411" t="b">
        <v>0</v>
      </c>
      <c r="Q8411" t="b">
        <v>1</v>
      </c>
    </row>
    <row r="8412" spans="1:17" x14ac:dyDescent="0.3">
      <c r="A8412" t="s">
        <v>17</v>
      </c>
      <c r="B8412">
        <v>106990</v>
      </c>
      <c r="C8412" t="s">
        <v>30504</v>
      </c>
      <c r="D8412" t="s">
        <v>30505</v>
      </c>
      <c r="E8412" t="s">
        <v>29574</v>
      </c>
      <c r="F8412" t="s">
        <v>30178</v>
      </c>
      <c r="H8412" t="s">
        <v>43</v>
      </c>
      <c r="I8412" t="s">
        <v>13740</v>
      </c>
      <c r="J8412" t="s">
        <v>107</v>
      </c>
      <c r="K8412">
        <v>47</v>
      </c>
      <c r="L8412">
        <v>47</v>
      </c>
      <c r="M8412">
        <v>47</v>
      </c>
      <c r="N8412" t="s">
        <v>30506</v>
      </c>
      <c r="O8412" t="s">
        <v>30507</v>
      </c>
      <c r="P8412" t="b">
        <v>0</v>
      </c>
      <c r="Q8412" t="b">
        <v>1</v>
      </c>
    </row>
    <row r="8413" spans="1:17" x14ac:dyDescent="0.3">
      <c r="A8413" t="s">
        <v>17</v>
      </c>
      <c r="B8413">
        <v>415657</v>
      </c>
      <c r="C8413" t="s">
        <v>30508</v>
      </c>
      <c r="D8413" t="s">
        <v>30509</v>
      </c>
      <c r="E8413" t="s">
        <v>29574</v>
      </c>
      <c r="F8413" t="s">
        <v>29603</v>
      </c>
      <c r="H8413" t="s">
        <v>43</v>
      </c>
      <c r="I8413" t="s">
        <v>1984</v>
      </c>
      <c r="J8413" t="s">
        <v>816</v>
      </c>
      <c r="K8413">
        <v>54</v>
      </c>
      <c r="L8413">
        <v>54</v>
      </c>
      <c r="M8413">
        <v>54</v>
      </c>
      <c r="N8413" t="s">
        <v>30510</v>
      </c>
      <c r="O8413" t="s">
        <v>29668</v>
      </c>
      <c r="P8413" t="b">
        <v>0</v>
      </c>
      <c r="Q8413" t="b">
        <v>0</v>
      </c>
    </row>
    <row r="8414" spans="1:17" x14ac:dyDescent="0.3">
      <c r="A8414" t="s">
        <v>17</v>
      </c>
      <c r="B8414">
        <v>131247</v>
      </c>
      <c r="C8414" t="s">
        <v>30511</v>
      </c>
      <c r="D8414" t="s">
        <v>30512</v>
      </c>
      <c r="E8414" t="s">
        <v>29574</v>
      </c>
      <c r="F8414" t="s">
        <v>30178</v>
      </c>
      <c r="G8414">
        <v>3.7</v>
      </c>
      <c r="H8414" t="s">
        <v>50</v>
      </c>
      <c r="I8414" t="s">
        <v>37</v>
      </c>
      <c r="J8414" t="s">
        <v>24</v>
      </c>
      <c r="K8414">
        <v>46</v>
      </c>
      <c r="L8414">
        <v>46</v>
      </c>
      <c r="M8414">
        <v>46</v>
      </c>
      <c r="N8414" t="s">
        <v>30513</v>
      </c>
      <c r="O8414" t="s">
        <v>30514</v>
      </c>
      <c r="P8414" t="b">
        <v>0</v>
      </c>
      <c r="Q8414" t="b">
        <v>0</v>
      </c>
    </row>
    <row r="8415" spans="1:17" x14ac:dyDescent="0.3">
      <c r="A8415" t="s">
        <v>17</v>
      </c>
      <c r="B8415">
        <v>146006</v>
      </c>
      <c r="C8415" t="s">
        <v>30515</v>
      </c>
      <c r="D8415" t="s">
        <v>30516</v>
      </c>
      <c r="E8415" t="s">
        <v>29574</v>
      </c>
      <c r="F8415" t="s">
        <v>30464</v>
      </c>
      <c r="G8415">
        <v>3.6</v>
      </c>
      <c r="H8415" t="s">
        <v>50</v>
      </c>
      <c r="I8415" t="s">
        <v>30216</v>
      </c>
      <c r="J8415" t="s">
        <v>45</v>
      </c>
      <c r="K8415">
        <v>49</v>
      </c>
      <c r="L8415">
        <v>49</v>
      </c>
      <c r="M8415">
        <v>49</v>
      </c>
      <c r="N8415" t="s">
        <v>30517</v>
      </c>
      <c r="O8415" t="s">
        <v>30518</v>
      </c>
      <c r="P8415" t="b">
        <v>0</v>
      </c>
      <c r="Q8415" t="b">
        <v>1</v>
      </c>
    </row>
    <row r="8416" spans="1:17" x14ac:dyDescent="0.3">
      <c r="A8416" t="s">
        <v>17</v>
      </c>
      <c r="B8416">
        <v>93902</v>
      </c>
      <c r="C8416" t="s">
        <v>30519</v>
      </c>
      <c r="D8416" t="s">
        <v>30520</v>
      </c>
      <c r="E8416" t="s">
        <v>29574</v>
      </c>
      <c r="F8416" t="s">
        <v>30464</v>
      </c>
      <c r="G8416">
        <v>4</v>
      </c>
      <c r="H8416" t="s">
        <v>93</v>
      </c>
      <c r="I8416" t="s">
        <v>30521</v>
      </c>
      <c r="J8416" t="s">
        <v>45</v>
      </c>
      <c r="K8416">
        <v>44</v>
      </c>
      <c r="L8416">
        <v>44</v>
      </c>
      <c r="M8416">
        <v>44</v>
      </c>
      <c r="N8416" t="s">
        <v>30522</v>
      </c>
      <c r="O8416" t="s">
        <v>30523</v>
      </c>
      <c r="P8416" t="b">
        <v>0</v>
      </c>
      <c r="Q8416" t="b">
        <v>1</v>
      </c>
    </row>
    <row r="8417" spans="1:17" x14ac:dyDescent="0.3">
      <c r="A8417" t="s">
        <v>17</v>
      </c>
      <c r="B8417">
        <v>359582</v>
      </c>
      <c r="C8417" t="s">
        <v>30524</v>
      </c>
      <c r="D8417" t="s">
        <v>30525</v>
      </c>
      <c r="E8417" t="s">
        <v>29574</v>
      </c>
      <c r="F8417" t="s">
        <v>30464</v>
      </c>
      <c r="H8417" t="s">
        <v>43</v>
      </c>
      <c r="I8417" t="s">
        <v>30526</v>
      </c>
      <c r="J8417" t="s">
        <v>24</v>
      </c>
      <c r="K8417">
        <v>51</v>
      </c>
      <c r="L8417">
        <v>51</v>
      </c>
      <c r="M8417">
        <v>51</v>
      </c>
      <c r="N8417" t="s">
        <v>30527</v>
      </c>
      <c r="O8417" t="s">
        <v>29668</v>
      </c>
      <c r="P8417" t="b">
        <v>0</v>
      </c>
      <c r="Q8417" t="b">
        <v>1</v>
      </c>
    </row>
    <row r="8418" spans="1:17" x14ac:dyDescent="0.3">
      <c r="A8418" t="s">
        <v>17</v>
      </c>
      <c r="B8418">
        <v>219974</v>
      </c>
      <c r="C8418" t="s">
        <v>30528</v>
      </c>
      <c r="D8418" t="s">
        <v>30529</v>
      </c>
      <c r="E8418" t="s">
        <v>29574</v>
      </c>
      <c r="F8418" t="s">
        <v>30178</v>
      </c>
      <c r="G8418">
        <v>4.0999999999999996</v>
      </c>
      <c r="H8418" t="s">
        <v>30</v>
      </c>
      <c r="I8418" t="s">
        <v>30530</v>
      </c>
      <c r="J8418" t="s">
        <v>107</v>
      </c>
      <c r="K8418">
        <v>52</v>
      </c>
      <c r="L8418">
        <v>52</v>
      </c>
      <c r="M8418">
        <v>52</v>
      </c>
      <c r="N8418" t="s">
        <v>30531</v>
      </c>
      <c r="O8418" t="s">
        <v>30532</v>
      </c>
      <c r="P8418" t="b">
        <v>0</v>
      </c>
      <c r="Q8418" t="b">
        <v>0</v>
      </c>
    </row>
    <row r="8419" spans="1:17" x14ac:dyDescent="0.3">
      <c r="A8419" t="s">
        <v>17</v>
      </c>
      <c r="B8419">
        <v>66086</v>
      </c>
      <c r="C8419" t="s">
        <v>933</v>
      </c>
      <c r="D8419" t="s">
        <v>30533</v>
      </c>
      <c r="E8419" t="s">
        <v>29574</v>
      </c>
      <c r="F8419" t="s">
        <v>30178</v>
      </c>
      <c r="G8419">
        <v>4.2</v>
      </c>
      <c r="H8419" t="s">
        <v>50</v>
      </c>
      <c r="I8419" t="s">
        <v>936</v>
      </c>
      <c r="J8419" t="s">
        <v>95</v>
      </c>
      <c r="K8419">
        <v>50</v>
      </c>
      <c r="L8419">
        <v>50</v>
      </c>
      <c r="M8419">
        <v>50</v>
      </c>
      <c r="N8419" t="s">
        <v>30534</v>
      </c>
      <c r="O8419" t="s">
        <v>30535</v>
      </c>
      <c r="P8419" t="b">
        <v>0</v>
      </c>
      <c r="Q8419" t="b">
        <v>1</v>
      </c>
    </row>
    <row r="8420" spans="1:17" x14ac:dyDescent="0.3">
      <c r="A8420" t="s">
        <v>17</v>
      </c>
      <c r="B8420">
        <v>165069</v>
      </c>
      <c r="C8420" t="s">
        <v>30536</v>
      </c>
      <c r="D8420" t="s">
        <v>30537</v>
      </c>
      <c r="E8420" t="s">
        <v>29574</v>
      </c>
      <c r="F8420" t="s">
        <v>29575</v>
      </c>
      <c r="G8420">
        <v>4.0999999999999996</v>
      </c>
      <c r="H8420" t="s">
        <v>50</v>
      </c>
      <c r="I8420" t="s">
        <v>83</v>
      </c>
      <c r="J8420" t="s">
        <v>32</v>
      </c>
      <c r="K8420">
        <v>50</v>
      </c>
      <c r="L8420">
        <v>50</v>
      </c>
      <c r="M8420">
        <v>50</v>
      </c>
      <c r="N8420" t="s">
        <v>30538</v>
      </c>
      <c r="O8420" t="s">
        <v>30539</v>
      </c>
      <c r="P8420" t="b">
        <v>0</v>
      </c>
      <c r="Q8420" t="b">
        <v>1</v>
      </c>
    </row>
    <row r="8421" spans="1:17" x14ac:dyDescent="0.3">
      <c r="A8421" t="s">
        <v>17</v>
      </c>
      <c r="B8421">
        <v>76858</v>
      </c>
      <c r="C8421" t="s">
        <v>30540</v>
      </c>
      <c r="D8421" t="s">
        <v>30541</v>
      </c>
      <c r="E8421" t="s">
        <v>29574</v>
      </c>
      <c r="F8421" t="s">
        <v>30178</v>
      </c>
      <c r="G8421">
        <v>3.5</v>
      </c>
      <c r="H8421" t="s">
        <v>50</v>
      </c>
      <c r="I8421" t="s">
        <v>30542</v>
      </c>
      <c r="J8421" t="s">
        <v>107</v>
      </c>
      <c r="K8421">
        <v>47</v>
      </c>
      <c r="L8421">
        <v>47</v>
      </c>
      <c r="M8421">
        <v>47</v>
      </c>
      <c r="N8421" t="s">
        <v>30543</v>
      </c>
      <c r="O8421" t="s">
        <v>30544</v>
      </c>
      <c r="P8421" t="b">
        <v>0</v>
      </c>
      <c r="Q8421" t="b">
        <v>1</v>
      </c>
    </row>
    <row r="8422" spans="1:17" x14ac:dyDescent="0.3">
      <c r="A8422" t="s">
        <v>17</v>
      </c>
      <c r="B8422">
        <v>156965</v>
      </c>
      <c r="C8422" t="s">
        <v>30545</v>
      </c>
      <c r="D8422" t="s">
        <v>30546</v>
      </c>
      <c r="E8422" t="s">
        <v>29574</v>
      </c>
      <c r="F8422" t="s">
        <v>29619</v>
      </c>
      <c r="G8422">
        <v>4.4000000000000004</v>
      </c>
      <c r="H8422" t="s">
        <v>93</v>
      </c>
      <c r="I8422" t="s">
        <v>37</v>
      </c>
      <c r="J8422" t="s">
        <v>65</v>
      </c>
      <c r="K8422">
        <v>47</v>
      </c>
      <c r="L8422">
        <v>47</v>
      </c>
      <c r="M8422">
        <v>47</v>
      </c>
      <c r="N8422" t="s">
        <v>30547</v>
      </c>
      <c r="O8422" t="s">
        <v>30548</v>
      </c>
      <c r="P8422" t="b">
        <v>0</v>
      </c>
      <c r="Q8422" t="b">
        <v>1</v>
      </c>
    </row>
    <row r="8423" spans="1:17" x14ac:dyDescent="0.3">
      <c r="A8423" t="s">
        <v>17</v>
      </c>
      <c r="B8423">
        <v>140406</v>
      </c>
      <c r="C8423" t="s">
        <v>30549</v>
      </c>
      <c r="D8423" t="s">
        <v>30550</v>
      </c>
      <c r="E8423" t="s">
        <v>29574</v>
      </c>
      <c r="F8423" t="s">
        <v>29603</v>
      </c>
      <c r="G8423">
        <v>4.4000000000000004</v>
      </c>
      <c r="H8423" t="s">
        <v>93</v>
      </c>
      <c r="I8423" t="s">
        <v>64</v>
      </c>
      <c r="J8423" t="s">
        <v>95</v>
      </c>
      <c r="K8423">
        <v>49</v>
      </c>
      <c r="L8423">
        <v>49</v>
      </c>
      <c r="M8423">
        <v>49</v>
      </c>
      <c r="N8423" t="s">
        <v>30551</v>
      </c>
      <c r="O8423" t="s">
        <v>30199</v>
      </c>
      <c r="P8423" t="b">
        <v>0</v>
      </c>
      <c r="Q8423" t="b">
        <v>1</v>
      </c>
    </row>
    <row r="8424" spans="1:17" x14ac:dyDescent="0.3">
      <c r="A8424" t="s">
        <v>17</v>
      </c>
      <c r="B8424">
        <v>106200</v>
      </c>
      <c r="C8424" t="s">
        <v>30552</v>
      </c>
      <c r="D8424" t="s">
        <v>30553</v>
      </c>
      <c r="E8424" t="s">
        <v>29574</v>
      </c>
      <c r="F8424" t="s">
        <v>30178</v>
      </c>
      <c r="G8424">
        <v>4.2</v>
      </c>
      <c r="H8424" t="s">
        <v>50</v>
      </c>
      <c r="I8424" t="s">
        <v>87</v>
      </c>
      <c r="J8424" t="s">
        <v>65</v>
      </c>
      <c r="K8424">
        <v>39</v>
      </c>
      <c r="L8424">
        <v>39</v>
      </c>
      <c r="M8424">
        <v>39</v>
      </c>
      <c r="N8424" t="s">
        <v>30554</v>
      </c>
      <c r="O8424" t="s">
        <v>30469</v>
      </c>
      <c r="P8424" t="b">
        <v>0</v>
      </c>
      <c r="Q8424" t="b">
        <v>0</v>
      </c>
    </row>
    <row r="8425" spans="1:17" x14ac:dyDescent="0.3">
      <c r="A8425" t="s">
        <v>17</v>
      </c>
      <c r="B8425">
        <v>127595</v>
      </c>
      <c r="C8425" t="s">
        <v>30555</v>
      </c>
      <c r="D8425" t="s">
        <v>30556</v>
      </c>
      <c r="E8425" t="s">
        <v>29574</v>
      </c>
      <c r="F8425" t="s">
        <v>29603</v>
      </c>
      <c r="G8425">
        <v>4.2</v>
      </c>
      <c r="H8425" t="s">
        <v>50</v>
      </c>
      <c r="I8425" t="s">
        <v>64</v>
      </c>
      <c r="J8425" t="s">
        <v>107</v>
      </c>
      <c r="K8425">
        <v>45</v>
      </c>
      <c r="L8425">
        <v>45</v>
      </c>
      <c r="M8425">
        <v>45</v>
      </c>
      <c r="N8425" t="s">
        <v>30551</v>
      </c>
      <c r="O8425" t="s">
        <v>30199</v>
      </c>
      <c r="P8425" t="b">
        <v>0</v>
      </c>
      <c r="Q8425" t="b">
        <v>1</v>
      </c>
    </row>
    <row r="8426" spans="1:17" x14ac:dyDescent="0.3">
      <c r="A8426" t="s">
        <v>17</v>
      </c>
      <c r="B8426">
        <v>350104</v>
      </c>
      <c r="C8426" t="s">
        <v>1748</v>
      </c>
      <c r="D8426" t="s">
        <v>30557</v>
      </c>
      <c r="E8426" t="s">
        <v>29574</v>
      </c>
      <c r="F8426" t="s">
        <v>29603</v>
      </c>
      <c r="H8426" t="s">
        <v>43</v>
      </c>
      <c r="I8426" t="s">
        <v>410</v>
      </c>
      <c r="J8426" t="s">
        <v>24</v>
      </c>
      <c r="K8426">
        <v>52</v>
      </c>
      <c r="L8426">
        <v>52</v>
      </c>
      <c r="M8426">
        <v>52</v>
      </c>
      <c r="N8426" t="s">
        <v>30551</v>
      </c>
      <c r="O8426" t="s">
        <v>29575</v>
      </c>
      <c r="P8426" t="b">
        <v>0</v>
      </c>
      <c r="Q8426" t="b">
        <v>0</v>
      </c>
    </row>
    <row r="8427" spans="1:17" x14ac:dyDescent="0.3">
      <c r="A8427" t="s">
        <v>17</v>
      </c>
      <c r="B8427">
        <v>166189</v>
      </c>
      <c r="C8427" t="s">
        <v>30558</v>
      </c>
      <c r="D8427" t="s">
        <v>30559</v>
      </c>
      <c r="E8427" t="s">
        <v>29574</v>
      </c>
      <c r="F8427" t="s">
        <v>29619</v>
      </c>
      <c r="H8427" t="s">
        <v>43</v>
      </c>
      <c r="I8427" t="s">
        <v>37</v>
      </c>
      <c r="J8427" t="s">
        <v>95</v>
      </c>
      <c r="K8427">
        <v>48</v>
      </c>
      <c r="L8427">
        <v>48</v>
      </c>
      <c r="M8427">
        <v>48</v>
      </c>
      <c r="N8427" t="s">
        <v>30560</v>
      </c>
      <c r="O8427" t="s">
        <v>30561</v>
      </c>
      <c r="P8427" t="b">
        <v>0</v>
      </c>
      <c r="Q8427" t="b">
        <v>0</v>
      </c>
    </row>
    <row r="8428" spans="1:17" x14ac:dyDescent="0.3">
      <c r="A8428" t="s">
        <v>17</v>
      </c>
      <c r="B8428">
        <v>256853</v>
      </c>
      <c r="C8428" t="s">
        <v>30562</v>
      </c>
      <c r="D8428" t="s">
        <v>30563</v>
      </c>
      <c r="E8428" t="s">
        <v>29574</v>
      </c>
      <c r="F8428" t="s">
        <v>30178</v>
      </c>
      <c r="G8428">
        <v>4.5999999999999996</v>
      </c>
      <c r="H8428" t="s">
        <v>57</v>
      </c>
      <c r="I8428" t="s">
        <v>13759</v>
      </c>
      <c r="J8428" t="s">
        <v>3471</v>
      </c>
      <c r="K8428">
        <v>59</v>
      </c>
      <c r="L8428">
        <v>59</v>
      </c>
      <c r="M8428">
        <v>59</v>
      </c>
      <c r="N8428" t="s">
        <v>30564</v>
      </c>
      <c r="O8428" t="s">
        <v>30178</v>
      </c>
      <c r="P8428" t="b">
        <v>0</v>
      </c>
      <c r="Q8428" t="b">
        <v>0</v>
      </c>
    </row>
    <row r="8429" spans="1:17" x14ac:dyDescent="0.3">
      <c r="A8429" t="s">
        <v>17</v>
      </c>
      <c r="B8429">
        <v>140552</v>
      </c>
      <c r="C8429" t="s">
        <v>30565</v>
      </c>
      <c r="D8429" t="s">
        <v>30566</v>
      </c>
      <c r="E8429" t="s">
        <v>29574</v>
      </c>
      <c r="F8429" t="s">
        <v>29574</v>
      </c>
      <c r="G8429">
        <v>4.4000000000000004</v>
      </c>
      <c r="H8429" t="s">
        <v>50</v>
      </c>
      <c r="I8429" t="s">
        <v>64</v>
      </c>
      <c r="J8429" t="s">
        <v>59</v>
      </c>
      <c r="K8429">
        <v>52</v>
      </c>
      <c r="L8429">
        <v>52</v>
      </c>
      <c r="M8429">
        <v>52</v>
      </c>
      <c r="N8429" t="s">
        <v>30567</v>
      </c>
      <c r="O8429" t="s">
        <v>30288</v>
      </c>
      <c r="P8429" t="b">
        <v>0</v>
      </c>
      <c r="Q8429" t="b">
        <v>1</v>
      </c>
    </row>
    <row r="8430" spans="1:17" x14ac:dyDescent="0.3">
      <c r="A8430" t="s">
        <v>17</v>
      </c>
      <c r="B8430">
        <v>426785</v>
      </c>
      <c r="C8430" t="s">
        <v>30568</v>
      </c>
      <c r="D8430" t="s">
        <v>30569</v>
      </c>
      <c r="E8430" t="s">
        <v>29574</v>
      </c>
      <c r="F8430" t="s">
        <v>29619</v>
      </c>
      <c r="H8430" t="s">
        <v>43</v>
      </c>
      <c r="I8430" t="s">
        <v>461</v>
      </c>
      <c r="J8430" t="s">
        <v>107</v>
      </c>
      <c r="K8430">
        <v>55</v>
      </c>
      <c r="L8430">
        <v>55</v>
      </c>
      <c r="M8430">
        <v>55</v>
      </c>
      <c r="N8430" t="s">
        <v>30570</v>
      </c>
      <c r="O8430" t="s">
        <v>29619</v>
      </c>
      <c r="P8430" t="b">
        <v>0</v>
      </c>
      <c r="Q8430" t="b">
        <v>1</v>
      </c>
    </row>
    <row r="8431" spans="1:17" x14ac:dyDescent="0.3">
      <c r="A8431" t="s">
        <v>17</v>
      </c>
      <c r="B8431">
        <v>217306</v>
      </c>
      <c r="C8431" t="s">
        <v>30571</v>
      </c>
      <c r="D8431" t="s">
        <v>30572</v>
      </c>
      <c r="E8431" t="s">
        <v>29574</v>
      </c>
      <c r="F8431" t="s">
        <v>30161</v>
      </c>
      <c r="G8431">
        <v>4.3</v>
      </c>
      <c r="H8431" t="s">
        <v>30</v>
      </c>
      <c r="I8431" t="s">
        <v>30573</v>
      </c>
      <c r="J8431" t="s">
        <v>107</v>
      </c>
      <c r="K8431">
        <v>39</v>
      </c>
      <c r="L8431">
        <v>39</v>
      </c>
      <c r="M8431">
        <v>39</v>
      </c>
      <c r="N8431" t="s">
        <v>30574</v>
      </c>
      <c r="O8431" t="s">
        <v>30163</v>
      </c>
      <c r="P8431" t="b">
        <v>0</v>
      </c>
      <c r="Q8431" t="b">
        <v>1</v>
      </c>
    </row>
    <row r="8432" spans="1:17" x14ac:dyDescent="0.3">
      <c r="A8432" t="s">
        <v>17</v>
      </c>
      <c r="B8432">
        <v>81094</v>
      </c>
      <c r="C8432" t="s">
        <v>30575</v>
      </c>
      <c r="D8432" t="s">
        <v>30576</v>
      </c>
      <c r="E8432" t="s">
        <v>29574</v>
      </c>
      <c r="F8432" t="s">
        <v>29603</v>
      </c>
      <c r="G8432">
        <v>3.7</v>
      </c>
      <c r="H8432" t="s">
        <v>93</v>
      </c>
      <c r="I8432" t="s">
        <v>3838</v>
      </c>
      <c r="J8432" t="s">
        <v>51</v>
      </c>
      <c r="K8432">
        <v>48</v>
      </c>
      <c r="L8432">
        <v>48</v>
      </c>
      <c r="M8432">
        <v>48</v>
      </c>
      <c r="N8432" t="s">
        <v>30577</v>
      </c>
      <c r="O8432" t="s">
        <v>30199</v>
      </c>
      <c r="P8432" t="b">
        <v>0</v>
      </c>
      <c r="Q8432" t="b">
        <v>1</v>
      </c>
    </row>
    <row r="8433" spans="1:17" x14ac:dyDescent="0.3">
      <c r="A8433" t="s">
        <v>17</v>
      </c>
      <c r="B8433">
        <v>84562</v>
      </c>
      <c r="C8433" t="s">
        <v>30578</v>
      </c>
      <c r="D8433" t="s">
        <v>30579</v>
      </c>
      <c r="E8433" t="s">
        <v>29574</v>
      </c>
      <c r="F8433" t="s">
        <v>30175</v>
      </c>
      <c r="G8433">
        <v>3.9</v>
      </c>
      <c r="H8433" t="s">
        <v>30</v>
      </c>
      <c r="I8433" t="s">
        <v>30580</v>
      </c>
      <c r="J8433" t="s">
        <v>51</v>
      </c>
      <c r="K8433">
        <v>48</v>
      </c>
      <c r="L8433">
        <v>48</v>
      </c>
      <c r="M8433">
        <v>48</v>
      </c>
      <c r="N8433" t="s">
        <v>30581</v>
      </c>
      <c r="O8433" t="s">
        <v>30582</v>
      </c>
      <c r="P8433" t="b">
        <v>0</v>
      </c>
      <c r="Q8433" t="b">
        <v>1</v>
      </c>
    </row>
    <row r="8434" spans="1:17" x14ac:dyDescent="0.3">
      <c r="A8434" t="s">
        <v>17</v>
      </c>
      <c r="B8434">
        <v>255204</v>
      </c>
      <c r="C8434" t="s">
        <v>30583</v>
      </c>
      <c r="D8434" t="s">
        <v>30584</v>
      </c>
      <c r="E8434" t="s">
        <v>29574</v>
      </c>
      <c r="F8434" t="s">
        <v>30178</v>
      </c>
      <c r="H8434" t="s">
        <v>43</v>
      </c>
      <c r="I8434" t="s">
        <v>410</v>
      </c>
      <c r="J8434" t="s">
        <v>3471</v>
      </c>
      <c r="K8434">
        <v>65</v>
      </c>
      <c r="L8434">
        <v>65</v>
      </c>
      <c r="M8434">
        <v>65</v>
      </c>
      <c r="N8434" t="s">
        <v>30585</v>
      </c>
      <c r="O8434" t="s">
        <v>30178</v>
      </c>
      <c r="P8434" t="b">
        <v>0</v>
      </c>
      <c r="Q8434" t="b">
        <v>0</v>
      </c>
    </row>
    <row r="8435" spans="1:17" x14ac:dyDescent="0.3">
      <c r="A8435" t="s">
        <v>17</v>
      </c>
      <c r="B8435">
        <v>81093</v>
      </c>
      <c r="C8435" t="s">
        <v>30586</v>
      </c>
      <c r="D8435" t="s">
        <v>30587</v>
      </c>
      <c r="E8435" t="s">
        <v>29574</v>
      </c>
      <c r="F8435" t="s">
        <v>29603</v>
      </c>
      <c r="G8435">
        <v>3.8</v>
      </c>
      <c r="H8435" t="s">
        <v>93</v>
      </c>
      <c r="I8435" t="s">
        <v>30588</v>
      </c>
      <c r="J8435" t="s">
        <v>32</v>
      </c>
      <c r="K8435">
        <v>50</v>
      </c>
      <c r="L8435">
        <v>50</v>
      </c>
      <c r="M8435">
        <v>50</v>
      </c>
      <c r="N8435" t="s">
        <v>30577</v>
      </c>
      <c r="O8435" t="s">
        <v>30199</v>
      </c>
      <c r="P8435" t="b">
        <v>0</v>
      </c>
      <c r="Q8435" t="b">
        <v>1</v>
      </c>
    </row>
    <row r="8436" spans="1:17" x14ac:dyDescent="0.3">
      <c r="A8436" t="s">
        <v>17</v>
      </c>
      <c r="B8436">
        <v>347621</v>
      </c>
      <c r="C8436" t="s">
        <v>842</v>
      </c>
      <c r="D8436" t="s">
        <v>30589</v>
      </c>
      <c r="E8436" t="s">
        <v>29574</v>
      </c>
      <c r="F8436" t="s">
        <v>29603</v>
      </c>
      <c r="G8436">
        <v>4.3</v>
      </c>
      <c r="H8436" t="s">
        <v>22</v>
      </c>
      <c r="I8436" t="s">
        <v>252</v>
      </c>
      <c r="J8436" t="s">
        <v>107</v>
      </c>
      <c r="K8436">
        <v>46</v>
      </c>
      <c r="L8436">
        <v>46</v>
      </c>
      <c r="M8436">
        <v>46</v>
      </c>
      <c r="N8436" t="s">
        <v>30590</v>
      </c>
      <c r="O8436" t="s">
        <v>30199</v>
      </c>
      <c r="P8436" t="b">
        <v>0</v>
      </c>
      <c r="Q8436" t="b">
        <v>1</v>
      </c>
    </row>
    <row r="8437" spans="1:17" x14ac:dyDescent="0.3">
      <c r="A8437" t="s">
        <v>17</v>
      </c>
      <c r="B8437">
        <v>175317</v>
      </c>
      <c r="C8437" t="s">
        <v>30591</v>
      </c>
      <c r="D8437" t="s">
        <v>30592</v>
      </c>
      <c r="E8437" t="s">
        <v>29574</v>
      </c>
      <c r="F8437" t="s">
        <v>29574</v>
      </c>
      <c r="H8437" t="s">
        <v>43</v>
      </c>
      <c r="I8437" t="s">
        <v>37</v>
      </c>
      <c r="J8437" t="s">
        <v>24</v>
      </c>
      <c r="K8437">
        <v>44</v>
      </c>
      <c r="L8437">
        <v>44</v>
      </c>
      <c r="M8437">
        <v>44</v>
      </c>
      <c r="N8437" t="s">
        <v>30593</v>
      </c>
      <c r="O8437" t="s">
        <v>183</v>
      </c>
      <c r="P8437" t="b">
        <v>0</v>
      </c>
      <c r="Q8437" t="b">
        <v>0</v>
      </c>
    </row>
    <row r="8438" spans="1:17" x14ac:dyDescent="0.3">
      <c r="A8438" t="s">
        <v>17</v>
      </c>
      <c r="B8438">
        <v>66083</v>
      </c>
      <c r="C8438" t="s">
        <v>30594</v>
      </c>
      <c r="D8438" t="s">
        <v>30595</v>
      </c>
      <c r="E8438" t="s">
        <v>29574</v>
      </c>
      <c r="F8438" t="s">
        <v>29603</v>
      </c>
      <c r="G8438">
        <v>4.5</v>
      </c>
      <c r="H8438" t="s">
        <v>50</v>
      </c>
      <c r="I8438" t="s">
        <v>261</v>
      </c>
      <c r="J8438" t="s">
        <v>24</v>
      </c>
      <c r="K8438">
        <v>44</v>
      </c>
      <c r="L8438">
        <v>44</v>
      </c>
      <c r="M8438">
        <v>44</v>
      </c>
      <c r="N8438" t="s">
        <v>30596</v>
      </c>
      <c r="O8438" t="s">
        <v>30597</v>
      </c>
      <c r="P8438" t="b">
        <v>0</v>
      </c>
      <c r="Q8438" t="b">
        <v>1</v>
      </c>
    </row>
    <row r="8439" spans="1:17" x14ac:dyDescent="0.3">
      <c r="A8439" t="s">
        <v>17</v>
      </c>
      <c r="B8439">
        <v>427522</v>
      </c>
      <c r="C8439" t="s">
        <v>30598</v>
      </c>
      <c r="D8439" t="s">
        <v>30599</v>
      </c>
      <c r="E8439" t="s">
        <v>29574</v>
      </c>
      <c r="F8439" t="s">
        <v>30178</v>
      </c>
      <c r="G8439">
        <v>3.9</v>
      </c>
      <c r="H8439" t="s">
        <v>50</v>
      </c>
      <c r="I8439" t="s">
        <v>261</v>
      </c>
      <c r="J8439" t="s">
        <v>107</v>
      </c>
      <c r="K8439">
        <v>55</v>
      </c>
      <c r="L8439">
        <v>55</v>
      </c>
      <c r="M8439">
        <v>55</v>
      </c>
      <c r="N8439" t="s">
        <v>30600</v>
      </c>
      <c r="O8439" t="s">
        <v>30178</v>
      </c>
      <c r="P8439" t="b">
        <v>0</v>
      </c>
      <c r="Q8439" t="b">
        <v>0</v>
      </c>
    </row>
    <row r="8440" spans="1:17" x14ac:dyDescent="0.3">
      <c r="A8440" t="s">
        <v>17</v>
      </c>
      <c r="B8440">
        <v>97063</v>
      </c>
      <c r="C8440" t="s">
        <v>30601</v>
      </c>
      <c r="D8440" t="s">
        <v>30602</v>
      </c>
      <c r="E8440" t="s">
        <v>29574</v>
      </c>
      <c r="F8440" t="s">
        <v>30178</v>
      </c>
      <c r="G8440">
        <v>4.5</v>
      </c>
      <c r="H8440" t="s">
        <v>50</v>
      </c>
      <c r="I8440" t="s">
        <v>552</v>
      </c>
      <c r="J8440" t="s">
        <v>107</v>
      </c>
      <c r="K8440">
        <v>47</v>
      </c>
      <c r="L8440">
        <v>47</v>
      </c>
      <c r="M8440">
        <v>47</v>
      </c>
      <c r="N8440" t="s">
        <v>30603</v>
      </c>
      <c r="O8440" t="s">
        <v>30495</v>
      </c>
      <c r="P8440" t="b">
        <v>0</v>
      </c>
      <c r="Q8440" t="b">
        <v>1</v>
      </c>
    </row>
    <row r="8441" spans="1:17" x14ac:dyDescent="0.3">
      <c r="A8441" t="s">
        <v>17</v>
      </c>
      <c r="B8441">
        <v>172891</v>
      </c>
      <c r="C8441" t="s">
        <v>30604</v>
      </c>
      <c r="D8441" t="s">
        <v>30605</v>
      </c>
      <c r="E8441" t="s">
        <v>29574</v>
      </c>
      <c r="F8441" t="s">
        <v>30178</v>
      </c>
      <c r="G8441">
        <v>4.3</v>
      </c>
      <c r="H8441" t="s">
        <v>57</v>
      </c>
      <c r="I8441" t="s">
        <v>552</v>
      </c>
      <c r="J8441" t="s">
        <v>51</v>
      </c>
      <c r="K8441">
        <v>39</v>
      </c>
      <c r="L8441">
        <v>39</v>
      </c>
      <c r="M8441">
        <v>39</v>
      </c>
      <c r="N8441" t="s">
        <v>30606</v>
      </c>
      <c r="O8441" t="s">
        <v>30607</v>
      </c>
      <c r="P8441" t="b">
        <v>0</v>
      </c>
      <c r="Q8441" t="b">
        <v>0</v>
      </c>
    </row>
    <row r="8442" spans="1:17" x14ac:dyDescent="0.3">
      <c r="A8442" t="s">
        <v>17</v>
      </c>
      <c r="B8442">
        <v>417854</v>
      </c>
      <c r="C8442" t="s">
        <v>30608</v>
      </c>
      <c r="D8442" t="s">
        <v>30609</v>
      </c>
      <c r="E8442" t="s">
        <v>29574</v>
      </c>
      <c r="F8442" t="s">
        <v>30178</v>
      </c>
      <c r="G8442">
        <v>4.3</v>
      </c>
      <c r="H8442" t="s">
        <v>50</v>
      </c>
      <c r="I8442" t="s">
        <v>679</v>
      </c>
      <c r="J8442" t="s">
        <v>95</v>
      </c>
      <c r="K8442">
        <v>50</v>
      </c>
      <c r="L8442">
        <v>50</v>
      </c>
      <c r="M8442">
        <v>50</v>
      </c>
      <c r="N8442" t="s">
        <v>30610</v>
      </c>
      <c r="O8442" t="s">
        <v>30178</v>
      </c>
      <c r="P8442" t="b">
        <v>0</v>
      </c>
      <c r="Q8442" t="b">
        <v>0</v>
      </c>
    </row>
    <row r="8443" spans="1:17" x14ac:dyDescent="0.3">
      <c r="A8443" t="s">
        <v>17</v>
      </c>
      <c r="B8443">
        <v>416536</v>
      </c>
      <c r="C8443" t="s">
        <v>30611</v>
      </c>
      <c r="D8443" t="s">
        <v>30612</v>
      </c>
      <c r="E8443" t="s">
        <v>29574</v>
      </c>
      <c r="F8443" t="s">
        <v>30178</v>
      </c>
      <c r="G8443">
        <v>3.4</v>
      </c>
      <c r="H8443" t="s">
        <v>50</v>
      </c>
      <c r="I8443" t="s">
        <v>5409</v>
      </c>
      <c r="J8443" t="s">
        <v>107</v>
      </c>
      <c r="K8443">
        <v>52</v>
      </c>
      <c r="L8443">
        <v>52</v>
      </c>
      <c r="M8443">
        <v>52</v>
      </c>
      <c r="N8443" t="s">
        <v>30613</v>
      </c>
      <c r="O8443" t="s">
        <v>30178</v>
      </c>
      <c r="P8443" t="b">
        <v>0</v>
      </c>
      <c r="Q8443" t="b">
        <v>1</v>
      </c>
    </row>
    <row r="8444" spans="1:17" x14ac:dyDescent="0.3">
      <c r="A8444" t="s">
        <v>17</v>
      </c>
      <c r="B8444">
        <v>313178</v>
      </c>
      <c r="C8444" t="s">
        <v>30614</v>
      </c>
      <c r="D8444" t="s">
        <v>30615</v>
      </c>
      <c r="E8444" t="s">
        <v>29574</v>
      </c>
      <c r="F8444" t="s">
        <v>30178</v>
      </c>
      <c r="H8444" t="s">
        <v>43</v>
      </c>
      <c r="I8444" t="s">
        <v>1365</v>
      </c>
      <c r="J8444" t="s">
        <v>51</v>
      </c>
      <c r="K8444">
        <v>55</v>
      </c>
      <c r="L8444">
        <v>55</v>
      </c>
      <c r="M8444">
        <v>55</v>
      </c>
      <c r="N8444" t="s">
        <v>30616</v>
      </c>
      <c r="O8444" t="s">
        <v>30178</v>
      </c>
      <c r="P8444" t="b">
        <v>0</v>
      </c>
      <c r="Q8444" t="b">
        <v>0</v>
      </c>
    </row>
    <row r="8445" spans="1:17" x14ac:dyDescent="0.3">
      <c r="A8445" t="s">
        <v>17</v>
      </c>
      <c r="B8445">
        <v>339770</v>
      </c>
      <c r="C8445" t="s">
        <v>30617</v>
      </c>
      <c r="D8445" t="s">
        <v>30618</v>
      </c>
      <c r="E8445" t="s">
        <v>29574</v>
      </c>
      <c r="F8445" t="s">
        <v>30063</v>
      </c>
      <c r="H8445" t="s">
        <v>43</v>
      </c>
      <c r="I8445" t="s">
        <v>30619</v>
      </c>
      <c r="J8445" t="s">
        <v>24</v>
      </c>
      <c r="K8445">
        <v>43</v>
      </c>
      <c r="L8445">
        <v>43</v>
      </c>
      <c r="M8445">
        <v>43</v>
      </c>
      <c r="N8445" t="s">
        <v>30620</v>
      </c>
      <c r="O8445" t="s">
        <v>29668</v>
      </c>
      <c r="P8445" t="b">
        <v>0</v>
      </c>
      <c r="Q8445" t="b">
        <v>1</v>
      </c>
    </row>
    <row r="8446" spans="1:17" x14ac:dyDescent="0.3">
      <c r="A8446" t="s">
        <v>17</v>
      </c>
      <c r="B8446">
        <v>434713</v>
      </c>
      <c r="C8446" t="s">
        <v>30621</v>
      </c>
      <c r="D8446" t="s">
        <v>30622</v>
      </c>
      <c r="E8446" t="s">
        <v>29574</v>
      </c>
      <c r="F8446" t="s">
        <v>30178</v>
      </c>
      <c r="H8446" t="s">
        <v>43</v>
      </c>
      <c r="I8446" t="s">
        <v>1087</v>
      </c>
      <c r="J8446" t="s">
        <v>816</v>
      </c>
      <c r="K8446">
        <v>50</v>
      </c>
      <c r="L8446">
        <v>50</v>
      </c>
      <c r="M8446">
        <v>50</v>
      </c>
      <c r="N8446" t="s">
        <v>30623</v>
      </c>
      <c r="O8446" t="s">
        <v>30178</v>
      </c>
      <c r="P8446" t="b">
        <v>0</v>
      </c>
      <c r="Q8446" t="b">
        <v>0</v>
      </c>
    </row>
    <row r="8447" spans="1:17" x14ac:dyDescent="0.3">
      <c r="A8447" t="s">
        <v>17</v>
      </c>
      <c r="B8447">
        <v>456957</v>
      </c>
      <c r="C8447" t="s">
        <v>1415</v>
      </c>
      <c r="D8447" t="s">
        <v>30624</v>
      </c>
      <c r="E8447" t="s">
        <v>29574</v>
      </c>
      <c r="F8447" t="s">
        <v>30178</v>
      </c>
      <c r="H8447" t="s">
        <v>43</v>
      </c>
      <c r="I8447" t="s">
        <v>12046</v>
      </c>
      <c r="J8447" t="s">
        <v>24</v>
      </c>
      <c r="K8447">
        <v>51</v>
      </c>
      <c r="L8447">
        <v>51</v>
      </c>
      <c r="M8447">
        <v>51</v>
      </c>
      <c r="N8447" t="s">
        <v>30625</v>
      </c>
      <c r="O8447" t="s">
        <v>30178</v>
      </c>
      <c r="P8447" t="b">
        <v>0</v>
      </c>
      <c r="Q8447" t="b">
        <v>0</v>
      </c>
    </row>
    <row r="8448" spans="1:17" x14ac:dyDescent="0.3">
      <c r="A8448" t="s">
        <v>17</v>
      </c>
      <c r="B8448">
        <v>392431</v>
      </c>
      <c r="C8448" t="s">
        <v>30626</v>
      </c>
      <c r="D8448" t="s">
        <v>30627</v>
      </c>
      <c r="E8448" t="s">
        <v>29574</v>
      </c>
      <c r="F8448" t="s">
        <v>30178</v>
      </c>
      <c r="H8448" t="s">
        <v>43</v>
      </c>
      <c r="I8448" t="s">
        <v>83</v>
      </c>
      <c r="J8448" t="s">
        <v>107</v>
      </c>
      <c r="K8448">
        <v>52</v>
      </c>
      <c r="L8448">
        <v>52</v>
      </c>
      <c r="M8448">
        <v>52</v>
      </c>
      <c r="N8448" t="s">
        <v>30628</v>
      </c>
      <c r="O8448" t="s">
        <v>30178</v>
      </c>
      <c r="P8448" t="b">
        <v>0</v>
      </c>
      <c r="Q8448" t="b">
        <v>0</v>
      </c>
    </row>
    <row r="8449" spans="1:17" x14ac:dyDescent="0.3">
      <c r="A8449" t="s">
        <v>17</v>
      </c>
      <c r="B8449">
        <v>117211</v>
      </c>
      <c r="C8449" t="s">
        <v>30629</v>
      </c>
      <c r="D8449" t="s">
        <v>30630</v>
      </c>
      <c r="E8449" t="s">
        <v>29574</v>
      </c>
      <c r="F8449" t="s">
        <v>30178</v>
      </c>
      <c r="G8449">
        <v>4.2</v>
      </c>
      <c r="H8449" t="s">
        <v>93</v>
      </c>
      <c r="I8449" t="s">
        <v>23958</v>
      </c>
      <c r="J8449" t="s">
        <v>107</v>
      </c>
      <c r="K8449">
        <v>49</v>
      </c>
      <c r="L8449">
        <v>49</v>
      </c>
      <c r="M8449">
        <v>49</v>
      </c>
      <c r="N8449" t="s">
        <v>30631</v>
      </c>
      <c r="O8449" t="s">
        <v>30322</v>
      </c>
      <c r="P8449" t="b">
        <v>0</v>
      </c>
      <c r="Q8449" t="b">
        <v>0</v>
      </c>
    </row>
    <row r="8450" spans="1:17" x14ac:dyDescent="0.3">
      <c r="A8450" t="s">
        <v>17</v>
      </c>
      <c r="B8450">
        <v>416699</v>
      </c>
      <c r="C8450" t="s">
        <v>30632</v>
      </c>
      <c r="D8450" t="s">
        <v>30633</v>
      </c>
      <c r="E8450" t="s">
        <v>29574</v>
      </c>
      <c r="F8450" t="s">
        <v>30178</v>
      </c>
      <c r="H8450" t="s">
        <v>43</v>
      </c>
      <c r="I8450" t="s">
        <v>2020</v>
      </c>
      <c r="J8450" t="s">
        <v>95</v>
      </c>
      <c r="K8450">
        <v>52</v>
      </c>
      <c r="L8450">
        <v>52</v>
      </c>
      <c r="M8450">
        <v>52</v>
      </c>
      <c r="N8450" t="s">
        <v>30634</v>
      </c>
      <c r="O8450" t="s">
        <v>30178</v>
      </c>
      <c r="P8450" t="b">
        <v>0</v>
      </c>
      <c r="Q8450" t="b">
        <v>0</v>
      </c>
    </row>
    <row r="8451" spans="1:17" x14ac:dyDescent="0.3">
      <c r="A8451" t="s">
        <v>17</v>
      </c>
      <c r="B8451">
        <v>120638</v>
      </c>
      <c r="C8451" t="s">
        <v>30635</v>
      </c>
      <c r="D8451" t="s">
        <v>30636</v>
      </c>
      <c r="E8451" t="s">
        <v>29574</v>
      </c>
      <c r="F8451" t="s">
        <v>30178</v>
      </c>
      <c r="G8451">
        <v>4.8</v>
      </c>
      <c r="H8451" t="s">
        <v>93</v>
      </c>
      <c r="I8451" t="s">
        <v>261</v>
      </c>
      <c r="J8451" t="s">
        <v>95</v>
      </c>
      <c r="K8451">
        <v>52</v>
      </c>
      <c r="L8451">
        <v>52</v>
      </c>
      <c r="M8451">
        <v>52</v>
      </c>
      <c r="N8451" t="s">
        <v>30637</v>
      </c>
      <c r="O8451" t="s">
        <v>30322</v>
      </c>
      <c r="P8451" t="b">
        <v>0</v>
      </c>
      <c r="Q8451" t="b">
        <v>0</v>
      </c>
    </row>
    <row r="8452" spans="1:17" x14ac:dyDescent="0.3">
      <c r="A8452" t="s">
        <v>17</v>
      </c>
      <c r="B8452">
        <v>416837</v>
      </c>
      <c r="C8452" t="s">
        <v>30638</v>
      </c>
      <c r="D8452" t="s">
        <v>30639</v>
      </c>
      <c r="E8452" t="s">
        <v>29574</v>
      </c>
      <c r="F8452" t="s">
        <v>30178</v>
      </c>
      <c r="G8452">
        <v>3.6</v>
      </c>
      <c r="H8452" t="s">
        <v>57</v>
      </c>
      <c r="I8452" t="s">
        <v>25649</v>
      </c>
      <c r="J8452" t="s">
        <v>95</v>
      </c>
      <c r="K8452">
        <v>51</v>
      </c>
      <c r="L8452">
        <v>51</v>
      </c>
      <c r="M8452">
        <v>51</v>
      </c>
      <c r="N8452" t="s">
        <v>30610</v>
      </c>
      <c r="O8452" t="s">
        <v>30178</v>
      </c>
      <c r="P8452" t="b">
        <v>0</v>
      </c>
      <c r="Q8452" t="b">
        <v>0</v>
      </c>
    </row>
    <row r="8453" spans="1:17" x14ac:dyDescent="0.3">
      <c r="A8453" t="s">
        <v>17</v>
      </c>
      <c r="B8453">
        <v>395439</v>
      </c>
      <c r="C8453" t="s">
        <v>30640</v>
      </c>
      <c r="D8453" t="s">
        <v>30641</v>
      </c>
      <c r="E8453" t="s">
        <v>29574</v>
      </c>
      <c r="F8453" t="s">
        <v>30178</v>
      </c>
      <c r="G8453">
        <v>4.3</v>
      </c>
      <c r="H8453" t="s">
        <v>30</v>
      </c>
      <c r="I8453" t="s">
        <v>30642</v>
      </c>
      <c r="J8453" t="s">
        <v>51</v>
      </c>
      <c r="K8453">
        <v>46</v>
      </c>
      <c r="L8453">
        <v>46</v>
      </c>
      <c r="M8453">
        <v>46</v>
      </c>
      <c r="N8453" t="s">
        <v>30643</v>
      </c>
      <c r="O8453" t="s">
        <v>30178</v>
      </c>
      <c r="P8453" t="b">
        <v>0</v>
      </c>
      <c r="Q8453" t="b">
        <v>1</v>
      </c>
    </row>
    <row r="8454" spans="1:17" x14ac:dyDescent="0.3">
      <c r="A8454" t="s">
        <v>17</v>
      </c>
      <c r="B8454">
        <v>433300</v>
      </c>
      <c r="C8454" t="s">
        <v>30644</v>
      </c>
      <c r="D8454" t="s">
        <v>30645</v>
      </c>
      <c r="E8454" t="s">
        <v>29574</v>
      </c>
      <c r="F8454" t="s">
        <v>30178</v>
      </c>
      <c r="G8454">
        <v>4.4000000000000004</v>
      </c>
      <c r="H8454" t="s">
        <v>50</v>
      </c>
      <c r="I8454" t="s">
        <v>625</v>
      </c>
      <c r="J8454" t="s">
        <v>95</v>
      </c>
      <c r="K8454">
        <v>49</v>
      </c>
      <c r="L8454">
        <v>49</v>
      </c>
      <c r="M8454">
        <v>49</v>
      </c>
      <c r="N8454" t="s">
        <v>30646</v>
      </c>
      <c r="O8454" t="s">
        <v>30178</v>
      </c>
      <c r="P8454" t="b">
        <v>0</v>
      </c>
      <c r="Q8454" t="b">
        <v>0</v>
      </c>
    </row>
    <row r="8455" spans="1:17" x14ac:dyDescent="0.3">
      <c r="A8455" t="s">
        <v>17</v>
      </c>
      <c r="B8455">
        <v>93153</v>
      </c>
      <c r="C8455" t="s">
        <v>23894</v>
      </c>
      <c r="D8455" t="s">
        <v>30647</v>
      </c>
      <c r="E8455" t="s">
        <v>29574</v>
      </c>
      <c r="F8455" t="s">
        <v>30178</v>
      </c>
      <c r="G8455">
        <v>4.5</v>
      </c>
      <c r="H8455" t="s">
        <v>50</v>
      </c>
      <c r="I8455" t="s">
        <v>651</v>
      </c>
      <c r="J8455" t="s">
        <v>65</v>
      </c>
      <c r="K8455">
        <v>45</v>
      </c>
      <c r="L8455">
        <v>45</v>
      </c>
      <c r="M8455">
        <v>45</v>
      </c>
      <c r="N8455" t="s">
        <v>30648</v>
      </c>
      <c r="O8455" t="s">
        <v>30649</v>
      </c>
      <c r="P8455" t="b">
        <v>0</v>
      </c>
      <c r="Q8455" t="b">
        <v>1</v>
      </c>
    </row>
    <row r="8456" spans="1:17" x14ac:dyDescent="0.3">
      <c r="A8456" t="s">
        <v>17</v>
      </c>
      <c r="B8456">
        <v>76856</v>
      </c>
      <c r="C8456" t="s">
        <v>30650</v>
      </c>
      <c r="D8456" t="s">
        <v>30651</v>
      </c>
      <c r="E8456" t="s">
        <v>29574</v>
      </c>
      <c r="F8456" t="s">
        <v>29603</v>
      </c>
      <c r="H8456" t="s">
        <v>43</v>
      </c>
      <c r="I8456" t="s">
        <v>30652</v>
      </c>
      <c r="J8456" t="s">
        <v>107</v>
      </c>
      <c r="K8456">
        <v>52</v>
      </c>
      <c r="L8456">
        <v>52</v>
      </c>
      <c r="M8456">
        <v>52</v>
      </c>
      <c r="N8456" t="s">
        <v>30653</v>
      </c>
      <c r="O8456" t="s">
        <v>30597</v>
      </c>
      <c r="P8456" t="b">
        <v>0</v>
      </c>
      <c r="Q8456" t="b">
        <v>1</v>
      </c>
    </row>
    <row r="8457" spans="1:17" x14ac:dyDescent="0.3">
      <c r="A8457" t="s">
        <v>17</v>
      </c>
      <c r="B8457">
        <v>85352</v>
      </c>
      <c r="C8457" t="s">
        <v>30654</v>
      </c>
      <c r="D8457" t="s">
        <v>30655</v>
      </c>
      <c r="E8457" t="s">
        <v>29574</v>
      </c>
      <c r="F8457" t="s">
        <v>30178</v>
      </c>
      <c r="H8457" t="s">
        <v>43</v>
      </c>
      <c r="I8457" t="s">
        <v>321</v>
      </c>
      <c r="J8457" t="s">
        <v>107</v>
      </c>
      <c r="K8457">
        <v>56</v>
      </c>
      <c r="L8457">
        <v>56</v>
      </c>
      <c r="M8457">
        <v>56</v>
      </c>
      <c r="N8457" t="s">
        <v>30656</v>
      </c>
      <c r="O8457" t="s">
        <v>30657</v>
      </c>
      <c r="P8457" t="b">
        <v>0</v>
      </c>
      <c r="Q8457" t="b">
        <v>1</v>
      </c>
    </row>
    <row r="8458" spans="1:17" x14ac:dyDescent="0.3">
      <c r="A8458" t="s">
        <v>17</v>
      </c>
      <c r="B8458">
        <v>138888</v>
      </c>
      <c r="C8458" t="s">
        <v>30658</v>
      </c>
      <c r="D8458" t="s">
        <v>30659</v>
      </c>
      <c r="E8458" t="s">
        <v>29574</v>
      </c>
      <c r="F8458" t="s">
        <v>30660</v>
      </c>
      <c r="G8458">
        <v>3.3</v>
      </c>
      <c r="H8458" t="s">
        <v>57</v>
      </c>
      <c r="I8458" t="s">
        <v>37</v>
      </c>
      <c r="J8458" t="s">
        <v>24</v>
      </c>
      <c r="K8458">
        <v>41</v>
      </c>
      <c r="L8458">
        <v>41</v>
      </c>
      <c r="M8458">
        <v>41</v>
      </c>
      <c r="N8458" t="s">
        <v>30661</v>
      </c>
      <c r="O8458" t="s">
        <v>30662</v>
      </c>
      <c r="P8458" t="b">
        <v>0</v>
      </c>
      <c r="Q8458" t="b">
        <v>1</v>
      </c>
    </row>
    <row r="8459" spans="1:17" x14ac:dyDescent="0.3">
      <c r="A8459" t="s">
        <v>17</v>
      </c>
      <c r="B8459">
        <v>193541</v>
      </c>
      <c r="C8459" t="s">
        <v>530</v>
      </c>
      <c r="D8459" t="s">
        <v>30663</v>
      </c>
      <c r="E8459" t="s">
        <v>29574</v>
      </c>
      <c r="F8459" t="s">
        <v>30351</v>
      </c>
      <c r="G8459">
        <v>4.4000000000000004</v>
      </c>
      <c r="H8459" t="s">
        <v>50</v>
      </c>
      <c r="I8459" t="s">
        <v>532</v>
      </c>
      <c r="J8459" t="s">
        <v>65</v>
      </c>
      <c r="K8459">
        <v>51</v>
      </c>
      <c r="L8459">
        <v>51</v>
      </c>
      <c r="M8459">
        <v>51</v>
      </c>
      <c r="N8459" t="s">
        <v>30664</v>
      </c>
      <c r="O8459" t="s">
        <v>30665</v>
      </c>
      <c r="P8459" t="b">
        <v>0</v>
      </c>
      <c r="Q8459" t="b">
        <v>0</v>
      </c>
    </row>
    <row r="8460" spans="1:17" x14ac:dyDescent="0.3">
      <c r="A8460" t="s">
        <v>17</v>
      </c>
      <c r="B8460">
        <v>87373</v>
      </c>
      <c r="C8460" t="s">
        <v>30666</v>
      </c>
      <c r="D8460" t="s">
        <v>30667</v>
      </c>
      <c r="E8460" t="s">
        <v>29574</v>
      </c>
      <c r="F8460" t="s">
        <v>30668</v>
      </c>
      <c r="G8460">
        <v>4.2</v>
      </c>
      <c r="H8460" t="s">
        <v>22</v>
      </c>
      <c r="I8460" t="s">
        <v>9286</v>
      </c>
      <c r="J8460" t="s">
        <v>45</v>
      </c>
      <c r="K8460">
        <v>44</v>
      </c>
      <c r="L8460">
        <v>44</v>
      </c>
      <c r="M8460">
        <v>44</v>
      </c>
      <c r="N8460" t="s">
        <v>30669</v>
      </c>
      <c r="O8460" t="s">
        <v>30670</v>
      </c>
      <c r="P8460" t="b">
        <v>0</v>
      </c>
      <c r="Q8460" t="b">
        <v>1</v>
      </c>
    </row>
    <row r="8461" spans="1:17" x14ac:dyDescent="0.3">
      <c r="A8461" t="s">
        <v>17</v>
      </c>
      <c r="B8461">
        <v>97131</v>
      </c>
      <c r="C8461" t="s">
        <v>30671</v>
      </c>
      <c r="D8461" t="s">
        <v>30672</v>
      </c>
      <c r="E8461" t="s">
        <v>29574</v>
      </c>
      <c r="F8461" t="s">
        <v>29619</v>
      </c>
      <c r="G8461">
        <v>3.8</v>
      </c>
      <c r="H8461" t="s">
        <v>93</v>
      </c>
      <c r="I8461" t="s">
        <v>12145</v>
      </c>
      <c r="J8461" t="s">
        <v>24</v>
      </c>
      <c r="K8461">
        <v>44</v>
      </c>
      <c r="L8461">
        <v>44</v>
      </c>
      <c r="M8461">
        <v>44</v>
      </c>
      <c r="N8461" t="s">
        <v>30673</v>
      </c>
      <c r="O8461" t="s">
        <v>30674</v>
      </c>
      <c r="P8461" t="b">
        <v>0</v>
      </c>
      <c r="Q8461" t="b">
        <v>1</v>
      </c>
    </row>
    <row r="8462" spans="1:17" x14ac:dyDescent="0.3">
      <c r="A8462" t="s">
        <v>17</v>
      </c>
      <c r="B8462">
        <v>97147</v>
      </c>
      <c r="C8462" t="s">
        <v>30675</v>
      </c>
      <c r="D8462" t="s">
        <v>30676</v>
      </c>
      <c r="E8462" t="s">
        <v>29574</v>
      </c>
      <c r="F8462" t="s">
        <v>30677</v>
      </c>
      <c r="G8462">
        <v>3.7</v>
      </c>
      <c r="H8462" t="s">
        <v>57</v>
      </c>
      <c r="I8462" t="s">
        <v>261</v>
      </c>
      <c r="J8462" t="s">
        <v>24</v>
      </c>
      <c r="K8462">
        <v>44</v>
      </c>
      <c r="L8462">
        <v>44</v>
      </c>
      <c r="M8462">
        <v>44</v>
      </c>
      <c r="N8462" t="s">
        <v>30678</v>
      </c>
      <c r="O8462" t="s">
        <v>30679</v>
      </c>
      <c r="P8462" t="b">
        <v>0</v>
      </c>
      <c r="Q8462" t="b">
        <v>1</v>
      </c>
    </row>
    <row r="8463" spans="1:17" x14ac:dyDescent="0.3">
      <c r="A8463" t="s">
        <v>17</v>
      </c>
      <c r="B8463">
        <v>118885</v>
      </c>
      <c r="C8463" t="s">
        <v>30680</v>
      </c>
      <c r="D8463" t="s">
        <v>30681</v>
      </c>
      <c r="E8463" t="s">
        <v>29574</v>
      </c>
      <c r="F8463" t="s">
        <v>30178</v>
      </c>
      <c r="G8463">
        <v>4.3</v>
      </c>
      <c r="H8463" t="s">
        <v>93</v>
      </c>
      <c r="I8463" t="s">
        <v>261</v>
      </c>
      <c r="J8463" t="s">
        <v>24</v>
      </c>
      <c r="K8463">
        <v>49</v>
      </c>
      <c r="L8463">
        <v>49</v>
      </c>
      <c r="M8463">
        <v>49</v>
      </c>
      <c r="N8463" t="s">
        <v>30682</v>
      </c>
      <c r="O8463" t="s">
        <v>30683</v>
      </c>
      <c r="P8463" t="b">
        <v>0</v>
      </c>
      <c r="Q8463" t="b">
        <v>0</v>
      </c>
    </row>
    <row r="8464" spans="1:17" x14ac:dyDescent="0.3">
      <c r="A8464" t="s">
        <v>17</v>
      </c>
      <c r="B8464">
        <v>432145</v>
      </c>
      <c r="C8464" t="s">
        <v>30684</v>
      </c>
      <c r="D8464" t="s">
        <v>30685</v>
      </c>
      <c r="E8464" t="s">
        <v>29574</v>
      </c>
      <c r="F8464" t="s">
        <v>30178</v>
      </c>
      <c r="H8464" t="s">
        <v>43</v>
      </c>
      <c r="I8464" t="s">
        <v>261</v>
      </c>
      <c r="J8464" t="s">
        <v>107</v>
      </c>
      <c r="K8464">
        <v>53</v>
      </c>
      <c r="L8464">
        <v>53</v>
      </c>
      <c r="M8464">
        <v>53</v>
      </c>
      <c r="N8464" t="s">
        <v>30686</v>
      </c>
      <c r="O8464" t="s">
        <v>30178</v>
      </c>
      <c r="P8464" t="b">
        <v>0</v>
      </c>
      <c r="Q8464" t="b">
        <v>0</v>
      </c>
    </row>
    <row r="8465" spans="1:17" x14ac:dyDescent="0.3">
      <c r="A8465" t="s">
        <v>17</v>
      </c>
      <c r="B8465">
        <v>71328</v>
      </c>
      <c r="C8465" t="s">
        <v>30687</v>
      </c>
      <c r="D8465" t="s">
        <v>30688</v>
      </c>
      <c r="E8465" t="s">
        <v>29574</v>
      </c>
      <c r="F8465" t="s">
        <v>29619</v>
      </c>
      <c r="H8465" t="s">
        <v>43</v>
      </c>
      <c r="I8465" t="s">
        <v>30689</v>
      </c>
      <c r="J8465" t="s">
        <v>51</v>
      </c>
      <c r="K8465">
        <v>44</v>
      </c>
      <c r="L8465">
        <v>44</v>
      </c>
      <c r="M8465">
        <v>44</v>
      </c>
      <c r="N8465" t="s">
        <v>30690</v>
      </c>
      <c r="O8465" t="s">
        <v>30691</v>
      </c>
      <c r="P8465" t="b">
        <v>0</v>
      </c>
      <c r="Q8465" t="b">
        <v>0</v>
      </c>
    </row>
    <row r="8466" spans="1:17" x14ac:dyDescent="0.3">
      <c r="A8466" t="s">
        <v>17</v>
      </c>
      <c r="B8466">
        <v>71359</v>
      </c>
      <c r="C8466" t="s">
        <v>30692</v>
      </c>
      <c r="D8466" t="s">
        <v>30693</v>
      </c>
      <c r="E8466" t="s">
        <v>29574</v>
      </c>
      <c r="F8466" t="s">
        <v>30178</v>
      </c>
      <c r="G8466">
        <v>4.3</v>
      </c>
      <c r="H8466" t="s">
        <v>57</v>
      </c>
      <c r="I8466" t="s">
        <v>30694</v>
      </c>
      <c r="J8466" t="s">
        <v>171</v>
      </c>
      <c r="K8466">
        <v>53</v>
      </c>
      <c r="L8466">
        <v>53</v>
      </c>
      <c r="M8466">
        <v>53</v>
      </c>
      <c r="N8466" t="s">
        <v>30695</v>
      </c>
      <c r="O8466" t="s">
        <v>30535</v>
      </c>
      <c r="P8466" t="b">
        <v>0</v>
      </c>
      <c r="Q8466" t="b">
        <v>0</v>
      </c>
    </row>
    <row r="8467" spans="1:17" x14ac:dyDescent="0.3">
      <c r="A8467" t="s">
        <v>17</v>
      </c>
      <c r="B8467">
        <v>105985</v>
      </c>
      <c r="C8467" t="s">
        <v>30696</v>
      </c>
      <c r="D8467" t="s">
        <v>30697</v>
      </c>
      <c r="E8467" t="s">
        <v>29574</v>
      </c>
      <c r="F8467" t="s">
        <v>30668</v>
      </c>
      <c r="H8467" t="s">
        <v>43</v>
      </c>
      <c r="I8467" t="s">
        <v>261</v>
      </c>
      <c r="J8467" t="s">
        <v>32</v>
      </c>
      <c r="K8467">
        <v>48</v>
      </c>
      <c r="L8467">
        <v>48</v>
      </c>
      <c r="M8467">
        <v>48</v>
      </c>
      <c r="N8467" t="s">
        <v>30698</v>
      </c>
      <c r="O8467" t="s">
        <v>30699</v>
      </c>
      <c r="P8467" t="b">
        <v>0</v>
      </c>
      <c r="Q8467" t="b">
        <v>1</v>
      </c>
    </row>
    <row r="8468" spans="1:17" x14ac:dyDescent="0.3">
      <c r="A8468" t="s">
        <v>17</v>
      </c>
      <c r="B8468">
        <v>359630</v>
      </c>
      <c r="C8468" t="s">
        <v>30700</v>
      </c>
      <c r="D8468" t="s">
        <v>30701</v>
      </c>
      <c r="E8468" t="s">
        <v>29574</v>
      </c>
      <c r="F8468" t="s">
        <v>29619</v>
      </c>
      <c r="G8468">
        <v>3.5</v>
      </c>
      <c r="H8468" t="s">
        <v>57</v>
      </c>
      <c r="I8468" t="s">
        <v>120</v>
      </c>
      <c r="J8468" t="s">
        <v>107</v>
      </c>
      <c r="K8468">
        <v>46</v>
      </c>
      <c r="L8468">
        <v>46</v>
      </c>
      <c r="M8468">
        <v>46</v>
      </c>
      <c r="N8468" t="s">
        <v>30702</v>
      </c>
      <c r="O8468" t="s">
        <v>30178</v>
      </c>
      <c r="P8468" t="b">
        <v>0</v>
      </c>
      <c r="Q8468" t="b">
        <v>0</v>
      </c>
    </row>
    <row r="8469" spans="1:17" x14ac:dyDescent="0.3">
      <c r="A8469" t="s">
        <v>17</v>
      </c>
      <c r="B8469">
        <v>456090</v>
      </c>
      <c r="C8469" t="s">
        <v>30703</v>
      </c>
      <c r="D8469" t="s">
        <v>30704</v>
      </c>
      <c r="E8469" t="s">
        <v>29574</v>
      </c>
      <c r="F8469" t="s">
        <v>30178</v>
      </c>
      <c r="H8469" t="s">
        <v>43</v>
      </c>
      <c r="I8469" t="s">
        <v>30705</v>
      </c>
      <c r="J8469" t="s">
        <v>107</v>
      </c>
      <c r="K8469">
        <v>49</v>
      </c>
      <c r="L8469">
        <v>49</v>
      </c>
      <c r="M8469">
        <v>49</v>
      </c>
      <c r="N8469" t="s">
        <v>30706</v>
      </c>
      <c r="O8469" t="s">
        <v>30178</v>
      </c>
      <c r="P8469" t="b">
        <v>0</v>
      </c>
      <c r="Q8469" t="b">
        <v>0</v>
      </c>
    </row>
    <row r="8470" spans="1:17" x14ac:dyDescent="0.3">
      <c r="A8470" t="s">
        <v>17</v>
      </c>
      <c r="B8470">
        <v>95394</v>
      </c>
      <c r="C8470" t="s">
        <v>30707</v>
      </c>
      <c r="D8470" t="s">
        <v>30708</v>
      </c>
      <c r="E8470" t="s">
        <v>29574</v>
      </c>
      <c r="F8470" t="s">
        <v>30709</v>
      </c>
      <c r="G8470">
        <v>3.8</v>
      </c>
      <c r="H8470" t="s">
        <v>57</v>
      </c>
      <c r="I8470" t="s">
        <v>2244</v>
      </c>
      <c r="J8470" t="s">
        <v>51</v>
      </c>
      <c r="K8470">
        <v>49</v>
      </c>
      <c r="L8470">
        <v>49</v>
      </c>
      <c r="M8470">
        <v>49</v>
      </c>
      <c r="N8470" t="s">
        <v>30710</v>
      </c>
      <c r="O8470" t="s">
        <v>30461</v>
      </c>
      <c r="P8470" t="b">
        <v>0</v>
      </c>
      <c r="Q8470" t="b">
        <v>1</v>
      </c>
    </row>
    <row r="8471" spans="1:17" x14ac:dyDescent="0.3">
      <c r="A8471" t="s">
        <v>17</v>
      </c>
      <c r="B8471">
        <v>425514</v>
      </c>
      <c r="C8471" t="s">
        <v>304</v>
      </c>
      <c r="D8471" t="s">
        <v>30711</v>
      </c>
      <c r="E8471" t="s">
        <v>29574</v>
      </c>
      <c r="F8471" t="s">
        <v>30712</v>
      </c>
      <c r="G8471">
        <v>4.5999999999999996</v>
      </c>
      <c r="H8471" t="s">
        <v>50</v>
      </c>
      <c r="I8471" t="s">
        <v>306</v>
      </c>
      <c r="J8471" t="s">
        <v>45</v>
      </c>
      <c r="K8471">
        <v>44</v>
      </c>
      <c r="L8471">
        <v>44</v>
      </c>
      <c r="M8471">
        <v>44</v>
      </c>
      <c r="N8471" t="s">
        <v>30713</v>
      </c>
      <c r="O8471" t="s">
        <v>30712</v>
      </c>
      <c r="P8471" t="b">
        <v>0</v>
      </c>
      <c r="Q8471" t="b">
        <v>1</v>
      </c>
    </row>
    <row r="8472" spans="1:17" x14ac:dyDescent="0.3">
      <c r="A8472" t="s">
        <v>17</v>
      </c>
      <c r="B8472">
        <v>147225</v>
      </c>
      <c r="C8472" t="s">
        <v>30714</v>
      </c>
      <c r="D8472" t="s">
        <v>30715</v>
      </c>
      <c r="E8472" t="s">
        <v>29574</v>
      </c>
      <c r="F8472" t="s">
        <v>30178</v>
      </c>
      <c r="G8472">
        <v>4</v>
      </c>
      <c r="H8472" t="s">
        <v>50</v>
      </c>
      <c r="I8472" t="s">
        <v>30716</v>
      </c>
      <c r="J8472" t="s">
        <v>107</v>
      </c>
      <c r="K8472">
        <v>47</v>
      </c>
      <c r="L8472">
        <v>47</v>
      </c>
      <c r="M8472">
        <v>47</v>
      </c>
      <c r="N8472" t="s">
        <v>30717</v>
      </c>
      <c r="O8472" t="s">
        <v>30718</v>
      </c>
      <c r="P8472" t="b">
        <v>0</v>
      </c>
      <c r="Q8472" t="b">
        <v>0</v>
      </c>
    </row>
    <row r="8473" spans="1:17" x14ac:dyDescent="0.3">
      <c r="A8473" t="s">
        <v>17</v>
      </c>
      <c r="B8473">
        <v>434891</v>
      </c>
      <c r="C8473" t="s">
        <v>30719</v>
      </c>
      <c r="D8473" t="s">
        <v>30720</v>
      </c>
      <c r="E8473" t="s">
        <v>29574</v>
      </c>
      <c r="F8473" t="s">
        <v>29575</v>
      </c>
      <c r="H8473" t="s">
        <v>43</v>
      </c>
      <c r="I8473" t="s">
        <v>19923</v>
      </c>
      <c r="J8473" t="s">
        <v>65</v>
      </c>
      <c r="K8473">
        <v>52</v>
      </c>
      <c r="L8473">
        <v>52</v>
      </c>
      <c r="M8473">
        <v>52</v>
      </c>
      <c r="N8473" t="s">
        <v>30721</v>
      </c>
      <c r="O8473" t="s">
        <v>29575</v>
      </c>
      <c r="P8473" t="b">
        <v>0</v>
      </c>
      <c r="Q8473" t="b">
        <v>1</v>
      </c>
    </row>
    <row r="8474" spans="1:17" x14ac:dyDescent="0.3">
      <c r="A8474" t="s">
        <v>17</v>
      </c>
      <c r="B8474">
        <v>335044</v>
      </c>
      <c r="C8474" t="s">
        <v>30722</v>
      </c>
      <c r="D8474" t="s">
        <v>30723</v>
      </c>
      <c r="E8474" t="s">
        <v>29574</v>
      </c>
      <c r="F8474" t="s">
        <v>30351</v>
      </c>
      <c r="G8474">
        <v>4.2</v>
      </c>
      <c r="H8474" t="s">
        <v>50</v>
      </c>
      <c r="I8474" t="s">
        <v>30724</v>
      </c>
      <c r="J8474" t="s">
        <v>107</v>
      </c>
      <c r="K8474">
        <v>47</v>
      </c>
      <c r="L8474">
        <v>47</v>
      </c>
      <c r="M8474">
        <v>47</v>
      </c>
      <c r="N8474" t="s">
        <v>30725</v>
      </c>
      <c r="O8474" t="s">
        <v>30178</v>
      </c>
      <c r="P8474" t="b">
        <v>0</v>
      </c>
      <c r="Q8474" t="b">
        <v>0</v>
      </c>
    </row>
    <row r="8475" spans="1:17" x14ac:dyDescent="0.3">
      <c r="A8475" t="s">
        <v>17</v>
      </c>
      <c r="B8475">
        <v>437458</v>
      </c>
      <c r="C8475" t="s">
        <v>30726</v>
      </c>
      <c r="D8475" t="s">
        <v>30727</v>
      </c>
      <c r="E8475" t="s">
        <v>29574</v>
      </c>
      <c r="F8475" t="s">
        <v>30178</v>
      </c>
      <c r="H8475" t="s">
        <v>43</v>
      </c>
      <c r="I8475" t="s">
        <v>64</v>
      </c>
      <c r="J8475" t="s">
        <v>24</v>
      </c>
      <c r="K8475">
        <v>51</v>
      </c>
      <c r="L8475">
        <v>51</v>
      </c>
      <c r="M8475">
        <v>51</v>
      </c>
      <c r="N8475" t="s">
        <v>30728</v>
      </c>
      <c r="O8475" t="s">
        <v>30178</v>
      </c>
      <c r="P8475" t="b">
        <v>0</v>
      </c>
      <c r="Q8475" t="b">
        <v>1</v>
      </c>
    </row>
    <row r="8476" spans="1:17" x14ac:dyDescent="0.3">
      <c r="A8476" t="s">
        <v>17</v>
      </c>
      <c r="B8476">
        <v>87293</v>
      </c>
      <c r="C8476" t="s">
        <v>30729</v>
      </c>
      <c r="D8476" t="s">
        <v>30730</v>
      </c>
      <c r="E8476" t="s">
        <v>29574</v>
      </c>
      <c r="F8476" t="s">
        <v>29574</v>
      </c>
      <c r="G8476">
        <v>4.4000000000000004</v>
      </c>
      <c r="H8476" t="s">
        <v>50</v>
      </c>
      <c r="I8476" t="s">
        <v>2036</v>
      </c>
      <c r="J8476" t="s">
        <v>51</v>
      </c>
      <c r="K8476">
        <v>45</v>
      </c>
      <c r="L8476">
        <v>45</v>
      </c>
      <c r="M8476">
        <v>45</v>
      </c>
      <c r="N8476" t="s">
        <v>30731</v>
      </c>
      <c r="O8476" t="s">
        <v>30732</v>
      </c>
      <c r="P8476" t="b">
        <v>0</v>
      </c>
      <c r="Q8476" t="b">
        <v>1</v>
      </c>
    </row>
    <row r="8477" spans="1:17" x14ac:dyDescent="0.3">
      <c r="A8477" t="s">
        <v>17</v>
      </c>
      <c r="B8477">
        <v>65696</v>
      </c>
      <c r="C8477" t="s">
        <v>30733</v>
      </c>
      <c r="D8477" t="s">
        <v>30734</v>
      </c>
      <c r="E8477" t="s">
        <v>29574</v>
      </c>
      <c r="F8477" t="s">
        <v>30735</v>
      </c>
      <c r="H8477" t="s">
        <v>43</v>
      </c>
      <c r="I8477" t="s">
        <v>7480</v>
      </c>
      <c r="J8477" t="s">
        <v>2712</v>
      </c>
      <c r="K8477">
        <v>49</v>
      </c>
      <c r="L8477">
        <v>49</v>
      </c>
      <c r="M8477">
        <v>49</v>
      </c>
      <c r="N8477" t="s">
        <v>30736</v>
      </c>
      <c r="O8477" t="s">
        <v>29593</v>
      </c>
      <c r="P8477" t="b">
        <v>0</v>
      </c>
      <c r="Q8477" t="b">
        <v>1</v>
      </c>
    </row>
    <row r="8478" spans="1:17" x14ac:dyDescent="0.3">
      <c r="A8478" t="s">
        <v>17</v>
      </c>
      <c r="B8478">
        <v>300372</v>
      </c>
      <c r="C8478" t="s">
        <v>1571</v>
      </c>
      <c r="D8478" t="s">
        <v>30737</v>
      </c>
      <c r="E8478" t="s">
        <v>29574</v>
      </c>
      <c r="F8478" t="s">
        <v>29603</v>
      </c>
      <c r="G8478">
        <v>3.9</v>
      </c>
      <c r="H8478" t="s">
        <v>50</v>
      </c>
      <c r="I8478" t="s">
        <v>1574</v>
      </c>
      <c r="J8478" t="s">
        <v>171</v>
      </c>
      <c r="K8478">
        <v>51</v>
      </c>
      <c r="L8478">
        <v>51</v>
      </c>
      <c r="M8478">
        <v>51</v>
      </c>
      <c r="N8478" t="s">
        <v>30738</v>
      </c>
      <c r="O8478" t="s">
        <v>30739</v>
      </c>
      <c r="P8478" t="b">
        <v>0</v>
      </c>
      <c r="Q8478" t="b">
        <v>0</v>
      </c>
    </row>
    <row r="8479" spans="1:17" x14ac:dyDescent="0.3">
      <c r="A8479" t="s">
        <v>17</v>
      </c>
      <c r="B8479">
        <v>414263</v>
      </c>
      <c r="C8479" t="s">
        <v>30740</v>
      </c>
      <c r="D8479" t="s">
        <v>30741</v>
      </c>
      <c r="E8479" t="s">
        <v>29574</v>
      </c>
      <c r="F8479" t="s">
        <v>30742</v>
      </c>
      <c r="G8479">
        <v>4.0999999999999996</v>
      </c>
      <c r="H8479" t="s">
        <v>57</v>
      </c>
      <c r="I8479" t="s">
        <v>418</v>
      </c>
      <c r="J8479" t="s">
        <v>45</v>
      </c>
      <c r="K8479">
        <v>65</v>
      </c>
      <c r="L8479">
        <v>65</v>
      </c>
      <c r="M8479">
        <v>65</v>
      </c>
      <c r="N8479" t="s">
        <v>30743</v>
      </c>
      <c r="O8479" t="s">
        <v>30461</v>
      </c>
      <c r="P8479" t="b">
        <v>0</v>
      </c>
      <c r="Q8479" t="b">
        <v>0</v>
      </c>
    </row>
    <row r="8480" spans="1:17" x14ac:dyDescent="0.3">
      <c r="A8480" t="s">
        <v>17</v>
      </c>
      <c r="B8480">
        <v>129627</v>
      </c>
      <c r="C8480" t="s">
        <v>30744</v>
      </c>
      <c r="D8480" t="s">
        <v>30745</v>
      </c>
      <c r="E8480" t="s">
        <v>29574</v>
      </c>
      <c r="F8480" t="s">
        <v>30746</v>
      </c>
      <c r="G8480">
        <v>4.4000000000000004</v>
      </c>
      <c r="H8480" t="s">
        <v>57</v>
      </c>
      <c r="I8480" t="s">
        <v>704</v>
      </c>
      <c r="J8480" t="s">
        <v>45</v>
      </c>
      <c r="K8480">
        <v>49</v>
      </c>
      <c r="L8480">
        <v>49</v>
      </c>
      <c r="M8480">
        <v>49</v>
      </c>
      <c r="N8480" t="s">
        <v>30747</v>
      </c>
      <c r="O8480" t="s">
        <v>30748</v>
      </c>
      <c r="P8480" t="b">
        <v>0</v>
      </c>
      <c r="Q8480" t="b">
        <v>1</v>
      </c>
    </row>
    <row r="8481" spans="1:17" x14ac:dyDescent="0.3">
      <c r="A8481" t="s">
        <v>17</v>
      </c>
      <c r="B8481">
        <v>432169</v>
      </c>
      <c r="C8481" t="s">
        <v>30749</v>
      </c>
      <c r="D8481" s="1" t="s">
        <v>30750</v>
      </c>
      <c r="E8481" t="s">
        <v>29574</v>
      </c>
      <c r="F8481" t="s">
        <v>30178</v>
      </c>
      <c r="H8481" t="s">
        <v>43</v>
      </c>
      <c r="I8481" t="s">
        <v>30751</v>
      </c>
      <c r="J8481" t="s">
        <v>107</v>
      </c>
      <c r="K8481">
        <v>59</v>
      </c>
      <c r="L8481">
        <v>59</v>
      </c>
      <c r="M8481">
        <v>59</v>
      </c>
      <c r="N8481" t="s">
        <v>30752</v>
      </c>
      <c r="O8481" t="s">
        <v>30178</v>
      </c>
      <c r="P8481" t="b">
        <v>0</v>
      </c>
      <c r="Q8481" t="b">
        <v>1</v>
      </c>
    </row>
    <row r="8482" spans="1:17" x14ac:dyDescent="0.3">
      <c r="A8482" t="s">
        <v>17</v>
      </c>
      <c r="B8482">
        <v>432127</v>
      </c>
      <c r="C8482" t="s">
        <v>30753</v>
      </c>
      <c r="D8482" t="s">
        <v>30754</v>
      </c>
      <c r="E8482" t="s">
        <v>29574</v>
      </c>
      <c r="F8482" t="s">
        <v>30178</v>
      </c>
      <c r="H8482" t="s">
        <v>43</v>
      </c>
      <c r="I8482" t="s">
        <v>30755</v>
      </c>
      <c r="J8482" t="s">
        <v>107</v>
      </c>
      <c r="K8482">
        <v>65</v>
      </c>
      <c r="L8482">
        <v>65</v>
      </c>
      <c r="M8482">
        <v>65</v>
      </c>
      <c r="N8482" t="s">
        <v>30752</v>
      </c>
      <c r="O8482" t="s">
        <v>30178</v>
      </c>
      <c r="P8482" t="b">
        <v>0</v>
      </c>
      <c r="Q8482" t="b">
        <v>0</v>
      </c>
    </row>
    <row r="8483" spans="1:17" x14ac:dyDescent="0.3">
      <c r="A8483" t="s">
        <v>17</v>
      </c>
      <c r="B8483">
        <v>438070</v>
      </c>
      <c r="C8483" t="s">
        <v>30756</v>
      </c>
      <c r="D8483" t="s">
        <v>30757</v>
      </c>
      <c r="E8483" t="s">
        <v>29574</v>
      </c>
      <c r="F8483" t="s">
        <v>30178</v>
      </c>
      <c r="H8483" t="s">
        <v>43</v>
      </c>
      <c r="I8483" t="s">
        <v>30758</v>
      </c>
      <c r="J8483" t="s">
        <v>107</v>
      </c>
      <c r="K8483">
        <v>58</v>
      </c>
      <c r="L8483">
        <v>58</v>
      </c>
      <c r="M8483">
        <v>58</v>
      </c>
      <c r="N8483" t="s">
        <v>30759</v>
      </c>
      <c r="O8483" t="s">
        <v>30178</v>
      </c>
      <c r="P8483" t="b">
        <v>0</v>
      </c>
      <c r="Q8483" t="b">
        <v>0</v>
      </c>
    </row>
    <row r="8484" spans="1:17" x14ac:dyDescent="0.3">
      <c r="A8484" t="s">
        <v>17</v>
      </c>
      <c r="B8484">
        <v>65440</v>
      </c>
      <c r="C8484" t="s">
        <v>400</v>
      </c>
      <c r="D8484" t="s">
        <v>30760</v>
      </c>
      <c r="E8484" t="s">
        <v>29574</v>
      </c>
      <c r="F8484" t="s">
        <v>30761</v>
      </c>
      <c r="G8484">
        <v>4</v>
      </c>
      <c r="H8484" t="s">
        <v>57</v>
      </c>
      <c r="I8484" t="s">
        <v>7505</v>
      </c>
      <c r="J8484" t="s">
        <v>107</v>
      </c>
      <c r="K8484">
        <v>52</v>
      </c>
      <c r="L8484">
        <v>52</v>
      </c>
      <c r="M8484">
        <v>52</v>
      </c>
      <c r="N8484" t="s">
        <v>30762</v>
      </c>
      <c r="O8484" t="s">
        <v>30763</v>
      </c>
      <c r="P8484" t="b">
        <v>0</v>
      </c>
      <c r="Q8484" t="b">
        <v>1</v>
      </c>
    </row>
    <row r="8485" spans="1:17" x14ac:dyDescent="0.3">
      <c r="A8485" t="s">
        <v>17</v>
      </c>
      <c r="B8485">
        <v>414258</v>
      </c>
      <c r="C8485" t="s">
        <v>408</v>
      </c>
      <c r="D8485" t="s">
        <v>30764</v>
      </c>
      <c r="E8485" t="s">
        <v>29574</v>
      </c>
      <c r="F8485" t="s">
        <v>30178</v>
      </c>
      <c r="G8485">
        <v>4.2</v>
      </c>
      <c r="H8485" t="s">
        <v>93</v>
      </c>
      <c r="I8485" t="s">
        <v>410</v>
      </c>
      <c r="J8485" t="s">
        <v>107</v>
      </c>
      <c r="K8485">
        <v>52</v>
      </c>
      <c r="L8485">
        <v>52</v>
      </c>
      <c r="M8485">
        <v>52</v>
      </c>
      <c r="N8485" t="s">
        <v>30765</v>
      </c>
      <c r="O8485" t="s">
        <v>30178</v>
      </c>
      <c r="P8485" t="b">
        <v>0</v>
      </c>
      <c r="Q8485" t="b">
        <v>0</v>
      </c>
    </row>
    <row r="8486" spans="1:17" x14ac:dyDescent="0.3">
      <c r="A8486" t="s">
        <v>17</v>
      </c>
      <c r="B8486">
        <v>442707</v>
      </c>
      <c r="C8486" t="s">
        <v>30766</v>
      </c>
      <c r="D8486" t="s">
        <v>30767</v>
      </c>
      <c r="E8486" t="s">
        <v>29574</v>
      </c>
      <c r="F8486" t="s">
        <v>29619</v>
      </c>
      <c r="H8486" t="s">
        <v>43</v>
      </c>
      <c r="I8486" t="s">
        <v>388</v>
      </c>
      <c r="J8486" t="s">
        <v>24</v>
      </c>
      <c r="K8486">
        <v>58</v>
      </c>
      <c r="L8486">
        <v>58</v>
      </c>
      <c r="M8486">
        <v>58</v>
      </c>
      <c r="N8486" t="s">
        <v>30768</v>
      </c>
      <c r="O8486" t="s">
        <v>29619</v>
      </c>
      <c r="P8486" t="b">
        <v>0</v>
      </c>
      <c r="Q8486" t="b">
        <v>0</v>
      </c>
    </row>
    <row r="8487" spans="1:17" x14ac:dyDescent="0.3">
      <c r="A8487" t="s">
        <v>17</v>
      </c>
      <c r="B8487">
        <v>64990</v>
      </c>
      <c r="C8487" t="s">
        <v>30769</v>
      </c>
      <c r="D8487" t="s">
        <v>30770</v>
      </c>
      <c r="E8487" t="s">
        <v>29574</v>
      </c>
      <c r="F8487" t="s">
        <v>30322</v>
      </c>
      <c r="G8487">
        <v>4.5</v>
      </c>
      <c r="H8487" t="s">
        <v>50</v>
      </c>
      <c r="I8487" t="s">
        <v>804</v>
      </c>
      <c r="J8487" t="s">
        <v>171</v>
      </c>
      <c r="K8487">
        <v>51</v>
      </c>
      <c r="L8487">
        <v>51</v>
      </c>
      <c r="M8487">
        <v>51</v>
      </c>
      <c r="N8487" t="s">
        <v>30771</v>
      </c>
      <c r="O8487" t="s">
        <v>30772</v>
      </c>
      <c r="P8487" t="b">
        <v>0</v>
      </c>
      <c r="Q8487" t="b">
        <v>1</v>
      </c>
    </row>
    <row r="8488" spans="1:17" x14ac:dyDescent="0.3">
      <c r="A8488" t="s">
        <v>17</v>
      </c>
      <c r="B8488">
        <v>438409</v>
      </c>
      <c r="C8488" t="s">
        <v>30773</v>
      </c>
      <c r="D8488" t="s">
        <v>30774</v>
      </c>
      <c r="E8488" t="s">
        <v>29574</v>
      </c>
      <c r="F8488" t="s">
        <v>30178</v>
      </c>
      <c r="H8488" t="s">
        <v>43</v>
      </c>
      <c r="I8488" t="s">
        <v>20259</v>
      </c>
      <c r="J8488" t="s">
        <v>95</v>
      </c>
      <c r="K8488">
        <v>63</v>
      </c>
      <c r="L8488">
        <v>63</v>
      </c>
      <c r="M8488">
        <v>63</v>
      </c>
      <c r="N8488" t="s">
        <v>30775</v>
      </c>
      <c r="O8488" t="s">
        <v>30178</v>
      </c>
      <c r="P8488" t="b">
        <v>0</v>
      </c>
      <c r="Q8488" t="b">
        <v>0</v>
      </c>
    </row>
    <row r="8489" spans="1:17" x14ac:dyDescent="0.3">
      <c r="A8489" t="s">
        <v>17</v>
      </c>
      <c r="B8489">
        <v>105280</v>
      </c>
      <c r="C8489" t="s">
        <v>30776</v>
      </c>
      <c r="D8489" t="s">
        <v>30777</v>
      </c>
      <c r="E8489" t="s">
        <v>29574</v>
      </c>
      <c r="F8489" t="s">
        <v>30778</v>
      </c>
      <c r="G8489">
        <v>4.3</v>
      </c>
      <c r="H8489" t="s">
        <v>93</v>
      </c>
      <c r="I8489" t="s">
        <v>30779</v>
      </c>
      <c r="J8489" t="s">
        <v>116</v>
      </c>
      <c r="K8489">
        <v>58</v>
      </c>
      <c r="L8489">
        <v>58</v>
      </c>
      <c r="M8489">
        <v>58</v>
      </c>
      <c r="N8489" t="s">
        <v>30780</v>
      </c>
      <c r="O8489" t="s">
        <v>30781</v>
      </c>
      <c r="P8489" t="b">
        <v>0</v>
      </c>
      <c r="Q8489" t="b">
        <v>1</v>
      </c>
    </row>
    <row r="8490" spans="1:17" x14ac:dyDescent="0.3">
      <c r="A8490" t="s">
        <v>17</v>
      </c>
      <c r="B8490">
        <v>70345</v>
      </c>
      <c r="C8490" t="s">
        <v>30782</v>
      </c>
      <c r="D8490" t="s">
        <v>30783</v>
      </c>
      <c r="E8490" t="s">
        <v>29574</v>
      </c>
      <c r="F8490" t="s">
        <v>29593</v>
      </c>
      <c r="G8490">
        <v>4.3</v>
      </c>
      <c r="H8490" t="s">
        <v>50</v>
      </c>
      <c r="I8490" t="s">
        <v>704</v>
      </c>
      <c r="J8490" t="s">
        <v>45</v>
      </c>
      <c r="K8490">
        <v>46</v>
      </c>
      <c r="L8490">
        <v>46</v>
      </c>
      <c r="M8490">
        <v>46</v>
      </c>
      <c r="N8490" t="s">
        <v>30784</v>
      </c>
      <c r="O8490" t="s">
        <v>29578</v>
      </c>
      <c r="P8490" t="b">
        <v>0</v>
      </c>
      <c r="Q8490" t="b">
        <v>1</v>
      </c>
    </row>
    <row r="8491" spans="1:17" x14ac:dyDescent="0.3">
      <c r="A8491" t="s">
        <v>17</v>
      </c>
      <c r="B8491">
        <v>176222</v>
      </c>
      <c r="C8491" t="s">
        <v>30785</v>
      </c>
      <c r="D8491" t="s">
        <v>30786</v>
      </c>
      <c r="E8491" t="s">
        <v>29574</v>
      </c>
      <c r="F8491" t="s">
        <v>29619</v>
      </c>
      <c r="G8491">
        <v>3.9</v>
      </c>
      <c r="H8491" t="s">
        <v>57</v>
      </c>
      <c r="I8491" t="s">
        <v>64</v>
      </c>
      <c r="J8491" t="s">
        <v>24</v>
      </c>
      <c r="K8491">
        <v>55</v>
      </c>
      <c r="L8491">
        <v>55</v>
      </c>
      <c r="M8491">
        <v>55</v>
      </c>
      <c r="N8491" t="s">
        <v>30787</v>
      </c>
      <c r="O8491" t="s">
        <v>30674</v>
      </c>
      <c r="P8491" t="b">
        <v>0</v>
      </c>
      <c r="Q8491" t="b">
        <v>0</v>
      </c>
    </row>
    <row r="8492" spans="1:17" x14ac:dyDescent="0.3">
      <c r="A8492" t="s">
        <v>17</v>
      </c>
      <c r="B8492">
        <v>70760</v>
      </c>
      <c r="C8492" t="s">
        <v>30788</v>
      </c>
      <c r="D8492" t="s">
        <v>30789</v>
      </c>
      <c r="E8492" t="s">
        <v>29574</v>
      </c>
      <c r="F8492" t="s">
        <v>29619</v>
      </c>
      <c r="G8492">
        <v>4.3</v>
      </c>
      <c r="H8492" t="s">
        <v>50</v>
      </c>
      <c r="I8492" t="s">
        <v>30790</v>
      </c>
      <c r="J8492" t="s">
        <v>107</v>
      </c>
      <c r="K8492">
        <v>49</v>
      </c>
      <c r="L8492">
        <v>49</v>
      </c>
      <c r="M8492">
        <v>49</v>
      </c>
      <c r="N8492" t="s">
        <v>30791</v>
      </c>
      <c r="O8492" t="s">
        <v>30792</v>
      </c>
      <c r="P8492" t="b">
        <v>0</v>
      </c>
      <c r="Q8492" t="b">
        <v>1</v>
      </c>
    </row>
    <row r="8493" spans="1:17" x14ac:dyDescent="0.3">
      <c r="A8493" t="s">
        <v>17</v>
      </c>
      <c r="B8493">
        <v>94705</v>
      </c>
      <c r="C8493" t="s">
        <v>30793</v>
      </c>
      <c r="D8493" t="s">
        <v>30794</v>
      </c>
      <c r="E8493" t="s">
        <v>29574</v>
      </c>
      <c r="F8493" t="s">
        <v>30795</v>
      </c>
      <c r="G8493">
        <v>3.9</v>
      </c>
      <c r="H8493" t="s">
        <v>50</v>
      </c>
      <c r="I8493" t="s">
        <v>30796</v>
      </c>
      <c r="J8493" t="s">
        <v>51</v>
      </c>
      <c r="K8493">
        <v>52</v>
      </c>
      <c r="L8493">
        <v>52</v>
      </c>
      <c r="M8493">
        <v>52</v>
      </c>
      <c r="N8493" t="s">
        <v>30797</v>
      </c>
      <c r="O8493" t="s">
        <v>30798</v>
      </c>
      <c r="P8493" t="b">
        <v>0</v>
      </c>
      <c r="Q8493" t="b">
        <v>1</v>
      </c>
    </row>
    <row r="8494" spans="1:17" x14ac:dyDescent="0.3">
      <c r="A8494" t="s">
        <v>17</v>
      </c>
      <c r="B8494">
        <v>195580</v>
      </c>
      <c r="C8494" t="s">
        <v>30799</v>
      </c>
      <c r="D8494" t="s">
        <v>30800</v>
      </c>
      <c r="E8494" t="s">
        <v>29574</v>
      </c>
      <c r="F8494" t="s">
        <v>29593</v>
      </c>
      <c r="H8494" t="s">
        <v>43</v>
      </c>
      <c r="I8494" t="s">
        <v>4928</v>
      </c>
      <c r="J8494" t="s">
        <v>107</v>
      </c>
      <c r="K8494">
        <v>57</v>
      </c>
      <c r="L8494">
        <v>57</v>
      </c>
      <c r="M8494">
        <v>57</v>
      </c>
      <c r="N8494" t="s">
        <v>30801</v>
      </c>
      <c r="O8494" t="s">
        <v>29593</v>
      </c>
      <c r="P8494" t="b">
        <v>0</v>
      </c>
      <c r="Q8494" t="b">
        <v>1</v>
      </c>
    </row>
    <row r="8495" spans="1:17" x14ac:dyDescent="0.3">
      <c r="A8495" t="s">
        <v>17</v>
      </c>
      <c r="B8495">
        <v>454885</v>
      </c>
      <c r="C8495" t="s">
        <v>30802</v>
      </c>
      <c r="D8495" t="s">
        <v>30803</v>
      </c>
      <c r="E8495" t="s">
        <v>29574</v>
      </c>
      <c r="F8495" t="s">
        <v>30804</v>
      </c>
      <c r="H8495" t="s">
        <v>43</v>
      </c>
      <c r="I8495" t="s">
        <v>30805</v>
      </c>
      <c r="J8495" t="s">
        <v>95</v>
      </c>
      <c r="K8495">
        <v>56</v>
      </c>
      <c r="L8495">
        <v>56</v>
      </c>
      <c r="M8495">
        <v>56</v>
      </c>
      <c r="N8495" t="s">
        <v>30806</v>
      </c>
      <c r="O8495" t="s">
        <v>29575</v>
      </c>
      <c r="P8495" t="b">
        <v>0</v>
      </c>
      <c r="Q8495" t="b">
        <v>1</v>
      </c>
    </row>
    <row r="8496" spans="1:17" x14ac:dyDescent="0.3">
      <c r="A8496" t="s">
        <v>17</v>
      </c>
      <c r="B8496">
        <v>391672</v>
      </c>
      <c r="C8496" t="s">
        <v>30807</v>
      </c>
      <c r="D8496" t="s">
        <v>30808</v>
      </c>
      <c r="E8496" t="s">
        <v>29574</v>
      </c>
      <c r="F8496" t="s">
        <v>30809</v>
      </c>
      <c r="H8496" t="s">
        <v>43</v>
      </c>
      <c r="I8496" t="s">
        <v>2610</v>
      </c>
      <c r="J8496" t="s">
        <v>51</v>
      </c>
      <c r="K8496">
        <v>51</v>
      </c>
      <c r="L8496">
        <v>51</v>
      </c>
      <c r="M8496">
        <v>51</v>
      </c>
      <c r="N8496" t="s">
        <v>30810</v>
      </c>
      <c r="O8496" t="s">
        <v>30809</v>
      </c>
      <c r="P8496" t="b">
        <v>0</v>
      </c>
      <c r="Q8496" t="b">
        <v>1</v>
      </c>
    </row>
    <row r="8497" spans="1:17" x14ac:dyDescent="0.3">
      <c r="A8497" t="s">
        <v>17</v>
      </c>
      <c r="B8497">
        <v>423945</v>
      </c>
      <c r="C8497" t="s">
        <v>30811</v>
      </c>
      <c r="D8497" t="s">
        <v>30812</v>
      </c>
      <c r="E8497" t="s">
        <v>29574</v>
      </c>
      <c r="F8497" t="s">
        <v>30813</v>
      </c>
      <c r="H8497" t="s">
        <v>43</v>
      </c>
      <c r="I8497" t="s">
        <v>64</v>
      </c>
      <c r="J8497" t="s">
        <v>107</v>
      </c>
      <c r="K8497">
        <v>57</v>
      </c>
      <c r="L8497">
        <v>57</v>
      </c>
      <c r="M8497">
        <v>57</v>
      </c>
      <c r="N8497" t="s">
        <v>30814</v>
      </c>
      <c r="O8497" t="s">
        <v>30813</v>
      </c>
      <c r="P8497" t="b">
        <v>0</v>
      </c>
      <c r="Q8497" t="b">
        <v>1</v>
      </c>
    </row>
    <row r="8498" spans="1:17" x14ac:dyDescent="0.3">
      <c r="A8498" t="s">
        <v>17</v>
      </c>
      <c r="B8498">
        <v>378029</v>
      </c>
      <c r="C8498" t="s">
        <v>30815</v>
      </c>
      <c r="D8498" t="s">
        <v>30816</v>
      </c>
      <c r="E8498" t="s">
        <v>29574</v>
      </c>
      <c r="F8498" t="s">
        <v>29575</v>
      </c>
      <c r="H8498" t="s">
        <v>43</v>
      </c>
      <c r="I8498" t="s">
        <v>30817</v>
      </c>
      <c r="J8498" t="s">
        <v>24</v>
      </c>
      <c r="K8498">
        <v>64</v>
      </c>
      <c r="L8498">
        <v>64</v>
      </c>
      <c r="M8498">
        <v>64</v>
      </c>
      <c r="N8498" t="s">
        <v>30818</v>
      </c>
      <c r="O8498" t="s">
        <v>29575</v>
      </c>
      <c r="P8498" t="b">
        <v>0</v>
      </c>
      <c r="Q8498" t="b">
        <v>0</v>
      </c>
    </row>
    <row r="8499" spans="1:17" x14ac:dyDescent="0.3">
      <c r="A8499" t="s">
        <v>17</v>
      </c>
      <c r="B8499">
        <v>372476</v>
      </c>
      <c r="C8499" t="s">
        <v>30819</v>
      </c>
      <c r="D8499" t="s">
        <v>30820</v>
      </c>
      <c r="E8499" t="s">
        <v>29574</v>
      </c>
      <c r="F8499" t="s">
        <v>30778</v>
      </c>
      <c r="G8499">
        <v>4.5999999999999996</v>
      </c>
      <c r="H8499" t="s">
        <v>57</v>
      </c>
      <c r="I8499" t="s">
        <v>6231</v>
      </c>
      <c r="J8499" t="s">
        <v>24</v>
      </c>
      <c r="K8499">
        <v>53</v>
      </c>
      <c r="L8499">
        <v>53</v>
      </c>
      <c r="M8499">
        <v>53</v>
      </c>
      <c r="N8499" t="s">
        <v>30821</v>
      </c>
      <c r="O8499" t="s">
        <v>30178</v>
      </c>
      <c r="P8499" t="b">
        <v>0</v>
      </c>
      <c r="Q8499" t="b">
        <v>0</v>
      </c>
    </row>
    <row r="8500" spans="1:17" x14ac:dyDescent="0.3">
      <c r="A8500" t="s">
        <v>17</v>
      </c>
      <c r="B8500">
        <v>93521</v>
      </c>
      <c r="C8500" t="s">
        <v>30822</v>
      </c>
      <c r="D8500" t="s">
        <v>30823</v>
      </c>
      <c r="E8500" t="s">
        <v>29574</v>
      </c>
      <c r="F8500" t="s">
        <v>30178</v>
      </c>
      <c r="G8500">
        <v>4.2</v>
      </c>
      <c r="H8500" t="s">
        <v>93</v>
      </c>
      <c r="I8500" t="s">
        <v>261</v>
      </c>
      <c r="J8500" t="s">
        <v>65</v>
      </c>
      <c r="K8500">
        <v>50</v>
      </c>
      <c r="L8500">
        <v>50</v>
      </c>
      <c r="M8500">
        <v>50</v>
      </c>
      <c r="N8500" t="s">
        <v>30824</v>
      </c>
      <c r="O8500" t="s">
        <v>30351</v>
      </c>
      <c r="P8500" t="b">
        <v>0</v>
      </c>
      <c r="Q8500" t="b">
        <v>1</v>
      </c>
    </row>
    <row r="8501" spans="1:17" x14ac:dyDescent="0.3">
      <c r="A8501" t="s">
        <v>17</v>
      </c>
      <c r="B8501">
        <v>73027</v>
      </c>
      <c r="C8501" t="s">
        <v>30825</v>
      </c>
      <c r="D8501" t="s">
        <v>30826</v>
      </c>
      <c r="E8501" t="s">
        <v>29574</v>
      </c>
      <c r="F8501" t="s">
        <v>30322</v>
      </c>
      <c r="H8501" t="s">
        <v>43</v>
      </c>
      <c r="I8501" t="s">
        <v>30827</v>
      </c>
      <c r="J8501" t="s">
        <v>51</v>
      </c>
      <c r="K8501">
        <v>58</v>
      </c>
      <c r="L8501">
        <v>58</v>
      </c>
      <c r="M8501">
        <v>58</v>
      </c>
      <c r="N8501" t="s">
        <v>30828</v>
      </c>
      <c r="O8501" t="s">
        <v>30829</v>
      </c>
      <c r="P8501" t="b">
        <v>0</v>
      </c>
      <c r="Q8501" t="b">
        <v>1</v>
      </c>
    </row>
    <row r="8502" spans="1:17" x14ac:dyDescent="0.3">
      <c r="A8502" t="s">
        <v>17</v>
      </c>
      <c r="B8502">
        <v>378594</v>
      </c>
      <c r="C8502" t="s">
        <v>30830</v>
      </c>
      <c r="D8502" t="s">
        <v>30831</v>
      </c>
      <c r="E8502" t="s">
        <v>29574</v>
      </c>
      <c r="F8502" t="s">
        <v>30178</v>
      </c>
      <c r="H8502" t="s">
        <v>43</v>
      </c>
      <c r="I8502" t="s">
        <v>336</v>
      </c>
      <c r="J8502" t="s">
        <v>32</v>
      </c>
      <c r="K8502">
        <v>59</v>
      </c>
      <c r="L8502">
        <v>59</v>
      </c>
      <c r="M8502">
        <v>59</v>
      </c>
      <c r="N8502" t="s">
        <v>30832</v>
      </c>
      <c r="O8502" t="s">
        <v>30178</v>
      </c>
      <c r="P8502" t="b">
        <v>0</v>
      </c>
      <c r="Q8502" t="b">
        <v>0</v>
      </c>
    </row>
    <row r="8503" spans="1:17" x14ac:dyDescent="0.3">
      <c r="A8503" t="s">
        <v>17</v>
      </c>
      <c r="B8503">
        <v>176453</v>
      </c>
      <c r="C8503" t="s">
        <v>30833</v>
      </c>
      <c r="D8503" t="s">
        <v>30834</v>
      </c>
      <c r="E8503" t="s">
        <v>29574</v>
      </c>
      <c r="F8503" t="s">
        <v>30709</v>
      </c>
      <c r="H8503" t="s">
        <v>43</v>
      </c>
      <c r="I8503" t="s">
        <v>37</v>
      </c>
      <c r="J8503" t="s">
        <v>24</v>
      </c>
      <c r="K8503">
        <v>65</v>
      </c>
      <c r="L8503">
        <v>65</v>
      </c>
      <c r="M8503">
        <v>65</v>
      </c>
      <c r="N8503" t="s">
        <v>30835</v>
      </c>
      <c r="O8503" t="s">
        <v>30836</v>
      </c>
      <c r="P8503" t="b">
        <v>0</v>
      </c>
      <c r="Q8503" t="b">
        <v>0</v>
      </c>
    </row>
    <row r="8504" spans="1:17" x14ac:dyDescent="0.3">
      <c r="A8504" t="s">
        <v>17</v>
      </c>
      <c r="B8504">
        <v>452141</v>
      </c>
      <c r="C8504" t="s">
        <v>30837</v>
      </c>
      <c r="D8504" t="s">
        <v>30838</v>
      </c>
      <c r="E8504" t="s">
        <v>29574</v>
      </c>
      <c r="F8504" t="s">
        <v>29619</v>
      </c>
      <c r="H8504" t="s">
        <v>43</v>
      </c>
      <c r="I8504" t="s">
        <v>30839</v>
      </c>
      <c r="J8504" t="s">
        <v>24</v>
      </c>
      <c r="K8504">
        <v>55</v>
      </c>
      <c r="L8504">
        <v>55</v>
      </c>
      <c r="M8504">
        <v>55</v>
      </c>
      <c r="N8504" t="s">
        <v>30840</v>
      </c>
      <c r="O8504" t="s">
        <v>29619</v>
      </c>
      <c r="P8504" t="b">
        <v>0</v>
      </c>
      <c r="Q8504" t="b">
        <v>1</v>
      </c>
    </row>
    <row r="8505" spans="1:17" x14ac:dyDescent="0.3">
      <c r="A8505" t="s">
        <v>17</v>
      </c>
      <c r="B8505">
        <v>134552</v>
      </c>
      <c r="C8505" t="s">
        <v>30841</v>
      </c>
      <c r="D8505" t="s">
        <v>30842</v>
      </c>
      <c r="E8505" t="s">
        <v>29574</v>
      </c>
      <c r="F8505" t="s">
        <v>29603</v>
      </c>
      <c r="G8505">
        <v>4.4000000000000004</v>
      </c>
      <c r="H8505" t="s">
        <v>50</v>
      </c>
      <c r="I8505" t="s">
        <v>261</v>
      </c>
      <c r="J8505" t="s">
        <v>107</v>
      </c>
      <c r="K8505">
        <v>56</v>
      </c>
      <c r="L8505">
        <v>56</v>
      </c>
      <c r="M8505">
        <v>56</v>
      </c>
      <c r="N8505" t="s">
        <v>30843</v>
      </c>
      <c r="O8505" t="s">
        <v>30844</v>
      </c>
      <c r="P8505" t="b">
        <v>0</v>
      </c>
      <c r="Q8505" t="b">
        <v>0</v>
      </c>
    </row>
    <row r="8506" spans="1:17" x14ac:dyDescent="0.3">
      <c r="A8506" t="s">
        <v>17</v>
      </c>
      <c r="B8506">
        <v>96389</v>
      </c>
      <c r="C8506" t="s">
        <v>30845</v>
      </c>
      <c r="D8506" t="s">
        <v>30846</v>
      </c>
      <c r="E8506" t="s">
        <v>29574</v>
      </c>
      <c r="F8506" t="s">
        <v>30795</v>
      </c>
      <c r="G8506">
        <v>3.9</v>
      </c>
      <c r="H8506" t="s">
        <v>57</v>
      </c>
      <c r="I8506" t="s">
        <v>37</v>
      </c>
      <c r="J8506" t="s">
        <v>65</v>
      </c>
      <c r="K8506">
        <v>48</v>
      </c>
      <c r="L8506">
        <v>48</v>
      </c>
      <c r="M8506">
        <v>48</v>
      </c>
      <c r="N8506" t="s">
        <v>30847</v>
      </c>
      <c r="O8506" t="s">
        <v>30848</v>
      </c>
      <c r="P8506" t="b">
        <v>0</v>
      </c>
      <c r="Q8506" t="b">
        <v>1</v>
      </c>
    </row>
    <row r="8507" spans="1:17" x14ac:dyDescent="0.3">
      <c r="A8507" t="s">
        <v>17</v>
      </c>
      <c r="B8507">
        <v>394249</v>
      </c>
      <c r="C8507" t="s">
        <v>30849</v>
      </c>
      <c r="D8507" t="s">
        <v>30850</v>
      </c>
      <c r="E8507" t="s">
        <v>29574</v>
      </c>
      <c r="F8507" t="s">
        <v>29575</v>
      </c>
      <c r="H8507" t="s">
        <v>43</v>
      </c>
      <c r="I8507" t="s">
        <v>30851</v>
      </c>
      <c r="J8507" t="s">
        <v>116</v>
      </c>
      <c r="K8507">
        <v>58</v>
      </c>
      <c r="L8507">
        <v>58</v>
      </c>
      <c r="M8507">
        <v>58</v>
      </c>
      <c r="N8507" t="s">
        <v>30852</v>
      </c>
      <c r="O8507" t="s">
        <v>29575</v>
      </c>
      <c r="P8507" t="b">
        <v>0</v>
      </c>
      <c r="Q8507" t="b">
        <v>0</v>
      </c>
    </row>
    <row r="8508" spans="1:17" x14ac:dyDescent="0.3">
      <c r="A8508" t="s">
        <v>17</v>
      </c>
      <c r="B8508">
        <v>374649</v>
      </c>
      <c r="C8508" t="s">
        <v>30853</v>
      </c>
      <c r="D8508" t="s">
        <v>30854</v>
      </c>
      <c r="E8508" t="s">
        <v>29574</v>
      </c>
      <c r="F8508" t="s">
        <v>30855</v>
      </c>
      <c r="G8508">
        <v>4.3</v>
      </c>
      <c r="H8508" t="s">
        <v>50</v>
      </c>
      <c r="I8508" t="s">
        <v>30856</v>
      </c>
      <c r="J8508" t="s">
        <v>107</v>
      </c>
      <c r="K8508">
        <v>51</v>
      </c>
      <c r="L8508">
        <v>51</v>
      </c>
      <c r="M8508">
        <v>51</v>
      </c>
      <c r="N8508" t="s">
        <v>30857</v>
      </c>
      <c r="O8508" t="s">
        <v>30178</v>
      </c>
      <c r="P8508" t="b">
        <v>0</v>
      </c>
      <c r="Q8508" t="b">
        <v>0</v>
      </c>
    </row>
    <row r="8509" spans="1:17" x14ac:dyDescent="0.3">
      <c r="A8509" t="s">
        <v>17</v>
      </c>
      <c r="B8509">
        <v>376616</v>
      </c>
      <c r="C8509" t="s">
        <v>30858</v>
      </c>
      <c r="D8509" t="s">
        <v>30859</v>
      </c>
      <c r="E8509" t="s">
        <v>29574</v>
      </c>
      <c r="F8509" t="s">
        <v>29575</v>
      </c>
      <c r="G8509">
        <v>4.5</v>
      </c>
      <c r="H8509" t="s">
        <v>57</v>
      </c>
      <c r="I8509" t="s">
        <v>30860</v>
      </c>
      <c r="J8509" t="s">
        <v>95</v>
      </c>
      <c r="K8509">
        <v>56</v>
      </c>
      <c r="L8509">
        <v>56</v>
      </c>
      <c r="M8509">
        <v>56</v>
      </c>
      <c r="N8509" t="s">
        <v>30861</v>
      </c>
      <c r="O8509" t="s">
        <v>29575</v>
      </c>
      <c r="P8509" t="b">
        <v>0</v>
      </c>
      <c r="Q8509" t="b">
        <v>0</v>
      </c>
    </row>
    <row r="8510" spans="1:17" x14ac:dyDescent="0.3">
      <c r="A8510" t="s">
        <v>17</v>
      </c>
      <c r="B8510">
        <v>376615</v>
      </c>
      <c r="C8510" t="s">
        <v>30862</v>
      </c>
      <c r="D8510" t="s">
        <v>30863</v>
      </c>
      <c r="E8510" t="s">
        <v>29574</v>
      </c>
      <c r="F8510" t="s">
        <v>29575</v>
      </c>
      <c r="G8510">
        <v>4.2</v>
      </c>
      <c r="H8510" t="s">
        <v>93</v>
      </c>
      <c r="I8510" t="s">
        <v>383</v>
      </c>
      <c r="J8510" t="s">
        <v>95</v>
      </c>
      <c r="K8510">
        <v>59</v>
      </c>
      <c r="L8510">
        <v>59</v>
      </c>
      <c r="M8510">
        <v>59</v>
      </c>
      <c r="N8510" t="s">
        <v>30861</v>
      </c>
      <c r="O8510" t="s">
        <v>29575</v>
      </c>
      <c r="P8510" t="b">
        <v>0</v>
      </c>
      <c r="Q8510" t="b">
        <v>0</v>
      </c>
    </row>
    <row r="8511" spans="1:17" x14ac:dyDescent="0.3">
      <c r="A8511" t="s">
        <v>17</v>
      </c>
      <c r="B8511">
        <v>177661</v>
      </c>
      <c r="C8511" t="s">
        <v>30864</v>
      </c>
      <c r="D8511" t="s">
        <v>30865</v>
      </c>
      <c r="E8511" t="s">
        <v>29574</v>
      </c>
      <c r="F8511" t="s">
        <v>29575</v>
      </c>
      <c r="G8511">
        <v>4.2</v>
      </c>
      <c r="H8511" t="s">
        <v>57</v>
      </c>
      <c r="I8511" t="s">
        <v>922</v>
      </c>
      <c r="J8511" t="s">
        <v>95</v>
      </c>
      <c r="K8511">
        <v>57</v>
      </c>
      <c r="L8511">
        <v>57</v>
      </c>
      <c r="M8511">
        <v>57</v>
      </c>
      <c r="N8511" t="s">
        <v>30866</v>
      </c>
      <c r="O8511" t="s">
        <v>29593</v>
      </c>
      <c r="P8511" t="b">
        <v>0</v>
      </c>
      <c r="Q8511" t="b">
        <v>0</v>
      </c>
    </row>
    <row r="8512" spans="1:17" x14ac:dyDescent="0.3">
      <c r="A8512" t="s">
        <v>17</v>
      </c>
      <c r="B8512">
        <v>397918</v>
      </c>
      <c r="C8512" t="s">
        <v>30867</v>
      </c>
      <c r="D8512" t="s">
        <v>30868</v>
      </c>
      <c r="E8512" t="s">
        <v>29574</v>
      </c>
      <c r="F8512" t="s">
        <v>29575</v>
      </c>
      <c r="G8512">
        <v>4.5</v>
      </c>
      <c r="H8512" t="s">
        <v>93</v>
      </c>
      <c r="I8512" t="s">
        <v>261</v>
      </c>
      <c r="J8512" t="s">
        <v>24</v>
      </c>
      <c r="K8512">
        <v>58</v>
      </c>
      <c r="L8512">
        <v>58</v>
      </c>
      <c r="M8512">
        <v>58</v>
      </c>
      <c r="N8512" t="s">
        <v>30869</v>
      </c>
      <c r="O8512" t="s">
        <v>29575</v>
      </c>
      <c r="P8512" t="b">
        <v>0</v>
      </c>
      <c r="Q8512" t="b">
        <v>0</v>
      </c>
    </row>
    <row r="8513" spans="1:17" x14ac:dyDescent="0.3">
      <c r="A8513" t="s">
        <v>17</v>
      </c>
      <c r="B8513">
        <v>125148</v>
      </c>
      <c r="C8513" t="s">
        <v>30870</v>
      </c>
      <c r="D8513" t="s">
        <v>30871</v>
      </c>
      <c r="E8513" t="s">
        <v>29574</v>
      </c>
      <c r="F8513" t="s">
        <v>30872</v>
      </c>
      <c r="G8513">
        <v>3.6</v>
      </c>
      <c r="H8513" t="s">
        <v>93</v>
      </c>
      <c r="I8513" t="s">
        <v>1531</v>
      </c>
      <c r="J8513" t="s">
        <v>95</v>
      </c>
      <c r="K8513">
        <v>58</v>
      </c>
      <c r="L8513">
        <v>58</v>
      </c>
      <c r="M8513">
        <v>58</v>
      </c>
      <c r="N8513" t="s">
        <v>30873</v>
      </c>
      <c r="O8513" t="s">
        <v>30874</v>
      </c>
      <c r="P8513" t="b">
        <v>0</v>
      </c>
      <c r="Q8513" t="b">
        <v>0</v>
      </c>
    </row>
    <row r="8514" spans="1:17" x14ac:dyDescent="0.3">
      <c r="A8514" t="s">
        <v>17</v>
      </c>
      <c r="B8514">
        <v>420739</v>
      </c>
      <c r="C8514" t="s">
        <v>30875</v>
      </c>
      <c r="D8514" t="s">
        <v>30876</v>
      </c>
      <c r="E8514" t="s">
        <v>29574</v>
      </c>
      <c r="F8514" t="s">
        <v>29575</v>
      </c>
      <c r="H8514" t="s">
        <v>43</v>
      </c>
      <c r="I8514" t="s">
        <v>8571</v>
      </c>
      <c r="J8514" t="s">
        <v>95</v>
      </c>
      <c r="K8514">
        <v>59</v>
      </c>
      <c r="L8514">
        <v>59</v>
      </c>
      <c r="M8514">
        <v>59</v>
      </c>
      <c r="N8514" t="s">
        <v>30877</v>
      </c>
      <c r="O8514" t="s">
        <v>29575</v>
      </c>
      <c r="P8514" t="b">
        <v>0</v>
      </c>
      <c r="Q8514" t="b">
        <v>0</v>
      </c>
    </row>
    <row r="8515" spans="1:17" x14ac:dyDescent="0.3">
      <c r="A8515" t="s">
        <v>17</v>
      </c>
      <c r="B8515">
        <v>429336</v>
      </c>
      <c r="C8515" t="s">
        <v>30878</v>
      </c>
      <c r="D8515" t="s">
        <v>30879</v>
      </c>
      <c r="E8515" t="s">
        <v>29574</v>
      </c>
      <c r="F8515" t="s">
        <v>29575</v>
      </c>
      <c r="H8515" t="s">
        <v>43</v>
      </c>
      <c r="I8515" t="s">
        <v>30880</v>
      </c>
      <c r="J8515" t="s">
        <v>107</v>
      </c>
      <c r="K8515">
        <v>62</v>
      </c>
      <c r="L8515">
        <v>62</v>
      </c>
      <c r="M8515">
        <v>62</v>
      </c>
      <c r="N8515" t="s">
        <v>30881</v>
      </c>
      <c r="O8515" t="s">
        <v>29575</v>
      </c>
      <c r="P8515" t="b">
        <v>0</v>
      </c>
      <c r="Q8515" t="b">
        <v>1</v>
      </c>
    </row>
    <row r="8516" spans="1:17" x14ac:dyDescent="0.3">
      <c r="A8516" t="s">
        <v>17</v>
      </c>
      <c r="B8516">
        <v>384311</v>
      </c>
      <c r="C8516" t="s">
        <v>30882</v>
      </c>
      <c r="D8516" t="s">
        <v>30883</v>
      </c>
      <c r="E8516" t="s">
        <v>29574</v>
      </c>
      <c r="F8516" t="s">
        <v>29575</v>
      </c>
      <c r="G8516">
        <v>3.9</v>
      </c>
      <c r="H8516" t="s">
        <v>57</v>
      </c>
      <c r="I8516" t="s">
        <v>30884</v>
      </c>
      <c r="J8516" t="s">
        <v>51</v>
      </c>
      <c r="K8516">
        <v>59</v>
      </c>
      <c r="L8516">
        <v>59</v>
      </c>
      <c r="M8516">
        <v>59</v>
      </c>
      <c r="N8516" t="s">
        <v>30885</v>
      </c>
      <c r="O8516" t="s">
        <v>29575</v>
      </c>
      <c r="P8516" t="b">
        <v>0</v>
      </c>
      <c r="Q8516" t="b">
        <v>0</v>
      </c>
    </row>
    <row r="8517" spans="1:17" x14ac:dyDescent="0.3">
      <c r="A8517" t="s">
        <v>17</v>
      </c>
      <c r="B8517">
        <v>444043</v>
      </c>
      <c r="C8517" t="s">
        <v>30886</v>
      </c>
      <c r="D8517" t="s">
        <v>30887</v>
      </c>
      <c r="E8517" t="s">
        <v>29574</v>
      </c>
      <c r="F8517" t="s">
        <v>29575</v>
      </c>
      <c r="H8517" t="s">
        <v>43</v>
      </c>
      <c r="I8517" t="s">
        <v>7300</v>
      </c>
      <c r="J8517" t="s">
        <v>107</v>
      </c>
      <c r="K8517">
        <v>58</v>
      </c>
      <c r="L8517">
        <v>58</v>
      </c>
      <c r="M8517">
        <v>58</v>
      </c>
      <c r="N8517" t="s">
        <v>30888</v>
      </c>
      <c r="O8517" t="s">
        <v>29575</v>
      </c>
      <c r="P8517" t="b">
        <v>0</v>
      </c>
      <c r="Q8517" t="b">
        <v>0</v>
      </c>
    </row>
    <row r="8518" spans="1:17" x14ac:dyDescent="0.3">
      <c r="A8518" t="s">
        <v>17</v>
      </c>
      <c r="B8518">
        <v>96048</v>
      </c>
      <c r="C8518" t="s">
        <v>30889</v>
      </c>
      <c r="D8518" t="s">
        <v>30890</v>
      </c>
      <c r="E8518" t="s">
        <v>29574</v>
      </c>
      <c r="F8518" t="s">
        <v>30746</v>
      </c>
      <c r="G8518">
        <v>4.4000000000000004</v>
      </c>
      <c r="H8518" t="s">
        <v>22</v>
      </c>
      <c r="I8518" t="s">
        <v>30891</v>
      </c>
      <c r="J8518" t="s">
        <v>24</v>
      </c>
      <c r="K8518">
        <v>49</v>
      </c>
      <c r="L8518">
        <v>49</v>
      </c>
      <c r="M8518">
        <v>49</v>
      </c>
      <c r="N8518" t="s">
        <v>30892</v>
      </c>
      <c r="O8518" t="s">
        <v>30781</v>
      </c>
      <c r="P8518" t="b">
        <v>0</v>
      </c>
      <c r="Q8518" t="b">
        <v>1</v>
      </c>
    </row>
    <row r="8519" spans="1:17" x14ac:dyDescent="0.3">
      <c r="A8519" t="s">
        <v>17</v>
      </c>
      <c r="B8519">
        <v>121328</v>
      </c>
      <c r="C8519" t="s">
        <v>30893</v>
      </c>
      <c r="D8519" t="s">
        <v>30894</v>
      </c>
      <c r="E8519" t="s">
        <v>29574</v>
      </c>
      <c r="F8519" t="s">
        <v>30660</v>
      </c>
      <c r="G8519">
        <v>4.0999999999999996</v>
      </c>
      <c r="H8519" t="s">
        <v>50</v>
      </c>
      <c r="I8519" t="s">
        <v>30895</v>
      </c>
      <c r="J8519" t="s">
        <v>24</v>
      </c>
      <c r="K8519">
        <v>52</v>
      </c>
      <c r="L8519">
        <v>52</v>
      </c>
      <c r="M8519">
        <v>52</v>
      </c>
      <c r="N8519" t="s">
        <v>30896</v>
      </c>
      <c r="O8519" t="s">
        <v>30897</v>
      </c>
      <c r="P8519" t="b">
        <v>0</v>
      </c>
      <c r="Q8519" t="b">
        <v>1</v>
      </c>
    </row>
    <row r="8520" spans="1:17" x14ac:dyDescent="0.3">
      <c r="A8520" t="s">
        <v>17</v>
      </c>
      <c r="B8520">
        <v>148133</v>
      </c>
      <c r="C8520" t="s">
        <v>30898</v>
      </c>
      <c r="D8520" t="s">
        <v>30899</v>
      </c>
      <c r="E8520" t="s">
        <v>29574</v>
      </c>
      <c r="F8520" t="s">
        <v>30900</v>
      </c>
      <c r="G8520">
        <v>4.0999999999999996</v>
      </c>
      <c r="H8520" t="s">
        <v>57</v>
      </c>
      <c r="I8520" t="s">
        <v>64</v>
      </c>
      <c r="J8520" t="s">
        <v>107</v>
      </c>
      <c r="K8520">
        <v>51</v>
      </c>
      <c r="L8520">
        <v>51</v>
      </c>
      <c r="M8520">
        <v>51</v>
      </c>
      <c r="N8520" t="s">
        <v>30901</v>
      </c>
      <c r="O8520" t="s">
        <v>30902</v>
      </c>
      <c r="P8520" t="b">
        <v>0</v>
      </c>
      <c r="Q8520" t="b">
        <v>1</v>
      </c>
    </row>
    <row r="8521" spans="1:17" x14ac:dyDescent="0.3">
      <c r="A8521" t="s">
        <v>17</v>
      </c>
      <c r="B8521">
        <v>104519</v>
      </c>
      <c r="C8521" t="s">
        <v>30903</v>
      </c>
      <c r="D8521" t="s">
        <v>30904</v>
      </c>
      <c r="E8521" t="s">
        <v>29574</v>
      </c>
      <c r="F8521" t="s">
        <v>30746</v>
      </c>
      <c r="G8521">
        <v>4.4000000000000004</v>
      </c>
      <c r="H8521" t="s">
        <v>22</v>
      </c>
      <c r="I8521" t="s">
        <v>651</v>
      </c>
      <c r="J8521" t="s">
        <v>45</v>
      </c>
      <c r="K8521">
        <v>50</v>
      </c>
      <c r="L8521">
        <v>50</v>
      </c>
      <c r="M8521">
        <v>50</v>
      </c>
      <c r="N8521" t="s">
        <v>30905</v>
      </c>
      <c r="O8521" t="s">
        <v>30906</v>
      </c>
      <c r="P8521" t="b">
        <v>0</v>
      </c>
      <c r="Q8521" t="b">
        <v>1</v>
      </c>
    </row>
    <row r="8522" spans="1:17" x14ac:dyDescent="0.3">
      <c r="A8522" t="s">
        <v>17</v>
      </c>
      <c r="B8522">
        <v>99734</v>
      </c>
      <c r="C8522" t="s">
        <v>30907</v>
      </c>
      <c r="D8522" t="s">
        <v>30908</v>
      </c>
      <c r="E8522" t="s">
        <v>29574</v>
      </c>
      <c r="F8522" t="s">
        <v>30909</v>
      </c>
      <c r="G8522">
        <v>4.0999999999999996</v>
      </c>
      <c r="H8522" t="s">
        <v>93</v>
      </c>
      <c r="I8522" t="s">
        <v>261</v>
      </c>
      <c r="J8522" t="s">
        <v>384</v>
      </c>
      <c r="K8522">
        <v>52</v>
      </c>
      <c r="L8522">
        <v>52</v>
      </c>
      <c r="M8522">
        <v>52</v>
      </c>
      <c r="N8522" t="s">
        <v>30910</v>
      </c>
      <c r="O8522" t="s">
        <v>30911</v>
      </c>
      <c r="P8522" t="b">
        <v>0</v>
      </c>
      <c r="Q8522" t="b">
        <v>1</v>
      </c>
    </row>
    <row r="8523" spans="1:17" x14ac:dyDescent="0.3">
      <c r="A8523" t="s">
        <v>17</v>
      </c>
      <c r="B8523">
        <v>106021</v>
      </c>
      <c r="C8523" t="s">
        <v>30912</v>
      </c>
      <c r="D8523" s="1" t="s">
        <v>30913</v>
      </c>
      <c r="E8523" t="s">
        <v>29574</v>
      </c>
      <c r="F8523" t="s">
        <v>29593</v>
      </c>
      <c r="H8523" t="s">
        <v>43</v>
      </c>
      <c r="I8523" t="s">
        <v>495</v>
      </c>
      <c r="J8523" t="s">
        <v>171</v>
      </c>
      <c r="K8523">
        <v>58</v>
      </c>
      <c r="L8523">
        <v>58</v>
      </c>
      <c r="M8523">
        <v>58</v>
      </c>
      <c r="N8523" t="s">
        <v>30914</v>
      </c>
      <c r="O8523" t="s">
        <v>29593</v>
      </c>
      <c r="P8523" t="b">
        <v>0</v>
      </c>
      <c r="Q8523" t="b">
        <v>1</v>
      </c>
    </row>
    <row r="8524" spans="1:17" x14ac:dyDescent="0.3">
      <c r="A8524" t="s">
        <v>17</v>
      </c>
      <c r="B8524">
        <v>458328</v>
      </c>
      <c r="C8524" t="s">
        <v>30915</v>
      </c>
      <c r="D8524" t="s">
        <v>30916</v>
      </c>
      <c r="E8524" t="s">
        <v>29574</v>
      </c>
      <c r="F8524" t="s">
        <v>30178</v>
      </c>
      <c r="H8524" t="s">
        <v>43</v>
      </c>
      <c r="I8524" t="s">
        <v>30917</v>
      </c>
      <c r="J8524" t="s">
        <v>24</v>
      </c>
      <c r="K8524">
        <v>59</v>
      </c>
      <c r="L8524">
        <v>59</v>
      </c>
      <c r="M8524">
        <v>59</v>
      </c>
      <c r="N8524" t="s">
        <v>30918</v>
      </c>
      <c r="O8524" t="s">
        <v>30178</v>
      </c>
      <c r="P8524" t="b">
        <v>0</v>
      </c>
      <c r="Q8524" t="b">
        <v>0</v>
      </c>
    </row>
    <row r="8525" spans="1:17" x14ac:dyDescent="0.3">
      <c r="A8525" t="s">
        <v>17</v>
      </c>
      <c r="B8525">
        <v>443617</v>
      </c>
      <c r="C8525" t="s">
        <v>30919</v>
      </c>
      <c r="D8525" t="s">
        <v>30920</v>
      </c>
      <c r="E8525" t="s">
        <v>29574</v>
      </c>
      <c r="F8525" t="s">
        <v>30809</v>
      </c>
      <c r="H8525" t="s">
        <v>43</v>
      </c>
      <c r="I8525" t="s">
        <v>11135</v>
      </c>
      <c r="J8525" t="s">
        <v>24</v>
      </c>
      <c r="K8525">
        <v>50</v>
      </c>
      <c r="L8525">
        <v>50</v>
      </c>
      <c r="M8525">
        <v>50</v>
      </c>
      <c r="N8525" t="s">
        <v>30921</v>
      </c>
      <c r="O8525" t="s">
        <v>30809</v>
      </c>
      <c r="P8525" t="b">
        <v>0</v>
      </c>
      <c r="Q8525" t="b">
        <v>1</v>
      </c>
    </row>
    <row r="8526" spans="1:17" x14ac:dyDescent="0.3">
      <c r="A8526" t="s">
        <v>17</v>
      </c>
      <c r="B8526">
        <v>115274</v>
      </c>
      <c r="C8526" t="s">
        <v>30922</v>
      </c>
      <c r="D8526" t="s">
        <v>30923</v>
      </c>
      <c r="E8526" t="s">
        <v>29574</v>
      </c>
      <c r="F8526" t="s">
        <v>29593</v>
      </c>
      <c r="H8526" t="s">
        <v>43</v>
      </c>
      <c r="I8526" t="s">
        <v>74</v>
      </c>
      <c r="J8526" t="s">
        <v>24</v>
      </c>
      <c r="K8526">
        <v>58</v>
      </c>
      <c r="L8526">
        <v>58</v>
      </c>
      <c r="M8526">
        <v>58</v>
      </c>
      <c r="N8526" t="s">
        <v>30924</v>
      </c>
      <c r="O8526" t="s">
        <v>29593</v>
      </c>
      <c r="P8526" t="b">
        <v>0</v>
      </c>
      <c r="Q8526" t="b">
        <v>0</v>
      </c>
    </row>
    <row r="8527" spans="1:17" x14ac:dyDescent="0.3">
      <c r="A8527" t="s">
        <v>17</v>
      </c>
      <c r="B8527">
        <v>443814</v>
      </c>
      <c r="C8527" t="s">
        <v>30925</v>
      </c>
      <c r="D8527" t="s">
        <v>30926</v>
      </c>
      <c r="E8527" t="s">
        <v>29574</v>
      </c>
      <c r="F8527" t="s">
        <v>30178</v>
      </c>
      <c r="H8527" t="s">
        <v>43</v>
      </c>
      <c r="I8527" t="s">
        <v>261</v>
      </c>
      <c r="J8527" t="s">
        <v>45</v>
      </c>
      <c r="K8527">
        <v>57</v>
      </c>
      <c r="L8527">
        <v>57</v>
      </c>
      <c r="M8527">
        <v>57</v>
      </c>
      <c r="N8527" t="s">
        <v>30927</v>
      </c>
      <c r="O8527" t="s">
        <v>30178</v>
      </c>
      <c r="P8527" t="b">
        <v>0</v>
      </c>
      <c r="Q8527" t="b">
        <v>0</v>
      </c>
    </row>
    <row r="8528" spans="1:17" x14ac:dyDescent="0.3">
      <c r="A8528" t="s">
        <v>17</v>
      </c>
      <c r="B8528">
        <v>107488</v>
      </c>
      <c r="C8528" t="s">
        <v>30928</v>
      </c>
      <c r="D8528" s="1" t="s">
        <v>30929</v>
      </c>
      <c r="E8528" t="s">
        <v>29574</v>
      </c>
      <c r="F8528" t="s">
        <v>30909</v>
      </c>
      <c r="G8528">
        <v>3.9</v>
      </c>
      <c r="H8528" t="s">
        <v>50</v>
      </c>
      <c r="I8528" t="s">
        <v>261</v>
      </c>
      <c r="J8528" t="s">
        <v>384</v>
      </c>
      <c r="K8528">
        <v>51</v>
      </c>
      <c r="L8528">
        <v>51</v>
      </c>
      <c r="M8528">
        <v>51</v>
      </c>
      <c r="N8528" t="s">
        <v>30930</v>
      </c>
      <c r="O8528" t="s">
        <v>30911</v>
      </c>
      <c r="P8528" t="b">
        <v>0</v>
      </c>
      <c r="Q8528" t="b">
        <v>1</v>
      </c>
    </row>
    <row r="8529" spans="1:17" x14ac:dyDescent="0.3">
      <c r="A8529" t="s">
        <v>17</v>
      </c>
      <c r="B8529">
        <v>458919</v>
      </c>
      <c r="C8529" t="s">
        <v>30931</v>
      </c>
      <c r="D8529" t="s">
        <v>30932</v>
      </c>
      <c r="E8529" t="s">
        <v>29574</v>
      </c>
      <c r="F8529" t="s">
        <v>29575</v>
      </c>
      <c r="H8529" t="s">
        <v>43</v>
      </c>
      <c r="I8529" t="s">
        <v>30933</v>
      </c>
      <c r="J8529" t="s">
        <v>24</v>
      </c>
      <c r="K8529">
        <v>58</v>
      </c>
      <c r="L8529">
        <v>58</v>
      </c>
      <c r="M8529">
        <v>58</v>
      </c>
      <c r="N8529" t="s">
        <v>30934</v>
      </c>
      <c r="O8529" t="s">
        <v>29575</v>
      </c>
      <c r="P8529" t="b">
        <v>0</v>
      </c>
      <c r="Q8529" t="b">
        <v>0</v>
      </c>
    </row>
    <row r="8530" spans="1:17" x14ac:dyDescent="0.3">
      <c r="A8530" t="s">
        <v>17</v>
      </c>
      <c r="B8530">
        <v>126671</v>
      </c>
      <c r="C8530" t="s">
        <v>30935</v>
      </c>
      <c r="D8530" t="s">
        <v>30936</v>
      </c>
      <c r="E8530" t="s">
        <v>29574</v>
      </c>
      <c r="F8530" t="s">
        <v>30874</v>
      </c>
      <c r="G8530">
        <v>4</v>
      </c>
      <c r="H8530" t="s">
        <v>22</v>
      </c>
      <c r="I8530" t="s">
        <v>16576</v>
      </c>
      <c r="J8530" t="s">
        <v>32</v>
      </c>
      <c r="K8530">
        <v>59</v>
      </c>
      <c r="L8530">
        <v>59</v>
      </c>
      <c r="M8530">
        <v>59</v>
      </c>
      <c r="N8530" t="s">
        <v>30937</v>
      </c>
      <c r="O8530" t="s">
        <v>30938</v>
      </c>
      <c r="P8530" t="b">
        <v>0</v>
      </c>
      <c r="Q8530" t="b">
        <v>0</v>
      </c>
    </row>
    <row r="8531" spans="1:17" x14ac:dyDescent="0.3">
      <c r="A8531" t="s">
        <v>17</v>
      </c>
      <c r="B8531">
        <v>389732</v>
      </c>
      <c r="C8531" t="s">
        <v>30939</v>
      </c>
      <c r="D8531" t="s">
        <v>30940</v>
      </c>
      <c r="E8531" t="s">
        <v>29574</v>
      </c>
      <c r="F8531" t="s">
        <v>30178</v>
      </c>
      <c r="H8531" t="s">
        <v>43</v>
      </c>
      <c r="I8531" t="s">
        <v>4256</v>
      </c>
      <c r="J8531" t="s">
        <v>24</v>
      </c>
      <c r="K8531">
        <v>60</v>
      </c>
      <c r="L8531">
        <v>60</v>
      </c>
      <c r="M8531">
        <v>60</v>
      </c>
      <c r="N8531" t="s">
        <v>30941</v>
      </c>
      <c r="O8531" t="s">
        <v>30178</v>
      </c>
      <c r="P8531" t="b">
        <v>0</v>
      </c>
      <c r="Q8531" t="b">
        <v>0</v>
      </c>
    </row>
    <row r="8532" spans="1:17" x14ac:dyDescent="0.3">
      <c r="A8532" t="s">
        <v>17</v>
      </c>
      <c r="B8532">
        <v>166202</v>
      </c>
      <c r="C8532" t="s">
        <v>30942</v>
      </c>
      <c r="D8532" t="s">
        <v>30943</v>
      </c>
      <c r="E8532" t="s">
        <v>29574</v>
      </c>
      <c r="F8532" t="s">
        <v>30778</v>
      </c>
      <c r="G8532">
        <v>3.4</v>
      </c>
      <c r="H8532" t="s">
        <v>93</v>
      </c>
      <c r="I8532" t="s">
        <v>30944</v>
      </c>
      <c r="J8532" t="s">
        <v>24</v>
      </c>
      <c r="K8532">
        <v>59</v>
      </c>
      <c r="L8532">
        <v>59</v>
      </c>
      <c r="M8532">
        <v>59</v>
      </c>
      <c r="N8532" t="s">
        <v>30945</v>
      </c>
      <c r="O8532" t="s">
        <v>30946</v>
      </c>
      <c r="P8532" t="b">
        <v>0</v>
      </c>
      <c r="Q8532" t="b">
        <v>1</v>
      </c>
    </row>
    <row r="8533" spans="1:17" x14ac:dyDescent="0.3">
      <c r="A8533" t="s">
        <v>17</v>
      </c>
      <c r="B8533">
        <v>95801</v>
      </c>
      <c r="C8533" t="s">
        <v>30947</v>
      </c>
      <c r="D8533" t="s">
        <v>30948</v>
      </c>
      <c r="E8533" t="s">
        <v>29574</v>
      </c>
      <c r="F8533" t="s">
        <v>30668</v>
      </c>
      <c r="G8533">
        <v>4.5</v>
      </c>
      <c r="H8533" t="s">
        <v>50</v>
      </c>
      <c r="I8533" t="s">
        <v>383</v>
      </c>
      <c r="J8533" t="s">
        <v>65</v>
      </c>
      <c r="K8533">
        <v>49</v>
      </c>
      <c r="L8533">
        <v>49</v>
      </c>
      <c r="M8533">
        <v>49</v>
      </c>
      <c r="N8533" t="s">
        <v>30949</v>
      </c>
      <c r="O8533" t="s">
        <v>30848</v>
      </c>
      <c r="P8533" t="b">
        <v>0</v>
      </c>
      <c r="Q8533" t="b">
        <v>1</v>
      </c>
    </row>
    <row r="8534" spans="1:17" x14ac:dyDescent="0.3">
      <c r="A8534" t="s">
        <v>17</v>
      </c>
      <c r="B8534">
        <v>452640</v>
      </c>
      <c r="C8534" t="s">
        <v>30950</v>
      </c>
      <c r="D8534" t="s">
        <v>30951</v>
      </c>
      <c r="E8534" t="s">
        <v>29574</v>
      </c>
      <c r="F8534" t="s">
        <v>29575</v>
      </c>
      <c r="H8534" t="s">
        <v>43</v>
      </c>
      <c r="I8534" t="s">
        <v>2244</v>
      </c>
      <c r="J8534" t="s">
        <v>384</v>
      </c>
      <c r="K8534">
        <v>62</v>
      </c>
      <c r="L8534">
        <v>62</v>
      </c>
      <c r="M8534">
        <v>62</v>
      </c>
      <c r="N8534" t="s">
        <v>30952</v>
      </c>
      <c r="O8534" t="s">
        <v>29575</v>
      </c>
      <c r="P8534" t="b">
        <v>0</v>
      </c>
      <c r="Q8534" t="b">
        <v>1</v>
      </c>
    </row>
    <row r="8535" spans="1:17" x14ac:dyDescent="0.3">
      <c r="A8535" t="s">
        <v>17</v>
      </c>
      <c r="B8535">
        <v>119567</v>
      </c>
      <c r="C8535" t="s">
        <v>30953</v>
      </c>
      <c r="D8535" t="s">
        <v>30954</v>
      </c>
      <c r="E8535" t="s">
        <v>29574</v>
      </c>
      <c r="F8535" t="s">
        <v>29593</v>
      </c>
      <c r="H8535" t="s">
        <v>43</v>
      </c>
      <c r="I8535" t="s">
        <v>64</v>
      </c>
      <c r="J8535" t="s">
        <v>45</v>
      </c>
      <c r="K8535">
        <v>51</v>
      </c>
      <c r="L8535">
        <v>51</v>
      </c>
      <c r="M8535">
        <v>51</v>
      </c>
      <c r="N8535" t="s">
        <v>30955</v>
      </c>
      <c r="O8535" t="s">
        <v>30956</v>
      </c>
      <c r="P8535" t="b">
        <v>0</v>
      </c>
      <c r="Q8535" t="b">
        <v>1</v>
      </c>
    </row>
    <row r="8536" spans="1:17" x14ac:dyDescent="0.3">
      <c r="A8536" t="s">
        <v>17</v>
      </c>
      <c r="B8536">
        <v>75307</v>
      </c>
      <c r="C8536" t="s">
        <v>30957</v>
      </c>
      <c r="D8536" t="s">
        <v>30958</v>
      </c>
      <c r="E8536" t="s">
        <v>29574</v>
      </c>
      <c r="F8536" t="s">
        <v>2457</v>
      </c>
      <c r="G8536">
        <v>4.5</v>
      </c>
      <c r="H8536" t="s">
        <v>57</v>
      </c>
      <c r="I8536" t="s">
        <v>261</v>
      </c>
      <c r="J8536" t="s">
        <v>51</v>
      </c>
      <c r="K8536">
        <v>53</v>
      </c>
      <c r="L8536">
        <v>53</v>
      </c>
      <c r="M8536">
        <v>53</v>
      </c>
      <c r="N8536" t="s">
        <v>30959</v>
      </c>
      <c r="O8536" t="s">
        <v>30662</v>
      </c>
      <c r="P8536" t="b">
        <v>0</v>
      </c>
      <c r="Q8536" t="b">
        <v>1</v>
      </c>
    </row>
    <row r="8537" spans="1:17" x14ac:dyDescent="0.3">
      <c r="A8537" t="s">
        <v>17</v>
      </c>
      <c r="B8537">
        <v>441726</v>
      </c>
      <c r="C8537" t="s">
        <v>30960</v>
      </c>
      <c r="D8537" t="s">
        <v>30961</v>
      </c>
      <c r="E8537" t="s">
        <v>29574</v>
      </c>
      <c r="F8537" t="s">
        <v>30178</v>
      </c>
      <c r="H8537" t="s">
        <v>43</v>
      </c>
      <c r="I8537" t="s">
        <v>2036</v>
      </c>
      <c r="J8537" t="s">
        <v>107</v>
      </c>
      <c r="K8537">
        <v>57</v>
      </c>
      <c r="L8537">
        <v>57</v>
      </c>
      <c r="M8537">
        <v>57</v>
      </c>
      <c r="N8537" t="s">
        <v>30962</v>
      </c>
      <c r="O8537" t="s">
        <v>30178</v>
      </c>
      <c r="P8537" t="b">
        <v>0</v>
      </c>
      <c r="Q8537" t="b">
        <v>0</v>
      </c>
    </row>
    <row r="8538" spans="1:17" x14ac:dyDescent="0.3">
      <c r="A8538" t="s">
        <v>17</v>
      </c>
      <c r="B8538">
        <v>455664</v>
      </c>
      <c r="C8538" t="s">
        <v>30963</v>
      </c>
      <c r="D8538" t="s">
        <v>30964</v>
      </c>
      <c r="E8538" t="s">
        <v>29574</v>
      </c>
      <c r="F8538" t="s">
        <v>29575</v>
      </c>
      <c r="H8538" t="s">
        <v>43</v>
      </c>
      <c r="I8538" t="s">
        <v>388</v>
      </c>
      <c r="J8538" t="s">
        <v>24</v>
      </c>
      <c r="K8538">
        <v>57</v>
      </c>
      <c r="L8538">
        <v>57</v>
      </c>
      <c r="M8538">
        <v>57</v>
      </c>
      <c r="N8538" t="s">
        <v>30934</v>
      </c>
      <c r="O8538" t="s">
        <v>29575</v>
      </c>
      <c r="P8538" t="b">
        <v>0</v>
      </c>
      <c r="Q8538" t="b">
        <v>0</v>
      </c>
    </row>
    <row r="8539" spans="1:17" x14ac:dyDescent="0.3">
      <c r="A8539" t="s">
        <v>17</v>
      </c>
      <c r="B8539">
        <v>377625</v>
      </c>
      <c r="C8539" t="s">
        <v>30965</v>
      </c>
      <c r="D8539" s="1" t="s">
        <v>30966</v>
      </c>
      <c r="E8539" t="s">
        <v>29574</v>
      </c>
      <c r="F8539" t="s">
        <v>30967</v>
      </c>
      <c r="H8539" t="s">
        <v>43</v>
      </c>
      <c r="I8539" t="s">
        <v>327</v>
      </c>
      <c r="J8539" t="s">
        <v>107</v>
      </c>
      <c r="K8539">
        <v>64</v>
      </c>
      <c r="L8539">
        <v>64</v>
      </c>
      <c r="M8539">
        <v>64</v>
      </c>
      <c r="N8539" t="s">
        <v>30968</v>
      </c>
      <c r="O8539" t="s">
        <v>29619</v>
      </c>
      <c r="P8539" t="b">
        <v>0</v>
      </c>
      <c r="Q8539" t="b">
        <v>0</v>
      </c>
    </row>
    <row r="8540" spans="1:17" x14ac:dyDescent="0.3">
      <c r="A8540" t="s">
        <v>17</v>
      </c>
      <c r="B8540">
        <v>258357</v>
      </c>
      <c r="C8540" t="s">
        <v>30969</v>
      </c>
      <c r="D8540" t="s">
        <v>30970</v>
      </c>
      <c r="E8540" t="s">
        <v>29574</v>
      </c>
      <c r="F8540" t="s">
        <v>30971</v>
      </c>
      <c r="H8540" t="s">
        <v>43</v>
      </c>
      <c r="I8540" t="s">
        <v>30972</v>
      </c>
      <c r="J8540" t="s">
        <v>1136</v>
      </c>
      <c r="K8540">
        <v>61</v>
      </c>
      <c r="L8540">
        <v>61</v>
      </c>
      <c r="M8540">
        <v>61</v>
      </c>
      <c r="N8540" t="s">
        <v>30973</v>
      </c>
      <c r="O8540" t="s">
        <v>30974</v>
      </c>
      <c r="P8540" t="b">
        <v>0</v>
      </c>
      <c r="Q8540" t="b">
        <v>0</v>
      </c>
    </row>
    <row r="8541" spans="1:17" x14ac:dyDescent="0.3">
      <c r="A8541" t="s">
        <v>17</v>
      </c>
      <c r="B8541">
        <v>389187</v>
      </c>
      <c r="C8541" t="s">
        <v>30975</v>
      </c>
      <c r="D8541" t="s">
        <v>30976</v>
      </c>
      <c r="E8541" t="s">
        <v>29574</v>
      </c>
      <c r="F8541" t="s">
        <v>29575</v>
      </c>
      <c r="H8541" t="s">
        <v>43</v>
      </c>
      <c r="I8541" t="s">
        <v>179</v>
      </c>
      <c r="J8541" t="s">
        <v>65</v>
      </c>
      <c r="K8541">
        <v>58</v>
      </c>
      <c r="L8541">
        <v>58</v>
      </c>
      <c r="M8541">
        <v>58</v>
      </c>
      <c r="N8541" t="s">
        <v>30977</v>
      </c>
      <c r="O8541" t="s">
        <v>29575</v>
      </c>
      <c r="P8541" t="b">
        <v>0</v>
      </c>
      <c r="Q8541" t="b">
        <v>1</v>
      </c>
    </row>
    <row r="8542" spans="1:17" x14ac:dyDescent="0.3">
      <c r="A8542" t="s">
        <v>17</v>
      </c>
      <c r="B8542">
        <v>64647</v>
      </c>
      <c r="C8542" t="s">
        <v>30978</v>
      </c>
      <c r="D8542" t="s">
        <v>30979</v>
      </c>
      <c r="E8542" t="s">
        <v>29574</v>
      </c>
      <c r="F8542" t="s">
        <v>29575</v>
      </c>
      <c r="G8542">
        <v>4.4000000000000004</v>
      </c>
      <c r="H8542" t="s">
        <v>50</v>
      </c>
      <c r="I8542" t="s">
        <v>1739</v>
      </c>
      <c r="J8542" t="s">
        <v>51</v>
      </c>
      <c r="K8542">
        <v>57</v>
      </c>
      <c r="L8542">
        <v>57</v>
      </c>
      <c r="M8542">
        <v>57</v>
      </c>
      <c r="N8542" t="s">
        <v>30980</v>
      </c>
      <c r="O8542" t="s">
        <v>29578</v>
      </c>
      <c r="P8542" t="b">
        <v>0</v>
      </c>
      <c r="Q8542" t="b">
        <v>1</v>
      </c>
    </row>
    <row r="8543" spans="1:17" x14ac:dyDescent="0.3">
      <c r="A8543" t="s">
        <v>17</v>
      </c>
      <c r="B8543">
        <v>418484</v>
      </c>
      <c r="C8543" t="s">
        <v>30981</v>
      </c>
      <c r="D8543" t="s">
        <v>30982</v>
      </c>
      <c r="E8543" t="s">
        <v>29574</v>
      </c>
      <c r="F8543" t="s">
        <v>29578</v>
      </c>
      <c r="H8543" t="s">
        <v>43</v>
      </c>
      <c r="I8543" t="s">
        <v>736</v>
      </c>
      <c r="J8543" t="s">
        <v>24</v>
      </c>
      <c r="K8543">
        <v>60</v>
      </c>
      <c r="L8543">
        <v>60</v>
      </c>
      <c r="M8543">
        <v>60</v>
      </c>
      <c r="N8543" t="s">
        <v>30983</v>
      </c>
      <c r="O8543" t="s">
        <v>29593</v>
      </c>
      <c r="P8543" t="b">
        <v>0</v>
      </c>
      <c r="Q8543" t="b">
        <v>0</v>
      </c>
    </row>
    <row r="8544" spans="1:17" x14ac:dyDescent="0.3">
      <c r="A8544" t="s">
        <v>17</v>
      </c>
      <c r="B8544">
        <v>457872</v>
      </c>
      <c r="C8544" t="s">
        <v>30984</v>
      </c>
      <c r="D8544" t="s">
        <v>30985</v>
      </c>
      <c r="E8544" t="s">
        <v>29574</v>
      </c>
      <c r="F8544" t="s">
        <v>29575</v>
      </c>
      <c r="H8544" t="s">
        <v>43</v>
      </c>
      <c r="I8544" t="s">
        <v>1656</v>
      </c>
      <c r="J8544" t="s">
        <v>24</v>
      </c>
      <c r="K8544">
        <v>59</v>
      </c>
      <c r="L8544">
        <v>59</v>
      </c>
      <c r="M8544">
        <v>59</v>
      </c>
      <c r="N8544" t="s">
        <v>30986</v>
      </c>
      <c r="O8544" t="s">
        <v>29575</v>
      </c>
      <c r="P8544" t="b">
        <v>0</v>
      </c>
      <c r="Q8544" t="b">
        <v>1</v>
      </c>
    </row>
    <row r="8545" spans="1:17" x14ac:dyDescent="0.3">
      <c r="A8545" t="s">
        <v>17</v>
      </c>
      <c r="B8545">
        <v>391743</v>
      </c>
      <c r="C8545" t="s">
        <v>30987</v>
      </c>
      <c r="D8545" t="s">
        <v>30988</v>
      </c>
      <c r="E8545" t="s">
        <v>29574</v>
      </c>
      <c r="F8545" t="s">
        <v>29619</v>
      </c>
      <c r="H8545" t="s">
        <v>43</v>
      </c>
      <c r="I8545" t="s">
        <v>3272</v>
      </c>
      <c r="J8545" t="s">
        <v>24</v>
      </c>
      <c r="K8545">
        <v>57</v>
      </c>
      <c r="L8545">
        <v>57</v>
      </c>
      <c r="M8545">
        <v>57</v>
      </c>
      <c r="N8545" t="s">
        <v>30989</v>
      </c>
      <c r="O8545" t="s">
        <v>30668</v>
      </c>
      <c r="P8545" t="b">
        <v>0</v>
      </c>
      <c r="Q8545" t="b">
        <v>0</v>
      </c>
    </row>
    <row r="8546" spans="1:17" x14ac:dyDescent="0.3">
      <c r="A8546" t="s">
        <v>17</v>
      </c>
      <c r="B8546">
        <v>198051</v>
      </c>
      <c r="C8546" t="s">
        <v>30990</v>
      </c>
      <c r="D8546" t="s">
        <v>30991</v>
      </c>
      <c r="E8546" t="s">
        <v>29574</v>
      </c>
      <c r="F8546" t="s">
        <v>30809</v>
      </c>
      <c r="H8546" t="s">
        <v>43</v>
      </c>
      <c r="I8546" t="s">
        <v>83</v>
      </c>
      <c r="J8546" t="s">
        <v>24</v>
      </c>
      <c r="K8546">
        <v>54</v>
      </c>
      <c r="L8546">
        <v>54</v>
      </c>
      <c r="M8546">
        <v>54</v>
      </c>
      <c r="N8546" t="s">
        <v>30992</v>
      </c>
      <c r="O8546" t="s">
        <v>30993</v>
      </c>
      <c r="P8546" t="b">
        <v>0</v>
      </c>
      <c r="Q8546" t="b">
        <v>1</v>
      </c>
    </row>
    <row r="8547" spans="1:17" x14ac:dyDescent="0.3">
      <c r="A8547" t="s">
        <v>17</v>
      </c>
      <c r="B8547">
        <v>65912</v>
      </c>
      <c r="C8547" t="s">
        <v>30994</v>
      </c>
      <c r="D8547" t="s">
        <v>30995</v>
      </c>
      <c r="E8547" t="s">
        <v>29574</v>
      </c>
      <c r="F8547" t="s">
        <v>29575</v>
      </c>
      <c r="G8547">
        <v>4.2</v>
      </c>
      <c r="H8547" t="s">
        <v>50</v>
      </c>
      <c r="I8547" t="s">
        <v>30996</v>
      </c>
      <c r="J8547" t="s">
        <v>24</v>
      </c>
      <c r="K8547">
        <v>55</v>
      </c>
      <c r="L8547">
        <v>55</v>
      </c>
      <c r="M8547">
        <v>55</v>
      </c>
      <c r="N8547" t="s">
        <v>30997</v>
      </c>
      <c r="O8547" t="s">
        <v>29578</v>
      </c>
      <c r="P8547" t="b">
        <v>0</v>
      </c>
      <c r="Q8547" t="b">
        <v>0</v>
      </c>
    </row>
    <row r="8548" spans="1:17" x14ac:dyDescent="0.3">
      <c r="A8548" t="s">
        <v>17</v>
      </c>
      <c r="B8548">
        <v>378854</v>
      </c>
      <c r="C8548" t="s">
        <v>30998</v>
      </c>
      <c r="D8548" t="s">
        <v>30999</v>
      </c>
      <c r="E8548" t="s">
        <v>29574</v>
      </c>
      <c r="F8548" t="s">
        <v>29575</v>
      </c>
      <c r="G8548">
        <v>3.9</v>
      </c>
      <c r="H8548" t="s">
        <v>50</v>
      </c>
      <c r="I8548" t="s">
        <v>1923</v>
      </c>
      <c r="J8548" t="s">
        <v>32</v>
      </c>
      <c r="K8548">
        <v>60</v>
      </c>
      <c r="L8548">
        <v>60</v>
      </c>
      <c r="M8548">
        <v>60</v>
      </c>
      <c r="N8548" t="s">
        <v>31000</v>
      </c>
      <c r="O8548" t="s">
        <v>29575</v>
      </c>
      <c r="P8548" t="b">
        <v>0</v>
      </c>
      <c r="Q8548" t="b">
        <v>0</v>
      </c>
    </row>
    <row r="8549" spans="1:17" x14ac:dyDescent="0.3">
      <c r="A8549" t="s">
        <v>17</v>
      </c>
      <c r="B8549">
        <v>134559</v>
      </c>
      <c r="C8549" t="s">
        <v>31001</v>
      </c>
      <c r="D8549" t="s">
        <v>31002</v>
      </c>
      <c r="E8549" t="s">
        <v>29574</v>
      </c>
      <c r="F8549" t="s">
        <v>29575</v>
      </c>
      <c r="G8549">
        <v>4.4000000000000004</v>
      </c>
      <c r="H8549" t="s">
        <v>93</v>
      </c>
      <c r="I8549" t="s">
        <v>461</v>
      </c>
      <c r="J8549" t="s">
        <v>107</v>
      </c>
      <c r="K8549">
        <v>56</v>
      </c>
      <c r="L8549">
        <v>56</v>
      </c>
      <c r="M8549">
        <v>56</v>
      </c>
      <c r="N8549" t="s">
        <v>31003</v>
      </c>
      <c r="O8549" t="s">
        <v>31004</v>
      </c>
      <c r="P8549" t="b">
        <v>0</v>
      </c>
      <c r="Q8549" t="b">
        <v>0</v>
      </c>
    </row>
    <row r="8550" spans="1:17" x14ac:dyDescent="0.3">
      <c r="A8550" t="s">
        <v>17</v>
      </c>
      <c r="B8550">
        <v>140409</v>
      </c>
      <c r="C8550" t="s">
        <v>31005</v>
      </c>
      <c r="D8550" t="s">
        <v>31006</v>
      </c>
      <c r="E8550" t="s">
        <v>29574</v>
      </c>
      <c r="F8550" t="s">
        <v>29575</v>
      </c>
      <c r="G8550">
        <v>3.8</v>
      </c>
      <c r="H8550" t="s">
        <v>57</v>
      </c>
      <c r="I8550" t="s">
        <v>31007</v>
      </c>
      <c r="J8550" t="s">
        <v>107</v>
      </c>
      <c r="K8550">
        <v>59</v>
      </c>
      <c r="L8550">
        <v>59</v>
      </c>
      <c r="M8550">
        <v>59</v>
      </c>
      <c r="N8550" t="s">
        <v>31008</v>
      </c>
      <c r="O8550" t="s">
        <v>31009</v>
      </c>
      <c r="P8550" t="b">
        <v>0</v>
      </c>
      <c r="Q8550" t="b">
        <v>0</v>
      </c>
    </row>
    <row r="8551" spans="1:17" x14ac:dyDescent="0.3">
      <c r="A8551" t="s">
        <v>17</v>
      </c>
      <c r="B8551">
        <v>381896</v>
      </c>
      <c r="C8551" t="s">
        <v>31010</v>
      </c>
      <c r="D8551" t="s">
        <v>31011</v>
      </c>
      <c r="E8551" t="s">
        <v>29574</v>
      </c>
      <c r="F8551" t="s">
        <v>29575</v>
      </c>
      <c r="G8551">
        <v>4.0999999999999996</v>
      </c>
      <c r="H8551" t="s">
        <v>50</v>
      </c>
      <c r="I8551" t="s">
        <v>31012</v>
      </c>
      <c r="J8551" t="s">
        <v>32</v>
      </c>
      <c r="K8551">
        <v>57</v>
      </c>
      <c r="L8551">
        <v>57</v>
      </c>
      <c r="M8551">
        <v>57</v>
      </c>
      <c r="N8551" t="s">
        <v>31013</v>
      </c>
      <c r="O8551" t="s">
        <v>29575</v>
      </c>
      <c r="P8551" t="b">
        <v>0</v>
      </c>
      <c r="Q8551" t="b">
        <v>0</v>
      </c>
    </row>
    <row r="8552" spans="1:17" x14ac:dyDescent="0.3">
      <c r="A8552" t="s">
        <v>17</v>
      </c>
      <c r="B8552">
        <v>451351</v>
      </c>
      <c r="C8552" t="s">
        <v>31014</v>
      </c>
      <c r="D8552" t="s">
        <v>31015</v>
      </c>
      <c r="E8552" t="s">
        <v>29574</v>
      </c>
      <c r="F8552" t="s">
        <v>29575</v>
      </c>
      <c r="H8552" t="s">
        <v>43</v>
      </c>
      <c r="I8552" t="s">
        <v>1087</v>
      </c>
      <c r="J8552" t="s">
        <v>107</v>
      </c>
      <c r="K8552">
        <v>58</v>
      </c>
      <c r="L8552">
        <v>58</v>
      </c>
      <c r="M8552">
        <v>58</v>
      </c>
      <c r="N8552" t="s">
        <v>31016</v>
      </c>
      <c r="O8552" t="s">
        <v>29575</v>
      </c>
      <c r="P8552" t="b">
        <v>0</v>
      </c>
      <c r="Q8552" t="b">
        <v>1</v>
      </c>
    </row>
    <row r="8553" spans="1:17" x14ac:dyDescent="0.3">
      <c r="A8553" t="s">
        <v>17</v>
      </c>
      <c r="B8553">
        <v>383615</v>
      </c>
      <c r="C8553" t="s">
        <v>31017</v>
      </c>
      <c r="D8553" t="s">
        <v>31018</v>
      </c>
      <c r="E8553" t="s">
        <v>29574</v>
      </c>
      <c r="F8553" t="s">
        <v>29575</v>
      </c>
      <c r="G8553">
        <v>4</v>
      </c>
      <c r="H8553" t="s">
        <v>50</v>
      </c>
      <c r="I8553" t="s">
        <v>5582</v>
      </c>
      <c r="J8553" t="s">
        <v>24</v>
      </c>
      <c r="K8553">
        <v>58</v>
      </c>
      <c r="L8553">
        <v>58</v>
      </c>
      <c r="M8553">
        <v>58</v>
      </c>
      <c r="N8553" t="s">
        <v>31019</v>
      </c>
      <c r="O8553" t="s">
        <v>29575</v>
      </c>
      <c r="P8553" t="b">
        <v>0</v>
      </c>
      <c r="Q8553" t="b">
        <v>0</v>
      </c>
    </row>
    <row r="8554" spans="1:17" x14ac:dyDescent="0.3">
      <c r="A8554" t="s">
        <v>17</v>
      </c>
      <c r="B8554">
        <v>310440</v>
      </c>
      <c r="C8554" t="s">
        <v>31020</v>
      </c>
      <c r="D8554" t="s">
        <v>31021</v>
      </c>
      <c r="E8554" t="s">
        <v>29574</v>
      </c>
      <c r="F8554" t="s">
        <v>29575</v>
      </c>
      <c r="G8554">
        <v>4.2</v>
      </c>
      <c r="H8554" t="s">
        <v>50</v>
      </c>
      <c r="I8554" t="s">
        <v>31022</v>
      </c>
      <c r="J8554" t="s">
        <v>32</v>
      </c>
      <c r="K8554">
        <v>57</v>
      </c>
      <c r="L8554">
        <v>57</v>
      </c>
      <c r="M8554">
        <v>57</v>
      </c>
      <c r="N8554" t="s">
        <v>31023</v>
      </c>
      <c r="O8554" t="s">
        <v>29581</v>
      </c>
      <c r="P8554" t="b">
        <v>0</v>
      </c>
      <c r="Q8554" t="b">
        <v>0</v>
      </c>
    </row>
    <row r="8555" spans="1:17" x14ac:dyDescent="0.3">
      <c r="A8555" t="s">
        <v>17</v>
      </c>
      <c r="B8555">
        <v>310436</v>
      </c>
      <c r="C8555" t="s">
        <v>31024</v>
      </c>
      <c r="D8555" t="s">
        <v>31025</v>
      </c>
      <c r="E8555" t="s">
        <v>29574</v>
      </c>
      <c r="F8555" t="s">
        <v>29575</v>
      </c>
      <c r="G8555">
        <v>3.7</v>
      </c>
      <c r="H8555" t="s">
        <v>50</v>
      </c>
      <c r="I8555" t="s">
        <v>31026</v>
      </c>
      <c r="J8555" t="s">
        <v>51</v>
      </c>
      <c r="K8555">
        <v>60</v>
      </c>
      <c r="L8555">
        <v>60</v>
      </c>
      <c r="M8555">
        <v>60</v>
      </c>
      <c r="N8555" t="s">
        <v>31027</v>
      </c>
      <c r="O8555" t="s">
        <v>29581</v>
      </c>
      <c r="P8555" t="b">
        <v>0</v>
      </c>
      <c r="Q8555" t="b">
        <v>0</v>
      </c>
    </row>
    <row r="8556" spans="1:17" x14ac:dyDescent="0.3">
      <c r="A8556" t="s">
        <v>17</v>
      </c>
      <c r="B8556">
        <v>442164</v>
      </c>
      <c r="C8556" t="s">
        <v>31028</v>
      </c>
      <c r="D8556" t="s">
        <v>31029</v>
      </c>
      <c r="E8556" t="s">
        <v>29574</v>
      </c>
      <c r="F8556" t="s">
        <v>29619</v>
      </c>
      <c r="H8556" t="s">
        <v>43</v>
      </c>
      <c r="I8556" t="s">
        <v>353</v>
      </c>
      <c r="J8556" t="s">
        <v>31030</v>
      </c>
      <c r="K8556">
        <v>62</v>
      </c>
      <c r="L8556">
        <v>62</v>
      </c>
      <c r="M8556">
        <v>62</v>
      </c>
      <c r="N8556" t="s">
        <v>31031</v>
      </c>
      <c r="O8556" t="s">
        <v>29619</v>
      </c>
      <c r="P8556" t="b">
        <v>0</v>
      </c>
      <c r="Q8556" t="b">
        <v>1</v>
      </c>
    </row>
    <row r="8557" spans="1:17" x14ac:dyDescent="0.3">
      <c r="A8557" t="s">
        <v>17</v>
      </c>
      <c r="B8557">
        <v>375499</v>
      </c>
      <c r="C8557" t="s">
        <v>31032</v>
      </c>
      <c r="D8557" t="s">
        <v>31033</v>
      </c>
      <c r="E8557" t="s">
        <v>29574</v>
      </c>
      <c r="F8557" t="s">
        <v>30795</v>
      </c>
      <c r="H8557" t="s">
        <v>43</v>
      </c>
      <c r="I8557" t="s">
        <v>1531</v>
      </c>
      <c r="J8557" t="s">
        <v>51</v>
      </c>
      <c r="K8557">
        <v>60</v>
      </c>
      <c r="L8557">
        <v>60</v>
      </c>
      <c r="M8557">
        <v>60</v>
      </c>
      <c r="N8557" t="s">
        <v>31034</v>
      </c>
      <c r="O8557" t="s">
        <v>29619</v>
      </c>
      <c r="P8557" t="b">
        <v>0</v>
      </c>
      <c r="Q8557" t="b">
        <v>1</v>
      </c>
    </row>
    <row r="8558" spans="1:17" x14ac:dyDescent="0.3">
      <c r="A8558" t="s">
        <v>17</v>
      </c>
      <c r="B8558">
        <v>310702</v>
      </c>
      <c r="C8558" t="s">
        <v>13891</v>
      </c>
      <c r="D8558" t="s">
        <v>31035</v>
      </c>
      <c r="E8558" t="s">
        <v>29574</v>
      </c>
      <c r="F8558" t="s">
        <v>29575</v>
      </c>
      <c r="G8558">
        <v>4.0999999999999996</v>
      </c>
      <c r="H8558" t="s">
        <v>22</v>
      </c>
      <c r="I8558" t="s">
        <v>31036</v>
      </c>
      <c r="J8558" t="s">
        <v>51</v>
      </c>
      <c r="K8558">
        <v>56</v>
      </c>
      <c r="L8558">
        <v>56</v>
      </c>
      <c r="M8558">
        <v>56</v>
      </c>
      <c r="N8558" t="s">
        <v>31037</v>
      </c>
      <c r="O8558" t="s">
        <v>29581</v>
      </c>
      <c r="P8558" t="b">
        <v>0</v>
      </c>
      <c r="Q8558" t="b">
        <v>0</v>
      </c>
    </row>
    <row r="8559" spans="1:17" x14ac:dyDescent="0.3">
      <c r="A8559" t="s">
        <v>17</v>
      </c>
      <c r="B8559">
        <v>90005</v>
      </c>
      <c r="C8559" t="s">
        <v>31038</v>
      </c>
      <c r="D8559" t="s">
        <v>31039</v>
      </c>
      <c r="E8559" t="s">
        <v>29574</v>
      </c>
      <c r="F8559" t="s">
        <v>29593</v>
      </c>
      <c r="G8559">
        <v>3.7</v>
      </c>
      <c r="H8559" t="s">
        <v>57</v>
      </c>
      <c r="I8559" t="s">
        <v>31040</v>
      </c>
      <c r="J8559" t="s">
        <v>107</v>
      </c>
      <c r="K8559">
        <v>55</v>
      </c>
      <c r="L8559">
        <v>55</v>
      </c>
      <c r="M8559">
        <v>55</v>
      </c>
      <c r="N8559" t="s">
        <v>31041</v>
      </c>
      <c r="O8559" t="s">
        <v>31042</v>
      </c>
      <c r="P8559" t="b">
        <v>0</v>
      </c>
      <c r="Q8559" t="b">
        <v>1</v>
      </c>
    </row>
    <row r="8560" spans="1:17" x14ac:dyDescent="0.3">
      <c r="A8560" t="s">
        <v>17</v>
      </c>
      <c r="B8560">
        <v>381309</v>
      </c>
      <c r="C8560" t="s">
        <v>31043</v>
      </c>
      <c r="D8560" t="s">
        <v>31044</v>
      </c>
      <c r="E8560" t="s">
        <v>29574</v>
      </c>
      <c r="F8560" t="s">
        <v>29575</v>
      </c>
      <c r="G8560">
        <v>3.7</v>
      </c>
      <c r="H8560" t="s">
        <v>57</v>
      </c>
      <c r="I8560" t="s">
        <v>31045</v>
      </c>
      <c r="J8560" t="s">
        <v>65</v>
      </c>
      <c r="K8560">
        <v>58</v>
      </c>
      <c r="L8560">
        <v>58</v>
      </c>
      <c r="M8560">
        <v>58</v>
      </c>
      <c r="N8560" t="s">
        <v>31046</v>
      </c>
      <c r="O8560" t="s">
        <v>29593</v>
      </c>
      <c r="P8560" t="b">
        <v>0</v>
      </c>
      <c r="Q8560" t="b">
        <v>0</v>
      </c>
    </row>
    <row r="8561" spans="1:17" x14ac:dyDescent="0.3">
      <c r="A8561" t="s">
        <v>17</v>
      </c>
      <c r="B8561">
        <v>384542</v>
      </c>
      <c r="C8561" t="s">
        <v>31047</v>
      </c>
      <c r="D8561" t="s">
        <v>31048</v>
      </c>
      <c r="E8561" t="s">
        <v>29574</v>
      </c>
      <c r="F8561" t="s">
        <v>29575</v>
      </c>
      <c r="H8561" t="s">
        <v>43</v>
      </c>
      <c r="I8561" t="s">
        <v>15433</v>
      </c>
      <c r="J8561" t="s">
        <v>32</v>
      </c>
      <c r="K8561">
        <v>59</v>
      </c>
      <c r="L8561">
        <v>59</v>
      </c>
      <c r="M8561">
        <v>59</v>
      </c>
      <c r="N8561" t="s">
        <v>31049</v>
      </c>
      <c r="O8561" t="s">
        <v>29575</v>
      </c>
      <c r="P8561" t="b">
        <v>0</v>
      </c>
      <c r="Q8561" t="b">
        <v>0</v>
      </c>
    </row>
    <row r="8562" spans="1:17" x14ac:dyDescent="0.3">
      <c r="A8562" t="s">
        <v>17</v>
      </c>
      <c r="B8562">
        <v>386316</v>
      </c>
      <c r="C8562" t="s">
        <v>31050</v>
      </c>
      <c r="D8562" t="s">
        <v>31051</v>
      </c>
      <c r="E8562" t="s">
        <v>29574</v>
      </c>
      <c r="F8562" t="s">
        <v>29575</v>
      </c>
      <c r="H8562" t="s">
        <v>43</v>
      </c>
      <c r="I8562" t="s">
        <v>2244</v>
      </c>
      <c r="J8562" t="s">
        <v>32</v>
      </c>
      <c r="K8562">
        <v>61</v>
      </c>
      <c r="L8562">
        <v>61</v>
      </c>
      <c r="M8562">
        <v>61</v>
      </c>
      <c r="N8562" t="s">
        <v>31013</v>
      </c>
      <c r="O8562" t="s">
        <v>29575</v>
      </c>
      <c r="P8562" t="b">
        <v>0</v>
      </c>
      <c r="Q8562" t="b">
        <v>0</v>
      </c>
    </row>
    <row r="8563" spans="1:17" x14ac:dyDescent="0.3">
      <c r="A8563" t="s">
        <v>17</v>
      </c>
      <c r="B8563">
        <v>294413</v>
      </c>
      <c r="C8563" t="s">
        <v>31052</v>
      </c>
      <c r="D8563" t="s">
        <v>31053</v>
      </c>
      <c r="E8563" t="s">
        <v>29574</v>
      </c>
      <c r="F8563" t="s">
        <v>29593</v>
      </c>
      <c r="G8563">
        <v>4.2</v>
      </c>
      <c r="H8563" t="s">
        <v>50</v>
      </c>
      <c r="I8563" t="s">
        <v>83</v>
      </c>
      <c r="J8563" t="s">
        <v>107</v>
      </c>
      <c r="K8563">
        <v>60</v>
      </c>
      <c r="L8563">
        <v>60</v>
      </c>
      <c r="M8563">
        <v>60</v>
      </c>
      <c r="N8563" t="s">
        <v>31054</v>
      </c>
      <c r="O8563" t="s">
        <v>30668</v>
      </c>
      <c r="P8563" t="b">
        <v>0</v>
      </c>
      <c r="Q8563" t="b">
        <v>0</v>
      </c>
    </row>
    <row r="8564" spans="1:17" x14ac:dyDescent="0.3">
      <c r="A8564" t="s">
        <v>17</v>
      </c>
      <c r="B8564">
        <v>432043</v>
      </c>
      <c r="C8564" t="s">
        <v>1261</v>
      </c>
      <c r="D8564" t="s">
        <v>31055</v>
      </c>
      <c r="E8564" t="s">
        <v>29574</v>
      </c>
      <c r="F8564" t="s">
        <v>29619</v>
      </c>
      <c r="G8564">
        <v>4.4000000000000004</v>
      </c>
      <c r="H8564" t="s">
        <v>57</v>
      </c>
      <c r="I8564" t="s">
        <v>353</v>
      </c>
      <c r="J8564" t="s">
        <v>31056</v>
      </c>
      <c r="K8564">
        <v>59</v>
      </c>
      <c r="L8564">
        <v>59</v>
      </c>
      <c r="M8564">
        <v>59</v>
      </c>
      <c r="N8564" t="s">
        <v>31057</v>
      </c>
      <c r="O8564" t="s">
        <v>29619</v>
      </c>
      <c r="P8564" t="b">
        <v>0</v>
      </c>
      <c r="Q8564" t="b">
        <v>1</v>
      </c>
    </row>
    <row r="8565" spans="1:17" x14ac:dyDescent="0.3">
      <c r="A8565" t="s">
        <v>17</v>
      </c>
      <c r="B8565">
        <v>406185</v>
      </c>
      <c r="C8565" t="s">
        <v>31058</v>
      </c>
      <c r="D8565" t="s">
        <v>31059</v>
      </c>
      <c r="E8565" t="s">
        <v>29574</v>
      </c>
      <c r="F8565" t="s">
        <v>30809</v>
      </c>
      <c r="H8565" t="s">
        <v>43</v>
      </c>
      <c r="I8565" t="s">
        <v>9153</v>
      </c>
      <c r="J8565" t="s">
        <v>95</v>
      </c>
      <c r="K8565">
        <v>54</v>
      </c>
      <c r="L8565">
        <v>54</v>
      </c>
      <c r="M8565">
        <v>54</v>
      </c>
      <c r="N8565" t="s">
        <v>31060</v>
      </c>
      <c r="O8565" t="s">
        <v>30809</v>
      </c>
      <c r="P8565" t="b">
        <v>0</v>
      </c>
      <c r="Q8565" t="b">
        <v>1</v>
      </c>
    </row>
    <row r="8566" spans="1:17" x14ac:dyDescent="0.3">
      <c r="A8566" t="s">
        <v>17</v>
      </c>
      <c r="B8566">
        <v>217899</v>
      </c>
      <c r="C8566" t="s">
        <v>31061</v>
      </c>
      <c r="D8566" t="s">
        <v>31062</v>
      </c>
      <c r="E8566" t="s">
        <v>29574</v>
      </c>
      <c r="F8566" t="s">
        <v>29593</v>
      </c>
      <c r="H8566" t="s">
        <v>43</v>
      </c>
      <c r="I8566" t="s">
        <v>261</v>
      </c>
      <c r="J8566" t="s">
        <v>65</v>
      </c>
      <c r="K8566">
        <v>64</v>
      </c>
      <c r="L8566">
        <v>64</v>
      </c>
      <c r="M8566">
        <v>64</v>
      </c>
      <c r="N8566" t="s">
        <v>31063</v>
      </c>
      <c r="O8566" t="s">
        <v>31042</v>
      </c>
      <c r="P8566" t="b">
        <v>0</v>
      </c>
      <c r="Q8566" t="b">
        <v>0</v>
      </c>
    </row>
    <row r="8567" spans="1:17" x14ac:dyDescent="0.3">
      <c r="A8567" t="s">
        <v>17</v>
      </c>
      <c r="B8567">
        <v>306971</v>
      </c>
      <c r="C8567" t="s">
        <v>31064</v>
      </c>
      <c r="D8567" t="s">
        <v>31065</v>
      </c>
      <c r="E8567" t="s">
        <v>29574</v>
      </c>
      <c r="F8567" t="s">
        <v>29593</v>
      </c>
      <c r="H8567" t="s">
        <v>43</v>
      </c>
      <c r="I8567" t="s">
        <v>962</v>
      </c>
      <c r="J8567" t="s">
        <v>107</v>
      </c>
      <c r="K8567">
        <v>56</v>
      </c>
      <c r="L8567">
        <v>56</v>
      </c>
      <c r="M8567">
        <v>56</v>
      </c>
      <c r="N8567" t="s">
        <v>31066</v>
      </c>
      <c r="O8567" t="s">
        <v>29575</v>
      </c>
      <c r="P8567" t="b">
        <v>0</v>
      </c>
      <c r="Q8567" t="b">
        <v>0</v>
      </c>
    </row>
    <row r="8568" spans="1:17" x14ac:dyDescent="0.3">
      <c r="A8568" t="s">
        <v>17</v>
      </c>
      <c r="B8568">
        <v>218183</v>
      </c>
      <c r="C8568" t="s">
        <v>31067</v>
      </c>
      <c r="D8568" t="s">
        <v>31068</v>
      </c>
      <c r="E8568" t="s">
        <v>29574</v>
      </c>
      <c r="F8568" t="s">
        <v>29593</v>
      </c>
      <c r="G8568">
        <v>4.5</v>
      </c>
      <c r="H8568" t="s">
        <v>57</v>
      </c>
      <c r="I8568" t="s">
        <v>31069</v>
      </c>
      <c r="J8568" t="s">
        <v>24</v>
      </c>
      <c r="K8568">
        <v>63</v>
      </c>
      <c r="L8568">
        <v>63</v>
      </c>
      <c r="M8568">
        <v>63</v>
      </c>
      <c r="N8568" t="s">
        <v>31070</v>
      </c>
      <c r="O8568" t="s">
        <v>29593</v>
      </c>
      <c r="P8568" t="b">
        <v>0</v>
      </c>
      <c r="Q8568" t="b">
        <v>0</v>
      </c>
    </row>
    <row r="8569" spans="1:17" x14ac:dyDescent="0.3">
      <c r="A8569" t="s">
        <v>17</v>
      </c>
      <c r="B8569">
        <v>447249</v>
      </c>
      <c r="C8569" t="s">
        <v>31071</v>
      </c>
      <c r="D8569" t="s">
        <v>31072</v>
      </c>
      <c r="E8569" t="s">
        <v>29574</v>
      </c>
      <c r="F8569" t="s">
        <v>29619</v>
      </c>
      <c r="H8569" t="s">
        <v>43</v>
      </c>
      <c r="I8569" t="s">
        <v>31073</v>
      </c>
      <c r="J8569" t="s">
        <v>65</v>
      </c>
      <c r="K8569">
        <v>58</v>
      </c>
      <c r="L8569">
        <v>58</v>
      </c>
      <c r="M8569">
        <v>58</v>
      </c>
      <c r="N8569" t="s">
        <v>31074</v>
      </c>
      <c r="O8569" t="s">
        <v>29619</v>
      </c>
      <c r="P8569" t="b">
        <v>0</v>
      </c>
      <c r="Q8569" t="b">
        <v>1</v>
      </c>
    </row>
    <row r="8570" spans="1:17" x14ac:dyDescent="0.3">
      <c r="A8570" t="s">
        <v>17</v>
      </c>
      <c r="B8570">
        <v>449454</v>
      </c>
      <c r="C8570" t="s">
        <v>31075</v>
      </c>
      <c r="D8570" t="s">
        <v>31076</v>
      </c>
      <c r="E8570" t="s">
        <v>29574</v>
      </c>
      <c r="F8570" t="s">
        <v>29575</v>
      </c>
      <c r="H8570" t="s">
        <v>43</v>
      </c>
      <c r="I8570" t="s">
        <v>388</v>
      </c>
      <c r="J8570" t="s">
        <v>24</v>
      </c>
      <c r="K8570">
        <v>60</v>
      </c>
      <c r="L8570">
        <v>60</v>
      </c>
      <c r="M8570">
        <v>60</v>
      </c>
      <c r="N8570" t="s">
        <v>31077</v>
      </c>
      <c r="O8570" t="s">
        <v>29575</v>
      </c>
      <c r="P8570" t="b">
        <v>0</v>
      </c>
      <c r="Q8570" t="b">
        <v>0</v>
      </c>
    </row>
    <row r="8571" spans="1:17" x14ac:dyDescent="0.3">
      <c r="A8571" t="s">
        <v>17</v>
      </c>
      <c r="B8571">
        <v>374213</v>
      </c>
      <c r="C8571" t="s">
        <v>31078</v>
      </c>
      <c r="D8571" t="s">
        <v>31079</v>
      </c>
      <c r="E8571" t="s">
        <v>29574</v>
      </c>
      <c r="F8571" t="s">
        <v>29593</v>
      </c>
      <c r="G8571">
        <v>4.7</v>
      </c>
      <c r="H8571" t="s">
        <v>57</v>
      </c>
      <c r="I8571" t="s">
        <v>748</v>
      </c>
      <c r="J8571" t="s">
        <v>107</v>
      </c>
      <c r="K8571">
        <v>58</v>
      </c>
      <c r="L8571">
        <v>58</v>
      </c>
      <c r="M8571">
        <v>58</v>
      </c>
      <c r="N8571" t="s">
        <v>31080</v>
      </c>
      <c r="O8571" t="s">
        <v>29575</v>
      </c>
      <c r="P8571" t="b">
        <v>0</v>
      </c>
      <c r="Q8571" t="b">
        <v>0</v>
      </c>
    </row>
    <row r="8572" spans="1:17" x14ac:dyDescent="0.3">
      <c r="A8572" t="s">
        <v>17</v>
      </c>
      <c r="B8572">
        <v>175267</v>
      </c>
      <c r="C8572" t="s">
        <v>31081</v>
      </c>
      <c r="D8572" t="s">
        <v>31082</v>
      </c>
      <c r="E8572" t="s">
        <v>29574</v>
      </c>
      <c r="F8572" t="s">
        <v>28018</v>
      </c>
      <c r="G8572">
        <v>4</v>
      </c>
      <c r="H8572" t="s">
        <v>50</v>
      </c>
      <c r="I8572" t="s">
        <v>261</v>
      </c>
      <c r="J8572" t="s">
        <v>24</v>
      </c>
      <c r="K8572">
        <v>53</v>
      </c>
      <c r="L8572">
        <v>53</v>
      </c>
      <c r="M8572">
        <v>53</v>
      </c>
      <c r="N8572" t="s">
        <v>31083</v>
      </c>
      <c r="O8572" t="s">
        <v>31084</v>
      </c>
      <c r="P8572" t="b">
        <v>0</v>
      </c>
      <c r="Q8572" t="b">
        <v>0</v>
      </c>
    </row>
    <row r="8573" spans="1:17" x14ac:dyDescent="0.3">
      <c r="A8573" t="s">
        <v>17</v>
      </c>
      <c r="B8573">
        <v>446748</v>
      </c>
      <c r="C8573" t="s">
        <v>31085</v>
      </c>
      <c r="D8573" t="s">
        <v>31086</v>
      </c>
      <c r="E8573" t="s">
        <v>29574</v>
      </c>
      <c r="F8573" t="s">
        <v>29575</v>
      </c>
      <c r="H8573" t="s">
        <v>43</v>
      </c>
      <c r="I8573" t="s">
        <v>26676</v>
      </c>
      <c r="J8573" t="s">
        <v>65</v>
      </c>
      <c r="K8573">
        <v>64</v>
      </c>
      <c r="L8573">
        <v>64</v>
      </c>
      <c r="M8573">
        <v>64</v>
      </c>
      <c r="N8573" t="s">
        <v>31087</v>
      </c>
      <c r="O8573" t="s">
        <v>29575</v>
      </c>
      <c r="P8573" t="b">
        <v>0</v>
      </c>
      <c r="Q8573" t="b">
        <v>1</v>
      </c>
    </row>
    <row r="8574" spans="1:17" x14ac:dyDescent="0.3">
      <c r="A8574" t="s">
        <v>17</v>
      </c>
      <c r="B8574">
        <v>87269</v>
      </c>
      <c r="C8574" t="s">
        <v>31088</v>
      </c>
      <c r="D8574" s="1" t="s">
        <v>31089</v>
      </c>
      <c r="E8574" t="s">
        <v>29574</v>
      </c>
      <c r="F8574" t="s">
        <v>29593</v>
      </c>
      <c r="G8574">
        <v>4.3</v>
      </c>
      <c r="H8574" t="s">
        <v>57</v>
      </c>
      <c r="I8574" t="s">
        <v>184</v>
      </c>
      <c r="J8574" t="s">
        <v>95</v>
      </c>
      <c r="K8574">
        <v>61</v>
      </c>
      <c r="L8574">
        <v>61</v>
      </c>
      <c r="M8574">
        <v>61</v>
      </c>
      <c r="N8574" t="s">
        <v>31090</v>
      </c>
      <c r="O8574" t="s">
        <v>29593</v>
      </c>
      <c r="P8574" t="b">
        <v>0</v>
      </c>
      <c r="Q8574" t="b">
        <v>1</v>
      </c>
    </row>
    <row r="8575" spans="1:17" x14ac:dyDescent="0.3">
      <c r="A8575" t="s">
        <v>17</v>
      </c>
      <c r="B8575">
        <v>375491</v>
      </c>
      <c r="C8575" t="s">
        <v>31091</v>
      </c>
      <c r="D8575" t="s">
        <v>31092</v>
      </c>
      <c r="E8575" t="s">
        <v>29574</v>
      </c>
      <c r="F8575" t="s">
        <v>29575</v>
      </c>
      <c r="H8575" t="s">
        <v>43</v>
      </c>
      <c r="I8575" t="s">
        <v>261</v>
      </c>
      <c r="J8575" t="s">
        <v>45</v>
      </c>
      <c r="K8575">
        <v>65</v>
      </c>
      <c r="L8575">
        <v>65</v>
      </c>
      <c r="M8575">
        <v>65</v>
      </c>
      <c r="N8575" t="s">
        <v>31093</v>
      </c>
      <c r="O8575" t="s">
        <v>29575</v>
      </c>
      <c r="P8575" t="b">
        <v>0</v>
      </c>
      <c r="Q8575" t="b">
        <v>0</v>
      </c>
    </row>
    <row r="8576" spans="1:17" x14ac:dyDescent="0.3">
      <c r="A8576" t="s">
        <v>17</v>
      </c>
      <c r="B8576">
        <v>432101</v>
      </c>
      <c r="C8576" t="s">
        <v>31094</v>
      </c>
      <c r="D8576" t="s">
        <v>31095</v>
      </c>
      <c r="E8576" t="s">
        <v>29574</v>
      </c>
      <c r="F8576" t="s">
        <v>29575</v>
      </c>
      <c r="H8576" t="s">
        <v>43</v>
      </c>
      <c r="I8576" t="s">
        <v>512</v>
      </c>
      <c r="J8576" t="s">
        <v>24</v>
      </c>
      <c r="K8576">
        <v>71</v>
      </c>
      <c r="L8576">
        <v>71</v>
      </c>
      <c r="M8576">
        <v>71</v>
      </c>
      <c r="N8576" t="s">
        <v>31096</v>
      </c>
      <c r="O8576" t="s">
        <v>29575</v>
      </c>
      <c r="P8576" t="b">
        <v>0</v>
      </c>
      <c r="Q8576" t="b">
        <v>0</v>
      </c>
    </row>
    <row r="8577" spans="1:17" x14ac:dyDescent="0.3">
      <c r="A8577" t="s">
        <v>17</v>
      </c>
      <c r="B8577">
        <v>66168</v>
      </c>
      <c r="C8577" t="s">
        <v>31097</v>
      </c>
      <c r="D8577" t="s">
        <v>31098</v>
      </c>
      <c r="E8577" t="s">
        <v>29574</v>
      </c>
      <c r="F8577" t="s">
        <v>29593</v>
      </c>
      <c r="G8577">
        <v>4.8</v>
      </c>
      <c r="H8577" t="s">
        <v>57</v>
      </c>
      <c r="I8577" t="s">
        <v>651</v>
      </c>
      <c r="J8577" t="s">
        <v>107</v>
      </c>
      <c r="K8577">
        <v>58</v>
      </c>
      <c r="L8577">
        <v>58</v>
      </c>
      <c r="M8577">
        <v>58</v>
      </c>
      <c r="N8577" t="s">
        <v>31099</v>
      </c>
      <c r="O8577" t="s">
        <v>31042</v>
      </c>
      <c r="P8577" t="b">
        <v>0</v>
      </c>
      <c r="Q8577" t="b">
        <v>1</v>
      </c>
    </row>
    <row r="8578" spans="1:17" x14ac:dyDescent="0.3">
      <c r="A8578" t="s">
        <v>17</v>
      </c>
      <c r="B8578">
        <v>456519</v>
      </c>
      <c r="C8578" t="s">
        <v>31100</v>
      </c>
      <c r="D8578" t="s">
        <v>31101</v>
      </c>
      <c r="E8578" t="s">
        <v>29574</v>
      </c>
      <c r="F8578" t="s">
        <v>29619</v>
      </c>
      <c r="H8578" t="s">
        <v>43</v>
      </c>
      <c r="I8578" t="s">
        <v>3625</v>
      </c>
      <c r="J8578" t="s">
        <v>51</v>
      </c>
      <c r="K8578">
        <v>58</v>
      </c>
      <c r="L8578">
        <v>58</v>
      </c>
      <c r="M8578">
        <v>58</v>
      </c>
      <c r="N8578" t="s">
        <v>31102</v>
      </c>
      <c r="O8578" t="s">
        <v>29619</v>
      </c>
      <c r="P8578" t="b">
        <v>0</v>
      </c>
      <c r="Q8578" t="b">
        <v>1</v>
      </c>
    </row>
    <row r="8579" spans="1:17" x14ac:dyDescent="0.3">
      <c r="A8579" t="s">
        <v>17</v>
      </c>
      <c r="B8579">
        <v>438085</v>
      </c>
      <c r="C8579" t="s">
        <v>31103</v>
      </c>
      <c r="D8579" t="s">
        <v>31104</v>
      </c>
      <c r="E8579" t="s">
        <v>29574</v>
      </c>
      <c r="F8579" t="s">
        <v>29575</v>
      </c>
      <c r="H8579" t="s">
        <v>43</v>
      </c>
      <c r="I8579" t="s">
        <v>1067</v>
      </c>
      <c r="J8579" t="s">
        <v>24</v>
      </c>
      <c r="K8579">
        <v>64</v>
      </c>
      <c r="L8579">
        <v>64</v>
      </c>
      <c r="M8579">
        <v>64</v>
      </c>
      <c r="N8579" t="s">
        <v>31096</v>
      </c>
      <c r="O8579" t="s">
        <v>29575</v>
      </c>
      <c r="P8579" t="b">
        <v>0</v>
      </c>
      <c r="Q8579" t="b">
        <v>0</v>
      </c>
    </row>
    <row r="8580" spans="1:17" x14ac:dyDescent="0.3">
      <c r="A8580" t="s">
        <v>17</v>
      </c>
      <c r="B8580">
        <v>450125</v>
      </c>
      <c r="C8580" t="s">
        <v>31105</v>
      </c>
      <c r="D8580" s="1" t="s">
        <v>31106</v>
      </c>
      <c r="E8580" t="s">
        <v>29574</v>
      </c>
      <c r="F8580" t="s">
        <v>29575</v>
      </c>
      <c r="H8580" t="s">
        <v>43</v>
      </c>
      <c r="I8580" t="s">
        <v>410</v>
      </c>
      <c r="J8580" t="s">
        <v>24</v>
      </c>
      <c r="K8580">
        <v>64</v>
      </c>
      <c r="L8580">
        <v>64</v>
      </c>
      <c r="M8580">
        <v>64</v>
      </c>
      <c r="N8580" t="s">
        <v>31077</v>
      </c>
      <c r="O8580" t="s">
        <v>29575</v>
      </c>
      <c r="P8580" t="b">
        <v>0</v>
      </c>
      <c r="Q8580" t="b">
        <v>0</v>
      </c>
    </row>
    <row r="8581" spans="1:17" x14ac:dyDescent="0.3">
      <c r="A8581" t="s">
        <v>17</v>
      </c>
      <c r="B8581">
        <v>233403</v>
      </c>
      <c r="C8581" t="s">
        <v>31107</v>
      </c>
      <c r="D8581" t="s">
        <v>31108</v>
      </c>
      <c r="E8581" t="s">
        <v>29574</v>
      </c>
      <c r="F8581" t="s">
        <v>29593</v>
      </c>
      <c r="G8581">
        <v>4.4000000000000004</v>
      </c>
      <c r="H8581" t="s">
        <v>93</v>
      </c>
      <c r="I8581" t="s">
        <v>120</v>
      </c>
      <c r="J8581" t="s">
        <v>24</v>
      </c>
      <c r="K8581">
        <v>55</v>
      </c>
      <c r="L8581">
        <v>55</v>
      </c>
      <c r="M8581">
        <v>55</v>
      </c>
      <c r="N8581" t="s">
        <v>31109</v>
      </c>
      <c r="O8581" t="s">
        <v>29593</v>
      </c>
      <c r="P8581" t="b">
        <v>0</v>
      </c>
      <c r="Q8581" t="b">
        <v>1</v>
      </c>
    </row>
    <row r="8582" spans="1:17" x14ac:dyDescent="0.3">
      <c r="A8582" t="s">
        <v>17</v>
      </c>
      <c r="B8582">
        <v>459173</v>
      </c>
      <c r="C8582" t="s">
        <v>31110</v>
      </c>
      <c r="D8582" t="s">
        <v>31111</v>
      </c>
      <c r="E8582" t="s">
        <v>29574</v>
      </c>
      <c r="F8582" t="s">
        <v>29619</v>
      </c>
      <c r="H8582" t="s">
        <v>43</v>
      </c>
      <c r="I8582" t="s">
        <v>31112</v>
      </c>
      <c r="J8582" t="s">
        <v>14461</v>
      </c>
      <c r="K8582">
        <v>58</v>
      </c>
      <c r="L8582">
        <v>58</v>
      </c>
      <c r="M8582">
        <v>58</v>
      </c>
      <c r="N8582" t="s">
        <v>31113</v>
      </c>
      <c r="O8582" t="s">
        <v>29619</v>
      </c>
      <c r="P8582" t="b">
        <v>0</v>
      </c>
      <c r="Q8582" t="b">
        <v>1</v>
      </c>
    </row>
    <row r="8583" spans="1:17" x14ac:dyDescent="0.3">
      <c r="A8583" t="s">
        <v>17</v>
      </c>
      <c r="B8583">
        <v>439515</v>
      </c>
      <c r="C8583" t="s">
        <v>31114</v>
      </c>
      <c r="D8583" t="s">
        <v>31115</v>
      </c>
      <c r="E8583" t="s">
        <v>29574</v>
      </c>
      <c r="F8583" t="s">
        <v>29575</v>
      </c>
      <c r="H8583" t="s">
        <v>43</v>
      </c>
      <c r="I8583" t="s">
        <v>695</v>
      </c>
      <c r="J8583" t="s">
        <v>107</v>
      </c>
      <c r="K8583">
        <v>60</v>
      </c>
      <c r="L8583">
        <v>60</v>
      </c>
      <c r="M8583">
        <v>60</v>
      </c>
      <c r="N8583" t="s">
        <v>31116</v>
      </c>
      <c r="O8583" t="s">
        <v>29575</v>
      </c>
      <c r="P8583" t="b">
        <v>0</v>
      </c>
      <c r="Q8583" t="b">
        <v>1</v>
      </c>
    </row>
    <row r="8584" spans="1:17" x14ac:dyDescent="0.3">
      <c r="A8584" t="s">
        <v>17</v>
      </c>
      <c r="B8584">
        <v>427724</v>
      </c>
      <c r="C8584" t="s">
        <v>31117</v>
      </c>
      <c r="D8584" t="s">
        <v>31118</v>
      </c>
      <c r="E8584" t="s">
        <v>29574</v>
      </c>
      <c r="F8584" t="s">
        <v>29575</v>
      </c>
      <c r="H8584" t="s">
        <v>43</v>
      </c>
      <c r="I8584" t="s">
        <v>64</v>
      </c>
      <c r="J8584" t="s">
        <v>51</v>
      </c>
      <c r="K8584">
        <v>61</v>
      </c>
      <c r="L8584">
        <v>61</v>
      </c>
      <c r="M8584">
        <v>61</v>
      </c>
      <c r="N8584" t="s">
        <v>31119</v>
      </c>
      <c r="O8584" t="s">
        <v>29575</v>
      </c>
      <c r="P8584" t="b">
        <v>0</v>
      </c>
      <c r="Q8584" t="b">
        <v>0</v>
      </c>
    </row>
    <row r="8585" spans="1:17" x14ac:dyDescent="0.3">
      <c r="A8585" t="s">
        <v>17</v>
      </c>
      <c r="B8585">
        <v>254041</v>
      </c>
      <c r="C8585" t="s">
        <v>842</v>
      </c>
      <c r="D8585" t="s">
        <v>31120</v>
      </c>
      <c r="E8585" t="s">
        <v>29574</v>
      </c>
      <c r="F8585" t="s">
        <v>2457</v>
      </c>
      <c r="G8585">
        <v>4.3</v>
      </c>
      <c r="H8585" t="s">
        <v>50</v>
      </c>
      <c r="I8585" t="s">
        <v>252</v>
      </c>
      <c r="J8585" t="s">
        <v>107</v>
      </c>
      <c r="K8585">
        <v>57</v>
      </c>
      <c r="L8585">
        <v>57</v>
      </c>
      <c r="M8585">
        <v>57</v>
      </c>
      <c r="N8585" t="s">
        <v>31121</v>
      </c>
      <c r="O8585" t="s">
        <v>31122</v>
      </c>
      <c r="P8585" t="b">
        <v>0</v>
      </c>
      <c r="Q8585" t="b">
        <v>1</v>
      </c>
    </row>
    <row r="8586" spans="1:17" x14ac:dyDescent="0.3">
      <c r="A8586" t="s">
        <v>17</v>
      </c>
      <c r="B8586">
        <v>415212</v>
      </c>
      <c r="C8586" t="s">
        <v>31123</v>
      </c>
      <c r="D8586" t="s">
        <v>31124</v>
      </c>
      <c r="E8586" t="s">
        <v>29574</v>
      </c>
      <c r="F8586" t="s">
        <v>30178</v>
      </c>
      <c r="G8586">
        <v>3.6</v>
      </c>
      <c r="H8586" t="s">
        <v>93</v>
      </c>
      <c r="I8586" t="s">
        <v>31125</v>
      </c>
      <c r="J8586" t="s">
        <v>45</v>
      </c>
      <c r="K8586">
        <v>82</v>
      </c>
      <c r="L8586">
        <v>82</v>
      </c>
      <c r="M8586">
        <v>82</v>
      </c>
      <c r="N8586" t="s">
        <v>31126</v>
      </c>
      <c r="O8586" t="s">
        <v>30178</v>
      </c>
      <c r="P8586" t="b">
        <v>0</v>
      </c>
      <c r="Q8586" t="b">
        <v>0</v>
      </c>
    </row>
    <row r="8587" spans="1:17" x14ac:dyDescent="0.3">
      <c r="A8587" t="s">
        <v>17</v>
      </c>
      <c r="B8587">
        <v>318721</v>
      </c>
      <c r="C8587" t="s">
        <v>2294</v>
      </c>
      <c r="D8587" t="s">
        <v>31127</v>
      </c>
      <c r="E8587" t="s">
        <v>29574</v>
      </c>
      <c r="F8587" t="s">
        <v>29575</v>
      </c>
      <c r="G8587">
        <v>4.0999999999999996</v>
      </c>
      <c r="H8587" t="s">
        <v>57</v>
      </c>
      <c r="I8587" t="s">
        <v>2296</v>
      </c>
      <c r="J8587" t="s">
        <v>24</v>
      </c>
      <c r="K8587">
        <v>75</v>
      </c>
      <c r="L8587">
        <v>75</v>
      </c>
      <c r="M8587">
        <v>75</v>
      </c>
      <c r="N8587" t="s">
        <v>31128</v>
      </c>
      <c r="O8587" t="s">
        <v>29575</v>
      </c>
      <c r="P8587" t="b">
        <v>0</v>
      </c>
      <c r="Q8587" t="b">
        <v>0</v>
      </c>
    </row>
    <row r="8588" spans="1:17" x14ac:dyDescent="0.3">
      <c r="A8588" t="s">
        <v>17</v>
      </c>
      <c r="B8588">
        <v>312230</v>
      </c>
      <c r="C8588" t="s">
        <v>2282</v>
      </c>
      <c r="D8588" t="s">
        <v>31129</v>
      </c>
      <c r="E8588" t="s">
        <v>29574</v>
      </c>
      <c r="F8588" t="s">
        <v>29575</v>
      </c>
      <c r="G8588">
        <v>3.8</v>
      </c>
      <c r="H8588" t="s">
        <v>57</v>
      </c>
      <c r="I8588" t="s">
        <v>2284</v>
      </c>
      <c r="J8588" t="s">
        <v>51</v>
      </c>
      <c r="K8588">
        <v>74</v>
      </c>
      <c r="L8588">
        <v>74</v>
      </c>
      <c r="M8588">
        <v>74</v>
      </c>
      <c r="N8588" t="s">
        <v>31130</v>
      </c>
      <c r="O8588" t="s">
        <v>29575</v>
      </c>
      <c r="P8588" t="b">
        <v>0</v>
      </c>
      <c r="Q8588" t="b">
        <v>0</v>
      </c>
    </row>
    <row r="8589" spans="1:17" x14ac:dyDescent="0.3">
      <c r="A8589" t="s">
        <v>17</v>
      </c>
      <c r="B8589">
        <v>317919</v>
      </c>
      <c r="C8589" t="s">
        <v>2304</v>
      </c>
      <c r="D8589" t="s">
        <v>31131</v>
      </c>
      <c r="E8589" t="s">
        <v>29574</v>
      </c>
      <c r="F8589" t="s">
        <v>29575</v>
      </c>
      <c r="H8589" t="s">
        <v>43</v>
      </c>
      <c r="I8589" t="s">
        <v>2306</v>
      </c>
      <c r="J8589" t="s">
        <v>24</v>
      </c>
      <c r="K8589">
        <v>69</v>
      </c>
      <c r="L8589">
        <v>69</v>
      </c>
      <c r="M8589">
        <v>69</v>
      </c>
      <c r="N8589" t="s">
        <v>31128</v>
      </c>
      <c r="O8589" t="s">
        <v>29575</v>
      </c>
      <c r="P8589" t="b">
        <v>0</v>
      </c>
      <c r="Q8589" t="b">
        <v>0</v>
      </c>
    </row>
    <row r="8590" spans="1:17" x14ac:dyDescent="0.3">
      <c r="A8590" t="s">
        <v>17</v>
      </c>
      <c r="B8590">
        <v>236435</v>
      </c>
      <c r="C8590" t="s">
        <v>951</v>
      </c>
      <c r="D8590" t="s">
        <v>31132</v>
      </c>
      <c r="E8590" t="s">
        <v>29574</v>
      </c>
      <c r="F8590" t="s">
        <v>29575</v>
      </c>
      <c r="G8590">
        <v>4.5</v>
      </c>
      <c r="H8590" t="s">
        <v>93</v>
      </c>
      <c r="I8590" t="s">
        <v>953</v>
      </c>
      <c r="J8590" t="s">
        <v>95</v>
      </c>
      <c r="K8590">
        <v>53</v>
      </c>
      <c r="L8590">
        <v>53</v>
      </c>
      <c r="M8590">
        <v>53</v>
      </c>
      <c r="N8590" t="s">
        <v>31133</v>
      </c>
      <c r="O8590" t="s">
        <v>31134</v>
      </c>
      <c r="P8590" t="b">
        <v>0</v>
      </c>
      <c r="Q8590" t="b">
        <v>0</v>
      </c>
    </row>
    <row r="8591" spans="1:17" x14ac:dyDescent="0.3">
      <c r="A8591" t="s">
        <v>17</v>
      </c>
      <c r="B8591">
        <v>158993</v>
      </c>
      <c r="C8591" t="s">
        <v>2298</v>
      </c>
      <c r="D8591" t="s">
        <v>31135</v>
      </c>
      <c r="E8591" t="s">
        <v>29574</v>
      </c>
      <c r="F8591" t="s">
        <v>29575</v>
      </c>
      <c r="G8591">
        <v>4</v>
      </c>
      <c r="H8591" t="s">
        <v>57</v>
      </c>
      <c r="I8591" t="s">
        <v>2300</v>
      </c>
      <c r="J8591" t="s">
        <v>107</v>
      </c>
      <c r="K8591">
        <v>68</v>
      </c>
      <c r="L8591">
        <v>68</v>
      </c>
      <c r="M8591">
        <v>68</v>
      </c>
      <c r="N8591" t="s">
        <v>31136</v>
      </c>
      <c r="O8591" t="s">
        <v>31137</v>
      </c>
      <c r="P8591" t="b">
        <v>0</v>
      </c>
      <c r="Q8591" t="b">
        <v>0</v>
      </c>
    </row>
    <row r="8592" spans="1:17" x14ac:dyDescent="0.3">
      <c r="A8592" t="s">
        <v>17</v>
      </c>
      <c r="B8592">
        <v>316896</v>
      </c>
      <c r="C8592" t="s">
        <v>2301</v>
      </c>
      <c r="D8592" t="s">
        <v>31138</v>
      </c>
      <c r="E8592" t="s">
        <v>29574</v>
      </c>
      <c r="F8592" t="s">
        <v>29575</v>
      </c>
      <c r="H8592" t="s">
        <v>43</v>
      </c>
      <c r="I8592" t="s">
        <v>120</v>
      </c>
      <c r="J8592" t="s">
        <v>24</v>
      </c>
      <c r="K8592">
        <v>66</v>
      </c>
      <c r="L8592">
        <v>66</v>
      </c>
      <c r="M8592">
        <v>66</v>
      </c>
      <c r="N8592" t="s">
        <v>31128</v>
      </c>
      <c r="O8592" t="s">
        <v>29575</v>
      </c>
      <c r="P8592" t="b">
        <v>0</v>
      </c>
      <c r="Q8592" t="b">
        <v>1</v>
      </c>
    </row>
    <row r="8593" spans="1:17" x14ac:dyDescent="0.3">
      <c r="A8593" t="s">
        <v>17</v>
      </c>
      <c r="B8593">
        <v>317948</v>
      </c>
      <c r="C8593" t="s">
        <v>2319</v>
      </c>
      <c r="D8593" t="s">
        <v>31139</v>
      </c>
      <c r="E8593" t="s">
        <v>29574</v>
      </c>
      <c r="F8593" t="s">
        <v>29575</v>
      </c>
      <c r="G8593">
        <v>4</v>
      </c>
      <c r="H8593" t="s">
        <v>50</v>
      </c>
      <c r="I8593" t="s">
        <v>2321</v>
      </c>
      <c r="J8593" t="s">
        <v>24</v>
      </c>
      <c r="K8593">
        <v>63</v>
      </c>
      <c r="L8593">
        <v>63</v>
      </c>
      <c r="M8593">
        <v>63</v>
      </c>
      <c r="N8593" t="s">
        <v>31128</v>
      </c>
      <c r="O8593" t="s">
        <v>29575</v>
      </c>
      <c r="P8593" t="b">
        <v>0</v>
      </c>
      <c r="Q8593" t="b">
        <v>0</v>
      </c>
    </row>
    <row r="8594" spans="1:17" x14ac:dyDescent="0.3">
      <c r="A8594" t="s">
        <v>17</v>
      </c>
      <c r="B8594">
        <v>328837</v>
      </c>
      <c r="C8594" t="s">
        <v>31140</v>
      </c>
      <c r="D8594" t="s">
        <v>31141</v>
      </c>
      <c r="E8594" t="s">
        <v>29574</v>
      </c>
      <c r="F8594" t="s">
        <v>29593</v>
      </c>
      <c r="H8594" t="s">
        <v>43</v>
      </c>
      <c r="I8594" t="s">
        <v>64</v>
      </c>
      <c r="J8594" t="s">
        <v>59</v>
      </c>
      <c r="K8594">
        <v>56</v>
      </c>
      <c r="L8594">
        <v>56</v>
      </c>
      <c r="M8594">
        <v>56</v>
      </c>
      <c r="N8594" t="s">
        <v>31142</v>
      </c>
      <c r="O8594" t="s">
        <v>29575</v>
      </c>
      <c r="P8594" t="b">
        <v>0</v>
      </c>
      <c r="Q8594" t="b">
        <v>0</v>
      </c>
    </row>
    <row r="8595" spans="1:17" x14ac:dyDescent="0.3">
      <c r="A8595" t="s">
        <v>17</v>
      </c>
      <c r="B8595">
        <v>317932</v>
      </c>
      <c r="C8595" t="s">
        <v>2316</v>
      </c>
      <c r="D8595" t="s">
        <v>31143</v>
      </c>
      <c r="E8595" t="s">
        <v>29574</v>
      </c>
      <c r="F8595" t="s">
        <v>29575</v>
      </c>
      <c r="H8595" t="s">
        <v>43</v>
      </c>
      <c r="I8595" t="s">
        <v>2288</v>
      </c>
      <c r="J8595" t="s">
        <v>24</v>
      </c>
      <c r="K8595">
        <v>68</v>
      </c>
      <c r="L8595">
        <v>68</v>
      </c>
      <c r="M8595">
        <v>68</v>
      </c>
      <c r="N8595" t="s">
        <v>31128</v>
      </c>
      <c r="O8595" t="s">
        <v>29575</v>
      </c>
      <c r="P8595" t="b">
        <v>0</v>
      </c>
      <c r="Q8595" t="b">
        <v>0</v>
      </c>
    </row>
    <row r="8596" spans="1:17" x14ac:dyDescent="0.3">
      <c r="A8596" t="s">
        <v>17</v>
      </c>
      <c r="B8596">
        <v>317937</v>
      </c>
      <c r="C8596" t="s">
        <v>31144</v>
      </c>
      <c r="D8596" t="s">
        <v>31145</v>
      </c>
      <c r="E8596" t="s">
        <v>29574</v>
      </c>
      <c r="F8596" t="s">
        <v>29575</v>
      </c>
      <c r="H8596" t="s">
        <v>43</v>
      </c>
      <c r="I8596" t="s">
        <v>2300</v>
      </c>
      <c r="J8596" t="s">
        <v>24</v>
      </c>
      <c r="K8596">
        <v>70</v>
      </c>
      <c r="L8596">
        <v>70</v>
      </c>
      <c r="M8596">
        <v>70</v>
      </c>
      <c r="N8596" t="s">
        <v>31146</v>
      </c>
      <c r="O8596" t="s">
        <v>29575</v>
      </c>
      <c r="P8596" t="b">
        <v>0</v>
      </c>
      <c r="Q8596" t="b">
        <v>0</v>
      </c>
    </row>
    <row r="8597" spans="1:17" x14ac:dyDescent="0.3">
      <c r="A8597" t="s">
        <v>17</v>
      </c>
      <c r="B8597">
        <v>392378</v>
      </c>
      <c r="C8597" t="s">
        <v>31147</v>
      </c>
      <c r="D8597" t="s">
        <v>31148</v>
      </c>
      <c r="E8597" t="s">
        <v>29574</v>
      </c>
      <c r="F8597" t="s">
        <v>30178</v>
      </c>
      <c r="G8597">
        <v>4.3</v>
      </c>
      <c r="H8597" t="s">
        <v>93</v>
      </c>
      <c r="I8597" t="s">
        <v>31149</v>
      </c>
      <c r="J8597" t="s">
        <v>65</v>
      </c>
      <c r="K8597">
        <v>55</v>
      </c>
      <c r="L8597">
        <v>55</v>
      </c>
      <c r="M8597">
        <v>55</v>
      </c>
      <c r="N8597" t="s">
        <v>31150</v>
      </c>
      <c r="O8597" t="s">
        <v>30178</v>
      </c>
      <c r="P8597" t="b">
        <v>0</v>
      </c>
      <c r="Q8597" t="b">
        <v>0</v>
      </c>
    </row>
    <row r="8598" spans="1:17" x14ac:dyDescent="0.3">
      <c r="A8598" t="s">
        <v>17</v>
      </c>
      <c r="B8598">
        <v>203053</v>
      </c>
      <c r="C8598" t="s">
        <v>23761</v>
      </c>
      <c r="D8598" t="s">
        <v>31151</v>
      </c>
      <c r="E8598" t="s">
        <v>29574</v>
      </c>
      <c r="F8598" t="s">
        <v>30668</v>
      </c>
      <c r="G8598">
        <v>4.5</v>
      </c>
      <c r="H8598" t="s">
        <v>57</v>
      </c>
      <c r="I8598" t="s">
        <v>1559</v>
      </c>
      <c r="J8598" t="s">
        <v>600</v>
      </c>
      <c r="K8598">
        <v>50</v>
      </c>
      <c r="L8598">
        <v>50</v>
      </c>
      <c r="M8598">
        <v>50</v>
      </c>
      <c r="N8598" t="s">
        <v>31152</v>
      </c>
      <c r="O8598" t="s">
        <v>31153</v>
      </c>
      <c r="P8598" t="b">
        <v>0</v>
      </c>
      <c r="Q8598" t="b">
        <v>1</v>
      </c>
    </row>
    <row r="8599" spans="1:17" x14ac:dyDescent="0.3">
      <c r="A8599" t="s">
        <v>17</v>
      </c>
      <c r="B8599">
        <v>100599</v>
      </c>
      <c r="C8599" t="s">
        <v>31154</v>
      </c>
      <c r="D8599" t="s">
        <v>31155</v>
      </c>
      <c r="E8599" t="s">
        <v>29574</v>
      </c>
      <c r="F8599" t="s">
        <v>31156</v>
      </c>
      <c r="G8599">
        <v>4.0999999999999996</v>
      </c>
      <c r="H8599" t="s">
        <v>50</v>
      </c>
      <c r="I8599" t="s">
        <v>30263</v>
      </c>
      <c r="J8599" t="s">
        <v>95</v>
      </c>
      <c r="K8599">
        <v>55</v>
      </c>
      <c r="L8599">
        <v>55</v>
      </c>
      <c r="M8599">
        <v>55</v>
      </c>
      <c r="N8599" t="s">
        <v>31157</v>
      </c>
      <c r="O8599" t="s">
        <v>31158</v>
      </c>
      <c r="P8599" t="b">
        <v>0</v>
      </c>
      <c r="Q8599" t="b">
        <v>1</v>
      </c>
    </row>
    <row r="8600" spans="1:17" x14ac:dyDescent="0.3">
      <c r="A8600" t="s">
        <v>17</v>
      </c>
      <c r="B8600">
        <v>369520</v>
      </c>
      <c r="C8600" t="s">
        <v>31159</v>
      </c>
      <c r="D8600" t="s">
        <v>31160</v>
      </c>
      <c r="E8600" t="s">
        <v>29574</v>
      </c>
      <c r="F8600" t="s">
        <v>30900</v>
      </c>
      <c r="H8600" t="s">
        <v>43</v>
      </c>
      <c r="I8600" t="s">
        <v>83</v>
      </c>
      <c r="J8600" t="s">
        <v>24</v>
      </c>
      <c r="K8600">
        <v>61</v>
      </c>
      <c r="L8600">
        <v>61</v>
      </c>
      <c r="M8600">
        <v>61</v>
      </c>
      <c r="N8600" t="s">
        <v>31161</v>
      </c>
      <c r="O8600" t="s">
        <v>30874</v>
      </c>
      <c r="P8600" t="b">
        <v>0</v>
      </c>
      <c r="Q8600" t="b">
        <v>0</v>
      </c>
    </row>
    <row r="8601" spans="1:17" x14ac:dyDescent="0.3">
      <c r="A8601" t="s">
        <v>17</v>
      </c>
      <c r="B8601">
        <v>457485</v>
      </c>
      <c r="C8601" t="s">
        <v>31162</v>
      </c>
      <c r="D8601" t="s">
        <v>31163</v>
      </c>
      <c r="E8601" t="s">
        <v>29574</v>
      </c>
      <c r="F8601" t="s">
        <v>31164</v>
      </c>
      <c r="H8601" t="s">
        <v>43</v>
      </c>
      <c r="I8601" t="s">
        <v>6244</v>
      </c>
      <c r="J8601" t="s">
        <v>107</v>
      </c>
      <c r="K8601">
        <v>65</v>
      </c>
      <c r="L8601">
        <v>65</v>
      </c>
      <c r="M8601">
        <v>65</v>
      </c>
      <c r="N8601" t="s">
        <v>31165</v>
      </c>
      <c r="O8601" t="s">
        <v>31164</v>
      </c>
      <c r="P8601" t="b">
        <v>0</v>
      </c>
      <c r="Q8601" t="b">
        <v>0</v>
      </c>
    </row>
    <row r="8602" spans="1:17" x14ac:dyDescent="0.3">
      <c r="A8602" t="s">
        <v>17</v>
      </c>
      <c r="B8602">
        <v>136444</v>
      </c>
      <c r="C8602" t="s">
        <v>31166</v>
      </c>
      <c r="D8602" t="s">
        <v>31167</v>
      </c>
      <c r="E8602" t="s">
        <v>29574</v>
      </c>
      <c r="F8602" t="s">
        <v>2457</v>
      </c>
      <c r="G8602">
        <v>4</v>
      </c>
      <c r="H8602" t="s">
        <v>50</v>
      </c>
      <c r="I8602" t="s">
        <v>179</v>
      </c>
      <c r="J8602" t="s">
        <v>24</v>
      </c>
      <c r="K8602">
        <v>52</v>
      </c>
      <c r="L8602">
        <v>52</v>
      </c>
      <c r="M8602">
        <v>52</v>
      </c>
      <c r="N8602" t="s">
        <v>31168</v>
      </c>
      <c r="O8602" t="s">
        <v>31153</v>
      </c>
      <c r="P8602" t="b">
        <v>0</v>
      </c>
      <c r="Q8602" t="b">
        <v>1</v>
      </c>
    </row>
    <row r="8603" spans="1:17" x14ac:dyDescent="0.3">
      <c r="A8603" t="s">
        <v>17</v>
      </c>
      <c r="B8603">
        <v>130098</v>
      </c>
      <c r="C8603" t="s">
        <v>31169</v>
      </c>
      <c r="D8603" t="s">
        <v>31170</v>
      </c>
      <c r="E8603" t="s">
        <v>29574</v>
      </c>
      <c r="F8603" t="s">
        <v>31171</v>
      </c>
      <c r="G8603">
        <v>3.9</v>
      </c>
      <c r="H8603" t="s">
        <v>50</v>
      </c>
      <c r="I8603" t="s">
        <v>388</v>
      </c>
      <c r="J8603" t="s">
        <v>24</v>
      </c>
      <c r="K8603">
        <v>55</v>
      </c>
      <c r="L8603">
        <v>55</v>
      </c>
      <c r="M8603">
        <v>55</v>
      </c>
      <c r="N8603" t="s">
        <v>31172</v>
      </c>
      <c r="O8603" t="s">
        <v>30993</v>
      </c>
      <c r="P8603" t="b">
        <v>0</v>
      </c>
      <c r="Q8603" t="b">
        <v>1</v>
      </c>
    </row>
    <row r="8604" spans="1:17" x14ac:dyDescent="0.3">
      <c r="A8604" t="s">
        <v>17</v>
      </c>
      <c r="B8604">
        <v>66166</v>
      </c>
      <c r="C8604" t="s">
        <v>31173</v>
      </c>
      <c r="D8604" t="s">
        <v>31174</v>
      </c>
      <c r="E8604" t="s">
        <v>29574</v>
      </c>
      <c r="F8604" t="s">
        <v>29575</v>
      </c>
      <c r="G8604">
        <v>4.0999999999999996</v>
      </c>
      <c r="H8604" t="s">
        <v>50</v>
      </c>
      <c r="I8604" t="s">
        <v>70</v>
      </c>
      <c r="J8604" t="s">
        <v>107</v>
      </c>
      <c r="K8604">
        <v>63</v>
      </c>
      <c r="L8604">
        <v>63</v>
      </c>
      <c r="M8604">
        <v>63</v>
      </c>
      <c r="N8604" t="s">
        <v>31175</v>
      </c>
      <c r="O8604" t="s">
        <v>31176</v>
      </c>
      <c r="P8604" t="b">
        <v>0</v>
      </c>
      <c r="Q8604" t="b">
        <v>0</v>
      </c>
    </row>
    <row r="8605" spans="1:17" x14ac:dyDescent="0.3">
      <c r="A8605" t="s">
        <v>17</v>
      </c>
      <c r="B8605">
        <v>334284</v>
      </c>
      <c r="C8605" t="s">
        <v>31177</v>
      </c>
      <c r="D8605" t="s">
        <v>31178</v>
      </c>
      <c r="E8605" t="s">
        <v>29574</v>
      </c>
      <c r="F8605" t="s">
        <v>31179</v>
      </c>
      <c r="H8605" t="s">
        <v>43</v>
      </c>
      <c r="I8605" t="s">
        <v>18954</v>
      </c>
      <c r="J8605" t="s">
        <v>107</v>
      </c>
      <c r="K8605">
        <v>63</v>
      </c>
      <c r="L8605">
        <v>63</v>
      </c>
      <c r="M8605">
        <v>63</v>
      </c>
      <c r="N8605" t="s">
        <v>31180</v>
      </c>
      <c r="O8605" t="s">
        <v>29575</v>
      </c>
      <c r="P8605" t="b">
        <v>0</v>
      </c>
      <c r="Q8605" t="b">
        <v>0</v>
      </c>
    </row>
    <row r="8606" spans="1:17" x14ac:dyDescent="0.3">
      <c r="A8606" t="s">
        <v>17</v>
      </c>
      <c r="B8606">
        <v>424467</v>
      </c>
      <c r="C8606" t="s">
        <v>31181</v>
      </c>
      <c r="D8606" t="s">
        <v>31182</v>
      </c>
      <c r="E8606" t="s">
        <v>29574</v>
      </c>
      <c r="F8606" t="s">
        <v>31183</v>
      </c>
      <c r="H8606" t="s">
        <v>43</v>
      </c>
      <c r="I8606" t="s">
        <v>83</v>
      </c>
      <c r="J8606" t="s">
        <v>24</v>
      </c>
      <c r="K8606">
        <v>60</v>
      </c>
      <c r="L8606">
        <v>60</v>
      </c>
      <c r="M8606">
        <v>60</v>
      </c>
      <c r="N8606" t="s">
        <v>31184</v>
      </c>
      <c r="O8606" t="s">
        <v>31183</v>
      </c>
      <c r="P8606" t="b">
        <v>0</v>
      </c>
      <c r="Q8606" t="b">
        <v>0</v>
      </c>
    </row>
    <row r="8607" spans="1:17" x14ac:dyDescent="0.3">
      <c r="A8607" t="s">
        <v>17</v>
      </c>
      <c r="B8607">
        <v>75457</v>
      </c>
      <c r="C8607" t="s">
        <v>31185</v>
      </c>
      <c r="D8607" t="s">
        <v>31186</v>
      </c>
      <c r="E8607" t="s">
        <v>29574</v>
      </c>
      <c r="F8607" t="s">
        <v>2457</v>
      </c>
      <c r="G8607">
        <v>4.4000000000000004</v>
      </c>
      <c r="H8607" t="s">
        <v>57</v>
      </c>
      <c r="I8607" t="s">
        <v>120</v>
      </c>
      <c r="J8607" t="s">
        <v>107</v>
      </c>
      <c r="K8607">
        <v>58</v>
      </c>
      <c r="L8607">
        <v>58</v>
      </c>
      <c r="M8607">
        <v>58</v>
      </c>
      <c r="N8607" t="s">
        <v>31187</v>
      </c>
      <c r="O8607" t="s">
        <v>31188</v>
      </c>
      <c r="P8607" t="b">
        <v>0</v>
      </c>
      <c r="Q8607" t="b">
        <v>1</v>
      </c>
    </row>
    <row r="8608" spans="1:17" x14ac:dyDescent="0.3">
      <c r="A8608" t="s">
        <v>17</v>
      </c>
      <c r="B8608">
        <v>159643</v>
      </c>
      <c r="C8608" t="s">
        <v>31189</v>
      </c>
      <c r="D8608" t="s">
        <v>31190</v>
      </c>
      <c r="E8608" t="s">
        <v>29574</v>
      </c>
      <c r="F8608" t="s">
        <v>29575</v>
      </c>
      <c r="H8608" t="s">
        <v>43</v>
      </c>
      <c r="I8608" t="s">
        <v>5582</v>
      </c>
      <c r="J8608" t="s">
        <v>24</v>
      </c>
      <c r="K8608">
        <v>61</v>
      </c>
      <c r="L8608">
        <v>61</v>
      </c>
      <c r="M8608">
        <v>61</v>
      </c>
      <c r="N8608" t="s">
        <v>31191</v>
      </c>
      <c r="O8608" t="s">
        <v>31192</v>
      </c>
      <c r="P8608" t="b">
        <v>0</v>
      </c>
      <c r="Q8608" t="b">
        <v>1</v>
      </c>
    </row>
    <row r="8609" spans="1:17" x14ac:dyDescent="0.3">
      <c r="A8609" t="s">
        <v>17</v>
      </c>
      <c r="B8609">
        <v>373104</v>
      </c>
      <c r="C8609" t="s">
        <v>31193</v>
      </c>
      <c r="D8609" t="s">
        <v>31194</v>
      </c>
      <c r="E8609" t="s">
        <v>29574</v>
      </c>
      <c r="F8609" t="s">
        <v>30795</v>
      </c>
      <c r="G8609">
        <v>3.7</v>
      </c>
      <c r="H8609" t="s">
        <v>93</v>
      </c>
      <c r="I8609" t="s">
        <v>37</v>
      </c>
      <c r="J8609" t="s">
        <v>45</v>
      </c>
      <c r="K8609">
        <v>58</v>
      </c>
      <c r="L8609">
        <v>58</v>
      </c>
      <c r="M8609">
        <v>58</v>
      </c>
      <c r="N8609" t="s">
        <v>31195</v>
      </c>
      <c r="O8609" t="s">
        <v>29619</v>
      </c>
      <c r="P8609" t="b">
        <v>0</v>
      </c>
      <c r="Q8609" t="b">
        <v>0</v>
      </c>
    </row>
    <row r="8610" spans="1:17" x14ac:dyDescent="0.3">
      <c r="A8610" t="s">
        <v>17</v>
      </c>
      <c r="B8610">
        <v>386721</v>
      </c>
      <c r="C8610" t="s">
        <v>31196</v>
      </c>
      <c r="D8610" t="s">
        <v>31197</v>
      </c>
      <c r="E8610" t="s">
        <v>29574</v>
      </c>
      <c r="F8610" t="s">
        <v>29619</v>
      </c>
      <c r="H8610" t="s">
        <v>43</v>
      </c>
      <c r="I8610" t="s">
        <v>261</v>
      </c>
      <c r="J8610" t="s">
        <v>95</v>
      </c>
      <c r="K8610">
        <v>60</v>
      </c>
      <c r="L8610">
        <v>60</v>
      </c>
      <c r="M8610">
        <v>60</v>
      </c>
      <c r="N8610" t="s">
        <v>31198</v>
      </c>
      <c r="O8610" t="s">
        <v>29619</v>
      </c>
      <c r="P8610" t="b">
        <v>0</v>
      </c>
      <c r="Q8610" t="b">
        <v>1</v>
      </c>
    </row>
    <row r="8611" spans="1:17" x14ac:dyDescent="0.3">
      <c r="A8611" t="s">
        <v>17</v>
      </c>
      <c r="B8611">
        <v>93695</v>
      </c>
      <c r="C8611" t="s">
        <v>31199</v>
      </c>
      <c r="D8611" t="s">
        <v>31200</v>
      </c>
      <c r="E8611" t="s">
        <v>29574</v>
      </c>
      <c r="F8611" t="s">
        <v>29575</v>
      </c>
      <c r="H8611" t="s">
        <v>43</v>
      </c>
      <c r="I8611" t="s">
        <v>261</v>
      </c>
      <c r="J8611" t="s">
        <v>107</v>
      </c>
      <c r="K8611">
        <v>63</v>
      </c>
      <c r="L8611">
        <v>63</v>
      </c>
      <c r="M8611">
        <v>63</v>
      </c>
      <c r="N8611" t="s">
        <v>31201</v>
      </c>
      <c r="O8611" t="s">
        <v>30357</v>
      </c>
      <c r="P8611" t="b">
        <v>0</v>
      </c>
      <c r="Q8611" t="b">
        <v>0</v>
      </c>
    </row>
    <row r="8612" spans="1:17" x14ac:dyDescent="0.3">
      <c r="A8612" t="s">
        <v>17</v>
      </c>
      <c r="B8612">
        <v>83822</v>
      </c>
      <c r="C8612" t="s">
        <v>31202</v>
      </c>
      <c r="D8612" t="s">
        <v>31203</v>
      </c>
      <c r="E8612" t="s">
        <v>29574</v>
      </c>
      <c r="F8612" t="s">
        <v>31204</v>
      </c>
      <c r="G8612">
        <v>4.4000000000000004</v>
      </c>
      <c r="H8612" t="s">
        <v>50</v>
      </c>
      <c r="I8612" t="s">
        <v>31205</v>
      </c>
      <c r="J8612" t="s">
        <v>51</v>
      </c>
      <c r="K8612">
        <v>58</v>
      </c>
      <c r="L8612">
        <v>58</v>
      </c>
      <c r="M8612">
        <v>58</v>
      </c>
      <c r="N8612" t="s">
        <v>31206</v>
      </c>
      <c r="O8612" t="s">
        <v>31207</v>
      </c>
      <c r="P8612" t="b">
        <v>0</v>
      </c>
      <c r="Q8612" t="b">
        <v>0</v>
      </c>
    </row>
    <row r="8613" spans="1:17" x14ac:dyDescent="0.3">
      <c r="A8613" t="s">
        <v>17</v>
      </c>
      <c r="B8613">
        <v>154826</v>
      </c>
      <c r="C8613" t="s">
        <v>31208</v>
      </c>
      <c r="D8613" t="s">
        <v>31209</v>
      </c>
      <c r="E8613" t="s">
        <v>29574</v>
      </c>
      <c r="F8613" t="s">
        <v>30178</v>
      </c>
      <c r="H8613" t="s">
        <v>43</v>
      </c>
      <c r="I8613" t="s">
        <v>261</v>
      </c>
      <c r="J8613" t="s">
        <v>24</v>
      </c>
      <c r="K8613">
        <v>69</v>
      </c>
      <c r="L8613">
        <v>69</v>
      </c>
      <c r="M8613">
        <v>69</v>
      </c>
      <c r="N8613" t="s">
        <v>31210</v>
      </c>
      <c r="O8613" t="s">
        <v>30781</v>
      </c>
      <c r="P8613" t="b">
        <v>0</v>
      </c>
      <c r="Q8613" t="b">
        <v>0</v>
      </c>
    </row>
    <row r="8614" spans="1:17" x14ac:dyDescent="0.3">
      <c r="A8614" t="s">
        <v>17</v>
      </c>
      <c r="B8614">
        <v>79232</v>
      </c>
      <c r="C8614" t="s">
        <v>31211</v>
      </c>
      <c r="D8614" t="s">
        <v>31212</v>
      </c>
      <c r="E8614" t="s">
        <v>29574</v>
      </c>
      <c r="F8614" t="s">
        <v>2457</v>
      </c>
      <c r="H8614" t="s">
        <v>43</v>
      </c>
      <c r="I8614" t="s">
        <v>179</v>
      </c>
      <c r="J8614" t="s">
        <v>600</v>
      </c>
      <c r="K8614">
        <v>61</v>
      </c>
      <c r="L8614">
        <v>61</v>
      </c>
      <c r="M8614">
        <v>61</v>
      </c>
      <c r="N8614" t="s">
        <v>31213</v>
      </c>
      <c r="O8614" t="s">
        <v>31188</v>
      </c>
      <c r="P8614" t="b">
        <v>0</v>
      </c>
      <c r="Q8614" t="b">
        <v>1</v>
      </c>
    </row>
    <row r="8615" spans="1:17" x14ac:dyDescent="0.3">
      <c r="A8615" t="s">
        <v>17</v>
      </c>
      <c r="B8615">
        <v>75313</v>
      </c>
      <c r="C8615" t="s">
        <v>31214</v>
      </c>
      <c r="D8615" t="s">
        <v>31215</v>
      </c>
      <c r="E8615" t="s">
        <v>29574</v>
      </c>
      <c r="F8615" t="s">
        <v>2457</v>
      </c>
      <c r="G8615">
        <v>3.5</v>
      </c>
      <c r="H8615" t="s">
        <v>57</v>
      </c>
      <c r="I8615" t="s">
        <v>2244</v>
      </c>
      <c r="J8615" t="s">
        <v>24</v>
      </c>
      <c r="K8615">
        <v>61</v>
      </c>
      <c r="L8615">
        <v>61</v>
      </c>
      <c r="M8615">
        <v>61</v>
      </c>
      <c r="N8615" t="s">
        <v>31216</v>
      </c>
      <c r="O8615" t="s">
        <v>31153</v>
      </c>
      <c r="P8615" t="b">
        <v>0</v>
      </c>
      <c r="Q8615" t="b">
        <v>1</v>
      </c>
    </row>
    <row r="8616" spans="1:17" x14ac:dyDescent="0.3">
      <c r="A8616" t="s">
        <v>17</v>
      </c>
      <c r="B8616">
        <v>87296</v>
      </c>
      <c r="C8616" t="s">
        <v>31217</v>
      </c>
      <c r="D8616" t="s">
        <v>31218</v>
      </c>
      <c r="E8616" t="s">
        <v>29574</v>
      </c>
      <c r="F8616" t="s">
        <v>31219</v>
      </c>
      <c r="H8616" t="s">
        <v>43</v>
      </c>
      <c r="I8616" t="s">
        <v>31220</v>
      </c>
      <c r="J8616" t="s">
        <v>107</v>
      </c>
      <c r="K8616">
        <v>66</v>
      </c>
      <c r="L8616">
        <v>66</v>
      </c>
      <c r="M8616">
        <v>66</v>
      </c>
      <c r="N8616" t="s">
        <v>31221</v>
      </c>
      <c r="O8616" t="s">
        <v>31134</v>
      </c>
      <c r="P8616" t="b">
        <v>0</v>
      </c>
      <c r="Q8616" t="b">
        <v>0</v>
      </c>
    </row>
    <row r="8617" spans="1:17" x14ac:dyDescent="0.3">
      <c r="A8617" t="s">
        <v>17</v>
      </c>
      <c r="B8617">
        <v>157690</v>
      </c>
      <c r="C8617" t="s">
        <v>31222</v>
      </c>
      <c r="D8617" t="s">
        <v>31223</v>
      </c>
      <c r="E8617" t="s">
        <v>29574</v>
      </c>
      <c r="F8617" t="s">
        <v>31219</v>
      </c>
      <c r="G8617">
        <v>4.2</v>
      </c>
      <c r="H8617" t="s">
        <v>57</v>
      </c>
      <c r="I8617" t="s">
        <v>261</v>
      </c>
      <c r="J8617" t="s">
        <v>65</v>
      </c>
      <c r="K8617">
        <v>63</v>
      </c>
      <c r="L8617">
        <v>63</v>
      </c>
      <c r="M8617">
        <v>63</v>
      </c>
      <c r="N8617" t="s">
        <v>31224</v>
      </c>
      <c r="O8617" t="s">
        <v>31225</v>
      </c>
      <c r="P8617" t="b">
        <v>0</v>
      </c>
      <c r="Q8617" t="b">
        <v>1</v>
      </c>
    </row>
    <row r="8618" spans="1:17" x14ac:dyDescent="0.3">
      <c r="A8618" t="s">
        <v>17</v>
      </c>
      <c r="B8618">
        <v>132945</v>
      </c>
      <c r="C8618" t="s">
        <v>31226</v>
      </c>
      <c r="D8618" s="1" t="s">
        <v>31227</v>
      </c>
      <c r="E8618" t="s">
        <v>29574</v>
      </c>
      <c r="F8618" t="s">
        <v>30778</v>
      </c>
      <c r="H8618" t="s">
        <v>43</v>
      </c>
      <c r="I8618" t="s">
        <v>989</v>
      </c>
      <c r="J8618" t="s">
        <v>24</v>
      </c>
      <c r="K8618">
        <v>67</v>
      </c>
      <c r="L8618">
        <v>67</v>
      </c>
      <c r="M8618">
        <v>67</v>
      </c>
      <c r="N8618" t="s">
        <v>31228</v>
      </c>
      <c r="O8618" t="s">
        <v>31229</v>
      </c>
      <c r="P8618" t="b">
        <v>0</v>
      </c>
      <c r="Q8618" t="b">
        <v>1</v>
      </c>
    </row>
    <row r="8619" spans="1:17" x14ac:dyDescent="0.3">
      <c r="A8619" t="s">
        <v>17</v>
      </c>
      <c r="B8619">
        <v>396697</v>
      </c>
      <c r="C8619" t="s">
        <v>31230</v>
      </c>
      <c r="D8619" t="s">
        <v>31231</v>
      </c>
      <c r="E8619" t="s">
        <v>29574</v>
      </c>
      <c r="F8619" t="s">
        <v>30178</v>
      </c>
      <c r="G8619">
        <v>4.0999999999999996</v>
      </c>
      <c r="H8619" t="s">
        <v>93</v>
      </c>
      <c r="I8619" t="s">
        <v>31232</v>
      </c>
      <c r="J8619" t="s">
        <v>107</v>
      </c>
      <c r="K8619">
        <v>62</v>
      </c>
      <c r="L8619">
        <v>62</v>
      </c>
      <c r="M8619">
        <v>62</v>
      </c>
      <c r="N8619" t="s">
        <v>31233</v>
      </c>
      <c r="O8619" t="s">
        <v>30178</v>
      </c>
      <c r="P8619" t="b">
        <v>0</v>
      </c>
      <c r="Q8619" t="b">
        <v>1</v>
      </c>
    </row>
    <row r="8620" spans="1:17" x14ac:dyDescent="0.3">
      <c r="A8620" t="s">
        <v>17</v>
      </c>
      <c r="B8620">
        <v>66153</v>
      </c>
      <c r="C8620" t="s">
        <v>31234</v>
      </c>
      <c r="D8620" t="s">
        <v>31235</v>
      </c>
      <c r="E8620" t="s">
        <v>29574</v>
      </c>
      <c r="F8620" t="s">
        <v>29574</v>
      </c>
      <c r="H8620" t="s">
        <v>43</v>
      </c>
      <c r="I8620" t="s">
        <v>17900</v>
      </c>
      <c r="J8620" t="s">
        <v>116</v>
      </c>
      <c r="K8620">
        <v>59</v>
      </c>
      <c r="L8620">
        <v>59</v>
      </c>
      <c r="M8620">
        <v>59</v>
      </c>
      <c r="N8620" t="s">
        <v>31236</v>
      </c>
      <c r="O8620" t="s">
        <v>31237</v>
      </c>
      <c r="P8620" t="b">
        <v>0</v>
      </c>
      <c r="Q8620" t="b">
        <v>1</v>
      </c>
    </row>
    <row r="8621" spans="1:17" x14ac:dyDescent="0.3">
      <c r="A8621" t="s">
        <v>17</v>
      </c>
      <c r="B8621">
        <v>151079</v>
      </c>
      <c r="C8621" t="s">
        <v>31238</v>
      </c>
      <c r="D8621" t="s">
        <v>31239</v>
      </c>
      <c r="E8621" t="s">
        <v>29574</v>
      </c>
      <c r="F8621" t="s">
        <v>31219</v>
      </c>
      <c r="G8621">
        <v>4.0999999999999996</v>
      </c>
      <c r="H8621" t="s">
        <v>57</v>
      </c>
      <c r="I8621" t="s">
        <v>31240</v>
      </c>
      <c r="J8621" t="s">
        <v>222</v>
      </c>
      <c r="K8621">
        <v>62</v>
      </c>
      <c r="L8621">
        <v>62</v>
      </c>
      <c r="M8621">
        <v>62</v>
      </c>
      <c r="N8621" t="s">
        <v>31241</v>
      </c>
      <c r="O8621" t="s">
        <v>31225</v>
      </c>
      <c r="P8621" t="b">
        <v>0</v>
      </c>
      <c r="Q8621" t="b">
        <v>0</v>
      </c>
    </row>
    <row r="8622" spans="1:17" x14ac:dyDescent="0.3">
      <c r="A8622" t="s">
        <v>17</v>
      </c>
      <c r="B8622">
        <v>126445</v>
      </c>
      <c r="C8622" t="s">
        <v>31242</v>
      </c>
      <c r="D8622" t="s">
        <v>31243</v>
      </c>
      <c r="E8622" t="s">
        <v>29574</v>
      </c>
      <c r="F8622" t="s">
        <v>30906</v>
      </c>
      <c r="G8622">
        <v>4.0999999999999996</v>
      </c>
      <c r="H8622" t="s">
        <v>50</v>
      </c>
      <c r="I8622" t="s">
        <v>31244</v>
      </c>
      <c r="J8622" t="s">
        <v>51</v>
      </c>
      <c r="K8622">
        <v>58</v>
      </c>
      <c r="L8622">
        <v>58</v>
      </c>
      <c r="M8622">
        <v>58</v>
      </c>
      <c r="N8622" t="s">
        <v>31245</v>
      </c>
      <c r="O8622" t="s">
        <v>30906</v>
      </c>
      <c r="P8622" t="b">
        <v>0</v>
      </c>
      <c r="Q8622" t="b">
        <v>0</v>
      </c>
    </row>
    <row r="8623" spans="1:17" x14ac:dyDescent="0.3">
      <c r="A8623" t="s">
        <v>17</v>
      </c>
      <c r="B8623">
        <v>256784</v>
      </c>
      <c r="C8623" t="s">
        <v>31246</v>
      </c>
      <c r="D8623" t="s">
        <v>31247</v>
      </c>
      <c r="E8623" t="s">
        <v>29574</v>
      </c>
      <c r="F8623" t="s">
        <v>31219</v>
      </c>
      <c r="H8623" t="s">
        <v>43</v>
      </c>
      <c r="I8623" t="s">
        <v>83</v>
      </c>
      <c r="J8623" t="s">
        <v>95</v>
      </c>
      <c r="K8623">
        <v>66</v>
      </c>
      <c r="L8623">
        <v>66</v>
      </c>
      <c r="M8623">
        <v>66</v>
      </c>
      <c r="N8623" t="s">
        <v>31248</v>
      </c>
      <c r="O8623" t="s">
        <v>29575</v>
      </c>
      <c r="P8623" t="b">
        <v>0</v>
      </c>
      <c r="Q8623" t="b">
        <v>0</v>
      </c>
    </row>
    <row r="8624" spans="1:17" x14ac:dyDescent="0.3">
      <c r="A8624" t="s">
        <v>17</v>
      </c>
      <c r="B8624">
        <v>375828</v>
      </c>
      <c r="C8624" t="s">
        <v>31249</v>
      </c>
      <c r="D8624" t="s">
        <v>31250</v>
      </c>
      <c r="E8624" t="s">
        <v>29574</v>
      </c>
      <c r="F8624" t="s">
        <v>31219</v>
      </c>
      <c r="G8624">
        <v>4.5</v>
      </c>
      <c r="H8624" t="s">
        <v>57</v>
      </c>
      <c r="I8624" t="s">
        <v>31251</v>
      </c>
      <c r="J8624" t="s">
        <v>116</v>
      </c>
      <c r="K8624">
        <v>66</v>
      </c>
      <c r="L8624">
        <v>66</v>
      </c>
      <c r="M8624">
        <v>66</v>
      </c>
      <c r="N8624" t="s">
        <v>31252</v>
      </c>
      <c r="O8624" t="s">
        <v>29575</v>
      </c>
      <c r="P8624" t="b">
        <v>0</v>
      </c>
      <c r="Q8624" t="b">
        <v>0</v>
      </c>
    </row>
    <row r="8625" spans="1:17" x14ac:dyDescent="0.3">
      <c r="A8625" t="s">
        <v>17</v>
      </c>
      <c r="B8625">
        <v>386011</v>
      </c>
      <c r="C8625" t="s">
        <v>31253</v>
      </c>
      <c r="D8625" t="s">
        <v>31254</v>
      </c>
      <c r="E8625" t="s">
        <v>29574</v>
      </c>
      <c r="F8625" t="s">
        <v>30809</v>
      </c>
      <c r="H8625" t="s">
        <v>43</v>
      </c>
      <c r="I8625" t="s">
        <v>28437</v>
      </c>
      <c r="J8625" t="s">
        <v>24</v>
      </c>
      <c r="K8625">
        <v>59</v>
      </c>
      <c r="L8625">
        <v>59</v>
      </c>
      <c r="M8625">
        <v>59</v>
      </c>
      <c r="N8625" t="s">
        <v>31255</v>
      </c>
      <c r="O8625" t="s">
        <v>30809</v>
      </c>
      <c r="P8625" t="b">
        <v>0</v>
      </c>
      <c r="Q8625" t="b">
        <v>0</v>
      </c>
    </row>
    <row r="8626" spans="1:17" x14ac:dyDescent="0.3">
      <c r="A8626" t="s">
        <v>17</v>
      </c>
      <c r="B8626">
        <v>100185</v>
      </c>
      <c r="C8626" t="s">
        <v>9847</v>
      </c>
      <c r="D8626" t="s">
        <v>31256</v>
      </c>
      <c r="E8626" t="s">
        <v>29574</v>
      </c>
      <c r="F8626" t="s">
        <v>31219</v>
      </c>
      <c r="H8626" t="s">
        <v>43</v>
      </c>
      <c r="I8626" t="s">
        <v>31257</v>
      </c>
      <c r="J8626" t="s">
        <v>5165</v>
      </c>
      <c r="K8626">
        <v>64</v>
      </c>
      <c r="L8626">
        <v>64</v>
      </c>
      <c r="M8626">
        <v>64</v>
      </c>
      <c r="N8626" t="s">
        <v>31258</v>
      </c>
      <c r="O8626" t="s">
        <v>31259</v>
      </c>
      <c r="P8626" t="b">
        <v>0</v>
      </c>
      <c r="Q8626" t="b">
        <v>0</v>
      </c>
    </row>
    <row r="8627" spans="1:17" x14ac:dyDescent="0.3">
      <c r="A8627" t="s">
        <v>17</v>
      </c>
      <c r="B8627">
        <v>456386</v>
      </c>
      <c r="C8627" t="s">
        <v>31260</v>
      </c>
      <c r="D8627" t="s">
        <v>31261</v>
      </c>
      <c r="E8627" t="s">
        <v>29574</v>
      </c>
      <c r="F8627" t="s">
        <v>29575</v>
      </c>
      <c r="H8627" t="s">
        <v>43</v>
      </c>
      <c r="I8627" t="s">
        <v>1803</v>
      </c>
      <c r="J8627" t="s">
        <v>24</v>
      </c>
      <c r="K8627">
        <v>65</v>
      </c>
      <c r="L8627">
        <v>65</v>
      </c>
      <c r="M8627">
        <v>65</v>
      </c>
      <c r="N8627" t="s">
        <v>31262</v>
      </c>
      <c r="O8627" t="s">
        <v>29575</v>
      </c>
      <c r="P8627" t="b">
        <v>0</v>
      </c>
      <c r="Q8627" t="b">
        <v>1</v>
      </c>
    </row>
    <row r="8628" spans="1:17" x14ac:dyDescent="0.3">
      <c r="A8628" t="s">
        <v>17</v>
      </c>
      <c r="B8628">
        <v>66160</v>
      </c>
      <c r="C8628" t="s">
        <v>3477</v>
      </c>
      <c r="D8628" t="s">
        <v>31263</v>
      </c>
      <c r="E8628" t="s">
        <v>29574</v>
      </c>
      <c r="F8628" t="s">
        <v>31219</v>
      </c>
      <c r="G8628">
        <v>3.6</v>
      </c>
      <c r="H8628" t="s">
        <v>93</v>
      </c>
      <c r="I8628" t="s">
        <v>31264</v>
      </c>
      <c r="J8628" t="s">
        <v>107</v>
      </c>
      <c r="K8628">
        <v>65</v>
      </c>
      <c r="L8628">
        <v>65</v>
      </c>
      <c r="M8628">
        <v>65</v>
      </c>
      <c r="N8628" t="s">
        <v>31265</v>
      </c>
      <c r="O8628" t="s">
        <v>31266</v>
      </c>
      <c r="P8628" t="b">
        <v>0</v>
      </c>
      <c r="Q8628" t="b">
        <v>1</v>
      </c>
    </row>
    <row r="8629" spans="1:17" x14ac:dyDescent="0.3">
      <c r="A8629" t="s">
        <v>17</v>
      </c>
      <c r="B8629">
        <v>381318</v>
      </c>
      <c r="C8629" t="s">
        <v>31267</v>
      </c>
      <c r="D8629" t="s">
        <v>31268</v>
      </c>
      <c r="E8629" t="s">
        <v>29574</v>
      </c>
      <c r="F8629" t="s">
        <v>29575</v>
      </c>
      <c r="H8629" t="s">
        <v>43</v>
      </c>
      <c r="I8629" t="s">
        <v>31269</v>
      </c>
      <c r="J8629" t="s">
        <v>107</v>
      </c>
      <c r="K8629">
        <v>65</v>
      </c>
      <c r="L8629">
        <v>65</v>
      </c>
      <c r="M8629">
        <v>65</v>
      </c>
      <c r="N8629" t="s">
        <v>31270</v>
      </c>
      <c r="O8629" t="s">
        <v>29575</v>
      </c>
      <c r="P8629" t="b">
        <v>0</v>
      </c>
      <c r="Q8629" t="b">
        <v>0</v>
      </c>
    </row>
    <row r="8630" spans="1:17" x14ac:dyDescent="0.3">
      <c r="A8630" t="s">
        <v>17</v>
      </c>
      <c r="B8630">
        <v>114462</v>
      </c>
      <c r="C8630" t="s">
        <v>31271</v>
      </c>
      <c r="D8630" t="s">
        <v>31272</v>
      </c>
      <c r="E8630" t="s">
        <v>29574</v>
      </c>
      <c r="F8630" t="s">
        <v>31204</v>
      </c>
      <c r="G8630">
        <v>3.9</v>
      </c>
      <c r="H8630" t="s">
        <v>57</v>
      </c>
      <c r="I8630" t="s">
        <v>388</v>
      </c>
      <c r="J8630" t="s">
        <v>51</v>
      </c>
      <c r="K8630">
        <v>61</v>
      </c>
      <c r="L8630">
        <v>61</v>
      </c>
      <c r="M8630">
        <v>61</v>
      </c>
      <c r="N8630" t="s">
        <v>31273</v>
      </c>
      <c r="O8630" t="s">
        <v>31207</v>
      </c>
      <c r="P8630" t="b">
        <v>0</v>
      </c>
      <c r="Q8630" t="b">
        <v>1</v>
      </c>
    </row>
    <row r="8631" spans="1:17" x14ac:dyDescent="0.3">
      <c r="A8631" t="s">
        <v>17</v>
      </c>
      <c r="B8631">
        <v>451114</v>
      </c>
      <c r="C8631" t="s">
        <v>28814</v>
      </c>
      <c r="D8631" t="s">
        <v>31274</v>
      </c>
      <c r="E8631" t="s">
        <v>29574</v>
      </c>
      <c r="F8631" t="s">
        <v>29575</v>
      </c>
      <c r="H8631" t="s">
        <v>43</v>
      </c>
      <c r="I8631" t="s">
        <v>9952</v>
      </c>
      <c r="J8631" t="s">
        <v>107</v>
      </c>
      <c r="K8631">
        <v>67</v>
      </c>
      <c r="L8631">
        <v>67</v>
      </c>
      <c r="M8631">
        <v>67</v>
      </c>
      <c r="N8631" t="s">
        <v>31275</v>
      </c>
      <c r="O8631" t="s">
        <v>29575</v>
      </c>
      <c r="P8631" t="b">
        <v>0</v>
      </c>
      <c r="Q8631" t="b">
        <v>0</v>
      </c>
    </row>
    <row r="8632" spans="1:17" x14ac:dyDescent="0.3">
      <c r="A8632" t="s">
        <v>17</v>
      </c>
      <c r="B8632">
        <v>407703</v>
      </c>
      <c r="C8632" t="s">
        <v>31276</v>
      </c>
      <c r="D8632" t="s">
        <v>31277</v>
      </c>
      <c r="E8632" t="s">
        <v>29574</v>
      </c>
      <c r="F8632" t="s">
        <v>29575</v>
      </c>
      <c r="H8632" t="s">
        <v>43</v>
      </c>
      <c r="I8632" t="s">
        <v>22807</v>
      </c>
      <c r="J8632" t="s">
        <v>51</v>
      </c>
      <c r="K8632">
        <v>69</v>
      </c>
      <c r="L8632">
        <v>69</v>
      </c>
      <c r="M8632">
        <v>69</v>
      </c>
      <c r="N8632" t="s">
        <v>31275</v>
      </c>
      <c r="O8632" t="s">
        <v>29575</v>
      </c>
      <c r="P8632" t="b">
        <v>0</v>
      </c>
      <c r="Q8632" t="b">
        <v>1</v>
      </c>
    </row>
    <row r="8633" spans="1:17" x14ac:dyDescent="0.3">
      <c r="A8633" t="s">
        <v>17</v>
      </c>
      <c r="B8633">
        <v>180758</v>
      </c>
      <c r="C8633" t="s">
        <v>31278</v>
      </c>
      <c r="D8633" t="s">
        <v>31279</v>
      </c>
      <c r="E8633" t="s">
        <v>29574</v>
      </c>
      <c r="F8633" t="s">
        <v>31280</v>
      </c>
      <c r="G8633">
        <v>4.0999999999999996</v>
      </c>
      <c r="H8633" t="s">
        <v>50</v>
      </c>
      <c r="I8633" t="s">
        <v>31281</v>
      </c>
      <c r="J8633" t="s">
        <v>600</v>
      </c>
      <c r="K8633">
        <v>51</v>
      </c>
      <c r="L8633">
        <v>51</v>
      </c>
      <c r="M8633">
        <v>51</v>
      </c>
      <c r="N8633" t="s">
        <v>31282</v>
      </c>
      <c r="O8633" t="s">
        <v>31283</v>
      </c>
      <c r="P8633" t="b">
        <v>0</v>
      </c>
      <c r="Q8633" t="b">
        <v>0</v>
      </c>
    </row>
    <row r="8634" spans="1:17" x14ac:dyDescent="0.3">
      <c r="A8634" t="s">
        <v>17</v>
      </c>
      <c r="B8634">
        <v>441189</v>
      </c>
      <c r="C8634" t="s">
        <v>31284</v>
      </c>
      <c r="D8634" t="s">
        <v>31285</v>
      </c>
      <c r="E8634" t="s">
        <v>29574</v>
      </c>
      <c r="F8634" t="s">
        <v>29575</v>
      </c>
      <c r="H8634" t="s">
        <v>43</v>
      </c>
      <c r="I8634" t="s">
        <v>4928</v>
      </c>
      <c r="J8634" t="s">
        <v>95</v>
      </c>
      <c r="K8634">
        <v>65</v>
      </c>
      <c r="L8634">
        <v>65</v>
      </c>
      <c r="M8634">
        <v>65</v>
      </c>
      <c r="N8634" t="s">
        <v>31286</v>
      </c>
      <c r="O8634" t="s">
        <v>29575</v>
      </c>
      <c r="P8634" t="b">
        <v>0</v>
      </c>
      <c r="Q8634" t="b">
        <v>0</v>
      </c>
    </row>
    <row r="8635" spans="1:17" x14ac:dyDescent="0.3">
      <c r="A8635" t="s">
        <v>17</v>
      </c>
      <c r="B8635">
        <v>87270</v>
      </c>
      <c r="C8635" t="s">
        <v>31287</v>
      </c>
      <c r="D8635" t="s">
        <v>31288</v>
      </c>
      <c r="E8635" t="s">
        <v>29574</v>
      </c>
      <c r="F8635" t="s">
        <v>31219</v>
      </c>
      <c r="G8635">
        <v>4.2</v>
      </c>
      <c r="H8635" t="s">
        <v>93</v>
      </c>
      <c r="I8635" t="s">
        <v>31289</v>
      </c>
      <c r="J8635" t="s">
        <v>65</v>
      </c>
      <c r="K8635">
        <v>61</v>
      </c>
      <c r="L8635">
        <v>61</v>
      </c>
      <c r="M8635">
        <v>61</v>
      </c>
      <c r="N8635" t="s">
        <v>31290</v>
      </c>
      <c r="O8635" t="s">
        <v>31134</v>
      </c>
      <c r="P8635" t="b">
        <v>0</v>
      </c>
      <c r="Q8635" t="b">
        <v>1</v>
      </c>
    </row>
    <row r="8636" spans="1:17" x14ac:dyDescent="0.3">
      <c r="A8636" t="s">
        <v>17</v>
      </c>
      <c r="B8636">
        <v>442772</v>
      </c>
      <c r="C8636" t="s">
        <v>31291</v>
      </c>
      <c r="D8636" t="s">
        <v>31292</v>
      </c>
      <c r="E8636" t="s">
        <v>29574</v>
      </c>
      <c r="F8636" t="s">
        <v>29575</v>
      </c>
      <c r="H8636" t="s">
        <v>43</v>
      </c>
      <c r="I8636" t="s">
        <v>2314</v>
      </c>
      <c r="J8636" t="s">
        <v>24</v>
      </c>
      <c r="K8636">
        <v>65</v>
      </c>
      <c r="L8636">
        <v>65</v>
      </c>
      <c r="M8636">
        <v>65</v>
      </c>
      <c r="N8636" t="s">
        <v>31293</v>
      </c>
      <c r="O8636" t="s">
        <v>29575</v>
      </c>
      <c r="P8636" t="b">
        <v>0</v>
      </c>
      <c r="Q8636" t="b">
        <v>0</v>
      </c>
    </row>
    <row r="8637" spans="1:17" x14ac:dyDescent="0.3">
      <c r="A8637" t="s">
        <v>17</v>
      </c>
      <c r="B8637">
        <v>306955</v>
      </c>
      <c r="C8637" t="s">
        <v>31294</v>
      </c>
      <c r="D8637" t="s">
        <v>31295</v>
      </c>
      <c r="E8637" t="s">
        <v>29574</v>
      </c>
      <c r="F8637" t="s">
        <v>31296</v>
      </c>
      <c r="H8637" t="s">
        <v>43</v>
      </c>
      <c r="I8637" t="s">
        <v>31297</v>
      </c>
      <c r="J8637" t="s">
        <v>22665</v>
      </c>
      <c r="K8637">
        <v>55</v>
      </c>
      <c r="L8637">
        <v>55</v>
      </c>
      <c r="M8637">
        <v>55</v>
      </c>
      <c r="N8637" t="s">
        <v>31298</v>
      </c>
      <c r="O8637" t="s">
        <v>31299</v>
      </c>
      <c r="P8637" t="b">
        <v>0</v>
      </c>
      <c r="Q8637" t="b">
        <v>1</v>
      </c>
    </row>
    <row r="8638" spans="1:17" x14ac:dyDescent="0.3">
      <c r="A8638" t="s">
        <v>17</v>
      </c>
      <c r="B8638">
        <v>290397</v>
      </c>
      <c r="C8638" t="s">
        <v>31300</v>
      </c>
      <c r="D8638" t="s">
        <v>31301</v>
      </c>
      <c r="E8638" t="s">
        <v>29574</v>
      </c>
      <c r="F8638" t="s">
        <v>31296</v>
      </c>
      <c r="G8638">
        <v>3.4</v>
      </c>
      <c r="H8638" t="s">
        <v>57</v>
      </c>
      <c r="I8638" t="s">
        <v>4213</v>
      </c>
      <c r="J8638" t="s">
        <v>2479</v>
      </c>
      <c r="K8638">
        <v>52</v>
      </c>
      <c r="L8638">
        <v>52</v>
      </c>
      <c r="M8638">
        <v>52</v>
      </c>
      <c r="N8638" t="s">
        <v>31302</v>
      </c>
      <c r="O8638" t="s">
        <v>29619</v>
      </c>
      <c r="P8638" t="b">
        <v>0</v>
      </c>
      <c r="Q8638" t="b">
        <v>1</v>
      </c>
    </row>
    <row r="8639" spans="1:17" x14ac:dyDescent="0.3">
      <c r="A8639" t="s">
        <v>17</v>
      </c>
      <c r="B8639">
        <v>191686</v>
      </c>
      <c r="C8639" t="s">
        <v>31303</v>
      </c>
      <c r="D8639" t="s">
        <v>31304</v>
      </c>
      <c r="E8639" t="s">
        <v>29574</v>
      </c>
      <c r="F8639" t="s">
        <v>31296</v>
      </c>
      <c r="G8639">
        <v>3.5</v>
      </c>
      <c r="H8639" t="s">
        <v>93</v>
      </c>
      <c r="I8639" t="s">
        <v>12145</v>
      </c>
      <c r="J8639" t="s">
        <v>24</v>
      </c>
      <c r="K8639">
        <v>53</v>
      </c>
      <c r="L8639">
        <v>53</v>
      </c>
      <c r="M8639">
        <v>53</v>
      </c>
      <c r="N8639" t="s">
        <v>31305</v>
      </c>
      <c r="O8639" t="s">
        <v>31306</v>
      </c>
      <c r="P8639" t="b">
        <v>0</v>
      </c>
      <c r="Q8639" t="b">
        <v>1</v>
      </c>
    </row>
    <row r="8640" spans="1:17" x14ac:dyDescent="0.3">
      <c r="A8640" t="s">
        <v>17</v>
      </c>
      <c r="B8640">
        <v>83293</v>
      </c>
      <c r="C8640" t="s">
        <v>31307</v>
      </c>
      <c r="D8640" t="s">
        <v>31308</v>
      </c>
      <c r="E8640" t="s">
        <v>29574</v>
      </c>
      <c r="F8640" t="s">
        <v>29593</v>
      </c>
      <c r="G8640">
        <v>4.3</v>
      </c>
      <c r="H8640" t="s">
        <v>50</v>
      </c>
      <c r="I8640" t="s">
        <v>4928</v>
      </c>
      <c r="J8640" t="s">
        <v>95</v>
      </c>
      <c r="K8640">
        <v>61</v>
      </c>
      <c r="L8640">
        <v>61</v>
      </c>
      <c r="M8640">
        <v>61</v>
      </c>
      <c r="N8640" t="s">
        <v>31309</v>
      </c>
      <c r="O8640" t="s">
        <v>31310</v>
      </c>
      <c r="P8640" t="b">
        <v>0</v>
      </c>
      <c r="Q8640" t="b">
        <v>0</v>
      </c>
    </row>
    <row r="8641" spans="1:17" x14ac:dyDescent="0.3">
      <c r="A8641" t="s">
        <v>17</v>
      </c>
      <c r="B8641">
        <v>106988</v>
      </c>
      <c r="C8641" t="s">
        <v>31311</v>
      </c>
      <c r="D8641" t="s">
        <v>31312</v>
      </c>
      <c r="E8641" t="s">
        <v>29574</v>
      </c>
      <c r="F8641" t="s">
        <v>31313</v>
      </c>
      <c r="G8641">
        <v>4.3</v>
      </c>
      <c r="H8641" t="s">
        <v>50</v>
      </c>
      <c r="I8641" t="s">
        <v>37</v>
      </c>
      <c r="J8641" t="s">
        <v>65</v>
      </c>
      <c r="K8641">
        <v>54</v>
      </c>
      <c r="L8641">
        <v>54</v>
      </c>
      <c r="M8641">
        <v>54</v>
      </c>
      <c r="N8641" t="s">
        <v>31314</v>
      </c>
      <c r="O8641" t="s">
        <v>31313</v>
      </c>
      <c r="P8641" t="b">
        <v>0</v>
      </c>
      <c r="Q8641" t="b">
        <v>1</v>
      </c>
    </row>
    <row r="8642" spans="1:17" x14ac:dyDescent="0.3">
      <c r="A8642" t="s">
        <v>17</v>
      </c>
      <c r="B8642">
        <v>451098</v>
      </c>
      <c r="C8642" t="s">
        <v>31315</v>
      </c>
      <c r="D8642" t="s">
        <v>31316</v>
      </c>
      <c r="E8642" t="s">
        <v>29574</v>
      </c>
      <c r="F8642" t="s">
        <v>30809</v>
      </c>
      <c r="H8642" t="s">
        <v>43</v>
      </c>
      <c r="I8642" t="s">
        <v>17697</v>
      </c>
      <c r="J8642" t="s">
        <v>24</v>
      </c>
      <c r="K8642">
        <v>62</v>
      </c>
      <c r="L8642">
        <v>62</v>
      </c>
      <c r="M8642">
        <v>62</v>
      </c>
      <c r="N8642" t="s">
        <v>31317</v>
      </c>
      <c r="O8642" t="s">
        <v>30809</v>
      </c>
      <c r="P8642" t="b">
        <v>0</v>
      </c>
      <c r="Q8642" t="b">
        <v>0</v>
      </c>
    </row>
    <row r="8643" spans="1:17" x14ac:dyDescent="0.3">
      <c r="A8643" t="s">
        <v>17</v>
      </c>
      <c r="B8643">
        <v>166186</v>
      </c>
      <c r="C8643" t="s">
        <v>31318</v>
      </c>
      <c r="D8643" t="s">
        <v>31319</v>
      </c>
      <c r="E8643" t="s">
        <v>29574</v>
      </c>
      <c r="F8643" t="s">
        <v>31296</v>
      </c>
      <c r="H8643" t="s">
        <v>43</v>
      </c>
      <c r="I8643" t="s">
        <v>5582</v>
      </c>
      <c r="J8643" t="s">
        <v>107</v>
      </c>
      <c r="K8643">
        <v>61</v>
      </c>
      <c r="L8643">
        <v>61</v>
      </c>
      <c r="M8643">
        <v>61</v>
      </c>
      <c r="N8643" t="s">
        <v>31320</v>
      </c>
      <c r="O8643" t="s">
        <v>31321</v>
      </c>
      <c r="P8643" t="b">
        <v>0</v>
      </c>
      <c r="Q8643" t="b">
        <v>1</v>
      </c>
    </row>
    <row r="8644" spans="1:17" x14ac:dyDescent="0.3">
      <c r="A8644" t="s">
        <v>17</v>
      </c>
      <c r="B8644">
        <v>164198</v>
      </c>
      <c r="C8644" t="s">
        <v>31322</v>
      </c>
      <c r="D8644" t="s">
        <v>31323</v>
      </c>
      <c r="E8644" t="s">
        <v>29574</v>
      </c>
      <c r="F8644" t="s">
        <v>31313</v>
      </c>
      <c r="G8644">
        <v>4.7</v>
      </c>
      <c r="H8644" t="s">
        <v>57</v>
      </c>
      <c r="I8644" t="s">
        <v>64</v>
      </c>
      <c r="J8644" t="s">
        <v>24</v>
      </c>
      <c r="K8644">
        <v>56</v>
      </c>
      <c r="L8644">
        <v>56</v>
      </c>
      <c r="M8644">
        <v>56</v>
      </c>
      <c r="N8644" t="s">
        <v>31324</v>
      </c>
      <c r="O8644" t="s">
        <v>31313</v>
      </c>
      <c r="P8644" t="b">
        <v>0</v>
      </c>
      <c r="Q8644" t="b">
        <v>1</v>
      </c>
    </row>
    <row r="8645" spans="1:17" x14ac:dyDescent="0.3">
      <c r="A8645" t="s">
        <v>17</v>
      </c>
      <c r="B8645">
        <v>378902</v>
      </c>
      <c r="C8645" t="s">
        <v>31325</v>
      </c>
      <c r="D8645" t="s">
        <v>31326</v>
      </c>
      <c r="E8645" t="s">
        <v>29574</v>
      </c>
      <c r="F8645" t="s">
        <v>29575</v>
      </c>
      <c r="G8645">
        <v>4</v>
      </c>
      <c r="H8645" t="s">
        <v>93</v>
      </c>
      <c r="I8645" t="s">
        <v>31327</v>
      </c>
      <c r="J8645" t="s">
        <v>24</v>
      </c>
      <c r="K8645">
        <v>61</v>
      </c>
      <c r="L8645">
        <v>61</v>
      </c>
      <c r="M8645">
        <v>61</v>
      </c>
      <c r="N8645" t="s">
        <v>31328</v>
      </c>
      <c r="O8645" t="s">
        <v>29575</v>
      </c>
      <c r="P8645" t="b">
        <v>0</v>
      </c>
      <c r="Q8645" t="b">
        <v>0</v>
      </c>
    </row>
    <row r="8646" spans="1:17" x14ac:dyDescent="0.3">
      <c r="A8646" t="s">
        <v>17</v>
      </c>
      <c r="B8646">
        <v>376188</v>
      </c>
      <c r="C8646" t="s">
        <v>31329</v>
      </c>
      <c r="D8646" t="s">
        <v>31330</v>
      </c>
      <c r="E8646" t="s">
        <v>29574</v>
      </c>
      <c r="F8646" t="s">
        <v>31331</v>
      </c>
      <c r="H8646" t="s">
        <v>43</v>
      </c>
      <c r="I8646" t="s">
        <v>31332</v>
      </c>
      <c r="J8646" t="s">
        <v>107</v>
      </c>
      <c r="K8646">
        <v>65</v>
      </c>
      <c r="L8646">
        <v>65</v>
      </c>
      <c r="M8646">
        <v>65</v>
      </c>
      <c r="N8646" t="s">
        <v>31333</v>
      </c>
      <c r="O8646" t="s">
        <v>30178</v>
      </c>
      <c r="P8646" t="b">
        <v>0</v>
      </c>
      <c r="Q8646" t="b">
        <v>0</v>
      </c>
    </row>
    <row r="8647" spans="1:17" x14ac:dyDescent="0.3">
      <c r="A8647" t="s">
        <v>17</v>
      </c>
      <c r="B8647">
        <v>349757</v>
      </c>
      <c r="C8647" t="s">
        <v>4522</v>
      </c>
      <c r="D8647" t="s">
        <v>31334</v>
      </c>
      <c r="E8647" t="s">
        <v>29574</v>
      </c>
      <c r="F8647" t="s">
        <v>31331</v>
      </c>
      <c r="H8647" t="s">
        <v>43</v>
      </c>
      <c r="I8647" t="s">
        <v>31335</v>
      </c>
      <c r="J8647" t="s">
        <v>107</v>
      </c>
      <c r="K8647">
        <v>66</v>
      </c>
      <c r="L8647">
        <v>66</v>
      </c>
      <c r="M8647">
        <v>66</v>
      </c>
      <c r="N8647" t="s">
        <v>31336</v>
      </c>
      <c r="O8647" t="s">
        <v>30178</v>
      </c>
      <c r="P8647" t="b">
        <v>0</v>
      </c>
      <c r="Q8647" t="b">
        <v>0</v>
      </c>
    </row>
    <row r="8648" spans="1:17" x14ac:dyDescent="0.3">
      <c r="A8648" t="s">
        <v>17</v>
      </c>
      <c r="B8648">
        <v>65837</v>
      </c>
      <c r="C8648" t="s">
        <v>31337</v>
      </c>
      <c r="D8648" t="s">
        <v>31338</v>
      </c>
      <c r="E8648" t="s">
        <v>29574</v>
      </c>
      <c r="F8648" t="s">
        <v>29575</v>
      </c>
      <c r="H8648" t="s">
        <v>43</v>
      </c>
      <c r="I8648" t="s">
        <v>1739</v>
      </c>
      <c r="J8648" t="s">
        <v>65</v>
      </c>
      <c r="K8648">
        <v>68</v>
      </c>
      <c r="L8648">
        <v>68</v>
      </c>
      <c r="M8648">
        <v>68</v>
      </c>
      <c r="N8648" t="s">
        <v>31339</v>
      </c>
      <c r="O8648" t="s">
        <v>31134</v>
      </c>
      <c r="P8648" t="b">
        <v>0</v>
      </c>
      <c r="Q8648" t="b">
        <v>1</v>
      </c>
    </row>
    <row r="8649" spans="1:17" x14ac:dyDescent="0.3">
      <c r="A8649" t="s">
        <v>17</v>
      </c>
      <c r="B8649">
        <v>132183</v>
      </c>
      <c r="C8649" t="s">
        <v>31340</v>
      </c>
      <c r="D8649" t="s">
        <v>31341</v>
      </c>
      <c r="E8649" t="s">
        <v>29574</v>
      </c>
      <c r="F8649" t="s">
        <v>30677</v>
      </c>
      <c r="H8649" t="s">
        <v>43</v>
      </c>
      <c r="I8649" t="s">
        <v>261</v>
      </c>
      <c r="J8649" t="s">
        <v>45</v>
      </c>
      <c r="K8649">
        <v>61</v>
      </c>
      <c r="L8649">
        <v>61</v>
      </c>
      <c r="M8649">
        <v>61</v>
      </c>
      <c r="N8649" t="s">
        <v>31342</v>
      </c>
      <c r="O8649" t="s">
        <v>30679</v>
      </c>
      <c r="P8649" t="b">
        <v>0</v>
      </c>
      <c r="Q8649" t="b">
        <v>1</v>
      </c>
    </row>
    <row r="8650" spans="1:17" x14ac:dyDescent="0.3">
      <c r="A8650" t="s">
        <v>17</v>
      </c>
      <c r="B8650">
        <v>154260</v>
      </c>
      <c r="C8650" t="s">
        <v>31343</v>
      </c>
      <c r="D8650" t="s">
        <v>31344</v>
      </c>
      <c r="E8650" t="s">
        <v>29574</v>
      </c>
      <c r="F8650" t="s">
        <v>31313</v>
      </c>
      <c r="G8650">
        <v>4.5</v>
      </c>
      <c r="H8650" t="s">
        <v>93</v>
      </c>
      <c r="I8650" t="s">
        <v>261</v>
      </c>
      <c r="J8650" t="s">
        <v>45</v>
      </c>
      <c r="K8650">
        <v>58</v>
      </c>
      <c r="L8650">
        <v>58</v>
      </c>
      <c r="M8650">
        <v>58</v>
      </c>
      <c r="N8650" t="s">
        <v>31345</v>
      </c>
      <c r="O8650" t="s">
        <v>31313</v>
      </c>
      <c r="P8650" t="b">
        <v>0</v>
      </c>
      <c r="Q8650" t="b">
        <v>1</v>
      </c>
    </row>
    <row r="8651" spans="1:17" x14ac:dyDescent="0.3">
      <c r="A8651" t="s">
        <v>17</v>
      </c>
      <c r="B8651">
        <v>83604</v>
      </c>
      <c r="C8651" t="s">
        <v>31346</v>
      </c>
      <c r="D8651" t="s">
        <v>31347</v>
      </c>
      <c r="E8651" t="s">
        <v>29574</v>
      </c>
      <c r="F8651" t="s">
        <v>31179</v>
      </c>
      <c r="H8651" t="s">
        <v>43</v>
      </c>
      <c r="I8651" t="s">
        <v>29361</v>
      </c>
      <c r="J8651" t="s">
        <v>116</v>
      </c>
      <c r="K8651">
        <v>70</v>
      </c>
      <c r="L8651">
        <v>70</v>
      </c>
      <c r="M8651">
        <v>70</v>
      </c>
      <c r="N8651" t="s">
        <v>31348</v>
      </c>
      <c r="O8651" t="s">
        <v>31349</v>
      </c>
      <c r="P8651" t="b">
        <v>0</v>
      </c>
      <c r="Q8651" t="b">
        <v>1</v>
      </c>
    </row>
    <row r="8652" spans="1:17" x14ac:dyDescent="0.3">
      <c r="A8652" t="s">
        <v>17</v>
      </c>
      <c r="B8652">
        <v>400394</v>
      </c>
      <c r="C8652" t="s">
        <v>31350</v>
      </c>
      <c r="D8652" t="s">
        <v>31351</v>
      </c>
      <c r="E8652" t="s">
        <v>29574</v>
      </c>
      <c r="F8652" t="s">
        <v>31352</v>
      </c>
      <c r="H8652" t="s">
        <v>43</v>
      </c>
      <c r="I8652" t="s">
        <v>31353</v>
      </c>
      <c r="J8652" t="s">
        <v>24</v>
      </c>
      <c r="K8652">
        <v>71</v>
      </c>
      <c r="L8652">
        <v>71</v>
      </c>
      <c r="M8652">
        <v>71</v>
      </c>
      <c r="N8652" t="s">
        <v>31354</v>
      </c>
      <c r="O8652" t="s">
        <v>31355</v>
      </c>
      <c r="P8652" t="b">
        <v>0</v>
      </c>
      <c r="Q8652" t="b">
        <v>0</v>
      </c>
    </row>
    <row r="8653" spans="1:17" x14ac:dyDescent="0.3">
      <c r="A8653" t="s">
        <v>17</v>
      </c>
      <c r="B8653">
        <v>387414</v>
      </c>
      <c r="C8653" t="s">
        <v>31356</v>
      </c>
      <c r="D8653" t="s">
        <v>31357</v>
      </c>
      <c r="E8653" t="s">
        <v>29574</v>
      </c>
      <c r="F8653" t="s">
        <v>30809</v>
      </c>
      <c r="G8653">
        <v>3.9</v>
      </c>
      <c r="H8653" t="s">
        <v>57</v>
      </c>
      <c r="I8653" t="s">
        <v>7795</v>
      </c>
      <c r="J8653" t="s">
        <v>24</v>
      </c>
      <c r="K8653">
        <v>65</v>
      </c>
      <c r="L8653">
        <v>65</v>
      </c>
      <c r="M8653">
        <v>65</v>
      </c>
      <c r="N8653" t="s">
        <v>31358</v>
      </c>
      <c r="O8653" t="s">
        <v>30809</v>
      </c>
      <c r="P8653" t="b">
        <v>0</v>
      </c>
      <c r="Q8653" t="b">
        <v>0</v>
      </c>
    </row>
    <row r="8654" spans="1:17" x14ac:dyDescent="0.3">
      <c r="A8654" t="s">
        <v>17</v>
      </c>
      <c r="B8654">
        <v>283560</v>
      </c>
      <c r="C8654" t="s">
        <v>31359</v>
      </c>
      <c r="D8654" t="s">
        <v>31360</v>
      </c>
      <c r="E8654" t="s">
        <v>29574</v>
      </c>
      <c r="F8654" t="s">
        <v>31296</v>
      </c>
      <c r="H8654" t="s">
        <v>43</v>
      </c>
      <c r="I8654" t="s">
        <v>83</v>
      </c>
      <c r="J8654" t="s">
        <v>253</v>
      </c>
      <c r="K8654">
        <v>61</v>
      </c>
      <c r="L8654">
        <v>61</v>
      </c>
      <c r="M8654">
        <v>61</v>
      </c>
      <c r="N8654" t="s">
        <v>31361</v>
      </c>
      <c r="O8654" t="s">
        <v>30809</v>
      </c>
      <c r="P8654" t="b">
        <v>0</v>
      </c>
      <c r="Q8654" t="b">
        <v>0</v>
      </c>
    </row>
    <row r="8655" spans="1:17" x14ac:dyDescent="0.3">
      <c r="A8655" t="s">
        <v>17</v>
      </c>
      <c r="B8655">
        <v>453640</v>
      </c>
      <c r="C8655" t="s">
        <v>31362</v>
      </c>
      <c r="D8655" t="s">
        <v>31363</v>
      </c>
      <c r="E8655" t="s">
        <v>29574</v>
      </c>
      <c r="F8655" t="s">
        <v>30809</v>
      </c>
      <c r="H8655" t="s">
        <v>43</v>
      </c>
      <c r="I8655" t="s">
        <v>2734</v>
      </c>
      <c r="J8655" t="s">
        <v>51</v>
      </c>
      <c r="K8655">
        <v>63</v>
      </c>
      <c r="L8655">
        <v>63</v>
      </c>
      <c r="M8655">
        <v>63</v>
      </c>
      <c r="N8655" t="s">
        <v>31364</v>
      </c>
      <c r="O8655" t="s">
        <v>30809</v>
      </c>
      <c r="P8655" t="b">
        <v>0</v>
      </c>
      <c r="Q8655" t="b">
        <v>0</v>
      </c>
    </row>
    <row r="8656" spans="1:17" x14ac:dyDescent="0.3">
      <c r="A8656" t="s">
        <v>17</v>
      </c>
      <c r="B8656">
        <v>75315</v>
      </c>
      <c r="C8656" t="s">
        <v>31365</v>
      </c>
      <c r="D8656" t="s">
        <v>31366</v>
      </c>
      <c r="E8656" t="s">
        <v>29574</v>
      </c>
      <c r="F8656" t="s">
        <v>31296</v>
      </c>
      <c r="H8656" t="s">
        <v>43</v>
      </c>
      <c r="I8656" t="s">
        <v>31367</v>
      </c>
      <c r="J8656" t="s">
        <v>51</v>
      </c>
      <c r="K8656">
        <v>59</v>
      </c>
      <c r="L8656">
        <v>59</v>
      </c>
      <c r="M8656">
        <v>59</v>
      </c>
      <c r="N8656" t="s">
        <v>31368</v>
      </c>
      <c r="O8656" t="s">
        <v>31369</v>
      </c>
      <c r="P8656" t="b">
        <v>0</v>
      </c>
      <c r="Q8656" t="b">
        <v>1</v>
      </c>
    </row>
    <row r="8657" spans="1:17" x14ac:dyDescent="0.3">
      <c r="A8657" t="s">
        <v>17</v>
      </c>
      <c r="B8657">
        <v>85056</v>
      </c>
      <c r="C8657" t="s">
        <v>31370</v>
      </c>
      <c r="D8657" t="s">
        <v>31371</v>
      </c>
      <c r="E8657" t="s">
        <v>29574</v>
      </c>
      <c r="F8657" t="s">
        <v>31296</v>
      </c>
      <c r="H8657" t="s">
        <v>43</v>
      </c>
      <c r="I8657" t="s">
        <v>2671</v>
      </c>
      <c r="J8657" t="s">
        <v>384</v>
      </c>
      <c r="K8657">
        <v>61</v>
      </c>
      <c r="L8657">
        <v>61</v>
      </c>
      <c r="M8657">
        <v>61</v>
      </c>
      <c r="N8657" t="s">
        <v>31372</v>
      </c>
      <c r="O8657" t="s">
        <v>31373</v>
      </c>
      <c r="P8657" t="b">
        <v>0</v>
      </c>
      <c r="Q8657" t="b">
        <v>1</v>
      </c>
    </row>
    <row r="8658" spans="1:17" x14ac:dyDescent="0.3">
      <c r="A8658" t="s">
        <v>17</v>
      </c>
      <c r="B8658">
        <v>353433</v>
      </c>
      <c r="C8658" t="s">
        <v>31374</v>
      </c>
      <c r="D8658" t="s">
        <v>31375</v>
      </c>
      <c r="E8658" t="s">
        <v>29574</v>
      </c>
      <c r="F8658" t="s">
        <v>31183</v>
      </c>
      <c r="H8658" t="s">
        <v>43</v>
      </c>
      <c r="I8658" t="s">
        <v>83</v>
      </c>
      <c r="J8658" t="s">
        <v>107</v>
      </c>
      <c r="K8658">
        <v>65</v>
      </c>
      <c r="L8658">
        <v>65</v>
      </c>
      <c r="M8658">
        <v>65</v>
      </c>
      <c r="N8658" t="s">
        <v>31376</v>
      </c>
      <c r="O8658" t="s">
        <v>31183</v>
      </c>
      <c r="P8658" t="b">
        <v>0</v>
      </c>
      <c r="Q8658" t="b">
        <v>0</v>
      </c>
    </row>
    <row r="8659" spans="1:17" x14ac:dyDescent="0.3">
      <c r="A8659" t="s">
        <v>17</v>
      </c>
      <c r="B8659">
        <v>85954</v>
      </c>
      <c r="C8659" t="s">
        <v>31377</v>
      </c>
      <c r="D8659" t="s">
        <v>31378</v>
      </c>
      <c r="E8659" t="s">
        <v>29574</v>
      </c>
      <c r="F8659" t="s">
        <v>31183</v>
      </c>
      <c r="G8659">
        <v>3.9</v>
      </c>
      <c r="H8659" t="s">
        <v>93</v>
      </c>
      <c r="I8659" t="s">
        <v>2244</v>
      </c>
      <c r="J8659" t="s">
        <v>95</v>
      </c>
      <c r="K8659">
        <v>66</v>
      </c>
      <c r="L8659">
        <v>66</v>
      </c>
      <c r="M8659">
        <v>66</v>
      </c>
      <c r="N8659" t="s">
        <v>31379</v>
      </c>
      <c r="O8659" t="s">
        <v>31380</v>
      </c>
      <c r="P8659" t="b">
        <v>0</v>
      </c>
      <c r="Q8659" t="b">
        <v>1</v>
      </c>
    </row>
    <row r="8660" spans="1:17" x14ac:dyDescent="0.3">
      <c r="A8660" t="s">
        <v>17</v>
      </c>
      <c r="B8660">
        <v>105990</v>
      </c>
      <c r="C8660" t="s">
        <v>31381</v>
      </c>
      <c r="D8660" t="s">
        <v>31382</v>
      </c>
      <c r="E8660" t="s">
        <v>29574</v>
      </c>
      <c r="F8660" t="s">
        <v>31331</v>
      </c>
      <c r="G8660">
        <v>4.2</v>
      </c>
      <c r="H8660" t="s">
        <v>50</v>
      </c>
      <c r="I8660" t="s">
        <v>1799</v>
      </c>
      <c r="J8660" t="s">
        <v>32</v>
      </c>
      <c r="K8660">
        <v>75</v>
      </c>
      <c r="L8660">
        <v>75</v>
      </c>
      <c r="M8660">
        <v>75</v>
      </c>
      <c r="N8660" t="s">
        <v>31383</v>
      </c>
      <c r="O8660" t="s">
        <v>31384</v>
      </c>
      <c r="P8660" t="b">
        <v>0</v>
      </c>
      <c r="Q8660" t="b">
        <v>0</v>
      </c>
    </row>
    <row r="8661" spans="1:17" x14ac:dyDescent="0.3">
      <c r="A8661" t="s">
        <v>17</v>
      </c>
      <c r="B8661">
        <v>285118</v>
      </c>
      <c r="C8661" t="s">
        <v>31385</v>
      </c>
      <c r="D8661" t="s">
        <v>31386</v>
      </c>
      <c r="E8661" t="s">
        <v>29574</v>
      </c>
      <c r="F8661" t="s">
        <v>31183</v>
      </c>
      <c r="G8661">
        <v>4.5999999999999996</v>
      </c>
      <c r="H8661" t="s">
        <v>57</v>
      </c>
      <c r="I8661" t="s">
        <v>31387</v>
      </c>
      <c r="J8661" t="s">
        <v>51</v>
      </c>
      <c r="K8661">
        <v>62</v>
      </c>
      <c r="L8661">
        <v>62</v>
      </c>
      <c r="M8661">
        <v>62</v>
      </c>
      <c r="N8661" t="s">
        <v>31388</v>
      </c>
      <c r="O8661" t="s">
        <v>31183</v>
      </c>
      <c r="P8661" t="b">
        <v>0</v>
      </c>
      <c r="Q8661" t="b">
        <v>0</v>
      </c>
    </row>
    <row r="8662" spans="1:17" x14ac:dyDescent="0.3">
      <c r="A8662" t="s">
        <v>17</v>
      </c>
      <c r="B8662">
        <v>348570</v>
      </c>
      <c r="C8662" t="s">
        <v>31389</v>
      </c>
      <c r="D8662" t="s">
        <v>31390</v>
      </c>
      <c r="E8662" t="s">
        <v>29574</v>
      </c>
      <c r="F8662" t="s">
        <v>31183</v>
      </c>
      <c r="H8662" t="s">
        <v>43</v>
      </c>
      <c r="I8662" t="s">
        <v>2244</v>
      </c>
      <c r="J8662" t="s">
        <v>95</v>
      </c>
      <c r="K8662">
        <v>64</v>
      </c>
      <c r="L8662">
        <v>64</v>
      </c>
      <c r="M8662">
        <v>64</v>
      </c>
      <c r="N8662" t="s">
        <v>31391</v>
      </c>
      <c r="O8662" t="s">
        <v>31183</v>
      </c>
      <c r="P8662" t="b">
        <v>0</v>
      </c>
      <c r="Q8662" t="b">
        <v>1</v>
      </c>
    </row>
    <row r="8663" spans="1:17" x14ac:dyDescent="0.3">
      <c r="A8663" t="s">
        <v>17</v>
      </c>
      <c r="B8663">
        <v>414939</v>
      </c>
      <c r="C8663" t="s">
        <v>31392</v>
      </c>
      <c r="D8663" t="s">
        <v>31393</v>
      </c>
      <c r="E8663" t="s">
        <v>29574</v>
      </c>
      <c r="F8663" t="s">
        <v>30178</v>
      </c>
      <c r="H8663" t="s">
        <v>43</v>
      </c>
      <c r="I8663" t="s">
        <v>83</v>
      </c>
      <c r="J8663" t="s">
        <v>107</v>
      </c>
      <c r="K8663">
        <v>82</v>
      </c>
      <c r="L8663">
        <v>82</v>
      </c>
      <c r="M8663">
        <v>82</v>
      </c>
      <c r="N8663" t="s">
        <v>31394</v>
      </c>
      <c r="O8663" t="s">
        <v>30178</v>
      </c>
      <c r="P8663" t="b">
        <v>0</v>
      </c>
      <c r="Q8663" t="b">
        <v>0</v>
      </c>
    </row>
    <row r="8664" spans="1:17" x14ac:dyDescent="0.3">
      <c r="A8664" t="s">
        <v>17</v>
      </c>
      <c r="B8664">
        <v>122773</v>
      </c>
      <c r="C8664" t="s">
        <v>31395</v>
      </c>
      <c r="D8664" t="s">
        <v>31396</v>
      </c>
      <c r="E8664" t="s">
        <v>29574</v>
      </c>
      <c r="F8664" t="s">
        <v>31313</v>
      </c>
      <c r="H8664" t="s">
        <v>43</v>
      </c>
      <c r="I8664" t="s">
        <v>261</v>
      </c>
      <c r="J8664" t="s">
        <v>24</v>
      </c>
      <c r="K8664">
        <v>66</v>
      </c>
      <c r="L8664">
        <v>66</v>
      </c>
      <c r="M8664">
        <v>66</v>
      </c>
      <c r="N8664" t="s">
        <v>31397</v>
      </c>
      <c r="O8664" t="s">
        <v>31313</v>
      </c>
      <c r="P8664" t="b">
        <v>0</v>
      </c>
      <c r="Q8664" t="b">
        <v>0</v>
      </c>
    </row>
    <row r="8665" spans="1:17" x14ac:dyDescent="0.3">
      <c r="A8665" t="s">
        <v>17</v>
      </c>
      <c r="B8665">
        <v>452149</v>
      </c>
      <c r="C8665" t="s">
        <v>31398</v>
      </c>
      <c r="D8665" t="s">
        <v>31399</v>
      </c>
      <c r="E8665" t="s">
        <v>29574</v>
      </c>
      <c r="F8665" t="s">
        <v>30178</v>
      </c>
      <c r="H8665" t="s">
        <v>43</v>
      </c>
      <c r="I8665" t="s">
        <v>31400</v>
      </c>
      <c r="J8665" t="s">
        <v>107</v>
      </c>
      <c r="K8665">
        <v>77</v>
      </c>
      <c r="L8665">
        <v>77</v>
      </c>
      <c r="M8665">
        <v>77</v>
      </c>
      <c r="N8665" t="s">
        <v>31401</v>
      </c>
      <c r="O8665" t="s">
        <v>30178</v>
      </c>
      <c r="P8665" t="b">
        <v>0</v>
      </c>
      <c r="Q8665" t="b">
        <v>1</v>
      </c>
    </row>
    <row r="8666" spans="1:17" x14ac:dyDescent="0.3">
      <c r="A8666" t="s">
        <v>17</v>
      </c>
      <c r="B8666">
        <v>411690</v>
      </c>
      <c r="C8666" t="s">
        <v>31402</v>
      </c>
      <c r="D8666" t="s">
        <v>31403</v>
      </c>
      <c r="E8666" t="s">
        <v>29574</v>
      </c>
      <c r="F8666" t="s">
        <v>30178</v>
      </c>
      <c r="G8666">
        <v>4</v>
      </c>
      <c r="H8666" t="s">
        <v>50</v>
      </c>
      <c r="I8666" t="s">
        <v>37</v>
      </c>
      <c r="J8666" t="s">
        <v>107</v>
      </c>
      <c r="K8666">
        <v>72</v>
      </c>
      <c r="L8666">
        <v>72</v>
      </c>
      <c r="M8666">
        <v>72</v>
      </c>
      <c r="N8666" t="s">
        <v>31404</v>
      </c>
      <c r="O8666" t="s">
        <v>30178</v>
      </c>
      <c r="P8666" t="b">
        <v>0</v>
      </c>
      <c r="Q8666" t="b">
        <v>0</v>
      </c>
    </row>
    <row r="8667" spans="1:17" x14ac:dyDescent="0.3">
      <c r="A8667" t="s">
        <v>17</v>
      </c>
      <c r="B8667">
        <v>409122</v>
      </c>
      <c r="C8667" t="s">
        <v>31405</v>
      </c>
      <c r="D8667" t="s">
        <v>31406</v>
      </c>
      <c r="E8667" t="s">
        <v>29574</v>
      </c>
      <c r="F8667" t="s">
        <v>30809</v>
      </c>
      <c r="H8667" t="s">
        <v>43</v>
      </c>
      <c r="I8667" t="s">
        <v>7480</v>
      </c>
      <c r="J8667" t="s">
        <v>24</v>
      </c>
      <c r="K8667">
        <v>70</v>
      </c>
      <c r="L8667">
        <v>70</v>
      </c>
      <c r="M8667">
        <v>70</v>
      </c>
      <c r="N8667" t="s">
        <v>31407</v>
      </c>
      <c r="O8667" t="s">
        <v>30809</v>
      </c>
      <c r="P8667" t="b">
        <v>0</v>
      </c>
      <c r="Q8667" t="b">
        <v>1</v>
      </c>
    </row>
    <row r="8668" spans="1:17" x14ac:dyDescent="0.3">
      <c r="A8668" t="s">
        <v>17</v>
      </c>
      <c r="B8668">
        <v>438809</v>
      </c>
      <c r="C8668" t="s">
        <v>31408</v>
      </c>
      <c r="D8668" t="s">
        <v>31409</v>
      </c>
      <c r="E8668" t="s">
        <v>29574</v>
      </c>
      <c r="F8668" t="s">
        <v>30809</v>
      </c>
      <c r="H8668" t="s">
        <v>43</v>
      </c>
      <c r="I8668" t="s">
        <v>83</v>
      </c>
      <c r="J8668" t="s">
        <v>24</v>
      </c>
      <c r="K8668">
        <v>66</v>
      </c>
      <c r="L8668">
        <v>66</v>
      </c>
      <c r="M8668">
        <v>66</v>
      </c>
      <c r="N8668" t="s">
        <v>31410</v>
      </c>
      <c r="O8668" t="s">
        <v>30809</v>
      </c>
      <c r="P8668" t="b">
        <v>0</v>
      </c>
      <c r="Q8668" t="b">
        <v>1</v>
      </c>
    </row>
    <row r="8669" spans="1:17" x14ac:dyDescent="0.3">
      <c r="A8669" t="s">
        <v>17</v>
      </c>
      <c r="B8669">
        <v>425118</v>
      </c>
      <c r="C8669" t="s">
        <v>31411</v>
      </c>
      <c r="D8669" t="s">
        <v>31412</v>
      </c>
      <c r="E8669" t="s">
        <v>29574</v>
      </c>
      <c r="F8669" t="s">
        <v>30809</v>
      </c>
      <c r="H8669" t="s">
        <v>43</v>
      </c>
      <c r="I8669" t="s">
        <v>461</v>
      </c>
      <c r="J8669" t="s">
        <v>29809</v>
      </c>
      <c r="K8669">
        <v>67</v>
      </c>
      <c r="L8669">
        <v>67</v>
      </c>
      <c r="M8669">
        <v>67</v>
      </c>
      <c r="N8669" t="s">
        <v>31413</v>
      </c>
      <c r="O8669" t="s">
        <v>30809</v>
      </c>
      <c r="P8669" t="b">
        <v>0</v>
      </c>
      <c r="Q8669" t="b">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4BAE5-AE82-420E-B8C9-BFCA3192B321}">
  <dimension ref="A1:Q8666"/>
  <sheetViews>
    <sheetView workbookViewId="0">
      <selection sqref="A1:E1"/>
    </sheetView>
  </sheetViews>
  <sheetFormatPr defaultRowHeight="14.4" x14ac:dyDescent="0.3"/>
  <cols>
    <col min="1" max="1" width="79" bestFit="1" customWidth="1"/>
    <col min="2" max="2" width="25" bestFit="1" customWidth="1"/>
    <col min="3" max="3" width="25.44140625" bestFit="1" customWidth="1"/>
    <col min="4" max="4" width="22.21875" bestFit="1" customWidth="1"/>
    <col min="7" max="7" width="12.5546875" bestFit="1" customWidth="1"/>
    <col min="8" max="8" width="15.77734375" bestFit="1" customWidth="1"/>
    <col min="9" max="9" width="13.6640625" bestFit="1" customWidth="1"/>
    <col min="17" max="17" width="10.77734375" customWidth="1"/>
  </cols>
  <sheetData>
    <row r="1" spans="1:17" ht="31.2" x14ac:dyDescent="0.6">
      <c r="A1" s="29" t="s">
        <v>31418</v>
      </c>
      <c r="B1" s="30"/>
      <c r="C1" s="30"/>
      <c r="D1" s="30"/>
      <c r="E1" s="31"/>
      <c r="Q1" t="s">
        <v>6</v>
      </c>
    </row>
    <row r="2" spans="1:17" ht="15" thickBot="1" x14ac:dyDescent="0.35">
      <c r="A2" s="3"/>
      <c r="E2" s="4"/>
      <c r="Q2">
        <v>4.2</v>
      </c>
    </row>
    <row r="3" spans="1:17" ht="15" thickBot="1" x14ac:dyDescent="0.35">
      <c r="A3" s="20" t="s">
        <v>31415</v>
      </c>
      <c r="B3" s="11" t="s">
        <v>31437</v>
      </c>
      <c r="C3" s="13" t="s">
        <v>31417</v>
      </c>
      <c r="D3" s="14" t="s">
        <v>31416</v>
      </c>
      <c r="E3" s="4"/>
      <c r="Q3">
        <v>4.2</v>
      </c>
    </row>
    <row r="4" spans="1:17" ht="15" thickBot="1" x14ac:dyDescent="0.35">
      <c r="A4" s="13">
        <v>4.1120740740740844</v>
      </c>
      <c r="B4" s="23">
        <v>8668</v>
      </c>
      <c r="C4" s="24">
        <v>8668</v>
      </c>
      <c r="D4" s="14">
        <v>53.957314259344713</v>
      </c>
      <c r="E4" s="4"/>
      <c r="Q4">
        <v>4.3</v>
      </c>
    </row>
    <row r="5" spans="1:17" x14ac:dyDescent="0.3">
      <c r="A5" s="3"/>
      <c r="E5" s="4"/>
    </row>
    <row r="6" spans="1:17" x14ac:dyDescent="0.3">
      <c r="A6" s="3" t="s">
        <v>31415</v>
      </c>
      <c r="B6" t="s">
        <v>31419</v>
      </c>
      <c r="C6" t="s">
        <v>31416</v>
      </c>
      <c r="D6" t="s">
        <v>31437</v>
      </c>
      <c r="E6" s="4"/>
      <c r="Q6">
        <v>3.9</v>
      </c>
    </row>
    <row r="7" spans="1:17" x14ac:dyDescent="0.3">
      <c r="A7" s="8">
        <f>GETPIVOTDATA("Average of Rating",$A$3)</f>
        <v>4.1120740740740844</v>
      </c>
      <c r="B7">
        <f>GETPIVOTDATA("Count of name",$A$3)</f>
        <v>8668</v>
      </c>
      <c r="C7" s="9">
        <f>GETPIVOTDATA("Average of Delivery Time",$A$3)</f>
        <v>53.957314259344713</v>
      </c>
      <c r="D7">
        <f>COUNTIF(Table1[veg],TRUE)</f>
        <v>2270</v>
      </c>
      <c r="E7" s="4"/>
      <c r="Q7">
        <v>3.9</v>
      </c>
    </row>
    <row r="8" spans="1:17" ht="15" thickBot="1" x14ac:dyDescent="0.35">
      <c r="A8" s="5"/>
      <c r="B8" s="6"/>
      <c r="C8" s="6"/>
      <c r="D8" s="6"/>
      <c r="E8" s="7"/>
      <c r="Q8">
        <v>4.0999999999999996</v>
      </c>
    </row>
    <row r="9" spans="1:17" ht="15" thickBot="1" x14ac:dyDescent="0.35">
      <c r="Q9">
        <v>4.4000000000000004</v>
      </c>
    </row>
    <row r="10" spans="1:17" ht="15" thickBot="1" x14ac:dyDescent="0.35">
      <c r="F10" s="10"/>
      <c r="G10" s="11"/>
      <c r="H10" s="11"/>
      <c r="I10" s="11"/>
      <c r="J10" s="11"/>
      <c r="K10" s="11"/>
      <c r="L10" s="11"/>
      <c r="M10" s="11"/>
      <c r="N10" s="11"/>
      <c r="O10" s="12"/>
      <c r="Q10">
        <v>3.9</v>
      </c>
    </row>
    <row r="11" spans="1:17" ht="14.4" customHeight="1" x14ac:dyDescent="0.4">
      <c r="A11" s="10"/>
      <c r="B11" s="11"/>
      <c r="C11" s="11"/>
      <c r="D11" s="12"/>
      <c r="F11" s="35" t="s">
        <v>31424</v>
      </c>
      <c r="G11" s="36"/>
      <c r="H11" s="36"/>
      <c r="I11" s="36"/>
      <c r="J11" s="36"/>
      <c r="K11" s="36"/>
      <c r="L11" s="36"/>
      <c r="M11" s="36"/>
      <c r="N11" s="36"/>
      <c r="O11" s="37"/>
      <c r="Q11">
        <v>4.2</v>
      </c>
    </row>
    <row r="12" spans="1:17" ht="24" thickBot="1" x14ac:dyDescent="0.5">
      <c r="A12" s="32" t="s">
        <v>31422</v>
      </c>
      <c r="B12" s="33"/>
      <c r="C12" s="33"/>
      <c r="D12" s="34"/>
      <c r="F12" s="3"/>
      <c r="O12" s="4"/>
      <c r="Q12">
        <v>4.2</v>
      </c>
    </row>
    <row r="13" spans="1:17" ht="15" thickBot="1" x14ac:dyDescent="0.35">
      <c r="A13" s="3"/>
      <c r="D13" s="4"/>
      <c r="F13" s="3"/>
      <c r="G13" s="15" t="s">
        <v>31420</v>
      </c>
      <c r="H13" s="20" t="s">
        <v>31423</v>
      </c>
      <c r="O13" s="4"/>
    </row>
    <row r="14" spans="1:17" ht="15" thickBot="1" x14ac:dyDescent="0.35">
      <c r="A14" s="15" t="s">
        <v>31420</v>
      </c>
      <c r="B14" s="20" t="s">
        <v>31414</v>
      </c>
      <c r="D14" s="4"/>
      <c r="F14" s="3"/>
      <c r="G14" s="16" t="s">
        <v>20</v>
      </c>
      <c r="H14" s="25">
        <v>44.615384615384613</v>
      </c>
      <c r="O14" s="4"/>
      <c r="Q14">
        <v>4.4000000000000004</v>
      </c>
    </row>
    <row r="15" spans="1:17" x14ac:dyDescent="0.3">
      <c r="A15" s="16" t="s">
        <v>20</v>
      </c>
      <c r="B15" s="25">
        <v>4.0695550351288032</v>
      </c>
      <c r="D15" s="4"/>
      <c r="F15" s="3"/>
      <c r="G15" s="17" t="s">
        <v>2754</v>
      </c>
      <c r="H15" s="27">
        <v>50.51800847457627</v>
      </c>
      <c r="O15" s="4"/>
      <c r="Q15">
        <v>4.2</v>
      </c>
    </row>
    <row r="16" spans="1:17" x14ac:dyDescent="0.3">
      <c r="A16" s="17" t="s">
        <v>2754</v>
      </c>
      <c r="B16" s="27">
        <v>4.1794025157232717</v>
      </c>
      <c r="D16" s="4"/>
      <c r="F16" s="3"/>
      <c r="G16" s="17" t="s">
        <v>6364</v>
      </c>
      <c r="H16" s="27">
        <v>58.967420814479638</v>
      </c>
      <c r="O16" s="4"/>
      <c r="Q16">
        <v>4.4000000000000004</v>
      </c>
    </row>
    <row r="17" spans="1:17" x14ac:dyDescent="0.3">
      <c r="A17" s="17" t="s">
        <v>6364</v>
      </c>
      <c r="B17" s="27">
        <v>4.173684210526317</v>
      </c>
      <c r="D17" s="4"/>
      <c r="F17" s="3"/>
      <c r="G17" s="17" t="s">
        <v>10392</v>
      </c>
      <c r="H17" s="27">
        <v>50.767973856209153</v>
      </c>
      <c r="O17" s="4"/>
      <c r="Q17">
        <v>4.0999999999999996</v>
      </c>
    </row>
    <row r="18" spans="1:17" x14ac:dyDescent="0.3">
      <c r="A18" s="17" t="s">
        <v>10392</v>
      </c>
      <c r="B18" s="27">
        <v>4.0165697674418581</v>
      </c>
      <c r="D18" s="4"/>
      <c r="F18" s="3"/>
      <c r="G18" s="17" t="s">
        <v>12576</v>
      </c>
      <c r="H18" s="27">
        <v>49.932960893854748</v>
      </c>
      <c r="O18" s="4"/>
    </row>
    <row r="19" spans="1:17" x14ac:dyDescent="0.3">
      <c r="A19" s="17" t="s">
        <v>12576</v>
      </c>
      <c r="B19" s="27">
        <v>4.0112403100775138</v>
      </c>
      <c r="D19" s="4"/>
      <c r="F19" s="3"/>
      <c r="G19" s="17" t="s">
        <v>16547</v>
      </c>
      <c r="H19" s="27">
        <v>67.813849590469104</v>
      </c>
      <c r="O19" s="4"/>
      <c r="Q19">
        <v>4.4000000000000004</v>
      </c>
    </row>
    <row r="20" spans="1:17" x14ac:dyDescent="0.3">
      <c r="A20" s="17" t="s">
        <v>16547</v>
      </c>
      <c r="B20" s="27">
        <v>4.1487209302325621</v>
      </c>
      <c r="D20" s="4"/>
      <c r="F20" s="3"/>
      <c r="G20" s="17" t="s">
        <v>21565</v>
      </c>
      <c r="H20" s="27">
        <v>48.323137254901958</v>
      </c>
      <c r="O20" s="4"/>
      <c r="Q20">
        <v>4.2</v>
      </c>
    </row>
    <row r="21" spans="1:17" x14ac:dyDescent="0.3">
      <c r="A21" s="17" t="s">
        <v>21565</v>
      </c>
      <c r="B21" s="27">
        <v>4.1179206566347482</v>
      </c>
      <c r="D21" s="4"/>
      <c r="F21" s="3"/>
      <c r="G21" s="17" t="s">
        <v>25880</v>
      </c>
      <c r="H21" s="27">
        <v>55.832720588235297</v>
      </c>
      <c r="O21" s="4"/>
    </row>
    <row r="22" spans="1:17" ht="15" thickBot="1" x14ac:dyDescent="0.35">
      <c r="A22" s="17" t="s">
        <v>25880</v>
      </c>
      <c r="B22" s="27">
        <v>4.1368881118881102</v>
      </c>
      <c r="D22" s="4"/>
      <c r="F22" s="3"/>
      <c r="G22" s="18" t="s">
        <v>29574</v>
      </c>
      <c r="H22" s="27">
        <v>48.484375</v>
      </c>
      <c r="O22" s="4"/>
      <c r="Q22">
        <v>3.7</v>
      </c>
    </row>
    <row r="23" spans="1:17" ht="15" thickBot="1" x14ac:dyDescent="0.35">
      <c r="A23" s="18" t="s">
        <v>29574</v>
      </c>
      <c r="B23" s="27">
        <v>4.0763513513513496</v>
      </c>
      <c r="D23" s="4"/>
      <c r="F23" s="3"/>
      <c r="G23" s="19" t="s">
        <v>31421</v>
      </c>
      <c r="H23" s="26">
        <v>53.957314259344713</v>
      </c>
      <c r="O23" s="4"/>
      <c r="Q23">
        <v>4</v>
      </c>
    </row>
    <row r="24" spans="1:17" ht="15" thickBot="1" x14ac:dyDescent="0.35">
      <c r="A24" s="19" t="s">
        <v>31421</v>
      </c>
      <c r="B24" s="26">
        <v>4.1120740740740844</v>
      </c>
      <c r="D24" s="4"/>
      <c r="F24" s="3"/>
      <c r="O24" s="4"/>
    </row>
    <row r="25" spans="1:17" ht="15" thickBot="1" x14ac:dyDescent="0.35">
      <c r="A25" s="5"/>
      <c r="B25" s="6"/>
      <c r="C25" s="6"/>
      <c r="D25" s="7"/>
      <c r="F25" s="3"/>
      <c r="O25" s="4"/>
      <c r="Q25">
        <v>4</v>
      </c>
    </row>
    <row r="26" spans="1:17" x14ac:dyDescent="0.3">
      <c r="F26" s="3"/>
      <c r="O26" s="4"/>
      <c r="Q26">
        <v>4.2</v>
      </c>
    </row>
    <row r="27" spans="1:17" ht="15" thickBot="1" x14ac:dyDescent="0.35">
      <c r="F27" s="5"/>
      <c r="G27" s="6"/>
      <c r="H27" s="6"/>
      <c r="I27" s="6"/>
      <c r="J27" s="6"/>
      <c r="K27" s="6"/>
      <c r="L27" s="6"/>
      <c r="M27" s="6"/>
      <c r="N27" s="6"/>
      <c r="O27" s="7"/>
      <c r="Q27">
        <v>4.3</v>
      </c>
    </row>
    <row r="28" spans="1:17" x14ac:dyDescent="0.3">
      <c r="Q28">
        <v>3.9</v>
      </c>
    </row>
    <row r="29" spans="1:17" x14ac:dyDescent="0.3">
      <c r="Q29">
        <v>4.5</v>
      </c>
    </row>
    <row r="30" spans="1:17" ht="18" x14ac:dyDescent="0.35">
      <c r="A30" s="38" t="s">
        <v>31425</v>
      </c>
      <c r="B30" s="38"/>
      <c r="C30" s="38"/>
      <c r="D30" s="38"/>
    </row>
    <row r="31" spans="1:17" ht="15" thickBot="1" x14ac:dyDescent="0.35"/>
    <row r="32" spans="1:17" ht="15" thickBot="1" x14ac:dyDescent="0.35">
      <c r="A32" s="21" t="s">
        <v>31420</v>
      </c>
      <c r="B32" s="11" t="s">
        <v>31431</v>
      </c>
      <c r="C32" s="12" t="s">
        <v>31432</v>
      </c>
      <c r="Q32">
        <v>4.0999999999999996</v>
      </c>
    </row>
    <row r="33" spans="1:17" x14ac:dyDescent="0.3">
      <c r="A33" s="22" t="s">
        <v>3259</v>
      </c>
      <c r="B33" s="10">
        <v>56</v>
      </c>
      <c r="C33" s="12">
        <v>56</v>
      </c>
      <c r="Q33">
        <v>4.4000000000000004</v>
      </c>
    </row>
    <row r="34" spans="1:17" x14ac:dyDescent="0.3">
      <c r="A34" s="22" t="s">
        <v>4739</v>
      </c>
      <c r="B34" s="3">
        <v>53</v>
      </c>
      <c r="C34" s="4">
        <v>53</v>
      </c>
      <c r="Q34">
        <v>4.4000000000000004</v>
      </c>
    </row>
    <row r="35" spans="1:17" x14ac:dyDescent="0.3">
      <c r="A35" s="22" t="s">
        <v>5030</v>
      </c>
      <c r="B35" s="3">
        <v>48</v>
      </c>
      <c r="C35" s="4">
        <v>48</v>
      </c>
      <c r="Q35">
        <v>4</v>
      </c>
    </row>
    <row r="36" spans="1:17" x14ac:dyDescent="0.3">
      <c r="A36" s="22" t="s">
        <v>3879</v>
      </c>
      <c r="B36" s="3">
        <v>54</v>
      </c>
      <c r="C36" s="4">
        <v>54</v>
      </c>
      <c r="Q36">
        <v>3.8</v>
      </c>
    </row>
    <row r="37" spans="1:17" x14ac:dyDescent="0.3">
      <c r="A37" s="22" t="s">
        <v>7399</v>
      </c>
      <c r="B37" s="3">
        <v>57</v>
      </c>
      <c r="C37" s="4">
        <v>57</v>
      </c>
    </row>
    <row r="38" spans="1:17" x14ac:dyDescent="0.3">
      <c r="A38" s="22" t="s">
        <v>29329</v>
      </c>
      <c r="B38" s="3">
        <v>69</v>
      </c>
      <c r="C38" s="4">
        <v>69</v>
      </c>
    </row>
    <row r="39" spans="1:17" x14ac:dyDescent="0.3">
      <c r="A39" s="22" t="s">
        <v>3579</v>
      </c>
      <c r="B39" s="3">
        <v>58</v>
      </c>
      <c r="C39" s="4">
        <v>58</v>
      </c>
    </row>
    <row r="40" spans="1:17" x14ac:dyDescent="0.3">
      <c r="A40" s="22" t="s">
        <v>3336</v>
      </c>
      <c r="B40" s="3">
        <v>60</v>
      </c>
      <c r="C40" s="4">
        <v>60</v>
      </c>
      <c r="Q40">
        <v>4</v>
      </c>
    </row>
    <row r="41" spans="1:17" x14ac:dyDescent="0.3">
      <c r="A41" s="22" t="s">
        <v>19233</v>
      </c>
      <c r="B41" s="3">
        <v>71</v>
      </c>
      <c r="C41" s="4">
        <v>71</v>
      </c>
      <c r="Q41">
        <v>4.4000000000000004</v>
      </c>
    </row>
    <row r="42" spans="1:17" x14ac:dyDescent="0.3">
      <c r="A42" s="22" t="s">
        <v>3847</v>
      </c>
      <c r="B42" s="3">
        <v>59</v>
      </c>
      <c r="C42" s="4">
        <v>59</v>
      </c>
      <c r="Q42">
        <v>4.2</v>
      </c>
    </row>
    <row r="43" spans="1:17" x14ac:dyDescent="0.3">
      <c r="A43" s="22" t="s">
        <v>4915</v>
      </c>
      <c r="B43" s="3">
        <v>50</v>
      </c>
      <c r="C43" s="4">
        <v>50</v>
      </c>
      <c r="Q43">
        <v>4.5</v>
      </c>
    </row>
    <row r="44" spans="1:17" x14ac:dyDescent="0.3">
      <c r="A44" s="22" t="s">
        <v>3441</v>
      </c>
      <c r="B44" s="3">
        <v>49</v>
      </c>
      <c r="C44" s="4">
        <v>49</v>
      </c>
      <c r="Q44">
        <v>3</v>
      </c>
    </row>
    <row r="45" spans="1:17" x14ac:dyDescent="0.3">
      <c r="A45" s="22" t="s">
        <v>5350</v>
      </c>
      <c r="B45" s="3">
        <v>57</v>
      </c>
      <c r="C45" s="4">
        <v>57</v>
      </c>
      <c r="Q45">
        <v>4.5999999999999996</v>
      </c>
    </row>
    <row r="46" spans="1:17" x14ac:dyDescent="0.3">
      <c r="A46" s="22" t="s">
        <v>5593</v>
      </c>
      <c r="B46" s="3">
        <v>66</v>
      </c>
      <c r="C46" s="4">
        <v>66</v>
      </c>
      <c r="Q46">
        <v>4.3</v>
      </c>
    </row>
    <row r="47" spans="1:17" x14ac:dyDescent="0.3">
      <c r="A47" s="22" t="s">
        <v>5597</v>
      </c>
      <c r="B47" s="3">
        <v>53</v>
      </c>
      <c r="C47" s="4">
        <v>53</v>
      </c>
      <c r="Q47">
        <v>4.3</v>
      </c>
    </row>
    <row r="48" spans="1:17" ht="15" thickBot="1" x14ac:dyDescent="0.35">
      <c r="A48" s="22" t="s">
        <v>2871</v>
      </c>
      <c r="B48" s="3">
        <v>54</v>
      </c>
      <c r="C48" s="4">
        <v>54</v>
      </c>
    </row>
    <row r="49" spans="1:17" x14ac:dyDescent="0.3">
      <c r="A49" s="22" t="s">
        <v>6128</v>
      </c>
      <c r="B49" s="3">
        <v>60</v>
      </c>
      <c r="C49" s="4">
        <v>60</v>
      </c>
      <c r="F49" s="10"/>
      <c r="G49" s="11"/>
      <c r="H49" s="11"/>
      <c r="I49" s="11"/>
      <c r="J49" s="11"/>
      <c r="K49" s="11"/>
      <c r="L49" s="12"/>
      <c r="Q49">
        <v>4.2</v>
      </c>
    </row>
    <row r="50" spans="1:17" ht="15.6" x14ac:dyDescent="0.3">
      <c r="A50" s="22" t="s">
        <v>10852</v>
      </c>
      <c r="B50" s="3">
        <v>36</v>
      </c>
      <c r="C50" s="4">
        <v>36</v>
      </c>
      <c r="F50" s="39" t="s">
        <v>31436</v>
      </c>
      <c r="G50" s="40"/>
      <c r="H50" s="40"/>
      <c r="I50" s="40"/>
      <c r="J50" s="40"/>
      <c r="K50" s="40"/>
      <c r="L50" s="41"/>
      <c r="Q50">
        <v>2.8</v>
      </c>
    </row>
    <row r="51" spans="1:17" x14ac:dyDescent="0.3">
      <c r="A51" s="22" t="s">
        <v>769</v>
      </c>
      <c r="B51" s="3">
        <v>44</v>
      </c>
      <c r="C51" s="4">
        <v>44</v>
      </c>
      <c r="F51" s="3"/>
      <c r="L51" s="4"/>
      <c r="Q51">
        <v>4.0999999999999996</v>
      </c>
    </row>
    <row r="52" spans="1:17" ht="15" thickBot="1" x14ac:dyDescent="0.35">
      <c r="A52" s="22" t="s">
        <v>4159</v>
      </c>
      <c r="B52" s="3">
        <v>49</v>
      </c>
      <c r="C52" s="4">
        <v>49</v>
      </c>
      <c r="F52" s="3"/>
      <c r="L52" s="4"/>
      <c r="Q52">
        <v>4.2</v>
      </c>
    </row>
    <row r="53" spans="1:17" ht="15" thickBot="1" x14ac:dyDescent="0.35">
      <c r="A53" s="22" t="s">
        <v>3350</v>
      </c>
      <c r="B53" s="3">
        <v>56</v>
      </c>
      <c r="C53" s="4">
        <v>56</v>
      </c>
      <c r="F53" s="3"/>
      <c r="G53" s="15" t="s">
        <v>31420</v>
      </c>
      <c r="H53" s="20" t="s">
        <v>31435</v>
      </c>
      <c r="L53" s="4"/>
      <c r="Q53">
        <v>4</v>
      </c>
    </row>
    <row r="54" spans="1:17" x14ac:dyDescent="0.3">
      <c r="A54" s="22" t="s">
        <v>6305</v>
      </c>
      <c r="B54" s="3">
        <v>57</v>
      </c>
      <c r="C54" s="4">
        <v>57</v>
      </c>
      <c r="F54" s="3"/>
      <c r="G54" s="16" t="s">
        <v>31433</v>
      </c>
      <c r="H54" s="25">
        <v>6398</v>
      </c>
      <c r="L54" s="4"/>
      <c r="Q54">
        <v>4.5</v>
      </c>
    </row>
    <row r="55" spans="1:17" ht="15" thickBot="1" x14ac:dyDescent="0.35">
      <c r="A55" s="22" t="s">
        <v>9481</v>
      </c>
      <c r="B55" s="3">
        <v>68</v>
      </c>
      <c r="C55" s="4">
        <v>68</v>
      </c>
      <c r="F55" s="3"/>
      <c r="G55" s="18" t="s">
        <v>31434</v>
      </c>
      <c r="H55" s="27">
        <v>2270</v>
      </c>
      <c r="L55" s="4"/>
      <c r="Q55">
        <v>3.9</v>
      </c>
    </row>
    <row r="56" spans="1:17" ht="15" thickBot="1" x14ac:dyDescent="0.35">
      <c r="A56" s="22" t="s">
        <v>6259</v>
      </c>
      <c r="B56" s="3">
        <v>52</v>
      </c>
      <c r="C56" s="4">
        <v>52</v>
      </c>
      <c r="F56" s="3"/>
      <c r="G56" s="19" t="s">
        <v>31421</v>
      </c>
      <c r="H56" s="26">
        <v>8668</v>
      </c>
      <c r="L56" s="4"/>
    </row>
    <row r="57" spans="1:17" x14ac:dyDescent="0.3">
      <c r="A57" s="22" t="s">
        <v>8512</v>
      </c>
      <c r="B57" s="3">
        <v>64</v>
      </c>
      <c r="C57" s="4">
        <v>64</v>
      </c>
      <c r="F57" s="3"/>
      <c r="L57" s="4"/>
      <c r="Q57">
        <v>4.4000000000000004</v>
      </c>
    </row>
    <row r="58" spans="1:17" x14ac:dyDescent="0.3">
      <c r="A58" s="22" t="s">
        <v>4449</v>
      </c>
      <c r="B58" s="3">
        <v>55</v>
      </c>
      <c r="C58" s="4">
        <v>55</v>
      </c>
      <c r="F58" s="3"/>
      <c r="L58" s="4"/>
    </row>
    <row r="59" spans="1:17" x14ac:dyDescent="0.3">
      <c r="A59" s="22" t="s">
        <v>5023</v>
      </c>
      <c r="B59" s="3">
        <v>37</v>
      </c>
      <c r="C59" s="4">
        <v>37</v>
      </c>
      <c r="F59" s="3"/>
      <c r="L59" s="4"/>
    </row>
    <row r="60" spans="1:17" x14ac:dyDescent="0.3">
      <c r="A60" s="22" t="s">
        <v>2845</v>
      </c>
      <c r="B60" s="3">
        <v>45.666666666666664</v>
      </c>
      <c r="C60" s="4">
        <v>45.666666666666664</v>
      </c>
      <c r="F60" s="3"/>
      <c r="L60" s="4"/>
      <c r="Q60">
        <v>3.3</v>
      </c>
    </row>
    <row r="61" spans="1:17" x14ac:dyDescent="0.3">
      <c r="A61" s="22" t="s">
        <v>3057</v>
      </c>
      <c r="B61" s="3">
        <v>56.5</v>
      </c>
      <c r="C61" s="4">
        <v>56.5</v>
      </c>
      <c r="F61" s="3"/>
      <c r="L61" s="4"/>
    </row>
    <row r="62" spans="1:17" x14ac:dyDescent="0.3">
      <c r="A62" s="22" t="s">
        <v>34</v>
      </c>
      <c r="B62" s="3">
        <v>33</v>
      </c>
      <c r="C62" s="4">
        <v>33</v>
      </c>
      <c r="F62" s="3"/>
      <c r="L62" s="4"/>
      <c r="Q62">
        <v>4</v>
      </c>
    </row>
    <row r="63" spans="1:17" ht="15" thickBot="1" x14ac:dyDescent="0.35">
      <c r="A63" s="22" t="s">
        <v>25425</v>
      </c>
      <c r="B63" s="3">
        <v>52</v>
      </c>
      <c r="C63" s="4">
        <v>52</v>
      </c>
      <c r="F63" s="5"/>
      <c r="G63" s="6"/>
      <c r="H63" s="6"/>
      <c r="I63" s="6"/>
      <c r="J63" s="6"/>
      <c r="K63" s="6"/>
      <c r="L63" s="7"/>
      <c r="Q63">
        <v>4.4000000000000004</v>
      </c>
    </row>
    <row r="64" spans="1:17" x14ac:dyDescent="0.3">
      <c r="A64" s="22" t="s">
        <v>5110</v>
      </c>
      <c r="B64" s="3">
        <v>52</v>
      </c>
      <c r="C64" s="4">
        <v>52</v>
      </c>
      <c r="Q64">
        <v>4.8</v>
      </c>
    </row>
    <row r="65" spans="1:17" x14ac:dyDescent="0.3">
      <c r="A65" s="22" t="s">
        <v>25053</v>
      </c>
      <c r="B65" s="3">
        <v>56</v>
      </c>
      <c r="C65" s="4">
        <v>56</v>
      </c>
      <c r="Q65">
        <v>4.4000000000000004</v>
      </c>
    </row>
    <row r="66" spans="1:17" x14ac:dyDescent="0.3">
      <c r="A66" s="22" t="s">
        <v>6100</v>
      </c>
      <c r="B66" s="3">
        <v>40</v>
      </c>
      <c r="C66" s="4">
        <v>40</v>
      </c>
      <c r="Q66">
        <v>4.3</v>
      </c>
    </row>
    <row r="67" spans="1:17" x14ac:dyDescent="0.3">
      <c r="A67" s="22" t="s">
        <v>8780</v>
      </c>
      <c r="B67" s="3">
        <v>64</v>
      </c>
      <c r="C67" s="4">
        <v>64</v>
      </c>
      <c r="Q67">
        <v>4.0999999999999996</v>
      </c>
    </row>
    <row r="68" spans="1:17" x14ac:dyDescent="0.3">
      <c r="A68" s="22" t="s">
        <v>3736</v>
      </c>
      <c r="B68" s="3">
        <v>54.333333333333336</v>
      </c>
      <c r="C68" s="4">
        <v>54.333333333333336</v>
      </c>
    </row>
    <row r="69" spans="1:17" x14ac:dyDescent="0.3">
      <c r="A69" s="22" t="s">
        <v>4026</v>
      </c>
      <c r="B69" s="3">
        <v>49</v>
      </c>
      <c r="C69" s="4">
        <v>49</v>
      </c>
      <c r="Q69">
        <v>4</v>
      </c>
    </row>
    <row r="70" spans="1:17" x14ac:dyDescent="0.3">
      <c r="A70" s="22" t="s">
        <v>5462</v>
      </c>
      <c r="B70" s="3">
        <v>49</v>
      </c>
      <c r="C70" s="4">
        <v>49</v>
      </c>
      <c r="Q70">
        <v>3.5</v>
      </c>
    </row>
    <row r="71" spans="1:17" x14ac:dyDescent="0.3">
      <c r="A71" s="22" t="s">
        <v>9965</v>
      </c>
      <c r="B71" s="3">
        <v>68</v>
      </c>
      <c r="C71" s="4">
        <v>68</v>
      </c>
      <c r="Q71">
        <v>4.4000000000000004</v>
      </c>
    </row>
    <row r="72" spans="1:17" x14ac:dyDescent="0.3">
      <c r="A72" s="22" t="s">
        <v>3515</v>
      </c>
      <c r="B72" s="3">
        <v>36</v>
      </c>
      <c r="C72" s="4">
        <v>36</v>
      </c>
      <c r="Q72">
        <v>4.0999999999999996</v>
      </c>
    </row>
    <row r="73" spans="1:17" x14ac:dyDescent="0.3">
      <c r="A73" s="22" t="s">
        <v>20711</v>
      </c>
      <c r="B73" s="3">
        <v>45</v>
      </c>
      <c r="C73" s="4">
        <v>45</v>
      </c>
    </row>
    <row r="74" spans="1:17" x14ac:dyDescent="0.3">
      <c r="A74" s="22" t="s">
        <v>6066</v>
      </c>
      <c r="B74" s="3">
        <v>57</v>
      </c>
      <c r="C74" s="4">
        <v>57</v>
      </c>
    </row>
    <row r="75" spans="1:17" x14ac:dyDescent="0.3">
      <c r="A75" s="22" t="s">
        <v>7149</v>
      </c>
      <c r="B75" s="3">
        <v>74</v>
      </c>
      <c r="C75" s="4">
        <v>74</v>
      </c>
    </row>
    <row r="76" spans="1:17" x14ac:dyDescent="0.3">
      <c r="A76" s="22" t="s">
        <v>4831</v>
      </c>
      <c r="B76" s="3">
        <v>49</v>
      </c>
      <c r="C76" s="4">
        <v>49</v>
      </c>
      <c r="Q76">
        <v>4.4000000000000004</v>
      </c>
    </row>
    <row r="77" spans="1:17" x14ac:dyDescent="0.3">
      <c r="A77" s="22" t="s">
        <v>3153</v>
      </c>
      <c r="B77" s="3">
        <v>57.1</v>
      </c>
      <c r="C77" s="4">
        <v>57.1</v>
      </c>
      <c r="Q77">
        <v>4.4000000000000004</v>
      </c>
    </row>
    <row r="78" spans="1:17" x14ac:dyDescent="0.3">
      <c r="A78" s="22" t="s">
        <v>2882</v>
      </c>
      <c r="B78" s="3">
        <v>54</v>
      </c>
      <c r="C78" s="4">
        <v>54</v>
      </c>
      <c r="Q78">
        <v>4.5999999999999996</v>
      </c>
    </row>
    <row r="79" spans="1:17" x14ac:dyDescent="0.3">
      <c r="A79" s="22" t="s">
        <v>2928</v>
      </c>
      <c r="B79" s="3">
        <v>54</v>
      </c>
      <c r="C79" s="4">
        <v>54</v>
      </c>
      <c r="Q79">
        <v>4.5</v>
      </c>
    </row>
    <row r="80" spans="1:17" x14ac:dyDescent="0.3">
      <c r="A80" s="22" t="s">
        <v>5072</v>
      </c>
      <c r="B80" s="3">
        <v>60</v>
      </c>
      <c r="C80" s="4">
        <v>60</v>
      </c>
      <c r="Q80">
        <v>4.2</v>
      </c>
    </row>
    <row r="81" spans="1:17" x14ac:dyDescent="0.3">
      <c r="A81" s="22" t="s">
        <v>7923</v>
      </c>
      <c r="B81" s="3">
        <v>77</v>
      </c>
      <c r="C81" s="4">
        <v>77</v>
      </c>
      <c r="Q81">
        <v>4.3</v>
      </c>
    </row>
    <row r="82" spans="1:17" x14ac:dyDescent="0.3">
      <c r="A82" s="22" t="s">
        <v>3390</v>
      </c>
      <c r="B82" s="3">
        <v>45</v>
      </c>
      <c r="C82" s="4">
        <v>45</v>
      </c>
      <c r="Q82">
        <v>2.9</v>
      </c>
    </row>
    <row r="83" spans="1:17" x14ac:dyDescent="0.3">
      <c r="A83" s="22" t="s">
        <v>17336</v>
      </c>
      <c r="B83" s="3">
        <v>46</v>
      </c>
      <c r="C83" s="4">
        <v>46</v>
      </c>
      <c r="Q83">
        <v>2.4</v>
      </c>
    </row>
    <row r="84" spans="1:17" x14ac:dyDescent="0.3">
      <c r="A84" s="22" t="s">
        <v>9256</v>
      </c>
      <c r="B84" s="3">
        <v>65</v>
      </c>
      <c r="C84" s="4">
        <v>65</v>
      </c>
    </row>
    <row r="85" spans="1:17" x14ac:dyDescent="0.3">
      <c r="A85" s="22" t="s">
        <v>3139</v>
      </c>
      <c r="B85" s="3">
        <v>57</v>
      </c>
      <c r="C85" s="4">
        <v>57</v>
      </c>
      <c r="Q85">
        <v>4.2</v>
      </c>
    </row>
    <row r="86" spans="1:17" x14ac:dyDescent="0.3">
      <c r="A86" s="22" t="s">
        <v>3326</v>
      </c>
      <c r="B86" s="3">
        <v>55.8</v>
      </c>
      <c r="C86" s="4">
        <v>55.8</v>
      </c>
      <c r="Q86">
        <v>4.0999999999999996</v>
      </c>
    </row>
    <row r="87" spans="1:17" x14ac:dyDescent="0.3">
      <c r="A87" s="22" t="s">
        <v>5329</v>
      </c>
      <c r="B87" s="3">
        <v>54.5</v>
      </c>
      <c r="C87" s="4">
        <v>54.5</v>
      </c>
      <c r="Q87">
        <v>3.8</v>
      </c>
    </row>
    <row r="88" spans="1:17" x14ac:dyDescent="0.3">
      <c r="A88" s="22" t="s">
        <v>24011</v>
      </c>
      <c r="B88" s="3">
        <v>52</v>
      </c>
      <c r="C88" s="4">
        <v>52</v>
      </c>
      <c r="Q88">
        <v>4.5</v>
      </c>
    </row>
    <row r="89" spans="1:17" x14ac:dyDescent="0.3">
      <c r="A89" s="22" t="s">
        <v>2830</v>
      </c>
      <c r="B89" s="3">
        <v>60</v>
      </c>
      <c r="C89" s="4">
        <v>60</v>
      </c>
      <c r="Q89">
        <v>4.4000000000000004</v>
      </c>
    </row>
    <row r="90" spans="1:17" x14ac:dyDescent="0.3">
      <c r="A90" s="22" t="s">
        <v>3133</v>
      </c>
      <c r="B90" s="3">
        <v>54</v>
      </c>
      <c r="C90" s="4">
        <v>54</v>
      </c>
      <c r="Q90">
        <v>2.6</v>
      </c>
    </row>
    <row r="91" spans="1:17" x14ac:dyDescent="0.3">
      <c r="A91" s="22" t="s">
        <v>5797</v>
      </c>
      <c r="B91" s="3">
        <v>70</v>
      </c>
      <c r="C91" s="4">
        <v>70</v>
      </c>
    </row>
    <row r="92" spans="1:17" x14ac:dyDescent="0.3">
      <c r="A92" s="22" t="s">
        <v>2777</v>
      </c>
      <c r="B92" s="3">
        <v>52</v>
      </c>
      <c r="C92" s="4">
        <v>52</v>
      </c>
      <c r="Q92">
        <v>3.2</v>
      </c>
    </row>
    <row r="93" spans="1:17" x14ac:dyDescent="0.3">
      <c r="A93" s="22" t="s">
        <v>5212</v>
      </c>
      <c r="B93" s="3">
        <v>40</v>
      </c>
      <c r="C93" s="4">
        <v>40</v>
      </c>
      <c r="Q93">
        <v>2.8</v>
      </c>
    </row>
    <row r="94" spans="1:17" x14ac:dyDescent="0.3">
      <c r="A94" s="22" t="s">
        <v>23049</v>
      </c>
      <c r="B94" s="3">
        <v>50</v>
      </c>
      <c r="C94" s="4">
        <v>50</v>
      </c>
      <c r="Q94">
        <v>4.0999999999999996</v>
      </c>
    </row>
    <row r="95" spans="1:17" x14ac:dyDescent="0.3">
      <c r="A95" s="22" t="s">
        <v>15629</v>
      </c>
      <c r="B95" s="3">
        <v>83.5</v>
      </c>
      <c r="C95" s="4">
        <v>83.5</v>
      </c>
      <c r="Q95">
        <v>4.4000000000000004</v>
      </c>
    </row>
    <row r="96" spans="1:17" x14ac:dyDescent="0.3">
      <c r="A96" s="22" t="s">
        <v>29654</v>
      </c>
      <c r="B96" s="3">
        <v>57</v>
      </c>
      <c r="C96" s="4">
        <v>57</v>
      </c>
      <c r="Q96">
        <v>4.0999999999999996</v>
      </c>
    </row>
    <row r="97" spans="1:17" x14ac:dyDescent="0.3">
      <c r="A97" s="22" t="s">
        <v>30318</v>
      </c>
      <c r="B97" s="3">
        <v>40</v>
      </c>
      <c r="C97" s="4">
        <v>40</v>
      </c>
      <c r="Q97">
        <v>4.0999999999999996</v>
      </c>
    </row>
    <row r="98" spans="1:17" x14ac:dyDescent="0.3">
      <c r="A98" s="22" t="s">
        <v>16906</v>
      </c>
      <c r="B98" s="3">
        <v>44</v>
      </c>
      <c r="C98" s="4">
        <v>44</v>
      </c>
      <c r="Q98">
        <v>3.9</v>
      </c>
    </row>
    <row r="99" spans="1:17" x14ac:dyDescent="0.3">
      <c r="A99" s="22" t="s">
        <v>13013</v>
      </c>
      <c r="B99" s="3">
        <v>35.533333333333331</v>
      </c>
      <c r="C99" s="4">
        <v>35.533333333333331</v>
      </c>
      <c r="Q99">
        <v>4.5</v>
      </c>
    </row>
    <row r="100" spans="1:17" x14ac:dyDescent="0.3">
      <c r="A100" s="22" t="s">
        <v>13423</v>
      </c>
      <c r="B100" s="3">
        <v>35.166666666666664</v>
      </c>
      <c r="C100" s="4">
        <v>35.166666666666664</v>
      </c>
      <c r="Q100">
        <v>3.8</v>
      </c>
    </row>
    <row r="101" spans="1:17" x14ac:dyDescent="0.3">
      <c r="A101" s="22" t="s">
        <v>12618</v>
      </c>
      <c r="B101" s="3">
        <v>29</v>
      </c>
      <c r="C101" s="4">
        <v>29</v>
      </c>
    </row>
    <row r="102" spans="1:17" x14ac:dyDescent="0.3">
      <c r="A102" s="22" t="s">
        <v>14444</v>
      </c>
      <c r="B102" s="3">
        <v>35</v>
      </c>
      <c r="C102" s="4">
        <v>35</v>
      </c>
      <c r="Q102">
        <v>4.2</v>
      </c>
    </row>
    <row r="103" spans="1:17" x14ac:dyDescent="0.3">
      <c r="A103" s="22" t="s">
        <v>16853</v>
      </c>
      <c r="B103" s="3">
        <v>39</v>
      </c>
      <c r="C103" s="4">
        <v>39</v>
      </c>
      <c r="Q103">
        <v>3.6</v>
      </c>
    </row>
    <row r="104" spans="1:17" x14ac:dyDescent="0.3">
      <c r="A104" s="22" t="s">
        <v>924</v>
      </c>
      <c r="B104" s="3">
        <v>48</v>
      </c>
      <c r="C104" s="4">
        <v>48</v>
      </c>
      <c r="Q104">
        <v>4.5999999999999996</v>
      </c>
    </row>
    <row r="105" spans="1:17" x14ac:dyDescent="0.3">
      <c r="A105" s="22" t="s">
        <v>30178</v>
      </c>
      <c r="B105" s="3">
        <v>54.188679245283019</v>
      </c>
      <c r="C105" s="4">
        <v>54.188679245283019</v>
      </c>
      <c r="Q105">
        <v>4</v>
      </c>
    </row>
    <row r="106" spans="1:17" x14ac:dyDescent="0.3">
      <c r="A106" s="22" t="s">
        <v>30514</v>
      </c>
      <c r="B106" s="3">
        <v>46</v>
      </c>
      <c r="C106" s="4">
        <v>46</v>
      </c>
    </row>
    <row r="107" spans="1:17" x14ac:dyDescent="0.3">
      <c r="A107" s="22" t="s">
        <v>30322</v>
      </c>
      <c r="B107" s="3">
        <v>49</v>
      </c>
      <c r="C107" s="4">
        <v>49</v>
      </c>
    </row>
    <row r="108" spans="1:17" x14ac:dyDescent="0.3">
      <c r="A108" s="22" t="s">
        <v>30683</v>
      </c>
      <c r="B108" s="3">
        <v>49</v>
      </c>
      <c r="C108" s="4">
        <v>49</v>
      </c>
      <c r="Q108">
        <v>3.9</v>
      </c>
    </row>
    <row r="109" spans="1:17" x14ac:dyDescent="0.3">
      <c r="A109" s="22" t="s">
        <v>30351</v>
      </c>
      <c r="B109" s="3">
        <v>43.5</v>
      </c>
      <c r="C109" s="4">
        <v>43.5</v>
      </c>
      <c r="Q109">
        <v>4.3</v>
      </c>
    </row>
    <row r="110" spans="1:17" x14ac:dyDescent="0.3">
      <c r="A110" s="22" t="s">
        <v>30607</v>
      </c>
      <c r="B110" s="3">
        <v>39</v>
      </c>
      <c r="C110" s="4">
        <v>39</v>
      </c>
      <c r="Q110">
        <v>3.8</v>
      </c>
    </row>
    <row r="111" spans="1:17" x14ac:dyDescent="0.3">
      <c r="A111" s="22" t="s">
        <v>3189</v>
      </c>
      <c r="B111" s="3">
        <v>45</v>
      </c>
      <c r="C111" s="4">
        <v>45</v>
      </c>
    </row>
    <row r="112" spans="1:17" x14ac:dyDescent="0.3">
      <c r="A112" s="22" t="s">
        <v>13644</v>
      </c>
      <c r="B112" s="3">
        <v>35</v>
      </c>
      <c r="C112" s="4">
        <v>35</v>
      </c>
      <c r="Q112">
        <v>4</v>
      </c>
    </row>
    <row r="113" spans="1:17" x14ac:dyDescent="0.3">
      <c r="A113" s="22" t="s">
        <v>15043</v>
      </c>
      <c r="B113" s="3">
        <v>42</v>
      </c>
      <c r="C113" s="4">
        <v>42</v>
      </c>
    </row>
    <row r="114" spans="1:17" x14ac:dyDescent="0.3">
      <c r="A114" s="22" t="s">
        <v>10895</v>
      </c>
      <c r="B114" s="3">
        <v>37</v>
      </c>
      <c r="C114" s="4">
        <v>37</v>
      </c>
      <c r="Q114">
        <v>4.2</v>
      </c>
    </row>
    <row r="115" spans="1:17" x14ac:dyDescent="0.3">
      <c r="A115" s="22" t="s">
        <v>8251</v>
      </c>
      <c r="B115" s="3">
        <v>65</v>
      </c>
      <c r="C115" s="4">
        <v>65</v>
      </c>
      <c r="Q115">
        <v>4</v>
      </c>
    </row>
    <row r="116" spans="1:17" x14ac:dyDescent="0.3">
      <c r="A116" s="22" t="s">
        <v>14609</v>
      </c>
      <c r="B116" s="3">
        <v>40</v>
      </c>
      <c r="C116" s="4">
        <v>40</v>
      </c>
      <c r="Q116">
        <v>3.9</v>
      </c>
    </row>
    <row r="117" spans="1:17" x14ac:dyDescent="0.3">
      <c r="A117" s="22" t="s">
        <v>2764</v>
      </c>
      <c r="B117" s="3">
        <v>37.799999999999997</v>
      </c>
      <c r="C117" s="4">
        <v>37.799999999999997</v>
      </c>
    </row>
    <row r="118" spans="1:17" x14ac:dyDescent="0.3">
      <c r="A118" s="22" t="s">
        <v>14188</v>
      </c>
      <c r="B118" s="3">
        <v>29</v>
      </c>
      <c r="C118" s="4">
        <v>29</v>
      </c>
    </row>
    <row r="119" spans="1:17" x14ac:dyDescent="0.3">
      <c r="A119" s="22" t="s">
        <v>10812</v>
      </c>
      <c r="B119" s="3">
        <v>37</v>
      </c>
      <c r="C119" s="4">
        <v>37</v>
      </c>
      <c r="Q119">
        <v>4.4000000000000004</v>
      </c>
    </row>
    <row r="120" spans="1:17" x14ac:dyDescent="0.3">
      <c r="A120" s="22" t="s">
        <v>14622</v>
      </c>
      <c r="B120" s="3">
        <v>35.5</v>
      </c>
      <c r="C120" s="4">
        <v>35.5</v>
      </c>
      <c r="Q120">
        <v>4.2</v>
      </c>
    </row>
    <row r="121" spans="1:17" x14ac:dyDescent="0.3">
      <c r="A121" s="22" t="s">
        <v>14871</v>
      </c>
      <c r="B121" s="3">
        <v>36</v>
      </c>
      <c r="C121" s="4">
        <v>36</v>
      </c>
      <c r="Q121">
        <v>3.9</v>
      </c>
    </row>
    <row r="122" spans="1:17" x14ac:dyDescent="0.3">
      <c r="A122" s="22" t="s">
        <v>13467</v>
      </c>
      <c r="B122" s="3">
        <v>49</v>
      </c>
      <c r="C122" s="4">
        <v>49</v>
      </c>
      <c r="Q122">
        <v>4.2</v>
      </c>
    </row>
    <row r="123" spans="1:17" x14ac:dyDescent="0.3">
      <c r="A123" s="22" t="s">
        <v>1634</v>
      </c>
      <c r="B123" s="3">
        <v>56</v>
      </c>
      <c r="C123" s="4">
        <v>56</v>
      </c>
      <c r="Q123">
        <v>4.2</v>
      </c>
    </row>
    <row r="124" spans="1:17" x14ac:dyDescent="0.3">
      <c r="A124" s="22" t="s">
        <v>1586</v>
      </c>
      <c r="B124" s="3">
        <v>36</v>
      </c>
      <c r="C124" s="4">
        <v>36</v>
      </c>
    </row>
    <row r="125" spans="1:17" x14ac:dyDescent="0.3">
      <c r="A125" s="22" t="s">
        <v>17218</v>
      </c>
      <c r="B125" s="3">
        <v>50</v>
      </c>
      <c r="C125" s="4">
        <v>50</v>
      </c>
      <c r="Q125">
        <v>3.7</v>
      </c>
    </row>
    <row r="126" spans="1:17" x14ac:dyDescent="0.3">
      <c r="A126" s="22" t="s">
        <v>17462</v>
      </c>
      <c r="B126" s="3">
        <v>58</v>
      </c>
      <c r="C126" s="4">
        <v>58</v>
      </c>
      <c r="Q126">
        <v>4.2</v>
      </c>
    </row>
    <row r="127" spans="1:17" x14ac:dyDescent="0.3">
      <c r="A127" s="22" t="s">
        <v>31084</v>
      </c>
      <c r="B127" s="3">
        <v>53</v>
      </c>
      <c r="C127" s="4">
        <v>53</v>
      </c>
      <c r="Q127">
        <v>4.5</v>
      </c>
    </row>
    <row r="128" spans="1:17" x14ac:dyDescent="0.3">
      <c r="A128" s="22" t="s">
        <v>30382</v>
      </c>
      <c r="B128" s="3">
        <v>46</v>
      </c>
      <c r="C128" s="4">
        <v>46</v>
      </c>
    </row>
    <row r="129" spans="1:17" x14ac:dyDescent="0.3">
      <c r="A129" s="22" t="s">
        <v>12188</v>
      </c>
      <c r="B129" s="3">
        <v>63</v>
      </c>
      <c r="C129" s="4">
        <v>63</v>
      </c>
      <c r="Q129">
        <v>4.0999999999999996</v>
      </c>
    </row>
    <row r="130" spans="1:17" x14ac:dyDescent="0.3">
      <c r="A130" s="22" t="s">
        <v>2421</v>
      </c>
      <c r="B130" s="3">
        <v>47</v>
      </c>
      <c r="C130" s="4">
        <v>47</v>
      </c>
    </row>
    <row r="131" spans="1:17" x14ac:dyDescent="0.3">
      <c r="A131" s="22" t="s">
        <v>27369</v>
      </c>
      <c r="B131" s="3">
        <v>48</v>
      </c>
      <c r="C131" s="4">
        <v>48</v>
      </c>
      <c r="Q131">
        <v>4.3</v>
      </c>
    </row>
    <row r="132" spans="1:17" x14ac:dyDescent="0.3">
      <c r="A132" s="22" t="s">
        <v>17826</v>
      </c>
      <c r="B132" s="3">
        <v>79.739999999999995</v>
      </c>
      <c r="C132" s="4">
        <v>79.739999999999995</v>
      </c>
      <c r="Q132">
        <v>3.9</v>
      </c>
    </row>
    <row r="133" spans="1:17" x14ac:dyDescent="0.3">
      <c r="A133" s="22" t="s">
        <v>13010</v>
      </c>
      <c r="B133" s="3">
        <v>67</v>
      </c>
      <c r="C133" s="4">
        <v>67</v>
      </c>
    </row>
    <row r="134" spans="1:17" x14ac:dyDescent="0.3">
      <c r="A134" s="22" t="s">
        <v>17789</v>
      </c>
      <c r="B134" s="3">
        <v>59.5</v>
      </c>
      <c r="C134" s="4">
        <v>59.5</v>
      </c>
      <c r="Q134">
        <v>4</v>
      </c>
    </row>
    <row r="135" spans="1:17" x14ac:dyDescent="0.3">
      <c r="A135" s="22" t="s">
        <v>29796</v>
      </c>
      <c r="B135" s="3">
        <v>38.666666666666664</v>
      </c>
      <c r="C135" s="4">
        <v>38.666666666666664</v>
      </c>
    </row>
    <row r="136" spans="1:17" x14ac:dyDescent="0.3">
      <c r="A136" s="22" t="s">
        <v>29873</v>
      </c>
      <c r="B136" s="3">
        <v>40</v>
      </c>
      <c r="C136" s="4">
        <v>40</v>
      </c>
      <c r="Q136">
        <v>4</v>
      </c>
    </row>
    <row r="137" spans="1:17" x14ac:dyDescent="0.3">
      <c r="A137" s="22" t="s">
        <v>6649</v>
      </c>
      <c r="B137" s="3">
        <v>65.452380952380949</v>
      </c>
      <c r="C137" s="4">
        <v>65.452380952380949</v>
      </c>
      <c r="Q137">
        <v>4.5999999999999996</v>
      </c>
    </row>
    <row r="138" spans="1:17" x14ac:dyDescent="0.3">
      <c r="A138" s="22" t="s">
        <v>8215</v>
      </c>
      <c r="B138" s="3">
        <v>58</v>
      </c>
      <c r="C138" s="4">
        <v>58</v>
      </c>
      <c r="Q138">
        <v>4.5999999999999996</v>
      </c>
    </row>
    <row r="139" spans="1:17" x14ac:dyDescent="0.3">
      <c r="A139" s="22" t="s">
        <v>7644</v>
      </c>
      <c r="B139" s="3">
        <v>75</v>
      </c>
      <c r="C139" s="4">
        <v>75</v>
      </c>
      <c r="Q139">
        <v>4</v>
      </c>
    </row>
    <row r="140" spans="1:17" x14ac:dyDescent="0.3">
      <c r="A140" s="22" t="s">
        <v>1284</v>
      </c>
      <c r="B140" s="3">
        <v>36</v>
      </c>
      <c r="C140" s="4">
        <v>36</v>
      </c>
      <c r="Q140">
        <v>3.8</v>
      </c>
    </row>
    <row r="141" spans="1:17" x14ac:dyDescent="0.3">
      <c r="A141" s="22" t="s">
        <v>2923</v>
      </c>
      <c r="B141" s="3">
        <v>58</v>
      </c>
      <c r="C141" s="4">
        <v>58</v>
      </c>
      <c r="Q141">
        <v>4.4000000000000004</v>
      </c>
    </row>
    <row r="142" spans="1:17" x14ac:dyDescent="0.3">
      <c r="A142" s="22" t="s">
        <v>453</v>
      </c>
      <c r="B142" s="3">
        <v>35.200000000000003</v>
      </c>
      <c r="C142" s="4">
        <v>35.200000000000003</v>
      </c>
    </row>
    <row r="143" spans="1:17" x14ac:dyDescent="0.3">
      <c r="A143" s="22" t="s">
        <v>226</v>
      </c>
      <c r="B143" s="3">
        <v>32.333333333333336</v>
      </c>
      <c r="C143" s="4">
        <v>32.333333333333336</v>
      </c>
      <c r="Q143">
        <v>4</v>
      </c>
    </row>
    <row r="144" spans="1:17" x14ac:dyDescent="0.3">
      <c r="A144" s="22" t="s">
        <v>1335</v>
      </c>
      <c r="B144" s="3">
        <v>38</v>
      </c>
      <c r="C144" s="4">
        <v>38</v>
      </c>
      <c r="Q144">
        <v>4.8</v>
      </c>
    </row>
    <row r="145" spans="1:17" x14ac:dyDescent="0.3">
      <c r="A145" s="22" t="s">
        <v>26164</v>
      </c>
      <c r="B145" s="3">
        <v>37</v>
      </c>
      <c r="C145" s="4">
        <v>37</v>
      </c>
      <c r="Q145">
        <v>4.4000000000000004</v>
      </c>
    </row>
    <row r="146" spans="1:17" x14ac:dyDescent="0.3">
      <c r="A146" s="22" t="s">
        <v>15649</v>
      </c>
      <c r="B146" s="3">
        <v>54</v>
      </c>
      <c r="C146" s="4">
        <v>54</v>
      </c>
      <c r="Q146">
        <v>4.3</v>
      </c>
    </row>
    <row r="147" spans="1:17" x14ac:dyDescent="0.3">
      <c r="A147" s="22" t="s">
        <v>29296</v>
      </c>
      <c r="B147" s="3">
        <v>72</v>
      </c>
      <c r="C147" s="4">
        <v>72</v>
      </c>
    </row>
    <row r="148" spans="1:17" x14ac:dyDescent="0.3">
      <c r="A148" s="22" t="s">
        <v>16211</v>
      </c>
      <c r="B148" s="3">
        <v>46</v>
      </c>
      <c r="C148" s="4">
        <v>46</v>
      </c>
    </row>
    <row r="149" spans="1:17" x14ac:dyDescent="0.3">
      <c r="A149" s="22" t="s">
        <v>15509</v>
      </c>
      <c r="B149" s="3">
        <v>68.733333333333334</v>
      </c>
      <c r="C149" s="4">
        <v>68.733333333333334</v>
      </c>
    </row>
    <row r="150" spans="1:17" x14ac:dyDescent="0.3">
      <c r="A150" s="22" t="s">
        <v>15612</v>
      </c>
      <c r="B150" s="3">
        <v>61</v>
      </c>
      <c r="C150" s="4">
        <v>61</v>
      </c>
      <c r="Q150">
        <v>4.5</v>
      </c>
    </row>
    <row r="151" spans="1:17" x14ac:dyDescent="0.3">
      <c r="A151" s="22" t="s">
        <v>21781</v>
      </c>
      <c r="B151" s="3">
        <v>34</v>
      </c>
      <c r="C151" s="4">
        <v>34</v>
      </c>
      <c r="Q151">
        <v>4.2</v>
      </c>
    </row>
    <row r="152" spans="1:17" x14ac:dyDescent="0.3">
      <c r="A152" s="22" t="s">
        <v>30058</v>
      </c>
      <c r="B152" s="3">
        <v>34</v>
      </c>
      <c r="C152" s="4">
        <v>34</v>
      </c>
      <c r="Q152">
        <v>4.7</v>
      </c>
    </row>
    <row r="153" spans="1:17" x14ac:dyDescent="0.3">
      <c r="A153" s="22" t="s">
        <v>31313</v>
      </c>
      <c r="B153" s="3">
        <v>61</v>
      </c>
      <c r="C153" s="4">
        <v>61</v>
      </c>
      <c r="Q153">
        <v>4.4000000000000004</v>
      </c>
    </row>
    <row r="154" spans="1:17" x14ac:dyDescent="0.3">
      <c r="A154" s="22" t="s">
        <v>30461</v>
      </c>
      <c r="B154" s="3">
        <v>51.5</v>
      </c>
      <c r="C154" s="4">
        <v>51.5</v>
      </c>
      <c r="Q154">
        <v>4.2</v>
      </c>
    </row>
    <row r="155" spans="1:17" x14ac:dyDescent="0.3">
      <c r="A155" s="22" t="s">
        <v>15153</v>
      </c>
      <c r="B155" s="3">
        <v>60.5</v>
      </c>
      <c r="C155" s="4">
        <v>60.5</v>
      </c>
      <c r="Q155">
        <v>3.6</v>
      </c>
    </row>
    <row r="156" spans="1:17" x14ac:dyDescent="0.3">
      <c r="A156" s="22" t="s">
        <v>15939</v>
      </c>
      <c r="B156" s="3">
        <v>32</v>
      </c>
      <c r="C156" s="4">
        <v>32</v>
      </c>
      <c r="Q156">
        <v>4.3</v>
      </c>
    </row>
    <row r="157" spans="1:17" x14ac:dyDescent="0.3">
      <c r="A157" s="22" t="s">
        <v>30670</v>
      </c>
      <c r="B157" s="3">
        <v>44</v>
      </c>
      <c r="C157" s="4">
        <v>44</v>
      </c>
      <c r="Q157">
        <v>3.8</v>
      </c>
    </row>
    <row r="158" spans="1:17" x14ac:dyDescent="0.3">
      <c r="A158" s="22" t="s">
        <v>8484</v>
      </c>
      <c r="B158" s="3">
        <v>51</v>
      </c>
      <c r="C158" s="4">
        <v>51</v>
      </c>
      <c r="Q158">
        <v>4</v>
      </c>
    </row>
    <row r="159" spans="1:17" x14ac:dyDescent="0.3">
      <c r="A159" s="22" t="s">
        <v>22346</v>
      </c>
      <c r="B159" s="3">
        <v>55.261904761904759</v>
      </c>
      <c r="C159" s="4">
        <v>55.261904761904759</v>
      </c>
    </row>
    <row r="160" spans="1:17" x14ac:dyDescent="0.3">
      <c r="A160" s="22" t="s">
        <v>23639</v>
      </c>
      <c r="B160" s="3">
        <v>52.333333333333336</v>
      </c>
      <c r="C160" s="4">
        <v>52.333333333333336</v>
      </c>
      <c r="Q160">
        <v>4.4000000000000004</v>
      </c>
    </row>
    <row r="161" spans="1:17" x14ac:dyDescent="0.3">
      <c r="A161" s="22" t="s">
        <v>23935</v>
      </c>
      <c r="B161" s="3">
        <v>51</v>
      </c>
      <c r="C161" s="4">
        <v>51</v>
      </c>
      <c r="Q161">
        <v>4.2</v>
      </c>
    </row>
    <row r="162" spans="1:17" x14ac:dyDescent="0.3">
      <c r="A162" s="22" t="s">
        <v>24490</v>
      </c>
      <c r="B162" s="3">
        <v>59</v>
      </c>
      <c r="C162" s="4">
        <v>59</v>
      </c>
      <c r="Q162">
        <v>4.3</v>
      </c>
    </row>
    <row r="163" spans="1:17" x14ac:dyDescent="0.3">
      <c r="A163" s="22" t="s">
        <v>509</v>
      </c>
      <c r="B163" s="3">
        <v>37</v>
      </c>
      <c r="C163" s="4">
        <v>37</v>
      </c>
      <c r="Q163">
        <v>4</v>
      </c>
    </row>
    <row r="164" spans="1:17" x14ac:dyDescent="0.3">
      <c r="A164" s="22" t="s">
        <v>1670</v>
      </c>
      <c r="B164" s="3">
        <v>40</v>
      </c>
      <c r="C164" s="4">
        <v>40</v>
      </c>
    </row>
    <row r="165" spans="1:17" x14ac:dyDescent="0.3">
      <c r="A165" s="22" t="s">
        <v>30597</v>
      </c>
      <c r="B165" s="3">
        <v>48</v>
      </c>
      <c r="C165" s="4">
        <v>48</v>
      </c>
    </row>
    <row r="166" spans="1:17" x14ac:dyDescent="0.3">
      <c r="A166" s="22" t="s">
        <v>6566</v>
      </c>
      <c r="B166" s="3">
        <v>62.272727272727273</v>
      </c>
      <c r="C166" s="4">
        <v>62.272727272727273</v>
      </c>
      <c r="Q166">
        <v>4.4000000000000004</v>
      </c>
    </row>
    <row r="167" spans="1:17" x14ac:dyDescent="0.3">
      <c r="A167" s="22" t="s">
        <v>6569</v>
      </c>
      <c r="B167" s="3">
        <v>65.909090909090907</v>
      </c>
      <c r="C167" s="4">
        <v>65.909090909090907</v>
      </c>
      <c r="Q167">
        <v>4</v>
      </c>
    </row>
    <row r="168" spans="1:17" x14ac:dyDescent="0.3">
      <c r="A168" s="22" t="s">
        <v>6833</v>
      </c>
      <c r="B168" s="3">
        <v>63.25</v>
      </c>
      <c r="C168" s="4">
        <v>63.25</v>
      </c>
      <c r="Q168">
        <v>4.2</v>
      </c>
    </row>
    <row r="169" spans="1:17" x14ac:dyDescent="0.3">
      <c r="A169" s="22" t="s">
        <v>6882</v>
      </c>
      <c r="B169" s="3">
        <v>68</v>
      </c>
      <c r="C169" s="4">
        <v>68</v>
      </c>
      <c r="Q169">
        <v>3.8</v>
      </c>
    </row>
    <row r="170" spans="1:17" x14ac:dyDescent="0.3">
      <c r="A170" s="22" t="s">
        <v>6917</v>
      </c>
      <c r="B170" s="3">
        <v>60</v>
      </c>
      <c r="C170" s="4">
        <v>60</v>
      </c>
    </row>
    <row r="171" spans="1:17" x14ac:dyDescent="0.3">
      <c r="A171" s="22" t="s">
        <v>7414</v>
      </c>
      <c r="B171" s="3">
        <v>57</v>
      </c>
      <c r="C171" s="4">
        <v>57</v>
      </c>
      <c r="Q171">
        <v>4.4000000000000004</v>
      </c>
    </row>
    <row r="172" spans="1:17" x14ac:dyDescent="0.3">
      <c r="A172" s="22" t="s">
        <v>6411</v>
      </c>
      <c r="B172" s="3">
        <v>72</v>
      </c>
      <c r="C172" s="4">
        <v>72</v>
      </c>
      <c r="Q172">
        <v>3.8</v>
      </c>
    </row>
    <row r="173" spans="1:17" x14ac:dyDescent="0.3">
      <c r="A173" s="22" t="s">
        <v>6660</v>
      </c>
      <c r="B173" s="3">
        <v>67.151515151515156</v>
      </c>
      <c r="C173" s="4">
        <v>67.151515151515156</v>
      </c>
      <c r="Q173">
        <v>4.4000000000000004</v>
      </c>
    </row>
    <row r="174" spans="1:17" x14ac:dyDescent="0.3">
      <c r="A174" s="22" t="s">
        <v>6828</v>
      </c>
      <c r="B174" s="3">
        <v>62</v>
      </c>
      <c r="C174" s="4">
        <v>62</v>
      </c>
    </row>
    <row r="175" spans="1:17" x14ac:dyDescent="0.3">
      <c r="A175" s="22" t="s">
        <v>9983</v>
      </c>
      <c r="B175" s="3">
        <v>64</v>
      </c>
      <c r="C175" s="4">
        <v>64</v>
      </c>
      <c r="Q175">
        <v>4.5</v>
      </c>
    </row>
    <row r="176" spans="1:17" x14ac:dyDescent="0.3">
      <c r="A176" s="22" t="s">
        <v>10097</v>
      </c>
      <c r="B176" s="3">
        <v>64</v>
      </c>
      <c r="C176" s="4">
        <v>64</v>
      </c>
      <c r="Q176">
        <v>4.3</v>
      </c>
    </row>
    <row r="177" spans="1:17" x14ac:dyDescent="0.3">
      <c r="A177" s="22" t="s">
        <v>12989</v>
      </c>
      <c r="B177" s="3">
        <v>58</v>
      </c>
      <c r="C177" s="4">
        <v>58</v>
      </c>
      <c r="Q177">
        <v>4.0999999999999996</v>
      </c>
    </row>
    <row r="178" spans="1:17" x14ac:dyDescent="0.3">
      <c r="A178" s="22" t="s">
        <v>11270</v>
      </c>
      <c r="B178" s="3">
        <v>44</v>
      </c>
      <c r="C178" s="4">
        <v>44</v>
      </c>
    </row>
    <row r="179" spans="1:17" x14ac:dyDescent="0.3">
      <c r="A179" s="22" t="s">
        <v>25160</v>
      </c>
      <c r="B179" s="3">
        <v>57</v>
      </c>
      <c r="C179" s="4">
        <v>57</v>
      </c>
      <c r="Q179">
        <v>4</v>
      </c>
    </row>
    <row r="180" spans="1:17" x14ac:dyDescent="0.3">
      <c r="A180" s="22" t="s">
        <v>2401</v>
      </c>
      <c r="B180" s="3">
        <v>47</v>
      </c>
      <c r="C180" s="4">
        <v>47</v>
      </c>
      <c r="Q180">
        <v>4.3</v>
      </c>
    </row>
    <row r="181" spans="1:17" x14ac:dyDescent="0.3">
      <c r="A181" s="22" t="s">
        <v>15853</v>
      </c>
      <c r="B181" s="3">
        <v>34</v>
      </c>
      <c r="C181" s="4">
        <v>34</v>
      </c>
    </row>
    <row r="182" spans="1:17" x14ac:dyDescent="0.3">
      <c r="A182" s="22" t="s">
        <v>4136</v>
      </c>
      <c r="B182" s="3">
        <v>52</v>
      </c>
      <c r="C182" s="4">
        <v>52</v>
      </c>
    </row>
    <row r="183" spans="1:17" x14ac:dyDescent="0.3">
      <c r="A183" s="22" t="s">
        <v>16701</v>
      </c>
      <c r="B183" s="3">
        <v>32</v>
      </c>
      <c r="C183" s="4">
        <v>32</v>
      </c>
    </row>
    <row r="184" spans="1:17" x14ac:dyDescent="0.3">
      <c r="A184" s="22" t="s">
        <v>16541</v>
      </c>
      <c r="B184" s="3">
        <v>79</v>
      </c>
      <c r="C184" s="4">
        <v>79</v>
      </c>
    </row>
    <row r="185" spans="1:17" x14ac:dyDescent="0.3">
      <c r="A185" s="22" t="s">
        <v>7651</v>
      </c>
      <c r="B185" s="3">
        <v>76.5</v>
      </c>
      <c r="C185" s="4">
        <v>76.5</v>
      </c>
    </row>
    <row r="186" spans="1:17" x14ac:dyDescent="0.3">
      <c r="A186" s="22" t="s">
        <v>6001</v>
      </c>
      <c r="B186" s="3">
        <v>52</v>
      </c>
      <c r="C186" s="4">
        <v>52</v>
      </c>
      <c r="Q186">
        <v>4.2</v>
      </c>
    </row>
    <row r="187" spans="1:17" x14ac:dyDescent="0.3">
      <c r="A187" s="22" t="s">
        <v>6399</v>
      </c>
      <c r="B187" s="3">
        <v>64.13333333333334</v>
      </c>
      <c r="C187" s="4">
        <v>64.13333333333334</v>
      </c>
    </row>
    <row r="188" spans="1:17" x14ac:dyDescent="0.3">
      <c r="A188" s="22" t="s">
        <v>14401</v>
      </c>
      <c r="B188" s="3">
        <v>76</v>
      </c>
      <c r="C188" s="4">
        <v>76</v>
      </c>
    </row>
    <row r="189" spans="1:17" x14ac:dyDescent="0.3">
      <c r="A189" s="22" t="s">
        <v>4222</v>
      </c>
      <c r="B189" s="3">
        <v>46.5</v>
      </c>
      <c r="C189" s="4">
        <v>46.5</v>
      </c>
      <c r="Q189">
        <v>4</v>
      </c>
    </row>
    <row r="190" spans="1:17" x14ac:dyDescent="0.3">
      <c r="A190" s="22" t="s">
        <v>9442</v>
      </c>
      <c r="B190" s="3">
        <v>67</v>
      </c>
      <c r="C190" s="4">
        <v>67</v>
      </c>
    </row>
    <row r="191" spans="1:17" x14ac:dyDescent="0.3">
      <c r="A191" s="22" t="s">
        <v>3565</v>
      </c>
      <c r="B191" s="3">
        <v>34</v>
      </c>
      <c r="C191" s="4">
        <v>34</v>
      </c>
      <c r="Q191">
        <v>4</v>
      </c>
    </row>
    <row r="192" spans="1:17" x14ac:dyDescent="0.3">
      <c r="A192" s="22" t="s">
        <v>11942</v>
      </c>
      <c r="B192" s="3">
        <v>70.833333333333329</v>
      </c>
      <c r="C192" s="4">
        <v>70.833333333333329</v>
      </c>
      <c r="Q192">
        <v>4.0999999999999996</v>
      </c>
    </row>
    <row r="193" spans="1:17" x14ac:dyDescent="0.3">
      <c r="A193" s="22" t="s">
        <v>53</v>
      </c>
      <c r="B193" s="3">
        <v>37.875</v>
      </c>
      <c r="C193" s="4">
        <v>37.875</v>
      </c>
      <c r="Q193">
        <v>4.2</v>
      </c>
    </row>
    <row r="194" spans="1:17" x14ac:dyDescent="0.3">
      <c r="A194" s="22" t="s">
        <v>12889</v>
      </c>
      <c r="B194" s="3">
        <v>58</v>
      </c>
      <c r="C194" s="4">
        <v>58</v>
      </c>
      <c r="Q194">
        <v>4</v>
      </c>
    </row>
    <row r="195" spans="1:17" x14ac:dyDescent="0.3">
      <c r="A195" s="22" t="s">
        <v>14008</v>
      </c>
      <c r="B195" s="3">
        <v>49</v>
      </c>
      <c r="C195" s="4">
        <v>49</v>
      </c>
    </row>
    <row r="196" spans="1:17" x14ac:dyDescent="0.3">
      <c r="A196" s="22" t="s">
        <v>26472</v>
      </c>
      <c r="B196" s="3">
        <v>37</v>
      </c>
      <c r="C196" s="4">
        <v>37</v>
      </c>
    </row>
    <row r="197" spans="1:17" x14ac:dyDescent="0.3">
      <c r="A197" s="22" t="s">
        <v>29905</v>
      </c>
      <c r="B197" s="3">
        <v>30</v>
      </c>
      <c r="C197" s="4">
        <v>30</v>
      </c>
      <c r="Q197">
        <v>4.3</v>
      </c>
    </row>
    <row r="198" spans="1:17" x14ac:dyDescent="0.3">
      <c r="A198" s="22" t="s">
        <v>29603</v>
      </c>
      <c r="B198" s="3">
        <v>39.357142857142854</v>
      </c>
      <c r="C198" s="4">
        <v>39.357142857142854</v>
      </c>
    </row>
    <row r="199" spans="1:17" x14ac:dyDescent="0.3">
      <c r="A199" s="22" t="s">
        <v>29769</v>
      </c>
      <c r="B199" s="3">
        <v>28</v>
      </c>
      <c r="C199" s="4">
        <v>28</v>
      </c>
    </row>
    <row r="200" spans="1:17" x14ac:dyDescent="0.3">
      <c r="A200" s="22" t="s">
        <v>30040</v>
      </c>
      <c r="B200" s="3">
        <v>31</v>
      </c>
      <c r="C200" s="4">
        <v>31</v>
      </c>
    </row>
    <row r="201" spans="1:17" x14ac:dyDescent="0.3">
      <c r="A201" s="22" t="s">
        <v>30163</v>
      </c>
      <c r="B201" s="3">
        <v>36.5</v>
      </c>
      <c r="C201" s="4">
        <v>36.5</v>
      </c>
      <c r="Q201">
        <v>4.3</v>
      </c>
    </row>
    <row r="202" spans="1:17" x14ac:dyDescent="0.3">
      <c r="A202" s="22" t="s">
        <v>29890</v>
      </c>
      <c r="B202" s="3">
        <v>41</v>
      </c>
      <c r="C202" s="4">
        <v>41</v>
      </c>
      <c r="Q202">
        <v>4.0999999999999996</v>
      </c>
    </row>
    <row r="203" spans="1:17" x14ac:dyDescent="0.3">
      <c r="A203" s="22" t="s">
        <v>18067</v>
      </c>
      <c r="B203" s="3">
        <v>49</v>
      </c>
      <c r="C203" s="4">
        <v>49</v>
      </c>
    </row>
    <row r="204" spans="1:17" x14ac:dyDescent="0.3">
      <c r="A204" s="22" t="s">
        <v>26587</v>
      </c>
      <c r="B204" s="3">
        <v>67.44736842105263</v>
      </c>
      <c r="C204" s="4">
        <v>67.44736842105263</v>
      </c>
      <c r="Q204">
        <v>4.0999999999999996</v>
      </c>
    </row>
    <row r="205" spans="1:17" x14ac:dyDescent="0.3">
      <c r="A205" s="22" t="s">
        <v>6789</v>
      </c>
      <c r="B205" s="3">
        <v>73</v>
      </c>
      <c r="C205" s="4">
        <v>73</v>
      </c>
      <c r="Q205">
        <v>3.9</v>
      </c>
    </row>
    <row r="206" spans="1:17" x14ac:dyDescent="0.3">
      <c r="A206" s="22" t="s">
        <v>11399</v>
      </c>
      <c r="B206" s="3">
        <v>51</v>
      </c>
      <c r="C206" s="4">
        <v>51</v>
      </c>
      <c r="Q206">
        <v>4.2</v>
      </c>
    </row>
    <row r="207" spans="1:17" x14ac:dyDescent="0.3">
      <c r="A207" s="22" t="s">
        <v>31188</v>
      </c>
      <c r="B207" s="3">
        <v>59.5</v>
      </c>
      <c r="C207" s="4">
        <v>59.5</v>
      </c>
      <c r="Q207">
        <v>4.3</v>
      </c>
    </row>
    <row r="208" spans="1:17" x14ac:dyDescent="0.3">
      <c r="A208" s="22" t="s">
        <v>28833</v>
      </c>
      <c r="B208" s="3">
        <v>72</v>
      </c>
      <c r="C208" s="4">
        <v>72</v>
      </c>
      <c r="Q208">
        <v>4.3</v>
      </c>
    </row>
    <row r="209" spans="1:17" x14ac:dyDescent="0.3">
      <c r="A209" s="22" t="s">
        <v>29435</v>
      </c>
      <c r="B209" s="3">
        <v>73</v>
      </c>
      <c r="C209" s="4">
        <v>73</v>
      </c>
      <c r="Q209">
        <v>4.5999999999999996</v>
      </c>
    </row>
    <row r="210" spans="1:17" x14ac:dyDescent="0.3">
      <c r="A210" s="22" t="s">
        <v>3045</v>
      </c>
      <c r="B210" s="3">
        <v>59</v>
      </c>
      <c r="C210" s="4">
        <v>59</v>
      </c>
      <c r="Q210">
        <v>4.0999999999999996</v>
      </c>
    </row>
    <row r="211" spans="1:17" x14ac:dyDescent="0.3">
      <c r="A211" s="22" t="s">
        <v>11728</v>
      </c>
      <c r="B211" s="3">
        <v>50</v>
      </c>
      <c r="C211" s="4">
        <v>50</v>
      </c>
    </row>
    <row r="212" spans="1:17" x14ac:dyDescent="0.3">
      <c r="A212" s="22" t="s">
        <v>7842</v>
      </c>
      <c r="B212" s="3">
        <v>57</v>
      </c>
      <c r="C212" s="4">
        <v>57</v>
      </c>
      <c r="Q212">
        <v>4.5999999999999996</v>
      </c>
    </row>
    <row r="213" spans="1:17" x14ac:dyDescent="0.3">
      <c r="A213" s="22" t="s">
        <v>7825</v>
      </c>
      <c r="B213" s="3">
        <v>50</v>
      </c>
      <c r="C213" s="4">
        <v>50</v>
      </c>
      <c r="Q213">
        <v>4.4000000000000004</v>
      </c>
    </row>
    <row r="214" spans="1:17" x14ac:dyDescent="0.3">
      <c r="A214" s="22" t="s">
        <v>28134</v>
      </c>
      <c r="B214" s="3">
        <v>64</v>
      </c>
      <c r="C214" s="4">
        <v>64</v>
      </c>
      <c r="Q214">
        <v>4.4000000000000004</v>
      </c>
    </row>
    <row r="215" spans="1:17" x14ac:dyDescent="0.3">
      <c r="A215" s="22" t="s">
        <v>27220</v>
      </c>
      <c r="B215" s="3">
        <v>54</v>
      </c>
      <c r="C215" s="4">
        <v>54</v>
      </c>
    </row>
    <row r="216" spans="1:17" x14ac:dyDescent="0.3">
      <c r="A216" s="22" t="s">
        <v>30035</v>
      </c>
      <c r="B216" s="3">
        <v>39</v>
      </c>
      <c r="C216" s="4">
        <v>39</v>
      </c>
      <c r="Q216">
        <v>4.3</v>
      </c>
    </row>
    <row r="217" spans="1:17" x14ac:dyDescent="0.3">
      <c r="A217" s="22" t="s">
        <v>30213</v>
      </c>
      <c r="B217" s="3">
        <v>38</v>
      </c>
      <c r="C217" s="4">
        <v>38</v>
      </c>
      <c r="Q217">
        <v>4.4000000000000004</v>
      </c>
    </row>
    <row r="218" spans="1:17" x14ac:dyDescent="0.3">
      <c r="A218" s="22" t="s">
        <v>30503</v>
      </c>
      <c r="B218" s="3">
        <v>39</v>
      </c>
      <c r="C218" s="4">
        <v>39</v>
      </c>
    </row>
    <row r="219" spans="1:17" x14ac:dyDescent="0.3">
      <c r="A219" s="22" t="s">
        <v>15818</v>
      </c>
      <c r="B219" s="3">
        <v>32</v>
      </c>
      <c r="C219" s="4">
        <v>32</v>
      </c>
    </row>
    <row r="220" spans="1:17" x14ac:dyDescent="0.3">
      <c r="A220" s="22" t="s">
        <v>15479</v>
      </c>
      <c r="B220" s="3">
        <v>40</v>
      </c>
      <c r="C220" s="4">
        <v>40</v>
      </c>
      <c r="Q220">
        <v>4.4000000000000004</v>
      </c>
    </row>
    <row r="221" spans="1:17" x14ac:dyDescent="0.3">
      <c r="A221" s="22" t="s">
        <v>20003</v>
      </c>
      <c r="B221" s="3">
        <v>72</v>
      </c>
      <c r="C221" s="4">
        <v>72</v>
      </c>
      <c r="Q221">
        <v>4</v>
      </c>
    </row>
    <row r="222" spans="1:17" x14ac:dyDescent="0.3">
      <c r="A222" s="22" t="s">
        <v>19873</v>
      </c>
      <c r="B222" s="3">
        <v>75</v>
      </c>
      <c r="C222" s="4">
        <v>75</v>
      </c>
      <c r="Q222">
        <v>4.0999999999999996</v>
      </c>
    </row>
    <row r="223" spans="1:17" x14ac:dyDescent="0.3">
      <c r="A223" s="22" t="s">
        <v>20584</v>
      </c>
      <c r="B223" s="3">
        <v>84</v>
      </c>
      <c r="C223" s="4">
        <v>84</v>
      </c>
    </row>
    <row r="224" spans="1:17" x14ac:dyDescent="0.3">
      <c r="A224" s="22" t="s">
        <v>13917</v>
      </c>
      <c r="B224" s="3">
        <v>66</v>
      </c>
      <c r="C224" s="4">
        <v>66</v>
      </c>
    </row>
    <row r="225" spans="1:17" x14ac:dyDescent="0.3">
      <c r="A225" s="22" t="s">
        <v>3793</v>
      </c>
      <c r="B225" s="3">
        <v>47</v>
      </c>
      <c r="C225" s="4">
        <v>47</v>
      </c>
    </row>
    <row r="226" spans="1:17" x14ac:dyDescent="0.3">
      <c r="A226" s="22" t="s">
        <v>7432</v>
      </c>
      <c r="B226" s="3">
        <v>44</v>
      </c>
      <c r="C226" s="4">
        <v>44</v>
      </c>
      <c r="Q226">
        <v>3.3</v>
      </c>
    </row>
    <row r="227" spans="1:17" x14ac:dyDescent="0.3">
      <c r="A227" s="22" t="s">
        <v>16675</v>
      </c>
      <c r="B227" s="3">
        <v>40</v>
      </c>
      <c r="C227" s="4">
        <v>40</v>
      </c>
      <c r="Q227">
        <v>4.2</v>
      </c>
    </row>
    <row r="228" spans="1:17" x14ac:dyDescent="0.3">
      <c r="A228" s="22" t="s">
        <v>17801</v>
      </c>
      <c r="B228" s="3">
        <v>60.5</v>
      </c>
      <c r="C228" s="4">
        <v>60.5</v>
      </c>
    </row>
    <row r="229" spans="1:17" x14ac:dyDescent="0.3">
      <c r="A229" s="22" t="s">
        <v>17339</v>
      </c>
      <c r="B229" s="3">
        <v>60.666666666666664</v>
      </c>
      <c r="C229" s="4">
        <v>60.666666666666664</v>
      </c>
      <c r="Q229">
        <v>4.3</v>
      </c>
    </row>
    <row r="230" spans="1:17" x14ac:dyDescent="0.3">
      <c r="A230" s="22" t="s">
        <v>17642</v>
      </c>
      <c r="B230" s="3">
        <v>57</v>
      </c>
      <c r="C230" s="4">
        <v>57</v>
      </c>
      <c r="Q230">
        <v>3.9</v>
      </c>
    </row>
    <row r="231" spans="1:17" x14ac:dyDescent="0.3">
      <c r="A231" s="22" t="s">
        <v>21027</v>
      </c>
      <c r="B231" s="3">
        <v>46</v>
      </c>
      <c r="C231" s="4">
        <v>46</v>
      </c>
    </row>
    <row r="232" spans="1:17" x14ac:dyDescent="0.3">
      <c r="A232" s="22" t="s">
        <v>18554</v>
      </c>
      <c r="B232" s="3">
        <v>64</v>
      </c>
      <c r="C232" s="4">
        <v>64</v>
      </c>
      <c r="Q232">
        <v>4.0999999999999996</v>
      </c>
    </row>
    <row r="233" spans="1:17" x14ac:dyDescent="0.3">
      <c r="A233" s="22" t="s">
        <v>19255</v>
      </c>
      <c r="B233" s="3">
        <v>77</v>
      </c>
      <c r="C233" s="4">
        <v>77</v>
      </c>
    </row>
    <row r="234" spans="1:17" x14ac:dyDescent="0.3">
      <c r="A234" s="22" t="s">
        <v>13167</v>
      </c>
      <c r="B234" s="3">
        <v>57</v>
      </c>
      <c r="C234" s="4">
        <v>57</v>
      </c>
      <c r="Q234">
        <v>4</v>
      </c>
    </row>
    <row r="235" spans="1:17" x14ac:dyDescent="0.3">
      <c r="A235" s="22" t="s">
        <v>29645</v>
      </c>
      <c r="B235" s="3">
        <v>44</v>
      </c>
      <c r="C235" s="4">
        <v>44</v>
      </c>
    </row>
    <row r="236" spans="1:17" x14ac:dyDescent="0.3">
      <c r="A236" s="22" t="s">
        <v>3010</v>
      </c>
      <c r="B236" s="3">
        <v>60.666666666666664</v>
      </c>
      <c r="C236" s="4">
        <v>60.666666666666664</v>
      </c>
    </row>
    <row r="237" spans="1:17" x14ac:dyDescent="0.3">
      <c r="A237" s="22" t="s">
        <v>4420</v>
      </c>
      <c r="B237" s="3">
        <v>37</v>
      </c>
      <c r="C237" s="4">
        <v>37</v>
      </c>
      <c r="Q237">
        <v>3.5</v>
      </c>
    </row>
    <row r="238" spans="1:17" x14ac:dyDescent="0.3">
      <c r="A238" s="22" t="s">
        <v>23924</v>
      </c>
      <c r="B238" s="3">
        <v>46</v>
      </c>
      <c r="C238" s="4">
        <v>46</v>
      </c>
    </row>
    <row r="239" spans="1:17" x14ac:dyDescent="0.3">
      <c r="A239" s="22" t="s">
        <v>21819</v>
      </c>
      <c r="B239" s="3">
        <v>47.5</v>
      </c>
      <c r="C239" s="4">
        <v>47.5</v>
      </c>
    </row>
    <row r="240" spans="1:17" x14ac:dyDescent="0.3">
      <c r="A240" s="22" t="s">
        <v>21900</v>
      </c>
      <c r="B240" s="3">
        <v>43.166666666666664</v>
      </c>
      <c r="C240" s="4">
        <v>43.166666666666664</v>
      </c>
    </row>
    <row r="241" spans="1:17" x14ac:dyDescent="0.3">
      <c r="A241" s="22" t="s">
        <v>21596</v>
      </c>
      <c r="B241" s="3">
        <v>44.166666666666664</v>
      </c>
      <c r="C241" s="4">
        <v>44.166666666666664</v>
      </c>
    </row>
    <row r="242" spans="1:17" x14ac:dyDescent="0.3">
      <c r="A242" s="22" t="s">
        <v>22007</v>
      </c>
      <c r="B242" s="3">
        <v>36</v>
      </c>
      <c r="C242" s="4">
        <v>36</v>
      </c>
      <c r="Q242">
        <v>4.4000000000000004</v>
      </c>
    </row>
    <row r="243" spans="1:17" x14ac:dyDescent="0.3">
      <c r="A243" s="22" t="s">
        <v>22083</v>
      </c>
      <c r="B243" s="3">
        <v>40</v>
      </c>
      <c r="C243" s="4">
        <v>40</v>
      </c>
      <c r="Q243">
        <v>3.8</v>
      </c>
    </row>
    <row r="244" spans="1:17" x14ac:dyDescent="0.3">
      <c r="A244" s="22" t="s">
        <v>22259</v>
      </c>
      <c r="B244" s="3">
        <v>55.857142857142854</v>
      </c>
      <c r="C244" s="4">
        <v>55.857142857142854</v>
      </c>
      <c r="Q244">
        <v>4.2</v>
      </c>
    </row>
    <row r="245" spans="1:17" x14ac:dyDescent="0.3">
      <c r="A245" s="22" t="s">
        <v>21637</v>
      </c>
      <c r="B245" s="3">
        <v>51</v>
      </c>
      <c r="C245" s="4">
        <v>51</v>
      </c>
      <c r="Q245">
        <v>4.2</v>
      </c>
    </row>
    <row r="246" spans="1:17" x14ac:dyDescent="0.3">
      <c r="A246" s="22" t="s">
        <v>26502</v>
      </c>
      <c r="B246" s="3">
        <v>71.068965517241381</v>
      </c>
      <c r="C246" s="4">
        <v>71.068965517241381</v>
      </c>
      <c r="Q246">
        <v>4.0999999999999996</v>
      </c>
    </row>
    <row r="247" spans="1:17" x14ac:dyDescent="0.3">
      <c r="A247" s="22" t="s">
        <v>29409</v>
      </c>
      <c r="B247" s="3">
        <v>65</v>
      </c>
      <c r="C247" s="4">
        <v>65</v>
      </c>
    </row>
    <row r="248" spans="1:17" x14ac:dyDescent="0.3">
      <c r="A248" s="22" t="s">
        <v>19040</v>
      </c>
      <c r="B248" s="3">
        <v>73.5</v>
      </c>
      <c r="C248" s="4">
        <v>73.5</v>
      </c>
      <c r="Q248">
        <v>4.2</v>
      </c>
    </row>
    <row r="249" spans="1:17" x14ac:dyDescent="0.3">
      <c r="A249" s="22" t="s">
        <v>19131</v>
      </c>
      <c r="B249" s="3">
        <v>72.333333333333329</v>
      </c>
      <c r="C249" s="4">
        <v>72.333333333333329</v>
      </c>
    </row>
    <row r="250" spans="1:17" x14ac:dyDescent="0.3">
      <c r="A250" s="22" t="s">
        <v>12599</v>
      </c>
      <c r="B250" s="3">
        <v>61.1875</v>
      </c>
      <c r="C250" s="4">
        <v>61.1875</v>
      </c>
    </row>
    <row r="251" spans="1:17" x14ac:dyDescent="0.3">
      <c r="A251" s="22" t="s">
        <v>18083</v>
      </c>
      <c r="B251" s="3">
        <v>74.666666666666671</v>
      </c>
      <c r="C251" s="4">
        <v>74.666666666666671</v>
      </c>
    </row>
    <row r="252" spans="1:17" x14ac:dyDescent="0.3">
      <c r="A252" s="22" t="s">
        <v>13486</v>
      </c>
      <c r="B252" s="3">
        <v>41</v>
      </c>
      <c r="C252" s="4">
        <v>41</v>
      </c>
    </row>
    <row r="253" spans="1:17" x14ac:dyDescent="0.3">
      <c r="A253" s="22" t="s">
        <v>2602</v>
      </c>
      <c r="B253" s="3">
        <v>55</v>
      </c>
      <c r="C253" s="4">
        <v>55</v>
      </c>
      <c r="Q253">
        <v>4.2</v>
      </c>
    </row>
    <row r="254" spans="1:17" x14ac:dyDescent="0.3">
      <c r="A254" s="22" t="s">
        <v>12913</v>
      </c>
      <c r="B254" s="3">
        <v>26.5</v>
      </c>
      <c r="C254" s="4">
        <v>26.5</v>
      </c>
      <c r="Q254">
        <v>3.8</v>
      </c>
    </row>
    <row r="255" spans="1:17" x14ac:dyDescent="0.3">
      <c r="A255" s="22" t="s">
        <v>13302</v>
      </c>
      <c r="B255" s="3">
        <v>29</v>
      </c>
      <c r="C255" s="4">
        <v>29</v>
      </c>
    </row>
    <row r="256" spans="1:17" x14ac:dyDescent="0.3">
      <c r="A256" s="22" t="s">
        <v>7589</v>
      </c>
      <c r="B256" s="3">
        <v>38</v>
      </c>
      <c r="C256" s="4">
        <v>38</v>
      </c>
    </row>
    <row r="257" spans="1:17" x14ac:dyDescent="0.3">
      <c r="A257" s="22" t="s">
        <v>3393</v>
      </c>
      <c r="B257" s="3">
        <v>38</v>
      </c>
      <c r="C257" s="4">
        <v>38</v>
      </c>
    </row>
    <row r="258" spans="1:17" x14ac:dyDescent="0.3">
      <c r="A258" s="22" t="s">
        <v>2896</v>
      </c>
      <c r="B258" s="3">
        <v>51.372549019607845</v>
      </c>
      <c r="C258" s="4">
        <v>51.372549019607845</v>
      </c>
    </row>
    <row r="259" spans="1:17" x14ac:dyDescent="0.3">
      <c r="A259" s="22" t="s">
        <v>3705</v>
      </c>
      <c r="B259" s="3">
        <v>57</v>
      </c>
      <c r="C259" s="4">
        <v>57</v>
      </c>
      <c r="Q259">
        <v>4.2</v>
      </c>
    </row>
    <row r="260" spans="1:17" x14ac:dyDescent="0.3">
      <c r="A260" s="22" t="s">
        <v>3000</v>
      </c>
      <c r="B260" s="3">
        <v>58.625</v>
      </c>
      <c r="C260" s="4">
        <v>58.625</v>
      </c>
      <c r="Q260">
        <v>3.8</v>
      </c>
    </row>
    <row r="261" spans="1:17" x14ac:dyDescent="0.3">
      <c r="A261" s="22" t="s">
        <v>3377</v>
      </c>
      <c r="B261" s="3">
        <v>50</v>
      </c>
      <c r="C261" s="4">
        <v>50</v>
      </c>
    </row>
    <row r="262" spans="1:17" x14ac:dyDescent="0.3">
      <c r="A262" s="22" t="s">
        <v>10104</v>
      </c>
      <c r="B262" s="3">
        <v>37</v>
      </c>
      <c r="C262" s="4">
        <v>37</v>
      </c>
      <c r="Q262">
        <v>3.7</v>
      </c>
    </row>
    <row r="263" spans="1:17" x14ac:dyDescent="0.3">
      <c r="A263" s="22" t="s">
        <v>12757</v>
      </c>
      <c r="B263" s="3">
        <v>36</v>
      </c>
      <c r="C263" s="4">
        <v>36</v>
      </c>
      <c r="Q263">
        <v>4.3</v>
      </c>
    </row>
    <row r="264" spans="1:17" x14ac:dyDescent="0.3">
      <c r="A264" s="22" t="s">
        <v>13457</v>
      </c>
      <c r="B264" s="3">
        <v>32</v>
      </c>
      <c r="C264" s="4">
        <v>32</v>
      </c>
    </row>
    <row r="265" spans="1:17" x14ac:dyDescent="0.3">
      <c r="A265" s="22" t="s">
        <v>2860</v>
      </c>
      <c r="B265" s="3">
        <v>53.5</v>
      </c>
      <c r="C265" s="4">
        <v>53.5</v>
      </c>
    </row>
    <row r="266" spans="1:17" x14ac:dyDescent="0.3">
      <c r="A266" s="22" t="s">
        <v>8616</v>
      </c>
      <c r="B266" s="3">
        <v>65</v>
      </c>
      <c r="C266" s="4">
        <v>65</v>
      </c>
    </row>
    <row r="267" spans="1:17" x14ac:dyDescent="0.3">
      <c r="A267" s="22" t="s">
        <v>7119</v>
      </c>
      <c r="B267" s="3">
        <v>92</v>
      </c>
      <c r="C267" s="4">
        <v>92</v>
      </c>
      <c r="Q267">
        <v>4.3</v>
      </c>
    </row>
    <row r="268" spans="1:17" x14ac:dyDescent="0.3">
      <c r="A268" s="22" t="s">
        <v>6970</v>
      </c>
      <c r="B268" s="3">
        <v>52</v>
      </c>
      <c r="C268" s="4">
        <v>52</v>
      </c>
      <c r="Q268">
        <v>4.4000000000000004</v>
      </c>
    </row>
    <row r="269" spans="1:17" x14ac:dyDescent="0.3">
      <c r="A269" s="22" t="s">
        <v>17036</v>
      </c>
      <c r="B269" s="3">
        <v>45</v>
      </c>
      <c r="C269" s="4">
        <v>45</v>
      </c>
    </row>
    <row r="270" spans="1:17" x14ac:dyDescent="0.3">
      <c r="A270" s="22" t="s">
        <v>19988</v>
      </c>
      <c r="B270" s="3">
        <v>84</v>
      </c>
      <c r="C270" s="4">
        <v>84</v>
      </c>
      <c r="Q270">
        <v>4.3</v>
      </c>
    </row>
    <row r="271" spans="1:17" x14ac:dyDescent="0.3">
      <c r="A271" s="22" t="s">
        <v>11075</v>
      </c>
      <c r="B271" s="3">
        <v>64.5</v>
      </c>
      <c r="C271" s="4">
        <v>64.5</v>
      </c>
      <c r="Q271">
        <v>4.0999999999999996</v>
      </c>
    </row>
    <row r="272" spans="1:17" x14ac:dyDescent="0.3">
      <c r="A272" s="22" t="s">
        <v>29701</v>
      </c>
      <c r="B272" s="3">
        <v>38.333333333333336</v>
      </c>
      <c r="C272" s="4">
        <v>38.333333333333336</v>
      </c>
      <c r="Q272">
        <v>4.2</v>
      </c>
    </row>
    <row r="273" spans="1:17" x14ac:dyDescent="0.3">
      <c r="A273" s="22" t="s">
        <v>13905</v>
      </c>
      <c r="B273" s="3">
        <v>34.75</v>
      </c>
      <c r="C273" s="4">
        <v>34.75</v>
      </c>
    </row>
    <row r="274" spans="1:17" x14ac:dyDescent="0.3">
      <c r="A274" s="22" t="s">
        <v>15138</v>
      </c>
      <c r="B274" s="3">
        <v>40.5</v>
      </c>
      <c r="C274" s="4">
        <v>40.5</v>
      </c>
    </row>
    <row r="275" spans="1:17" x14ac:dyDescent="0.3">
      <c r="A275" s="22" t="s">
        <v>14805</v>
      </c>
      <c r="B275" s="3">
        <v>42</v>
      </c>
      <c r="C275" s="4">
        <v>42</v>
      </c>
    </row>
    <row r="276" spans="1:17" x14ac:dyDescent="0.3">
      <c r="A276" s="22" t="s">
        <v>14051</v>
      </c>
      <c r="B276" s="3">
        <v>64.533333333333331</v>
      </c>
      <c r="C276" s="4">
        <v>64.533333333333331</v>
      </c>
    </row>
    <row r="277" spans="1:17" x14ac:dyDescent="0.3">
      <c r="A277" s="22" t="s">
        <v>15870</v>
      </c>
      <c r="B277" s="3">
        <v>65</v>
      </c>
      <c r="C277" s="4">
        <v>65</v>
      </c>
    </row>
    <row r="278" spans="1:17" x14ac:dyDescent="0.3">
      <c r="A278" s="22" t="s">
        <v>30133</v>
      </c>
      <c r="B278" s="3">
        <v>46</v>
      </c>
      <c r="C278" s="4">
        <v>46</v>
      </c>
      <c r="Q278">
        <v>4.0999999999999996</v>
      </c>
    </row>
    <row r="279" spans="1:17" x14ac:dyDescent="0.3">
      <c r="A279" s="22" t="s">
        <v>20231</v>
      </c>
      <c r="B279" s="3">
        <v>84.5</v>
      </c>
      <c r="C279" s="4">
        <v>84.5</v>
      </c>
      <c r="Q279">
        <v>4.3</v>
      </c>
    </row>
    <row r="280" spans="1:17" x14ac:dyDescent="0.3">
      <c r="A280" s="22" t="s">
        <v>14088</v>
      </c>
      <c r="B280" s="3">
        <v>48</v>
      </c>
      <c r="C280" s="4">
        <v>48</v>
      </c>
      <c r="Q280">
        <v>4.2</v>
      </c>
    </row>
    <row r="281" spans="1:17" x14ac:dyDescent="0.3">
      <c r="A281" s="22" t="s">
        <v>18177</v>
      </c>
      <c r="B281" s="3">
        <v>57</v>
      </c>
      <c r="C281" s="4">
        <v>57</v>
      </c>
      <c r="Q281">
        <v>4.3</v>
      </c>
    </row>
    <row r="282" spans="1:17" x14ac:dyDescent="0.3">
      <c r="A282" s="22" t="s">
        <v>26030</v>
      </c>
      <c r="B282" s="3">
        <v>39</v>
      </c>
      <c r="C282" s="4">
        <v>39</v>
      </c>
    </row>
    <row r="283" spans="1:17" x14ac:dyDescent="0.3">
      <c r="A283" s="22" t="s">
        <v>13187</v>
      </c>
      <c r="B283" s="3">
        <v>33</v>
      </c>
      <c r="C283" s="4">
        <v>33</v>
      </c>
      <c r="Q283">
        <v>4.3</v>
      </c>
    </row>
    <row r="284" spans="1:17" x14ac:dyDescent="0.3">
      <c r="A284" s="22" t="s">
        <v>18449</v>
      </c>
      <c r="B284" s="3">
        <v>51</v>
      </c>
      <c r="C284" s="4">
        <v>51</v>
      </c>
    </row>
    <row r="285" spans="1:17" x14ac:dyDescent="0.3">
      <c r="A285" s="22" t="s">
        <v>17155</v>
      </c>
      <c r="B285" s="3">
        <v>28</v>
      </c>
      <c r="C285" s="4">
        <v>28</v>
      </c>
    </row>
    <row r="286" spans="1:17" x14ac:dyDescent="0.3">
      <c r="A286" s="22" t="s">
        <v>17939</v>
      </c>
      <c r="B286" s="3">
        <v>59</v>
      </c>
      <c r="C286" s="4">
        <v>59</v>
      </c>
    </row>
    <row r="287" spans="1:17" x14ac:dyDescent="0.3">
      <c r="A287" s="22" t="s">
        <v>21842</v>
      </c>
      <c r="B287" s="3">
        <v>42</v>
      </c>
      <c r="C287" s="4">
        <v>42</v>
      </c>
      <c r="Q287">
        <v>4.0999999999999996</v>
      </c>
    </row>
    <row r="288" spans="1:17" x14ac:dyDescent="0.3">
      <c r="A288" s="22" t="s">
        <v>17327</v>
      </c>
      <c r="B288" s="3">
        <v>46</v>
      </c>
      <c r="C288" s="4">
        <v>46</v>
      </c>
      <c r="Q288">
        <v>3.9</v>
      </c>
    </row>
    <row r="289" spans="1:17" x14ac:dyDescent="0.3">
      <c r="A289" s="22" t="s">
        <v>16693</v>
      </c>
      <c r="B289" s="3">
        <v>49.7</v>
      </c>
      <c r="C289" s="4">
        <v>49.7</v>
      </c>
      <c r="Q289">
        <v>4.2</v>
      </c>
    </row>
    <row r="290" spans="1:17" x14ac:dyDescent="0.3">
      <c r="A290" s="22" t="s">
        <v>18113</v>
      </c>
      <c r="B290" s="3">
        <v>63</v>
      </c>
      <c r="C290" s="4">
        <v>63</v>
      </c>
    </row>
    <row r="291" spans="1:17" x14ac:dyDescent="0.3">
      <c r="A291" s="22" t="s">
        <v>6877</v>
      </c>
      <c r="B291" s="3">
        <v>50</v>
      </c>
      <c r="C291" s="4">
        <v>50</v>
      </c>
    </row>
    <row r="292" spans="1:17" x14ac:dyDescent="0.3">
      <c r="A292" s="22" t="s">
        <v>6964</v>
      </c>
      <c r="B292" s="3">
        <v>38</v>
      </c>
      <c r="C292" s="4">
        <v>38</v>
      </c>
      <c r="Q292">
        <v>4.3</v>
      </c>
    </row>
    <row r="293" spans="1:17" x14ac:dyDescent="0.3">
      <c r="A293" s="22" t="s">
        <v>17911</v>
      </c>
      <c r="B293" s="3">
        <v>57</v>
      </c>
      <c r="C293" s="4">
        <v>57</v>
      </c>
      <c r="Q293">
        <v>4.5</v>
      </c>
    </row>
    <row r="294" spans="1:17" x14ac:dyDescent="0.3">
      <c r="A294" s="22" t="s">
        <v>16584</v>
      </c>
      <c r="B294" s="3">
        <v>30</v>
      </c>
      <c r="C294" s="4">
        <v>30</v>
      </c>
    </row>
    <row r="295" spans="1:17" x14ac:dyDescent="0.3">
      <c r="A295" s="22" t="s">
        <v>20629</v>
      </c>
      <c r="B295" s="3">
        <v>34</v>
      </c>
      <c r="C295" s="4">
        <v>34</v>
      </c>
      <c r="Q295">
        <v>4.4000000000000004</v>
      </c>
    </row>
    <row r="296" spans="1:17" x14ac:dyDescent="0.3">
      <c r="A296" s="22" t="s">
        <v>17071</v>
      </c>
      <c r="B296" s="3">
        <v>38</v>
      </c>
      <c r="C296" s="4">
        <v>38</v>
      </c>
      <c r="Q296">
        <v>3.9</v>
      </c>
    </row>
    <row r="297" spans="1:17" x14ac:dyDescent="0.3">
      <c r="A297" s="22" t="s">
        <v>16766</v>
      </c>
      <c r="B297" s="3">
        <v>37</v>
      </c>
      <c r="C297" s="4">
        <v>37</v>
      </c>
    </row>
    <row r="298" spans="1:17" x14ac:dyDescent="0.3">
      <c r="A298" s="22" t="s">
        <v>16954</v>
      </c>
      <c r="B298" s="3">
        <v>47</v>
      </c>
      <c r="C298" s="4">
        <v>47</v>
      </c>
      <c r="Q298">
        <v>4.5999999999999996</v>
      </c>
    </row>
    <row r="299" spans="1:17" x14ac:dyDescent="0.3">
      <c r="A299" s="22" t="s">
        <v>13499</v>
      </c>
      <c r="B299" s="3">
        <v>45</v>
      </c>
      <c r="C299" s="4">
        <v>45</v>
      </c>
      <c r="Q299">
        <v>4.2</v>
      </c>
    </row>
    <row r="300" spans="1:17" x14ac:dyDescent="0.3">
      <c r="A300" s="22" t="s">
        <v>13384</v>
      </c>
      <c r="B300" s="3">
        <v>57</v>
      </c>
      <c r="C300" s="4">
        <v>57</v>
      </c>
    </row>
    <row r="301" spans="1:17" x14ac:dyDescent="0.3">
      <c r="A301" s="22" t="s">
        <v>20730</v>
      </c>
      <c r="B301" s="3">
        <v>37</v>
      </c>
      <c r="C301" s="4">
        <v>37</v>
      </c>
      <c r="Q301">
        <v>4.2</v>
      </c>
    </row>
    <row r="302" spans="1:17" x14ac:dyDescent="0.3">
      <c r="A302" s="22" t="s">
        <v>19766</v>
      </c>
      <c r="B302" s="3">
        <v>72</v>
      </c>
      <c r="C302" s="4">
        <v>72</v>
      </c>
    </row>
    <row r="303" spans="1:17" x14ac:dyDescent="0.3">
      <c r="A303" s="22" t="s">
        <v>17120</v>
      </c>
      <c r="B303" s="3">
        <v>44</v>
      </c>
      <c r="C303" s="4">
        <v>44</v>
      </c>
      <c r="Q303">
        <v>4.3</v>
      </c>
    </row>
    <row r="304" spans="1:17" x14ac:dyDescent="0.3">
      <c r="A304" s="22" t="s">
        <v>20819</v>
      </c>
      <c r="B304" s="3">
        <v>40</v>
      </c>
      <c r="C304" s="4">
        <v>40</v>
      </c>
      <c r="Q304">
        <v>4.4000000000000004</v>
      </c>
    </row>
    <row r="305" spans="1:17" x14ac:dyDescent="0.3">
      <c r="A305" s="22" t="s">
        <v>19194</v>
      </c>
      <c r="B305" s="3">
        <v>68.75</v>
      </c>
      <c r="C305" s="4">
        <v>68.75</v>
      </c>
      <c r="Q305">
        <v>4.3</v>
      </c>
    </row>
    <row r="306" spans="1:17" x14ac:dyDescent="0.3">
      <c r="A306" s="22" t="s">
        <v>25939</v>
      </c>
      <c r="B306" s="3">
        <v>38</v>
      </c>
      <c r="C306" s="4">
        <v>38</v>
      </c>
      <c r="Q306">
        <v>4.3</v>
      </c>
    </row>
    <row r="307" spans="1:17" x14ac:dyDescent="0.3">
      <c r="A307" s="22" t="s">
        <v>18235</v>
      </c>
      <c r="B307" s="3">
        <v>49</v>
      </c>
      <c r="C307" s="4">
        <v>49</v>
      </c>
    </row>
    <row r="308" spans="1:17" x14ac:dyDescent="0.3">
      <c r="A308" s="22" t="s">
        <v>30452</v>
      </c>
      <c r="B308" s="3">
        <v>52</v>
      </c>
      <c r="C308" s="4">
        <v>52</v>
      </c>
      <c r="Q308">
        <v>3.4</v>
      </c>
    </row>
    <row r="309" spans="1:17" x14ac:dyDescent="0.3">
      <c r="A309" s="22" t="s">
        <v>437</v>
      </c>
      <c r="B309" s="3">
        <v>39</v>
      </c>
      <c r="C309" s="4">
        <v>39</v>
      </c>
      <c r="Q309">
        <v>2.8</v>
      </c>
    </row>
    <row r="310" spans="1:17" x14ac:dyDescent="0.3">
      <c r="A310" s="22" t="s">
        <v>29915</v>
      </c>
      <c r="B310" s="3">
        <v>37</v>
      </c>
      <c r="C310" s="4">
        <v>37</v>
      </c>
      <c r="Q310">
        <v>4</v>
      </c>
    </row>
    <row r="311" spans="1:17" x14ac:dyDescent="0.3">
      <c r="A311" s="22" t="s">
        <v>29837</v>
      </c>
      <c r="B311" s="3">
        <v>34</v>
      </c>
      <c r="C311" s="4">
        <v>34</v>
      </c>
      <c r="Q311">
        <v>3.5</v>
      </c>
    </row>
    <row r="312" spans="1:17" x14ac:dyDescent="0.3">
      <c r="A312" s="22" t="s">
        <v>12282</v>
      </c>
      <c r="B312" s="3">
        <v>71</v>
      </c>
      <c r="C312" s="4">
        <v>71</v>
      </c>
      <c r="Q312">
        <v>4.0999999999999996</v>
      </c>
    </row>
    <row r="313" spans="1:17" x14ac:dyDescent="0.3">
      <c r="A313" s="22" t="s">
        <v>26257</v>
      </c>
      <c r="B313" s="3">
        <v>37.5</v>
      </c>
      <c r="C313" s="4">
        <v>37.5</v>
      </c>
    </row>
    <row r="314" spans="1:17" x14ac:dyDescent="0.3">
      <c r="A314" s="22" t="s">
        <v>12209</v>
      </c>
      <c r="B314" s="3">
        <v>63</v>
      </c>
      <c r="C314" s="4">
        <v>63</v>
      </c>
    </row>
    <row r="315" spans="1:17" x14ac:dyDescent="0.3">
      <c r="A315" s="22" t="s">
        <v>13877</v>
      </c>
      <c r="B315" s="3">
        <v>33</v>
      </c>
      <c r="C315" s="4">
        <v>33</v>
      </c>
    </row>
    <row r="316" spans="1:17" x14ac:dyDescent="0.3">
      <c r="A316" s="22" t="s">
        <v>29069</v>
      </c>
      <c r="B316" s="3">
        <v>69</v>
      </c>
      <c r="C316" s="4">
        <v>69</v>
      </c>
    </row>
    <row r="317" spans="1:17" x14ac:dyDescent="0.3">
      <c r="A317" s="22" t="s">
        <v>29712</v>
      </c>
      <c r="B317" s="3">
        <v>28</v>
      </c>
      <c r="C317" s="4">
        <v>28</v>
      </c>
      <c r="Q317">
        <v>3.7</v>
      </c>
    </row>
    <row r="318" spans="1:17" x14ac:dyDescent="0.3">
      <c r="A318" s="22" t="s">
        <v>29609</v>
      </c>
      <c r="B318" s="3">
        <v>29.5</v>
      </c>
      <c r="C318" s="4">
        <v>29.5</v>
      </c>
      <c r="Q318">
        <v>4.4000000000000004</v>
      </c>
    </row>
    <row r="319" spans="1:17" x14ac:dyDescent="0.3">
      <c r="A319" s="22" t="s">
        <v>17029</v>
      </c>
      <c r="B319" s="3">
        <v>35</v>
      </c>
      <c r="C319" s="4">
        <v>35</v>
      </c>
    </row>
    <row r="320" spans="1:17" x14ac:dyDescent="0.3">
      <c r="A320" s="22" t="s">
        <v>23346</v>
      </c>
      <c r="B320" s="3">
        <v>41</v>
      </c>
      <c r="C320" s="4">
        <v>41</v>
      </c>
      <c r="Q320">
        <v>4.3</v>
      </c>
    </row>
    <row r="321" spans="1:17" x14ac:dyDescent="0.3">
      <c r="A321" s="22" t="s">
        <v>25671</v>
      </c>
      <c r="B321" s="3">
        <v>58</v>
      </c>
      <c r="C321" s="4">
        <v>58</v>
      </c>
    </row>
    <row r="322" spans="1:17" x14ac:dyDescent="0.3">
      <c r="A322" s="22" t="s">
        <v>26433</v>
      </c>
      <c r="B322" s="3">
        <v>34</v>
      </c>
      <c r="C322" s="4">
        <v>34</v>
      </c>
      <c r="Q322">
        <v>4.3</v>
      </c>
    </row>
    <row r="323" spans="1:17" x14ac:dyDescent="0.3">
      <c r="A323" s="22" t="s">
        <v>25518</v>
      </c>
      <c r="B323" s="3">
        <v>54</v>
      </c>
      <c r="C323" s="4">
        <v>54</v>
      </c>
      <c r="Q323">
        <v>4.0999999999999996</v>
      </c>
    </row>
    <row r="324" spans="1:17" x14ac:dyDescent="0.3">
      <c r="A324" s="22" t="s">
        <v>17856</v>
      </c>
      <c r="B324" s="3">
        <v>61.5</v>
      </c>
      <c r="C324" s="4">
        <v>61.5</v>
      </c>
      <c r="Q324">
        <v>4.0999999999999996</v>
      </c>
    </row>
    <row r="325" spans="1:17" x14ac:dyDescent="0.3">
      <c r="A325" s="22" t="s">
        <v>17943</v>
      </c>
      <c r="B325" s="3">
        <v>53</v>
      </c>
      <c r="C325" s="4">
        <v>53</v>
      </c>
      <c r="Q325">
        <v>4</v>
      </c>
    </row>
    <row r="326" spans="1:17" x14ac:dyDescent="0.3">
      <c r="A326" s="22" t="s">
        <v>7515</v>
      </c>
      <c r="B326" s="3">
        <v>66</v>
      </c>
      <c r="C326" s="4">
        <v>66</v>
      </c>
    </row>
    <row r="327" spans="1:17" x14ac:dyDescent="0.3">
      <c r="A327" s="22" t="s">
        <v>11550</v>
      </c>
      <c r="B327" s="3">
        <v>49</v>
      </c>
      <c r="C327" s="4">
        <v>49</v>
      </c>
    </row>
    <row r="328" spans="1:17" x14ac:dyDescent="0.3">
      <c r="A328" s="22" t="s">
        <v>12048</v>
      </c>
      <c r="B328" s="3">
        <v>57</v>
      </c>
      <c r="C328" s="4">
        <v>57</v>
      </c>
      <c r="Q328">
        <v>3.8</v>
      </c>
    </row>
    <row r="329" spans="1:17" x14ac:dyDescent="0.3">
      <c r="A329" s="22" t="s">
        <v>28731</v>
      </c>
      <c r="B329" s="3">
        <v>63</v>
      </c>
      <c r="C329" s="4">
        <v>63</v>
      </c>
    </row>
    <row r="330" spans="1:17" x14ac:dyDescent="0.3">
      <c r="A330" s="22" t="s">
        <v>30141</v>
      </c>
      <c r="B330" s="3">
        <v>34</v>
      </c>
      <c r="C330" s="4">
        <v>34</v>
      </c>
      <c r="Q330">
        <v>4.0999999999999996</v>
      </c>
    </row>
    <row r="331" spans="1:17" x14ac:dyDescent="0.3">
      <c r="A331" s="22" t="s">
        <v>17769</v>
      </c>
      <c r="B331" s="3">
        <v>55</v>
      </c>
      <c r="C331" s="4">
        <v>55</v>
      </c>
      <c r="Q331">
        <v>3</v>
      </c>
    </row>
    <row r="332" spans="1:17" x14ac:dyDescent="0.3">
      <c r="A332" s="22" t="s">
        <v>21048</v>
      </c>
      <c r="B332" s="3">
        <v>52</v>
      </c>
      <c r="C332" s="4">
        <v>52</v>
      </c>
      <c r="Q332">
        <v>4.0999999999999996</v>
      </c>
    </row>
    <row r="333" spans="1:17" x14ac:dyDescent="0.3">
      <c r="A333" s="22" t="s">
        <v>27625</v>
      </c>
      <c r="B333" s="3">
        <v>62</v>
      </c>
      <c r="C333" s="4">
        <v>62</v>
      </c>
    </row>
    <row r="334" spans="1:17" x14ac:dyDescent="0.3">
      <c r="A334" s="22" t="s">
        <v>26944</v>
      </c>
      <c r="B334" s="3">
        <v>61.648648648648646</v>
      </c>
      <c r="C334" s="4">
        <v>61.648648648648646</v>
      </c>
    </row>
    <row r="335" spans="1:17" x14ac:dyDescent="0.3">
      <c r="A335" s="22" t="s">
        <v>17422</v>
      </c>
      <c r="B335" s="3">
        <v>63</v>
      </c>
      <c r="C335" s="4">
        <v>63</v>
      </c>
      <c r="Q335">
        <v>4.3</v>
      </c>
    </row>
    <row r="336" spans="1:17" x14ac:dyDescent="0.3">
      <c r="A336" s="22" t="s">
        <v>17607</v>
      </c>
      <c r="B336" s="3">
        <v>61.5</v>
      </c>
      <c r="C336" s="4">
        <v>61.5</v>
      </c>
      <c r="Q336">
        <v>4.0999999999999996</v>
      </c>
    </row>
    <row r="337" spans="1:17" x14ac:dyDescent="0.3">
      <c r="A337" s="22" t="s">
        <v>19285</v>
      </c>
      <c r="B337" s="3">
        <v>67</v>
      </c>
      <c r="C337" s="4">
        <v>67</v>
      </c>
      <c r="Q337">
        <v>3.7</v>
      </c>
    </row>
    <row r="338" spans="1:17" x14ac:dyDescent="0.3">
      <c r="A338" s="22" t="s">
        <v>4458</v>
      </c>
      <c r="B338" s="3">
        <v>55</v>
      </c>
      <c r="C338" s="4">
        <v>55</v>
      </c>
    </row>
    <row r="339" spans="1:17" x14ac:dyDescent="0.3">
      <c r="A339" s="22" t="s">
        <v>8142</v>
      </c>
      <c r="B339" s="3">
        <v>63</v>
      </c>
      <c r="C339" s="4">
        <v>63</v>
      </c>
    </row>
    <row r="340" spans="1:17" x14ac:dyDescent="0.3">
      <c r="A340" s="22" t="s">
        <v>19690</v>
      </c>
      <c r="B340" s="3">
        <v>67</v>
      </c>
      <c r="C340" s="4">
        <v>67</v>
      </c>
      <c r="Q340">
        <v>4.2</v>
      </c>
    </row>
    <row r="341" spans="1:17" x14ac:dyDescent="0.3">
      <c r="A341" s="22" t="s">
        <v>15536</v>
      </c>
      <c r="B341" s="3">
        <v>66</v>
      </c>
      <c r="C341" s="4">
        <v>66</v>
      </c>
    </row>
    <row r="342" spans="1:17" x14ac:dyDescent="0.3">
      <c r="A342" s="22" t="s">
        <v>21589</v>
      </c>
      <c r="B342" s="3">
        <v>42.166666666666664</v>
      </c>
      <c r="C342" s="4">
        <v>42.166666666666664</v>
      </c>
    </row>
    <row r="343" spans="1:17" x14ac:dyDescent="0.3">
      <c r="A343" s="22" t="s">
        <v>21975</v>
      </c>
      <c r="B343" s="3">
        <v>37</v>
      </c>
      <c r="C343" s="4">
        <v>37</v>
      </c>
    </row>
    <row r="344" spans="1:17" x14ac:dyDescent="0.3">
      <c r="A344" s="22" t="s">
        <v>19026</v>
      </c>
      <c r="B344" s="3">
        <v>69</v>
      </c>
      <c r="C344" s="4">
        <v>69</v>
      </c>
    </row>
    <row r="345" spans="1:17" x14ac:dyDescent="0.3">
      <c r="A345" s="22" t="s">
        <v>11831</v>
      </c>
      <c r="B345" s="3">
        <v>52</v>
      </c>
      <c r="C345" s="4">
        <v>52</v>
      </c>
    </row>
    <row r="346" spans="1:17" x14ac:dyDescent="0.3">
      <c r="A346" s="22" t="s">
        <v>3113</v>
      </c>
      <c r="B346" s="3">
        <v>51.666666666666664</v>
      </c>
      <c r="C346" s="4">
        <v>51.666666666666664</v>
      </c>
    </row>
    <row r="347" spans="1:17" x14ac:dyDescent="0.3">
      <c r="A347" s="22" t="s">
        <v>3756</v>
      </c>
      <c r="B347" s="3">
        <v>55</v>
      </c>
      <c r="C347" s="4">
        <v>55</v>
      </c>
      <c r="Q347">
        <v>3.7</v>
      </c>
    </row>
    <row r="348" spans="1:17" x14ac:dyDescent="0.3">
      <c r="A348" s="22" t="s">
        <v>23092</v>
      </c>
      <c r="B348" s="3">
        <v>45</v>
      </c>
      <c r="C348" s="4">
        <v>45</v>
      </c>
    </row>
    <row r="349" spans="1:17" x14ac:dyDescent="0.3">
      <c r="A349" s="22" t="s">
        <v>881</v>
      </c>
      <c r="B349" s="3">
        <v>45</v>
      </c>
      <c r="C349" s="4">
        <v>45</v>
      </c>
    </row>
    <row r="350" spans="1:17" x14ac:dyDescent="0.3">
      <c r="A350" s="22" t="s">
        <v>13653</v>
      </c>
      <c r="B350" s="3">
        <v>35</v>
      </c>
      <c r="C350" s="4">
        <v>35</v>
      </c>
      <c r="Q350">
        <v>3.9</v>
      </c>
    </row>
    <row r="351" spans="1:17" x14ac:dyDescent="0.3">
      <c r="A351" s="22" t="s">
        <v>1623</v>
      </c>
      <c r="B351" s="3">
        <v>37</v>
      </c>
      <c r="C351" s="4">
        <v>37</v>
      </c>
      <c r="Q351">
        <v>4.0999999999999996</v>
      </c>
    </row>
    <row r="352" spans="1:17" x14ac:dyDescent="0.3">
      <c r="A352" s="22" t="s">
        <v>27879</v>
      </c>
      <c r="B352" s="3">
        <v>57.5</v>
      </c>
      <c r="C352" s="4">
        <v>57.5</v>
      </c>
    </row>
    <row r="353" spans="1:17" x14ac:dyDescent="0.3">
      <c r="A353" s="22" t="s">
        <v>17299</v>
      </c>
      <c r="B353" s="3">
        <v>40</v>
      </c>
      <c r="C353" s="4">
        <v>40</v>
      </c>
      <c r="Q353">
        <v>4.0999999999999996</v>
      </c>
    </row>
    <row r="354" spans="1:17" x14ac:dyDescent="0.3">
      <c r="A354" s="22" t="s">
        <v>19207</v>
      </c>
      <c r="B354" s="3">
        <v>68</v>
      </c>
      <c r="C354" s="4">
        <v>68</v>
      </c>
    </row>
    <row r="355" spans="1:17" x14ac:dyDescent="0.3">
      <c r="A355" s="22" t="s">
        <v>19885</v>
      </c>
      <c r="B355" s="3">
        <v>78</v>
      </c>
      <c r="C355" s="4">
        <v>78</v>
      </c>
    </row>
    <row r="356" spans="1:17" x14ac:dyDescent="0.3">
      <c r="A356" s="22" t="s">
        <v>20681</v>
      </c>
      <c r="B356" s="3">
        <v>51</v>
      </c>
      <c r="C356" s="4">
        <v>51</v>
      </c>
      <c r="Q356">
        <v>4.4000000000000004</v>
      </c>
    </row>
    <row r="357" spans="1:17" x14ac:dyDescent="0.3">
      <c r="A357" s="22" t="s">
        <v>16641</v>
      </c>
      <c r="B357" s="3">
        <v>50</v>
      </c>
      <c r="C357" s="4">
        <v>50</v>
      </c>
    </row>
    <row r="358" spans="1:17" x14ac:dyDescent="0.3">
      <c r="A358" s="22" t="s">
        <v>3837</v>
      </c>
      <c r="B358" s="3">
        <v>36.200000000000003</v>
      </c>
      <c r="C358" s="4">
        <v>36.200000000000003</v>
      </c>
    </row>
    <row r="359" spans="1:17" x14ac:dyDescent="0.3">
      <c r="A359" s="22" t="s">
        <v>17589</v>
      </c>
      <c r="B359" s="3">
        <v>60</v>
      </c>
      <c r="C359" s="4">
        <v>60</v>
      </c>
      <c r="Q359">
        <v>4.2</v>
      </c>
    </row>
    <row r="360" spans="1:17" x14ac:dyDescent="0.3">
      <c r="A360" s="22" t="s">
        <v>9189</v>
      </c>
      <c r="B360" s="3">
        <v>36</v>
      </c>
      <c r="C360" s="4">
        <v>36</v>
      </c>
      <c r="Q360">
        <v>3.8</v>
      </c>
    </row>
    <row r="361" spans="1:17" x14ac:dyDescent="0.3">
      <c r="A361" s="22" t="s">
        <v>17972</v>
      </c>
      <c r="B361" s="3">
        <v>57</v>
      </c>
      <c r="C361" s="4">
        <v>57</v>
      </c>
    </row>
    <row r="362" spans="1:17" x14ac:dyDescent="0.3">
      <c r="A362" s="22" t="s">
        <v>18259</v>
      </c>
      <c r="B362" s="3">
        <v>53</v>
      </c>
      <c r="C362" s="4">
        <v>53</v>
      </c>
      <c r="Q362">
        <v>4.0999999999999996</v>
      </c>
    </row>
    <row r="363" spans="1:17" x14ac:dyDescent="0.3">
      <c r="A363" s="22" t="s">
        <v>10351</v>
      </c>
      <c r="B363" s="3">
        <v>39</v>
      </c>
      <c r="C363" s="4">
        <v>39</v>
      </c>
    </row>
    <row r="364" spans="1:17" x14ac:dyDescent="0.3">
      <c r="A364" s="22" t="s">
        <v>3012</v>
      </c>
      <c r="B364" s="3">
        <v>53</v>
      </c>
      <c r="C364" s="4">
        <v>53</v>
      </c>
    </row>
    <row r="365" spans="1:17" x14ac:dyDescent="0.3">
      <c r="A365" s="22" t="s">
        <v>12192</v>
      </c>
      <c r="B365" s="3">
        <v>64</v>
      </c>
      <c r="C365" s="4">
        <v>64</v>
      </c>
    </row>
    <row r="366" spans="1:17" x14ac:dyDescent="0.3">
      <c r="A366" s="22" t="s">
        <v>17760</v>
      </c>
      <c r="B366" s="3">
        <v>58</v>
      </c>
      <c r="C366" s="4">
        <v>58</v>
      </c>
      <c r="Q366">
        <v>4.3</v>
      </c>
    </row>
    <row r="367" spans="1:17" x14ac:dyDescent="0.3">
      <c r="A367" s="22" t="s">
        <v>3696</v>
      </c>
      <c r="B367" s="3">
        <v>52.333333333333336</v>
      </c>
      <c r="C367" s="4">
        <v>52.333333333333336</v>
      </c>
    </row>
    <row r="368" spans="1:17" x14ac:dyDescent="0.3">
      <c r="A368" s="22" t="s">
        <v>5917</v>
      </c>
      <c r="B368" s="3">
        <v>48</v>
      </c>
      <c r="C368" s="4">
        <v>48</v>
      </c>
      <c r="Q368">
        <v>4.2</v>
      </c>
    </row>
    <row r="369" spans="1:17" x14ac:dyDescent="0.3">
      <c r="A369" s="22" t="s">
        <v>10395</v>
      </c>
      <c r="B369" s="3">
        <v>36.200000000000003</v>
      </c>
      <c r="C369" s="4">
        <v>36.200000000000003</v>
      </c>
      <c r="Q369">
        <v>4.0999999999999996</v>
      </c>
    </row>
    <row r="370" spans="1:17" x14ac:dyDescent="0.3">
      <c r="A370" s="22" t="s">
        <v>10940</v>
      </c>
      <c r="B370" s="3">
        <v>46</v>
      </c>
      <c r="C370" s="4">
        <v>46</v>
      </c>
      <c r="Q370">
        <v>4.3</v>
      </c>
    </row>
    <row r="371" spans="1:17" x14ac:dyDescent="0.3">
      <c r="A371" s="22" t="s">
        <v>11082</v>
      </c>
      <c r="B371" s="3">
        <v>50</v>
      </c>
      <c r="C371" s="4">
        <v>50</v>
      </c>
      <c r="Q371">
        <v>3.2</v>
      </c>
    </row>
    <row r="372" spans="1:17" x14ac:dyDescent="0.3">
      <c r="A372" s="22" t="s">
        <v>26543</v>
      </c>
      <c r="B372" s="3">
        <v>31</v>
      </c>
      <c r="C372" s="4">
        <v>31</v>
      </c>
      <c r="Q372">
        <v>4.4000000000000004</v>
      </c>
    </row>
    <row r="373" spans="1:17" x14ac:dyDescent="0.3">
      <c r="A373" s="22" t="s">
        <v>26845</v>
      </c>
      <c r="B373" s="3">
        <v>47</v>
      </c>
      <c r="C373" s="4">
        <v>47</v>
      </c>
    </row>
    <row r="374" spans="1:17" x14ac:dyDescent="0.3">
      <c r="A374" s="22" t="s">
        <v>6848</v>
      </c>
      <c r="B374" s="3">
        <v>71</v>
      </c>
      <c r="C374" s="4">
        <v>71</v>
      </c>
      <c r="Q374">
        <v>3.8</v>
      </c>
    </row>
    <row r="375" spans="1:17" x14ac:dyDescent="0.3">
      <c r="A375" s="22" t="s">
        <v>16557</v>
      </c>
      <c r="B375" s="3">
        <v>42</v>
      </c>
      <c r="C375" s="4">
        <v>42</v>
      </c>
    </row>
    <row r="376" spans="1:17" x14ac:dyDescent="0.3">
      <c r="A376" s="22" t="s">
        <v>16968</v>
      </c>
      <c r="B376" s="3">
        <v>39</v>
      </c>
      <c r="C376" s="4">
        <v>39</v>
      </c>
      <c r="Q376">
        <v>4.0999999999999996</v>
      </c>
    </row>
    <row r="377" spans="1:17" x14ac:dyDescent="0.3">
      <c r="A377" s="22" t="s">
        <v>12135</v>
      </c>
      <c r="B377" s="3">
        <v>60</v>
      </c>
      <c r="C377" s="4">
        <v>60</v>
      </c>
      <c r="Q377">
        <v>4</v>
      </c>
    </row>
    <row r="378" spans="1:17" x14ac:dyDescent="0.3">
      <c r="A378" s="22" t="s">
        <v>24837</v>
      </c>
      <c r="B378" s="3">
        <v>48</v>
      </c>
      <c r="C378" s="4">
        <v>48</v>
      </c>
      <c r="Q378">
        <v>4.3</v>
      </c>
    </row>
    <row r="379" spans="1:17" x14ac:dyDescent="0.3">
      <c r="A379" s="22" t="s">
        <v>39</v>
      </c>
      <c r="B379" s="3">
        <v>34.111111111111114</v>
      </c>
      <c r="C379" s="4">
        <v>34.111111111111114</v>
      </c>
      <c r="Q379">
        <v>4.3</v>
      </c>
    </row>
    <row r="380" spans="1:17" x14ac:dyDescent="0.3">
      <c r="A380" s="22" t="s">
        <v>16590</v>
      </c>
      <c r="B380" s="3">
        <v>50</v>
      </c>
      <c r="C380" s="4">
        <v>50</v>
      </c>
      <c r="Q380">
        <v>4.2</v>
      </c>
    </row>
    <row r="381" spans="1:17" x14ac:dyDescent="0.3">
      <c r="A381" s="22" t="s">
        <v>17163</v>
      </c>
      <c r="B381" s="3">
        <v>49.5</v>
      </c>
      <c r="C381" s="4">
        <v>49.5</v>
      </c>
      <c r="Q381">
        <v>4.4000000000000004</v>
      </c>
    </row>
    <row r="382" spans="1:17" x14ac:dyDescent="0.3">
      <c r="A382" s="22" t="s">
        <v>5922</v>
      </c>
      <c r="B382" s="3">
        <v>52</v>
      </c>
      <c r="C382" s="4">
        <v>52</v>
      </c>
      <c r="Q382">
        <v>3.7</v>
      </c>
    </row>
    <row r="383" spans="1:17" x14ac:dyDescent="0.3">
      <c r="A383" s="22" t="s">
        <v>4408</v>
      </c>
      <c r="B383" s="3">
        <v>47</v>
      </c>
      <c r="C383" s="4">
        <v>47</v>
      </c>
      <c r="Q383">
        <v>4</v>
      </c>
    </row>
    <row r="384" spans="1:17" x14ac:dyDescent="0.3">
      <c r="A384" s="22" t="s">
        <v>25920</v>
      </c>
      <c r="B384" s="3">
        <v>36.842105263157897</v>
      </c>
      <c r="C384" s="4">
        <v>36.842105263157897</v>
      </c>
      <c r="Q384">
        <v>4.0999999999999996</v>
      </c>
    </row>
    <row r="385" spans="1:17" x14ac:dyDescent="0.3">
      <c r="A385" s="22" t="s">
        <v>26076</v>
      </c>
      <c r="B385" s="3">
        <v>33</v>
      </c>
      <c r="C385" s="4">
        <v>33</v>
      </c>
      <c r="Q385">
        <v>4.5</v>
      </c>
    </row>
    <row r="386" spans="1:17" x14ac:dyDescent="0.3">
      <c r="A386" s="22" t="s">
        <v>4219</v>
      </c>
      <c r="B386" s="3">
        <v>35</v>
      </c>
      <c r="C386" s="4">
        <v>35</v>
      </c>
      <c r="Q386">
        <v>4.2</v>
      </c>
    </row>
    <row r="387" spans="1:17" x14ac:dyDescent="0.3">
      <c r="A387" s="22" t="s">
        <v>6646</v>
      </c>
      <c r="B387" s="3">
        <v>33</v>
      </c>
      <c r="C387" s="4">
        <v>33</v>
      </c>
    </row>
    <row r="388" spans="1:17" x14ac:dyDescent="0.3">
      <c r="A388" s="22" t="s">
        <v>6515</v>
      </c>
      <c r="B388" s="3">
        <v>53.5</v>
      </c>
      <c r="C388" s="4">
        <v>53.5</v>
      </c>
      <c r="Q388">
        <v>4.2</v>
      </c>
    </row>
    <row r="389" spans="1:17" x14ac:dyDescent="0.3">
      <c r="A389" s="22" t="s">
        <v>7671</v>
      </c>
      <c r="B389" s="3">
        <v>68</v>
      </c>
      <c r="C389" s="4">
        <v>68</v>
      </c>
    </row>
    <row r="390" spans="1:17" x14ac:dyDescent="0.3">
      <c r="A390" s="22" t="s">
        <v>5262</v>
      </c>
      <c r="B390" s="3">
        <v>33</v>
      </c>
      <c r="C390" s="4">
        <v>33</v>
      </c>
      <c r="Q390">
        <v>4.3</v>
      </c>
    </row>
    <row r="391" spans="1:17" x14ac:dyDescent="0.3">
      <c r="A391" s="22" t="s">
        <v>10148</v>
      </c>
      <c r="B391" s="3">
        <v>69</v>
      </c>
      <c r="C391" s="4">
        <v>69</v>
      </c>
      <c r="Q391">
        <v>3.9</v>
      </c>
    </row>
    <row r="392" spans="1:17" x14ac:dyDescent="0.3">
      <c r="A392" s="22" t="s">
        <v>6747</v>
      </c>
      <c r="B392" s="3">
        <v>64</v>
      </c>
      <c r="C392" s="4">
        <v>64</v>
      </c>
      <c r="Q392">
        <v>3.9</v>
      </c>
    </row>
    <row r="393" spans="1:17" x14ac:dyDescent="0.3">
      <c r="A393" s="22" t="s">
        <v>23599</v>
      </c>
      <c r="B393" s="3">
        <v>47.5</v>
      </c>
      <c r="C393" s="4">
        <v>47.5</v>
      </c>
      <c r="Q393">
        <v>4.4000000000000004</v>
      </c>
    </row>
    <row r="394" spans="1:17" x14ac:dyDescent="0.3">
      <c r="A394" s="22" t="s">
        <v>2788</v>
      </c>
      <c r="B394" s="3">
        <v>42.068965517241381</v>
      </c>
      <c r="C394" s="4">
        <v>42.068965517241381</v>
      </c>
    </row>
    <row r="395" spans="1:17" x14ac:dyDescent="0.3">
      <c r="A395" s="22" t="s">
        <v>4943</v>
      </c>
      <c r="B395" s="3">
        <v>47</v>
      </c>
      <c r="C395" s="4">
        <v>47</v>
      </c>
      <c r="Q395">
        <v>3.7</v>
      </c>
    </row>
    <row r="396" spans="1:17" x14ac:dyDescent="0.3">
      <c r="A396" s="22" t="s">
        <v>5746</v>
      </c>
      <c r="B396" s="3">
        <v>32</v>
      </c>
      <c r="C396" s="4">
        <v>32</v>
      </c>
      <c r="Q396">
        <v>4</v>
      </c>
    </row>
    <row r="397" spans="1:17" x14ac:dyDescent="0.3">
      <c r="A397" s="22" t="s">
        <v>16592</v>
      </c>
      <c r="B397" s="3">
        <v>50.980582524271846</v>
      </c>
      <c r="C397" s="4">
        <v>50.980582524271846</v>
      </c>
      <c r="Q397">
        <v>4.3</v>
      </c>
    </row>
    <row r="398" spans="1:17" x14ac:dyDescent="0.3">
      <c r="A398" s="22" t="s">
        <v>380</v>
      </c>
      <c r="B398" s="3">
        <v>26</v>
      </c>
      <c r="C398" s="4">
        <v>26</v>
      </c>
      <c r="Q398">
        <v>4</v>
      </c>
    </row>
    <row r="399" spans="1:17" x14ac:dyDescent="0.3">
      <c r="A399" s="22" t="s">
        <v>12280</v>
      </c>
      <c r="B399" s="3">
        <v>65</v>
      </c>
      <c r="C399" s="4">
        <v>65</v>
      </c>
    </row>
    <row r="400" spans="1:17" x14ac:dyDescent="0.3">
      <c r="A400" s="22" t="s">
        <v>21618</v>
      </c>
      <c r="B400" s="3">
        <v>31</v>
      </c>
      <c r="C400" s="4">
        <v>31</v>
      </c>
      <c r="Q400">
        <v>3.3</v>
      </c>
    </row>
    <row r="401" spans="1:17" x14ac:dyDescent="0.3">
      <c r="A401" s="22" t="s">
        <v>18579</v>
      </c>
      <c r="B401" s="3">
        <v>66</v>
      </c>
      <c r="C401" s="4">
        <v>66</v>
      </c>
    </row>
    <row r="402" spans="1:17" x14ac:dyDescent="0.3">
      <c r="A402" s="22" t="s">
        <v>153</v>
      </c>
      <c r="B402" s="3">
        <v>36.200000000000003</v>
      </c>
      <c r="C402" s="4">
        <v>36.200000000000003</v>
      </c>
      <c r="Q402">
        <v>2.8</v>
      </c>
    </row>
    <row r="403" spans="1:17" x14ac:dyDescent="0.3">
      <c r="A403" s="22" t="s">
        <v>681</v>
      </c>
      <c r="B403" s="3">
        <v>38</v>
      </c>
      <c r="C403" s="4">
        <v>38</v>
      </c>
    </row>
    <row r="404" spans="1:17" x14ac:dyDescent="0.3">
      <c r="A404" s="22" t="s">
        <v>13836</v>
      </c>
      <c r="B404" s="3">
        <v>36</v>
      </c>
      <c r="C404" s="4">
        <v>36</v>
      </c>
      <c r="Q404">
        <v>3.9</v>
      </c>
    </row>
    <row r="405" spans="1:17" x14ac:dyDescent="0.3">
      <c r="A405" s="22" t="s">
        <v>14657</v>
      </c>
      <c r="B405" s="3">
        <v>52</v>
      </c>
      <c r="C405" s="4">
        <v>52</v>
      </c>
      <c r="Q405">
        <v>2.7</v>
      </c>
    </row>
    <row r="406" spans="1:17" x14ac:dyDescent="0.3">
      <c r="A406" s="22" t="s">
        <v>28320</v>
      </c>
      <c r="B406" s="3">
        <v>61</v>
      </c>
      <c r="C406" s="4">
        <v>61</v>
      </c>
      <c r="Q406">
        <v>4.2</v>
      </c>
    </row>
    <row r="407" spans="1:17" x14ac:dyDescent="0.3">
      <c r="A407" s="22" t="s">
        <v>24924</v>
      </c>
      <c r="B407" s="3">
        <v>58</v>
      </c>
      <c r="C407" s="4">
        <v>58</v>
      </c>
      <c r="Q407">
        <v>3.8</v>
      </c>
    </row>
    <row r="408" spans="1:17" x14ac:dyDescent="0.3">
      <c r="A408" s="22" t="s">
        <v>3251</v>
      </c>
      <c r="B408" s="3">
        <v>51</v>
      </c>
      <c r="C408" s="4">
        <v>51</v>
      </c>
      <c r="Q408">
        <v>3.6</v>
      </c>
    </row>
    <row r="409" spans="1:17" x14ac:dyDescent="0.3">
      <c r="A409" s="22" t="s">
        <v>4538</v>
      </c>
      <c r="B409" s="3">
        <v>45</v>
      </c>
      <c r="C409" s="4">
        <v>45</v>
      </c>
      <c r="Q409">
        <v>3.8</v>
      </c>
    </row>
    <row r="410" spans="1:17" x14ac:dyDescent="0.3">
      <c r="A410" s="22" t="s">
        <v>7489</v>
      </c>
      <c r="B410" s="3">
        <v>66</v>
      </c>
      <c r="C410" s="4">
        <v>66</v>
      </c>
      <c r="Q410">
        <v>4.5</v>
      </c>
    </row>
    <row r="411" spans="1:17" x14ac:dyDescent="0.3">
      <c r="A411" s="22" t="s">
        <v>13909</v>
      </c>
      <c r="B411" s="3">
        <v>63</v>
      </c>
      <c r="C411" s="4">
        <v>63</v>
      </c>
      <c r="Q411">
        <v>4.4000000000000004</v>
      </c>
    </row>
    <row r="412" spans="1:17" x14ac:dyDescent="0.3">
      <c r="A412" s="22" t="s">
        <v>3015</v>
      </c>
      <c r="B412" s="3">
        <v>48</v>
      </c>
      <c r="C412" s="4">
        <v>48</v>
      </c>
      <c r="Q412">
        <v>4.0999999999999996</v>
      </c>
    </row>
    <row r="413" spans="1:17" x14ac:dyDescent="0.3">
      <c r="A413" s="22" t="s">
        <v>23823</v>
      </c>
      <c r="B413" s="3">
        <v>52.857142857142854</v>
      </c>
      <c r="C413" s="4">
        <v>52.857142857142854</v>
      </c>
      <c r="Q413">
        <v>4.3</v>
      </c>
    </row>
    <row r="414" spans="1:17" x14ac:dyDescent="0.3">
      <c r="A414" s="22" t="s">
        <v>24943</v>
      </c>
      <c r="B414" s="3">
        <v>53</v>
      </c>
      <c r="C414" s="4">
        <v>53</v>
      </c>
    </row>
    <row r="415" spans="1:17" x14ac:dyDescent="0.3">
      <c r="A415" s="22" t="s">
        <v>25123</v>
      </c>
      <c r="B415" s="3">
        <v>47</v>
      </c>
      <c r="C415" s="4">
        <v>47</v>
      </c>
      <c r="Q415">
        <v>4.2</v>
      </c>
    </row>
    <row r="416" spans="1:17" x14ac:dyDescent="0.3">
      <c r="A416" s="22" t="s">
        <v>1491</v>
      </c>
      <c r="B416" s="3">
        <v>71.2</v>
      </c>
      <c r="C416" s="4">
        <v>71.2</v>
      </c>
      <c r="Q416">
        <v>2.8</v>
      </c>
    </row>
    <row r="417" spans="1:17" x14ac:dyDescent="0.3">
      <c r="A417" s="22" t="s">
        <v>5655</v>
      </c>
      <c r="B417" s="3">
        <v>40</v>
      </c>
      <c r="C417" s="4">
        <v>40</v>
      </c>
      <c r="Q417">
        <v>4.4000000000000004</v>
      </c>
    </row>
    <row r="418" spans="1:17" x14ac:dyDescent="0.3">
      <c r="A418" s="22" t="s">
        <v>13162</v>
      </c>
      <c r="B418" s="3">
        <v>29</v>
      </c>
      <c r="C418" s="4">
        <v>29</v>
      </c>
      <c r="Q418">
        <v>3.9</v>
      </c>
    </row>
    <row r="419" spans="1:17" x14ac:dyDescent="0.3">
      <c r="A419" s="22" t="s">
        <v>14247</v>
      </c>
      <c r="B419" s="3">
        <v>38</v>
      </c>
      <c r="C419" s="4">
        <v>38</v>
      </c>
    </row>
    <row r="420" spans="1:17" x14ac:dyDescent="0.3">
      <c r="A420" s="22" t="s">
        <v>12654</v>
      </c>
      <c r="B420" s="3">
        <v>48.833333333333336</v>
      </c>
      <c r="C420" s="4">
        <v>48.833333333333336</v>
      </c>
      <c r="Q420">
        <v>3.9</v>
      </c>
    </row>
    <row r="421" spans="1:17" x14ac:dyDescent="0.3">
      <c r="A421" s="22" t="s">
        <v>11420</v>
      </c>
      <c r="B421" s="3">
        <v>44</v>
      </c>
      <c r="C421" s="4">
        <v>44</v>
      </c>
      <c r="Q421">
        <v>4.2</v>
      </c>
    </row>
    <row r="422" spans="1:17" x14ac:dyDescent="0.3">
      <c r="A422" s="22" t="s">
        <v>29979</v>
      </c>
      <c r="B422" s="3">
        <v>35</v>
      </c>
      <c r="C422" s="4">
        <v>35</v>
      </c>
      <c r="Q422">
        <v>3.9</v>
      </c>
    </row>
    <row r="423" spans="1:17" x14ac:dyDescent="0.3">
      <c r="A423" s="22" t="s">
        <v>21566</v>
      </c>
      <c r="B423" s="3">
        <v>50.132530120481931</v>
      </c>
      <c r="C423" s="4">
        <v>50.132530120481931</v>
      </c>
    </row>
    <row r="424" spans="1:17" x14ac:dyDescent="0.3">
      <c r="A424" s="22" t="s">
        <v>24223</v>
      </c>
      <c r="B424" s="3">
        <v>45</v>
      </c>
      <c r="C424" s="4">
        <v>45</v>
      </c>
    </row>
    <row r="425" spans="1:17" x14ac:dyDescent="0.3">
      <c r="A425" s="22" t="s">
        <v>23983</v>
      </c>
      <c r="B425" s="3">
        <v>51</v>
      </c>
      <c r="C425" s="4">
        <v>51</v>
      </c>
      <c r="Q425">
        <v>4</v>
      </c>
    </row>
    <row r="426" spans="1:17" x14ac:dyDescent="0.3">
      <c r="A426" s="22" t="s">
        <v>23478</v>
      </c>
      <c r="B426" s="3">
        <v>41</v>
      </c>
      <c r="C426" s="4">
        <v>41</v>
      </c>
      <c r="Q426">
        <v>4.0999999999999996</v>
      </c>
    </row>
    <row r="427" spans="1:17" x14ac:dyDescent="0.3">
      <c r="A427" s="22" t="s">
        <v>22765</v>
      </c>
      <c r="B427" s="3">
        <v>45</v>
      </c>
      <c r="C427" s="4">
        <v>45</v>
      </c>
    </row>
    <row r="428" spans="1:17" x14ac:dyDescent="0.3">
      <c r="A428" s="22" t="s">
        <v>9718</v>
      </c>
      <c r="B428" s="3">
        <v>61</v>
      </c>
      <c r="C428" s="4">
        <v>61</v>
      </c>
      <c r="Q428">
        <v>4.5</v>
      </c>
    </row>
    <row r="429" spans="1:17" x14ac:dyDescent="0.3">
      <c r="A429" s="22" t="s">
        <v>6405</v>
      </c>
      <c r="B429" s="3">
        <v>45.833333333333336</v>
      </c>
      <c r="C429" s="4">
        <v>45.833333333333336</v>
      </c>
    </row>
    <row r="430" spans="1:17" x14ac:dyDescent="0.3">
      <c r="A430" s="22" t="s">
        <v>3790</v>
      </c>
      <c r="B430" s="3">
        <v>45</v>
      </c>
      <c r="C430" s="4">
        <v>45</v>
      </c>
    </row>
    <row r="431" spans="1:17" x14ac:dyDescent="0.3">
      <c r="A431" s="22" t="s">
        <v>13462</v>
      </c>
      <c r="B431" s="3">
        <v>34</v>
      </c>
      <c r="C431" s="4">
        <v>34</v>
      </c>
      <c r="Q431">
        <v>3.7</v>
      </c>
    </row>
    <row r="432" spans="1:17" x14ac:dyDescent="0.3">
      <c r="A432" s="22" t="s">
        <v>12783</v>
      </c>
      <c r="B432" s="3">
        <v>30</v>
      </c>
      <c r="C432" s="4">
        <v>30</v>
      </c>
      <c r="Q432">
        <v>4.0999999999999996</v>
      </c>
    </row>
    <row r="433" spans="1:17" x14ac:dyDescent="0.3">
      <c r="A433" s="22" t="s">
        <v>14388</v>
      </c>
      <c r="B433" s="3">
        <v>32</v>
      </c>
      <c r="C433" s="4">
        <v>32</v>
      </c>
      <c r="Q433">
        <v>4.3</v>
      </c>
    </row>
    <row r="434" spans="1:17" x14ac:dyDescent="0.3">
      <c r="A434" s="22" t="s">
        <v>31283</v>
      </c>
      <c r="B434" s="3">
        <v>51</v>
      </c>
      <c r="C434" s="4">
        <v>51</v>
      </c>
      <c r="Q434">
        <v>4.2</v>
      </c>
    </row>
    <row r="435" spans="1:17" x14ac:dyDescent="0.3">
      <c r="A435" s="22" t="s">
        <v>6439</v>
      </c>
      <c r="B435" s="3">
        <v>54.5</v>
      </c>
      <c r="C435" s="4">
        <v>54.5</v>
      </c>
    </row>
    <row r="436" spans="1:17" x14ac:dyDescent="0.3">
      <c r="A436" s="22" t="s">
        <v>20035</v>
      </c>
      <c r="B436" s="3">
        <v>82</v>
      </c>
      <c r="C436" s="4">
        <v>82</v>
      </c>
      <c r="Q436">
        <v>4.0999999999999996</v>
      </c>
    </row>
    <row r="437" spans="1:17" x14ac:dyDescent="0.3">
      <c r="A437" s="22" t="s">
        <v>27645</v>
      </c>
      <c r="B437" s="3">
        <v>58</v>
      </c>
      <c r="C437" s="4">
        <v>58</v>
      </c>
    </row>
    <row r="438" spans="1:17" x14ac:dyDescent="0.3">
      <c r="A438" s="22" t="s">
        <v>13449</v>
      </c>
      <c r="B438" s="3">
        <v>30</v>
      </c>
      <c r="C438" s="4">
        <v>30</v>
      </c>
    </row>
    <row r="439" spans="1:17" x14ac:dyDescent="0.3">
      <c r="A439" s="22" t="s">
        <v>26603</v>
      </c>
      <c r="B439" s="3">
        <v>30</v>
      </c>
      <c r="C439" s="4">
        <v>30</v>
      </c>
    </row>
    <row r="440" spans="1:17" x14ac:dyDescent="0.3">
      <c r="A440" s="22" t="s">
        <v>6454</v>
      </c>
      <c r="B440" s="3">
        <v>57</v>
      </c>
      <c r="C440" s="4">
        <v>57</v>
      </c>
    </row>
    <row r="441" spans="1:17" x14ac:dyDescent="0.3">
      <c r="A441" s="22" t="s">
        <v>9662</v>
      </c>
      <c r="B441" s="3">
        <v>50</v>
      </c>
      <c r="C441" s="4">
        <v>50</v>
      </c>
      <c r="Q441">
        <v>4.4000000000000004</v>
      </c>
    </row>
    <row r="442" spans="1:17" x14ac:dyDescent="0.3">
      <c r="A442" s="22" t="s">
        <v>6617</v>
      </c>
      <c r="B442" s="3">
        <v>68.400000000000006</v>
      </c>
      <c r="C442" s="4">
        <v>68.400000000000006</v>
      </c>
      <c r="Q442">
        <v>3.2</v>
      </c>
    </row>
    <row r="443" spans="1:17" x14ac:dyDescent="0.3">
      <c r="A443" s="22" t="s">
        <v>4934</v>
      </c>
      <c r="B443" s="3">
        <v>57</v>
      </c>
      <c r="C443" s="4">
        <v>57</v>
      </c>
    </row>
    <row r="444" spans="1:17" x14ac:dyDescent="0.3">
      <c r="A444" s="22" t="s">
        <v>29696</v>
      </c>
      <c r="B444" s="3">
        <v>36</v>
      </c>
      <c r="C444" s="4">
        <v>36</v>
      </c>
    </row>
    <row r="445" spans="1:17" x14ac:dyDescent="0.3">
      <c r="A445" s="22" t="s">
        <v>13884</v>
      </c>
      <c r="B445" s="3">
        <v>51</v>
      </c>
      <c r="C445" s="4">
        <v>51</v>
      </c>
    </row>
    <row r="446" spans="1:17" x14ac:dyDescent="0.3">
      <c r="A446" s="22" t="s">
        <v>29828</v>
      </c>
      <c r="B446" s="3">
        <v>32.5</v>
      </c>
      <c r="C446" s="4">
        <v>32.5</v>
      </c>
      <c r="Q446">
        <v>4</v>
      </c>
    </row>
    <row r="447" spans="1:17" x14ac:dyDescent="0.3">
      <c r="A447" s="22" t="s">
        <v>23686</v>
      </c>
      <c r="B447" s="3">
        <v>57</v>
      </c>
      <c r="C447" s="4">
        <v>57</v>
      </c>
      <c r="Q447">
        <v>3.3</v>
      </c>
    </row>
    <row r="448" spans="1:17" x14ac:dyDescent="0.3">
      <c r="A448" s="22" t="s">
        <v>22107</v>
      </c>
      <c r="B448" s="3">
        <v>38</v>
      </c>
      <c r="C448" s="4">
        <v>38</v>
      </c>
      <c r="Q448">
        <v>4.3</v>
      </c>
    </row>
    <row r="449" spans="1:17" x14ac:dyDescent="0.3">
      <c r="A449" s="22" t="s">
        <v>4077</v>
      </c>
      <c r="B449" s="3">
        <v>36</v>
      </c>
      <c r="C449" s="4">
        <v>36</v>
      </c>
      <c r="Q449">
        <v>4</v>
      </c>
    </row>
    <row r="450" spans="1:17" x14ac:dyDescent="0.3">
      <c r="A450" s="22" t="s">
        <v>3241</v>
      </c>
      <c r="B450" s="3">
        <v>36.454545454545453</v>
      </c>
      <c r="C450" s="4">
        <v>36.454545454545453</v>
      </c>
    </row>
    <row r="451" spans="1:17" x14ac:dyDescent="0.3">
      <c r="A451" s="22" t="s">
        <v>4233</v>
      </c>
      <c r="B451" s="3">
        <v>44</v>
      </c>
      <c r="C451" s="4">
        <v>44</v>
      </c>
    </row>
    <row r="452" spans="1:17" x14ac:dyDescent="0.3">
      <c r="A452" s="22" t="s">
        <v>3591</v>
      </c>
      <c r="B452" s="3">
        <v>38</v>
      </c>
      <c r="C452" s="4">
        <v>38</v>
      </c>
    </row>
    <row r="453" spans="1:17" x14ac:dyDescent="0.3">
      <c r="A453" s="22" t="s">
        <v>29971</v>
      </c>
      <c r="B453" s="3">
        <v>35</v>
      </c>
      <c r="C453" s="4">
        <v>35</v>
      </c>
      <c r="Q453">
        <v>3.8</v>
      </c>
    </row>
    <row r="454" spans="1:17" x14ac:dyDescent="0.3">
      <c r="A454" s="22" t="s">
        <v>9268</v>
      </c>
      <c r="B454" s="3">
        <v>59</v>
      </c>
      <c r="C454" s="4">
        <v>59</v>
      </c>
      <c r="Q454">
        <v>3.8</v>
      </c>
    </row>
    <row r="455" spans="1:17" x14ac:dyDescent="0.3">
      <c r="A455" s="22" t="s">
        <v>10027</v>
      </c>
      <c r="B455" s="3">
        <v>94</v>
      </c>
      <c r="C455" s="4">
        <v>94</v>
      </c>
      <c r="Q455">
        <v>4.2</v>
      </c>
    </row>
    <row r="456" spans="1:17" x14ac:dyDescent="0.3">
      <c r="A456" s="22" t="s">
        <v>18512</v>
      </c>
      <c r="B456" s="3">
        <v>62</v>
      </c>
      <c r="C456" s="4">
        <v>62</v>
      </c>
    </row>
    <row r="457" spans="1:17" x14ac:dyDescent="0.3">
      <c r="A457" s="22" t="s">
        <v>14092</v>
      </c>
      <c r="B457" s="3">
        <v>66</v>
      </c>
      <c r="C457" s="4">
        <v>66</v>
      </c>
    </row>
    <row r="458" spans="1:17" x14ac:dyDescent="0.3">
      <c r="A458" s="22" t="s">
        <v>10231</v>
      </c>
      <c r="B458" s="3">
        <v>80.5</v>
      </c>
      <c r="C458" s="4">
        <v>80.5</v>
      </c>
    </row>
    <row r="459" spans="1:17" x14ac:dyDescent="0.3">
      <c r="A459" s="22" t="s">
        <v>18529</v>
      </c>
      <c r="B459" s="3">
        <v>70</v>
      </c>
      <c r="C459" s="4">
        <v>70</v>
      </c>
    </row>
    <row r="460" spans="1:17" x14ac:dyDescent="0.3">
      <c r="A460" s="22" t="s">
        <v>29690</v>
      </c>
      <c r="B460" s="3">
        <v>41.384615384615387</v>
      </c>
      <c r="C460" s="4">
        <v>41.384615384615387</v>
      </c>
      <c r="Q460">
        <v>3.6</v>
      </c>
    </row>
    <row r="461" spans="1:17" x14ac:dyDescent="0.3">
      <c r="A461" s="22" t="s">
        <v>5719</v>
      </c>
      <c r="B461" s="3">
        <v>32</v>
      </c>
      <c r="C461" s="4">
        <v>32</v>
      </c>
    </row>
    <row r="462" spans="1:17" x14ac:dyDescent="0.3">
      <c r="A462" s="22" t="s">
        <v>31349</v>
      </c>
      <c r="B462" s="3">
        <v>70</v>
      </c>
      <c r="C462" s="4">
        <v>70</v>
      </c>
      <c r="Q462">
        <v>4.4000000000000004</v>
      </c>
    </row>
    <row r="463" spans="1:17" x14ac:dyDescent="0.3">
      <c r="A463" s="22" t="s">
        <v>26994</v>
      </c>
      <c r="B463" s="3">
        <v>39</v>
      </c>
      <c r="C463" s="4">
        <v>39</v>
      </c>
      <c r="Q463">
        <v>3.9</v>
      </c>
    </row>
    <row r="464" spans="1:17" x14ac:dyDescent="0.3">
      <c r="A464" s="22" t="s">
        <v>6755</v>
      </c>
      <c r="B464" s="3">
        <v>44</v>
      </c>
      <c r="C464" s="4">
        <v>44</v>
      </c>
    </row>
    <row r="465" spans="1:17" x14ac:dyDescent="0.3">
      <c r="A465" s="22" t="s">
        <v>12152</v>
      </c>
      <c r="B465" s="3">
        <v>72.666666666666671</v>
      </c>
      <c r="C465" s="4">
        <v>72.666666666666671</v>
      </c>
    </row>
    <row r="466" spans="1:17" x14ac:dyDescent="0.3">
      <c r="A466" s="22" t="s">
        <v>12240</v>
      </c>
      <c r="B466" s="3">
        <v>72</v>
      </c>
      <c r="C466" s="4">
        <v>72</v>
      </c>
      <c r="Q466">
        <v>4.2</v>
      </c>
    </row>
    <row r="467" spans="1:17" x14ac:dyDescent="0.3">
      <c r="A467" s="22" t="s">
        <v>3027</v>
      </c>
      <c r="B467" s="3">
        <v>55</v>
      </c>
      <c r="C467" s="4">
        <v>55</v>
      </c>
      <c r="Q467">
        <v>3.5</v>
      </c>
    </row>
    <row r="468" spans="1:17" x14ac:dyDescent="0.3">
      <c r="A468" s="22" t="s">
        <v>3908</v>
      </c>
      <c r="B468" s="3">
        <v>44.333333333333336</v>
      </c>
      <c r="C468" s="4">
        <v>44.333333333333336</v>
      </c>
    </row>
    <row r="469" spans="1:17" x14ac:dyDescent="0.3">
      <c r="A469" s="22" t="s">
        <v>1035</v>
      </c>
      <c r="B469" s="3">
        <v>37</v>
      </c>
      <c r="C469" s="4">
        <v>37</v>
      </c>
      <c r="Q469">
        <v>4.4000000000000004</v>
      </c>
    </row>
    <row r="470" spans="1:17" x14ac:dyDescent="0.3">
      <c r="A470" s="22" t="s">
        <v>3124</v>
      </c>
      <c r="B470" s="3">
        <v>43.333333333333336</v>
      </c>
      <c r="C470" s="4">
        <v>43.333333333333336</v>
      </c>
      <c r="Q470">
        <v>4.0999999999999996</v>
      </c>
    </row>
    <row r="471" spans="1:17" x14ac:dyDescent="0.3">
      <c r="A471" s="22" t="s">
        <v>5646</v>
      </c>
      <c r="B471" s="3">
        <v>38</v>
      </c>
      <c r="C471" s="4">
        <v>38</v>
      </c>
    </row>
    <row r="472" spans="1:17" x14ac:dyDescent="0.3">
      <c r="A472" s="22" t="s">
        <v>3629</v>
      </c>
      <c r="B472" s="3">
        <v>55</v>
      </c>
      <c r="C472" s="4">
        <v>55</v>
      </c>
      <c r="Q472">
        <v>4</v>
      </c>
    </row>
    <row r="473" spans="1:17" x14ac:dyDescent="0.3">
      <c r="A473" s="22" t="s">
        <v>3060</v>
      </c>
      <c r="B473" s="3">
        <v>56</v>
      </c>
      <c r="C473" s="4">
        <v>56</v>
      </c>
      <c r="Q473">
        <v>3.9</v>
      </c>
    </row>
    <row r="474" spans="1:17" x14ac:dyDescent="0.3">
      <c r="A474" s="22" t="s">
        <v>9252</v>
      </c>
      <c r="B474" s="3">
        <v>63</v>
      </c>
      <c r="C474" s="4">
        <v>63</v>
      </c>
    </row>
    <row r="475" spans="1:17" x14ac:dyDescent="0.3">
      <c r="A475" s="22" t="s">
        <v>8310</v>
      </c>
      <c r="B475" s="3">
        <v>66</v>
      </c>
      <c r="C475" s="4">
        <v>66</v>
      </c>
      <c r="Q475">
        <v>4.5</v>
      </c>
    </row>
    <row r="476" spans="1:17" x14ac:dyDescent="0.3">
      <c r="A476" s="22" t="s">
        <v>21922</v>
      </c>
      <c r="B476" s="3">
        <v>30</v>
      </c>
      <c r="C476" s="4">
        <v>30</v>
      </c>
      <c r="Q476">
        <v>4</v>
      </c>
    </row>
    <row r="477" spans="1:17" x14ac:dyDescent="0.3">
      <c r="A477" s="22" t="s">
        <v>28129</v>
      </c>
      <c r="B477" s="3">
        <v>61</v>
      </c>
      <c r="C477" s="4">
        <v>61</v>
      </c>
      <c r="Q477">
        <v>3.9</v>
      </c>
    </row>
    <row r="478" spans="1:17" x14ac:dyDescent="0.3">
      <c r="A478" s="22" t="s">
        <v>4823</v>
      </c>
      <c r="B478" s="3">
        <v>41.2</v>
      </c>
      <c r="C478" s="4">
        <v>41.2</v>
      </c>
      <c r="Q478">
        <v>4.2</v>
      </c>
    </row>
    <row r="479" spans="1:17" x14ac:dyDescent="0.3">
      <c r="A479" s="22" t="s">
        <v>3144</v>
      </c>
      <c r="B479" s="3">
        <v>43.25</v>
      </c>
      <c r="C479" s="4">
        <v>43.25</v>
      </c>
      <c r="Q479">
        <v>4.0999999999999996</v>
      </c>
    </row>
    <row r="480" spans="1:17" x14ac:dyDescent="0.3">
      <c r="A480" s="22" t="s">
        <v>15523</v>
      </c>
      <c r="B480" s="3">
        <v>59</v>
      </c>
      <c r="C480" s="4">
        <v>59</v>
      </c>
      <c r="Q480">
        <v>4.2</v>
      </c>
    </row>
    <row r="481" spans="1:17" x14ac:dyDescent="0.3">
      <c r="A481" s="22" t="s">
        <v>10405</v>
      </c>
      <c r="B481" s="3">
        <v>35</v>
      </c>
      <c r="C481" s="4">
        <v>35</v>
      </c>
      <c r="Q481">
        <v>4.2</v>
      </c>
    </row>
    <row r="482" spans="1:17" x14ac:dyDescent="0.3">
      <c r="A482" s="22" t="s">
        <v>24756</v>
      </c>
      <c r="B482" s="3">
        <v>46</v>
      </c>
      <c r="C482" s="4">
        <v>46</v>
      </c>
      <c r="Q482">
        <v>4.2</v>
      </c>
    </row>
    <row r="483" spans="1:17" x14ac:dyDescent="0.3">
      <c r="A483" s="22" t="s">
        <v>30112</v>
      </c>
      <c r="B483" s="3">
        <v>37</v>
      </c>
      <c r="C483" s="4">
        <v>37</v>
      </c>
      <c r="Q483">
        <v>3.8</v>
      </c>
    </row>
    <row r="484" spans="1:17" x14ac:dyDescent="0.3">
      <c r="A484" s="22" t="s">
        <v>30974</v>
      </c>
      <c r="B484" s="3">
        <v>61</v>
      </c>
      <c r="C484" s="4">
        <v>61</v>
      </c>
      <c r="Q484">
        <v>3.9</v>
      </c>
    </row>
    <row r="485" spans="1:17" x14ac:dyDescent="0.3">
      <c r="A485" s="22" t="s">
        <v>28125</v>
      </c>
      <c r="B485" s="3">
        <v>66</v>
      </c>
      <c r="C485" s="4">
        <v>66</v>
      </c>
      <c r="Q485">
        <v>3.9</v>
      </c>
    </row>
    <row r="486" spans="1:17" x14ac:dyDescent="0.3">
      <c r="A486" s="22" t="s">
        <v>20686</v>
      </c>
      <c r="B486" s="3">
        <v>35</v>
      </c>
      <c r="C486" s="4">
        <v>35</v>
      </c>
    </row>
    <row r="487" spans="1:17" x14ac:dyDescent="0.3">
      <c r="A487" s="22" t="s">
        <v>14263</v>
      </c>
      <c r="B487" s="3">
        <v>35</v>
      </c>
      <c r="C487" s="4">
        <v>35</v>
      </c>
      <c r="Q487">
        <v>4.5999999999999996</v>
      </c>
    </row>
    <row r="488" spans="1:17" x14ac:dyDescent="0.3">
      <c r="A488" s="22" t="s">
        <v>27048</v>
      </c>
      <c r="B488" s="3">
        <v>46</v>
      </c>
      <c r="C488" s="4">
        <v>46</v>
      </c>
    </row>
    <row r="489" spans="1:17" x14ac:dyDescent="0.3">
      <c r="A489" s="22" t="s">
        <v>10710</v>
      </c>
      <c r="B489" s="3">
        <v>38.666666666666664</v>
      </c>
      <c r="C489" s="4">
        <v>38.666666666666664</v>
      </c>
    </row>
    <row r="490" spans="1:17" x14ac:dyDescent="0.3">
      <c r="A490" s="22" t="s">
        <v>10703</v>
      </c>
      <c r="B490" s="3">
        <v>37</v>
      </c>
      <c r="C490" s="4">
        <v>37</v>
      </c>
      <c r="Q490">
        <v>3</v>
      </c>
    </row>
    <row r="491" spans="1:17" x14ac:dyDescent="0.3">
      <c r="A491" s="22" t="s">
        <v>12037</v>
      </c>
      <c r="B491" s="3">
        <v>57</v>
      </c>
      <c r="C491" s="4">
        <v>57</v>
      </c>
    </row>
    <row r="492" spans="1:17" x14ac:dyDescent="0.3">
      <c r="A492" s="22" t="s">
        <v>12446</v>
      </c>
      <c r="B492" s="3">
        <v>77</v>
      </c>
      <c r="C492" s="4">
        <v>77</v>
      </c>
    </row>
    <row r="493" spans="1:17" x14ac:dyDescent="0.3">
      <c r="A493" s="22" t="s">
        <v>11229</v>
      </c>
      <c r="B493" s="3">
        <v>40</v>
      </c>
      <c r="C493" s="4">
        <v>40</v>
      </c>
      <c r="Q493">
        <v>4.8</v>
      </c>
    </row>
    <row r="494" spans="1:17" x14ac:dyDescent="0.3">
      <c r="A494" s="22" t="s">
        <v>11469</v>
      </c>
      <c r="B494" s="3">
        <v>50</v>
      </c>
      <c r="C494" s="4">
        <v>50</v>
      </c>
    </row>
    <row r="495" spans="1:17" x14ac:dyDescent="0.3">
      <c r="A495" s="22" t="s">
        <v>26055</v>
      </c>
      <c r="B495" s="3">
        <v>37</v>
      </c>
      <c r="C495" s="4">
        <v>37</v>
      </c>
      <c r="Q495">
        <v>4.4000000000000004</v>
      </c>
    </row>
    <row r="496" spans="1:17" x14ac:dyDescent="0.3">
      <c r="A496" s="22" t="s">
        <v>25884</v>
      </c>
      <c r="B496" s="3">
        <v>40.75</v>
      </c>
      <c r="C496" s="4">
        <v>40.75</v>
      </c>
      <c r="Q496">
        <v>3.7</v>
      </c>
    </row>
    <row r="497" spans="1:17" x14ac:dyDescent="0.3">
      <c r="A497" s="22" t="s">
        <v>26178</v>
      </c>
      <c r="B497" s="3">
        <v>45</v>
      </c>
      <c r="C497" s="4">
        <v>45</v>
      </c>
    </row>
    <row r="498" spans="1:17" x14ac:dyDescent="0.3">
      <c r="A498" s="22" t="s">
        <v>26815</v>
      </c>
      <c r="B498" s="3">
        <v>45</v>
      </c>
      <c r="C498" s="4">
        <v>45</v>
      </c>
      <c r="Q498">
        <v>3.9</v>
      </c>
    </row>
    <row r="499" spans="1:17" x14ac:dyDescent="0.3">
      <c r="A499" s="22" t="s">
        <v>11509</v>
      </c>
      <c r="B499" s="3">
        <v>53</v>
      </c>
      <c r="C499" s="4">
        <v>53</v>
      </c>
      <c r="Q499">
        <v>4.2</v>
      </c>
    </row>
    <row r="500" spans="1:17" x14ac:dyDescent="0.3">
      <c r="A500" s="22" t="s">
        <v>18858</v>
      </c>
      <c r="B500" s="3">
        <v>66</v>
      </c>
      <c r="C500" s="4">
        <v>66</v>
      </c>
      <c r="Q500">
        <v>3.2</v>
      </c>
    </row>
    <row r="501" spans="1:17" x14ac:dyDescent="0.3">
      <c r="A501" s="22" t="s">
        <v>16537</v>
      </c>
      <c r="B501" s="3">
        <v>61</v>
      </c>
      <c r="C501" s="4">
        <v>61</v>
      </c>
    </row>
    <row r="502" spans="1:17" x14ac:dyDescent="0.3">
      <c r="A502" s="22" t="s">
        <v>16458</v>
      </c>
      <c r="B502" s="3">
        <v>67</v>
      </c>
      <c r="C502" s="4">
        <v>67</v>
      </c>
    </row>
    <row r="503" spans="1:17" x14ac:dyDescent="0.3">
      <c r="A503" s="22" t="s">
        <v>19732</v>
      </c>
      <c r="B503" s="3">
        <v>77</v>
      </c>
      <c r="C503" s="4">
        <v>77</v>
      </c>
      <c r="Q503">
        <v>4.5999999999999996</v>
      </c>
    </row>
    <row r="504" spans="1:17" x14ac:dyDescent="0.3">
      <c r="A504" s="22" t="s">
        <v>27210</v>
      </c>
      <c r="B504" s="3">
        <v>71.470588235294116</v>
      </c>
      <c r="C504" s="4">
        <v>71.470588235294116</v>
      </c>
      <c r="Q504">
        <v>4.3</v>
      </c>
    </row>
    <row r="505" spans="1:17" x14ac:dyDescent="0.3">
      <c r="A505" s="22" t="s">
        <v>28298</v>
      </c>
      <c r="B505" s="3">
        <v>65</v>
      </c>
      <c r="C505" s="4">
        <v>65</v>
      </c>
      <c r="Q505">
        <v>4</v>
      </c>
    </row>
    <row r="506" spans="1:17" x14ac:dyDescent="0.3">
      <c r="A506" s="22" t="s">
        <v>26992</v>
      </c>
      <c r="B506" s="3">
        <v>68</v>
      </c>
      <c r="C506" s="4">
        <v>68</v>
      </c>
      <c r="Q506">
        <v>4.3</v>
      </c>
    </row>
    <row r="507" spans="1:17" x14ac:dyDescent="0.3">
      <c r="A507" s="22" t="s">
        <v>4870</v>
      </c>
      <c r="B507" s="3">
        <v>52</v>
      </c>
      <c r="C507" s="4">
        <v>52</v>
      </c>
      <c r="Q507">
        <v>4.5999999999999996</v>
      </c>
    </row>
    <row r="508" spans="1:17" x14ac:dyDescent="0.3">
      <c r="A508" s="22" t="s">
        <v>4734</v>
      </c>
      <c r="B508" s="3">
        <v>38</v>
      </c>
      <c r="C508" s="4">
        <v>38</v>
      </c>
    </row>
    <row r="509" spans="1:17" x14ac:dyDescent="0.3">
      <c r="A509" s="22" t="s">
        <v>13339</v>
      </c>
      <c r="B509" s="3">
        <v>46</v>
      </c>
      <c r="C509" s="4">
        <v>46</v>
      </c>
      <c r="Q509">
        <v>4.2</v>
      </c>
    </row>
    <row r="510" spans="1:17" x14ac:dyDescent="0.3">
      <c r="A510" s="22" t="s">
        <v>15491</v>
      </c>
      <c r="B510" s="3">
        <v>35</v>
      </c>
      <c r="C510" s="4">
        <v>35</v>
      </c>
      <c r="Q510">
        <v>4.3</v>
      </c>
    </row>
    <row r="511" spans="1:17" x14ac:dyDescent="0.3">
      <c r="A511" s="22" t="s">
        <v>12736</v>
      </c>
      <c r="B511" s="3">
        <v>42.333333333333336</v>
      </c>
      <c r="C511" s="4">
        <v>42.333333333333336</v>
      </c>
      <c r="Q511">
        <v>4.0999999999999996</v>
      </c>
    </row>
    <row r="512" spans="1:17" x14ac:dyDescent="0.3">
      <c r="A512" s="22" t="s">
        <v>31164</v>
      </c>
      <c r="B512" s="3">
        <v>65</v>
      </c>
      <c r="C512" s="4">
        <v>65</v>
      </c>
      <c r="Q512">
        <v>4.2</v>
      </c>
    </row>
    <row r="513" spans="1:17" x14ac:dyDescent="0.3">
      <c r="A513" s="22" t="s">
        <v>10442</v>
      </c>
      <c r="B513" s="3">
        <v>35</v>
      </c>
      <c r="C513" s="4">
        <v>35</v>
      </c>
      <c r="Q513">
        <v>4.2</v>
      </c>
    </row>
    <row r="514" spans="1:17" x14ac:dyDescent="0.3">
      <c r="A514" s="22" t="s">
        <v>5990</v>
      </c>
      <c r="B514" s="3">
        <v>48</v>
      </c>
      <c r="C514" s="4">
        <v>48</v>
      </c>
      <c r="Q514">
        <v>3.7</v>
      </c>
    </row>
    <row r="515" spans="1:17" x14ac:dyDescent="0.3">
      <c r="A515" s="22" t="s">
        <v>13438</v>
      </c>
      <c r="B515" s="3">
        <v>37.5</v>
      </c>
      <c r="C515" s="4">
        <v>37.5</v>
      </c>
      <c r="Q515">
        <v>4.0999999999999996</v>
      </c>
    </row>
    <row r="516" spans="1:17" x14ac:dyDescent="0.3">
      <c r="A516" s="22" t="s">
        <v>3415</v>
      </c>
      <c r="B516" s="3">
        <v>55</v>
      </c>
      <c r="C516" s="4">
        <v>55</v>
      </c>
    </row>
    <row r="517" spans="1:17" x14ac:dyDescent="0.3">
      <c r="A517" s="22" t="s">
        <v>3227</v>
      </c>
      <c r="B517" s="3">
        <v>57</v>
      </c>
      <c r="C517" s="4">
        <v>57</v>
      </c>
    </row>
    <row r="518" spans="1:17" x14ac:dyDescent="0.3">
      <c r="A518" s="22" t="s">
        <v>3657</v>
      </c>
      <c r="B518" s="3">
        <v>54.333333333333336</v>
      </c>
      <c r="C518" s="4">
        <v>54.333333333333336</v>
      </c>
      <c r="Q518">
        <v>4.3</v>
      </c>
    </row>
    <row r="519" spans="1:17" x14ac:dyDescent="0.3">
      <c r="A519" s="22" t="s">
        <v>5127</v>
      </c>
      <c r="B519" s="3">
        <v>54</v>
      </c>
      <c r="C519" s="4">
        <v>54</v>
      </c>
      <c r="Q519">
        <v>4.2</v>
      </c>
    </row>
    <row r="520" spans="1:17" x14ac:dyDescent="0.3">
      <c r="A520" s="22" t="s">
        <v>26835</v>
      </c>
      <c r="B520" s="3">
        <v>53</v>
      </c>
      <c r="C520" s="4">
        <v>53</v>
      </c>
    </row>
    <row r="521" spans="1:17" x14ac:dyDescent="0.3">
      <c r="A521" s="22" t="s">
        <v>21092</v>
      </c>
      <c r="B521" s="3">
        <v>49</v>
      </c>
      <c r="C521" s="4">
        <v>49</v>
      </c>
      <c r="Q521">
        <v>4</v>
      </c>
    </row>
    <row r="522" spans="1:17" x14ac:dyDescent="0.3">
      <c r="A522" s="22" t="s">
        <v>9030</v>
      </c>
      <c r="B522" s="3">
        <v>57</v>
      </c>
      <c r="C522" s="4">
        <v>57</v>
      </c>
    </row>
    <row r="523" spans="1:17" x14ac:dyDescent="0.3">
      <c r="A523" s="22" t="s">
        <v>3149</v>
      </c>
      <c r="B523" s="3">
        <v>57.5</v>
      </c>
      <c r="C523" s="4">
        <v>57.5</v>
      </c>
    </row>
    <row r="524" spans="1:17" x14ac:dyDescent="0.3">
      <c r="A524" s="22" t="s">
        <v>8469</v>
      </c>
      <c r="B524" s="3">
        <v>40</v>
      </c>
      <c r="C524" s="4">
        <v>40</v>
      </c>
    </row>
    <row r="525" spans="1:17" x14ac:dyDescent="0.3">
      <c r="A525" s="22" t="s">
        <v>18744</v>
      </c>
      <c r="B525" s="3">
        <v>73.5</v>
      </c>
      <c r="C525" s="4">
        <v>73.5</v>
      </c>
      <c r="Q525">
        <v>4.5</v>
      </c>
    </row>
    <row r="526" spans="1:17" x14ac:dyDescent="0.3">
      <c r="A526" s="22" t="s">
        <v>31134</v>
      </c>
      <c r="B526" s="3">
        <v>62</v>
      </c>
      <c r="C526" s="4">
        <v>62</v>
      </c>
    </row>
    <row r="527" spans="1:17" x14ac:dyDescent="0.3">
      <c r="A527" s="22" t="s">
        <v>30274</v>
      </c>
      <c r="B527" s="3">
        <v>48</v>
      </c>
      <c r="C527" s="4">
        <v>48</v>
      </c>
    </row>
    <row r="528" spans="1:17" x14ac:dyDescent="0.3">
      <c r="A528" s="22" t="s">
        <v>17728</v>
      </c>
      <c r="B528" s="3">
        <v>71.139534883720927</v>
      </c>
      <c r="C528" s="4">
        <v>71.139534883720927</v>
      </c>
    </row>
    <row r="529" spans="1:17" x14ac:dyDescent="0.3">
      <c r="A529" s="22" t="s">
        <v>9193</v>
      </c>
      <c r="B529" s="3">
        <v>52</v>
      </c>
      <c r="C529" s="4">
        <v>52</v>
      </c>
    </row>
    <row r="530" spans="1:17" x14ac:dyDescent="0.3">
      <c r="A530" s="22" t="s">
        <v>6008</v>
      </c>
      <c r="B530" s="3">
        <v>55</v>
      </c>
      <c r="C530" s="4">
        <v>55</v>
      </c>
      <c r="Q530">
        <v>3.8</v>
      </c>
    </row>
    <row r="531" spans="1:17" x14ac:dyDescent="0.3">
      <c r="A531" s="22" t="s">
        <v>26458</v>
      </c>
      <c r="B531" s="3">
        <v>33</v>
      </c>
      <c r="C531" s="4">
        <v>33</v>
      </c>
    </row>
    <row r="532" spans="1:17" x14ac:dyDescent="0.3">
      <c r="A532" s="22" t="s">
        <v>18466</v>
      </c>
      <c r="B532" s="3">
        <v>57</v>
      </c>
      <c r="C532" s="4">
        <v>57</v>
      </c>
      <c r="Q532">
        <v>4.2</v>
      </c>
    </row>
    <row r="533" spans="1:17" x14ac:dyDescent="0.3">
      <c r="A533" s="22" t="s">
        <v>6376</v>
      </c>
      <c r="B533" s="3">
        <v>40.19047619047619</v>
      </c>
      <c r="C533" s="4">
        <v>40.19047619047619</v>
      </c>
      <c r="Q533">
        <v>4.0999999999999996</v>
      </c>
    </row>
    <row r="534" spans="1:17" x14ac:dyDescent="0.3">
      <c r="A534" s="22" t="s">
        <v>3928</v>
      </c>
      <c r="B534" s="3">
        <v>58</v>
      </c>
      <c r="C534" s="4">
        <v>58</v>
      </c>
      <c r="Q534">
        <v>3.8</v>
      </c>
    </row>
    <row r="535" spans="1:17" x14ac:dyDescent="0.3">
      <c r="A535" s="22" t="s">
        <v>15302</v>
      </c>
      <c r="B535" s="3">
        <v>26</v>
      </c>
      <c r="C535" s="4">
        <v>26</v>
      </c>
    </row>
    <row r="536" spans="1:17" x14ac:dyDescent="0.3">
      <c r="A536" s="22" t="s">
        <v>18371</v>
      </c>
      <c r="B536" s="3">
        <v>77</v>
      </c>
      <c r="C536" s="4">
        <v>77</v>
      </c>
      <c r="Q536">
        <v>3.7</v>
      </c>
    </row>
    <row r="537" spans="1:17" x14ac:dyDescent="0.3">
      <c r="A537" s="22" t="s">
        <v>8547</v>
      </c>
      <c r="B537" s="3">
        <v>58</v>
      </c>
      <c r="C537" s="4">
        <v>58</v>
      </c>
    </row>
    <row r="538" spans="1:17" x14ac:dyDescent="0.3">
      <c r="A538" s="22" t="s">
        <v>8268</v>
      </c>
      <c r="B538" s="3">
        <v>63</v>
      </c>
      <c r="C538" s="4">
        <v>63</v>
      </c>
      <c r="Q538">
        <v>4.3</v>
      </c>
    </row>
    <row r="539" spans="1:17" x14ac:dyDescent="0.3">
      <c r="A539" s="22" t="s">
        <v>109</v>
      </c>
      <c r="B539" s="3">
        <v>30.6</v>
      </c>
      <c r="C539" s="4">
        <v>30.6</v>
      </c>
    </row>
    <row r="540" spans="1:17" x14ac:dyDescent="0.3">
      <c r="A540" s="22" t="s">
        <v>29</v>
      </c>
      <c r="B540" s="3">
        <v>27.5</v>
      </c>
      <c r="C540" s="4">
        <v>27.5</v>
      </c>
    </row>
    <row r="541" spans="1:17" x14ac:dyDescent="0.3">
      <c r="A541" s="22" t="s">
        <v>133</v>
      </c>
      <c r="B541" s="3">
        <v>27</v>
      </c>
      <c r="C541" s="4">
        <v>27</v>
      </c>
    </row>
    <row r="542" spans="1:17" x14ac:dyDescent="0.3">
      <c r="A542" s="22" t="s">
        <v>17404</v>
      </c>
      <c r="B542" s="3">
        <v>53</v>
      </c>
      <c r="C542" s="4">
        <v>53</v>
      </c>
    </row>
    <row r="543" spans="1:17" x14ac:dyDescent="0.3">
      <c r="A543" s="22" t="s">
        <v>16724</v>
      </c>
      <c r="B543" s="3">
        <v>40.5</v>
      </c>
      <c r="C543" s="4">
        <v>40.5</v>
      </c>
    </row>
    <row r="544" spans="1:17" x14ac:dyDescent="0.3">
      <c r="A544" s="22" t="s">
        <v>16919</v>
      </c>
      <c r="B544" s="3">
        <v>49</v>
      </c>
      <c r="C544" s="4">
        <v>49</v>
      </c>
      <c r="Q544">
        <v>4.3</v>
      </c>
    </row>
    <row r="545" spans="1:17" x14ac:dyDescent="0.3">
      <c r="A545" s="22" t="s">
        <v>30718</v>
      </c>
      <c r="B545" s="3">
        <v>47</v>
      </c>
      <c r="C545" s="4">
        <v>47</v>
      </c>
    </row>
    <row r="546" spans="1:17" x14ac:dyDescent="0.3">
      <c r="A546" s="22" t="s">
        <v>25891</v>
      </c>
      <c r="B546" s="3">
        <v>44.93333333333333</v>
      </c>
      <c r="C546" s="4">
        <v>44.93333333333333</v>
      </c>
    </row>
    <row r="547" spans="1:17" x14ac:dyDescent="0.3">
      <c r="A547" s="22" t="s">
        <v>26935</v>
      </c>
      <c r="B547" s="3">
        <v>46</v>
      </c>
      <c r="C547" s="4">
        <v>46</v>
      </c>
    </row>
    <row r="548" spans="1:17" x14ac:dyDescent="0.3">
      <c r="A548" s="22" t="s">
        <v>13608</v>
      </c>
      <c r="B548" s="3">
        <v>49</v>
      </c>
      <c r="C548" s="4">
        <v>49</v>
      </c>
      <c r="Q548">
        <v>3.1</v>
      </c>
    </row>
    <row r="549" spans="1:17" x14ac:dyDescent="0.3">
      <c r="A549" s="22" t="s">
        <v>13662</v>
      </c>
      <c r="B549" s="3">
        <v>29</v>
      </c>
      <c r="C549" s="4">
        <v>29</v>
      </c>
      <c r="Q549">
        <v>3.8</v>
      </c>
    </row>
    <row r="550" spans="1:17" x14ac:dyDescent="0.3">
      <c r="A550" s="22" t="s">
        <v>15015</v>
      </c>
      <c r="B550" s="3">
        <v>26</v>
      </c>
      <c r="C550" s="4">
        <v>26</v>
      </c>
    </row>
    <row r="551" spans="1:17" x14ac:dyDescent="0.3">
      <c r="A551" s="22" t="s">
        <v>4051</v>
      </c>
      <c r="B551" s="3">
        <v>55</v>
      </c>
      <c r="C551" s="4">
        <v>55</v>
      </c>
      <c r="Q551">
        <v>3.9</v>
      </c>
    </row>
    <row r="552" spans="1:17" x14ac:dyDescent="0.3">
      <c r="A552" s="22" t="s">
        <v>29681</v>
      </c>
      <c r="B552" s="3">
        <v>63</v>
      </c>
      <c r="C552" s="4">
        <v>63</v>
      </c>
    </row>
    <row r="553" spans="1:17" x14ac:dyDescent="0.3">
      <c r="A553" s="22" t="s">
        <v>3382</v>
      </c>
      <c r="B553" s="3">
        <v>42.785714285714285</v>
      </c>
      <c r="C553" s="4">
        <v>42.785714285714285</v>
      </c>
    </row>
    <row r="554" spans="1:17" x14ac:dyDescent="0.3">
      <c r="A554" s="22" t="s">
        <v>6819</v>
      </c>
      <c r="B554" s="3">
        <v>40.25</v>
      </c>
      <c r="C554" s="4">
        <v>40.25</v>
      </c>
      <c r="Q554">
        <v>4.5999999999999996</v>
      </c>
    </row>
    <row r="555" spans="1:17" x14ac:dyDescent="0.3">
      <c r="A555" s="22" t="s">
        <v>6912</v>
      </c>
      <c r="B555" s="3">
        <v>53.666666666666664</v>
      </c>
      <c r="C555" s="4">
        <v>53.666666666666664</v>
      </c>
    </row>
    <row r="556" spans="1:17" x14ac:dyDescent="0.3">
      <c r="A556" s="22" t="s">
        <v>6687</v>
      </c>
      <c r="B556" s="3">
        <v>47</v>
      </c>
      <c r="C556" s="4">
        <v>47</v>
      </c>
    </row>
    <row r="557" spans="1:17" x14ac:dyDescent="0.3">
      <c r="A557" s="22" t="s">
        <v>2561</v>
      </c>
      <c r="B557" s="3">
        <v>51</v>
      </c>
      <c r="C557" s="4">
        <v>51</v>
      </c>
      <c r="Q557">
        <v>4.2</v>
      </c>
    </row>
    <row r="558" spans="1:17" x14ac:dyDescent="0.3">
      <c r="A558" s="22" t="s">
        <v>26554</v>
      </c>
      <c r="B558" s="3">
        <v>35</v>
      </c>
      <c r="C558" s="4">
        <v>35</v>
      </c>
      <c r="Q558">
        <v>3.9</v>
      </c>
    </row>
    <row r="559" spans="1:17" x14ac:dyDescent="0.3">
      <c r="A559" s="22" t="s">
        <v>20868</v>
      </c>
      <c r="B559" s="3">
        <v>47</v>
      </c>
      <c r="C559" s="4">
        <v>47</v>
      </c>
    </row>
    <row r="560" spans="1:17" x14ac:dyDescent="0.3">
      <c r="A560" s="22" t="s">
        <v>27958</v>
      </c>
      <c r="B560" s="3">
        <v>53</v>
      </c>
      <c r="C560" s="4">
        <v>53</v>
      </c>
      <c r="Q560">
        <v>3.8</v>
      </c>
    </row>
    <row r="561" spans="1:17" x14ac:dyDescent="0.3">
      <c r="A561" s="22" t="s">
        <v>28034</v>
      </c>
      <c r="B561" s="3">
        <v>72</v>
      </c>
      <c r="C561" s="4">
        <v>72</v>
      </c>
    </row>
    <row r="562" spans="1:17" x14ac:dyDescent="0.3">
      <c r="A562" s="22" t="s">
        <v>25889</v>
      </c>
      <c r="B562" s="3">
        <v>39.214285714285715</v>
      </c>
      <c r="C562" s="4">
        <v>39.214285714285715</v>
      </c>
    </row>
    <row r="563" spans="1:17" x14ac:dyDescent="0.3">
      <c r="A563" s="22" t="s">
        <v>23157</v>
      </c>
      <c r="B563" s="3">
        <v>45</v>
      </c>
      <c r="C563" s="4">
        <v>45</v>
      </c>
    </row>
    <row r="564" spans="1:17" x14ac:dyDescent="0.3">
      <c r="A564" s="22" t="s">
        <v>26649</v>
      </c>
      <c r="B564" s="3">
        <v>34</v>
      </c>
      <c r="C564" s="4">
        <v>34</v>
      </c>
      <c r="Q564">
        <v>4.3</v>
      </c>
    </row>
    <row r="565" spans="1:17" x14ac:dyDescent="0.3">
      <c r="A565" s="22" t="s">
        <v>21060</v>
      </c>
      <c r="B565" s="3">
        <v>58</v>
      </c>
      <c r="C565" s="4">
        <v>58</v>
      </c>
    </row>
    <row r="566" spans="1:17" x14ac:dyDescent="0.3">
      <c r="A566" s="22" t="s">
        <v>31266</v>
      </c>
      <c r="B566" s="3">
        <v>65</v>
      </c>
      <c r="C566" s="4">
        <v>65</v>
      </c>
      <c r="Q566">
        <v>3.9</v>
      </c>
    </row>
    <row r="567" spans="1:17" x14ac:dyDescent="0.3">
      <c r="A567" s="22" t="s">
        <v>873</v>
      </c>
      <c r="B567" s="3">
        <v>47</v>
      </c>
      <c r="C567" s="4">
        <v>47</v>
      </c>
      <c r="Q567">
        <v>4</v>
      </c>
    </row>
    <row r="568" spans="1:17" x14ac:dyDescent="0.3">
      <c r="A568" s="22" t="s">
        <v>4369</v>
      </c>
      <c r="B568" s="3">
        <v>48</v>
      </c>
      <c r="C568" s="4">
        <v>48</v>
      </c>
      <c r="Q568">
        <v>4.0999999999999996</v>
      </c>
    </row>
    <row r="569" spans="1:17" x14ac:dyDescent="0.3">
      <c r="A569" s="22" t="s">
        <v>1338</v>
      </c>
      <c r="B569" s="3">
        <v>54</v>
      </c>
      <c r="C569" s="4">
        <v>54</v>
      </c>
      <c r="Q569">
        <v>4.4000000000000004</v>
      </c>
    </row>
    <row r="570" spans="1:17" x14ac:dyDescent="0.3">
      <c r="A570" s="22" t="s">
        <v>9522</v>
      </c>
      <c r="B570" s="3">
        <v>84</v>
      </c>
      <c r="C570" s="4">
        <v>84</v>
      </c>
    </row>
    <row r="571" spans="1:17" x14ac:dyDescent="0.3">
      <c r="A571" s="22" t="s">
        <v>17653</v>
      </c>
      <c r="B571" s="3">
        <v>59</v>
      </c>
      <c r="C571" s="4">
        <v>59</v>
      </c>
    </row>
    <row r="572" spans="1:17" x14ac:dyDescent="0.3">
      <c r="A572" s="22" t="s">
        <v>3065</v>
      </c>
      <c r="B572" s="3">
        <v>40</v>
      </c>
      <c r="C572" s="4">
        <v>40</v>
      </c>
      <c r="Q572">
        <v>4.3</v>
      </c>
    </row>
    <row r="573" spans="1:17" x14ac:dyDescent="0.3">
      <c r="A573" s="22" t="s">
        <v>2893</v>
      </c>
      <c r="B573" s="3">
        <v>50.89473684210526</v>
      </c>
      <c r="C573" s="4">
        <v>50.89473684210526</v>
      </c>
    </row>
    <row r="574" spans="1:17" x14ac:dyDescent="0.3">
      <c r="A574" s="22" t="s">
        <v>20635</v>
      </c>
      <c r="B574" s="3">
        <v>31</v>
      </c>
      <c r="C574" s="4">
        <v>31</v>
      </c>
    </row>
    <row r="575" spans="1:17" x14ac:dyDescent="0.3">
      <c r="A575" s="22" t="s">
        <v>11860</v>
      </c>
      <c r="B575" s="3">
        <v>53</v>
      </c>
      <c r="C575" s="4">
        <v>53</v>
      </c>
    </row>
    <row r="576" spans="1:17" x14ac:dyDescent="0.3">
      <c r="A576" s="22" t="s">
        <v>15926</v>
      </c>
      <c r="B576" s="3">
        <v>54</v>
      </c>
      <c r="C576" s="4">
        <v>54</v>
      </c>
      <c r="Q576">
        <v>3.6</v>
      </c>
    </row>
    <row r="577" spans="1:17" x14ac:dyDescent="0.3">
      <c r="A577" s="22" t="s">
        <v>7196</v>
      </c>
      <c r="B577" s="3">
        <v>68</v>
      </c>
      <c r="C577" s="4">
        <v>68</v>
      </c>
    </row>
    <row r="578" spans="1:17" x14ac:dyDescent="0.3">
      <c r="A578" s="22" t="s">
        <v>25162</v>
      </c>
      <c r="B578" s="3">
        <v>46</v>
      </c>
      <c r="C578" s="4">
        <v>46</v>
      </c>
      <c r="Q578">
        <v>4.7</v>
      </c>
    </row>
    <row r="579" spans="1:17" x14ac:dyDescent="0.3">
      <c r="A579" s="22" t="s">
        <v>8461</v>
      </c>
      <c r="B579" s="3">
        <v>40</v>
      </c>
      <c r="C579" s="4">
        <v>40</v>
      </c>
      <c r="Q579">
        <v>4</v>
      </c>
    </row>
    <row r="580" spans="1:17" x14ac:dyDescent="0.3">
      <c r="A580" s="22" t="s">
        <v>14438</v>
      </c>
      <c r="B580" s="3">
        <v>69</v>
      </c>
      <c r="C580" s="4">
        <v>69</v>
      </c>
    </row>
    <row r="581" spans="1:17" x14ac:dyDescent="0.3">
      <c r="A581" s="22" t="s">
        <v>28716</v>
      </c>
      <c r="B581" s="3">
        <v>72</v>
      </c>
      <c r="C581" s="4">
        <v>72</v>
      </c>
      <c r="Q581">
        <v>4.8</v>
      </c>
    </row>
    <row r="582" spans="1:17" x14ac:dyDescent="0.3">
      <c r="A582" s="22" t="s">
        <v>2678</v>
      </c>
      <c r="B582" s="3">
        <v>83</v>
      </c>
      <c r="C582" s="4">
        <v>83</v>
      </c>
    </row>
    <row r="583" spans="1:17" x14ac:dyDescent="0.3">
      <c r="A583" s="22" t="s">
        <v>15406</v>
      </c>
      <c r="B583" s="3">
        <v>67</v>
      </c>
      <c r="C583" s="4">
        <v>67</v>
      </c>
      <c r="Q583">
        <v>4.2</v>
      </c>
    </row>
    <row r="584" spans="1:17" x14ac:dyDescent="0.3">
      <c r="A584" s="22" t="s">
        <v>3157</v>
      </c>
      <c r="B584" s="3">
        <v>48</v>
      </c>
      <c r="C584" s="4">
        <v>48</v>
      </c>
      <c r="Q584">
        <v>4.5999999999999996</v>
      </c>
    </row>
    <row r="585" spans="1:17" x14ac:dyDescent="0.3">
      <c r="A585" s="22" t="s">
        <v>2899</v>
      </c>
      <c r="B585" s="3">
        <v>48</v>
      </c>
      <c r="C585" s="4">
        <v>48</v>
      </c>
      <c r="Q585">
        <v>4</v>
      </c>
    </row>
    <row r="586" spans="1:17" x14ac:dyDescent="0.3">
      <c r="A586" s="22" t="s">
        <v>14259</v>
      </c>
      <c r="B586" s="3">
        <v>29</v>
      </c>
      <c r="C586" s="4">
        <v>29</v>
      </c>
      <c r="Q586">
        <v>4.0999999999999996</v>
      </c>
    </row>
    <row r="587" spans="1:17" x14ac:dyDescent="0.3">
      <c r="A587" s="22" t="s">
        <v>6378</v>
      </c>
      <c r="B587" s="3">
        <v>31</v>
      </c>
      <c r="C587" s="4">
        <v>31</v>
      </c>
      <c r="Q587">
        <v>4.0999999999999996</v>
      </c>
    </row>
    <row r="588" spans="1:17" x14ac:dyDescent="0.3">
      <c r="A588" s="22" t="s">
        <v>2770</v>
      </c>
      <c r="B588" s="3">
        <v>40</v>
      </c>
      <c r="C588" s="4">
        <v>40</v>
      </c>
      <c r="Q588">
        <v>4.0999999999999996</v>
      </c>
    </row>
    <row r="589" spans="1:17" x14ac:dyDescent="0.3">
      <c r="A589" s="22" t="s">
        <v>5770</v>
      </c>
      <c r="B589" s="3">
        <v>44</v>
      </c>
      <c r="C589" s="4">
        <v>44</v>
      </c>
    </row>
    <row r="590" spans="1:17" x14ac:dyDescent="0.3">
      <c r="A590" s="22" t="s">
        <v>27697</v>
      </c>
      <c r="B590" s="3">
        <v>57</v>
      </c>
      <c r="C590" s="4">
        <v>57</v>
      </c>
      <c r="Q590">
        <v>3.7</v>
      </c>
    </row>
    <row r="591" spans="1:17" x14ac:dyDescent="0.3">
      <c r="A591" s="22" t="s">
        <v>24162</v>
      </c>
      <c r="B591" s="3">
        <v>47</v>
      </c>
      <c r="C591" s="4">
        <v>47</v>
      </c>
    </row>
    <row r="592" spans="1:17" x14ac:dyDescent="0.3">
      <c r="A592" s="22" t="s">
        <v>11487</v>
      </c>
      <c r="B592" s="3">
        <v>46</v>
      </c>
      <c r="C592" s="4">
        <v>46</v>
      </c>
    </row>
    <row r="593" spans="1:17" x14ac:dyDescent="0.3">
      <c r="A593" s="22" t="s">
        <v>16679</v>
      </c>
      <c r="B593" s="3">
        <v>60.25</v>
      </c>
      <c r="C593" s="4">
        <v>60.25</v>
      </c>
      <c r="Q593">
        <v>4.3</v>
      </c>
    </row>
    <row r="594" spans="1:17" x14ac:dyDescent="0.3">
      <c r="A594" s="22" t="s">
        <v>18891</v>
      </c>
      <c r="B594" s="3">
        <v>67</v>
      </c>
      <c r="C594" s="4">
        <v>67</v>
      </c>
    </row>
    <row r="595" spans="1:17" x14ac:dyDescent="0.3">
      <c r="A595" s="22" t="s">
        <v>3168</v>
      </c>
      <c r="B595" s="3">
        <v>50.5</v>
      </c>
      <c r="C595" s="4">
        <v>50.5</v>
      </c>
    </row>
    <row r="596" spans="1:17" x14ac:dyDescent="0.3">
      <c r="A596" s="22" t="s">
        <v>6163</v>
      </c>
      <c r="B596" s="3">
        <v>48</v>
      </c>
      <c r="C596" s="4">
        <v>48</v>
      </c>
    </row>
    <row r="597" spans="1:17" x14ac:dyDescent="0.3">
      <c r="A597" s="22" t="s">
        <v>4989</v>
      </c>
      <c r="B597" s="3">
        <v>38</v>
      </c>
      <c r="C597" s="4">
        <v>38</v>
      </c>
    </row>
    <row r="598" spans="1:17" x14ac:dyDescent="0.3">
      <c r="A598" s="22" t="s">
        <v>3977</v>
      </c>
      <c r="B598" s="3">
        <v>61</v>
      </c>
      <c r="C598" s="4">
        <v>61</v>
      </c>
    </row>
    <row r="599" spans="1:17" x14ac:dyDescent="0.3">
      <c r="A599" s="22" t="s">
        <v>31229</v>
      </c>
      <c r="B599" s="3">
        <v>67</v>
      </c>
      <c r="C599" s="4">
        <v>67</v>
      </c>
    </row>
    <row r="600" spans="1:17" x14ac:dyDescent="0.3">
      <c r="A600" s="22" t="s">
        <v>22707</v>
      </c>
      <c r="B600" s="3">
        <v>50</v>
      </c>
      <c r="C600" s="4">
        <v>50</v>
      </c>
    </row>
    <row r="601" spans="1:17" x14ac:dyDescent="0.3">
      <c r="A601" s="22" t="s">
        <v>5306</v>
      </c>
      <c r="B601" s="3">
        <v>64</v>
      </c>
      <c r="C601" s="4">
        <v>64</v>
      </c>
      <c r="Q601">
        <v>4.0999999999999996</v>
      </c>
    </row>
    <row r="602" spans="1:17" x14ac:dyDescent="0.3">
      <c r="A602" s="22" t="s">
        <v>6436</v>
      </c>
      <c r="B602" s="3">
        <v>49.904761904761905</v>
      </c>
      <c r="C602" s="4">
        <v>49.904761904761905</v>
      </c>
    </row>
    <row r="603" spans="1:17" x14ac:dyDescent="0.3">
      <c r="A603" s="22" t="s">
        <v>5397</v>
      </c>
      <c r="B603" s="3">
        <v>51</v>
      </c>
      <c r="C603" s="4">
        <v>51</v>
      </c>
    </row>
    <row r="604" spans="1:17" x14ac:dyDescent="0.3">
      <c r="A604" s="22" t="s">
        <v>12673</v>
      </c>
      <c r="B604" s="3">
        <v>42</v>
      </c>
      <c r="C604" s="4">
        <v>42</v>
      </c>
    </row>
    <row r="605" spans="1:17" x14ac:dyDescent="0.3">
      <c r="A605" s="22" t="s">
        <v>22769</v>
      </c>
      <c r="B605" s="3">
        <v>42.666666666666664</v>
      </c>
      <c r="C605" s="4">
        <v>42.666666666666664</v>
      </c>
      <c r="Q605">
        <v>4.0999999999999996</v>
      </c>
    </row>
    <row r="606" spans="1:17" x14ac:dyDescent="0.3">
      <c r="A606" s="22" t="s">
        <v>22531</v>
      </c>
      <c r="B606" s="3">
        <v>37</v>
      </c>
      <c r="C606" s="4">
        <v>37</v>
      </c>
    </row>
    <row r="607" spans="1:17" x14ac:dyDescent="0.3">
      <c r="A607" s="22" t="s">
        <v>23193</v>
      </c>
      <c r="B607" s="3">
        <v>49.666666666666664</v>
      </c>
      <c r="C607" s="4">
        <v>49.666666666666664</v>
      </c>
      <c r="Q607">
        <v>4.4000000000000004</v>
      </c>
    </row>
    <row r="608" spans="1:17" x14ac:dyDescent="0.3">
      <c r="A608" s="22" t="s">
        <v>22610</v>
      </c>
      <c r="B608" s="3">
        <v>46.083333333333336</v>
      </c>
      <c r="C608" s="4">
        <v>46.083333333333336</v>
      </c>
    </row>
    <row r="609" spans="1:17" x14ac:dyDescent="0.3">
      <c r="A609" s="22" t="s">
        <v>22324</v>
      </c>
      <c r="B609" s="3">
        <v>50.586206896551722</v>
      </c>
      <c r="C609" s="4">
        <v>50.586206896551722</v>
      </c>
      <c r="Q609">
        <v>4.0999999999999996</v>
      </c>
    </row>
    <row r="610" spans="1:17" x14ac:dyDescent="0.3">
      <c r="A610" s="22" t="s">
        <v>22330</v>
      </c>
      <c r="B610" s="3">
        <v>46</v>
      </c>
      <c r="C610" s="4">
        <v>46</v>
      </c>
    </row>
    <row r="611" spans="1:17" x14ac:dyDescent="0.3">
      <c r="A611" s="22" t="s">
        <v>901</v>
      </c>
      <c r="B611" s="3">
        <v>54</v>
      </c>
      <c r="C611" s="4">
        <v>54</v>
      </c>
      <c r="Q611">
        <v>4.3</v>
      </c>
    </row>
    <row r="612" spans="1:17" x14ac:dyDescent="0.3">
      <c r="A612" s="22" t="s">
        <v>29745</v>
      </c>
      <c r="B612" s="3">
        <v>36.142857142857146</v>
      </c>
      <c r="C612" s="4">
        <v>36.142857142857146</v>
      </c>
      <c r="Q612">
        <v>4</v>
      </c>
    </row>
    <row r="613" spans="1:17" x14ac:dyDescent="0.3">
      <c r="A613" s="22" t="s">
        <v>2510</v>
      </c>
      <c r="B613" s="3">
        <v>47</v>
      </c>
      <c r="C613" s="4">
        <v>47</v>
      </c>
    </row>
    <row r="614" spans="1:17" x14ac:dyDescent="0.3">
      <c r="A614" s="22" t="s">
        <v>30125</v>
      </c>
      <c r="B614" s="3">
        <v>45</v>
      </c>
      <c r="C614" s="4">
        <v>45</v>
      </c>
    </row>
    <row r="615" spans="1:17" x14ac:dyDescent="0.3">
      <c r="A615" s="22" t="s">
        <v>26506</v>
      </c>
      <c r="B615" s="3">
        <v>46</v>
      </c>
      <c r="C615" s="4">
        <v>46</v>
      </c>
    </row>
    <row r="616" spans="1:17" x14ac:dyDescent="0.3">
      <c r="A616" s="22" t="s">
        <v>15806</v>
      </c>
      <c r="B616" s="3">
        <v>36</v>
      </c>
      <c r="C616" s="4">
        <v>36</v>
      </c>
      <c r="Q616">
        <v>3.5</v>
      </c>
    </row>
    <row r="617" spans="1:17" x14ac:dyDescent="0.3">
      <c r="A617" s="22" t="s">
        <v>31137</v>
      </c>
      <c r="B617" s="3">
        <v>68</v>
      </c>
      <c r="C617" s="4">
        <v>68</v>
      </c>
    </row>
    <row r="618" spans="1:17" x14ac:dyDescent="0.3">
      <c r="A618" s="22" t="s">
        <v>16696</v>
      </c>
      <c r="B618" s="3">
        <v>32</v>
      </c>
      <c r="C618" s="4">
        <v>32</v>
      </c>
    </row>
    <row r="619" spans="1:17" x14ac:dyDescent="0.3">
      <c r="A619" s="22" t="s">
        <v>20708</v>
      </c>
      <c r="B619" s="3">
        <v>34</v>
      </c>
      <c r="C619" s="4">
        <v>34</v>
      </c>
      <c r="Q619">
        <v>4</v>
      </c>
    </row>
    <row r="620" spans="1:17" x14ac:dyDescent="0.3">
      <c r="A620" s="22" t="s">
        <v>19947</v>
      </c>
      <c r="B620" s="3">
        <v>71</v>
      </c>
      <c r="C620" s="4">
        <v>71</v>
      </c>
    </row>
    <row r="621" spans="1:17" x14ac:dyDescent="0.3">
      <c r="A621" s="22" t="s">
        <v>25238</v>
      </c>
      <c r="B621" s="3">
        <v>61</v>
      </c>
      <c r="C621" s="4">
        <v>61</v>
      </c>
    </row>
    <row r="622" spans="1:17" x14ac:dyDescent="0.3">
      <c r="A622" s="22" t="s">
        <v>18043</v>
      </c>
      <c r="B622" s="3">
        <v>60</v>
      </c>
      <c r="C622" s="4">
        <v>60</v>
      </c>
      <c r="Q622">
        <v>4.2</v>
      </c>
    </row>
    <row r="623" spans="1:17" x14ac:dyDescent="0.3">
      <c r="A623" s="22" t="s">
        <v>21544</v>
      </c>
      <c r="B623" s="3">
        <v>87</v>
      </c>
      <c r="C623" s="4">
        <v>87</v>
      </c>
    </row>
    <row r="624" spans="1:17" x14ac:dyDescent="0.3">
      <c r="A624" s="22" t="s">
        <v>15683</v>
      </c>
      <c r="B624" s="3">
        <v>37</v>
      </c>
      <c r="C624" s="4">
        <v>37</v>
      </c>
    </row>
    <row r="625" spans="1:17" x14ac:dyDescent="0.3">
      <c r="A625" s="22" t="s">
        <v>18810</v>
      </c>
      <c r="B625" s="3">
        <v>72</v>
      </c>
      <c r="C625" s="4">
        <v>72</v>
      </c>
    </row>
    <row r="626" spans="1:17" x14ac:dyDescent="0.3">
      <c r="A626" s="22" t="s">
        <v>26695</v>
      </c>
      <c r="B626" s="3">
        <v>35</v>
      </c>
      <c r="C626" s="4">
        <v>35</v>
      </c>
      <c r="Q626">
        <v>4.0999999999999996</v>
      </c>
    </row>
    <row r="627" spans="1:17" x14ac:dyDescent="0.3">
      <c r="A627" s="22" t="s">
        <v>28592</v>
      </c>
      <c r="B627" s="3">
        <v>72</v>
      </c>
      <c r="C627" s="4">
        <v>72</v>
      </c>
    </row>
    <row r="628" spans="1:17" x14ac:dyDescent="0.3">
      <c r="A628" s="22" t="s">
        <v>6419</v>
      </c>
      <c r="B628" s="3">
        <v>54.2</v>
      </c>
      <c r="C628" s="4">
        <v>54.2</v>
      </c>
      <c r="Q628">
        <v>4.0999999999999996</v>
      </c>
    </row>
    <row r="629" spans="1:17" x14ac:dyDescent="0.3">
      <c r="A629" s="22" t="s">
        <v>29693</v>
      </c>
      <c r="B629" s="3">
        <v>44</v>
      </c>
      <c r="C629" s="4">
        <v>44</v>
      </c>
      <c r="Q629">
        <v>4.2</v>
      </c>
    </row>
    <row r="630" spans="1:17" x14ac:dyDescent="0.3">
      <c r="A630" s="22" t="s">
        <v>19915</v>
      </c>
      <c r="B630" s="3">
        <v>72</v>
      </c>
      <c r="C630" s="4">
        <v>72</v>
      </c>
    </row>
    <row r="631" spans="1:17" x14ac:dyDescent="0.3">
      <c r="A631" s="22" t="s">
        <v>24188</v>
      </c>
      <c r="B631" s="3">
        <v>54.5</v>
      </c>
      <c r="C631" s="4">
        <v>54.5</v>
      </c>
      <c r="Q631">
        <v>3.4</v>
      </c>
    </row>
    <row r="632" spans="1:17" x14ac:dyDescent="0.3">
      <c r="A632" s="22" t="s">
        <v>22939</v>
      </c>
      <c r="B632" s="3">
        <v>47</v>
      </c>
      <c r="C632" s="4">
        <v>47</v>
      </c>
      <c r="Q632">
        <v>4.2</v>
      </c>
    </row>
    <row r="633" spans="1:17" x14ac:dyDescent="0.3">
      <c r="A633" s="22" t="s">
        <v>15059</v>
      </c>
      <c r="B633" s="3">
        <v>28</v>
      </c>
      <c r="C633" s="4">
        <v>28</v>
      </c>
    </row>
    <row r="634" spans="1:17" x14ac:dyDescent="0.3">
      <c r="A634" s="22" t="s">
        <v>8884</v>
      </c>
      <c r="B634" s="3">
        <v>50</v>
      </c>
      <c r="C634" s="4">
        <v>50</v>
      </c>
      <c r="Q634">
        <v>3.8</v>
      </c>
    </row>
    <row r="635" spans="1:17" x14ac:dyDescent="0.3">
      <c r="A635" s="22" t="s">
        <v>13285</v>
      </c>
      <c r="B635" s="3">
        <v>76</v>
      </c>
      <c r="C635" s="4">
        <v>76</v>
      </c>
    </row>
    <row r="636" spans="1:17" x14ac:dyDescent="0.3">
      <c r="A636" s="22" t="s">
        <v>6085</v>
      </c>
      <c r="B636" s="3">
        <v>48</v>
      </c>
      <c r="C636" s="4">
        <v>48</v>
      </c>
      <c r="Q636">
        <v>4.0999999999999996</v>
      </c>
    </row>
    <row r="637" spans="1:17" x14ac:dyDescent="0.3">
      <c r="A637" s="22" t="s">
        <v>3363</v>
      </c>
      <c r="B637" s="3">
        <v>33</v>
      </c>
      <c r="C637" s="4">
        <v>33</v>
      </c>
      <c r="Q637">
        <v>4.3</v>
      </c>
    </row>
    <row r="638" spans="1:17" x14ac:dyDescent="0.3">
      <c r="A638" s="22" t="s">
        <v>15231</v>
      </c>
      <c r="B638" s="3">
        <v>32</v>
      </c>
      <c r="C638" s="4">
        <v>32</v>
      </c>
    </row>
    <row r="639" spans="1:17" x14ac:dyDescent="0.3">
      <c r="A639" s="22" t="s">
        <v>10456</v>
      </c>
      <c r="B639" s="3">
        <v>48</v>
      </c>
      <c r="C639" s="4">
        <v>48</v>
      </c>
      <c r="Q639">
        <v>3.5</v>
      </c>
    </row>
    <row r="640" spans="1:17" x14ac:dyDescent="0.3">
      <c r="A640" s="22" t="s">
        <v>11031</v>
      </c>
      <c r="B640" s="3">
        <v>37</v>
      </c>
      <c r="C640" s="4">
        <v>37</v>
      </c>
      <c r="Q640">
        <v>4.5</v>
      </c>
    </row>
    <row r="641" spans="1:17" x14ac:dyDescent="0.3">
      <c r="A641" s="22" t="s">
        <v>21896</v>
      </c>
      <c r="B641" s="3">
        <v>41</v>
      </c>
      <c r="C641" s="4">
        <v>41</v>
      </c>
    </row>
    <row r="642" spans="1:17" x14ac:dyDescent="0.3">
      <c r="A642" s="22" t="s">
        <v>11578</v>
      </c>
      <c r="B642" s="3">
        <v>54</v>
      </c>
      <c r="C642" s="4">
        <v>54</v>
      </c>
      <c r="Q642">
        <v>3.3</v>
      </c>
    </row>
    <row r="643" spans="1:17" x14ac:dyDescent="0.3">
      <c r="A643" s="22" t="s">
        <v>25157</v>
      </c>
      <c r="B643" s="3">
        <v>48</v>
      </c>
      <c r="C643" s="4">
        <v>48</v>
      </c>
      <c r="Q643">
        <v>4.7</v>
      </c>
    </row>
    <row r="644" spans="1:17" x14ac:dyDescent="0.3">
      <c r="A644" s="22" t="s">
        <v>13926</v>
      </c>
      <c r="B644" s="3">
        <v>46</v>
      </c>
      <c r="C644" s="4">
        <v>46</v>
      </c>
      <c r="Q644">
        <v>3.6</v>
      </c>
    </row>
    <row r="645" spans="1:17" x14ac:dyDescent="0.3">
      <c r="A645" s="22" t="s">
        <v>12976</v>
      </c>
      <c r="B645" s="3">
        <v>49.5</v>
      </c>
      <c r="C645" s="4">
        <v>49.5</v>
      </c>
    </row>
    <row r="646" spans="1:17" x14ac:dyDescent="0.3">
      <c r="A646" s="22" t="s">
        <v>15236</v>
      </c>
      <c r="B646" s="3">
        <v>56</v>
      </c>
      <c r="C646" s="4">
        <v>56</v>
      </c>
    </row>
    <row r="647" spans="1:17" x14ac:dyDescent="0.3">
      <c r="A647" s="22" t="s">
        <v>12974</v>
      </c>
      <c r="B647" s="3">
        <v>54</v>
      </c>
      <c r="C647" s="4">
        <v>54</v>
      </c>
    </row>
    <row r="648" spans="1:17" x14ac:dyDescent="0.3">
      <c r="A648" s="22" t="s">
        <v>15588</v>
      </c>
      <c r="B648" s="3">
        <v>49</v>
      </c>
      <c r="C648" s="4">
        <v>49</v>
      </c>
    </row>
    <row r="649" spans="1:17" x14ac:dyDescent="0.3">
      <c r="A649" s="22" t="s">
        <v>30372</v>
      </c>
      <c r="B649" s="3">
        <v>47</v>
      </c>
      <c r="C649" s="4">
        <v>47</v>
      </c>
      <c r="Q649">
        <v>3.7</v>
      </c>
    </row>
    <row r="650" spans="1:17" x14ac:dyDescent="0.3">
      <c r="A650" s="22" t="s">
        <v>92</v>
      </c>
      <c r="B650" s="3">
        <v>35.5</v>
      </c>
      <c r="C650" s="4">
        <v>35.5</v>
      </c>
      <c r="Q650">
        <v>3.9</v>
      </c>
    </row>
    <row r="651" spans="1:17" x14ac:dyDescent="0.3">
      <c r="A651" s="22" t="s">
        <v>869</v>
      </c>
      <c r="B651" s="3">
        <v>46</v>
      </c>
      <c r="C651" s="4">
        <v>46</v>
      </c>
      <c r="Q651">
        <v>4.2</v>
      </c>
    </row>
    <row r="652" spans="1:17" x14ac:dyDescent="0.3">
      <c r="A652" s="22" t="s">
        <v>14318</v>
      </c>
      <c r="B652" s="3">
        <v>35</v>
      </c>
      <c r="C652" s="4">
        <v>35</v>
      </c>
      <c r="Q652">
        <v>4.0999999999999996</v>
      </c>
    </row>
    <row r="653" spans="1:17" x14ac:dyDescent="0.3">
      <c r="A653" s="22" t="s">
        <v>25624</v>
      </c>
      <c r="B653" s="3">
        <v>65</v>
      </c>
      <c r="C653" s="4">
        <v>65</v>
      </c>
      <c r="Q653">
        <v>3.9</v>
      </c>
    </row>
    <row r="654" spans="1:17" x14ac:dyDescent="0.3">
      <c r="A654" s="22" t="s">
        <v>1367</v>
      </c>
      <c r="B654" s="3">
        <v>45</v>
      </c>
      <c r="C654" s="4">
        <v>45</v>
      </c>
      <c r="Q654">
        <v>4</v>
      </c>
    </row>
    <row r="655" spans="1:17" x14ac:dyDescent="0.3">
      <c r="A655" s="22" t="s">
        <v>67</v>
      </c>
      <c r="B655" s="3">
        <v>52</v>
      </c>
      <c r="C655" s="4">
        <v>52</v>
      </c>
      <c r="Q655">
        <v>4.4000000000000004</v>
      </c>
    </row>
    <row r="656" spans="1:17" x14ac:dyDescent="0.3">
      <c r="A656" s="22" t="s">
        <v>17691</v>
      </c>
      <c r="B656" s="3">
        <v>58</v>
      </c>
      <c r="C656" s="4">
        <v>58</v>
      </c>
    </row>
    <row r="657" spans="1:17" x14ac:dyDescent="0.3">
      <c r="A657" s="22" t="s">
        <v>13394</v>
      </c>
      <c r="B657" s="3">
        <v>57</v>
      </c>
      <c r="C657" s="4">
        <v>57</v>
      </c>
    </row>
    <row r="658" spans="1:17" x14ac:dyDescent="0.3">
      <c r="A658" s="22" t="s">
        <v>14030</v>
      </c>
      <c r="B658" s="3">
        <v>62</v>
      </c>
      <c r="C658" s="4">
        <v>62</v>
      </c>
      <c r="Q658">
        <v>4.3</v>
      </c>
    </row>
    <row r="659" spans="1:17" x14ac:dyDescent="0.3">
      <c r="A659" s="22" t="s">
        <v>15646</v>
      </c>
      <c r="B659" s="3">
        <v>58</v>
      </c>
      <c r="C659" s="4">
        <v>58</v>
      </c>
    </row>
    <row r="660" spans="1:17" x14ac:dyDescent="0.3">
      <c r="A660" s="22" t="s">
        <v>8912</v>
      </c>
      <c r="B660" s="3">
        <v>58</v>
      </c>
      <c r="C660" s="4">
        <v>58</v>
      </c>
      <c r="Q660">
        <v>4.0999999999999996</v>
      </c>
    </row>
    <row r="661" spans="1:17" x14ac:dyDescent="0.3">
      <c r="A661" s="22" t="s">
        <v>8703</v>
      </c>
      <c r="B661" s="3">
        <v>61.5</v>
      </c>
      <c r="C661" s="4">
        <v>61.5</v>
      </c>
      <c r="Q661">
        <v>4.0999999999999996</v>
      </c>
    </row>
    <row r="662" spans="1:17" x14ac:dyDescent="0.3">
      <c r="A662" s="22" t="s">
        <v>10060</v>
      </c>
      <c r="B662" s="3">
        <v>62</v>
      </c>
      <c r="C662" s="4">
        <v>62</v>
      </c>
      <c r="Q662">
        <v>3.9</v>
      </c>
    </row>
    <row r="663" spans="1:17" x14ac:dyDescent="0.3">
      <c r="A663" s="22" t="s">
        <v>12895</v>
      </c>
      <c r="B663" s="3">
        <v>61</v>
      </c>
      <c r="C663" s="4">
        <v>61</v>
      </c>
      <c r="Q663">
        <v>4.0999999999999996</v>
      </c>
    </row>
    <row r="664" spans="1:17" x14ac:dyDescent="0.3">
      <c r="A664" s="22" t="s">
        <v>12897</v>
      </c>
      <c r="B664" s="3">
        <v>58</v>
      </c>
      <c r="C664" s="4">
        <v>58</v>
      </c>
      <c r="Q664">
        <v>3</v>
      </c>
    </row>
    <row r="665" spans="1:17" x14ac:dyDescent="0.3">
      <c r="A665" s="22" t="s">
        <v>14553</v>
      </c>
      <c r="B665" s="3">
        <v>67</v>
      </c>
      <c r="C665" s="4">
        <v>67</v>
      </c>
      <c r="Q665">
        <v>4.2</v>
      </c>
    </row>
    <row r="666" spans="1:17" x14ac:dyDescent="0.3">
      <c r="A666" s="22" t="s">
        <v>13531</v>
      </c>
      <c r="B666" s="3">
        <v>56.5</v>
      </c>
      <c r="C666" s="4">
        <v>56.5</v>
      </c>
      <c r="Q666">
        <v>3.8</v>
      </c>
    </row>
    <row r="667" spans="1:17" x14ac:dyDescent="0.3">
      <c r="A667" s="22" t="s">
        <v>26045</v>
      </c>
      <c r="B667" s="3">
        <v>64</v>
      </c>
      <c r="C667" s="4">
        <v>64</v>
      </c>
    </row>
    <row r="668" spans="1:17" x14ac:dyDescent="0.3">
      <c r="A668" s="22" t="s">
        <v>3181</v>
      </c>
      <c r="B668" s="3">
        <v>55.6</v>
      </c>
      <c r="C668" s="4">
        <v>55.6</v>
      </c>
      <c r="Q668">
        <v>4.0999999999999996</v>
      </c>
    </row>
    <row r="669" spans="1:17" x14ac:dyDescent="0.3">
      <c r="A669" s="22" t="s">
        <v>5638</v>
      </c>
      <c r="B669" s="3">
        <v>57</v>
      </c>
      <c r="C669" s="4">
        <v>57</v>
      </c>
      <c r="Q669">
        <v>4.5999999999999996</v>
      </c>
    </row>
    <row r="670" spans="1:17" x14ac:dyDescent="0.3">
      <c r="A670" s="22" t="s">
        <v>9418</v>
      </c>
      <c r="B670" s="3">
        <v>58</v>
      </c>
      <c r="C670" s="4">
        <v>58</v>
      </c>
    </row>
    <row r="671" spans="1:17" x14ac:dyDescent="0.3">
      <c r="A671" s="22" t="s">
        <v>13971</v>
      </c>
      <c r="B671" s="3">
        <v>50</v>
      </c>
      <c r="C671" s="4">
        <v>50</v>
      </c>
      <c r="Q671">
        <v>3.7</v>
      </c>
    </row>
    <row r="672" spans="1:17" x14ac:dyDescent="0.3">
      <c r="A672" s="22" t="s">
        <v>12638</v>
      </c>
      <c r="B672" s="3">
        <v>31</v>
      </c>
      <c r="C672" s="4">
        <v>31</v>
      </c>
    </row>
    <row r="673" spans="1:17" x14ac:dyDescent="0.3">
      <c r="A673" s="22" t="s">
        <v>13095</v>
      </c>
      <c r="B673" s="3">
        <v>29</v>
      </c>
      <c r="C673" s="4">
        <v>29</v>
      </c>
    </row>
    <row r="674" spans="1:17" x14ac:dyDescent="0.3">
      <c r="A674" s="22" t="s">
        <v>4109</v>
      </c>
      <c r="B674" s="3">
        <v>56</v>
      </c>
      <c r="C674" s="4">
        <v>56</v>
      </c>
    </row>
    <row r="675" spans="1:17" x14ac:dyDescent="0.3">
      <c r="A675" s="22" t="s">
        <v>6174</v>
      </c>
      <c r="B675" s="3">
        <v>45</v>
      </c>
      <c r="C675" s="4">
        <v>45</v>
      </c>
    </row>
    <row r="676" spans="1:17" x14ac:dyDescent="0.3">
      <c r="A676" s="22" t="s">
        <v>25439</v>
      </c>
      <c r="B676" s="3">
        <v>56</v>
      </c>
      <c r="C676" s="4">
        <v>56</v>
      </c>
    </row>
    <row r="677" spans="1:17" x14ac:dyDescent="0.3">
      <c r="A677" s="22" t="s">
        <v>13545</v>
      </c>
      <c r="B677" s="3">
        <v>30</v>
      </c>
      <c r="C677" s="4">
        <v>30</v>
      </c>
      <c r="Q677">
        <v>3.6</v>
      </c>
    </row>
    <row r="678" spans="1:17" x14ac:dyDescent="0.3">
      <c r="A678" s="22" t="s">
        <v>8888</v>
      </c>
      <c r="B678" s="3">
        <v>39</v>
      </c>
      <c r="C678" s="4">
        <v>39</v>
      </c>
      <c r="Q678">
        <v>3.7</v>
      </c>
    </row>
    <row r="679" spans="1:17" x14ac:dyDescent="0.3">
      <c r="A679" s="22" t="s">
        <v>6674</v>
      </c>
      <c r="B679" s="3">
        <v>47.5</v>
      </c>
      <c r="C679" s="4">
        <v>47.5</v>
      </c>
    </row>
    <row r="680" spans="1:17" x14ac:dyDescent="0.3">
      <c r="A680" s="22" t="s">
        <v>11610</v>
      </c>
      <c r="B680" s="3">
        <v>46</v>
      </c>
      <c r="C680" s="4">
        <v>46</v>
      </c>
    </row>
    <row r="681" spans="1:17" x14ac:dyDescent="0.3">
      <c r="A681" s="22" t="s">
        <v>16699</v>
      </c>
      <c r="B681" s="3">
        <v>50.75</v>
      </c>
      <c r="C681" s="4">
        <v>50.75</v>
      </c>
    </row>
    <row r="682" spans="1:17" x14ac:dyDescent="0.3">
      <c r="A682" s="22" t="s">
        <v>2904</v>
      </c>
      <c r="B682" s="3">
        <v>40</v>
      </c>
      <c r="C682" s="4">
        <v>40</v>
      </c>
    </row>
    <row r="683" spans="1:17" x14ac:dyDescent="0.3">
      <c r="A683" s="22" t="s">
        <v>18319</v>
      </c>
      <c r="B683" s="3">
        <v>72</v>
      </c>
      <c r="C683" s="4">
        <v>72</v>
      </c>
      <c r="Q683">
        <v>4.2</v>
      </c>
    </row>
    <row r="684" spans="1:17" x14ac:dyDescent="0.3">
      <c r="A684" s="22" t="s">
        <v>18429</v>
      </c>
      <c r="B684" s="3">
        <v>64</v>
      </c>
      <c r="C684" s="4">
        <v>64</v>
      </c>
      <c r="Q684">
        <v>4</v>
      </c>
    </row>
    <row r="685" spans="1:17" x14ac:dyDescent="0.3">
      <c r="A685" s="22" t="s">
        <v>28184</v>
      </c>
      <c r="B685" s="3">
        <v>60</v>
      </c>
      <c r="C685" s="4">
        <v>60</v>
      </c>
    </row>
    <row r="686" spans="1:17" x14ac:dyDescent="0.3">
      <c r="A686" s="22" t="s">
        <v>30763</v>
      </c>
      <c r="B686" s="3">
        <v>52</v>
      </c>
      <c r="C686" s="4">
        <v>52</v>
      </c>
      <c r="Q686">
        <v>3</v>
      </c>
    </row>
    <row r="687" spans="1:17" x14ac:dyDescent="0.3">
      <c r="A687" s="22" t="s">
        <v>28429</v>
      </c>
      <c r="B687" s="3">
        <v>63</v>
      </c>
      <c r="C687" s="4">
        <v>63</v>
      </c>
    </row>
    <row r="688" spans="1:17" x14ac:dyDescent="0.3">
      <c r="A688" s="22" t="s">
        <v>12676</v>
      </c>
      <c r="B688" s="3">
        <v>40.5</v>
      </c>
      <c r="C688" s="4">
        <v>40.5</v>
      </c>
    </row>
    <row r="689" spans="1:17" x14ac:dyDescent="0.3">
      <c r="A689" s="22" t="s">
        <v>25456</v>
      </c>
      <c r="B689" s="3">
        <v>63</v>
      </c>
      <c r="C689" s="4">
        <v>63</v>
      </c>
    </row>
    <row r="690" spans="1:17" x14ac:dyDescent="0.3">
      <c r="A690" s="22" t="s">
        <v>2201</v>
      </c>
      <c r="B690" s="3">
        <v>46</v>
      </c>
      <c r="C690" s="4">
        <v>46</v>
      </c>
    </row>
    <row r="691" spans="1:17" x14ac:dyDescent="0.3">
      <c r="A691" s="22" t="s">
        <v>12579</v>
      </c>
      <c r="B691" s="3">
        <v>32.5</v>
      </c>
      <c r="C691" s="4">
        <v>32.5</v>
      </c>
    </row>
    <row r="692" spans="1:17" x14ac:dyDescent="0.3">
      <c r="A692" s="22" t="s">
        <v>14268</v>
      </c>
      <c r="B692" s="3">
        <v>37</v>
      </c>
      <c r="C692" s="4">
        <v>37</v>
      </c>
    </row>
    <row r="693" spans="1:17" x14ac:dyDescent="0.3">
      <c r="A693" s="22" t="s">
        <v>12641</v>
      </c>
      <c r="B693" s="3">
        <v>35.601769911504427</v>
      </c>
      <c r="C693" s="4">
        <v>35.601769911504427</v>
      </c>
      <c r="Q693">
        <v>3.7</v>
      </c>
    </row>
    <row r="694" spans="1:17" x14ac:dyDescent="0.3">
      <c r="A694" s="22" t="s">
        <v>13305</v>
      </c>
      <c r="B694" s="3">
        <v>32</v>
      </c>
      <c r="C694" s="4">
        <v>32</v>
      </c>
    </row>
    <row r="695" spans="1:17" x14ac:dyDescent="0.3">
      <c r="A695" s="22" t="s">
        <v>12613</v>
      </c>
      <c r="B695" s="3">
        <v>32</v>
      </c>
      <c r="C695" s="4">
        <v>32</v>
      </c>
      <c r="Q695">
        <v>4.0999999999999996</v>
      </c>
    </row>
    <row r="696" spans="1:17" x14ac:dyDescent="0.3">
      <c r="A696" s="22" t="s">
        <v>12795</v>
      </c>
      <c r="B696" s="3">
        <v>31</v>
      </c>
      <c r="C696" s="4">
        <v>31</v>
      </c>
      <c r="Q696">
        <v>4</v>
      </c>
    </row>
    <row r="697" spans="1:17" x14ac:dyDescent="0.3">
      <c r="A697" s="22" t="s">
        <v>13041</v>
      </c>
      <c r="B697" s="3">
        <v>32</v>
      </c>
      <c r="C697" s="4">
        <v>32</v>
      </c>
    </row>
    <row r="698" spans="1:17" x14ac:dyDescent="0.3">
      <c r="A698" s="22" t="s">
        <v>12577</v>
      </c>
      <c r="B698" s="3">
        <v>36.285714285714285</v>
      </c>
      <c r="C698" s="4">
        <v>36.285714285714285</v>
      </c>
      <c r="Q698">
        <v>4</v>
      </c>
    </row>
    <row r="699" spans="1:17" x14ac:dyDescent="0.3">
      <c r="A699" s="22" t="s">
        <v>16670</v>
      </c>
      <c r="B699" s="3">
        <v>40</v>
      </c>
      <c r="C699" s="4">
        <v>40</v>
      </c>
    </row>
    <row r="700" spans="1:17" x14ac:dyDescent="0.3">
      <c r="A700" s="22" t="s">
        <v>19144</v>
      </c>
      <c r="B700" s="3">
        <v>68</v>
      </c>
      <c r="C700" s="4">
        <v>68</v>
      </c>
      <c r="Q700">
        <v>3.9</v>
      </c>
    </row>
    <row r="701" spans="1:17" x14ac:dyDescent="0.3">
      <c r="A701" s="22" t="s">
        <v>30251</v>
      </c>
      <c r="B701" s="3">
        <v>39</v>
      </c>
      <c r="C701" s="4">
        <v>39</v>
      </c>
    </row>
    <row r="702" spans="1:17" x14ac:dyDescent="0.3">
      <c r="A702" s="22" t="s">
        <v>30911</v>
      </c>
      <c r="B702" s="3">
        <v>51.5</v>
      </c>
      <c r="C702" s="4">
        <v>51.5</v>
      </c>
    </row>
    <row r="703" spans="1:17" x14ac:dyDescent="0.3">
      <c r="A703" s="22" t="s">
        <v>13296</v>
      </c>
      <c r="B703" s="3">
        <v>37</v>
      </c>
      <c r="C703" s="4">
        <v>37</v>
      </c>
    </row>
    <row r="704" spans="1:17" x14ac:dyDescent="0.3">
      <c r="A704" s="22" t="s">
        <v>16863</v>
      </c>
      <c r="B704" s="3">
        <v>48</v>
      </c>
      <c r="C704" s="4">
        <v>48</v>
      </c>
    </row>
    <row r="705" spans="1:17" x14ac:dyDescent="0.3">
      <c r="A705" s="22" t="s">
        <v>30813</v>
      </c>
      <c r="B705" s="3">
        <v>57</v>
      </c>
      <c r="C705" s="4">
        <v>57</v>
      </c>
    </row>
    <row r="706" spans="1:17" x14ac:dyDescent="0.3">
      <c r="A706" s="22" t="s">
        <v>30748</v>
      </c>
      <c r="B706" s="3">
        <v>49</v>
      </c>
      <c r="C706" s="4">
        <v>49</v>
      </c>
      <c r="Q706">
        <v>4.2</v>
      </c>
    </row>
    <row r="707" spans="1:17" x14ac:dyDescent="0.3">
      <c r="A707" s="22" t="s">
        <v>2801</v>
      </c>
      <c r="B707" s="3">
        <v>32.5</v>
      </c>
      <c r="C707" s="4">
        <v>32.5</v>
      </c>
    </row>
    <row r="708" spans="1:17" x14ac:dyDescent="0.3">
      <c r="A708" s="22" t="s">
        <v>8323</v>
      </c>
      <c r="B708" s="3">
        <v>64</v>
      </c>
      <c r="C708" s="4">
        <v>64</v>
      </c>
      <c r="Q708">
        <v>4.3</v>
      </c>
    </row>
    <row r="709" spans="1:17" x14ac:dyDescent="0.3">
      <c r="A709" s="22" t="s">
        <v>26</v>
      </c>
      <c r="B709" s="3">
        <v>44</v>
      </c>
      <c r="C709" s="4">
        <v>44</v>
      </c>
    </row>
    <row r="710" spans="1:17" x14ac:dyDescent="0.3">
      <c r="A710" s="22" t="s">
        <v>5983</v>
      </c>
      <c r="B710" s="3">
        <v>55</v>
      </c>
      <c r="C710" s="4">
        <v>55</v>
      </c>
    </row>
    <row r="711" spans="1:17" x14ac:dyDescent="0.3">
      <c r="A711" s="22" t="s">
        <v>23506</v>
      </c>
      <c r="B711" s="3">
        <v>37.5</v>
      </c>
      <c r="C711" s="4">
        <v>37.5</v>
      </c>
      <c r="Q711">
        <v>3.6</v>
      </c>
    </row>
    <row r="712" spans="1:17" x14ac:dyDescent="0.3">
      <c r="A712" s="22" t="s">
        <v>5935</v>
      </c>
      <c r="B712" s="3">
        <v>66</v>
      </c>
      <c r="C712" s="4">
        <v>66</v>
      </c>
      <c r="Q712">
        <v>3.3</v>
      </c>
    </row>
    <row r="713" spans="1:17" x14ac:dyDescent="0.3">
      <c r="A713" s="22" t="s">
        <v>4521</v>
      </c>
      <c r="B713" s="3">
        <v>46</v>
      </c>
      <c r="C713" s="4">
        <v>46</v>
      </c>
      <c r="Q713">
        <v>4</v>
      </c>
    </row>
    <row r="714" spans="1:17" x14ac:dyDescent="0.3">
      <c r="A714" s="22" t="s">
        <v>13769</v>
      </c>
      <c r="B714" s="3">
        <v>37.666666666666664</v>
      </c>
      <c r="C714" s="4">
        <v>37.666666666666664</v>
      </c>
      <c r="Q714">
        <v>4</v>
      </c>
    </row>
    <row r="715" spans="1:17" x14ac:dyDescent="0.3">
      <c r="A715" s="22" t="s">
        <v>12689</v>
      </c>
      <c r="B715" s="3">
        <v>45.5</v>
      </c>
      <c r="C715" s="4">
        <v>45.5</v>
      </c>
      <c r="Q715">
        <v>4.0999999999999996</v>
      </c>
    </row>
    <row r="716" spans="1:17" x14ac:dyDescent="0.3">
      <c r="A716" s="22" t="s">
        <v>16957</v>
      </c>
      <c r="B716" s="3">
        <v>40</v>
      </c>
      <c r="C716" s="4">
        <v>40</v>
      </c>
    </row>
    <row r="717" spans="1:17" x14ac:dyDescent="0.3">
      <c r="A717" s="22" t="s">
        <v>6456</v>
      </c>
      <c r="B717" s="3">
        <v>35</v>
      </c>
      <c r="C717" s="4">
        <v>35</v>
      </c>
      <c r="Q717">
        <v>4.4000000000000004</v>
      </c>
    </row>
    <row r="718" spans="1:17" x14ac:dyDescent="0.3">
      <c r="A718" s="22" t="s">
        <v>28510</v>
      </c>
      <c r="B718" s="3">
        <v>63</v>
      </c>
      <c r="C718" s="4">
        <v>63</v>
      </c>
    </row>
    <row r="719" spans="1:17" x14ac:dyDescent="0.3">
      <c r="A719" s="22" t="s">
        <v>14522</v>
      </c>
      <c r="B719" s="3">
        <v>66</v>
      </c>
      <c r="C719" s="4">
        <v>66</v>
      </c>
    </row>
    <row r="720" spans="1:17" x14ac:dyDescent="0.3">
      <c r="A720" s="22" t="s">
        <v>17798</v>
      </c>
      <c r="B720" s="3">
        <v>53</v>
      </c>
      <c r="C720" s="4">
        <v>53</v>
      </c>
      <c r="Q720">
        <v>4.3</v>
      </c>
    </row>
    <row r="721" spans="1:17" x14ac:dyDescent="0.3">
      <c r="A721" s="22" t="s">
        <v>15697</v>
      </c>
      <c r="B721" s="3">
        <v>64</v>
      </c>
      <c r="C721" s="4">
        <v>64</v>
      </c>
      <c r="Q721">
        <v>4.3</v>
      </c>
    </row>
    <row r="722" spans="1:17" x14ac:dyDescent="0.3">
      <c r="A722" s="22" t="s">
        <v>13658</v>
      </c>
      <c r="B722" s="3">
        <v>35</v>
      </c>
      <c r="C722" s="4">
        <v>35</v>
      </c>
      <c r="Q722">
        <v>4.4000000000000004</v>
      </c>
    </row>
    <row r="723" spans="1:17" x14ac:dyDescent="0.3">
      <c r="A723" s="22" t="s">
        <v>14126</v>
      </c>
      <c r="B723" s="3">
        <v>36</v>
      </c>
      <c r="C723" s="4">
        <v>36</v>
      </c>
      <c r="Q723">
        <v>4.2</v>
      </c>
    </row>
    <row r="724" spans="1:17" x14ac:dyDescent="0.3">
      <c r="A724" s="22" t="s">
        <v>16176</v>
      </c>
      <c r="B724" s="3">
        <v>35</v>
      </c>
      <c r="C724" s="4">
        <v>35</v>
      </c>
    </row>
    <row r="725" spans="1:17" x14ac:dyDescent="0.3">
      <c r="A725" s="22" t="s">
        <v>3386</v>
      </c>
      <c r="B725" s="3">
        <v>54</v>
      </c>
      <c r="C725" s="4">
        <v>54</v>
      </c>
      <c r="Q725">
        <v>3.3</v>
      </c>
    </row>
    <row r="726" spans="1:17" x14ac:dyDescent="0.3">
      <c r="A726" s="22" t="s">
        <v>18232</v>
      </c>
      <c r="B726" s="3">
        <v>53</v>
      </c>
      <c r="C726" s="4">
        <v>53</v>
      </c>
      <c r="Q726">
        <v>3.9</v>
      </c>
    </row>
    <row r="727" spans="1:17" x14ac:dyDescent="0.3">
      <c r="A727" s="22" t="s">
        <v>27582</v>
      </c>
      <c r="B727" s="3">
        <v>57</v>
      </c>
      <c r="C727" s="4">
        <v>57</v>
      </c>
    </row>
    <row r="728" spans="1:17" x14ac:dyDescent="0.3">
      <c r="A728" s="22" t="s">
        <v>716</v>
      </c>
      <c r="B728" s="3">
        <v>38</v>
      </c>
      <c r="C728" s="4">
        <v>38</v>
      </c>
      <c r="Q728">
        <v>3.9</v>
      </c>
    </row>
    <row r="729" spans="1:17" x14ac:dyDescent="0.3">
      <c r="A729" s="22" t="s">
        <v>15547</v>
      </c>
      <c r="B729" s="3">
        <v>48</v>
      </c>
      <c r="C729" s="4">
        <v>48</v>
      </c>
      <c r="Q729">
        <v>4</v>
      </c>
    </row>
    <row r="730" spans="1:17" x14ac:dyDescent="0.3">
      <c r="A730" s="22" t="s">
        <v>8276</v>
      </c>
      <c r="B730" s="3">
        <v>92</v>
      </c>
      <c r="C730" s="4">
        <v>92</v>
      </c>
    </row>
    <row r="731" spans="1:17" x14ac:dyDescent="0.3">
      <c r="A731" s="22" t="s">
        <v>30657</v>
      </c>
      <c r="B731" s="3">
        <v>56</v>
      </c>
      <c r="C731" s="4">
        <v>56</v>
      </c>
      <c r="Q731">
        <v>4.4000000000000004</v>
      </c>
    </row>
    <row r="732" spans="1:17" x14ac:dyDescent="0.3">
      <c r="A732" s="22" t="s">
        <v>18122</v>
      </c>
      <c r="B732" s="3">
        <v>65</v>
      </c>
      <c r="C732" s="4">
        <v>65</v>
      </c>
      <c r="Q732">
        <v>3.9</v>
      </c>
    </row>
    <row r="733" spans="1:17" x14ac:dyDescent="0.3">
      <c r="A733" s="22" t="s">
        <v>3331</v>
      </c>
      <c r="B733" s="3">
        <v>60.4</v>
      </c>
      <c r="C733" s="4">
        <v>60.4</v>
      </c>
      <c r="Q733">
        <v>4.3</v>
      </c>
    </row>
    <row r="734" spans="1:17" x14ac:dyDescent="0.3">
      <c r="A734" s="22" t="s">
        <v>17969</v>
      </c>
      <c r="B734" s="3">
        <v>64</v>
      </c>
      <c r="C734" s="4">
        <v>64</v>
      </c>
      <c r="Q734">
        <v>4.7</v>
      </c>
    </row>
    <row r="735" spans="1:17" x14ac:dyDescent="0.3">
      <c r="A735" s="22" t="s">
        <v>28712</v>
      </c>
      <c r="B735" s="3">
        <v>70</v>
      </c>
      <c r="C735" s="4">
        <v>70</v>
      </c>
      <c r="Q735">
        <v>4</v>
      </c>
    </row>
    <row r="736" spans="1:17" x14ac:dyDescent="0.3">
      <c r="A736" s="22" t="s">
        <v>2827</v>
      </c>
      <c r="B736" s="3">
        <v>58.088235294117645</v>
      </c>
      <c r="C736" s="4">
        <v>58.088235294117645</v>
      </c>
      <c r="Q736">
        <v>3.9</v>
      </c>
    </row>
    <row r="737" spans="1:17" x14ac:dyDescent="0.3">
      <c r="A737" s="22" t="s">
        <v>3653</v>
      </c>
      <c r="B737" s="3">
        <v>53</v>
      </c>
      <c r="C737" s="4">
        <v>53</v>
      </c>
      <c r="Q737">
        <v>4.5</v>
      </c>
    </row>
    <row r="738" spans="1:17" x14ac:dyDescent="0.3">
      <c r="A738" s="22" t="s">
        <v>19578</v>
      </c>
      <c r="B738" s="3">
        <v>79</v>
      </c>
      <c r="C738" s="4">
        <v>79</v>
      </c>
      <c r="Q738">
        <v>4</v>
      </c>
    </row>
    <row r="739" spans="1:17" x14ac:dyDescent="0.3">
      <c r="A739" s="22" t="s">
        <v>15662</v>
      </c>
      <c r="B739" s="3">
        <v>64</v>
      </c>
      <c r="C739" s="4">
        <v>64</v>
      </c>
      <c r="Q739">
        <v>4.2</v>
      </c>
    </row>
    <row r="740" spans="1:17" x14ac:dyDescent="0.3">
      <c r="A740" s="22" t="s">
        <v>24241</v>
      </c>
      <c r="B740" s="3">
        <v>52</v>
      </c>
      <c r="C740" s="4">
        <v>52</v>
      </c>
      <c r="Q740">
        <v>3.8</v>
      </c>
    </row>
    <row r="741" spans="1:17" x14ac:dyDescent="0.3">
      <c r="A741" s="22" t="s">
        <v>13949</v>
      </c>
      <c r="B741" s="3">
        <v>39</v>
      </c>
      <c r="C741" s="4">
        <v>39</v>
      </c>
      <c r="Q741">
        <v>4.0999999999999996</v>
      </c>
    </row>
    <row r="742" spans="1:17" x14ac:dyDescent="0.3">
      <c r="A742" s="22" t="s">
        <v>313</v>
      </c>
      <c r="B742" s="3">
        <v>32</v>
      </c>
      <c r="C742" s="4">
        <v>32</v>
      </c>
      <c r="Q742">
        <v>4.0999999999999996</v>
      </c>
    </row>
    <row r="743" spans="1:17" x14ac:dyDescent="0.3">
      <c r="A743" s="22" t="s">
        <v>17187</v>
      </c>
      <c r="B743" s="3">
        <v>66</v>
      </c>
      <c r="C743" s="4">
        <v>66</v>
      </c>
      <c r="Q743">
        <v>4.0999999999999996</v>
      </c>
    </row>
    <row r="744" spans="1:17" x14ac:dyDescent="0.3">
      <c r="A744" s="22" t="s">
        <v>31176</v>
      </c>
      <c r="B744" s="3">
        <v>63</v>
      </c>
      <c r="C744" s="4">
        <v>63</v>
      </c>
      <c r="Q744">
        <v>4.2</v>
      </c>
    </row>
    <row r="745" spans="1:17" x14ac:dyDescent="0.3">
      <c r="A745" s="22" t="s">
        <v>2408</v>
      </c>
      <c r="B745" s="3">
        <v>56.428571428571431</v>
      </c>
      <c r="C745" s="4">
        <v>56.428571428571431</v>
      </c>
      <c r="Q745">
        <v>4.3</v>
      </c>
    </row>
    <row r="746" spans="1:17" x14ac:dyDescent="0.3">
      <c r="A746" s="22" t="s">
        <v>28329</v>
      </c>
      <c r="B746" s="3">
        <v>68</v>
      </c>
      <c r="C746" s="4">
        <v>68</v>
      </c>
      <c r="Q746">
        <v>4.0999999999999996</v>
      </c>
    </row>
    <row r="747" spans="1:17" x14ac:dyDescent="0.3">
      <c r="A747" s="22" t="s">
        <v>6948</v>
      </c>
      <c r="B747" s="3">
        <v>52</v>
      </c>
      <c r="C747" s="4">
        <v>52</v>
      </c>
      <c r="Q747">
        <v>4.3</v>
      </c>
    </row>
    <row r="748" spans="1:17" x14ac:dyDescent="0.3">
      <c r="A748" s="22" t="s">
        <v>28453</v>
      </c>
      <c r="B748" s="3">
        <v>67</v>
      </c>
      <c r="C748" s="4">
        <v>67</v>
      </c>
      <c r="Q748">
        <v>4.2</v>
      </c>
    </row>
    <row r="749" spans="1:17" x14ac:dyDescent="0.3">
      <c r="A749" s="22" t="s">
        <v>28365</v>
      </c>
      <c r="B749" s="3">
        <v>60</v>
      </c>
      <c r="C749" s="4">
        <v>60</v>
      </c>
      <c r="Q749">
        <v>4.4000000000000004</v>
      </c>
    </row>
    <row r="750" spans="1:17" x14ac:dyDescent="0.3">
      <c r="A750" s="22" t="s">
        <v>4271</v>
      </c>
      <c r="B750" s="3">
        <v>48</v>
      </c>
      <c r="C750" s="4">
        <v>48</v>
      </c>
      <c r="Q750">
        <v>4.3</v>
      </c>
    </row>
    <row r="751" spans="1:17" x14ac:dyDescent="0.3">
      <c r="A751" s="22" t="s">
        <v>26236</v>
      </c>
      <c r="B751" s="3">
        <v>38</v>
      </c>
      <c r="C751" s="4">
        <v>38</v>
      </c>
      <c r="Q751">
        <v>4.0999999999999996</v>
      </c>
    </row>
    <row r="752" spans="1:17" x14ac:dyDescent="0.3">
      <c r="A752" s="22" t="s">
        <v>19319</v>
      </c>
      <c r="B752" s="3">
        <v>81.630434782608702</v>
      </c>
      <c r="C752" s="4">
        <v>81.630434782608702</v>
      </c>
      <c r="Q752">
        <v>4.0999999999999996</v>
      </c>
    </row>
    <row r="753" spans="1:17" x14ac:dyDescent="0.3">
      <c r="A753" s="22" t="s">
        <v>19920</v>
      </c>
      <c r="B753" s="3">
        <v>90</v>
      </c>
      <c r="C753" s="4">
        <v>90</v>
      </c>
      <c r="Q753">
        <v>4.3</v>
      </c>
    </row>
    <row r="754" spans="1:17" x14ac:dyDescent="0.3">
      <c r="A754" s="22" t="s">
        <v>8227</v>
      </c>
      <c r="B754" s="3">
        <v>54</v>
      </c>
      <c r="C754" s="4">
        <v>54</v>
      </c>
      <c r="Q754">
        <v>4.4000000000000004</v>
      </c>
    </row>
    <row r="755" spans="1:17" x14ac:dyDescent="0.3">
      <c r="A755" s="22" t="s">
        <v>28267</v>
      </c>
      <c r="B755" s="3">
        <v>61</v>
      </c>
      <c r="C755" s="4">
        <v>61</v>
      </c>
      <c r="Q755">
        <v>4.2</v>
      </c>
    </row>
    <row r="756" spans="1:17" x14ac:dyDescent="0.3">
      <c r="A756" s="22" t="s">
        <v>28227</v>
      </c>
      <c r="B756" s="3">
        <v>60</v>
      </c>
      <c r="C756" s="4">
        <v>60</v>
      </c>
      <c r="Q756">
        <v>4.0999999999999996</v>
      </c>
    </row>
    <row r="757" spans="1:17" x14ac:dyDescent="0.3">
      <c r="A757" s="22" t="s">
        <v>31384</v>
      </c>
      <c r="B757" s="3">
        <v>75</v>
      </c>
      <c r="C757" s="4">
        <v>75</v>
      </c>
      <c r="Q757">
        <v>3.8</v>
      </c>
    </row>
    <row r="758" spans="1:17" x14ac:dyDescent="0.3">
      <c r="A758" s="22" t="s">
        <v>24502</v>
      </c>
      <c r="B758" s="3">
        <v>63</v>
      </c>
      <c r="C758" s="4">
        <v>63</v>
      </c>
      <c r="Q758">
        <v>4.0999999999999996</v>
      </c>
    </row>
    <row r="759" spans="1:17" x14ac:dyDescent="0.3">
      <c r="A759" s="22" t="s">
        <v>12400</v>
      </c>
      <c r="B759" s="3">
        <v>70</v>
      </c>
      <c r="C759" s="4">
        <v>70</v>
      </c>
      <c r="Q759">
        <v>4.5</v>
      </c>
    </row>
    <row r="760" spans="1:17" x14ac:dyDescent="0.3">
      <c r="A760" s="22" t="s">
        <v>22171</v>
      </c>
      <c r="B760" s="3">
        <v>33</v>
      </c>
      <c r="C760" s="4">
        <v>33</v>
      </c>
      <c r="Q760">
        <v>4.2</v>
      </c>
    </row>
    <row r="761" spans="1:17" x14ac:dyDescent="0.3">
      <c r="A761" s="22" t="s">
        <v>14458</v>
      </c>
      <c r="B761" s="3">
        <v>27</v>
      </c>
      <c r="C761" s="4">
        <v>27</v>
      </c>
    </row>
    <row r="762" spans="1:17" x14ac:dyDescent="0.3">
      <c r="A762" s="22" t="s">
        <v>6852</v>
      </c>
      <c r="B762" s="3">
        <v>52</v>
      </c>
      <c r="C762" s="4">
        <v>52</v>
      </c>
      <c r="Q762">
        <v>4.3</v>
      </c>
    </row>
    <row r="763" spans="1:17" x14ac:dyDescent="0.3">
      <c r="A763" s="22" t="s">
        <v>300</v>
      </c>
      <c r="B763" s="3">
        <v>46</v>
      </c>
      <c r="C763" s="4">
        <v>46</v>
      </c>
      <c r="Q763">
        <v>4.2</v>
      </c>
    </row>
    <row r="764" spans="1:17" x14ac:dyDescent="0.3">
      <c r="A764" s="22" t="s">
        <v>14428</v>
      </c>
      <c r="B764" s="3">
        <v>42</v>
      </c>
      <c r="C764" s="4">
        <v>42</v>
      </c>
      <c r="Q764">
        <v>4.4000000000000004</v>
      </c>
    </row>
    <row r="765" spans="1:17" x14ac:dyDescent="0.3">
      <c r="A765" s="22" t="s">
        <v>13427</v>
      </c>
      <c r="B765" s="3">
        <v>65</v>
      </c>
      <c r="C765" s="4">
        <v>65</v>
      </c>
      <c r="Q765">
        <v>4.2</v>
      </c>
    </row>
    <row r="766" spans="1:17" x14ac:dyDescent="0.3">
      <c r="A766" s="22" t="s">
        <v>12301</v>
      </c>
      <c r="B766" s="3">
        <v>74</v>
      </c>
      <c r="C766" s="4">
        <v>74</v>
      </c>
      <c r="Q766">
        <v>3.9</v>
      </c>
    </row>
    <row r="767" spans="1:17" x14ac:dyDescent="0.3">
      <c r="A767" s="22" t="s">
        <v>26664</v>
      </c>
      <c r="B767" s="3">
        <v>38</v>
      </c>
      <c r="C767" s="4">
        <v>38</v>
      </c>
      <c r="Q767">
        <v>4.2</v>
      </c>
    </row>
    <row r="768" spans="1:17" x14ac:dyDescent="0.3">
      <c r="A768" s="22" t="s">
        <v>2281</v>
      </c>
      <c r="B768" s="3">
        <v>44.666666666666664</v>
      </c>
      <c r="C768" s="4">
        <v>44.666666666666664</v>
      </c>
      <c r="Q768">
        <v>4.2</v>
      </c>
    </row>
    <row r="769" spans="1:17" x14ac:dyDescent="0.3">
      <c r="A769" s="22" t="s">
        <v>7374</v>
      </c>
      <c r="B769" s="3">
        <v>53.666666666666664</v>
      </c>
      <c r="C769" s="4">
        <v>53.666666666666664</v>
      </c>
      <c r="Q769">
        <v>4.2</v>
      </c>
    </row>
    <row r="770" spans="1:17" x14ac:dyDescent="0.3">
      <c r="A770" s="22" t="s">
        <v>8147</v>
      </c>
      <c r="B770" s="3">
        <v>82</v>
      </c>
      <c r="C770" s="4">
        <v>82</v>
      </c>
      <c r="Q770">
        <v>4.0999999999999996</v>
      </c>
    </row>
    <row r="771" spans="1:17" x14ac:dyDescent="0.3">
      <c r="A771" s="22" t="s">
        <v>22915</v>
      </c>
      <c r="B771" s="3">
        <v>38</v>
      </c>
      <c r="C771" s="4">
        <v>38</v>
      </c>
      <c r="Q771">
        <v>3.8</v>
      </c>
    </row>
    <row r="772" spans="1:17" x14ac:dyDescent="0.3">
      <c r="A772" s="22" t="s">
        <v>19561</v>
      </c>
      <c r="B772" s="3">
        <v>82</v>
      </c>
      <c r="C772" s="4">
        <v>82</v>
      </c>
      <c r="Q772">
        <v>4.4000000000000004</v>
      </c>
    </row>
    <row r="773" spans="1:17" x14ac:dyDescent="0.3">
      <c r="A773" s="22" t="s">
        <v>4577</v>
      </c>
      <c r="B773" s="3">
        <v>46</v>
      </c>
      <c r="C773" s="4">
        <v>46</v>
      </c>
      <c r="Q773">
        <v>4.0999999999999996</v>
      </c>
    </row>
    <row r="774" spans="1:17" x14ac:dyDescent="0.3">
      <c r="A774" s="22" t="s">
        <v>2874</v>
      </c>
      <c r="B774" s="3">
        <v>51.272727272727273</v>
      </c>
      <c r="C774" s="4">
        <v>51.272727272727273</v>
      </c>
      <c r="Q774">
        <v>3.9</v>
      </c>
    </row>
    <row r="775" spans="1:17" x14ac:dyDescent="0.3">
      <c r="A775" s="22" t="s">
        <v>3354</v>
      </c>
      <c r="B775" s="3">
        <v>56</v>
      </c>
      <c r="C775" s="4">
        <v>56</v>
      </c>
      <c r="Q775">
        <v>4.3</v>
      </c>
    </row>
    <row r="776" spans="1:17" x14ac:dyDescent="0.3">
      <c r="A776" s="22" t="s">
        <v>3700</v>
      </c>
      <c r="B776" s="3">
        <v>47</v>
      </c>
      <c r="C776" s="4">
        <v>47</v>
      </c>
      <c r="Q776">
        <v>4.3</v>
      </c>
    </row>
    <row r="777" spans="1:17" x14ac:dyDescent="0.3">
      <c r="A777" s="22" t="s">
        <v>2484</v>
      </c>
      <c r="B777" s="3">
        <v>50</v>
      </c>
      <c r="C777" s="4">
        <v>50</v>
      </c>
      <c r="Q777">
        <v>4.3</v>
      </c>
    </row>
    <row r="778" spans="1:17" x14ac:dyDescent="0.3">
      <c r="A778" s="22" t="s">
        <v>25522</v>
      </c>
      <c r="B778" s="3">
        <v>54</v>
      </c>
      <c r="C778" s="4">
        <v>54</v>
      </c>
      <c r="Q778">
        <v>4</v>
      </c>
    </row>
    <row r="779" spans="1:17" x14ac:dyDescent="0.3">
      <c r="A779" s="22" t="s">
        <v>25416</v>
      </c>
      <c r="B779" s="3">
        <v>55</v>
      </c>
      <c r="C779" s="4">
        <v>55</v>
      </c>
      <c r="Q779">
        <v>4.4000000000000004</v>
      </c>
    </row>
    <row r="780" spans="1:17" x14ac:dyDescent="0.3">
      <c r="A780" s="22" t="s">
        <v>11692</v>
      </c>
      <c r="B780" s="3">
        <v>50</v>
      </c>
      <c r="C780" s="4">
        <v>50</v>
      </c>
      <c r="Q780">
        <v>4.2</v>
      </c>
    </row>
    <row r="781" spans="1:17" x14ac:dyDescent="0.3">
      <c r="A781" s="22" t="s">
        <v>18817</v>
      </c>
      <c r="B781" s="3">
        <v>73.666666666666671</v>
      </c>
      <c r="C781" s="4">
        <v>73.666666666666671</v>
      </c>
      <c r="Q781">
        <v>4.0999999999999996</v>
      </c>
    </row>
    <row r="782" spans="1:17" x14ac:dyDescent="0.3">
      <c r="A782" s="22" t="s">
        <v>11262</v>
      </c>
      <c r="B782" s="3">
        <v>49</v>
      </c>
      <c r="C782" s="4">
        <v>49</v>
      </c>
      <c r="Q782">
        <v>4.5</v>
      </c>
    </row>
    <row r="783" spans="1:17" x14ac:dyDescent="0.3">
      <c r="A783" s="22" t="s">
        <v>9298</v>
      </c>
      <c r="B783" s="3">
        <v>47</v>
      </c>
      <c r="C783" s="4">
        <v>47</v>
      </c>
      <c r="Q783">
        <v>4.5999999999999996</v>
      </c>
    </row>
    <row r="784" spans="1:17" x14ac:dyDescent="0.3">
      <c r="A784" s="22" t="s">
        <v>1485</v>
      </c>
      <c r="B784" s="3">
        <v>35</v>
      </c>
      <c r="C784" s="4">
        <v>35</v>
      </c>
      <c r="Q784">
        <v>4.5</v>
      </c>
    </row>
    <row r="785" spans="1:17" x14ac:dyDescent="0.3">
      <c r="A785" s="22" t="s">
        <v>25917</v>
      </c>
      <c r="B785" s="3">
        <v>37.666666666666664</v>
      </c>
      <c r="C785" s="4">
        <v>37.666666666666664</v>
      </c>
      <c r="Q785">
        <v>4.4000000000000004</v>
      </c>
    </row>
    <row r="786" spans="1:17" x14ac:dyDescent="0.3">
      <c r="A786" s="22" t="s">
        <v>12664</v>
      </c>
      <c r="B786" s="3">
        <v>32.333333333333336</v>
      </c>
      <c r="C786" s="4">
        <v>32.333333333333336</v>
      </c>
      <c r="Q786">
        <v>4.0999999999999996</v>
      </c>
    </row>
    <row r="787" spans="1:17" x14ac:dyDescent="0.3">
      <c r="A787" s="22" t="s">
        <v>19035</v>
      </c>
      <c r="B787" s="3">
        <v>72</v>
      </c>
      <c r="C787" s="4">
        <v>72</v>
      </c>
      <c r="Q787">
        <v>4.2</v>
      </c>
    </row>
    <row r="788" spans="1:17" x14ac:dyDescent="0.3">
      <c r="A788" s="22" t="s">
        <v>19880</v>
      </c>
      <c r="B788" s="3">
        <v>81.5</v>
      </c>
      <c r="C788" s="4">
        <v>81.5</v>
      </c>
      <c r="Q788">
        <v>4.2</v>
      </c>
    </row>
    <row r="789" spans="1:17" x14ac:dyDescent="0.3">
      <c r="A789" s="22" t="s">
        <v>3220</v>
      </c>
      <c r="B789" s="3">
        <v>54</v>
      </c>
      <c r="C789" s="4">
        <v>54</v>
      </c>
      <c r="Q789">
        <v>4.3</v>
      </c>
    </row>
    <row r="790" spans="1:17" x14ac:dyDescent="0.3">
      <c r="A790" s="22" t="s">
        <v>5699</v>
      </c>
      <c r="B790" s="3">
        <v>44</v>
      </c>
      <c r="C790" s="4">
        <v>44</v>
      </c>
      <c r="Q790">
        <v>4.0999999999999996</v>
      </c>
    </row>
    <row r="791" spans="1:17" x14ac:dyDescent="0.3">
      <c r="A791" s="22" t="s">
        <v>16673</v>
      </c>
      <c r="B791" s="3">
        <v>36</v>
      </c>
      <c r="C791" s="4">
        <v>36</v>
      </c>
      <c r="Q791">
        <v>4.0999999999999996</v>
      </c>
    </row>
    <row r="792" spans="1:17" x14ac:dyDescent="0.3">
      <c r="A792" s="22" t="s">
        <v>7019</v>
      </c>
      <c r="B792" s="3">
        <v>58</v>
      </c>
      <c r="C792" s="4">
        <v>58</v>
      </c>
      <c r="Q792">
        <v>4.5</v>
      </c>
    </row>
    <row r="793" spans="1:17" x14ac:dyDescent="0.3">
      <c r="A793" s="22" t="s">
        <v>14577</v>
      </c>
      <c r="B793" s="3">
        <v>73</v>
      </c>
      <c r="C793" s="4">
        <v>73</v>
      </c>
      <c r="Q793">
        <v>4.4000000000000004</v>
      </c>
    </row>
    <row r="794" spans="1:17" x14ac:dyDescent="0.3">
      <c r="A794" s="22" t="s">
        <v>22046</v>
      </c>
      <c r="B794" s="3">
        <v>42.857142857142854</v>
      </c>
      <c r="C794" s="4">
        <v>42.857142857142854</v>
      </c>
      <c r="Q794">
        <v>4.2</v>
      </c>
    </row>
    <row r="795" spans="1:17" x14ac:dyDescent="0.3">
      <c r="A795" s="22" t="s">
        <v>9398</v>
      </c>
      <c r="B795" s="3">
        <v>58</v>
      </c>
      <c r="C795" s="4">
        <v>58</v>
      </c>
      <c r="Q795">
        <v>3.8</v>
      </c>
    </row>
    <row r="796" spans="1:17" x14ac:dyDescent="0.3">
      <c r="A796" s="22" t="s">
        <v>17751</v>
      </c>
      <c r="B796" s="3">
        <v>56</v>
      </c>
      <c r="C796" s="4">
        <v>56</v>
      </c>
      <c r="Q796">
        <v>4.3</v>
      </c>
    </row>
    <row r="797" spans="1:17" x14ac:dyDescent="0.3">
      <c r="A797" s="22" t="s">
        <v>3420</v>
      </c>
      <c r="B797" s="3">
        <v>57</v>
      </c>
      <c r="C797" s="4">
        <v>57</v>
      </c>
      <c r="Q797">
        <v>3.7</v>
      </c>
    </row>
    <row r="798" spans="1:17" x14ac:dyDescent="0.3">
      <c r="A798" s="22" t="s">
        <v>3676</v>
      </c>
      <c r="B798" s="3">
        <v>51</v>
      </c>
      <c r="C798" s="4">
        <v>51</v>
      </c>
      <c r="Q798">
        <v>4.2</v>
      </c>
    </row>
    <row r="799" spans="1:17" x14ac:dyDescent="0.3">
      <c r="A799" s="22" t="s">
        <v>6278</v>
      </c>
      <c r="B799" s="3">
        <v>39</v>
      </c>
      <c r="C799" s="4">
        <v>39</v>
      </c>
      <c r="Q799">
        <v>4.0999999999999996</v>
      </c>
    </row>
    <row r="800" spans="1:17" x14ac:dyDescent="0.3">
      <c r="A800" s="22" t="s">
        <v>18103</v>
      </c>
      <c r="B800" s="3">
        <v>62</v>
      </c>
      <c r="C800" s="4">
        <v>62</v>
      </c>
      <c r="Q800">
        <v>4.5</v>
      </c>
    </row>
    <row r="801" spans="1:17" x14ac:dyDescent="0.3">
      <c r="A801" s="22" t="s">
        <v>5161</v>
      </c>
      <c r="B801" s="3">
        <v>52</v>
      </c>
      <c r="C801" s="4">
        <v>52</v>
      </c>
      <c r="Q801">
        <v>4.2</v>
      </c>
    </row>
    <row r="802" spans="1:17" x14ac:dyDescent="0.3">
      <c r="A802" s="22" t="s">
        <v>12793</v>
      </c>
      <c r="B802" s="3">
        <v>35</v>
      </c>
      <c r="C802" s="4">
        <v>35</v>
      </c>
      <c r="Q802">
        <v>4.2</v>
      </c>
    </row>
    <row r="803" spans="1:17" x14ac:dyDescent="0.3">
      <c r="A803" s="22" t="s">
        <v>13052</v>
      </c>
      <c r="B803" s="3">
        <v>30</v>
      </c>
      <c r="C803" s="4">
        <v>30</v>
      </c>
      <c r="Q803">
        <v>4.0999999999999996</v>
      </c>
    </row>
    <row r="804" spans="1:17" x14ac:dyDescent="0.3">
      <c r="A804" s="22" t="s">
        <v>15307</v>
      </c>
      <c r="B804" s="3">
        <v>36</v>
      </c>
      <c r="C804" s="4">
        <v>36</v>
      </c>
      <c r="Q804">
        <v>3.7</v>
      </c>
    </row>
    <row r="805" spans="1:17" x14ac:dyDescent="0.3">
      <c r="A805" s="22" t="s">
        <v>12859</v>
      </c>
      <c r="B805" s="3">
        <v>27</v>
      </c>
      <c r="C805" s="4">
        <v>27</v>
      </c>
      <c r="Q805">
        <v>4.3</v>
      </c>
    </row>
    <row r="806" spans="1:17" x14ac:dyDescent="0.3">
      <c r="A806" s="22" t="s">
        <v>9692</v>
      </c>
      <c r="B806" s="3">
        <v>49</v>
      </c>
      <c r="C806" s="4">
        <v>49</v>
      </c>
      <c r="Q806">
        <v>4.5</v>
      </c>
    </row>
    <row r="807" spans="1:17" x14ac:dyDescent="0.3">
      <c r="A807" s="22" t="s">
        <v>17443</v>
      </c>
      <c r="B807" s="3">
        <v>48.5</v>
      </c>
      <c r="C807" s="4">
        <v>48.5</v>
      </c>
      <c r="Q807">
        <v>4.3</v>
      </c>
    </row>
    <row r="808" spans="1:17" x14ac:dyDescent="0.3">
      <c r="A808" s="22" t="s">
        <v>18979</v>
      </c>
      <c r="B808" s="3">
        <v>68</v>
      </c>
      <c r="C808" s="4">
        <v>68</v>
      </c>
      <c r="Q808">
        <v>4.2</v>
      </c>
    </row>
    <row r="809" spans="1:17" x14ac:dyDescent="0.3">
      <c r="A809" s="22" t="s">
        <v>18434</v>
      </c>
      <c r="B809" s="3">
        <v>67</v>
      </c>
      <c r="C809" s="4">
        <v>67</v>
      </c>
      <c r="Q809">
        <v>4.5999999999999996</v>
      </c>
    </row>
    <row r="810" spans="1:17" x14ac:dyDescent="0.3">
      <c r="A810" s="22" t="s">
        <v>21709</v>
      </c>
      <c r="B810" s="3">
        <v>36.733333333333334</v>
      </c>
      <c r="C810" s="4">
        <v>36.733333333333334</v>
      </c>
      <c r="Q810">
        <v>4</v>
      </c>
    </row>
    <row r="811" spans="1:17" x14ac:dyDescent="0.3">
      <c r="A811" s="22" t="s">
        <v>21599</v>
      </c>
      <c r="B811" s="3">
        <v>35.333333333333336</v>
      </c>
      <c r="C811" s="4">
        <v>35.333333333333336</v>
      </c>
      <c r="Q811">
        <v>4.3</v>
      </c>
    </row>
    <row r="812" spans="1:17" x14ac:dyDescent="0.3">
      <c r="A812" s="22" t="s">
        <v>21906</v>
      </c>
      <c r="B812" s="3">
        <v>38</v>
      </c>
      <c r="C812" s="4">
        <v>38</v>
      </c>
      <c r="Q812">
        <v>4.3</v>
      </c>
    </row>
    <row r="813" spans="1:17" x14ac:dyDescent="0.3">
      <c r="A813" s="22" t="s">
        <v>22207</v>
      </c>
      <c r="B813" s="3">
        <v>47</v>
      </c>
      <c r="C813" s="4">
        <v>47</v>
      </c>
      <c r="Q813">
        <v>4.2</v>
      </c>
    </row>
    <row r="814" spans="1:17" x14ac:dyDescent="0.3">
      <c r="A814" s="22" t="s">
        <v>24578</v>
      </c>
      <c r="B814" s="3">
        <v>27</v>
      </c>
      <c r="C814" s="4">
        <v>27</v>
      </c>
      <c r="Q814">
        <v>4.5</v>
      </c>
    </row>
    <row r="815" spans="1:17" x14ac:dyDescent="0.3">
      <c r="A815" s="22" t="s">
        <v>21919</v>
      </c>
      <c r="B815" s="3">
        <v>33</v>
      </c>
      <c r="C815" s="4">
        <v>33</v>
      </c>
      <c r="Q815">
        <v>3.9</v>
      </c>
    </row>
    <row r="816" spans="1:17" x14ac:dyDescent="0.3">
      <c r="A816" s="22" t="s">
        <v>23955</v>
      </c>
      <c r="B816" s="3">
        <v>50</v>
      </c>
      <c r="C816" s="4">
        <v>50</v>
      </c>
      <c r="Q816">
        <v>4.5</v>
      </c>
    </row>
    <row r="817" spans="1:17" x14ac:dyDescent="0.3">
      <c r="A817" s="22" t="s">
        <v>18271</v>
      </c>
      <c r="B817" s="3">
        <v>65</v>
      </c>
      <c r="C817" s="4">
        <v>65</v>
      </c>
      <c r="Q817">
        <v>4</v>
      </c>
    </row>
    <row r="818" spans="1:17" x14ac:dyDescent="0.3">
      <c r="A818" s="22" t="s">
        <v>1016</v>
      </c>
      <c r="B818" s="3">
        <v>53</v>
      </c>
      <c r="C818" s="4">
        <v>53</v>
      </c>
      <c r="Q818">
        <v>4.3</v>
      </c>
    </row>
    <row r="819" spans="1:17" x14ac:dyDescent="0.3">
      <c r="A819" s="22" t="s">
        <v>27688</v>
      </c>
      <c r="B819" s="3">
        <v>57.5</v>
      </c>
      <c r="C819" s="4">
        <v>57.5</v>
      </c>
      <c r="Q819">
        <v>4.4000000000000004</v>
      </c>
    </row>
    <row r="820" spans="1:17" x14ac:dyDescent="0.3">
      <c r="A820" s="22" t="s">
        <v>27421</v>
      </c>
      <c r="B820" s="3">
        <v>58.578947368421055</v>
      </c>
      <c r="C820" s="4">
        <v>58.578947368421055</v>
      </c>
      <c r="Q820">
        <v>4.2</v>
      </c>
    </row>
    <row r="821" spans="1:17" x14ac:dyDescent="0.3">
      <c r="A821" s="22" t="s">
        <v>16517</v>
      </c>
      <c r="B821" s="3">
        <v>67</v>
      </c>
      <c r="C821" s="4">
        <v>67</v>
      </c>
      <c r="Q821">
        <v>4.0999999999999996</v>
      </c>
    </row>
    <row r="822" spans="1:17" x14ac:dyDescent="0.3">
      <c r="A822" s="22" t="s">
        <v>3827</v>
      </c>
      <c r="B822" s="3">
        <v>39</v>
      </c>
      <c r="C822" s="4">
        <v>39</v>
      </c>
      <c r="Q822">
        <v>4.5</v>
      </c>
    </row>
    <row r="823" spans="1:17" x14ac:dyDescent="0.3">
      <c r="A823" s="22" t="s">
        <v>16587</v>
      </c>
      <c r="B823" s="3">
        <v>45.333333333333336</v>
      </c>
      <c r="C823" s="4">
        <v>45.333333333333336</v>
      </c>
    </row>
    <row r="824" spans="1:17" x14ac:dyDescent="0.3">
      <c r="A824" s="22" t="s">
        <v>20804</v>
      </c>
      <c r="B824" s="3">
        <v>45</v>
      </c>
      <c r="C824" s="4">
        <v>45</v>
      </c>
    </row>
    <row r="825" spans="1:17" x14ac:dyDescent="0.3">
      <c r="A825" s="22" t="s">
        <v>16738</v>
      </c>
      <c r="B825" s="3">
        <v>39</v>
      </c>
      <c r="C825" s="4">
        <v>39</v>
      </c>
      <c r="Q825">
        <v>4</v>
      </c>
    </row>
    <row r="826" spans="1:17" x14ac:dyDescent="0.3">
      <c r="A826" s="22" t="s">
        <v>9590</v>
      </c>
      <c r="B826" s="3">
        <v>52</v>
      </c>
      <c r="C826" s="4">
        <v>52</v>
      </c>
      <c r="Q826">
        <v>3.5</v>
      </c>
    </row>
    <row r="827" spans="1:17" x14ac:dyDescent="0.3">
      <c r="A827" s="22" t="s">
        <v>12479</v>
      </c>
      <c r="B827" s="3">
        <v>65</v>
      </c>
      <c r="C827" s="4">
        <v>65</v>
      </c>
      <c r="Q827">
        <v>4.5</v>
      </c>
    </row>
    <row r="828" spans="1:17" x14ac:dyDescent="0.3">
      <c r="A828" s="22" t="s">
        <v>13229</v>
      </c>
      <c r="B828" s="3">
        <v>31</v>
      </c>
      <c r="C828" s="4">
        <v>31</v>
      </c>
      <c r="Q828">
        <v>4.3</v>
      </c>
    </row>
    <row r="829" spans="1:17" x14ac:dyDescent="0.3">
      <c r="A829" s="22" t="s">
        <v>27353</v>
      </c>
      <c r="B829" s="3">
        <v>51</v>
      </c>
      <c r="C829" s="4">
        <v>51</v>
      </c>
      <c r="Q829">
        <v>4.5</v>
      </c>
    </row>
    <row r="830" spans="1:17" x14ac:dyDescent="0.3">
      <c r="A830" s="22" t="s">
        <v>27251</v>
      </c>
      <c r="B830" s="3">
        <v>46</v>
      </c>
      <c r="C830" s="4">
        <v>46</v>
      </c>
      <c r="Q830">
        <v>4.4000000000000004</v>
      </c>
    </row>
    <row r="831" spans="1:17" x14ac:dyDescent="0.3">
      <c r="A831" s="22" t="s">
        <v>13624</v>
      </c>
      <c r="B831" s="3">
        <v>60</v>
      </c>
      <c r="C831" s="4">
        <v>60</v>
      </c>
      <c r="Q831">
        <v>4.4000000000000004</v>
      </c>
    </row>
    <row r="832" spans="1:17" x14ac:dyDescent="0.3">
      <c r="A832" s="22" t="s">
        <v>26673</v>
      </c>
      <c r="B832" s="3">
        <v>55.153846153846153</v>
      </c>
      <c r="C832" s="4">
        <v>55.153846153846153</v>
      </c>
      <c r="Q832">
        <v>4.0999999999999996</v>
      </c>
    </row>
    <row r="833" spans="1:17" x14ac:dyDescent="0.3">
      <c r="A833" s="22" t="s">
        <v>28942</v>
      </c>
      <c r="B833" s="3">
        <v>68.5</v>
      </c>
      <c r="C833" s="4">
        <v>68.5</v>
      </c>
      <c r="Q833">
        <v>4.5999999999999996</v>
      </c>
    </row>
    <row r="834" spans="1:17" x14ac:dyDescent="0.3">
      <c r="A834" s="22" t="s">
        <v>27445</v>
      </c>
      <c r="B834" s="3">
        <v>49</v>
      </c>
      <c r="C834" s="4">
        <v>49</v>
      </c>
    </row>
    <row r="835" spans="1:17" x14ac:dyDescent="0.3">
      <c r="A835" s="22" t="s">
        <v>25911</v>
      </c>
      <c r="B835" s="3">
        <v>48</v>
      </c>
      <c r="C835" s="4">
        <v>48</v>
      </c>
      <c r="Q835">
        <v>4.3</v>
      </c>
    </row>
    <row r="836" spans="1:17" x14ac:dyDescent="0.3">
      <c r="A836" s="22" t="s">
        <v>27304</v>
      </c>
      <c r="B836" s="3">
        <v>53.75</v>
      </c>
      <c r="C836" s="4">
        <v>53.75</v>
      </c>
      <c r="Q836">
        <v>4.2</v>
      </c>
    </row>
    <row r="837" spans="1:17" x14ac:dyDescent="0.3">
      <c r="A837" s="22" t="s">
        <v>18407</v>
      </c>
      <c r="B837" s="3">
        <v>68.5</v>
      </c>
      <c r="C837" s="4">
        <v>68.5</v>
      </c>
      <c r="Q837">
        <v>3.9</v>
      </c>
    </row>
    <row r="838" spans="1:17" x14ac:dyDescent="0.3">
      <c r="A838" s="22" t="s">
        <v>19794</v>
      </c>
      <c r="B838" s="3">
        <v>80</v>
      </c>
      <c r="C838" s="4">
        <v>80</v>
      </c>
      <c r="Q838">
        <v>4.3</v>
      </c>
    </row>
    <row r="839" spans="1:17" x14ac:dyDescent="0.3">
      <c r="A839" s="22" t="s">
        <v>23773</v>
      </c>
      <c r="B839" s="3">
        <v>44</v>
      </c>
      <c r="C839" s="4">
        <v>44</v>
      </c>
      <c r="Q839">
        <v>4.3</v>
      </c>
    </row>
    <row r="840" spans="1:17" x14ac:dyDescent="0.3">
      <c r="A840" s="22" t="s">
        <v>2863</v>
      </c>
      <c r="B840" s="3">
        <v>30</v>
      </c>
      <c r="C840" s="4">
        <v>30</v>
      </c>
    </row>
    <row r="841" spans="1:17" x14ac:dyDescent="0.3">
      <c r="A841" s="22" t="s">
        <v>8151</v>
      </c>
      <c r="B841" s="3">
        <v>58</v>
      </c>
      <c r="C841" s="4">
        <v>58</v>
      </c>
      <c r="Q841">
        <v>4</v>
      </c>
    </row>
    <row r="842" spans="1:17" x14ac:dyDescent="0.3">
      <c r="A842" s="22" t="s">
        <v>30668</v>
      </c>
      <c r="B842" s="3">
        <v>58.5</v>
      </c>
      <c r="C842" s="4">
        <v>58.5</v>
      </c>
      <c r="Q842">
        <v>4.3</v>
      </c>
    </row>
    <row r="843" spans="1:17" x14ac:dyDescent="0.3">
      <c r="A843" s="22" t="s">
        <v>31158</v>
      </c>
      <c r="B843" s="3">
        <v>55</v>
      </c>
      <c r="C843" s="4">
        <v>55</v>
      </c>
      <c r="Q843">
        <v>4.3</v>
      </c>
    </row>
    <row r="844" spans="1:17" x14ac:dyDescent="0.3">
      <c r="A844" s="22" t="s">
        <v>30699</v>
      </c>
      <c r="B844" s="3">
        <v>48</v>
      </c>
      <c r="C844" s="4">
        <v>48</v>
      </c>
      <c r="Q844">
        <v>4.4000000000000004</v>
      </c>
    </row>
    <row r="845" spans="1:17" x14ac:dyDescent="0.3">
      <c r="A845" s="22" t="s">
        <v>28674</v>
      </c>
      <c r="B845" s="3">
        <v>70.2</v>
      </c>
      <c r="C845" s="4">
        <v>70.2</v>
      </c>
      <c r="Q845">
        <v>4.4000000000000004</v>
      </c>
    </row>
    <row r="846" spans="1:17" x14ac:dyDescent="0.3">
      <c r="A846" s="22" t="s">
        <v>29091</v>
      </c>
      <c r="B846" s="3">
        <v>72</v>
      </c>
      <c r="C846" s="4">
        <v>72</v>
      </c>
    </row>
    <row r="847" spans="1:17" x14ac:dyDescent="0.3">
      <c r="A847" s="22" t="s">
        <v>12625</v>
      </c>
      <c r="B847" s="3">
        <v>52</v>
      </c>
      <c r="C847" s="4">
        <v>52</v>
      </c>
      <c r="Q847">
        <v>4.4000000000000004</v>
      </c>
    </row>
    <row r="848" spans="1:17" x14ac:dyDescent="0.3">
      <c r="A848" s="22" t="s">
        <v>18960</v>
      </c>
      <c r="B848" s="3">
        <v>72</v>
      </c>
      <c r="C848" s="4">
        <v>72</v>
      </c>
      <c r="Q848">
        <v>4.0999999999999996</v>
      </c>
    </row>
    <row r="849" spans="1:17" x14ac:dyDescent="0.3">
      <c r="A849" s="22" t="s">
        <v>9580</v>
      </c>
      <c r="B849" s="3">
        <v>68</v>
      </c>
      <c r="C849" s="4">
        <v>68</v>
      </c>
      <c r="Q849">
        <v>4.4000000000000004</v>
      </c>
    </row>
    <row r="850" spans="1:17" x14ac:dyDescent="0.3">
      <c r="A850" s="22" t="s">
        <v>4750</v>
      </c>
      <c r="B850" s="3">
        <v>58</v>
      </c>
      <c r="C850" s="4">
        <v>58</v>
      </c>
      <c r="Q850">
        <v>4.3</v>
      </c>
    </row>
    <row r="851" spans="1:17" x14ac:dyDescent="0.3">
      <c r="A851" s="22" t="s">
        <v>19015</v>
      </c>
      <c r="B851" s="3">
        <v>64</v>
      </c>
      <c r="C851" s="4">
        <v>64</v>
      </c>
      <c r="Q851">
        <v>4.3</v>
      </c>
    </row>
    <row r="852" spans="1:17" x14ac:dyDescent="0.3">
      <c r="A852" s="22" t="s">
        <v>18971</v>
      </c>
      <c r="B852" s="3">
        <v>72</v>
      </c>
      <c r="C852" s="4">
        <v>72</v>
      </c>
      <c r="Q852">
        <v>4.2</v>
      </c>
    </row>
    <row r="853" spans="1:17" x14ac:dyDescent="0.3">
      <c r="A853" s="22" t="s">
        <v>18975</v>
      </c>
      <c r="B853" s="3">
        <v>76</v>
      </c>
      <c r="C853" s="4">
        <v>76</v>
      </c>
    </row>
    <row r="854" spans="1:17" x14ac:dyDescent="0.3">
      <c r="A854" s="22" t="s">
        <v>28573</v>
      </c>
      <c r="B854" s="3">
        <v>71</v>
      </c>
      <c r="C854" s="4">
        <v>71</v>
      </c>
      <c r="Q854">
        <v>4.2</v>
      </c>
    </row>
    <row r="855" spans="1:17" x14ac:dyDescent="0.3">
      <c r="A855" s="22" t="s">
        <v>28503</v>
      </c>
      <c r="B855" s="3">
        <v>78</v>
      </c>
      <c r="C855" s="4">
        <v>78</v>
      </c>
      <c r="Q855">
        <v>4.7</v>
      </c>
    </row>
    <row r="856" spans="1:17" x14ac:dyDescent="0.3">
      <c r="A856" s="22" t="s">
        <v>6894</v>
      </c>
      <c r="B856" s="3">
        <v>46</v>
      </c>
      <c r="C856" s="4">
        <v>46</v>
      </c>
      <c r="Q856">
        <v>4.2</v>
      </c>
    </row>
    <row r="857" spans="1:17" x14ac:dyDescent="0.3">
      <c r="A857" s="22" t="s">
        <v>7976</v>
      </c>
      <c r="B857" s="3">
        <v>38</v>
      </c>
      <c r="C857" s="4">
        <v>38</v>
      </c>
      <c r="Q857">
        <v>4.5</v>
      </c>
    </row>
    <row r="858" spans="1:17" x14ac:dyDescent="0.3">
      <c r="A858" s="22" t="s">
        <v>4864</v>
      </c>
      <c r="B858" s="3">
        <v>50</v>
      </c>
      <c r="C858" s="4">
        <v>50</v>
      </c>
      <c r="Q858">
        <v>3.8</v>
      </c>
    </row>
    <row r="859" spans="1:17" x14ac:dyDescent="0.3">
      <c r="A859" s="22" t="s">
        <v>12351</v>
      </c>
      <c r="B859" s="3">
        <v>72</v>
      </c>
      <c r="C859" s="4">
        <v>72</v>
      </c>
      <c r="Q859">
        <v>4.5</v>
      </c>
    </row>
    <row r="860" spans="1:17" x14ac:dyDescent="0.3">
      <c r="A860" s="22" t="s">
        <v>18720</v>
      </c>
      <c r="B860" s="3">
        <v>80.111111111111114</v>
      </c>
      <c r="C860" s="4">
        <v>80.111111111111114</v>
      </c>
      <c r="Q860">
        <v>4.3</v>
      </c>
    </row>
    <row r="861" spans="1:17" x14ac:dyDescent="0.3">
      <c r="A861" s="22" t="s">
        <v>19876</v>
      </c>
      <c r="B861" s="3">
        <v>76</v>
      </c>
      <c r="C861" s="4">
        <v>76</v>
      </c>
      <c r="Q861">
        <v>4.3</v>
      </c>
    </row>
    <row r="862" spans="1:17" x14ac:dyDescent="0.3">
      <c r="A862" s="22" t="s">
        <v>19237</v>
      </c>
      <c r="B862" s="3">
        <v>72</v>
      </c>
      <c r="C862" s="4">
        <v>72</v>
      </c>
    </row>
    <row r="863" spans="1:17" x14ac:dyDescent="0.3">
      <c r="A863" s="22" t="s">
        <v>9619</v>
      </c>
      <c r="B863" s="3">
        <v>37</v>
      </c>
      <c r="C863" s="4">
        <v>37</v>
      </c>
      <c r="Q863">
        <v>4.4000000000000004</v>
      </c>
    </row>
    <row r="864" spans="1:17" x14ac:dyDescent="0.3">
      <c r="A864" s="22" t="s">
        <v>14065</v>
      </c>
      <c r="B864" s="3">
        <v>60.5</v>
      </c>
      <c r="C864" s="4">
        <v>60.5</v>
      </c>
      <c r="Q864">
        <v>4.8</v>
      </c>
    </row>
    <row r="865" spans="1:17" x14ac:dyDescent="0.3">
      <c r="A865" s="22" t="s">
        <v>12763</v>
      </c>
      <c r="B865" s="3">
        <v>45</v>
      </c>
      <c r="C865" s="4">
        <v>45</v>
      </c>
      <c r="Q865">
        <v>4.0999999999999996</v>
      </c>
    </row>
    <row r="866" spans="1:17" x14ac:dyDescent="0.3">
      <c r="A866" s="22" t="s">
        <v>23416</v>
      </c>
      <c r="B866" s="3">
        <v>47</v>
      </c>
      <c r="C866" s="4">
        <v>47</v>
      </c>
      <c r="Q866">
        <v>4.0999999999999996</v>
      </c>
    </row>
    <row r="867" spans="1:17" x14ac:dyDescent="0.3">
      <c r="A867" s="22" t="s">
        <v>25490</v>
      </c>
      <c r="B867" s="3">
        <v>58.75</v>
      </c>
      <c r="C867" s="4">
        <v>58.75</v>
      </c>
      <c r="Q867">
        <v>4.2</v>
      </c>
    </row>
    <row r="868" spans="1:17" x14ac:dyDescent="0.3">
      <c r="A868" s="22" t="s">
        <v>25463</v>
      </c>
      <c r="B868" s="3">
        <v>54</v>
      </c>
      <c r="C868" s="4">
        <v>54</v>
      </c>
      <c r="Q868">
        <v>4.0999999999999996</v>
      </c>
    </row>
    <row r="869" spans="1:17" x14ac:dyDescent="0.3">
      <c r="A869" s="22" t="s">
        <v>25448</v>
      </c>
      <c r="B869" s="3">
        <v>59</v>
      </c>
      <c r="C869" s="4">
        <v>59</v>
      </c>
      <c r="Q869">
        <v>4</v>
      </c>
    </row>
    <row r="870" spans="1:17" x14ac:dyDescent="0.3">
      <c r="A870" s="22" t="s">
        <v>25505</v>
      </c>
      <c r="B870" s="3">
        <v>56</v>
      </c>
      <c r="C870" s="4">
        <v>56</v>
      </c>
      <c r="Q870">
        <v>4.2</v>
      </c>
    </row>
    <row r="871" spans="1:17" x14ac:dyDescent="0.3">
      <c r="A871" s="22" t="s">
        <v>25951</v>
      </c>
      <c r="B871" s="3">
        <v>35</v>
      </c>
      <c r="C871" s="4">
        <v>35</v>
      </c>
      <c r="Q871">
        <v>4.2</v>
      </c>
    </row>
    <row r="872" spans="1:17" x14ac:dyDescent="0.3">
      <c r="A872" s="22" t="s">
        <v>24344</v>
      </c>
      <c r="B872" s="3">
        <v>49.5</v>
      </c>
      <c r="C872" s="4">
        <v>49.5</v>
      </c>
      <c r="Q872">
        <v>3.9</v>
      </c>
    </row>
    <row r="873" spans="1:17" x14ac:dyDescent="0.3">
      <c r="A873" s="22" t="s">
        <v>24340</v>
      </c>
      <c r="B873" s="3">
        <v>62</v>
      </c>
      <c r="C873" s="4">
        <v>62</v>
      </c>
      <c r="Q873">
        <v>4.3</v>
      </c>
    </row>
    <row r="874" spans="1:17" x14ac:dyDescent="0.3">
      <c r="A874" s="22" t="s">
        <v>16525</v>
      </c>
      <c r="B874" s="3">
        <v>68</v>
      </c>
      <c r="C874" s="4">
        <v>68</v>
      </c>
      <c r="Q874">
        <v>4.3</v>
      </c>
    </row>
    <row r="875" spans="1:17" x14ac:dyDescent="0.3">
      <c r="A875" s="22" t="s">
        <v>15639</v>
      </c>
      <c r="B875" s="3">
        <v>70.625</v>
      </c>
      <c r="C875" s="4">
        <v>70.625</v>
      </c>
      <c r="Q875">
        <v>4.4000000000000004</v>
      </c>
    </row>
    <row r="876" spans="1:17" x14ac:dyDescent="0.3">
      <c r="A876" s="22" t="s">
        <v>29590</v>
      </c>
      <c r="B876" s="3">
        <v>26</v>
      </c>
      <c r="C876" s="4">
        <v>26</v>
      </c>
      <c r="Q876">
        <v>4.4000000000000004</v>
      </c>
    </row>
    <row r="877" spans="1:17" x14ac:dyDescent="0.3">
      <c r="A877" s="22" t="s">
        <v>5280</v>
      </c>
      <c r="B877" s="3">
        <v>64</v>
      </c>
      <c r="C877" s="4">
        <v>64</v>
      </c>
      <c r="Q877">
        <v>4.3</v>
      </c>
    </row>
    <row r="878" spans="1:17" x14ac:dyDescent="0.3">
      <c r="A878" s="22" t="s">
        <v>26849</v>
      </c>
      <c r="B878" s="3">
        <v>47</v>
      </c>
      <c r="C878" s="4">
        <v>47</v>
      </c>
      <c r="Q878">
        <v>4.2</v>
      </c>
    </row>
    <row r="879" spans="1:17" x14ac:dyDescent="0.3">
      <c r="A879" s="22" t="s">
        <v>2438</v>
      </c>
      <c r="B879" s="3">
        <v>46</v>
      </c>
      <c r="C879" s="4">
        <v>46</v>
      </c>
      <c r="Q879">
        <v>4.3</v>
      </c>
    </row>
    <row r="880" spans="1:17" x14ac:dyDescent="0.3">
      <c r="A880" s="22" t="s">
        <v>20208</v>
      </c>
      <c r="B880" s="3">
        <v>77</v>
      </c>
      <c r="C880" s="4">
        <v>77</v>
      </c>
      <c r="Q880">
        <v>4.0999999999999996</v>
      </c>
    </row>
    <row r="881" spans="1:17" x14ac:dyDescent="0.3">
      <c r="A881" s="22" t="s">
        <v>4088</v>
      </c>
      <c r="B881" s="3">
        <v>51</v>
      </c>
      <c r="C881" s="4">
        <v>51</v>
      </c>
      <c r="Q881">
        <v>4.0999999999999996</v>
      </c>
    </row>
    <row r="882" spans="1:17" x14ac:dyDescent="0.3">
      <c r="A882" s="22" t="s">
        <v>6537</v>
      </c>
      <c r="B882" s="3">
        <v>48.714285714285715</v>
      </c>
      <c r="C882" s="4">
        <v>48.714285714285715</v>
      </c>
      <c r="Q882">
        <v>4.3</v>
      </c>
    </row>
    <row r="883" spans="1:17" x14ac:dyDescent="0.3">
      <c r="A883" s="22" t="s">
        <v>9747</v>
      </c>
      <c r="B883" s="3">
        <v>54</v>
      </c>
      <c r="C883" s="4">
        <v>54</v>
      </c>
      <c r="Q883">
        <v>3.9</v>
      </c>
    </row>
    <row r="884" spans="1:17" x14ac:dyDescent="0.3">
      <c r="A884" s="22" t="s">
        <v>25820</v>
      </c>
      <c r="B884" s="3">
        <v>57</v>
      </c>
      <c r="C884" s="4">
        <v>57</v>
      </c>
      <c r="Q884">
        <v>4.2</v>
      </c>
    </row>
    <row r="885" spans="1:17" x14ac:dyDescent="0.3">
      <c r="A885" s="22" t="s">
        <v>15733</v>
      </c>
      <c r="B885" s="3">
        <v>33</v>
      </c>
      <c r="C885" s="4">
        <v>33</v>
      </c>
      <c r="Q885">
        <v>4.3</v>
      </c>
    </row>
    <row r="886" spans="1:17" x14ac:dyDescent="0.3">
      <c r="A886" s="22" t="s">
        <v>25675</v>
      </c>
      <c r="B886" s="3">
        <v>52.5</v>
      </c>
      <c r="C886" s="4">
        <v>52.5</v>
      </c>
      <c r="Q886">
        <v>3.9</v>
      </c>
    </row>
    <row r="887" spans="1:17" x14ac:dyDescent="0.3">
      <c r="A887" s="22" t="s">
        <v>25871</v>
      </c>
      <c r="B887" s="3">
        <v>60</v>
      </c>
      <c r="C887" s="4">
        <v>60</v>
      </c>
      <c r="Q887">
        <v>4</v>
      </c>
    </row>
    <row r="888" spans="1:17" x14ac:dyDescent="0.3">
      <c r="A888" s="22" t="s">
        <v>12296</v>
      </c>
      <c r="B888" s="3">
        <v>72.142857142857139</v>
      </c>
      <c r="C888" s="4">
        <v>72.142857142857139</v>
      </c>
    </row>
    <row r="889" spans="1:17" x14ac:dyDescent="0.3">
      <c r="A889" s="22" t="s">
        <v>7403</v>
      </c>
      <c r="B889" s="3">
        <v>62.5</v>
      </c>
      <c r="C889" s="4">
        <v>62.5</v>
      </c>
      <c r="Q889">
        <v>4.0999999999999996</v>
      </c>
    </row>
    <row r="890" spans="1:17" x14ac:dyDescent="0.3">
      <c r="A890" s="22" t="s">
        <v>12786</v>
      </c>
      <c r="B890" s="3">
        <v>23.5</v>
      </c>
      <c r="C890" s="4">
        <v>23.5</v>
      </c>
      <c r="Q890">
        <v>4.0999999999999996</v>
      </c>
    </row>
    <row r="891" spans="1:17" x14ac:dyDescent="0.3">
      <c r="A891" s="22" t="s">
        <v>7419</v>
      </c>
      <c r="B891" s="3">
        <v>51</v>
      </c>
      <c r="C891" s="4">
        <v>51</v>
      </c>
      <c r="Q891">
        <v>4.3</v>
      </c>
    </row>
    <row r="892" spans="1:17" x14ac:dyDescent="0.3">
      <c r="A892" s="22" t="s">
        <v>9090</v>
      </c>
      <c r="B892" s="3">
        <v>38</v>
      </c>
      <c r="C892" s="4">
        <v>38</v>
      </c>
      <c r="Q892">
        <v>4.4000000000000004</v>
      </c>
    </row>
    <row r="893" spans="1:17" x14ac:dyDescent="0.3">
      <c r="A893" s="22" t="s">
        <v>15916</v>
      </c>
      <c r="B893" s="3">
        <v>51</v>
      </c>
      <c r="C893" s="4">
        <v>51</v>
      </c>
      <c r="Q893">
        <v>3.9</v>
      </c>
    </row>
    <row r="894" spans="1:17" x14ac:dyDescent="0.3">
      <c r="A894" s="22" t="s">
        <v>8033</v>
      </c>
      <c r="B894" s="3">
        <v>77</v>
      </c>
      <c r="C894" s="4">
        <v>77</v>
      </c>
      <c r="Q894">
        <v>4.4000000000000004</v>
      </c>
    </row>
    <row r="895" spans="1:17" x14ac:dyDescent="0.3">
      <c r="A895" s="22" t="s">
        <v>6622</v>
      </c>
      <c r="B895" s="3">
        <v>73.239999999999995</v>
      </c>
      <c r="C895" s="4">
        <v>73.239999999999995</v>
      </c>
      <c r="Q895">
        <v>4.3</v>
      </c>
    </row>
    <row r="896" spans="1:17" x14ac:dyDescent="0.3">
      <c r="A896" s="22" t="s">
        <v>8500</v>
      </c>
      <c r="B896" s="3">
        <v>69</v>
      </c>
      <c r="C896" s="4">
        <v>69</v>
      </c>
      <c r="Q896">
        <v>4</v>
      </c>
    </row>
    <row r="897" spans="1:17" x14ac:dyDescent="0.3">
      <c r="A897" s="22" t="s">
        <v>10243</v>
      </c>
      <c r="B897" s="3">
        <v>64</v>
      </c>
      <c r="C897" s="4">
        <v>64</v>
      </c>
      <c r="Q897">
        <v>4</v>
      </c>
    </row>
    <row r="898" spans="1:17" x14ac:dyDescent="0.3">
      <c r="A898" s="22" t="s">
        <v>6388</v>
      </c>
      <c r="B898" s="3">
        <v>64.2</v>
      </c>
      <c r="C898" s="4">
        <v>64.2</v>
      </c>
      <c r="Q898">
        <v>3.8</v>
      </c>
    </row>
    <row r="899" spans="1:17" x14ac:dyDescent="0.3">
      <c r="A899" s="22" t="s">
        <v>22292</v>
      </c>
      <c r="B899" s="3">
        <v>38</v>
      </c>
      <c r="C899" s="4">
        <v>38</v>
      </c>
      <c r="Q899">
        <v>4.3</v>
      </c>
    </row>
    <row r="900" spans="1:17" x14ac:dyDescent="0.3">
      <c r="A900" s="22" t="s">
        <v>25365</v>
      </c>
      <c r="B900" s="3">
        <v>53</v>
      </c>
      <c r="C900" s="4">
        <v>53</v>
      </c>
      <c r="Q900">
        <v>4.3</v>
      </c>
    </row>
    <row r="901" spans="1:17" x14ac:dyDescent="0.3">
      <c r="A901" s="22" t="s">
        <v>25032</v>
      </c>
      <c r="B901" s="3">
        <v>54</v>
      </c>
      <c r="C901" s="4">
        <v>54</v>
      </c>
      <c r="Q901">
        <v>4.5</v>
      </c>
    </row>
    <row r="902" spans="1:17" x14ac:dyDescent="0.3">
      <c r="A902" s="22" t="s">
        <v>20367</v>
      </c>
      <c r="B902" s="3">
        <v>83</v>
      </c>
      <c r="C902" s="4">
        <v>83</v>
      </c>
      <c r="Q902">
        <v>4.2</v>
      </c>
    </row>
    <row r="903" spans="1:17" x14ac:dyDescent="0.3">
      <c r="A903" s="22" t="s">
        <v>16809</v>
      </c>
      <c r="B903" s="3">
        <v>30</v>
      </c>
      <c r="C903" s="4">
        <v>30</v>
      </c>
      <c r="Q903">
        <v>4.4000000000000004</v>
      </c>
    </row>
    <row r="904" spans="1:17" x14ac:dyDescent="0.3">
      <c r="A904" s="22" t="s">
        <v>29621</v>
      </c>
      <c r="B904" s="3">
        <v>41</v>
      </c>
      <c r="C904" s="4">
        <v>41</v>
      </c>
    </row>
    <row r="905" spans="1:17" x14ac:dyDescent="0.3">
      <c r="A905" s="22" t="s">
        <v>27280</v>
      </c>
      <c r="B905" s="3">
        <v>72.090909090909093</v>
      </c>
      <c r="C905" s="4">
        <v>72.090909090909093</v>
      </c>
    </row>
    <row r="906" spans="1:17" x14ac:dyDescent="0.3">
      <c r="A906" s="22" t="s">
        <v>29018</v>
      </c>
      <c r="B906" s="3">
        <v>70</v>
      </c>
      <c r="C906" s="4">
        <v>70</v>
      </c>
      <c r="Q906">
        <v>4.0999999999999996</v>
      </c>
    </row>
    <row r="907" spans="1:17" x14ac:dyDescent="0.3">
      <c r="A907" s="22" t="s">
        <v>29101</v>
      </c>
      <c r="B907" s="3">
        <v>72</v>
      </c>
      <c r="C907" s="4">
        <v>72</v>
      </c>
      <c r="Q907">
        <v>4.4000000000000004</v>
      </c>
    </row>
    <row r="908" spans="1:17" x14ac:dyDescent="0.3">
      <c r="A908" s="22" t="s">
        <v>9143</v>
      </c>
      <c r="B908" s="3">
        <v>51</v>
      </c>
      <c r="C908" s="4">
        <v>51</v>
      </c>
      <c r="Q908">
        <v>4.2</v>
      </c>
    </row>
    <row r="909" spans="1:17" x14ac:dyDescent="0.3">
      <c r="A909" s="22" t="s">
        <v>2774</v>
      </c>
      <c r="B909" s="3">
        <v>58.882978723404257</v>
      </c>
      <c r="C909" s="4">
        <v>58.882978723404257</v>
      </c>
      <c r="Q909">
        <v>4</v>
      </c>
    </row>
    <row r="910" spans="1:17" x14ac:dyDescent="0.3">
      <c r="A910" s="22" t="s">
        <v>3691</v>
      </c>
      <c r="B910" s="3">
        <v>54</v>
      </c>
      <c r="C910" s="4">
        <v>54</v>
      </c>
      <c r="Q910">
        <v>4.4000000000000004</v>
      </c>
    </row>
    <row r="911" spans="1:17" x14ac:dyDescent="0.3">
      <c r="A911" s="22" t="s">
        <v>3931</v>
      </c>
      <c r="B911" s="3">
        <v>60</v>
      </c>
      <c r="C911" s="4">
        <v>60</v>
      </c>
      <c r="Q911">
        <v>4.2</v>
      </c>
    </row>
    <row r="912" spans="1:17" x14ac:dyDescent="0.3">
      <c r="A912" s="22" t="s">
        <v>4798</v>
      </c>
      <c r="B912" s="3">
        <v>60</v>
      </c>
      <c r="C912" s="4">
        <v>60</v>
      </c>
    </row>
    <row r="913" spans="1:17" x14ac:dyDescent="0.3">
      <c r="A913" s="22" t="s">
        <v>5010</v>
      </c>
      <c r="B913" s="3">
        <v>60</v>
      </c>
      <c r="C913" s="4">
        <v>60</v>
      </c>
      <c r="Q913">
        <v>4.2</v>
      </c>
    </row>
    <row r="914" spans="1:17" x14ac:dyDescent="0.3">
      <c r="A914" s="22" t="s">
        <v>5177</v>
      </c>
      <c r="B914" s="3">
        <v>56</v>
      </c>
      <c r="C914" s="4">
        <v>56</v>
      </c>
      <c r="Q914">
        <v>4.2</v>
      </c>
    </row>
    <row r="915" spans="1:17" x14ac:dyDescent="0.3">
      <c r="A915" s="22" t="s">
        <v>26818</v>
      </c>
      <c r="B915" s="3">
        <v>53.277777777777779</v>
      </c>
      <c r="C915" s="4">
        <v>53.277777777777779</v>
      </c>
      <c r="Q915">
        <v>4.0999999999999996</v>
      </c>
    </row>
    <row r="916" spans="1:17" x14ac:dyDescent="0.3">
      <c r="A916" s="22" t="s">
        <v>28325</v>
      </c>
      <c r="B916" s="3">
        <v>66</v>
      </c>
      <c r="C916" s="4">
        <v>66</v>
      </c>
      <c r="Q916">
        <v>4.4000000000000004</v>
      </c>
    </row>
    <row r="917" spans="1:17" x14ac:dyDescent="0.3">
      <c r="A917" s="22" t="s">
        <v>27949</v>
      </c>
      <c r="B917" s="3">
        <v>64</v>
      </c>
      <c r="C917" s="4">
        <v>64</v>
      </c>
      <c r="Q917">
        <v>4.0999999999999996</v>
      </c>
    </row>
    <row r="918" spans="1:17" x14ac:dyDescent="0.3">
      <c r="A918" s="22" t="s">
        <v>9546</v>
      </c>
      <c r="B918" s="3">
        <v>56</v>
      </c>
      <c r="C918" s="4">
        <v>56</v>
      </c>
      <c r="Q918">
        <v>4.2</v>
      </c>
    </row>
    <row r="919" spans="1:17" x14ac:dyDescent="0.3">
      <c r="A919" s="22" t="s">
        <v>12734</v>
      </c>
      <c r="B919" s="3">
        <v>53.666666666666664</v>
      </c>
      <c r="C919" s="4">
        <v>53.666666666666664</v>
      </c>
      <c r="Q919">
        <v>4.0999999999999996</v>
      </c>
    </row>
    <row r="920" spans="1:17" x14ac:dyDescent="0.3">
      <c r="A920" s="22" t="s">
        <v>12799</v>
      </c>
      <c r="B920" s="3">
        <v>51</v>
      </c>
      <c r="C920" s="4">
        <v>51</v>
      </c>
      <c r="Q920">
        <v>3.5</v>
      </c>
    </row>
    <row r="921" spans="1:17" x14ac:dyDescent="0.3">
      <c r="A921" s="22" t="s">
        <v>13329</v>
      </c>
      <c r="B921" s="3">
        <v>58</v>
      </c>
      <c r="C921" s="4">
        <v>58</v>
      </c>
      <c r="Q921">
        <v>4.4000000000000004</v>
      </c>
    </row>
    <row r="922" spans="1:17" x14ac:dyDescent="0.3">
      <c r="A922" s="22" t="s">
        <v>12702</v>
      </c>
      <c r="B922" s="3">
        <v>54.56</v>
      </c>
      <c r="C922" s="4">
        <v>54.56</v>
      </c>
      <c r="Q922">
        <v>4.3</v>
      </c>
    </row>
    <row r="923" spans="1:17" x14ac:dyDescent="0.3">
      <c r="A923" s="22" t="s">
        <v>12719</v>
      </c>
      <c r="B923" s="3">
        <v>53</v>
      </c>
      <c r="C923" s="4">
        <v>53</v>
      </c>
      <c r="Q923">
        <v>3.8</v>
      </c>
    </row>
    <row r="924" spans="1:17" x14ac:dyDescent="0.3">
      <c r="A924" s="22" t="s">
        <v>14048</v>
      </c>
      <c r="B924" s="3">
        <v>53</v>
      </c>
      <c r="C924" s="4">
        <v>53</v>
      </c>
      <c r="Q924">
        <v>4.4000000000000004</v>
      </c>
    </row>
    <row r="925" spans="1:17" x14ac:dyDescent="0.3">
      <c r="A925" s="22" t="s">
        <v>13494</v>
      </c>
      <c r="B925" s="3">
        <v>54</v>
      </c>
      <c r="C925" s="4">
        <v>54</v>
      </c>
      <c r="Q925">
        <v>4.2</v>
      </c>
    </row>
    <row r="926" spans="1:17" x14ac:dyDescent="0.3">
      <c r="A926" s="22" t="s">
        <v>7656</v>
      </c>
      <c r="B926" s="3">
        <v>58</v>
      </c>
      <c r="C926" s="4">
        <v>58</v>
      </c>
      <c r="Q926">
        <v>4.5999999999999996</v>
      </c>
    </row>
    <row r="927" spans="1:17" x14ac:dyDescent="0.3">
      <c r="A927" s="22" t="s">
        <v>26305</v>
      </c>
      <c r="B927" s="3">
        <v>56.840764331210188</v>
      </c>
      <c r="C927" s="4">
        <v>56.840764331210188</v>
      </c>
      <c r="Q927">
        <v>4.3</v>
      </c>
    </row>
    <row r="928" spans="1:17" x14ac:dyDescent="0.3">
      <c r="A928" s="22" t="s">
        <v>29025</v>
      </c>
      <c r="B928" s="3">
        <v>65</v>
      </c>
      <c r="C928" s="4">
        <v>65</v>
      </c>
      <c r="Q928">
        <v>4.0999999999999996</v>
      </c>
    </row>
    <row r="929" spans="1:17" x14ac:dyDescent="0.3">
      <c r="A929" s="22" t="s">
        <v>28987</v>
      </c>
      <c r="B929" s="3">
        <v>62</v>
      </c>
      <c r="C929" s="4">
        <v>62</v>
      </c>
      <c r="Q929">
        <v>4.4000000000000004</v>
      </c>
    </row>
    <row r="930" spans="1:17" x14ac:dyDescent="0.3">
      <c r="A930" s="22" t="s">
        <v>29033</v>
      </c>
      <c r="B930" s="3">
        <v>67</v>
      </c>
      <c r="C930" s="4">
        <v>67</v>
      </c>
      <c r="Q930">
        <v>4.5</v>
      </c>
    </row>
    <row r="931" spans="1:17" x14ac:dyDescent="0.3">
      <c r="A931" s="22" t="s">
        <v>12616</v>
      </c>
      <c r="B931" s="3">
        <v>27</v>
      </c>
      <c r="C931" s="4">
        <v>27</v>
      </c>
      <c r="Q931">
        <v>4</v>
      </c>
    </row>
    <row r="932" spans="1:17" x14ac:dyDescent="0.3">
      <c r="A932" s="22" t="s">
        <v>12983</v>
      </c>
      <c r="B932" s="3">
        <v>20</v>
      </c>
      <c r="C932" s="4">
        <v>20</v>
      </c>
      <c r="Q932">
        <v>4.2</v>
      </c>
    </row>
    <row r="933" spans="1:17" x14ac:dyDescent="0.3">
      <c r="A933" s="22" t="s">
        <v>29703</v>
      </c>
      <c r="B933" s="3">
        <v>34</v>
      </c>
      <c r="C933" s="4">
        <v>34</v>
      </c>
      <c r="Q933">
        <v>3.8</v>
      </c>
    </row>
    <row r="934" spans="1:17" x14ac:dyDescent="0.3">
      <c r="A934" s="22" t="s">
        <v>7126</v>
      </c>
      <c r="B934" s="3">
        <v>74</v>
      </c>
      <c r="C934" s="4">
        <v>74</v>
      </c>
      <c r="Q934">
        <v>4.5999999999999996</v>
      </c>
    </row>
    <row r="935" spans="1:17" x14ac:dyDescent="0.3">
      <c r="A935" s="22" t="s">
        <v>7163</v>
      </c>
      <c r="B935" s="3">
        <v>76.5</v>
      </c>
      <c r="C935" s="4">
        <v>76.5</v>
      </c>
      <c r="Q935">
        <v>4.0999999999999996</v>
      </c>
    </row>
    <row r="936" spans="1:17" x14ac:dyDescent="0.3">
      <c r="A936" s="22" t="s">
        <v>9648</v>
      </c>
      <c r="B936" s="3">
        <v>72</v>
      </c>
      <c r="C936" s="4">
        <v>72</v>
      </c>
      <c r="Q936">
        <v>3.9</v>
      </c>
    </row>
    <row r="937" spans="1:17" x14ac:dyDescent="0.3">
      <c r="A937" s="22" t="s">
        <v>13076</v>
      </c>
      <c r="B937" s="3">
        <v>41</v>
      </c>
      <c r="C937" s="4">
        <v>41</v>
      </c>
      <c r="Q937">
        <v>3.9</v>
      </c>
    </row>
    <row r="938" spans="1:17" x14ac:dyDescent="0.3">
      <c r="A938" s="22" t="s">
        <v>6117</v>
      </c>
      <c r="B938" s="3">
        <v>62</v>
      </c>
      <c r="C938" s="4">
        <v>62</v>
      </c>
      <c r="Q938">
        <v>4.4000000000000004</v>
      </c>
    </row>
    <row r="939" spans="1:17" x14ac:dyDescent="0.3">
      <c r="A939" s="22" t="s">
        <v>12936</v>
      </c>
      <c r="B939" s="3">
        <v>45</v>
      </c>
      <c r="C939" s="4">
        <v>45</v>
      </c>
      <c r="Q939">
        <v>3.8</v>
      </c>
    </row>
    <row r="940" spans="1:17" x14ac:dyDescent="0.3">
      <c r="A940" s="22" t="s">
        <v>28038</v>
      </c>
      <c r="B940" s="3">
        <v>59</v>
      </c>
      <c r="C940" s="4">
        <v>59</v>
      </c>
      <c r="Q940">
        <v>4.4000000000000004</v>
      </c>
    </row>
    <row r="941" spans="1:17" x14ac:dyDescent="0.3">
      <c r="A941" s="22" t="s">
        <v>2659</v>
      </c>
      <c r="B941" s="3">
        <v>80</v>
      </c>
      <c r="C941" s="4">
        <v>80</v>
      </c>
      <c r="Q941">
        <v>3.8</v>
      </c>
    </row>
    <row r="942" spans="1:17" x14ac:dyDescent="0.3">
      <c r="A942" s="22" t="s">
        <v>26864</v>
      </c>
      <c r="B942" s="3">
        <v>50.666666666666664</v>
      </c>
      <c r="C942" s="4">
        <v>50.666666666666664</v>
      </c>
      <c r="Q942">
        <v>4.3</v>
      </c>
    </row>
    <row r="943" spans="1:17" x14ac:dyDescent="0.3">
      <c r="A943" s="22" t="s">
        <v>6142</v>
      </c>
      <c r="B943" s="3">
        <v>51</v>
      </c>
      <c r="C943" s="4">
        <v>51</v>
      </c>
      <c r="Q943">
        <v>4.2</v>
      </c>
    </row>
    <row r="944" spans="1:17" x14ac:dyDescent="0.3">
      <c r="A944" s="22" t="s">
        <v>6933</v>
      </c>
      <c r="B944" s="3">
        <v>70</v>
      </c>
      <c r="C944" s="4">
        <v>70</v>
      </c>
      <c r="Q944">
        <v>3.6</v>
      </c>
    </row>
    <row r="945" spans="1:17" x14ac:dyDescent="0.3">
      <c r="A945" s="22" t="s">
        <v>21571</v>
      </c>
      <c r="B945" s="3">
        <v>39.782608695652172</v>
      </c>
      <c r="C945" s="4">
        <v>39.782608695652172</v>
      </c>
    </row>
    <row r="946" spans="1:17" x14ac:dyDescent="0.3">
      <c r="A946" s="22" t="s">
        <v>22394</v>
      </c>
      <c r="B946" s="3">
        <v>39</v>
      </c>
      <c r="C946" s="4">
        <v>39</v>
      </c>
      <c r="Q946">
        <v>4.4000000000000004</v>
      </c>
    </row>
    <row r="947" spans="1:17" x14ac:dyDescent="0.3">
      <c r="A947" s="22" t="s">
        <v>21777</v>
      </c>
      <c r="B947" s="3">
        <v>36</v>
      </c>
      <c r="C947" s="4">
        <v>36</v>
      </c>
      <c r="Q947">
        <v>4.5999999999999996</v>
      </c>
    </row>
    <row r="948" spans="1:17" x14ac:dyDescent="0.3">
      <c r="A948" s="22" t="s">
        <v>22385</v>
      </c>
      <c r="B948" s="3">
        <v>41</v>
      </c>
      <c r="C948" s="4">
        <v>41</v>
      </c>
      <c r="Q948">
        <v>4</v>
      </c>
    </row>
    <row r="949" spans="1:17" x14ac:dyDescent="0.3">
      <c r="A949" s="22" t="s">
        <v>22460</v>
      </c>
      <c r="B949" s="3">
        <v>51</v>
      </c>
      <c r="C949" s="4">
        <v>51</v>
      </c>
    </row>
    <row r="950" spans="1:17" x14ac:dyDescent="0.3">
      <c r="A950" s="22" t="s">
        <v>24466</v>
      </c>
      <c r="B950" s="3">
        <v>58</v>
      </c>
      <c r="C950" s="4">
        <v>58</v>
      </c>
    </row>
    <row r="951" spans="1:17" x14ac:dyDescent="0.3">
      <c r="A951" s="22" t="s">
        <v>21612</v>
      </c>
      <c r="B951" s="3">
        <v>36</v>
      </c>
      <c r="C951" s="4">
        <v>36</v>
      </c>
      <c r="Q951">
        <v>4.4000000000000004</v>
      </c>
    </row>
    <row r="952" spans="1:17" x14ac:dyDescent="0.3">
      <c r="A952" s="22" t="s">
        <v>21748</v>
      </c>
      <c r="B952" s="3">
        <v>38</v>
      </c>
      <c r="C952" s="4">
        <v>38</v>
      </c>
      <c r="Q952">
        <v>3.7</v>
      </c>
    </row>
    <row r="953" spans="1:17" x14ac:dyDescent="0.3">
      <c r="A953" s="22" t="s">
        <v>21584</v>
      </c>
      <c r="B953" s="3">
        <v>43</v>
      </c>
      <c r="C953" s="4">
        <v>43</v>
      </c>
      <c r="Q953">
        <v>4.4000000000000004</v>
      </c>
    </row>
    <row r="954" spans="1:17" x14ac:dyDescent="0.3">
      <c r="A954" s="22" t="s">
        <v>22249</v>
      </c>
      <c r="B954" s="3">
        <v>43</v>
      </c>
      <c r="C954" s="4">
        <v>43</v>
      </c>
      <c r="Q954">
        <v>4.2</v>
      </c>
    </row>
    <row r="955" spans="1:17" x14ac:dyDescent="0.3">
      <c r="A955" s="22" t="s">
        <v>12670</v>
      </c>
      <c r="B955" s="3">
        <v>33</v>
      </c>
      <c r="C955" s="4">
        <v>33</v>
      </c>
      <c r="Q955">
        <v>4.2</v>
      </c>
    </row>
    <row r="956" spans="1:17" x14ac:dyDescent="0.3">
      <c r="A956" s="22" t="s">
        <v>15557</v>
      </c>
      <c r="B956" s="3">
        <v>27</v>
      </c>
      <c r="C956" s="4">
        <v>27</v>
      </c>
    </row>
    <row r="957" spans="1:17" x14ac:dyDescent="0.3">
      <c r="A957" s="22" t="s">
        <v>13408</v>
      </c>
      <c r="B957" s="3">
        <v>70</v>
      </c>
      <c r="C957" s="4">
        <v>70</v>
      </c>
      <c r="Q957">
        <v>4.9000000000000004</v>
      </c>
    </row>
    <row r="958" spans="1:17" x14ac:dyDescent="0.3">
      <c r="A958" s="22" t="s">
        <v>13540</v>
      </c>
      <c r="B958" s="3">
        <v>37</v>
      </c>
      <c r="C958" s="4">
        <v>37</v>
      </c>
      <c r="Q958">
        <v>4.5</v>
      </c>
    </row>
    <row r="959" spans="1:17" x14ac:dyDescent="0.3">
      <c r="A959" s="22" t="s">
        <v>16461</v>
      </c>
      <c r="B959" s="3">
        <v>51</v>
      </c>
      <c r="C959" s="4">
        <v>51</v>
      </c>
    </row>
    <row r="960" spans="1:17" x14ac:dyDescent="0.3">
      <c r="A960" s="22" t="s">
        <v>12609</v>
      </c>
      <c r="B960" s="3">
        <v>47</v>
      </c>
      <c r="C960" s="4">
        <v>47</v>
      </c>
    </row>
    <row r="961" spans="1:17" x14ac:dyDescent="0.3">
      <c r="A961" s="22" t="s">
        <v>12879</v>
      </c>
      <c r="B961" s="3">
        <v>37.25</v>
      </c>
      <c r="C961" s="4">
        <v>37.25</v>
      </c>
    </row>
    <row r="962" spans="1:17" x14ac:dyDescent="0.3">
      <c r="A962" s="22" t="s">
        <v>14062</v>
      </c>
      <c r="B962" s="3">
        <v>44</v>
      </c>
      <c r="C962" s="4">
        <v>44</v>
      </c>
      <c r="Q962">
        <v>4</v>
      </c>
    </row>
    <row r="963" spans="1:17" x14ac:dyDescent="0.3">
      <c r="A963" s="22" t="s">
        <v>20083</v>
      </c>
      <c r="B963" s="3">
        <v>80</v>
      </c>
      <c r="C963" s="4">
        <v>80</v>
      </c>
    </row>
    <row r="964" spans="1:17" x14ac:dyDescent="0.3">
      <c r="A964" s="22" t="s">
        <v>18740</v>
      </c>
      <c r="B964" s="3">
        <v>70.5</v>
      </c>
      <c r="C964" s="4">
        <v>70.5</v>
      </c>
      <c r="Q964">
        <v>3.9</v>
      </c>
    </row>
    <row r="965" spans="1:17" x14ac:dyDescent="0.3">
      <c r="A965" s="22" t="s">
        <v>18631</v>
      </c>
      <c r="B965" s="3">
        <v>65</v>
      </c>
      <c r="C965" s="4">
        <v>65</v>
      </c>
    </row>
    <row r="966" spans="1:17" x14ac:dyDescent="0.3">
      <c r="A966" s="22" t="s">
        <v>21293</v>
      </c>
      <c r="B966" s="3">
        <v>66</v>
      </c>
      <c r="C966" s="4">
        <v>66</v>
      </c>
      <c r="Q966">
        <v>4.3</v>
      </c>
    </row>
    <row r="967" spans="1:17" x14ac:dyDescent="0.3">
      <c r="A967" s="22" t="s">
        <v>17907</v>
      </c>
      <c r="B967" s="3">
        <v>75.308823529411768</v>
      </c>
      <c r="C967" s="4">
        <v>75.308823529411768</v>
      </c>
    </row>
    <row r="968" spans="1:17" x14ac:dyDescent="0.3">
      <c r="A968" s="22" t="s">
        <v>28434</v>
      </c>
      <c r="B968" s="3">
        <v>72</v>
      </c>
      <c r="C968" s="4">
        <v>72</v>
      </c>
    </row>
    <row r="969" spans="1:17" x14ac:dyDescent="0.3">
      <c r="A969" s="22" t="s">
        <v>6705</v>
      </c>
      <c r="B969" s="3">
        <v>77</v>
      </c>
      <c r="C969" s="4">
        <v>77</v>
      </c>
    </row>
    <row r="970" spans="1:17" x14ac:dyDescent="0.3">
      <c r="A970" s="22" t="s">
        <v>5157</v>
      </c>
      <c r="B970" s="3">
        <v>50</v>
      </c>
      <c r="C970" s="4">
        <v>50</v>
      </c>
    </row>
    <row r="971" spans="1:17" x14ac:dyDescent="0.3">
      <c r="A971" s="22" t="s">
        <v>13139</v>
      </c>
      <c r="B971" s="3">
        <v>52</v>
      </c>
      <c r="C971" s="4">
        <v>52</v>
      </c>
      <c r="Q971">
        <v>4.3</v>
      </c>
    </row>
    <row r="972" spans="1:17" x14ac:dyDescent="0.3">
      <c r="A972" s="22" t="s">
        <v>4993</v>
      </c>
      <c r="B972" s="3">
        <v>57</v>
      </c>
      <c r="C972" s="4">
        <v>57</v>
      </c>
    </row>
    <row r="973" spans="1:17" x14ac:dyDescent="0.3">
      <c r="A973" s="22" t="s">
        <v>183</v>
      </c>
      <c r="B973" s="3">
        <v>37.666666666666664</v>
      </c>
      <c r="C973" s="4">
        <v>37.666666666666664</v>
      </c>
    </row>
    <row r="974" spans="1:17" x14ac:dyDescent="0.3">
      <c r="A974" s="22" t="s">
        <v>29947</v>
      </c>
      <c r="B974" s="3">
        <v>40.5</v>
      </c>
      <c r="C974" s="4">
        <v>40.5</v>
      </c>
    </row>
    <row r="975" spans="1:17" x14ac:dyDescent="0.3">
      <c r="A975" s="22" t="s">
        <v>20956</v>
      </c>
      <c r="B975" s="3">
        <v>43</v>
      </c>
      <c r="C975" s="4">
        <v>43</v>
      </c>
    </row>
    <row r="976" spans="1:17" x14ac:dyDescent="0.3">
      <c r="A976" s="22" t="s">
        <v>18088</v>
      </c>
      <c r="B976" s="3">
        <v>63</v>
      </c>
      <c r="C976" s="4">
        <v>63</v>
      </c>
      <c r="Q976">
        <v>4.4000000000000004</v>
      </c>
    </row>
    <row r="977" spans="1:17" x14ac:dyDescent="0.3">
      <c r="A977" s="22" t="s">
        <v>529</v>
      </c>
      <c r="B977" s="3">
        <v>42.2</v>
      </c>
      <c r="C977" s="4">
        <v>42.2</v>
      </c>
      <c r="Q977">
        <v>4.2</v>
      </c>
    </row>
    <row r="978" spans="1:17" x14ac:dyDescent="0.3">
      <c r="A978" s="22" t="s">
        <v>186</v>
      </c>
      <c r="B978" s="3">
        <v>43.409090909090907</v>
      </c>
      <c r="C978" s="4">
        <v>43.409090909090907</v>
      </c>
      <c r="Q978">
        <v>3.9</v>
      </c>
    </row>
    <row r="979" spans="1:17" x14ac:dyDescent="0.3">
      <c r="A979" s="22" t="s">
        <v>30122</v>
      </c>
      <c r="B979" s="3">
        <v>38</v>
      </c>
      <c r="C979" s="4">
        <v>38</v>
      </c>
    </row>
    <row r="980" spans="1:17" x14ac:dyDescent="0.3">
      <c r="A980" s="22" t="s">
        <v>7675</v>
      </c>
      <c r="B980" s="3">
        <v>73</v>
      </c>
      <c r="C980" s="4">
        <v>73</v>
      </c>
    </row>
    <row r="981" spans="1:17" x14ac:dyDescent="0.3">
      <c r="A981" s="22" t="s">
        <v>7055</v>
      </c>
      <c r="B981" s="3">
        <v>52</v>
      </c>
      <c r="C981" s="4">
        <v>52</v>
      </c>
      <c r="Q981">
        <v>4.3</v>
      </c>
    </row>
    <row r="982" spans="1:17" x14ac:dyDescent="0.3">
      <c r="A982" s="22" t="s">
        <v>27963</v>
      </c>
      <c r="B982" s="3">
        <v>65</v>
      </c>
      <c r="C982" s="4">
        <v>65</v>
      </c>
      <c r="Q982">
        <v>4.0999999999999996</v>
      </c>
    </row>
    <row r="983" spans="1:17" x14ac:dyDescent="0.3">
      <c r="A983" s="22" t="s">
        <v>27821</v>
      </c>
      <c r="B983" s="3">
        <v>56</v>
      </c>
      <c r="C983" s="4">
        <v>56</v>
      </c>
    </row>
    <row r="984" spans="1:17" x14ac:dyDescent="0.3">
      <c r="A984" s="22" t="s">
        <v>27856</v>
      </c>
      <c r="B984" s="3">
        <v>53</v>
      </c>
      <c r="C984" s="4">
        <v>53</v>
      </c>
      <c r="Q984">
        <v>4.3</v>
      </c>
    </row>
    <row r="985" spans="1:17" x14ac:dyDescent="0.3">
      <c r="A985" s="22" t="s">
        <v>6228</v>
      </c>
      <c r="B985" s="3">
        <v>39</v>
      </c>
      <c r="C985" s="4">
        <v>39</v>
      </c>
      <c r="Q985">
        <v>2.7</v>
      </c>
    </row>
    <row r="986" spans="1:17" x14ac:dyDescent="0.3">
      <c r="A986" s="22" t="s">
        <v>3037</v>
      </c>
      <c r="B986" s="3">
        <v>37</v>
      </c>
      <c r="C986" s="4">
        <v>37</v>
      </c>
      <c r="Q986">
        <v>4.5999999999999996</v>
      </c>
    </row>
    <row r="987" spans="1:17" x14ac:dyDescent="0.3">
      <c r="A987" s="22" t="s">
        <v>26888</v>
      </c>
      <c r="B987" s="3">
        <v>42.666666666666664</v>
      </c>
      <c r="C987" s="4">
        <v>42.666666666666664</v>
      </c>
      <c r="Q987">
        <v>4.4000000000000004</v>
      </c>
    </row>
    <row r="988" spans="1:17" x14ac:dyDescent="0.3">
      <c r="A988" s="22" t="s">
        <v>318</v>
      </c>
      <c r="B988" s="3">
        <v>35.25</v>
      </c>
      <c r="C988" s="4">
        <v>35.25</v>
      </c>
    </row>
    <row r="989" spans="1:17" x14ac:dyDescent="0.3">
      <c r="A989" s="22" t="s">
        <v>31153</v>
      </c>
      <c r="B989" s="3">
        <v>54.333333333333336</v>
      </c>
      <c r="C989" s="4">
        <v>54.333333333333336</v>
      </c>
    </row>
    <row r="990" spans="1:17" x14ac:dyDescent="0.3">
      <c r="A990" s="22" t="s">
        <v>31122</v>
      </c>
      <c r="B990" s="3">
        <v>57</v>
      </c>
      <c r="C990" s="4">
        <v>57</v>
      </c>
    </row>
    <row r="991" spans="1:17" x14ac:dyDescent="0.3">
      <c r="A991" s="22" t="s">
        <v>11061</v>
      </c>
      <c r="B991" s="3">
        <v>37</v>
      </c>
      <c r="C991" s="4">
        <v>37</v>
      </c>
      <c r="Q991">
        <v>3.8</v>
      </c>
    </row>
    <row r="992" spans="1:17" x14ac:dyDescent="0.3">
      <c r="A992" s="22" t="s">
        <v>25926</v>
      </c>
      <c r="B992" s="3">
        <v>35</v>
      </c>
      <c r="C992" s="4">
        <v>35</v>
      </c>
      <c r="Q992">
        <v>4.2</v>
      </c>
    </row>
    <row r="993" spans="1:17" x14ac:dyDescent="0.3">
      <c r="A993" s="22" t="s">
        <v>16512</v>
      </c>
      <c r="B993" s="3">
        <v>77</v>
      </c>
      <c r="C993" s="4">
        <v>77</v>
      </c>
      <c r="Q993">
        <v>4</v>
      </c>
    </row>
    <row r="994" spans="1:17" x14ac:dyDescent="0.3">
      <c r="A994" s="22" t="s">
        <v>15402</v>
      </c>
      <c r="B994" s="3">
        <v>63</v>
      </c>
      <c r="C994" s="4">
        <v>63</v>
      </c>
    </row>
    <row r="995" spans="1:17" x14ac:dyDescent="0.3">
      <c r="A995" s="22" t="s">
        <v>21622</v>
      </c>
      <c r="B995" s="3">
        <v>43.333333333333336</v>
      </c>
      <c r="C995" s="4">
        <v>43.333333333333336</v>
      </c>
      <c r="Q995">
        <v>4.4000000000000004</v>
      </c>
    </row>
    <row r="996" spans="1:17" x14ac:dyDescent="0.3">
      <c r="A996" s="22" t="s">
        <v>21688</v>
      </c>
      <c r="B996" s="3">
        <v>36</v>
      </c>
      <c r="C996" s="4">
        <v>36</v>
      </c>
    </row>
    <row r="997" spans="1:17" x14ac:dyDescent="0.3">
      <c r="A997" s="22" t="s">
        <v>17457</v>
      </c>
      <c r="B997" s="3">
        <v>52</v>
      </c>
      <c r="C997" s="4">
        <v>52</v>
      </c>
      <c r="Q997">
        <v>4.3</v>
      </c>
    </row>
    <row r="998" spans="1:17" x14ac:dyDescent="0.3">
      <c r="A998" s="22" t="s">
        <v>16775</v>
      </c>
      <c r="B998" s="3">
        <v>34</v>
      </c>
      <c r="C998" s="4">
        <v>34</v>
      </c>
    </row>
    <row r="999" spans="1:17" x14ac:dyDescent="0.3">
      <c r="A999" s="22" t="s">
        <v>2267</v>
      </c>
      <c r="B999" s="3">
        <v>44</v>
      </c>
      <c r="C999" s="4">
        <v>44</v>
      </c>
    </row>
    <row r="1000" spans="1:17" x14ac:dyDescent="0.3">
      <c r="A1000" s="22" t="s">
        <v>30674</v>
      </c>
      <c r="B1000" s="3">
        <v>49.5</v>
      </c>
      <c r="C1000" s="4">
        <v>49.5</v>
      </c>
      <c r="Q1000">
        <v>4.3</v>
      </c>
    </row>
    <row r="1001" spans="1:17" x14ac:dyDescent="0.3">
      <c r="A1001" s="22" t="s">
        <v>23867</v>
      </c>
      <c r="B1001" s="3">
        <v>51</v>
      </c>
      <c r="C1001" s="4">
        <v>51</v>
      </c>
      <c r="Q1001">
        <v>4.4000000000000004</v>
      </c>
    </row>
    <row r="1002" spans="1:17" x14ac:dyDescent="0.3">
      <c r="A1002" s="22" t="s">
        <v>12760</v>
      </c>
      <c r="B1002" s="3">
        <v>33.333333333333336</v>
      </c>
      <c r="C1002" s="4">
        <v>33.333333333333336</v>
      </c>
    </row>
    <row r="1003" spans="1:17" x14ac:dyDescent="0.3">
      <c r="A1003" s="22" t="s">
        <v>15930</v>
      </c>
      <c r="B1003" s="3">
        <v>78</v>
      </c>
      <c r="C1003" s="4">
        <v>78</v>
      </c>
      <c r="Q1003">
        <v>4.7</v>
      </c>
    </row>
    <row r="1004" spans="1:17" x14ac:dyDescent="0.3">
      <c r="A1004" s="22" t="s">
        <v>3965</v>
      </c>
      <c r="B1004" s="3">
        <v>52</v>
      </c>
      <c r="C1004" s="4">
        <v>52</v>
      </c>
      <c r="Q1004">
        <v>4.2</v>
      </c>
    </row>
    <row r="1005" spans="1:17" x14ac:dyDescent="0.3">
      <c r="A1005" s="22" t="s">
        <v>16913</v>
      </c>
      <c r="B1005" s="3">
        <v>54</v>
      </c>
      <c r="C1005" s="4">
        <v>54</v>
      </c>
      <c r="Q1005">
        <v>4.3</v>
      </c>
    </row>
    <row r="1006" spans="1:17" x14ac:dyDescent="0.3">
      <c r="A1006" s="22" t="s">
        <v>4974</v>
      </c>
      <c r="B1006" s="3">
        <v>57</v>
      </c>
      <c r="C1006" s="4">
        <v>57</v>
      </c>
    </row>
    <row r="1007" spans="1:17" x14ac:dyDescent="0.3">
      <c r="A1007" s="22" t="s">
        <v>5401</v>
      </c>
      <c r="B1007" s="3">
        <v>54</v>
      </c>
      <c r="C1007" s="4">
        <v>54</v>
      </c>
    </row>
    <row r="1008" spans="1:17" x14ac:dyDescent="0.3">
      <c r="A1008" s="22" t="s">
        <v>12593</v>
      </c>
      <c r="B1008" s="3">
        <v>35</v>
      </c>
      <c r="C1008" s="4">
        <v>35</v>
      </c>
    </row>
    <row r="1009" spans="1:17" x14ac:dyDescent="0.3">
      <c r="A1009" s="22" t="s">
        <v>22904</v>
      </c>
      <c r="B1009" s="3">
        <v>61</v>
      </c>
      <c r="C1009" s="4">
        <v>61</v>
      </c>
      <c r="Q1009">
        <v>4.0999999999999996</v>
      </c>
    </row>
    <row r="1010" spans="1:17" x14ac:dyDescent="0.3">
      <c r="A1010" s="22" t="s">
        <v>368</v>
      </c>
      <c r="B1010" s="3">
        <v>30</v>
      </c>
      <c r="C1010" s="4">
        <v>30</v>
      </c>
      <c r="Q1010">
        <v>4.5999999999999996</v>
      </c>
    </row>
    <row r="1011" spans="1:17" x14ac:dyDescent="0.3">
      <c r="A1011" s="22" t="s">
        <v>8610</v>
      </c>
      <c r="B1011" s="3">
        <v>75</v>
      </c>
      <c r="C1011" s="4">
        <v>75</v>
      </c>
      <c r="Q1011">
        <v>4.4000000000000004</v>
      </c>
    </row>
    <row r="1012" spans="1:17" x14ac:dyDescent="0.3">
      <c r="A1012" s="22" t="s">
        <v>17427</v>
      </c>
      <c r="B1012" s="3">
        <v>53</v>
      </c>
      <c r="C1012" s="4">
        <v>53</v>
      </c>
      <c r="Q1012">
        <v>3.4</v>
      </c>
    </row>
    <row r="1013" spans="1:17" x14ac:dyDescent="0.3">
      <c r="A1013" s="22" t="s">
        <v>31225</v>
      </c>
      <c r="B1013" s="3">
        <v>62.5</v>
      </c>
      <c r="C1013" s="4">
        <v>62.5</v>
      </c>
      <c r="Q1013">
        <v>4.2</v>
      </c>
    </row>
    <row r="1014" spans="1:17" x14ac:dyDescent="0.3">
      <c r="A1014" s="22" t="s">
        <v>6770</v>
      </c>
      <c r="B1014" s="3">
        <v>63</v>
      </c>
      <c r="C1014" s="4">
        <v>63</v>
      </c>
    </row>
    <row r="1015" spans="1:17" x14ac:dyDescent="0.3">
      <c r="A1015" s="22" t="s">
        <v>23203</v>
      </c>
      <c r="B1015" s="3">
        <v>48</v>
      </c>
      <c r="C1015" s="4">
        <v>48</v>
      </c>
      <c r="Q1015">
        <v>4.0999999999999996</v>
      </c>
    </row>
    <row r="1016" spans="1:17" x14ac:dyDescent="0.3">
      <c r="A1016" s="22" t="s">
        <v>6448</v>
      </c>
      <c r="B1016" s="3">
        <v>48</v>
      </c>
      <c r="C1016" s="4">
        <v>48</v>
      </c>
      <c r="Q1016">
        <v>4.4000000000000004</v>
      </c>
    </row>
    <row r="1017" spans="1:17" x14ac:dyDescent="0.3">
      <c r="A1017" s="22" t="s">
        <v>809</v>
      </c>
      <c r="B1017" s="3">
        <v>39</v>
      </c>
      <c r="C1017" s="4">
        <v>39</v>
      </c>
    </row>
    <row r="1018" spans="1:17" x14ac:dyDescent="0.3">
      <c r="A1018" s="22" t="s">
        <v>4729</v>
      </c>
      <c r="B1018" s="3">
        <v>50</v>
      </c>
      <c r="C1018" s="4">
        <v>50</v>
      </c>
      <c r="Q1018">
        <v>4.2</v>
      </c>
    </row>
    <row r="1019" spans="1:17" x14ac:dyDescent="0.3">
      <c r="A1019" s="22" t="s">
        <v>3467</v>
      </c>
      <c r="B1019" s="3">
        <v>48</v>
      </c>
      <c r="C1019" s="4">
        <v>48</v>
      </c>
      <c r="Q1019">
        <v>4.5</v>
      </c>
    </row>
    <row r="1020" spans="1:17" x14ac:dyDescent="0.3">
      <c r="A1020" s="22" t="s">
        <v>13271</v>
      </c>
      <c r="B1020" s="3">
        <v>66</v>
      </c>
      <c r="C1020" s="4">
        <v>66</v>
      </c>
    </row>
    <row r="1021" spans="1:17" x14ac:dyDescent="0.3">
      <c r="A1021" s="22" t="s">
        <v>8264</v>
      </c>
      <c r="B1021" s="3">
        <v>76</v>
      </c>
      <c r="C1021" s="4">
        <v>76</v>
      </c>
      <c r="Q1021">
        <v>4.2</v>
      </c>
    </row>
    <row r="1022" spans="1:17" x14ac:dyDescent="0.3">
      <c r="A1022" s="22" t="s">
        <v>16268</v>
      </c>
      <c r="B1022" s="3">
        <v>63</v>
      </c>
      <c r="C1022" s="4">
        <v>63</v>
      </c>
      <c r="Q1022">
        <v>4.4000000000000004</v>
      </c>
    </row>
    <row r="1023" spans="1:17" x14ac:dyDescent="0.3">
      <c r="A1023" s="22" t="s">
        <v>7337</v>
      </c>
      <c r="B1023" s="3">
        <v>80</v>
      </c>
      <c r="C1023" s="4">
        <v>80</v>
      </c>
    </row>
    <row r="1024" spans="1:17" x14ac:dyDescent="0.3">
      <c r="A1024" s="22" t="s">
        <v>21770</v>
      </c>
      <c r="B1024" s="3">
        <v>30</v>
      </c>
      <c r="C1024" s="4">
        <v>30</v>
      </c>
      <c r="Q1024">
        <v>4.0999999999999996</v>
      </c>
    </row>
    <row r="1025" spans="1:17" x14ac:dyDescent="0.3">
      <c r="A1025" s="22" t="s">
        <v>26043</v>
      </c>
      <c r="B1025" s="3">
        <v>75.125</v>
      </c>
      <c r="C1025" s="4">
        <v>75.125</v>
      </c>
    </row>
    <row r="1026" spans="1:17" x14ac:dyDescent="0.3">
      <c r="A1026" s="22" t="s">
        <v>15743</v>
      </c>
      <c r="B1026" s="3">
        <v>46</v>
      </c>
      <c r="C1026" s="4">
        <v>46</v>
      </c>
      <c r="Q1026">
        <v>4.5999999999999996</v>
      </c>
    </row>
    <row r="1027" spans="1:17" x14ac:dyDescent="0.3">
      <c r="A1027" s="22" t="s">
        <v>29666</v>
      </c>
      <c r="B1027" s="3">
        <v>34</v>
      </c>
      <c r="C1027" s="4">
        <v>34</v>
      </c>
      <c r="Q1027">
        <v>4.4000000000000004</v>
      </c>
    </row>
    <row r="1028" spans="1:17" x14ac:dyDescent="0.3">
      <c r="A1028" s="22" t="s">
        <v>5629</v>
      </c>
      <c r="B1028" s="3">
        <v>48</v>
      </c>
      <c r="C1028" s="4">
        <v>48</v>
      </c>
    </row>
    <row r="1029" spans="1:17" x14ac:dyDescent="0.3">
      <c r="A1029" s="22" t="s">
        <v>3599</v>
      </c>
      <c r="B1029" s="3">
        <v>44</v>
      </c>
      <c r="C1029" s="4">
        <v>44</v>
      </c>
      <c r="Q1029">
        <v>4.5</v>
      </c>
    </row>
    <row r="1030" spans="1:17" x14ac:dyDescent="0.3">
      <c r="A1030" s="22" t="s">
        <v>25849</v>
      </c>
      <c r="B1030" s="3">
        <v>66</v>
      </c>
      <c r="C1030" s="4">
        <v>66</v>
      </c>
      <c r="Q1030">
        <v>3.8</v>
      </c>
    </row>
    <row r="1031" spans="1:17" x14ac:dyDescent="0.3">
      <c r="A1031" s="22" t="s">
        <v>15754</v>
      </c>
      <c r="B1031" s="3">
        <v>31</v>
      </c>
      <c r="C1031" s="4">
        <v>31</v>
      </c>
      <c r="Q1031">
        <v>4.5</v>
      </c>
    </row>
    <row r="1032" spans="1:17" x14ac:dyDescent="0.3">
      <c r="A1032" s="22" t="s">
        <v>8731</v>
      </c>
      <c r="B1032" s="3">
        <v>62</v>
      </c>
      <c r="C1032" s="4">
        <v>62</v>
      </c>
      <c r="Q1032">
        <v>3.8</v>
      </c>
    </row>
    <row r="1033" spans="1:17" x14ac:dyDescent="0.3">
      <c r="A1033" s="22" t="s">
        <v>15849</v>
      </c>
      <c r="B1033" s="3">
        <v>82</v>
      </c>
      <c r="C1033" s="4">
        <v>82</v>
      </c>
    </row>
    <row r="1034" spans="1:17" x14ac:dyDescent="0.3">
      <c r="A1034" s="22" t="s">
        <v>19640</v>
      </c>
      <c r="B1034" s="3">
        <v>74</v>
      </c>
      <c r="C1034" s="4">
        <v>74</v>
      </c>
    </row>
    <row r="1035" spans="1:17" x14ac:dyDescent="0.3">
      <c r="A1035" s="22" t="s">
        <v>25778</v>
      </c>
      <c r="B1035" s="3">
        <v>58</v>
      </c>
      <c r="C1035" s="4">
        <v>58</v>
      </c>
      <c r="Q1035">
        <v>4.3</v>
      </c>
    </row>
    <row r="1036" spans="1:17" x14ac:dyDescent="0.3">
      <c r="A1036" s="22" t="s">
        <v>25732</v>
      </c>
      <c r="B1036" s="3">
        <v>64</v>
      </c>
      <c r="C1036" s="4">
        <v>64</v>
      </c>
      <c r="Q1036">
        <v>4.0999999999999996</v>
      </c>
    </row>
    <row r="1037" spans="1:17" x14ac:dyDescent="0.3">
      <c r="A1037" s="22" t="s">
        <v>10555</v>
      </c>
      <c r="B1037" s="3">
        <v>27</v>
      </c>
      <c r="C1037" s="4">
        <v>27</v>
      </c>
      <c r="Q1037">
        <v>3.4</v>
      </c>
    </row>
    <row r="1038" spans="1:17" x14ac:dyDescent="0.3">
      <c r="A1038" s="22" t="s">
        <v>25744</v>
      </c>
      <c r="B1038" s="3">
        <v>65</v>
      </c>
      <c r="C1038" s="4">
        <v>65</v>
      </c>
      <c r="Q1038">
        <v>4.5</v>
      </c>
    </row>
    <row r="1039" spans="1:17" x14ac:dyDescent="0.3">
      <c r="A1039" s="22" t="s">
        <v>5088</v>
      </c>
      <c r="B1039" s="3">
        <v>34</v>
      </c>
      <c r="C1039" s="4">
        <v>34</v>
      </c>
    </row>
    <row r="1040" spans="1:17" x14ac:dyDescent="0.3">
      <c r="A1040" s="22" t="s">
        <v>12374</v>
      </c>
      <c r="B1040" s="3">
        <v>75</v>
      </c>
      <c r="C1040" s="4">
        <v>75</v>
      </c>
      <c r="Q1040">
        <v>4.0999999999999996</v>
      </c>
    </row>
    <row r="1041" spans="1:17" x14ac:dyDescent="0.3">
      <c r="A1041" s="22" t="s">
        <v>12947</v>
      </c>
      <c r="B1041" s="3">
        <v>48</v>
      </c>
      <c r="C1041" s="4">
        <v>48</v>
      </c>
      <c r="Q1041">
        <v>4</v>
      </c>
    </row>
    <row r="1042" spans="1:17" x14ac:dyDescent="0.3">
      <c r="A1042" s="22" t="s">
        <v>15714</v>
      </c>
      <c r="B1042" s="3">
        <v>60</v>
      </c>
      <c r="C1042" s="4">
        <v>60</v>
      </c>
      <c r="Q1042">
        <v>4.3</v>
      </c>
    </row>
    <row r="1043" spans="1:17" x14ac:dyDescent="0.3">
      <c r="A1043" s="22" t="s">
        <v>2780</v>
      </c>
      <c r="B1043" s="3">
        <v>47.590909090909093</v>
      </c>
      <c r="C1043" s="4">
        <v>47.590909090909093</v>
      </c>
      <c r="Q1043">
        <v>4.0999999999999996</v>
      </c>
    </row>
    <row r="1044" spans="1:17" x14ac:dyDescent="0.3">
      <c r="A1044" s="22" t="s">
        <v>29675</v>
      </c>
      <c r="B1044" s="3">
        <v>26.5</v>
      </c>
      <c r="C1044" s="4">
        <v>26.5</v>
      </c>
    </row>
    <row r="1045" spans="1:17" x14ac:dyDescent="0.3">
      <c r="A1045" s="22" t="s">
        <v>12767</v>
      </c>
      <c r="B1045" s="3">
        <v>39</v>
      </c>
      <c r="C1045" s="4">
        <v>39</v>
      </c>
      <c r="Q1045">
        <v>4</v>
      </c>
    </row>
    <row r="1046" spans="1:17" x14ac:dyDescent="0.3">
      <c r="A1046" s="22" t="s">
        <v>13135</v>
      </c>
      <c r="B1046" s="3">
        <v>34</v>
      </c>
      <c r="C1046" s="4">
        <v>34</v>
      </c>
      <c r="Q1046">
        <v>4.7</v>
      </c>
    </row>
    <row r="1047" spans="1:17" x14ac:dyDescent="0.3">
      <c r="A1047" s="22" t="s">
        <v>13931</v>
      </c>
      <c r="B1047" s="3">
        <v>41</v>
      </c>
      <c r="C1047" s="4">
        <v>41</v>
      </c>
      <c r="Q1047">
        <v>3.9</v>
      </c>
    </row>
    <row r="1048" spans="1:17" x14ac:dyDescent="0.3">
      <c r="A1048" s="22" t="s">
        <v>3741</v>
      </c>
      <c r="B1048" s="3">
        <v>68</v>
      </c>
      <c r="C1048" s="4">
        <v>68</v>
      </c>
      <c r="Q1048">
        <v>4.2</v>
      </c>
    </row>
    <row r="1049" spans="1:17" x14ac:dyDescent="0.3">
      <c r="A1049" s="22" t="s">
        <v>2910</v>
      </c>
      <c r="B1049" s="3">
        <v>56.657894736842103</v>
      </c>
      <c r="C1049" s="4">
        <v>56.657894736842103</v>
      </c>
      <c r="Q1049">
        <v>4.5</v>
      </c>
    </row>
    <row r="1050" spans="1:17" x14ac:dyDescent="0.3">
      <c r="A1050" s="22" t="s">
        <v>2817</v>
      </c>
      <c r="B1050" s="3">
        <v>63</v>
      </c>
      <c r="C1050" s="4">
        <v>63</v>
      </c>
    </row>
    <row r="1051" spans="1:17" x14ac:dyDescent="0.3">
      <c r="A1051" s="22" t="s">
        <v>29286</v>
      </c>
      <c r="B1051" s="3">
        <v>70</v>
      </c>
      <c r="C1051" s="4">
        <v>70</v>
      </c>
      <c r="Q1051">
        <v>4.2</v>
      </c>
    </row>
    <row r="1052" spans="1:17" x14ac:dyDescent="0.3">
      <c r="A1052" s="22" t="s">
        <v>3407</v>
      </c>
      <c r="B1052" s="3">
        <v>59</v>
      </c>
      <c r="C1052" s="4">
        <v>59</v>
      </c>
    </row>
    <row r="1053" spans="1:17" x14ac:dyDescent="0.3">
      <c r="A1053" s="22" t="s">
        <v>795</v>
      </c>
      <c r="B1053" s="3">
        <v>44</v>
      </c>
      <c r="C1053" s="4">
        <v>44</v>
      </c>
      <c r="Q1053">
        <v>4.5</v>
      </c>
    </row>
    <row r="1054" spans="1:17" x14ac:dyDescent="0.3">
      <c r="A1054" s="22" t="s">
        <v>10834</v>
      </c>
      <c r="B1054" s="3">
        <v>38</v>
      </c>
      <c r="C1054" s="4">
        <v>38</v>
      </c>
      <c r="Q1054">
        <v>4.2</v>
      </c>
    </row>
    <row r="1055" spans="1:17" x14ac:dyDescent="0.3">
      <c r="A1055" s="22" t="s">
        <v>10928</v>
      </c>
      <c r="B1055" s="3">
        <v>46</v>
      </c>
      <c r="C1055" s="4">
        <v>46</v>
      </c>
      <c r="Q1055">
        <v>3.9</v>
      </c>
    </row>
    <row r="1056" spans="1:17" x14ac:dyDescent="0.3">
      <c r="A1056" s="22" t="s">
        <v>1565</v>
      </c>
      <c r="B1056" s="3">
        <v>44.75</v>
      </c>
      <c r="C1056" s="4">
        <v>44.75</v>
      </c>
      <c r="Q1056">
        <v>3.3</v>
      </c>
    </row>
    <row r="1057" spans="1:17" x14ac:dyDescent="0.3">
      <c r="A1057" s="22" t="s">
        <v>17915</v>
      </c>
      <c r="B1057" s="3">
        <v>59.5</v>
      </c>
      <c r="C1057" s="4">
        <v>59.5</v>
      </c>
      <c r="Q1057">
        <v>4</v>
      </c>
    </row>
    <row r="1058" spans="1:17" x14ac:dyDescent="0.3">
      <c r="A1058" s="22" t="s">
        <v>6656</v>
      </c>
      <c r="B1058" s="3">
        <v>59</v>
      </c>
      <c r="C1058" s="4">
        <v>59</v>
      </c>
    </row>
    <row r="1059" spans="1:17" x14ac:dyDescent="0.3">
      <c r="A1059" s="22" t="s">
        <v>28179</v>
      </c>
      <c r="B1059" s="3">
        <v>63</v>
      </c>
      <c r="C1059" s="4">
        <v>63</v>
      </c>
    </row>
    <row r="1060" spans="1:17" x14ac:dyDescent="0.3">
      <c r="A1060" s="22" t="s">
        <v>28305</v>
      </c>
      <c r="B1060" s="3">
        <v>68</v>
      </c>
      <c r="C1060" s="4">
        <v>68</v>
      </c>
    </row>
    <row r="1061" spans="1:17" x14ac:dyDescent="0.3">
      <c r="A1061" s="22" t="s">
        <v>7817</v>
      </c>
      <c r="B1061" s="3">
        <v>49</v>
      </c>
      <c r="C1061" s="4">
        <v>49</v>
      </c>
      <c r="Q1061">
        <v>3.7</v>
      </c>
    </row>
    <row r="1062" spans="1:17" x14ac:dyDescent="0.3">
      <c r="A1062" s="22" t="s">
        <v>14724</v>
      </c>
      <c r="B1062" s="3">
        <v>56</v>
      </c>
      <c r="C1062" s="4">
        <v>56</v>
      </c>
      <c r="Q1062">
        <v>3.8</v>
      </c>
    </row>
    <row r="1063" spans="1:17" x14ac:dyDescent="0.3">
      <c r="A1063" s="22" t="s">
        <v>16620</v>
      </c>
      <c r="B1063" s="3">
        <v>36.200000000000003</v>
      </c>
      <c r="C1063" s="4">
        <v>36.200000000000003</v>
      </c>
      <c r="Q1063">
        <v>4.3</v>
      </c>
    </row>
    <row r="1064" spans="1:17" x14ac:dyDescent="0.3">
      <c r="A1064" s="22" t="s">
        <v>17595</v>
      </c>
      <c r="B1064" s="3">
        <v>58</v>
      </c>
      <c r="C1064" s="4">
        <v>58</v>
      </c>
      <c r="Q1064">
        <v>4.3</v>
      </c>
    </row>
    <row r="1065" spans="1:17" x14ac:dyDescent="0.3">
      <c r="A1065" s="22" t="s">
        <v>17507</v>
      </c>
      <c r="B1065" s="3">
        <v>56</v>
      </c>
      <c r="C1065" s="4">
        <v>56</v>
      </c>
      <c r="Q1065">
        <v>4</v>
      </c>
    </row>
    <row r="1066" spans="1:17" x14ac:dyDescent="0.3">
      <c r="A1066" s="22" t="s">
        <v>1005</v>
      </c>
      <c r="B1066" s="3">
        <v>43.96153846153846</v>
      </c>
      <c r="C1066" s="4">
        <v>43.96153846153846</v>
      </c>
      <c r="Q1066">
        <v>3.8</v>
      </c>
    </row>
    <row r="1067" spans="1:17" x14ac:dyDescent="0.3">
      <c r="A1067" s="22" t="s">
        <v>22237</v>
      </c>
      <c r="B1067" s="3">
        <v>32</v>
      </c>
      <c r="C1067" s="4">
        <v>32</v>
      </c>
    </row>
    <row r="1068" spans="1:17" x14ac:dyDescent="0.3">
      <c r="A1068" s="22" t="s">
        <v>23749</v>
      </c>
      <c r="B1068" s="3">
        <v>47</v>
      </c>
      <c r="C1068" s="4">
        <v>47</v>
      </c>
    </row>
    <row r="1069" spans="1:17" x14ac:dyDescent="0.3">
      <c r="A1069" s="22" t="s">
        <v>955</v>
      </c>
      <c r="B1069" s="3">
        <v>32</v>
      </c>
      <c r="C1069" s="4">
        <v>32</v>
      </c>
      <c r="Q1069">
        <v>3.8</v>
      </c>
    </row>
    <row r="1070" spans="1:17" x14ac:dyDescent="0.3">
      <c r="A1070" s="22" t="s">
        <v>1898</v>
      </c>
      <c r="B1070" s="3">
        <v>39</v>
      </c>
      <c r="C1070" s="4">
        <v>39</v>
      </c>
    </row>
    <row r="1071" spans="1:17" x14ac:dyDescent="0.3">
      <c r="A1071" s="22" t="s">
        <v>15090</v>
      </c>
      <c r="B1071" s="3">
        <v>32</v>
      </c>
      <c r="C1071" s="4">
        <v>32</v>
      </c>
      <c r="Q1071">
        <v>4.4000000000000004</v>
      </c>
    </row>
    <row r="1072" spans="1:17" x14ac:dyDescent="0.3">
      <c r="A1072" s="22" t="s">
        <v>3816</v>
      </c>
      <c r="B1072" s="3">
        <v>61</v>
      </c>
      <c r="C1072" s="4">
        <v>61</v>
      </c>
    </row>
    <row r="1073" spans="1:17" x14ac:dyDescent="0.3">
      <c r="A1073" s="22" t="s">
        <v>3648</v>
      </c>
      <c r="B1073" s="3">
        <v>61</v>
      </c>
      <c r="C1073" s="4">
        <v>61</v>
      </c>
    </row>
    <row r="1074" spans="1:17" x14ac:dyDescent="0.3">
      <c r="A1074" s="22" t="s">
        <v>3161</v>
      </c>
      <c r="B1074" s="3">
        <v>54.5</v>
      </c>
      <c r="C1074" s="4">
        <v>54.5</v>
      </c>
      <c r="Q1074">
        <v>3.2</v>
      </c>
    </row>
    <row r="1075" spans="1:17" x14ac:dyDescent="0.3">
      <c r="A1075" s="22" t="s">
        <v>27365</v>
      </c>
      <c r="B1075" s="3">
        <v>52</v>
      </c>
      <c r="C1075" s="4">
        <v>52</v>
      </c>
      <c r="Q1075">
        <v>4.3</v>
      </c>
    </row>
    <row r="1076" spans="1:17" x14ac:dyDescent="0.3">
      <c r="A1076" s="22" t="s">
        <v>22845</v>
      </c>
      <c r="B1076" s="3">
        <v>52.875</v>
      </c>
      <c r="C1076" s="4">
        <v>52.875</v>
      </c>
    </row>
    <row r="1077" spans="1:17" x14ac:dyDescent="0.3">
      <c r="A1077" s="22" t="s">
        <v>24384</v>
      </c>
      <c r="B1077" s="3">
        <v>56</v>
      </c>
      <c r="C1077" s="4">
        <v>56</v>
      </c>
      <c r="Q1077">
        <v>4.5</v>
      </c>
    </row>
    <row r="1078" spans="1:17" x14ac:dyDescent="0.3">
      <c r="A1078" s="22" t="s">
        <v>23855</v>
      </c>
      <c r="B1078" s="3">
        <v>51.9</v>
      </c>
      <c r="C1078" s="4">
        <v>51.9</v>
      </c>
    </row>
    <row r="1079" spans="1:17" x14ac:dyDescent="0.3">
      <c r="A1079" s="22" t="s">
        <v>24308</v>
      </c>
      <c r="B1079" s="3">
        <v>56</v>
      </c>
      <c r="C1079" s="4">
        <v>56</v>
      </c>
      <c r="Q1079">
        <v>4.5</v>
      </c>
    </row>
    <row r="1080" spans="1:17" x14ac:dyDescent="0.3">
      <c r="A1080" s="22" t="s">
        <v>24054</v>
      </c>
      <c r="B1080" s="3">
        <v>58.25</v>
      </c>
      <c r="C1080" s="4">
        <v>58.25</v>
      </c>
    </row>
    <row r="1081" spans="1:17" x14ac:dyDescent="0.3">
      <c r="A1081" s="22" t="s">
        <v>23362</v>
      </c>
      <c r="B1081" s="3">
        <v>46.5</v>
      </c>
      <c r="C1081" s="4">
        <v>46.5</v>
      </c>
      <c r="Q1081">
        <v>3.5</v>
      </c>
    </row>
    <row r="1082" spans="1:17" x14ac:dyDescent="0.3">
      <c r="A1082" s="22" t="s">
        <v>22349</v>
      </c>
      <c r="B1082" s="3">
        <v>51.137931034482762</v>
      </c>
      <c r="C1082" s="4">
        <v>51.137931034482762</v>
      </c>
    </row>
    <row r="1083" spans="1:17" x14ac:dyDescent="0.3">
      <c r="A1083" s="22" t="s">
        <v>22760</v>
      </c>
      <c r="B1083" s="3">
        <v>51.5</v>
      </c>
      <c r="C1083" s="4">
        <v>51.5</v>
      </c>
    </row>
    <row r="1084" spans="1:17" x14ac:dyDescent="0.3">
      <c r="A1084" s="22" t="s">
        <v>13567</v>
      </c>
      <c r="B1084" s="3">
        <v>42.666666666666664</v>
      </c>
      <c r="C1084" s="4">
        <v>42.666666666666664</v>
      </c>
    </row>
    <row r="1085" spans="1:17" x14ac:dyDescent="0.3">
      <c r="A1085" s="22" t="s">
        <v>26137</v>
      </c>
      <c r="B1085" s="3">
        <v>33</v>
      </c>
      <c r="C1085" s="4">
        <v>33</v>
      </c>
    </row>
    <row r="1086" spans="1:17" x14ac:dyDescent="0.3">
      <c r="A1086" s="22" t="s">
        <v>29723</v>
      </c>
      <c r="B1086" s="3">
        <v>33</v>
      </c>
      <c r="C1086" s="4">
        <v>33</v>
      </c>
      <c r="Q1086">
        <v>4.0999999999999996</v>
      </c>
    </row>
    <row r="1087" spans="1:17" x14ac:dyDescent="0.3">
      <c r="A1087" s="22" t="s">
        <v>12657</v>
      </c>
      <c r="B1087" s="3">
        <v>47</v>
      </c>
      <c r="C1087" s="4">
        <v>47</v>
      </c>
    </row>
    <row r="1088" spans="1:17" x14ac:dyDescent="0.3">
      <c r="A1088" s="22" t="s">
        <v>14910</v>
      </c>
      <c r="B1088" s="3">
        <v>49</v>
      </c>
      <c r="C1088" s="4">
        <v>49</v>
      </c>
    </row>
    <row r="1089" spans="1:17" x14ac:dyDescent="0.3">
      <c r="A1089" s="22" t="s">
        <v>12692</v>
      </c>
      <c r="B1089" s="3">
        <v>51.5</v>
      </c>
      <c r="C1089" s="4">
        <v>51.5</v>
      </c>
    </row>
    <row r="1090" spans="1:17" x14ac:dyDescent="0.3">
      <c r="A1090" s="22" t="s">
        <v>25267</v>
      </c>
      <c r="B1090" s="3">
        <v>55</v>
      </c>
      <c r="C1090" s="4">
        <v>55</v>
      </c>
      <c r="Q1090">
        <v>4.3</v>
      </c>
    </row>
    <row r="1091" spans="1:17" x14ac:dyDescent="0.3">
      <c r="A1091" s="22" t="s">
        <v>25612</v>
      </c>
      <c r="B1091" s="3">
        <v>53</v>
      </c>
      <c r="C1091" s="4">
        <v>53</v>
      </c>
    </row>
    <row r="1092" spans="1:17" x14ac:dyDescent="0.3">
      <c r="A1092" s="22" t="s">
        <v>25798</v>
      </c>
      <c r="B1092" s="3">
        <v>63</v>
      </c>
      <c r="C1092" s="4">
        <v>63</v>
      </c>
      <c r="Q1092">
        <v>4.4000000000000004</v>
      </c>
    </row>
    <row r="1093" spans="1:17" x14ac:dyDescent="0.3">
      <c r="A1093" s="22" t="s">
        <v>25256</v>
      </c>
      <c r="B1093" s="3">
        <v>58</v>
      </c>
      <c r="C1093" s="4">
        <v>58</v>
      </c>
      <c r="Q1093">
        <v>3.9</v>
      </c>
    </row>
    <row r="1094" spans="1:17" x14ac:dyDescent="0.3">
      <c r="A1094" s="22" t="s">
        <v>23947</v>
      </c>
      <c r="B1094" s="3">
        <v>55</v>
      </c>
      <c r="C1094" s="4">
        <v>55</v>
      </c>
      <c r="Q1094">
        <v>3.7</v>
      </c>
    </row>
    <row r="1095" spans="1:17" x14ac:dyDescent="0.3">
      <c r="A1095" s="22" t="s">
        <v>22772</v>
      </c>
      <c r="B1095" s="3">
        <v>53.209302325581397</v>
      </c>
      <c r="C1095" s="4">
        <v>53.209302325581397</v>
      </c>
      <c r="Q1095">
        <v>4.7</v>
      </c>
    </row>
    <row r="1096" spans="1:17" x14ac:dyDescent="0.3">
      <c r="A1096" s="22" t="s">
        <v>27434</v>
      </c>
      <c r="B1096" s="3">
        <v>59.5</v>
      </c>
      <c r="C1096" s="4">
        <v>59.5</v>
      </c>
      <c r="Q1096">
        <v>4.2</v>
      </c>
    </row>
    <row r="1097" spans="1:17" x14ac:dyDescent="0.3">
      <c r="A1097" s="22" t="s">
        <v>3574</v>
      </c>
      <c r="B1097" s="3">
        <v>62</v>
      </c>
      <c r="C1097" s="4">
        <v>62</v>
      </c>
      <c r="Q1097">
        <v>4.4000000000000004</v>
      </c>
    </row>
    <row r="1098" spans="1:17" x14ac:dyDescent="0.3">
      <c r="A1098" s="22" t="s">
        <v>16561</v>
      </c>
      <c r="B1098" s="3">
        <v>47</v>
      </c>
      <c r="C1098" s="4">
        <v>47</v>
      </c>
    </row>
    <row r="1099" spans="1:17" x14ac:dyDescent="0.3">
      <c r="A1099" s="22" t="s">
        <v>8447</v>
      </c>
      <c r="B1099" s="3">
        <v>44</v>
      </c>
      <c r="C1099" s="4">
        <v>44</v>
      </c>
      <c r="Q1099">
        <v>3.9</v>
      </c>
    </row>
    <row r="1100" spans="1:17" x14ac:dyDescent="0.3">
      <c r="A1100" s="22" t="s">
        <v>14528</v>
      </c>
      <c r="B1100" s="3">
        <v>58</v>
      </c>
      <c r="C1100" s="4">
        <v>58</v>
      </c>
      <c r="Q1100">
        <v>4.5</v>
      </c>
    </row>
    <row r="1101" spans="1:17" x14ac:dyDescent="0.3">
      <c r="A1101" s="22" t="s">
        <v>8371</v>
      </c>
      <c r="B1101" s="3">
        <v>49</v>
      </c>
      <c r="C1101" s="4">
        <v>49</v>
      </c>
    </row>
    <row r="1102" spans="1:17" x14ac:dyDescent="0.3">
      <c r="A1102" s="22" t="s">
        <v>13232</v>
      </c>
      <c r="B1102" s="3">
        <v>55.2</v>
      </c>
      <c r="C1102" s="4">
        <v>55.2</v>
      </c>
      <c r="Q1102">
        <v>4.0999999999999996</v>
      </c>
    </row>
    <row r="1103" spans="1:17" x14ac:dyDescent="0.3">
      <c r="A1103" s="22" t="s">
        <v>13413</v>
      </c>
      <c r="B1103" s="3">
        <v>43</v>
      </c>
      <c r="C1103" s="4">
        <v>43</v>
      </c>
    </row>
    <row r="1104" spans="1:17" x14ac:dyDescent="0.3">
      <c r="A1104" s="22" t="s">
        <v>1573</v>
      </c>
      <c r="B1104" s="3">
        <v>50</v>
      </c>
      <c r="C1104" s="4">
        <v>50</v>
      </c>
      <c r="Q1104">
        <v>4.5</v>
      </c>
    </row>
    <row r="1105" spans="1:17" x14ac:dyDescent="0.3">
      <c r="A1105" s="22" t="s">
        <v>17076</v>
      </c>
      <c r="B1105" s="3">
        <v>54</v>
      </c>
      <c r="C1105" s="4">
        <v>54</v>
      </c>
      <c r="Q1105">
        <v>4.4000000000000004</v>
      </c>
    </row>
    <row r="1106" spans="1:17" x14ac:dyDescent="0.3">
      <c r="A1106" s="22" t="s">
        <v>11149</v>
      </c>
      <c r="B1106" s="3">
        <v>46</v>
      </c>
      <c r="C1106" s="4">
        <v>46</v>
      </c>
      <c r="Q1106">
        <v>4.4000000000000004</v>
      </c>
    </row>
    <row r="1107" spans="1:17" x14ac:dyDescent="0.3">
      <c r="A1107" s="22" t="s">
        <v>12732</v>
      </c>
      <c r="B1107" s="3">
        <v>36</v>
      </c>
      <c r="C1107" s="4">
        <v>36</v>
      </c>
    </row>
    <row r="1108" spans="1:17" x14ac:dyDescent="0.3">
      <c r="A1108" s="22" t="s">
        <v>11175</v>
      </c>
      <c r="B1108" s="3">
        <v>39.5</v>
      </c>
      <c r="C1108" s="4">
        <v>39.5</v>
      </c>
    </row>
    <row r="1109" spans="1:17" x14ac:dyDescent="0.3">
      <c r="A1109" s="22" t="s">
        <v>18165</v>
      </c>
      <c r="B1109" s="3">
        <v>55</v>
      </c>
      <c r="C1109" s="4">
        <v>55</v>
      </c>
      <c r="Q1109">
        <v>3.4</v>
      </c>
    </row>
    <row r="1110" spans="1:17" x14ac:dyDescent="0.3">
      <c r="A1110" s="22" t="s">
        <v>4699</v>
      </c>
      <c r="B1110" s="3">
        <v>30</v>
      </c>
      <c r="C1110" s="4">
        <v>30</v>
      </c>
      <c r="Q1110">
        <v>4.3</v>
      </c>
    </row>
    <row r="1111" spans="1:17" x14ac:dyDescent="0.3">
      <c r="A1111" s="22" t="s">
        <v>3707</v>
      </c>
      <c r="B1111" s="3">
        <v>49</v>
      </c>
      <c r="C1111" s="4">
        <v>49</v>
      </c>
      <c r="Q1111">
        <v>3.9</v>
      </c>
    </row>
    <row r="1112" spans="1:17" x14ac:dyDescent="0.3">
      <c r="A1112" s="22" t="s">
        <v>4874</v>
      </c>
      <c r="B1112" s="3">
        <v>56</v>
      </c>
      <c r="C1112" s="4">
        <v>56</v>
      </c>
    </row>
    <row r="1113" spans="1:17" x14ac:dyDescent="0.3">
      <c r="A1113" s="22" t="s">
        <v>14366</v>
      </c>
      <c r="B1113" s="3">
        <v>48</v>
      </c>
      <c r="C1113" s="4">
        <v>48</v>
      </c>
    </row>
    <row r="1114" spans="1:17" x14ac:dyDescent="0.3">
      <c r="A1114" s="22" t="s">
        <v>24074</v>
      </c>
      <c r="B1114" s="3">
        <v>60</v>
      </c>
      <c r="C1114" s="4">
        <v>60</v>
      </c>
      <c r="Q1114">
        <v>4.5</v>
      </c>
    </row>
    <row r="1115" spans="1:17" x14ac:dyDescent="0.3">
      <c r="A1115" s="22" t="s">
        <v>8155</v>
      </c>
      <c r="B1115" s="3">
        <v>44.5</v>
      </c>
      <c r="C1115" s="4">
        <v>44.5</v>
      </c>
      <c r="Q1115">
        <v>4.5</v>
      </c>
    </row>
    <row r="1116" spans="1:17" x14ac:dyDescent="0.3">
      <c r="A1116" s="22" t="s">
        <v>333</v>
      </c>
      <c r="B1116" s="3">
        <v>29</v>
      </c>
      <c r="C1116" s="4">
        <v>29</v>
      </c>
      <c r="Q1116">
        <v>4.9000000000000004</v>
      </c>
    </row>
    <row r="1117" spans="1:17" x14ac:dyDescent="0.3">
      <c r="A1117" s="22" t="s">
        <v>407</v>
      </c>
      <c r="B1117" s="3">
        <v>28</v>
      </c>
      <c r="C1117" s="4">
        <v>28</v>
      </c>
    </row>
    <row r="1118" spans="1:17" x14ac:dyDescent="0.3">
      <c r="A1118" s="22" t="s">
        <v>15347</v>
      </c>
      <c r="B1118" s="3">
        <v>34</v>
      </c>
      <c r="C1118" s="4">
        <v>34</v>
      </c>
      <c r="Q1118">
        <v>3.9</v>
      </c>
    </row>
    <row r="1119" spans="1:17" x14ac:dyDescent="0.3">
      <c r="A1119" s="22" t="s">
        <v>8492</v>
      </c>
      <c r="B1119" s="3">
        <v>53</v>
      </c>
      <c r="C1119" s="4">
        <v>53</v>
      </c>
    </row>
    <row r="1120" spans="1:17" x14ac:dyDescent="0.3">
      <c r="A1120" s="22" t="s">
        <v>4296</v>
      </c>
      <c r="B1120" s="3">
        <v>51.666666666666664</v>
      </c>
      <c r="C1120" s="4">
        <v>51.666666666666664</v>
      </c>
      <c r="Q1120">
        <v>4.4000000000000004</v>
      </c>
    </row>
    <row r="1121" spans="1:17" x14ac:dyDescent="0.3">
      <c r="A1121" s="22" t="s">
        <v>7324</v>
      </c>
      <c r="B1121" s="3">
        <v>64</v>
      </c>
      <c r="C1121" s="4">
        <v>64</v>
      </c>
    </row>
    <row r="1122" spans="1:17" x14ac:dyDescent="0.3">
      <c r="A1122" s="22" t="s">
        <v>4514</v>
      </c>
      <c r="B1122" s="3">
        <v>45</v>
      </c>
      <c r="C1122" s="4">
        <v>45</v>
      </c>
      <c r="Q1122">
        <v>4</v>
      </c>
    </row>
    <row r="1123" spans="1:17" x14ac:dyDescent="0.3">
      <c r="A1123" s="22" t="s">
        <v>29046</v>
      </c>
      <c r="B1123" s="3">
        <v>74</v>
      </c>
      <c r="C1123" s="4">
        <v>74</v>
      </c>
      <c r="Q1123">
        <v>4.0999999999999996</v>
      </c>
    </row>
    <row r="1124" spans="1:17" x14ac:dyDescent="0.3">
      <c r="A1124" s="22" t="s">
        <v>6544</v>
      </c>
      <c r="B1124" s="3">
        <v>71</v>
      </c>
      <c r="C1124" s="4">
        <v>71</v>
      </c>
      <c r="Q1124">
        <v>4.2</v>
      </c>
    </row>
    <row r="1125" spans="1:17" x14ac:dyDescent="0.3">
      <c r="A1125" s="22" t="s">
        <v>23659</v>
      </c>
      <c r="B1125" s="3">
        <v>54</v>
      </c>
      <c r="C1125" s="4">
        <v>54</v>
      </c>
    </row>
    <row r="1126" spans="1:17" x14ac:dyDescent="0.3">
      <c r="A1126" s="22" t="s">
        <v>26309</v>
      </c>
      <c r="B1126" s="3">
        <v>31</v>
      </c>
      <c r="C1126" s="4">
        <v>31</v>
      </c>
    </row>
    <row r="1127" spans="1:17" x14ac:dyDescent="0.3">
      <c r="A1127" s="22" t="s">
        <v>26682</v>
      </c>
      <c r="B1127" s="3">
        <v>36</v>
      </c>
      <c r="C1127" s="4">
        <v>36</v>
      </c>
      <c r="Q1127">
        <v>4.5</v>
      </c>
    </row>
    <row r="1128" spans="1:17" x14ac:dyDescent="0.3">
      <c r="A1128" s="22" t="s">
        <v>25260</v>
      </c>
      <c r="B1128" s="3">
        <v>46</v>
      </c>
      <c r="C1128" s="4">
        <v>46</v>
      </c>
    </row>
    <row r="1129" spans="1:17" x14ac:dyDescent="0.3">
      <c r="A1129" s="22" t="s">
        <v>15626</v>
      </c>
      <c r="B1129" s="3">
        <v>52</v>
      </c>
      <c r="C1129" s="4">
        <v>52</v>
      </c>
      <c r="Q1129">
        <v>4.7</v>
      </c>
    </row>
    <row r="1130" spans="1:17" x14ac:dyDescent="0.3">
      <c r="A1130" s="22" t="s">
        <v>6487</v>
      </c>
      <c r="B1130" s="3">
        <v>33</v>
      </c>
      <c r="C1130" s="4">
        <v>33</v>
      </c>
    </row>
    <row r="1131" spans="1:17" x14ac:dyDescent="0.3">
      <c r="A1131" s="22" t="s">
        <v>9991</v>
      </c>
      <c r="B1131" s="3">
        <v>40</v>
      </c>
      <c r="C1131" s="4">
        <v>40</v>
      </c>
      <c r="Q1131">
        <v>4.2</v>
      </c>
    </row>
    <row r="1132" spans="1:17" x14ac:dyDescent="0.3">
      <c r="A1132" s="22" t="s">
        <v>8017</v>
      </c>
      <c r="B1132" s="3">
        <v>64</v>
      </c>
      <c r="C1132" s="4">
        <v>64</v>
      </c>
    </row>
    <row r="1133" spans="1:17" x14ac:dyDescent="0.3">
      <c r="A1133" s="22" t="s">
        <v>30938</v>
      </c>
      <c r="B1133" s="3">
        <v>59</v>
      </c>
      <c r="C1133" s="4">
        <v>59</v>
      </c>
      <c r="Q1133">
        <v>4.2</v>
      </c>
    </row>
    <row r="1134" spans="1:17" x14ac:dyDescent="0.3">
      <c r="A1134" s="22" t="s">
        <v>6167</v>
      </c>
      <c r="B1134" s="3">
        <v>64</v>
      </c>
      <c r="C1134" s="4">
        <v>64</v>
      </c>
      <c r="Q1134">
        <v>4.5</v>
      </c>
    </row>
    <row r="1135" spans="1:17" x14ac:dyDescent="0.3">
      <c r="A1135" s="22" t="s">
        <v>31183</v>
      </c>
      <c r="B1135" s="3">
        <v>62.75</v>
      </c>
      <c r="C1135" s="4">
        <v>62.75</v>
      </c>
      <c r="Q1135">
        <v>4.2</v>
      </c>
    </row>
    <row r="1136" spans="1:17" x14ac:dyDescent="0.3">
      <c r="A1136" s="22" t="s">
        <v>2668</v>
      </c>
      <c r="B1136" s="3">
        <v>72.5</v>
      </c>
      <c r="C1136" s="4">
        <v>72.5</v>
      </c>
      <c r="Q1136">
        <v>4.2</v>
      </c>
    </row>
    <row r="1137" spans="1:17" x14ac:dyDescent="0.3">
      <c r="A1137" s="22" t="s">
        <v>12423</v>
      </c>
      <c r="B1137" s="3">
        <v>70</v>
      </c>
      <c r="C1137" s="4">
        <v>70</v>
      </c>
      <c r="Q1137">
        <v>4.4000000000000004</v>
      </c>
    </row>
    <row r="1138" spans="1:17" x14ac:dyDescent="0.3">
      <c r="A1138" s="22" t="s">
        <v>18624</v>
      </c>
      <c r="B1138" s="3">
        <v>71</v>
      </c>
      <c r="C1138" s="4">
        <v>71</v>
      </c>
      <c r="Q1138">
        <v>4</v>
      </c>
    </row>
    <row r="1139" spans="1:17" x14ac:dyDescent="0.3">
      <c r="A1139" s="22" t="s">
        <v>7348</v>
      </c>
      <c r="B1139" s="3">
        <v>71</v>
      </c>
      <c r="C1139" s="4">
        <v>71</v>
      </c>
    </row>
    <row r="1140" spans="1:17" x14ac:dyDescent="0.3">
      <c r="A1140" s="22" t="s">
        <v>18707</v>
      </c>
      <c r="B1140" s="3">
        <v>68</v>
      </c>
      <c r="C1140" s="4">
        <v>68</v>
      </c>
    </row>
    <row r="1141" spans="1:17" x14ac:dyDescent="0.3">
      <c r="A1141" s="22" t="s">
        <v>3022</v>
      </c>
      <c r="B1141" s="3">
        <v>57</v>
      </c>
      <c r="C1141" s="4">
        <v>57</v>
      </c>
      <c r="Q1141">
        <v>4.3</v>
      </c>
    </row>
    <row r="1142" spans="1:17" x14ac:dyDescent="0.3">
      <c r="A1142" s="22" t="s">
        <v>9870</v>
      </c>
      <c r="B1142" s="3">
        <v>36</v>
      </c>
      <c r="C1142" s="4">
        <v>36</v>
      </c>
      <c r="Q1142">
        <v>4.0999999999999996</v>
      </c>
    </row>
    <row r="1143" spans="1:17" x14ac:dyDescent="0.3">
      <c r="A1143" s="22" t="s">
        <v>15202</v>
      </c>
      <c r="B1143" s="3">
        <v>28</v>
      </c>
      <c r="C1143" s="4">
        <v>28</v>
      </c>
      <c r="Q1143">
        <v>4.5</v>
      </c>
    </row>
    <row r="1144" spans="1:17" x14ac:dyDescent="0.3">
      <c r="A1144" s="22" t="s">
        <v>15540</v>
      </c>
      <c r="B1144" s="3">
        <v>35</v>
      </c>
      <c r="C1144" s="4">
        <v>35</v>
      </c>
    </row>
    <row r="1145" spans="1:17" x14ac:dyDescent="0.3">
      <c r="A1145" s="22" t="s">
        <v>7661</v>
      </c>
      <c r="B1145" s="3">
        <v>76.333333333333329</v>
      </c>
      <c r="C1145" s="4">
        <v>76.333333333333329</v>
      </c>
    </row>
    <row r="1146" spans="1:17" x14ac:dyDescent="0.3">
      <c r="A1146" s="22" t="s">
        <v>19385</v>
      </c>
      <c r="B1146" s="3">
        <v>73</v>
      </c>
      <c r="C1146" s="4">
        <v>73</v>
      </c>
      <c r="Q1146">
        <v>4.5</v>
      </c>
    </row>
    <row r="1147" spans="1:17" x14ac:dyDescent="0.3">
      <c r="A1147" s="22" t="s">
        <v>30203</v>
      </c>
      <c r="B1147" s="3">
        <v>44</v>
      </c>
      <c r="C1147" s="4">
        <v>44</v>
      </c>
    </row>
    <row r="1148" spans="1:17" x14ac:dyDescent="0.3">
      <c r="A1148" s="22" t="s">
        <v>11962</v>
      </c>
      <c r="B1148" s="3">
        <v>53</v>
      </c>
      <c r="C1148" s="4">
        <v>53</v>
      </c>
      <c r="Q1148">
        <v>3.9</v>
      </c>
    </row>
    <row r="1149" spans="1:17" x14ac:dyDescent="0.3">
      <c r="A1149" s="22" t="s">
        <v>21565</v>
      </c>
      <c r="B1149" s="3">
        <v>52</v>
      </c>
      <c r="C1149" s="4">
        <v>52</v>
      </c>
    </row>
    <row r="1150" spans="1:17" x14ac:dyDescent="0.3">
      <c r="A1150" s="22" t="s">
        <v>12740</v>
      </c>
      <c r="B1150" s="3">
        <v>33</v>
      </c>
      <c r="C1150" s="4">
        <v>33</v>
      </c>
      <c r="Q1150">
        <v>4</v>
      </c>
    </row>
    <row r="1151" spans="1:17" x14ac:dyDescent="0.3">
      <c r="A1151" s="22" t="s">
        <v>22562</v>
      </c>
      <c r="B1151" s="3">
        <v>40</v>
      </c>
      <c r="C1151" s="4">
        <v>40</v>
      </c>
    </row>
    <row r="1152" spans="1:17" x14ac:dyDescent="0.3">
      <c r="A1152" s="22" t="s">
        <v>28074</v>
      </c>
      <c r="B1152" s="3">
        <v>60</v>
      </c>
      <c r="C1152" s="4">
        <v>60</v>
      </c>
      <c r="Q1152">
        <v>4.3</v>
      </c>
    </row>
    <row r="1153" spans="1:17" x14ac:dyDescent="0.3">
      <c r="A1153" s="22" t="s">
        <v>28603</v>
      </c>
      <c r="B1153" s="3">
        <v>64</v>
      </c>
      <c r="C1153" s="4">
        <v>64</v>
      </c>
      <c r="Q1153">
        <v>3.9</v>
      </c>
    </row>
    <row r="1154" spans="1:17" x14ac:dyDescent="0.3">
      <c r="A1154" s="22" t="s">
        <v>17722</v>
      </c>
      <c r="B1154" s="3">
        <v>51.666666666666664</v>
      </c>
      <c r="C1154" s="4">
        <v>51.666666666666664</v>
      </c>
      <c r="Q1154">
        <v>4.2</v>
      </c>
    </row>
    <row r="1155" spans="1:17" x14ac:dyDescent="0.3">
      <c r="A1155" s="22" t="s">
        <v>20934</v>
      </c>
      <c r="B1155" s="3">
        <v>60</v>
      </c>
      <c r="C1155" s="4">
        <v>60</v>
      </c>
      <c r="Q1155">
        <v>5</v>
      </c>
    </row>
    <row r="1156" spans="1:17" x14ac:dyDescent="0.3">
      <c r="A1156" s="22" t="s">
        <v>5686</v>
      </c>
      <c r="B1156" s="3">
        <v>34</v>
      </c>
      <c r="C1156" s="4">
        <v>34</v>
      </c>
    </row>
    <row r="1157" spans="1:17" x14ac:dyDescent="0.3">
      <c r="A1157" s="22" t="s">
        <v>13807</v>
      </c>
      <c r="B1157" s="3">
        <v>40</v>
      </c>
      <c r="C1157" s="4">
        <v>40</v>
      </c>
      <c r="Q1157">
        <v>4.4000000000000004</v>
      </c>
    </row>
    <row r="1158" spans="1:17" x14ac:dyDescent="0.3">
      <c r="A1158" s="22" t="s">
        <v>15621</v>
      </c>
      <c r="B1158" s="3">
        <v>36</v>
      </c>
      <c r="C1158" s="4">
        <v>36</v>
      </c>
    </row>
    <row r="1159" spans="1:17" x14ac:dyDescent="0.3">
      <c r="A1159" s="22" t="s">
        <v>13537</v>
      </c>
      <c r="B1159" s="3">
        <v>41</v>
      </c>
      <c r="C1159" s="4">
        <v>41</v>
      </c>
    </row>
    <row r="1160" spans="1:17" x14ac:dyDescent="0.3">
      <c r="A1160" s="22" t="s">
        <v>6524</v>
      </c>
      <c r="B1160" s="3">
        <v>62.560975609756099</v>
      </c>
      <c r="C1160" s="4">
        <v>62.560975609756099</v>
      </c>
      <c r="Q1160">
        <v>4.2</v>
      </c>
    </row>
    <row r="1161" spans="1:17" x14ac:dyDescent="0.3">
      <c r="A1161" s="22" t="s">
        <v>8523</v>
      </c>
      <c r="B1161" s="3">
        <v>58</v>
      </c>
      <c r="C1161" s="4">
        <v>58</v>
      </c>
      <c r="Q1161">
        <v>4.4000000000000004</v>
      </c>
    </row>
    <row r="1162" spans="1:17" x14ac:dyDescent="0.3">
      <c r="A1162" s="22" t="s">
        <v>16481</v>
      </c>
      <c r="B1162" s="3">
        <v>48</v>
      </c>
      <c r="C1162" s="4">
        <v>48</v>
      </c>
    </row>
    <row r="1163" spans="1:17" x14ac:dyDescent="0.3">
      <c r="A1163" s="22" t="s">
        <v>6461</v>
      </c>
      <c r="B1163" s="3">
        <v>50</v>
      </c>
      <c r="C1163" s="4">
        <v>50</v>
      </c>
    </row>
    <row r="1164" spans="1:17" x14ac:dyDescent="0.3">
      <c r="A1164" s="22" t="s">
        <v>13618</v>
      </c>
      <c r="B1164" s="3">
        <v>61</v>
      </c>
      <c r="C1164" s="4">
        <v>61</v>
      </c>
    </row>
    <row r="1165" spans="1:17" x14ac:dyDescent="0.3">
      <c r="A1165" s="22" t="s">
        <v>14728</v>
      </c>
      <c r="B1165" s="3">
        <v>63</v>
      </c>
      <c r="C1165" s="4">
        <v>63</v>
      </c>
    </row>
    <row r="1166" spans="1:17" x14ac:dyDescent="0.3">
      <c r="A1166" s="22" t="s">
        <v>12808</v>
      </c>
      <c r="B1166" s="3">
        <v>68</v>
      </c>
      <c r="C1166" s="4">
        <v>68</v>
      </c>
      <c r="Q1166">
        <v>3.7</v>
      </c>
    </row>
    <row r="1167" spans="1:17" x14ac:dyDescent="0.3">
      <c r="A1167" s="22" t="s">
        <v>605</v>
      </c>
      <c r="B1167" s="3">
        <v>37</v>
      </c>
      <c r="C1167" s="4">
        <v>37</v>
      </c>
    </row>
    <row r="1168" spans="1:17" x14ac:dyDescent="0.3">
      <c r="A1168" s="22" t="s">
        <v>13603</v>
      </c>
      <c r="B1168" s="3">
        <v>64</v>
      </c>
      <c r="C1168" s="4">
        <v>64</v>
      </c>
      <c r="Q1168">
        <v>4.7</v>
      </c>
    </row>
    <row r="1169" spans="1:17" x14ac:dyDescent="0.3">
      <c r="A1169" s="22" t="s">
        <v>15832</v>
      </c>
      <c r="B1169" s="3">
        <v>53</v>
      </c>
      <c r="C1169" s="4">
        <v>53</v>
      </c>
    </row>
    <row r="1170" spans="1:17" x14ac:dyDescent="0.3">
      <c r="A1170" s="22" t="s">
        <v>5209</v>
      </c>
      <c r="B1170" s="3">
        <v>56</v>
      </c>
      <c r="C1170" s="4">
        <v>56</v>
      </c>
    </row>
    <row r="1171" spans="1:17" x14ac:dyDescent="0.3">
      <c r="A1171" s="22" t="s">
        <v>20338</v>
      </c>
      <c r="B1171" s="3">
        <v>81</v>
      </c>
      <c r="C1171" s="4">
        <v>81</v>
      </c>
    </row>
    <row r="1172" spans="1:17" x14ac:dyDescent="0.3">
      <c r="A1172" s="22" t="s">
        <v>13417</v>
      </c>
      <c r="B1172" s="3">
        <v>69</v>
      </c>
      <c r="C1172" s="4">
        <v>69</v>
      </c>
    </row>
    <row r="1173" spans="1:17" x14ac:dyDescent="0.3">
      <c r="A1173" s="22" t="s">
        <v>13945</v>
      </c>
      <c r="B1173" s="3">
        <v>67</v>
      </c>
      <c r="C1173" s="4">
        <v>67</v>
      </c>
      <c r="Q1173">
        <v>4.3</v>
      </c>
    </row>
    <row r="1174" spans="1:17" x14ac:dyDescent="0.3">
      <c r="A1174" s="22" t="s">
        <v>24404</v>
      </c>
      <c r="B1174" s="3">
        <v>53</v>
      </c>
      <c r="C1174" s="4">
        <v>53</v>
      </c>
      <c r="Q1174">
        <v>4.0999999999999996</v>
      </c>
    </row>
    <row r="1175" spans="1:17" x14ac:dyDescent="0.3">
      <c r="A1175" s="22" t="s">
        <v>13979</v>
      </c>
      <c r="B1175" s="3">
        <v>50</v>
      </c>
      <c r="C1175" s="4">
        <v>50</v>
      </c>
    </row>
    <row r="1176" spans="1:17" x14ac:dyDescent="0.3">
      <c r="A1176" s="22" t="s">
        <v>12569</v>
      </c>
      <c r="B1176" s="3">
        <v>76</v>
      </c>
      <c r="C1176" s="4">
        <v>76</v>
      </c>
      <c r="Q1176">
        <v>4.0999999999999996</v>
      </c>
    </row>
    <row r="1177" spans="1:17" x14ac:dyDescent="0.3">
      <c r="A1177" s="22" t="s">
        <v>12420</v>
      </c>
      <c r="B1177" s="3">
        <v>71</v>
      </c>
      <c r="C1177" s="4">
        <v>71</v>
      </c>
    </row>
    <row r="1178" spans="1:17" x14ac:dyDescent="0.3">
      <c r="A1178" s="22" t="s">
        <v>12498</v>
      </c>
      <c r="B1178" s="3">
        <v>76</v>
      </c>
      <c r="C1178" s="4">
        <v>76</v>
      </c>
    </row>
    <row r="1179" spans="1:17" x14ac:dyDescent="0.3">
      <c r="A1179" s="22" t="s">
        <v>16883</v>
      </c>
      <c r="B1179" s="3">
        <v>36</v>
      </c>
      <c r="C1179" s="4">
        <v>36</v>
      </c>
    </row>
    <row r="1180" spans="1:17" x14ac:dyDescent="0.3">
      <c r="A1180" s="22" t="s">
        <v>26175</v>
      </c>
      <c r="B1180" s="3">
        <v>35</v>
      </c>
      <c r="C1180" s="4">
        <v>35</v>
      </c>
      <c r="Q1180">
        <v>4.0999999999999996</v>
      </c>
    </row>
    <row r="1181" spans="1:17" x14ac:dyDescent="0.3">
      <c r="A1181" s="22" t="s">
        <v>13825</v>
      </c>
      <c r="B1181" s="3">
        <v>39</v>
      </c>
      <c r="C1181" s="4">
        <v>39</v>
      </c>
    </row>
    <row r="1182" spans="1:17" x14ac:dyDescent="0.3">
      <c r="A1182" s="22" t="s">
        <v>12627</v>
      </c>
      <c r="B1182" s="3">
        <v>43.912280701754383</v>
      </c>
      <c r="C1182" s="4">
        <v>43.912280701754383</v>
      </c>
      <c r="Q1182">
        <v>3.9</v>
      </c>
    </row>
    <row r="1183" spans="1:17" x14ac:dyDescent="0.3">
      <c r="A1183" s="22" t="s">
        <v>15653</v>
      </c>
      <c r="B1183" s="3">
        <v>27</v>
      </c>
      <c r="C1183" s="4">
        <v>27</v>
      </c>
    </row>
    <row r="1184" spans="1:17" x14ac:dyDescent="0.3">
      <c r="A1184" s="22" t="s">
        <v>8582</v>
      </c>
      <c r="B1184" s="3">
        <v>49</v>
      </c>
      <c r="C1184" s="4">
        <v>49</v>
      </c>
      <c r="Q1184">
        <v>4.3</v>
      </c>
    </row>
    <row r="1185" spans="1:17" x14ac:dyDescent="0.3">
      <c r="A1185" s="22" t="s">
        <v>12826</v>
      </c>
      <c r="B1185" s="3">
        <v>35.090909090909093</v>
      </c>
      <c r="C1185" s="4">
        <v>35.090909090909093</v>
      </c>
      <c r="Q1185">
        <v>4.5999999999999996</v>
      </c>
    </row>
    <row r="1186" spans="1:17" x14ac:dyDescent="0.3">
      <c r="A1186" s="22" t="s">
        <v>14791</v>
      </c>
      <c r="B1186" s="3">
        <v>30</v>
      </c>
      <c r="C1186" s="4">
        <v>30</v>
      </c>
      <c r="Q1186">
        <v>4.0999999999999996</v>
      </c>
    </row>
    <row r="1187" spans="1:17" x14ac:dyDescent="0.3">
      <c r="A1187" s="22" t="s">
        <v>13208</v>
      </c>
      <c r="B1187" s="3">
        <v>33</v>
      </c>
      <c r="C1187" s="4">
        <v>33</v>
      </c>
      <c r="Q1187">
        <v>4.4000000000000004</v>
      </c>
    </row>
    <row r="1188" spans="1:17" x14ac:dyDescent="0.3">
      <c r="A1188" s="22" t="s">
        <v>12925</v>
      </c>
      <c r="B1188" s="3">
        <v>55</v>
      </c>
      <c r="C1188" s="4">
        <v>55</v>
      </c>
      <c r="Q1188">
        <v>4.7</v>
      </c>
    </row>
    <row r="1189" spans="1:17" x14ac:dyDescent="0.3">
      <c r="A1189" s="22" t="s">
        <v>28776</v>
      </c>
      <c r="B1189" s="3">
        <v>76</v>
      </c>
      <c r="C1189" s="4">
        <v>76</v>
      </c>
      <c r="Q1189">
        <v>4.0999999999999996</v>
      </c>
    </row>
    <row r="1190" spans="1:17" x14ac:dyDescent="0.3">
      <c r="A1190" s="22" t="s">
        <v>28878</v>
      </c>
      <c r="B1190" s="3">
        <v>70</v>
      </c>
      <c r="C1190" s="4">
        <v>70</v>
      </c>
    </row>
    <row r="1191" spans="1:17" x14ac:dyDescent="0.3">
      <c r="A1191" s="22" t="s">
        <v>12103</v>
      </c>
      <c r="B1191" s="3">
        <v>54</v>
      </c>
      <c r="C1191" s="4">
        <v>54</v>
      </c>
    </row>
    <row r="1192" spans="1:17" x14ac:dyDescent="0.3">
      <c r="A1192" s="22" t="s">
        <v>2944</v>
      </c>
      <c r="B1192" s="3">
        <v>52</v>
      </c>
      <c r="C1192" s="4">
        <v>52</v>
      </c>
    </row>
    <row r="1193" spans="1:17" x14ac:dyDescent="0.3">
      <c r="A1193" s="22" t="s">
        <v>3194</v>
      </c>
      <c r="B1193" s="3">
        <v>52</v>
      </c>
      <c r="C1193" s="4">
        <v>52</v>
      </c>
      <c r="Q1193">
        <v>4.5</v>
      </c>
    </row>
    <row r="1194" spans="1:17" x14ac:dyDescent="0.3">
      <c r="A1194" s="22" t="s">
        <v>29598</v>
      </c>
      <c r="B1194" s="3">
        <v>42</v>
      </c>
      <c r="C1194" s="4">
        <v>42</v>
      </c>
    </row>
    <row r="1195" spans="1:17" x14ac:dyDescent="0.3">
      <c r="A1195" s="22" t="s">
        <v>610</v>
      </c>
      <c r="B1195" s="3">
        <v>47.270270270270274</v>
      </c>
      <c r="C1195" s="4">
        <v>47.270270270270274</v>
      </c>
      <c r="Q1195">
        <v>4.3</v>
      </c>
    </row>
    <row r="1196" spans="1:17" x14ac:dyDescent="0.3">
      <c r="A1196" s="22" t="s">
        <v>26156</v>
      </c>
      <c r="B1196" s="3">
        <v>32</v>
      </c>
      <c r="C1196" s="4">
        <v>32</v>
      </c>
      <c r="Q1196">
        <v>3.2</v>
      </c>
    </row>
    <row r="1197" spans="1:17" x14ac:dyDescent="0.3">
      <c r="A1197" s="22" t="s">
        <v>23972</v>
      </c>
      <c r="B1197" s="3">
        <v>48</v>
      </c>
      <c r="C1197" s="4">
        <v>48</v>
      </c>
    </row>
    <row r="1198" spans="1:17" x14ac:dyDescent="0.3">
      <c r="A1198" s="22" t="s">
        <v>5818</v>
      </c>
      <c r="B1198" s="3">
        <v>61</v>
      </c>
      <c r="C1198" s="4">
        <v>61</v>
      </c>
      <c r="Q1198">
        <v>4.2</v>
      </c>
    </row>
    <row r="1199" spans="1:17" x14ac:dyDescent="0.3">
      <c r="A1199" s="22" t="s">
        <v>13157</v>
      </c>
      <c r="B1199" s="3">
        <v>32</v>
      </c>
      <c r="C1199" s="4">
        <v>32</v>
      </c>
    </row>
    <row r="1200" spans="1:17" x14ac:dyDescent="0.3">
      <c r="A1200" s="22" t="s">
        <v>6498</v>
      </c>
      <c r="B1200" s="3">
        <v>34</v>
      </c>
      <c r="C1200" s="4">
        <v>34</v>
      </c>
      <c r="Q1200">
        <v>4</v>
      </c>
    </row>
    <row r="1201" spans="1:17" x14ac:dyDescent="0.3">
      <c r="A1201" s="22" t="s">
        <v>12589</v>
      </c>
      <c r="B1201" s="3">
        <v>32</v>
      </c>
      <c r="C1201" s="4">
        <v>32</v>
      </c>
      <c r="Q1201">
        <v>4.2</v>
      </c>
    </row>
    <row r="1202" spans="1:17" x14ac:dyDescent="0.3">
      <c r="A1202" s="22" t="s">
        <v>12868</v>
      </c>
      <c r="B1202" s="3">
        <v>27</v>
      </c>
      <c r="C1202" s="4">
        <v>27</v>
      </c>
    </row>
    <row r="1203" spans="1:17" x14ac:dyDescent="0.3">
      <c r="A1203" s="22" t="s">
        <v>28946</v>
      </c>
      <c r="B1203" s="3">
        <v>80.222222222222229</v>
      </c>
      <c r="C1203" s="4">
        <v>80.222222222222229</v>
      </c>
      <c r="Q1203">
        <v>4.2</v>
      </c>
    </row>
    <row r="1204" spans="1:17" x14ac:dyDescent="0.3">
      <c r="A1204" s="22" t="s">
        <v>2552</v>
      </c>
      <c r="B1204" s="3">
        <v>70</v>
      </c>
      <c r="C1204" s="4">
        <v>70</v>
      </c>
    </row>
    <row r="1205" spans="1:17" x14ac:dyDescent="0.3">
      <c r="A1205" s="22" t="s">
        <v>2555</v>
      </c>
      <c r="B1205" s="3">
        <v>54</v>
      </c>
      <c r="C1205" s="4">
        <v>54</v>
      </c>
    </row>
    <row r="1206" spans="1:17" x14ac:dyDescent="0.3">
      <c r="A1206" s="22" t="s">
        <v>17171</v>
      </c>
      <c r="B1206" s="3">
        <v>39</v>
      </c>
      <c r="C1206" s="4">
        <v>39</v>
      </c>
      <c r="Q1206">
        <v>4.2</v>
      </c>
    </row>
    <row r="1207" spans="1:17" x14ac:dyDescent="0.3">
      <c r="A1207" s="22" t="s">
        <v>4979</v>
      </c>
      <c r="B1207" s="3">
        <v>48</v>
      </c>
      <c r="C1207" s="4">
        <v>48</v>
      </c>
      <c r="Q1207">
        <v>4.0999999999999996</v>
      </c>
    </row>
    <row r="1208" spans="1:17" x14ac:dyDescent="0.3">
      <c r="A1208" s="22" t="s">
        <v>23358</v>
      </c>
      <c r="B1208" s="3">
        <v>52</v>
      </c>
      <c r="C1208" s="4">
        <v>52</v>
      </c>
    </row>
    <row r="1209" spans="1:17" x14ac:dyDescent="0.3">
      <c r="A1209" s="22" t="s">
        <v>25604</v>
      </c>
      <c r="B1209" s="3">
        <v>59</v>
      </c>
      <c r="C1209" s="4">
        <v>59</v>
      </c>
    </row>
    <row r="1210" spans="1:17" x14ac:dyDescent="0.3">
      <c r="A1210" s="22" t="s">
        <v>78</v>
      </c>
      <c r="B1210" s="3">
        <v>39.977941176470587</v>
      </c>
      <c r="C1210" s="4">
        <v>39.977941176470587</v>
      </c>
    </row>
    <row r="1211" spans="1:17" x14ac:dyDescent="0.3">
      <c r="A1211" s="22" t="s">
        <v>614</v>
      </c>
      <c r="B1211" s="3">
        <v>33</v>
      </c>
      <c r="C1211" s="4">
        <v>33</v>
      </c>
      <c r="Q1211">
        <v>2.5</v>
      </c>
    </row>
    <row r="1212" spans="1:17" x14ac:dyDescent="0.3">
      <c r="A1212" s="22" t="s">
        <v>16064</v>
      </c>
      <c r="B1212" s="3">
        <v>37</v>
      </c>
      <c r="C1212" s="4">
        <v>37</v>
      </c>
      <c r="Q1212">
        <v>4.2</v>
      </c>
    </row>
    <row r="1213" spans="1:17" x14ac:dyDescent="0.3">
      <c r="A1213" s="22" t="s">
        <v>20426</v>
      </c>
      <c r="B1213" s="3">
        <v>66</v>
      </c>
      <c r="C1213" s="4">
        <v>66</v>
      </c>
      <c r="Q1213">
        <v>4.4000000000000004</v>
      </c>
    </row>
    <row r="1214" spans="1:17" x14ac:dyDescent="0.3">
      <c r="A1214" s="22" t="s">
        <v>13217</v>
      </c>
      <c r="B1214" s="3">
        <v>65</v>
      </c>
      <c r="C1214" s="4">
        <v>65</v>
      </c>
      <c r="Q1214">
        <v>3.6</v>
      </c>
    </row>
    <row r="1215" spans="1:17" x14ac:dyDescent="0.3">
      <c r="A1215" s="22" t="s">
        <v>26110</v>
      </c>
      <c r="B1215" s="3">
        <v>32</v>
      </c>
      <c r="C1215" s="4">
        <v>32</v>
      </c>
      <c r="Q1215">
        <v>4.5</v>
      </c>
    </row>
    <row r="1216" spans="1:17" x14ac:dyDescent="0.3">
      <c r="A1216" s="22" t="s">
        <v>17953</v>
      </c>
      <c r="B1216" s="3">
        <v>60</v>
      </c>
      <c r="C1216" s="4">
        <v>60</v>
      </c>
      <c r="Q1216">
        <v>3.1</v>
      </c>
    </row>
    <row r="1217" spans="1:17" x14ac:dyDescent="0.3">
      <c r="A1217" s="22" t="s">
        <v>17617</v>
      </c>
      <c r="B1217" s="3">
        <v>55</v>
      </c>
      <c r="C1217" s="4">
        <v>55</v>
      </c>
      <c r="Q1217">
        <v>4.4000000000000004</v>
      </c>
    </row>
    <row r="1218" spans="1:17" x14ac:dyDescent="0.3">
      <c r="A1218" s="22" t="s">
        <v>17110</v>
      </c>
      <c r="B1218" s="3">
        <v>51</v>
      </c>
      <c r="C1218" s="4">
        <v>51</v>
      </c>
    </row>
    <row r="1219" spans="1:17" x14ac:dyDescent="0.3">
      <c r="A1219" s="22" t="s">
        <v>17417</v>
      </c>
      <c r="B1219" s="3">
        <v>49</v>
      </c>
      <c r="C1219" s="4">
        <v>49</v>
      </c>
    </row>
    <row r="1220" spans="1:17" x14ac:dyDescent="0.3">
      <c r="A1220" s="22" t="s">
        <v>20412</v>
      </c>
      <c r="B1220" s="3">
        <v>77</v>
      </c>
      <c r="C1220" s="4">
        <v>77</v>
      </c>
    </row>
    <row r="1221" spans="1:17" x14ac:dyDescent="0.3">
      <c r="A1221" s="22" t="s">
        <v>17705</v>
      </c>
      <c r="B1221" s="3">
        <v>54</v>
      </c>
      <c r="C1221" s="4">
        <v>54</v>
      </c>
      <c r="Q1221">
        <v>4.5</v>
      </c>
    </row>
    <row r="1222" spans="1:17" x14ac:dyDescent="0.3">
      <c r="A1222" s="22" t="s">
        <v>18286</v>
      </c>
      <c r="B1222" s="3">
        <v>63</v>
      </c>
      <c r="C1222" s="4">
        <v>63</v>
      </c>
      <c r="Q1222">
        <v>4.3</v>
      </c>
    </row>
    <row r="1223" spans="1:17" x14ac:dyDescent="0.3">
      <c r="A1223" s="22" t="s">
        <v>19802</v>
      </c>
      <c r="B1223" s="3">
        <v>80</v>
      </c>
      <c r="C1223" s="4">
        <v>80</v>
      </c>
      <c r="Q1223">
        <v>3.8</v>
      </c>
    </row>
    <row r="1224" spans="1:17" x14ac:dyDescent="0.3">
      <c r="A1224" s="22" t="s">
        <v>14992</v>
      </c>
      <c r="B1224" s="3">
        <v>90</v>
      </c>
      <c r="C1224" s="4">
        <v>90</v>
      </c>
    </row>
    <row r="1225" spans="1:17" x14ac:dyDescent="0.3">
      <c r="A1225" s="22" t="s">
        <v>15180</v>
      </c>
      <c r="B1225" s="3">
        <v>77</v>
      </c>
      <c r="C1225" s="4">
        <v>77</v>
      </c>
    </row>
    <row r="1226" spans="1:17" x14ac:dyDescent="0.3">
      <c r="A1226" s="22" t="s">
        <v>19957</v>
      </c>
      <c r="B1226" s="3">
        <v>84</v>
      </c>
      <c r="C1226" s="4">
        <v>84</v>
      </c>
    </row>
    <row r="1227" spans="1:17" x14ac:dyDescent="0.3">
      <c r="A1227" s="22" t="s">
        <v>25809</v>
      </c>
      <c r="B1227" s="3">
        <v>62</v>
      </c>
      <c r="C1227" s="4">
        <v>62</v>
      </c>
      <c r="Q1227">
        <v>4.3</v>
      </c>
    </row>
    <row r="1228" spans="1:17" x14ac:dyDescent="0.3">
      <c r="A1228" s="22" t="s">
        <v>17128</v>
      </c>
      <c r="B1228" s="3">
        <v>38</v>
      </c>
      <c r="C1228" s="4">
        <v>38</v>
      </c>
      <c r="Q1228">
        <v>4.0999999999999996</v>
      </c>
    </row>
    <row r="1229" spans="1:17" x14ac:dyDescent="0.3">
      <c r="A1229" s="22" t="s">
        <v>19723</v>
      </c>
      <c r="B1229" s="3">
        <v>74</v>
      </c>
      <c r="C1229" s="4">
        <v>74</v>
      </c>
      <c r="Q1229">
        <v>4.4000000000000004</v>
      </c>
    </row>
    <row r="1230" spans="1:17" x14ac:dyDescent="0.3">
      <c r="A1230" s="22" t="s">
        <v>16802</v>
      </c>
      <c r="B1230" s="3">
        <v>40</v>
      </c>
      <c r="C1230" s="4">
        <v>40</v>
      </c>
    </row>
    <row r="1231" spans="1:17" x14ac:dyDescent="0.3">
      <c r="A1231" s="22" t="s">
        <v>19436</v>
      </c>
      <c r="B1231" s="3">
        <v>68.5</v>
      </c>
      <c r="C1231" s="4">
        <v>68.5</v>
      </c>
      <c r="Q1231">
        <v>4.2</v>
      </c>
    </row>
    <row r="1232" spans="1:17" x14ac:dyDescent="0.3">
      <c r="A1232" s="22" t="s">
        <v>17574</v>
      </c>
      <c r="B1232" s="3">
        <v>53</v>
      </c>
      <c r="C1232" s="4">
        <v>53</v>
      </c>
      <c r="Q1232">
        <v>4.3</v>
      </c>
    </row>
    <row r="1233" spans="1:17" x14ac:dyDescent="0.3">
      <c r="A1233" s="22" t="s">
        <v>17242</v>
      </c>
      <c r="B1233" s="3">
        <v>38</v>
      </c>
      <c r="C1233" s="4">
        <v>38</v>
      </c>
    </row>
    <row r="1234" spans="1:17" x14ac:dyDescent="0.3">
      <c r="A1234" s="22" t="s">
        <v>2377</v>
      </c>
      <c r="B1234" s="3">
        <v>45</v>
      </c>
      <c r="C1234" s="4">
        <v>45</v>
      </c>
    </row>
    <row r="1235" spans="1:17" x14ac:dyDescent="0.3">
      <c r="A1235" s="22" t="s">
        <v>17098</v>
      </c>
      <c r="B1235" s="3">
        <v>37</v>
      </c>
      <c r="C1235" s="4">
        <v>37</v>
      </c>
      <c r="Q1235">
        <v>4.9000000000000004</v>
      </c>
    </row>
    <row r="1236" spans="1:17" x14ac:dyDescent="0.3">
      <c r="A1236" s="22" t="s">
        <v>19828</v>
      </c>
      <c r="B1236" s="3">
        <v>82</v>
      </c>
      <c r="C1236" s="4">
        <v>82</v>
      </c>
    </row>
    <row r="1237" spans="1:17" x14ac:dyDescent="0.3">
      <c r="A1237" s="22" t="s">
        <v>19476</v>
      </c>
      <c r="B1237" s="3">
        <v>91</v>
      </c>
      <c r="C1237" s="4">
        <v>91</v>
      </c>
    </row>
    <row r="1238" spans="1:17" x14ac:dyDescent="0.3">
      <c r="A1238" s="22" t="s">
        <v>17018</v>
      </c>
      <c r="B1238" s="3">
        <v>44</v>
      </c>
      <c r="C1238" s="4">
        <v>44</v>
      </c>
    </row>
    <row r="1239" spans="1:17" x14ac:dyDescent="0.3">
      <c r="A1239" s="22" t="s">
        <v>17500</v>
      </c>
      <c r="B1239" s="3">
        <v>52</v>
      </c>
      <c r="C1239" s="4">
        <v>52</v>
      </c>
      <c r="Q1239">
        <v>4.4000000000000004</v>
      </c>
    </row>
    <row r="1240" spans="1:17" x14ac:dyDescent="0.3">
      <c r="A1240" s="22" t="s">
        <v>17496</v>
      </c>
      <c r="B1240" s="3">
        <v>56</v>
      </c>
      <c r="C1240" s="4">
        <v>56</v>
      </c>
      <c r="Q1240">
        <v>4.4000000000000004</v>
      </c>
    </row>
    <row r="1241" spans="1:17" x14ac:dyDescent="0.3">
      <c r="A1241" s="22" t="s">
        <v>17132</v>
      </c>
      <c r="B1241" s="3">
        <v>52.5</v>
      </c>
      <c r="C1241" s="4">
        <v>52.5</v>
      </c>
      <c r="Q1241">
        <v>4.0999999999999996</v>
      </c>
    </row>
    <row r="1242" spans="1:17" x14ac:dyDescent="0.3">
      <c r="A1242" s="22" t="s">
        <v>27908</v>
      </c>
      <c r="B1242" s="3">
        <v>60</v>
      </c>
      <c r="C1242" s="4">
        <v>60</v>
      </c>
    </row>
    <row r="1243" spans="1:17" x14ac:dyDescent="0.3">
      <c r="A1243" s="22" t="s">
        <v>21053</v>
      </c>
      <c r="B1243" s="3">
        <v>47</v>
      </c>
      <c r="C1243" s="4">
        <v>47</v>
      </c>
      <c r="Q1243">
        <v>4.0999999999999996</v>
      </c>
    </row>
    <row r="1244" spans="1:17" x14ac:dyDescent="0.3">
      <c r="A1244" s="22" t="s">
        <v>20901</v>
      </c>
      <c r="B1244" s="3">
        <v>46</v>
      </c>
      <c r="C1244" s="4">
        <v>46</v>
      </c>
      <c r="Q1244">
        <v>4.0999999999999996</v>
      </c>
    </row>
    <row r="1245" spans="1:17" x14ac:dyDescent="0.3">
      <c r="A1245" s="22" t="s">
        <v>20938</v>
      </c>
      <c r="B1245" s="3">
        <v>43</v>
      </c>
      <c r="C1245" s="4">
        <v>43</v>
      </c>
      <c r="Q1245">
        <v>3.9</v>
      </c>
    </row>
    <row r="1246" spans="1:17" x14ac:dyDescent="0.3">
      <c r="A1246" s="22" t="s">
        <v>18454</v>
      </c>
      <c r="B1246" s="3">
        <v>65</v>
      </c>
      <c r="C1246" s="4">
        <v>65</v>
      </c>
      <c r="Q1246">
        <v>4.2</v>
      </c>
    </row>
    <row r="1247" spans="1:17" x14ac:dyDescent="0.3">
      <c r="A1247" s="22" t="s">
        <v>25386</v>
      </c>
      <c r="B1247" s="3">
        <v>57</v>
      </c>
      <c r="C1247" s="4">
        <v>57</v>
      </c>
    </row>
    <row r="1248" spans="1:17" x14ac:dyDescent="0.3">
      <c r="A1248" s="22" t="s">
        <v>13178</v>
      </c>
      <c r="B1248" s="3">
        <v>33</v>
      </c>
      <c r="C1248" s="4">
        <v>33</v>
      </c>
      <c r="Q1248">
        <v>3.7</v>
      </c>
    </row>
    <row r="1249" spans="1:17" x14ac:dyDescent="0.3">
      <c r="A1249" s="22" t="s">
        <v>18201</v>
      </c>
      <c r="B1249" s="3">
        <v>50</v>
      </c>
      <c r="C1249" s="4">
        <v>50</v>
      </c>
      <c r="Q1249">
        <v>4.2</v>
      </c>
    </row>
    <row r="1250" spans="1:17" x14ac:dyDescent="0.3">
      <c r="A1250" s="22" t="s">
        <v>18155</v>
      </c>
      <c r="B1250" s="3">
        <v>57</v>
      </c>
      <c r="C1250" s="4">
        <v>57</v>
      </c>
      <c r="Q1250">
        <v>4</v>
      </c>
    </row>
    <row r="1251" spans="1:17" x14ac:dyDescent="0.3">
      <c r="A1251" s="22" t="s">
        <v>21478</v>
      </c>
      <c r="B1251" s="3">
        <v>69</v>
      </c>
      <c r="C1251" s="4">
        <v>69</v>
      </c>
      <c r="Q1251">
        <v>4.0999999999999996</v>
      </c>
    </row>
    <row r="1252" spans="1:17" x14ac:dyDescent="0.3">
      <c r="A1252" s="22" t="s">
        <v>19399</v>
      </c>
      <c r="B1252" s="3">
        <v>62</v>
      </c>
      <c r="C1252" s="4">
        <v>62</v>
      </c>
    </row>
    <row r="1253" spans="1:17" x14ac:dyDescent="0.3">
      <c r="A1253" s="22" t="s">
        <v>19584</v>
      </c>
      <c r="B1253" s="3">
        <v>80</v>
      </c>
      <c r="C1253" s="4">
        <v>80</v>
      </c>
      <c r="Q1253">
        <v>4.3</v>
      </c>
    </row>
    <row r="1254" spans="1:17" x14ac:dyDescent="0.3">
      <c r="A1254" s="22" t="s">
        <v>17682</v>
      </c>
      <c r="B1254" s="3">
        <v>54</v>
      </c>
      <c r="C1254" s="4">
        <v>54</v>
      </c>
      <c r="Q1254">
        <v>4.2</v>
      </c>
    </row>
    <row r="1255" spans="1:17" x14ac:dyDescent="0.3">
      <c r="A1255" s="22" t="s">
        <v>17554</v>
      </c>
      <c r="B1255" s="3">
        <v>58</v>
      </c>
      <c r="C1255" s="4">
        <v>58</v>
      </c>
    </row>
    <row r="1256" spans="1:17" x14ac:dyDescent="0.3">
      <c r="A1256" s="22" t="s">
        <v>23587</v>
      </c>
      <c r="B1256" s="3">
        <v>45</v>
      </c>
      <c r="C1256" s="4">
        <v>45</v>
      </c>
      <c r="Q1256">
        <v>4.2</v>
      </c>
    </row>
    <row r="1257" spans="1:17" x14ac:dyDescent="0.3">
      <c r="A1257" s="22" t="s">
        <v>21107</v>
      </c>
      <c r="B1257" s="3">
        <v>45</v>
      </c>
      <c r="C1257" s="4">
        <v>45</v>
      </c>
      <c r="Q1257">
        <v>4.3</v>
      </c>
    </row>
    <row r="1258" spans="1:17" x14ac:dyDescent="0.3">
      <c r="A1258" s="22" t="s">
        <v>17978</v>
      </c>
      <c r="B1258" s="3">
        <v>67</v>
      </c>
      <c r="C1258" s="4">
        <v>67</v>
      </c>
      <c r="Q1258">
        <v>3.9</v>
      </c>
    </row>
    <row r="1259" spans="1:17" x14ac:dyDescent="0.3">
      <c r="A1259" s="22" t="s">
        <v>18692</v>
      </c>
      <c r="B1259" s="3">
        <v>58</v>
      </c>
      <c r="C1259" s="4">
        <v>58</v>
      </c>
    </row>
    <row r="1260" spans="1:17" x14ac:dyDescent="0.3">
      <c r="A1260" s="22" t="s">
        <v>29375</v>
      </c>
      <c r="B1260" s="3">
        <v>78</v>
      </c>
      <c r="C1260" s="4">
        <v>78</v>
      </c>
      <c r="Q1260">
        <v>4.4000000000000004</v>
      </c>
    </row>
    <row r="1261" spans="1:17" x14ac:dyDescent="0.3">
      <c r="A1261" s="22" t="s">
        <v>22420</v>
      </c>
      <c r="B1261" s="3">
        <v>47</v>
      </c>
      <c r="C1261" s="4">
        <v>47</v>
      </c>
    </row>
    <row r="1262" spans="1:17" x14ac:dyDescent="0.3">
      <c r="A1262" s="22" t="s">
        <v>27205</v>
      </c>
      <c r="B1262" s="3">
        <v>52</v>
      </c>
      <c r="C1262" s="4">
        <v>52</v>
      </c>
      <c r="Q1262">
        <v>4.2</v>
      </c>
    </row>
    <row r="1263" spans="1:17" x14ac:dyDescent="0.3">
      <c r="A1263" s="22" t="s">
        <v>19632</v>
      </c>
      <c r="B1263" s="3">
        <v>68</v>
      </c>
      <c r="C1263" s="4">
        <v>68</v>
      </c>
      <c r="Q1263">
        <v>4.2</v>
      </c>
    </row>
    <row r="1264" spans="1:17" x14ac:dyDescent="0.3">
      <c r="A1264" s="22" t="s">
        <v>27024</v>
      </c>
      <c r="B1264" s="3">
        <v>47</v>
      </c>
      <c r="C1264" s="4">
        <v>47</v>
      </c>
      <c r="Q1264">
        <v>4</v>
      </c>
    </row>
    <row r="1265" spans="1:17" x14ac:dyDescent="0.3">
      <c r="A1265" s="22" t="s">
        <v>16818</v>
      </c>
      <c r="B1265" s="3">
        <v>40</v>
      </c>
      <c r="C1265" s="4">
        <v>40</v>
      </c>
    </row>
    <row r="1266" spans="1:17" x14ac:dyDescent="0.3">
      <c r="A1266" s="22" t="s">
        <v>17629</v>
      </c>
      <c r="B1266" s="3">
        <v>53</v>
      </c>
      <c r="C1266" s="4">
        <v>53</v>
      </c>
      <c r="Q1266">
        <v>4.0999999999999996</v>
      </c>
    </row>
    <row r="1267" spans="1:17" x14ac:dyDescent="0.3">
      <c r="A1267" s="22" t="s">
        <v>17264</v>
      </c>
      <c r="B1267" s="3">
        <v>51</v>
      </c>
      <c r="C1267" s="4">
        <v>51</v>
      </c>
    </row>
    <row r="1268" spans="1:17" x14ac:dyDescent="0.3">
      <c r="A1268" s="22" t="s">
        <v>7797</v>
      </c>
      <c r="B1268" s="3">
        <v>75</v>
      </c>
      <c r="C1268" s="4">
        <v>75</v>
      </c>
      <c r="Q1268">
        <v>3.8</v>
      </c>
    </row>
    <row r="1269" spans="1:17" x14ac:dyDescent="0.3">
      <c r="A1269" s="22" t="s">
        <v>17148</v>
      </c>
      <c r="B1269" s="3">
        <v>40</v>
      </c>
      <c r="C1269" s="4">
        <v>40</v>
      </c>
      <c r="Q1269">
        <v>4</v>
      </c>
    </row>
    <row r="1270" spans="1:17" x14ac:dyDescent="0.3">
      <c r="A1270" s="22" t="s">
        <v>17676</v>
      </c>
      <c r="B1270" s="3">
        <v>50</v>
      </c>
      <c r="C1270" s="4">
        <v>50</v>
      </c>
    </row>
    <row r="1271" spans="1:17" x14ac:dyDescent="0.3">
      <c r="A1271" s="22" t="s">
        <v>17664</v>
      </c>
      <c r="B1271" s="3">
        <v>49</v>
      </c>
      <c r="C1271" s="4">
        <v>49</v>
      </c>
    </row>
    <row r="1272" spans="1:17" x14ac:dyDescent="0.3">
      <c r="A1272" s="22" t="s">
        <v>16612</v>
      </c>
      <c r="B1272" s="3">
        <v>38</v>
      </c>
      <c r="C1272" s="4">
        <v>38</v>
      </c>
    </row>
    <row r="1273" spans="1:17" x14ac:dyDescent="0.3">
      <c r="A1273" s="22" t="s">
        <v>26100</v>
      </c>
      <c r="B1273" s="3">
        <v>39</v>
      </c>
      <c r="C1273" s="4">
        <v>39</v>
      </c>
    </row>
    <row r="1274" spans="1:17" x14ac:dyDescent="0.3">
      <c r="A1274" s="22" t="s">
        <v>16835</v>
      </c>
      <c r="B1274" s="3">
        <v>38</v>
      </c>
      <c r="C1274" s="4">
        <v>38</v>
      </c>
    </row>
    <row r="1275" spans="1:17" x14ac:dyDescent="0.3">
      <c r="A1275" s="22" t="s">
        <v>20106</v>
      </c>
      <c r="B1275" s="3">
        <v>78</v>
      </c>
      <c r="C1275" s="4">
        <v>78</v>
      </c>
      <c r="Q1275">
        <v>4.7</v>
      </c>
    </row>
    <row r="1276" spans="1:17" x14ac:dyDescent="0.3">
      <c r="A1276" s="22" t="s">
        <v>16569</v>
      </c>
      <c r="B1276" s="3">
        <v>31</v>
      </c>
      <c r="C1276" s="4">
        <v>31</v>
      </c>
      <c r="Q1276">
        <v>4.3</v>
      </c>
    </row>
    <row r="1277" spans="1:17" x14ac:dyDescent="0.3">
      <c r="A1277" s="22" t="s">
        <v>19004</v>
      </c>
      <c r="B1277" s="3">
        <v>63</v>
      </c>
      <c r="C1277" s="4">
        <v>63</v>
      </c>
    </row>
    <row r="1278" spans="1:17" x14ac:dyDescent="0.3">
      <c r="A1278" s="22" t="s">
        <v>29009</v>
      </c>
      <c r="B1278" s="3">
        <v>71</v>
      </c>
      <c r="C1278" s="4">
        <v>71</v>
      </c>
      <c r="Q1278">
        <v>4.4000000000000004</v>
      </c>
    </row>
    <row r="1279" spans="1:17" x14ac:dyDescent="0.3">
      <c r="A1279" s="22" t="s">
        <v>27704</v>
      </c>
      <c r="B1279" s="3">
        <v>56</v>
      </c>
      <c r="C1279" s="4">
        <v>56</v>
      </c>
      <c r="Q1279">
        <v>4.3</v>
      </c>
    </row>
    <row r="1280" spans="1:17" x14ac:dyDescent="0.3">
      <c r="A1280" s="22" t="s">
        <v>16937</v>
      </c>
      <c r="B1280" s="3">
        <v>44</v>
      </c>
      <c r="C1280" s="4">
        <v>44</v>
      </c>
    </row>
    <row r="1281" spans="1:17" x14ac:dyDescent="0.3">
      <c r="A1281" s="22" t="s">
        <v>17747</v>
      </c>
      <c r="B1281" s="3">
        <v>51</v>
      </c>
      <c r="C1281" s="4">
        <v>51</v>
      </c>
      <c r="Q1281">
        <v>3.7</v>
      </c>
    </row>
    <row r="1282" spans="1:17" x14ac:dyDescent="0.3">
      <c r="A1282" s="22" t="s">
        <v>28448</v>
      </c>
      <c r="B1282" s="3">
        <v>74</v>
      </c>
      <c r="C1282" s="4">
        <v>74</v>
      </c>
      <c r="Q1282">
        <v>4.0999999999999996</v>
      </c>
    </row>
    <row r="1283" spans="1:17" x14ac:dyDescent="0.3">
      <c r="A1283" s="22" t="s">
        <v>19441</v>
      </c>
      <c r="B1283" s="3">
        <v>68</v>
      </c>
      <c r="C1283" s="4">
        <v>68</v>
      </c>
      <c r="Q1283">
        <v>4.3</v>
      </c>
    </row>
    <row r="1284" spans="1:17" x14ac:dyDescent="0.3">
      <c r="A1284" s="22" t="s">
        <v>28311</v>
      </c>
      <c r="B1284" s="3">
        <v>59</v>
      </c>
      <c r="C1284" s="4">
        <v>59</v>
      </c>
      <c r="Q1284">
        <v>4.5999999999999996</v>
      </c>
    </row>
    <row r="1285" spans="1:17" x14ac:dyDescent="0.3">
      <c r="A1285" s="22" t="s">
        <v>16650</v>
      </c>
      <c r="B1285" s="3">
        <v>37</v>
      </c>
      <c r="C1285" s="4">
        <v>37</v>
      </c>
      <c r="Q1285">
        <v>4.0999999999999996</v>
      </c>
    </row>
    <row r="1286" spans="1:17" x14ac:dyDescent="0.3">
      <c r="A1286" s="22" t="s">
        <v>17067</v>
      </c>
      <c r="B1286" s="3">
        <v>49</v>
      </c>
      <c r="C1286" s="4">
        <v>49</v>
      </c>
    </row>
    <row r="1287" spans="1:17" x14ac:dyDescent="0.3">
      <c r="A1287" s="22" t="s">
        <v>20927</v>
      </c>
      <c r="B1287" s="3">
        <v>48</v>
      </c>
      <c r="C1287" s="4">
        <v>48</v>
      </c>
    </row>
    <row r="1288" spans="1:17" x14ac:dyDescent="0.3">
      <c r="A1288" s="22" t="s">
        <v>11539</v>
      </c>
      <c r="B1288" s="3">
        <v>56</v>
      </c>
      <c r="C1288" s="4">
        <v>56</v>
      </c>
      <c r="Q1288">
        <v>4.2</v>
      </c>
    </row>
    <row r="1289" spans="1:17" x14ac:dyDescent="0.3">
      <c r="A1289" s="22" t="s">
        <v>18593</v>
      </c>
      <c r="B1289" s="3">
        <v>59</v>
      </c>
      <c r="C1289" s="4">
        <v>59</v>
      </c>
      <c r="Q1289">
        <v>3.9</v>
      </c>
    </row>
    <row r="1290" spans="1:17" x14ac:dyDescent="0.3">
      <c r="A1290" s="22" t="s">
        <v>17055</v>
      </c>
      <c r="B1290" s="3">
        <v>46</v>
      </c>
      <c r="C1290" s="4">
        <v>46</v>
      </c>
      <c r="Q1290">
        <v>4.2</v>
      </c>
    </row>
    <row r="1291" spans="1:17" x14ac:dyDescent="0.3">
      <c r="A1291" s="22" t="s">
        <v>21463</v>
      </c>
      <c r="B1291" s="3">
        <v>66</v>
      </c>
      <c r="C1291" s="4">
        <v>66</v>
      </c>
    </row>
    <row r="1292" spans="1:17" x14ac:dyDescent="0.3">
      <c r="A1292" s="22" t="s">
        <v>8601</v>
      </c>
      <c r="B1292" s="3">
        <v>56</v>
      </c>
      <c r="C1292" s="4">
        <v>56</v>
      </c>
    </row>
    <row r="1293" spans="1:17" x14ac:dyDescent="0.3">
      <c r="A1293" s="22" t="s">
        <v>20751</v>
      </c>
      <c r="B1293" s="3">
        <v>38</v>
      </c>
      <c r="C1293" s="4">
        <v>38</v>
      </c>
    </row>
    <row r="1294" spans="1:17" x14ac:dyDescent="0.3">
      <c r="A1294" s="22" t="s">
        <v>20165</v>
      </c>
      <c r="B1294" s="3">
        <v>81</v>
      </c>
      <c r="C1294" s="4">
        <v>81</v>
      </c>
      <c r="Q1294">
        <v>4.5</v>
      </c>
    </row>
    <row r="1295" spans="1:17" x14ac:dyDescent="0.3">
      <c r="A1295" s="22" t="s">
        <v>20947</v>
      </c>
      <c r="B1295" s="3">
        <v>41</v>
      </c>
      <c r="C1295" s="4">
        <v>41</v>
      </c>
      <c r="Q1295">
        <v>3.8</v>
      </c>
    </row>
    <row r="1296" spans="1:17" x14ac:dyDescent="0.3">
      <c r="A1296" s="22" t="s">
        <v>17882</v>
      </c>
      <c r="B1296" s="3">
        <v>67</v>
      </c>
      <c r="C1296" s="4">
        <v>67</v>
      </c>
    </row>
    <row r="1297" spans="1:17" x14ac:dyDescent="0.3">
      <c r="A1297" s="22" t="s">
        <v>18829</v>
      </c>
      <c r="B1297" s="3">
        <v>68</v>
      </c>
      <c r="C1297" s="4">
        <v>68</v>
      </c>
    </row>
    <row r="1298" spans="1:17" x14ac:dyDescent="0.3">
      <c r="A1298" s="22" t="s">
        <v>18689</v>
      </c>
      <c r="B1298" s="3">
        <v>61</v>
      </c>
      <c r="C1298" s="4">
        <v>61</v>
      </c>
      <c r="Q1298">
        <v>5</v>
      </c>
    </row>
    <row r="1299" spans="1:17" x14ac:dyDescent="0.3">
      <c r="A1299" s="22" t="s">
        <v>19571</v>
      </c>
      <c r="B1299" s="3">
        <v>68</v>
      </c>
      <c r="C1299" s="4">
        <v>68</v>
      </c>
    </row>
    <row r="1300" spans="1:17" x14ac:dyDescent="0.3">
      <c r="A1300" s="22" t="s">
        <v>20093</v>
      </c>
      <c r="B1300" s="3">
        <v>82</v>
      </c>
      <c r="C1300" s="4">
        <v>82</v>
      </c>
    </row>
    <row r="1301" spans="1:17" x14ac:dyDescent="0.3">
      <c r="A1301" s="22" t="s">
        <v>986</v>
      </c>
      <c r="B1301" s="3">
        <v>37</v>
      </c>
      <c r="C1301" s="4">
        <v>37</v>
      </c>
      <c r="Q1301">
        <v>4.5</v>
      </c>
    </row>
    <row r="1302" spans="1:17" x14ac:dyDescent="0.3">
      <c r="A1302" s="22" t="s">
        <v>21186</v>
      </c>
      <c r="B1302" s="3">
        <v>55</v>
      </c>
      <c r="C1302" s="4">
        <v>55</v>
      </c>
      <c r="Q1302">
        <v>4.3</v>
      </c>
    </row>
    <row r="1303" spans="1:17" x14ac:dyDescent="0.3">
      <c r="A1303" s="22" t="s">
        <v>17246</v>
      </c>
      <c r="B1303" s="3">
        <v>48</v>
      </c>
      <c r="C1303" s="4">
        <v>48</v>
      </c>
    </row>
    <row r="1304" spans="1:17" x14ac:dyDescent="0.3">
      <c r="A1304" s="22" t="s">
        <v>17622</v>
      </c>
      <c r="B1304" s="3">
        <v>58</v>
      </c>
      <c r="C1304" s="4">
        <v>58</v>
      </c>
    </row>
    <row r="1305" spans="1:17" x14ac:dyDescent="0.3">
      <c r="A1305" s="22" t="s">
        <v>18756</v>
      </c>
      <c r="B1305" s="3">
        <v>73</v>
      </c>
      <c r="C1305" s="4">
        <v>73</v>
      </c>
    </row>
    <row r="1306" spans="1:17" x14ac:dyDescent="0.3">
      <c r="A1306" s="22" t="s">
        <v>17332</v>
      </c>
      <c r="B1306" s="3">
        <v>47</v>
      </c>
      <c r="C1306" s="4">
        <v>47</v>
      </c>
    </row>
    <row r="1307" spans="1:17" x14ac:dyDescent="0.3">
      <c r="A1307" s="22" t="s">
        <v>28239</v>
      </c>
      <c r="B1307" s="3">
        <v>59</v>
      </c>
      <c r="C1307" s="4">
        <v>59</v>
      </c>
      <c r="Q1307">
        <v>4.2</v>
      </c>
    </row>
    <row r="1308" spans="1:17" x14ac:dyDescent="0.3">
      <c r="A1308" s="22" t="s">
        <v>19820</v>
      </c>
      <c r="B1308" s="3">
        <v>76</v>
      </c>
      <c r="C1308" s="4">
        <v>76</v>
      </c>
      <c r="Q1308">
        <v>3.6</v>
      </c>
    </row>
    <row r="1309" spans="1:17" x14ac:dyDescent="0.3">
      <c r="A1309" s="22" t="s">
        <v>21015</v>
      </c>
      <c r="B1309" s="3">
        <v>47</v>
      </c>
      <c r="C1309" s="4">
        <v>47</v>
      </c>
      <c r="Q1309">
        <v>4.0999999999999996</v>
      </c>
    </row>
    <row r="1310" spans="1:17" x14ac:dyDescent="0.3">
      <c r="A1310" s="22" t="s">
        <v>25787</v>
      </c>
      <c r="B1310" s="3">
        <v>68</v>
      </c>
      <c r="C1310" s="4">
        <v>68</v>
      </c>
    </row>
    <row r="1311" spans="1:17" x14ac:dyDescent="0.3">
      <c r="A1311" s="22" t="s">
        <v>28083</v>
      </c>
      <c r="B1311" s="3">
        <v>60</v>
      </c>
      <c r="C1311" s="4">
        <v>60</v>
      </c>
      <c r="Q1311">
        <v>3.8</v>
      </c>
    </row>
    <row r="1312" spans="1:17" x14ac:dyDescent="0.3">
      <c r="A1312" s="22" t="s">
        <v>17604</v>
      </c>
      <c r="B1312" s="3">
        <v>55.5</v>
      </c>
      <c r="C1312" s="4">
        <v>55.5</v>
      </c>
    </row>
    <row r="1313" spans="1:17" x14ac:dyDescent="0.3">
      <c r="A1313" s="22" t="s">
        <v>21229</v>
      </c>
      <c r="B1313" s="3">
        <v>69</v>
      </c>
      <c r="C1313" s="4">
        <v>69</v>
      </c>
      <c r="Q1313">
        <v>4</v>
      </c>
    </row>
    <row r="1314" spans="1:17" x14ac:dyDescent="0.3">
      <c r="A1314" s="22" t="s">
        <v>20872</v>
      </c>
      <c r="B1314" s="3">
        <v>40</v>
      </c>
      <c r="C1314" s="4">
        <v>40</v>
      </c>
    </row>
    <row r="1315" spans="1:17" x14ac:dyDescent="0.3">
      <c r="A1315" s="22" t="s">
        <v>20589</v>
      </c>
      <c r="B1315" s="3">
        <v>82</v>
      </c>
      <c r="C1315" s="4">
        <v>82</v>
      </c>
      <c r="Q1315">
        <v>3.7</v>
      </c>
    </row>
    <row r="1316" spans="1:17" x14ac:dyDescent="0.3">
      <c r="A1316" s="22" t="s">
        <v>20493</v>
      </c>
      <c r="B1316" s="3">
        <v>82</v>
      </c>
      <c r="C1316" s="4">
        <v>82</v>
      </c>
    </row>
    <row r="1317" spans="1:17" x14ac:dyDescent="0.3">
      <c r="A1317" s="22" t="s">
        <v>20831</v>
      </c>
      <c r="B1317" s="3">
        <v>43</v>
      </c>
      <c r="C1317" s="4">
        <v>43</v>
      </c>
      <c r="Q1317">
        <v>3.8</v>
      </c>
    </row>
    <row r="1318" spans="1:17" x14ac:dyDescent="0.3">
      <c r="A1318" s="22" t="s">
        <v>16856</v>
      </c>
      <c r="B1318" s="3">
        <v>39</v>
      </c>
      <c r="C1318" s="4">
        <v>39</v>
      </c>
      <c r="Q1318">
        <v>3.7</v>
      </c>
    </row>
    <row r="1319" spans="1:17" x14ac:dyDescent="0.3">
      <c r="A1319" s="22" t="s">
        <v>434</v>
      </c>
      <c r="B1319" s="3">
        <v>30</v>
      </c>
      <c r="C1319" s="4">
        <v>30</v>
      </c>
      <c r="Q1319">
        <v>4.3</v>
      </c>
    </row>
    <row r="1320" spans="1:17" x14ac:dyDescent="0.3">
      <c r="A1320" s="22" t="s">
        <v>18834</v>
      </c>
      <c r="B1320" s="3">
        <v>66</v>
      </c>
      <c r="C1320" s="4">
        <v>66</v>
      </c>
      <c r="Q1320">
        <v>4.2</v>
      </c>
    </row>
    <row r="1321" spans="1:17" x14ac:dyDescent="0.3">
      <c r="A1321" s="22" t="s">
        <v>16720</v>
      </c>
      <c r="B1321" s="3">
        <v>36</v>
      </c>
      <c r="C1321" s="4">
        <v>36</v>
      </c>
      <c r="Q1321">
        <v>4.3</v>
      </c>
    </row>
    <row r="1322" spans="1:17" x14ac:dyDescent="0.3">
      <c r="A1322" s="22" t="s">
        <v>20860</v>
      </c>
      <c r="B1322" s="3">
        <v>39</v>
      </c>
      <c r="C1322" s="4">
        <v>39</v>
      </c>
      <c r="Q1322">
        <v>4.3</v>
      </c>
    </row>
    <row r="1323" spans="1:17" x14ac:dyDescent="0.3">
      <c r="A1323" s="22" t="s">
        <v>23911</v>
      </c>
      <c r="B1323" s="3">
        <v>50</v>
      </c>
      <c r="C1323" s="4">
        <v>50</v>
      </c>
      <c r="Q1323">
        <v>4.7</v>
      </c>
    </row>
    <row r="1324" spans="1:17" x14ac:dyDescent="0.3">
      <c r="A1324" s="22" t="s">
        <v>2974</v>
      </c>
      <c r="B1324" s="3">
        <v>56</v>
      </c>
      <c r="C1324" s="4">
        <v>56</v>
      </c>
      <c r="Q1324">
        <v>4.2</v>
      </c>
    </row>
    <row r="1325" spans="1:17" x14ac:dyDescent="0.3">
      <c r="A1325" s="22" t="s">
        <v>17902</v>
      </c>
      <c r="B1325" s="3">
        <v>60</v>
      </c>
      <c r="C1325" s="4">
        <v>60</v>
      </c>
    </row>
    <row r="1326" spans="1:17" x14ac:dyDescent="0.3">
      <c r="A1326" s="22" t="s">
        <v>20224</v>
      </c>
      <c r="B1326" s="3">
        <v>83</v>
      </c>
      <c r="C1326" s="4">
        <v>83</v>
      </c>
    </row>
    <row r="1327" spans="1:17" x14ac:dyDescent="0.3">
      <c r="A1327" s="22" t="s">
        <v>17478</v>
      </c>
      <c r="B1327" s="3">
        <v>54</v>
      </c>
      <c r="C1327" s="4">
        <v>54</v>
      </c>
      <c r="Q1327">
        <v>3.8</v>
      </c>
    </row>
    <row r="1328" spans="1:17" x14ac:dyDescent="0.3">
      <c r="A1328" s="22" t="s">
        <v>16661</v>
      </c>
      <c r="B1328" s="3">
        <v>46</v>
      </c>
      <c r="C1328" s="4">
        <v>46</v>
      </c>
      <c r="Q1328">
        <v>4</v>
      </c>
    </row>
    <row r="1329" spans="1:17" x14ac:dyDescent="0.3">
      <c r="A1329" s="22" t="s">
        <v>21276</v>
      </c>
      <c r="B1329" s="3">
        <v>73</v>
      </c>
      <c r="C1329" s="4">
        <v>73</v>
      </c>
    </row>
    <row r="1330" spans="1:17" x14ac:dyDescent="0.3">
      <c r="A1330" s="22" t="s">
        <v>24350</v>
      </c>
      <c r="B1330" s="3">
        <v>55</v>
      </c>
      <c r="C1330" s="4">
        <v>55</v>
      </c>
    </row>
    <row r="1331" spans="1:17" x14ac:dyDescent="0.3">
      <c r="A1331" s="22" t="s">
        <v>20996</v>
      </c>
      <c r="B1331" s="3">
        <v>52</v>
      </c>
      <c r="C1331" s="4">
        <v>52</v>
      </c>
      <c r="Q1331">
        <v>4.2</v>
      </c>
    </row>
    <row r="1332" spans="1:17" x14ac:dyDescent="0.3">
      <c r="A1332" s="22" t="s">
        <v>17390</v>
      </c>
      <c r="B1332" s="3">
        <v>52</v>
      </c>
      <c r="C1332" s="4">
        <v>52</v>
      </c>
    </row>
    <row r="1333" spans="1:17" x14ac:dyDescent="0.3">
      <c r="A1333" s="22" t="s">
        <v>18239</v>
      </c>
      <c r="B1333" s="3">
        <v>53</v>
      </c>
      <c r="C1333" s="4">
        <v>53</v>
      </c>
      <c r="Q1333">
        <v>3.7</v>
      </c>
    </row>
    <row r="1334" spans="1:17" x14ac:dyDescent="0.3">
      <c r="A1334" s="22" t="s">
        <v>19547</v>
      </c>
      <c r="B1334" s="3">
        <v>74</v>
      </c>
      <c r="C1334" s="4">
        <v>74</v>
      </c>
      <c r="Q1334">
        <v>4.4000000000000004</v>
      </c>
    </row>
    <row r="1335" spans="1:17" x14ac:dyDescent="0.3">
      <c r="A1335" s="22" t="s">
        <v>19537</v>
      </c>
      <c r="B1335" s="3">
        <v>76</v>
      </c>
      <c r="C1335" s="4">
        <v>76</v>
      </c>
      <c r="Q1335">
        <v>4.7</v>
      </c>
    </row>
    <row r="1336" spans="1:17" x14ac:dyDescent="0.3">
      <c r="A1336" s="22" t="s">
        <v>19833</v>
      </c>
      <c r="B1336" s="3">
        <v>75</v>
      </c>
      <c r="C1336" s="4">
        <v>75</v>
      </c>
      <c r="Q1336">
        <v>3.8</v>
      </c>
    </row>
    <row r="1337" spans="1:17" x14ac:dyDescent="0.3">
      <c r="A1337" s="22" t="s">
        <v>23624</v>
      </c>
      <c r="B1337" s="3">
        <v>55</v>
      </c>
      <c r="C1337" s="4">
        <v>55</v>
      </c>
    </row>
    <row r="1338" spans="1:17" x14ac:dyDescent="0.3">
      <c r="A1338" s="22" t="s">
        <v>20132</v>
      </c>
      <c r="B1338" s="3">
        <v>83</v>
      </c>
      <c r="C1338" s="4">
        <v>83</v>
      </c>
      <c r="Q1338">
        <v>4.3</v>
      </c>
    </row>
    <row r="1339" spans="1:17" x14ac:dyDescent="0.3">
      <c r="A1339" s="22" t="s">
        <v>17634</v>
      </c>
      <c r="B1339" s="3">
        <v>53</v>
      </c>
      <c r="C1339" s="4">
        <v>53</v>
      </c>
      <c r="Q1339">
        <v>3.8</v>
      </c>
    </row>
    <row r="1340" spans="1:17" x14ac:dyDescent="0.3">
      <c r="A1340" s="22" t="s">
        <v>16926</v>
      </c>
      <c r="B1340" s="3">
        <v>54</v>
      </c>
      <c r="C1340" s="4">
        <v>54</v>
      </c>
    </row>
    <row r="1341" spans="1:17" x14ac:dyDescent="0.3">
      <c r="A1341" s="22" t="s">
        <v>17269</v>
      </c>
      <c r="B1341" s="3">
        <v>60</v>
      </c>
      <c r="C1341" s="4">
        <v>60</v>
      </c>
      <c r="Q1341">
        <v>4.9000000000000004</v>
      </c>
    </row>
    <row r="1342" spans="1:17" x14ac:dyDescent="0.3">
      <c r="A1342" s="22" t="s">
        <v>16782</v>
      </c>
      <c r="B1342" s="3">
        <v>44</v>
      </c>
      <c r="C1342" s="4">
        <v>44</v>
      </c>
      <c r="Q1342">
        <v>4.3</v>
      </c>
    </row>
    <row r="1343" spans="1:17" x14ac:dyDescent="0.3">
      <c r="A1343" s="22" t="s">
        <v>20852</v>
      </c>
      <c r="B1343" s="3">
        <v>40</v>
      </c>
      <c r="C1343" s="4">
        <v>40</v>
      </c>
      <c r="Q1343">
        <v>4.5</v>
      </c>
    </row>
    <row r="1344" spans="1:17" x14ac:dyDescent="0.3">
      <c r="A1344" s="22" t="s">
        <v>21351</v>
      </c>
      <c r="B1344" s="3">
        <v>82</v>
      </c>
      <c r="C1344" s="4">
        <v>82</v>
      </c>
      <c r="Q1344">
        <v>4.4000000000000004</v>
      </c>
    </row>
    <row r="1345" spans="1:17" x14ac:dyDescent="0.3">
      <c r="A1345" s="22" t="s">
        <v>17196</v>
      </c>
      <c r="B1345" s="3">
        <v>45</v>
      </c>
      <c r="C1345" s="4">
        <v>45</v>
      </c>
    </row>
    <row r="1346" spans="1:17" x14ac:dyDescent="0.3">
      <c r="A1346" s="22" t="s">
        <v>19783</v>
      </c>
      <c r="B1346" s="3">
        <v>72</v>
      </c>
      <c r="C1346" s="4">
        <v>72</v>
      </c>
    </row>
    <row r="1347" spans="1:17" x14ac:dyDescent="0.3">
      <c r="A1347" s="22" t="s">
        <v>17400</v>
      </c>
      <c r="B1347" s="3">
        <v>46</v>
      </c>
      <c r="C1347" s="4">
        <v>46</v>
      </c>
      <c r="Q1347">
        <v>4</v>
      </c>
    </row>
    <row r="1348" spans="1:17" x14ac:dyDescent="0.3">
      <c r="A1348" s="22" t="s">
        <v>17669</v>
      </c>
      <c r="B1348" s="3">
        <v>57</v>
      </c>
      <c r="C1348" s="4">
        <v>57</v>
      </c>
    </row>
    <row r="1349" spans="1:17" x14ac:dyDescent="0.3">
      <c r="A1349" s="22" t="s">
        <v>20906</v>
      </c>
      <c r="B1349" s="3">
        <v>42</v>
      </c>
      <c r="C1349" s="4">
        <v>42</v>
      </c>
      <c r="Q1349">
        <v>4</v>
      </c>
    </row>
    <row r="1350" spans="1:17" x14ac:dyDescent="0.3">
      <c r="A1350" s="22" t="s">
        <v>17613</v>
      </c>
      <c r="B1350" s="3">
        <v>53.5</v>
      </c>
      <c r="C1350" s="4">
        <v>53.5</v>
      </c>
    </row>
    <row r="1351" spans="1:17" x14ac:dyDescent="0.3">
      <c r="A1351" s="22" t="s">
        <v>11967</v>
      </c>
      <c r="B1351" s="3">
        <v>50</v>
      </c>
      <c r="C1351" s="4">
        <v>50</v>
      </c>
      <c r="Q1351">
        <v>3.7</v>
      </c>
    </row>
    <row r="1352" spans="1:17" x14ac:dyDescent="0.3">
      <c r="A1352" s="22" t="s">
        <v>26584</v>
      </c>
      <c r="B1352" s="3">
        <v>45</v>
      </c>
      <c r="C1352" s="4">
        <v>45</v>
      </c>
      <c r="Q1352">
        <v>4.3</v>
      </c>
    </row>
    <row r="1353" spans="1:17" x14ac:dyDescent="0.3">
      <c r="A1353" s="22" t="s">
        <v>11427</v>
      </c>
      <c r="B1353" s="3">
        <v>46</v>
      </c>
      <c r="C1353" s="4">
        <v>46</v>
      </c>
    </row>
    <row r="1354" spans="1:17" x14ac:dyDescent="0.3">
      <c r="A1354" s="22" t="s">
        <v>12952</v>
      </c>
      <c r="B1354" s="3">
        <v>38</v>
      </c>
      <c r="C1354" s="4">
        <v>38</v>
      </c>
      <c r="Q1354">
        <v>3.6</v>
      </c>
    </row>
    <row r="1355" spans="1:17" x14ac:dyDescent="0.3">
      <c r="A1355" s="22" t="s">
        <v>6529</v>
      </c>
      <c r="B1355" s="3">
        <v>51</v>
      </c>
      <c r="C1355" s="4">
        <v>51</v>
      </c>
      <c r="Q1355">
        <v>4.5</v>
      </c>
    </row>
    <row r="1356" spans="1:17" x14ac:dyDescent="0.3">
      <c r="A1356" s="22" t="s">
        <v>21505</v>
      </c>
      <c r="B1356" s="3">
        <v>65</v>
      </c>
      <c r="C1356" s="4">
        <v>65</v>
      </c>
    </row>
    <row r="1357" spans="1:17" x14ac:dyDescent="0.3">
      <c r="A1357" s="22" t="s">
        <v>16632</v>
      </c>
      <c r="B1357" s="3">
        <v>39</v>
      </c>
      <c r="C1357" s="4">
        <v>39</v>
      </c>
      <c r="Q1357">
        <v>4.2</v>
      </c>
    </row>
    <row r="1358" spans="1:17" x14ac:dyDescent="0.3">
      <c r="A1358" s="22" t="s">
        <v>18570</v>
      </c>
      <c r="B1358" s="3">
        <v>70</v>
      </c>
      <c r="C1358" s="4">
        <v>70</v>
      </c>
    </row>
    <row r="1359" spans="1:17" x14ac:dyDescent="0.3">
      <c r="A1359" s="22" t="s">
        <v>16637</v>
      </c>
      <c r="B1359" s="3">
        <v>34</v>
      </c>
      <c r="C1359" s="4">
        <v>34</v>
      </c>
      <c r="Q1359">
        <v>4.3</v>
      </c>
    </row>
    <row r="1360" spans="1:17" x14ac:dyDescent="0.3">
      <c r="A1360" s="22" t="s">
        <v>26565</v>
      </c>
      <c r="B1360" s="3">
        <v>33</v>
      </c>
      <c r="C1360" s="4">
        <v>33</v>
      </c>
      <c r="Q1360">
        <v>4.3</v>
      </c>
    </row>
    <row r="1361" spans="1:17" x14ac:dyDescent="0.3">
      <c r="A1361" s="22" t="s">
        <v>20000</v>
      </c>
      <c r="B1361" s="3">
        <v>91</v>
      </c>
      <c r="C1361" s="4">
        <v>91</v>
      </c>
      <c r="Q1361">
        <v>3.3</v>
      </c>
    </row>
    <row r="1362" spans="1:17" x14ac:dyDescent="0.3">
      <c r="A1362" s="22" t="s">
        <v>17581</v>
      </c>
      <c r="B1362" s="3">
        <v>59</v>
      </c>
      <c r="C1362" s="4">
        <v>59</v>
      </c>
    </row>
    <row r="1363" spans="1:17" x14ac:dyDescent="0.3">
      <c r="A1363" s="22" t="s">
        <v>16706</v>
      </c>
      <c r="B1363" s="3">
        <v>34</v>
      </c>
      <c r="C1363" s="4">
        <v>34</v>
      </c>
      <c r="Q1363">
        <v>4</v>
      </c>
    </row>
    <row r="1364" spans="1:17" x14ac:dyDescent="0.3">
      <c r="A1364" s="22" t="s">
        <v>19667</v>
      </c>
      <c r="B1364" s="3">
        <v>80</v>
      </c>
      <c r="C1364" s="4">
        <v>80</v>
      </c>
    </row>
    <row r="1365" spans="1:17" x14ac:dyDescent="0.3">
      <c r="A1365" s="22" t="s">
        <v>18821</v>
      </c>
      <c r="B1365" s="3">
        <v>64</v>
      </c>
      <c r="C1365" s="4">
        <v>64</v>
      </c>
      <c r="Q1365">
        <v>4.0999999999999996</v>
      </c>
    </row>
    <row r="1366" spans="1:17" x14ac:dyDescent="0.3">
      <c r="A1366" s="22" t="s">
        <v>19612</v>
      </c>
      <c r="B1366" s="3">
        <v>70</v>
      </c>
      <c r="C1366" s="4">
        <v>70</v>
      </c>
      <c r="Q1366">
        <v>3.3</v>
      </c>
    </row>
    <row r="1367" spans="1:17" x14ac:dyDescent="0.3">
      <c r="A1367" s="22" t="s">
        <v>19870</v>
      </c>
      <c r="B1367" s="3">
        <v>70</v>
      </c>
      <c r="C1367" s="4">
        <v>70</v>
      </c>
      <c r="Q1367">
        <v>4.3</v>
      </c>
    </row>
    <row r="1368" spans="1:17" x14ac:dyDescent="0.3">
      <c r="A1368" s="22" t="s">
        <v>19446</v>
      </c>
      <c r="B1368" s="3">
        <v>69</v>
      </c>
      <c r="C1368" s="4">
        <v>69</v>
      </c>
    </row>
    <row r="1369" spans="1:17" x14ac:dyDescent="0.3">
      <c r="A1369" s="22" t="s">
        <v>19213</v>
      </c>
      <c r="B1369" s="3">
        <v>67</v>
      </c>
      <c r="C1369" s="4">
        <v>67</v>
      </c>
      <c r="Q1369">
        <v>3.4</v>
      </c>
    </row>
    <row r="1370" spans="1:17" x14ac:dyDescent="0.3">
      <c r="A1370" s="22" t="s">
        <v>17435</v>
      </c>
      <c r="B1370" s="3">
        <v>52</v>
      </c>
      <c r="C1370" s="4">
        <v>52</v>
      </c>
      <c r="Q1370">
        <v>4.5</v>
      </c>
    </row>
    <row r="1371" spans="1:17" x14ac:dyDescent="0.3">
      <c r="A1371" s="22" t="s">
        <v>17079</v>
      </c>
      <c r="B1371" s="3">
        <v>37</v>
      </c>
      <c r="C1371" s="4">
        <v>37</v>
      </c>
      <c r="Q1371">
        <v>4.2</v>
      </c>
    </row>
    <row r="1372" spans="1:17" x14ac:dyDescent="0.3">
      <c r="A1372" s="22" t="s">
        <v>15031</v>
      </c>
      <c r="B1372" s="3">
        <v>47</v>
      </c>
      <c r="C1372" s="4">
        <v>47</v>
      </c>
    </row>
    <row r="1373" spans="1:17" x14ac:dyDescent="0.3">
      <c r="A1373" s="22" t="s">
        <v>20546</v>
      </c>
      <c r="B1373" s="3">
        <v>87</v>
      </c>
      <c r="C1373" s="4">
        <v>87</v>
      </c>
      <c r="Q1373">
        <v>4.3</v>
      </c>
    </row>
    <row r="1374" spans="1:17" x14ac:dyDescent="0.3">
      <c r="A1374" s="22" t="s">
        <v>17818</v>
      </c>
      <c r="B1374" s="3">
        <v>60</v>
      </c>
      <c r="C1374" s="4">
        <v>60</v>
      </c>
      <c r="Q1374">
        <v>3.8</v>
      </c>
    </row>
    <row r="1375" spans="1:17" x14ac:dyDescent="0.3">
      <c r="A1375" s="22" t="s">
        <v>26092</v>
      </c>
      <c r="B1375" s="3">
        <v>32</v>
      </c>
      <c r="C1375" s="4">
        <v>32</v>
      </c>
      <c r="Q1375">
        <v>4.5</v>
      </c>
    </row>
    <row r="1376" spans="1:17" x14ac:dyDescent="0.3">
      <c r="A1376" s="22" t="s">
        <v>17566</v>
      </c>
      <c r="B1376" s="3">
        <v>52</v>
      </c>
      <c r="C1376" s="4">
        <v>52</v>
      </c>
      <c r="Q1376">
        <v>4.3</v>
      </c>
    </row>
    <row r="1377" spans="1:17" x14ac:dyDescent="0.3">
      <c r="A1377" s="22" t="s">
        <v>22539</v>
      </c>
      <c r="B1377" s="3">
        <v>30</v>
      </c>
      <c r="C1377" s="4">
        <v>30</v>
      </c>
      <c r="Q1377">
        <v>4.3</v>
      </c>
    </row>
    <row r="1378" spans="1:17" x14ac:dyDescent="0.3">
      <c r="A1378" s="22" t="s">
        <v>20316</v>
      </c>
      <c r="B1378" s="3">
        <v>80</v>
      </c>
      <c r="C1378" s="4">
        <v>80</v>
      </c>
    </row>
    <row r="1379" spans="1:17" x14ac:dyDescent="0.3">
      <c r="A1379" s="22" t="s">
        <v>30772</v>
      </c>
      <c r="B1379" s="3">
        <v>51</v>
      </c>
      <c r="C1379" s="4">
        <v>51</v>
      </c>
    </row>
    <row r="1380" spans="1:17" x14ac:dyDescent="0.3">
      <c r="A1380" s="22" t="s">
        <v>18726</v>
      </c>
      <c r="B1380" s="3">
        <v>70</v>
      </c>
      <c r="C1380" s="4">
        <v>70</v>
      </c>
      <c r="Q1380">
        <v>4.5</v>
      </c>
    </row>
    <row r="1381" spans="1:17" x14ac:dyDescent="0.3">
      <c r="A1381" s="22" t="s">
        <v>20652</v>
      </c>
      <c r="B1381" s="3">
        <v>34</v>
      </c>
      <c r="C1381" s="4">
        <v>34</v>
      </c>
    </row>
    <row r="1382" spans="1:17" x14ac:dyDescent="0.3">
      <c r="A1382" s="22" t="s">
        <v>18303</v>
      </c>
      <c r="B1382" s="3">
        <v>65.5</v>
      </c>
      <c r="C1382" s="4">
        <v>65.5</v>
      </c>
    </row>
    <row r="1383" spans="1:17" x14ac:dyDescent="0.3">
      <c r="A1383" s="22" t="s">
        <v>4628</v>
      </c>
      <c r="B1383" s="3">
        <v>31</v>
      </c>
      <c r="C1383" s="4">
        <v>31</v>
      </c>
      <c r="Q1383">
        <v>4.4000000000000004</v>
      </c>
    </row>
    <row r="1384" spans="1:17" x14ac:dyDescent="0.3">
      <c r="A1384" s="22" t="s">
        <v>21075</v>
      </c>
      <c r="B1384" s="3">
        <v>57</v>
      </c>
      <c r="C1384" s="4">
        <v>57</v>
      </c>
    </row>
    <row r="1385" spans="1:17" x14ac:dyDescent="0.3">
      <c r="A1385" s="22" t="s">
        <v>18597</v>
      </c>
      <c r="B1385" s="3">
        <v>59</v>
      </c>
      <c r="C1385" s="4">
        <v>59</v>
      </c>
    </row>
    <row r="1386" spans="1:17" x14ac:dyDescent="0.3">
      <c r="A1386" s="22" t="s">
        <v>19778</v>
      </c>
      <c r="B1386" s="3">
        <v>72</v>
      </c>
      <c r="C1386" s="4">
        <v>72</v>
      </c>
      <c r="Q1386">
        <v>4.5999999999999996</v>
      </c>
    </row>
    <row r="1387" spans="1:17" x14ac:dyDescent="0.3">
      <c r="A1387" s="22" t="s">
        <v>19970</v>
      </c>
      <c r="B1387" s="3">
        <v>75</v>
      </c>
      <c r="C1387" s="4">
        <v>75</v>
      </c>
    </row>
    <row r="1388" spans="1:17" x14ac:dyDescent="0.3">
      <c r="A1388" s="22" t="s">
        <v>27099</v>
      </c>
      <c r="B1388" s="3">
        <v>49</v>
      </c>
      <c r="C1388" s="4">
        <v>49</v>
      </c>
      <c r="Q1388">
        <v>4.2</v>
      </c>
    </row>
    <row r="1389" spans="1:17" x14ac:dyDescent="0.3">
      <c r="A1389" s="22" t="s">
        <v>18643</v>
      </c>
      <c r="B1389" s="3">
        <v>67</v>
      </c>
      <c r="C1389" s="4">
        <v>67</v>
      </c>
    </row>
    <row r="1390" spans="1:17" x14ac:dyDescent="0.3">
      <c r="A1390" s="22" t="s">
        <v>27185</v>
      </c>
      <c r="B1390" s="3">
        <v>52</v>
      </c>
      <c r="C1390" s="4">
        <v>52</v>
      </c>
    </row>
    <row r="1391" spans="1:17" x14ac:dyDescent="0.3">
      <c r="A1391" s="22" t="s">
        <v>20375</v>
      </c>
      <c r="B1391" s="3">
        <v>72</v>
      </c>
      <c r="C1391" s="4">
        <v>72</v>
      </c>
      <c r="Q1391">
        <v>2.8</v>
      </c>
    </row>
    <row r="1392" spans="1:17" x14ac:dyDescent="0.3">
      <c r="A1392" s="22" t="s">
        <v>23760</v>
      </c>
      <c r="B1392" s="3">
        <v>51</v>
      </c>
      <c r="C1392" s="4">
        <v>51</v>
      </c>
      <c r="Q1392">
        <v>4.0999999999999996</v>
      </c>
    </row>
    <row r="1393" spans="1:17" x14ac:dyDescent="0.3">
      <c r="A1393" s="22" t="s">
        <v>16897</v>
      </c>
      <c r="B1393" s="3">
        <v>47</v>
      </c>
      <c r="C1393" s="4">
        <v>47</v>
      </c>
      <c r="Q1393">
        <v>4.3</v>
      </c>
    </row>
    <row r="1394" spans="1:17" x14ac:dyDescent="0.3">
      <c r="A1394" s="22" t="s">
        <v>27734</v>
      </c>
      <c r="B1394" s="3">
        <v>58</v>
      </c>
      <c r="C1394" s="4">
        <v>58</v>
      </c>
      <c r="Q1394">
        <v>4.3</v>
      </c>
    </row>
    <row r="1395" spans="1:17" x14ac:dyDescent="0.3">
      <c r="A1395" s="22" t="s">
        <v>26352</v>
      </c>
      <c r="B1395" s="3">
        <v>34</v>
      </c>
      <c r="C1395" s="4">
        <v>34</v>
      </c>
    </row>
    <row r="1396" spans="1:17" x14ac:dyDescent="0.3">
      <c r="A1396" s="22" t="s">
        <v>21195</v>
      </c>
      <c r="B1396" s="3">
        <v>69</v>
      </c>
      <c r="C1396" s="4">
        <v>69</v>
      </c>
    </row>
    <row r="1397" spans="1:17" x14ac:dyDescent="0.3">
      <c r="A1397" s="22" t="s">
        <v>17225</v>
      </c>
      <c r="B1397" s="3">
        <v>47</v>
      </c>
      <c r="C1397" s="4">
        <v>47</v>
      </c>
    </row>
    <row r="1398" spans="1:17" x14ac:dyDescent="0.3">
      <c r="A1398" s="22" t="s">
        <v>20063</v>
      </c>
      <c r="B1398" s="3">
        <v>80</v>
      </c>
      <c r="C1398" s="4">
        <v>80</v>
      </c>
    </row>
    <row r="1399" spans="1:17" x14ac:dyDescent="0.3">
      <c r="A1399" s="22" t="s">
        <v>20796</v>
      </c>
      <c r="B1399" s="3">
        <v>41</v>
      </c>
      <c r="C1399" s="4">
        <v>41</v>
      </c>
      <c r="Q1399">
        <v>4</v>
      </c>
    </row>
    <row r="1400" spans="1:17" x14ac:dyDescent="0.3">
      <c r="A1400" s="22" t="s">
        <v>17050</v>
      </c>
      <c r="B1400" s="3">
        <v>38</v>
      </c>
      <c r="C1400" s="4">
        <v>38</v>
      </c>
    </row>
    <row r="1401" spans="1:17" x14ac:dyDescent="0.3">
      <c r="A1401" s="22" t="s">
        <v>18110</v>
      </c>
      <c r="B1401" s="3">
        <v>59</v>
      </c>
      <c r="C1401" s="4">
        <v>59</v>
      </c>
    </row>
    <row r="1402" spans="1:17" x14ac:dyDescent="0.3">
      <c r="A1402" s="22" t="s">
        <v>18366</v>
      </c>
      <c r="B1402" s="3">
        <v>67</v>
      </c>
      <c r="C1402" s="4">
        <v>67</v>
      </c>
    </row>
    <row r="1403" spans="1:17" x14ac:dyDescent="0.3">
      <c r="A1403" s="22" t="s">
        <v>23492</v>
      </c>
      <c r="B1403" s="3">
        <v>56</v>
      </c>
      <c r="C1403" s="4">
        <v>56</v>
      </c>
      <c r="Q1403">
        <v>3.9</v>
      </c>
    </row>
    <row r="1404" spans="1:17" x14ac:dyDescent="0.3">
      <c r="A1404" s="22" t="s">
        <v>20923</v>
      </c>
      <c r="B1404" s="3">
        <v>55</v>
      </c>
      <c r="C1404" s="4">
        <v>55</v>
      </c>
      <c r="Q1404">
        <v>3.3</v>
      </c>
    </row>
    <row r="1405" spans="1:17" x14ac:dyDescent="0.3">
      <c r="A1405" s="22" t="s">
        <v>19378</v>
      </c>
      <c r="B1405" s="3">
        <v>62</v>
      </c>
      <c r="C1405" s="4">
        <v>62</v>
      </c>
    </row>
    <row r="1406" spans="1:17" x14ac:dyDescent="0.3">
      <c r="A1406" s="22" t="s">
        <v>17357</v>
      </c>
      <c r="B1406" s="3">
        <v>55</v>
      </c>
      <c r="C1406" s="4">
        <v>55</v>
      </c>
      <c r="Q1406">
        <v>4.5</v>
      </c>
    </row>
    <row r="1407" spans="1:17" x14ac:dyDescent="0.3">
      <c r="A1407" s="22" t="s">
        <v>18376</v>
      </c>
      <c r="B1407" s="3">
        <v>56</v>
      </c>
      <c r="C1407" s="4">
        <v>56</v>
      </c>
      <c r="Q1407">
        <v>4.2</v>
      </c>
    </row>
    <row r="1408" spans="1:17" x14ac:dyDescent="0.3">
      <c r="A1408" s="22" t="s">
        <v>18562</v>
      </c>
      <c r="B1408" s="3">
        <v>57</v>
      </c>
      <c r="C1408" s="4">
        <v>57</v>
      </c>
      <c r="Q1408">
        <v>4.4000000000000004</v>
      </c>
    </row>
    <row r="1409" spans="1:17" x14ac:dyDescent="0.3">
      <c r="A1409" s="22" t="s">
        <v>18937</v>
      </c>
      <c r="B1409" s="3">
        <v>67</v>
      </c>
      <c r="C1409" s="4">
        <v>67</v>
      </c>
      <c r="Q1409">
        <v>4.3</v>
      </c>
    </row>
    <row r="1410" spans="1:17" x14ac:dyDescent="0.3">
      <c r="A1410" s="22" t="s">
        <v>18808</v>
      </c>
      <c r="B1410" s="3">
        <v>69</v>
      </c>
      <c r="C1410" s="4">
        <v>69</v>
      </c>
      <c r="Q1410">
        <v>3.9</v>
      </c>
    </row>
    <row r="1411" spans="1:17" x14ac:dyDescent="0.3">
      <c r="A1411" s="22" t="s">
        <v>6587</v>
      </c>
      <c r="B1411" s="3">
        <v>58</v>
      </c>
      <c r="C1411" s="4">
        <v>58</v>
      </c>
      <c r="Q1411">
        <v>3.9</v>
      </c>
    </row>
    <row r="1412" spans="1:17" x14ac:dyDescent="0.3">
      <c r="A1412" s="22" t="s">
        <v>19961</v>
      </c>
      <c r="B1412" s="3">
        <v>78</v>
      </c>
      <c r="C1412" s="4">
        <v>78</v>
      </c>
      <c r="Q1412">
        <v>4.5999999999999996</v>
      </c>
    </row>
    <row r="1413" spans="1:17" x14ac:dyDescent="0.3">
      <c r="A1413" s="22" t="s">
        <v>20067</v>
      </c>
      <c r="B1413" s="3">
        <v>75</v>
      </c>
      <c r="C1413" s="4">
        <v>75</v>
      </c>
      <c r="Q1413">
        <v>4.5999999999999996</v>
      </c>
    </row>
    <row r="1414" spans="1:17" x14ac:dyDescent="0.3">
      <c r="A1414" s="22" t="s">
        <v>18227</v>
      </c>
      <c r="B1414" s="3">
        <v>67</v>
      </c>
      <c r="C1414" s="4">
        <v>67</v>
      </c>
      <c r="Q1414">
        <v>4.2</v>
      </c>
    </row>
    <row r="1415" spans="1:17" x14ac:dyDescent="0.3">
      <c r="A1415" s="22" t="s">
        <v>28098</v>
      </c>
      <c r="B1415" s="3">
        <v>63</v>
      </c>
      <c r="C1415" s="4">
        <v>63</v>
      </c>
      <c r="Q1415">
        <v>4.0999999999999996</v>
      </c>
    </row>
    <row r="1416" spans="1:17" x14ac:dyDescent="0.3">
      <c r="A1416" s="22" t="s">
        <v>25394</v>
      </c>
      <c r="B1416" s="3">
        <v>54</v>
      </c>
      <c r="C1416" s="4">
        <v>54</v>
      </c>
      <c r="Q1416">
        <v>4</v>
      </c>
    </row>
    <row r="1417" spans="1:17" x14ac:dyDescent="0.3">
      <c r="A1417" s="22" t="s">
        <v>20301</v>
      </c>
      <c r="B1417" s="3">
        <v>81</v>
      </c>
      <c r="C1417" s="4">
        <v>81</v>
      </c>
    </row>
    <row r="1418" spans="1:17" x14ac:dyDescent="0.3">
      <c r="A1418" s="22" t="s">
        <v>24715</v>
      </c>
      <c r="B1418" s="3">
        <v>45</v>
      </c>
      <c r="C1418" s="4">
        <v>45</v>
      </c>
      <c r="Q1418">
        <v>3.8</v>
      </c>
    </row>
    <row r="1419" spans="1:17" x14ac:dyDescent="0.3">
      <c r="A1419" s="22" t="s">
        <v>17192</v>
      </c>
      <c r="B1419" s="3">
        <v>48</v>
      </c>
      <c r="C1419" s="4">
        <v>48</v>
      </c>
    </row>
    <row r="1420" spans="1:17" x14ac:dyDescent="0.3">
      <c r="A1420" s="22" t="s">
        <v>16806</v>
      </c>
      <c r="B1420" s="3">
        <v>32</v>
      </c>
      <c r="C1420" s="4">
        <v>32</v>
      </c>
    </row>
    <row r="1421" spans="1:17" x14ac:dyDescent="0.3">
      <c r="A1421" s="22" t="s">
        <v>18812</v>
      </c>
      <c r="B1421" s="3">
        <v>69</v>
      </c>
      <c r="C1421" s="4">
        <v>69</v>
      </c>
      <c r="Q1421">
        <v>4.0999999999999996</v>
      </c>
    </row>
    <row r="1422" spans="1:17" x14ac:dyDescent="0.3">
      <c r="A1422" s="22" t="s">
        <v>19660</v>
      </c>
      <c r="B1422" s="3">
        <v>68</v>
      </c>
      <c r="C1422" s="4">
        <v>68</v>
      </c>
      <c r="Q1422">
        <v>3.3</v>
      </c>
    </row>
    <row r="1423" spans="1:17" x14ac:dyDescent="0.3">
      <c r="A1423" s="22" t="s">
        <v>21437</v>
      </c>
      <c r="B1423" s="3">
        <v>70</v>
      </c>
      <c r="C1423" s="4">
        <v>70</v>
      </c>
    </row>
    <row r="1424" spans="1:17" x14ac:dyDescent="0.3">
      <c r="A1424" s="22" t="s">
        <v>22406</v>
      </c>
      <c r="B1424" s="3">
        <v>42</v>
      </c>
      <c r="C1424" s="4">
        <v>42</v>
      </c>
      <c r="Q1424">
        <v>4.0999999999999996</v>
      </c>
    </row>
    <row r="1425" spans="1:17" x14ac:dyDescent="0.3">
      <c r="A1425" s="22" t="s">
        <v>23365</v>
      </c>
      <c r="B1425" s="3">
        <v>53</v>
      </c>
      <c r="C1425" s="4">
        <v>53</v>
      </c>
    </row>
    <row r="1426" spans="1:17" x14ac:dyDescent="0.3">
      <c r="A1426" s="22" t="s">
        <v>1273</v>
      </c>
      <c r="B1426" s="3">
        <v>38</v>
      </c>
      <c r="C1426" s="4">
        <v>38</v>
      </c>
      <c r="Q1426">
        <v>4</v>
      </c>
    </row>
    <row r="1427" spans="1:17" x14ac:dyDescent="0.3">
      <c r="A1427" s="22" t="s">
        <v>3947</v>
      </c>
      <c r="B1427" s="3">
        <v>49</v>
      </c>
      <c r="C1427" s="4">
        <v>49</v>
      </c>
      <c r="Q1427">
        <v>4.2</v>
      </c>
    </row>
    <row r="1428" spans="1:17" x14ac:dyDescent="0.3">
      <c r="A1428" s="22" t="s">
        <v>199</v>
      </c>
      <c r="B1428" s="3">
        <v>36</v>
      </c>
      <c r="C1428" s="4">
        <v>36</v>
      </c>
      <c r="Q1428">
        <v>4.2</v>
      </c>
    </row>
    <row r="1429" spans="1:17" x14ac:dyDescent="0.3">
      <c r="A1429" s="22" t="s">
        <v>7035</v>
      </c>
      <c r="B1429" s="3">
        <v>53</v>
      </c>
      <c r="C1429" s="4">
        <v>53</v>
      </c>
      <c r="Q1429">
        <v>4.4000000000000004</v>
      </c>
    </row>
    <row r="1430" spans="1:17" x14ac:dyDescent="0.3">
      <c r="A1430" s="22" t="s">
        <v>10044</v>
      </c>
      <c r="B1430" s="3">
        <v>66</v>
      </c>
      <c r="C1430" s="4">
        <v>66</v>
      </c>
      <c r="Q1430">
        <v>4</v>
      </c>
    </row>
    <row r="1431" spans="1:17" x14ac:dyDescent="0.3">
      <c r="A1431" s="22" t="s">
        <v>19427</v>
      </c>
      <c r="B1431" s="3">
        <v>64</v>
      </c>
      <c r="C1431" s="4">
        <v>64</v>
      </c>
      <c r="Q1431">
        <v>4.2</v>
      </c>
    </row>
    <row r="1432" spans="1:17" x14ac:dyDescent="0.3">
      <c r="A1432" s="22" t="s">
        <v>11234</v>
      </c>
      <c r="B1432" s="3">
        <v>49</v>
      </c>
      <c r="C1432" s="4">
        <v>49</v>
      </c>
      <c r="Q1432">
        <v>4</v>
      </c>
    </row>
    <row r="1433" spans="1:17" x14ac:dyDescent="0.3">
      <c r="A1433" s="22" t="s">
        <v>7682</v>
      </c>
      <c r="B1433" s="3">
        <v>48</v>
      </c>
      <c r="C1433" s="4">
        <v>48</v>
      </c>
      <c r="Q1433">
        <v>4.3</v>
      </c>
    </row>
    <row r="1434" spans="1:17" x14ac:dyDescent="0.3">
      <c r="A1434" s="22" t="s">
        <v>8383</v>
      </c>
      <c r="B1434" s="3">
        <v>62.086956521739133</v>
      </c>
      <c r="C1434" s="4">
        <v>62.086956521739133</v>
      </c>
      <c r="Q1434">
        <v>4.3</v>
      </c>
    </row>
    <row r="1435" spans="1:17" x14ac:dyDescent="0.3">
      <c r="A1435" s="22" t="s">
        <v>9643</v>
      </c>
      <c r="B1435" s="3">
        <v>57</v>
      </c>
      <c r="C1435" s="4">
        <v>57</v>
      </c>
      <c r="Q1435">
        <v>4.0999999999999996</v>
      </c>
    </row>
    <row r="1436" spans="1:17" x14ac:dyDescent="0.3">
      <c r="A1436" s="22" t="s">
        <v>16657</v>
      </c>
      <c r="B1436" s="3">
        <v>46</v>
      </c>
      <c r="C1436" s="4">
        <v>46</v>
      </c>
      <c r="Q1436">
        <v>4.3</v>
      </c>
    </row>
    <row r="1437" spans="1:17" x14ac:dyDescent="0.3">
      <c r="A1437" s="22" t="s">
        <v>30539</v>
      </c>
      <c r="B1437" s="3">
        <v>50</v>
      </c>
      <c r="C1437" s="4">
        <v>50</v>
      </c>
    </row>
    <row r="1438" spans="1:17" x14ac:dyDescent="0.3">
      <c r="A1438" s="22" t="s">
        <v>28570</v>
      </c>
      <c r="B1438" s="3">
        <v>64</v>
      </c>
      <c r="C1438" s="4">
        <v>64</v>
      </c>
      <c r="Q1438">
        <v>3.9</v>
      </c>
    </row>
    <row r="1439" spans="1:17" x14ac:dyDescent="0.3">
      <c r="A1439" s="22" t="s">
        <v>20726</v>
      </c>
      <c r="B1439" s="3">
        <v>37</v>
      </c>
      <c r="C1439" s="4">
        <v>37</v>
      </c>
      <c r="Q1439">
        <v>4.5</v>
      </c>
    </row>
    <row r="1440" spans="1:17" x14ac:dyDescent="0.3">
      <c r="A1440" s="22" t="s">
        <v>16988</v>
      </c>
      <c r="B1440" s="3">
        <v>40</v>
      </c>
      <c r="C1440" s="4">
        <v>40</v>
      </c>
      <c r="Q1440">
        <v>3.9</v>
      </c>
    </row>
    <row r="1441" spans="1:17" x14ac:dyDescent="0.3">
      <c r="A1441" s="22" t="s">
        <v>19592</v>
      </c>
      <c r="B1441" s="3">
        <v>76</v>
      </c>
      <c r="C1441" s="4">
        <v>76</v>
      </c>
      <c r="Q1441">
        <v>3.8</v>
      </c>
    </row>
    <row r="1442" spans="1:17" x14ac:dyDescent="0.3">
      <c r="A1442" s="22" t="s">
        <v>13122</v>
      </c>
      <c r="B1442" s="3">
        <v>38</v>
      </c>
      <c r="C1442" s="4">
        <v>38</v>
      </c>
      <c r="Q1442">
        <v>4.4000000000000004</v>
      </c>
    </row>
    <row r="1443" spans="1:17" x14ac:dyDescent="0.3">
      <c r="A1443" s="22" t="s">
        <v>20700</v>
      </c>
      <c r="B1443" s="3">
        <v>37</v>
      </c>
      <c r="C1443" s="4">
        <v>37</v>
      </c>
    </row>
    <row r="1444" spans="1:17" x14ac:dyDescent="0.3">
      <c r="A1444" s="22" t="s">
        <v>16974</v>
      </c>
      <c r="B1444" s="3">
        <v>45</v>
      </c>
      <c r="C1444" s="4">
        <v>45</v>
      </c>
    </row>
    <row r="1445" spans="1:17" x14ac:dyDescent="0.3">
      <c r="A1445" s="22" t="s">
        <v>21680</v>
      </c>
      <c r="B1445" s="3">
        <v>29</v>
      </c>
      <c r="C1445" s="4">
        <v>29</v>
      </c>
      <c r="Q1445">
        <v>4.3</v>
      </c>
    </row>
    <row r="1446" spans="1:17" x14ac:dyDescent="0.3">
      <c r="A1446" s="22" t="s">
        <v>13194</v>
      </c>
      <c r="B1446" s="3">
        <v>35.666666666666664</v>
      </c>
      <c r="C1446" s="4">
        <v>35.666666666666664</v>
      </c>
    </row>
    <row r="1447" spans="1:17" x14ac:dyDescent="0.3">
      <c r="A1447" s="22" t="s">
        <v>12384</v>
      </c>
      <c r="B1447" s="3">
        <v>64.5</v>
      </c>
      <c r="C1447" s="4">
        <v>64.5</v>
      </c>
      <c r="Q1447">
        <v>4.3</v>
      </c>
    </row>
    <row r="1448" spans="1:17" x14ac:dyDescent="0.3">
      <c r="A1448" s="22" t="s">
        <v>12582</v>
      </c>
      <c r="B1448" s="3">
        <v>35</v>
      </c>
      <c r="C1448" s="4">
        <v>35</v>
      </c>
    </row>
    <row r="1449" spans="1:17" x14ac:dyDescent="0.3">
      <c r="A1449" s="22" t="s">
        <v>29351</v>
      </c>
      <c r="B1449" s="3">
        <v>70</v>
      </c>
      <c r="C1449" s="4">
        <v>70</v>
      </c>
    </row>
    <row r="1450" spans="1:17" x14ac:dyDescent="0.3">
      <c r="A1450" s="22" t="s">
        <v>23520</v>
      </c>
      <c r="B1450" s="3">
        <v>48</v>
      </c>
      <c r="C1450" s="4">
        <v>48</v>
      </c>
      <c r="Q1450">
        <v>4.2</v>
      </c>
    </row>
    <row r="1451" spans="1:17" x14ac:dyDescent="0.3">
      <c r="A1451" s="22" t="s">
        <v>29822</v>
      </c>
      <c r="B1451" s="3">
        <v>37.799999999999997</v>
      </c>
      <c r="C1451" s="4">
        <v>37.799999999999997</v>
      </c>
      <c r="Q1451">
        <v>4.2</v>
      </c>
    </row>
    <row r="1452" spans="1:17" x14ac:dyDescent="0.3">
      <c r="A1452" s="22" t="s">
        <v>5296</v>
      </c>
      <c r="B1452" s="3">
        <v>63.5</v>
      </c>
      <c r="C1452" s="4">
        <v>63.5</v>
      </c>
    </row>
    <row r="1453" spans="1:17" x14ac:dyDescent="0.3">
      <c r="A1453" s="22" t="s">
        <v>27976</v>
      </c>
      <c r="B1453" s="3">
        <v>65</v>
      </c>
      <c r="C1453" s="4">
        <v>65</v>
      </c>
    </row>
    <row r="1454" spans="1:17" x14ac:dyDescent="0.3">
      <c r="A1454" s="22" t="s">
        <v>20518</v>
      </c>
      <c r="B1454" s="3">
        <v>70</v>
      </c>
      <c r="C1454" s="4">
        <v>70</v>
      </c>
    </row>
    <row r="1455" spans="1:17" x14ac:dyDescent="0.3">
      <c r="A1455" s="22" t="s">
        <v>20910</v>
      </c>
      <c r="B1455" s="3">
        <v>54</v>
      </c>
      <c r="C1455" s="4">
        <v>54</v>
      </c>
    </row>
    <row r="1456" spans="1:17" x14ac:dyDescent="0.3">
      <c r="A1456" s="22" t="s">
        <v>16392</v>
      </c>
      <c r="B1456" s="3">
        <v>66</v>
      </c>
      <c r="C1456" s="4">
        <v>66</v>
      </c>
    </row>
    <row r="1457" spans="1:17" x14ac:dyDescent="0.3">
      <c r="A1457" s="22" t="s">
        <v>26715</v>
      </c>
      <c r="B1457" s="3">
        <v>32</v>
      </c>
      <c r="C1457" s="4">
        <v>32</v>
      </c>
      <c r="Q1457">
        <v>4.0999999999999996</v>
      </c>
    </row>
    <row r="1458" spans="1:17" x14ac:dyDescent="0.3">
      <c r="A1458" s="22" t="s">
        <v>28087</v>
      </c>
      <c r="B1458" s="3">
        <v>65</v>
      </c>
      <c r="C1458" s="4">
        <v>65</v>
      </c>
      <c r="Q1458">
        <v>4.4000000000000004</v>
      </c>
    </row>
    <row r="1459" spans="1:17" x14ac:dyDescent="0.3">
      <c r="A1459" s="22" t="s">
        <v>23015</v>
      </c>
      <c r="B1459" s="3">
        <v>50</v>
      </c>
      <c r="C1459" s="4">
        <v>50</v>
      </c>
    </row>
    <row r="1460" spans="1:17" x14ac:dyDescent="0.3">
      <c r="A1460" s="22" t="s">
        <v>23695</v>
      </c>
      <c r="B1460" s="3">
        <v>46</v>
      </c>
      <c r="C1460" s="4">
        <v>46</v>
      </c>
      <c r="Q1460">
        <v>4.2</v>
      </c>
    </row>
    <row r="1461" spans="1:17" x14ac:dyDescent="0.3">
      <c r="A1461" s="22" t="s">
        <v>28970</v>
      </c>
      <c r="B1461" s="3">
        <v>68</v>
      </c>
      <c r="C1461" s="4">
        <v>68</v>
      </c>
      <c r="Q1461">
        <v>4.4000000000000004</v>
      </c>
    </row>
    <row r="1462" spans="1:17" x14ac:dyDescent="0.3">
      <c r="A1462" s="22" t="s">
        <v>29038</v>
      </c>
      <c r="B1462" s="3">
        <v>70</v>
      </c>
      <c r="C1462" s="4">
        <v>70</v>
      </c>
    </row>
    <row r="1463" spans="1:17" x14ac:dyDescent="0.3">
      <c r="A1463" s="22" t="s">
        <v>29203</v>
      </c>
      <c r="B1463" s="3">
        <v>70</v>
      </c>
      <c r="C1463" s="4">
        <v>70</v>
      </c>
    </row>
    <row r="1464" spans="1:17" x14ac:dyDescent="0.3">
      <c r="A1464" s="22" t="s">
        <v>28559</v>
      </c>
      <c r="B1464" s="3">
        <v>71</v>
      </c>
      <c r="C1464" s="4">
        <v>71</v>
      </c>
      <c r="Q1464">
        <v>4.3</v>
      </c>
    </row>
    <row r="1465" spans="1:17" x14ac:dyDescent="0.3">
      <c r="A1465" s="22" t="s">
        <v>2644</v>
      </c>
      <c r="B1465" s="3">
        <v>77</v>
      </c>
      <c r="C1465" s="4">
        <v>77</v>
      </c>
    </row>
    <row r="1466" spans="1:17" x14ac:dyDescent="0.3">
      <c r="A1466" s="22" t="s">
        <v>16606</v>
      </c>
      <c r="B1466" s="3">
        <v>31</v>
      </c>
      <c r="C1466" s="4">
        <v>31</v>
      </c>
      <c r="Q1466">
        <v>4.4000000000000004</v>
      </c>
    </row>
    <row r="1467" spans="1:17" x14ac:dyDescent="0.3">
      <c r="A1467" s="22" t="s">
        <v>23719</v>
      </c>
      <c r="B1467" s="3">
        <v>48</v>
      </c>
      <c r="C1467" s="4">
        <v>48</v>
      </c>
    </row>
    <row r="1468" spans="1:17" x14ac:dyDescent="0.3">
      <c r="A1468" s="22" t="s">
        <v>10607</v>
      </c>
      <c r="B1468" s="3">
        <v>30</v>
      </c>
      <c r="C1468" s="4">
        <v>30</v>
      </c>
      <c r="Q1468">
        <v>4.3</v>
      </c>
    </row>
    <row r="1469" spans="1:17" x14ac:dyDescent="0.3">
      <c r="A1469" s="22" t="s">
        <v>15600</v>
      </c>
      <c r="B1469" s="3">
        <v>57</v>
      </c>
      <c r="C1469" s="4">
        <v>57</v>
      </c>
    </row>
    <row r="1470" spans="1:17" x14ac:dyDescent="0.3">
      <c r="A1470" s="22" t="s">
        <v>9736</v>
      </c>
      <c r="B1470" s="3">
        <v>62</v>
      </c>
      <c r="C1470" s="4">
        <v>62</v>
      </c>
      <c r="Q1470">
        <v>4.5999999999999996</v>
      </c>
    </row>
    <row r="1471" spans="1:17" x14ac:dyDescent="0.3">
      <c r="A1471" s="22" t="s">
        <v>19048</v>
      </c>
      <c r="B1471" s="3">
        <v>67.933333333333337</v>
      </c>
      <c r="C1471" s="4">
        <v>67.933333333333337</v>
      </c>
      <c r="Q1471">
        <v>4</v>
      </c>
    </row>
    <row r="1472" spans="1:17" x14ac:dyDescent="0.3">
      <c r="A1472" s="22" t="s">
        <v>11543</v>
      </c>
      <c r="B1472" s="3">
        <v>36</v>
      </c>
      <c r="C1472" s="4">
        <v>36</v>
      </c>
      <c r="Q1472">
        <v>3.5</v>
      </c>
    </row>
    <row r="1473" spans="1:17" x14ac:dyDescent="0.3">
      <c r="A1473" s="22" t="s">
        <v>19115</v>
      </c>
      <c r="B1473" s="3">
        <v>71.5</v>
      </c>
      <c r="C1473" s="4">
        <v>71.5</v>
      </c>
      <c r="Q1473">
        <v>4.0999999999999996</v>
      </c>
    </row>
    <row r="1474" spans="1:17" x14ac:dyDescent="0.3">
      <c r="A1474" s="22" t="s">
        <v>12175</v>
      </c>
      <c r="B1474" s="3">
        <v>69</v>
      </c>
      <c r="C1474" s="4">
        <v>69</v>
      </c>
    </row>
    <row r="1475" spans="1:17" x14ac:dyDescent="0.3">
      <c r="A1475" s="22" t="s">
        <v>30446</v>
      </c>
      <c r="B1475" s="3">
        <v>47</v>
      </c>
      <c r="C1475" s="4">
        <v>47</v>
      </c>
      <c r="Q1475">
        <v>4.4000000000000004</v>
      </c>
    </row>
    <row r="1476" spans="1:17" x14ac:dyDescent="0.3">
      <c r="A1476" s="22" t="s">
        <v>31373</v>
      </c>
      <c r="B1476" s="3">
        <v>61</v>
      </c>
      <c r="C1476" s="4">
        <v>61</v>
      </c>
      <c r="Q1476">
        <v>4.0999999999999996</v>
      </c>
    </row>
    <row r="1477" spans="1:17" x14ac:dyDescent="0.3">
      <c r="A1477" s="22" t="s">
        <v>30897</v>
      </c>
      <c r="B1477" s="3">
        <v>52</v>
      </c>
      <c r="C1477" s="4">
        <v>52</v>
      </c>
      <c r="Q1477">
        <v>4.4000000000000004</v>
      </c>
    </row>
    <row r="1478" spans="1:17" x14ac:dyDescent="0.3">
      <c r="A1478" s="22" t="s">
        <v>30844</v>
      </c>
      <c r="B1478" s="3">
        <v>56</v>
      </c>
      <c r="C1478" s="4">
        <v>56</v>
      </c>
    </row>
    <row r="1479" spans="1:17" x14ac:dyDescent="0.3">
      <c r="A1479" s="22" t="s">
        <v>30848</v>
      </c>
      <c r="B1479" s="3">
        <v>48.5</v>
      </c>
      <c r="C1479" s="4">
        <v>48.5</v>
      </c>
    </row>
    <row r="1480" spans="1:17" x14ac:dyDescent="0.3">
      <c r="A1480" s="22" t="s">
        <v>30946</v>
      </c>
      <c r="B1480" s="3">
        <v>59</v>
      </c>
      <c r="C1480" s="4">
        <v>59</v>
      </c>
    </row>
    <row r="1481" spans="1:17" x14ac:dyDescent="0.3">
      <c r="A1481" s="22" t="s">
        <v>30288</v>
      </c>
      <c r="B1481" s="3">
        <v>43.5</v>
      </c>
      <c r="C1481" s="4">
        <v>43.5</v>
      </c>
      <c r="Q1481">
        <v>4.3</v>
      </c>
    </row>
    <row r="1482" spans="1:17" x14ac:dyDescent="0.3">
      <c r="A1482" s="22" t="s">
        <v>30007</v>
      </c>
      <c r="B1482" s="3">
        <v>31</v>
      </c>
      <c r="C1482" s="4">
        <v>31</v>
      </c>
      <c r="Q1482">
        <v>4.4000000000000004</v>
      </c>
    </row>
    <row r="1483" spans="1:17" x14ac:dyDescent="0.3">
      <c r="A1483" s="22" t="s">
        <v>30507</v>
      </c>
      <c r="B1483" s="3">
        <v>47</v>
      </c>
      <c r="C1483" s="4">
        <v>47</v>
      </c>
      <c r="Q1483">
        <v>4.0999999999999996</v>
      </c>
    </row>
    <row r="1484" spans="1:17" x14ac:dyDescent="0.3">
      <c r="A1484" s="22" t="s">
        <v>30495</v>
      </c>
      <c r="B1484" s="3">
        <v>42.5</v>
      </c>
      <c r="C1484" s="4">
        <v>42.5</v>
      </c>
      <c r="Q1484">
        <v>4.4000000000000004</v>
      </c>
    </row>
    <row r="1485" spans="1:17" x14ac:dyDescent="0.3">
      <c r="A1485" s="22" t="s">
        <v>31306</v>
      </c>
      <c r="B1485" s="3">
        <v>53</v>
      </c>
      <c r="C1485" s="4">
        <v>53</v>
      </c>
      <c r="Q1485">
        <v>4.0999999999999996</v>
      </c>
    </row>
    <row r="1486" spans="1:17" x14ac:dyDescent="0.3">
      <c r="A1486" s="22" t="s">
        <v>30665</v>
      </c>
      <c r="B1486" s="3">
        <v>51</v>
      </c>
      <c r="C1486" s="4">
        <v>51</v>
      </c>
      <c r="Q1486">
        <v>4.0999999999999996</v>
      </c>
    </row>
    <row r="1487" spans="1:17" x14ac:dyDescent="0.3">
      <c r="A1487" s="22" t="s">
        <v>29742</v>
      </c>
      <c r="B1487" s="3">
        <v>31</v>
      </c>
      <c r="C1487" s="4">
        <v>31</v>
      </c>
    </row>
    <row r="1488" spans="1:17" x14ac:dyDescent="0.3">
      <c r="A1488" s="22" t="s">
        <v>30532</v>
      </c>
      <c r="B1488" s="3">
        <v>52</v>
      </c>
      <c r="C1488" s="4">
        <v>52</v>
      </c>
      <c r="Q1488">
        <v>4.2</v>
      </c>
    </row>
    <row r="1489" spans="1:17" x14ac:dyDescent="0.3">
      <c r="A1489" s="22" t="s">
        <v>30188</v>
      </c>
      <c r="B1489" s="3">
        <v>51</v>
      </c>
      <c r="C1489" s="4">
        <v>51</v>
      </c>
    </row>
    <row r="1490" spans="1:17" x14ac:dyDescent="0.3">
      <c r="A1490" s="22" t="s">
        <v>30561</v>
      </c>
      <c r="B1490" s="3">
        <v>48</v>
      </c>
      <c r="C1490" s="4">
        <v>48</v>
      </c>
    </row>
    <row r="1491" spans="1:17" x14ac:dyDescent="0.3">
      <c r="A1491" s="22" t="s">
        <v>29596</v>
      </c>
      <c r="B1491" s="3">
        <v>51</v>
      </c>
      <c r="C1491" s="4">
        <v>51</v>
      </c>
      <c r="Q1491">
        <v>4.4000000000000004</v>
      </c>
    </row>
    <row r="1492" spans="1:17" x14ac:dyDescent="0.3">
      <c r="A1492" s="22" t="s">
        <v>30364</v>
      </c>
      <c r="B1492" s="3">
        <v>44</v>
      </c>
      <c r="C1492" s="4">
        <v>44</v>
      </c>
    </row>
    <row r="1493" spans="1:17" x14ac:dyDescent="0.3">
      <c r="A1493" s="22" t="s">
        <v>30523</v>
      </c>
      <c r="B1493" s="3">
        <v>44</v>
      </c>
      <c r="C1493" s="4">
        <v>44</v>
      </c>
    </row>
    <row r="1494" spans="1:17" x14ac:dyDescent="0.3">
      <c r="A1494" s="22" t="s">
        <v>30649</v>
      </c>
      <c r="B1494" s="3">
        <v>45</v>
      </c>
      <c r="C1494" s="4">
        <v>45</v>
      </c>
      <c r="Q1494">
        <v>4.3</v>
      </c>
    </row>
    <row r="1495" spans="1:17" x14ac:dyDescent="0.3">
      <c r="A1495" s="22" t="s">
        <v>29855</v>
      </c>
      <c r="B1495" s="3">
        <v>32</v>
      </c>
      <c r="C1495" s="4">
        <v>32</v>
      </c>
      <c r="Q1495">
        <v>4.4000000000000004</v>
      </c>
    </row>
    <row r="1496" spans="1:17" x14ac:dyDescent="0.3">
      <c r="A1496" s="22" t="s">
        <v>31310</v>
      </c>
      <c r="B1496" s="3">
        <v>61</v>
      </c>
      <c r="C1496" s="4">
        <v>61</v>
      </c>
      <c r="Q1496">
        <v>4.5</v>
      </c>
    </row>
    <row r="1497" spans="1:17" x14ac:dyDescent="0.3">
      <c r="A1497" s="22" t="s">
        <v>31369</v>
      </c>
      <c r="B1497" s="3">
        <v>59</v>
      </c>
      <c r="C1497" s="4">
        <v>59</v>
      </c>
    </row>
    <row r="1498" spans="1:17" x14ac:dyDescent="0.3">
      <c r="A1498" s="22" t="s">
        <v>10421</v>
      </c>
      <c r="B1498" s="3">
        <v>50.875</v>
      </c>
      <c r="C1498" s="4">
        <v>50.875</v>
      </c>
      <c r="Q1498">
        <v>4.4000000000000004</v>
      </c>
    </row>
    <row r="1499" spans="1:17" x14ac:dyDescent="0.3">
      <c r="A1499" s="22" t="s">
        <v>26744</v>
      </c>
      <c r="B1499" s="3">
        <v>36</v>
      </c>
      <c r="C1499" s="4">
        <v>36</v>
      </c>
    </row>
    <row r="1500" spans="1:17" x14ac:dyDescent="0.3">
      <c r="A1500" s="22" t="s">
        <v>6669</v>
      </c>
      <c r="B1500" s="3">
        <v>53</v>
      </c>
      <c r="C1500" s="4">
        <v>53</v>
      </c>
    </row>
    <row r="1501" spans="1:17" x14ac:dyDescent="0.3">
      <c r="A1501" s="22" t="s">
        <v>6552</v>
      </c>
      <c r="B1501" s="3">
        <v>52.234375</v>
      </c>
      <c r="C1501" s="4">
        <v>52.234375</v>
      </c>
    </row>
    <row r="1502" spans="1:17" x14ac:dyDescent="0.3">
      <c r="A1502" s="22" t="s">
        <v>9384</v>
      </c>
      <c r="B1502" s="3">
        <v>46</v>
      </c>
      <c r="C1502" s="4">
        <v>46</v>
      </c>
      <c r="Q1502">
        <v>4</v>
      </c>
    </row>
    <row r="1503" spans="1:17" x14ac:dyDescent="0.3">
      <c r="A1503" s="22" t="s">
        <v>9097</v>
      </c>
      <c r="B1503" s="3">
        <v>53</v>
      </c>
      <c r="C1503" s="4">
        <v>53</v>
      </c>
      <c r="Q1503">
        <v>3.7</v>
      </c>
    </row>
    <row r="1504" spans="1:17" x14ac:dyDescent="0.3">
      <c r="A1504" s="22" t="s">
        <v>14902</v>
      </c>
      <c r="B1504" s="3">
        <v>45.5</v>
      </c>
      <c r="C1504" s="4">
        <v>45.5</v>
      </c>
      <c r="Q1504">
        <v>4.2</v>
      </c>
    </row>
    <row r="1505" spans="1:17" x14ac:dyDescent="0.3">
      <c r="A1505" s="22" t="s">
        <v>26049</v>
      </c>
      <c r="B1505" s="3">
        <v>37</v>
      </c>
      <c r="C1505" s="4">
        <v>37</v>
      </c>
      <c r="Q1505">
        <v>4.5999999999999996</v>
      </c>
    </row>
    <row r="1506" spans="1:17" x14ac:dyDescent="0.3">
      <c r="A1506" s="22" t="s">
        <v>4253</v>
      </c>
      <c r="B1506" s="3">
        <v>45</v>
      </c>
      <c r="C1506" s="4">
        <v>45</v>
      </c>
      <c r="Q1506">
        <v>4.0999999999999996</v>
      </c>
    </row>
    <row r="1507" spans="1:17" x14ac:dyDescent="0.3">
      <c r="A1507" s="22" t="s">
        <v>26322</v>
      </c>
      <c r="B1507" s="3">
        <v>44</v>
      </c>
      <c r="C1507" s="4">
        <v>44</v>
      </c>
      <c r="Q1507">
        <v>4.3</v>
      </c>
    </row>
    <row r="1508" spans="1:17" x14ac:dyDescent="0.3">
      <c r="A1508" s="22" t="s">
        <v>12931</v>
      </c>
      <c r="B1508" s="3">
        <v>27</v>
      </c>
      <c r="C1508" s="4">
        <v>27</v>
      </c>
      <c r="Q1508">
        <v>4.3</v>
      </c>
    </row>
    <row r="1509" spans="1:17" x14ac:dyDescent="0.3">
      <c r="A1509" s="22" t="s">
        <v>10266</v>
      </c>
      <c r="B1509" s="3">
        <v>45</v>
      </c>
      <c r="C1509" s="4">
        <v>45</v>
      </c>
    </row>
    <row r="1510" spans="1:17" x14ac:dyDescent="0.3">
      <c r="A1510" s="22" t="s">
        <v>5896</v>
      </c>
      <c r="B1510" s="3">
        <v>58</v>
      </c>
      <c r="C1510" s="4">
        <v>58</v>
      </c>
    </row>
    <row r="1511" spans="1:17" x14ac:dyDescent="0.3">
      <c r="A1511" s="22" t="s">
        <v>5047</v>
      </c>
      <c r="B1511" s="3">
        <v>53</v>
      </c>
      <c r="C1511" s="4">
        <v>53</v>
      </c>
      <c r="Q1511">
        <v>4.4000000000000004</v>
      </c>
    </row>
    <row r="1512" spans="1:17" x14ac:dyDescent="0.3">
      <c r="A1512" s="22" t="s">
        <v>5097</v>
      </c>
      <c r="B1512" s="3">
        <v>49</v>
      </c>
      <c r="C1512" s="4">
        <v>49</v>
      </c>
      <c r="Q1512">
        <v>3.5</v>
      </c>
    </row>
    <row r="1513" spans="1:17" x14ac:dyDescent="0.3">
      <c r="A1513" s="22" t="s">
        <v>13615</v>
      </c>
      <c r="B1513" s="3">
        <v>33</v>
      </c>
      <c r="C1513" s="4">
        <v>33</v>
      </c>
    </row>
    <row r="1514" spans="1:17" x14ac:dyDescent="0.3">
      <c r="A1514" s="22" t="s">
        <v>13818</v>
      </c>
      <c r="B1514" s="3">
        <v>33.75</v>
      </c>
      <c r="C1514" s="4">
        <v>33.75</v>
      </c>
    </row>
    <row r="1515" spans="1:17" x14ac:dyDescent="0.3">
      <c r="A1515" s="22" t="s">
        <v>14557</v>
      </c>
      <c r="B1515" s="3">
        <v>61</v>
      </c>
      <c r="C1515" s="4">
        <v>61</v>
      </c>
      <c r="Q1515">
        <v>4.0999999999999996</v>
      </c>
    </row>
    <row r="1516" spans="1:17" x14ac:dyDescent="0.3">
      <c r="A1516" s="22" t="s">
        <v>29600</v>
      </c>
      <c r="B1516" s="3">
        <v>32</v>
      </c>
      <c r="C1516" s="4">
        <v>32</v>
      </c>
      <c r="Q1516">
        <v>4.3</v>
      </c>
    </row>
    <row r="1517" spans="1:17" x14ac:dyDescent="0.3">
      <c r="A1517" s="22" t="s">
        <v>29005</v>
      </c>
      <c r="B1517" s="3">
        <v>63</v>
      </c>
      <c r="C1517" s="4">
        <v>63</v>
      </c>
      <c r="Q1517">
        <v>4.2</v>
      </c>
    </row>
    <row r="1518" spans="1:17" x14ac:dyDescent="0.3">
      <c r="A1518" s="22" t="s">
        <v>6380</v>
      </c>
      <c r="B1518" s="3">
        <v>56</v>
      </c>
      <c r="C1518" s="4">
        <v>56</v>
      </c>
      <c r="Q1518">
        <v>4.5</v>
      </c>
    </row>
    <row r="1519" spans="1:17" x14ac:dyDescent="0.3">
      <c r="A1519" s="22" t="s">
        <v>24392</v>
      </c>
      <c r="B1519" s="3">
        <v>48</v>
      </c>
      <c r="C1519" s="4">
        <v>48</v>
      </c>
    </row>
    <row r="1520" spans="1:17" x14ac:dyDescent="0.3">
      <c r="A1520" s="22" t="s">
        <v>29267</v>
      </c>
      <c r="B1520" s="3">
        <v>69</v>
      </c>
      <c r="C1520" s="4">
        <v>69</v>
      </c>
      <c r="Q1520">
        <v>3.8</v>
      </c>
    </row>
    <row r="1521" spans="1:17" x14ac:dyDescent="0.3">
      <c r="A1521" s="22" t="s">
        <v>18459</v>
      </c>
      <c r="B1521" s="3">
        <v>62</v>
      </c>
      <c r="C1521" s="4">
        <v>62</v>
      </c>
    </row>
    <row r="1522" spans="1:17" x14ac:dyDescent="0.3">
      <c r="A1522" s="22" t="s">
        <v>25529</v>
      </c>
      <c r="B1522" s="3">
        <v>47</v>
      </c>
      <c r="C1522" s="4">
        <v>47</v>
      </c>
    </row>
    <row r="1523" spans="1:17" x14ac:dyDescent="0.3">
      <c r="A1523" s="22" t="s">
        <v>16901</v>
      </c>
      <c r="B1523" s="3">
        <v>38</v>
      </c>
      <c r="C1523" s="4">
        <v>38</v>
      </c>
    </row>
    <row r="1524" spans="1:17" x14ac:dyDescent="0.3">
      <c r="A1524" s="22" t="s">
        <v>20434</v>
      </c>
      <c r="B1524" s="3">
        <v>81</v>
      </c>
      <c r="C1524" s="4">
        <v>81</v>
      </c>
    </row>
    <row r="1525" spans="1:17" x14ac:dyDescent="0.3">
      <c r="A1525" s="22" t="s">
        <v>18566</v>
      </c>
      <c r="B1525" s="3">
        <v>66</v>
      </c>
      <c r="C1525" s="4">
        <v>66</v>
      </c>
    </row>
    <row r="1526" spans="1:17" x14ac:dyDescent="0.3">
      <c r="A1526" s="22" t="s">
        <v>22129</v>
      </c>
      <c r="B1526" s="3">
        <v>36</v>
      </c>
      <c r="C1526" s="4">
        <v>36</v>
      </c>
      <c r="Q1526">
        <v>3.9</v>
      </c>
    </row>
    <row r="1527" spans="1:17" x14ac:dyDescent="0.3">
      <c r="A1527" s="22" t="s">
        <v>18338</v>
      </c>
      <c r="B1527" s="3">
        <v>55</v>
      </c>
      <c r="C1527" s="4">
        <v>55</v>
      </c>
      <c r="Q1527">
        <v>4.4000000000000004</v>
      </c>
    </row>
    <row r="1528" spans="1:17" x14ac:dyDescent="0.3">
      <c r="A1528" s="22" t="s">
        <v>19605</v>
      </c>
      <c r="B1528" s="3">
        <v>75</v>
      </c>
      <c r="C1528" s="4">
        <v>75</v>
      </c>
    </row>
    <row r="1529" spans="1:17" x14ac:dyDescent="0.3">
      <c r="A1529" s="22" t="s">
        <v>30326</v>
      </c>
      <c r="B1529" s="3">
        <v>40</v>
      </c>
      <c r="C1529" s="4">
        <v>40</v>
      </c>
    </row>
    <row r="1530" spans="1:17" x14ac:dyDescent="0.3">
      <c r="A1530" s="22" t="s">
        <v>28535</v>
      </c>
      <c r="B1530" s="3">
        <v>73</v>
      </c>
      <c r="C1530" s="4">
        <v>73</v>
      </c>
    </row>
    <row r="1531" spans="1:17" x14ac:dyDescent="0.3">
      <c r="A1531" s="22" t="s">
        <v>30481</v>
      </c>
      <c r="B1531" s="3">
        <v>46</v>
      </c>
      <c r="C1531" s="4">
        <v>46</v>
      </c>
      <c r="Q1531">
        <v>4.3</v>
      </c>
    </row>
    <row r="1532" spans="1:17" x14ac:dyDescent="0.3">
      <c r="A1532" s="22" t="s">
        <v>29734</v>
      </c>
      <c r="B1532" s="3">
        <v>32</v>
      </c>
      <c r="C1532" s="4">
        <v>32</v>
      </c>
    </row>
    <row r="1533" spans="1:17" x14ac:dyDescent="0.3">
      <c r="A1533" s="22" t="s">
        <v>18047</v>
      </c>
      <c r="B1533" s="3">
        <v>59</v>
      </c>
      <c r="C1533" s="4">
        <v>59</v>
      </c>
      <c r="Q1533">
        <v>4.3</v>
      </c>
    </row>
    <row r="1534" spans="1:17" x14ac:dyDescent="0.3">
      <c r="A1534" s="22" t="s">
        <v>14183</v>
      </c>
      <c r="B1534" s="3">
        <v>47</v>
      </c>
      <c r="C1534" s="4">
        <v>47</v>
      </c>
      <c r="Q1534">
        <v>4.4000000000000004</v>
      </c>
    </row>
    <row r="1535" spans="1:17" x14ac:dyDescent="0.3">
      <c r="A1535" s="22" t="s">
        <v>30469</v>
      </c>
      <c r="B1535" s="3">
        <v>45.666666666666664</v>
      </c>
      <c r="C1535" s="4">
        <v>45.666666666666664</v>
      </c>
      <c r="Q1535">
        <v>4.2</v>
      </c>
    </row>
    <row r="1536" spans="1:17" x14ac:dyDescent="0.3">
      <c r="A1536" s="22" t="s">
        <v>30223</v>
      </c>
      <c r="B1536" s="3">
        <v>42</v>
      </c>
      <c r="C1536" s="4">
        <v>42</v>
      </c>
      <c r="Q1536">
        <v>4.5999999999999996</v>
      </c>
    </row>
    <row r="1537" spans="1:17" x14ac:dyDescent="0.3">
      <c r="A1537" s="22" t="s">
        <v>30792</v>
      </c>
      <c r="B1537" s="3">
        <v>49</v>
      </c>
      <c r="C1537" s="4">
        <v>49</v>
      </c>
      <c r="Q1537">
        <v>4.2</v>
      </c>
    </row>
    <row r="1538" spans="1:17" x14ac:dyDescent="0.3">
      <c r="A1538" s="22" t="s">
        <v>8864</v>
      </c>
      <c r="B1538" s="3">
        <v>53</v>
      </c>
      <c r="C1538" s="4">
        <v>53</v>
      </c>
    </row>
    <row r="1539" spans="1:17" x14ac:dyDescent="0.3">
      <c r="A1539" s="22" t="s">
        <v>24314</v>
      </c>
      <c r="B1539" s="3">
        <v>46.333333333333336</v>
      </c>
      <c r="C1539" s="4">
        <v>46.333333333333336</v>
      </c>
    </row>
    <row r="1540" spans="1:17" x14ac:dyDescent="0.3">
      <c r="A1540" s="22" t="s">
        <v>16160</v>
      </c>
      <c r="B1540" s="3">
        <v>39</v>
      </c>
      <c r="C1540" s="4">
        <v>39</v>
      </c>
      <c r="Q1540">
        <v>3.8</v>
      </c>
    </row>
    <row r="1541" spans="1:17" x14ac:dyDescent="0.3">
      <c r="A1541" s="22" t="s">
        <v>24444</v>
      </c>
      <c r="B1541" s="3">
        <v>65</v>
      </c>
      <c r="C1541" s="4">
        <v>65</v>
      </c>
      <c r="Q1541">
        <v>4</v>
      </c>
    </row>
    <row r="1542" spans="1:17" x14ac:dyDescent="0.3">
      <c r="A1542" s="22" t="s">
        <v>30798</v>
      </c>
      <c r="B1542" s="3">
        <v>52</v>
      </c>
      <c r="C1542" s="4">
        <v>52</v>
      </c>
      <c r="Q1542">
        <v>4.5</v>
      </c>
    </row>
    <row r="1543" spans="1:17" x14ac:dyDescent="0.3">
      <c r="A1543" s="22" t="s">
        <v>6865</v>
      </c>
      <c r="B1543" s="3">
        <v>55</v>
      </c>
      <c r="C1543" s="4">
        <v>55</v>
      </c>
      <c r="Q1543">
        <v>4.3</v>
      </c>
    </row>
    <row r="1544" spans="1:17" x14ac:dyDescent="0.3">
      <c r="A1544" s="22" t="s">
        <v>16893</v>
      </c>
      <c r="B1544" s="3">
        <v>49</v>
      </c>
      <c r="C1544" s="4">
        <v>49</v>
      </c>
      <c r="Q1544">
        <v>3.7</v>
      </c>
    </row>
    <row r="1545" spans="1:17" x14ac:dyDescent="0.3">
      <c r="A1545" s="22" t="s">
        <v>13717</v>
      </c>
      <c r="B1545" s="3">
        <v>33</v>
      </c>
      <c r="C1545" s="4">
        <v>33</v>
      </c>
    </row>
    <row r="1546" spans="1:17" x14ac:dyDescent="0.3">
      <c r="A1546" s="22" t="s">
        <v>16601</v>
      </c>
      <c r="B1546" s="3">
        <v>54</v>
      </c>
      <c r="C1546" s="4">
        <v>54</v>
      </c>
    </row>
    <row r="1547" spans="1:17" x14ac:dyDescent="0.3">
      <c r="A1547" s="22" t="s">
        <v>26631</v>
      </c>
      <c r="B1547" s="3">
        <v>29</v>
      </c>
      <c r="C1547" s="4">
        <v>29</v>
      </c>
      <c r="Q1547">
        <v>4.3</v>
      </c>
    </row>
    <row r="1548" spans="1:17" x14ac:dyDescent="0.3">
      <c r="A1548" s="22" t="s">
        <v>1722</v>
      </c>
      <c r="B1548" s="3">
        <v>39</v>
      </c>
      <c r="C1548" s="4">
        <v>39</v>
      </c>
    </row>
    <row r="1549" spans="1:17" x14ac:dyDescent="0.3">
      <c r="A1549" s="22" t="s">
        <v>18281</v>
      </c>
      <c r="B1549" s="3">
        <v>62</v>
      </c>
      <c r="C1549" s="4">
        <v>62</v>
      </c>
      <c r="Q1549">
        <v>4.7</v>
      </c>
    </row>
    <row r="1550" spans="1:17" x14ac:dyDescent="0.3">
      <c r="A1550" s="22" t="s">
        <v>31004</v>
      </c>
      <c r="B1550" s="3">
        <v>56</v>
      </c>
      <c r="C1550" s="4">
        <v>56</v>
      </c>
      <c r="Q1550">
        <v>4.2</v>
      </c>
    </row>
    <row r="1551" spans="1:17" x14ac:dyDescent="0.3">
      <c r="A1551" s="22" t="s">
        <v>30101</v>
      </c>
      <c r="B1551" s="3">
        <v>42</v>
      </c>
      <c r="C1551" s="4">
        <v>42</v>
      </c>
    </row>
    <row r="1552" spans="1:17" x14ac:dyDescent="0.3">
      <c r="A1552" s="22" t="s">
        <v>30691</v>
      </c>
      <c r="B1552" s="3">
        <v>44</v>
      </c>
      <c r="C1552" s="4">
        <v>44</v>
      </c>
      <c r="Q1552">
        <v>4.2</v>
      </c>
    </row>
    <row r="1553" spans="1:17" x14ac:dyDescent="0.3">
      <c r="A1553" s="22" t="s">
        <v>31237</v>
      </c>
      <c r="B1553" s="3">
        <v>59</v>
      </c>
      <c r="C1553" s="4">
        <v>59</v>
      </c>
      <c r="Q1553">
        <v>4.3</v>
      </c>
    </row>
    <row r="1554" spans="1:17" x14ac:dyDescent="0.3">
      <c r="A1554" s="22" t="s">
        <v>30732</v>
      </c>
      <c r="B1554" s="3">
        <v>45</v>
      </c>
      <c r="C1554" s="4">
        <v>45</v>
      </c>
      <c r="Q1554">
        <v>4.4000000000000004</v>
      </c>
    </row>
    <row r="1555" spans="1:17" x14ac:dyDescent="0.3">
      <c r="A1555" s="22" t="s">
        <v>5912</v>
      </c>
      <c r="B1555" s="3">
        <v>48</v>
      </c>
      <c r="C1555" s="4">
        <v>48</v>
      </c>
    </row>
    <row r="1556" spans="1:17" x14ac:dyDescent="0.3">
      <c r="A1556" s="22" t="s">
        <v>17546</v>
      </c>
      <c r="B1556" s="3">
        <v>53</v>
      </c>
      <c r="C1556" s="4">
        <v>53</v>
      </c>
    </row>
    <row r="1557" spans="1:17" x14ac:dyDescent="0.3">
      <c r="A1557" s="22" t="s">
        <v>30582</v>
      </c>
      <c r="B1557" s="3">
        <v>48</v>
      </c>
      <c r="C1557" s="4">
        <v>48</v>
      </c>
      <c r="Q1557">
        <v>4.4000000000000004</v>
      </c>
    </row>
    <row r="1558" spans="1:17" x14ac:dyDescent="0.3">
      <c r="A1558" s="22" t="s">
        <v>30535</v>
      </c>
      <c r="B1558" s="3">
        <v>51.5</v>
      </c>
      <c r="C1558" s="4">
        <v>51.5</v>
      </c>
      <c r="Q1558">
        <v>3.9</v>
      </c>
    </row>
    <row r="1559" spans="1:17" x14ac:dyDescent="0.3">
      <c r="A1559" s="22" t="s">
        <v>31009</v>
      </c>
      <c r="B1559" s="3">
        <v>59</v>
      </c>
      <c r="C1559" s="4">
        <v>59</v>
      </c>
      <c r="Q1559">
        <v>3.7</v>
      </c>
    </row>
    <row r="1560" spans="1:17" x14ac:dyDescent="0.3">
      <c r="A1560" s="22" t="s">
        <v>30314</v>
      </c>
      <c r="B1560" s="3">
        <v>43</v>
      </c>
      <c r="C1560" s="4">
        <v>43</v>
      </c>
      <c r="Q1560">
        <v>3.9</v>
      </c>
    </row>
    <row r="1561" spans="1:17" x14ac:dyDescent="0.3">
      <c r="A1561" s="22" t="s">
        <v>8096</v>
      </c>
      <c r="B1561" s="3">
        <v>55</v>
      </c>
      <c r="C1561" s="4">
        <v>55</v>
      </c>
    </row>
    <row r="1562" spans="1:17" x14ac:dyDescent="0.3">
      <c r="A1562" s="22" t="s">
        <v>22789</v>
      </c>
      <c r="B1562" s="3">
        <v>44</v>
      </c>
      <c r="C1562" s="4">
        <v>44</v>
      </c>
    </row>
    <row r="1563" spans="1:17" x14ac:dyDescent="0.3">
      <c r="A1563" s="22" t="s">
        <v>25132</v>
      </c>
      <c r="B1563" s="3">
        <v>57</v>
      </c>
      <c r="C1563" s="4">
        <v>57</v>
      </c>
      <c r="Q1563">
        <v>4.5</v>
      </c>
    </row>
    <row r="1564" spans="1:17" x14ac:dyDescent="0.3">
      <c r="A1564" s="22" t="s">
        <v>19812</v>
      </c>
      <c r="B1564" s="3">
        <v>74</v>
      </c>
      <c r="C1564" s="4">
        <v>74</v>
      </c>
    </row>
    <row r="1565" spans="1:17" x14ac:dyDescent="0.3">
      <c r="A1565" s="22" t="s">
        <v>26869</v>
      </c>
      <c r="B1565" s="3">
        <v>52</v>
      </c>
      <c r="C1565" s="4">
        <v>52</v>
      </c>
      <c r="Q1565">
        <v>3.9</v>
      </c>
    </row>
    <row r="1566" spans="1:17" x14ac:dyDescent="0.3">
      <c r="A1566" s="22" t="s">
        <v>23966</v>
      </c>
      <c r="B1566" s="3">
        <v>50</v>
      </c>
      <c r="C1566" s="4">
        <v>50</v>
      </c>
    </row>
    <row r="1567" spans="1:17" x14ac:dyDescent="0.3">
      <c r="A1567" s="22" t="s">
        <v>2213</v>
      </c>
      <c r="B1567" s="3">
        <v>55</v>
      </c>
      <c r="C1567" s="4">
        <v>55</v>
      </c>
    </row>
    <row r="1568" spans="1:17" x14ac:dyDescent="0.3">
      <c r="A1568" s="22" t="s">
        <v>16666</v>
      </c>
      <c r="B1568" s="3">
        <v>33</v>
      </c>
      <c r="C1568" s="4">
        <v>33</v>
      </c>
    </row>
    <row r="1569" spans="1:17" x14ac:dyDescent="0.3">
      <c r="A1569" s="22" t="s">
        <v>19672</v>
      </c>
      <c r="B1569" s="3">
        <v>77</v>
      </c>
      <c r="C1569" s="4">
        <v>77</v>
      </c>
      <c r="Q1569">
        <v>3.9</v>
      </c>
    </row>
    <row r="1570" spans="1:17" x14ac:dyDescent="0.3">
      <c r="A1570" s="22" t="s">
        <v>17085</v>
      </c>
      <c r="B1570" s="3">
        <v>49</v>
      </c>
      <c r="C1570" s="4">
        <v>49</v>
      </c>
      <c r="Q1570">
        <v>3.6</v>
      </c>
    </row>
    <row r="1571" spans="1:17" x14ac:dyDescent="0.3">
      <c r="A1571" s="22" t="s">
        <v>20622</v>
      </c>
      <c r="B1571" s="3">
        <v>34</v>
      </c>
      <c r="C1571" s="4">
        <v>34</v>
      </c>
      <c r="Q1571">
        <v>4.0999999999999996</v>
      </c>
    </row>
    <row r="1572" spans="1:17" x14ac:dyDescent="0.3">
      <c r="A1572" s="22" t="s">
        <v>25545</v>
      </c>
      <c r="B1572" s="3">
        <v>52</v>
      </c>
      <c r="C1572" s="4">
        <v>52</v>
      </c>
      <c r="Q1572">
        <v>4.2</v>
      </c>
    </row>
    <row r="1573" spans="1:17" x14ac:dyDescent="0.3">
      <c r="A1573" s="22" t="s">
        <v>30413</v>
      </c>
      <c r="B1573" s="3">
        <v>47</v>
      </c>
      <c r="C1573" s="4">
        <v>47</v>
      </c>
      <c r="Q1573">
        <v>4.0999999999999996</v>
      </c>
    </row>
    <row r="1574" spans="1:17" x14ac:dyDescent="0.3">
      <c r="A1574" s="22" t="s">
        <v>30836</v>
      </c>
      <c r="B1574" s="3">
        <v>65</v>
      </c>
      <c r="C1574" s="4">
        <v>65</v>
      </c>
      <c r="Q1574">
        <v>3.5</v>
      </c>
    </row>
    <row r="1575" spans="1:17" x14ac:dyDescent="0.3">
      <c r="A1575" s="22" t="s">
        <v>25968</v>
      </c>
      <c r="B1575" s="3">
        <v>28</v>
      </c>
      <c r="C1575" s="4">
        <v>28</v>
      </c>
    </row>
    <row r="1576" spans="1:17" x14ac:dyDescent="0.3">
      <c r="A1576" s="22" t="s">
        <v>5181</v>
      </c>
      <c r="B1576" s="3">
        <v>38</v>
      </c>
      <c r="C1576" s="4">
        <v>38</v>
      </c>
      <c r="Q1576">
        <v>4.3</v>
      </c>
    </row>
    <row r="1577" spans="1:17" x14ac:dyDescent="0.3">
      <c r="A1577" s="22" t="s">
        <v>19389</v>
      </c>
      <c r="B1577" s="3">
        <v>71</v>
      </c>
      <c r="C1577" s="4">
        <v>71</v>
      </c>
    </row>
    <row r="1578" spans="1:17" x14ac:dyDescent="0.3">
      <c r="A1578" s="22" t="s">
        <v>19952</v>
      </c>
      <c r="B1578" s="3">
        <v>73</v>
      </c>
      <c r="C1578" s="4">
        <v>73</v>
      </c>
    </row>
    <row r="1579" spans="1:17" x14ac:dyDescent="0.3">
      <c r="A1579" s="22" t="s">
        <v>17482</v>
      </c>
      <c r="B1579" s="3">
        <v>54</v>
      </c>
      <c r="C1579" s="4">
        <v>54</v>
      </c>
      <c r="Q1579">
        <v>3.9</v>
      </c>
    </row>
    <row r="1580" spans="1:17" x14ac:dyDescent="0.3">
      <c r="A1580" s="22" t="s">
        <v>18211</v>
      </c>
      <c r="B1580" s="3">
        <v>53</v>
      </c>
      <c r="C1580" s="4">
        <v>53</v>
      </c>
      <c r="Q1580">
        <v>4.0999999999999996</v>
      </c>
    </row>
    <row r="1581" spans="1:17" x14ac:dyDescent="0.3">
      <c r="A1581" s="22" t="s">
        <v>28682</v>
      </c>
      <c r="B1581" s="3">
        <v>66</v>
      </c>
      <c r="C1581" s="4">
        <v>66</v>
      </c>
      <c r="Q1581">
        <v>4.5999999999999996</v>
      </c>
    </row>
    <row r="1582" spans="1:17" x14ac:dyDescent="0.3">
      <c r="A1582" s="22" t="s">
        <v>12802</v>
      </c>
      <c r="B1582" s="3">
        <v>58</v>
      </c>
      <c r="C1582" s="4">
        <v>58</v>
      </c>
      <c r="Q1582">
        <v>4.2</v>
      </c>
    </row>
    <row r="1583" spans="1:17" x14ac:dyDescent="0.3">
      <c r="A1583" s="22" t="s">
        <v>19770</v>
      </c>
      <c r="B1583" s="3">
        <v>74</v>
      </c>
      <c r="C1583" s="4">
        <v>74</v>
      </c>
      <c r="Q1583">
        <v>4.7</v>
      </c>
    </row>
    <row r="1584" spans="1:17" x14ac:dyDescent="0.3">
      <c r="A1584" s="22" t="s">
        <v>26931</v>
      </c>
      <c r="B1584" s="3">
        <v>44</v>
      </c>
      <c r="C1584" s="4">
        <v>44</v>
      </c>
    </row>
    <row r="1585" spans="1:17" x14ac:dyDescent="0.3">
      <c r="A1585" s="22" t="s">
        <v>17648</v>
      </c>
      <c r="B1585" s="3">
        <v>53</v>
      </c>
      <c r="C1585" s="4">
        <v>53</v>
      </c>
      <c r="Q1585">
        <v>3.7</v>
      </c>
    </row>
    <row r="1586" spans="1:17" x14ac:dyDescent="0.3">
      <c r="A1586" s="22" t="s">
        <v>19616</v>
      </c>
      <c r="B1586" s="3">
        <v>77</v>
      </c>
      <c r="C1586" s="4">
        <v>77</v>
      </c>
      <c r="Q1586">
        <v>4.3</v>
      </c>
    </row>
    <row r="1587" spans="1:17" x14ac:dyDescent="0.3">
      <c r="A1587" s="22" t="s">
        <v>17778</v>
      </c>
      <c r="B1587" s="3">
        <v>59</v>
      </c>
      <c r="C1587" s="4">
        <v>59</v>
      </c>
      <c r="Q1587">
        <v>4.0999999999999996</v>
      </c>
    </row>
    <row r="1588" spans="1:17" x14ac:dyDescent="0.3">
      <c r="A1588" s="22" t="s">
        <v>26106</v>
      </c>
      <c r="B1588" s="3">
        <v>36</v>
      </c>
      <c r="C1588" s="4">
        <v>36</v>
      </c>
    </row>
    <row r="1589" spans="1:17" x14ac:dyDescent="0.3">
      <c r="A1589" s="22" t="s">
        <v>20613</v>
      </c>
      <c r="B1589" s="3">
        <v>37</v>
      </c>
      <c r="C1589" s="4">
        <v>37</v>
      </c>
      <c r="Q1589">
        <v>3.6</v>
      </c>
    </row>
    <row r="1590" spans="1:17" x14ac:dyDescent="0.3">
      <c r="A1590" s="22" t="s">
        <v>27881</v>
      </c>
      <c r="B1590" s="3">
        <v>56</v>
      </c>
      <c r="C1590" s="4">
        <v>56</v>
      </c>
      <c r="Q1590">
        <v>4.3</v>
      </c>
    </row>
    <row r="1591" spans="1:17" x14ac:dyDescent="0.3">
      <c r="A1591" s="22" t="s">
        <v>20763</v>
      </c>
      <c r="B1591" s="3">
        <v>37</v>
      </c>
      <c r="C1591" s="4">
        <v>37</v>
      </c>
    </row>
    <row r="1592" spans="1:17" x14ac:dyDescent="0.3">
      <c r="A1592" s="22" t="s">
        <v>13237</v>
      </c>
      <c r="B1592" s="3">
        <v>37</v>
      </c>
      <c r="C1592" s="4">
        <v>37</v>
      </c>
    </row>
    <row r="1593" spans="1:17" x14ac:dyDescent="0.3">
      <c r="A1593" s="22" t="s">
        <v>25495</v>
      </c>
      <c r="B1593" s="3">
        <v>52</v>
      </c>
      <c r="C1593" s="4">
        <v>52</v>
      </c>
      <c r="Q1593">
        <v>4.4000000000000004</v>
      </c>
    </row>
    <row r="1594" spans="1:17" x14ac:dyDescent="0.3">
      <c r="A1594" s="22" t="s">
        <v>16762</v>
      </c>
      <c r="B1594" s="3">
        <v>35.666666666666664</v>
      </c>
      <c r="C1594" s="4">
        <v>35.666666666666664</v>
      </c>
    </row>
    <row r="1595" spans="1:17" x14ac:dyDescent="0.3">
      <c r="A1595" s="22" t="s">
        <v>17365</v>
      </c>
      <c r="B1595" s="3">
        <v>55</v>
      </c>
      <c r="C1595" s="4">
        <v>55</v>
      </c>
    </row>
    <row r="1596" spans="1:17" x14ac:dyDescent="0.3">
      <c r="A1596" s="22" t="s">
        <v>17864</v>
      </c>
      <c r="B1596" s="3">
        <v>68</v>
      </c>
      <c r="C1596" s="4">
        <v>68</v>
      </c>
    </row>
    <row r="1597" spans="1:17" x14ac:dyDescent="0.3">
      <c r="A1597" s="22" t="s">
        <v>20915</v>
      </c>
      <c r="B1597" s="3">
        <v>47</v>
      </c>
      <c r="C1597" s="4">
        <v>47</v>
      </c>
    </row>
    <row r="1598" spans="1:17" x14ac:dyDescent="0.3">
      <c r="A1598" s="22" t="s">
        <v>17235</v>
      </c>
      <c r="B1598" s="3">
        <v>47</v>
      </c>
      <c r="C1598" s="4">
        <v>47</v>
      </c>
      <c r="Q1598">
        <v>4.5</v>
      </c>
    </row>
    <row r="1599" spans="1:17" x14ac:dyDescent="0.3">
      <c r="A1599" s="22" t="s">
        <v>10451</v>
      </c>
      <c r="B1599" s="3">
        <v>31</v>
      </c>
      <c r="C1599" s="4">
        <v>31</v>
      </c>
    </row>
    <row r="1600" spans="1:17" x14ac:dyDescent="0.3">
      <c r="A1600" s="22" t="s">
        <v>17210</v>
      </c>
      <c r="B1600" s="3">
        <v>46</v>
      </c>
      <c r="C1600" s="4">
        <v>46</v>
      </c>
      <c r="Q1600">
        <v>4.3</v>
      </c>
    </row>
    <row r="1601" spans="1:17" x14ac:dyDescent="0.3">
      <c r="A1601" s="22" t="s">
        <v>20739</v>
      </c>
      <c r="B1601" s="3">
        <v>36</v>
      </c>
      <c r="C1601" s="4">
        <v>36</v>
      </c>
      <c r="Q1601">
        <v>4.2</v>
      </c>
    </row>
    <row r="1602" spans="1:17" x14ac:dyDescent="0.3">
      <c r="A1602" s="22" t="s">
        <v>24433</v>
      </c>
      <c r="B1602" s="3">
        <v>53</v>
      </c>
      <c r="C1602" s="4">
        <v>53</v>
      </c>
      <c r="Q1602">
        <v>4.5</v>
      </c>
    </row>
    <row r="1603" spans="1:17" x14ac:dyDescent="0.3">
      <c r="A1603" s="22" t="s">
        <v>11758</v>
      </c>
      <c r="B1603" s="3">
        <v>49</v>
      </c>
      <c r="C1603" s="4">
        <v>49</v>
      </c>
    </row>
    <row r="1604" spans="1:17" x14ac:dyDescent="0.3">
      <c r="A1604" s="22" t="s">
        <v>27926</v>
      </c>
      <c r="B1604" s="3">
        <v>62</v>
      </c>
      <c r="C1604" s="4">
        <v>62</v>
      </c>
    </row>
    <row r="1605" spans="1:17" x14ac:dyDescent="0.3">
      <c r="A1605" s="22" t="s">
        <v>11035</v>
      </c>
      <c r="B1605" s="3">
        <v>34</v>
      </c>
      <c r="C1605" s="4">
        <v>34</v>
      </c>
      <c r="Q1605">
        <v>4</v>
      </c>
    </row>
    <row r="1606" spans="1:17" x14ac:dyDescent="0.3">
      <c r="A1606" s="22" t="s">
        <v>22203</v>
      </c>
      <c r="B1606" s="3">
        <v>31</v>
      </c>
      <c r="C1606" s="4">
        <v>31</v>
      </c>
    </row>
    <row r="1607" spans="1:17" x14ac:dyDescent="0.3">
      <c r="A1607" s="22" t="s">
        <v>25347</v>
      </c>
      <c r="B1607" s="3">
        <v>62</v>
      </c>
      <c r="C1607" s="4">
        <v>62</v>
      </c>
    </row>
    <row r="1608" spans="1:17" x14ac:dyDescent="0.3">
      <c r="A1608" s="22" t="s">
        <v>19837</v>
      </c>
      <c r="B1608" s="3">
        <v>77</v>
      </c>
      <c r="C1608" s="4">
        <v>77</v>
      </c>
      <c r="Q1608">
        <v>3.9</v>
      </c>
    </row>
    <row r="1609" spans="1:17" x14ac:dyDescent="0.3">
      <c r="A1609" s="22" t="s">
        <v>26854</v>
      </c>
      <c r="B1609" s="3">
        <v>48</v>
      </c>
      <c r="C1609" s="4">
        <v>48</v>
      </c>
    </row>
    <row r="1610" spans="1:17" x14ac:dyDescent="0.3">
      <c r="A1610" s="22" t="s">
        <v>21022</v>
      </c>
      <c r="B1610" s="3">
        <v>49</v>
      </c>
      <c r="C1610" s="4">
        <v>49</v>
      </c>
    </row>
    <row r="1611" spans="1:17" x14ac:dyDescent="0.3">
      <c r="A1611" s="22" t="s">
        <v>6494</v>
      </c>
      <c r="B1611" s="3">
        <v>55</v>
      </c>
      <c r="C1611" s="4">
        <v>55</v>
      </c>
    </row>
    <row r="1612" spans="1:17" x14ac:dyDescent="0.3">
      <c r="A1612" s="22" t="s">
        <v>27163</v>
      </c>
      <c r="B1612" s="3">
        <v>45</v>
      </c>
      <c r="C1612" s="4">
        <v>45</v>
      </c>
      <c r="Q1612">
        <v>4.5</v>
      </c>
    </row>
    <row r="1613" spans="1:17" x14ac:dyDescent="0.3">
      <c r="A1613" s="22" t="s">
        <v>20990</v>
      </c>
      <c r="B1613" s="3">
        <v>42</v>
      </c>
      <c r="C1613" s="4">
        <v>42</v>
      </c>
      <c r="Q1613">
        <v>4.2</v>
      </c>
    </row>
    <row r="1614" spans="1:17" x14ac:dyDescent="0.3">
      <c r="A1614" s="22" t="s">
        <v>21007</v>
      </c>
      <c r="B1614" s="3">
        <v>41</v>
      </c>
      <c r="C1614" s="4">
        <v>41</v>
      </c>
    </row>
    <row r="1615" spans="1:17" x14ac:dyDescent="0.3">
      <c r="A1615" s="22" t="s">
        <v>13403</v>
      </c>
      <c r="B1615" s="3">
        <v>65</v>
      </c>
      <c r="C1615" s="4">
        <v>65</v>
      </c>
    </row>
    <row r="1616" spans="1:17" x14ac:dyDescent="0.3">
      <c r="A1616" s="22" t="s">
        <v>1744</v>
      </c>
      <c r="B1616" s="3">
        <v>48</v>
      </c>
      <c r="C1616" s="4">
        <v>48</v>
      </c>
      <c r="Q1616">
        <v>4.0999999999999996</v>
      </c>
    </row>
    <row r="1617" spans="1:17" x14ac:dyDescent="0.3">
      <c r="A1617" s="22" t="s">
        <v>11943</v>
      </c>
      <c r="B1617" s="3">
        <v>58</v>
      </c>
      <c r="C1617" s="4">
        <v>58</v>
      </c>
      <c r="Q1617">
        <v>3.6</v>
      </c>
    </row>
    <row r="1618" spans="1:17" x14ac:dyDescent="0.3">
      <c r="A1618" s="22" t="s">
        <v>21915</v>
      </c>
      <c r="B1618" s="3">
        <v>33</v>
      </c>
      <c r="C1618" s="4">
        <v>33</v>
      </c>
      <c r="Q1618">
        <v>4.2</v>
      </c>
    </row>
    <row r="1619" spans="1:17" x14ac:dyDescent="0.3">
      <c r="A1619" s="22" t="s">
        <v>26278</v>
      </c>
      <c r="B1619" s="3">
        <v>32</v>
      </c>
      <c r="C1619" s="4">
        <v>32</v>
      </c>
    </row>
    <row r="1620" spans="1:17" x14ac:dyDescent="0.3">
      <c r="A1620" s="22" t="s">
        <v>25640</v>
      </c>
      <c r="B1620" s="3">
        <v>58.75</v>
      </c>
      <c r="C1620" s="4">
        <v>58.75</v>
      </c>
      <c r="Q1620">
        <v>3.9</v>
      </c>
    </row>
    <row r="1621" spans="1:17" x14ac:dyDescent="0.3">
      <c r="A1621" s="22" t="s">
        <v>17534</v>
      </c>
      <c r="B1621" s="3">
        <v>57</v>
      </c>
      <c r="C1621" s="4">
        <v>57</v>
      </c>
      <c r="Q1621">
        <v>4.3</v>
      </c>
    </row>
    <row r="1622" spans="1:17" x14ac:dyDescent="0.3">
      <c r="A1622" s="22" t="s">
        <v>24057</v>
      </c>
      <c r="B1622" s="3">
        <v>53</v>
      </c>
      <c r="C1622" s="4">
        <v>53</v>
      </c>
      <c r="Q1622">
        <v>4.3</v>
      </c>
    </row>
    <row r="1623" spans="1:17" x14ac:dyDescent="0.3">
      <c r="A1623" s="22" t="s">
        <v>6055</v>
      </c>
      <c r="B1623" s="3">
        <v>51</v>
      </c>
      <c r="C1623" s="4">
        <v>51</v>
      </c>
      <c r="Q1623">
        <v>3.3</v>
      </c>
    </row>
    <row r="1624" spans="1:17" x14ac:dyDescent="0.3">
      <c r="A1624" s="22" t="s">
        <v>29536</v>
      </c>
      <c r="B1624" s="3">
        <v>73</v>
      </c>
      <c r="C1624" s="4">
        <v>73</v>
      </c>
    </row>
    <row r="1625" spans="1:17" x14ac:dyDescent="0.3">
      <c r="A1625" s="22" t="s">
        <v>29311</v>
      </c>
      <c r="B1625" s="3">
        <v>71.5</v>
      </c>
      <c r="C1625" s="4">
        <v>71.5</v>
      </c>
    </row>
    <row r="1626" spans="1:17" x14ac:dyDescent="0.3">
      <c r="A1626" s="22" t="s">
        <v>6583</v>
      </c>
      <c r="B1626" s="3">
        <v>38.666666666666664</v>
      </c>
      <c r="C1626" s="4">
        <v>38.666666666666664</v>
      </c>
      <c r="Q1626">
        <v>4.0999999999999996</v>
      </c>
    </row>
    <row r="1627" spans="1:17" x14ac:dyDescent="0.3">
      <c r="A1627" s="22" t="s">
        <v>2867</v>
      </c>
      <c r="B1627" s="3">
        <v>36</v>
      </c>
      <c r="C1627" s="4">
        <v>36</v>
      </c>
      <c r="Q1627">
        <v>4.4000000000000004</v>
      </c>
    </row>
    <row r="1628" spans="1:17" x14ac:dyDescent="0.3">
      <c r="A1628" s="22" t="s">
        <v>13963</v>
      </c>
      <c r="B1628" s="3">
        <v>49</v>
      </c>
      <c r="C1628" s="4">
        <v>49</v>
      </c>
      <c r="Q1628">
        <v>4.0999999999999996</v>
      </c>
    </row>
    <row r="1629" spans="1:17" x14ac:dyDescent="0.3">
      <c r="A1629" s="22" t="s">
        <v>24319</v>
      </c>
      <c r="B1629" s="3">
        <v>55</v>
      </c>
      <c r="C1629" s="4">
        <v>55</v>
      </c>
    </row>
    <row r="1630" spans="1:17" x14ac:dyDescent="0.3">
      <c r="A1630" s="22" t="s">
        <v>18275</v>
      </c>
      <c r="B1630" s="3">
        <v>60</v>
      </c>
      <c r="C1630" s="4">
        <v>60</v>
      </c>
    </row>
    <row r="1631" spans="1:17" x14ac:dyDescent="0.3">
      <c r="A1631" s="22" t="s">
        <v>12659</v>
      </c>
      <c r="B1631" s="3">
        <v>46</v>
      </c>
      <c r="C1631" s="4">
        <v>46</v>
      </c>
    </row>
    <row r="1632" spans="1:17" x14ac:dyDescent="0.3">
      <c r="A1632" s="22" t="s">
        <v>16449</v>
      </c>
      <c r="B1632" s="3">
        <v>57</v>
      </c>
      <c r="C1632" s="4">
        <v>57</v>
      </c>
      <c r="Q1632">
        <v>4.4000000000000004</v>
      </c>
    </row>
    <row r="1633" spans="1:17" x14ac:dyDescent="0.3">
      <c r="A1633" s="22" t="s">
        <v>14343</v>
      </c>
      <c r="B1633" s="3">
        <v>47</v>
      </c>
      <c r="C1633" s="4">
        <v>47</v>
      </c>
    </row>
    <row r="1634" spans="1:17" x14ac:dyDescent="0.3">
      <c r="A1634" s="22" t="s">
        <v>13183</v>
      </c>
      <c r="B1634" s="3">
        <v>44</v>
      </c>
      <c r="C1634" s="4">
        <v>44</v>
      </c>
      <c r="Q1634">
        <v>3.6</v>
      </c>
    </row>
    <row r="1635" spans="1:17" x14ac:dyDescent="0.3">
      <c r="A1635" s="22" t="s">
        <v>14335</v>
      </c>
      <c r="B1635" s="3">
        <v>47</v>
      </c>
      <c r="C1635" s="4">
        <v>47</v>
      </c>
      <c r="Q1635">
        <v>4.3</v>
      </c>
    </row>
    <row r="1636" spans="1:17" x14ac:dyDescent="0.3">
      <c r="A1636" s="22" t="s">
        <v>14511</v>
      </c>
      <c r="B1636" s="3">
        <v>50</v>
      </c>
      <c r="C1636" s="4">
        <v>50</v>
      </c>
      <c r="Q1636">
        <v>4.3</v>
      </c>
    </row>
    <row r="1637" spans="1:17" x14ac:dyDescent="0.3">
      <c r="A1637" s="22" t="s">
        <v>6802</v>
      </c>
      <c r="B1637" s="3">
        <v>69</v>
      </c>
      <c r="C1637" s="4">
        <v>69</v>
      </c>
      <c r="Q1637">
        <v>4.2</v>
      </c>
    </row>
    <row r="1638" spans="1:17" x14ac:dyDescent="0.3">
      <c r="A1638" s="22" t="s">
        <v>12291</v>
      </c>
      <c r="B1638" s="3">
        <v>70</v>
      </c>
      <c r="C1638" s="4">
        <v>70</v>
      </c>
      <c r="Q1638">
        <v>4.3</v>
      </c>
    </row>
    <row r="1639" spans="1:17" x14ac:dyDescent="0.3">
      <c r="A1639" s="22" t="s">
        <v>12410</v>
      </c>
      <c r="B1639" s="3">
        <v>76</v>
      </c>
      <c r="C1639" s="4">
        <v>76</v>
      </c>
      <c r="Q1639">
        <v>4.7</v>
      </c>
    </row>
    <row r="1640" spans="1:17" x14ac:dyDescent="0.3">
      <c r="A1640" s="22" t="s">
        <v>14277</v>
      </c>
      <c r="B1640" s="3">
        <v>49.5</v>
      </c>
      <c r="C1640" s="4">
        <v>49.5</v>
      </c>
      <c r="Q1640">
        <v>3.4</v>
      </c>
    </row>
    <row r="1641" spans="1:17" x14ac:dyDescent="0.3">
      <c r="A1641" s="22" t="s">
        <v>15227</v>
      </c>
      <c r="B1641" s="3">
        <v>55</v>
      </c>
      <c r="C1641" s="4">
        <v>55</v>
      </c>
      <c r="Q1641">
        <v>4.2</v>
      </c>
    </row>
    <row r="1642" spans="1:17" x14ac:dyDescent="0.3">
      <c r="A1642" s="22" t="s">
        <v>14749</v>
      </c>
      <c r="B1642" s="3">
        <v>53</v>
      </c>
      <c r="C1642" s="4">
        <v>53</v>
      </c>
      <c r="Q1642">
        <v>4.2</v>
      </c>
    </row>
    <row r="1643" spans="1:17" x14ac:dyDescent="0.3">
      <c r="A1643" s="22" t="s">
        <v>18244</v>
      </c>
      <c r="B1643" s="3">
        <v>67</v>
      </c>
      <c r="C1643" s="4">
        <v>67</v>
      </c>
      <c r="Q1643">
        <v>4.0999999999999996</v>
      </c>
    </row>
    <row r="1644" spans="1:17" x14ac:dyDescent="0.3">
      <c r="A1644" s="22" t="s">
        <v>30781</v>
      </c>
      <c r="B1644" s="3">
        <v>58.666666666666664</v>
      </c>
      <c r="C1644" s="4">
        <v>58.666666666666664</v>
      </c>
      <c r="Q1644">
        <v>4.2</v>
      </c>
    </row>
    <row r="1645" spans="1:17" x14ac:dyDescent="0.3">
      <c r="A1645" s="22" t="s">
        <v>14014</v>
      </c>
      <c r="B1645" s="3">
        <v>44</v>
      </c>
      <c r="C1645" s="4">
        <v>44</v>
      </c>
      <c r="Q1645">
        <v>3.7</v>
      </c>
    </row>
    <row r="1646" spans="1:17" x14ac:dyDescent="0.3">
      <c r="A1646" s="22" t="s">
        <v>31207</v>
      </c>
      <c r="B1646" s="3">
        <v>59.5</v>
      </c>
      <c r="C1646" s="4">
        <v>59.5</v>
      </c>
      <c r="Q1646">
        <v>4.7</v>
      </c>
    </row>
    <row r="1647" spans="1:17" x14ac:dyDescent="0.3">
      <c r="A1647" s="22" t="s">
        <v>30906</v>
      </c>
      <c r="B1647" s="3">
        <v>54</v>
      </c>
      <c r="C1647" s="4">
        <v>54</v>
      </c>
      <c r="Q1647">
        <v>4.0999999999999996</v>
      </c>
    </row>
    <row r="1648" spans="1:17" x14ac:dyDescent="0.3">
      <c r="A1648" s="22" t="s">
        <v>10302</v>
      </c>
      <c r="B1648" s="3">
        <v>47</v>
      </c>
      <c r="C1648" s="4">
        <v>47</v>
      </c>
    </row>
    <row r="1649" spans="1:17" x14ac:dyDescent="0.3">
      <c r="A1649" s="22" t="s">
        <v>56</v>
      </c>
      <c r="B1649" s="3">
        <v>33</v>
      </c>
      <c r="C1649" s="4">
        <v>33</v>
      </c>
      <c r="Q1649">
        <v>4.3</v>
      </c>
    </row>
    <row r="1650" spans="1:17" x14ac:dyDescent="0.3">
      <c r="A1650" s="22" t="s">
        <v>100</v>
      </c>
      <c r="B1650" s="3">
        <v>35.76</v>
      </c>
      <c r="C1650" s="4">
        <v>35.76</v>
      </c>
      <c r="Q1650">
        <v>3.5</v>
      </c>
    </row>
    <row r="1651" spans="1:17" x14ac:dyDescent="0.3">
      <c r="A1651" s="22" t="s">
        <v>97</v>
      </c>
      <c r="B1651" s="3">
        <v>29</v>
      </c>
      <c r="C1651" s="4">
        <v>29</v>
      </c>
    </row>
    <row r="1652" spans="1:17" x14ac:dyDescent="0.3">
      <c r="A1652" s="22" t="s">
        <v>534</v>
      </c>
      <c r="B1652" s="3">
        <v>34.25</v>
      </c>
      <c r="C1652" s="4">
        <v>34.25</v>
      </c>
      <c r="Q1652">
        <v>4.7</v>
      </c>
    </row>
    <row r="1653" spans="1:17" x14ac:dyDescent="0.3">
      <c r="A1653" s="22" t="s">
        <v>103</v>
      </c>
      <c r="B1653" s="3">
        <v>37</v>
      </c>
      <c r="C1653" s="4">
        <v>37</v>
      </c>
    </row>
    <row r="1654" spans="1:17" x14ac:dyDescent="0.3">
      <c r="A1654" s="22" t="s">
        <v>27116</v>
      </c>
      <c r="B1654" s="3">
        <v>46</v>
      </c>
      <c r="C1654" s="4">
        <v>46</v>
      </c>
    </row>
    <row r="1655" spans="1:17" x14ac:dyDescent="0.3">
      <c r="A1655" s="22" t="s">
        <v>16059</v>
      </c>
      <c r="B1655" s="3">
        <v>54</v>
      </c>
      <c r="C1655" s="4">
        <v>54</v>
      </c>
    </row>
    <row r="1656" spans="1:17" x14ac:dyDescent="0.3">
      <c r="A1656" s="22" t="s">
        <v>12633</v>
      </c>
      <c r="B1656" s="3">
        <v>53</v>
      </c>
      <c r="C1656" s="4">
        <v>53</v>
      </c>
      <c r="Q1656">
        <v>4.4000000000000004</v>
      </c>
    </row>
    <row r="1657" spans="1:17" x14ac:dyDescent="0.3">
      <c r="A1657" s="22" t="s">
        <v>12961</v>
      </c>
      <c r="B1657" s="3">
        <v>53</v>
      </c>
      <c r="C1657" s="4">
        <v>53</v>
      </c>
      <c r="Q1657">
        <v>3.8</v>
      </c>
    </row>
    <row r="1658" spans="1:17" x14ac:dyDescent="0.3">
      <c r="A1658" s="22" t="s">
        <v>1023</v>
      </c>
      <c r="B1658" s="3">
        <v>40.25</v>
      </c>
      <c r="C1658" s="4">
        <v>40.25</v>
      </c>
      <c r="Q1658">
        <v>4.4000000000000004</v>
      </c>
    </row>
    <row r="1659" spans="1:17" x14ac:dyDescent="0.3">
      <c r="A1659" s="22" t="s">
        <v>1152</v>
      </c>
      <c r="B1659" s="3">
        <v>47</v>
      </c>
      <c r="C1659" s="4">
        <v>47</v>
      </c>
    </row>
    <row r="1660" spans="1:17" x14ac:dyDescent="0.3">
      <c r="A1660" s="22" t="s">
        <v>1144</v>
      </c>
      <c r="B1660" s="3">
        <v>31</v>
      </c>
      <c r="C1660" s="4">
        <v>31</v>
      </c>
    </row>
    <row r="1661" spans="1:17" x14ac:dyDescent="0.3">
      <c r="A1661" s="22" t="s">
        <v>15019</v>
      </c>
      <c r="B1661" s="3">
        <v>51</v>
      </c>
      <c r="C1661" s="4">
        <v>51</v>
      </c>
    </row>
    <row r="1662" spans="1:17" x14ac:dyDescent="0.3">
      <c r="A1662" s="22" t="s">
        <v>6727</v>
      </c>
      <c r="B1662" s="3">
        <v>45</v>
      </c>
      <c r="C1662" s="4">
        <v>45</v>
      </c>
      <c r="Q1662">
        <v>4</v>
      </c>
    </row>
    <row r="1663" spans="1:17" x14ac:dyDescent="0.3">
      <c r="A1663" s="22" t="s">
        <v>23557</v>
      </c>
      <c r="B1663" s="3">
        <v>50</v>
      </c>
      <c r="C1663" s="4">
        <v>50</v>
      </c>
      <c r="Q1663">
        <v>4.4000000000000004</v>
      </c>
    </row>
    <row r="1664" spans="1:17" x14ac:dyDescent="0.3">
      <c r="A1664" s="22" t="s">
        <v>8408</v>
      </c>
      <c r="B1664" s="3">
        <v>68</v>
      </c>
      <c r="C1664" s="4">
        <v>68</v>
      </c>
      <c r="Q1664">
        <v>4.0999999999999996</v>
      </c>
    </row>
    <row r="1665" spans="1:17" x14ac:dyDescent="0.3">
      <c r="A1665" s="22" t="s">
        <v>28150</v>
      </c>
      <c r="B1665" s="3">
        <v>58</v>
      </c>
      <c r="C1665" s="4">
        <v>58</v>
      </c>
      <c r="Q1665">
        <v>4.2</v>
      </c>
    </row>
    <row r="1666" spans="1:17" x14ac:dyDescent="0.3">
      <c r="A1666" s="22" t="s">
        <v>17352</v>
      </c>
      <c r="B1666" s="3">
        <v>53</v>
      </c>
      <c r="C1666" s="4">
        <v>53</v>
      </c>
      <c r="Q1666">
        <v>3.9</v>
      </c>
    </row>
    <row r="1667" spans="1:17" x14ac:dyDescent="0.3">
      <c r="A1667" s="22" t="s">
        <v>20625</v>
      </c>
      <c r="B1667" s="3">
        <v>46</v>
      </c>
      <c r="C1667" s="4">
        <v>46</v>
      </c>
      <c r="Q1667">
        <v>4</v>
      </c>
    </row>
    <row r="1668" spans="1:17" x14ac:dyDescent="0.3">
      <c r="A1668" s="22" t="s">
        <v>16993</v>
      </c>
      <c r="B1668" s="3">
        <v>47.777777777777779</v>
      </c>
      <c r="C1668" s="4">
        <v>47.777777777777779</v>
      </c>
      <c r="Q1668">
        <v>4.0999999999999996</v>
      </c>
    </row>
    <row r="1669" spans="1:17" x14ac:dyDescent="0.3">
      <c r="A1669" s="22" t="s">
        <v>16615</v>
      </c>
      <c r="B1669" s="3">
        <v>51</v>
      </c>
      <c r="C1669" s="4">
        <v>51</v>
      </c>
      <c r="Q1669">
        <v>4.0999999999999996</v>
      </c>
    </row>
    <row r="1670" spans="1:17" x14ac:dyDescent="0.3">
      <c r="A1670" s="22" t="s">
        <v>8824</v>
      </c>
      <c r="B1670" s="3">
        <v>36</v>
      </c>
      <c r="C1670" s="4">
        <v>36</v>
      </c>
      <c r="Q1670">
        <v>4.5</v>
      </c>
    </row>
    <row r="1671" spans="1:17" x14ac:dyDescent="0.3">
      <c r="A1671" s="22" t="s">
        <v>30199</v>
      </c>
      <c r="B1671" s="3">
        <v>46</v>
      </c>
      <c r="C1671" s="4">
        <v>46</v>
      </c>
      <c r="Q1671">
        <v>4.3</v>
      </c>
    </row>
    <row r="1672" spans="1:17" x14ac:dyDescent="0.3">
      <c r="A1672" s="22" t="s">
        <v>6438</v>
      </c>
      <c r="B1672" s="3">
        <v>37</v>
      </c>
      <c r="C1672" s="4">
        <v>37</v>
      </c>
      <c r="Q1672">
        <v>4.3</v>
      </c>
    </row>
    <row r="1673" spans="1:17" x14ac:dyDescent="0.3">
      <c r="A1673" s="22" t="s">
        <v>10182</v>
      </c>
      <c r="B1673" s="3">
        <v>50</v>
      </c>
      <c r="C1673" s="4">
        <v>50</v>
      </c>
      <c r="Q1673">
        <v>4.3</v>
      </c>
    </row>
    <row r="1674" spans="1:17" x14ac:dyDescent="0.3">
      <c r="A1674" s="22" t="s">
        <v>11736</v>
      </c>
      <c r="B1674" s="3">
        <v>56</v>
      </c>
      <c r="C1674" s="4">
        <v>56</v>
      </c>
      <c r="Q1674">
        <v>4.2</v>
      </c>
    </row>
    <row r="1675" spans="1:17" x14ac:dyDescent="0.3">
      <c r="A1675" s="22" t="s">
        <v>6629</v>
      </c>
      <c r="B1675" s="3">
        <v>57</v>
      </c>
      <c r="C1675" s="4">
        <v>57</v>
      </c>
      <c r="Q1675">
        <v>4.0999999999999996</v>
      </c>
    </row>
    <row r="1676" spans="1:17" x14ac:dyDescent="0.3">
      <c r="A1676" s="22" t="s">
        <v>29668</v>
      </c>
      <c r="B1676" s="3">
        <v>50.166666666666664</v>
      </c>
      <c r="C1676" s="4">
        <v>50.166666666666664</v>
      </c>
      <c r="Q1676">
        <v>3.8</v>
      </c>
    </row>
    <row r="1677" spans="1:17" x14ac:dyDescent="0.3">
      <c r="A1677" s="22" t="s">
        <v>30331</v>
      </c>
      <c r="B1677" s="3">
        <v>47</v>
      </c>
      <c r="C1677" s="4">
        <v>47</v>
      </c>
      <c r="Q1677">
        <v>4</v>
      </c>
    </row>
    <row r="1678" spans="1:17" x14ac:dyDescent="0.3">
      <c r="A1678" s="22" t="s">
        <v>26443</v>
      </c>
      <c r="B1678" s="3">
        <v>40.5</v>
      </c>
      <c r="C1678" s="4">
        <v>40.5</v>
      </c>
      <c r="Q1678">
        <v>4</v>
      </c>
    </row>
    <row r="1679" spans="1:17" x14ac:dyDescent="0.3">
      <c r="A1679" s="22" t="s">
        <v>11227</v>
      </c>
      <c r="B1679" s="3">
        <v>54.54</v>
      </c>
      <c r="C1679" s="4">
        <v>54.54</v>
      </c>
      <c r="Q1679">
        <v>4.5</v>
      </c>
    </row>
    <row r="1680" spans="1:17" x14ac:dyDescent="0.3">
      <c r="A1680" s="22" t="s">
        <v>28358</v>
      </c>
      <c r="B1680" s="3">
        <v>76</v>
      </c>
      <c r="C1680" s="4">
        <v>76</v>
      </c>
    </row>
    <row r="1681" spans="1:17" x14ac:dyDescent="0.3">
      <c r="A1681" s="22" t="s">
        <v>11975</v>
      </c>
      <c r="B1681" s="3">
        <v>50</v>
      </c>
      <c r="C1681" s="4">
        <v>50</v>
      </c>
      <c r="Q1681">
        <v>4.0999999999999996</v>
      </c>
    </row>
    <row r="1682" spans="1:17" x14ac:dyDescent="0.3">
      <c r="A1682" s="22" t="s">
        <v>8412</v>
      </c>
      <c r="B1682" s="3">
        <v>45</v>
      </c>
      <c r="C1682" s="4">
        <v>45</v>
      </c>
      <c r="Q1682">
        <v>4.5</v>
      </c>
    </row>
    <row r="1683" spans="1:17" x14ac:dyDescent="0.3">
      <c r="A1683" s="22" t="s">
        <v>8606</v>
      </c>
      <c r="B1683" s="3">
        <v>44</v>
      </c>
      <c r="C1683" s="4">
        <v>44</v>
      </c>
      <c r="Q1683">
        <v>4</v>
      </c>
    </row>
    <row r="1684" spans="1:17" x14ac:dyDescent="0.3">
      <c r="A1684" s="22" t="s">
        <v>27641</v>
      </c>
      <c r="B1684" s="3">
        <v>60</v>
      </c>
      <c r="C1684" s="4">
        <v>60</v>
      </c>
      <c r="Q1684">
        <v>3.9</v>
      </c>
    </row>
    <row r="1685" spans="1:17" x14ac:dyDescent="0.3">
      <c r="A1685" s="22" t="s">
        <v>29041</v>
      </c>
      <c r="B1685" s="3">
        <v>73</v>
      </c>
      <c r="C1685" s="4">
        <v>73</v>
      </c>
      <c r="Q1685">
        <v>4.2</v>
      </c>
    </row>
    <row r="1686" spans="1:17" x14ac:dyDescent="0.3">
      <c r="A1686" s="22" t="s">
        <v>27008</v>
      </c>
      <c r="B1686" s="3">
        <v>48</v>
      </c>
      <c r="C1686" s="4">
        <v>48</v>
      </c>
      <c r="Q1686">
        <v>4.4000000000000004</v>
      </c>
    </row>
    <row r="1687" spans="1:17" x14ac:dyDescent="0.3">
      <c r="A1687" s="22" t="s">
        <v>27060</v>
      </c>
      <c r="B1687" s="3">
        <v>51</v>
      </c>
      <c r="C1687" s="4">
        <v>51</v>
      </c>
      <c r="Q1687">
        <v>4.3</v>
      </c>
    </row>
    <row r="1688" spans="1:17" x14ac:dyDescent="0.3">
      <c r="A1688" s="22" t="s">
        <v>25994</v>
      </c>
      <c r="B1688" s="3">
        <v>51.333333333333336</v>
      </c>
      <c r="C1688" s="4">
        <v>51.333333333333336</v>
      </c>
      <c r="Q1688">
        <v>4.3</v>
      </c>
    </row>
    <row r="1689" spans="1:17" x14ac:dyDescent="0.3">
      <c r="A1689" s="22" t="s">
        <v>17025</v>
      </c>
      <c r="B1689" s="3">
        <v>45</v>
      </c>
      <c r="C1689" s="4">
        <v>45</v>
      </c>
      <c r="Q1689">
        <v>3.7</v>
      </c>
    </row>
    <row r="1690" spans="1:17" x14ac:dyDescent="0.3">
      <c r="A1690" s="22" t="s">
        <v>6385</v>
      </c>
      <c r="B1690" s="3">
        <v>61.439560439560438</v>
      </c>
      <c r="C1690" s="4">
        <v>61.439560439560438</v>
      </c>
      <c r="Q1690">
        <v>4.4000000000000004</v>
      </c>
    </row>
    <row r="1691" spans="1:17" x14ac:dyDescent="0.3">
      <c r="A1691" s="22" t="s">
        <v>8159</v>
      </c>
      <c r="B1691" s="3">
        <v>60</v>
      </c>
      <c r="C1691" s="4">
        <v>60</v>
      </c>
    </row>
    <row r="1692" spans="1:17" x14ac:dyDescent="0.3">
      <c r="A1692" s="22" t="s">
        <v>6664</v>
      </c>
      <c r="B1692" s="3">
        <v>31</v>
      </c>
      <c r="C1692" s="4">
        <v>31</v>
      </c>
      <c r="Q1692">
        <v>4.3</v>
      </c>
    </row>
    <row r="1693" spans="1:17" x14ac:dyDescent="0.3">
      <c r="A1693" s="22" t="s">
        <v>7856</v>
      </c>
      <c r="B1693" s="3">
        <v>59</v>
      </c>
      <c r="C1693" s="4">
        <v>59</v>
      </c>
      <c r="Q1693">
        <v>3.9</v>
      </c>
    </row>
    <row r="1694" spans="1:17" x14ac:dyDescent="0.3">
      <c r="A1694" s="22" t="s">
        <v>10011</v>
      </c>
      <c r="B1694" s="3">
        <v>65</v>
      </c>
      <c r="C1694" s="4">
        <v>65</v>
      </c>
      <c r="Q1694">
        <v>3.8</v>
      </c>
    </row>
    <row r="1695" spans="1:17" x14ac:dyDescent="0.3">
      <c r="A1695" s="22" t="s">
        <v>24049</v>
      </c>
      <c r="B1695" s="3">
        <v>57</v>
      </c>
      <c r="C1695" s="4">
        <v>57</v>
      </c>
      <c r="Q1695">
        <v>4.3</v>
      </c>
    </row>
    <row r="1696" spans="1:17" x14ac:dyDescent="0.3">
      <c r="A1696" s="22" t="s">
        <v>16145</v>
      </c>
      <c r="B1696" s="3">
        <v>59</v>
      </c>
      <c r="C1696" s="4">
        <v>59</v>
      </c>
      <c r="Q1696">
        <v>3.8</v>
      </c>
    </row>
    <row r="1697" spans="1:17" x14ac:dyDescent="0.3">
      <c r="A1697" s="22" t="s">
        <v>12841</v>
      </c>
      <c r="B1697" s="3">
        <v>34</v>
      </c>
      <c r="C1697" s="4">
        <v>34</v>
      </c>
      <c r="Q1697">
        <v>4.3</v>
      </c>
    </row>
    <row r="1698" spans="1:17" x14ac:dyDescent="0.3">
      <c r="A1698" s="22" t="s">
        <v>22179</v>
      </c>
      <c r="B1698" s="3">
        <v>48.888888888888886</v>
      </c>
      <c r="C1698" s="4">
        <v>48.888888888888886</v>
      </c>
      <c r="Q1698">
        <v>4.3</v>
      </c>
    </row>
    <row r="1699" spans="1:17" x14ac:dyDescent="0.3">
      <c r="A1699" s="22" t="s">
        <v>5360</v>
      </c>
      <c r="B1699" s="3">
        <v>32</v>
      </c>
      <c r="C1699" s="4">
        <v>32</v>
      </c>
      <c r="Q1699">
        <v>4.5</v>
      </c>
    </row>
    <row r="1700" spans="1:17" x14ac:dyDescent="0.3">
      <c r="A1700" s="22" t="s">
        <v>22266</v>
      </c>
      <c r="B1700" s="3">
        <v>52.5</v>
      </c>
      <c r="C1700" s="4">
        <v>52.5</v>
      </c>
      <c r="Q1700">
        <v>4.3</v>
      </c>
    </row>
    <row r="1701" spans="1:17" x14ac:dyDescent="0.3">
      <c r="A1701" s="22" t="s">
        <v>22190</v>
      </c>
      <c r="B1701" s="3">
        <v>52.5</v>
      </c>
      <c r="C1701" s="4">
        <v>52.5</v>
      </c>
      <c r="Q1701">
        <v>4</v>
      </c>
    </row>
    <row r="1702" spans="1:17" x14ac:dyDescent="0.3">
      <c r="A1702" s="22" t="s">
        <v>22270</v>
      </c>
      <c r="B1702" s="3">
        <v>49</v>
      </c>
      <c r="C1702" s="4">
        <v>49</v>
      </c>
      <c r="Q1702">
        <v>4.2</v>
      </c>
    </row>
    <row r="1703" spans="1:17" x14ac:dyDescent="0.3">
      <c r="A1703" s="22" t="s">
        <v>22494</v>
      </c>
      <c r="B1703" s="3">
        <v>43</v>
      </c>
      <c r="C1703" s="4">
        <v>43</v>
      </c>
      <c r="Q1703">
        <v>4.2</v>
      </c>
    </row>
    <row r="1704" spans="1:17" x14ac:dyDescent="0.3">
      <c r="A1704" s="22" t="s">
        <v>17526</v>
      </c>
      <c r="B1704" s="3">
        <v>57</v>
      </c>
      <c r="C1704" s="4">
        <v>57</v>
      </c>
      <c r="Q1704">
        <v>4</v>
      </c>
    </row>
    <row r="1705" spans="1:17" x14ac:dyDescent="0.3">
      <c r="A1705" s="22" t="s">
        <v>16690</v>
      </c>
      <c r="B1705" s="3">
        <v>38</v>
      </c>
      <c r="C1705" s="4">
        <v>38</v>
      </c>
      <c r="Q1705">
        <v>4.3</v>
      </c>
    </row>
    <row r="1706" spans="1:17" x14ac:dyDescent="0.3">
      <c r="A1706" s="22" t="s">
        <v>18409</v>
      </c>
      <c r="B1706" s="3">
        <v>62.4</v>
      </c>
      <c r="C1706" s="4">
        <v>62.4</v>
      </c>
      <c r="Q1706">
        <v>4.3</v>
      </c>
    </row>
    <row r="1707" spans="1:17" x14ac:dyDescent="0.3">
      <c r="A1707" s="22" t="s">
        <v>29575</v>
      </c>
      <c r="B1707" s="3">
        <v>60.385964912280699</v>
      </c>
      <c r="C1707" s="4">
        <v>60.385964912280699</v>
      </c>
      <c r="Q1707">
        <v>4.4000000000000004</v>
      </c>
    </row>
    <row r="1708" spans="1:17" x14ac:dyDescent="0.3">
      <c r="A1708" s="22" t="s">
        <v>10966</v>
      </c>
      <c r="B1708" s="3">
        <v>51.5</v>
      </c>
      <c r="C1708" s="4">
        <v>51.5</v>
      </c>
      <c r="Q1708">
        <v>4.0999999999999996</v>
      </c>
    </row>
    <row r="1709" spans="1:17" x14ac:dyDescent="0.3">
      <c r="A1709" s="22" t="s">
        <v>22466</v>
      </c>
      <c r="B1709" s="3">
        <v>50</v>
      </c>
      <c r="C1709" s="4">
        <v>50</v>
      </c>
      <c r="Q1709">
        <v>4.3</v>
      </c>
    </row>
    <row r="1710" spans="1:17" x14ac:dyDescent="0.3">
      <c r="A1710" s="22" t="s">
        <v>10472</v>
      </c>
      <c r="B1710" s="3">
        <v>33</v>
      </c>
      <c r="C1710" s="4">
        <v>33</v>
      </c>
      <c r="Q1710">
        <v>4.3</v>
      </c>
    </row>
    <row r="1711" spans="1:17" x14ac:dyDescent="0.3">
      <c r="A1711" s="22" t="s">
        <v>10718</v>
      </c>
      <c r="B1711" s="3">
        <v>39</v>
      </c>
      <c r="C1711" s="4">
        <v>39</v>
      </c>
      <c r="Q1711">
        <v>4.3</v>
      </c>
    </row>
    <row r="1712" spans="1:17" x14ac:dyDescent="0.3">
      <c r="A1712" s="22" t="s">
        <v>8711</v>
      </c>
      <c r="B1712" s="3">
        <v>67</v>
      </c>
      <c r="C1712" s="4">
        <v>67</v>
      </c>
      <c r="Q1712">
        <v>4.3</v>
      </c>
    </row>
    <row r="1713" spans="1:17" x14ac:dyDescent="0.3">
      <c r="A1713" s="22" t="s">
        <v>25897</v>
      </c>
      <c r="B1713" s="3">
        <v>34</v>
      </c>
      <c r="C1713" s="4">
        <v>34</v>
      </c>
      <c r="Q1713">
        <v>4.5</v>
      </c>
    </row>
    <row r="1714" spans="1:17" x14ac:dyDescent="0.3">
      <c r="A1714" s="22" t="s">
        <v>23053</v>
      </c>
      <c r="B1714" s="3">
        <v>46</v>
      </c>
      <c r="C1714" s="4">
        <v>46</v>
      </c>
      <c r="Q1714">
        <v>4.3</v>
      </c>
    </row>
    <row r="1715" spans="1:17" x14ac:dyDescent="0.3">
      <c r="A1715" s="22" t="s">
        <v>21573</v>
      </c>
      <c r="B1715" s="3">
        <v>54.571428571428569</v>
      </c>
      <c r="C1715" s="4">
        <v>54.571428571428569</v>
      </c>
      <c r="Q1715">
        <v>4.3</v>
      </c>
    </row>
    <row r="1716" spans="1:17" x14ac:dyDescent="0.3">
      <c r="A1716" s="22" t="s">
        <v>22702</v>
      </c>
      <c r="B1716" s="3">
        <v>59.684210526315788</v>
      </c>
      <c r="C1716" s="4">
        <v>59.684210526315788</v>
      </c>
      <c r="Q1716">
        <v>4</v>
      </c>
    </row>
    <row r="1717" spans="1:17" x14ac:dyDescent="0.3">
      <c r="A1717" s="22" t="s">
        <v>11905</v>
      </c>
      <c r="B1717" s="3">
        <v>56</v>
      </c>
      <c r="C1717" s="4">
        <v>56</v>
      </c>
      <c r="Q1717">
        <v>3.9</v>
      </c>
    </row>
    <row r="1718" spans="1:17" x14ac:dyDescent="0.3">
      <c r="A1718" s="22" t="s">
        <v>11914</v>
      </c>
      <c r="B1718" s="3">
        <v>64</v>
      </c>
      <c r="C1718" s="4">
        <v>64</v>
      </c>
      <c r="Q1718">
        <v>4.5</v>
      </c>
    </row>
    <row r="1719" spans="1:17" x14ac:dyDescent="0.3">
      <c r="A1719" s="22" t="s">
        <v>24950</v>
      </c>
      <c r="B1719" s="3">
        <v>53</v>
      </c>
      <c r="C1719" s="4">
        <v>53</v>
      </c>
      <c r="Q1719">
        <v>4.5999999999999996</v>
      </c>
    </row>
    <row r="1720" spans="1:17" x14ac:dyDescent="0.3">
      <c r="A1720" s="22" t="s">
        <v>26749</v>
      </c>
      <c r="B1720" s="3">
        <v>40</v>
      </c>
      <c r="C1720" s="4">
        <v>40</v>
      </c>
      <c r="Q1720">
        <v>3.7</v>
      </c>
    </row>
    <row r="1721" spans="1:17" x14ac:dyDescent="0.3">
      <c r="A1721" s="22" t="s">
        <v>891</v>
      </c>
      <c r="B1721" s="3">
        <v>47.6</v>
      </c>
      <c r="C1721" s="4">
        <v>47.6</v>
      </c>
      <c r="Q1721">
        <v>4.2</v>
      </c>
    </row>
    <row r="1722" spans="1:17" x14ac:dyDescent="0.3">
      <c r="A1722" s="22" t="s">
        <v>16087</v>
      </c>
      <c r="B1722" s="3">
        <v>72</v>
      </c>
      <c r="C1722" s="4">
        <v>72</v>
      </c>
      <c r="Q1722">
        <v>4.3</v>
      </c>
    </row>
    <row r="1723" spans="1:17" x14ac:dyDescent="0.3">
      <c r="A1723" s="22" t="s">
        <v>13849</v>
      </c>
      <c r="B1723" s="3">
        <v>58</v>
      </c>
      <c r="C1723" s="4">
        <v>58</v>
      </c>
      <c r="Q1723">
        <v>4.3</v>
      </c>
    </row>
    <row r="1724" spans="1:17" x14ac:dyDescent="0.3">
      <c r="A1724" s="22" t="s">
        <v>15286</v>
      </c>
      <c r="B1724" s="3">
        <v>71</v>
      </c>
      <c r="C1724" s="4">
        <v>71</v>
      </c>
      <c r="Q1724">
        <v>4.0999999999999996</v>
      </c>
    </row>
    <row r="1725" spans="1:17" x14ac:dyDescent="0.3">
      <c r="A1725" s="22" t="s">
        <v>11439</v>
      </c>
      <c r="B1725" s="3">
        <v>50.666666666666664</v>
      </c>
      <c r="C1725" s="4">
        <v>50.666666666666664</v>
      </c>
      <c r="Q1725">
        <v>4.2</v>
      </c>
    </row>
    <row r="1726" spans="1:17" x14ac:dyDescent="0.3">
      <c r="A1726" s="22" t="s">
        <v>11864</v>
      </c>
      <c r="B1726" s="3">
        <v>56</v>
      </c>
      <c r="C1726" s="4">
        <v>56</v>
      </c>
      <c r="Q1726">
        <v>4.3</v>
      </c>
    </row>
    <row r="1727" spans="1:17" x14ac:dyDescent="0.3">
      <c r="A1727" s="22" t="s">
        <v>11877</v>
      </c>
      <c r="B1727" s="3">
        <v>55</v>
      </c>
      <c r="C1727" s="4">
        <v>55</v>
      </c>
      <c r="Q1727">
        <v>4</v>
      </c>
    </row>
    <row r="1728" spans="1:17" x14ac:dyDescent="0.3">
      <c r="A1728" s="22" t="s">
        <v>25177</v>
      </c>
      <c r="B1728" s="3">
        <v>62.75</v>
      </c>
      <c r="C1728" s="4">
        <v>62.75</v>
      </c>
      <c r="Q1728">
        <v>4.5</v>
      </c>
    </row>
    <row r="1729" spans="1:17" x14ac:dyDescent="0.3">
      <c r="A1729" s="22" t="s">
        <v>19965</v>
      </c>
      <c r="B1729" s="3">
        <v>73</v>
      </c>
      <c r="C1729" s="4">
        <v>73</v>
      </c>
    </row>
    <row r="1730" spans="1:17" x14ac:dyDescent="0.3">
      <c r="A1730" s="22" t="s">
        <v>31042</v>
      </c>
      <c r="B1730" s="3">
        <v>59</v>
      </c>
      <c r="C1730" s="4">
        <v>59</v>
      </c>
      <c r="Q1730">
        <v>4.2</v>
      </c>
    </row>
    <row r="1731" spans="1:17" x14ac:dyDescent="0.3">
      <c r="A1731" s="22" t="s">
        <v>6309</v>
      </c>
      <c r="B1731" s="3">
        <v>37</v>
      </c>
      <c r="C1731" s="4">
        <v>37</v>
      </c>
      <c r="Q1731">
        <v>4.5999999999999996</v>
      </c>
    </row>
    <row r="1732" spans="1:17" x14ac:dyDescent="0.3">
      <c r="A1732" s="22" t="s">
        <v>20220</v>
      </c>
      <c r="B1732" s="3">
        <v>91</v>
      </c>
      <c r="C1732" s="4">
        <v>91</v>
      </c>
      <c r="Q1732">
        <v>3.9</v>
      </c>
    </row>
    <row r="1733" spans="1:17" x14ac:dyDescent="0.3">
      <c r="A1733" s="22" t="s">
        <v>14473</v>
      </c>
      <c r="B1733" s="3">
        <v>31</v>
      </c>
      <c r="C1733" s="4">
        <v>31</v>
      </c>
      <c r="Q1733">
        <v>4.4000000000000004</v>
      </c>
    </row>
    <row r="1734" spans="1:17" x14ac:dyDescent="0.3">
      <c r="A1734" s="22" t="s">
        <v>9087</v>
      </c>
      <c r="B1734" s="3">
        <v>58</v>
      </c>
      <c r="C1734" s="4">
        <v>58</v>
      </c>
      <c r="Q1734">
        <v>4.3</v>
      </c>
    </row>
    <row r="1735" spans="1:17" x14ac:dyDescent="0.3">
      <c r="A1735" s="22" t="s">
        <v>3063</v>
      </c>
      <c r="B1735" s="3">
        <v>58</v>
      </c>
      <c r="C1735" s="4">
        <v>58</v>
      </c>
      <c r="Q1735">
        <v>4.4000000000000004</v>
      </c>
    </row>
    <row r="1736" spans="1:17" x14ac:dyDescent="0.3">
      <c r="A1736" s="22" t="s">
        <v>9728</v>
      </c>
      <c r="B1736" s="3">
        <v>75</v>
      </c>
      <c r="C1736" s="4">
        <v>75</v>
      </c>
      <c r="Q1736">
        <v>3.9</v>
      </c>
    </row>
    <row r="1737" spans="1:17" x14ac:dyDescent="0.3">
      <c r="A1737" s="22" t="s">
        <v>30172</v>
      </c>
      <c r="B1737" s="3">
        <v>39.5</v>
      </c>
      <c r="C1737" s="4">
        <v>39.5</v>
      </c>
      <c r="Q1737">
        <v>4.0999999999999996</v>
      </c>
    </row>
    <row r="1738" spans="1:17" x14ac:dyDescent="0.3">
      <c r="A1738" s="22" t="s">
        <v>30218</v>
      </c>
      <c r="B1738" s="3">
        <v>38</v>
      </c>
      <c r="C1738" s="4">
        <v>38</v>
      </c>
      <c r="Q1738">
        <v>4.5</v>
      </c>
    </row>
    <row r="1739" spans="1:17" x14ac:dyDescent="0.3">
      <c r="A1739" s="22" t="s">
        <v>30093</v>
      </c>
      <c r="B1739" s="3">
        <v>39.666666666666664</v>
      </c>
      <c r="C1739" s="4">
        <v>39.666666666666664</v>
      </c>
      <c r="Q1739">
        <v>4.7</v>
      </c>
    </row>
    <row r="1740" spans="1:17" x14ac:dyDescent="0.3">
      <c r="A1740" s="22" t="s">
        <v>25880</v>
      </c>
      <c r="B1740" s="3">
        <v>30</v>
      </c>
      <c r="C1740" s="4">
        <v>30</v>
      </c>
      <c r="Q1740">
        <v>3.9</v>
      </c>
    </row>
    <row r="1741" spans="1:17" x14ac:dyDescent="0.3">
      <c r="A1741" s="22" t="s">
        <v>27129</v>
      </c>
      <c r="B1741" s="3">
        <v>45</v>
      </c>
      <c r="C1741" s="4">
        <v>45</v>
      </c>
      <c r="Q1741">
        <v>4</v>
      </c>
    </row>
    <row r="1742" spans="1:17" x14ac:dyDescent="0.3">
      <c r="A1742" s="22" t="s">
        <v>11456</v>
      </c>
      <c r="B1742" s="3">
        <v>65.428571428571431</v>
      </c>
      <c r="C1742" s="4">
        <v>65.428571428571431</v>
      </c>
      <c r="Q1742">
        <v>4.0999999999999996</v>
      </c>
    </row>
    <row r="1743" spans="1:17" x14ac:dyDescent="0.3">
      <c r="A1743" s="22" t="s">
        <v>12630</v>
      </c>
      <c r="B1743" s="3">
        <v>55</v>
      </c>
      <c r="C1743" s="4">
        <v>55</v>
      </c>
      <c r="Q1743">
        <v>4.3</v>
      </c>
    </row>
    <row r="1744" spans="1:17" x14ac:dyDescent="0.3">
      <c r="A1744" s="22" t="s">
        <v>12707</v>
      </c>
      <c r="B1744" s="3">
        <v>56</v>
      </c>
      <c r="C1744" s="4">
        <v>56</v>
      </c>
      <c r="Q1744">
        <v>4.5999999999999996</v>
      </c>
    </row>
    <row r="1745" spans="1:17" x14ac:dyDescent="0.3">
      <c r="A1745" s="22" t="s">
        <v>6365</v>
      </c>
      <c r="B1745" s="3">
        <v>48.272727272727273</v>
      </c>
      <c r="C1745" s="4">
        <v>48.272727272727273</v>
      </c>
      <c r="Q1745">
        <v>4.0999999999999996</v>
      </c>
    </row>
    <row r="1746" spans="1:17" x14ac:dyDescent="0.3">
      <c r="A1746" s="22" t="s">
        <v>6737</v>
      </c>
      <c r="B1746" s="3">
        <v>35</v>
      </c>
      <c r="C1746" s="4">
        <v>35</v>
      </c>
      <c r="Q1746">
        <v>4.2</v>
      </c>
    </row>
    <row r="1747" spans="1:17" x14ac:dyDescent="0.3">
      <c r="A1747" s="22" t="s">
        <v>6563</v>
      </c>
      <c r="B1747" s="3">
        <v>37</v>
      </c>
      <c r="C1747" s="4">
        <v>37</v>
      </c>
      <c r="Q1747">
        <v>4.3</v>
      </c>
    </row>
    <row r="1748" spans="1:17" x14ac:dyDescent="0.3">
      <c r="A1748" s="22" t="s">
        <v>8952</v>
      </c>
      <c r="B1748" s="3">
        <v>35</v>
      </c>
      <c r="C1748" s="4">
        <v>35</v>
      </c>
      <c r="Q1748">
        <v>4</v>
      </c>
    </row>
    <row r="1749" spans="1:17" x14ac:dyDescent="0.3">
      <c r="A1749" s="22" t="s">
        <v>6478</v>
      </c>
      <c r="B1749" s="3">
        <v>33.333333333333336</v>
      </c>
      <c r="C1749" s="4">
        <v>33.333333333333336</v>
      </c>
      <c r="Q1749">
        <v>4.4000000000000004</v>
      </c>
    </row>
    <row r="1750" spans="1:17" x14ac:dyDescent="0.3">
      <c r="A1750" s="22" t="s">
        <v>6368</v>
      </c>
      <c r="B1750" s="3">
        <v>43.78125</v>
      </c>
      <c r="C1750" s="4">
        <v>43.78125</v>
      </c>
      <c r="Q1750">
        <v>4.4000000000000004</v>
      </c>
    </row>
    <row r="1751" spans="1:17" x14ac:dyDescent="0.3">
      <c r="A1751" s="22" t="s">
        <v>6502</v>
      </c>
      <c r="B1751" s="3">
        <v>34</v>
      </c>
      <c r="C1751" s="4">
        <v>34</v>
      </c>
      <c r="Q1751">
        <v>4</v>
      </c>
    </row>
    <row r="1752" spans="1:17" x14ac:dyDescent="0.3">
      <c r="A1752" s="22" t="s">
        <v>6469</v>
      </c>
      <c r="B1752" s="3">
        <v>38</v>
      </c>
      <c r="C1752" s="4">
        <v>38</v>
      </c>
      <c r="Q1752">
        <v>4.7</v>
      </c>
    </row>
    <row r="1753" spans="1:17" x14ac:dyDescent="0.3">
      <c r="A1753" s="22" t="s">
        <v>7820</v>
      </c>
      <c r="B1753" s="3">
        <v>44</v>
      </c>
      <c r="C1753" s="4">
        <v>44</v>
      </c>
      <c r="Q1753">
        <v>4.2</v>
      </c>
    </row>
    <row r="1754" spans="1:17" x14ac:dyDescent="0.3">
      <c r="A1754" s="22" t="s">
        <v>6836</v>
      </c>
      <c r="B1754" s="3">
        <v>37</v>
      </c>
      <c r="C1754" s="4">
        <v>37</v>
      </c>
      <c r="Q1754">
        <v>4</v>
      </c>
    </row>
    <row r="1755" spans="1:17" x14ac:dyDescent="0.3">
      <c r="A1755" s="22" t="s">
        <v>6957</v>
      </c>
      <c r="B1755" s="3">
        <v>31</v>
      </c>
      <c r="C1755" s="4">
        <v>31</v>
      </c>
      <c r="Q1755">
        <v>4</v>
      </c>
    </row>
    <row r="1756" spans="1:17" x14ac:dyDescent="0.3">
      <c r="A1756" s="22" t="s">
        <v>21288</v>
      </c>
      <c r="B1756" s="3">
        <v>55</v>
      </c>
      <c r="C1756" s="4">
        <v>55</v>
      </c>
      <c r="Q1756">
        <v>4.2</v>
      </c>
    </row>
    <row r="1757" spans="1:17" x14ac:dyDescent="0.3">
      <c r="A1757" s="22" t="s">
        <v>19101</v>
      </c>
      <c r="B1757" s="3">
        <v>70.5</v>
      </c>
      <c r="C1757" s="4">
        <v>70.5</v>
      </c>
      <c r="Q1757">
        <v>4.4000000000000004</v>
      </c>
    </row>
    <row r="1758" spans="1:17" x14ac:dyDescent="0.3">
      <c r="A1758" s="22" t="s">
        <v>18789</v>
      </c>
      <c r="B1758" s="3">
        <v>69.5</v>
      </c>
      <c r="C1758" s="4">
        <v>69.5</v>
      </c>
      <c r="Q1758">
        <v>4.2</v>
      </c>
    </row>
    <row r="1759" spans="1:17" x14ac:dyDescent="0.3">
      <c r="A1759" s="22" t="s">
        <v>8516</v>
      </c>
      <c r="B1759" s="3">
        <v>59</v>
      </c>
      <c r="C1759" s="4">
        <v>59</v>
      </c>
      <c r="Q1759">
        <v>4.4000000000000004</v>
      </c>
    </row>
    <row r="1760" spans="1:17" x14ac:dyDescent="0.3">
      <c r="A1760" s="22" t="s">
        <v>2330</v>
      </c>
      <c r="B1760" s="3">
        <v>57</v>
      </c>
      <c r="C1760" s="4">
        <v>57</v>
      </c>
      <c r="Q1760">
        <v>3.9</v>
      </c>
    </row>
    <row r="1761" spans="1:17" x14ac:dyDescent="0.3">
      <c r="A1761" s="22" t="s">
        <v>22185</v>
      </c>
      <c r="B1761" s="3">
        <v>47</v>
      </c>
      <c r="C1761" s="4">
        <v>47</v>
      </c>
      <c r="Q1761">
        <v>4.0999999999999996</v>
      </c>
    </row>
    <row r="1762" spans="1:17" x14ac:dyDescent="0.3">
      <c r="A1762" s="22" t="s">
        <v>25944</v>
      </c>
      <c r="B1762" s="3">
        <v>53.333333333333336</v>
      </c>
      <c r="C1762" s="4">
        <v>53.333333333333336</v>
      </c>
      <c r="Q1762">
        <v>4.5</v>
      </c>
    </row>
    <row r="1763" spans="1:17" x14ac:dyDescent="0.3">
      <c r="A1763" s="22" t="s">
        <v>17542</v>
      </c>
      <c r="B1763" s="3">
        <v>68</v>
      </c>
      <c r="C1763" s="4">
        <v>68</v>
      </c>
      <c r="Q1763">
        <v>4.3</v>
      </c>
    </row>
    <row r="1764" spans="1:17" x14ac:dyDescent="0.3">
      <c r="A1764" s="22" t="s">
        <v>8843</v>
      </c>
      <c r="B1764" s="3">
        <v>57</v>
      </c>
      <c r="C1764" s="4">
        <v>57</v>
      </c>
      <c r="Q1764">
        <v>4</v>
      </c>
    </row>
    <row r="1765" spans="1:17" x14ac:dyDescent="0.3">
      <c r="A1765" s="22" t="s">
        <v>2939</v>
      </c>
      <c r="B1765" s="3">
        <v>57.25</v>
      </c>
      <c r="C1765" s="4">
        <v>57.25</v>
      </c>
      <c r="Q1765">
        <v>4.3</v>
      </c>
    </row>
    <row r="1766" spans="1:17" x14ac:dyDescent="0.3">
      <c r="A1766" s="22" t="s">
        <v>6923</v>
      </c>
      <c r="B1766" s="3">
        <v>68.333333333333329</v>
      </c>
      <c r="C1766" s="4">
        <v>68.333333333333329</v>
      </c>
      <c r="Q1766">
        <v>4.3</v>
      </c>
    </row>
    <row r="1767" spans="1:17" x14ac:dyDescent="0.3">
      <c r="A1767" s="22" t="s">
        <v>16578</v>
      </c>
      <c r="B1767" s="3">
        <v>32</v>
      </c>
      <c r="C1767" s="4">
        <v>32</v>
      </c>
      <c r="Q1767">
        <v>4</v>
      </c>
    </row>
    <row r="1768" spans="1:17" x14ac:dyDescent="0.3">
      <c r="A1768" s="22" t="s">
        <v>3381</v>
      </c>
      <c r="B1768" s="3">
        <v>41.5</v>
      </c>
      <c r="C1768" s="4">
        <v>41.5</v>
      </c>
      <c r="Q1768">
        <v>4.2</v>
      </c>
    </row>
    <row r="1769" spans="1:17" x14ac:dyDescent="0.3">
      <c r="A1769" s="22" t="s">
        <v>7788</v>
      </c>
      <c r="B1769" s="3">
        <v>50</v>
      </c>
      <c r="C1769" s="4">
        <v>50</v>
      </c>
      <c r="Q1769">
        <v>4.5</v>
      </c>
    </row>
    <row r="1770" spans="1:17" x14ac:dyDescent="0.3">
      <c r="A1770" s="22" t="s">
        <v>294</v>
      </c>
      <c r="B1770" s="3">
        <v>49</v>
      </c>
      <c r="C1770" s="4">
        <v>49</v>
      </c>
    </row>
    <row r="1771" spans="1:17" x14ac:dyDescent="0.3">
      <c r="A1771" s="22" t="s">
        <v>7972</v>
      </c>
      <c r="B1771" s="3">
        <v>52</v>
      </c>
      <c r="C1771" s="4">
        <v>52</v>
      </c>
      <c r="Q1771">
        <v>4.2</v>
      </c>
    </row>
    <row r="1772" spans="1:17" x14ac:dyDescent="0.3">
      <c r="A1772" s="22" t="s">
        <v>13734</v>
      </c>
      <c r="B1772" s="3">
        <v>65</v>
      </c>
      <c r="C1772" s="4">
        <v>65</v>
      </c>
      <c r="Q1772">
        <v>4.5</v>
      </c>
    </row>
    <row r="1773" spans="1:17" x14ac:dyDescent="0.3">
      <c r="A1773" s="22" t="s">
        <v>12217</v>
      </c>
      <c r="B1773" s="3">
        <v>64</v>
      </c>
      <c r="C1773" s="4">
        <v>64</v>
      </c>
      <c r="Q1773">
        <v>4</v>
      </c>
    </row>
    <row r="1774" spans="1:17" x14ac:dyDescent="0.3">
      <c r="A1774" s="22" t="s">
        <v>3681</v>
      </c>
      <c r="B1774" s="3">
        <v>53</v>
      </c>
      <c r="C1774" s="4">
        <v>53</v>
      </c>
      <c r="Q1774">
        <v>4.4000000000000004</v>
      </c>
    </row>
    <row r="1775" spans="1:17" x14ac:dyDescent="0.3">
      <c r="A1775" s="22" t="s">
        <v>30075</v>
      </c>
      <c r="B1775" s="3">
        <v>39</v>
      </c>
      <c r="C1775" s="4">
        <v>39</v>
      </c>
      <c r="Q1775">
        <v>3.6</v>
      </c>
    </row>
    <row r="1776" spans="1:17" x14ac:dyDescent="0.3">
      <c r="A1776" s="22" t="s">
        <v>15462</v>
      </c>
      <c r="B1776" s="3">
        <v>37</v>
      </c>
      <c r="C1776" s="4">
        <v>37</v>
      </c>
    </row>
    <row r="1777" spans="1:17" x14ac:dyDescent="0.3">
      <c r="A1777" s="22" t="s">
        <v>1556</v>
      </c>
      <c r="B1777" s="3">
        <v>43</v>
      </c>
      <c r="C1777" s="4">
        <v>43</v>
      </c>
      <c r="Q1777">
        <v>4.3</v>
      </c>
    </row>
    <row r="1778" spans="1:17" x14ac:dyDescent="0.3">
      <c r="A1778" s="22" t="s">
        <v>12682</v>
      </c>
      <c r="B1778" s="3">
        <v>51</v>
      </c>
      <c r="C1778" s="4">
        <v>51</v>
      </c>
      <c r="Q1778">
        <v>3.4</v>
      </c>
    </row>
    <row r="1779" spans="1:17" x14ac:dyDescent="0.3">
      <c r="A1779" s="22" t="s">
        <v>14796</v>
      </c>
      <c r="B1779" s="3">
        <v>60</v>
      </c>
      <c r="C1779" s="4">
        <v>60</v>
      </c>
      <c r="Q1779">
        <v>4.4000000000000004</v>
      </c>
    </row>
    <row r="1780" spans="1:17" x14ac:dyDescent="0.3">
      <c r="A1780" s="22" t="s">
        <v>13343</v>
      </c>
      <c r="B1780" s="3">
        <v>57.333333333333336</v>
      </c>
      <c r="C1780" s="4">
        <v>57.333333333333336</v>
      </c>
      <c r="Q1780">
        <v>4.2</v>
      </c>
    </row>
    <row r="1781" spans="1:17" x14ac:dyDescent="0.3">
      <c r="A1781" s="22" t="s">
        <v>30829</v>
      </c>
      <c r="B1781" s="3">
        <v>58</v>
      </c>
      <c r="C1781" s="4">
        <v>58</v>
      </c>
      <c r="Q1781">
        <v>3.2</v>
      </c>
    </row>
    <row r="1782" spans="1:17" x14ac:dyDescent="0.3">
      <c r="A1782" s="22" t="s">
        <v>10198</v>
      </c>
      <c r="B1782" s="3">
        <v>69</v>
      </c>
      <c r="C1782" s="4">
        <v>69</v>
      </c>
      <c r="Q1782">
        <v>4.0999999999999996</v>
      </c>
    </row>
    <row r="1783" spans="1:17" x14ac:dyDescent="0.3">
      <c r="A1783" s="22" t="s">
        <v>19242</v>
      </c>
      <c r="B1783" s="3">
        <v>74</v>
      </c>
      <c r="C1783" s="4">
        <v>74</v>
      </c>
      <c r="Q1783">
        <v>4.5999999999999996</v>
      </c>
    </row>
    <row r="1784" spans="1:17" x14ac:dyDescent="0.3">
      <c r="A1784" s="22" t="s">
        <v>17982</v>
      </c>
      <c r="B1784" s="3">
        <v>57</v>
      </c>
      <c r="C1784" s="4">
        <v>57</v>
      </c>
      <c r="Q1784">
        <v>4.2</v>
      </c>
    </row>
    <row r="1785" spans="1:17" x14ac:dyDescent="0.3">
      <c r="A1785" s="22" t="s">
        <v>2797</v>
      </c>
      <c r="B1785" s="3">
        <v>37</v>
      </c>
      <c r="C1785" s="4">
        <v>37</v>
      </c>
    </row>
    <row r="1786" spans="1:17" x14ac:dyDescent="0.3">
      <c r="A1786" s="22" t="s">
        <v>13024</v>
      </c>
      <c r="B1786" s="3">
        <v>52</v>
      </c>
      <c r="C1786" s="4">
        <v>52</v>
      </c>
      <c r="Q1786">
        <v>4.4000000000000004</v>
      </c>
    </row>
    <row r="1787" spans="1:17" x14ac:dyDescent="0.3">
      <c r="A1787" s="22" t="s">
        <v>2857</v>
      </c>
      <c r="B1787" s="3">
        <v>57.428571428571431</v>
      </c>
      <c r="C1787" s="4">
        <v>57.428571428571431</v>
      </c>
      <c r="Q1787">
        <v>4.2</v>
      </c>
    </row>
    <row r="1788" spans="1:17" x14ac:dyDescent="0.3">
      <c r="A1788" s="22" t="s">
        <v>22288</v>
      </c>
      <c r="B1788" s="3">
        <v>53</v>
      </c>
      <c r="C1788" s="4">
        <v>53</v>
      </c>
      <c r="Q1788">
        <v>4.4000000000000004</v>
      </c>
    </row>
    <row r="1789" spans="1:17" x14ac:dyDescent="0.3">
      <c r="A1789" s="22" t="s">
        <v>11379</v>
      </c>
      <c r="B1789" s="3">
        <v>46</v>
      </c>
      <c r="C1789" s="4">
        <v>46</v>
      </c>
      <c r="Q1789">
        <v>4.2</v>
      </c>
    </row>
    <row r="1790" spans="1:17" x14ac:dyDescent="0.3">
      <c r="A1790" s="22" t="s">
        <v>7436</v>
      </c>
      <c r="B1790" s="3">
        <v>49</v>
      </c>
      <c r="C1790" s="4">
        <v>49</v>
      </c>
      <c r="Q1790">
        <v>4.2</v>
      </c>
    </row>
    <row r="1791" spans="1:17" x14ac:dyDescent="0.3">
      <c r="A1791" s="22" t="s">
        <v>17931</v>
      </c>
      <c r="B1791" s="3">
        <v>61.5</v>
      </c>
      <c r="C1791" s="4">
        <v>61.5</v>
      </c>
      <c r="Q1791">
        <v>4.4000000000000004</v>
      </c>
    </row>
    <row r="1792" spans="1:17" x14ac:dyDescent="0.3">
      <c r="A1792" s="22" t="s">
        <v>11535</v>
      </c>
      <c r="B1792" s="3">
        <v>46</v>
      </c>
      <c r="C1792" s="4">
        <v>46</v>
      </c>
      <c r="Q1792">
        <v>3.6</v>
      </c>
    </row>
    <row r="1793" spans="1:17" x14ac:dyDescent="0.3">
      <c r="A1793" s="22" t="s">
        <v>14753</v>
      </c>
      <c r="B1793" s="3">
        <v>54</v>
      </c>
      <c r="C1793" s="4">
        <v>54</v>
      </c>
      <c r="Q1793">
        <v>4.2</v>
      </c>
    </row>
    <row r="1794" spans="1:17" x14ac:dyDescent="0.3">
      <c r="A1794" s="22" t="s">
        <v>23057</v>
      </c>
      <c r="B1794" s="3">
        <v>42</v>
      </c>
      <c r="C1794" s="4">
        <v>42</v>
      </c>
      <c r="Q1794">
        <v>4.0999999999999996</v>
      </c>
    </row>
    <row r="1795" spans="1:17" x14ac:dyDescent="0.3">
      <c r="A1795" s="22" t="s">
        <v>11836</v>
      </c>
      <c r="B1795" s="3">
        <v>72.758620689655174</v>
      </c>
      <c r="C1795" s="4">
        <v>72.758620689655174</v>
      </c>
      <c r="Q1795">
        <v>4.5</v>
      </c>
    </row>
    <row r="1796" spans="1:17" x14ac:dyDescent="0.3">
      <c r="A1796" s="22" t="s">
        <v>12515</v>
      </c>
      <c r="B1796" s="3">
        <v>74</v>
      </c>
      <c r="C1796" s="4">
        <v>74</v>
      </c>
      <c r="Q1796">
        <v>4.0999999999999996</v>
      </c>
    </row>
    <row r="1797" spans="1:17" x14ac:dyDescent="0.3">
      <c r="A1797" s="22" t="s">
        <v>5133</v>
      </c>
      <c r="B1797" s="3">
        <v>46</v>
      </c>
      <c r="C1797" s="4">
        <v>46</v>
      </c>
    </row>
    <row r="1798" spans="1:17" x14ac:dyDescent="0.3">
      <c r="A1798" s="22" t="s">
        <v>15022</v>
      </c>
      <c r="B1798" s="3">
        <v>48</v>
      </c>
      <c r="C1798" s="4">
        <v>48</v>
      </c>
      <c r="Q1798">
        <v>4.2</v>
      </c>
    </row>
    <row r="1799" spans="1:17" x14ac:dyDescent="0.3">
      <c r="A1799" s="22" t="s">
        <v>1893</v>
      </c>
      <c r="B1799" s="3">
        <v>37</v>
      </c>
      <c r="C1799" s="4">
        <v>37</v>
      </c>
      <c r="Q1799">
        <v>4.0999999999999996</v>
      </c>
    </row>
    <row r="1800" spans="1:17" x14ac:dyDescent="0.3">
      <c r="A1800" s="22" t="s">
        <v>27609</v>
      </c>
      <c r="B1800" s="3">
        <v>53</v>
      </c>
      <c r="C1800" s="4">
        <v>53</v>
      </c>
      <c r="Q1800">
        <v>3.9</v>
      </c>
    </row>
    <row r="1801" spans="1:17" x14ac:dyDescent="0.3">
      <c r="A1801" s="22" t="s">
        <v>23655</v>
      </c>
      <c r="B1801" s="3">
        <v>48</v>
      </c>
      <c r="C1801" s="4">
        <v>48</v>
      </c>
      <c r="Q1801">
        <v>4.3</v>
      </c>
    </row>
    <row r="1802" spans="1:17" x14ac:dyDescent="0.3">
      <c r="A1802" s="22" t="s">
        <v>30902</v>
      </c>
      <c r="B1802" s="3">
        <v>51</v>
      </c>
      <c r="C1802" s="4">
        <v>51</v>
      </c>
      <c r="Q1802">
        <v>4.4000000000000004</v>
      </c>
    </row>
    <row r="1803" spans="1:17" x14ac:dyDescent="0.3">
      <c r="A1803" s="22" t="s">
        <v>30284</v>
      </c>
      <c r="B1803" s="3">
        <v>48</v>
      </c>
      <c r="C1803" s="4">
        <v>48</v>
      </c>
      <c r="Q1803">
        <v>4.5</v>
      </c>
    </row>
    <row r="1804" spans="1:17" x14ac:dyDescent="0.3">
      <c r="A1804" s="22" t="s">
        <v>30874</v>
      </c>
      <c r="B1804" s="3">
        <v>59.5</v>
      </c>
      <c r="C1804" s="4">
        <v>59.5</v>
      </c>
      <c r="Q1804">
        <v>5</v>
      </c>
    </row>
    <row r="1805" spans="1:17" x14ac:dyDescent="0.3">
      <c r="A1805" s="22" t="s">
        <v>30456</v>
      </c>
      <c r="B1805" s="3">
        <v>45</v>
      </c>
      <c r="C1805" s="4">
        <v>45</v>
      </c>
      <c r="Q1805">
        <v>4.3</v>
      </c>
    </row>
    <row r="1806" spans="1:17" x14ac:dyDescent="0.3">
      <c r="A1806" s="22" t="s">
        <v>9321</v>
      </c>
      <c r="B1806" s="3">
        <v>69.5</v>
      </c>
      <c r="C1806" s="4">
        <v>69.5</v>
      </c>
      <c r="Q1806">
        <v>4.3</v>
      </c>
    </row>
    <row r="1807" spans="1:17" x14ac:dyDescent="0.3">
      <c r="A1807" s="22" t="s">
        <v>9326</v>
      </c>
      <c r="B1807" s="3">
        <v>78</v>
      </c>
      <c r="C1807" s="4">
        <v>78</v>
      </c>
      <c r="Q1807">
        <v>4.4000000000000004</v>
      </c>
    </row>
    <row r="1808" spans="1:17" x14ac:dyDescent="0.3">
      <c r="A1808" s="22" t="s">
        <v>11647</v>
      </c>
      <c r="B1808" s="3">
        <v>49.5</v>
      </c>
      <c r="C1808" s="4">
        <v>49.5</v>
      </c>
      <c r="Q1808">
        <v>4.3</v>
      </c>
    </row>
    <row r="1809" spans="1:17" x14ac:dyDescent="0.3">
      <c r="A1809" s="22" t="s">
        <v>11970</v>
      </c>
      <c r="B1809" s="3">
        <v>58</v>
      </c>
      <c r="C1809" s="4">
        <v>58</v>
      </c>
      <c r="Q1809">
        <v>3.8</v>
      </c>
    </row>
    <row r="1810" spans="1:17" x14ac:dyDescent="0.3">
      <c r="A1810" s="22" t="s">
        <v>30167</v>
      </c>
      <c r="B1810" s="3">
        <v>50</v>
      </c>
      <c r="C1810" s="4">
        <v>50</v>
      </c>
      <c r="Q1810">
        <v>4.2</v>
      </c>
    </row>
    <row r="1811" spans="1:17" x14ac:dyDescent="0.3">
      <c r="A1811" s="22" t="s">
        <v>16314</v>
      </c>
      <c r="B1811" s="3">
        <v>55</v>
      </c>
      <c r="C1811" s="4">
        <v>55</v>
      </c>
      <c r="Q1811">
        <v>4.2</v>
      </c>
    </row>
    <row r="1812" spans="1:17" x14ac:dyDescent="0.3">
      <c r="A1812" s="22" t="s">
        <v>18774</v>
      </c>
      <c r="B1812" s="3">
        <v>69</v>
      </c>
      <c r="C1812" s="4">
        <v>69</v>
      </c>
      <c r="Q1812">
        <v>4.5</v>
      </c>
    </row>
    <row r="1813" spans="1:17" x14ac:dyDescent="0.3">
      <c r="A1813" s="22" t="s">
        <v>3810</v>
      </c>
      <c r="B1813" s="3">
        <v>51</v>
      </c>
      <c r="C1813" s="4">
        <v>51</v>
      </c>
      <c r="Q1813">
        <v>4.4000000000000004</v>
      </c>
    </row>
    <row r="1814" spans="1:17" x14ac:dyDescent="0.3">
      <c r="A1814" s="22" t="s">
        <v>25900</v>
      </c>
      <c r="B1814" s="3">
        <v>31.4</v>
      </c>
      <c r="C1814" s="4">
        <v>31.4</v>
      </c>
      <c r="Q1814">
        <v>4.4000000000000004</v>
      </c>
    </row>
    <row r="1815" spans="1:17" x14ac:dyDescent="0.3">
      <c r="A1815" s="22" t="s">
        <v>729</v>
      </c>
      <c r="B1815" s="3">
        <v>39</v>
      </c>
      <c r="C1815" s="4">
        <v>39</v>
      </c>
      <c r="Q1815">
        <v>4.4000000000000004</v>
      </c>
    </row>
    <row r="1816" spans="1:17" x14ac:dyDescent="0.3">
      <c r="A1816" s="22" t="s">
        <v>23169</v>
      </c>
      <c r="B1816" s="3">
        <v>51.666666666666664</v>
      </c>
      <c r="C1816" s="4">
        <v>51.666666666666664</v>
      </c>
      <c r="Q1816">
        <v>4.5</v>
      </c>
    </row>
    <row r="1817" spans="1:17" x14ac:dyDescent="0.3">
      <c r="A1817" s="22" t="s">
        <v>25077</v>
      </c>
      <c r="B1817" s="3">
        <v>52</v>
      </c>
      <c r="C1817" s="4">
        <v>52</v>
      </c>
      <c r="Q1817">
        <v>3.9</v>
      </c>
    </row>
    <row r="1818" spans="1:17" x14ac:dyDescent="0.3">
      <c r="A1818" s="22" t="s">
        <v>15435</v>
      </c>
      <c r="B1818" s="3">
        <v>63</v>
      </c>
      <c r="C1818" s="4">
        <v>63</v>
      </c>
      <c r="Q1818">
        <v>4.2</v>
      </c>
    </row>
    <row r="1819" spans="1:17" x14ac:dyDescent="0.3">
      <c r="A1819" s="22" t="s">
        <v>14500</v>
      </c>
      <c r="B1819" s="3">
        <v>64</v>
      </c>
      <c r="C1819" s="4">
        <v>64</v>
      </c>
      <c r="Q1819">
        <v>3.6</v>
      </c>
    </row>
    <row r="1820" spans="1:17" x14ac:dyDescent="0.3">
      <c r="A1820" s="22" t="s">
        <v>15265</v>
      </c>
      <c r="B1820" s="3">
        <v>61</v>
      </c>
      <c r="C1820" s="4">
        <v>61</v>
      </c>
      <c r="Q1820">
        <v>4.5</v>
      </c>
    </row>
    <row r="1821" spans="1:17" x14ac:dyDescent="0.3">
      <c r="A1821" s="22" t="s">
        <v>14239</v>
      </c>
      <c r="B1821" s="3">
        <v>39</v>
      </c>
      <c r="C1821" s="4">
        <v>39</v>
      </c>
      <c r="Q1821">
        <v>3.9</v>
      </c>
    </row>
    <row r="1822" spans="1:17" x14ac:dyDescent="0.3">
      <c r="A1822" s="22" t="s">
        <v>14638</v>
      </c>
      <c r="B1822" s="3">
        <v>46</v>
      </c>
      <c r="C1822" s="4">
        <v>46</v>
      </c>
      <c r="Q1822">
        <v>4.3</v>
      </c>
    </row>
    <row r="1823" spans="1:17" x14ac:dyDescent="0.3">
      <c r="A1823" s="22" t="s">
        <v>29657</v>
      </c>
      <c r="B1823" s="3">
        <v>33.666666666666664</v>
      </c>
      <c r="C1823" s="4">
        <v>33.666666666666664</v>
      </c>
      <c r="Q1823">
        <v>4.0999999999999996</v>
      </c>
    </row>
    <row r="1824" spans="1:17" x14ac:dyDescent="0.3">
      <c r="A1824" s="22" t="s">
        <v>194</v>
      </c>
      <c r="B1824" s="3">
        <v>45</v>
      </c>
      <c r="C1824" s="4">
        <v>45</v>
      </c>
      <c r="Q1824">
        <v>4</v>
      </c>
    </row>
    <row r="1825" spans="1:17" x14ac:dyDescent="0.3">
      <c r="A1825" s="22" t="s">
        <v>5986</v>
      </c>
      <c r="B1825" s="3">
        <v>38</v>
      </c>
      <c r="C1825" s="4">
        <v>38</v>
      </c>
      <c r="Q1825">
        <v>4.2</v>
      </c>
    </row>
    <row r="1826" spans="1:17" x14ac:dyDescent="0.3">
      <c r="A1826" s="22" t="s">
        <v>2814</v>
      </c>
      <c r="B1826" s="3">
        <v>38.736842105263158</v>
      </c>
      <c r="C1826" s="4">
        <v>38.736842105263158</v>
      </c>
      <c r="Q1826">
        <v>4.2</v>
      </c>
    </row>
    <row r="1827" spans="1:17" x14ac:dyDescent="0.3">
      <c r="A1827" s="22" t="s">
        <v>3072</v>
      </c>
      <c r="B1827" s="3">
        <v>33</v>
      </c>
      <c r="C1827" s="4">
        <v>33</v>
      </c>
      <c r="Q1827">
        <v>4.3</v>
      </c>
    </row>
    <row r="1828" spans="1:17" x14ac:dyDescent="0.3">
      <c r="A1828" s="22" t="s">
        <v>3007</v>
      </c>
      <c r="B1828" s="3">
        <v>30</v>
      </c>
      <c r="C1828" s="4">
        <v>30</v>
      </c>
      <c r="Q1828">
        <v>4</v>
      </c>
    </row>
    <row r="1829" spans="1:17" x14ac:dyDescent="0.3">
      <c r="A1829" s="22" t="s">
        <v>3280</v>
      </c>
      <c r="B1829" s="3">
        <v>44</v>
      </c>
      <c r="C1829" s="4">
        <v>44</v>
      </c>
      <c r="Q1829">
        <v>4.3</v>
      </c>
    </row>
    <row r="1830" spans="1:17" x14ac:dyDescent="0.3">
      <c r="A1830" s="22" t="s">
        <v>2792</v>
      </c>
      <c r="B1830" s="3">
        <v>33</v>
      </c>
      <c r="C1830" s="4">
        <v>33</v>
      </c>
      <c r="Q1830">
        <v>4</v>
      </c>
    </row>
    <row r="1831" spans="1:17" x14ac:dyDescent="0.3">
      <c r="A1831" s="22" t="s">
        <v>2761</v>
      </c>
      <c r="B1831" s="3">
        <v>47.5</v>
      </c>
      <c r="C1831" s="4">
        <v>47.5</v>
      </c>
      <c r="Q1831">
        <v>4.2</v>
      </c>
    </row>
    <row r="1832" spans="1:17" x14ac:dyDescent="0.3">
      <c r="A1832" s="22" t="s">
        <v>28769</v>
      </c>
      <c r="B1832" s="3">
        <v>70</v>
      </c>
      <c r="C1832" s="4">
        <v>70</v>
      </c>
      <c r="Q1832">
        <v>4.3</v>
      </c>
    </row>
    <row r="1833" spans="1:17" x14ac:dyDescent="0.3">
      <c r="A1833" s="22" t="s">
        <v>29663</v>
      </c>
      <c r="B1833" s="3">
        <v>37</v>
      </c>
      <c r="C1833" s="4">
        <v>37</v>
      </c>
      <c r="Q1833">
        <v>4.2</v>
      </c>
    </row>
    <row r="1834" spans="1:17" x14ac:dyDescent="0.3">
      <c r="A1834" s="22" t="s">
        <v>16930</v>
      </c>
      <c r="B1834" s="3">
        <v>44</v>
      </c>
      <c r="C1834" s="4">
        <v>44</v>
      </c>
      <c r="Q1834">
        <v>4.2</v>
      </c>
    </row>
    <row r="1835" spans="1:17" x14ac:dyDescent="0.3">
      <c r="A1835" s="22" t="s">
        <v>10994</v>
      </c>
      <c r="B1835" s="3">
        <v>45</v>
      </c>
      <c r="C1835" s="4">
        <v>45</v>
      </c>
      <c r="Q1835">
        <v>4.5</v>
      </c>
    </row>
    <row r="1836" spans="1:17" x14ac:dyDescent="0.3">
      <c r="A1836" s="22" t="s">
        <v>11003</v>
      </c>
      <c r="B1836" s="3">
        <v>49</v>
      </c>
      <c r="C1836" s="4">
        <v>49</v>
      </c>
      <c r="Q1836">
        <v>3.9</v>
      </c>
    </row>
    <row r="1837" spans="1:17" x14ac:dyDescent="0.3">
      <c r="A1837" s="22" t="s">
        <v>13308</v>
      </c>
      <c r="B1837" s="3">
        <v>32</v>
      </c>
      <c r="C1837" s="4">
        <v>32</v>
      </c>
      <c r="Q1837">
        <v>4.3</v>
      </c>
    </row>
    <row r="1838" spans="1:17" x14ac:dyDescent="0.3">
      <c r="A1838" s="22" t="s">
        <v>8542</v>
      </c>
      <c r="B1838" s="3">
        <v>58</v>
      </c>
      <c r="C1838" s="4">
        <v>58</v>
      </c>
      <c r="Q1838">
        <v>3.8</v>
      </c>
    </row>
    <row r="1839" spans="1:17" x14ac:dyDescent="0.3">
      <c r="A1839" s="22" t="s">
        <v>12803</v>
      </c>
      <c r="B1839" s="3">
        <v>56</v>
      </c>
      <c r="C1839" s="4">
        <v>56</v>
      </c>
      <c r="Q1839">
        <v>4.2</v>
      </c>
    </row>
    <row r="1840" spans="1:17" x14ac:dyDescent="0.3">
      <c r="A1840" s="22" t="s">
        <v>13351</v>
      </c>
      <c r="B1840" s="3">
        <v>54</v>
      </c>
      <c r="C1840" s="4">
        <v>54</v>
      </c>
      <c r="Q1840">
        <v>4.4000000000000004</v>
      </c>
    </row>
    <row r="1841" spans="1:17" x14ac:dyDescent="0.3">
      <c r="A1841" s="22" t="s">
        <v>14411</v>
      </c>
      <c r="B1841" s="3">
        <v>33</v>
      </c>
      <c r="C1841" s="4">
        <v>33</v>
      </c>
      <c r="Q1841">
        <v>4.4000000000000004</v>
      </c>
    </row>
    <row r="1842" spans="1:17" x14ac:dyDescent="0.3">
      <c r="A1842" s="22" t="s">
        <v>12908</v>
      </c>
      <c r="B1842" s="3">
        <v>57.5</v>
      </c>
      <c r="C1842" s="4">
        <v>57.5</v>
      </c>
      <c r="Q1842">
        <v>4.0999999999999996</v>
      </c>
    </row>
    <row r="1843" spans="1:17" x14ac:dyDescent="0.3">
      <c r="A1843" s="22" t="s">
        <v>15527</v>
      </c>
      <c r="B1843" s="3">
        <v>50</v>
      </c>
      <c r="C1843" s="4">
        <v>50</v>
      </c>
      <c r="Q1843">
        <v>4.0999999999999996</v>
      </c>
    </row>
    <row r="1844" spans="1:17" x14ac:dyDescent="0.3">
      <c r="A1844" s="22" t="s">
        <v>13253</v>
      </c>
      <c r="B1844" s="3">
        <v>66</v>
      </c>
      <c r="C1844" s="4">
        <v>66</v>
      </c>
      <c r="Q1844">
        <v>3.9</v>
      </c>
    </row>
    <row r="1845" spans="1:17" x14ac:dyDescent="0.3">
      <c r="A1845" s="22" t="s">
        <v>16521</v>
      </c>
      <c r="B1845" s="3">
        <v>48</v>
      </c>
      <c r="C1845" s="4">
        <v>48</v>
      </c>
      <c r="Q1845">
        <v>4.4000000000000004</v>
      </c>
    </row>
    <row r="1846" spans="1:17" x14ac:dyDescent="0.3">
      <c r="A1846" s="22" t="s">
        <v>13639</v>
      </c>
      <c r="B1846" s="3">
        <v>64</v>
      </c>
      <c r="C1846" s="4">
        <v>64</v>
      </c>
      <c r="Q1846">
        <v>4.2</v>
      </c>
    </row>
    <row r="1847" spans="1:17" x14ac:dyDescent="0.3">
      <c r="A1847" s="22" t="s">
        <v>12317</v>
      </c>
      <c r="B1847" s="3">
        <v>73</v>
      </c>
      <c r="C1847" s="4">
        <v>73</v>
      </c>
      <c r="Q1847">
        <v>4</v>
      </c>
    </row>
    <row r="1848" spans="1:17" x14ac:dyDescent="0.3">
      <c r="A1848" s="22" t="s">
        <v>12755</v>
      </c>
      <c r="B1848" s="3">
        <v>63.666666666666664</v>
      </c>
      <c r="C1848" s="4">
        <v>63.666666666666664</v>
      </c>
      <c r="Q1848">
        <v>4.3</v>
      </c>
    </row>
    <row r="1849" spans="1:17" x14ac:dyDescent="0.3">
      <c r="A1849" s="22" t="s">
        <v>14775</v>
      </c>
      <c r="B1849" s="3">
        <v>66</v>
      </c>
      <c r="C1849" s="4">
        <v>66</v>
      </c>
      <c r="Q1849">
        <v>4.5</v>
      </c>
    </row>
    <row r="1850" spans="1:17" x14ac:dyDescent="0.3">
      <c r="A1850" s="22" t="s">
        <v>14212</v>
      </c>
      <c r="B1850" s="3">
        <v>82</v>
      </c>
      <c r="C1850" s="4">
        <v>82</v>
      </c>
      <c r="Q1850">
        <v>4.2</v>
      </c>
    </row>
    <row r="1851" spans="1:17" x14ac:dyDescent="0.3">
      <c r="A1851" s="22" t="s">
        <v>14768</v>
      </c>
      <c r="B1851" s="3">
        <v>71</v>
      </c>
      <c r="C1851" s="4">
        <v>71</v>
      </c>
      <c r="Q1851">
        <v>3.8</v>
      </c>
    </row>
    <row r="1852" spans="1:17" x14ac:dyDescent="0.3">
      <c r="A1852" s="22" t="s">
        <v>14160</v>
      </c>
      <c r="B1852" s="3">
        <v>52</v>
      </c>
      <c r="C1852" s="4">
        <v>52</v>
      </c>
      <c r="Q1852">
        <v>4.0999999999999996</v>
      </c>
    </row>
    <row r="1853" spans="1:17" x14ac:dyDescent="0.3">
      <c r="A1853" s="22" t="s">
        <v>16499</v>
      </c>
      <c r="B1853" s="3">
        <v>52</v>
      </c>
      <c r="C1853" s="4">
        <v>52</v>
      </c>
      <c r="Q1853">
        <v>4</v>
      </c>
    </row>
    <row r="1854" spans="1:17" x14ac:dyDescent="0.3">
      <c r="A1854" s="22" t="s">
        <v>15603</v>
      </c>
      <c r="B1854" s="3">
        <v>56</v>
      </c>
      <c r="C1854" s="4">
        <v>56</v>
      </c>
      <c r="Q1854">
        <v>4.3</v>
      </c>
    </row>
    <row r="1855" spans="1:17" x14ac:dyDescent="0.3">
      <c r="A1855" s="22" t="s">
        <v>16243</v>
      </c>
      <c r="B1855" s="3">
        <v>77</v>
      </c>
      <c r="C1855" s="4">
        <v>77</v>
      </c>
      <c r="Q1855">
        <v>2.8</v>
      </c>
    </row>
    <row r="1856" spans="1:17" x14ac:dyDescent="0.3">
      <c r="A1856" s="22" t="s">
        <v>14038</v>
      </c>
      <c r="B1856" s="3">
        <v>63</v>
      </c>
      <c r="C1856" s="4">
        <v>63</v>
      </c>
      <c r="Q1856">
        <v>4.2</v>
      </c>
    </row>
    <row r="1857" spans="1:17" x14ac:dyDescent="0.3">
      <c r="A1857" s="22" t="s">
        <v>10403</v>
      </c>
      <c r="B1857" s="3">
        <v>45.048034934497814</v>
      </c>
      <c r="C1857" s="4">
        <v>45.048034934497814</v>
      </c>
      <c r="Q1857">
        <v>4.4000000000000004</v>
      </c>
    </row>
    <row r="1858" spans="1:17" x14ac:dyDescent="0.3">
      <c r="A1858" s="22" t="s">
        <v>11085</v>
      </c>
      <c r="B1858" s="3">
        <v>37</v>
      </c>
      <c r="C1858" s="4">
        <v>37</v>
      </c>
      <c r="Q1858">
        <v>3.2</v>
      </c>
    </row>
    <row r="1859" spans="1:17" x14ac:dyDescent="0.3">
      <c r="A1859" s="22" t="s">
        <v>10689</v>
      </c>
      <c r="B1859" s="3">
        <v>35</v>
      </c>
      <c r="C1859" s="4">
        <v>35</v>
      </c>
      <c r="Q1859">
        <v>4.0999999999999996</v>
      </c>
    </row>
    <row r="1860" spans="1:17" x14ac:dyDescent="0.3">
      <c r="A1860" s="22" t="s">
        <v>11506</v>
      </c>
      <c r="B1860" s="3">
        <v>46</v>
      </c>
      <c r="C1860" s="4">
        <v>46</v>
      </c>
    </row>
    <row r="1861" spans="1:17" x14ac:dyDescent="0.3">
      <c r="A1861" s="22" t="s">
        <v>11598</v>
      </c>
      <c r="B1861" s="3">
        <v>45</v>
      </c>
      <c r="C1861" s="4">
        <v>45</v>
      </c>
      <c r="Q1861">
        <v>4.3</v>
      </c>
    </row>
    <row r="1862" spans="1:17" x14ac:dyDescent="0.3">
      <c r="A1862" s="22" t="s">
        <v>11436</v>
      </c>
      <c r="B1862" s="3">
        <v>45</v>
      </c>
      <c r="C1862" s="4">
        <v>45</v>
      </c>
      <c r="Q1862">
        <v>4.7</v>
      </c>
    </row>
    <row r="1863" spans="1:17" x14ac:dyDescent="0.3">
      <c r="A1863" s="22" t="s">
        <v>11821</v>
      </c>
      <c r="B1863" s="3">
        <v>61</v>
      </c>
      <c r="C1863" s="4">
        <v>61</v>
      </c>
      <c r="Q1863">
        <v>4.3</v>
      </c>
    </row>
    <row r="1864" spans="1:17" x14ac:dyDescent="0.3">
      <c r="A1864" s="22" t="s">
        <v>10416</v>
      </c>
      <c r="B1864" s="3">
        <v>27</v>
      </c>
      <c r="C1864" s="4">
        <v>27</v>
      </c>
      <c r="Q1864">
        <v>4.3</v>
      </c>
    </row>
    <row r="1865" spans="1:17" x14ac:dyDescent="0.3">
      <c r="A1865" s="22" t="s">
        <v>10650</v>
      </c>
      <c r="B1865" s="3">
        <v>42.5</v>
      </c>
      <c r="C1865" s="4">
        <v>42.5</v>
      </c>
      <c r="Q1865">
        <v>4.5999999999999996</v>
      </c>
    </row>
    <row r="1866" spans="1:17" x14ac:dyDescent="0.3">
      <c r="A1866" s="22" t="s">
        <v>10984</v>
      </c>
      <c r="B1866" s="3">
        <v>33</v>
      </c>
      <c r="C1866" s="4">
        <v>33</v>
      </c>
      <c r="Q1866">
        <v>4.2</v>
      </c>
    </row>
    <row r="1867" spans="1:17" x14ac:dyDescent="0.3">
      <c r="A1867" s="22" t="s">
        <v>11072</v>
      </c>
      <c r="B1867" s="3">
        <v>36</v>
      </c>
      <c r="C1867" s="4">
        <v>36</v>
      </c>
      <c r="Q1867">
        <v>4.7</v>
      </c>
    </row>
    <row r="1868" spans="1:17" x14ac:dyDescent="0.3">
      <c r="A1868" s="22" t="s">
        <v>11108</v>
      </c>
      <c r="B1868" s="3">
        <v>38</v>
      </c>
      <c r="C1868" s="4">
        <v>38</v>
      </c>
      <c r="Q1868">
        <v>4.2</v>
      </c>
    </row>
    <row r="1869" spans="1:17" x14ac:dyDescent="0.3">
      <c r="A1869" s="22" t="s">
        <v>10757</v>
      </c>
      <c r="B1869" s="3">
        <v>38</v>
      </c>
      <c r="C1869" s="4">
        <v>38</v>
      </c>
      <c r="Q1869">
        <v>4.2</v>
      </c>
    </row>
    <row r="1870" spans="1:17" x14ac:dyDescent="0.3">
      <c r="A1870" s="22" t="s">
        <v>10684</v>
      </c>
      <c r="B1870" s="3">
        <v>39.5</v>
      </c>
      <c r="C1870" s="4">
        <v>39.5</v>
      </c>
      <c r="Q1870">
        <v>4</v>
      </c>
    </row>
    <row r="1871" spans="1:17" x14ac:dyDescent="0.3">
      <c r="A1871" s="22" t="s">
        <v>21559</v>
      </c>
      <c r="B1871" s="3">
        <v>82</v>
      </c>
      <c r="C1871" s="4">
        <v>82</v>
      </c>
      <c r="Q1871">
        <v>4.5</v>
      </c>
    </row>
    <row r="1872" spans="1:17" x14ac:dyDescent="0.3">
      <c r="A1872" s="22" t="s">
        <v>30544</v>
      </c>
      <c r="B1872" s="3">
        <v>47</v>
      </c>
      <c r="C1872" s="4">
        <v>47</v>
      </c>
      <c r="Q1872">
        <v>4.4000000000000004</v>
      </c>
    </row>
    <row r="1873" spans="1:17" x14ac:dyDescent="0.3">
      <c r="A1873" s="22" t="s">
        <v>6422</v>
      </c>
      <c r="B1873" s="3">
        <v>50.79245283018868</v>
      </c>
      <c r="C1873" s="4">
        <v>50.79245283018868</v>
      </c>
      <c r="Q1873">
        <v>4</v>
      </c>
    </row>
    <row r="1874" spans="1:17" x14ac:dyDescent="0.3">
      <c r="A1874" s="22" t="s">
        <v>6533</v>
      </c>
      <c r="B1874" s="3">
        <v>57.409090909090907</v>
      </c>
      <c r="C1874" s="4">
        <v>57.409090909090907</v>
      </c>
      <c r="Q1874">
        <v>4.0999999999999996</v>
      </c>
    </row>
    <row r="1875" spans="1:17" x14ac:dyDescent="0.3">
      <c r="A1875" s="22" t="s">
        <v>6382</v>
      </c>
      <c r="B1875" s="3">
        <v>59</v>
      </c>
      <c r="C1875" s="4">
        <v>59</v>
      </c>
      <c r="Q1875">
        <v>4.3</v>
      </c>
    </row>
    <row r="1876" spans="1:17" x14ac:dyDescent="0.3">
      <c r="A1876" s="22" t="s">
        <v>6792</v>
      </c>
      <c r="B1876" s="3">
        <v>47.5</v>
      </c>
      <c r="C1876" s="4">
        <v>47.5</v>
      </c>
      <c r="Q1876">
        <v>4.4000000000000004</v>
      </c>
    </row>
    <row r="1877" spans="1:17" x14ac:dyDescent="0.3">
      <c r="A1877" s="22" t="s">
        <v>2805</v>
      </c>
      <c r="B1877" s="3">
        <v>53</v>
      </c>
      <c r="C1877" s="4">
        <v>53</v>
      </c>
      <c r="Q1877">
        <v>4</v>
      </c>
    </row>
    <row r="1878" spans="1:17" x14ac:dyDescent="0.3">
      <c r="A1878" s="22" t="s">
        <v>12686</v>
      </c>
      <c r="B1878" s="3">
        <v>31.5</v>
      </c>
      <c r="C1878" s="4">
        <v>31.5</v>
      </c>
      <c r="Q1878">
        <v>4.3</v>
      </c>
    </row>
    <row r="1879" spans="1:17" x14ac:dyDescent="0.3">
      <c r="A1879" s="22" t="s">
        <v>12586</v>
      </c>
      <c r="B1879" s="3">
        <v>31.333333333333332</v>
      </c>
      <c r="C1879" s="4">
        <v>31.333333333333332</v>
      </c>
      <c r="Q1879">
        <v>4.2</v>
      </c>
    </row>
    <row r="1880" spans="1:17" x14ac:dyDescent="0.3">
      <c r="A1880" s="22" t="s">
        <v>18055</v>
      </c>
      <c r="B1880" s="3">
        <v>59</v>
      </c>
      <c r="C1880" s="4">
        <v>59</v>
      </c>
      <c r="Q1880">
        <v>4.3</v>
      </c>
    </row>
    <row r="1881" spans="1:17" x14ac:dyDescent="0.3">
      <c r="A1881" s="22" t="s">
        <v>18306</v>
      </c>
      <c r="B1881" s="3">
        <v>71.137254901960787</v>
      </c>
      <c r="C1881" s="4">
        <v>71.137254901960787</v>
      </c>
      <c r="Q1881">
        <v>4.2</v>
      </c>
    </row>
    <row r="1882" spans="1:17" x14ac:dyDescent="0.3">
      <c r="A1882" s="22" t="s">
        <v>31192</v>
      </c>
      <c r="B1882" s="3">
        <v>61</v>
      </c>
      <c r="C1882" s="4">
        <v>61</v>
      </c>
      <c r="Q1882">
        <v>4</v>
      </c>
    </row>
    <row r="1883" spans="1:17" x14ac:dyDescent="0.3">
      <c r="A1883" s="22" t="s">
        <v>30485</v>
      </c>
      <c r="B1883" s="3">
        <v>50</v>
      </c>
      <c r="C1883" s="4">
        <v>50</v>
      </c>
      <c r="Q1883">
        <v>4.5</v>
      </c>
    </row>
    <row r="1884" spans="1:17" x14ac:dyDescent="0.3">
      <c r="A1884" s="22" t="s">
        <v>20030</v>
      </c>
      <c r="B1884" s="3">
        <v>94</v>
      </c>
      <c r="C1884" s="4">
        <v>94</v>
      </c>
      <c r="Q1884">
        <v>3.8</v>
      </c>
    </row>
    <row r="1885" spans="1:17" x14ac:dyDescent="0.3">
      <c r="A1885" s="22" t="s">
        <v>17143</v>
      </c>
      <c r="B1885" s="3">
        <v>55</v>
      </c>
      <c r="C1885" s="4">
        <v>55</v>
      </c>
      <c r="Q1885">
        <v>3.8</v>
      </c>
    </row>
    <row r="1886" spans="1:17" x14ac:dyDescent="0.3">
      <c r="A1886" s="22" t="s">
        <v>29753</v>
      </c>
      <c r="B1886" s="3">
        <v>32.5</v>
      </c>
      <c r="C1886" s="4">
        <v>32.5</v>
      </c>
      <c r="Q1886">
        <v>4</v>
      </c>
    </row>
    <row r="1887" spans="1:17" x14ac:dyDescent="0.3">
      <c r="A1887" s="22" t="s">
        <v>30105</v>
      </c>
      <c r="B1887" s="3">
        <v>42</v>
      </c>
      <c r="C1887" s="4">
        <v>42</v>
      </c>
      <c r="Q1887">
        <v>4.7</v>
      </c>
    </row>
    <row r="1888" spans="1:17" x14ac:dyDescent="0.3">
      <c r="A1888" s="22" t="s">
        <v>2957</v>
      </c>
      <c r="B1888" s="3">
        <v>51</v>
      </c>
      <c r="C1888" s="4">
        <v>51</v>
      </c>
      <c r="Q1888">
        <v>4.0999999999999996</v>
      </c>
    </row>
    <row r="1889" spans="1:17" x14ac:dyDescent="0.3">
      <c r="A1889" s="22" t="s">
        <v>13079</v>
      </c>
      <c r="B1889" s="3">
        <v>54</v>
      </c>
      <c r="C1889" s="4">
        <v>54</v>
      </c>
      <c r="Q1889">
        <v>4.0999999999999996</v>
      </c>
    </row>
    <row r="1890" spans="1:17" x14ac:dyDescent="0.3">
      <c r="A1890" s="22" t="s">
        <v>15865</v>
      </c>
      <c r="B1890" s="3">
        <v>66</v>
      </c>
      <c r="C1890" s="4">
        <v>66</v>
      </c>
      <c r="Q1890">
        <v>4.3</v>
      </c>
    </row>
    <row r="1891" spans="1:17" x14ac:dyDescent="0.3">
      <c r="A1891" s="22" t="s">
        <v>15580</v>
      </c>
      <c r="B1891" s="3">
        <v>60</v>
      </c>
      <c r="C1891" s="4">
        <v>60</v>
      </c>
      <c r="Q1891">
        <v>3.9</v>
      </c>
    </row>
    <row r="1892" spans="1:17" x14ac:dyDescent="0.3">
      <c r="A1892" s="22" t="s">
        <v>29549</v>
      </c>
      <c r="B1892" s="3">
        <v>76</v>
      </c>
      <c r="C1892" s="4">
        <v>76</v>
      </c>
      <c r="Q1892">
        <v>4.5999999999999996</v>
      </c>
    </row>
    <row r="1893" spans="1:17" x14ac:dyDescent="0.3">
      <c r="A1893" s="22" t="s">
        <v>19588</v>
      </c>
      <c r="B1893" s="3">
        <v>71</v>
      </c>
      <c r="C1893" s="4">
        <v>71</v>
      </c>
      <c r="Q1893">
        <v>4.7</v>
      </c>
    </row>
    <row r="1894" spans="1:17" x14ac:dyDescent="0.3">
      <c r="A1894" s="22" t="s">
        <v>16360</v>
      </c>
      <c r="B1894" s="3">
        <v>63</v>
      </c>
      <c r="C1894" s="4">
        <v>63</v>
      </c>
      <c r="Q1894">
        <v>4.4000000000000004</v>
      </c>
    </row>
    <row r="1895" spans="1:17" x14ac:dyDescent="0.3">
      <c r="A1895" s="22" t="s">
        <v>8813</v>
      </c>
      <c r="B1895" s="3">
        <v>58</v>
      </c>
      <c r="C1895" s="4">
        <v>58</v>
      </c>
    </row>
    <row r="1896" spans="1:17" x14ac:dyDescent="0.3">
      <c r="A1896" s="22" t="s">
        <v>2534</v>
      </c>
      <c r="B1896" s="3">
        <v>44</v>
      </c>
      <c r="C1896" s="4">
        <v>44</v>
      </c>
      <c r="Q1896">
        <v>4.2</v>
      </c>
    </row>
    <row r="1897" spans="1:17" x14ac:dyDescent="0.3">
      <c r="A1897" s="22" t="s">
        <v>20746</v>
      </c>
      <c r="B1897" s="3">
        <v>38</v>
      </c>
      <c r="C1897" s="4">
        <v>38</v>
      </c>
      <c r="Q1897">
        <v>3.9</v>
      </c>
    </row>
    <row r="1898" spans="1:17" x14ac:dyDescent="0.3">
      <c r="A1898" s="22" t="s">
        <v>18666</v>
      </c>
      <c r="B1898" s="3">
        <v>63</v>
      </c>
      <c r="C1898" s="4">
        <v>63</v>
      </c>
      <c r="Q1898">
        <v>4.0999999999999996</v>
      </c>
    </row>
    <row r="1899" spans="1:17" x14ac:dyDescent="0.3">
      <c r="A1899" s="22" t="s">
        <v>26363</v>
      </c>
      <c r="B1899" s="3">
        <v>37</v>
      </c>
      <c r="C1899" s="4">
        <v>37</v>
      </c>
      <c r="Q1899">
        <v>4.5</v>
      </c>
    </row>
    <row r="1900" spans="1:17" x14ac:dyDescent="0.3">
      <c r="A1900" s="22" t="s">
        <v>26168</v>
      </c>
      <c r="B1900" s="3">
        <v>35</v>
      </c>
      <c r="C1900" s="4">
        <v>35</v>
      </c>
      <c r="Q1900">
        <v>3.8</v>
      </c>
    </row>
    <row r="1901" spans="1:17" x14ac:dyDescent="0.3">
      <c r="A1901" s="22" t="s">
        <v>26775</v>
      </c>
      <c r="B1901" s="3">
        <v>40</v>
      </c>
      <c r="C1901" s="4">
        <v>40</v>
      </c>
    </row>
    <row r="1902" spans="1:17" x14ac:dyDescent="0.3">
      <c r="A1902" s="22" t="s">
        <v>26273</v>
      </c>
      <c r="B1902" s="3">
        <v>45</v>
      </c>
      <c r="C1902" s="4">
        <v>45</v>
      </c>
      <c r="Q1902">
        <v>4</v>
      </c>
    </row>
    <row r="1903" spans="1:17" x14ac:dyDescent="0.3">
      <c r="A1903" s="22" t="s">
        <v>26341</v>
      </c>
      <c r="B1903" s="3">
        <v>38</v>
      </c>
      <c r="C1903" s="4">
        <v>38</v>
      </c>
    </row>
    <row r="1904" spans="1:17" x14ac:dyDescent="0.3">
      <c r="A1904" s="22" t="s">
        <v>26186</v>
      </c>
      <c r="B1904" s="3">
        <v>52</v>
      </c>
      <c r="C1904" s="4">
        <v>52</v>
      </c>
    </row>
    <row r="1905" spans="1:17" x14ac:dyDescent="0.3">
      <c r="A1905" s="22" t="s">
        <v>3481</v>
      </c>
      <c r="B1905" s="3">
        <v>53</v>
      </c>
      <c r="C1905" s="4">
        <v>53</v>
      </c>
      <c r="Q1905">
        <v>3.8</v>
      </c>
    </row>
    <row r="1906" spans="1:17" x14ac:dyDescent="0.3">
      <c r="A1906" s="22" t="s">
        <v>29578</v>
      </c>
      <c r="B1906" s="3">
        <v>54.5</v>
      </c>
      <c r="C1906" s="4">
        <v>54.5</v>
      </c>
      <c r="Q1906">
        <v>4.5</v>
      </c>
    </row>
    <row r="1907" spans="1:17" x14ac:dyDescent="0.3">
      <c r="A1907" s="22" t="s">
        <v>232</v>
      </c>
      <c r="B1907" s="3">
        <v>25</v>
      </c>
      <c r="C1907" s="4">
        <v>25</v>
      </c>
    </row>
    <row r="1908" spans="1:17" x14ac:dyDescent="0.3">
      <c r="A1908" s="22" t="s">
        <v>29660</v>
      </c>
      <c r="B1908" s="3">
        <v>26</v>
      </c>
      <c r="C1908" s="4">
        <v>26</v>
      </c>
      <c r="Q1908">
        <v>3.2</v>
      </c>
    </row>
    <row r="1909" spans="1:17" x14ac:dyDescent="0.3">
      <c r="A1909" s="22" t="s">
        <v>27938</v>
      </c>
      <c r="B1909" s="3">
        <v>61</v>
      </c>
      <c r="C1909" s="4">
        <v>61</v>
      </c>
      <c r="Q1909">
        <v>4.4000000000000004</v>
      </c>
    </row>
    <row r="1910" spans="1:17" x14ac:dyDescent="0.3">
      <c r="A1910" s="22" t="s">
        <v>20250</v>
      </c>
      <c r="B1910" s="3">
        <v>88</v>
      </c>
      <c r="C1910" s="4">
        <v>88</v>
      </c>
    </row>
    <row r="1911" spans="1:17" x14ac:dyDescent="0.3">
      <c r="A1911" s="22" t="s">
        <v>24167</v>
      </c>
      <c r="B1911" s="3">
        <v>50</v>
      </c>
      <c r="C1911" s="4">
        <v>50</v>
      </c>
      <c r="Q1911">
        <v>4.4000000000000004</v>
      </c>
    </row>
    <row r="1912" spans="1:17" x14ac:dyDescent="0.3">
      <c r="A1912" s="22" t="s">
        <v>30065</v>
      </c>
      <c r="B1912" s="3">
        <v>39</v>
      </c>
      <c r="C1912" s="4">
        <v>39</v>
      </c>
      <c r="Q1912">
        <v>3.5</v>
      </c>
    </row>
    <row r="1913" spans="1:17" x14ac:dyDescent="0.3">
      <c r="A1913" s="22" t="s">
        <v>27178</v>
      </c>
      <c r="B1913" s="3">
        <v>53</v>
      </c>
      <c r="C1913" s="4">
        <v>53</v>
      </c>
      <c r="Q1913">
        <v>4.0999999999999996</v>
      </c>
    </row>
    <row r="1914" spans="1:17" x14ac:dyDescent="0.3">
      <c r="A1914" s="22" t="s">
        <v>27236</v>
      </c>
      <c r="B1914" s="3">
        <v>52</v>
      </c>
      <c r="C1914" s="4">
        <v>52</v>
      </c>
      <c r="Q1914">
        <v>3.6</v>
      </c>
    </row>
    <row r="1915" spans="1:17" x14ac:dyDescent="0.3">
      <c r="A1915" s="22" t="s">
        <v>13954</v>
      </c>
      <c r="B1915" s="3">
        <v>62</v>
      </c>
      <c r="C1915" s="4">
        <v>62</v>
      </c>
      <c r="Q1915">
        <v>4.0999999999999996</v>
      </c>
    </row>
    <row r="1916" spans="1:17" x14ac:dyDescent="0.3">
      <c r="A1916" s="22" t="s">
        <v>13062</v>
      </c>
      <c r="B1916" s="3">
        <v>52</v>
      </c>
      <c r="C1916" s="4">
        <v>52</v>
      </c>
      <c r="Q1916">
        <v>4.2</v>
      </c>
    </row>
    <row r="1917" spans="1:17" x14ac:dyDescent="0.3">
      <c r="A1917" s="22" t="s">
        <v>13871</v>
      </c>
      <c r="B1917" s="3">
        <v>36</v>
      </c>
      <c r="C1917" s="4">
        <v>36</v>
      </c>
      <c r="Q1917">
        <v>4.3</v>
      </c>
    </row>
    <row r="1918" spans="1:17" x14ac:dyDescent="0.3">
      <c r="A1918" s="22" t="s">
        <v>29302</v>
      </c>
      <c r="B1918" s="3">
        <v>72</v>
      </c>
      <c r="C1918" s="4">
        <v>72</v>
      </c>
      <c r="Q1918">
        <v>4.3</v>
      </c>
    </row>
    <row r="1919" spans="1:17" x14ac:dyDescent="0.3">
      <c r="A1919" s="22" t="s">
        <v>21645</v>
      </c>
      <c r="B1919" s="3">
        <v>59</v>
      </c>
      <c r="C1919" s="4">
        <v>59</v>
      </c>
      <c r="Q1919">
        <v>4.0999999999999996</v>
      </c>
    </row>
    <row r="1920" spans="1:17" x14ac:dyDescent="0.3">
      <c r="A1920" s="22" t="s">
        <v>22865</v>
      </c>
      <c r="B1920" s="3">
        <v>47</v>
      </c>
      <c r="C1920" s="4">
        <v>47</v>
      </c>
      <c r="Q1920">
        <v>3.8</v>
      </c>
    </row>
    <row r="1921" spans="1:17" x14ac:dyDescent="0.3">
      <c r="A1921" s="22" t="s">
        <v>22837</v>
      </c>
      <c r="B1921" s="3">
        <v>56.5</v>
      </c>
      <c r="C1921" s="4">
        <v>56.5</v>
      </c>
      <c r="Q1921">
        <v>4.7</v>
      </c>
    </row>
    <row r="1922" spans="1:17" x14ac:dyDescent="0.3">
      <c r="A1922" s="22" t="s">
        <v>24882</v>
      </c>
      <c r="B1922" s="3">
        <v>42</v>
      </c>
      <c r="C1922" s="4">
        <v>42</v>
      </c>
      <c r="Q1922">
        <v>4.4000000000000004</v>
      </c>
    </row>
    <row r="1923" spans="1:17" x14ac:dyDescent="0.3">
      <c r="A1923" s="22" t="s">
        <v>21647</v>
      </c>
      <c r="B1923" s="3">
        <v>45.857142857142854</v>
      </c>
      <c r="C1923" s="4">
        <v>45.857142857142854</v>
      </c>
    </row>
    <row r="1924" spans="1:17" x14ac:dyDescent="0.3">
      <c r="A1924" s="22" t="s">
        <v>22736</v>
      </c>
      <c r="B1924" s="3">
        <v>47.5</v>
      </c>
      <c r="C1924" s="4">
        <v>47.5</v>
      </c>
      <c r="Q1924">
        <v>3.8</v>
      </c>
    </row>
    <row r="1925" spans="1:17" x14ac:dyDescent="0.3">
      <c r="A1925" s="22" t="s">
        <v>24059</v>
      </c>
      <c r="B1925" s="3">
        <v>50.25</v>
      </c>
      <c r="C1925" s="4">
        <v>50.25</v>
      </c>
      <c r="Q1925">
        <v>4.9000000000000004</v>
      </c>
    </row>
    <row r="1926" spans="1:17" x14ac:dyDescent="0.3">
      <c r="A1926" s="22" t="s">
        <v>29706</v>
      </c>
      <c r="B1926" s="3">
        <v>34.5</v>
      </c>
      <c r="C1926" s="4">
        <v>34.5</v>
      </c>
    </row>
    <row r="1927" spans="1:17" x14ac:dyDescent="0.3">
      <c r="A1927" s="22" t="s">
        <v>13144</v>
      </c>
      <c r="B1927" s="3">
        <v>38</v>
      </c>
      <c r="C1927" s="4">
        <v>38</v>
      </c>
    </row>
    <row r="1928" spans="1:17" x14ac:dyDescent="0.3">
      <c r="A1928" s="22" t="s">
        <v>6394</v>
      </c>
      <c r="B1928" s="3">
        <v>82</v>
      </c>
      <c r="C1928" s="4">
        <v>82</v>
      </c>
      <c r="Q1928">
        <v>4.5999999999999996</v>
      </c>
    </row>
    <row r="1929" spans="1:17" x14ac:dyDescent="0.3">
      <c r="A1929" s="22" t="s">
        <v>16682</v>
      </c>
      <c r="B1929" s="3">
        <v>64.50833333333334</v>
      </c>
      <c r="C1929" s="4">
        <v>64.50833333333334</v>
      </c>
      <c r="Q1929">
        <v>4.4000000000000004</v>
      </c>
    </row>
    <row r="1930" spans="1:17" x14ac:dyDescent="0.3">
      <c r="A1930" s="22" t="s">
        <v>21455</v>
      </c>
      <c r="B1930" s="3">
        <v>64</v>
      </c>
      <c r="C1930" s="4">
        <v>64</v>
      </c>
    </row>
    <row r="1931" spans="1:17" x14ac:dyDescent="0.3">
      <c r="A1931" s="22" t="s">
        <v>19419</v>
      </c>
      <c r="B1931" s="3">
        <v>63</v>
      </c>
      <c r="C1931" s="4">
        <v>63</v>
      </c>
    </row>
    <row r="1932" spans="1:17" x14ac:dyDescent="0.3">
      <c r="A1932" s="22" t="s">
        <v>18951</v>
      </c>
      <c r="B1932" s="3">
        <v>69</v>
      </c>
      <c r="C1932" s="4">
        <v>69</v>
      </c>
      <c r="Q1932">
        <v>4.0999999999999996</v>
      </c>
    </row>
    <row r="1933" spans="1:17" x14ac:dyDescent="0.3">
      <c r="A1933" s="22" t="s">
        <v>18507</v>
      </c>
      <c r="B1933" s="3">
        <v>53</v>
      </c>
      <c r="C1933" s="4">
        <v>53</v>
      </c>
      <c r="Q1933">
        <v>4.0999999999999996</v>
      </c>
    </row>
    <row r="1934" spans="1:17" x14ac:dyDescent="0.3">
      <c r="A1934" s="22" t="s">
        <v>18484</v>
      </c>
      <c r="B1934" s="3">
        <v>52</v>
      </c>
      <c r="C1934" s="4">
        <v>52</v>
      </c>
    </row>
    <row r="1935" spans="1:17" x14ac:dyDescent="0.3">
      <c r="A1935" s="22" t="s">
        <v>21100</v>
      </c>
      <c r="B1935" s="3">
        <v>62</v>
      </c>
      <c r="C1935" s="4">
        <v>62</v>
      </c>
    </row>
    <row r="1936" spans="1:17" x14ac:dyDescent="0.3">
      <c r="A1936" s="22" t="s">
        <v>19848</v>
      </c>
      <c r="B1936" s="3">
        <v>71</v>
      </c>
      <c r="C1936" s="4">
        <v>71</v>
      </c>
      <c r="Q1936">
        <v>4.3</v>
      </c>
    </row>
    <row r="1937" spans="1:17" x14ac:dyDescent="0.3">
      <c r="A1937" s="22" t="s">
        <v>21179</v>
      </c>
      <c r="B1937" s="3">
        <v>58</v>
      </c>
      <c r="C1937" s="4">
        <v>58</v>
      </c>
    </row>
    <row r="1938" spans="1:17" x14ac:dyDescent="0.3">
      <c r="A1938" s="22" t="s">
        <v>18263</v>
      </c>
      <c r="B1938" s="3">
        <v>46</v>
      </c>
      <c r="C1938" s="4">
        <v>46</v>
      </c>
    </row>
    <row r="1939" spans="1:17" x14ac:dyDescent="0.3">
      <c r="A1939" s="22" t="s">
        <v>28882</v>
      </c>
      <c r="B1939" s="3">
        <v>71</v>
      </c>
      <c r="C1939" s="4">
        <v>71</v>
      </c>
    </row>
    <row r="1940" spans="1:17" x14ac:dyDescent="0.3">
      <c r="A1940" s="22" t="s">
        <v>28258</v>
      </c>
      <c r="B1940" s="3">
        <v>68</v>
      </c>
      <c r="C1940" s="4">
        <v>68</v>
      </c>
      <c r="Q1940">
        <v>4.5</v>
      </c>
    </row>
    <row r="1941" spans="1:17" x14ac:dyDescent="0.3">
      <c r="A1941" s="22" t="s">
        <v>28111</v>
      </c>
      <c r="B1941" s="3">
        <v>66</v>
      </c>
      <c r="C1941" s="4">
        <v>66</v>
      </c>
      <c r="Q1941">
        <v>4.4000000000000004</v>
      </c>
    </row>
    <row r="1942" spans="1:17" x14ac:dyDescent="0.3">
      <c r="A1942" s="22" t="s">
        <v>10049</v>
      </c>
      <c r="B1942" s="3">
        <v>50</v>
      </c>
      <c r="C1942" s="4">
        <v>50</v>
      </c>
    </row>
    <row r="1943" spans="1:17" x14ac:dyDescent="0.3">
      <c r="A1943" s="22" t="s">
        <v>3304</v>
      </c>
      <c r="B1943" s="3">
        <v>56.333333333333336</v>
      </c>
      <c r="C1943" s="4">
        <v>56.333333333333336</v>
      </c>
      <c r="Q1943">
        <v>3.8</v>
      </c>
    </row>
    <row r="1944" spans="1:17" x14ac:dyDescent="0.3">
      <c r="A1944" s="22" t="s">
        <v>24143</v>
      </c>
      <c r="B1944" s="3">
        <v>51.333333333333336</v>
      </c>
      <c r="C1944" s="4">
        <v>51.333333333333336</v>
      </c>
      <c r="Q1944">
        <v>4.2</v>
      </c>
    </row>
    <row r="1945" spans="1:17" x14ac:dyDescent="0.3">
      <c r="A1945" s="22" t="s">
        <v>1903</v>
      </c>
      <c r="B1945" s="3">
        <v>48.4</v>
      </c>
      <c r="C1945" s="4">
        <v>48.4</v>
      </c>
    </row>
    <row r="1946" spans="1:17" x14ac:dyDescent="0.3">
      <c r="A1946" s="22" t="s">
        <v>26829</v>
      </c>
      <c r="B1946" s="3">
        <v>39</v>
      </c>
      <c r="C1946" s="4">
        <v>39</v>
      </c>
    </row>
    <row r="1947" spans="1:17" x14ac:dyDescent="0.3">
      <c r="A1947" s="22" t="s">
        <v>28831</v>
      </c>
      <c r="B1947" s="3">
        <v>69.5</v>
      </c>
      <c r="C1947" s="4">
        <v>69.5</v>
      </c>
      <c r="Q1947">
        <v>4.2</v>
      </c>
    </row>
    <row r="1948" spans="1:17" x14ac:dyDescent="0.3">
      <c r="A1948" s="22" t="s">
        <v>4894</v>
      </c>
      <c r="B1948" s="3">
        <v>51</v>
      </c>
      <c r="C1948" s="4">
        <v>51</v>
      </c>
      <c r="Q1948">
        <v>4.3</v>
      </c>
    </row>
    <row r="1949" spans="1:17" x14ac:dyDescent="0.3">
      <c r="A1949" s="22" t="s">
        <v>27331</v>
      </c>
      <c r="B1949" s="3">
        <v>57</v>
      </c>
      <c r="C1949" s="4">
        <v>57</v>
      </c>
    </row>
    <row r="1950" spans="1:17" x14ac:dyDescent="0.3">
      <c r="A1950" s="22" t="s">
        <v>23888</v>
      </c>
      <c r="B1950" s="3">
        <v>46</v>
      </c>
      <c r="C1950" s="4">
        <v>46</v>
      </c>
    </row>
    <row r="1951" spans="1:17" x14ac:dyDescent="0.3">
      <c r="A1951" s="22" t="s">
        <v>21587</v>
      </c>
      <c r="B1951" s="3">
        <v>43.916666666666664</v>
      </c>
      <c r="C1951" s="4">
        <v>43.916666666666664</v>
      </c>
    </row>
    <row r="1952" spans="1:17" x14ac:dyDescent="0.3">
      <c r="A1952" s="22" t="s">
        <v>24948</v>
      </c>
      <c r="B1952" s="3">
        <v>54</v>
      </c>
      <c r="C1952" s="4">
        <v>54</v>
      </c>
    </row>
    <row r="1953" spans="1:17" x14ac:dyDescent="0.3">
      <c r="A1953" s="22" t="s">
        <v>7259</v>
      </c>
      <c r="B1953" s="3">
        <v>67</v>
      </c>
      <c r="C1953" s="4">
        <v>67</v>
      </c>
      <c r="Q1953">
        <v>4.5999999999999996</v>
      </c>
    </row>
    <row r="1954" spans="1:17" x14ac:dyDescent="0.3">
      <c r="A1954" s="22" t="s">
        <v>12725</v>
      </c>
      <c r="B1954" s="3">
        <v>51.5</v>
      </c>
      <c r="C1954" s="4">
        <v>51.5</v>
      </c>
    </row>
    <row r="1955" spans="1:17" x14ac:dyDescent="0.3">
      <c r="A1955" s="22" t="s">
        <v>12811</v>
      </c>
      <c r="B1955" s="3">
        <v>50.217391304347828</v>
      </c>
      <c r="C1955" s="4">
        <v>50.217391304347828</v>
      </c>
      <c r="Q1955">
        <v>4.5</v>
      </c>
    </row>
    <row r="1956" spans="1:17" x14ac:dyDescent="0.3">
      <c r="A1956" s="22" t="s">
        <v>19760</v>
      </c>
      <c r="B1956" s="3">
        <v>85.818181818181813</v>
      </c>
      <c r="C1956" s="4">
        <v>85.818181818181813</v>
      </c>
      <c r="Q1956">
        <v>4.3</v>
      </c>
    </row>
    <row r="1957" spans="1:17" x14ac:dyDescent="0.3">
      <c r="A1957" s="22" t="s">
        <v>16198</v>
      </c>
      <c r="B1957" s="3">
        <v>55</v>
      </c>
      <c r="C1957" s="4">
        <v>55</v>
      </c>
      <c r="Q1957">
        <v>4.5</v>
      </c>
    </row>
    <row r="1958" spans="1:17" x14ac:dyDescent="0.3">
      <c r="A1958" s="22" t="s">
        <v>17584</v>
      </c>
      <c r="B1958" s="3">
        <v>53.333333333333336</v>
      </c>
      <c r="C1958" s="4">
        <v>53.333333333333336</v>
      </c>
      <c r="Q1958">
        <v>4.3</v>
      </c>
    </row>
    <row r="1959" spans="1:17" x14ac:dyDescent="0.3">
      <c r="A1959" s="22" t="s">
        <v>18673</v>
      </c>
      <c r="B1959" s="3">
        <v>70</v>
      </c>
      <c r="C1959" s="4">
        <v>70</v>
      </c>
      <c r="Q1959">
        <v>3.5</v>
      </c>
    </row>
    <row r="1960" spans="1:17" x14ac:dyDescent="0.3">
      <c r="A1960" s="22" t="s">
        <v>18252</v>
      </c>
      <c r="B1960" s="3">
        <v>70</v>
      </c>
      <c r="C1960" s="4">
        <v>70</v>
      </c>
      <c r="Q1960">
        <v>3.3</v>
      </c>
    </row>
    <row r="1961" spans="1:17" x14ac:dyDescent="0.3">
      <c r="A1961" s="22" t="s">
        <v>17440</v>
      </c>
      <c r="B1961" s="3">
        <v>52</v>
      </c>
      <c r="C1961" s="4">
        <v>52</v>
      </c>
    </row>
    <row r="1962" spans="1:17" x14ac:dyDescent="0.3">
      <c r="A1962" s="22" t="s">
        <v>21380</v>
      </c>
      <c r="B1962" s="3">
        <v>71</v>
      </c>
      <c r="C1962" s="4">
        <v>71</v>
      </c>
      <c r="Q1962">
        <v>4.5999999999999996</v>
      </c>
    </row>
    <row r="1963" spans="1:17" x14ac:dyDescent="0.3">
      <c r="A1963" s="22" t="s">
        <v>18323</v>
      </c>
      <c r="B1963" s="3">
        <v>60</v>
      </c>
      <c r="C1963" s="4">
        <v>60</v>
      </c>
      <c r="Q1963">
        <v>4.4000000000000004</v>
      </c>
    </row>
    <row r="1964" spans="1:17" x14ac:dyDescent="0.3">
      <c r="A1964" s="22" t="s">
        <v>30518</v>
      </c>
      <c r="B1964" s="3">
        <v>49</v>
      </c>
      <c r="C1964" s="4">
        <v>49</v>
      </c>
      <c r="Q1964">
        <v>4.5999999999999996</v>
      </c>
    </row>
    <row r="1965" spans="1:17" x14ac:dyDescent="0.3">
      <c r="A1965" s="22" t="s">
        <v>878</v>
      </c>
      <c r="B1965" s="3">
        <v>47</v>
      </c>
      <c r="C1965" s="4">
        <v>47</v>
      </c>
    </row>
    <row r="1966" spans="1:17" x14ac:dyDescent="0.3">
      <c r="A1966" s="22" t="s">
        <v>13065</v>
      </c>
      <c r="B1966" s="3">
        <v>39</v>
      </c>
      <c r="C1966" s="4">
        <v>39</v>
      </c>
    </row>
    <row r="1967" spans="1:17" x14ac:dyDescent="0.3">
      <c r="A1967" s="22" t="s">
        <v>12966</v>
      </c>
      <c r="B1967" s="3">
        <v>55</v>
      </c>
      <c r="C1967" s="4">
        <v>55</v>
      </c>
      <c r="Q1967">
        <v>4.0999999999999996</v>
      </c>
    </row>
    <row r="1968" spans="1:17" x14ac:dyDescent="0.3">
      <c r="A1968" s="22" t="s">
        <v>30809</v>
      </c>
      <c r="B1968" s="3">
        <v>60.727272727272727</v>
      </c>
      <c r="C1968" s="4">
        <v>60.727272727272727</v>
      </c>
      <c r="Q1968">
        <v>4.0999999999999996</v>
      </c>
    </row>
    <row r="1969" spans="1:17" x14ac:dyDescent="0.3">
      <c r="A1969" s="22" t="s">
        <v>26802</v>
      </c>
      <c r="B1969" s="3">
        <v>47.833333333333336</v>
      </c>
      <c r="C1969" s="4">
        <v>47.833333333333336</v>
      </c>
      <c r="Q1969">
        <v>3.9</v>
      </c>
    </row>
    <row r="1970" spans="1:17" x14ac:dyDescent="0.3">
      <c r="A1970" s="22" t="s">
        <v>27414</v>
      </c>
      <c r="B1970" s="3">
        <v>59</v>
      </c>
      <c r="C1970" s="4">
        <v>59</v>
      </c>
    </row>
    <row r="1971" spans="1:17" x14ac:dyDescent="0.3">
      <c r="A1971" s="22" t="s">
        <v>163</v>
      </c>
      <c r="B1971" s="3">
        <v>43.81818181818182</v>
      </c>
      <c r="C1971" s="4">
        <v>43.81818181818182</v>
      </c>
      <c r="Q1971">
        <v>4.3</v>
      </c>
    </row>
    <row r="1972" spans="1:17" x14ac:dyDescent="0.3">
      <c r="A1972" s="22" t="s">
        <v>1212</v>
      </c>
      <c r="B1972" s="3">
        <v>33</v>
      </c>
      <c r="C1972" s="4">
        <v>33</v>
      </c>
    </row>
    <row r="1973" spans="1:17" x14ac:dyDescent="0.3">
      <c r="A1973" s="22" t="s">
        <v>1981</v>
      </c>
      <c r="B1973" s="3">
        <v>51</v>
      </c>
      <c r="C1973" s="4">
        <v>51</v>
      </c>
      <c r="Q1973">
        <v>4.7</v>
      </c>
    </row>
    <row r="1974" spans="1:17" x14ac:dyDescent="0.3">
      <c r="A1974" s="22" t="s">
        <v>8477</v>
      </c>
      <c r="B1974" s="3">
        <v>44</v>
      </c>
      <c r="C1974" s="4">
        <v>44</v>
      </c>
    </row>
    <row r="1975" spans="1:17" x14ac:dyDescent="0.3">
      <c r="A1975" s="22" t="s">
        <v>9670</v>
      </c>
      <c r="B1975" s="3">
        <v>54</v>
      </c>
      <c r="C1975" s="4">
        <v>54</v>
      </c>
    </row>
    <row r="1976" spans="1:17" x14ac:dyDescent="0.3">
      <c r="A1976" s="22" t="s">
        <v>1576</v>
      </c>
      <c r="B1976" s="3">
        <v>40</v>
      </c>
      <c r="C1976" s="4">
        <v>40</v>
      </c>
    </row>
    <row r="1977" spans="1:17" x14ac:dyDescent="0.3">
      <c r="A1977" s="22" t="s">
        <v>16364</v>
      </c>
      <c r="B1977" s="3">
        <v>66</v>
      </c>
      <c r="C1977" s="4">
        <v>66</v>
      </c>
      <c r="Q1977">
        <v>4</v>
      </c>
    </row>
    <row r="1978" spans="1:17" x14ac:dyDescent="0.3">
      <c r="A1978" s="22" t="s">
        <v>25932</v>
      </c>
      <c r="B1978" s="3">
        <v>40.142857142857146</v>
      </c>
      <c r="C1978" s="4">
        <v>40.142857142857146</v>
      </c>
    </row>
    <row r="1979" spans="1:17" x14ac:dyDescent="0.3">
      <c r="A1979" s="22" t="s">
        <v>2783</v>
      </c>
      <c r="B1979" s="3">
        <v>35</v>
      </c>
      <c r="C1979" s="4">
        <v>35</v>
      </c>
      <c r="Q1979">
        <v>3.9</v>
      </c>
    </row>
    <row r="1980" spans="1:17" x14ac:dyDescent="0.3">
      <c r="A1980" s="22" t="s">
        <v>208</v>
      </c>
      <c r="B1980" s="3">
        <v>33</v>
      </c>
      <c r="C1980" s="4">
        <v>33</v>
      </c>
      <c r="Q1980">
        <v>3.8</v>
      </c>
    </row>
    <row r="1981" spans="1:17" x14ac:dyDescent="0.3">
      <c r="A1981" s="22" t="s">
        <v>17919</v>
      </c>
      <c r="B1981" s="3">
        <v>66</v>
      </c>
      <c r="C1981" s="4">
        <v>66</v>
      </c>
      <c r="Q1981">
        <v>4.3</v>
      </c>
    </row>
    <row r="1982" spans="1:17" x14ac:dyDescent="0.3">
      <c r="A1982" s="22" t="s">
        <v>21604</v>
      </c>
      <c r="B1982" s="3">
        <v>42.587301587301589</v>
      </c>
      <c r="C1982" s="4">
        <v>42.587301587301589</v>
      </c>
    </row>
    <row r="1983" spans="1:17" x14ac:dyDescent="0.3">
      <c r="A1983" s="22" t="s">
        <v>23907</v>
      </c>
      <c r="B1983" s="3">
        <v>49</v>
      </c>
      <c r="C1983" s="4">
        <v>49</v>
      </c>
      <c r="Q1983">
        <v>3.9</v>
      </c>
    </row>
    <row r="1984" spans="1:17" x14ac:dyDescent="0.3">
      <c r="A1984" s="22" t="s">
        <v>22063</v>
      </c>
      <c r="B1984" s="3">
        <v>36</v>
      </c>
      <c r="C1984" s="4">
        <v>36</v>
      </c>
      <c r="Q1984">
        <v>4.0999999999999996</v>
      </c>
    </row>
    <row r="1985" spans="1:17" x14ac:dyDescent="0.3">
      <c r="A1985" s="22" t="s">
        <v>15572</v>
      </c>
      <c r="B1985" s="3">
        <v>63.666666666666664</v>
      </c>
      <c r="C1985" s="4">
        <v>63.666666666666664</v>
      </c>
      <c r="Q1985">
        <v>4.5</v>
      </c>
    </row>
    <row r="1986" spans="1:17" x14ac:dyDescent="0.3">
      <c r="A1986" s="22" t="s">
        <v>22606</v>
      </c>
      <c r="B1986" s="3">
        <v>38</v>
      </c>
      <c r="C1986" s="4">
        <v>38</v>
      </c>
      <c r="Q1986">
        <v>4.4000000000000004</v>
      </c>
    </row>
    <row r="1987" spans="1:17" x14ac:dyDescent="0.3">
      <c r="A1987" s="22" t="s">
        <v>10503</v>
      </c>
      <c r="B1987" s="3">
        <v>54</v>
      </c>
      <c r="C1987" s="4">
        <v>54</v>
      </c>
      <c r="Q1987">
        <v>4.2</v>
      </c>
    </row>
    <row r="1988" spans="1:17" x14ac:dyDescent="0.3">
      <c r="A1988" s="22" t="s">
        <v>8025</v>
      </c>
      <c r="B1988" s="3">
        <v>58</v>
      </c>
      <c r="C1988" s="4">
        <v>58</v>
      </c>
      <c r="Q1988">
        <v>4</v>
      </c>
    </row>
    <row r="1989" spans="1:17" x14ac:dyDescent="0.3">
      <c r="A1989" s="22" t="s">
        <v>7704</v>
      </c>
      <c r="B1989" s="3">
        <v>55</v>
      </c>
      <c r="C1989" s="4">
        <v>55</v>
      </c>
      <c r="Q1989">
        <v>4.0999999999999996</v>
      </c>
    </row>
    <row r="1990" spans="1:17" x14ac:dyDescent="0.3">
      <c r="A1990" s="22" t="s">
        <v>13687</v>
      </c>
      <c r="B1990" s="3">
        <v>37</v>
      </c>
      <c r="C1990" s="4">
        <v>37</v>
      </c>
      <c r="Q1990">
        <v>4.4000000000000004</v>
      </c>
    </row>
    <row r="1991" spans="1:17" x14ac:dyDescent="0.3">
      <c r="A1991" s="22" t="s">
        <v>18192</v>
      </c>
      <c r="B1991" s="3">
        <v>59</v>
      </c>
      <c r="C1991" s="4">
        <v>59</v>
      </c>
    </row>
    <row r="1992" spans="1:17" x14ac:dyDescent="0.3">
      <c r="A1992" s="22" t="s">
        <v>18612</v>
      </c>
      <c r="B1992" s="3">
        <v>54</v>
      </c>
      <c r="C1992" s="4">
        <v>54</v>
      </c>
      <c r="Q1992">
        <v>4.4000000000000004</v>
      </c>
    </row>
    <row r="1993" spans="1:17" x14ac:dyDescent="0.3">
      <c r="A1993" s="22" t="s">
        <v>11016</v>
      </c>
      <c r="B1993" s="3">
        <v>48</v>
      </c>
      <c r="C1993" s="4">
        <v>48</v>
      </c>
    </row>
    <row r="1994" spans="1:17" x14ac:dyDescent="0.3">
      <c r="A1994" s="22" t="s">
        <v>11711</v>
      </c>
      <c r="B1994" s="3">
        <v>59</v>
      </c>
      <c r="C1994" s="4">
        <v>59</v>
      </c>
      <c r="Q1994">
        <v>4.2</v>
      </c>
    </row>
    <row r="1995" spans="1:17" x14ac:dyDescent="0.3">
      <c r="A1995" s="22" t="s">
        <v>10434</v>
      </c>
      <c r="B1995" s="3">
        <v>48</v>
      </c>
      <c r="C1995" s="4">
        <v>48</v>
      </c>
      <c r="Q1995">
        <v>4</v>
      </c>
    </row>
    <row r="1996" spans="1:17" x14ac:dyDescent="0.3">
      <c r="A1996" s="22" t="s">
        <v>12087</v>
      </c>
      <c r="B1996" s="3">
        <v>49</v>
      </c>
      <c r="C1996" s="4">
        <v>49</v>
      </c>
      <c r="Q1996">
        <v>4.3</v>
      </c>
    </row>
    <row r="1997" spans="1:17" x14ac:dyDescent="0.3">
      <c r="A1997" s="22" t="s">
        <v>11929</v>
      </c>
      <c r="B1997" s="3">
        <v>61</v>
      </c>
      <c r="C1997" s="4">
        <v>61</v>
      </c>
    </row>
    <row r="1998" spans="1:17" x14ac:dyDescent="0.3">
      <c r="A1998" s="22" t="s">
        <v>10463</v>
      </c>
      <c r="B1998" s="3">
        <v>35</v>
      </c>
      <c r="C1998" s="4">
        <v>35</v>
      </c>
    </row>
    <row r="1999" spans="1:17" x14ac:dyDescent="0.3">
      <c r="A1999" s="22" t="s">
        <v>11432</v>
      </c>
      <c r="B1999" s="3">
        <v>52</v>
      </c>
      <c r="C1999" s="4">
        <v>52</v>
      </c>
      <c r="Q1999">
        <v>4.3</v>
      </c>
    </row>
    <row r="2000" spans="1:17" x14ac:dyDescent="0.3">
      <c r="A2000" s="22" t="s">
        <v>11921</v>
      </c>
      <c r="B2000" s="3">
        <v>57</v>
      </c>
      <c r="C2000" s="4">
        <v>57</v>
      </c>
    </row>
    <row r="2001" spans="1:17" x14ac:dyDescent="0.3">
      <c r="A2001" s="22" t="s">
        <v>11795</v>
      </c>
      <c r="B2001" s="3">
        <v>52</v>
      </c>
      <c r="C2001" s="4">
        <v>52</v>
      </c>
    </row>
    <row r="2002" spans="1:17" x14ac:dyDescent="0.3">
      <c r="A2002" s="22" t="s">
        <v>18059</v>
      </c>
      <c r="B2002" s="3">
        <v>55.333333333333336</v>
      </c>
      <c r="C2002" s="4">
        <v>55.333333333333336</v>
      </c>
    </row>
    <row r="2003" spans="1:17" x14ac:dyDescent="0.3">
      <c r="A2003" s="22" t="s">
        <v>10401</v>
      </c>
      <c r="B2003" s="3">
        <v>27</v>
      </c>
      <c r="C2003" s="4">
        <v>27</v>
      </c>
      <c r="Q2003">
        <v>4.5999999999999996</v>
      </c>
    </row>
    <row r="2004" spans="1:17" x14ac:dyDescent="0.3">
      <c r="A2004" s="22" t="s">
        <v>18498</v>
      </c>
      <c r="B2004" s="3">
        <v>58</v>
      </c>
      <c r="C2004" s="4">
        <v>58</v>
      </c>
      <c r="Q2004">
        <v>4.2</v>
      </c>
    </row>
    <row r="2005" spans="1:17" x14ac:dyDescent="0.3">
      <c r="A2005" s="22" t="s">
        <v>21417</v>
      </c>
      <c r="B2005" s="3">
        <v>68.333333333333329</v>
      </c>
      <c r="C2005" s="4">
        <v>68.333333333333329</v>
      </c>
      <c r="Q2005">
        <v>3.9</v>
      </c>
    </row>
    <row r="2006" spans="1:17" x14ac:dyDescent="0.3">
      <c r="A2006" s="22" t="s">
        <v>21540</v>
      </c>
      <c r="B2006" s="3">
        <v>75</v>
      </c>
      <c r="C2006" s="4">
        <v>75</v>
      </c>
    </row>
    <row r="2007" spans="1:17" x14ac:dyDescent="0.3">
      <c r="A2007" s="22" t="s">
        <v>10731</v>
      </c>
      <c r="B2007" s="3">
        <v>39</v>
      </c>
      <c r="C2007" s="4">
        <v>39</v>
      </c>
    </row>
    <row r="2008" spans="1:17" x14ac:dyDescent="0.3">
      <c r="A2008" s="22" t="s">
        <v>10559</v>
      </c>
      <c r="B2008" s="3">
        <v>36</v>
      </c>
      <c r="C2008" s="4">
        <v>36</v>
      </c>
      <c r="Q2008">
        <v>4.2</v>
      </c>
    </row>
    <row r="2009" spans="1:17" x14ac:dyDescent="0.3">
      <c r="A2009" s="22" t="s">
        <v>10448</v>
      </c>
      <c r="B2009" s="3">
        <v>36.5</v>
      </c>
      <c r="C2009" s="4">
        <v>36.5</v>
      </c>
      <c r="Q2009">
        <v>4.5</v>
      </c>
    </row>
    <row r="2010" spans="1:17" x14ac:dyDescent="0.3">
      <c r="A2010" s="22" t="s">
        <v>10408</v>
      </c>
      <c r="B2010" s="3">
        <v>40.083333333333336</v>
      </c>
      <c r="C2010" s="4">
        <v>40.083333333333336</v>
      </c>
      <c r="Q2010">
        <v>4.4000000000000004</v>
      </c>
    </row>
    <row r="2011" spans="1:17" x14ac:dyDescent="0.3">
      <c r="A2011" s="22" t="s">
        <v>10723</v>
      </c>
      <c r="B2011" s="3">
        <v>36</v>
      </c>
      <c r="C2011" s="4">
        <v>36</v>
      </c>
    </row>
    <row r="2012" spans="1:17" x14ac:dyDescent="0.3">
      <c r="A2012" s="22" t="s">
        <v>11245</v>
      </c>
      <c r="B2012" s="3">
        <v>45</v>
      </c>
      <c r="C2012" s="4">
        <v>45</v>
      </c>
    </row>
    <row r="2013" spans="1:17" x14ac:dyDescent="0.3">
      <c r="A2013" s="22" t="s">
        <v>10439</v>
      </c>
      <c r="B2013" s="3">
        <v>37</v>
      </c>
      <c r="C2013" s="4">
        <v>37</v>
      </c>
      <c r="Q2013">
        <v>4</v>
      </c>
    </row>
    <row r="2014" spans="1:17" x14ac:dyDescent="0.3">
      <c r="A2014" s="22" t="s">
        <v>10437</v>
      </c>
      <c r="B2014" s="3">
        <v>34</v>
      </c>
      <c r="C2014" s="4">
        <v>34</v>
      </c>
      <c r="Q2014">
        <v>4.5999999999999996</v>
      </c>
    </row>
    <row r="2015" spans="1:17" x14ac:dyDescent="0.3">
      <c r="A2015" s="22" t="s">
        <v>11026</v>
      </c>
      <c r="B2015" s="3">
        <v>44</v>
      </c>
      <c r="C2015" s="4">
        <v>44</v>
      </c>
    </row>
    <row r="2016" spans="1:17" x14ac:dyDescent="0.3">
      <c r="A2016" s="22" t="s">
        <v>19649</v>
      </c>
      <c r="B2016" s="3">
        <v>62</v>
      </c>
      <c r="C2016" s="4">
        <v>62</v>
      </c>
    </row>
    <row r="2017" spans="1:17" x14ac:dyDescent="0.3">
      <c r="A2017" s="22" t="s">
        <v>17489</v>
      </c>
      <c r="B2017" s="3">
        <v>68.642857142857139</v>
      </c>
      <c r="C2017" s="4">
        <v>68.642857142857139</v>
      </c>
    </row>
    <row r="2018" spans="1:17" x14ac:dyDescent="0.3">
      <c r="A2018" s="22" t="s">
        <v>10499</v>
      </c>
      <c r="B2018" s="3">
        <v>54.333333333333336</v>
      </c>
      <c r="C2018" s="4">
        <v>54.333333333333336</v>
      </c>
      <c r="Q2018">
        <v>4.2</v>
      </c>
    </row>
    <row r="2019" spans="1:17" x14ac:dyDescent="0.3">
      <c r="A2019" s="22" t="s">
        <v>11514</v>
      </c>
      <c r="B2019" s="3">
        <v>49</v>
      </c>
      <c r="C2019" s="4">
        <v>49</v>
      </c>
      <c r="Q2019">
        <v>3.7</v>
      </c>
    </row>
    <row r="2020" spans="1:17" x14ac:dyDescent="0.3">
      <c r="A2020" s="22" t="s">
        <v>11851</v>
      </c>
      <c r="B2020" s="3">
        <v>53</v>
      </c>
      <c r="C2020" s="4">
        <v>53</v>
      </c>
      <c r="Q2020">
        <v>4</v>
      </c>
    </row>
    <row r="2021" spans="1:17" x14ac:dyDescent="0.3">
      <c r="A2021" s="22" t="s">
        <v>19456</v>
      </c>
      <c r="B2021" s="3">
        <v>59</v>
      </c>
      <c r="C2021" s="4">
        <v>59</v>
      </c>
    </row>
    <row r="2022" spans="1:17" x14ac:dyDescent="0.3">
      <c r="A2022" s="22" t="s">
        <v>10429</v>
      </c>
      <c r="B2022" s="3">
        <v>29</v>
      </c>
      <c r="C2022" s="4">
        <v>29</v>
      </c>
    </row>
    <row r="2023" spans="1:17" x14ac:dyDescent="0.3">
      <c r="A2023" s="22" t="s">
        <v>11121</v>
      </c>
      <c r="B2023" s="3">
        <v>50.5</v>
      </c>
      <c r="C2023" s="4">
        <v>50.5</v>
      </c>
    </row>
    <row r="2024" spans="1:17" x14ac:dyDescent="0.3">
      <c r="A2024" s="22" t="s">
        <v>10614</v>
      </c>
      <c r="B2024" s="3">
        <v>38</v>
      </c>
      <c r="C2024" s="4">
        <v>38</v>
      </c>
    </row>
    <row r="2025" spans="1:17" x14ac:dyDescent="0.3">
      <c r="A2025" s="22" t="s">
        <v>10868</v>
      </c>
      <c r="B2025" s="3">
        <v>32</v>
      </c>
      <c r="C2025" s="4">
        <v>32</v>
      </c>
    </row>
    <row r="2026" spans="1:17" x14ac:dyDescent="0.3">
      <c r="A2026" s="22" t="s">
        <v>11179</v>
      </c>
      <c r="B2026" s="3">
        <v>30</v>
      </c>
      <c r="C2026" s="4">
        <v>30</v>
      </c>
      <c r="Q2026">
        <v>4.5</v>
      </c>
    </row>
    <row r="2027" spans="1:17" x14ac:dyDescent="0.3">
      <c r="A2027" s="22" t="s">
        <v>11278</v>
      </c>
      <c r="B2027" s="3">
        <v>53</v>
      </c>
      <c r="C2027" s="4">
        <v>53</v>
      </c>
      <c r="Q2027">
        <v>4.4000000000000004</v>
      </c>
    </row>
    <row r="2028" spans="1:17" x14ac:dyDescent="0.3">
      <c r="A2028" s="22" t="s">
        <v>11303</v>
      </c>
      <c r="B2028" s="3">
        <v>50</v>
      </c>
      <c r="C2028" s="4">
        <v>50</v>
      </c>
      <c r="Q2028">
        <v>4.3</v>
      </c>
    </row>
    <row r="2029" spans="1:17" x14ac:dyDescent="0.3">
      <c r="A2029" s="22" t="s">
        <v>15828</v>
      </c>
      <c r="B2029" s="3">
        <v>66.5</v>
      </c>
      <c r="C2029" s="4">
        <v>66.5</v>
      </c>
      <c r="Q2029">
        <v>4.4000000000000004</v>
      </c>
    </row>
    <row r="2030" spans="1:17" x14ac:dyDescent="0.3">
      <c r="A2030" s="22" t="s">
        <v>14736</v>
      </c>
      <c r="B2030" s="3">
        <v>53</v>
      </c>
      <c r="C2030" s="4">
        <v>53</v>
      </c>
      <c r="Q2030">
        <v>4.4000000000000004</v>
      </c>
    </row>
    <row r="2031" spans="1:17" x14ac:dyDescent="0.3">
      <c r="A2031" s="22" t="s">
        <v>26878</v>
      </c>
      <c r="B2031" s="3">
        <v>52.75</v>
      </c>
      <c r="C2031" s="4">
        <v>52.75</v>
      </c>
      <c r="Q2031">
        <v>4.2</v>
      </c>
    </row>
    <row r="2032" spans="1:17" x14ac:dyDescent="0.3">
      <c r="A2032" s="22" t="s">
        <v>1570</v>
      </c>
      <c r="B2032" s="3">
        <v>45</v>
      </c>
      <c r="C2032" s="4">
        <v>45</v>
      </c>
      <c r="Q2032">
        <v>4.0999999999999996</v>
      </c>
    </row>
    <row r="2033" spans="1:17" x14ac:dyDescent="0.3">
      <c r="A2033" s="22" t="s">
        <v>5940</v>
      </c>
      <c r="B2033" s="3">
        <v>45</v>
      </c>
      <c r="C2033" s="4">
        <v>45</v>
      </c>
      <c r="Q2033">
        <v>4.4000000000000004</v>
      </c>
    </row>
    <row r="2034" spans="1:17" x14ac:dyDescent="0.3">
      <c r="A2034" s="22" t="s">
        <v>5318</v>
      </c>
      <c r="B2034" s="3">
        <v>45</v>
      </c>
      <c r="C2034" s="4">
        <v>45</v>
      </c>
      <c r="Q2034">
        <v>4</v>
      </c>
    </row>
    <row r="2035" spans="1:17" x14ac:dyDescent="0.3">
      <c r="A2035" s="22" t="s">
        <v>4509</v>
      </c>
      <c r="B2035" s="3">
        <v>52</v>
      </c>
      <c r="C2035" s="4">
        <v>52</v>
      </c>
      <c r="Q2035">
        <v>4.3</v>
      </c>
    </row>
    <row r="2036" spans="1:17" x14ac:dyDescent="0.3">
      <c r="A2036" s="22" t="s">
        <v>4900</v>
      </c>
      <c r="B2036" s="3">
        <v>39</v>
      </c>
      <c r="C2036" s="4">
        <v>39</v>
      </c>
      <c r="Q2036">
        <v>4.3</v>
      </c>
    </row>
    <row r="2037" spans="1:17" x14ac:dyDescent="0.3">
      <c r="A2037" s="22" t="s">
        <v>888</v>
      </c>
      <c r="B2037" s="3">
        <v>47</v>
      </c>
      <c r="C2037" s="4">
        <v>47</v>
      </c>
    </row>
    <row r="2038" spans="1:17" x14ac:dyDescent="0.3">
      <c r="A2038" s="22" t="s">
        <v>14384</v>
      </c>
      <c r="B2038" s="3">
        <v>57</v>
      </c>
      <c r="C2038" s="4">
        <v>57</v>
      </c>
      <c r="Q2038">
        <v>4.5</v>
      </c>
    </row>
    <row r="2039" spans="1:17" x14ac:dyDescent="0.3">
      <c r="A2039" s="22" t="s">
        <v>11466</v>
      </c>
      <c r="B2039" s="3">
        <v>45</v>
      </c>
      <c r="C2039" s="4">
        <v>45</v>
      </c>
      <c r="Q2039">
        <v>4.5</v>
      </c>
    </row>
    <row r="2040" spans="1:17" x14ac:dyDescent="0.3">
      <c r="A2040" s="22" t="s">
        <v>1842</v>
      </c>
      <c r="B2040" s="3">
        <v>48</v>
      </c>
      <c r="C2040" s="4">
        <v>48</v>
      </c>
    </row>
    <row r="2041" spans="1:17" x14ac:dyDescent="0.3">
      <c r="A2041" s="22" t="s">
        <v>1257</v>
      </c>
      <c r="B2041" s="3">
        <v>46.333333333333336</v>
      </c>
      <c r="C2041" s="4">
        <v>46.333333333333336</v>
      </c>
      <c r="Q2041">
        <v>4.7</v>
      </c>
    </row>
    <row r="2042" spans="1:17" x14ac:dyDescent="0.3">
      <c r="A2042" s="22" t="s">
        <v>29910</v>
      </c>
      <c r="B2042" s="3">
        <v>38</v>
      </c>
      <c r="C2042" s="4">
        <v>38</v>
      </c>
      <c r="Q2042">
        <v>4.3</v>
      </c>
    </row>
    <row r="2043" spans="1:17" x14ac:dyDescent="0.3">
      <c r="A2043" s="22" t="s">
        <v>719</v>
      </c>
      <c r="B2043" s="3">
        <v>44.333333333333336</v>
      </c>
      <c r="C2043" s="4">
        <v>44.333333333333336</v>
      </c>
      <c r="Q2043">
        <v>3.8</v>
      </c>
    </row>
    <row r="2044" spans="1:17" x14ac:dyDescent="0.3">
      <c r="A2044" s="22" t="s">
        <v>11563</v>
      </c>
      <c r="B2044" s="3">
        <v>52</v>
      </c>
      <c r="C2044" s="4">
        <v>52</v>
      </c>
    </row>
    <row r="2045" spans="1:17" x14ac:dyDescent="0.3">
      <c r="A2045" s="22" t="s">
        <v>14327</v>
      </c>
      <c r="B2045" s="3">
        <v>54</v>
      </c>
      <c r="C2045" s="4">
        <v>54</v>
      </c>
    </row>
    <row r="2046" spans="1:17" x14ac:dyDescent="0.3">
      <c r="A2046" s="22" t="s">
        <v>12132</v>
      </c>
      <c r="B2046" s="3">
        <v>68.400000000000006</v>
      </c>
      <c r="C2046" s="4">
        <v>68.400000000000006</v>
      </c>
      <c r="Q2046">
        <v>4.4000000000000004</v>
      </c>
    </row>
    <row r="2047" spans="1:17" x14ac:dyDescent="0.3">
      <c r="A2047" s="22" t="s">
        <v>12885</v>
      </c>
      <c r="B2047" s="3">
        <v>41</v>
      </c>
      <c r="C2047" s="4">
        <v>41</v>
      </c>
      <c r="Q2047">
        <v>4.3</v>
      </c>
    </row>
    <row r="2048" spans="1:17" x14ac:dyDescent="0.3">
      <c r="A2048" s="22" t="s">
        <v>14466</v>
      </c>
      <c r="B2048" s="3">
        <v>61</v>
      </c>
      <c r="C2048" s="4">
        <v>61</v>
      </c>
      <c r="Q2048">
        <v>3.5</v>
      </c>
    </row>
    <row r="2049" spans="1:17" x14ac:dyDescent="0.3">
      <c r="A2049" s="22" t="s">
        <v>17743</v>
      </c>
      <c r="B2049" s="3">
        <v>50</v>
      </c>
      <c r="C2049" s="4">
        <v>50</v>
      </c>
    </row>
    <row r="2050" spans="1:17" x14ac:dyDescent="0.3">
      <c r="A2050" s="22" t="s">
        <v>25906</v>
      </c>
      <c r="B2050" s="3">
        <v>33</v>
      </c>
      <c r="C2050" s="4">
        <v>33</v>
      </c>
      <c r="Q2050">
        <v>3.6</v>
      </c>
    </row>
    <row r="2051" spans="1:17" x14ac:dyDescent="0.3">
      <c r="A2051" s="22" t="s">
        <v>25904</v>
      </c>
      <c r="B2051" s="3">
        <v>31</v>
      </c>
      <c r="C2051" s="4">
        <v>31</v>
      </c>
      <c r="Q2051">
        <v>4</v>
      </c>
    </row>
    <row r="2052" spans="1:17" x14ac:dyDescent="0.3">
      <c r="A2052" s="22" t="s">
        <v>5289</v>
      </c>
      <c r="B2052" s="3">
        <v>36</v>
      </c>
      <c r="C2052" s="4">
        <v>36</v>
      </c>
      <c r="Q2052">
        <v>4.4000000000000004</v>
      </c>
    </row>
    <row r="2053" spans="1:17" x14ac:dyDescent="0.3">
      <c r="A2053" s="22" t="s">
        <v>3108</v>
      </c>
      <c r="B2053" s="3">
        <v>45.333333333333336</v>
      </c>
      <c r="C2053" s="4">
        <v>45.333333333333336</v>
      </c>
    </row>
    <row r="2054" spans="1:17" x14ac:dyDescent="0.3">
      <c r="A2054" s="22" t="s">
        <v>3298</v>
      </c>
      <c r="B2054" s="3">
        <v>46.235294117647058</v>
      </c>
      <c r="C2054" s="4">
        <v>46.235294117647058</v>
      </c>
      <c r="Q2054">
        <v>4.4000000000000004</v>
      </c>
    </row>
    <row r="2055" spans="1:17" x14ac:dyDescent="0.3">
      <c r="A2055" s="22" t="s">
        <v>21796</v>
      </c>
      <c r="B2055" s="3">
        <v>34</v>
      </c>
      <c r="C2055" s="4">
        <v>34</v>
      </c>
    </row>
    <row r="2056" spans="1:17" x14ac:dyDescent="0.3">
      <c r="A2056" s="22" t="s">
        <v>28635</v>
      </c>
      <c r="B2056" s="3">
        <v>62.666666666666664</v>
      </c>
      <c r="C2056" s="4">
        <v>62.666666666666664</v>
      </c>
      <c r="Q2056">
        <v>4.5</v>
      </c>
    </row>
    <row r="2057" spans="1:17" x14ac:dyDescent="0.3">
      <c r="A2057" s="22" t="s">
        <v>6711</v>
      </c>
      <c r="B2057" s="3">
        <v>57.75</v>
      </c>
      <c r="C2057" s="4">
        <v>57.75</v>
      </c>
    </row>
    <row r="2058" spans="1:17" x14ac:dyDescent="0.3">
      <c r="A2058" s="22" t="s">
        <v>1328</v>
      </c>
      <c r="B2058" s="3">
        <v>37</v>
      </c>
      <c r="C2058" s="4">
        <v>37</v>
      </c>
      <c r="Q2058">
        <v>4.2</v>
      </c>
    </row>
    <row r="2059" spans="1:17" x14ac:dyDescent="0.3">
      <c r="A2059" s="22" t="s">
        <v>3436</v>
      </c>
      <c r="B2059" s="3">
        <v>48</v>
      </c>
      <c r="C2059" s="4">
        <v>48</v>
      </c>
      <c r="Q2059">
        <v>4.0999999999999996</v>
      </c>
    </row>
    <row r="2060" spans="1:17" x14ac:dyDescent="0.3">
      <c r="A2060" s="22" t="s">
        <v>10761</v>
      </c>
      <c r="B2060" s="3">
        <v>42.5</v>
      </c>
      <c r="C2060" s="4">
        <v>42.5</v>
      </c>
      <c r="Q2060">
        <v>3.8</v>
      </c>
    </row>
    <row r="2061" spans="1:17" x14ac:dyDescent="0.3">
      <c r="A2061" s="22" t="s">
        <v>10856</v>
      </c>
      <c r="B2061" s="3">
        <v>45</v>
      </c>
      <c r="C2061" s="4">
        <v>45</v>
      </c>
    </row>
    <row r="2062" spans="1:17" x14ac:dyDescent="0.3">
      <c r="A2062" s="22" t="s">
        <v>10826</v>
      </c>
      <c r="B2062" s="3">
        <v>38</v>
      </c>
      <c r="C2062" s="4">
        <v>38</v>
      </c>
      <c r="Q2062">
        <v>4.4000000000000004</v>
      </c>
    </row>
    <row r="2063" spans="1:17" x14ac:dyDescent="0.3">
      <c r="A2063" s="22" t="s">
        <v>26874</v>
      </c>
      <c r="B2063" s="3">
        <v>49</v>
      </c>
      <c r="C2063" s="4">
        <v>49</v>
      </c>
    </row>
    <row r="2064" spans="1:17" x14ac:dyDescent="0.3">
      <c r="A2064" s="22" t="s">
        <v>2885</v>
      </c>
      <c r="B2064" s="3">
        <v>41.053191489361701</v>
      </c>
      <c r="C2064" s="4">
        <v>41.053191489361701</v>
      </c>
    </row>
    <row r="2065" spans="1:17" x14ac:dyDescent="0.3">
      <c r="A2065" s="22" t="s">
        <v>21581</v>
      </c>
      <c r="B2065" s="3">
        <v>37</v>
      </c>
      <c r="C2065" s="4">
        <v>37</v>
      </c>
      <c r="Q2065">
        <v>4.3</v>
      </c>
    </row>
    <row r="2066" spans="1:17" x14ac:dyDescent="0.3">
      <c r="A2066" s="22" t="s">
        <v>2966</v>
      </c>
      <c r="B2066" s="3">
        <v>37.333333333333336</v>
      </c>
      <c r="C2066" s="4">
        <v>37.333333333333336</v>
      </c>
    </row>
    <row r="2067" spans="1:17" x14ac:dyDescent="0.3">
      <c r="A2067" s="22" t="s">
        <v>13099</v>
      </c>
      <c r="B2067" s="3">
        <v>39</v>
      </c>
      <c r="C2067" s="4">
        <v>39</v>
      </c>
      <c r="Q2067">
        <v>4.5999999999999996</v>
      </c>
    </row>
    <row r="2068" spans="1:17" x14ac:dyDescent="0.3">
      <c r="A2068" s="22" t="s">
        <v>12875</v>
      </c>
      <c r="B2068" s="3">
        <v>38</v>
      </c>
      <c r="C2068" s="4">
        <v>38</v>
      </c>
      <c r="Q2068">
        <v>3</v>
      </c>
    </row>
    <row r="2069" spans="1:17" x14ac:dyDescent="0.3">
      <c r="A2069" s="22" t="s">
        <v>28222</v>
      </c>
      <c r="B2069" s="3">
        <v>65</v>
      </c>
      <c r="C2069" s="4">
        <v>65</v>
      </c>
      <c r="Q2069">
        <v>4.3</v>
      </c>
    </row>
    <row r="2070" spans="1:17" x14ac:dyDescent="0.3">
      <c r="A2070" s="22" t="s">
        <v>29117</v>
      </c>
      <c r="B2070" s="3">
        <v>82</v>
      </c>
      <c r="C2070" s="4">
        <v>82</v>
      </c>
      <c r="Q2070">
        <v>4.3</v>
      </c>
    </row>
    <row r="2071" spans="1:17" x14ac:dyDescent="0.3">
      <c r="A2071" s="22" t="s">
        <v>1599</v>
      </c>
      <c r="B2071" s="3">
        <v>39</v>
      </c>
      <c r="C2071" s="4">
        <v>39</v>
      </c>
      <c r="Q2071">
        <v>4.0999999999999996</v>
      </c>
    </row>
    <row r="2072" spans="1:17" x14ac:dyDescent="0.3">
      <c r="A2072" s="22" t="s">
        <v>12179</v>
      </c>
      <c r="B2072" s="3">
        <v>68</v>
      </c>
      <c r="C2072" s="4">
        <v>68</v>
      </c>
      <c r="Q2072">
        <v>3.7</v>
      </c>
    </row>
    <row r="2073" spans="1:17" x14ac:dyDescent="0.3">
      <c r="A2073" s="22" t="s">
        <v>26103</v>
      </c>
      <c r="B2073" s="3">
        <v>49</v>
      </c>
      <c r="C2073" s="4">
        <v>49</v>
      </c>
    </row>
    <row r="2074" spans="1:17" x14ac:dyDescent="0.3">
      <c r="A2074" s="22" t="s">
        <v>308</v>
      </c>
      <c r="B2074" s="3">
        <v>30</v>
      </c>
      <c r="C2074" s="4">
        <v>30</v>
      </c>
      <c r="Q2074">
        <v>4.3</v>
      </c>
    </row>
    <row r="2075" spans="1:17" x14ac:dyDescent="0.3">
      <c r="A2075" s="22" t="s">
        <v>5149</v>
      </c>
      <c r="B2075" s="3">
        <v>49</v>
      </c>
      <c r="C2075" s="4">
        <v>49</v>
      </c>
    </row>
    <row r="2076" spans="1:17" x14ac:dyDescent="0.3">
      <c r="A2076" s="22" t="s">
        <v>26081</v>
      </c>
      <c r="B2076" s="3">
        <v>33</v>
      </c>
      <c r="C2076" s="4">
        <v>33</v>
      </c>
      <c r="Q2076">
        <v>4.5</v>
      </c>
    </row>
    <row r="2077" spans="1:17" x14ac:dyDescent="0.3">
      <c r="A2077" s="22" t="s">
        <v>17258</v>
      </c>
      <c r="B2077" s="3">
        <v>48</v>
      </c>
      <c r="C2077" s="4">
        <v>48</v>
      </c>
      <c r="Q2077">
        <v>4</v>
      </c>
    </row>
    <row r="2078" spans="1:17" x14ac:dyDescent="0.3">
      <c r="A2078" s="22" t="s">
        <v>18264</v>
      </c>
      <c r="B2078" s="3">
        <v>63</v>
      </c>
      <c r="C2078" s="4">
        <v>63</v>
      </c>
    </row>
    <row r="2079" spans="1:17" x14ac:dyDescent="0.3">
      <c r="A2079" s="22" t="s">
        <v>16685</v>
      </c>
      <c r="B2079" s="3">
        <v>39.5</v>
      </c>
      <c r="C2079" s="4">
        <v>39.5</v>
      </c>
      <c r="Q2079">
        <v>3.9</v>
      </c>
    </row>
    <row r="2080" spans="1:17" x14ac:dyDescent="0.3">
      <c r="A2080" s="22" t="s">
        <v>20823</v>
      </c>
      <c r="B2080" s="3">
        <v>43</v>
      </c>
      <c r="C2080" s="4">
        <v>43</v>
      </c>
      <c r="Q2080">
        <v>4.5999999999999996</v>
      </c>
    </row>
    <row r="2081" spans="1:17" x14ac:dyDescent="0.3">
      <c r="A2081" s="22" t="s">
        <v>17289</v>
      </c>
      <c r="B2081" s="3">
        <v>49</v>
      </c>
      <c r="C2081" s="4">
        <v>49</v>
      </c>
      <c r="Q2081">
        <v>3.8</v>
      </c>
    </row>
    <row r="2082" spans="1:17" x14ac:dyDescent="0.3">
      <c r="A2082" s="22" t="s">
        <v>17180</v>
      </c>
      <c r="B2082" s="3">
        <v>46</v>
      </c>
      <c r="C2082" s="4">
        <v>46</v>
      </c>
      <c r="Q2082">
        <v>4</v>
      </c>
    </row>
    <row r="2083" spans="1:17" x14ac:dyDescent="0.3">
      <c r="A2083" s="22" t="s">
        <v>31299</v>
      </c>
      <c r="B2083" s="3">
        <v>55</v>
      </c>
      <c r="C2083" s="4">
        <v>55</v>
      </c>
      <c r="Q2083">
        <v>3.9</v>
      </c>
    </row>
    <row r="2084" spans="1:17" x14ac:dyDescent="0.3">
      <c r="A2084" s="22" t="s">
        <v>16135</v>
      </c>
      <c r="B2084" s="3">
        <v>70</v>
      </c>
      <c r="C2084" s="4">
        <v>70</v>
      </c>
    </row>
    <row r="2085" spans="1:17" x14ac:dyDescent="0.3">
      <c r="A2085" s="22" t="s">
        <v>20228</v>
      </c>
      <c r="B2085" s="3">
        <v>79</v>
      </c>
      <c r="C2085" s="4">
        <v>79</v>
      </c>
      <c r="Q2085">
        <v>4.3</v>
      </c>
    </row>
    <row r="2086" spans="1:17" x14ac:dyDescent="0.3">
      <c r="A2086" s="22" t="s">
        <v>31321</v>
      </c>
      <c r="B2086" s="3">
        <v>61</v>
      </c>
      <c r="C2086" s="4">
        <v>61</v>
      </c>
      <c r="Q2086">
        <v>4</v>
      </c>
    </row>
    <row r="2087" spans="1:17" x14ac:dyDescent="0.3">
      <c r="A2087" s="22" t="s">
        <v>22354</v>
      </c>
      <c r="B2087" s="3">
        <v>42</v>
      </c>
      <c r="C2087" s="4">
        <v>42</v>
      </c>
    </row>
    <row r="2088" spans="1:17" x14ac:dyDescent="0.3">
      <c r="A2088" s="22" t="s">
        <v>16306</v>
      </c>
      <c r="B2088" s="3">
        <v>61</v>
      </c>
      <c r="C2088" s="4">
        <v>61</v>
      </c>
      <c r="Q2088">
        <v>4.0999999999999996</v>
      </c>
    </row>
    <row r="2089" spans="1:17" x14ac:dyDescent="0.3">
      <c r="A2089" s="22" t="s">
        <v>22699</v>
      </c>
      <c r="B2089" s="3">
        <v>46</v>
      </c>
      <c r="C2089" s="4">
        <v>46</v>
      </c>
      <c r="Q2089">
        <v>4.4000000000000004</v>
      </c>
    </row>
    <row r="2090" spans="1:17" x14ac:dyDescent="0.3">
      <c r="A2090" s="22" t="s">
        <v>23111</v>
      </c>
      <c r="B2090" s="3">
        <v>48</v>
      </c>
      <c r="C2090" s="4">
        <v>48</v>
      </c>
      <c r="Q2090">
        <v>4.7</v>
      </c>
    </row>
    <row r="2091" spans="1:17" x14ac:dyDescent="0.3">
      <c r="A2091" s="22" t="s">
        <v>932</v>
      </c>
      <c r="B2091" s="3">
        <v>48</v>
      </c>
      <c r="C2091" s="4">
        <v>48</v>
      </c>
      <c r="Q2091">
        <v>4.4000000000000004</v>
      </c>
    </row>
    <row r="2092" spans="1:17" x14ac:dyDescent="0.3">
      <c r="A2092" s="22" t="s">
        <v>9439</v>
      </c>
      <c r="B2092" s="3">
        <v>39</v>
      </c>
      <c r="C2092" s="4">
        <v>39</v>
      </c>
      <c r="Q2092">
        <v>4</v>
      </c>
    </row>
    <row r="2093" spans="1:17" x14ac:dyDescent="0.3">
      <c r="A2093" s="22" t="s">
        <v>26487</v>
      </c>
      <c r="B2093" s="3">
        <v>67.48</v>
      </c>
      <c r="C2093" s="4">
        <v>67.48</v>
      </c>
    </row>
    <row r="2094" spans="1:17" x14ac:dyDescent="0.3">
      <c r="A2094" s="22" t="s">
        <v>18929</v>
      </c>
      <c r="B2094" s="3">
        <v>63</v>
      </c>
      <c r="C2094" s="4">
        <v>63</v>
      </c>
      <c r="Q2094">
        <v>4.3</v>
      </c>
    </row>
    <row r="2095" spans="1:17" x14ac:dyDescent="0.3">
      <c r="A2095" s="22" t="s">
        <v>22352</v>
      </c>
      <c r="B2095" s="3">
        <v>49.142857142857146</v>
      </c>
      <c r="C2095" s="4">
        <v>49.142857142857146</v>
      </c>
      <c r="Q2095">
        <v>3.3</v>
      </c>
    </row>
    <row r="2096" spans="1:17" x14ac:dyDescent="0.3">
      <c r="A2096" s="22" t="s">
        <v>25586</v>
      </c>
      <c r="B2096" s="3">
        <v>66</v>
      </c>
      <c r="C2096" s="4">
        <v>66</v>
      </c>
    </row>
    <row r="2097" spans="1:17" x14ac:dyDescent="0.3">
      <c r="A2097" s="22" t="s">
        <v>22825</v>
      </c>
      <c r="B2097" s="3">
        <v>52.166666666666664</v>
      </c>
      <c r="C2097" s="4">
        <v>52.166666666666664</v>
      </c>
    </row>
    <row r="2098" spans="1:17" x14ac:dyDescent="0.3">
      <c r="A2098" s="22" t="s">
        <v>23164</v>
      </c>
      <c r="B2098" s="3">
        <v>47.5</v>
      </c>
      <c r="C2098" s="4">
        <v>47.5</v>
      </c>
      <c r="Q2098">
        <v>4.4000000000000004</v>
      </c>
    </row>
    <row r="2099" spans="1:17" x14ac:dyDescent="0.3">
      <c r="A2099" s="22" t="s">
        <v>23893</v>
      </c>
      <c r="B2099" s="3">
        <v>57</v>
      </c>
      <c r="C2099" s="4">
        <v>57</v>
      </c>
    </row>
    <row r="2100" spans="1:17" x14ac:dyDescent="0.3">
      <c r="A2100" s="22" t="s">
        <v>23320</v>
      </c>
      <c r="B2100" s="3">
        <v>50</v>
      </c>
      <c r="C2100" s="4">
        <v>50</v>
      </c>
      <c r="Q2100">
        <v>4.4000000000000004</v>
      </c>
    </row>
    <row r="2101" spans="1:17" x14ac:dyDescent="0.3">
      <c r="A2101" s="22" t="s">
        <v>22982</v>
      </c>
      <c r="B2101" s="3">
        <v>43</v>
      </c>
      <c r="C2101" s="4">
        <v>43</v>
      </c>
    </row>
    <row r="2102" spans="1:17" x14ac:dyDescent="0.3">
      <c r="A2102" s="22" t="s">
        <v>24003</v>
      </c>
      <c r="B2102" s="3">
        <v>46.666666666666664</v>
      </c>
      <c r="C2102" s="4">
        <v>46.666666666666664</v>
      </c>
    </row>
    <row r="2103" spans="1:17" x14ac:dyDescent="0.3">
      <c r="A2103" s="22" t="s">
        <v>23806</v>
      </c>
      <c r="B2103" s="3">
        <v>49</v>
      </c>
      <c r="C2103" s="4">
        <v>49</v>
      </c>
      <c r="Q2103">
        <v>3.5</v>
      </c>
    </row>
    <row r="2104" spans="1:17" x14ac:dyDescent="0.3">
      <c r="A2104" s="22" t="s">
        <v>23723</v>
      </c>
      <c r="B2104" s="3">
        <v>46.5</v>
      </c>
      <c r="C2104" s="4">
        <v>46.5</v>
      </c>
      <c r="Q2104">
        <v>4.0999999999999996</v>
      </c>
    </row>
    <row r="2105" spans="1:17" x14ac:dyDescent="0.3">
      <c r="A2105" s="22" t="s">
        <v>24069</v>
      </c>
      <c r="B2105" s="3">
        <v>43</v>
      </c>
      <c r="C2105" s="4">
        <v>43</v>
      </c>
      <c r="Q2105">
        <v>4.0999999999999996</v>
      </c>
    </row>
    <row r="2106" spans="1:17" x14ac:dyDescent="0.3">
      <c r="A2106" s="22" t="s">
        <v>8497</v>
      </c>
      <c r="B2106" s="3">
        <v>74</v>
      </c>
      <c r="C2106" s="4">
        <v>74</v>
      </c>
      <c r="Q2106">
        <v>4.0999999999999996</v>
      </c>
    </row>
    <row r="2107" spans="1:17" x14ac:dyDescent="0.3">
      <c r="A2107" s="22" t="s">
        <v>25752</v>
      </c>
      <c r="B2107" s="3">
        <v>54</v>
      </c>
      <c r="C2107" s="4">
        <v>54</v>
      </c>
      <c r="Q2107">
        <v>4.0999999999999996</v>
      </c>
    </row>
    <row r="2108" spans="1:17" x14ac:dyDescent="0.3">
      <c r="A2108" s="22" t="s">
        <v>12864</v>
      </c>
      <c r="B2108" s="3">
        <v>60</v>
      </c>
      <c r="C2108" s="4">
        <v>60</v>
      </c>
      <c r="Q2108">
        <v>4.0999999999999996</v>
      </c>
    </row>
    <row r="2109" spans="1:17" x14ac:dyDescent="0.3">
      <c r="A2109" s="22" t="s">
        <v>1418</v>
      </c>
      <c r="B2109" s="3">
        <v>37.5</v>
      </c>
      <c r="C2109" s="4">
        <v>37.5</v>
      </c>
      <c r="Q2109">
        <v>4.0999999999999996</v>
      </c>
    </row>
    <row r="2110" spans="1:17" x14ac:dyDescent="0.3">
      <c r="A2110" s="22" t="s">
        <v>12679</v>
      </c>
      <c r="B2110" s="3">
        <v>55.25</v>
      </c>
      <c r="C2110" s="4">
        <v>55.25</v>
      </c>
      <c r="Q2110">
        <v>4.0999999999999996</v>
      </c>
    </row>
    <row r="2111" spans="1:17" x14ac:dyDescent="0.3">
      <c r="A2111" s="22" t="s">
        <v>12765</v>
      </c>
      <c r="B2111" s="3">
        <v>50.142857142857146</v>
      </c>
      <c r="C2111" s="4">
        <v>50.142857142857146</v>
      </c>
      <c r="Q2111">
        <v>4.0999999999999996</v>
      </c>
    </row>
    <row r="2112" spans="1:17" x14ac:dyDescent="0.3">
      <c r="A2112" s="22" t="s">
        <v>29784</v>
      </c>
      <c r="B2112" s="3">
        <v>37</v>
      </c>
      <c r="C2112" s="4">
        <v>37</v>
      </c>
      <c r="Q2112">
        <v>4.0999999999999996</v>
      </c>
    </row>
    <row r="2113" spans="1:17" x14ac:dyDescent="0.3">
      <c r="A2113" s="22" t="s">
        <v>29649</v>
      </c>
      <c r="B2113" s="3">
        <v>36</v>
      </c>
      <c r="C2113" s="4">
        <v>36</v>
      </c>
      <c r="Q2113">
        <v>4.0999999999999996</v>
      </c>
    </row>
    <row r="2114" spans="1:17" x14ac:dyDescent="0.3">
      <c r="A2114" s="22" t="s">
        <v>20402</v>
      </c>
      <c r="B2114" s="3">
        <v>90</v>
      </c>
      <c r="C2114" s="4">
        <v>90</v>
      </c>
      <c r="Q2114">
        <v>4.0999999999999996</v>
      </c>
    </row>
    <row r="2115" spans="1:17" x14ac:dyDescent="0.3">
      <c r="A2115" s="22" t="s">
        <v>21355</v>
      </c>
      <c r="B2115" s="3">
        <v>78</v>
      </c>
      <c r="C2115" s="4">
        <v>78</v>
      </c>
    </row>
    <row r="2116" spans="1:17" x14ac:dyDescent="0.3">
      <c r="A2116" s="22" t="s">
        <v>17558</v>
      </c>
      <c r="B2116" s="3">
        <v>67.729729729729726</v>
      </c>
      <c r="C2116" s="4">
        <v>67.729729729729726</v>
      </c>
      <c r="Q2116">
        <v>3.9</v>
      </c>
    </row>
    <row r="2117" spans="1:17" x14ac:dyDescent="0.3">
      <c r="A2117" s="22" t="s">
        <v>27826</v>
      </c>
      <c r="B2117" s="3">
        <v>59</v>
      </c>
      <c r="C2117" s="4">
        <v>59</v>
      </c>
      <c r="Q2117">
        <v>4.4000000000000004</v>
      </c>
    </row>
    <row r="2118" spans="1:17" x14ac:dyDescent="0.3">
      <c r="A2118" s="22" t="s">
        <v>27809</v>
      </c>
      <c r="B2118" s="3">
        <v>56</v>
      </c>
      <c r="C2118" s="4">
        <v>56</v>
      </c>
    </row>
    <row r="2119" spans="1:17" x14ac:dyDescent="0.3">
      <c r="A2119" s="22" t="s">
        <v>7217</v>
      </c>
      <c r="B2119" s="3">
        <v>75</v>
      </c>
      <c r="C2119" s="4">
        <v>75</v>
      </c>
    </row>
    <row r="2120" spans="1:17" x14ac:dyDescent="0.3">
      <c r="A2120" s="22" t="s">
        <v>19056</v>
      </c>
      <c r="B2120" s="3">
        <v>71.75</v>
      </c>
      <c r="C2120" s="4">
        <v>71.75</v>
      </c>
      <c r="Q2120">
        <v>4.2</v>
      </c>
    </row>
    <row r="2121" spans="1:17" x14ac:dyDescent="0.3">
      <c r="A2121" s="22" t="s">
        <v>18901</v>
      </c>
      <c r="B2121" s="3">
        <v>82</v>
      </c>
      <c r="C2121" s="4">
        <v>82</v>
      </c>
      <c r="Q2121">
        <v>4.4000000000000004</v>
      </c>
    </row>
    <row r="2122" spans="1:17" x14ac:dyDescent="0.3">
      <c r="A2122" s="22" t="s">
        <v>14175</v>
      </c>
      <c r="B2122" s="3">
        <v>67</v>
      </c>
      <c r="C2122" s="4">
        <v>67</v>
      </c>
      <c r="Q2122">
        <v>4.3</v>
      </c>
    </row>
    <row r="2123" spans="1:17" x14ac:dyDescent="0.3">
      <c r="A2123" s="22" t="s">
        <v>6696</v>
      </c>
      <c r="B2123" s="3">
        <v>41</v>
      </c>
      <c r="C2123" s="4">
        <v>41</v>
      </c>
    </row>
    <row r="2124" spans="1:17" x14ac:dyDescent="0.3">
      <c r="A2124" s="22" t="s">
        <v>6413</v>
      </c>
      <c r="B2124" s="3">
        <v>39</v>
      </c>
      <c r="C2124" s="4">
        <v>39</v>
      </c>
      <c r="Q2124">
        <v>4.4000000000000004</v>
      </c>
    </row>
    <row r="2125" spans="1:17" x14ac:dyDescent="0.3">
      <c r="A2125" s="22" t="s">
        <v>7095</v>
      </c>
      <c r="B2125" s="3">
        <v>40.5</v>
      </c>
      <c r="C2125" s="4">
        <v>40.5</v>
      </c>
    </row>
    <row r="2126" spans="1:17" x14ac:dyDescent="0.3">
      <c r="A2126" s="22" t="s">
        <v>16484</v>
      </c>
      <c r="B2126" s="3">
        <v>77</v>
      </c>
      <c r="C2126" s="4">
        <v>77</v>
      </c>
    </row>
    <row r="2127" spans="1:17" x14ac:dyDescent="0.3">
      <c r="A2127" s="22" t="s">
        <v>16843</v>
      </c>
      <c r="B2127" s="3">
        <v>36</v>
      </c>
      <c r="C2127" s="4">
        <v>36</v>
      </c>
      <c r="Q2127">
        <v>4.3</v>
      </c>
    </row>
    <row r="2128" spans="1:17" x14ac:dyDescent="0.3">
      <c r="A2128" s="22" t="s">
        <v>21234</v>
      </c>
      <c r="B2128" s="3">
        <v>60</v>
      </c>
      <c r="C2128" s="4">
        <v>60</v>
      </c>
      <c r="Q2128">
        <v>4.4000000000000004</v>
      </c>
    </row>
    <row r="2129" spans="1:17" x14ac:dyDescent="0.3">
      <c r="A2129" s="22" t="s">
        <v>12776</v>
      </c>
      <c r="B2129" s="3">
        <v>65</v>
      </c>
      <c r="C2129" s="4">
        <v>65</v>
      </c>
    </row>
    <row r="2130" spans="1:17" x14ac:dyDescent="0.3">
      <c r="A2130" s="22" t="s">
        <v>13104</v>
      </c>
      <c r="B2130" s="3">
        <v>29</v>
      </c>
      <c r="C2130" s="4">
        <v>29</v>
      </c>
      <c r="Q2130">
        <v>3.6</v>
      </c>
    </row>
    <row r="2131" spans="1:17" x14ac:dyDescent="0.3">
      <c r="A2131" s="22" t="s">
        <v>13596</v>
      </c>
      <c r="B2131" s="3">
        <v>69</v>
      </c>
      <c r="C2131" s="4">
        <v>69</v>
      </c>
    </row>
    <row r="2132" spans="1:17" x14ac:dyDescent="0.3">
      <c r="A2132" s="22" t="s">
        <v>13559</v>
      </c>
      <c r="B2132" s="3">
        <v>38</v>
      </c>
      <c r="C2132" s="4">
        <v>38</v>
      </c>
    </row>
    <row r="2133" spans="1:17" x14ac:dyDescent="0.3">
      <c r="A2133" s="22" t="s">
        <v>15891</v>
      </c>
      <c r="B2133" s="3">
        <v>69</v>
      </c>
      <c r="C2133" s="4">
        <v>69</v>
      </c>
      <c r="Q2133">
        <v>3.8</v>
      </c>
    </row>
    <row r="2134" spans="1:17" x14ac:dyDescent="0.3">
      <c r="A2134" s="22" t="s">
        <v>15678</v>
      </c>
      <c r="B2134" s="3">
        <v>59</v>
      </c>
      <c r="C2134" s="4">
        <v>59</v>
      </c>
      <c r="Q2134">
        <v>4</v>
      </c>
    </row>
    <row r="2135" spans="1:17" x14ac:dyDescent="0.3">
      <c r="A2135" s="22" t="s">
        <v>7742</v>
      </c>
      <c r="B2135" s="3">
        <v>70</v>
      </c>
      <c r="C2135" s="4">
        <v>70</v>
      </c>
      <c r="Q2135">
        <v>4.2</v>
      </c>
    </row>
    <row r="2136" spans="1:17" x14ac:dyDescent="0.3">
      <c r="A2136" s="22" t="s">
        <v>5276</v>
      </c>
      <c r="B2136" s="3">
        <v>57</v>
      </c>
      <c r="C2136" s="4">
        <v>57</v>
      </c>
    </row>
    <row r="2137" spans="1:17" x14ac:dyDescent="0.3">
      <c r="A2137" s="22" t="s">
        <v>2907</v>
      </c>
      <c r="B2137" s="3">
        <v>59</v>
      </c>
      <c r="C2137" s="4">
        <v>59</v>
      </c>
    </row>
    <row r="2138" spans="1:17" x14ac:dyDescent="0.3">
      <c r="A2138" s="22" t="s">
        <v>16165</v>
      </c>
      <c r="B2138" s="3">
        <v>49</v>
      </c>
      <c r="C2138" s="4">
        <v>49</v>
      </c>
    </row>
    <row r="2139" spans="1:17" x14ac:dyDescent="0.3">
      <c r="A2139" s="22" t="s">
        <v>27402</v>
      </c>
      <c r="B2139" s="3">
        <v>50</v>
      </c>
      <c r="C2139" s="4">
        <v>50</v>
      </c>
    </row>
    <row r="2140" spans="1:17" x14ac:dyDescent="0.3">
      <c r="A2140" s="22" t="s">
        <v>2758</v>
      </c>
      <c r="B2140" s="3">
        <v>32</v>
      </c>
      <c r="C2140" s="4">
        <v>32</v>
      </c>
      <c r="Q2140">
        <v>4.4000000000000004</v>
      </c>
    </row>
    <row r="2141" spans="1:17" x14ac:dyDescent="0.3">
      <c r="A2141" s="22" t="s">
        <v>2854</v>
      </c>
      <c r="B2141" s="3">
        <v>34</v>
      </c>
      <c r="C2141" s="4">
        <v>34</v>
      </c>
      <c r="Q2141">
        <v>4.5</v>
      </c>
    </row>
    <row r="2142" spans="1:17" x14ac:dyDescent="0.3">
      <c r="A2142" s="22" t="s">
        <v>2988</v>
      </c>
      <c r="B2142" s="3">
        <v>51.5</v>
      </c>
      <c r="C2142" s="4">
        <v>51.5</v>
      </c>
      <c r="Q2142">
        <v>4.2</v>
      </c>
    </row>
    <row r="2143" spans="1:17" x14ac:dyDescent="0.3">
      <c r="A2143" s="22" t="s">
        <v>23292</v>
      </c>
      <c r="B2143" s="3">
        <v>47</v>
      </c>
      <c r="C2143" s="4">
        <v>47</v>
      </c>
      <c r="Q2143">
        <v>4.5</v>
      </c>
    </row>
    <row r="2144" spans="1:17" x14ac:dyDescent="0.3">
      <c r="A2144" s="22" t="s">
        <v>5449</v>
      </c>
      <c r="B2144" s="3">
        <v>38</v>
      </c>
      <c r="C2144" s="4">
        <v>38</v>
      </c>
      <c r="Q2144">
        <v>3.8</v>
      </c>
    </row>
    <row r="2145" spans="1:17" x14ac:dyDescent="0.3">
      <c r="A2145" s="22" t="s">
        <v>13311</v>
      </c>
      <c r="B2145" s="3">
        <v>40</v>
      </c>
      <c r="C2145" s="4">
        <v>40</v>
      </c>
      <c r="Q2145">
        <v>3.7</v>
      </c>
    </row>
    <row r="2146" spans="1:17" x14ac:dyDescent="0.3">
      <c r="A2146" s="22" t="s">
        <v>7852</v>
      </c>
      <c r="B2146" s="3">
        <v>56</v>
      </c>
      <c r="C2146" s="4">
        <v>56</v>
      </c>
    </row>
    <row r="2147" spans="1:17" x14ac:dyDescent="0.3">
      <c r="A2147" s="22" t="s">
        <v>13212</v>
      </c>
      <c r="B2147" s="3">
        <v>33</v>
      </c>
      <c r="C2147" s="4">
        <v>33</v>
      </c>
      <c r="Q2147">
        <v>4.3</v>
      </c>
    </row>
    <row r="2148" spans="1:17" x14ac:dyDescent="0.3">
      <c r="A2148" s="22" t="s">
        <v>15506</v>
      </c>
      <c r="B2148" s="3">
        <v>34</v>
      </c>
      <c r="C2148" s="4">
        <v>34</v>
      </c>
    </row>
    <row r="2149" spans="1:17" x14ac:dyDescent="0.3">
      <c r="A2149" s="22" t="s">
        <v>13993</v>
      </c>
      <c r="B2149" s="3">
        <v>33</v>
      </c>
      <c r="C2149" s="4">
        <v>33</v>
      </c>
      <c r="Q2149">
        <v>4.3</v>
      </c>
    </row>
    <row r="2150" spans="1:17" x14ac:dyDescent="0.3">
      <c r="A2150" s="22" t="s">
        <v>12921</v>
      </c>
      <c r="B2150" s="3">
        <v>30</v>
      </c>
      <c r="C2150" s="4">
        <v>30</v>
      </c>
    </row>
    <row r="2151" spans="1:17" x14ac:dyDescent="0.3">
      <c r="A2151" s="22" t="s">
        <v>6840</v>
      </c>
      <c r="B2151" s="3">
        <v>70</v>
      </c>
      <c r="C2151" s="4">
        <v>70</v>
      </c>
      <c r="Q2151">
        <v>4.3</v>
      </c>
    </row>
    <row r="2152" spans="1:17" x14ac:dyDescent="0.3">
      <c r="A2152" s="22" t="s">
        <v>20848</v>
      </c>
      <c r="B2152" s="3">
        <v>39</v>
      </c>
      <c r="C2152" s="4">
        <v>39</v>
      </c>
    </row>
    <row r="2153" spans="1:17" x14ac:dyDescent="0.3">
      <c r="A2153" s="22" t="s">
        <v>2017</v>
      </c>
      <c r="B2153" s="3">
        <v>49</v>
      </c>
      <c r="C2153" s="4">
        <v>49</v>
      </c>
      <c r="Q2153">
        <v>4.5</v>
      </c>
    </row>
    <row r="2154" spans="1:17" x14ac:dyDescent="0.3">
      <c r="A2154" s="22" t="s">
        <v>17323</v>
      </c>
      <c r="B2154" s="3">
        <v>46</v>
      </c>
      <c r="C2154" s="4">
        <v>46</v>
      </c>
    </row>
    <row r="2155" spans="1:17" x14ac:dyDescent="0.3">
      <c r="A2155" s="22" t="s">
        <v>31380</v>
      </c>
      <c r="B2155" s="3">
        <v>66</v>
      </c>
      <c r="C2155" s="4">
        <v>66</v>
      </c>
      <c r="Q2155">
        <v>3.9</v>
      </c>
    </row>
    <row r="2156" spans="1:17" x14ac:dyDescent="0.3">
      <c r="A2156" s="22" t="s">
        <v>4141</v>
      </c>
      <c r="B2156" s="3">
        <v>38</v>
      </c>
      <c r="C2156" s="4">
        <v>38</v>
      </c>
      <c r="Q2156">
        <v>4.7</v>
      </c>
    </row>
    <row r="2157" spans="1:17" x14ac:dyDescent="0.3">
      <c r="A2157" s="22" t="s">
        <v>14495</v>
      </c>
      <c r="B2157" s="3">
        <v>53</v>
      </c>
      <c r="C2157" s="4">
        <v>53</v>
      </c>
      <c r="Q2157">
        <v>4.3</v>
      </c>
    </row>
    <row r="2158" spans="1:17" x14ac:dyDescent="0.3">
      <c r="A2158" s="22" t="s">
        <v>13037</v>
      </c>
      <c r="B2158" s="3">
        <v>26</v>
      </c>
      <c r="C2158" s="4">
        <v>26</v>
      </c>
      <c r="Q2158">
        <v>4.0999999999999996</v>
      </c>
    </row>
    <row r="2159" spans="1:17" x14ac:dyDescent="0.3">
      <c r="A2159" s="22" t="s">
        <v>13323</v>
      </c>
      <c r="B2159" s="3">
        <v>35</v>
      </c>
      <c r="C2159" s="4">
        <v>35</v>
      </c>
      <c r="Q2159">
        <v>3.3</v>
      </c>
    </row>
    <row r="2160" spans="1:17" x14ac:dyDescent="0.3">
      <c r="A2160" s="22" t="s">
        <v>6995</v>
      </c>
      <c r="B2160" s="3">
        <v>62</v>
      </c>
      <c r="C2160" s="4">
        <v>62</v>
      </c>
      <c r="Q2160">
        <v>4.4000000000000004</v>
      </c>
    </row>
    <row r="2161" spans="1:17" x14ac:dyDescent="0.3">
      <c r="A2161" s="22" t="s">
        <v>9821</v>
      </c>
      <c r="B2161" s="3">
        <v>58</v>
      </c>
      <c r="C2161" s="4">
        <v>58</v>
      </c>
      <c r="Q2161">
        <v>4.2</v>
      </c>
    </row>
    <row r="2162" spans="1:17" x14ac:dyDescent="0.3">
      <c r="A2162" s="22" t="s">
        <v>12838</v>
      </c>
      <c r="B2162" s="3">
        <v>62</v>
      </c>
      <c r="C2162" s="4">
        <v>62</v>
      </c>
      <c r="Q2162">
        <v>4.2</v>
      </c>
    </row>
    <row r="2163" spans="1:17" x14ac:dyDescent="0.3">
      <c r="A2163" s="22" t="s">
        <v>19146</v>
      </c>
      <c r="B2163" s="3">
        <v>71</v>
      </c>
      <c r="C2163" s="4">
        <v>71</v>
      </c>
    </row>
    <row r="2164" spans="1:17" x14ac:dyDescent="0.3">
      <c r="A2164" s="22" t="s">
        <v>25500</v>
      </c>
      <c r="B2164" s="3">
        <v>56.5</v>
      </c>
      <c r="C2164" s="4">
        <v>56.5</v>
      </c>
    </row>
    <row r="2165" spans="1:17" x14ac:dyDescent="0.3">
      <c r="A2165" s="22" t="s">
        <v>1197</v>
      </c>
      <c r="B2165" s="3">
        <v>36</v>
      </c>
      <c r="C2165" s="4">
        <v>36</v>
      </c>
      <c r="Q2165">
        <v>4</v>
      </c>
    </row>
    <row r="2166" spans="1:17" x14ac:dyDescent="0.3">
      <c r="A2166" s="22" t="s">
        <v>25935</v>
      </c>
      <c r="B2166" s="3">
        <v>39.647058823529413</v>
      </c>
      <c r="C2166" s="4">
        <v>39.647058823529413</v>
      </c>
    </row>
    <row r="2167" spans="1:17" x14ac:dyDescent="0.3">
      <c r="A2167" s="22" t="s">
        <v>6869</v>
      </c>
      <c r="B2167" s="3">
        <v>30</v>
      </c>
      <c r="C2167" s="4">
        <v>30</v>
      </c>
    </row>
    <row r="2168" spans="1:17" x14ac:dyDescent="0.3">
      <c r="A2168" s="22" t="s">
        <v>17115</v>
      </c>
      <c r="B2168" s="3">
        <v>46</v>
      </c>
      <c r="C2168" s="4">
        <v>46</v>
      </c>
      <c r="Q2168">
        <v>4.2</v>
      </c>
    </row>
    <row r="2169" spans="1:17" x14ac:dyDescent="0.3">
      <c r="A2169" s="22" t="s">
        <v>16436</v>
      </c>
      <c r="B2169" s="3">
        <v>81</v>
      </c>
      <c r="C2169" s="4">
        <v>81</v>
      </c>
    </row>
    <row r="2170" spans="1:17" x14ac:dyDescent="0.3">
      <c r="A2170" s="22" t="s">
        <v>6815</v>
      </c>
      <c r="B2170" s="3">
        <v>71.436363636363637</v>
      </c>
      <c r="C2170" s="4">
        <v>71.436363636363637</v>
      </c>
    </row>
    <row r="2171" spans="1:17" x14ac:dyDescent="0.3">
      <c r="A2171" s="22" t="s">
        <v>8256</v>
      </c>
      <c r="B2171" s="3">
        <v>77</v>
      </c>
      <c r="C2171" s="4">
        <v>77</v>
      </c>
      <c r="Q2171">
        <v>4.4000000000000004</v>
      </c>
    </row>
    <row r="2172" spans="1:17" x14ac:dyDescent="0.3">
      <c r="A2172" s="22" t="s">
        <v>6371</v>
      </c>
      <c r="B2172" s="3">
        <v>72.25</v>
      </c>
      <c r="C2172" s="4">
        <v>72.25</v>
      </c>
    </row>
    <row r="2173" spans="1:17" x14ac:dyDescent="0.3">
      <c r="A2173" s="22" t="s">
        <v>9905</v>
      </c>
      <c r="B2173" s="3">
        <v>36</v>
      </c>
      <c r="C2173" s="4">
        <v>36</v>
      </c>
      <c r="Q2173">
        <v>4</v>
      </c>
    </row>
    <row r="2174" spans="1:17" x14ac:dyDescent="0.3">
      <c r="A2174" s="22" t="s">
        <v>12336</v>
      </c>
      <c r="B2174" s="3">
        <v>72.5</v>
      </c>
      <c r="C2174" s="4">
        <v>72.5</v>
      </c>
    </row>
    <row r="2175" spans="1:17" x14ac:dyDescent="0.3">
      <c r="A2175" s="22" t="s">
        <v>12340</v>
      </c>
      <c r="B2175" s="3">
        <v>72.5</v>
      </c>
      <c r="C2175" s="4">
        <v>72.5</v>
      </c>
      <c r="Q2175">
        <v>4.0999999999999996</v>
      </c>
    </row>
    <row r="2176" spans="1:17" x14ac:dyDescent="0.3">
      <c r="A2176" s="22" t="s">
        <v>19620</v>
      </c>
      <c r="B2176" s="3">
        <v>74</v>
      </c>
      <c r="C2176" s="4">
        <v>74</v>
      </c>
      <c r="Q2176">
        <v>3.9</v>
      </c>
    </row>
    <row r="2177" spans="1:17" x14ac:dyDescent="0.3">
      <c r="A2177" s="22" t="s">
        <v>18006</v>
      </c>
      <c r="B2177" s="3">
        <v>53</v>
      </c>
      <c r="C2177" s="4">
        <v>53</v>
      </c>
    </row>
    <row r="2178" spans="1:17" x14ac:dyDescent="0.3">
      <c r="A2178" s="22" t="s">
        <v>16548</v>
      </c>
      <c r="B2178" s="3">
        <v>44</v>
      </c>
      <c r="C2178" s="4">
        <v>44</v>
      </c>
    </row>
    <row r="2179" spans="1:17" x14ac:dyDescent="0.3">
      <c r="A2179" s="22" t="s">
        <v>21359</v>
      </c>
      <c r="B2179" s="3">
        <v>83</v>
      </c>
      <c r="C2179" s="4">
        <v>83</v>
      </c>
      <c r="Q2179">
        <v>3.9</v>
      </c>
    </row>
    <row r="2180" spans="1:17" x14ac:dyDescent="0.3">
      <c r="A2180" s="22" t="s">
        <v>6426</v>
      </c>
      <c r="B2180" s="3">
        <v>36</v>
      </c>
      <c r="C2180" s="4">
        <v>36</v>
      </c>
      <c r="Q2180">
        <v>4.2</v>
      </c>
    </row>
    <row r="2181" spans="1:17" x14ac:dyDescent="0.3">
      <c r="A2181" s="22" t="s">
        <v>17355</v>
      </c>
      <c r="B2181" s="3">
        <v>61.533333333333331</v>
      </c>
      <c r="C2181" s="4">
        <v>61.533333333333331</v>
      </c>
    </row>
    <row r="2182" spans="1:17" x14ac:dyDescent="0.3">
      <c r="A2182" s="22" t="s">
        <v>19702</v>
      </c>
      <c r="B2182" s="3">
        <v>86</v>
      </c>
      <c r="C2182" s="4">
        <v>86</v>
      </c>
      <c r="Q2182">
        <v>3.8</v>
      </c>
    </row>
    <row r="2183" spans="1:17" x14ac:dyDescent="0.3">
      <c r="A2183" s="22" t="s">
        <v>15566</v>
      </c>
      <c r="B2183" s="3">
        <v>68.400000000000006</v>
      </c>
      <c r="C2183" s="4">
        <v>68.400000000000006</v>
      </c>
    </row>
    <row r="2184" spans="1:17" x14ac:dyDescent="0.3">
      <c r="A2184" s="22" t="s">
        <v>13224</v>
      </c>
      <c r="B2184" s="3">
        <v>57</v>
      </c>
      <c r="C2184" s="4">
        <v>57</v>
      </c>
      <c r="Q2184">
        <v>4.3</v>
      </c>
    </row>
    <row r="2185" spans="1:17" x14ac:dyDescent="0.3">
      <c r="A2185" s="22" t="s">
        <v>16287</v>
      </c>
      <c r="B2185" s="3">
        <v>67</v>
      </c>
      <c r="C2185" s="4">
        <v>67</v>
      </c>
      <c r="Q2185">
        <v>4.0999999999999996</v>
      </c>
    </row>
    <row r="2186" spans="1:17" x14ac:dyDescent="0.3">
      <c r="A2186" s="22" t="s">
        <v>12848</v>
      </c>
      <c r="B2186" s="3">
        <v>70.8</v>
      </c>
      <c r="C2186" s="4">
        <v>70.8</v>
      </c>
    </row>
    <row r="2187" spans="1:17" x14ac:dyDescent="0.3">
      <c r="A2187" s="22" t="s">
        <v>23311</v>
      </c>
      <c r="B2187" s="3">
        <v>48</v>
      </c>
      <c r="C2187" s="4">
        <v>48</v>
      </c>
      <c r="Q2187">
        <v>4.5</v>
      </c>
    </row>
    <row r="2188" spans="1:17" x14ac:dyDescent="0.3">
      <c r="A2188" s="22" t="s">
        <v>7187</v>
      </c>
      <c r="B2188" s="3">
        <v>64</v>
      </c>
      <c r="C2188" s="4">
        <v>64</v>
      </c>
      <c r="Q2188">
        <v>3.7</v>
      </c>
    </row>
    <row r="2189" spans="1:17" x14ac:dyDescent="0.3">
      <c r="A2189" s="22" t="s">
        <v>3495</v>
      </c>
      <c r="B2189" s="3">
        <v>57.5</v>
      </c>
      <c r="C2189" s="4">
        <v>57.5</v>
      </c>
      <c r="Q2189">
        <v>4</v>
      </c>
    </row>
    <row r="2190" spans="1:17" x14ac:dyDescent="0.3">
      <c r="A2190" s="22" t="s">
        <v>29885</v>
      </c>
      <c r="B2190" s="3">
        <v>45</v>
      </c>
      <c r="C2190" s="4">
        <v>45</v>
      </c>
      <c r="Q2190">
        <v>4.5</v>
      </c>
    </row>
    <row r="2191" spans="1:17" x14ac:dyDescent="0.3">
      <c r="A2191" s="22" t="s">
        <v>6707</v>
      </c>
      <c r="B2191" s="3">
        <v>69</v>
      </c>
      <c r="C2191" s="4">
        <v>69</v>
      </c>
    </row>
    <row r="2192" spans="1:17" x14ac:dyDescent="0.3">
      <c r="A2192" s="22" t="s">
        <v>3341</v>
      </c>
      <c r="B2192" s="3">
        <v>35</v>
      </c>
      <c r="C2192" s="4">
        <v>35</v>
      </c>
      <c r="Q2192">
        <v>4.3</v>
      </c>
    </row>
    <row r="2193" spans="1:17" x14ac:dyDescent="0.3">
      <c r="A2193" s="22" t="s">
        <v>921</v>
      </c>
      <c r="B2193" s="3">
        <v>48</v>
      </c>
      <c r="C2193" s="4">
        <v>48</v>
      </c>
    </row>
    <row r="2194" spans="1:17" x14ac:dyDescent="0.3">
      <c r="A2194" s="22" t="s">
        <v>7916</v>
      </c>
      <c r="B2194" s="3">
        <v>75</v>
      </c>
      <c r="C2194" s="4">
        <v>75</v>
      </c>
    </row>
    <row r="2195" spans="1:17" x14ac:dyDescent="0.3">
      <c r="A2195" s="22" t="s">
        <v>6776</v>
      </c>
      <c r="B2195" s="3">
        <v>65</v>
      </c>
      <c r="C2195" s="4">
        <v>65</v>
      </c>
      <c r="Q2195">
        <v>4.5999999999999996</v>
      </c>
    </row>
    <row r="2196" spans="1:17" x14ac:dyDescent="0.3">
      <c r="A2196" s="22" t="s">
        <v>24588</v>
      </c>
      <c r="B2196" s="3">
        <v>37</v>
      </c>
      <c r="C2196" s="4">
        <v>37</v>
      </c>
    </row>
    <row r="2197" spans="1:17" x14ac:dyDescent="0.3">
      <c r="A2197" s="22" t="s">
        <v>24825</v>
      </c>
      <c r="B2197" s="3">
        <v>48</v>
      </c>
      <c r="C2197" s="4">
        <v>48</v>
      </c>
      <c r="Q2197">
        <v>4.3</v>
      </c>
    </row>
    <row r="2198" spans="1:17" x14ac:dyDescent="0.3">
      <c r="A2198" s="22" t="s">
        <v>27268</v>
      </c>
      <c r="B2198" s="3">
        <v>54</v>
      </c>
      <c r="C2198" s="4">
        <v>54</v>
      </c>
      <c r="Q2198">
        <v>4</v>
      </c>
    </row>
    <row r="2199" spans="1:17" x14ac:dyDescent="0.3">
      <c r="A2199" s="22" t="s">
        <v>26987</v>
      </c>
      <c r="B2199" s="3">
        <v>44</v>
      </c>
      <c r="C2199" s="4">
        <v>44</v>
      </c>
      <c r="Q2199">
        <v>4.4000000000000004</v>
      </c>
    </row>
    <row r="2200" spans="1:17" x14ac:dyDescent="0.3">
      <c r="A2200" s="22" t="s">
        <v>27057</v>
      </c>
      <c r="B2200" s="3">
        <v>59</v>
      </c>
      <c r="C2200" s="4">
        <v>59</v>
      </c>
      <c r="Q2200">
        <v>3.9</v>
      </c>
    </row>
    <row r="2201" spans="1:17" x14ac:dyDescent="0.3">
      <c r="A2201" s="22" t="s">
        <v>20877</v>
      </c>
      <c r="B2201" s="3">
        <v>40</v>
      </c>
      <c r="C2201" s="4">
        <v>40</v>
      </c>
      <c r="Q2201">
        <v>4.2</v>
      </c>
    </row>
    <row r="2202" spans="1:17" x14ac:dyDescent="0.3">
      <c r="A2202" s="22" t="s">
        <v>4327</v>
      </c>
      <c r="B2202" s="3">
        <v>47</v>
      </c>
      <c r="C2202" s="4">
        <v>47</v>
      </c>
      <c r="Q2202">
        <v>4.3</v>
      </c>
    </row>
    <row r="2203" spans="1:17" x14ac:dyDescent="0.3">
      <c r="A2203" s="22" t="s">
        <v>9495</v>
      </c>
      <c r="B2203" s="3">
        <v>59</v>
      </c>
      <c r="C2203" s="4">
        <v>59</v>
      </c>
      <c r="Q2203">
        <v>3.9</v>
      </c>
    </row>
    <row r="2204" spans="1:17" x14ac:dyDescent="0.3">
      <c r="A2204" s="22" t="s">
        <v>8923</v>
      </c>
      <c r="B2204" s="3">
        <v>66.5</v>
      </c>
      <c r="C2204" s="4">
        <v>66.5</v>
      </c>
      <c r="Q2204">
        <v>4.9000000000000004</v>
      </c>
    </row>
    <row r="2205" spans="1:17" x14ac:dyDescent="0.3">
      <c r="A2205" s="22" t="s">
        <v>8044</v>
      </c>
      <c r="B2205" s="3">
        <v>73</v>
      </c>
      <c r="C2205" s="4">
        <v>73</v>
      </c>
      <c r="Q2205">
        <v>4.3</v>
      </c>
    </row>
    <row r="2206" spans="1:17" x14ac:dyDescent="0.3">
      <c r="A2206" s="22" t="s">
        <v>9788</v>
      </c>
      <c r="B2206" s="3">
        <v>75</v>
      </c>
      <c r="C2206" s="4">
        <v>75</v>
      </c>
    </row>
    <row r="2207" spans="1:17" x14ac:dyDescent="0.3">
      <c r="A2207" s="22" t="s">
        <v>8565</v>
      </c>
      <c r="B2207" s="3">
        <v>85</v>
      </c>
      <c r="C2207" s="4">
        <v>85</v>
      </c>
      <c r="Q2207">
        <v>4.3</v>
      </c>
    </row>
    <row r="2208" spans="1:17" x14ac:dyDescent="0.3">
      <c r="A2208" s="22" t="s">
        <v>9632</v>
      </c>
      <c r="B2208" s="3">
        <v>63</v>
      </c>
      <c r="C2208" s="4">
        <v>63</v>
      </c>
      <c r="Q2208">
        <v>4.4000000000000004</v>
      </c>
    </row>
    <row r="2209" spans="1:17" x14ac:dyDescent="0.3">
      <c r="A2209" s="22" t="s">
        <v>7575</v>
      </c>
      <c r="B2209" s="3">
        <v>50</v>
      </c>
      <c r="C2209" s="4">
        <v>50</v>
      </c>
      <c r="Q2209">
        <v>3.9</v>
      </c>
    </row>
    <row r="2210" spans="1:17" x14ac:dyDescent="0.3">
      <c r="A2210" s="22" t="s">
        <v>6547</v>
      </c>
      <c r="B2210" s="3">
        <v>47</v>
      </c>
      <c r="C2210" s="4">
        <v>47</v>
      </c>
    </row>
    <row r="2211" spans="1:17" x14ac:dyDescent="0.3">
      <c r="A2211" s="22" t="s">
        <v>24917</v>
      </c>
      <c r="B2211" s="3">
        <v>50</v>
      </c>
      <c r="C2211" s="4">
        <v>50</v>
      </c>
    </row>
    <row r="2212" spans="1:17" x14ac:dyDescent="0.3">
      <c r="A2212" s="22" t="s">
        <v>12287</v>
      </c>
      <c r="B2212" s="3">
        <v>66.125</v>
      </c>
      <c r="C2212" s="4">
        <v>66.125</v>
      </c>
      <c r="Q2212">
        <v>4.2</v>
      </c>
    </row>
    <row r="2213" spans="1:17" x14ac:dyDescent="0.3">
      <c r="A2213" s="22" t="s">
        <v>22365</v>
      </c>
      <c r="B2213" s="3">
        <v>35</v>
      </c>
      <c r="C2213" s="4">
        <v>35</v>
      </c>
      <c r="Q2213">
        <v>4.0999999999999996</v>
      </c>
    </row>
    <row r="2214" spans="1:17" x14ac:dyDescent="0.3">
      <c r="A2214" s="22" t="s">
        <v>22415</v>
      </c>
      <c r="B2214" s="3">
        <v>40</v>
      </c>
      <c r="C2214" s="4">
        <v>40</v>
      </c>
      <c r="Q2214">
        <v>3.5</v>
      </c>
    </row>
    <row r="2215" spans="1:17" x14ac:dyDescent="0.3">
      <c r="A2215" s="22" t="s">
        <v>13083</v>
      </c>
      <c r="B2215" s="3">
        <v>38</v>
      </c>
      <c r="C2215" s="4">
        <v>38</v>
      </c>
      <c r="Q2215">
        <v>4.4000000000000004</v>
      </c>
    </row>
    <row r="2216" spans="1:17" x14ac:dyDescent="0.3">
      <c r="A2216" s="22" t="s">
        <v>13046</v>
      </c>
      <c r="B2216" s="3">
        <v>35.375</v>
      </c>
      <c r="C2216" s="4">
        <v>35.375</v>
      </c>
      <c r="Q2216">
        <v>3.5</v>
      </c>
    </row>
    <row r="2217" spans="1:17" x14ac:dyDescent="0.3">
      <c r="A2217" s="22" t="s">
        <v>12971</v>
      </c>
      <c r="B2217" s="3">
        <v>45</v>
      </c>
      <c r="C2217" s="4">
        <v>45</v>
      </c>
    </row>
    <row r="2218" spans="1:17" x14ac:dyDescent="0.3">
      <c r="A2218" s="22" t="s">
        <v>17897</v>
      </c>
      <c r="B2218" s="3">
        <v>60</v>
      </c>
      <c r="C2218" s="4">
        <v>60</v>
      </c>
      <c r="Q2218">
        <v>4.4000000000000004</v>
      </c>
    </row>
    <row r="2219" spans="1:17" x14ac:dyDescent="0.3">
      <c r="A2219" s="22" t="s">
        <v>17923</v>
      </c>
      <c r="B2219" s="3">
        <v>75</v>
      </c>
      <c r="C2219" s="4">
        <v>75</v>
      </c>
      <c r="Q2219">
        <v>3.7</v>
      </c>
    </row>
    <row r="2220" spans="1:17" x14ac:dyDescent="0.3">
      <c r="A2220" s="22" t="s">
        <v>28417</v>
      </c>
      <c r="B2220" s="3">
        <v>62</v>
      </c>
      <c r="C2220" s="4">
        <v>62</v>
      </c>
      <c r="Q2220">
        <v>4.3</v>
      </c>
    </row>
    <row r="2221" spans="1:17" x14ac:dyDescent="0.3">
      <c r="A2221" s="22" t="s">
        <v>28962</v>
      </c>
      <c r="B2221" s="3">
        <v>62</v>
      </c>
      <c r="C2221" s="4">
        <v>62</v>
      </c>
      <c r="Q2221">
        <v>4.0999999999999996</v>
      </c>
    </row>
    <row r="2222" spans="1:17" x14ac:dyDescent="0.3">
      <c r="A2222" s="22" t="s">
        <v>9276</v>
      </c>
      <c r="B2222" s="3">
        <v>58</v>
      </c>
      <c r="C2222" s="4">
        <v>58</v>
      </c>
    </row>
    <row r="2223" spans="1:17" x14ac:dyDescent="0.3">
      <c r="A2223" s="22" t="s">
        <v>10355</v>
      </c>
      <c r="B2223" s="3">
        <v>64</v>
      </c>
      <c r="C2223" s="4">
        <v>64</v>
      </c>
      <c r="Q2223">
        <v>3.9</v>
      </c>
    </row>
    <row r="2224" spans="1:17" x14ac:dyDescent="0.3">
      <c r="A2224" s="22" t="s">
        <v>12855</v>
      </c>
      <c r="B2224" s="3">
        <v>69.757575757575751</v>
      </c>
      <c r="C2224" s="4">
        <v>69.757575757575751</v>
      </c>
      <c r="Q2224">
        <v>4.2</v>
      </c>
    </row>
    <row r="2225" spans="1:17" x14ac:dyDescent="0.3">
      <c r="A2225" s="22" t="s">
        <v>13363</v>
      </c>
      <c r="B2225" s="3">
        <v>61</v>
      </c>
      <c r="C2225" s="4">
        <v>61</v>
      </c>
    </row>
    <row r="2226" spans="1:17" x14ac:dyDescent="0.3">
      <c r="A2226" s="22" t="s">
        <v>20346</v>
      </c>
      <c r="B2226" s="3">
        <v>88</v>
      </c>
      <c r="C2226" s="4">
        <v>88</v>
      </c>
      <c r="Q2226">
        <v>4.0999999999999996</v>
      </c>
    </row>
    <row r="2227" spans="1:17" x14ac:dyDescent="0.3">
      <c r="A2227" s="22" t="s">
        <v>21467</v>
      </c>
      <c r="B2227" s="3">
        <v>85</v>
      </c>
      <c r="C2227" s="4">
        <v>85</v>
      </c>
    </row>
    <row r="2228" spans="1:17" x14ac:dyDescent="0.3">
      <c r="A2228" s="22" t="s">
        <v>16431</v>
      </c>
      <c r="B2228" s="3">
        <v>73</v>
      </c>
      <c r="C2228" s="4">
        <v>73</v>
      </c>
    </row>
    <row r="2229" spans="1:17" x14ac:dyDescent="0.3">
      <c r="A2229" s="22" t="s">
        <v>10385</v>
      </c>
      <c r="B2229" s="3">
        <v>64</v>
      </c>
      <c r="C2229" s="4">
        <v>64</v>
      </c>
      <c r="Q2229">
        <v>3.6</v>
      </c>
    </row>
    <row r="2230" spans="1:17" x14ac:dyDescent="0.3">
      <c r="A2230" s="22" t="s">
        <v>8659</v>
      </c>
      <c r="B2230" s="3">
        <v>61</v>
      </c>
      <c r="C2230" s="4">
        <v>61</v>
      </c>
      <c r="Q2230">
        <v>4.4000000000000004</v>
      </c>
    </row>
    <row r="2231" spans="1:17" x14ac:dyDescent="0.3">
      <c r="A2231" s="22" t="s">
        <v>17539</v>
      </c>
      <c r="B2231" s="3">
        <v>55</v>
      </c>
      <c r="C2231" s="4">
        <v>55</v>
      </c>
      <c r="Q2231">
        <v>4.2</v>
      </c>
    </row>
    <row r="2232" spans="1:17" x14ac:dyDescent="0.3">
      <c r="A2232" s="22" t="s">
        <v>17537</v>
      </c>
      <c r="B2232" s="3">
        <v>60</v>
      </c>
      <c r="C2232" s="4">
        <v>60</v>
      </c>
      <c r="Q2232">
        <v>4.4000000000000004</v>
      </c>
    </row>
    <row r="2233" spans="1:17" x14ac:dyDescent="0.3">
      <c r="A2233" s="22" t="s">
        <v>21821</v>
      </c>
      <c r="B2233" s="3">
        <v>35</v>
      </c>
      <c r="C2233" s="4">
        <v>35</v>
      </c>
      <c r="Q2233">
        <v>4.3</v>
      </c>
    </row>
    <row r="2234" spans="1:17" x14ac:dyDescent="0.3">
      <c r="A2234" s="22" t="s">
        <v>29952</v>
      </c>
      <c r="B2234" s="3">
        <v>34</v>
      </c>
      <c r="C2234" s="4">
        <v>34</v>
      </c>
    </row>
    <row r="2235" spans="1:17" x14ac:dyDescent="0.3">
      <c r="A2235" s="22" t="s">
        <v>5525</v>
      </c>
      <c r="B2235" s="3">
        <v>50</v>
      </c>
      <c r="C2235" s="4">
        <v>50</v>
      </c>
      <c r="Q2235">
        <v>4.3</v>
      </c>
    </row>
    <row r="2236" spans="1:17" x14ac:dyDescent="0.3">
      <c r="A2236" s="22" t="s">
        <v>6572</v>
      </c>
      <c r="B2236" s="3">
        <v>42</v>
      </c>
      <c r="C2236" s="4">
        <v>42</v>
      </c>
      <c r="Q2236">
        <v>4</v>
      </c>
    </row>
    <row r="2237" spans="1:17" x14ac:dyDescent="0.3">
      <c r="A2237" s="22" t="s">
        <v>9019</v>
      </c>
      <c r="B2237" s="3">
        <v>31</v>
      </c>
      <c r="C2237" s="4">
        <v>31</v>
      </c>
      <c r="Q2237">
        <v>4.2</v>
      </c>
    </row>
    <row r="2238" spans="1:17" x14ac:dyDescent="0.3">
      <c r="A2238" s="22" t="s">
        <v>3262</v>
      </c>
      <c r="B2238" s="3">
        <v>34</v>
      </c>
      <c r="C2238" s="4">
        <v>34</v>
      </c>
    </row>
    <row r="2239" spans="1:17" x14ac:dyDescent="0.3">
      <c r="A2239" s="22" t="s">
        <v>12769</v>
      </c>
      <c r="B2239" s="3">
        <v>36</v>
      </c>
      <c r="C2239" s="4">
        <v>36</v>
      </c>
      <c r="Q2239">
        <v>3.5</v>
      </c>
    </row>
    <row r="2240" spans="1:17" x14ac:dyDescent="0.3">
      <c r="A2240" s="22" t="s">
        <v>7265</v>
      </c>
      <c r="B2240" s="3">
        <v>57.25</v>
      </c>
      <c r="C2240" s="4">
        <v>57.25</v>
      </c>
      <c r="Q2240">
        <v>4.3</v>
      </c>
    </row>
    <row r="2241" spans="1:17" x14ac:dyDescent="0.3">
      <c r="A2241" s="22" t="s">
        <v>13388</v>
      </c>
      <c r="B2241" s="3">
        <v>43</v>
      </c>
      <c r="C2241" s="4">
        <v>43</v>
      </c>
      <c r="Q2241">
        <v>4.4000000000000004</v>
      </c>
    </row>
    <row r="2242" spans="1:17" x14ac:dyDescent="0.3">
      <c r="A2242" s="22" t="s">
        <v>3313</v>
      </c>
      <c r="B2242" s="3">
        <v>35.5</v>
      </c>
      <c r="C2242" s="4">
        <v>35.5</v>
      </c>
      <c r="Q2242">
        <v>4.0999999999999996</v>
      </c>
    </row>
    <row r="2243" spans="1:17" x14ac:dyDescent="0.3">
      <c r="A2243" s="22" t="s">
        <v>29581</v>
      </c>
      <c r="B2243" s="3">
        <v>49.75</v>
      </c>
      <c r="C2243" s="4">
        <v>49.75</v>
      </c>
      <c r="Q2243">
        <v>4.0999999999999996</v>
      </c>
    </row>
    <row r="2244" spans="1:17" x14ac:dyDescent="0.3">
      <c r="A2244" s="22" t="s">
        <v>29584</v>
      </c>
      <c r="B2244" s="3">
        <v>22</v>
      </c>
      <c r="C2244" s="4">
        <v>22</v>
      </c>
      <c r="Q2244">
        <v>5</v>
      </c>
    </row>
    <row r="2245" spans="1:17" x14ac:dyDescent="0.3">
      <c r="A2245" s="22" t="s">
        <v>29787</v>
      </c>
      <c r="B2245" s="3">
        <v>46</v>
      </c>
      <c r="C2245" s="4">
        <v>46</v>
      </c>
      <c r="Q2245">
        <v>4.3</v>
      </c>
    </row>
    <row r="2246" spans="1:17" x14ac:dyDescent="0.3">
      <c r="A2246" s="22" t="s">
        <v>2835</v>
      </c>
      <c r="B2246" s="3">
        <v>46.25</v>
      </c>
      <c r="C2246" s="4">
        <v>46.25</v>
      </c>
      <c r="Q2246">
        <v>4</v>
      </c>
    </row>
    <row r="2247" spans="1:17" x14ac:dyDescent="0.3">
      <c r="A2247" s="22" t="s">
        <v>6332</v>
      </c>
      <c r="B2247" s="3">
        <v>48</v>
      </c>
      <c r="C2247" s="4">
        <v>48</v>
      </c>
    </row>
    <row r="2248" spans="1:17" x14ac:dyDescent="0.3">
      <c r="A2248" s="22" t="s">
        <v>30357</v>
      </c>
      <c r="B2248" s="3">
        <v>50.5</v>
      </c>
      <c r="C2248" s="4">
        <v>50.5</v>
      </c>
      <c r="Q2248">
        <v>4.7</v>
      </c>
    </row>
    <row r="2249" spans="1:17" x14ac:dyDescent="0.3">
      <c r="A2249" s="22" t="s">
        <v>30712</v>
      </c>
      <c r="B2249" s="3">
        <v>44</v>
      </c>
      <c r="C2249" s="4">
        <v>44</v>
      </c>
      <c r="Q2249">
        <v>4.0999999999999996</v>
      </c>
    </row>
    <row r="2250" spans="1:17" x14ac:dyDescent="0.3">
      <c r="A2250" s="22" t="s">
        <v>28688</v>
      </c>
      <c r="B2250" s="3">
        <v>78.5</v>
      </c>
      <c r="C2250" s="4">
        <v>78.5</v>
      </c>
    </row>
    <row r="2251" spans="1:17" x14ac:dyDescent="0.3">
      <c r="A2251" s="22" t="s">
        <v>10459</v>
      </c>
      <c r="B2251" s="3">
        <v>35</v>
      </c>
      <c r="C2251" s="4">
        <v>35</v>
      </c>
    </row>
    <row r="2252" spans="1:17" x14ac:dyDescent="0.3">
      <c r="A2252" s="22" t="s">
        <v>10879</v>
      </c>
      <c r="B2252" s="3">
        <v>44</v>
      </c>
      <c r="C2252" s="4">
        <v>44</v>
      </c>
    </row>
    <row r="2253" spans="1:17" x14ac:dyDescent="0.3">
      <c r="A2253" s="22" t="s">
        <v>10841</v>
      </c>
      <c r="B2253" s="3">
        <v>44</v>
      </c>
      <c r="C2253" s="4">
        <v>44</v>
      </c>
      <c r="Q2253">
        <v>4.5</v>
      </c>
    </row>
    <row r="2254" spans="1:17" x14ac:dyDescent="0.3">
      <c r="A2254" s="22" t="s">
        <v>10946</v>
      </c>
      <c r="B2254" s="3">
        <v>33</v>
      </c>
      <c r="C2254" s="4">
        <v>33</v>
      </c>
      <c r="Q2254">
        <v>4.0999999999999996</v>
      </c>
    </row>
    <row r="2255" spans="1:17" x14ac:dyDescent="0.3">
      <c r="A2255" s="22" t="s">
        <v>12710</v>
      </c>
      <c r="B2255" s="3">
        <v>63.888888888888886</v>
      </c>
      <c r="C2255" s="4">
        <v>63.888888888888886</v>
      </c>
    </row>
    <row r="2256" spans="1:17" x14ac:dyDescent="0.3">
      <c r="A2256" s="22" t="s">
        <v>16445</v>
      </c>
      <c r="B2256" s="3">
        <v>73</v>
      </c>
      <c r="C2256" s="4">
        <v>73</v>
      </c>
    </row>
    <row r="2257" spans="1:17" x14ac:dyDescent="0.3">
      <c r="A2257" s="22" t="s">
        <v>15410</v>
      </c>
      <c r="B2257" s="3">
        <v>51</v>
      </c>
      <c r="C2257" s="4">
        <v>51</v>
      </c>
    </row>
    <row r="2258" spans="1:17" x14ac:dyDescent="0.3">
      <c r="A2258" s="22" t="s">
        <v>14571</v>
      </c>
      <c r="B2258" s="3">
        <v>72</v>
      </c>
      <c r="C2258" s="4">
        <v>72</v>
      </c>
      <c r="Q2258">
        <v>4.0999999999999996</v>
      </c>
    </row>
    <row r="2259" spans="1:17" x14ac:dyDescent="0.3">
      <c r="A2259" s="22" t="s">
        <v>12713</v>
      </c>
      <c r="B2259" s="3">
        <v>62</v>
      </c>
      <c r="C2259" s="4">
        <v>62</v>
      </c>
      <c r="Q2259">
        <v>4.0999999999999996</v>
      </c>
    </row>
    <row r="2260" spans="1:17" x14ac:dyDescent="0.3">
      <c r="A2260" s="22" t="s">
        <v>12832</v>
      </c>
      <c r="B2260" s="3">
        <v>28</v>
      </c>
      <c r="C2260" s="4">
        <v>28</v>
      </c>
      <c r="Q2260">
        <v>4.0999999999999996</v>
      </c>
    </row>
    <row r="2261" spans="1:17" x14ac:dyDescent="0.3">
      <c r="A2261" s="22" t="s">
        <v>13693</v>
      </c>
      <c r="B2261" s="3">
        <v>31</v>
      </c>
      <c r="C2261" s="4">
        <v>31</v>
      </c>
      <c r="Q2261">
        <v>4.2</v>
      </c>
    </row>
    <row r="2262" spans="1:17" x14ac:dyDescent="0.3">
      <c r="A2262" s="22" t="s">
        <v>1133</v>
      </c>
      <c r="B2262" s="3">
        <v>53</v>
      </c>
      <c r="C2262" s="4">
        <v>53</v>
      </c>
    </row>
    <row r="2263" spans="1:17" x14ac:dyDescent="0.3">
      <c r="A2263" s="22" t="s">
        <v>17341</v>
      </c>
      <c r="B2263" s="3">
        <v>55</v>
      </c>
      <c r="C2263" s="4">
        <v>55</v>
      </c>
      <c r="Q2263">
        <v>4.0999999999999996</v>
      </c>
    </row>
    <row r="2264" spans="1:17" x14ac:dyDescent="0.3">
      <c r="A2264" s="22" t="s">
        <v>30679</v>
      </c>
      <c r="B2264" s="3">
        <v>52.5</v>
      </c>
      <c r="C2264" s="4">
        <v>52.5</v>
      </c>
      <c r="Q2264">
        <v>4.4000000000000004</v>
      </c>
    </row>
    <row r="2265" spans="1:17" x14ac:dyDescent="0.3">
      <c r="A2265" s="22" t="s">
        <v>3068</v>
      </c>
      <c r="B2265" s="3">
        <v>40</v>
      </c>
      <c r="C2265" s="4">
        <v>40</v>
      </c>
    </row>
    <row r="2266" spans="1:17" x14ac:dyDescent="0.3">
      <c r="A2266" s="22" t="s">
        <v>10125</v>
      </c>
      <c r="B2266" s="3">
        <v>50</v>
      </c>
      <c r="C2266" s="4">
        <v>50</v>
      </c>
    </row>
    <row r="2267" spans="1:17" x14ac:dyDescent="0.3">
      <c r="A2267" s="22" t="s">
        <v>6607</v>
      </c>
      <c r="B2267" s="3">
        <v>78.766666666666666</v>
      </c>
      <c r="C2267" s="4">
        <v>78.766666666666666</v>
      </c>
    </row>
    <row r="2268" spans="1:17" x14ac:dyDescent="0.3">
      <c r="A2268" s="22" t="s">
        <v>29527</v>
      </c>
      <c r="B2268" s="3">
        <v>68</v>
      </c>
      <c r="C2268" s="4">
        <v>68</v>
      </c>
      <c r="Q2268">
        <v>4.2</v>
      </c>
    </row>
    <row r="2269" spans="1:17" x14ac:dyDescent="0.3">
      <c r="A2269" s="22" t="s">
        <v>8971</v>
      </c>
      <c r="B2269" s="3">
        <v>49</v>
      </c>
      <c r="C2269" s="4">
        <v>49</v>
      </c>
      <c r="Q2269">
        <v>4</v>
      </c>
    </row>
    <row r="2270" spans="1:17" x14ac:dyDescent="0.3">
      <c r="A2270" s="22" t="s">
        <v>22650</v>
      </c>
      <c r="B2270" s="3">
        <v>42.4</v>
      </c>
      <c r="C2270" s="4">
        <v>42.4</v>
      </c>
      <c r="Q2270">
        <v>4.0999999999999996</v>
      </c>
    </row>
    <row r="2271" spans="1:17" x14ac:dyDescent="0.3">
      <c r="A2271" s="22" t="s">
        <v>22742</v>
      </c>
      <c r="B2271" s="3">
        <v>37</v>
      </c>
      <c r="C2271" s="4">
        <v>37</v>
      </c>
    </row>
    <row r="2272" spans="1:17" x14ac:dyDescent="0.3">
      <c r="A2272" s="22" t="s">
        <v>23628</v>
      </c>
      <c r="B2272" s="3">
        <v>50</v>
      </c>
      <c r="C2272" s="4">
        <v>50</v>
      </c>
      <c r="Q2272">
        <v>4.0999999999999996</v>
      </c>
    </row>
    <row r="2273" spans="1:17" x14ac:dyDescent="0.3">
      <c r="A2273" s="22" t="s">
        <v>7048</v>
      </c>
      <c r="B2273" s="3">
        <v>49</v>
      </c>
      <c r="C2273" s="4">
        <v>49</v>
      </c>
    </row>
    <row r="2274" spans="1:17" x14ac:dyDescent="0.3">
      <c r="A2274" s="22" t="s">
        <v>6797</v>
      </c>
      <c r="B2274" s="3">
        <v>49</v>
      </c>
      <c r="C2274" s="4">
        <v>49</v>
      </c>
    </row>
    <row r="2275" spans="1:17" x14ac:dyDescent="0.3">
      <c r="A2275" s="22" t="s">
        <v>15705</v>
      </c>
      <c r="B2275" s="3">
        <v>73.25</v>
      </c>
      <c r="C2275" s="4">
        <v>73.25</v>
      </c>
      <c r="Q2275">
        <v>4.0999999999999996</v>
      </c>
    </row>
    <row r="2276" spans="1:17" x14ac:dyDescent="0.3">
      <c r="A2276" s="22" t="s">
        <v>3033</v>
      </c>
      <c r="B2276" s="3">
        <v>47</v>
      </c>
      <c r="C2276" s="4">
        <v>47</v>
      </c>
    </row>
    <row r="2277" spans="1:17" x14ac:dyDescent="0.3">
      <c r="A2277" s="22" t="s">
        <v>29619</v>
      </c>
      <c r="B2277" s="3">
        <v>55.5</v>
      </c>
      <c r="C2277" s="4">
        <v>55.5</v>
      </c>
      <c r="Q2277">
        <v>4.3</v>
      </c>
    </row>
    <row r="2278" spans="1:17" x14ac:dyDescent="0.3">
      <c r="A2278" s="22" t="s">
        <v>8287</v>
      </c>
      <c r="B2278" s="3">
        <v>46</v>
      </c>
      <c r="C2278" s="4">
        <v>46</v>
      </c>
      <c r="Q2278">
        <v>4.7</v>
      </c>
    </row>
    <row r="2279" spans="1:17" x14ac:dyDescent="0.3">
      <c r="A2279" s="22" t="s">
        <v>10737</v>
      </c>
      <c r="B2279" s="3">
        <v>35</v>
      </c>
      <c r="C2279" s="4">
        <v>35</v>
      </c>
    </row>
    <row r="2280" spans="1:17" x14ac:dyDescent="0.3">
      <c r="A2280" s="22" t="s">
        <v>28192</v>
      </c>
      <c r="B2280" s="3">
        <v>66</v>
      </c>
      <c r="C2280" s="4">
        <v>66</v>
      </c>
    </row>
    <row r="2281" spans="1:17" x14ac:dyDescent="0.3">
      <c r="A2281" s="22" t="s">
        <v>3205</v>
      </c>
      <c r="B2281" s="3">
        <v>35</v>
      </c>
      <c r="C2281" s="4">
        <v>35</v>
      </c>
    </row>
    <row r="2282" spans="1:17" x14ac:dyDescent="0.3">
      <c r="A2282" s="22" t="s">
        <v>15142</v>
      </c>
      <c r="B2282" s="3">
        <v>63</v>
      </c>
      <c r="C2282" s="4">
        <v>63</v>
      </c>
    </row>
    <row r="2283" spans="1:17" x14ac:dyDescent="0.3">
      <c r="A2283" s="22" t="s">
        <v>3520</v>
      </c>
      <c r="B2283" s="3">
        <v>44.5</v>
      </c>
      <c r="C2283" s="4">
        <v>44.5</v>
      </c>
    </row>
    <row r="2284" spans="1:17" x14ac:dyDescent="0.3">
      <c r="A2284" s="22" t="s">
        <v>9817</v>
      </c>
      <c r="B2284" s="3">
        <v>57</v>
      </c>
      <c r="C2284" s="4">
        <v>57</v>
      </c>
      <c r="Q2284">
        <v>4.7</v>
      </c>
    </row>
    <row r="2285" spans="1:17" x14ac:dyDescent="0.3">
      <c r="A2285" s="22" t="s">
        <v>5504</v>
      </c>
      <c r="B2285" s="3">
        <v>47</v>
      </c>
      <c r="C2285" s="4">
        <v>47</v>
      </c>
      <c r="Q2285">
        <v>4.4000000000000004</v>
      </c>
    </row>
    <row r="2286" spans="1:17" x14ac:dyDescent="0.3">
      <c r="A2286" s="22" t="s">
        <v>47</v>
      </c>
      <c r="B2286" s="3">
        <v>47.666666666666664</v>
      </c>
      <c r="C2286" s="4">
        <v>47.666666666666664</v>
      </c>
      <c r="Q2286">
        <v>4.5</v>
      </c>
    </row>
    <row r="2287" spans="1:17" x14ac:dyDescent="0.3">
      <c r="A2287" s="22" t="s">
        <v>2591</v>
      </c>
      <c r="B2287" s="3">
        <v>68.428571428571431</v>
      </c>
      <c r="C2287" s="4">
        <v>68.428571428571431</v>
      </c>
    </row>
    <row r="2288" spans="1:17" x14ac:dyDescent="0.3">
      <c r="A2288" s="22" t="s">
        <v>21</v>
      </c>
      <c r="B2288" s="3">
        <v>48.2</v>
      </c>
      <c r="C2288" s="4">
        <v>48.2</v>
      </c>
      <c r="Q2288">
        <v>3.6</v>
      </c>
    </row>
    <row r="2289" spans="1:17" x14ac:dyDescent="0.3">
      <c r="A2289" s="22" t="s">
        <v>1175</v>
      </c>
      <c r="B2289" s="3">
        <v>49</v>
      </c>
      <c r="C2289" s="4">
        <v>49</v>
      </c>
    </row>
    <row r="2290" spans="1:17" x14ac:dyDescent="0.3">
      <c r="A2290" s="22" t="s">
        <v>20951</v>
      </c>
      <c r="B2290" s="3">
        <v>39</v>
      </c>
      <c r="C2290" s="4">
        <v>39</v>
      </c>
    </row>
    <row r="2291" spans="1:17" x14ac:dyDescent="0.3">
      <c r="A2291" s="22" t="s">
        <v>2586</v>
      </c>
      <c r="B2291" s="3">
        <v>80</v>
      </c>
      <c r="C2291" s="4">
        <v>80</v>
      </c>
      <c r="Q2291">
        <v>4.3</v>
      </c>
    </row>
    <row r="2292" spans="1:17" x14ac:dyDescent="0.3">
      <c r="A2292" s="22" t="s">
        <v>30662</v>
      </c>
      <c r="B2292" s="3">
        <v>47</v>
      </c>
      <c r="C2292" s="4">
        <v>47</v>
      </c>
    </row>
    <row r="2293" spans="1:17" x14ac:dyDescent="0.3">
      <c r="A2293" s="22" t="s">
        <v>13525</v>
      </c>
      <c r="B2293" s="3">
        <v>44</v>
      </c>
      <c r="C2293" s="4">
        <v>44</v>
      </c>
      <c r="Q2293">
        <v>4.0999999999999996</v>
      </c>
    </row>
    <row r="2294" spans="1:17" x14ac:dyDescent="0.3">
      <c r="A2294" s="22" t="s">
        <v>7212</v>
      </c>
      <c r="B2294" s="3">
        <v>56</v>
      </c>
      <c r="C2294" s="4">
        <v>56</v>
      </c>
    </row>
    <row r="2295" spans="1:17" x14ac:dyDescent="0.3">
      <c r="A2295" s="22" t="s">
        <v>12622</v>
      </c>
      <c r="B2295" s="3">
        <v>33</v>
      </c>
      <c r="C2295" s="4">
        <v>33</v>
      </c>
      <c r="Q2295">
        <v>4.5</v>
      </c>
    </row>
    <row r="2296" spans="1:17" x14ac:dyDescent="0.3">
      <c r="A2296" s="22" t="s">
        <v>1522</v>
      </c>
      <c r="B2296" s="3">
        <v>44</v>
      </c>
      <c r="C2296" s="4">
        <v>44</v>
      </c>
      <c r="Q2296">
        <v>3.1</v>
      </c>
    </row>
    <row r="2297" spans="1:17" x14ac:dyDescent="0.3">
      <c r="A2297" s="22" t="s">
        <v>13798</v>
      </c>
      <c r="B2297" s="3">
        <v>30</v>
      </c>
      <c r="C2297" s="4">
        <v>30</v>
      </c>
      <c r="Q2297">
        <v>4.0999999999999996</v>
      </c>
    </row>
    <row r="2298" spans="1:17" x14ac:dyDescent="0.3">
      <c r="A2298" s="22" t="s">
        <v>14897</v>
      </c>
      <c r="B2298" s="3">
        <v>58</v>
      </c>
      <c r="C2298" s="4">
        <v>58</v>
      </c>
    </row>
    <row r="2299" spans="1:17" x14ac:dyDescent="0.3">
      <c r="A2299" s="22" t="s">
        <v>7359</v>
      </c>
      <c r="B2299" s="3">
        <v>29.5</v>
      </c>
      <c r="C2299" s="4">
        <v>29.5</v>
      </c>
    </row>
    <row r="2300" spans="1:17" x14ac:dyDescent="0.3">
      <c r="A2300" s="22" t="s">
        <v>29593</v>
      </c>
      <c r="B2300" s="3">
        <v>57.81818181818182</v>
      </c>
      <c r="C2300" s="4">
        <v>57.81818181818182</v>
      </c>
      <c r="Q2300">
        <v>4.3</v>
      </c>
    </row>
    <row r="2301" spans="1:17" x14ac:dyDescent="0.3">
      <c r="A2301" s="22" t="s">
        <v>1269</v>
      </c>
      <c r="B2301" s="3">
        <v>43</v>
      </c>
      <c r="C2301" s="4">
        <v>43</v>
      </c>
      <c r="Q2301">
        <v>4.5999999999999996</v>
      </c>
    </row>
    <row r="2302" spans="1:17" x14ac:dyDescent="0.3">
      <c r="A2302" s="22" t="s">
        <v>14272</v>
      </c>
      <c r="B2302" s="3">
        <v>38</v>
      </c>
      <c r="C2302" s="4">
        <v>38</v>
      </c>
      <c r="Q2302">
        <v>4.0999999999999996</v>
      </c>
    </row>
    <row r="2303" spans="1:17" x14ac:dyDescent="0.3">
      <c r="A2303" s="22" t="s">
        <v>22911</v>
      </c>
      <c r="B2303" s="3">
        <v>47</v>
      </c>
      <c r="C2303" s="4">
        <v>47</v>
      </c>
      <c r="Q2303">
        <v>3.9</v>
      </c>
    </row>
    <row r="2304" spans="1:17" x14ac:dyDescent="0.3">
      <c r="A2304" s="22" t="s">
        <v>13086</v>
      </c>
      <c r="B2304" s="3">
        <v>35</v>
      </c>
      <c r="C2304" s="4">
        <v>35</v>
      </c>
      <c r="Q2304">
        <v>4.2</v>
      </c>
    </row>
    <row r="2305" spans="1:17" x14ac:dyDescent="0.3">
      <c r="A2305" s="22" t="s">
        <v>3571</v>
      </c>
      <c r="B2305" s="3">
        <v>59</v>
      </c>
      <c r="C2305" s="4">
        <v>59</v>
      </c>
    </row>
    <row r="2306" spans="1:17" x14ac:dyDescent="0.3">
      <c r="A2306" s="22" t="s">
        <v>15669</v>
      </c>
      <c r="B2306" s="3">
        <v>61</v>
      </c>
      <c r="C2306" s="4">
        <v>61</v>
      </c>
    </row>
    <row r="2307" spans="1:17" x14ac:dyDescent="0.3">
      <c r="A2307" s="22" t="s">
        <v>10007</v>
      </c>
      <c r="B2307" s="3">
        <v>61</v>
      </c>
      <c r="C2307" s="4">
        <v>61</v>
      </c>
    </row>
    <row r="2308" spans="1:17" x14ac:dyDescent="0.3">
      <c r="A2308" s="22" t="s">
        <v>12438</v>
      </c>
      <c r="B2308" s="3">
        <v>74</v>
      </c>
      <c r="C2308" s="4">
        <v>74</v>
      </c>
      <c r="Q2308">
        <v>4.2</v>
      </c>
    </row>
    <row r="2309" spans="1:17" x14ac:dyDescent="0.3">
      <c r="A2309" s="22" t="s">
        <v>16091</v>
      </c>
      <c r="B2309" s="3">
        <v>68</v>
      </c>
      <c r="C2309" s="4">
        <v>68</v>
      </c>
      <c r="Q2309">
        <v>3.9</v>
      </c>
    </row>
    <row r="2310" spans="1:17" x14ac:dyDescent="0.3">
      <c r="A2310" s="22" t="s">
        <v>23253</v>
      </c>
      <c r="B2310" s="3">
        <v>40</v>
      </c>
      <c r="C2310" s="4">
        <v>40</v>
      </c>
      <c r="Q2310">
        <v>3.9</v>
      </c>
    </row>
    <row r="2311" spans="1:17" x14ac:dyDescent="0.3">
      <c r="A2311" s="22" t="s">
        <v>24710</v>
      </c>
      <c r="B2311" s="3">
        <v>54</v>
      </c>
      <c r="C2311" s="4">
        <v>54</v>
      </c>
    </row>
    <row r="2312" spans="1:17" x14ac:dyDescent="0.3">
      <c r="A2312" s="22" t="s">
        <v>7619</v>
      </c>
      <c r="B2312" s="3">
        <v>66.166666666666671</v>
      </c>
      <c r="C2312" s="4">
        <v>66.166666666666671</v>
      </c>
      <c r="Q2312">
        <v>4.2</v>
      </c>
    </row>
    <row r="2313" spans="1:17" x14ac:dyDescent="0.3">
      <c r="A2313" s="22" t="s">
        <v>28293</v>
      </c>
      <c r="B2313" s="3">
        <v>72</v>
      </c>
      <c r="C2313" s="4">
        <v>72</v>
      </c>
      <c r="Q2313">
        <v>4.3</v>
      </c>
    </row>
    <row r="2314" spans="1:17" x14ac:dyDescent="0.3">
      <c r="A2314" s="22" t="s">
        <v>21825</v>
      </c>
      <c r="B2314" s="3">
        <v>35</v>
      </c>
      <c r="C2314" s="4">
        <v>35</v>
      </c>
      <c r="Q2314">
        <v>4.3</v>
      </c>
    </row>
    <row r="2315" spans="1:17" x14ac:dyDescent="0.3">
      <c r="A2315" s="22" t="s">
        <v>20843</v>
      </c>
      <c r="B2315" s="3">
        <v>34</v>
      </c>
      <c r="C2315" s="4">
        <v>34</v>
      </c>
      <c r="Q2315">
        <v>3.8</v>
      </c>
    </row>
    <row r="2316" spans="1:17" x14ac:dyDescent="0.3">
      <c r="A2316" s="22" t="s">
        <v>30956</v>
      </c>
      <c r="B2316" s="3">
        <v>51</v>
      </c>
      <c r="C2316" s="4">
        <v>51</v>
      </c>
      <c r="Q2316">
        <v>4.0999999999999996</v>
      </c>
    </row>
    <row r="2317" spans="1:17" x14ac:dyDescent="0.3">
      <c r="A2317" s="22" t="s">
        <v>2457</v>
      </c>
      <c r="B2317" s="3">
        <v>49</v>
      </c>
      <c r="C2317" s="4">
        <v>49</v>
      </c>
      <c r="Q2317">
        <v>4.4000000000000004</v>
      </c>
    </row>
    <row r="2318" spans="1:17" x14ac:dyDescent="0.3">
      <c r="A2318" s="22" t="s">
        <v>27389</v>
      </c>
      <c r="B2318" s="3">
        <v>65.882352941176464</v>
      </c>
      <c r="C2318" s="4">
        <v>65.882352941176464</v>
      </c>
      <c r="Q2318">
        <v>3.6</v>
      </c>
    </row>
    <row r="2319" spans="1:17" x14ac:dyDescent="0.3">
      <c r="A2319" s="22" t="s">
        <v>28871</v>
      </c>
      <c r="B2319" s="3">
        <v>65</v>
      </c>
      <c r="C2319" s="4">
        <v>65</v>
      </c>
      <c r="Q2319">
        <v>3.3</v>
      </c>
    </row>
    <row r="2320" spans="1:17" x14ac:dyDescent="0.3">
      <c r="A2320" s="22" t="s">
        <v>28289</v>
      </c>
      <c r="B2320" s="3">
        <v>55</v>
      </c>
      <c r="C2320" s="4">
        <v>55</v>
      </c>
    </row>
    <row r="2321" spans="1:17" x14ac:dyDescent="0.3">
      <c r="A2321" s="22" t="s">
        <v>5458</v>
      </c>
      <c r="B2321" s="3">
        <v>44</v>
      </c>
      <c r="C2321" s="4">
        <v>44</v>
      </c>
      <c r="Q2321">
        <v>3.6</v>
      </c>
    </row>
    <row r="2322" spans="1:17" x14ac:dyDescent="0.3">
      <c r="A2322" s="22" t="s">
        <v>13674</v>
      </c>
      <c r="B2322" s="3">
        <v>34</v>
      </c>
      <c r="C2322" s="4">
        <v>34</v>
      </c>
      <c r="Q2322">
        <v>4.4000000000000004</v>
      </c>
    </row>
    <row r="2323" spans="1:17" x14ac:dyDescent="0.3">
      <c r="A2323" s="22" t="s">
        <v>19344</v>
      </c>
      <c r="B2323" s="3">
        <v>75</v>
      </c>
      <c r="C2323" s="4">
        <v>75</v>
      </c>
      <c r="Q2323">
        <v>4.3</v>
      </c>
    </row>
    <row r="2324" spans="1:17" x14ac:dyDescent="0.3">
      <c r="A2324" s="22" t="s">
        <v>5997</v>
      </c>
      <c r="B2324" s="3">
        <v>45</v>
      </c>
      <c r="C2324" s="4">
        <v>45</v>
      </c>
      <c r="Q2324">
        <v>3.8</v>
      </c>
    </row>
    <row r="2325" spans="1:17" x14ac:dyDescent="0.3">
      <c r="A2325" s="22" t="s">
        <v>23436</v>
      </c>
      <c r="B2325" s="3">
        <v>44</v>
      </c>
      <c r="C2325" s="4">
        <v>44</v>
      </c>
      <c r="Q2325">
        <v>4.4000000000000004</v>
      </c>
    </row>
    <row r="2326" spans="1:17" x14ac:dyDescent="0.3">
      <c r="A2326" s="22" t="s">
        <v>9110</v>
      </c>
      <c r="B2326" s="3">
        <v>77</v>
      </c>
      <c r="C2326" s="4">
        <v>77</v>
      </c>
      <c r="Q2326">
        <v>4.0999999999999996</v>
      </c>
    </row>
    <row r="2327" spans="1:17" x14ac:dyDescent="0.3">
      <c r="A2327" s="22" t="s">
        <v>9227</v>
      </c>
      <c r="B2327" s="3">
        <v>91</v>
      </c>
      <c r="C2327" s="4">
        <v>91</v>
      </c>
      <c r="Q2327">
        <v>4.5</v>
      </c>
    </row>
    <row r="2328" spans="1:17" x14ac:dyDescent="0.3">
      <c r="A2328" s="22" t="s">
        <v>10205</v>
      </c>
      <c r="B2328" s="3">
        <v>86</v>
      </c>
      <c r="C2328" s="4">
        <v>86</v>
      </c>
      <c r="Q2328">
        <v>4.0999999999999996</v>
      </c>
    </row>
    <row r="2329" spans="1:17" x14ac:dyDescent="0.3">
      <c r="A2329" s="22" t="s">
        <v>31259</v>
      </c>
      <c r="B2329" s="3">
        <v>64</v>
      </c>
      <c r="C2329" s="4">
        <v>64</v>
      </c>
    </row>
    <row r="2330" spans="1:17" x14ac:dyDescent="0.3">
      <c r="A2330" s="22" t="s">
        <v>14585</v>
      </c>
      <c r="B2330" s="3">
        <v>52</v>
      </c>
      <c r="C2330" s="4">
        <v>52</v>
      </c>
      <c r="Q2330">
        <v>4.5</v>
      </c>
    </row>
    <row r="2331" spans="1:17" x14ac:dyDescent="0.3">
      <c r="A2331" s="22" t="s">
        <v>3099</v>
      </c>
      <c r="B2331" s="3">
        <v>42.5</v>
      </c>
      <c r="C2331" s="4">
        <v>42.5</v>
      </c>
      <c r="Q2331">
        <v>4.5</v>
      </c>
    </row>
    <row r="2332" spans="1:17" x14ac:dyDescent="0.3">
      <c r="A2332" s="22" t="s">
        <v>6352</v>
      </c>
      <c r="B2332" s="3">
        <v>48</v>
      </c>
      <c r="C2332" s="4">
        <v>48</v>
      </c>
    </row>
    <row r="2333" spans="1:17" x14ac:dyDescent="0.3">
      <c r="A2333" s="22" t="s">
        <v>2819</v>
      </c>
      <c r="B2333" s="3">
        <v>49</v>
      </c>
      <c r="C2333" s="4">
        <v>49</v>
      </c>
    </row>
    <row r="2334" spans="1:17" x14ac:dyDescent="0.3">
      <c r="A2334" s="22" t="s">
        <v>6600</v>
      </c>
      <c r="B2334" s="3">
        <v>53</v>
      </c>
      <c r="C2334" s="4">
        <v>53</v>
      </c>
      <c r="Q2334">
        <v>4.3</v>
      </c>
    </row>
    <row r="2335" spans="1:17" x14ac:dyDescent="0.3">
      <c r="A2335" s="22" t="s">
        <v>25428</v>
      </c>
      <c r="B2335" s="3">
        <v>49</v>
      </c>
      <c r="C2335" s="4">
        <v>49</v>
      </c>
    </row>
    <row r="2336" spans="1:17" x14ac:dyDescent="0.3">
      <c r="A2336" s="22" t="s">
        <v>29270</v>
      </c>
      <c r="B2336" s="3">
        <v>75</v>
      </c>
      <c r="C2336" s="4">
        <v>75</v>
      </c>
      <c r="Q2336">
        <v>4.3</v>
      </c>
    </row>
    <row r="2337" spans="1:17" x14ac:dyDescent="0.3">
      <c r="A2337" s="22" t="s">
        <v>29445</v>
      </c>
      <c r="B2337" s="3">
        <v>72</v>
      </c>
      <c r="C2337" s="4">
        <v>72</v>
      </c>
      <c r="Q2337">
        <v>4.3</v>
      </c>
    </row>
    <row r="2338" spans="1:17" x14ac:dyDescent="0.3">
      <c r="A2338" s="22" t="s">
        <v>14702</v>
      </c>
      <c r="B2338" s="3">
        <v>27</v>
      </c>
      <c r="C2338" s="4">
        <v>27</v>
      </c>
    </row>
    <row r="2339" spans="1:17" x14ac:dyDescent="0.3">
      <c r="A2339" s="22" t="s">
        <v>28270</v>
      </c>
      <c r="B2339" s="3">
        <v>64</v>
      </c>
      <c r="C2339" s="4">
        <v>64</v>
      </c>
    </row>
    <row r="2340" spans="1:17" x14ac:dyDescent="0.3">
      <c r="A2340" s="22" t="s">
        <v>14280</v>
      </c>
      <c r="B2340" s="3">
        <v>47</v>
      </c>
      <c r="C2340" s="4">
        <v>47</v>
      </c>
    </row>
    <row r="2341" spans="1:17" x14ac:dyDescent="0.3">
      <c r="A2341" s="22" t="s">
        <v>7154</v>
      </c>
      <c r="B2341" s="3">
        <v>46</v>
      </c>
      <c r="C2341" s="4">
        <v>46</v>
      </c>
      <c r="Q2341">
        <v>4.2</v>
      </c>
    </row>
    <row r="2342" spans="1:17" x14ac:dyDescent="0.3">
      <c r="A2342" s="22" t="s">
        <v>8752</v>
      </c>
      <c r="B2342" s="3">
        <v>48</v>
      </c>
      <c r="C2342" s="4">
        <v>48</v>
      </c>
    </row>
    <row r="2343" spans="1:17" x14ac:dyDescent="0.3">
      <c r="A2343" s="22" t="s">
        <v>28772</v>
      </c>
      <c r="B2343" s="3">
        <v>62</v>
      </c>
      <c r="C2343" s="4">
        <v>62</v>
      </c>
      <c r="Q2343">
        <v>4.5999999999999996</v>
      </c>
    </row>
    <row r="2344" spans="1:17" x14ac:dyDescent="0.3">
      <c r="A2344" s="22" t="s">
        <v>27850</v>
      </c>
      <c r="B2344" s="3">
        <v>66.433333333333337</v>
      </c>
      <c r="C2344" s="4">
        <v>66.433333333333337</v>
      </c>
      <c r="Q2344">
        <v>4.2</v>
      </c>
    </row>
    <row r="2345" spans="1:17" x14ac:dyDescent="0.3">
      <c r="A2345" s="22" t="s">
        <v>27919</v>
      </c>
      <c r="B2345" s="3">
        <v>66</v>
      </c>
      <c r="C2345" s="4">
        <v>66</v>
      </c>
      <c r="Q2345">
        <v>4.2</v>
      </c>
    </row>
    <row r="2346" spans="1:17" x14ac:dyDescent="0.3">
      <c r="A2346" s="22" t="s">
        <v>27921</v>
      </c>
      <c r="B2346" s="3">
        <v>53</v>
      </c>
      <c r="C2346" s="4">
        <v>53</v>
      </c>
    </row>
    <row r="2347" spans="1:17" x14ac:dyDescent="0.3">
      <c r="A2347" s="22" t="s">
        <v>16386</v>
      </c>
      <c r="B2347" s="3">
        <v>48</v>
      </c>
      <c r="C2347" s="4">
        <v>48</v>
      </c>
    </row>
    <row r="2348" spans="1:17" x14ac:dyDescent="0.3">
      <c r="A2348" s="22" t="s">
        <v>18315</v>
      </c>
      <c r="B2348" s="3">
        <v>70</v>
      </c>
      <c r="C2348" s="4">
        <v>70</v>
      </c>
      <c r="Q2348">
        <v>4.3</v>
      </c>
    </row>
    <row r="2349" spans="1:17" x14ac:dyDescent="0.3">
      <c r="A2349" s="22" t="s">
        <v>28412</v>
      </c>
      <c r="B2349" s="3">
        <v>69.75</v>
      </c>
      <c r="C2349" s="4">
        <v>69.75</v>
      </c>
      <c r="Q2349">
        <v>4.3</v>
      </c>
    </row>
    <row r="2350" spans="1:17" x14ac:dyDescent="0.3">
      <c r="A2350" s="22" t="s">
        <v>6614</v>
      </c>
      <c r="B2350" s="3">
        <v>60.2</v>
      </c>
      <c r="C2350" s="4">
        <v>60.2</v>
      </c>
      <c r="Q2350">
        <v>4.3</v>
      </c>
    </row>
    <row r="2351" spans="1:17" x14ac:dyDescent="0.3">
      <c r="A2351" s="22" t="s">
        <v>12461</v>
      </c>
      <c r="B2351" s="3">
        <v>77</v>
      </c>
      <c r="C2351" s="4">
        <v>77</v>
      </c>
      <c r="Q2351">
        <v>3.8</v>
      </c>
    </row>
    <row r="2352" spans="1:17" x14ac:dyDescent="0.3">
      <c r="A2352" s="22" t="s">
        <v>8868</v>
      </c>
      <c r="B2352" s="3">
        <v>83</v>
      </c>
      <c r="C2352" s="4">
        <v>83</v>
      </c>
    </row>
    <row r="2353" spans="1:17" x14ac:dyDescent="0.3">
      <c r="A2353" s="22" t="s">
        <v>6937</v>
      </c>
      <c r="B2353" s="3">
        <v>43</v>
      </c>
      <c r="C2353" s="4">
        <v>43</v>
      </c>
      <c r="Q2353">
        <v>4.0999999999999996</v>
      </c>
    </row>
    <row r="2354" spans="1:17" x14ac:dyDescent="0.3">
      <c r="A2354" s="22" t="s">
        <v>6810</v>
      </c>
      <c r="B2354" s="3">
        <v>75.8</v>
      </c>
      <c r="C2354" s="4">
        <v>75.8</v>
      </c>
    </row>
    <row r="2355" spans="1:17" x14ac:dyDescent="0.3">
      <c r="A2355" s="22" t="s">
        <v>16118</v>
      </c>
      <c r="B2355" s="3">
        <v>70</v>
      </c>
      <c r="C2355" s="4">
        <v>70</v>
      </c>
    </row>
    <row r="2356" spans="1:17" x14ac:dyDescent="0.3">
      <c r="A2356" s="22" t="s">
        <v>28654</v>
      </c>
      <c r="B2356" s="3">
        <v>76.666666666666671</v>
      </c>
      <c r="C2356" s="4">
        <v>76.666666666666671</v>
      </c>
    </row>
    <row r="2357" spans="1:17" x14ac:dyDescent="0.3">
      <c r="A2357" s="22" t="s">
        <v>20788</v>
      </c>
      <c r="B2357" s="3">
        <v>35</v>
      </c>
      <c r="C2357" s="4">
        <v>35</v>
      </c>
      <c r="Q2357">
        <v>4.2</v>
      </c>
    </row>
    <row r="2358" spans="1:17" x14ac:dyDescent="0.3">
      <c r="A2358" s="22" t="s">
        <v>30548</v>
      </c>
      <c r="B2358" s="3">
        <v>47</v>
      </c>
      <c r="C2358" s="4">
        <v>47</v>
      </c>
      <c r="Q2358">
        <v>4.2</v>
      </c>
    </row>
    <row r="2359" spans="1:17" x14ac:dyDescent="0.3">
      <c r="A2359" s="22" t="s">
        <v>28172</v>
      </c>
      <c r="B2359" s="3">
        <v>64</v>
      </c>
      <c r="C2359" s="4">
        <v>64</v>
      </c>
      <c r="Q2359">
        <v>3.9</v>
      </c>
    </row>
    <row r="2360" spans="1:17" x14ac:dyDescent="0.3">
      <c r="A2360" s="22" t="s">
        <v>27144</v>
      </c>
      <c r="B2360" s="3">
        <v>55</v>
      </c>
      <c r="C2360" s="4">
        <v>55</v>
      </c>
      <c r="Q2360">
        <v>3.7</v>
      </c>
    </row>
    <row r="2361" spans="1:17" x14ac:dyDescent="0.3">
      <c r="A2361" s="22" t="s">
        <v>6059</v>
      </c>
      <c r="B2361" s="3">
        <v>62</v>
      </c>
      <c r="C2361" s="4">
        <v>62</v>
      </c>
      <c r="Q2361">
        <v>4.2</v>
      </c>
    </row>
    <row r="2362" spans="1:17" x14ac:dyDescent="0.3">
      <c r="A2362" s="22" t="s">
        <v>29158</v>
      </c>
      <c r="B2362" s="3">
        <v>77</v>
      </c>
      <c r="C2362" s="4">
        <v>77</v>
      </c>
      <c r="Q2362">
        <v>4.4000000000000004</v>
      </c>
    </row>
    <row r="2363" spans="1:17" x14ac:dyDescent="0.3">
      <c r="A2363" s="22" t="s">
        <v>15607</v>
      </c>
      <c r="B2363" s="3">
        <v>24</v>
      </c>
      <c r="C2363" s="4">
        <v>24</v>
      </c>
    </row>
    <row r="2364" spans="1:17" x14ac:dyDescent="0.3">
      <c r="A2364" s="22" t="s">
        <v>30993</v>
      </c>
      <c r="B2364" s="3">
        <v>54.5</v>
      </c>
      <c r="C2364" s="4">
        <v>54.5</v>
      </c>
      <c r="Q2364">
        <v>4</v>
      </c>
    </row>
    <row r="2365" spans="1:17" x14ac:dyDescent="0.3">
      <c r="A2365" s="22" t="s">
        <v>597</v>
      </c>
      <c r="B2365" s="3">
        <v>34</v>
      </c>
      <c r="C2365" s="4">
        <v>34</v>
      </c>
    </row>
    <row r="2366" spans="1:17" x14ac:dyDescent="0.3">
      <c r="A2366" s="22" t="s">
        <v>15383</v>
      </c>
      <c r="B2366" s="3">
        <v>59</v>
      </c>
      <c r="C2366" s="4">
        <v>59</v>
      </c>
    </row>
    <row r="2367" spans="1:17" x14ac:dyDescent="0.3">
      <c r="A2367" s="22" t="s">
        <v>16046</v>
      </c>
      <c r="B2367" s="3">
        <v>63</v>
      </c>
      <c r="C2367" s="4">
        <v>63</v>
      </c>
      <c r="Q2367">
        <v>4.3</v>
      </c>
    </row>
    <row r="2368" spans="1:17" x14ac:dyDescent="0.3">
      <c r="A2368" s="22" t="s">
        <v>29920</v>
      </c>
      <c r="B2368" s="3">
        <v>38</v>
      </c>
      <c r="C2368" s="4">
        <v>38</v>
      </c>
    </row>
    <row r="2369" spans="1:17" ht="15" thickBot="1" x14ac:dyDescent="0.35">
      <c r="A2369" s="22" t="s">
        <v>12986</v>
      </c>
      <c r="B2369" s="3">
        <v>39</v>
      </c>
      <c r="C2369" s="4">
        <v>39</v>
      </c>
    </row>
    <row r="2370" spans="1:17" ht="15" thickBot="1" x14ac:dyDescent="0.35">
      <c r="A2370" s="19" t="s">
        <v>31421</v>
      </c>
      <c r="B2370" s="5">
        <v>53.12898015689894</v>
      </c>
      <c r="C2370" s="7">
        <v>53.12898015689894</v>
      </c>
      <c r="Q2370">
        <v>4.0999999999999996</v>
      </c>
    </row>
    <row r="2372" spans="1:17" x14ac:dyDescent="0.3">
      <c r="Q2372">
        <v>4.3</v>
      </c>
    </row>
    <row r="2374" spans="1:17" x14ac:dyDescent="0.3">
      <c r="Q2374">
        <v>3.8</v>
      </c>
    </row>
    <row r="2376" spans="1:17" x14ac:dyDescent="0.3">
      <c r="Q2376">
        <v>4.4000000000000004</v>
      </c>
    </row>
    <row r="2377" spans="1:17" x14ac:dyDescent="0.3">
      <c r="Q2377">
        <v>3.6</v>
      </c>
    </row>
    <row r="2378" spans="1:17" x14ac:dyDescent="0.3">
      <c r="Q2378">
        <v>3.3</v>
      </c>
    </row>
    <row r="2380" spans="1:17" x14ac:dyDescent="0.3">
      <c r="Q2380">
        <v>4.3</v>
      </c>
    </row>
    <row r="2382" spans="1:17" x14ac:dyDescent="0.3">
      <c r="Q2382">
        <v>4.5999999999999996</v>
      </c>
    </row>
    <row r="2383" spans="1:17" x14ac:dyDescent="0.3">
      <c r="Q2383">
        <v>3.6</v>
      </c>
    </row>
    <row r="2385" spans="17:17" x14ac:dyDescent="0.3">
      <c r="Q2385">
        <v>4.3</v>
      </c>
    </row>
    <row r="2387" spans="17:17" x14ac:dyDescent="0.3">
      <c r="Q2387">
        <v>4.7</v>
      </c>
    </row>
    <row r="2388" spans="17:17" x14ac:dyDescent="0.3">
      <c r="Q2388">
        <v>4.0999999999999996</v>
      </c>
    </row>
    <row r="2389" spans="17:17" x14ac:dyDescent="0.3">
      <c r="Q2389">
        <v>4.0999999999999996</v>
      </c>
    </row>
    <row r="2391" spans="17:17" x14ac:dyDescent="0.3">
      <c r="Q2391">
        <v>2.7</v>
      </c>
    </row>
    <row r="2392" spans="17:17" x14ac:dyDescent="0.3">
      <c r="Q2392">
        <v>4.5999999999999996</v>
      </c>
    </row>
    <row r="2393" spans="17:17" x14ac:dyDescent="0.3">
      <c r="Q2393">
        <v>4.4000000000000004</v>
      </c>
    </row>
    <row r="2394" spans="17:17" x14ac:dyDescent="0.3">
      <c r="Q2394">
        <v>4.5999999999999996</v>
      </c>
    </row>
    <row r="2395" spans="17:17" x14ac:dyDescent="0.3">
      <c r="Q2395">
        <v>3.9</v>
      </c>
    </row>
    <row r="2396" spans="17:17" x14ac:dyDescent="0.3">
      <c r="Q2396">
        <v>4.4000000000000004</v>
      </c>
    </row>
    <row r="2397" spans="17:17" x14ac:dyDescent="0.3">
      <c r="Q2397">
        <v>3.8</v>
      </c>
    </row>
    <row r="2399" spans="17:17" x14ac:dyDescent="0.3">
      <c r="Q2399">
        <v>4</v>
      </c>
    </row>
    <row r="2401" spans="17:17" x14ac:dyDescent="0.3">
      <c r="Q2401">
        <v>4.4000000000000004</v>
      </c>
    </row>
    <row r="2402" spans="17:17" x14ac:dyDescent="0.3">
      <c r="Q2402">
        <v>4.7</v>
      </c>
    </row>
    <row r="2403" spans="17:17" x14ac:dyDescent="0.3">
      <c r="Q2403">
        <v>4.3</v>
      </c>
    </row>
    <row r="2404" spans="17:17" x14ac:dyDescent="0.3">
      <c r="Q2404">
        <v>4.4000000000000004</v>
      </c>
    </row>
    <row r="2405" spans="17:17" x14ac:dyDescent="0.3">
      <c r="Q2405">
        <v>4.3</v>
      </c>
    </row>
    <row r="2406" spans="17:17" x14ac:dyDescent="0.3">
      <c r="Q2406">
        <v>4</v>
      </c>
    </row>
    <row r="2407" spans="17:17" x14ac:dyDescent="0.3">
      <c r="Q2407">
        <v>4.0999999999999996</v>
      </c>
    </row>
    <row r="2409" spans="17:17" x14ac:dyDescent="0.3">
      <c r="Q2409">
        <v>3.8</v>
      </c>
    </row>
    <row r="2414" spans="17:17" x14ac:dyDescent="0.3">
      <c r="Q2414">
        <v>4.3</v>
      </c>
    </row>
    <row r="2416" spans="17:17" x14ac:dyDescent="0.3">
      <c r="Q2416">
        <v>4.3</v>
      </c>
    </row>
    <row r="2418" spans="17:17" x14ac:dyDescent="0.3">
      <c r="Q2418">
        <v>4.5</v>
      </c>
    </row>
    <row r="2423" spans="17:17" x14ac:dyDescent="0.3">
      <c r="Q2423">
        <v>3.9</v>
      </c>
    </row>
    <row r="2424" spans="17:17" x14ac:dyDescent="0.3">
      <c r="Q2424">
        <v>4.0999999999999996</v>
      </c>
    </row>
    <row r="2427" spans="17:17" x14ac:dyDescent="0.3">
      <c r="Q2427">
        <v>4.3</v>
      </c>
    </row>
    <row r="2428" spans="17:17" x14ac:dyDescent="0.3">
      <c r="Q2428">
        <v>4.4000000000000004</v>
      </c>
    </row>
    <row r="2429" spans="17:17" x14ac:dyDescent="0.3">
      <c r="Q2429">
        <v>4.3</v>
      </c>
    </row>
    <row r="2430" spans="17:17" x14ac:dyDescent="0.3">
      <c r="Q2430">
        <v>4.3</v>
      </c>
    </row>
    <row r="2432" spans="17:17" x14ac:dyDescent="0.3">
      <c r="Q2432">
        <v>4.5</v>
      </c>
    </row>
    <row r="2433" spans="17:17" x14ac:dyDescent="0.3">
      <c r="Q2433">
        <v>4.3</v>
      </c>
    </row>
    <row r="2436" spans="17:17" x14ac:dyDescent="0.3">
      <c r="Q2436">
        <v>4.7</v>
      </c>
    </row>
    <row r="2437" spans="17:17" x14ac:dyDescent="0.3">
      <c r="Q2437">
        <v>4.5999999999999996</v>
      </c>
    </row>
    <row r="2440" spans="17:17" x14ac:dyDescent="0.3">
      <c r="Q2440">
        <v>3.7</v>
      </c>
    </row>
    <row r="2441" spans="17:17" x14ac:dyDescent="0.3">
      <c r="Q2441">
        <v>4.0999999999999996</v>
      </c>
    </row>
    <row r="2446" spans="17:17" x14ac:dyDescent="0.3">
      <c r="Q2446">
        <v>4.0999999999999996</v>
      </c>
    </row>
    <row r="2447" spans="17:17" x14ac:dyDescent="0.3">
      <c r="Q2447">
        <v>4.2</v>
      </c>
    </row>
    <row r="2450" spans="17:17" x14ac:dyDescent="0.3">
      <c r="Q2450">
        <v>4.5999999999999996</v>
      </c>
    </row>
    <row r="2451" spans="17:17" x14ac:dyDescent="0.3">
      <c r="Q2451">
        <v>4.3</v>
      </c>
    </row>
    <row r="2452" spans="17:17" x14ac:dyDescent="0.3">
      <c r="Q2452">
        <v>3.7</v>
      </c>
    </row>
    <row r="2454" spans="17:17" x14ac:dyDescent="0.3">
      <c r="Q2454">
        <v>4.3</v>
      </c>
    </row>
    <row r="2456" spans="17:17" x14ac:dyDescent="0.3">
      <c r="Q2456">
        <v>4.0999999999999996</v>
      </c>
    </row>
    <row r="2457" spans="17:17" x14ac:dyDescent="0.3">
      <c r="Q2457">
        <v>4.5</v>
      </c>
    </row>
    <row r="2459" spans="17:17" x14ac:dyDescent="0.3">
      <c r="Q2459">
        <v>4.5</v>
      </c>
    </row>
    <row r="2460" spans="17:17" x14ac:dyDescent="0.3">
      <c r="Q2460">
        <v>4</v>
      </c>
    </row>
    <row r="2461" spans="17:17" x14ac:dyDescent="0.3">
      <c r="Q2461">
        <v>3.7</v>
      </c>
    </row>
    <row r="2462" spans="17:17" x14ac:dyDescent="0.3">
      <c r="Q2462">
        <v>4.0999999999999996</v>
      </c>
    </row>
    <row r="2463" spans="17:17" x14ac:dyDescent="0.3">
      <c r="Q2463">
        <v>3.2</v>
      </c>
    </row>
    <row r="2464" spans="17:17" x14ac:dyDescent="0.3">
      <c r="Q2464">
        <v>4.5999999999999996</v>
      </c>
    </row>
    <row r="2465" spans="17:17" x14ac:dyDescent="0.3">
      <c r="Q2465">
        <v>3.6</v>
      </c>
    </row>
    <row r="2466" spans="17:17" x14ac:dyDescent="0.3">
      <c r="Q2466">
        <v>4.3</v>
      </c>
    </row>
    <row r="2468" spans="17:17" x14ac:dyDescent="0.3">
      <c r="Q2468">
        <v>3.8</v>
      </c>
    </row>
    <row r="2469" spans="17:17" x14ac:dyDescent="0.3">
      <c r="Q2469">
        <v>3.8</v>
      </c>
    </row>
    <row r="2470" spans="17:17" x14ac:dyDescent="0.3">
      <c r="Q2470">
        <v>3.3</v>
      </c>
    </row>
    <row r="2472" spans="17:17" x14ac:dyDescent="0.3">
      <c r="Q2472">
        <v>4.3</v>
      </c>
    </row>
    <row r="2473" spans="17:17" x14ac:dyDescent="0.3">
      <c r="Q2473">
        <v>4.5999999999999996</v>
      </c>
    </row>
    <row r="2474" spans="17:17" x14ac:dyDescent="0.3">
      <c r="Q2474">
        <v>4.4000000000000004</v>
      </c>
    </row>
    <row r="2475" spans="17:17" x14ac:dyDescent="0.3">
      <c r="Q2475">
        <v>4.3</v>
      </c>
    </row>
    <row r="2476" spans="17:17" x14ac:dyDescent="0.3">
      <c r="Q2476">
        <v>4.3</v>
      </c>
    </row>
    <row r="2479" spans="17:17" x14ac:dyDescent="0.3">
      <c r="Q2479">
        <v>4.4000000000000004</v>
      </c>
    </row>
    <row r="2480" spans="17:17" x14ac:dyDescent="0.3">
      <c r="Q2480">
        <v>4.2</v>
      </c>
    </row>
    <row r="2481" spans="17:17" x14ac:dyDescent="0.3">
      <c r="Q2481">
        <v>4.3</v>
      </c>
    </row>
    <row r="2482" spans="17:17" x14ac:dyDescent="0.3">
      <c r="Q2482">
        <v>4.5</v>
      </c>
    </row>
    <row r="2484" spans="17:17" x14ac:dyDescent="0.3">
      <c r="Q2484">
        <v>4.4000000000000004</v>
      </c>
    </row>
    <row r="2485" spans="17:17" x14ac:dyDescent="0.3">
      <c r="Q2485">
        <v>4.5</v>
      </c>
    </row>
    <row r="2486" spans="17:17" x14ac:dyDescent="0.3">
      <c r="Q2486">
        <v>3.6</v>
      </c>
    </row>
    <row r="2487" spans="17:17" x14ac:dyDescent="0.3">
      <c r="Q2487">
        <v>4.2</v>
      </c>
    </row>
    <row r="2491" spans="17:17" x14ac:dyDescent="0.3">
      <c r="Q2491">
        <v>4.3</v>
      </c>
    </row>
    <row r="2493" spans="17:17" x14ac:dyDescent="0.3">
      <c r="Q2493">
        <v>3.9</v>
      </c>
    </row>
    <row r="2494" spans="17:17" x14ac:dyDescent="0.3">
      <c r="Q2494">
        <v>4.2</v>
      </c>
    </row>
    <row r="2495" spans="17:17" x14ac:dyDescent="0.3">
      <c r="Q2495">
        <v>4.3</v>
      </c>
    </row>
    <row r="2497" spans="17:17" x14ac:dyDescent="0.3">
      <c r="Q2497">
        <v>4.2</v>
      </c>
    </row>
    <row r="2499" spans="17:17" x14ac:dyDescent="0.3">
      <c r="Q2499">
        <v>4.3</v>
      </c>
    </row>
    <row r="2502" spans="17:17" x14ac:dyDescent="0.3">
      <c r="Q2502">
        <v>4.0999999999999996</v>
      </c>
    </row>
    <row r="2506" spans="17:17" x14ac:dyDescent="0.3">
      <c r="Q2506">
        <v>4.0999999999999996</v>
      </c>
    </row>
    <row r="2507" spans="17:17" x14ac:dyDescent="0.3">
      <c r="Q2507">
        <v>4.5999999999999996</v>
      </c>
    </row>
    <row r="2508" spans="17:17" x14ac:dyDescent="0.3">
      <c r="Q2508">
        <v>4.5</v>
      </c>
    </row>
    <row r="2509" spans="17:17" x14ac:dyDescent="0.3">
      <c r="Q2509">
        <v>4.0999999999999996</v>
      </c>
    </row>
    <row r="2510" spans="17:17" x14ac:dyDescent="0.3">
      <c r="Q2510">
        <v>3.9</v>
      </c>
    </row>
    <row r="2511" spans="17:17" x14ac:dyDescent="0.3">
      <c r="Q2511">
        <v>4.4000000000000004</v>
      </c>
    </row>
    <row r="2514" spans="17:17" x14ac:dyDescent="0.3">
      <c r="Q2514">
        <v>4.4000000000000004</v>
      </c>
    </row>
    <row r="2515" spans="17:17" x14ac:dyDescent="0.3">
      <c r="Q2515">
        <v>4.0999999999999996</v>
      </c>
    </row>
    <row r="2516" spans="17:17" x14ac:dyDescent="0.3">
      <c r="Q2516">
        <v>3.7</v>
      </c>
    </row>
    <row r="2519" spans="17:17" x14ac:dyDescent="0.3">
      <c r="Q2519">
        <v>4.0999999999999996</v>
      </c>
    </row>
    <row r="2520" spans="17:17" x14ac:dyDescent="0.3">
      <c r="Q2520">
        <v>3.8</v>
      </c>
    </row>
    <row r="2522" spans="17:17" x14ac:dyDescent="0.3">
      <c r="Q2522">
        <v>4.0999999999999996</v>
      </c>
    </row>
    <row r="2524" spans="17:17" x14ac:dyDescent="0.3">
      <c r="Q2524">
        <v>4.3</v>
      </c>
    </row>
    <row r="2525" spans="17:17" x14ac:dyDescent="0.3">
      <c r="Q2525">
        <v>4.2</v>
      </c>
    </row>
    <row r="2526" spans="17:17" x14ac:dyDescent="0.3">
      <c r="Q2526">
        <v>3.4</v>
      </c>
    </row>
    <row r="2532" spans="17:17" x14ac:dyDescent="0.3">
      <c r="Q2532">
        <v>3.9</v>
      </c>
    </row>
    <row r="2533" spans="17:17" x14ac:dyDescent="0.3">
      <c r="Q2533">
        <v>4.0999999999999996</v>
      </c>
    </row>
    <row r="2534" spans="17:17" x14ac:dyDescent="0.3">
      <c r="Q2534">
        <v>3.8</v>
      </c>
    </row>
    <row r="2537" spans="17:17" x14ac:dyDescent="0.3">
      <c r="Q2537">
        <v>3.9</v>
      </c>
    </row>
    <row r="2540" spans="17:17" x14ac:dyDescent="0.3">
      <c r="Q2540">
        <v>3.9</v>
      </c>
    </row>
    <row r="2541" spans="17:17" x14ac:dyDescent="0.3">
      <c r="Q2541">
        <v>3.6</v>
      </c>
    </row>
    <row r="2542" spans="17:17" x14ac:dyDescent="0.3">
      <c r="Q2542">
        <v>4.5999999999999996</v>
      </c>
    </row>
    <row r="2546" spans="17:17" x14ac:dyDescent="0.3">
      <c r="Q2546">
        <v>4.5999999999999996</v>
      </c>
    </row>
    <row r="2547" spans="17:17" x14ac:dyDescent="0.3">
      <c r="Q2547">
        <v>4.2</v>
      </c>
    </row>
    <row r="2548" spans="17:17" x14ac:dyDescent="0.3">
      <c r="Q2548">
        <v>4.4000000000000004</v>
      </c>
    </row>
    <row r="2550" spans="17:17" x14ac:dyDescent="0.3">
      <c r="Q2550">
        <v>4</v>
      </c>
    </row>
    <row r="2553" spans="17:17" x14ac:dyDescent="0.3">
      <c r="Q2553">
        <v>4.2</v>
      </c>
    </row>
    <row r="2555" spans="17:17" x14ac:dyDescent="0.3">
      <c r="Q2555">
        <v>3.7</v>
      </c>
    </row>
    <row r="2557" spans="17:17" x14ac:dyDescent="0.3">
      <c r="Q2557">
        <v>3.9</v>
      </c>
    </row>
    <row r="2558" spans="17:17" x14ac:dyDescent="0.3">
      <c r="Q2558">
        <v>3.9</v>
      </c>
    </row>
    <row r="2560" spans="17:17" x14ac:dyDescent="0.3">
      <c r="Q2560">
        <v>3.9</v>
      </c>
    </row>
    <row r="2561" spans="17:17" x14ac:dyDescent="0.3">
      <c r="Q2561">
        <v>4.4000000000000004</v>
      </c>
    </row>
    <row r="2563" spans="17:17" x14ac:dyDescent="0.3">
      <c r="Q2563">
        <v>4.7</v>
      </c>
    </row>
    <row r="2564" spans="17:17" x14ac:dyDescent="0.3">
      <c r="Q2564">
        <v>4.3</v>
      </c>
    </row>
    <row r="2566" spans="17:17" x14ac:dyDescent="0.3">
      <c r="Q2566">
        <v>4.5</v>
      </c>
    </row>
    <row r="2568" spans="17:17" x14ac:dyDescent="0.3">
      <c r="Q2568">
        <v>3.9</v>
      </c>
    </row>
    <row r="2569" spans="17:17" x14ac:dyDescent="0.3">
      <c r="Q2569">
        <v>4.5999999999999996</v>
      </c>
    </row>
    <row r="2573" spans="17:17" x14ac:dyDescent="0.3">
      <c r="Q2573">
        <v>3.7</v>
      </c>
    </row>
    <row r="2575" spans="17:17" x14ac:dyDescent="0.3">
      <c r="Q2575">
        <v>4.0999999999999996</v>
      </c>
    </row>
    <row r="2576" spans="17:17" x14ac:dyDescent="0.3">
      <c r="Q2576">
        <v>4.0999999999999996</v>
      </c>
    </row>
    <row r="2577" spans="17:17" x14ac:dyDescent="0.3">
      <c r="Q2577">
        <v>4.5</v>
      </c>
    </row>
    <row r="2579" spans="17:17" x14ac:dyDescent="0.3">
      <c r="Q2579">
        <v>4.0999999999999996</v>
      </c>
    </row>
    <row r="2580" spans="17:17" x14ac:dyDescent="0.3">
      <c r="Q2580">
        <v>4.5999999999999996</v>
      </c>
    </row>
    <row r="2581" spans="17:17" x14ac:dyDescent="0.3">
      <c r="Q2581">
        <v>4.5</v>
      </c>
    </row>
    <row r="2582" spans="17:17" x14ac:dyDescent="0.3">
      <c r="Q2582">
        <v>3.9</v>
      </c>
    </row>
    <row r="2583" spans="17:17" x14ac:dyDescent="0.3">
      <c r="Q2583">
        <v>3.8</v>
      </c>
    </row>
    <row r="2584" spans="17:17" x14ac:dyDescent="0.3">
      <c r="Q2584">
        <v>4.0999999999999996</v>
      </c>
    </row>
    <row r="2585" spans="17:17" x14ac:dyDescent="0.3">
      <c r="Q2585">
        <v>3.8</v>
      </c>
    </row>
    <row r="2587" spans="17:17" x14ac:dyDescent="0.3">
      <c r="Q2587">
        <v>3.8</v>
      </c>
    </row>
    <row r="2588" spans="17:17" x14ac:dyDescent="0.3">
      <c r="Q2588">
        <v>3.8</v>
      </c>
    </row>
    <row r="2590" spans="17:17" x14ac:dyDescent="0.3">
      <c r="Q2590">
        <v>3.8</v>
      </c>
    </row>
    <row r="2592" spans="17:17" x14ac:dyDescent="0.3">
      <c r="Q2592">
        <v>3.6</v>
      </c>
    </row>
    <row r="2593" spans="17:17" x14ac:dyDescent="0.3">
      <c r="Q2593">
        <v>4.4000000000000004</v>
      </c>
    </row>
    <row r="2594" spans="17:17" x14ac:dyDescent="0.3">
      <c r="Q2594">
        <v>4.2</v>
      </c>
    </row>
    <row r="2597" spans="17:17" x14ac:dyDescent="0.3">
      <c r="Q2597">
        <v>4.2</v>
      </c>
    </row>
    <row r="2598" spans="17:17" x14ac:dyDescent="0.3">
      <c r="Q2598">
        <v>4</v>
      </c>
    </row>
    <row r="2599" spans="17:17" x14ac:dyDescent="0.3">
      <c r="Q2599">
        <v>4.9000000000000004</v>
      </c>
    </row>
    <row r="2600" spans="17:17" x14ac:dyDescent="0.3">
      <c r="Q2600">
        <v>4.2</v>
      </c>
    </row>
    <row r="2603" spans="17:17" x14ac:dyDescent="0.3">
      <c r="Q2603">
        <v>4.3</v>
      </c>
    </row>
    <row r="2604" spans="17:17" x14ac:dyDescent="0.3">
      <c r="Q2604">
        <v>4.0999999999999996</v>
      </c>
    </row>
    <row r="2605" spans="17:17" x14ac:dyDescent="0.3">
      <c r="Q2605">
        <v>4.0999999999999996</v>
      </c>
    </row>
    <row r="2606" spans="17:17" x14ac:dyDescent="0.3">
      <c r="Q2606">
        <v>4.5999999999999996</v>
      </c>
    </row>
    <row r="2608" spans="17:17" x14ac:dyDescent="0.3">
      <c r="Q2608">
        <v>4.5999999999999996</v>
      </c>
    </row>
    <row r="2609" spans="17:17" x14ac:dyDescent="0.3">
      <c r="Q2609">
        <v>4.5999999999999996</v>
      </c>
    </row>
    <row r="2611" spans="17:17" x14ac:dyDescent="0.3">
      <c r="Q2611">
        <v>4.2</v>
      </c>
    </row>
    <row r="2612" spans="17:17" x14ac:dyDescent="0.3">
      <c r="Q2612">
        <v>4.0999999999999996</v>
      </c>
    </row>
    <row r="2616" spans="17:17" x14ac:dyDescent="0.3">
      <c r="Q2616">
        <v>4.0999999999999996</v>
      </c>
    </row>
    <row r="2618" spans="17:17" x14ac:dyDescent="0.3">
      <c r="Q2618">
        <v>4.0999999999999996</v>
      </c>
    </row>
    <row r="2620" spans="17:17" x14ac:dyDescent="0.3">
      <c r="Q2620">
        <v>3.7</v>
      </c>
    </row>
    <row r="2622" spans="17:17" x14ac:dyDescent="0.3">
      <c r="Q2622">
        <v>4.2</v>
      </c>
    </row>
    <row r="2623" spans="17:17" x14ac:dyDescent="0.3">
      <c r="Q2623">
        <v>4.0999999999999996</v>
      </c>
    </row>
    <row r="2625" spans="17:17" x14ac:dyDescent="0.3">
      <c r="Q2625">
        <v>4.4000000000000004</v>
      </c>
    </row>
    <row r="2626" spans="17:17" x14ac:dyDescent="0.3">
      <c r="Q2626">
        <v>3.9</v>
      </c>
    </row>
    <row r="2628" spans="17:17" x14ac:dyDescent="0.3">
      <c r="Q2628">
        <v>4.2</v>
      </c>
    </row>
    <row r="2631" spans="17:17" x14ac:dyDescent="0.3">
      <c r="Q2631">
        <v>4.0999999999999996</v>
      </c>
    </row>
    <row r="2634" spans="17:17" x14ac:dyDescent="0.3">
      <c r="Q2634">
        <v>4</v>
      </c>
    </row>
    <row r="2636" spans="17:17" x14ac:dyDescent="0.3">
      <c r="Q2636">
        <v>4.3</v>
      </c>
    </row>
    <row r="2637" spans="17:17" x14ac:dyDescent="0.3">
      <c r="Q2637">
        <v>3.9</v>
      </c>
    </row>
    <row r="2638" spans="17:17" x14ac:dyDescent="0.3">
      <c r="Q2638">
        <v>4.4000000000000004</v>
      </c>
    </row>
    <row r="2641" spans="17:17" x14ac:dyDescent="0.3">
      <c r="Q2641">
        <v>3.7</v>
      </c>
    </row>
    <row r="2642" spans="17:17" x14ac:dyDescent="0.3">
      <c r="Q2642">
        <v>4.4000000000000004</v>
      </c>
    </row>
    <row r="2644" spans="17:17" x14ac:dyDescent="0.3">
      <c r="Q2644">
        <v>4.3</v>
      </c>
    </row>
    <row r="2649" spans="17:17" x14ac:dyDescent="0.3">
      <c r="Q2649">
        <v>4.3</v>
      </c>
    </row>
    <row r="2651" spans="17:17" x14ac:dyDescent="0.3">
      <c r="Q2651">
        <v>3.6</v>
      </c>
    </row>
    <row r="2652" spans="17:17" x14ac:dyDescent="0.3">
      <c r="Q2652">
        <v>2.7</v>
      </c>
    </row>
    <row r="2655" spans="17:17" x14ac:dyDescent="0.3">
      <c r="Q2655">
        <v>3.5</v>
      </c>
    </row>
    <row r="2656" spans="17:17" x14ac:dyDescent="0.3">
      <c r="Q2656">
        <v>4.0999999999999996</v>
      </c>
    </row>
    <row r="2659" spans="17:17" x14ac:dyDescent="0.3">
      <c r="Q2659">
        <v>4.2</v>
      </c>
    </row>
    <row r="2660" spans="17:17" x14ac:dyDescent="0.3">
      <c r="Q2660">
        <v>4.4000000000000004</v>
      </c>
    </row>
    <row r="2661" spans="17:17" x14ac:dyDescent="0.3">
      <c r="Q2661">
        <v>4</v>
      </c>
    </row>
    <row r="2662" spans="17:17" x14ac:dyDescent="0.3">
      <c r="Q2662">
        <v>4.0999999999999996</v>
      </c>
    </row>
    <row r="2665" spans="17:17" x14ac:dyDescent="0.3">
      <c r="Q2665">
        <v>4.3</v>
      </c>
    </row>
    <row r="2667" spans="17:17" x14ac:dyDescent="0.3">
      <c r="Q2667">
        <v>4.2</v>
      </c>
    </row>
    <row r="2669" spans="17:17" x14ac:dyDescent="0.3">
      <c r="Q2669">
        <v>4.2</v>
      </c>
    </row>
    <row r="2670" spans="17:17" x14ac:dyDescent="0.3">
      <c r="Q2670">
        <v>4.5999999999999996</v>
      </c>
    </row>
    <row r="2671" spans="17:17" x14ac:dyDescent="0.3">
      <c r="Q2671">
        <v>4.0999999999999996</v>
      </c>
    </row>
    <row r="2672" spans="17:17" x14ac:dyDescent="0.3">
      <c r="Q2672">
        <v>4.3</v>
      </c>
    </row>
    <row r="2674" spans="17:17" x14ac:dyDescent="0.3">
      <c r="Q2674">
        <v>4.5</v>
      </c>
    </row>
    <row r="2676" spans="17:17" x14ac:dyDescent="0.3">
      <c r="Q2676">
        <v>4.4000000000000004</v>
      </c>
    </row>
    <row r="2678" spans="17:17" x14ac:dyDescent="0.3">
      <c r="Q2678">
        <v>3.8</v>
      </c>
    </row>
    <row r="2680" spans="17:17" x14ac:dyDescent="0.3">
      <c r="Q2680">
        <v>4.0999999999999996</v>
      </c>
    </row>
    <row r="2682" spans="17:17" x14ac:dyDescent="0.3">
      <c r="Q2682">
        <v>3.9</v>
      </c>
    </row>
    <row r="2683" spans="17:17" x14ac:dyDescent="0.3">
      <c r="Q2683">
        <v>3.8</v>
      </c>
    </row>
    <row r="2685" spans="17:17" x14ac:dyDescent="0.3">
      <c r="Q2685">
        <v>3.5</v>
      </c>
    </row>
    <row r="2686" spans="17:17" x14ac:dyDescent="0.3">
      <c r="Q2686">
        <v>4.0999999999999996</v>
      </c>
    </row>
    <row r="2687" spans="17:17" x14ac:dyDescent="0.3">
      <c r="Q2687">
        <v>4.5</v>
      </c>
    </row>
    <row r="2688" spans="17:17" x14ac:dyDescent="0.3">
      <c r="Q2688">
        <v>4.4000000000000004</v>
      </c>
    </row>
    <row r="2689" spans="17:17" x14ac:dyDescent="0.3">
      <c r="Q2689">
        <v>4.2</v>
      </c>
    </row>
    <row r="2690" spans="17:17" x14ac:dyDescent="0.3">
      <c r="Q2690">
        <v>4.5999999999999996</v>
      </c>
    </row>
    <row r="2691" spans="17:17" x14ac:dyDescent="0.3">
      <c r="Q2691">
        <v>4.5999999999999996</v>
      </c>
    </row>
    <row r="2694" spans="17:17" x14ac:dyDescent="0.3">
      <c r="Q2694">
        <v>4.5999999999999996</v>
      </c>
    </row>
    <row r="2696" spans="17:17" x14ac:dyDescent="0.3">
      <c r="Q2696">
        <v>4.0999999999999996</v>
      </c>
    </row>
    <row r="2699" spans="17:17" x14ac:dyDescent="0.3">
      <c r="Q2699">
        <v>3.9</v>
      </c>
    </row>
    <row r="2701" spans="17:17" x14ac:dyDescent="0.3">
      <c r="Q2701">
        <v>4.4000000000000004</v>
      </c>
    </row>
    <row r="2702" spans="17:17" x14ac:dyDescent="0.3">
      <c r="Q2702">
        <v>4.3</v>
      </c>
    </row>
    <row r="2705" spans="17:17" x14ac:dyDescent="0.3">
      <c r="Q2705">
        <v>4.3</v>
      </c>
    </row>
    <row r="2707" spans="17:17" x14ac:dyDescent="0.3">
      <c r="Q2707">
        <v>4.0999999999999996</v>
      </c>
    </row>
    <row r="2709" spans="17:17" x14ac:dyDescent="0.3">
      <c r="Q2709">
        <v>4.5999999999999996</v>
      </c>
    </row>
    <row r="2710" spans="17:17" x14ac:dyDescent="0.3">
      <c r="Q2710">
        <v>4.4000000000000004</v>
      </c>
    </row>
    <row r="2712" spans="17:17" x14ac:dyDescent="0.3">
      <c r="Q2712">
        <v>4.7</v>
      </c>
    </row>
    <row r="2713" spans="17:17" x14ac:dyDescent="0.3">
      <c r="Q2713">
        <v>3.9</v>
      </c>
    </row>
    <row r="2714" spans="17:17" x14ac:dyDescent="0.3">
      <c r="Q2714">
        <v>3.5</v>
      </c>
    </row>
    <row r="2715" spans="17:17" x14ac:dyDescent="0.3">
      <c r="Q2715">
        <v>4.3</v>
      </c>
    </row>
    <row r="2716" spans="17:17" x14ac:dyDescent="0.3">
      <c r="Q2716">
        <v>4.5999999999999996</v>
      </c>
    </row>
    <row r="2718" spans="17:17" x14ac:dyDescent="0.3">
      <c r="Q2718">
        <v>4.5</v>
      </c>
    </row>
    <row r="2719" spans="17:17" x14ac:dyDescent="0.3">
      <c r="Q2719">
        <v>4.0999999999999996</v>
      </c>
    </row>
    <row r="2722" spans="17:17" x14ac:dyDescent="0.3">
      <c r="Q2722">
        <v>4</v>
      </c>
    </row>
    <row r="2723" spans="17:17" x14ac:dyDescent="0.3">
      <c r="Q2723">
        <v>3.5</v>
      </c>
    </row>
    <row r="2729" spans="17:17" x14ac:dyDescent="0.3">
      <c r="Q2729">
        <v>4.2</v>
      </c>
    </row>
    <row r="2730" spans="17:17" x14ac:dyDescent="0.3">
      <c r="Q2730">
        <v>4</v>
      </c>
    </row>
    <row r="2731" spans="17:17" x14ac:dyDescent="0.3">
      <c r="Q2731">
        <v>4.4000000000000004</v>
      </c>
    </row>
    <row r="2732" spans="17:17" x14ac:dyDescent="0.3">
      <c r="Q2732">
        <v>3.8</v>
      </c>
    </row>
    <row r="2734" spans="17:17" x14ac:dyDescent="0.3">
      <c r="Q2734">
        <v>4.4000000000000004</v>
      </c>
    </row>
    <row r="2735" spans="17:17" x14ac:dyDescent="0.3">
      <c r="Q2735">
        <v>4.0999999999999996</v>
      </c>
    </row>
    <row r="2737" spans="17:17" x14ac:dyDescent="0.3">
      <c r="Q2737">
        <v>4.3</v>
      </c>
    </row>
    <row r="2738" spans="17:17" x14ac:dyDescent="0.3">
      <c r="Q2738">
        <v>4.0999999999999996</v>
      </c>
    </row>
    <row r="2742" spans="17:17" x14ac:dyDescent="0.3">
      <c r="Q2742">
        <v>4.2</v>
      </c>
    </row>
    <row r="2743" spans="17:17" x14ac:dyDescent="0.3">
      <c r="Q2743">
        <v>4.0999999999999996</v>
      </c>
    </row>
    <row r="2744" spans="17:17" x14ac:dyDescent="0.3">
      <c r="Q2744">
        <v>3.5</v>
      </c>
    </row>
    <row r="2746" spans="17:17" x14ac:dyDescent="0.3">
      <c r="Q2746">
        <v>4.2</v>
      </c>
    </row>
    <row r="2750" spans="17:17" x14ac:dyDescent="0.3">
      <c r="Q2750">
        <v>4.5</v>
      </c>
    </row>
    <row r="2751" spans="17:17" x14ac:dyDescent="0.3">
      <c r="Q2751">
        <v>3.8</v>
      </c>
    </row>
    <row r="2753" spans="17:17" x14ac:dyDescent="0.3">
      <c r="Q2753">
        <v>4.3</v>
      </c>
    </row>
    <row r="2754" spans="17:17" x14ac:dyDescent="0.3">
      <c r="Q2754">
        <v>4.4000000000000004</v>
      </c>
    </row>
    <row r="2755" spans="17:17" x14ac:dyDescent="0.3">
      <c r="Q2755">
        <v>3.8</v>
      </c>
    </row>
    <row r="2756" spans="17:17" x14ac:dyDescent="0.3">
      <c r="Q2756">
        <v>4.5</v>
      </c>
    </row>
    <row r="2759" spans="17:17" x14ac:dyDescent="0.3">
      <c r="Q2759">
        <v>4.0999999999999996</v>
      </c>
    </row>
    <row r="2760" spans="17:17" x14ac:dyDescent="0.3">
      <c r="Q2760">
        <v>4.3</v>
      </c>
    </row>
    <row r="2765" spans="17:17" x14ac:dyDescent="0.3">
      <c r="Q2765">
        <v>4.2</v>
      </c>
    </row>
    <row r="2766" spans="17:17" x14ac:dyDescent="0.3">
      <c r="Q2766">
        <v>3.8</v>
      </c>
    </row>
    <row r="2767" spans="17:17" x14ac:dyDescent="0.3">
      <c r="Q2767">
        <v>3.8</v>
      </c>
    </row>
    <row r="2768" spans="17:17" x14ac:dyDescent="0.3">
      <c r="Q2768">
        <v>4.3</v>
      </c>
    </row>
    <row r="2769" spans="17:17" x14ac:dyDescent="0.3">
      <c r="Q2769">
        <v>4.2</v>
      </c>
    </row>
    <row r="2770" spans="17:17" x14ac:dyDescent="0.3">
      <c r="Q2770">
        <v>4.0999999999999996</v>
      </c>
    </row>
    <row r="2771" spans="17:17" x14ac:dyDescent="0.3">
      <c r="Q2771">
        <v>3</v>
      </c>
    </row>
    <row r="2772" spans="17:17" x14ac:dyDescent="0.3">
      <c r="Q2772">
        <v>4.5999999999999996</v>
      </c>
    </row>
    <row r="2773" spans="17:17" x14ac:dyDescent="0.3">
      <c r="Q2773">
        <v>4.2</v>
      </c>
    </row>
    <row r="2774" spans="17:17" x14ac:dyDescent="0.3">
      <c r="Q2774">
        <v>3.5</v>
      </c>
    </row>
    <row r="2775" spans="17:17" x14ac:dyDescent="0.3">
      <c r="Q2775">
        <v>4</v>
      </c>
    </row>
    <row r="2776" spans="17:17" x14ac:dyDescent="0.3">
      <c r="Q2776">
        <v>3.8</v>
      </c>
    </row>
    <row r="2777" spans="17:17" x14ac:dyDescent="0.3">
      <c r="Q2777">
        <v>4.3</v>
      </c>
    </row>
    <row r="2778" spans="17:17" x14ac:dyDescent="0.3">
      <c r="Q2778">
        <v>4.0999999999999996</v>
      </c>
    </row>
    <row r="2779" spans="17:17" x14ac:dyDescent="0.3">
      <c r="Q2779">
        <v>4.0999999999999996</v>
      </c>
    </row>
    <row r="2780" spans="17:17" x14ac:dyDescent="0.3">
      <c r="Q2780">
        <v>3.9</v>
      </c>
    </row>
    <row r="2781" spans="17:17" x14ac:dyDescent="0.3">
      <c r="Q2781">
        <v>4.4000000000000004</v>
      </c>
    </row>
    <row r="2783" spans="17:17" x14ac:dyDescent="0.3">
      <c r="Q2783">
        <v>4</v>
      </c>
    </row>
    <row r="2785" spans="17:17" x14ac:dyDescent="0.3">
      <c r="Q2785">
        <v>3.8</v>
      </c>
    </row>
    <row r="2786" spans="17:17" x14ac:dyDescent="0.3">
      <c r="Q2786">
        <v>3.9</v>
      </c>
    </row>
    <row r="2787" spans="17:17" x14ac:dyDescent="0.3">
      <c r="Q2787">
        <v>3.8</v>
      </c>
    </row>
    <row r="2790" spans="17:17" x14ac:dyDescent="0.3">
      <c r="Q2790">
        <v>3.1</v>
      </c>
    </row>
    <row r="2791" spans="17:17" x14ac:dyDescent="0.3">
      <c r="Q2791">
        <v>3.7</v>
      </c>
    </row>
    <row r="2792" spans="17:17" x14ac:dyDescent="0.3">
      <c r="Q2792">
        <v>3.9</v>
      </c>
    </row>
    <row r="2797" spans="17:17" x14ac:dyDescent="0.3">
      <c r="Q2797">
        <v>4.0999999999999996</v>
      </c>
    </row>
    <row r="2798" spans="17:17" x14ac:dyDescent="0.3">
      <c r="Q2798">
        <v>3.9</v>
      </c>
    </row>
    <row r="2799" spans="17:17" x14ac:dyDescent="0.3">
      <c r="Q2799">
        <v>4.4000000000000004</v>
      </c>
    </row>
    <row r="2801" spans="17:17" x14ac:dyDescent="0.3">
      <c r="Q2801">
        <v>4</v>
      </c>
    </row>
    <row r="2803" spans="17:17" x14ac:dyDescent="0.3">
      <c r="Q2803">
        <v>4.2</v>
      </c>
    </row>
    <row r="2805" spans="17:17" x14ac:dyDescent="0.3">
      <c r="Q2805">
        <v>4.0999999999999996</v>
      </c>
    </row>
    <row r="2806" spans="17:17" x14ac:dyDescent="0.3">
      <c r="Q2806">
        <v>4</v>
      </c>
    </row>
    <row r="2808" spans="17:17" x14ac:dyDescent="0.3">
      <c r="Q2808">
        <v>4.2</v>
      </c>
    </row>
    <row r="2809" spans="17:17" x14ac:dyDescent="0.3">
      <c r="Q2809">
        <v>3.7</v>
      </c>
    </row>
    <row r="2810" spans="17:17" x14ac:dyDescent="0.3">
      <c r="Q2810">
        <v>4.2</v>
      </c>
    </row>
    <row r="2811" spans="17:17" x14ac:dyDescent="0.3">
      <c r="Q2811">
        <v>4</v>
      </c>
    </row>
    <row r="2820" spans="17:17" x14ac:dyDescent="0.3">
      <c r="Q2820">
        <v>3.9</v>
      </c>
    </row>
    <row r="2821" spans="17:17" x14ac:dyDescent="0.3">
      <c r="Q2821">
        <v>4.3</v>
      </c>
    </row>
    <row r="2823" spans="17:17" x14ac:dyDescent="0.3">
      <c r="Q2823">
        <v>4.3</v>
      </c>
    </row>
    <row r="2825" spans="17:17" x14ac:dyDescent="0.3">
      <c r="Q2825">
        <v>3.9</v>
      </c>
    </row>
    <row r="2826" spans="17:17" x14ac:dyDescent="0.3">
      <c r="Q2826">
        <v>3.5</v>
      </c>
    </row>
    <row r="2828" spans="17:17" x14ac:dyDescent="0.3">
      <c r="Q2828">
        <v>3.7</v>
      </c>
    </row>
    <row r="2832" spans="17:17" x14ac:dyDescent="0.3">
      <c r="Q2832">
        <v>4.3</v>
      </c>
    </row>
    <row r="2833" spans="17:17" x14ac:dyDescent="0.3">
      <c r="Q2833">
        <v>3.4</v>
      </c>
    </row>
    <row r="2834" spans="17:17" x14ac:dyDescent="0.3">
      <c r="Q2834">
        <v>4.4000000000000004</v>
      </c>
    </row>
    <row r="2836" spans="17:17" x14ac:dyDescent="0.3">
      <c r="Q2836">
        <v>4.2</v>
      </c>
    </row>
    <row r="2837" spans="17:17" x14ac:dyDescent="0.3">
      <c r="Q2837">
        <v>3.9</v>
      </c>
    </row>
    <row r="2838" spans="17:17" x14ac:dyDescent="0.3">
      <c r="Q2838">
        <v>4</v>
      </c>
    </row>
    <row r="2841" spans="17:17" x14ac:dyDescent="0.3">
      <c r="Q2841">
        <v>4.4000000000000004</v>
      </c>
    </row>
    <row r="2842" spans="17:17" x14ac:dyDescent="0.3">
      <c r="Q2842">
        <v>3.7</v>
      </c>
    </row>
    <row r="2844" spans="17:17" x14ac:dyDescent="0.3">
      <c r="Q2844">
        <v>4</v>
      </c>
    </row>
    <row r="2845" spans="17:17" x14ac:dyDescent="0.3">
      <c r="Q2845">
        <v>3.8</v>
      </c>
    </row>
    <row r="2846" spans="17:17" x14ac:dyDescent="0.3">
      <c r="Q2846">
        <v>4.2</v>
      </c>
    </row>
    <row r="2847" spans="17:17" x14ac:dyDescent="0.3">
      <c r="Q2847">
        <v>4.3</v>
      </c>
    </row>
    <row r="2850" spans="17:17" x14ac:dyDescent="0.3">
      <c r="Q2850">
        <v>4</v>
      </c>
    </row>
    <row r="2851" spans="17:17" x14ac:dyDescent="0.3">
      <c r="Q2851">
        <v>4.2</v>
      </c>
    </row>
    <row r="2852" spans="17:17" x14ac:dyDescent="0.3">
      <c r="Q2852">
        <v>3.9</v>
      </c>
    </row>
    <row r="2853" spans="17:17" x14ac:dyDescent="0.3">
      <c r="Q2853">
        <v>4</v>
      </c>
    </row>
    <row r="2858" spans="17:17" x14ac:dyDescent="0.3">
      <c r="Q2858">
        <v>3.3</v>
      </c>
    </row>
    <row r="2859" spans="17:17" x14ac:dyDescent="0.3">
      <c r="Q2859">
        <v>4</v>
      </c>
    </row>
    <row r="2860" spans="17:17" x14ac:dyDescent="0.3">
      <c r="Q2860">
        <v>3.2</v>
      </c>
    </row>
    <row r="2862" spans="17:17" x14ac:dyDescent="0.3">
      <c r="Q2862">
        <v>4</v>
      </c>
    </row>
    <row r="2863" spans="17:17" x14ac:dyDescent="0.3">
      <c r="Q2863">
        <v>4.0999999999999996</v>
      </c>
    </row>
    <row r="2864" spans="17:17" x14ac:dyDescent="0.3">
      <c r="Q2864">
        <v>3.9</v>
      </c>
    </row>
    <row r="2881" spans="17:17" x14ac:dyDescent="0.3">
      <c r="Q2881">
        <v>4.0999999999999996</v>
      </c>
    </row>
    <row r="2882" spans="17:17" x14ac:dyDescent="0.3">
      <c r="Q2882">
        <v>4.4000000000000004</v>
      </c>
    </row>
    <row r="2883" spans="17:17" x14ac:dyDescent="0.3">
      <c r="Q2883">
        <v>3.6</v>
      </c>
    </row>
    <row r="2885" spans="17:17" x14ac:dyDescent="0.3">
      <c r="Q2885">
        <v>4.4000000000000004</v>
      </c>
    </row>
    <row r="2887" spans="17:17" x14ac:dyDescent="0.3">
      <c r="Q2887">
        <v>3</v>
      </c>
    </row>
    <row r="2888" spans="17:17" x14ac:dyDescent="0.3">
      <c r="Q2888">
        <v>4</v>
      </c>
    </row>
    <row r="2889" spans="17:17" x14ac:dyDescent="0.3">
      <c r="Q2889">
        <v>4.2</v>
      </c>
    </row>
    <row r="2890" spans="17:17" x14ac:dyDescent="0.3">
      <c r="Q2890">
        <v>3.9</v>
      </c>
    </row>
    <row r="2891" spans="17:17" x14ac:dyDescent="0.3">
      <c r="Q2891">
        <v>3.5</v>
      </c>
    </row>
    <row r="2894" spans="17:17" x14ac:dyDescent="0.3">
      <c r="Q2894">
        <v>3.3</v>
      </c>
    </row>
    <row r="2896" spans="17:17" x14ac:dyDescent="0.3">
      <c r="Q2896">
        <v>3.7</v>
      </c>
    </row>
    <row r="2898" spans="17:17" x14ac:dyDescent="0.3">
      <c r="Q2898">
        <v>4.2</v>
      </c>
    </row>
    <row r="2901" spans="17:17" x14ac:dyDescent="0.3">
      <c r="Q2901">
        <v>3.5</v>
      </c>
    </row>
    <row r="2904" spans="17:17" x14ac:dyDescent="0.3">
      <c r="Q2904">
        <v>3.5</v>
      </c>
    </row>
    <row r="2907" spans="17:17" x14ac:dyDescent="0.3">
      <c r="Q2907">
        <v>3.7</v>
      </c>
    </row>
    <row r="2908" spans="17:17" x14ac:dyDescent="0.3">
      <c r="Q2908">
        <v>3.7</v>
      </c>
    </row>
    <row r="2909" spans="17:17" x14ac:dyDescent="0.3">
      <c r="Q2909">
        <v>3.5</v>
      </c>
    </row>
    <row r="2910" spans="17:17" x14ac:dyDescent="0.3">
      <c r="Q2910">
        <v>4.0999999999999996</v>
      </c>
    </row>
    <row r="2911" spans="17:17" x14ac:dyDescent="0.3">
      <c r="Q2911">
        <v>4.0999999999999996</v>
      </c>
    </row>
    <row r="2912" spans="17:17" x14ac:dyDescent="0.3">
      <c r="Q2912">
        <v>4</v>
      </c>
    </row>
    <row r="2917" spans="17:17" x14ac:dyDescent="0.3">
      <c r="Q2917">
        <v>4.3</v>
      </c>
    </row>
    <row r="2918" spans="17:17" x14ac:dyDescent="0.3">
      <c r="Q2918">
        <v>4</v>
      </c>
    </row>
    <row r="2919" spans="17:17" x14ac:dyDescent="0.3">
      <c r="Q2919">
        <v>3.3</v>
      </c>
    </row>
    <row r="2920" spans="17:17" x14ac:dyDescent="0.3">
      <c r="Q2920">
        <v>4.0999999999999996</v>
      </c>
    </row>
    <row r="2921" spans="17:17" x14ac:dyDescent="0.3">
      <c r="Q2921">
        <v>4.5999999999999996</v>
      </c>
    </row>
    <row r="2922" spans="17:17" x14ac:dyDescent="0.3">
      <c r="Q2922">
        <v>3.2</v>
      </c>
    </row>
    <row r="2924" spans="17:17" x14ac:dyDescent="0.3">
      <c r="Q2924">
        <v>4.2</v>
      </c>
    </row>
    <row r="2925" spans="17:17" x14ac:dyDescent="0.3">
      <c r="Q2925">
        <v>4</v>
      </c>
    </row>
    <row r="2927" spans="17:17" x14ac:dyDescent="0.3">
      <c r="Q2927">
        <v>4.4000000000000004</v>
      </c>
    </row>
    <row r="2928" spans="17:17" x14ac:dyDescent="0.3">
      <c r="Q2928">
        <v>4.8</v>
      </c>
    </row>
    <row r="2929" spans="17:17" x14ac:dyDescent="0.3">
      <c r="Q2929">
        <v>3.8</v>
      </c>
    </row>
    <row r="2931" spans="17:17" x14ac:dyDescent="0.3">
      <c r="Q2931">
        <v>4.3</v>
      </c>
    </row>
    <row r="2932" spans="17:17" x14ac:dyDescent="0.3">
      <c r="Q2932">
        <v>4</v>
      </c>
    </row>
    <row r="2936" spans="17:17" x14ac:dyDescent="0.3">
      <c r="Q2936">
        <v>4.2</v>
      </c>
    </row>
    <row r="2937" spans="17:17" x14ac:dyDescent="0.3">
      <c r="Q2937">
        <v>4.5</v>
      </c>
    </row>
    <row r="2938" spans="17:17" x14ac:dyDescent="0.3">
      <c r="Q2938">
        <v>4.5999999999999996</v>
      </c>
    </row>
    <row r="2939" spans="17:17" x14ac:dyDescent="0.3">
      <c r="Q2939">
        <v>4</v>
      </c>
    </row>
    <row r="2941" spans="17:17" x14ac:dyDescent="0.3">
      <c r="Q2941">
        <v>3.9</v>
      </c>
    </row>
    <row r="2942" spans="17:17" x14ac:dyDescent="0.3">
      <c r="Q2942">
        <v>4.2</v>
      </c>
    </row>
    <row r="2943" spans="17:17" x14ac:dyDescent="0.3">
      <c r="Q2943">
        <v>3.9</v>
      </c>
    </row>
    <row r="2944" spans="17:17" x14ac:dyDescent="0.3">
      <c r="Q2944">
        <v>4.8</v>
      </c>
    </row>
    <row r="2946" spans="17:17" x14ac:dyDescent="0.3">
      <c r="Q2946">
        <v>4</v>
      </c>
    </row>
    <row r="2947" spans="17:17" x14ac:dyDescent="0.3">
      <c r="Q2947">
        <v>4.3</v>
      </c>
    </row>
    <row r="2948" spans="17:17" x14ac:dyDescent="0.3">
      <c r="Q2948">
        <v>4.3</v>
      </c>
    </row>
    <row r="2950" spans="17:17" x14ac:dyDescent="0.3">
      <c r="Q2950">
        <v>4.0999999999999996</v>
      </c>
    </row>
    <row r="2951" spans="17:17" x14ac:dyDescent="0.3">
      <c r="Q2951">
        <v>3.6</v>
      </c>
    </row>
    <row r="2952" spans="17:17" x14ac:dyDescent="0.3">
      <c r="Q2952">
        <v>3.4</v>
      </c>
    </row>
    <row r="2953" spans="17:17" x14ac:dyDescent="0.3">
      <c r="Q2953">
        <v>3.9</v>
      </c>
    </row>
    <row r="2954" spans="17:17" x14ac:dyDescent="0.3">
      <c r="Q2954">
        <v>3.9</v>
      </c>
    </row>
    <row r="2955" spans="17:17" x14ac:dyDescent="0.3">
      <c r="Q2955">
        <v>4.2</v>
      </c>
    </row>
    <row r="2956" spans="17:17" x14ac:dyDescent="0.3">
      <c r="Q2956">
        <v>4.0999999999999996</v>
      </c>
    </row>
    <row r="2960" spans="17:17" x14ac:dyDescent="0.3">
      <c r="Q2960">
        <v>3.8</v>
      </c>
    </row>
    <row r="2961" spans="17:17" x14ac:dyDescent="0.3">
      <c r="Q2961">
        <v>4.0999999999999996</v>
      </c>
    </row>
    <row r="2962" spans="17:17" x14ac:dyDescent="0.3">
      <c r="Q2962">
        <v>4.2</v>
      </c>
    </row>
    <row r="2963" spans="17:17" x14ac:dyDescent="0.3">
      <c r="Q2963">
        <v>4.0999999999999996</v>
      </c>
    </row>
    <row r="2964" spans="17:17" x14ac:dyDescent="0.3">
      <c r="Q2964">
        <v>4.0999999999999996</v>
      </c>
    </row>
    <row r="2965" spans="17:17" x14ac:dyDescent="0.3">
      <c r="Q2965">
        <v>4.3</v>
      </c>
    </row>
    <row r="2966" spans="17:17" x14ac:dyDescent="0.3">
      <c r="Q2966">
        <v>4.2</v>
      </c>
    </row>
    <row r="2967" spans="17:17" x14ac:dyDescent="0.3">
      <c r="Q2967">
        <v>4.0999999999999996</v>
      </c>
    </row>
    <row r="2968" spans="17:17" x14ac:dyDescent="0.3">
      <c r="Q2968">
        <v>4.4000000000000004</v>
      </c>
    </row>
    <row r="2969" spans="17:17" x14ac:dyDescent="0.3">
      <c r="Q2969">
        <v>4.2</v>
      </c>
    </row>
    <row r="2971" spans="17:17" x14ac:dyDescent="0.3">
      <c r="Q2971">
        <v>4.2</v>
      </c>
    </row>
    <row r="2972" spans="17:17" x14ac:dyDescent="0.3">
      <c r="Q2972">
        <v>3.5</v>
      </c>
    </row>
    <row r="2982" spans="17:17" x14ac:dyDescent="0.3">
      <c r="Q2982">
        <v>3.9</v>
      </c>
    </row>
    <row r="2985" spans="17:17" x14ac:dyDescent="0.3">
      <c r="Q2985">
        <v>3.4</v>
      </c>
    </row>
    <row r="2989" spans="17:17" x14ac:dyDescent="0.3">
      <c r="Q2989">
        <v>3.9</v>
      </c>
    </row>
    <row r="2991" spans="17:17" x14ac:dyDescent="0.3">
      <c r="Q2991">
        <v>3.8</v>
      </c>
    </row>
    <row r="2992" spans="17:17" x14ac:dyDescent="0.3">
      <c r="Q2992">
        <v>4.3</v>
      </c>
    </row>
    <row r="2994" spans="17:17" x14ac:dyDescent="0.3">
      <c r="Q2994">
        <v>4.0999999999999996</v>
      </c>
    </row>
    <row r="3001" spans="17:17" x14ac:dyDescent="0.3">
      <c r="Q3001">
        <v>4.2</v>
      </c>
    </row>
    <row r="3002" spans="17:17" x14ac:dyDescent="0.3">
      <c r="Q3002">
        <v>4.0999999999999996</v>
      </c>
    </row>
    <row r="3003" spans="17:17" x14ac:dyDescent="0.3">
      <c r="Q3003">
        <v>4.2</v>
      </c>
    </row>
    <row r="3004" spans="17:17" x14ac:dyDescent="0.3">
      <c r="Q3004">
        <v>3.6</v>
      </c>
    </row>
    <row r="3005" spans="17:17" x14ac:dyDescent="0.3">
      <c r="Q3005">
        <v>3.9</v>
      </c>
    </row>
    <row r="3006" spans="17:17" x14ac:dyDescent="0.3">
      <c r="Q3006">
        <v>4.0999999999999996</v>
      </c>
    </row>
    <row r="3009" spans="17:17" x14ac:dyDescent="0.3">
      <c r="Q3009">
        <v>4.2</v>
      </c>
    </row>
    <row r="3010" spans="17:17" x14ac:dyDescent="0.3">
      <c r="Q3010">
        <v>4.2</v>
      </c>
    </row>
    <row r="3012" spans="17:17" x14ac:dyDescent="0.3">
      <c r="Q3012">
        <v>4</v>
      </c>
    </row>
    <row r="3016" spans="17:17" x14ac:dyDescent="0.3">
      <c r="Q3016">
        <v>4.2</v>
      </c>
    </row>
    <row r="3017" spans="17:17" x14ac:dyDescent="0.3">
      <c r="Q3017">
        <v>3.9</v>
      </c>
    </row>
    <row r="3018" spans="17:17" x14ac:dyDescent="0.3">
      <c r="Q3018">
        <v>3.7</v>
      </c>
    </row>
    <row r="3020" spans="17:17" x14ac:dyDescent="0.3">
      <c r="Q3020">
        <v>4.5999999999999996</v>
      </c>
    </row>
    <row r="3021" spans="17:17" x14ac:dyDescent="0.3">
      <c r="Q3021">
        <v>4</v>
      </c>
    </row>
    <row r="3023" spans="17:17" x14ac:dyDescent="0.3">
      <c r="Q3023">
        <v>3.8</v>
      </c>
    </row>
    <row r="3024" spans="17:17" x14ac:dyDescent="0.3">
      <c r="Q3024">
        <v>3.9</v>
      </c>
    </row>
    <row r="3026" spans="17:17" x14ac:dyDescent="0.3">
      <c r="Q3026">
        <v>4.3</v>
      </c>
    </row>
    <row r="3028" spans="17:17" x14ac:dyDescent="0.3">
      <c r="Q3028">
        <v>3.6</v>
      </c>
    </row>
    <row r="3029" spans="17:17" x14ac:dyDescent="0.3">
      <c r="Q3029">
        <v>3.4</v>
      </c>
    </row>
    <row r="3030" spans="17:17" x14ac:dyDescent="0.3">
      <c r="Q3030">
        <v>4</v>
      </c>
    </row>
    <row r="3031" spans="17:17" x14ac:dyDescent="0.3">
      <c r="Q3031">
        <v>3.7</v>
      </c>
    </row>
    <row r="3032" spans="17:17" x14ac:dyDescent="0.3">
      <c r="Q3032">
        <v>4.0999999999999996</v>
      </c>
    </row>
    <row r="3033" spans="17:17" x14ac:dyDescent="0.3">
      <c r="Q3033">
        <v>4.2</v>
      </c>
    </row>
    <row r="3034" spans="17:17" x14ac:dyDescent="0.3">
      <c r="Q3034">
        <v>4</v>
      </c>
    </row>
    <row r="3035" spans="17:17" x14ac:dyDescent="0.3">
      <c r="Q3035">
        <v>4</v>
      </c>
    </row>
    <row r="3038" spans="17:17" x14ac:dyDescent="0.3">
      <c r="Q3038">
        <v>4.3</v>
      </c>
    </row>
    <row r="3040" spans="17:17" x14ac:dyDescent="0.3">
      <c r="Q3040">
        <v>4.3</v>
      </c>
    </row>
    <row r="3041" spans="17:17" x14ac:dyDescent="0.3">
      <c r="Q3041">
        <v>4.0999999999999996</v>
      </c>
    </row>
    <row r="3042" spans="17:17" x14ac:dyDescent="0.3">
      <c r="Q3042">
        <v>4.4000000000000004</v>
      </c>
    </row>
    <row r="3043" spans="17:17" x14ac:dyDescent="0.3">
      <c r="Q3043">
        <v>3.4</v>
      </c>
    </row>
    <row r="3044" spans="17:17" x14ac:dyDescent="0.3">
      <c r="Q3044">
        <v>4.0999999999999996</v>
      </c>
    </row>
    <row r="3046" spans="17:17" x14ac:dyDescent="0.3">
      <c r="Q3046">
        <v>4.3</v>
      </c>
    </row>
    <row r="3050" spans="17:17" x14ac:dyDescent="0.3">
      <c r="Q3050">
        <v>4.0999999999999996</v>
      </c>
    </row>
    <row r="3056" spans="17:17" x14ac:dyDescent="0.3">
      <c r="Q3056">
        <v>3.6</v>
      </c>
    </row>
    <row r="3057" spans="17:17" x14ac:dyDescent="0.3">
      <c r="Q3057">
        <v>4</v>
      </c>
    </row>
    <row r="3060" spans="17:17" x14ac:dyDescent="0.3">
      <c r="Q3060">
        <v>4.8</v>
      </c>
    </row>
    <row r="3062" spans="17:17" x14ac:dyDescent="0.3">
      <c r="Q3062">
        <v>4.0999999999999996</v>
      </c>
    </row>
    <row r="3063" spans="17:17" x14ac:dyDescent="0.3">
      <c r="Q3063">
        <v>3.7</v>
      </c>
    </row>
    <row r="3064" spans="17:17" x14ac:dyDescent="0.3">
      <c r="Q3064">
        <v>4.0999999999999996</v>
      </c>
    </row>
    <row r="3065" spans="17:17" x14ac:dyDescent="0.3">
      <c r="Q3065">
        <v>4.5999999999999996</v>
      </c>
    </row>
    <row r="3066" spans="17:17" x14ac:dyDescent="0.3">
      <c r="Q3066">
        <v>4.3</v>
      </c>
    </row>
    <row r="3067" spans="17:17" x14ac:dyDescent="0.3">
      <c r="Q3067">
        <v>4.2</v>
      </c>
    </row>
    <row r="3068" spans="17:17" x14ac:dyDescent="0.3">
      <c r="Q3068">
        <v>3.8</v>
      </c>
    </row>
    <row r="3069" spans="17:17" x14ac:dyDescent="0.3">
      <c r="Q3069">
        <v>3.9</v>
      </c>
    </row>
    <row r="3070" spans="17:17" x14ac:dyDescent="0.3">
      <c r="Q3070">
        <v>4.0999999999999996</v>
      </c>
    </row>
    <row r="3071" spans="17:17" x14ac:dyDescent="0.3">
      <c r="Q3071">
        <v>4.5</v>
      </c>
    </row>
    <row r="3072" spans="17:17" x14ac:dyDescent="0.3">
      <c r="Q3072">
        <v>4.3</v>
      </c>
    </row>
    <row r="3073" spans="17:17" x14ac:dyDescent="0.3">
      <c r="Q3073">
        <v>3.3</v>
      </c>
    </row>
    <row r="3074" spans="17:17" x14ac:dyDescent="0.3">
      <c r="Q3074">
        <v>3.8</v>
      </c>
    </row>
    <row r="3075" spans="17:17" x14ac:dyDescent="0.3">
      <c r="Q3075">
        <v>4.3</v>
      </c>
    </row>
    <row r="3078" spans="17:17" x14ac:dyDescent="0.3">
      <c r="Q3078">
        <v>4</v>
      </c>
    </row>
    <row r="3079" spans="17:17" x14ac:dyDescent="0.3">
      <c r="Q3079">
        <v>3.6</v>
      </c>
    </row>
    <row r="3080" spans="17:17" x14ac:dyDescent="0.3">
      <c r="Q3080">
        <v>3.7</v>
      </c>
    </row>
    <row r="3087" spans="17:17" x14ac:dyDescent="0.3">
      <c r="Q3087">
        <v>3.7</v>
      </c>
    </row>
    <row r="3088" spans="17:17" x14ac:dyDescent="0.3">
      <c r="Q3088">
        <v>4.3</v>
      </c>
    </row>
    <row r="3090" spans="17:17" x14ac:dyDescent="0.3">
      <c r="Q3090">
        <v>4.2</v>
      </c>
    </row>
    <row r="3091" spans="17:17" x14ac:dyDescent="0.3">
      <c r="Q3091">
        <v>4.7</v>
      </c>
    </row>
    <row r="3092" spans="17:17" x14ac:dyDescent="0.3">
      <c r="Q3092">
        <v>4.0999999999999996</v>
      </c>
    </row>
    <row r="3094" spans="17:17" x14ac:dyDescent="0.3">
      <c r="Q3094">
        <v>4.2</v>
      </c>
    </row>
    <row r="3095" spans="17:17" x14ac:dyDescent="0.3">
      <c r="Q3095">
        <v>3.9</v>
      </c>
    </row>
    <row r="3096" spans="17:17" x14ac:dyDescent="0.3">
      <c r="Q3096">
        <v>3.7</v>
      </c>
    </row>
    <row r="3097" spans="17:17" x14ac:dyDescent="0.3">
      <c r="Q3097">
        <v>4.2</v>
      </c>
    </row>
    <row r="3099" spans="17:17" x14ac:dyDescent="0.3">
      <c r="Q3099">
        <v>4</v>
      </c>
    </row>
    <row r="3100" spans="17:17" x14ac:dyDescent="0.3">
      <c r="Q3100">
        <v>3.8</v>
      </c>
    </row>
    <row r="3102" spans="17:17" x14ac:dyDescent="0.3">
      <c r="Q3102">
        <v>4.2</v>
      </c>
    </row>
    <row r="3103" spans="17:17" x14ac:dyDescent="0.3">
      <c r="Q3103">
        <v>4.4000000000000004</v>
      </c>
    </row>
    <row r="3105" spans="17:17" x14ac:dyDescent="0.3">
      <c r="Q3105">
        <v>4.3</v>
      </c>
    </row>
    <row r="3109" spans="17:17" x14ac:dyDescent="0.3">
      <c r="Q3109">
        <v>3.3</v>
      </c>
    </row>
    <row r="3111" spans="17:17" x14ac:dyDescent="0.3">
      <c r="Q3111">
        <v>3.4</v>
      </c>
    </row>
    <row r="3112" spans="17:17" x14ac:dyDescent="0.3">
      <c r="Q3112">
        <v>4.0999999999999996</v>
      </c>
    </row>
    <row r="3114" spans="17:17" x14ac:dyDescent="0.3">
      <c r="Q3114">
        <v>4</v>
      </c>
    </row>
    <row r="3115" spans="17:17" x14ac:dyDescent="0.3">
      <c r="Q3115">
        <v>4.4000000000000004</v>
      </c>
    </row>
    <row r="3116" spans="17:17" x14ac:dyDescent="0.3">
      <c r="Q3116">
        <v>4.2</v>
      </c>
    </row>
    <row r="3117" spans="17:17" x14ac:dyDescent="0.3">
      <c r="Q3117">
        <v>3.8</v>
      </c>
    </row>
    <row r="3126" spans="17:17" x14ac:dyDescent="0.3">
      <c r="Q3126">
        <v>4.2</v>
      </c>
    </row>
    <row r="3131" spans="17:17" x14ac:dyDescent="0.3">
      <c r="Q3131">
        <v>3.9</v>
      </c>
    </row>
    <row r="3133" spans="17:17" x14ac:dyDescent="0.3">
      <c r="Q3133">
        <v>3.9</v>
      </c>
    </row>
    <row r="3135" spans="17:17" x14ac:dyDescent="0.3">
      <c r="Q3135">
        <v>3.8</v>
      </c>
    </row>
    <row r="3138" spans="17:17" x14ac:dyDescent="0.3">
      <c r="Q3138">
        <v>3.9</v>
      </c>
    </row>
    <row r="3139" spans="17:17" x14ac:dyDescent="0.3">
      <c r="Q3139">
        <v>3.8</v>
      </c>
    </row>
    <row r="3140" spans="17:17" x14ac:dyDescent="0.3">
      <c r="Q3140">
        <v>4.4000000000000004</v>
      </c>
    </row>
    <row r="3146" spans="17:17" x14ac:dyDescent="0.3">
      <c r="Q3146">
        <v>3.7</v>
      </c>
    </row>
    <row r="3147" spans="17:17" x14ac:dyDescent="0.3">
      <c r="Q3147">
        <v>4.3</v>
      </c>
    </row>
    <row r="3148" spans="17:17" x14ac:dyDescent="0.3">
      <c r="Q3148">
        <v>4.3</v>
      </c>
    </row>
    <row r="3149" spans="17:17" x14ac:dyDescent="0.3">
      <c r="Q3149">
        <v>4</v>
      </c>
    </row>
    <row r="3152" spans="17:17" x14ac:dyDescent="0.3">
      <c r="Q3152">
        <v>4</v>
      </c>
    </row>
    <row r="3156" spans="17:17" x14ac:dyDescent="0.3">
      <c r="Q3156">
        <v>4.2</v>
      </c>
    </row>
    <row r="3157" spans="17:17" x14ac:dyDescent="0.3">
      <c r="Q3157">
        <v>3.2</v>
      </c>
    </row>
    <row r="3158" spans="17:17" x14ac:dyDescent="0.3">
      <c r="Q3158">
        <v>4</v>
      </c>
    </row>
    <row r="3160" spans="17:17" x14ac:dyDescent="0.3">
      <c r="Q3160">
        <v>4.0999999999999996</v>
      </c>
    </row>
    <row r="3167" spans="17:17" x14ac:dyDescent="0.3">
      <c r="Q3167">
        <v>3.8</v>
      </c>
    </row>
    <row r="3170" spans="17:17" x14ac:dyDescent="0.3">
      <c r="Q3170">
        <v>4.0999999999999996</v>
      </c>
    </row>
    <row r="3176" spans="17:17" x14ac:dyDescent="0.3">
      <c r="Q3176">
        <v>4.3</v>
      </c>
    </row>
    <row r="3177" spans="17:17" x14ac:dyDescent="0.3">
      <c r="Q3177">
        <v>4.2</v>
      </c>
    </row>
    <row r="3179" spans="17:17" x14ac:dyDescent="0.3">
      <c r="Q3179">
        <v>4.2</v>
      </c>
    </row>
    <row r="3182" spans="17:17" x14ac:dyDescent="0.3">
      <c r="Q3182">
        <v>3.1</v>
      </c>
    </row>
    <row r="3185" spans="17:17" x14ac:dyDescent="0.3">
      <c r="Q3185">
        <v>3.5</v>
      </c>
    </row>
    <row r="3189" spans="17:17" x14ac:dyDescent="0.3">
      <c r="Q3189">
        <v>4.0999999999999996</v>
      </c>
    </row>
    <row r="3192" spans="17:17" x14ac:dyDescent="0.3">
      <c r="Q3192">
        <v>4.2</v>
      </c>
    </row>
    <row r="3193" spans="17:17" x14ac:dyDescent="0.3">
      <c r="Q3193">
        <v>4.2</v>
      </c>
    </row>
    <row r="3195" spans="17:17" x14ac:dyDescent="0.3">
      <c r="Q3195">
        <v>3.9</v>
      </c>
    </row>
    <row r="3198" spans="17:17" x14ac:dyDescent="0.3">
      <c r="Q3198">
        <v>4.3</v>
      </c>
    </row>
    <row r="3199" spans="17:17" x14ac:dyDescent="0.3">
      <c r="Q3199">
        <v>3.9</v>
      </c>
    </row>
    <row r="3200" spans="17:17" x14ac:dyDescent="0.3">
      <c r="Q3200">
        <v>4.2</v>
      </c>
    </row>
    <row r="3201" spans="17:17" x14ac:dyDescent="0.3">
      <c r="Q3201">
        <v>3.7</v>
      </c>
    </row>
    <row r="3203" spans="17:17" x14ac:dyDescent="0.3">
      <c r="Q3203">
        <v>3.8</v>
      </c>
    </row>
    <row r="3204" spans="17:17" x14ac:dyDescent="0.3">
      <c r="Q3204">
        <v>4</v>
      </c>
    </row>
    <row r="3206" spans="17:17" x14ac:dyDescent="0.3">
      <c r="Q3206">
        <v>3.9</v>
      </c>
    </row>
    <row r="3208" spans="17:17" x14ac:dyDescent="0.3">
      <c r="Q3208">
        <v>3.9</v>
      </c>
    </row>
    <row r="3210" spans="17:17" x14ac:dyDescent="0.3">
      <c r="Q3210">
        <v>4.3</v>
      </c>
    </row>
    <row r="3212" spans="17:17" x14ac:dyDescent="0.3">
      <c r="Q3212">
        <v>3.7</v>
      </c>
    </row>
    <row r="3214" spans="17:17" x14ac:dyDescent="0.3">
      <c r="Q3214">
        <v>4.2</v>
      </c>
    </row>
    <row r="3216" spans="17:17" x14ac:dyDescent="0.3">
      <c r="Q3216">
        <v>4.5999999999999996</v>
      </c>
    </row>
    <row r="3219" spans="17:17" x14ac:dyDescent="0.3">
      <c r="Q3219">
        <v>3.6</v>
      </c>
    </row>
    <row r="3221" spans="17:17" x14ac:dyDescent="0.3">
      <c r="Q3221">
        <v>4.4000000000000004</v>
      </c>
    </row>
    <row r="3223" spans="17:17" x14ac:dyDescent="0.3">
      <c r="Q3223">
        <v>4.3</v>
      </c>
    </row>
    <row r="3224" spans="17:17" x14ac:dyDescent="0.3">
      <c r="Q3224">
        <v>4.0999999999999996</v>
      </c>
    </row>
    <row r="3226" spans="17:17" x14ac:dyDescent="0.3">
      <c r="Q3226">
        <v>3.8</v>
      </c>
    </row>
    <row r="3229" spans="17:17" x14ac:dyDescent="0.3">
      <c r="Q3229">
        <v>3.5</v>
      </c>
    </row>
    <row r="3230" spans="17:17" x14ac:dyDescent="0.3">
      <c r="Q3230">
        <v>3.8</v>
      </c>
    </row>
    <row r="3231" spans="17:17" x14ac:dyDescent="0.3">
      <c r="Q3231">
        <v>4.2</v>
      </c>
    </row>
    <row r="3232" spans="17:17" x14ac:dyDescent="0.3">
      <c r="Q3232">
        <v>4.5999999999999996</v>
      </c>
    </row>
    <row r="3235" spans="17:17" x14ac:dyDescent="0.3">
      <c r="Q3235">
        <v>3.9</v>
      </c>
    </row>
    <row r="3236" spans="17:17" x14ac:dyDescent="0.3">
      <c r="Q3236">
        <v>4.0999999999999996</v>
      </c>
    </row>
    <row r="3243" spans="17:17" x14ac:dyDescent="0.3">
      <c r="Q3243">
        <v>3.9</v>
      </c>
    </row>
    <row r="3244" spans="17:17" x14ac:dyDescent="0.3">
      <c r="Q3244">
        <v>3.3</v>
      </c>
    </row>
    <row r="3245" spans="17:17" x14ac:dyDescent="0.3">
      <c r="Q3245">
        <v>4.0999999999999996</v>
      </c>
    </row>
    <row r="3246" spans="17:17" x14ac:dyDescent="0.3">
      <c r="Q3246">
        <v>4.3</v>
      </c>
    </row>
    <row r="3247" spans="17:17" x14ac:dyDescent="0.3">
      <c r="Q3247">
        <v>4</v>
      </c>
    </row>
    <row r="3248" spans="17:17" x14ac:dyDescent="0.3">
      <c r="Q3248">
        <v>4.3</v>
      </c>
    </row>
    <row r="3249" spans="17:17" x14ac:dyDescent="0.3">
      <c r="Q3249">
        <v>2.8</v>
      </c>
    </row>
    <row r="3251" spans="17:17" x14ac:dyDescent="0.3">
      <c r="Q3251">
        <v>4.2</v>
      </c>
    </row>
    <row r="3253" spans="17:17" x14ac:dyDescent="0.3">
      <c r="Q3253">
        <v>4</v>
      </c>
    </row>
    <row r="3255" spans="17:17" x14ac:dyDescent="0.3">
      <c r="Q3255">
        <v>4.2</v>
      </c>
    </row>
    <row r="3257" spans="17:17" x14ac:dyDescent="0.3">
      <c r="Q3257">
        <v>4.5</v>
      </c>
    </row>
    <row r="3258" spans="17:17" x14ac:dyDescent="0.3">
      <c r="Q3258">
        <v>3.6</v>
      </c>
    </row>
    <row r="3259" spans="17:17" x14ac:dyDescent="0.3">
      <c r="Q3259">
        <v>3.8</v>
      </c>
    </row>
    <row r="3263" spans="17:17" x14ac:dyDescent="0.3">
      <c r="Q3263">
        <v>3.9</v>
      </c>
    </row>
    <row r="3264" spans="17:17" x14ac:dyDescent="0.3">
      <c r="Q3264">
        <v>3.9</v>
      </c>
    </row>
    <row r="3265" spans="17:17" x14ac:dyDescent="0.3">
      <c r="Q3265">
        <v>4.4000000000000004</v>
      </c>
    </row>
    <row r="3266" spans="17:17" x14ac:dyDescent="0.3">
      <c r="Q3266">
        <v>4.0999999999999996</v>
      </c>
    </row>
    <row r="3268" spans="17:17" x14ac:dyDescent="0.3">
      <c r="Q3268">
        <v>5</v>
      </c>
    </row>
    <row r="3270" spans="17:17" x14ac:dyDescent="0.3">
      <c r="Q3270">
        <v>4.5999999999999996</v>
      </c>
    </row>
    <row r="3272" spans="17:17" x14ac:dyDescent="0.3">
      <c r="Q3272">
        <v>4.0999999999999996</v>
      </c>
    </row>
    <row r="3273" spans="17:17" x14ac:dyDescent="0.3">
      <c r="Q3273">
        <v>4.0999999999999996</v>
      </c>
    </row>
    <row r="3274" spans="17:17" x14ac:dyDescent="0.3">
      <c r="Q3274">
        <v>4.0999999999999996</v>
      </c>
    </row>
    <row r="3275" spans="17:17" x14ac:dyDescent="0.3">
      <c r="Q3275">
        <v>4.2</v>
      </c>
    </row>
    <row r="3276" spans="17:17" x14ac:dyDescent="0.3">
      <c r="Q3276">
        <v>4.5</v>
      </c>
    </row>
    <row r="3277" spans="17:17" x14ac:dyDescent="0.3">
      <c r="Q3277">
        <v>4.0999999999999996</v>
      </c>
    </row>
    <row r="3278" spans="17:17" x14ac:dyDescent="0.3">
      <c r="Q3278">
        <v>3.6</v>
      </c>
    </row>
    <row r="3279" spans="17:17" x14ac:dyDescent="0.3">
      <c r="Q3279">
        <v>4.3</v>
      </c>
    </row>
    <row r="3280" spans="17:17" x14ac:dyDescent="0.3">
      <c r="Q3280">
        <v>3.9</v>
      </c>
    </row>
    <row r="3281" spans="17:17" x14ac:dyDescent="0.3">
      <c r="Q3281">
        <v>4.2</v>
      </c>
    </row>
    <row r="3282" spans="17:17" x14ac:dyDescent="0.3">
      <c r="Q3282">
        <v>4.0999999999999996</v>
      </c>
    </row>
    <row r="3285" spans="17:17" x14ac:dyDescent="0.3">
      <c r="Q3285">
        <v>4.2</v>
      </c>
    </row>
    <row r="3287" spans="17:17" x14ac:dyDescent="0.3">
      <c r="Q3287">
        <v>4.0999999999999996</v>
      </c>
    </row>
    <row r="3288" spans="17:17" x14ac:dyDescent="0.3">
      <c r="Q3288">
        <v>4.0999999999999996</v>
      </c>
    </row>
    <row r="3290" spans="17:17" x14ac:dyDescent="0.3">
      <c r="Q3290">
        <v>4.5</v>
      </c>
    </row>
    <row r="3292" spans="17:17" x14ac:dyDescent="0.3">
      <c r="Q3292">
        <v>2.7</v>
      </c>
    </row>
    <row r="3293" spans="17:17" x14ac:dyDescent="0.3">
      <c r="Q3293">
        <v>3.6</v>
      </c>
    </row>
    <row r="3295" spans="17:17" x14ac:dyDescent="0.3">
      <c r="Q3295">
        <v>4.0999999999999996</v>
      </c>
    </row>
    <row r="3299" spans="17:17" x14ac:dyDescent="0.3">
      <c r="Q3299">
        <v>4.4000000000000004</v>
      </c>
    </row>
    <row r="3300" spans="17:17" x14ac:dyDescent="0.3">
      <c r="Q3300">
        <v>4</v>
      </c>
    </row>
    <row r="3302" spans="17:17" x14ac:dyDescent="0.3">
      <c r="Q3302">
        <v>3.8</v>
      </c>
    </row>
    <row r="3303" spans="17:17" x14ac:dyDescent="0.3">
      <c r="Q3303">
        <v>4</v>
      </c>
    </row>
    <row r="3305" spans="17:17" x14ac:dyDescent="0.3">
      <c r="Q3305">
        <v>4</v>
      </c>
    </row>
    <row r="3307" spans="17:17" x14ac:dyDescent="0.3">
      <c r="Q3307">
        <v>3.9</v>
      </c>
    </row>
    <row r="3308" spans="17:17" x14ac:dyDescent="0.3">
      <c r="Q3308">
        <v>4.3</v>
      </c>
    </row>
    <row r="3309" spans="17:17" x14ac:dyDescent="0.3">
      <c r="Q3309">
        <v>4.2</v>
      </c>
    </row>
    <row r="3310" spans="17:17" x14ac:dyDescent="0.3">
      <c r="Q3310">
        <v>4.3</v>
      </c>
    </row>
    <row r="3314" spans="17:17" x14ac:dyDescent="0.3">
      <c r="Q3314">
        <v>3.7</v>
      </c>
    </row>
    <row r="3315" spans="17:17" x14ac:dyDescent="0.3">
      <c r="Q3315">
        <v>4.0999999999999996</v>
      </c>
    </row>
    <row r="3319" spans="17:17" x14ac:dyDescent="0.3">
      <c r="Q3319">
        <v>3.5</v>
      </c>
    </row>
    <row r="3326" spans="17:17" x14ac:dyDescent="0.3">
      <c r="Q3326">
        <v>3.6</v>
      </c>
    </row>
    <row r="3329" spans="17:17" x14ac:dyDescent="0.3">
      <c r="Q3329">
        <v>3.7</v>
      </c>
    </row>
    <row r="3332" spans="17:17" x14ac:dyDescent="0.3">
      <c r="Q3332">
        <v>4.3</v>
      </c>
    </row>
    <row r="3333" spans="17:17" x14ac:dyDescent="0.3">
      <c r="Q3333">
        <v>4.2</v>
      </c>
    </row>
    <row r="3334" spans="17:17" x14ac:dyDescent="0.3">
      <c r="Q3334">
        <v>4.2</v>
      </c>
    </row>
    <row r="3335" spans="17:17" x14ac:dyDescent="0.3">
      <c r="Q3335">
        <v>4.2</v>
      </c>
    </row>
    <row r="3338" spans="17:17" x14ac:dyDescent="0.3">
      <c r="Q3338">
        <v>4.3</v>
      </c>
    </row>
    <row r="3340" spans="17:17" x14ac:dyDescent="0.3">
      <c r="Q3340">
        <v>4.4000000000000004</v>
      </c>
    </row>
    <row r="3341" spans="17:17" x14ac:dyDescent="0.3">
      <c r="Q3341">
        <v>4.3</v>
      </c>
    </row>
    <row r="3342" spans="17:17" x14ac:dyDescent="0.3">
      <c r="Q3342">
        <v>4</v>
      </c>
    </row>
    <row r="3343" spans="17:17" x14ac:dyDescent="0.3">
      <c r="Q3343">
        <v>4</v>
      </c>
    </row>
    <row r="3344" spans="17:17" x14ac:dyDescent="0.3">
      <c r="Q3344">
        <v>4.2</v>
      </c>
    </row>
    <row r="3346" spans="17:17" x14ac:dyDescent="0.3">
      <c r="Q3346">
        <v>3.8</v>
      </c>
    </row>
    <row r="3347" spans="17:17" x14ac:dyDescent="0.3">
      <c r="Q3347">
        <v>3.6</v>
      </c>
    </row>
    <row r="3348" spans="17:17" x14ac:dyDescent="0.3">
      <c r="Q3348">
        <v>4.0999999999999996</v>
      </c>
    </row>
    <row r="3349" spans="17:17" x14ac:dyDescent="0.3">
      <c r="Q3349">
        <v>3.9</v>
      </c>
    </row>
    <row r="3350" spans="17:17" x14ac:dyDescent="0.3">
      <c r="Q3350">
        <v>4.2</v>
      </c>
    </row>
    <row r="3351" spans="17:17" x14ac:dyDescent="0.3">
      <c r="Q3351">
        <v>3.8</v>
      </c>
    </row>
    <row r="3352" spans="17:17" x14ac:dyDescent="0.3">
      <c r="Q3352">
        <v>4.3</v>
      </c>
    </row>
    <row r="3353" spans="17:17" x14ac:dyDescent="0.3">
      <c r="Q3353">
        <v>4</v>
      </c>
    </row>
    <row r="3354" spans="17:17" x14ac:dyDescent="0.3">
      <c r="Q3354">
        <v>3.8</v>
      </c>
    </row>
    <row r="3355" spans="17:17" x14ac:dyDescent="0.3">
      <c r="Q3355">
        <v>4.3</v>
      </c>
    </row>
    <row r="3356" spans="17:17" x14ac:dyDescent="0.3">
      <c r="Q3356">
        <v>3.6</v>
      </c>
    </row>
    <row r="3357" spans="17:17" x14ac:dyDescent="0.3">
      <c r="Q3357">
        <v>4.0999999999999996</v>
      </c>
    </row>
    <row r="3358" spans="17:17" x14ac:dyDescent="0.3">
      <c r="Q3358">
        <v>3.7</v>
      </c>
    </row>
    <row r="3359" spans="17:17" x14ac:dyDescent="0.3">
      <c r="Q3359">
        <v>3.8</v>
      </c>
    </row>
    <row r="3360" spans="17:17" x14ac:dyDescent="0.3">
      <c r="Q3360">
        <v>3.8</v>
      </c>
    </row>
    <row r="3361" spans="17:17" x14ac:dyDescent="0.3">
      <c r="Q3361">
        <v>4.2</v>
      </c>
    </row>
    <row r="3362" spans="17:17" x14ac:dyDescent="0.3">
      <c r="Q3362">
        <v>4.2</v>
      </c>
    </row>
    <row r="3363" spans="17:17" x14ac:dyDescent="0.3">
      <c r="Q3363">
        <v>3.7</v>
      </c>
    </row>
    <row r="3364" spans="17:17" x14ac:dyDescent="0.3">
      <c r="Q3364">
        <v>4.7</v>
      </c>
    </row>
    <row r="3366" spans="17:17" x14ac:dyDescent="0.3">
      <c r="Q3366">
        <v>4.5</v>
      </c>
    </row>
    <row r="3367" spans="17:17" x14ac:dyDescent="0.3">
      <c r="Q3367">
        <v>4.3</v>
      </c>
    </row>
    <row r="3368" spans="17:17" x14ac:dyDescent="0.3">
      <c r="Q3368">
        <v>4.2</v>
      </c>
    </row>
    <row r="3370" spans="17:17" x14ac:dyDescent="0.3">
      <c r="Q3370">
        <v>4.3</v>
      </c>
    </row>
    <row r="3371" spans="17:17" x14ac:dyDescent="0.3">
      <c r="Q3371">
        <v>4.2</v>
      </c>
    </row>
    <row r="3372" spans="17:17" x14ac:dyDescent="0.3">
      <c r="Q3372">
        <v>4.4000000000000004</v>
      </c>
    </row>
    <row r="3374" spans="17:17" x14ac:dyDescent="0.3">
      <c r="Q3374">
        <v>4.5</v>
      </c>
    </row>
    <row r="3375" spans="17:17" x14ac:dyDescent="0.3">
      <c r="Q3375">
        <v>4</v>
      </c>
    </row>
    <row r="3377" spans="17:17" x14ac:dyDescent="0.3">
      <c r="Q3377">
        <v>4.3</v>
      </c>
    </row>
    <row r="3378" spans="17:17" x14ac:dyDescent="0.3">
      <c r="Q3378">
        <v>4.2</v>
      </c>
    </row>
    <row r="3379" spans="17:17" x14ac:dyDescent="0.3">
      <c r="Q3379">
        <v>3.9</v>
      </c>
    </row>
    <row r="3380" spans="17:17" x14ac:dyDescent="0.3">
      <c r="Q3380">
        <v>3.9</v>
      </c>
    </row>
    <row r="3381" spans="17:17" x14ac:dyDescent="0.3">
      <c r="Q3381">
        <v>4</v>
      </c>
    </row>
    <row r="3382" spans="17:17" x14ac:dyDescent="0.3">
      <c r="Q3382">
        <v>4</v>
      </c>
    </row>
    <row r="3383" spans="17:17" x14ac:dyDescent="0.3">
      <c r="Q3383">
        <v>3.9</v>
      </c>
    </row>
    <row r="3384" spans="17:17" x14ac:dyDescent="0.3">
      <c r="Q3384">
        <v>4.0999999999999996</v>
      </c>
    </row>
    <row r="3385" spans="17:17" x14ac:dyDescent="0.3">
      <c r="Q3385">
        <v>4.3</v>
      </c>
    </row>
    <row r="3386" spans="17:17" x14ac:dyDescent="0.3">
      <c r="Q3386">
        <v>4.0999999999999996</v>
      </c>
    </row>
    <row r="3387" spans="17:17" x14ac:dyDescent="0.3">
      <c r="Q3387">
        <v>3.9</v>
      </c>
    </row>
    <row r="3388" spans="17:17" x14ac:dyDescent="0.3">
      <c r="Q3388">
        <v>4.0999999999999996</v>
      </c>
    </row>
    <row r="3389" spans="17:17" x14ac:dyDescent="0.3">
      <c r="Q3389">
        <v>4.0999999999999996</v>
      </c>
    </row>
    <row r="3390" spans="17:17" x14ac:dyDescent="0.3">
      <c r="Q3390">
        <v>4.0999999999999996</v>
      </c>
    </row>
    <row r="3391" spans="17:17" x14ac:dyDescent="0.3">
      <c r="Q3391">
        <v>4</v>
      </c>
    </row>
    <row r="3392" spans="17:17" x14ac:dyDescent="0.3">
      <c r="Q3392">
        <v>4</v>
      </c>
    </row>
    <row r="3393" spans="17:17" x14ac:dyDescent="0.3">
      <c r="Q3393">
        <v>4</v>
      </c>
    </row>
    <row r="3394" spans="17:17" x14ac:dyDescent="0.3">
      <c r="Q3394">
        <v>3.9</v>
      </c>
    </row>
    <row r="3395" spans="17:17" x14ac:dyDescent="0.3">
      <c r="Q3395">
        <v>3.8</v>
      </c>
    </row>
    <row r="3396" spans="17:17" x14ac:dyDescent="0.3">
      <c r="Q3396">
        <v>3.9</v>
      </c>
    </row>
    <row r="3397" spans="17:17" x14ac:dyDescent="0.3">
      <c r="Q3397">
        <v>4.0999999999999996</v>
      </c>
    </row>
    <row r="3398" spans="17:17" x14ac:dyDescent="0.3">
      <c r="Q3398">
        <v>3.9</v>
      </c>
    </row>
    <row r="3399" spans="17:17" x14ac:dyDescent="0.3">
      <c r="Q3399">
        <v>3.8</v>
      </c>
    </row>
    <row r="3400" spans="17:17" x14ac:dyDescent="0.3">
      <c r="Q3400">
        <v>4</v>
      </c>
    </row>
    <row r="3401" spans="17:17" x14ac:dyDescent="0.3">
      <c r="Q3401">
        <v>4.2</v>
      </c>
    </row>
    <row r="3402" spans="17:17" x14ac:dyDescent="0.3">
      <c r="Q3402">
        <v>4.0999999999999996</v>
      </c>
    </row>
    <row r="3403" spans="17:17" x14ac:dyDescent="0.3">
      <c r="Q3403">
        <v>4.0999999999999996</v>
      </c>
    </row>
    <row r="3404" spans="17:17" x14ac:dyDescent="0.3">
      <c r="Q3404">
        <v>3.8</v>
      </c>
    </row>
    <row r="3405" spans="17:17" x14ac:dyDescent="0.3">
      <c r="Q3405">
        <v>3.9</v>
      </c>
    </row>
    <row r="3406" spans="17:17" x14ac:dyDescent="0.3">
      <c r="Q3406">
        <v>4.3</v>
      </c>
    </row>
    <row r="3407" spans="17:17" x14ac:dyDescent="0.3">
      <c r="Q3407">
        <v>4</v>
      </c>
    </row>
    <row r="3408" spans="17:17" x14ac:dyDescent="0.3">
      <c r="Q3408">
        <v>4.0999999999999996</v>
      </c>
    </row>
    <row r="3409" spans="17:17" x14ac:dyDescent="0.3">
      <c r="Q3409">
        <v>4</v>
      </c>
    </row>
    <row r="3410" spans="17:17" x14ac:dyDescent="0.3">
      <c r="Q3410">
        <v>3.8</v>
      </c>
    </row>
    <row r="3411" spans="17:17" x14ac:dyDescent="0.3">
      <c r="Q3411">
        <v>4</v>
      </c>
    </row>
    <row r="3412" spans="17:17" x14ac:dyDescent="0.3">
      <c r="Q3412">
        <v>3.4</v>
      </c>
    </row>
    <row r="3413" spans="17:17" x14ac:dyDescent="0.3">
      <c r="Q3413">
        <v>4.4000000000000004</v>
      </c>
    </row>
    <row r="3414" spans="17:17" x14ac:dyDescent="0.3">
      <c r="Q3414">
        <v>3.9</v>
      </c>
    </row>
    <row r="3415" spans="17:17" x14ac:dyDescent="0.3">
      <c r="Q3415">
        <v>4.0999999999999996</v>
      </c>
    </row>
    <row r="3416" spans="17:17" x14ac:dyDescent="0.3">
      <c r="Q3416">
        <v>4.4000000000000004</v>
      </c>
    </row>
    <row r="3417" spans="17:17" x14ac:dyDescent="0.3">
      <c r="Q3417">
        <v>4.2</v>
      </c>
    </row>
    <row r="3418" spans="17:17" x14ac:dyDescent="0.3">
      <c r="Q3418">
        <v>3.8</v>
      </c>
    </row>
    <row r="3419" spans="17:17" x14ac:dyDescent="0.3">
      <c r="Q3419">
        <v>4.4000000000000004</v>
      </c>
    </row>
    <row r="3420" spans="17:17" x14ac:dyDescent="0.3">
      <c r="Q3420">
        <v>3.9</v>
      </c>
    </row>
    <row r="3421" spans="17:17" x14ac:dyDescent="0.3">
      <c r="Q3421">
        <v>4.3</v>
      </c>
    </row>
    <row r="3422" spans="17:17" x14ac:dyDescent="0.3">
      <c r="Q3422">
        <v>4.5</v>
      </c>
    </row>
    <row r="3423" spans="17:17" x14ac:dyDescent="0.3">
      <c r="Q3423">
        <v>4.2</v>
      </c>
    </row>
    <row r="3424" spans="17:17" x14ac:dyDescent="0.3">
      <c r="Q3424">
        <v>4</v>
      </c>
    </row>
    <row r="3425" spans="17:17" x14ac:dyDescent="0.3">
      <c r="Q3425">
        <v>4</v>
      </c>
    </row>
    <row r="3426" spans="17:17" x14ac:dyDescent="0.3">
      <c r="Q3426">
        <v>4.0999999999999996</v>
      </c>
    </row>
    <row r="3427" spans="17:17" x14ac:dyDescent="0.3">
      <c r="Q3427">
        <v>3.7</v>
      </c>
    </row>
    <row r="3428" spans="17:17" x14ac:dyDescent="0.3">
      <c r="Q3428">
        <v>3.9</v>
      </c>
    </row>
    <row r="3429" spans="17:17" x14ac:dyDescent="0.3">
      <c r="Q3429">
        <v>4.0999999999999996</v>
      </c>
    </row>
    <row r="3430" spans="17:17" x14ac:dyDescent="0.3">
      <c r="Q3430">
        <v>4.0999999999999996</v>
      </c>
    </row>
    <row r="3431" spans="17:17" x14ac:dyDescent="0.3">
      <c r="Q3431">
        <v>4.2</v>
      </c>
    </row>
    <row r="3432" spans="17:17" x14ac:dyDescent="0.3">
      <c r="Q3432">
        <v>4</v>
      </c>
    </row>
    <row r="3433" spans="17:17" x14ac:dyDescent="0.3">
      <c r="Q3433">
        <v>4</v>
      </c>
    </row>
    <row r="3434" spans="17:17" x14ac:dyDescent="0.3">
      <c r="Q3434">
        <v>4.3</v>
      </c>
    </row>
    <row r="3436" spans="17:17" x14ac:dyDescent="0.3">
      <c r="Q3436">
        <v>4</v>
      </c>
    </row>
    <row r="3437" spans="17:17" x14ac:dyDescent="0.3">
      <c r="Q3437">
        <v>3.7</v>
      </c>
    </row>
    <row r="3438" spans="17:17" x14ac:dyDescent="0.3">
      <c r="Q3438">
        <v>4.0999999999999996</v>
      </c>
    </row>
    <row r="3439" spans="17:17" x14ac:dyDescent="0.3">
      <c r="Q3439">
        <v>4</v>
      </c>
    </row>
    <row r="3440" spans="17:17" x14ac:dyDescent="0.3">
      <c r="Q3440">
        <v>4</v>
      </c>
    </row>
    <row r="3441" spans="17:17" x14ac:dyDescent="0.3">
      <c r="Q3441">
        <v>4.2</v>
      </c>
    </row>
    <row r="3442" spans="17:17" x14ac:dyDescent="0.3">
      <c r="Q3442">
        <v>4.0999999999999996</v>
      </c>
    </row>
    <row r="3443" spans="17:17" x14ac:dyDescent="0.3">
      <c r="Q3443">
        <v>4</v>
      </c>
    </row>
    <row r="3444" spans="17:17" x14ac:dyDescent="0.3">
      <c r="Q3444">
        <v>4.5</v>
      </c>
    </row>
    <row r="3445" spans="17:17" x14ac:dyDescent="0.3">
      <c r="Q3445">
        <v>4.0999999999999996</v>
      </c>
    </row>
    <row r="3446" spans="17:17" x14ac:dyDescent="0.3">
      <c r="Q3446">
        <v>3.9</v>
      </c>
    </row>
    <row r="3447" spans="17:17" x14ac:dyDescent="0.3">
      <c r="Q3447">
        <v>3.9</v>
      </c>
    </row>
    <row r="3448" spans="17:17" x14ac:dyDescent="0.3">
      <c r="Q3448">
        <v>4.2</v>
      </c>
    </row>
    <row r="3449" spans="17:17" x14ac:dyDescent="0.3">
      <c r="Q3449">
        <v>4.0999999999999996</v>
      </c>
    </row>
    <row r="3450" spans="17:17" x14ac:dyDescent="0.3">
      <c r="Q3450">
        <v>4</v>
      </c>
    </row>
    <row r="3451" spans="17:17" x14ac:dyDescent="0.3">
      <c r="Q3451">
        <v>4.3</v>
      </c>
    </row>
    <row r="3452" spans="17:17" x14ac:dyDescent="0.3">
      <c r="Q3452">
        <v>4.3</v>
      </c>
    </row>
    <row r="3453" spans="17:17" x14ac:dyDescent="0.3">
      <c r="Q3453">
        <v>4.3</v>
      </c>
    </row>
    <row r="3454" spans="17:17" x14ac:dyDescent="0.3">
      <c r="Q3454">
        <v>3.5</v>
      </c>
    </row>
    <row r="3455" spans="17:17" x14ac:dyDescent="0.3">
      <c r="Q3455">
        <v>4</v>
      </c>
    </row>
    <row r="3456" spans="17:17" x14ac:dyDescent="0.3">
      <c r="Q3456">
        <v>4.0999999999999996</v>
      </c>
    </row>
    <row r="3457" spans="17:17" x14ac:dyDescent="0.3">
      <c r="Q3457">
        <v>4.0999999999999996</v>
      </c>
    </row>
    <row r="3458" spans="17:17" x14ac:dyDescent="0.3">
      <c r="Q3458">
        <v>4</v>
      </c>
    </row>
    <row r="3459" spans="17:17" x14ac:dyDescent="0.3">
      <c r="Q3459">
        <v>3.9</v>
      </c>
    </row>
    <row r="3460" spans="17:17" x14ac:dyDescent="0.3">
      <c r="Q3460">
        <v>4.0999999999999996</v>
      </c>
    </row>
    <row r="3461" spans="17:17" x14ac:dyDescent="0.3">
      <c r="Q3461">
        <v>4.0999999999999996</v>
      </c>
    </row>
    <row r="3462" spans="17:17" x14ac:dyDescent="0.3">
      <c r="Q3462">
        <v>4.0999999999999996</v>
      </c>
    </row>
    <row r="3463" spans="17:17" x14ac:dyDescent="0.3">
      <c r="Q3463">
        <v>4.3</v>
      </c>
    </row>
    <row r="3464" spans="17:17" x14ac:dyDescent="0.3">
      <c r="Q3464">
        <v>4</v>
      </c>
    </row>
    <row r="3465" spans="17:17" x14ac:dyDescent="0.3">
      <c r="Q3465">
        <v>4</v>
      </c>
    </row>
    <row r="3466" spans="17:17" x14ac:dyDescent="0.3">
      <c r="Q3466">
        <v>3.9</v>
      </c>
    </row>
    <row r="3467" spans="17:17" x14ac:dyDescent="0.3">
      <c r="Q3467">
        <v>4.0999999999999996</v>
      </c>
    </row>
    <row r="3468" spans="17:17" x14ac:dyDescent="0.3">
      <c r="Q3468">
        <v>4.5</v>
      </c>
    </row>
    <row r="3469" spans="17:17" x14ac:dyDescent="0.3">
      <c r="Q3469">
        <v>4.4000000000000004</v>
      </c>
    </row>
    <row r="3470" spans="17:17" x14ac:dyDescent="0.3">
      <c r="Q3470">
        <v>3.6</v>
      </c>
    </row>
    <row r="3472" spans="17:17" x14ac:dyDescent="0.3">
      <c r="Q3472">
        <v>3.8</v>
      </c>
    </row>
    <row r="3473" spans="17:17" x14ac:dyDescent="0.3">
      <c r="Q3473">
        <v>4</v>
      </c>
    </row>
    <row r="3474" spans="17:17" x14ac:dyDescent="0.3">
      <c r="Q3474">
        <v>4.4000000000000004</v>
      </c>
    </row>
    <row r="3475" spans="17:17" x14ac:dyDescent="0.3">
      <c r="Q3475">
        <v>4.0999999999999996</v>
      </c>
    </row>
    <row r="3476" spans="17:17" x14ac:dyDescent="0.3">
      <c r="Q3476">
        <v>3.9</v>
      </c>
    </row>
    <row r="3477" spans="17:17" x14ac:dyDescent="0.3">
      <c r="Q3477">
        <v>4.3</v>
      </c>
    </row>
    <row r="3478" spans="17:17" x14ac:dyDescent="0.3">
      <c r="Q3478">
        <v>4</v>
      </c>
    </row>
    <row r="3479" spans="17:17" x14ac:dyDescent="0.3">
      <c r="Q3479">
        <v>3.9</v>
      </c>
    </row>
    <row r="3480" spans="17:17" x14ac:dyDescent="0.3">
      <c r="Q3480">
        <v>3.8</v>
      </c>
    </row>
    <row r="3481" spans="17:17" x14ac:dyDescent="0.3">
      <c r="Q3481">
        <v>4.5999999999999996</v>
      </c>
    </row>
    <row r="3482" spans="17:17" x14ac:dyDescent="0.3">
      <c r="Q3482">
        <v>4</v>
      </c>
    </row>
    <row r="3483" spans="17:17" x14ac:dyDescent="0.3">
      <c r="Q3483">
        <v>4.2</v>
      </c>
    </row>
    <row r="3484" spans="17:17" x14ac:dyDescent="0.3">
      <c r="Q3484">
        <v>3.7</v>
      </c>
    </row>
    <row r="3485" spans="17:17" x14ac:dyDescent="0.3">
      <c r="Q3485">
        <v>4.0999999999999996</v>
      </c>
    </row>
    <row r="3486" spans="17:17" x14ac:dyDescent="0.3">
      <c r="Q3486">
        <v>4.5</v>
      </c>
    </row>
    <row r="3487" spans="17:17" x14ac:dyDescent="0.3">
      <c r="Q3487">
        <v>4.4000000000000004</v>
      </c>
    </row>
    <row r="3488" spans="17:17" x14ac:dyDescent="0.3">
      <c r="Q3488">
        <v>4.2</v>
      </c>
    </row>
    <row r="3489" spans="17:17" x14ac:dyDescent="0.3">
      <c r="Q3489">
        <v>4.3</v>
      </c>
    </row>
    <row r="3490" spans="17:17" x14ac:dyDescent="0.3">
      <c r="Q3490">
        <v>3.7</v>
      </c>
    </row>
    <row r="3491" spans="17:17" x14ac:dyDescent="0.3">
      <c r="Q3491">
        <v>4.3</v>
      </c>
    </row>
    <row r="3492" spans="17:17" x14ac:dyDescent="0.3">
      <c r="Q3492">
        <v>3.9</v>
      </c>
    </row>
    <row r="3493" spans="17:17" x14ac:dyDescent="0.3">
      <c r="Q3493">
        <v>3.6</v>
      </c>
    </row>
    <row r="3494" spans="17:17" x14ac:dyDescent="0.3">
      <c r="Q3494">
        <v>4.0999999999999996</v>
      </c>
    </row>
    <row r="3495" spans="17:17" x14ac:dyDescent="0.3">
      <c r="Q3495">
        <v>4</v>
      </c>
    </row>
    <row r="3496" spans="17:17" x14ac:dyDescent="0.3">
      <c r="Q3496">
        <v>3.5</v>
      </c>
    </row>
    <row r="3497" spans="17:17" x14ac:dyDescent="0.3">
      <c r="Q3497">
        <v>3.8</v>
      </c>
    </row>
    <row r="3498" spans="17:17" x14ac:dyDescent="0.3">
      <c r="Q3498">
        <v>4.3</v>
      </c>
    </row>
    <row r="3499" spans="17:17" x14ac:dyDescent="0.3">
      <c r="Q3499">
        <v>4.3</v>
      </c>
    </row>
    <row r="3500" spans="17:17" x14ac:dyDescent="0.3">
      <c r="Q3500">
        <v>4.0999999999999996</v>
      </c>
    </row>
    <row r="3501" spans="17:17" x14ac:dyDescent="0.3">
      <c r="Q3501">
        <v>3.7</v>
      </c>
    </row>
    <row r="3502" spans="17:17" x14ac:dyDescent="0.3">
      <c r="Q3502">
        <v>4.0999999999999996</v>
      </c>
    </row>
    <row r="3503" spans="17:17" x14ac:dyDescent="0.3">
      <c r="Q3503">
        <v>3.9</v>
      </c>
    </row>
    <row r="3504" spans="17:17" x14ac:dyDescent="0.3">
      <c r="Q3504">
        <v>4.0999999999999996</v>
      </c>
    </row>
    <row r="3505" spans="17:17" x14ac:dyDescent="0.3">
      <c r="Q3505">
        <v>4.0999999999999996</v>
      </c>
    </row>
    <row r="3506" spans="17:17" x14ac:dyDescent="0.3">
      <c r="Q3506">
        <v>4</v>
      </c>
    </row>
    <row r="3507" spans="17:17" x14ac:dyDescent="0.3">
      <c r="Q3507">
        <v>4.0999999999999996</v>
      </c>
    </row>
    <row r="3508" spans="17:17" x14ac:dyDescent="0.3">
      <c r="Q3508">
        <v>3.9</v>
      </c>
    </row>
    <row r="3509" spans="17:17" x14ac:dyDescent="0.3">
      <c r="Q3509">
        <v>3.8</v>
      </c>
    </row>
    <row r="3510" spans="17:17" x14ac:dyDescent="0.3">
      <c r="Q3510">
        <v>4.2</v>
      </c>
    </row>
    <row r="3511" spans="17:17" x14ac:dyDescent="0.3">
      <c r="Q3511">
        <v>4.2</v>
      </c>
    </row>
    <row r="3512" spans="17:17" x14ac:dyDescent="0.3">
      <c r="Q3512">
        <v>3.8</v>
      </c>
    </row>
    <row r="3513" spans="17:17" x14ac:dyDescent="0.3">
      <c r="Q3513">
        <v>4.2</v>
      </c>
    </row>
    <row r="3514" spans="17:17" x14ac:dyDescent="0.3">
      <c r="Q3514">
        <v>3.9</v>
      </c>
    </row>
    <row r="3515" spans="17:17" x14ac:dyDescent="0.3">
      <c r="Q3515">
        <v>4.3</v>
      </c>
    </row>
    <row r="3516" spans="17:17" x14ac:dyDescent="0.3">
      <c r="Q3516">
        <v>4.0999999999999996</v>
      </c>
    </row>
    <row r="3517" spans="17:17" x14ac:dyDescent="0.3">
      <c r="Q3517">
        <v>4.2</v>
      </c>
    </row>
    <row r="3518" spans="17:17" x14ac:dyDescent="0.3">
      <c r="Q3518">
        <v>4.3</v>
      </c>
    </row>
    <row r="3519" spans="17:17" x14ac:dyDescent="0.3">
      <c r="Q3519">
        <v>3.8</v>
      </c>
    </row>
    <row r="3520" spans="17:17" x14ac:dyDescent="0.3">
      <c r="Q3520">
        <v>3.7</v>
      </c>
    </row>
    <row r="3521" spans="17:17" x14ac:dyDescent="0.3">
      <c r="Q3521">
        <v>4.3</v>
      </c>
    </row>
    <row r="3522" spans="17:17" x14ac:dyDescent="0.3">
      <c r="Q3522">
        <v>4.3</v>
      </c>
    </row>
    <row r="3523" spans="17:17" x14ac:dyDescent="0.3">
      <c r="Q3523">
        <v>4.3</v>
      </c>
    </row>
    <row r="3524" spans="17:17" x14ac:dyDescent="0.3">
      <c r="Q3524">
        <v>4.3</v>
      </c>
    </row>
    <row r="3525" spans="17:17" x14ac:dyDescent="0.3">
      <c r="Q3525">
        <v>4.5999999999999996</v>
      </c>
    </row>
    <row r="3526" spans="17:17" x14ac:dyDescent="0.3">
      <c r="Q3526">
        <v>4.2</v>
      </c>
    </row>
    <row r="3527" spans="17:17" x14ac:dyDescent="0.3">
      <c r="Q3527">
        <v>3.9</v>
      </c>
    </row>
    <row r="3528" spans="17:17" x14ac:dyDescent="0.3">
      <c r="Q3528">
        <v>4.5</v>
      </c>
    </row>
    <row r="3529" spans="17:17" x14ac:dyDescent="0.3">
      <c r="Q3529">
        <v>4.3</v>
      </c>
    </row>
    <row r="3530" spans="17:17" x14ac:dyDescent="0.3">
      <c r="Q3530">
        <v>4.0999999999999996</v>
      </c>
    </row>
    <row r="3531" spans="17:17" x14ac:dyDescent="0.3">
      <c r="Q3531">
        <v>4.3</v>
      </c>
    </row>
    <row r="3532" spans="17:17" x14ac:dyDescent="0.3">
      <c r="Q3532">
        <v>3.9</v>
      </c>
    </row>
    <row r="3533" spans="17:17" x14ac:dyDescent="0.3">
      <c r="Q3533">
        <v>4.2</v>
      </c>
    </row>
    <row r="3534" spans="17:17" x14ac:dyDescent="0.3">
      <c r="Q3534">
        <v>4</v>
      </c>
    </row>
    <row r="3535" spans="17:17" x14ac:dyDescent="0.3">
      <c r="Q3535">
        <v>4.2</v>
      </c>
    </row>
    <row r="3536" spans="17:17" x14ac:dyDescent="0.3">
      <c r="Q3536">
        <v>4.3</v>
      </c>
    </row>
    <row r="3537" spans="17:17" x14ac:dyDescent="0.3">
      <c r="Q3537">
        <v>4.4000000000000004</v>
      </c>
    </row>
    <row r="3538" spans="17:17" x14ac:dyDescent="0.3">
      <c r="Q3538">
        <v>3.9</v>
      </c>
    </row>
    <row r="3539" spans="17:17" x14ac:dyDescent="0.3">
      <c r="Q3539">
        <v>3.5</v>
      </c>
    </row>
    <row r="3540" spans="17:17" x14ac:dyDescent="0.3">
      <c r="Q3540">
        <v>3.1</v>
      </c>
    </row>
    <row r="3541" spans="17:17" x14ac:dyDescent="0.3">
      <c r="Q3541">
        <v>3.6</v>
      </c>
    </row>
    <row r="3543" spans="17:17" x14ac:dyDescent="0.3">
      <c r="Q3543">
        <v>3.9</v>
      </c>
    </row>
    <row r="3544" spans="17:17" x14ac:dyDescent="0.3">
      <c r="Q3544">
        <v>3.8</v>
      </c>
    </row>
    <row r="3545" spans="17:17" x14ac:dyDescent="0.3">
      <c r="Q3545">
        <v>4.3</v>
      </c>
    </row>
    <row r="3546" spans="17:17" x14ac:dyDescent="0.3">
      <c r="Q3546">
        <v>4.3</v>
      </c>
    </row>
    <row r="3549" spans="17:17" x14ac:dyDescent="0.3">
      <c r="Q3549">
        <v>3.7</v>
      </c>
    </row>
    <row r="3551" spans="17:17" x14ac:dyDescent="0.3">
      <c r="Q3551">
        <v>4.2</v>
      </c>
    </row>
    <row r="3553" spans="17:17" x14ac:dyDescent="0.3">
      <c r="Q3553">
        <v>3.8</v>
      </c>
    </row>
    <row r="3554" spans="17:17" x14ac:dyDescent="0.3">
      <c r="Q3554">
        <v>4.3</v>
      </c>
    </row>
    <row r="3557" spans="17:17" x14ac:dyDescent="0.3">
      <c r="Q3557">
        <v>4</v>
      </c>
    </row>
    <row r="3559" spans="17:17" x14ac:dyDescent="0.3">
      <c r="Q3559">
        <v>3.9</v>
      </c>
    </row>
    <row r="3560" spans="17:17" x14ac:dyDescent="0.3">
      <c r="Q3560">
        <v>4.0999999999999996</v>
      </c>
    </row>
    <row r="3561" spans="17:17" x14ac:dyDescent="0.3">
      <c r="Q3561">
        <v>4.0999999999999996</v>
      </c>
    </row>
    <row r="3562" spans="17:17" x14ac:dyDescent="0.3">
      <c r="Q3562">
        <v>4.3</v>
      </c>
    </row>
    <row r="3563" spans="17:17" x14ac:dyDescent="0.3">
      <c r="Q3563">
        <v>4.4000000000000004</v>
      </c>
    </row>
    <row r="3564" spans="17:17" x14ac:dyDescent="0.3">
      <c r="Q3564">
        <v>3.2</v>
      </c>
    </row>
    <row r="3565" spans="17:17" x14ac:dyDescent="0.3">
      <c r="Q3565">
        <v>4.3</v>
      </c>
    </row>
    <row r="3566" spans="17:17" x14ac:dyDescent="0.3">
      <c r="Q3566">
        <v>4.3</v>
      </c>
    </row>
    <row r="3567" spans="17:17" x14ac:dyDescent="0.3">
      <c r="Q3567">
        <v>3.7</v>
      </c>
    </row>
    <row r="3568" spans="17:17" x14ac:dyDescent="0.3">
      <c r="Q3568">
        <v>4.2</v>
      </c>
    </row>
    <row r="3569" spans="17:17" x14ac:dyDescent="0.3">
      <c r="Q3569">
        <v>3.9</v>
      </c>
    </row>
    <row r="3570" spans="17:17" x14ac:dyDescent="0.3">
      <c r="Q3570">
        <v>4.0999999999999996</v>
      </c>
    </row>
    <row r="3573" spans="17:17" x14ac:dyDescent="0.3">
      <c r="Q3573">
        <v>4.4000000000000004</v>
      </c>
    </row>
    <row r="3574" spans="17:17" x14ac:dyDescent="0.3">
      <c r="Q3574">
        <v>4.2</v>
      </c>
    </row>
    <row r="3575" spans="17:17" x14ac:dyDescent="0.3">
      <c r="Q3575">
        <v>4</v>
      </c>
    </row>
    <row r="3576" spans="17:17" x14ac:dyDescent="0.3">
      <c r="Q3576">
        <v>4.0999999999999996</v>
      </c>
    </row>
    <row r="3577" spans="17:17" x14ac:dyDescent="0.3">
      <c r="Q3577">
        <v>3.8</v>
      </c>
    </row>
    <row r="3578" spans="17:17" x14ac:dyDescent="0.3">
      <c r="Q3578">
        <v>4.2</v>
      </c>
    </row>
    <row r="3579" spans="17:17" x14ac:dyDescent="0.3">
      <c r="Q3579">
        <v>4</v>
      </c>
    </row>
    <row r="3580" spans="17:17" x14ac:dyDescent="0.3">
      <c r="Q3580">
        <v>4.0999999999999996</v>
      </c>
    </row>
    <row r="3581" spans="17:17" x14ac:dyDescent="0.3">
      <c r="Q3581">
        <v>3.8</v>
      </c>
    </row>
    <row r="3582" spans="17:17" x14ac:dyDescent="0.3">
      <c r="Q3582">
        <v>4.3</v>
      </c>
    </row>
    <row r="3583" spans="17:17" x14ac:dyDescent="0.3">
      <c r="Q3583">
        <v>4.0999999999999996</v>
      </c>
    </row>
    <row r="3584" spans="17:17" x14ac:dyDescent="0.3">
      <c r="Q3584">
        <v>3.9</v>
      </c>
    </row>
    <row r="3585" spans="17:17" x14ac:dyDescent="0.3">
      <c r="Q3585">
        <v>4.2</v>
      </c>
    </row>
    <row r="3586" spans="17:17" x14ac:dyDescent="0.3">
      <c r="Q3586">
        <v>4</v>
      </c>
    </row>
    <row r="3587" spans="17:17" x14ac:dyDescent="0.3">
      <c r="Q3587">
        <v>4.5</v>
      </c>
    </row>
    <row r="3588" spans="17:17" x14ac:dyDescent="0.3">
      <c r="Q3588">
        <v>4.0999999999999996</v>
      </c>
    </row>
    <row r="3589" spans="17:17" x14ac:dyDescent="0.3">
      <c r="Q3589">
        <v>4</v>
      </c>
    </row>
    <row r="3590" spans="17:17" x14ac:dyDescent="0.3">
      <c r="Q3590">
        <v>4</v>
      </c>
    </row>
    <row r="3591" spans="17:17" x14ac:dyDescent="0.3">
      <c r="Q3591">
        <v>4.0999999999999996</v>
      </c>
    </row>
    <row r="3592" spans="17:17" x14ac:dyDescent="0.3">
      <c r="Q3592">
        <v>4.2</v>
      </c>
    </row>
    <row r="3593" spans="17:17" x14ac:dyDescent="0.3">
      <c r="Q3593">
        <v>4.4000000000000004</v>
      </c>
    </row>
    <row r="3594" spans="17:17" x14ac:dyDescent="0.3">
      <c r="Q3594">
        <v>3.8</v>
      </c>
    </row>
    <row r="3595" spans="17:17" x14ac:dyDescent="0.3">
      <c r="Q3595">
        <v>4.0999999999999996</v>
      </c>
    </row>
    <row r="3596" spans="17:17" x14ac:dyDescent="0.3">
      <c r="Q3596">
        <v>3.8</v>
      </c>
    </row>
    <row r="3597" spans="17:17" x14ac:dyDescent="0.3">
      <c r="Q3597">
        <v>4</v>
      </c>
    </row>
    <row r="3598" spans="17:17" x14ac:dyDescent="0.3">
      <c r="Q3598">
        <v>4.2</v>
      </c>
    </row>
    <row r="3599" spans="17:17" x14ac:dyDescent="0.3">
      <c r="Q3599">
        <v>4.0999999999999996</v>
      </c>
    </row>
    <row r="3600" spans="17:17" x14ac:dyDescent="0.3">
      <c r="Q3600">
        <v>3.8</v>
      </c>
    </row>
    <row r="3601" spans="17:17" x14ac:dyDescent="0.3">
      <c r="Q3601">
        <v>4.0999999999999996</v>
      </c>
    </row>
    <row r="3602" spans="17:17" x14ac:dyDescent="0.3">
      <c r="Q3602">
        <v>3.8</v>
      </c>
    </row>
    <row r="3603" spans="17:17" x14ac:dyDescent="0.3">
      <c r="Q3603">
        <v>4.2</v>
      </c>
    </row>
    <row r="3604" spans="17:17" x14ac:dyDescent="0.3">
      <c r="Q3604">
        <v>3.9</v>
      </c>
    </row>
    <row r="3605" spans="17:17" x14ac:dyDescent="0.3">
      <c r="Q3605">
        <v>3.9</v>
      </c>
    </row>
    <row r="3606" spans="17:17" x14ac:dyDescent="0.3">
      <c r="Q3606">
        <v>3.9</v>
      </c>
    </row>
    <row r="3607" spans="17:17" x14ac:dyDescent="0.3">
      <c r="Q3607">
        <v>3.8</v>
      </c>
    </row>
    <row r="3608" spans="17:17" x14ac:dyDescent="0.3">
      <c r="Q3608">
        <v>4</v>
      </c>
    </row>
    <row r="3609" spans="17:17" x14ac:dyDescent="0.3">
      <c r="Q3609">
        <v>4</v>
      </c>
    </row>
    <row r="3611" spans="17:17" x14ac:dyDescent="0.3">
      <c r="Q3611">
        <v>4.3</v>
      </c>
    </row>
    <row r="3612" spans="17:17" x14ac:dyDescent="0.3">
      <c r="Q3612">
        <v>4.0999999999999996</v>
      </c>
    </row>
    <row r="3613" spans="17:17" x14ac:dyDescent="0.3">
      <c r="Q3613">
        <v>3.8</v>
      </c>
    </row>
    <row r="3614" spans="17:17" x14ac:dyDescent="0.3">
      <c r="Q3614">
        <v>3.8</v>
      </c>
    </row>
    <row r="3615" spans="17:17" x14ac:dyDescent="0.3">
      <c r="Q3615">
        <v>4</v>
      </c>
    </row>
    <row r="3616" spans="17:17" x14ac:dyDescent="0.3">
      <c r="Q3616">
        <v>4.0999999999999996</v>
      </c>
    </row>
    <row r="3617" spans="17:17" x14ac:dyDescent="0.3">
      <c r="Q3617">
        <v>4.4000000000000004</v>
      </c>
    </row>
    <row r="3618" spans="17:17" x14ac:dyDescent="0.3">
      <c r="Q3618">
        <v>4</v>
      </c>
    </row>
    <row r="3619" spans="17:17" x14ac:dyDescent="0.3">
      <c r="Q3619">
        <v>3.8</v>
      </c>
    </row>
    <row r="3620" spans="17:17" x14ac:dyDescent="0.3">
      <c r="Q3620">
        <v>4.3</v>
      </c>
    </row>
    <row r="3621" spans="17:17" x14ac:dyDescent="0.3">
      <c r="Q3621">
        <v>4</v>
      </c>
    </row>
    <row r="3622" spans="17:17" x14ac:dyDescent="0.3">
      <c r="Q3622">
        <v>4</v>
      </c>
    </row>
    <row r="3624" spans="17:17" x14ac:dyDescent="0.3">
      <c r="Q3624">
        <v>3.9</v>
      </c>
    </row>
    <row r="3625" spans="17:17" x14ac:dyDescent="0.3">
      <c r="Q3625">
        <v>3.5</v>
      </c>
    </row>
    <row r="3626" spans="17:17" x14ac:dyDescent="0.3">
      <c r="Q3626">
        <v>3.7</v>
      </c>
    </row>
    <row r="3627" spans="17:17" x14ac:dyDescent="0.3">
      <c r="Q3627">
        <v>3.4</v>
      </c>
    </row>
    <row r="3628" spans="17:17" x14ac:dyDescent="0.3">
      <c r="Q3628">
        <v>4</v>
      </c>
    </row>
    <row r="3629" spans="17:17" x14ac:dyDescent="0.3">
      <c r="Q3629">
        <v>3.5</v>
      </c>
    </row>
    <row r="3630" spans="17:17" x14ac:dyDescent="0.3">
      <c r="Q3630">
        <v>4.0999999999999996</v>
      </c>
    </row>
    <row r="3631" spans="17:17" x14ac:dyDescent="0.3">
      <c r="Q3631">
        <v>4.2</v>
      </c>
    </row>
    <row r="3632" spans="17:17" x14ac:dyDescent="0.3">
      <c r="Q3632">
        <v>4.3</v>
      </c>
    </row>
    <row r="3633" spans="17:17" x14ac:dyDescent="0.3">
      <c r="Q3633">
        <v>4.3</v>
      </c>
    </row>
    <row r="3634" spans="17:17" x14ac:dyDescent="0.3">
      <c r="Q3634">
        <v>4.0999999999999996</v>
      </c>
    </row>
    <row r="3635" spans="17:17" x14ac:dyDescent="0.3">
      <c r="Q3635">
        <v>4.3</v>
      </c>
    </row>
    <row r="3636" spans="17:17" x14ac:dyDescent="0.3">
      <c r="Q3636">
        <v>3.7</v>
      </c>
    </row>
    <row r="3637" spans="17:17" x14ac:dyDescent="0.3">
      <c r="Q3637">
        <v>4.2</v>
      </c>
    </row>
    <row r="3638" spans="17:17" x14ac:dyDescent="0.3">
      <c r="Q3638">
        <v>4.4000000000000004</v>
      </c>
    </row>
    <row r="3639" spans="17:17" x14ac:dyDescent="0.3">
      <c r="Q3639">
        <v>4.4000000000000004</v>
      </c>
    </row>
    <row r="3640" spans="17:17" x14ac:dyDescent="0.3">
      <c r="Q3640">
        <v>4.9000000000000004</v>
      </c>
    </row>
    <row r="3641" spans="17:17" x14ac:dyDescent="0.3">
      <c r="Q3641">
        <v>4.2</v>
      </c>
    </row>
    <row r="3642" spans="17:17" x14ac:dyDescent="0.3">
      <c r="Q3642">
        <v>4.2</v>
      </c>
    </row>
    <row r="3643" spans="17:17" x14ac:dyDescent="0.3">
      <c r="Q3643">
        <v>4</v>
      </c>
    </row>
    <row r="3644" spans="17:17" x14ac:dyDescent="0.3">
      <c r="Q3644">
        <v>3.4</v>
      </c>
    </row>
    <row r="3645" spans="17:17" x14ac:dyDescent="0.3">
      <c r="Q3645">
        <v>3.7</v>
      </c>
    </row>
    <row r="3646" spans="17:17" x14ac:dyDescent="0.3">
      <c r="Q3646">
        <v>4.0999999999999996</v>
      </c>
    </row>
    <row r="3649" spans="17:17" x14ac:dyDescent="0.3">
      <c r="Q3649">
        <v>3.9</v>
      </c>
    </row>
    <row r="3650" spans="17:17" x14ac:dyDescent="0.3">
      <c r="Q3650">
        <v>4</v>
      </c>
    </row>
    <row r="3651" spans="17:17" x14ac:dyDescent="0.3">
      <c r="Q3651">
        <v>3.9</v>
      </c>
    </row>
    <row r="3654" spans="17:17" x14ac:dyDescent="0.3">
      <c r="Q3654">
        <v>4.3</v>
      </c>
    </row>
    <row r="3655" spans="17:17" x14ac:dyDescent="0.3">
      <c r="Q3655">
        <v>4.4000000000000004</v>
      </c>
    </row>
    <row r="3656" spans="17:17" x14ac:dyDescent="0.3">
      <c r="Q3656">
        <v>4.0999999999999996</v>
      </c>
    </row>
    <row r="3657" spans="17:17" x14ac:dyDescent="0.3">
      <c r="Q3657">
        <v>4.0999999999999996</v>
      </c>
    </row>
    <row r="3658" spans="17:17" x14ac:dyDescent="0.3">
      <c r="Q3658">
        <v>3</v>
      </c>
    </row>
    <row r="3659" spans="17:17" x14ac:dyDescent="0.3">
      <c r="Q3659">
        <v>4</v>
      </c>
    </row>
    <row r="3660" spans="17:17" x14ac:dyDescent="0.3">
      <c r="Q3660">
        <v>3.7</v>
      </c>
    </row>
    <row r="3663" spans="17:17" x14ac:dyDescent="0.3">
      <c r="Q3663">
        <v>4.3</v>
      </c>
    </row>
    <row r="3667" spans="17:17" x14ac:dyDescent="0.3">
      <c r="Q3667">
        <v>3.7</v>
      </c>
    </row>
    <row r="3668" spans="17:17" x14ac:dyDescent="0.3">
      <c r="Q3668">
        <v>3.3</v>
      </c>
    </row>
    <row r="3672" spans="17:17" x14ac:dyDescent="0.3">
      <c r="Q3672">
        <v>4.2</v>
      </c>
    </row>
    <row r="3673" spans="17:17" x14ac:dyDescent="0.3">
      <c r="Q3673">
        <v>3.9</v>
      </c>
    </row>
    <row r="3675" spans="17:17" x14ac:dyDescent="0.3">
      <c r="Q3675">
        <v>4.3</v>
      </c>
    </row>
    <row r="3676" spans="17:17" x14ac:dyDescent="0.3">
      <c r="Q3676">
        <v>4.0999999999999996</v>
      </c>
    </row>
    <row r="3677" spans="17:17" x14ac:dyDescent="0.3">
      <c r="Q3677">
        <v>4.0999999999999996</v>
      </c>
    </row>
    <row r="3678" spans="17:17" x14ac:dyDescent="0.3">
      <c r="Q3678">
        <v>4.0999999999999996</v>
      </c>
    </row>
    <row r="3682" spans="17:17" x14ac:dyDescent="0.3">
      <c r="Q3682">
        <v>2.2000000000000002</v>
      </c>
    </row>
    <row r="3686" spans="17:17" x14ac:dyDescent="0.3">
      <c r="Q3686">
        <v>4</v>
      </c>
    </row>
    <row r="3688" spans="17:17" x14ac:dyDescent="0.3">
      <c r="Q3688">
        <v>3.8</v>
      </c>
    </row>
    <row r="3689" spans="17:17" x14ac:dyDescent="0.3">
      <c r="Q3689">
        <v>3.8</v>
      </c>
    </row>
    <row r="3691" spans="17:17" x14ac:dyDescent="0.3">
      <c r="Q3691">
        <v>4.2</v>
      </c>
    </row>
    <row r="3692" spans="17:17" x14ac:dyDescent="0.3">
      <c r="Q3692">
        <v>3.2</v>
      </c>
    </row>
    <row r="3694" spans="17:17" x14ac:dyDescent="0.3">
      <c r="Q3694">
        <v>3.4</v>
      </c>
    </row>
    <row r="3695" spans="17:17" x14ac:dyDescent="0.3">
      <c r="Q3695">
        <v>3</v>
      </c>
    </row>
    <row r="3696" spans="17:17" x14ac:dyDescent="0.3">
      <c r="Q3696">
        <v>3</v>
      </c>
    </row>
    <row r="3697" spans="17:17" x14ac:dyDescent="0.3">
      <c r="Q3697">
        <v>3.9</v>
      </c>
    </row>
    <row r="3698" spans="17:17" x14ac:dyDescent="0.3">
      <c r="Q3698">
        <v>4.9000000000000004</v>
      </c>
    </row>
    <row r="3700" spans="17:17" x14ac:dyDescent="0.3">
      <c r="Q3700">
        <v>4.3</v>
      </c>
    </row>
    <row r="3705" spans="17:17" x14ac:dyDescent="0.3">
      <c r="Q3705">
        <v>4</v>
      </c>
    </row>
    <row r="3706" spans="17:17" x14ac:dyDescent="0.3">
      <c r="Q3706">
        <v>4.2</v>
      </c>
    </row>
    <row r="3708" spans="17:17" x14ac:dyDescent="0.3">
      <c r="Q3708">
        <v>3.7</v>
      </c>
    </row>
    <row r="3709" spans="17:17" x14ac:dyDescent="0.3">
      <c r="Q3709">
        <v>3.9</v>
      </c>
    </row>
    <row r="3710" spans="17:17" x14ac:dyDescent="0.3">
      <c r="Q3710">
        <v>4.0999999999999996</v>
      </c>
    </row>
    <row r="3712" spans="17:17" x14ac:dyDescent="0.3">
      <c r="Q3712">
        <v>3.5</v>
      </c>
    </row>
    <row r="3715" spans="17:17" x14ac:dyDescent="0.3">
      <c r="Q3715">
        <v>4</v>
      </c>
    </row>
    <row r="3716" spans="17:17" x14ac:dyDescent="0.3">
      <c r="Q3716">
        <v>3.5</v>
      </c>
    </row>
    <row r="3717" spans="17:17" x14ac:dyDescent="0.3">
      <c r="Q3717">
        <v>4</v>
      </c>
    </row>
    <row r="3718" spans="17:17" x14ac:dyDescent="0.3">
      <c r="Q3718">
        <v>4</v>
      </c>
    </row>
    <row r="3719" spans="17:17" x14ac:dyDescent="0.3">
      <c r="Q3719">
        <v>4</v>
      </c>
    </row>
    <row r="3720" spans="17:17" x14ac:dyDescent="0.3">
      <c r="Q3720">
        <v>4</v>
      </c>
    </row>
    <row r="3721" spans="17:17" x14ac:dyDescent="0.3">
      <c r="Q3721">
        <v>4</v>
      </c>
    </row>
    <row r="3722" spans="17:17" x14ac:dyDescent="0.3">
      <c r="Q3722">
        <v>4</v>
      </c>
    </row>
    <row r="3723" spans="17:17" x14ac:dyDescent="0.3">
      <c r="Q3723">
        <v>4</v>
      </c>
    </row>
    <row r="3724" spans="17:17" x14ac:dyDescent="0.3">
      <c r="Q3724">
        <v>4</v>
      </c>
    </row>
    <row r="3725" spans="17:17" x14ac:dyDescent="0.3">
      <c r="Q3725">
        <v>3.2</v>
      </c>
    </row>
    <row r="3726" spans="17:17" x14ac:dyDescent="0.3">
      <c r="Q3726">
        <v>4.0999999999999996</v>
      </c>
    </row>
    <row r="3729" spans="17:17" x14ac:dyDescent="0.3">
      <c r="Q3729">
        <v>4.0999999999999996</v>
      </c>
    </row>
    <row r="3730" spans="17:17" x14ac:dyDescent="0.3">
      <c r="Q3730">
        <v>3.1</v>
      </c>
    </row>
    <row r="3731" spans="17:17" x14ac:dyDescent="0.3">
      <c r="Q3731">
        <v>3.6</v>
      </c>
    </row>
    <row r="3732" spans="17:17" x14ac:dyDescent="0.3">
      <c r="Q3732">
        <v>4</v>
      </c>
    </row>
    <row r="3734" spans="17:17" x14ac:dyDescent="0.3">
      <c r="Q3734">
        <v>4.0999999999999996</v>
      </c>
    </row>
    <row r="3736" spans="17:17" x14ac:dyDescent="0.3">
      <c r="Q3736">
        <v>4.0999999999999996</v>
      </c>
    </row>
    <row r="3739" spans="17:17" x14ac:dyDescent="0.3">
      <c r="Q3739">
        <v>3.9</v>
      </c>
    </row>
    <row r="3740" spans="17:17" x14ac:dyDescent="0.3">
      <c r="Q3740">
        <v>3.7</v>
      </c>
    </row>
    <row r="3741" spans="17:17" x14ac:dyDescent="0.3">
      <c r="Q3741">
        <v>3.8</v>
      </c>
    </row>
    <row r="3742" spans="17:17" x14ac:dyDescent="0.3">
      <c r="Q3742">
        <v>4.0999999999999996</v>
      </c>
    </row>
    <row r="3744" spans="17:17" x14ac:dyDescent="0.3">
      <c r="Q3744">
        <v>3.2</v>
      </c>
    </row>
    <row r="3746" spans="17:17" x14ac:dyDescent="0.3">
      <c r="Q3746">
        <v>3.8</v>
      </c>
    </row>
    <row r="3747" spans="17:17" x14ac:dyDescent="0.3">
      <c r="Q3747">
        <v>3.7</v>
      </c>
    </row>
    <row r="3748" spans="17:17" x14ac:dyDescent="0.3">
      <c r="Q3748">
        <v>4.3</v>
      </c>
    </row>
    <row r="3749" spans="17:17" x14ac:dyDescent="0.3">
      <c r="Q3749">
        <v>4.2</v>
      </c>
    </row>
    <row r="3750" spans="17:17" x14ac:dyDescent="0.3">
      <c r="Q3750">
        <v>4.3</v>
      </c>
    </row>
    <row r="3751" spans="17:17" x14ac:dyDescent="0.3">
      <c r="Q3751">
        <v>4</v>
      </c>
    </row>
    <row r="3752" spans="17:17" x14ac:dyDescent="0.3">
      <c r="Q3752">
        <v>3.6</v>
      </c>
    </row>
    <row r="3753" spans="17:17" x14ac:dyDescent="0.3">
      <c r="Q3753">
        <v>3.7</v>
      </c>
    </row>
    <row r="3754" spans="17:17" x14ac:dyDescent="0.3">
      <c r="Q3754">
        <v>4.0999999999999996</v>
      </c>
    </row>
    <row r="3755" spans="17:17" x14ac:dyDescent="0.3">
      <c r="Q3755">
        <v>4.4000000000000004</v>
      </c>
    </row>
    <row r="3756" spans="17:17" x14ac:dyDescent="0.3">
      <c r="Q3756">
        <v>4.0999999999999996</v>
      </c>
    </row>
    <row r="3758" spans="17:17" x14ac:dyDescent="0.3">
      <c r="Q3758">
        <v>3.8</v>
      </c>
    </row>
    <row r="3760" spans="17:17" x14ac:dyDescent="0.3">
      <c r="Q3760">
        <v>3.9</v>
      </c>
    </row>
    <row r="3761" spans="17:17" x14ac:dyDescent="0.3">
      <c r="Q3761">
        <v>3.6</v>
      </c>
    </row>
    <row r="3764" spans="17:17" x14ac:dyDescent="0.3">
      <c r="Q3764">
        <v>4.0999999999999996</v>
      </c>
    </row>
    <row r="3767" spans="17:17" x14ac:dyDescent="0.3">
      <c r="Q3767">
        <v>4.3</v>
      </c>
    </row>
    <row r="3768" spans="17:17" x14ac:dyDescent="0.3">
      <c r="Q3768">
        <v>4.2</v>
      </c>
    </row>
    <row r="3769" spans="17:17" x14ac:dyDescent="0.3">
      <c r="Q3769">
        <v>4.2</v>
      </c>
    </row>
    <row r="3770" spans="17:17" x14ac:dyDescent="0.3">
      <c r="Q3770">
        <v>4</v>
      </c>
    </row>
    <row r="3771" spans="17:17" x14ac:dyDescent="0.3">
      <c r="Q3771">
        <v>3.8</v>
      </c>
    </row>
    <row r="3772" spans="17:17" x14ac:dyDescent="0.3">
      <c r="Q3772">
        <v>4.0999999999999996</v>
      </c>
    </row>
    <row r="3773" spans="17:17" x14ac:dyDescent="0.3">
      <c r="Q3773">
        <v>4</v>
      </c>
    </row>
    <row r="3778" spans="17:17" x14ac:dyDescent="0.3">
      <c r="Q3778">
        <v>4.2</v>
      </c>
    </row>
    <row r="3779" spans="17:17" x14ac:dyDescent="0.3">
      <c r="Q3779">
        <v>3.3</v>
      </c>
    </row>
    <row r="3782" spans="17:17" x14ac:dyDescent="0.3">
      <c r="Q3782">
        <v>4.3</v>
      </c>
    </row>
    <row r="3783" spans="17:17" x14ac:dyDescent="0.3">
      <c r="Q3783">
        <v>3.6</v>
      </c>
    </row>
    <row r="3784" spans="17:17" x14ac:dyDescent="0.3">
      <c r="Q3784">
        <v>3.3</v>
      </c>
    </row>
    <row r="3785" spans="17:17" x14ac:dyDescent="0.3">
      <c r="Q3785">
        <v>4.0999999999999996</v>
      </c>
    </row>
    <row r="3786" spans="17:17" x14ac:dyDescent="0.3">
      <c r="Q3786">
        <v>3.7</v>
      </c>
    </row>
    <row r="3788" spans="17:17" x14ac:dyDescent="0.3">
      <c r="Q3788">
        <v>4.3</v>
      </c>
    </row>
    <row r="3789" spans="17:17" x14ac:dyDescent="0.3">
      <c r="Q3789">
        <v>4.4000000000000004</v>
      </c>
    </row>
    <row r="3791" spans="17:17" x14ac:dyDescent="0.3">
      <c r="Q3791">
        <v>3.7</v>
      </c>
    </row>
    <row r="3792" spans="17:17" x14ac:dyDescent="0.3">
      <c r="Q3792">
        <v>3.4</v>
      </c>
    </row>
    <row r="3794" spans="17:17" x14ac:dyDescent="0.3">
      <c r="Q3794">
        <v>4.3</v>
      </c>
    </row>
    <row r="3795" spans="17:17" x14ac:dyDescent="0.3">
      <c r="Q3795">
        <v>3.9</v>
      </c>
    </row>
    <row r="3796" spans="17:17" x14ac:dyDescent="0.3">
      <c r="Q3796">
        <v>4.2</v>
      </c>
    </row>
    <row r="3797" spans="17:17" x14ac:dyDescent="0.3">
      <c r="Q3797">
        <v>3.8</v>
      </c>
    </row>
    <row r="3799" spans="17:17" x14ac:dyDescent="0.3">
      <c r="Q3799">
        <v>3.3</v>
      </c>
    </row>
    <row r="3801" spans="17:17" x14ac:dyDescent="0.3">
      <c r="Q3801">
        <v>3.6</v>
      </c>
    </row>
    <row r="3802" spans="17:17" x14ac:dyDescent="0.3">
      <c r="Q3802">
        <v>3.7</v>
      </c>
    </row>
    <row r="3804" spans="17:17" x14ac:dyDescent="0.3">
      <c r="Q3804">
        <v>4.0999999999999996</v>
      </c>
    </row>
    <row r="3806" spans="17:17" x14ac:dyDescent="0.3">
      <c r="Q3806">
        <v>3.5</v>
      </c>
    </row>
    <row r="3807" spans="17:17" x14ac:dyDescent="0.3">
      <c r="Q3807">
        <v>4.2</v>
      </c>
    </row>
    <row r="3810" spans="17:17" x14ac:dyDescent="0.3">
      <c r="Q3810">
        <v>4.2</v>
      </c>
    </row>
    <row r="3812" spans="17:17" x14ac:dyDescent="0.3">
      <c r="Q3812">
        <v>4.3</v>
      </c>
    </row>
    <row r="3813" spans="17:17" x14ac:dyDescent="0.3">
      <c r="Q3813">
        <v>4.3</v>
      </c>
    </row>
    <row r="3815" spans="17:17" x14ac:dyDescent="0.3">
      <c r="Q3815">
        <v>4.4000000000000004</v>
      </c>
    </row>
    <row r="3816" spans="17:17" x14ac:dyDescent="0.3">
      <c r="Q3816">
        <v>4.0999999999999996</v>
      </c>
    </row>
    <row r="3817" spans="17:17" x14ac:dyDescent="0.3">
      <c r="Q3817">
        <v>4</v>
      </c>
    </row>
    <row r="3818" spans="17:17" x14ac:dyDescent="0.3">
      <c r="Q3818">
        <v>3.9</v>
      </c>
    </row>
    <row r="3820" spans="17:17" x14ac:dyDescent="0.3">
      <c r="Q3820">
        <v>3.7</v>
      </c>
    </row>
    <row r="3822" spans="17:17" x14ac:dyDescent="0.3">
      <c r="Q3822">
        <v>3.2</v>
      </c>
    </row>
    <row r="3824" spans="17:17" x14ac:dyDescent="0.3">
      <c r="Q3824">
        <v>4.2</v>
      </c>
    </row>
    <row r="3825" spans="17:17" x14ac:dyDescent="0.3">
      <c r="Q3825">
        <v>4.4000000000000004</v>
      </c>
    </row>
    <row r="3826" spans="17:17" x14ac:dyDescent="0.3">
      <c r="Q3826">
        <v>3.8</v>
      </c>
    </row>
    <row r="3827" spans="17:17" x14ac:dyDescent="0.3">
      <c r="Q3827">
        <v>4.2</v>
      </c>
    </row>
    <row r="3828" spans="17:17" x14ac:dyDescent="0.3">
      <c r="Q3828">
        <v>4.4000000000000004</v>
      </c>
    </row>
    <row r="3829" spans="17:17" x14ac:dyDescent="0.3">
      <c r="Q3829">
        <v>3.9</v>
      </c>
    </row>
    <row r="3831" spans="17:17" x14ac:dyDescent="0.3">
      <c r="Q3831">
        <v>3.8</v>
      </c>
    </row>
    <row r="3833" spans="17:17" x14ac:dyDescent="0.3">
      <c r="Q3833">
        <v>3</v>
      </c>
    </row>
    <row r="3834" spans="17:17" x14ac:dyDescent="0.3">
      <c r="Q3834">
        <v>4.0999999999999996</v>
      </c>
    </row>
    <row r="3835" spans="17:17" x14ac:dyDescent="0.3">
      <c r="Q3835">
        <v>4.0999999999999996</v>
      </c>
    </row>
    <row r="3836" spans="17:17" x14ac:dyDescent="0.3">
      <c r="Q3836">
        <v>4.3</v>
      </c>
    </row>
    <row r="3837" spans="17:17" x14ac:dyDescent="0.3">
      <c r="Q3837">
        <v>4</v>
      </c>
    </row>
    <row r="3838" spans="17:17" x14ac:dyDescent="0.3">
      <c r="Q3838">
        <v>4</v>
      </c>
    </row>
    <row r="3839" spans="17:17" x14ac:dyDescent="0.3">
      <c r="Q3839">
        <v>3.4</v>
      </c>
    </row>
    <row r="3840" spans="17:17" x14ac:dyDescent="0.3">
      <c r="Q3840">
        <v>3.5</v>
      </c>
    </row>
    <row r="3841" spans="17:17" x14ac:dyDescent="0.3">
      <c r="Q3841">
        <v>4.3</v>
      </c>
    </row>
    <row r="3844" spans="17:17" x14ac:dyDescent="0.3">
      <c r="Q3844">
        <v>3.3</v>
      </c>
    </row>
    <row r="3847" spans="17:17" x14ac:dyDescent="0.3">
      <c r="Q3847">
        <v>4.2</v>
      </c>
    </row>
    <row r="3849" spans="17:17" x14ac:dyDescent="0.3">
      <c r="Q3849">
        <v>3.6</v>
      </c>
    </row>
    <row r="3850" spans="17:17" x14ac:dyDescent="0.3">
      <c r="Q3850">
        <v>4</v>
      </c>
    </row>
    <row r="3852" spans="17:17" x14ac:dyDescent="0.3">
      <c r="Q3852">
        <v>3.6</v>
      </c>
    </row>
    <row r="3853" spans="17:17" x14ac:dyDescent="0.3">
      <c r="Q3853">
        <v>4.2</v>
      </c>
    </row>
    <row r="3854" spans="17:17" x14ac:dyDescent="0.3">
      <c r="Q3854">
        <v>3.7</v>
      </c>
    </row>
    <row r="3857" spans="17:17" x14ac:dyDescent="0.3">
      <c r="Q3857">
        <v>4.3</v>
      </c>
    </row>
    <row r="3861" spans="17:17" x14ac:dyDescent="0.3">
      <c r="Q3861">
        <v>4.0999999999999996</v>
      </c>
    </row>
    <row r="3862" spans="17:17" x14ac:dyDescent="0.3">
      <c r="Q3862">
        <v>3.9</v>
      </c>
    </row>
    <row r="3868" spans="17:17" x14ac:dyDescent="0.3">
      <c r="Q3868">
        <v>4.2</v>
      </c>
    </row>
    <row r="3869" spans="17:17" x14ac:dyDescent="0.3">
      <c r="Q3869">
        <v>4.0999999999999996</v>
      </c>
    </row>
    <row r="3870" spans="17:17" x14ac:dyDescent="0.3">
      <c r="Q3870">
        <v>4.0999999999999996</v>
      </c>
    </row>
    <row r="3872" spans="17:17" x14ac:dyDescent="0.3">
      <c r="Q3872">
        <v>4.2</v>
      </c>
    </row>
    <row r="3873" spans="17:17" x14ac:dyDescent="0.3">
      <c r="Q3873">
        <v>4.3</v>
      </c>
    </row>
    <row r="3874" spans="17:17" x14ac:dyDescent="0.3">
      <c r="Q3874">
        <v>4.2</v>
      </c>
    </row>
    <row r="3875" spans="17:17" x14ac:dyDescent="0.3">
      <c r="Q3875">
        <v>3.7</v>
      </c>
    </row>
    <row r="3876" spans="17:17" x14ac:dyDescent="0.3">
      <c r="Q3876">
        <v>4.3</v>
      </c>
    </row>
    <row r="3878" spans="17:17" x14ac:dyDescent="0.3">
      <c r="Q3878">
        <v>3.1</v>
      </c>
    </row>
    <row r="3879" spans="17:17" x14ac:dyDescent="0.3">
      <c r="Q3879">
        <v>3.7</v>
      </c>
    </row>
    <row r="3880" spans="17:17" x14ac:dyDescent="0.3">
      <c r="Q3880">
        <v>3.8</v>
      </c>
    </row>
    <row r="3881" spans="17:17" x14ac:dyDescent="0.3">
      <c r="Q3881">
        <v>3.8</v>
      </c>
    </row>
    <row r="3882" spans="17:17" x14ac:dyDescent="0.3">
      <c r="Q3882">
        <v>3.8</v>
      </c>
    </row>
    <row r="3883" spans="17:17" x14ac:dyDescent="0.3">
      <c r="Q3883">
        <v>3.6</v>
      </c>
    </row>
    <row r="3884" spans="17:17" x14ac:dyDescent="0.3">
      <c r="Q3884">
        <v>3.9</v>
      </c>
    </row>
    <row r="3886" spans="17:17" x14ac:dyDescent="0.3">
      <c r="Q3886">
        <v>4.2</v>
      </c>
    </row>
    <row r="3888" spans="17:17" x14ac:dyDescent="0.3">
      <c r="Q3888">
        <v>3.7</v>
      </c>
    </row>
    <row r="3889" spans="17:17" x14ac:dyDescent="0.3">
      <c r="Q3889">
        <v>3.9</v>
      </c>
    </row>
    <row r="3894" spans="17:17" x14ac:dyDescent="0.3">
      <c r="Q3894">
        <v>4.3</v>
      </c>
    </row>
    <row r="3895" spans="17:17" x14ac:dyDescent="0.3">
      <c r="Q3895">
        <v>4.2</v>
      </c>
    </row>
    <row r="3896" spans="17:17" x14ac:dyDescent="0.3">
      <c r="Q3896">
        <v>3.9</v>
      </c>
    </row>
    <row r="3897" spans="17:17" x14ac:dyDescent="0.3">
      <c r="Q3897">
        <v>4.5999999999999996</v>
      </c>
    </row>
    <row r="3898" spans="17:17" x14ac:dyDescent="0.3">
      <c r="Q3898">
        <v>4.2</v>
      </c>
    </row>
    <row r="3900" spans="17:17" x14ac:dyDescent="0.3">
      <c r="Q3900">
        <v>3.8</v>
      </c>
    </row>
    <row r="3902" spans="17:17" x14ac:dyDescent="0.3">
      <c r="Q3902">
        <v>4.5</v>
      </c>
    </row>
    <row r="3903" spans="17:17" x14ac:dyDescent="0.3">
      <c r="Q3903">
        <v>3.8</v>
      </c>
    </row>
    <row r="3904" spans="17:17" x14ac:dyDescent="0.3">
      <c r="Q3904">
        <v>4</v>
      </c>
    </row>
    <row r="3905" spans="17:17" x14ac:dyDescent="0.3">
      <c r="Q3905">
        <v>3.1</v>
      </c>
    </row>
    <row r="3908" spans="17:17" x14ac:dyDescent="0.3">
      <c r="Q3908">
        <v>3.4</v>
      </c>
    </row>
    <row r="3910" spans="17:17" x14ac:dyDescent="0.3">
      <c r="Q3910">
        <v>4.3</v>
      </c>
    </row>
    <row r="3911" spans="17:17" x14ac:dyDescent="0.3">
      <c r="Q3911">
        <v>3.9</v>
      </c>
    </row>
    <row r="3914" spans="17:17" x14ac:dyDescent="0.3">
      <c r="Q3914">
        <v>3.8</v>
      </c>
    </row>
    <row r="3915" spans="17:17" x14ac:dyDescent="0.3">
      <c r="Q3915">
        <v>4.4000000000000004</v>
      </c>
    </row>
    <row r="3918" spans="17:17" x14ac:dyDescent="0.3">
      <c r="Q3918">
        <v>2.7</v>
      </c>
    </row>
    <row r="3920" spans="17:17" x14ac:dyDescent="0.3">
      <c r="Q3920">
        <v>4.0999999999999996</v>
      </c>
    </row>
    <row r="3923" spans="17:17" x14ac:dyDescent="0.3">
      <c r="Q3923">
        <v>4.5999999999999996</v>
      </c>
    </row>
    <row r="3924" spans="17:17" x14ac:dyDescent="0.3">
      <c r="Q3924">
        <v>4.0999999999999996</v>
      </c>
    </row>
    <row r="3928" spans="17:17" x14ac:dyDescent="0.3">
      <c r="Q3928">
        <v>3.2</v>
      </c>
    </row>
    <row r="3929" spans="17:17" x14ac:dyDescent="0.3">
      <c r="Q3929">
        <v>4.3</v>
      </c>
    </row>
    <row r="3930" spans="17:17" x14ac:dyDescent="0.3">
      <c r="Q3930">
        <v>4.0999999999999996</v>
      </c>
    </row>
    <row r="3935" spans="17:17" x14ac:dyDescent="0.3">
      <c r="Q3935">
        <v>3.9</v>
      </c>
    </row>
    <row r="3936" spans="17:17" x14ac:dyDescent="0.3">
      <c r="Q3936">
        <v>4</v>
      </c>
    </row>
    <row r="3938" spans="17:17" x14ac:dyDescent="0.3">
      <c r="Q3938">
        <v>4.5</v>
      </c>
    </row>
    <row r="3940" spans="17:17" x14ac:dyDescent="0.3">
      <c r="Q3940">
        <v>3.4</v>
      </c>
    </row>
    <row r="3944" spans="17:17" x14ac:dyDescent="0.3">
      <c r="Q3944">
        <v>3.7</v>
      </c>
    </row>
    <row r="3945" spans="17:17" x14ac:dyDescent="0.3">
      <c r="Q3945">
        <v>4</v>
      </c>
    </row>
    <row r="3946" spans="17:17" x14ac:dyDescent="0.3">
      <c r="Q3946">
        <v>3.8</v>
      </c>
    </row>
    <row r="3947" spans="17:17" x14ac:dyDescent="0.3">
      <c r="Q3947">
        <v>3</v>
      </c>
    </row>
    <row r="3948" spans="17:17" x14ac:dyDescent="0.3">
      <c r="Q3948">
        <v>4.2</v>
      </c>
    </row>
    <row r="3952" spans="17:17" x14ac:dyDescent="0.3">
      <c r="Q3952">
        <v>3.7</v>
      </c>
    </row>
    <row r="3953" spans="17:17" x14ac:dyDescent="0.3">
      <c r="Q3953">
        <v>4.0999999999999996</v>
      </c>
    </row>
    <row r="3954" spans="17:17" x14ac:dyDescent="0.3">
      <c r="Q3954">
        <v>4.7</v>
      </c>
    </row>
    <row r="3958" spans="17:17" x14ac:dyDescent="0.3">
      <c r="Q3958">
        <v>4.0999999999999996</v>
      </c>
    </row>
    <row r="3960" spans="17:17" x14ac:dyDescent="0.3">
      <c r="Q3960">
        <v>4</v>
      </c>
    </row>
    <row r="3961" spans="17:17" x14ac:dyDescent="0.3">
      <c r="Q3961">
        <v>3.6</v>
      </c>
    </row>
    <row r="3963" spans="17:17" x14ac:dyDescent="0.3">
      <c r="Q3963">
        <v>4.4000000000000004</v>
      </c>
    </row>
    <row r="3965" spans="17:17" x14ac:dyDescent="0.3">
      <c r="Q3965">
        <v>4.0999999999999996</v>
      </c>
    </row>
    <row r="3967" spans="17:17" x14ac:dyDescent="0.3">
      <c r="Q3967">
        <v>3.9</v>
      </c>
    </row>
    <row r="3968" spans="17:17" x14ac:dyDescent="0.3">
      <c r="Q3968">
        <v>4.0999999999999996</v>
      </c>
    </row>
    <row r="3970" spans="17:17" x14ac:dyDescent="0.3">
      <c r="Q3970">
        <v>3.5</v>
      </c>
    </row>
    <row r="3971" spans="17:17" x14ac:dyDescent="0.3">
      <c r="Q3971">
        <v>3.4</v>
      </c>
    </row>
    <row r="3972" spans="17:17" x14ac:dyDescent="0.3">
      <c r="Q3972">
        <v>3.7</v>
      </c>
    </row>
    <row r="3975" spans="17:17" x14ac:dyDescent="0.3">
      <c r="Q3975">
        <v>4.5</v>
      </c>
    </row>
    <row r="3977" spans="17:17" x14ac:dyDescent="0.3">
      <c r="Q3977">
        <v>3.8</v>
      </c>
    </row>
    <row r="3979" spans="17:17" x14ac:dyDescent="0.3">
      <c r="Q3979">
        <v>3.5</v>
      </c>
    </row>
    <row r="3983" spans="17:17" x14ac:dyDescent="0.3">
      <c r="Q3983">
        <v>3.6</v>
      </c>
    </row>
    <row r="3984" spans="17:17" x14ac:dyDescent="0.3">
      <c r="Q3984">
        <v>3.6</v>
      </c>
    </row>
    <row r="3988" spans="17:17" x14ac:dyDescent="0.3">
      <c r="Q3988">
        <v>3.8</v>
      </c>
    </row>
    <row r="3990" spans="17:17" x14ac:dyDescent="0.3">
      <c r="Q3990">
        <v>3.7</v>
      </c>
    </row>
    <row r="3991" spans="17:17" x14ac:dyDescent="0.3">
      <c r="Q3991">
        <v>4.7</v>
      </c>
    </row>
    <row r="3992" spans="17:17" x14ac:dyDescent="0.3">
      <c r="Q3992">
        <v>4.2</v>
      </c>
    </row>
    <row r="3993" spans="17:17" x14ac:dyDescent="0.3">
      <c r="Q3993">
        <v>3.6</v>
      </c>
    </row>
    <row r="3994" spans="17:17" x14ac:dyDescent="0.3">
      <c r="Q3994">
        <v>4.2</v>
      </c>
    </row>
    <row r="3995" spans="17:17" x14ac:dyDescent="0.3">
      <c r="Q3995">
        <v>4.0999999999999996</v>
      </c>
    </row>
    <row r="3996" spans="17:17" x14ac:dyDescent="0.3">
      <c r="Q3996">
        <v>4.2</v>
      </c>
    </row>
    <row r="3997" spans="17:17" x14ac:dyDescent="0.3">
      <c r="Q3997">
        <v>2.2000000000000002</v>
      </c>
    </row>
    <row r="3998" spans="17:17" x14ac:dyDescent="0.3">
      <c r="Q3998">
        <v>3.6</v>
      </c>
    </row>
    <row r="3999" spans="17:17" x14ac:dyDescent="0.3">
      <c r="Q3999">
        <v>4.4000000000000004</v>
      </c>
    </row>
    <row r="4000" spans="17:17" x14ac:dyDescent="0.3">
      <c r="Q4000">
        <v>3.2</v>
      </c>
    </row>
    <row r="4003" spans="17:17" x14ac:dyDescent="0.3">
      <c r="Q4003">
        <v>3.7</v>
      </c>
    </row>
    <row r="4004" spans="17:17" x14ac:dyDescent="0.3">
      <c r="Q4004">
        <v>4.3</v>
      </c>
    </row>
    <row r="4005" spans="17:17" x14ac:dyDescent="0.3">
      <c r="Q4005">
        <v>3.6</v>
      </c>
    </row>
    <row r="4006" spans="17:17" x14ac:dyDescent="0.3">
      <c r="Q4006">
        <v>4</v>
      </c>
    </row>
    <row r="4008" spans="17:17" x14ac:dyDescent="0.3">
      <c r="Q4008">
        <v>4.0999999999999996</v>
      </c>
    </row>
    <row r="4009" spans="17:17" x14ac:dyDescent="0.3">
      <c r="Q4009">
        <v>3.7</v>
      </c>
    </row>
    <row r="4010" spans="17:17" x14ac:dyDescent="0.3">
      <c r="Q4010">
        <v>3.5</v>
      </c>
    </row>
    <row r="4012" spans="17:17" x14ac:dyDescent="0.3">
      <c r="Q4012">
        <v>4.3</v>
      </c>
    </row>
    <row r="4014" spans="17:17" x14ac:dyDescent="0.3">
      <c r="Q4014">
        <v>3.5</v>
      </c>
    </row>
    <row r="4016" spans="17:17" x14ac:dyDescent="0.3">
      <c r="Q4016">
        <v>4.2</v>
      </c>
    </row>
    <row r="4017" spans="17:17" x14ac:dyDescent="0.3">
      <c r="Q4017">
        <v>4.4000000000000004</v>
      </c>
    </row>
    <row r="4019" spans="17:17" x14ac:dyDescent="0.3">
      <c r="Q4019">
        <v>3.9</v>
      </c>
    </row>
    <row r="4022" spans="17:17" x14ac:dyDescent="0.3">
      <c r="Q4022">
        <v>4.0999999999999996</v>
      </c>
    </row>
    <row r="4023" spans="17:17" x14ac:dyDescent="0.3">
      <c r="Q4023">
        <v>4.2</v>
      </c>
    </row>
    <row r="4028" spans="17:17" x14ac:dyDescent="0.3">
      <c r="Q4028">
        <v>3.7</v>
      </c>
    </row>
    <row r="4030" spans="17:17" x14ac:dyDescent="0.3">
      <c r="Q4030">
        <v>3.5</v>
      </c>
    </row>
    <row r="4031" spans="17:17" x14ac:dyDescent="0.3">
      <c r="Q4031">
        <v>4.0999999999999996</v>
      </c>
    </row>
    <row r="4032" spans="17:17" x14ac:dyDescent="0.3">
      <c r="Q4032">
        <v>4.5</v>
      </c>
    </row>
    <row r="4033" spans="17:17" x14ac:dyDescent="0.3">
      <c r="Q4033">
        <v>4.0999999999999996</v>
      </c>
    </row>
    <row r="4035" spans="17:17" x14ac:dyDescent="0.3">
      <c r="Q4035">
        <v>4.2</v>
      </c>
    </row>
    <row r="4036" spans="17:17" x14ac:dyDescent="0.3">
      <c r="Q4036">
        <v>3.6</v>
      </c>
    </row>
    <row r="4037" spans="17:17" x14ac:dyDescent="0.3">
      <c r="Q4037">
        <v>4</v>
      </c>
    </row>
    <row r="4041" spans="17:17" x14ac:dyDescent="0.3">
      <c r="Q4041">
        <v>4.3</v>
      </c>
    </row>
    <row r="4042" spans="17:17" x14ac:dyDescent="0.3">
      <c r="Q4042">
        <v>4.3</v>
      </c>
    </row>
    <row r="4043" spans="17:17" x14ac:dyDescent="0.3">
      <c r="Q4043">
        <v>4.3</v>
      </c>
    </row>
    <row r="4044" spans="17:17" x14ac:dyDescent="0.3">
      <c r="Q4044">
        <v>3.8</v>
      </c>
    </row>
    <row r="4045" spans="17:17" x14ac:dyDescent="0.3">
      <c r="Q4045">
        <v>3.6</v>
      </c>
    </row>
    <row r="4046" spans="17:17" x14ac:dyDescent="0.3">
      <c r="Q4046">
        <v>4.4000000000000004</v>
      </c>
    </row>
    <row r="4047" spans="17:17" x14ac:dyDescent="0.3">
      <c r="Q4047">
        <v>3.4</v>
      </c>
    </row>
    <row r="4050" spans="17:17" x14ac:dyDescent="0.3">
      <c r="Q4050">
        <v>4.3</v>
      </c>
    </row>
    <row r="4052" spans="17:17" x14ac:dyDescent="0.3">
      <c r="Q4052">
        <v>4.2</v>
      </c>
    </row>
    <row r="4053" spans="17:17" x14ac:dyDescent="0.3">
      <c r="Q4053">
        <v>3.9</v>
      </c>
    </row>
    <row r="4054" spans="17:17" x14ac:dyDescent="0.3">
      <c r="Q4054">
        <v>3.6</v>
      </c>
    </row>
    <row r="4055" spans="17:17" x14ac:dyDescent="0.3">
      <c r="Q4055">
        <v>3.8</v>
      </c>
    </row>
    <row r="4056" spans="17:17" x14ac:dyDescent="0.3">
      <c r="Q4056">
        <v>4.2</v>
      </c>
    </row>
    <row r="4057" spans="17:17" x14ac:dyDescent="0.3">
      <c r="Q4057">
        <v>4.0999999999999996</v>
      </c>
    </row>
    <row r="4059" spans="17:17" x14ac:dyDescent="0.3">
      <c r="Q4059">
        <v>3.9</v>
      </c>
    </row>
    <row r="4066" spans="17:17" x14ac:dyDescent="0.3">
      <c r="Q4066">
        <v>4.8</v>
      </c>
    </row>
    <row r="4067" spans="17:17" x14ac:dyDescent="0.3">
      <c r="Q4067">
        <v>4.0999999999999996</v>
      </c>
    </row>
    <row r="4068" spans="17:17" x14ac:dyDescent="0.3">
      <c r="Q4068">
        <v>4.2</v>
      </c>
    </row>
    <row r="4069" spans="17:17" x14ac:dyDescent="0.3">
      <c r="Q4069">
        <v>4</v>
      </c>
    </row>
    <row r="4073" spans="17:17" x14ac:dyDescent="0.3">
      <c r="Q4073">
        <v>4.0999999999999996</v>
      </c>
    </row>
    <row r="4074" spans="17:17" x14ac:dyDescent="0.3">
      <c r="Q4074">
        <v>4.0999999999999996</v>
      </c>
    </row>
    <row r="4075" spans="17:17" x14ac:dyDescent="0.3">
      <c r="Q4075">
        <v>4.2</v>
      </c>
    </row>
    <row r="4077" spans="17:17" x14ac:dyDescent="0.3">
      <c r="Q4077">
        <v>3.3</v>
      </c>
    </row>
    <row r="4078" spans="17:17" x14ac:dyDescent="0.3">
      <c r="Q4078">
        <v>4.2</v>
      </c>
    </row>
    <row r="4079" spans="17:17" x14ac:dyDescent="0.3">
      <c r="Q4079">
        <v>3.8</v>
      </c>
    </row>
    <row r="4080" spans="17:17" x14ac:dyDescent="0.3">
      <c r="Q4080">
        <v>4.2</v>
      </c>
    </row>
    <row r="4085" spans="17:17" x14ac:dyDescent="0.3">
      <c r="Q4085">
        <v>3.7</v>
      </c>
    </row>
    <row r="4086" spans="17:17" x14ac:dyDescent="0.3">
      <c r="Q4086">
        <v>4.3</v>
      </c>
    </row>
    <row r="4088" spans="17:17" x14ac:dyDescent="0.3">
      <c r="Q4088">
        <v>4.0999999999999996</v>
      </c>
    </row>
    <row r="4090" spans="17:17" x14ac:dyDescent="0.3">
      <c r="Q4090">
        <v>3.9</v>
      </c>
    </row>
    <row r="4091" spans="17:17" x14ac:dyDescent="0.3">
      <c r="Q4091">
        <v>4.3</v>
      </c>
    </row>
    <row r="4093" spans="17:17" x14ac:dyDescent="0.3">
      <c r="Q4093">
        <v>4.3</v>
      </c>
    </row>
    <row r="4094" spans="17:17" x14ac:dyDescent="0.3">
      <c r="Q4094">
        <v>4.2</v>
      </c>
    </row>
    <row r="4095" spans="17:17" x14ac:dyDescent="0.3">
      <c r="Q4095">
        <v>4.2</v>
      </c>
    </row>
    <row r="4102" spans="17:17" x14ac:dyDescent="0.3">
      <c r="Q4102">
        <v>4.2</v>
      </c>
    </row>
    <row r="4103" spans="17:17" x14ac:dyDescent="0.3">
      <c r="Q4103">
        <v>3.9</v>
      </c>
    </row>
    <row r="4104" spans="17:17" x14ac:dyDescent="0.3">
      <c r="Q4104">
        <v>3.9</v>
      </c>
    </row>
    <row r="4105" spans="17:17" x14ac:dyDescent="0.3">
      <c r="Q4105">
        <v>3.9</v>
      </c>
    </row>
    <row r="4106" spans="17:17" x14ac:dyDescent="0.3">
      <c r="Q4106">
        <v>4.0999999999999996</v>
      </c>
    </row>
    <row r="4108" spans="17:17" x14ac:dyDescent="0.3">
      <c r="Q4108">
        <v>4.3</v>
      </c>
    </row>
    <row r="4109" spans="17:17" x14ac:dyDescent="0.3">
      <c r="Q4109">
        <v>4.2</v>
      </c>
    </row>
    <row r="4110" spans="17:17" x14ac:dyDescent="0.3">
      <c r="Q4110">
        <v>2.7</v>
      </c>
    </row>
    <row r="4113" spans="17:17" x14ac:dyDescent="0.3">
      <c r="Q4113">
        <v>2.8</v>
      </c>
    </row>
    <row r="4114" spans="17:17" x14ac:dyDescent="0.3">
      <c r="Q4114">
        <v>4.2</v>
      </c>
    </row>
    <row r="4115" spans="17:17" x14ac:dyDescent="0.3">
      <c r="Q4115">
        <v>3.9</v>
      </c>
    </row>
    <row r="4116" spans="17:17" x14ac:dyDescent="0.3">
      <c r="Q4116">
        <v>4.5</v>
      </c>
    </row>
    <row r="4117" spans="17:17" x14ac:dyDescent="0.3">
      <c r="Q4117">
        <v>3.8</v>
      </c>
    </row>
    <row r="4119" spans="17:17" x14ac:dyDescent="0.3">
      <c r="Q4119">
        <v>4.3</v>
      </c>
    </row>
    <row r="4120" spans="17:17" x14ac:dyDescent="0.3">
      <c r="Q4120">
        <v>4.2</v>
      </c>
    </row>
    <row r="4123" spans="17:17" x14ac:dyDescent="0.3">
      <c r="Q4123">
        <v>3.5</v>
      </c>
    </row>
    <row r="4124" spans="17:17" x14ac:dyDescent="0.3">
      <c r="Q4124">
        <v>4.4000000000000004</v>
      </c>
    </row>
    <row r="4126" spans="17:17" x14ac:dyDescent="0.3">
      <c r="Q4126">
        <v>3.9</v>
      </c>
    </row>
    <row r="4127" spans="17:17" x14ac:dyDescent="0.3">
      <c r="Q4127">
        <v>3.9</v>
      </c>
    </row>
    <row r="4128" spans="17:17" x14ac:dyDescent="0.3">
      <c r="Q4128">
        <v>3</v>
      </c>
    </row>
    <row r="4129" spans="17:17" x14ac:dyDescent="0.3">
      <c r="Q4129">
        <v>3.7</v>
      </c>
    </row>
    <row r="4132" spans="17:17" x14ac:dyDescent="0.3">
      <c r="Q4132">
        <v>3.7</v>
      </c>
    </row>
    <row r="4133" spans="17:17" x14ac:dyDescent="0.3">
      <c r="Q4133">
        <v>4.2</v>
      </c>
    </row>
    <row r="4134" spans="17:17" x14ac:dyDescent="0.3">
      <c r="Q4134">
        <v>4.5</v>
      </c>
    </row>
    <row r="4138" spans="17:17" x14ac:dyDescent="0.3">
      <c r="Q4138">
        <v>4.0999999999999996</v>
      </c>
    </row>
    <row r="4139" spans="17:17" x14ac:dyDescent="0.3">
      <c r="Q4139">
        <v>4.4000000000000004</v>
      </c>
    </row>
    <row r="4141" spans="17:17" x14ac:dyDescent="0.3">
      <c r="Q4141">
        <v>3.7</v>
      </c>
    </row>
    <row r="4142" spans="17:17" x14ac:dyDescent="0.3">
      <c r="Q4142">
        <v>3.9</v>
      </c>
    </row>
    <row r="4144" spans="17:17" x14ac:dyDescent="0.3">
      <c r="Q4144">
        <v>3.5</v>
      </c>
    </row>
    <row r="4145" spans="17:17" x14ac:dyDescent="0.3">
      <c r="Q4145">
        <v>4.0999999999999996</v>
      </c>
    </row>
    <row r="4147" spans="17:17" x14ac:dyDescent="0.3">
      <c r="Q4147">
        <v>4.2</v>
      </c>
    </row>
    <row r="4148" spans="17:17" x14ac:dyDescent="0.3">
      <c r="Q4148">
        <v>4.2</v>
      </c>
    </row>
    <row r="4150" spans="17:17" x14ac:dyDescent="0.3">
      <c r="Q4150">
        <v>4</v>
      </c>
    </row>
    <row r="4153" spans="17:17" x14ac:dyDescent="0.3">
      <c r="Q4153">
        <v>3.7</v>
      </c>
    </row>
    <row r="4154" spans="17:17" x14ac:dyDescent="0.3">
      <c r="Q4154">
        <v>3.8</v>
      </c>
    </row>
    <row r="4155" spans="17:17" x14ac:dyDescent="0.3">
      <c r="Q4155">
        <v>4.3</v>
      </c>
    </row>
    <row r="4156" spans="17:17" x14ac:dyDescent="0.3">
      <c r="Q4156">
        <v>4.4000000000000004</v>
      </c>
    </row>
    <row r="4158" spans="17:17" x14ac:dyDescent="0.3">
      <c r="Q4158">
        <v>4.0999999999999996</v>
      </c>
    </row>
    <row r="4163" spans="17:17" x14ac:dyDescent="0.3">
      <c r="Q4163">
        <v>4.3</v>
      </c>
    </row>
    <row r="4164" spans="17:17" x14ac:dyDescent="0.3">
      <c r="Q4164">
        <v>3.6</v>
      </c>
    </row>
    <row r="4167" spans="17:17" x14ac:dyDescent="0.3">
      <c r="Q4167">
        <v>4.5</v>
      </c>
    </row>
    <row r="4168" spans="17:17" x14ac:dyDescent="0.3">
      <c r="Q4168">
        <v>3.8</v>
      </c>
    </row>
    <row r="4169" spans="17:17" x14ac:dyDescent="0.3">
      <c r="Q4169">
        <v>3.6</v>
      </c>
    </row>
    <row r="4170" spans="17:17" x14ac:dyDescent="0.3">
      <c r="Q4170">
        <v>3.2</v>
      </c>
    </row>
    <row r="4171" spans="17:17" x14ac:dyDescent="0.3">
      <c r="Q4171">
        <v>4.0999999999999996</v>
      </c>
    </row>
    <row r="4172" spans="17:17" x14ac:dyDescent="0.3">
      <c r="Q4172">
        <v>3.6</v>
      </c>
    </row>
    <row r="4173" spans="17:17" x14ac:dyDescent="0.3">
      <c r="Q4173">
        <v>3.4</v>
      </c>
    </row>
    <row r="4174" spans="17:17" x14ac:dyDescent="0.3">
      <c r="Q4174">
        <v>3.7</v>
      </c>
    </row>
    <row r="4175" spans="17:17" x14ac:dyDescent="0.3">
      <c r="Q4175">
        <v>4.0999999999999996</v>
      </c>
    </row>
    <row r="4176" spans="17:17" x14ac:dyDescent="0.3">
      <c r="Q4176">
        <v>4.2</v>
      </c>
    </row>
    <row r="4177" spans="17:17" x14ac:dyDescent="0.3">
      <c r="Q4177">
        <v>4</v>
      </c>
    </row>
    <row r="4178" spans="17:17" x14ac:dyDescent="0.3">
      <c r="Q4178">
        <v>4.0999999999999996</v>
      </c>
    </row>
    <row r="4179" spans="17:17" x14ac:dyDescent="0.3">
      <c r="Q4179">
        <v>4.3</v>
      </c>
    </row>
    <row r="4180" spans="17:17" x14ac:dyDescent="0.3">
      <c r="Q4180">
        <v>4.0999999999999996</v>
      </c>
    </row>
    <row r="4182" spans="17:17" x14ac:dyDescent="0.3">
      <c r="Q4182">
        <v>4.3</v>
      </c>
    </row>
    <row r="4183" spans="17:17" x14ac:dyDescent="0.3">
      <c r="Q4183">
        <v>4.2</v>
      </c>
    </row>
    <row r="4184" spans="17:17" x14ac:dyDescent="0.3">
      <c r="Q4184">
        <v>4.0999999999999996</v>
      </c>
    </row>
    <row r="4185" spans="17:17" x14ac:dyDescent="0.3">
      <c r="Q4185">
        <v>3.9</v>
      </c>
    </row>
    <row r="4186" spans="17:17" x14ac:dyDescent="0.3">
      <c r="Q4186">
        <v>3.8</v>
      </c>
    </row>
    <row r="4187" spans="17:17" x14ac:dyDescent="0.3">
      <c r="Q4187">
        <v>4.2</v>
      </c>
    </row>
    <row r="4188" spans="17:17" x14ac:dyDescent="0.3">
      <c r="Q4188">
        <v>4.2</v>
      </c>
    </row>
    <row r="4189" spans="17:17" x14ac:dyDescent="0.3">
      <c r="Q4189">
        <v>4.5</v>
      </c>
    </row>
    <row r="4190" spans="17:17" x14ac:dyDescent="0.3">
      <c r="Q4190">
        <v>4.3</v>
      </c>
    </row>
    <row r="4191" spans="17:17" x14ac:dyDescent="0.3">
      <c r="Q4191">
        <v>4.2</v>
      </c>
    </row>
    <row r="4192" spans="17:17" x14ac:dyDescent="0.3">
      <c r="Q4192">
        <v>4.2</v>
      </c>
    </row>
    <row r="4193" spans="17:17" x14ac:dyDescent="0.3">
      <c r="Q4193">
        <v>4.0999999999999996</v>
      </c>
    </row>
    <row r="4194" spans="17:17" x14ac:dyDescent="0.3">
      <c r="Q4194">
        <v>4.0999999999999996</v>
      </c>
    </row>
    <row r="4195" spans="17:17" x14ac:dyDescent="0.3">
      <c r="Q4195">
        <v>4.2</v>
      </c>
    </row>
    <row r="4196" spans="17:17" x14ac:dyDescent="0.3">
      <c r="Q4196">
        <v>4.3</v>
      </c>
    </row>
    <row r="4197" spans="17:17" x14ac:dyDescent="0.3">
      <c r="Q4197">
        <v>3.9</v>
      </c>
    </row>
    <row r="4198" spans="17:17" x14ac:dyDescent="0.3">
      <c r="Q4198">
        <v>3.7</v>
      </c>
    </row>
    <row r="4199" spans="17:17" x14ac:dyDescent="0.3">
      <c r="Q4199">
        <v>4.3</v>
      </c>
    </row>
    <row r="4200" spans="17:17" x14ac:dyDescent="0.3">
      <c r="Q4200">
        <v>4</v>
      </c>
    </row>
    <row r="4201" spans="17:17" x14ac:dyDescent="0.3">
      <c r="Q4201">
        <v>4.4000000000000004</v>
      </c>
    </row>
    <row r="4202" spans="17:17" x14ac:dyDescent="0.3">
      <c r="Q4202">
        <v>4.4000000000000004</v>
      </c>
    </row>
    <row r="4203" spans="17:17" x14ac:dyDescent="0.3">
      <c r="Q4203">
        <v>4.5</v>
      </c>
    </row>
    <row r="4204" spans="17:17" x14ac:dyDescent="0.3">
      <c r="Q4204">
        <v>4</v>
      </c>
    </row>
    <row r="4205" spans="17:17" x14ac:dyDescent="0.3">
      <c r="Q4205">
        <v>4.4000000000000004</v>
      </c>
    </row>
    <row r="4206" spans="17:17" x14ac:dyDescent="0.3">
      <c r="Q4206">
        <v>4.2</v>
      </c>
    </row>
    <row r="4207" spans="17:17" x14ac:dyDescent="0.3">
      <c r="Q4207">
        <v>4.3</v>
      </c>
    </row>
    <row r="4208" spans="17:17" x14ac:dyDescent="0.3">
      <c r="Q4208">
        <v>4.3</v>
      </c>
    </row>
    <row r="4209" spans="17:17" x14ac:dyDescent="0.3">
      <c r="Q4209">
        <v>3.8</v>
      </c>
    </row>
    <row r="4210" spans="17:17" x14ac:dyDescent="0.3">
      <c r="Q4210">
        <v>4.2</v>
      </c>
    </row>
    <row r="4211" spans="17:17" x14ac:dyDescent="0.3">
      <c r="Q4211">
        <v>4.3</v>
      </c>
    </row>
    <row r="4212" spans="17:17" x14ac:dyDescent="0.3">
      <c r="Q4212">
        <v>4.3</v>
      </c>
    </row>
    <row r="4213" spans="17:17" x14ac:dyDescent="0.3">
      <c r="Q4213">
        <v>4.5</v>
      </c>
    </row>
    <row r="4214" spans="17:17" x14ac:dyDescent="0.3">
      <c r="Q4214">
        <v>4.3</v>
      </c>
    </row>
    <row r="4215" spans="17:17" x14ac:dyDescent="0.3">
      <c r="Q4215">
        <v>4.4000000000000004</v>
      </c>
    </row>
    <row r="4216" spans="17:17" x14ac:dyDescent="0.3">
      <c r="Q4216">
        <v>4.2</v>
      </c>
    </row>
    <row r="4217" spans="17:17" x14ac:dyDescent="0.3">
      <c r="Q4217">
        <v>4.5999999999999996</v>
      </c>
    </row>
    <row r="4218" spans="17:17" x14ac:dyDescent="0.3">
      <c r="Q4218">
        <v>4.0999999999999996</v>
      </c>
    </row>
    <row r="4219" spans="17:17" x14ac:dyDescent="0.3">
      <c r="Q4219">
        <v>4.2</v>
      </c>
    </row>
    <row r="4220" spans="17:17" x14ac:dyDescent="0.3">
      <c r="Q4220">
        <v>4.2</v>
      </c>
    </row>
    <row r="4221" spans="17:17" x14ac:dyDescent="0.3">
      <c r="Q4221">
        <v>4</v>
      </c>
    </row>
    <row r="4222" spans="17:17" x14ac:dyDescent="0.3">
      <c r="Q4222">
        <v>4.2</v>
      </c>
    </row>
    <row r="4224" spans="17:17" x14ac:dyDescent="0.3">
      <c r="Q4224">
        <v>4.2</v>
      </c>
    </row>
    <row r="4225" spans="17:17" x14ac:dyDescent="0.3">
      <c r="Q4225">
        <v>4.2</v>
      </c>
    </row>
    <row r="4227" spans="17:17" x14ac:dyDescent="0.3">
      <c r="Q4227">
        <v>3.4</v>
      </c>
    </row>
    <row r="4228" spans="17:17" x14ac:dyDescent="0.3">
      <c r="Q4228">
        <v>4</v>
      </c>
    </row>
    <row r="4229" spans="17:17" x14ac:dyDescent="0.3">
      <c r="Q4229">
        <v>4.3</v>
      </c>
    </row>
    <row r="4231" spans="17:17" x14ac:dyDescent="0.3">
      <c r="Q4231">
        <v>3.7</v>
      </c>
    </row>
    <row r="4232" spans="17:17" x14ac:dyDescent="0.3">
      <c r="Q4232">
        <v>4.0999999999999996</v>
      </c>
    </row>
    <row r="4233" spans="17:17" x14ac:dyDescent="0.3">
      <c r="Q4233">
        <v>4.2</v>
      </c>
    </row>
    <row r="4236" spans="17:17" x14ac:dyDescent="0.3">
      <c r="Q4236">
        <v>4.5</v>
      </c>
    </row>
    <row r="4238" spans="17:17" x14ac:dyDescent="0.3">
      <c r="Q4238">
        <v>4.2</v>
      </c>
    </row>
    <row r="4239" spans="17:17" x14ac:dyDescent="0.3">
      <c r="Q4239">
        <v>4.4000000000000004</v>
      </c>
    </row>
    <row r="4240" spans="17:17" x14ac:dyDescent="0.3">
      <c r="Q4240">
        <v>4</v>
      </c>
    </row>
    <row r="4242" spans="17:17" x14ac:dyDescent="0.3">
      <c r="Q4242">
        <v>3.4</v>
      </c>
    </row>
    <row r="4243" spans="17:17" x14ac:dyDescent="0.3">
      <c r="Q4243">
        <v>4.0999999999999996</v>
      </c>
    </row>
    <row r="4244" spans="17:17" x14ac:dyDescent="0.3">
      <c r="Q4244">
        <v>3.4</v>
      </c>
    </row>
    <row r="4245" spans="17:17" x14ac:dyDescent="0.3">
      <c r="Q4245">
        <v>4</v>
      </c>
    </row>
    <row r="4248" spans="17:17" x14ac:dyDescent="0.3">
      <c r="Q4248">
        <v>4.2</v>
      </c>
    </row>
    <row r="4249" spans="17:17" x14ac:dyDescent="0.3">
      <c r="Q4249">
        <v>4.4000000000000004</v>
      </c>
    </row>
    <row r="4250" spans="17:17" x14ac:dyDescent="0.3">
      <c r="Q4250">
        <v>3.7</v>
      </c>
    </row>
    <row r="4252" spans="17:17" x14ac:dyDescent="0.3">
      <c r="Q4252">
        <v>4.2</v>
      </c>
    </row>
    <row r="4255" spans="17:17" x14ac:dyDescent="0.3">
      <c r="Q4255">
        <v>4.3</v>
      </c>
    </row>
    <row r="4257" spans="17:17" x14ac:dyDescent="0.3">
      <c r="Q4257">
        <v>5</v>
      </c>
    </row>
    <row r="4258" spans="17:17" x14ac:dyDescent="0.3">
      <c r="Q4258">
        <v>4.3</v>
      </c>
    </row>
    <row r="4259" spans="17:17" x14ac:dyDescent="0.3">
      <c r="Q4259">
        <v>3.8</v>
      </c>
    </row>
    <row r="4260" spans="17:17" x14ac:dyDescent="0.3">
      <c r="Q4260">
        <v>4.0999999999999996</v>
      </c>
    </row>
    <row r="4261" spans="17:17" x14ac:dyDescent="0.3">
      <c r="Q4261">
        <v>4.2</v>
      </c>
    </row>
    <row r="4262" spans="17:17" x14ac:dyDescent="0.3">
      <c r="Q4262">
        <v>4.2</v>
      </c>
    </row>
    <row r="4266" spans="17:17" x14ac:dyDescent="0.3">
      <c r="Q4266">
        <v>3.8</v>
      </c>
    </row>
    <row r="4267" spans="17:17" x14ac:dyDescent="0.3">
      <c r="Q4267">
        <v>4.4000000000000004</v>
      </c>
    </row>
    <row r="4268" spans="17:17" x14ac:dyDescent="0.3">
      <c r="Q4268">
        <v>4.8</v>
      </c>
    </row>
    <row r="4269" spans="17:17" x14ac:dyDescent="0.3">
      <c r="Q4269">
        <v>4.2</v>
      </c>
    </row>
    <row r="4270" spans="17:17" x14ac:dyDescent="0.3">
      <c r="Q4270">
        <v>4.0999999999999996</v>
      </c>
    </row>
    <row r="4271" spans="17:17" x14ac:dyDescent="0.3">
      <c r="Q4271">
        <v>4.3</v>
      </c>
    </row>
    <row r="4273" spans="17:17" x14ac:dyDescent="0.3">
      <c r="Q4273">
        <v>3.6</v>
      </c>
    </row>
    <row r="4274" spans="17:17" x14ac:dyDescent="0.3">
      <c r="Q4274">
        <v>4.3</v>
      </c>
    </row>
    <row r="4275" spans="17:17" x14ac:dyDescent="0.3">
      <c r="Q4275">
        <v>4</v>
      </c>
    </row>
    <row r="4276" spans="17:17" x14ac:dyDescent="0.3">
      <c r="Q4276">
        <v>4</v>
      </c>
    </row>
    <row r="4277" spans="17:17" x14ac:dyDescent="0.3">
      <c r="Q4277">
        <v>4.5</v>
      </c>
    </row>
    <row r="4280" spans="17:17" x14ac:dyDescent="0.3">
      <c r="Q4280">
        <v>5</v>
      </c>
    </row>
    <row r="4284" spans="17:17" x14ac:dyDescent="0.3">
      <c r="Q4284">
        <v>4.2</v>
      </c>
    </row>
    <row r="4285" spans="17:17" x14ac:dyDescent="0.3">
      <c r="Q4285">
        <v>4.3</v>
      </c>
    </row>
    <row r="4286" spans="17:17" x14ac:dyDescent="0.3">
      <c r="Q4286">
        <v>4.5</v>
      </c>
    </row>
    <row r="4287" spans="17:17" x14ac:dyDescent="0.3">
      <c r="Q4287">
        <v>3.8</v>
      </c>
    </row>
    <row r="4288" spans="17:17" x14ac:dyDescent="0.3">
      <c r="Q4288">
        <v>3.8</v>
      </c>
    </row>
    <row r="4290" spans="17:17" x14ac:dyDescent="0.3">
      <c r="Q4290">
        <v>3.7</v>
      </c>
    </row>
    <row r="4291" spans="17:17" x14ac:dyDescent="0.3">
      <c r="Q4291">
        <v>5</v>
      </c>
    </row>
    <row r="4292" spans="17:17" x14ac:dyDescent="0.3">
      <c r="Q4292">
        <v>4.7</v>
      </c>
    </row>
    <row r="4293" spans="17:17" x14ac:dyDescent="0.3">
      <c r="Q4293">
        <v>4.0999999999999996</v>
      </c>
    </row>
    <row r="4294" spans="17:17" x14ac:dyDescent="0.3">
      <c r="Q4294">
        <v>4.2</v>
      </c>
    </row>
    <row r="4296" spans="17:17" x14ac:dyDescent="0.3">
      <c r="Q4296">
        <v>4.0999999999999996</v>
      </c>
    </row>
    <row r="4298" spans="17:17" x14ac:dyDescent="0.3">
      <c r="Q4298">
        <v>3.8</v>
      </c>
    </row>
    <row r="4299" spans="17:17" x14ac:dyDescent="0.3">
      <c r="Q4299">
        <v>4.4000000000000004</v>
      </c>
    </row>
    <row r="4301" spans="17:17" x14ac:dyDescent="0.3">
      <c r="Q4301">
        <v>3.7</v>
      </c>
    </row>
    <row r="4304" spans="17:17" x14ac:dyDescent="0.3">
      <c r="Q4304">
        <v>3.9</v>
      </c>
    </row>
    <row r="4305" spans="17:17" x14ac:dyDescent="0.3">
      <c r="Q4305">
        <v>4</v>
      </c>
    </row>
    <row r="4307" spans="17:17" x14ac:dyDescent="0.3">
      <c r="Q4307">
        <v>4.2</v>
      </c>
    </row>
    <row r="4308" spans="17:17" x14ac:dyDescent="0.3">
      <c r="Q4308">
        <v>4.2</v>
      </c>
    </row>
    <row r="4309" spans="17:17" x14ac:dyDescent="0.3">
      <c r="Q4309">
        <v>4</v>
      </c>
    </row>
    <row r="4311" spans="17:17" x14ac:dyDescent="0.3">
      <c r="Q4311">
        <v>3.7</v>
      </c>
    </row>
    <row r="4312" spans="17:17" x14ac:dyDescent="0.3">
      <c r="Q4312">
        <v>3.9</v>
      </c>
    </row>
    <row r="4314" spans="17:17" x14ac:dyDescent="0.3">
      <c r="Q4314">
        <v>3.7</v>
      </c>
    </row>
    <row r="4317" spans="17:17" x14ac:dyDescent="0.3">
      <c r="Q4317">
        <v>4.5</v>
      </c>
    </row>
    <row r="4318" spans="17:17" x14ac:dyDescent="0.3">
      <c r="Q4318">
        <v>4.2</v>
      </c>
    </row>
    <row r="4320" spans="17:17" x14ac:dyDescent="0.3">
      <c r="Q4320">
        <v>4</v>
      </c>
    </row>
    <row r="4321" spans="17:17" x14ac:dyDescent="0.3">
      <c r="Q4321">
        <v>3.9</v>
      </c>
    </row>
    <row r="4322" spans="17:17" x14ac:dyDescent="0.3">
      <c r="Q4322">
        <v>4.0999999999999996</v>
      </c>
    </row>
    <row r="4324" spans="17:17" x14ac:dyDescent="0.3">
      <c r="Q4324">
        <v>4.4000000000000004</v>
      </c>
    </row>
    <row r="4326" spans="17:17" x14ac:dyDescent="0.3">
      <c r="Q4326">
        <v>4.5</v>
      </c>
    </row>
    <row r="4327" spans="17:17" x14ac:dyDescent="0.3">
      <c r="Q4327">
        <v>4</v>
      </c>
    </row>
    <row r="4328" spans="17:17" x14ac:dyDescent="0.3">
      <c r="Q4328">
        <v>4.3</v>
      </c>
    </row>
    <row r="4330" spans="17:17" x14ac:dyDescent="0.3">
      <c r="Q4330">
        <v>3.9</v>
      </c>
    </row>
    <row r="4333" spans="17:17" x14ac:dyDescent="0.3">
      <c r="Q4333">
        <v>3.9</v>
      </c>
    </row>
    <row r="4334" spans="17:17" x14ac:dyDescent="0.3">
      <c r="Q4334">
        <v>4.5999999999999996</v>
      </c>
    </row>
    <row r="4335" spans="17:17" x14ac:dyDescent="0.3">
      <c r="Q4335">
        <v>3.8</v>
      </c>
    </row>
    <row r="4337" spans="17:17" x14ac:dyDescent="0.3">
      <c r="Q4337">
        <v>3.9</v>
      </c>
    </row>
    <row r="4338" spans="17:17" x14ac:dyDescent="0.3">
      <c r="Q4338">
        <v>4.3</v>
      </c>
    </row>
    <row r="4341" spans="17:17" x14ac:dyDescent="0.3">
      <c r="Q4341">
        <v>4.2</v>
      </c>
    </row>
    <row r="4342" spans="17:17" x14ac:dyDescent="0.3">
      <c r="Q4342">
        <v>4.5</v>
      </c>
    </row>
    <row r="4344" spans="17:17" x14ac:dyDescent="0.3">
      <c r="Q4344">
        <v>3.7</v>
      </c>
    </row>
    <row r="4347" spans="17:17" x14ac:dyDescent="0.3">
      <c r="Q4347">
        <v>4.7</v>
      </c>
    </row>
    <row r="4348" spans="17:17" x14ac:dyDescent="0.3">
      <c r="Q4348">
        <v>3.8</v>
      </c>
    </row>
    <row r="4349" spans="17:17" x14ac:dyDescent="0.3">
      <c r="Q4349">
        <v>3.2</v>
      </c>
    </row>
    <row r="4352" spans="17:17" x14ac:dyDescent="0.3">
      <c r="Q4352">
        <v>4.3</v>
      </c>
    </row>
    <row r="4353" spans="17:17" x14ac:dyDescent="0.3">
      <c r="Q4353">
        <v>3.4</v>
      </c>
    </row>
    <row r="4354" spans="17:17" x14ac:dyDescent="0.3">
      <c r="Q4354">
        <v>3.7</v>
      </c>
    </row>
    <row r="4356" spans="17:17" x14ac:dyDescent="0.3">
      <c r="Q4356">
        <v>4</v>
      </c>
    </row>
    <row r="4357" spans="17:17" x14ac:dyDescent="0.3">
      <c r="Q4357">
        <v>4.0999999999999996</v>
      </c>
    </row>
    <row r="4358" spans="17:17" x14ac:dyDescent="0.3">
      <c r="Q4358">
        <v>4.3</v>
      </c>
    </row>
    <row r="4359" spans="17:17" x14ac:dyDescent="0.3">
      <c r="Q4359">
        <v>3.7</v>
      </c>
    </row>
    <row r="4361" spans="17:17" x14ac:dyDescent="0.3">
      <c r="Q4361">
        <v>2.6</v>
      </c>
    </row>
    <row r="4363" spans="17:17" x14ac:dyDescent="0.3">
      <c r="Q4363">
        <v>5</v>
      </c>
    </row>
    <row r="4364" spans="17:17" x14ac:dyDescent="0.3">
      <c r="Q4364">
        <v>4</v>
      </c>
    </row>
    <row r="4366" spans="17:17" x14ac:dyDescent="0.3">
      <c r="Q4366">
        <v>3.3</v>
      </c>
    </row>
    <row r="4367" spans="17:17" x14ac:dyDescent="0.3">
      <c r="Q4367">
        <v>4.4000000000000004</v>
      </c>
    </row>
    <row r="4368" spans="17:17" x14ac:dyDescent="0.3">
      <c r="Q4368">
        <v>3.4</v>
      </c>
    </row>
    <row r="4369" spans="17:17" x14ac:dyDescent="0.3">
      <c r="Q4369">
        <v>4.4000000000000004</v>
      </c>
    </row>
    <row r="4370" spans="17:17" x14ac:dyDescent="0.3">
      <c r="Q4370">
        <v>4.0999999999999996</v>
      </c>
    </row>
    <row r="4371" spans="17:17" x14ac:dyDescent="0.3">
      <c r="Q4371">
        <v>3.8</v>
      </c>
    </row>
    <row r="4372" spans="17:17" x14ac:dyDescent="0.3">
      <c r="Q4372">
        <v>3.6</v>
      </c>
    </row>
    <row r="4374" spans="17:17" x14ac:dyDescent="0.3">
      <c r="Q4374">
        <v>4.0999999999999996</v>
      </c>
    </row>
    <row r="4376" spans="17:17" x14ac:dyDescent="0.3">
      <c r="Q4376">
        <v>4.2</v>
      </c>
    </row>
    <row r="4378" spans="17:17" x14ac:dyDescent="0.3">
      <c r="Q4378">
        <v>3.9</v>
      </c>
    </row>
    <row r="4380" spans="17:17" x14ac:dyDescent="0.3">
      <c r="Q4380">
        <v>3.9</v>
      </c>
    </row>
    <row r="4381" spans="17:17" x14ac:dyDescent="0.3">
      <c r="Q4381">
        <v>4.0999999999999996</v>
      </c>
    </row>
    <row r="4384" spans="17:17" x14ac:dyDescent="0.3">
      <c r="Q4384">
        <v>4.3</v>
      </c>
    </row>
    <row r="4385" spans="17:17" x14ac:dyDescent="0.3">
      <c r="Q4385">
        <v>4.2</v>
      </c>
    </row>
    <row r="4386" spans="17:17" x14ac:dyDescent="0.3">
      <c r="Q4386">
        <v>4</v>
      </c>
    </row>
    <row r="4387" spans="17:17" x14ac:dyDescent="0.3">
      <c r="Q4387">
        <v>4.4000000000000004</v>
      </c>
    </row>
    <row r="4388" spans="17:17" x14ac:dyDescent="0.3">
      <c r="Q4388">
        <v>3.9</v>
      </c>
    </row>
    <row r="4390" spans="17:17" x14ac:dyDescent="0.3">
      <c r="Q4390">
        <v>4.2</v>
      </c>
    </row>
    <row r="4391" spans="17:17" x14ac:dyDescent="0.3">
      <c r="Q4391">
        <v>3.9</v>
      </c>
    </row>
    <row r="4392" spans="17:17" x14ac:dyDescent="0.3">
      <c r="Q4392">
        <v>3.3</v>
      </c>
    </row>
    <row r="4395" spans="17:17" x14ac:dyDescent="0.3">
      <c r="Q4395">
        <v>3.9</v>
      </c>
    </row>
    <row r="4397" spans="17:17" x14ac:dyDescent="0.3">
      <c r="Q4397">
        <v>3.5</v>
      </c>
    </row>
    <row r="4400" spans="17:17" x14ac:dyDescent="0.3">
      <c r="Q4400">
        <v>4.3</v>
      </c>
    </row>
    <row r="4401" spans="17:17" x14ac:dyDescent="0.3">
      <c r="Q4401">
        <v>4.4000000000000004</v>
      </c>
    </row>
    <row r="4402" spans="17:17" x14ac:dyDescent="0.3">
      <c r="Q4402">
        <v>4</v>
      </c>
    </row>
    <row r="4403" spans="17:17" x14ac:dyDescent="0.3">
      <c r="Q4403">
        <v>3.8</v>
      </c>
    </row>
    <row r="4404" spans="17:17" x14ac:dyDescent="0.3">
      <c r="Q4404">
        <v>4</v>
      </c>
    </row>
    <row r="4407" spans="17:17" x14ac:dyDescent="0.3">
      <c r="Q4407">
        <v>4.5</v>
      </c>
    </row>
    <row r="4408" spans="17:17" x14ac:dyDescent="0.3">
      <c r="Q4408">
        <v>4.5</v>
      </c>
    </row>
    <row r="4409" spans="17:17" x14ac:dyDescent="0.3">
      <c r="Q4409">
        <v>3.8</v>
      </c>
    </row>
    <row r="4410" spans="17:17" x14ac:dyDescent="0.3">
      <c r="Q4410">
        <v>4.2</v>
      </c>
    </row>
    <row r="4411" spans="17:17" x14ac:dyDescent="0.3">
      <c r="Q4411">
        <v>4.5</v>
      </c>
    </row>
    <row r="4412" spans="17:17" x14ac:dyDescent="0.3">
      <c r="Q4412">
        <v>4.4000000000000004</v>
      </c>
    </row>
    <row r="4414" spans="17:17" x14ac:dyDescent="0.3">
      <c r="Q4414">
        <v>4.0999999999999996</v>
      </c>
    </row>
    <row r="4417" spans="17:17" x14ac:dyDescent="0.3">
      <c r="Q4417">
        <v>3.8</v>
      </c>
    </row>
    <row r="4420" spans="17:17" x14ac:dyDescent="0.3">
      <c r="Q4420">
        <v>4.2</v>
      </c>
    </row>
    <row r="4421" spans="17:17" x14ac:dyDescent="0.3">
      <c r="Q4421">
        <v>4.0999999999999996</v>
      </c>
    </row>
    <row r="4422" spans="17:17" x14ac:dyDescent="0.3">
      <c r="Q4422">
        <v>4.2</v>
      </c>
    </row>
    <row r="4424" spans="17:17" x14ac:dyDescent="0.3">
      <c r="Q4424">
        <v>3.5</v>
      </c>
    </row>
    <row r="4425" spans="17:17" x14ac:dyDescent="0.3">
      <c r="Q4425">
        <v>3.8</v>
      </c>
    </row>
    <row r="4427" spans="17:17" x14ac:dyDescent="0.3">
      <c r="Q4427">
        <v>4.2</v>
      </c>
    </row>
    <row r="4428" spans="17:17" x14ac:dyDescent="0.3">
      <c r="Q4428">
        <v>2.9</v>
      </c>
    </row>
    <row r="4429" spans="17:17" x14ac:dyDescent="0.3">
      <c r="Q4429">
        <v>4.2</v>
      </c>
    </row>
    <row r="4430" spans="17:17" x14ac:dyDescent="0.3">
      <c r="Q4430">
        <v>3.2</v>
      </c>
    </row>
    <row r="4432" spans="17:17" x14ac:dyDescent="0.3">
      <c r="Q4432">
        <v>4.2</v>
      </c>
    </row>
    <row r="4433" spans="17:17" x14ac:dyDescent="0.3">
      <c r="Q4433">
        <v>4</v>
      </c>
    </row>
    <row r="4434" spans="17:17" x14ac:dyDescent="0.3">
      <c r="Q4434">
        <v>3.7</v>
      </c>
    </row>
    <row r="4436" spans="17:17" x14ac:dyDescent="0.3">
      <c r="Q4436">
        <v>4.0999999999999996</v>
      </c>
    </row>
    <row r="4437" spans="17:17" x14ac:dyDescent="0.3">
      <c r="Q4437">
        <v>4.4000000000000004</v>
      </c>
    </row>
    <row r="4438" spans="17:17" x14ac:dyDescent="0.3">
      <c r="Q4438">
        <v>3.8</v>
      </c>
    </row>
    <row r="4439" spans="17:17" x14ac:dyDescent="0.3">
      <c r="Q4439">
        <v>4.0999999999999996</v>
      </c>
    </row>
    <row r="4441" spans="17:17" x14ac:dyDescent="0.3">
      <c r="Q4441">
        <v>4.2</v>
      </c>
    </row>
    <row r="4444" spans="17:17" x14ac:dyDescent="0.3">
      <c r="Q4444">
        <v>4.0999999999999996</v>
      </c>
    </row>
    <row r="4445" spans="17:17" x14ac:dyDescent="0.3">
      <c r="Q4445">
        <v>4.2</v>
      </c>
    </row>
    <row r="4446" spans="17:17" x14ac:dyDescent="0.3">
      <c r="Q4446">
        <v>4.5</v>
      </c>
    </row>
    <row r="4447" spans="17:17" x14ac:dyDescent="0.3">
      <c r="Q4447">
        <v>4</v>
      </c>
    </row>
    <row r="4448" spans="17:17" x14ac:dyDescent="0.3">
      <c r="Q4448">
        <v>4.4000000000000004</v>
      </c>
    </row>
    <row r="4449" spans="17:17" x14ac:dyDescent="0.3">
      <c r="Q4449">
        <v>4.3</v>
      </c>
    </row>
    <row r="4451" spans="17:17" x14ac:dyDescent="0.3">
      <c r="Q4451">
        <v>4.3</v>
      </c>
    </row>
    <row r="4452" spans="17:17" x14ac:dyDescent="0.3">
      <c r="Q4452">
        <v>4</v>
      </c>
    </row>
    <row r="4453" spans="17:17" x14ac:dyDescent="0.3">
      <c r="Q4453">
        <v>4</v>
      </c>
    </row>
    <row r="4455" spans="17:17" x14ac:dyDescent="0.3">
      <c r="Q4455">
        <v>3.9</v>
      </c>
    </row>
    <row r="4457" spans="17:17" x14ac:dyDescent="0.3">
      <c r="Q4457">
        <v>4.5</v>
      </c>
    </row>
    <row r="4458" spans="17:17" x14ac:dyDescent="0.3">
      <c r="Q4458">
        <v>4</v>
      </c>
    </row>
    <row r="4459" spans="17:17" x14ac:dyDescent="0.3">
      <c r="Q4459">
        <v>4.3</v>
      </c>
    </row>
    <row r="4460" spans="17:17" x14ac:dyDescent="0.3">
      <c r="Q4460">
        <v>4.5999999999999996</v>
      </c>
    </row>
    <row r="4461" spans="17:17" x14ac:dyDescent="0.3">
      <c r="Q4461">
        <v>3.9</v>
      </c>
    </row>
    <row r="4463" spans="17:17" x14ac:dyDescent="0.3">
      <c r="Q4463">
        <v>4.2</v>
      </c>
    </row>
    <row r="4464" spans="17:17" x14ac:dyDescent="0.3">
      <c r="Q4464">
        <v>4.2</v>
      </c>
    </row>
    <row r="4465" spans="17:17" x14ac:dyDescent="0.3">
      <c r="Q4465">
        <v>3.8</v>
      </c>
    </row>
    <row r="4466" spans="17:17" x14ac:dyDescent="0.3">
      <c r="Q4466">
        <v>4.4000000000000004</v>
      </c>
    </row>
    <row r="4467" spans="17:17" x14ac:dyDescent="0.3">
      <c r="Q4467">
        <v>4.3</v>
      </c>
    </row>
    <row r="4468" spans="17:17" x14ac:dyDescent="0.3">
      <c r="Q4468">
        <v>3.9</v>
      </c>
    </row>
    <row r="4470" spans="17:17" x14ac:dyDescent="0.3">
      <c r="Q4470">
        <v>4.0999999999999996</v>
      </c>
    </row>
    <row r="4471" spans="17:17" x14ac:dyDescent="0.3">
      <c r="Q4471">
        <v>4.5</v>
      </c>
    </row>
    <row r="4472" spans="17:17" x14ac:dyDescent="0.3">
      <c r="Q4472">
        <v>4.4000000000000004</v>
      </c>
    </row>
    <row r="4473" spans="17:17" x14ac:dyDescent="0.3">
      <c r="Q4473">
        <v>4.4000000000000004</v>
      </c>
    </row>
    <row r="4475" spans="17:17" x14ac:dyDescent="0.3">
      <c r="Q4475">
        <v>4.0999999999999996</v>
      </c>
    </row>
    <row r="4477" spans="17:17" x14ac:dyDescent="0.3">
      <c r="Q4477">
        <v>3.6</v>
      </c>
    </row>
    <row r="4478" spans="17:17" x14ac:dyDescent="0.3">
      <c r="Q4478">
        <v>3.8</v>
      </c>
    </row>
    <row r="4479" spans="17:17" x14ac:dyDescent="0.3">
      <c r="Q4479">
        <v>4.4000000000000004</v>
      </c>
    </row>
    <row r="4481" spans="17:17" x14ac:dyDescent="0.3">
      <c r="Q4481">
        <v>3.9</v>
      </c>
    </row>
    <row r="4482" spans="17:17" x14ac:dyDescent="0.3">
      <c r="Q4482">
        <v>4.2</v>
      </c>
    </row>
    <row r="4483" spans="17:17" x14ac:dyDescent="0.3">
      <c r="Q4483">
        <v>4.2</v>
      </c>
    </row>
    <row r="4484" spans="17:17" x14ac:dyDescent="0.3">
      <c r="Q4484">
        <v>4.0999999999999996</v>
      </c>
    </row>
    <row r="4486" spans="17:17" x14ac:dyDescent="0.3">
      <c r="Q4486">
        <v>4.9000000000000004</v>
      </c>
    </row>
    <row r="4487" spans="17:17" x14ac:dyDescent="0.3">
      <c r="Q4487">
        <v>4.8</v>
      </c>
    </row>
    <row r="4488" spans="17:17" x14ac:dyDescent="0.3">
      <c r="Q4488">
        <v>4.5999999999999996</v>
      </c>
    </row>
    <row r="4489" spans="17:17" x14ac:dyDescent="0.3">
      <c r="Q4489">
        <v>4.3</v>
      </c>
    </row>
    <row r="4490" spans="17:17" x14ac:dyDescent="0.3">
      <c r="Q4490">
        <v>3.2</v>
      </c>
    </row>
    <row r="4491" spans="17:17" x14ac:dyDescent="0.3">
      <c r="Q4491">
        <v>4.2</v>
      </c>
    </row>
    <row r="4492" spans="17:17" x14ac:dyDescent="0.3">
      <c r="Q4492">
        <v>4.4000000000000004</v>
      </c>
    </row>
    <row r="4493" spans="17:17" x14ac:dyDescent="0.3">
      <c r="Q4493">
        <v>4</v>
      </c>
    </row>
    <row r="4494" spans="17:17" x14ac:dyDescent="0.3">
      <c r="Q4494">
        <v>4.3</v>
      </c>
    </row>
    <row r="4495" spans="17:17" x14ac:dyDescent="0.3">
      <c r="Q4495">
        <v>3.7</v>
      </c>
    </row>
    <row r="4498" spans="17:17" x14ac:dyDescent="0.3">
      <c r="Q4498">
        <v>4.3</v>
      </c>
    </row>
    <row r="4501" spans="17:17" x14ac:dyDescent="0.3">
      <c r="Q4501">
        <v>4.5</v>
      </c>
    </row>
    <row r="4506" spans="17:17" x14ac:dyDescent="0.3">
      <c r="Q4506">
        <v>4.0999999999999996</v>
      </c>
    </row>
    <row r="4507" spans="17:17" x14ac:dyDescent="0.3">
      <c r="Q4507">
        <v>4.3</v>
      </c>
    </row>
    <row r="4508" spans="17:17" x14ac:dyDescent="0.3">
      <c r="Q4508">
        <v>3.5</v>
      </c>
    </row>
    <row r="4509" spans="17:17" x14ac:dyDescent="0.3">
      <c r="Q4509">
        <v>4.0999999999999996</v>
      </c>
    </row>
    <row r="4510" spans="17:17" x14ac:dyDescent="0.3">
      <c r="Q4510">
        <v>3.5</v>
      </c>
    </row>
    <row r="4511" spans="17:17" x14ac:dyDescent="0.3">
      <c r="Q4511">
        <v>4.3</v>
      </c>
    </row>
    <row r="4512" spans="17:17" x14ac:dyDescent="0.3">
      <c r="Q4512">
        <v>3.9</v>
      </c>
    </row>
    <row r="4513" spans="17:17" x14ac:dyDescent="0.3">
      <c r="Q4513">
        <v>4</v>
      </c>
    </row>
    <row r="4516" spans="17:17" x14ac:dyDescent="0.3">
      <c r="Q4516">
        <v>4.2</v>
      </c>
    </row>
    <row r="4517" spans="17:17" x14ac:dyDescent="0.3">
      <c r="Q4517">
        <v>4</v>
      </c>
    </row>
    <row r="4518" spans="17:17" x14ac:dyDescent="0.3">
      <c r="Q4518">
        <v>4.5</v>
      </c>
    </row>
    <row r="4520" spans="17:17" x14ac:dyDescent="0.3">
      <c r="Q4520">
        <v>3.9</v>
      </c>
    </row>
    <row r="4521" spans="17:17" x14ac:dyDescent="0.3">
      <c r="Q4521">
        <v>4.3</v>
      </c>
    </row>
    <row r="4522" spans="17:17" x14ac:dyDescent="0.3">
      <c r="Q4522">
        <v>4.0999999999999996</v>
      </c>
    </row>
    <row r="4524" spans="17:17" x14ac:dyDescent="0.3">
      <c r="Q4524">
        <v>4.2</v>
      </c>
    </row>
    <row r="4525" spans="17:17" x14ac:dyDescent="0.3">
      <c r="Q4525">
        <v>4.2</v>
      </c>
    </row>
    <row r="4527" spans="17:17" x14ac:dyDescent="0.3">
      <c r="Q4527">
        <v>3.1</v>
      </c>
    </row>
    <row r="4528" spans="17:17" x14ac:dyDescent="0.3">
      <c r="Q4528">
        <v>4</v>
      </c>
    </row>
    <row r="4529" spans="17:17" x14ac:dyDescent="0.3">
      <c r="Q4529">
        <v>4.4000000000000004</v>
      </c>
    </row>
    <row r="4530" spans="17:17" x14ac:dyDescent="0.3">
      <c r="Q4530">
        <v>4.5</v>
      </c>
    </row>
    <row r="4532" spans="17:17" x14ac:dyDescent="0.3">
      <c r="Q4532">
        <v>4.2</v>
      </c>
    </row>
    <row r="4534" spans="17:17" x14ac:dyDescent="0.3">
      <c r="Q4534">
        <v>4.4000000000000004</v>
      </c>
    </row>
    <row r="4535" spans="17:17" x14ac:dyDescent="0.3">
      <c r="Q4535">
        <v>2.7</v>
      </c>
    </row>
    <row r="4536" spans="17:17" x14ac:dyDescent="0.3">
      <c r="Q4536">
        <v>3.8</v>
      </c>
    </row>
    <row r="4538" spans="17:17" x14ac:dyDescent="0.3">
      <c r="Q4538">
        <v>3.7</v>
      </c>
    </row>
    <row r="4539" spans="17:17" x14ac:dyDescent="0.3">
      <c r="Q4539">
        <v>4.4000000000000004</v>
      </c>
    </row>
    <row r="4540" spans="17:17" x14ac:dyDescent="0.3">
      <c r="Q4540">
        <v>4.3</v>
      </c>
    </row>
    <row r="4541" spans="17:17" x14ac:dyDescent="0.3">
      <c r="Q4541">
        <v>4.4000000000000004</v>
      </c>
    </row>
    <row r="4542" spans="17:17" x14ac:dyDescent="0.3">
      <c r="Q4542">
        <v>4.4000000000000004</v>
      </c>
    </row>
    <row r="4544" spans="17:17" x14ac:dyDescent="0.3">
      <c r="Q4544">
        <v>4.2</v>
      </c>
    </row>
    <row r="4546" spans="17:17" x14ac:dyDescent="0.3">
      <c r="Q4546">
        <v>4.0999999999999996</v>
      </c>
    </row>
    <row r="4547" spans="17:17" x14ac:dyDescent="0.3">
      <c r="Q4547">
        <v>2.7</v>
      </c>
    </row>
    <row r="4549" spans="17:17" x14ac:dyDescent="0.3">
      <c r="Q4549">
        <v>4.0999999999999996</v>
      </c>
    </row>
    <row r="4551" spans="17:17" x14ac:dyDescent="0.3">
      <c r="Q4551">
        <v>4.4000000000000004</v>
      </c>
    </row>
    <row r="4552" spans="17:17" x14ac:dyDescent="0.3">
      <c r="Q4552">
        <v>4.2</v>
      </c>
    </row>
    <row r="4553" spans="17:17" x14ac:dyDescent="0.3">
      <c r="Q4553">
        <v>4.0999999999999996</v>
      </c>
    </row>
    <row r="4554" spans="17:17" x14ac:dyDescent="0.3">
      <c r="Q4554">
        <v>4.5</v>
      </c>
    </row>
    <row r="4555" spans="17:17" x14ac:dyDescent="0.3">
      <c r="Q4555">
        <v>4.4000000000000004</v>
      </c>
    </row>
    <row r="4556" spans="17:17" x14ac:dyDescent="0.3">
      <c r="Q4556">
        <v>4</v>
      </c>
    </row>
    <row r="4557" spans="17:17" x14ac:dyDescent="0.3">
      <c r="Q4557">
        <v>4.4000000000000004</v>
      </c>
    </row>
    <row r="4559" spans="17:17" x14ac:dyDescent="0.3">
      <c r="Q4559">
        <v>4.5</v>
      </c>
    </row>
    <row r="4561" spans="17:17" x14ac:dyDescent="0.3">
      <c r="Q4561">
        <v>4.0999999999999996</v>
      </c>
    </row>
    <row r="4563" spans="17:17" x14ac:dyDescent="0.3">
      <c r="Q4563">
        <v>4.2</v>
      </c>
    </row>
    <row r="4566" spans="17:17" x14ac:dyDescent="0.3">
      <c r="Q4566">
        <v>5</v>
      </c>
    </row>
    <row r="4567" spans="17:17" x14ac:dyDescent="0.3">
      <c r="Q4567">
        <v>4.4000000000000004</v>
      </c>
    </row>
    <row r="4568" spans="17:17" x14ac:dyDescent="0.3">
      <c r="Q4568">
        <v>4.8</v>
      </c>
    </row>
    <row r="4573" spans="17:17" x14ac:dyDescent="0.3">
      <c r="Q4573">
        <v>3.2</v>
      </c>
    </row>
    <row r="4574" spans="17:17" x14ac:dyDescent="0.3">
      <c r="Q4574">
        <v>4.3</v>
      </c>
    </row>
    <row r="4575" spans="17:17" x14ac:dyDescent="0.3">
      <c r="Q4575">
        <v>4.3</v>
      </c>
    </row>
    <row r="4576" spans="17:17" x14ac:dyDescent="0.3">
      <c r="Q4576">
        <v>4.0999999999999996</v>
      </c>
    </row>
    <row r="4577" spans="17:17" x14ac:dyDescent="0.3">
      <c r="Q4577">
        <v>4.0999999999999996</v>
      </c>
    </row>
    <row r="4578" spans="17:17" x14ac:dyDescent="0.3">
      <c r="Q4578">
        <v>3.2</v>
      </c>
    </row>
    <row r="4579" spans="17:17" x14ac:dyDescent="0.3">
      <c r="Q4579">
        <v>4.0999999999999996</v>
      </c>
    </row>
    <row r="4580" spans="17:17" x14ac:dyDescent="0.3">
      <c r="Q4580">
        <v>3.8</v>
      </c>
    </row>
    <row r="4581" spans="17:17" x14ac:dyDescent="0.3">
      <c r="Q4581">
        <v>3.1</v>
      </c>
    </row>
    <row r="4582" spans="17:17" x14ac:dyDescent="0.3">
      <c r="Q4582">
        <v>4.5</v>
      </c>
    </row>
    <row r="4583" spans="17:17" x14ac:dyDescent="0.3">
      <c r="Q4583">
        <v>4.5999999999999996</v>
      </c>
    </row>
    <row r="4584" spans="17:17" x14ac:dyDescent="0.3">
      <c r="Q4584">
        <v>4.3</v>
      </c>
    </row>
    <row r="4588" spans="17:17" x14ac:dyDescent="0.3">
      <c r="Q4588">
        <v>3.5</v>
      </c>
    </row>
    <row r="4589" spans="17:17" x14ac:dyDescent="0.3">
      <c r="Q4589">
        <v>4.3</v>
      </c>
    </row>
    <row r="4591" spans="17:17" x14ac:dyDescent="0.3">
      <c r="Q4591">
        <v>4.4000000000000004</v>
      </c>
    </row>
    <row r="4592" spans="17:17" x14ac:dyDescent="0.3">
      <c r="Q4592">
        <v>4.4000000000000004</v>
      </c>
    </row>
    <row r="4593" spans="17:17" x14ac:dyDescent="0.3">
      <c r="Q4593">
        <v>4.5</v>
      </c>
    </row>
    <row r="4595" spans="17:17" x14ac:dyDescent="0.3">
      <c r="Q4595">
        <v>4.8</v>
      </c>
    </row>
    <row r="4596" spans="17:17" x14ac:dyDescent="0.3">
      <c r="Q4596">
        <v>4.2</v>
      </c>
    </row>
    <row r="4597" spans="17:17" x14ac:dyDescent="0.3">
      <c r="Q4597">
        <v>3.9</v>
      </c>
    </row>
    <row r="4598" spans="17:17" x14ac:dyDescent="0.3">
      <c r="Q4598">
        <v>3.1</v>
      </c>
    </row>
    <row r="4599" spans="17:17" x14ac:dyDescent="0.3">
      <c r="Q4599">
        <v>4.2</v>
      </c>
    </row>
    <row r="4600" spans="17:17" x14ac:dyDescent="0.3">
      <c r="Q4600">
        <v>4</v>
      </c>
    </row>
    <row r="4601" spans="17:17" x14ac:dyDescent="0.3">
      <c r="Q4601">
        <v>4.4000000000000004</v>
      </c>
    </row>
    <row r="4602" spans="17:17" x14ac:dyDescent="0.3">
      <c r="Q4602">
        <v>3.7</v>
      </c>
    </row>
    <row r="4603" spans="17:17" x14ac:dyDescent="0.3">
      <c r="Q4603">
        <v>4.3</v>
      </c>
    </row>
    <row r="4605" spans="17:17" x14ac:dyDescent="0.3">
      <c r="Q4605">
        <v>3.8</v>
      </c>
    </row>
    <row r="4606" spans="17:17" x14ac:dyDescent="0.3">
      <c r="Q4606">
        <v>4.0999999999999996</v>
      </c>
    </row>
    <row r="4607" spans="17:17" x14ac:dyDescent="0.3">
      <c r="Q4607">
        <v>4.4000000000000004</v>
      </c>
    </row>
    <row r="4608" spans="17:17" x14ac:dyDescent="0.3">
      <c r="Q4608">
        <v>4.2</v>
      </c>
    </row>
    <row r="4610" spans="17:17" x14ac:dyDescent="0.3">
      <c r="Q4610">
        <v>3.9</v>
      </c>
    </row>
    <row r="4612" spans="17:17" x14ac:dyDescent="0.3">
      <c r="Q4612">
        <v>4.2</v>
      </c>
    </row>
    <row r="4614" spans="17:17" x14ac:dyDescent="0.3">
      <c r="Q4614">
        <v>4.4000000000000004</v>
      </c>
    </row>
    <row r="4615" spans="17:17" x14ac:dyDescent="0.3">
      <c r="Q4615">
        <v>4.2</v>
      </c>
    </row>
    <row r="4616" spans="17:17" x14ac:dyDescent="0.3">
      <c r="Q4616">
        <v>4.5</v>
      </c>
    </row>
    <row r="4619" spans="17:17" x14ac:dyDescent="0.3">
      <c r="Q4619">
        <v>4.0999999999999996</v>
      </c>
    </row>
    <row r="4620" spans="17:17" x14ac:dyDescent="0.3">
      <c r="Q4620">
        <v>4.2</v>
      </c>
    </row>
    <row r="4624" spans="17:17" x14ac:dyDescent="0.3">
      <c r="Q4624">
        <v>4.0999999999999996</v>
      </c>
    </row>
    <row r="4628" spans="17:17" x14ac:dyDescent="0.3">
      <c r="Q4628">
        <v>4.3</v>
      </c>
    </row>
    <row r="4631" spans="17:17" x14ac:dyDescent="0.3">
      <c r="Q4631">
        <v>4.3</v>
      </c>
    </row>
    <row r="4633" spans="17:17" x14ac:dyDescent="0.3">
      <c r="Q4633">
        <v>4.3</v>
      </c>
    </row>
    <row r="4634" spans="17:17" x14ac:dyDescent="0.3">
      <c r="Q4634">
        <v>4.4000000000000004</v>
      </c>
    </row>
    <row r="4635" spans="17:17" x14ac:dyDescent="0.3">
      <c r="Q4635">
        <v>3.8</v>
      </c>
    </row>
    <row r="4636" spans="17:17" x14ac:dyDescent="0.3">
      <c r="Q4636">
        <v>4.4000000000000004</v>
      </c>
    </row>
    <row r="4637" spans="17:17" x14ac:dyDescent="0.3">
      <c r="Q4637">
        <v>3.9</v>
      </c>
    </row>
    <row r="4639" spans="17:17" x14ac:dyDescent="0.3">
      <c r="Q4639">
        <v>4.5</v>
      </c>
    </row>
    <row r="4646" spans="17:17" x14ac:dyDescent="0.3">
      <c r="Q4646">
        <v>4.2</v>
      </c>
    </row>
    <row r="4648" spans="17:17" x14ac:dyDescent="0.3">
      <c r="Q4648">
        <v>4.0999999999999996</v>
      </c>
    </row>
    <row r="4651" spans="17:17" x14ac:dyDescent="0.3">
      <c r="Q4651">
        <v>4.8</v>
      </c>
    </row>
    <row r="4652" spans="17:17" x14ac:dyDescent="0.3">
      <c r="Q4652">
        <v>4.2</v>
      </c>
    </row>
    <row r="4655" spans="17:17" x14ac:dyDescent="0.3">
      <c r="Q4655">
        <v>4.2</v>
      </c>
    </row>
    <row r="4656" spans="17:17" x14ac:dyDescent="0.3">
      <c r="Q4656">
        <v>4.5</v>
      </c>
    </row>
    <row r="4657" spans="17:17" x14ac:dyDescent="0.3">
      <c r="Q4657">
        <v>4</v>
      </c>
    </row>
    <row r="4658" spans="17:17" x14ac:dyDescent="0.3">
      <c r="Q4658">
        <v>4.0999999999999996</v>
      </c>
    </row>
    <row r="4659" spans="17:17" x14ac:dyDescent="0.3">
      <c r="Q4659">
        <v>3.8</v>
      </c>
    </row>
    <row r="4661" spans="17:17" x14ac:dyDescent="0.3">
      <c r="Q4661">
        <v>4.8</v>
      </c>
    </row>
    <row r="4664" spans="17:17" x14ac:dyDescent="0.3">
      <c r="Q4664">
        <v>4.5</v>
      </c>
    </row>
    <row r="4665" spans="17:17" x14ac:dyDescent="0.3">
      <c r="Q4665">
        <v>3.9</v>
      </c>
    </row>
    <row r="4668" spans="17:17" x14ac:dyDescent="0.3">
      <c r="Q4668">
        <v>4.3</v>
      </c>
    </row>
    <row r="4670" spans="17:17" x14ac:dyDescent="0.3">
      <c r="Q4670">
        <v>4.2</v>
      </c>
    </row>
    <row r="4671" spans="17:17" x14ac:dyDescent="0.3">
      <c r="Q4671">
        <v>4.3</v>
      </c>
    </row>
    <row r="4674" spans="17:17" x14ac:dyDescent="0.3">
      <c r="Q4674">
        <v>4.2</v>
      </c>
    </row>
    <row r="4678" spans="17:17" x14ac:dyDescent="0.3">
      <c r="Q4678">
        <v>4.0999999999999996</v>
      </c>
    </row>
    <row r="4680" spans="17:17" x14ac:dyDescent="0.3">
      <c r="Q4680">
        <v>4</v>
      </c>
    </row>
    <row r="4682" spans="17:17" x14ac:dyDescent="0.3">
      <c r="Q4682">
        <v>3.8</v>
      </c>
    </row>
    <row r="4683" spans="17:17" x14ac:dyDescent="0.3">
      <c r="Q4683">
        <v>4.3</v>
      </c>
    </row>
    <row r="4686" spans="17:17" x14ac:dyDescent="0.3">
      <c r="Q4686">
        <v>4.4000000000000004</v>
      </c>
    </row>
    <row r="4687" spans="17:17" x14ac:dyDescent="0.3">
      <c r="Q4687">
        <v>3.9</v>
      </c>
    </row>
    <row r="4688" spans="17:17" x14ac:dyDescent="0.3">
      <c r="Q4688">
        <v>4.3</v>
      </c>
    </row>
    <row r="4691" spans="17:17" x14ac:dyDescent="0.3">
      <c r="Q4691">
        <v>4.0999999999999996</v>
      </c>
    </row>
    <row r="4692" spans="17:17" x14ac:dyDescent="0.3">
      <c r="Q4692">
        <v>4.2</v>
      </c>
    </row>
    <row r="4693" spans="17:17" x14ac:dyDescent="0.3">
      <c r="Q4693">
        <v>4.2</v>
      </c>
    </row>
    <row r="4694" spans="17:17" x14ac:dyDescent="0.3">
      <c r="Q4694">
        <v>4.2</v>
      </c>
    </row>
    <row r="4696" spans="17:17" x14ac:dyDescent="0.3">
      <c r="Q4696">
        <v>4.2</v>
      </c>
    </row>
    <row r="4697" spans="17:17" x14ac:dyDescent="0.3">
      <c r="Q4697">
        <v>4.4000000000000004</v>
      </c>
    </row>
    <row r="4699" spans="17:17" x14ac:dyDescent="0.3">
      <c r="Q4699">
        <v>4</v>
      </c>
    </row>
    <row r="4700" spans="17:17" x14ac:dyDescent="0.3">
      <c r="Q4700">
        <v>4.3</v>
      </c>
    </row>
    <row r="4701" spans="17:17" x14ac:dyDescent="0.3">
      <c r="Q4701">
        <v>4.2</v>
      </c>
    </row>
    <row r="4702" spans="17:17" x14ac:dyDescent="0.3">
      <c r="Q4702">
        <v>4.3</v>
      </c>
    </row>
    <row r="4704" spans="17:17" x14ac:dyDescent="0.3">
      <c r="Q4704">
        <v>4.5</v>
      </c>
    </row>
    <row r="4705" spans="17:17" x14ac:dyDescent="0.3">
      <c r="Q4705">
        <v>4.3</v>
      </c>
    </row>
    <row r="4706" spans="17:17" x14ac:dyDescent="0.3">
      <c r="Q4706">
        <v>4.3</v>
      </c>
    </row>
    <row r="4707" spans="17:17" x14ac:dyDescent="0.3">
      <c r="Q4707">
        <v>4.2</v>
      </c>
    </row>
    <row r="4708" spans="17:17" x14ac:dyDescent="0.3">
      <c r="Q4708">
        <v>4.4000000000000004</v>
      </c>
    </row>
    <row r="4709" spans="17:17" x14ac:dyDescent="0.3">
      <c r="Q4709">
        <v>4.0999999999999996</v>
      </c>
    </row>
    <row r="4711" spans="17:17" x14ac:dyDescent="0.3">
      <c r="Q4711">
        <v>4.2</v>
      </c>
    </row>
    <row r="4712" spans="17:17" x14ac:dyDescent="0.3">
      <c r="Q4712">
        <v>4.4000000000000004</v>
      </c>
    </row>
    <row r="4714" spans="17:17" x14ac:dyDescent="0.3">
      <c r="Q4714">
        <v>4.3</v>
      </c>
    </row>
    <row r="4715" spans="17:17" x14ac:dyDescent="0.3">
      <c r="Q4715">
        <v>4.0999999999999996</v>
      </c>
    </row>
    <row r="4716" spans="17:17" x14ac:dyDescent="0.3">
      <c r="Q4716">
        <v>4.0999999999999996</v>
      </c>
    </row>
    <row r="4717" spans="17:17" x14ac:dyDescent="0.3">
      <c r="Q4717">
        <v>4.3</v>
      </c>
    </row>
    <row r="4718" spans="17:17" x14ac:dyDescent="0.3">
      <c r="Q4718">
        <v>4.7</v>
      </c>
    </row>
    <row r="4719" spans="17:17" x14ac:dyDescent="0.3">
      <c r="Q4719">
        <v>4.4000000000000004</v>
      </c>
    </row>
    <row r="4720" spans="17:17" x14ac:dyDescent="0.3">
      <c r="Q4720">
        <v>4</v>
      </c>
    </row>
    <row r="4721" spans="17:17" x14ac:dyDescent="0.3">
      <c r="Q4721">
        <v>3.8</v>
      </c>
    </row>
    <row r="4722" spans="17:17" x14ac:dyDescent="0.3">
      <c r="Q4722">
        <v>4.2</v>
      </c>
    </row>
    <row r="4723" spans="17:17" x14ac:dyDescent="0.3">
      <c r="Q4723">
        <v>4.5999999999999996</v>
      </c>
    </row>
    <row r="4724" spans="17:17" x14ac:dyDescent="0.3">
      <c r="Q4724">
        <v>4.0999999999999996</v>
      </c>
    </row>
    <row r="4725" spans="17:17" x14ac:dyDescent="0.3">
      <c r="Q4725">
        <v>4</v>
      </c>
    </row>
    <row r="4726" spans="17:17" x14ac:dyDescent="0.3">
      <c r="Q4726">
        <v>4.3</v>
      </c>
    </row>
    <row r="4727" spans="17:17" x14ac:dyDescent="0.3">
      <c r="Q4727">
        <v>4.2</v>
      </c>
    </row>
    <row r="4728" spans="17:17" x14ac:dyDescent="0.3">
      <c r="Q4728">
        <v>4.3</v>
      </c>
    </row>
    <row r="4730" spans="17:17" x14ac:dyDescent="0.3">
      <c r="Q4730">
        <v>4.0999999999999996</v>
      </c>
    </row>
    <row r="4731" spans="17:17" x14ac:dyDescent="0.3">
      <c r="Q4731">
        <v>4.3</v>
      </c>
    </row>
    <row r="4732" spans="17:17" x14ac:dyDescent="0.3">
      <c r="Q4732">
        <v>4.3</v>
      </c>
    </row>
    <row r="4733" spans="17:17" x14ac:dyDescent="0.3">
      <c r="Q4733">
        <v>4.3</v>
      </c>
    </row>
    <row r="4734" spans="17:17" x14ac:dyDescent="0.3">
      <c r="Q4734">
        <v>4.4000000000000004</v>
      </c>
    </row>
    <row r="4735" spans="17:17" x14ac:dyDescent="0.3">
      <c r="Q4735">
        <v>4.0999999999999996</v>
      </c>
    </row>
    <row r="4736" spans="17:17" x14ac:dyDescent="0.3">
      <c r="Q4736">
        <v>4.3</v>
      </c>
    </row>
    <row r="4737" spans="17:17" x14ac:dyDescent="0.3">
      <c r="Q4737">
        <v>4.2</v>
      </c>
    </row>
    <row r="4740" spans="17:17" x14ac:dyDescent="0.3">
      <c r="Q4740">
        <v>4.2</v>
      </c>
    </row>
    <row r="4741" spans="17:17" x14ac:dyDescent="0.3">
      <c r="Q4741">
        <v>4</v>
      </c>
    </row>
    <row r="4742" spans="17:17" x14ac:dyDescent="0.3">
      <c r="Q4742">
        <v>4.0999999999999996</v>
      </c>
    </row>
    <row r="4743" spans="17:17" x14ac:dyDescent="0.3">
      <c r="Q4743">
        <v>4.5999999999999996</v>
      </c>
    </row>
    <row r="4744" spans="17:17" x14ac:dyDescent="0.3">
      <c r="Q4744">
        <v>4</v>
      </c>
    </row>
    <row r="4745" spans="17:17" x14ac:dyDescent="0.3">
      <c r="Q4745">
        <v>4.5</v>
      </c>
    </row>
    <row r="4747" spans="17:17" x14ac:dyDescent="0.3">
      <c r="Q4747">
        <v>4.5</v>
      </c>
    </row>
    <row r="4748" spans="17:17" x14ac:dyDescent="0.3">
      <c r="Q4748">
        <v>3.7</v>
      </c>
    </row>
    <row r="4749" spans="17:17" x14ac:dyDescent="0.3">
      <c r="Q4749">
        <v>4.4000000000000004</v>
      </c>
    </row>
    <row r="4750" spans="17:17" x14ac:dyDescent="0.3">
      <c r="Q4750">
        <v>4.0999999999999996</v>
      </c>
    </row>
    <row r="4751" spans="17:17" x14ac:dyDescent="0.3">
      <c r="Q4751">
        <v>3.4</v>
      </c>
    </row>
    <row r="4752" spans="17:17" x14ac:dyDescent="0.3">
      <c r="Q4752">
        <v>4.4000000000000004</v>
      </c>
    </row>
    <row r="4753" spans="17:17" x14ac:dyDescent="0.3">
      <c r="Q4753">
        <v>4</v>
      </c>
    </row>
    <row r="4754" spans="17:17" x14ac:dyDescent="0.3">
      <c r="Q4754">
        <v>3.3</v>
      </c>
    </row>
    <row r="4755" spans="17:17" x14ac:dyDescent="0.3">
      <c r="Q4755">
        <v>4.3</v>
      </c>
    </row>
    <row r="4756" spans="17:17" x14ac:dyDescent="0.3">
      <c r="Q4756">
        <v>4.2</v>
      </c>
    </row>
    <row r="4760" spans="17:17" x14ac:dyDescent="0.3">
      <c r="Q4760">
        <v>4.0999999999999996</v>
      </c>
    </row>
    <row r="4761" spans="17:17" x14ac:dyDescent="0.3">
      <c r="Q4761">
        <v>4.5999999999999996</v>
      </c>
    </row>
    <row r="4762" spans="17:17" x14ac:dyDescent="0.3">
      <c r="Q4762">
        <v>4.7</v>
      </c>
    </row>
    <row r="4763" spans="17:17" x14ac:dyDescent="0.3">
      <c r="Q4763">
        <v>4.0999999999999996</v>
      </c>
    </row>
    <row r="4764" spans="17:17" x14ac:dyDescent="0.3">
      <c r="Q4764">
        <v>3.8</v>
      </c>
    </row>
    <row r="4765" spans="17:17" x14ac:dyDescent="0.3">
      <c r="Q4765">
        <v>4.0999999999999996</v>
      </c>
    </row>
    <row r="4767" spans="17:17" x14ac:dyDescent="0.3">
      <c r="Q4767">
        <v>3.1</v>
      </c>
    </row>
    <row r="4768" spans="17:17" x14ac:dyDescent="0.3">
      <c r="Q4768">
        <v>4.3</v>
      </c>
    </row>
    <row r="4769" spans="17:17" x14ac:dyDescent="0.3">
      <c r="Q4769">
        <v>3.7</v>
      </c>
    </row>
    <row r="4771" spans="17:17" x14ac:dyDescent="0.3">
      <c r="Q4771">
        <v>3.7</v>
      </c>
    </row>
    <row r="4777" spans="17:17" x14ac:dyDescent="0.3">
      <c r="Q4777">
        <v>3.9</v>
      </c>
    </row>
    <row r="4779" spans="17:17" x14ac:dyDescent="0.3">
      <c r="Q4779">
        <v>3.9</v>
      </c>
    </row>
    <row r="4780" spans="17:17" x14ac:dyDescent="0.3">
      <c r="Q4780">
        <v>3.8</v>
      </c>
    </row>
    <row r="4781" spans="17:17" x14ac:dyDescent="0.3">
      <c r="Q4781">
        <v>4.0999999999999996</v>
      </c>
    </row>
    <row r="4783" spans="17:17" x14ac:dyDescent="0.3">
      <c r="Q4783">
        <v>4.5</v>
      </c>
    </row>
    <row r="4784" spans="17:17" x14ac:dyDescent="0.3">
      <c r="Q4784">
        <v>4</v>
      </c>
    </row>
    <row r="4785" spans="17:17" x14ac:dyDescent="0.3">
      <c r="Q4785">
        <v>3.7</v>
      </c>
    </row>
    <row r="4787" spans="17:17" x14ac:dyDescent="0.3">
      <c r="Q4787">
        <v>4.2</v>
      </c>
    </row>
    <row r="4788" spans="17:17" x14ac:dyDescent="0.3">
      <c r="Q4788">
        <v>4.0999999999999996</v>
      </c>
    </row>
    <row r="4790" spans="17:17" x14ac:dyDescent="0.3">
      <c r="Q4790">
        <v>4</v>
      </c>
    </row>
    <row r="4792" spans="17:17" x14ac:dyDescent="0.3">
      <c r="Q4792">
        <v>4.0999999999999996</v>
      </c>
    </row>
    <row r="4793" spans="17:17" x14ac:dyDescent="0.3">
      <c r="Q4793">
        <v>4.2</v>
      </c>
    </row>
    <row r="4794" spans="17:17" x14ac:dyDescent="0.3">
      <c r="Q4794">
        <v>4.5999999999999996</v>
      </c>
    </row>
    <row r="4795" spans="17:17" x14ac:dyDescent="0.3">
      <c r="Q4795">
        <v>4.3</v>
      </c>
    </row>
    <row r="4797" spans="17:17" x14ac:dyDescent="0.3">
      <c r="Q4797">
        <v>3.8</v>
      </c>
    </row>
    <row r="4800" spans="17:17" x14ac:dyDescent="0.3">
      <c r="Q4800">
        <v>4.3</v>
      </c>
    </row>
    <row r="4803" spans="17:17" x14ac:dyDescent="0.3">
      <c r="Q4803">
        <v>4.3</v>
      </c>
    </row>
    <row r="4804" spans="17:17" x14ac:dyDescent="0.3">
      <c r="Q4804">
        <v>3.8</v>
      </c>
    </row>
    <row r="4805" spans="17:17" x14ac:dyDescent="0.3">
      <c r="Q4805">
        <v>4.4000000000000004</v>
      </c>
    </row>
    <row r="4806" spans="17:17" x14ac:dyDescent="0.3">
      <c r="Q4806">
        <v>4.5</v>
      </c>
    </row>
    <row r="4807" spans="17:17" x14ac:dyDescent="0.3">
      <c r="Q4807">
        <v>3.1</v>
      </c>
    </row>
    <row r="4808" spans="17:17" x14ac:dyDescent="0.3">
      <c r="Q4808">
        <v>4.5</v>
      </c>
    </row>
    <row r="4809" spans="17:17" x14ac:dyDescent="0.3">
      <c r="Q4809">
        <v>4.2</v>
      </c>
    </row>
    <row r="4810" spans="17:17" x14ac:dyDescent="0.3">
      <c r="Q4810">
        <v>4</v>
      </c>
    </row>
    <row r="4812" spans="17:17" x14ac:dyDescent="0.3">
      <c r="Q4812">
        <v>4.3</v>
      </c>
    </row>
    <row r="4813" spans="17:17" x14ac:dyDescent="0.3">
      <c r="Q4813">
        <v>3.7</v>
      </c>
    </row>
    <row r="4814" spans="17:17" x14ac:dyDescent="0.3">
      <c r="Q4814">
        <v>4</v>
      </c>
    </row>
    <row r="4815" spans="17:17" x14ac:dyDescent="0.3">
      <c r="Q4815">
        <v>3.8</v>
      </c>
    </row>
    <row r="4817" spans="17:17" x14ac:dyDescent="0.3">
      <c r="Q4817">
        <v>4.2</v>
      </c>
    </row>
    <row r="4818" spans="17:17" x14ac:dyDescent="0.3">
      <c r="Q4818">
        <v>4.2</v>
      </c>
    </row>
    <row r="4819" spans="17:17" x14ac:dyDescent="0.3">
      <c r="Q4819">
        <v>4</v>
      </c>
    </row>
    <row r="4820" spans="17:17" x14ac:dyDescent="0.3">
      <c r="Q4820">
        <v>4</v>
      </c>
    </row>
    <row r="4823" spans="17:17" x14ac:dyDescent="0.3">
      <c r="Q4823">
        <v>4.3</v>
      </c>
    </row>
    <row r="4824" spans="17:17" x14ac:dyDescent="0.3">
      <c r="Q4824">
        <v>4.0999999999999996</v>
      </c>
    </row>
    <row r="4825" spans="17:17" x14ac:dyDescent="0.3">
      <c r="Q4825">
        <v>4.5</v>
      </c>
    </row>
    <row r="4826" spans="17:17" x14ac:dyDescent="0.3">
      <c r="Q4826">
        <v>4</v>
      </c>
    </row>
    <row r="4827" spans="17:17" x14ac:dyDescent="0.3">
      <c r="Q4827">
        <v>4.4000000000000004</v>
      </c>
    </row>
    <row r="4828" spans="17:17" x14ac:dyDescent="0.3">
      <c r="Q4828">
        <v>4.5</v>
      </c>
    </row>
    <row r="4831" spans="17:17" x14ac:dyDescent="0.3">
      <c r="Q4831">
        <v>4.0999999999999996</v>
      </c>
    </row>
    <row r="4833" spans="17:17" x14ac:dyDescent="0.3">
      <c r="Q4833">
        <v>4.3</v>
      </c>
    </row>
    <row r="4834" spans="17:17" x14ac:dyDescent="0.3">
      <c r="Q4834">
        <v>4.7</v>
      </c>
    </row>
    <row r="4835" spans="17:17" x14ac:dyDescent="0.3">
      <c r="Q4835">
        <v>4</v>
      </c>
    </row>
    <row r="4837" spans="17:17" x14ac:dyDescent="0.3">
      <c r="Q4837">
        <v>3.7</v>
      </c>
    </row>
    <row r="4838" spans="17:17" x14ac:dyDescent="0.3">
      <c r="Q4838">
        <v>4.4000000000000004</v>
      </c>
    </row>
    <row r="4839" spans="17:17" x14ac:dyDescent="0.3">
      <c r="Q4839">
        <v>4.4000000000000004</v>
      </c>
    </row>
    <row r="4840" spans="17:17" x14ac:dyDescent="0.3">
      <c r="Q4840">
        <v>4.0999999999999996</v>
      </c>
    </row>
    <row r="4841" spans="17:17" x14ac:dyDescent="0.3">
      <c r="Q4841">
        <v>4.2</v>
      </c>
    </row>
    <row r="4842" spans="17:17" x14ac:dyDescent="0.3">
      <c r="Q4842">
        <v>3.9</v>
      </c>
    </row>
    <row r="4843" spans="17:17" x14ac:dyDescent="0.3">
      <c r="Q4843">
        <v>4.3</v>
      </c>
    </row>
    <row r="4844" spans="17:17" x14ac:dyDescent="0.3">
      <c r="Q4844">
        <v>3.9</v>
      </c>
    </row>
    <row r="4845" spans="17:17" x14ac:dyDescent="0.3">
      <c r="Q4845">
        <v>4.3</v>
      </c>
    </row>
    <row r="4847" spans="17:17" x14ac:dyDescent="0.3">
      <c r="Q4847">
        <v>4.4000000000000004</v>
      </c>
    </row>
    <row r="4848" spans="17:17" x14ac:dyDescent="0.3">
      <c r="Q4848">
        <v>4.3</v>
      </c>
    </row>
    <row r="4851" spans="17:17" x14ac:dyDescent="0.3">
      <c r="Q4851">
        <v>3.5</v>
      </c>
    </row>
    <row r="4852" spans="17:17" x14ac:dyDescent="0.3">
      <c r="Q4852">
        <v>4</v>
      </c>
    </row>
    <row r="4853" spans="17:17" x14ac:dyDescent="0.3">
      <c r="Q4853">
        <v>4</v>
      </c>
    </row>
    <row r="4854" spans="17:17" x14ac:dyDescent="0.3">
      <c r="Q4854">
        <v>4.4000000000000004</v>
      </c>
    </row>
    <row r="4855" spans="17:17" x14ac:dyDescent="0.3">
      <c r="Q4855">
        <v>4.7</v>
      </c>
    </row>
    <row r="4857" spans="17:17" x14ac:dyDescent="0.3">
      <c r="Q4857">
        <v>4.3</v>
      </c>
    </row>
    <row r="4858" spans="17:17" x14ac:dyDescent="0.3">
      <c r="Q4858">
        <v>3.5</v>
      </c>
    </row>
    <row r="4859" spans="17:17" x14ac:dyDescent="0.3">
      <c r="Q4859">
        <v>4.5</v>
      </c>
    </row>
    <row r="4860" spans="17:17" x14ac:dyDescent="0.3">
      <c r="Q4860">
        <v>4</v>
      </c>
    </row>
    <row r="4864" spans="17:17" x14ac:dyDescent="0.3">
      <c r="Q4864">
        <v>4.3</v>
      </c>
    </row>
    <row r="4865" spans="17:17" x14ac:dyDescent="0.3">
      <c r="Q4865">
        <v>4.3</v>
      </c>
    </row>
    <row r="4866" spans="17:17" x14ac:dyDescent="0.3">
      <c r="Q4866">
        <v>4.5</v>
      </c>
    </row>
    <row r="4867" spans="17:17" x14ac:dyDescent="0.3">
      <c r="Q4867">
        <v>4.3</v>
      </c>
    </row>
    <row r="4868" spans="17:17" x14ac:dyDescent="0.3">
      <c r="Q4868">
        <v>3.9</v>
      </c>
    </row>
    <row r="4869" spans="17:17" x14ac:dyDescent="0.3">
      <c r="Q4869">
        <v>3.7</v>
      </c>
    </row>
    <row r="4870" spans="17:17" x14ac:dyDescent="0.3">
      <c r="Q4870">
        <v>4.3</v>
      </c>
    </row>
    <row r="4871" spans="17:17" x14ac:dyDescent="0.3">
      <c r="Q4871">
        <v>3.8</v>
      </c>
    </row>
    <row r="4872" spans="17:17" x14ac:dyDescent="0.3">
      <c r="Q4872">
        <v>4.0999999999999996</v>
      </c>
    </row>
    <row r="4874" spans="17:17" x14ac:dyDescent="0.3">
      <c r="Q4874">
        <v>4.3</v>
      </c>
    </row>
    <row r="4875" spans="17:17" x14ac:dyDescent="0.3">
      <c r="Q4875">
        <v>4.3</v>
      </c>
    </row>
    <row r="4878" spans="17:17" x14ac:dyDescent="0.3">
      <c r="Q4878">
        <v>3.9</v>
      </c>
    </row>
    <row r="4879" spans="17:17" x14ac:dyDescent="0.3">
      <c r="Q4879">
        <v>4.5999999999999996</v>
      </c>
    </row>
    <row r="4880" spans="17:17" x14ac:dyDescent="0.3">
      <c r="Q4880">
        <v>4</v>
      </c>
    </row>
    <row r="4881" spans="17:17" x14ac:dyDescent="0.3">
      <c r="Q4881">
        <v>3.8</v>
      </c>
    </row>
    <row r="4883" spans="17:17" x14ac:dyDescent="0.3">
      <c r="Q4883">
        <v>4.3</v>
      </c>
    </row>
    <row r="4884" spans="17:17" x14ac:dyDescent="0.3">
      <c r="Q4884">
        <v>4.3</v>
      </c>
    </row>
    <row r="4886" spans="17:17" x14ac:dyDescent="0.3">
      <c r="Q4886">
        <v>4.0999999999999996</v>
      </c>
    </row>
    <row r="4888" spans="17:17" x14ac:dyDescent="0.3">
      <c r="Q4888">
        <v>4.0999999999999996</v>
      </c>
    </row>
    <row r="4889" spans="17:17" x14ac:dyDescent="0.3">
      <c r="Q4889">
        <v>3.9</v>
      </c>
    </row>
    <row r="4890" spans="17:17" x14ac:dyDescent="0.3">
      <c r="Q4890">
        <v>3.8</v>
      </c>
    </row>
    <row r="4891" spans="17:17" x14ac:dyDescent="0.3">
      <c r="Q4891">
        <v>4.2</v>
      </c>
    </row>
    <row r="4893" spans="17:17" x14ac:dyDescent="0.3">
      <c r="Q4893">
        <v>3.6</v>
      </c>
    </row>
    <row r="4894" spans="17:17" x14ac:dyDescent="0.3">
      <c r="Q4894">
        <v>4.3</v>
      </c>
    </row>
    <row r="4895" spans="17:17" x14ac:dyDescent="0.3">
      <c r="Q4895">
        <v>4.5999999999999996</v>
      </c>
    </row>
    <row r="4896" spans="17:17" x14ac:dyDescent="0.3">
      <c r="Q4896">
        <v>3.9</v>
      </c>
    </row>
    <row r="4897" spans="17:17" x14ac:dyDescent="0.3">
      <c r="Q4897">
        <v>4.5</v>
      </c>
    </row>
    <row r="4898" spans="17:17" x14ac:dyDescent="0.3">
      <c r="Q4898">
        <v>4.3</v>
      </c>
    </row>
    <row r="4899" spans="17:17" x14ac:dyDescent="0.3">
      <c r="Q4899">
        <v>4.3</v>
      </c>
    </row>
    <row r="4901" spans="17:17" x14ac:dyDescent="0.3">
      <c r="Q4901">
        <v>3.5</v>
      </c>
    </row>
    <row r="4903" spans="17:17" x14ac:dyDescent="0.3">
      <c r="Q4903">
        <v>3.4</v>
      </c>
    </row>
    <row r="4904" spans="17:17" x14ac:dyDescent="0.3">
      <c r="Q4904">
        <v>4.3</v>
      </c>
    </row>
    <row r="4905" spans="17:17" x14ac:dyDescent="0.3">
      <c r="Q4905">
        <v>4.2</v>
      </c>
    </row>
    <row r="4906" spans="17:17" x14ac:dyDescent="0.3">
      <c r="Q4906">
        <v>3.9</v>
      </c>
    </row>
    <row r="4907" spans="17:17" x14ac:dyDescent="0.3">
      <c r="Q4907">
        <v>3.8</v>
      </c>
    </row>
    <row r="4908" spans="17:17" x14ac:dyDescent="0.3">
      <c r="Q4908">
        <v>4.4000000000000004</v>
      </c>
    </row>
    <row r="4909" spans="17:17" x14ac:dyDescent="0.3">
      <c r="Q4909">
        <v>4.2</v>
      </c>
    </row>
    <row r="4910" spans="17:17" x14ac:dyDescent="0.3">
      <c r="Q4910">
        <v>4.2</v>
      </c>
    </row>
    <row r="4911" spans="17:17" x14ac:dyDescent="0.3">
      <c r="Q4911">
        <v>3.8</v>
      </c>
    </row>
    <row r="4912" spans="17:17" x14ac:dyDescent="0.3">
      <c r="Q4912">
        <v>4.2</v>
      </c>
    </row>
    <row r="4915" spans="17:17" x14ac:dyDescent="0.3">
      <c r="Q4915">
        <v>4.0999999999999996</v>
      </c>
    </row>
    <row r="4919" spans="17:17" x14ac:dyDescent="0.3">
      <c r="Q4919">
        <v>4.0999999999999996</v>
      </c>
    </row>
    <row r="4920" spans="17:17" x14ac:dyDescent="0.3">
      <c r="Q4920">
        <v>4.3</v>
      </c>
    </row>
    <row r="4922" spans="17:17" x14ac:dyDescent="0.3">
      <c r="Q4922">
        <v>4.0999999999999996</v>
      </c>
    </row>
    <row r="4923" spans="17:17" x14ac:dyDescent="0.3">
      <c r="Q4923">
        <v>4</v>
      </c>
    </row>
    <row r="4925" spans="17:17" x14ac:dyDescent="0.3">
      <c r="Q4925">
        <v>4.2</v>
      </c>
    </row>
    <row r="4926" spans="17:17" x14ac:dyDescent="0.3">
      <c r="Q4926">
        <v>4.4000000000000004</v>
      </c>
    </row>
    <row r="4933" spans="17:17" x14ac:dyDescent="0.3">
      <c r="Q4933">
        <v>4.2</v>
      </c>
    </row>
    <row r="4934" spans="17:17" x14ac:dyDescent="0.3">
      <c r="Q4934">
        <v>4.4000000000000004</v>
      </c>
    </row>
    <row r="4935" spans="17:17" x14ac:dyDescent="0.3">
      <c r="Q4935">
        <v>3.3</v>
      </c>
    </row>
    <row r="4936" spans="17:17" x14ac:dyDescent="0.3">
      <c r="Q4936">
        <v>4.2</v>
      </c>
    </row>
    <row r="4937" spans="17:17" x14ac:dyDescent="0.3">
      <c r="Q4937">
        <v>4.0999999999999996</v>
      </c>
    </row>
    <row r="4938" spans="17:17" x14ac:dyDescent="0.3">
      <c r="Q4938">
        <v>4.0999999999999996</v>
      </c>
    </row>
    <row r="4939" spans="17:17" x14ac:dyDescent="0.3">
      <c r="Q4939">
        <v>4.4000000000000004</v>
      </c>
    </row>
    <row r="4941" spans="17:17" x14ac:dyDescent="0.3">
      <c r="Q4941">
        <v>4.4000000000000004</v>
      </c>
    </row>
    <row r="4942" spans="17:17" x14ac:dyDescent="0.3">
      <c r="Q4942">
        <v>4.5</v>
      </c>
    </row>
    <row r="4944" spans="17:17" x14ac:dyDescent="0.3">
      <c r="Q4944">
        <v>4.0999999999999996</v>
      </c>
    </row>
    <row r="4945" spans="17:17" x14ac:dyDescent="0.3">
      <c r="Q4945">
        <v>4.0999999999999996</v>
      </c>
    </row>
    <row r="4946" spans="17:17" x14ac:dyDescent="0.3">
      <c r="Q4946">
        <v>4.4000000000000004</v>
      </c>
    </row>
    <row r="4947" spans="17:17" x14ac:dyDescent="0.3">
      <c r="Q4947">
        <v>4.4000000000000004</v>
      </c>
    </row>
    <row r="4948" spans="17:17" x14ac:dyDescent="0.3">
      <c r="Q4948">
        <v>4</v>
      </c>
    </row>
    <row r="4949" spans="17:17" x14ac:dyDescent="0.3">
      <c r="Q4949">
        <v>4.2</v>
      </c>
    </row>
    <row r="4951" spans="17:17" x14ac:dyDescent="0.3">
      <c r="Q4951">
        <v>3.6</v>
      </c>
    </row>
    <row r="4952" spans="17:17" x14ac:dyDescent="0.3">
      <c r="Q4952">
        <v>4.2</v>
      </c>
    </row>
    <row r="4955" spans="17:17" x14ac:dyDescent="0.3">
      <c r="Q4955">
        <v>4.2</v>
      </c>
    </row>
    <row r="4956" spans="17:17" x14ac:dyDescent="0.3">
      <c r="Q4956">
        <v>3.9</v>
      </c>
    </row>
    <row r="4957" spans="17:17" x14ac:dyDescent="0.3">
      <c r="Q4957">
        <v>4.4000000000000004</v>
      </c>
    </row>
    <row r="4958" spans="17:17" x14ac:dyDescent="0.3">
      <c r="Q4958">
        <v>4</v>
      </c>
    </row>
    <row r="4959" spans="17:17" x14ac:dyDescent="0.3">
      <c r="Q4959">
        <v>3.7</v>
      </c>
    </row>
    <row r="4961" spans="17:17" x14ac:dyDescent="0.3">
      <c r="Q4961">
        <v>3.5</v>
      </c>
    </row>
    <row r="4963" spans="17:17" x14ac:dyDescent="0.3">
      <c r="Q4963">
        <v>4.0999999999999996</v>
      </c>
    </row>
    <row r="4964" spans="17:17" x14ac:dyDescent="0.3">
      <c r="Q4964">
        <v>4.2</v>
      </c>
    </row>
    <row r="4965" spans="17:17" x14ac:dyDescent="0.3">
      <c r="Q4965">
        <v>4.0999999999999996</v>
      </c>
    </row>
    <row r="4966" spans="17:17" x14ac:dyDescent="0.3">
      <c r="Q4966">
        <v>3.8</v>
      </c>
    </row>
    <row r="4969" spans="17:17" x14ac:dyDescent="0.3">
      <c r="Q4969">
        <v>3.8</v>
      </c>
    </row>
    <row r="4970" spans="17:17" x14ac:dyDescent="0.3">
      <c r="Q4970">
        <v>4.2</v>
      </c>
    </row>
    <row r="4971" spans="17:17" x14ac:dyDescent="0.3">
      <c r="Q4971">
        <v>4</v>
      </c>
    </row>
    <row r="4972" spans="17:17" x14ac:dyDescent="0.3">
      <c r="Q4972">
        <v>4.5999999999999996</v>
      </c>
    </row>
    <row r="4975" spans="17:17" x14ac:dyDescent="0.3">
      <c r="Q4975">
        <v>4.3</v>
      </c>
    </row>
    <row r="4976" spans="17:17" x14ac:dyDescent="0.3">
      <c r="Q4976">
        <v>4.4000000000000004</v>
      </c>
    </row>
    <row r="4977" spans="17:17" x14ac:dyDescent="0.3">
      <c r="Q4977">
        <v>4.4000000000000004</v>
      </c>
    </row>
    <row r="4978" spans="17:17" x14ac:dyDescent="0.3">
      <c r="Q4978">
        <v>4.3</v>
      </c>
    </row>
    <row r="4979" spans="17:17" x14ac:dyDescent="0.3">
      <c r="Q4979">
        <v>4.0999999999999996</v>
      </c>
    </row>
    <row r="4981" spans="17:17" x14ac:dyDescent="0.3">
      <c r="Q4981">
        <v>4.2</v>
      </c>
    </row>
    <row r="4982" spans="17:17" x14ac:dyDescent="0.3">
      <c r="Q4982">
        <v>4.4000000000000004</v>
      </c>
    </row>
    <row r="4983" spans="17:17" x14ac:dyDescent="0.3">
      <c r="Q4983">
        <v>4.5999999999999996</v>
      </c>
    </row>
    <row r="4984" spans="17:17" x14ac:dyDescent="0.3">
      <c r="Q4984">
        <v>4.7</v>
      </c>
    </row>
    <row r="4985" spans="17:17" x14ac:dyDescent="0.3">
      <c r="Q4985">
        <v>4.2</v>
      </c>
    </row>
    <row r="4986" spans="17:17" x14ac:dyDescent="0.3">
      <c r="Q4986">
        <v>4.0999999999999996</v>
      </c>
    </row>
    <row r="4987" spans="17:17" x14ac:dyDescent="0.3">
      <c r="Q4987">
        <v>3.9</v>
      </c>
    </row>
    <row r="4989" spans="17:17" x14ac:dyDescent="0.3">
      <c r="Q4989">
        <v>4.2</v>
      </c>
    </row>
    <row r="4990" spans="17:17" x14ac:dyDescent="0.3">
      <c r="Q4990">
        <v>4.0999999999999996</v>
      </c>
    </row>
    <row r="4991" spans="17:17" x14ac:dyDescent="0.3">
      <c r="Q4991">
        <v>4.2</v>
      </c>
    </row>
    <row r="4992" spans="17:17" x14ac:dyDescent="0.3">
      <c r="Q4992">
        <v>4.5</v>
      </c>
    </row>
    <row r="4993" spans="17:17" x14ac:dyDescent="0.3">
      <c r="Q4993">
        <v>3.9</v>
      </c>
    </row>
    <row r="4994" spans="17:17" x14ac:dyDescent="0.3">
      <c r="Q4994">
        <v>4.4000000000000004</v>
      </c>
    </row>
    <row r="4995" spans="17:17" x14ac:dyDescent="0.3">
      <c r="Q4995">
        <v>4.5</v>
      </c>
    </row>
    <row r="4996" spans="17:17" x14ac:dyDescent="0.3">
      <c r="Q4996">
        <v>3.6</v>
      </c>
    </row>
    <row r="4998" spans="17:17" x14ac:dyDescent="0.3">
      <c r="Q4998">
        <v>3.9</v>
      </c>
    </row>
    <row r="4999" spans="17:17" x14ac:dyDescent="0.3">
      <c r="Q4999">
        <v>2.2999999999999998</v>
      </c>
    </row>
    <row r="5000" spans="17:17" x14ac:dyDescent="0.3">
      <c r="Q5000">
        <v>3.8</v>
      </c>
    </row>
    <row r="5001" spans="17:17" x14ac:dyDescent="0.3">
      <c r="Q5001">
        <v>4.2</v>
      </c>
    </row>
    <row r="5002" spans="17:17" x14ac:dyDescent="0.3">
      <c r="Q5002">
        <v>4.4000000000000004</v>
      </c>
    </row>
    <row r="5003" spans="17:17" x14ac:dyDescent="0.3">
      <c r="Q5003">
        <v>3.4</v>
      </c>
    </row>
    <row r="5004" spans="17:17" x14ac:dyDescent="0.3">
      <c r="Q5004">
        <v>4</v>
      </c>
    </row>
    <row r="5006" spans="17:17" x14ac:dyDescent="0.3">
      <c r="Q5006">
        <v>4.4000000000000004</v>
      </c>
    </row>
    <row r="5007" spans="17:17" x14ac:dyDescent="0.3">
      <c r="Q5007">
        <v>4.0999999999999996</v>
      </c>
    </row>
    <row r="5009" spans="17:17" x14ac:dyDescent="0.3">
      <c r="Q5009">
        <v>4.5</v>
      </c>
    </row>
    <row r="5012" spans="17:17" x14ac:dyDescent="0.3">
      <c r="Q5012">
        <v>4.0999999999999996</v>
      </c>
    </row>
    <row r="5014" spans="17:17" x14ac:dyDescent="0.3">
      <c r="Q5014">
        <v>3</v>
      </c>
    </row>
    <row r="5015" spans="17:17" x14ac:dyDescent="0.3">
      <c r="Q5015">
        <v>4</v>
      </c>
    </row>
    <row r="5016" spans="17:17" x14ac:dyDescent="0.3">
      <c r="Q5016">
        <v>4.4000000000000004</v>
      </c>
    </row>
    <row r="5017" spans="17:17" x14ac:dyDescent="0.3">
      <c r="Q5017">
        <v>4.4000000000000004</v>
      </c>
    </row>
    <row r="5018" spans="17:17" x14ac:dyDescent="0.3">
      <c r="Q5018">
        <v>4.3</v>
      </c>
    </row>
    <row r="5019" spans="17:17" x14ac:dyDescent="0.3">
      <c r="Q5019">
        <v>4.0999999999999996</v>
      </c>
    </row>
    <row r="5020" spans="17:17" x14ac:dyDescent="0.3">
      <c r="Q5020">
        <v>4.2</v>
      </c>
    </row>
    <row r="5021" spans="17:17" x14ac:dyDescent="0.3">
      <c r="Q5021">
        <v>4.4000000000000004</v>
      </c>
    </row>
    <row r="5022" spans="17:17" x14ac:dyDescent="0.3">
      <c r="Q5022">
        <v>4</v>
      </c>
    </row>
    <row r="5023" spans="17:17" x14ac:dyDescent="0.3">
      <c r="Q5023">
        <v>4.0999999999999996</v>
      </c>
    </row>
    <row r="5025" spans="17:17" x14ac:dyDescent="0.3">
      <c r="Q5025">
        <v>3.7</v>
      </c>
    </row>
    <row r="5027" spans="17:17" x14ac:dyDescent="0.3">
      <c r="Q5027">
        <v>4.2</v>
      </c>
    </row>
    <row r="5028" spans="17:17" x14ac:dyDescent="0.3">
      <c r="Q5028">
        <v>4</v>
      </c>
    </row>
    <row r="5029" spans="17:17" x14ac:dyDescent="0.3">
      <c r="Q5029">
        <v>4.5</v>
      </c>
    </row>
    <row r="5030" spans="17:17" x14ac:dyDescent="0.3">
      <c r="Q5030">
        <v>4.4000000000000004</v>
      </c>
    </row>
    <row r="5032" spans="17:17" x14ac:dyDescent="0.3">
      <c r="Q5032">
        <v>4.4000000000000004</v>
      </c>
    </row>
    <row r="5033" spans="17:17" x14ac:dyDescent="0.3">
      <c r="Q5033">
        <v>3.9</v>
      </c>
    </row>
    <row r="5034" spans="17:17" x14ac:dyDescent="0.3">
      <c r="Q5034">
        <v>4.5999999999999996</v>
      </c>
    </row>
    <row r="5036" spans="17:17" x14ac:dyDescent="0.3">
      <c r="Q5036">
        <v>4.3</v>
      </c>
    </row>
    <row r="5038" spans="17:17" x14ac:dyDescent="0.3">
      <c r="Q5038">
        <v>4.4000000000000004</v>
      </c>
    </row>
    <row r="5042" spans="17:17" x14ac:dyDescent="0.3">
      <c r="Q5042">
        <v>4.0999999999999996</v>
      </c>
    </row>
    <row r="5044" spans="17:17" x14ac:dyDescent="0.3">
      <c r="Q5044">
        <v>4.4000000000000004</v>
      </c>
    </row>
    <row r="5045" spans="17:17" x14ac:dyDescent="0.3">
      <c r="Q5045">
        <v>3.7</v>
      </c>
    </row>
    <row r="5046" spans="17:17" x14ac:dyDescent="0.3">
      <c r="Q5046">
        <v>4.5</v>
      </c>
    </row>
    <row r="5047" spans="17:17" x14ac:dyDescent="0.3">
      <c r="Q5047">
        <v>4.5</v>
      </c>
    </row>
    <row r="5048" spans="17:17" x14ac:dyDescent="0.3">
      <c r="Q5048">
        <v>4</v>
      </c>
    </row>
    <row r="5049" spans="17:17" x14ac:dyDescent="0.3">
      <c r="Q5049">
        <v>4.2</v>
      </c>
    </row>
    <row r="5050" spans="17:17" x14ac:dyDescent="0.3">
      <c r="Q5050">
        <v>4.3</v>
      </c>
    </row>
    <row r="5051" spans="17:17" x14ac:dyDescent="0.3">
      <c r="Q5051">
        <v>4.3</v>
      </c>
    </row>
    <row r="5053" spans="17:17" x14ac:dyDescent="0.3">
      <c r="Q5053">
        <v>4.4000000000000004</v>
      </c>
    </row>
    <row r="5054" spans="17:17" x14ac:dyDescent="0.3">
      <c r="Q5054">
        <v>2.9</v>
      </c>
    </row>
    <row r="5056" spans="17:17" x14ac:dyDescent="0.3">
      <c r="Q5056">
        <v>4.3</v>
      </c>
    </row>
    <row r="5058" spans="17:17" x14ac:dyDescent="0.3">
      <c r="Q5058">
        <v>3.5</v>
      </c>
    </row>
    <row r="5060" spans="17:17" x14ac:dyDescent="0.3">
      <c r="Q5060">
        <v>3.4</v>
      </c>
    </row>
    <row r="5061" spans="17:17" x14ac:dyDescent="0.3">
      <c r="Q5061">
        <v>4.3</v>
      </c>
    </row>
    <row r="5063" spans="17:17" x14ac:dyDescent="0.3">
      <c r="Q5063">
        <v>4.7</v>
      </c>
    </row>
    <row r="5065" spans="17:17" x14ac:dyDescent="0.3">
      <c r="Q5065">
        <v>4</v>
      </c>
    </row>
    <row r="5067" spans="17:17" x14ac:dyDescent="0.3">
      <c r="Q5067">
        <v>4.2</v>
      </c>
    </row>
    <row r="5069" spans="17:17" x14ac:dyDescent="0.3">
      <c r="Q5069">
        <v>4.5999999999999996</v>
      </c>
    </row>
    <row r="5071" spans="17:17" x14ac:dyDescent="0.3">
      <c r="Q5071">
        <v>4.4000000000000004</v>
      </c>
    </row>
    <row r="5072" spans="17:17" x14ac:dyDescent="0.3">
      <c r="Q5072">
        <v>4.3</v>
      </c>
    </row>
    <row r="5073" spans="17:17" x14ac:dyDescent="0.3">
      <c r="Q5073">
        <v>4.3</v>
      </c>
    </row>
    <row r="5074" spans="17:17" x14ac:dyDescent="0.3">
      <c r="Q5074">
        <v>3.8</v>
      </c>
    </row>
    <row r="5075" spans="17:17" x14ac:dyDescent="0.3">
      <c r="Q5075">
        <v>4.3</v>
      </c>
    </row>
    <row r="5076" spans="17:17" x14ac:dyDescent="0.3">
      <c r="Q5076">
        <v>3.9</v>
      </c>
    </row>
    <row r="5079" spans="17:17" x14ac:dyDescent="0.3">
      <c r="Q5079">
        <v>3.9</v>
      </c>
    </row>
    <row r="5080" spans="17:17" x14ac:dyDescent="0.3">
      <c r="Q5080">
        <v>3.9</v>
      </c>
    </row>
    <row r="5081" spans="17:17" x14ac:dyDescent="0.3">
      <c r="Q5081">
        <v>4.5</v>
      </c>
    </row>
    <row r="5082" spans="17:17" x14ac:dyDescent="0.3">
      <c r="Q5082">
        <v>3.9</v>
      </c>
    </row>
    <row r="5083" spans="17:17" x14ac:dyDescent="0.3">
      <c r="Q5083">
        <v>3.7</v>
      </c>
    </row>
    <row r="5085" spans="17:17" x14ac:dyDescent="0.3">
      <c r="Q5085">
        <v>3.9</v>
      </c>
    </row>
    <row r="5087" spans="17:17" x14ac:dyDescent="0.3">
      <c r="Q5087">
        <v>4.0999999999999996</v>
      </c>
    </row>
    <row r="5088" spans="17:17" x14ac:dyDescent="0.3">
      <c r="Q5088">
        <v>4.0999999999999996</v>
      </c>
    </row>
    <row r="5090" spans="17:17" x14ac:dyDescent="0.3">
      <c r="Q5090">
        <v>4.0999999999999996</v>
      </c>
    </row>
    <row r="5091" spans="17:17" x14ac:dyDescent="0.3">
      <c r="Q5091">
        <v>4.2</v>
      </c>
    </row>
    <row r="5094" spans="17:17" x14ac:dyDescent="0.3">
      <c r="Q5094">
        <v>4.4000000000000004</v>
      </c>
    </row>
    <row r="5096" spans="17:17" x14ac:dyDescent="0.3">
      <c r="Q5096">
        <v>4.3</v>
      </c>
    </row>
    <row r="5097" spans="17:17" x14ac:dyDescent="0.3">
      <c r="Q5097">
        <v>3.8</v>
      </c>
    </row>
    <row r="5098" spans="17:17" x14ac:dyDescent="0.3">
      <c r="Q5098">
        <v>3.7</v>
      </c>
    </row>
    <row r="5099" spans="17:17" x14ac:dyDescent="0.3">
      <c r="Q5099">
        <v>4.0999999999999996</v>
      </c>
    </row>
    <row r="5100" spans="17:17" x14ac:dyDescent="0.3">
      <c r="Q5100">
        <v>4.0999999999999996</v>
      </c>
    </row>
    <row r="5101" spans="17:17" x14ac:dyDescent="0.3">
      <c r="Q5101">
        <v>3.8</v>
      </c>
    </row>
    <row r="5102" spans="17:17" x14ac:dyDescent="0.3">
      <c r="Q5102">
        <v>4.4000000000000004</v>
      </c>
    </row>
    <row r="5103" spans="17:17" x14ac:dyDescent="0.3">
      <c r="Q5103">
        <v>3.8</v>
      </c>
    </row>
    <row r="5105" spans="17:17" x14ac:dyDescent="0.3">
      <c r="Q5105">
        <v>4.2</v>
      </c>
    </row>
    <row r="5107" spans="17:17" x14ac:dyDescent="0.3">
      <c r="Q5107">
        <v>4.2</v>
      </c>
    </row>
    <row r="5109" spans="17:17" x14ac:dyDescent="0.3">
      <c r="Q5109">
        <v>4.5</v>
      </c>
    </row>
    <row r="5112" spans="17:17" x14ac:dyDescent="0.3">
      <c r="Q5112">
        <v>4.0999999999999996</v>
      </c>
    </row>
    <row r="5113" spans="17:17" x14ac:dyDescent="0.3">
      <c r="Q5113">
        <v>4.3</v>
      </c>
    </row>
    <row r="5114" spans="17:17" x14ac:dyDescent="0.3">
      <c r="Q5114">
        <v>4.2</v>
      </c>
    </row>
    <row r="5116" spans="17:17" x14ac:dyDescent="0.3">
      <c r="Q5116">
        <v>4.3</v>
      </c>
    </row>
    <row r="5118" spans="17:17" x14ac:dyDescent="0.3">
      <c r="Q5118">
        <v>4.3</v>
      </c>
    </row>
    <row r="5119" spans="17:17" x14ac:dyDescent="0.3">
      <c r="Q5119">
        <v>4</v>
      </c>
    </row>
    <row r="5120" spans="17:17" x14ac:dyDescent="0.3">
      <c r="Q5120">
        <v>4</v>
      </c>
    </row>
    <row r="5121" spans="17:17" x14ac:dyDescent="0.3">
      <c r="Q5121">
        <v>4.5</v>
      </c>
    </row>
    <row r="5122" spans="17:17" x14ac:dyDescent="0.3">
      <c r="Q5122">
        <v>4.3</v>
      </c>
    </row>
    <row r="5123" spans="17:17" x14ac:dyDescent="0.3">
      <c r="Q5123">
        <v>4.3</v>
      </c>
    </row>
    <row r="5124" spans="17:17" x14ac:dyDescent="0.3">
      <c r="Q5124">
        <v>4</v>
      </c>
    </row>
    <row r="5126" spans="17:17" x14ac:dyDescent="0.3">
      <c r="Q5126">
        <v>4.0999999999999996</v>
      </c>
    </row>
    <row r="5128" spans="17:17" x14ac:dyDescent="0.3">
      <c r="Q5128">
        <v>4.3</v>
      </c>
    </row>
    <row r="5130" spans="17:17" x14ac:dyDescent="0.3">
      <c r="Q5130">
        <v>4.5</v>
      </c>
    </row>
    <row r="5131" spans="17:17" x14ac:dyDescent="0.3">
      <c r="Q5131">
        <v>4.4000000000000004</v>
      </c>
    </row>
    <row r="5133" spans="17:17" x14ac:dyDescent="0.3">
      <c r="Q5133">
        <v>4.3</v>
      </c>
    </row>
    <row r="5134" spans="17:17" x14ac:dyDescent="0.3">
      <c r="Q5134">
        <v>4.3</v>
      </c>
    </row>
    <row r="5136" spans="17:17" x14ac:dyDescent="0.3">
      <c r="Q5136">
        <v>3.9</v>
      </c>
    </row>
    <row r="5137" spans="17:17" x14ac:dyDescent="0.3">
      <c r="Q5137">
        <v>4.2</v>
      </c>
    </row>
    <row r="5138" spans="17:17" x14ac:dyDescent="0.3">
      <c r="Q5138">
        <v>4</v>
      </c>
    </row>
    <row r="5139" spans="17:17" x14ac:dyDescent="0.3">
      <c r="Q5139">
        <v>3.7</v>
      </c>
    </row>
    <row r="5140" spans="17:17" x14ac:dyDescent="0.3">
      <c r="Q5140">
        <v>4.5</v>
      </c>
    </row>
    <row r="5144" spans="17:17" x14ac:dyDescent="0.3">
      <c r="Q5144">
        <v>3.7</v>
      </c>
    </row>
    <row r="5146" spans="17:17" x14ac:dyDescent="0.3">
      <c r="Q5146">
        <v>3.7</v>
      </c>
    </row>
    <row r="5147" spans="17:17" x14ac:dyDescent="0.3">
      <c r="Q5147">
        <v>3.9</v>
      </c>
    </row>
    <row r="5149" spans="17:17" x14ac:dyDescent="0.3">
      <c r="Q5149">
        <v>4</v>
      </c>
    </row>
    <row r="5152" spans="17:17" x14ac:dyDescent="0.3">
      <c r="Q5152">
        <v>4.3</v>
      </c>
    </row>
    <row r="5154" spans="17:17" x14ac:dyDescent="0.3">
      <c r="Q5154">
        <v>4.2</v>
      </c>
    </row>
    <row r="5155" spans="17:17" x14ac:dyDescent="0.3">
      <c r="Q5155">
        <v>3.8</v>
      </c>
    </row>
    <row r="5156" spans="17:17" x14ac:dyDescent="0.3">
      <c r="Q5156">
        <v>4.7</v>
      </c>
    </row>
    <row r="5157" spans="17:17" x14ac:dyDescent="0.3">
      <c r="Q5157">
        <v>3.8</v>
      </c>
    </row>
    <row r="5158" spans="17:17" x14ac:dyDescent="0.3">
      <c r="Q5158">
        <v>4.5</v>
      </c>
    </row>
    <row r="5161" spans="17:17" x14ac:dyDescent="0.3">
      <c r="Q5161">
        <v>4.3</v>
      </c>
    </row>
    <row r="5162" spans="17:17" x14ac:dyDescent="0.3">
      <c r="Q5162">
        <v>4.5</v>
      </c>
    </row>
    <row r="5165" spans="17:17" x14ac:dyDescent="0.3">
      <c r="Q5165">
        <v>4.2</v>
      </c>
    </row>
    <row r="5168" spans="17:17" x14ac:dyDescent="0.3">
      <c r="Q5168">
        <v>4.3</v>
      </c>
    </row>
    <row r="5169" spans="17:17" x14ac:dyDescent="0.3">
      <c r="Q5169">
        <v>4.2</v>
      </c>
    </row>
    <row r="5170" spans="17:17" x14ac:dyDescent="0.3">
      <c r="Q5170">
        <v>4.3</v>
      </c>
    </row>
    <row r="5171" spans="17:17" x14ac:dyDescent="0.3">
      <c r="Q5171">
        <v>3.2</v>
      </c>
    </row>
    <row r="5172" spans="17:17" x14ac:dyDescent="0.3">
      <c r="Q5172">
        <v>4.3</v>
      </c>
    </row>
    <row r="5173" spans="17:17" x14ac:dyDescent="0.3">
      <c r="Q5173">
        <v>4</v>
      </c>
    </row>
    <row r="5176" spans="17:17" x14ac:dyDescent="0.3">
      <c r="Q5176">
        <v>4</v>
      </c>
    </row>
    <row r="5177" spans="17:17" x14ac:dyDescent="0.3">
      <c r="Q5177">
        <v>3.4</v>
      </c>
    </row>
    <row r="5181" spans="17:17" x14ac:dyDescent="0.3">
      <c r="Q5181">
        <v>4.3</v>
      </c>
    </row>
    <row r="5183" spans="17:17" x14ac:dyDescent="0.3">
      <c r="Q5183">
        <v>4.4000000000000004</v>
      </c>
    </row>
    <row r="5186" spans="17:17" x14ac:dyDescent="0.3">
      <c r="Q5186">
        <v>3.1</v>
      </c>
    </row>
    <row r="5187" spans="17:17" x14ac:dyDescent="0.3">
      <c r="Q5187">
        <v>4.2</v>
      </c>
    </row>
    <row r="5188" spans="17:17" x14ac:dyDescent="0.3">
      <c r="Q5188">
        <v>3.9</v>
      </c>
    </row>
    <row r="5191" spans="17:17" x14ac:dyDescent="0.3">
      <c r="Q5191">
        <v>4.0999999999999996</v>
      </c>
    </row>
    <row r="5192" spans="17:17" x14ac:dyDescent="0.3">
      <c r="Q5192">
        <v>4</v>
      </c>
    </row>
    <row r="5193" spans="17:17" x14ac:dyDescent="0.3">
      <c r="Q5193">
        <v>3.9</v>
      </c>
    </row>
    <row r="5195" spans="17:17" x14ac:dyDescent="0.3">
      <c r="Q5195">
        <v>4.3</v>
      </c>
    </row>
    <row r="5196" spans="17:17" x14ac:dyDescent="0.3">
      <c r="Q5196">
        <v>3.3</v>
      </c>
    </row>
    <row r="5197" spans="17:17" x14ac:dyDescent="0.3">
      <c r="Q5197">
        <v>4.2</v>
      </c>
    </row>
    <row r="5198" spans="17:17" x14ac:dyDescent="0.3">
      <c r="Q5198">
        <v>3.9</v>
      </c>
    </row>
    <row r="5199" spans="17:17" x14ac:dyDescent="0.3">
      <c r="Q5199">
        <v>3.9</v>
      </c>
    </row>
    <row r="5200" spans="17:17" x14ac:dyDescent="0.3">
      <c r="Q5200">
        <v>4.3</v>
      </c>
    </row>
    <row r="5203" spans="17:17" x14ac:dyDescent="0.3">
      <c r="Q5203">
        <v>4.2</v>
      </c>
    </row>
    <row r="5204" spans="17:17" x14ac:dyDescent="0.3">
      <c r="Q5204">
        <v>4.0999999999999996</v>
      </c>
    </row>
    <row r="5205" spans="17:17" x14ac:dyDescent="0.3">
      <c r="Q5205">
        <v>4.3</v>
      </c>
    </row>
    <row r="5206" spans="17:17" x14ac:dyDescent="0.3">
      <c r="Q5206">
        <v>4.0999999999999996</v>
      </c>
    </row>
    <row r="5208" spans="17:17" x14ac:dyDescent="0.3">
      <c r="Q5208">
        <v>4</v>
      </c>
    </row>
    <row r="5209" spans="17:17" x14ac:dyDescent="0.3">
      <c r="Q5209">
        <v>3.9</v>
      </c>
    </row>
    <row r="5210" spans="17:17" x14ac:dyDescent="0.3">
      <c r="Q5210">
        <v>4.3</v>
      </c>
    </row>
    <row r="5211" spans="17:17" x14ac:dyDescent="0.3">
      <c r="Q5211">
        <v>4.0999999999999996</v>
      </c>
    </row>
    <row r="5212" spans="17:17" x14ac:dyDescent="0.3">
      <c r="Q5212">
        <v>4.3</v>
      </c>
    </row>
    <row r="5213" spans="17:17" x14ac:dyDescent="0.3">
      <c r="Q5213">
        <v>4</v>
      </c>
    </row>
    <row r="5214" spans="17:17" x14ac:dyDescent="0.3">
      <c r="Q5214">
        <v>3.6</v>
      </c>
    </row>
    <row r="5215" spans="17:17" x14ac:dyDescent="0.3">
      <c r="Q5215">
        <v>4.0999999999999996</v>
      </c>
    </row>
    <row r="5218" spans="17:17" x14ac:dyDescent="0.3">
      <c r="Q5218">
        <v>3.9</v>
      </c>
    </row>
    <row r="5219" spans="17:17" x14ac:dyDescent="0.3">
      <c r="Q5219">
        <v>4</v>
      </c>
    </row>
    <row r="5220" spans="17:17" x14ac:dyDescent="0.3">
      <c r="Q5220">
        <v>4.4000000000000004</v>
      </c>
    </row>
    <row r="5221" spans="17:17" x14ac:dyDescent="0.3">
      <c r="Q5221">
        <v>4.4000000000000004</v>
      </c>
    </row>
    <row r="5222" spans="17:17" x14ac:dyDescent="0.3">
      <c r="Q5222">
        <v>4.2</v>
      </c>
    </row>
    <row r="5224" spans="17:17" x14ac:dyDescent="0.3">
      <c r="Q5224">
        <v>4.3</v>
      </c>
    </row>
    <row r="5225" spans="17:17" x14ac:dyDescent="0.3">
      <c r="Q5225">
        <v>4.2</v>
      </c>
    </row>
    <row r="5226" spans="17:17" x14ac:dyDescent="0.3">
      <c r="Q5226">
        <v>4.3</v>
      </c>
    </row>
    <row r="5229" spans="17:17" x14ac:dyDescent="0.3">
      <c r="Q5229">
        <v>4.2</v>
      </c>
    </row>
    <row r="5231" spans="17:17" x14ac:dyDescent="0.3">
      <c r="Q5231">
        <v>4.4000000000000004</v>
      </c>
    </row>
    <row r="5232" spans="17:17" x14ac:dyDescent="0.3">
      <c r="Q5232">
        <v>4.5999999999999996</v>
      </c>
    </row>
    <row r="5234" spans="17:17" x14ac:dyDescent="0.3">
      <c r="Q5234">
        <v>4.3</v>
      </c>
    </row>
    <row r="5237" spans="17:17" x14ac:dyDescent="0.3">
      <c r="Q5237">
        <v>4.3</v>
      </c>
    </row>
    <row r="5239" spans="17:17" x14ac:dyDescent="0.3">
      <c r="Q5239">
        <v>4.7</v>
      </c>
    </row>
    <row r="5240" spans="17:17" x14ac:dyDescent="0.3">
      <c r="Q5240">
        <v>4.0999999999999996</v>
      </c>
    </row>
    <row r="5241" spans="17:17" x14ac:dyDescent="0.3">
      <c r="Q5241">
        <v>3.9</v>
      </c>
    </row>
    <row r="5242" spans="17:17" x14ac:dyDescent="0.3">
      <c r="Q5242">
        <v>3.5</v>
      </c>
    </row>
    <row r="5244" spans="17:17" x14ac:dyDescent="0.3">
      <c r="Q5244">
        <v>4.3</v>
      </c>
    </row>
    <row r="5245" spans="17:17" x14ac:dyDescent="0.3">
      <c r="Q5245">
        <v>2.8</v>
      </c>
    </row>
    <row r="5246" spans="17:17" x14ac:dyDescent="0.3">
      <c r="Q5246">
        <v>4.2</v>
      </c>
    </row>
    <row r="5247" spans="17:17" x14ac:dyDescent="0.3">
      <c r="Q5247">
        <v>4.5999999999999996</v>
      </c>
    </row>
    <row r="5249" spans="17:17" x14ac:dyDescent="0.3">
      <c r="Q5249">
        <v>4</v>
      </c>
    </row>
    <row r="5250" spans="17:17" x14ac:dyDescent="0.3">
      <c r="Q5250">
        <v>4.2</v>
      </c>
    </row>
    <row r="5251" spans="17:17" x14ac:dyDescent="0.3">
      <c r="Q5251">
        <v>4</v>
      </c>
    </row>
    <row r="5252" spans="17:17" x14ac:dyDescent="0.3">
      <c r="Q5252">
        <v>3.9</v>
      </c>
    </row>
    <row r="5253" spans="17:17" x14ac:dyDescent="0.3">
      <c r="Q5253">
        <v>3.7</v>
      </c>
    </row>
    <row r="5254" spans="17:17" x14ac:dyDescent="0.3">
      <c r="Q5254">
        <v>4</v>
      </c>
    </row>
    <row r="5255" spans="17:17" x14ac:dyDescent="0.3">
      <c r="Q5255">
        <v>4.3</v>
      </c>
    </row>
    <row r="5256" spans="17:17" x14ac:dyDescent="0.3">
      <c r="Q5256">
        <v>4.4000000000000004</v>
      </c>
    </row>
    <row r="5257" spans="17:17" x14ac:dyDescent="0.3">
      <c r="Q5257">
        <v>4.3</v>
      </c>
    </row>
    <row r="5258" spans="17:17" x14ac:dyDescent="0.3">
      <c r="Q5258">
        <v>3.8</v>
      </c>
    </row>
    <row r="5259" spans="17:17" x14ac:dyDescent="0.3">
      <c r="Q5259">
        <v>4.0999999999999996</v>
      </c>
    </row>
    <row r="5260" spans="17:17" x14ac:dyDescent="0.3">
      <c r="Q5260">
        <v>3.9</v>
      </c>
    </row>
    <row r="5261" spans="17:17" x14ac:dyDescent="0.3">
      <c r="Q5261">
        <v>4.0999999999999996</v>
      </c>
    </row>
    <row r="5262" spans="17:17" x14ac:dyDescent="0.3">
      <c r="Q5262">
        <v>4.3</v>
      </c>
    </row>
    <row r="5263" spans="17:17" x14ac:dyDescent="0.3">
      <c r="Q5263">
        <v>4.2</v>
      </c>
    </row>
    <row r="5264" spans="17:17" x14ac:dyDescent="0.3">
      <c r="Q5264">
        <v>4.4000000000000004</v>
      </c>
    </row>
    <row r="5265" spans="17:17" x14ac:dyDescent="0.3">
      <c r="Q5265">
        <v>3.9</v>
      </c>
    </row>
    <row r="5267" spans="17:17" x14ac:dyDescent="0.3">
      <c r="Q5267">
        <v>4</v>
      </c>
    </row>
    <row r="5268" spans="17:17" x14ac:dyDescent="0.3">
      <c r="Q5268">
        <v>4.3</v>
      </c>
    </row>
    <row r="5271" spans="17:17" x14ac:dyDescent="0.3">
      <c r="Q5271">
        <v>4.4000000000000004</v>
      </c>
    </row>
    <row r="5272" spans="17:17" x14ac:dyDescent="0.3">
      <c r="Q5272">
        <v>4.4000000000000004</v>
      </c>
    </row>
    <row r="5273" spans="17:17" x14ac:dyDescent="0.3">
      <c r="Q5273">
        <v>4</v>
      </c>
    </row>
    <row r="5274" spans="17:17" x14ac:dyDescent="0.3">
      <c r="Q5274">
        <v>4.2</v>
      </c>
    </row>
    <row r="5277" spans="17:17" x14ac:dyDescent="0.3">
      <c r="Q5277">
        <v>4.5999999999999996</v>
      </c>
    </row>
    <row r="5279" spans="17:17" x14ac:dyDescent="0.3">
      <c r="Q5279">
        <v>4.4000000000000004</v>
      </c>
    </row>
    <row r="5282" spans="17:17" x14ac:dyDescent="0.3">
      <c r="Q5282">
        <v>4.5</v>
      </c>
    </row>
    <row r="5286" spans="17:17" x14ac:dyDescent="0.3">
      <c r="Q5286">
        <v>3.7</v>
      </c>
    </row>
    <row r="5288" spans="17:17" x14ac:dyDescent="0.3">
      <c r="Q5288">
        <v>3.7</v>
      </c>
    </row>
    <row r="5290" spans="17:17" x14ac:dyDescent="0.3">
      <c r="Q5290">
        <v>3.7</v>
      </c>
    </row>
    <row r="5292" spans="17:17" x14ac:dyDescent="0.3">
      <c r="Q5292">
        <v>4.3</v>
      </c>
    </row>
    <row r="5293" spans="17:17" x14ac:dyDescent="0.3">
      <c r="Q5293">
        <v>3.8</v>
      </c>
    </row>
    <row r="5295" spans="17:17" x14ac:dyDescent="0.3">
      <c r="Q5295">
        <v>4.3</v>
      </c>
    </row>
    <row r="5298" spans="17:17" x14ac:dyDescent="0.3">
      <c r="Q5298">
        <v>2.7</v>
      </c>
    </row>
    <row r="5299" spans="17:17" x14ac:dyDescent="0.3">
      <c r="Q5299">
        <v>4.0999999999999996</v>
      </c>
    </row>
    <row r="5300" spans="17:17" x14ac:dyDescent="0.3">
      <c r="Q5300">
        <v>4.2</v>
      </c>
    </row>
    <row r="5302" spans="17:17" x14ac:dyDescent="0.3">
      <c r="Q5302">
        <v>4.4000000000000004</v>
      </c>
    </row>
    <row r="5303" spans="17:17" x14ac:dyDescent="0.3">
      <c r="Q5303">
        <v>4.0999999999999996</v>
      </c>
    </row>
    <row r="5306" spans="17:17" x14ac:dyDescent="0.3">
      <c r="Q5306">
        <v>3.8</v>
      </c>
    </row>
    <row r="5307" spans="17:17" x14ac:dyDescent="0.3">
      <c r="Q5307">
        <v>4.4000000000000004</v>
      </c>
    </row>
    <row r="5309" spans="17:17" x14ac:dyDescent="0.3">
      <c r="Q5309">
        <v>3.7</v>
      </c>
    </row>
    <row r="5310" spans="17:17" x14ac:dyDescent="0.3">
      <c r="Q5310">
        <v>3.2</v>
      </c>
    </row>
    <row r="5312" spans="17:17" x14ac:dyDescent="0.3">
      <c r="Q5312">
        <v>3.9</v>
      </c>
    </row>
    <row r="5314" spans="17:17" x14ac:dyDescent="0.3">
      <c r="Q5314">
        <v>4.2</v>
      </c>
    </row>
    <row r="5316" spans="17:17" x14ac:dyDescent="0.3">
      <c r="Q5316">
        <v>4.3</v>
      </c>
    </row>
    <row r="5317" spans="17:17" x14ac:dyDescent="0.3">
      <c r="Q5317">
        <v>4.3</v>
      </c>
    </row>
    <row r="5318" spans="17:17" x14ac:dyDescent="0.3">
      <c r="Q5318">
        <v>4.2</v>
      </c>
    </row>
    <row r="5319" spans="17:17" x14ac:dyDescent="0.3">
      <c r="Q5319">
        <v>4.4000000000000004</v>
      </c>
    </row>
    <row r="5321" spans="17:17" x14ac:dyDescent="0.3">
      <c r="Q5321">
        <v>4</v>
      </c>
    </row>
    <row r="5323" spans="17:17" x14ac:dyDescent="0.3">
      <c r="Q5323">
        <v>4.5</v>
      </c>
    </row>
    <row r="5324" spans="17:17" x14ac:dyDescent="0.3">
      <c r="Q5324">
        <v>4</v>
      </c>
    </row>
    <row r="5325" spans="17:17" x14ac:dyDescent="0.3">
      <c r="Q5325">
        <v>4.5999999999999996</v>
      </c>
    </row>
    <row r="5326" spans="17:17" x14ac:dyDescent="0.3">
      <c r="Q5326">
        <v>3.4</v>
      </c>
    </row>
    <row r="5327" spans="17:17" x14ac:dyDescent="0.3">
      <c r="Q5327">
        <v>4</v>
      </c>
    </row>
    <row r="5331" spans="17:17" x14ac:dyDescent="0.3">
      <c r="Q5331">
        <v>4.5</v>
      </c>
    </row>
    <row r="5332" spans="17:17" x14ac:dyDescent="0.3">
      <c r="Q5332">
        <v>4.2</v>
      </c>
    </row>
    <row r="5333" spans="17:17" x14ac:dyDescent="0.3">
      <c r="Q5333">
        <v>4.2</v>
      </c>
    </row>
    <row r="5335" spans="17:17" x14ac:dyDescent="0.3">
      <c r="Q5335">
        <v>3.6</v>
      </c>
    </row>
    <row r="5336" spans="17:17" x14ac:dyDescent="0.3">
      <c r="Q5336">
        <v>4</v>
      </c>
    </row>
    <row r="5338" spans="17:17" x14ac:dyDescent="0.3">
      <c r="Q5338">
        <v>4</v>
      </c>
    </row>
    <row r="5339" spans="17:17" x14ac:dyDescent="0.3">
      <c r="Q5339">
        <v>3.4</v>
      </c>
    </row>
    <row r="5342" spans="17:17" x14ac:dyDescent="0.3">
      <c r="Q5342">
        <v>3.4</v>
      </c>
    </row>
    <row r="5343" spans="17:17" x14ac:dyDescent="0.3">
      <c r="Q5343">
        <v>4.4000000000000004</v>
      </c>
    </row>
    <row r="5345" spans="17:17" x14ac:dyDescent="0.3">
      <c r="Q5345">
        <v>4.5</v>
      </c>
    </row>
    <row r="5346" spans="17:17" x14ac:dyDescent="0.3">
      <c r="Q5346">
        <v>4.2</v>
      </c>
    </row>
    <row r="5347" spans="17:17" x14ac:dyDescent="0.3">
      <c r="Q5347">
        <v>4.2</v>
      </c>
    </row>
    <row r="5348" spans="17:17" x14ac:dyDescent="0.3">
      <c r="Q5348">
        <v>4.0999999999999996</v>
      </c>
    </row>
    <row r="5349" spans="17:17" x14ac:dyDescent="0.3">
      <c r="Q5349">
        <v>4.5</v>
      </c>
    </row>
    <row r="5350" spans="17:17" x14ac:dyDescent="0.3">
      <c r="Q5350">
        <v>4</v>
      </c>
    </row>
    <row r="5351" spans="17:17" x14ac:dyDescent="0.3">
      <c r="Q5351">
        <v>4.2</v>
      </c>
    </row>
    <row r="5352" spans="17:17" x14ac:dyDescent="0.3">
      <c r="Q5352">
        <v>4.2</v>
      </c>
    </row>
    <row r="5353" spans="17:17" x14ac:dyDescent="0.3">
      <c r="Q5353">
        <v>4.4000000000000004</v>
      </c>
    </row>
    <row r="5354" spans="17:17" x14ac:dyDescent="0.3">
      <c r="Q5354">
        <v>4.2</v>
      </c>
    </row>
    <row r="5356" spans="17:17" x14ac:dyDescent="0.3">
      <c r="Q5356">
        <v>4.2</v>
      </c>
    </row>
    <row r="5359" spans="17:17" x14ac:dyDescent="0.3">
      <c r="Q5359">
        <v>4.0999999999999996</v>
      </c>
    </row>
    <row r="5360" spans="17:17" x14ac:dyDescent="0.3">
      <c r="Q5360">
        <v>4.5999999999999996</v>
      </c>
    </row>
    <row r="5361" spans="17:17" x14ac:dyDescent="0.3">
      <c r="Q5361">
        <v>4.8</v>
      </c>
    </row>
    <row r="5364" spans="17:17" x14ac:dyDescent="0.3">
      <c r="Q5364">
        <v>3.9</v>
      </c>
    </row>
    <row r="5366" spans="17:17" x14ac:dyDescent="0.3">
      <c r="Q5366">
        <v>4.4000000000000004</v>
      </c>
    </row>
    <row r="5368" spans="17:17" x14ac:dyDescent="0.3">
      <c r="Q5368">
        <v>4.3</v>
      </c>
    </row>
    <row r="5369" spans="17:17" x14ac:dyDescent="0.3">
      <c r="Q5369">
        <v>3.9</v>
      </c>
    </row>
    <row r="5370" spans="17:17" x14ac:dyDescent="0.3">
      <c r="Q5370">
        <v>4.4000000000000004</v>
      </c>
    </row>
    <row r="5372" spans="17:17" x14ac:dyDescent="0.3">
      <c r="Q5372">
        <v>3.7</v>
      </c>
    </row>
    <row r="5373" spans="17:17" x14ac:dyDescent="0.3">
      <c r="Q5373">
        <v>3.9</v>
      </c>
    </row>
    <row r="5375" spans="17:17" x14ac:dyDescent="0.3">
      <c r="Q5375">
        <v>3.5</v>
      </c>
    </row>
    <row r="5376" spans="17:17" x14ac:dyDescent="0.3">
      <c r="Q5376">
        <v>4</v>
      </c>
    </row>
    <row r="5379" spans="17:17" x14ac:dyDescent="0.3">
      <c r="Q5379">
        <v>4.0999999999999996</v>
      </c>
    </row>
    <row r="5380" spans="17:17" x14ac:dyDescent="0.3">
      <c r="Q5380">
        <v>4.4000000000000004</v>
      </c>
    </row>
    <row r="5382" spans="17:17" x14ac:dyDescent="0.3">
      <c r="Q5382">
        <v>4.5</v>
      </c>
    </row>
    <row r="5383" spans="17:17" x14ac:dyDescent="0.3">
      <c r="Q5383">
        <v>4</v>
      </c>
    </row>
    <row r="5384" spans="17:17" x14ac:dyDescent="0.3">
      <c r="Q5384">
        <v>3.7</v>
      </c>
    </row>
    <row r="5386" spans="17:17" x14ac:dyDescent="0.3">
      <c r="Q5386">
        <v>4.0999999999999996</v>
      </c>
    </row>
    <row r="5387" spans="17:17" x14ac:dyDescent="0.3">
      <c r="Q5387">
        <v>4.4000000000000004</v>
      </c>
    </row>
    <row r="5389" spans="17:17" x14ac:dyDescent="0.3">
      <c r="Q5389">
        <v>3.7</v>
      </c>
    </row>
    <row r="5391" spans="17:17" x14ac:dyDescent="0.3">
      <c r="Q5391">
        <v>3.5</v>
      </c>
    </row>
    <row r="5393" spans="17:17" x14ac:dyDescent="0.3">
      <c r="Q5393">
        <v>3.7</v>
      </c>
    </row>
    <row r="5394" spans="17:17" x14ac:dyDescent="0.3">
      <c r="Q5394">
        <v>4.0999999999999996</v>
      </c>
    </row>
    <row r="5396" spans="17:17" x14ac:dyDescent="0.3">
      <c r="Q5396">
        <v>4.5</v>
      </c>
    </row>
    <row r="5398" spans="17:17" x14ac:dyDescent="0.3">
      <c r="Q5398">
        <v>4.2</v>
      </c>
    </row>
    <row r="5400" spans="17:17" x14ac:dyDescent="0.3">
      <c r="Q5400">
        <v>3.7</v>
      </c>
    </row>
    <row r="5401" spans="17:17" x14ac:dyDescent="0.3">
      <c r="Q5401">
        <v>4</v>
      </c>
    </row>
    <row r="5402" spans="17:17" x14ac:dyDescent="0.3">
      <c r="Q5402">
        <v>4.7</v>
      </c>
    </row>
    <row r="5406" spans="17:17" x14ac:dyDescent="0.3">
      <c r="Q5406">
        <v>4.0999999999999996</v>
      </c>
    </row>
    <row r="5408" spans="17:17" x14ac:dyDescent="0.3">
      <c r="Q5408">
        <v>4.4000000000000004</v>
      </c>
    </row>
    <row r="5409" spans="17:17" x14ac:dyDescent="0.3">
      <c r="Q5409">
        <v>4.2</v>
      </c>
    </row>
    <row r="5411" spans="17:17" x14ac:dyDescent="0.3">
      <c r="Q5411">
        <v>4.3</v>
      </c>
    </row>
    <row r="5414" spans="17:17" x14ac:dyDescent="0.3">
      <c r="Q5414">
        <v>4.2</v>
      </c>
    </row>
    <row r="5416" spans="17:17" x14ac:dyDescent="0.3">
      <c r="Q5416">
        <v>4.7</v>
      </c>
    </row>
    <row r="5420" spans="17:17" x14ac:dyDescent="0.3">
      <c r="Q5420">
        <v>4.2</v>
      </c>
    </row>
    <row r="5421" spans="17:17" x14ac:dyDescent="0.3">
      <c r="Q5421">
        <v>3.9</v>
      </c>
    </row>
    <row r="5424" spans="17:17" x14ac:dyDescent="0.3">
      <c r="Q5424">
        <v>4.3</v>
      </c>
    </row>
    <row r="5426" spans="17:17" x14ac:dyDescent="0.3">
      <c r="Q5426">
        <v>3.5</v>
      </c>
    </row>
    <row r="5431" spans="17:17" x14ac:dyDescent="0.3">
      <c r="Q5431">
        <v>4.5999999999999996</v>
      </c>
    </row>
    <row r="5432" spans="17:17" x14ac:dyDescent="0.3">
      <c r="Q5432">
        <v>4.3</v>
      </c>
    </row>
    <row r="5434" spans="17:17" x14ac:dyDescent="0.3">
      <c r="Q5434">
        <v>4.5</v>
      </c>
    </row>
    <row r="5436" spans="17:17" x14ac:dyDescent="0.3">
      <c r="Q5436">
        <v>4.3</v>
      </c>
    </row>
    <row r="5438" spans="17:17" x14ac:dyDescent="0.3">
      <c r="Q5438">
        <v>3.9</v>
      </c>
    </row>
    <row r="5441" spans="17:17" x14ac:dyDescent="0.3">
      <c r="Q5441">
        <v>4.5</v>
      </c>
    </row>
    <row r="5442" spans="17:17" x14ac:dyDescent="0.3">
      <c r="Q5442">
        <v>3.8</v>
      </c>
    </row>
    <row r="5444" spans="17:17" x14ac:dyDescent="0.3">
      <c r="Q5444">
        <v>4.5999999999999996</v>
      </c>
    </row>
    <row r="5445" spans="17:17" x14ac:dyDescent="0.3">
      <c r="Q5445">
        <v>4.3</v>
      </c>
    </row>
    <row r="5446" spans="17:17" x14ac:dyDescent="0.3">
      <c r="Q5446">
        <v>3.9</v>
      </c>
    </row>
    <row r="5448" spans="17:17" x14ac:dyDescent="0.3">
      <c r="Q5448">
        <v>3.5</v>
      </c>
    </row>
    <row r="5451" spans="17:17" x14ac:dyDescent="0.3">
      <c r="Q5451">
        <v>4.3</v>
      </c>
    </row>
    <row r="5452" spans="17:17" x14ac:dyDescent="0.3">
      <c r="Q5452">
        <v>4.3</v>
      </c>
    </row>
    <row r="5453" spans="17:17" x14ac:dyDescent="0.3">
      <c r="Q5453">
        <v>3.8</v>
      </c>
    </row>
    <row r="5455" spans="17:17" x14ac:dyDescent="0.3">
      <c r="Q5455">
        <v>4.2</v>
      </c>
    </row>
    <row r="5458" spans="17:17" x14ac:dyDescent="0.3">
      <c r="Q5458">
        <v>4.4000000000000004</v>
      </c>
    </row>
    <row r="5459" spans="17:17" x14ac:dyDescent="0.3">
      <c r="Q5459">
        <v>4.4000000000000004</v>
      </c>
    </row>
    <row r="5461" spans="17:17" x14ac:dyDescent="0.3">
      <c r="Q5461">
        <v>4.5</v>
      </c>
    </row>
    <row r="5466" spans="17:17" x14ac:dyDescent="0.3">
      <c r="Q5466">
        <v>4</v>
      </c>
    </row>
    <row r="5467" spans="17:17" x14ac:dyDescent="0.3">
      <c r="Q5467">
        <v>4</v>
      </c>
    </row>
    <row r="5468" spans="17:17" x14ac:dyDescent="0.3">
      <c r="Q5468">
        <v>3.8</v>
      </c>
    </row>
    <row r="5469" spans="17:17" x14ac:dyDescent="0.3">
      <c r="Q5469">
        <v>4.8</v>
      </c>
    </row>
    <row r="5471" spans="17:17" x14ac:dyDescent="0.3">
      <c r="Q5471">
        <v>4.4000000000000004</v>
      </c>
    </row>
    <row r="5472" spans="17:17" x14ac:dyDescent="0.3">
      <c r="Q5472">
        <v>4.4000000000000004</v>
      </c>
    </row>
    <row r="5476" spans="17:17" x14ac:dyDescent="0.3">
      <c r="Q5476">
        <v>4.3</v>
      </c>
    </row>
    <row r="5477" spans="17:17" x14ac:dyDescent="0.3">
      <c r="Q5477">
        <v>3.7</v>
      </c>
    </row>
    <row r="5478" spans="17:17" x14ac:dyDescent="0.3">
      <c r="Q5478">
        <v>4.2</v>
      </c>
    </row>
    <row r="5480" spans="17:17" x14ac:dyDescent="0.3">
      <c r="Q5480">
        <v>3.8</v>
      </c>
    </row>
    <row r="5489" spans="17:17" x14ac:dyDescent="0.3">
      <c r="Q5489">
        <v>4.2</v>
      </c>
    </row>
    <row r="5490" spans="17:17" x14ac:dyDescent="0.3">
      <c r="Q5490">
        <v>4</v>
      </c>
    </row>
    <row r="5491" spans="17:17" x14ac:dyDescent="0.3">
      <c r="Q5491">
        <v>3.7</v>
      </c>
    </row>
    <row r="5495" spans="17:17" x14ac:dyDescent="0.3">
      <c r="Q5495">
        <v>2.8</v>
      </c>
    </row>
    <row r="5499" spans="17:17" x14ac:dyDescent="0.3">
      <c r="Q5499">
        <v>4.0999999999999996</v>
      </c>
    </row>
    <row r="5501" spans="17:17" x14ac:dyDescent="0.3">
      <c r="Q5501">
        <v>3</v>
      </c>
    </row>
    <row r="5508" spans="17:17" x14ac:dyDescent="0.3">
      <c r="Q5508">
        <v>4</v>
      </c>
    </row>
    <row r="5509" spans="17:17" x14ac:dyDescent="0.3">
      <c r="Q5509">
        <v>3.8</v>
      </c>
    </row>
    <row r="5510" spans="17:17" x14ac:dyDescent="0.3">
      <c r="Q5510">
        <v>3.6</v>
      </c>
    </row>
    <row r="5512" spans="17:17" x14ac:dyDescent="0.3">
      <c r="Q5512">
        <v>4.4000000000000004</v>
      </c>
    </row>
    <row r="5513" spans="17:17" x14ac:dyDescent="0.3">
      <c r="Q5513">
        <v>3</v>
      </c>
    </row>
    <row r="5515" spans="17:17" x14ac:dyDescent="0.3">
      <c r="Q5515">
        <v>4.2</v>
      </c>
    </row>
    <row r="5516" spans="17:17" x14ac:dyDescent="0.3">
      <c r="Q5516">
        <v>4.2</v>
      </c>
    </row>
    <row r="5517" spans="17:17" x14ac:dyDescent="0.3">
      <c r="Q5517">
        <v>3.9</v>
      </c>
    </row>
    <row r="5519" spans="17:17" x14ac:dyDescent="0.3">
      <c r="Q5519">
        <v>3.8</v>
      </c>
    </row>
    <row r="5526" spans="17:17" x14ac:dyDescent="0.3">
      <c r="Q5526">
        <v>4.0999999999999996</v>
      </c>
    </row>
    <row r="5527" spans="17:17" x14ac:dyDescent="0.3">
      <c r="Q5527">
        <v>4.0999999999999996</v>
      </c>
    </row>
    <row r="5528" spans="17:17" x14ac:dyDescent="0.3">
      <c r="Q5528">
        <v>4.2</v>
      </c>
    </row>
    <row r="5529" spans="17:17" x14ac:dyDescent="0.3">
      <c r="Q5529">
        <v>3.2</v>
      </c>
    </row>
    <row r="5530" spans="17:17" x14ac:dyDescent="0.3">
      <c r="Q5530">
        <v>4</v>
      </c>
    </row>
    <row r="5531" spans="17:17" x14ac:dyDescent="0.3">
      <c r="Q5531">
        <v>4.4000000000000004</v>
      </c>
    </row>
    <row r="5534" spans="17:17" x14ac:dyDescent="0.3">
      <c r="Q5534">
        <v>4.5999999999999996</v>
      </c>
    </row>
    <row r="5536" spans="17:17" x14ac:dyDescent="0.3">
      <c r="Q5536">
        <v>4.5</v>
      </c>
    </row>
    <row r="5537" spans="17:17" x14ac:dyDescent="0.3">
      <c r="Q5537">
        <v>4.2</v>
      </c>
    </row>
    <row r="5538" spans="17:17" x14ac:dyDescent="0.3">
      <c r="Q5538">
        <v>4.4000000000000004</v>
      </c>
    </row>
    <row r="5539" spans="17:17" x14ac:dyDescent="0.3">
      <c r="Q5539">
        <v>4.4000000000000004</v>
      </c>
    </row>
    <row r="5540" spans="17:17" x14ac:dyDescent="0.3">
      <c r="Q5540">
        <v>4.2</v>
      </c>
    </row>
    <row r="5541" spans="17:17" x14ac:dyDescent="0.3">
      <c r="Q5541">
        <v>4.4000000000000004</v>
      </c>
    </row>
    <row r="5542" spans="17:17" x14ac:dyDescent="0.3">
      <c r="Q5542">
        <v>4.4000000000000004</v>
      </c>
    </row>
    <row r="5544" spans="17:17" x14ac:dyDescent="0.3">
      <c r="Q5544">
        <v>4.4000000000000004</v>
      </c>
    </row>
    <row r="5545" spans="17:17" x14ac:dyDescent="0.3">
      <c r="Q5545">
        <v>4.4000000000000004</v>
      </c>
    </row>
    <row r="5546" spans="17:17" x14ac:dyDescent="0.3">
      <c r="Q5546">
        <v>4.3</v>
      </c>
    </row>
    <row r="5549" spans="17:17" x14ac:dyDescent="0.3">
      <c r="Q5549">
        <v>4.3</v>
      </c>
    </row>
    <row r="5550" spans="17:17" x14ac:dyDescent="0.3">
      <c r="Q5550">
        <v>4.7</v>
      </c>
    </row>
    <row r="5552" spans="17:17" x14ac:dyDescent="0.3">
      <c r="Q5552">
        <v>3.9</v>
      </c>
    </row>
    <row r="5553" spans="17:17" x14ac:dyDescent="0.3">
      <c r="Q5553">
        <v>4.3</v>
      </c>
    </row>
    <row r="5555" spans="17:17" x14ac:dyDescent="0.3">
      <c r="Q5555">
        <v>4</v>
      </c>
    </row>
    <row r="5556" spans="17:17" x14ac:dyDescent="0.3">
      <c r="Q5556">
        <v>4.4000000000000004</v>
      </c>
    </row>
    <row r="5557" spans="17:17" x14ac:dyDescent="0.3">
      <c r="Q5557">
        <v>4.3</v>
      </c>
    </row>
    <row r="5559" spans="17:17" x14ac:dyDescent="0.3">
      <c r="Q5559">
        <v>4.0999999999999996</v>
      </c>
    </row>
    <row r="5564" spans="17:17" x14ac:dyDescent="0.3">
      <c r="Q5564">
        <v>4.9000000000000004</v>
      </c>
    </row>
    <row r="5565" spans="17:17" x14ac:dyDescent="0.3">
      <c r="Q5565">
        <v>4</v>
      </c>
    </row>
    <row r="5566" spans="17:17" x14ac:dyDescent="0.3">
      <c r="Q5566">
        <v>4.0999999999999996</v>
      </c>
    </row>
    <row r="5567" spans="17:17" x14ac:dyDescent="0.3">
      <c r="Q5567">
        <v>4.2</v>
      </c>
    </row>
    <row r="5568" spans="17:17" x14ac:dyDescent="0.3">
      <c r="Q5568">
        <v>4.2</v>
      </c>
    </row>
    <row r="5569" spans="17:17" x14ac:dyDescent="0.3">
      <c r="Q5569">
        <v>4.0999999999999996</v>
      </c>
    </row>
    <row r="5570" spans="17:17" x14ac:dyDescent="0.3">
      <c r="Q5570">
        <v>3.9</v>
      </c>
    </row>
    <row r="5571" spans="17:17" x14ac:dyDescent="0.3">
      <c r="Q5571">
        <v>4.5</v>
      </c>
    </row>
    <row r="5572" spans="17:17" x14ac:dyDescent="0.3">
      <c r="Q5572">
        <v>4.7</v>
      </c>
    </row>
    <row r="5573" spans="17:17" x14ac:dyDescent="0.3">
      <c r="Q5573">
        <v>3.7</v>
      </c>
    </row>
    <row r="5575" spans="17:17" x14ac:dyDescent="0.3">
      <c r="Q5575">
        <v>4.4000000000000004</v>
      </c>
    </row>
    <row r="5576" spans="17:17" x14ac:dyDescent="0.3">
      <c r="Q5576">
        <v>4.3</v>
      </c>
    </row>
    <row r="5577" spans="17:17" x14ac:dyDescent="0.3">
      <c r="Q5577">
        <v>3.3</v>
      </c>
    </row>
    <row r="5579" spans="17:17" x14ac:dyDescent="0.3">
      <c r="Q5579">
        <v>3.9</v>
      </c>
    </row>
    <row r="5581" spans="17:17" x14ac:dyDescent="0.3">
      <c r="Q5581">
        <v>4.5999999999999996</v>
      </c>
    </row>
    <row r="5582" spans="17:17" x14ac:dyDescent="0.3">
      <c r="Q5582">
        <v>4.7</v>
      </c>
    </row>
    <row r="5583" spans="17:17" x14ac:dyDescent="0.3">
      <c r="Q5583">
        <v>4.4000000000000004</v>
      </c>
    </row>
    <row r="5588" spans="17:17" x14ac:dyDescent="0.3">
      <c r="Q5588">
        <v>3.7</v>
      </c>
    </row>
    <row r="5590" spans="17:17" x14ac:dyDescent="0.3">
      <c r="Q5590">
        <v>4.0999999999999996</v>
      </c>
    </row>
    <row r="5591" spans="17:17" x14ac:dyDescent="0.3">
      <c r="Q5591">
        <v>4.3</v>
      </c>
    </row>
    <row r="5594" spans="17:17" x14ac:dyDescent="0.3">
      <c r="Q5594">
        <v>4.3</v>
      </c>
    </row>
    <row r="5595" spans="17:17" x14ac:dyDescent="0.3">
      <c r="Q5595">
        <v>4.4000000000000004</v>
      </c>
    </row>
    <row r="5596" spans="17:17" x14ac:dyDescent="0.3">
      <c r="Q5596">
        <v>3.9</v>
      </c>
    </row>
    <row r="5597" spans="17:17" x14ac:dyDescent="0.3">
      <c r="Q5597">
        <v>4.2</v>
      </c>
    </row>
    <row r="5598" spans="17:17" x14ac:dyDescent="0.3">
      <c r="Q5598">
        <v>4.4000000000000004</v>
      </c>
    </row>
    <row r="5599" spans="17:17" x14ac:dyDescent="0.3">
      <c r="Q5599">
        <v>4.3</v>
      </c>
    </row>
    <row r="5602" spans="17:17" x14ac:dyDescent="0.3">
      <c r="Q5602">
        <v>4.5999999999999996</v>
      </c>
    </row>
    <row r="5604" spans="17:17" x14ac:dyDescent="0.3">
      <c r="Q5604">
        <v>4.7</v>
      </c>
    </row>
    <row r="5605" spans="17:17" x14ac:dyDescent="0.3">
      <c r="Q5605">
        <v>4.3</v>
      </c>
    </row>
    <row r="5608" spans="17:17" x14ac:dyDescent="0.3">
      <c r="Q5608">
        <v>4.3</v>
      </c>
    </row>
    <row r="5611" spans="17:17" x14ac:dyDescent="0.3">
      <c r="Q5611">
        <v>3</v>
      </c>
    </row>
    <row r="5612" spans="17:17" x14ac:dyDescent="0.3">
      <c r="Q5612">
        <v>4.5</v>
      </c>
    </row>
    <row r="5613" spans="17:17" x14ac:dyDescent="0.3">
      <c r="Q5613">
        <v>4.5</v>
      </c>
    </row>
    <row r="5614" spans="17:17" x14ac:dyDescent="0.3">
      <c r="Q5614">
        <v>4</v>
      </c>
    </row>
    <row r="5616" spans="17:17" x14ac:dyDescent="0.3">
      <c r="Q5616">
        <v>4.4000000000000004</v>
      </c>
    </row>
    <row r="5617" spans="17:17" x14ac:dyDescent="0.3">
      <c r="Q5617">
        <v>4.3</v>
      </c>
    </row>
    <row r="5619" spans="17:17" x14ac:dyDescent="0.3">
      <c r="Q5619">
        <v>4.4000000000000004</v>
      </c>
    </row>
    <row r="5621" spans="17:17" x14ac:dyDescent="0.3">
      <c r="Q5621">
        <v>4.5</v>
      </c>
    </row>
    <row r="5622" spans="17:17" x14ac:dyDescent="0.3">
      <c r="Q5622">
        <v>4.5999999999999996</v>
      </c>
    </row>
    <row r="5623" spans="17:17" x14ac:dyDescent="0.3">
      <c r="Q5623">
        <v>4.2</v>
      </c>
    </row>
    <row r="5624" spans="17:17" x14ac:dyDescent="0.3">
      <c r="Q5624">
        <v>4.4000000000000004</v>
      </c>
    </row>
    <row r="5625" spans="17:17" x14ac:dyDescent="0.3">
      <c r="Q5625">
        <v>4.5999999999999996</v>
      </c>
    </row>
    <row r="5626" spans="17:17" x14ac:dyDescent="0.3">
      <c r="Q5626">
        <v>4.2</v>
      </c>
    </row>
    <row r="5627" spans="17:17" x14ac:dyDescent="0.3">
      <c r="Q5627">
        <v>4.3</v>
      </c>
    </row>
    <row r="5628" spans="17:17" x14ac:dyDescent="0.3">
      <c r="Q5628">
        <v>4.5999999999999996</v>
      </c>
    </row>
    <row r="5629" spans="17:17" x14ac:dyDescent="0.3">
      <c r="Q5629">
        <v>4.3</v>
      </c>
    </row>
    <row r="5630" spans="17:17" x14ac:dyDescent="0.3">
      <c r="Q5630">
        <v>4.4000000000000004</v>
      </c>
    </row>
    <row r="5631" spans="17:17" x14ac:dyDescent="0.3">
      <c r="Q5631">
        <v>4.2</v>
      </c>
    </row>
    <row r="5632" spans="17:17" x14ac:dyDescent="0.3">
      <c r="Q5632">
        <v>4.3</v>
      </c>
    </row>
    <row r="5633" spans="17:17" x14ac:dyDescent="0.3">
      <c r="Q5633">
        <v>4.4000000000000004</v>
      </c>
    </row>
    <row r="5634" spans="17:17" x14ac:dyDescent="0.3">
      <c r="Q5634">
        <v>4.4000000000000004</v>
      </c>
    </row>
    <row r="5635" spans="17:17" x14ac:dyDescent="0.3">
      <c r="Q5635">
        <v>4.7</v>
      </c>
    </row>
    <row r="5637" spans="17:17" x14ac:dyDescent="0.3">
      <c r="Q5637">
        <v>4.5</v>
      </c>
    </row>
    <row r="5639" spans="17:17" x14ac:dyDescent="0.3">
      <c r="Q5639">
        <v>4.5</v>
      </c>
    </row>
    <row r="5640" spans="17:17" x14ac:dyDescent="0.3">
      <c r="Q5640">
        <v>4.5999999999999996</v>
      </c>
    </row>
    <row r="5642" spans="17:17" x14ac:dyDescent="0.3">
      <c r="Q5642">
        <v>4.0999999999999996</v>
      </c>
    </row>
    <row r="5644" spans="17:17" x14ac:dyDescent="0.3">
      <c r="Q5644">
        <v>4.8</v>
      </c>
    </row>
    <row r="5645" spans="17:17" x14ac:dyDescent="0.3">
      <c r="Q5645">
        <v>4.2</v>
      </c>
    </row>
    <row r="5648" spans="17:17" x14ac:dyDescent="0.3">
      <c r="Q5648">
        <v>3.6</v>
      </c>
    </row>
    <row r="5651" spans="17:17" x14ac:dyDescent="0.3">
      <c r="Q5651">
        <v>4.4000000000000004</v>
      </c>
    </row>
    <row r="5652" spans="17:17" x14ac:dyDescent="0.3">
      <c r="Q5652">
        <v>4</v>
      </c>
    </row>
    <row r="5654" spans="17:17" x14ac:dyDescent="0.3">
      <c r="Q5654">
        <v>4.3</v>
      </c>
    </row>
    <row r="5656" spans="17:17" x14ac:dyDescent="0.3">
      <c r="Q5656">
        <v>4.3</v>
      </c>
    </row>
    <row r="5658" spans="17:17" x14ac:dyDescent="0.3">
      <c r="Q5658">
        <v>4.2</v>
      </c>
    </row>
    <row r="5659" spans="17:17" x14ac:dyDescent="0.3">
      <c r="Q5659">
        <v>4.5999999999999996</v>
      </c>
    </row>
    <row r="5660" spans="17:17" x14ac:dyDescent="0.3">
      <c r="Q5660">
        <v>4.0999999999999996</v>
      </c>
    </row>
    <row r="5663" spans="17:17" x14ac:dyDescent="0.3">
      <c r="Q5663">
        <v>4.5</v>
      </c>
    </row>
    <row r="5665" spans="17:17" x14ac:dyDescent="0.3">
      <c r="Q5665">
        <v>4.5</v>
      </c>
    </row>
    <row r="5667" spans="17:17" x14ac:dyDescent="0.3">
      <c r="Q5667">
        <v>4.2</v>
      </c>
    </row>
    <row r="5671" spans="17:17" x14ac:dyDescent="0.3">
      <c r="Q5671">
        <v>4.3</v>
      </c>
    </row>
    <row r="5672" spans="17:17" x14ac:dyDescent="0.3">
      <c r="Q5672">
        <v>4.4000000000000004</v>
      </c>
    </row>
    <row r="5673" spans="17:17" x14ac:dyDescent="0.3">
      <c r="Q5673">
        <v>4.5999999999999996</v>
      </c>
    </row>
    <row r="5674" spans="17:17" x14ac:dyDescent="0.3">
      <c r="Q5674">
        <v>4.5</v>
      </c>
    </row>
    <row r="5676" spans="17:17" x14ac:dyDescent="0.3">
      <c r="Q5676">
        <v>4.4000000000000004</v>
      </c>
    </row>
    <row r="5677" spans="17:17" x14ac:dyDescent="0.3">
      <c r="Q5677">
        <v>4</v>
      </c>
    </row>
    <row r="5678" spans="17:17" x14ac:dyDescent="0.3">
      <c r="Q5678">
        <v>4</v>
      </c>
    </row>
    <row r="5681" spans="17:17" x14ac:dyDescent="0.3">
      <c r="Q5681">
        <v>4.2</v>
      </c>
    </row>
    <row r="5683" spans="17:17" x14ac:dyDescent="0.3">
      <c r="Q5683">
        <v>4.2</v>
      </c>
    </row>
    <row r="5684" spans="17:17" x14ac:dyDescent="0.3">
      <c r="Q5684">
        <v>4.4000000000000004</v>
      </c>
    </row>
    <row r="5685" spans="17:17" x14ac:dyDescent="0.3">
      <c r="Q5685">
        <v>4.4000000000000004</v>
      </c>
    </row>
    <row r="5687" spans="17:17" x14ac:dyDescent="0.3">
      <c r="Q5687">
        <v>4.0999999999999996</v>
      </c>
    </row>
    <row r="5688" spans="17:17" x14ac:dyDescent="0.3">
      <c r="Q5688">
        <v>4</v>
      </c>
    </row>
    <row r="5689" spans="17:17" x14ac:dyDescent="0.3">
      <c r="Q5689">
        <v>4.3</v>
      </c>
    </row>
    <row r="5690" spans="17:17" x14ac:dyDescent="0.3">
      <c r="Q5690">
        <v>4.3</v>
      </c>
    </row>
    <row r="5693" spans="17:17" x14ac:dyDescent="0.3">
      <c r="Q5693">
        <v>4.3</v>
      </c>
    </row>
    <row r="5696" spans="17:17" x14ac:dyDescent="0.3">
      <c r="Q5696">
        <v>4</v>
      </c>
    </row>
    <row r="5697" spans="17:17" x14ac:dyDescent="0.3">
      <c r="Q5697">
        <v>4.5</v>
      </c>
    </row>
    <row r="5698" spans="17:17" x14ac:dyDescent="0.3">
      <c r="Q5698">
        <v>4.7</v>
      </c>
    </row>
    <row r="5700" spans="17:17" x14ac:dyDescent="0.3">
      <c r="Q5700">
        <v>4.5</v>
      </c>
    </row>
    <row r="5701" spans="17:17" x14ac:dyDescent="0.3">
      <c r="Q5701">
        <v>4.4000000000000004</v>
      </c>
    </row>
    <row r="5702" spans="17:17" x14ac:dyDescent="0.3">
      <c r="Q5702">
        <v>4.2</v>
      </c>
    </row>
    <row r="5703" spans="17:17" x14ac:dyDescent="0.3">
      <c r="Q5703">
        <v>3.3</v>
      </c>
    </row>
    <row r="5704" spans="17:17" x14ac:dyDescent="0.3">
      <c r="Q5704">
        <v>4.3</v>
      </c>
    </row>
    <row r="5705" spans="17:17" x14ac:dyDescent="0.3">
      <c r="Q5705">
        <v>4.3</v>
      </c>
    </row>
    <row r="5708" spans="17:17" x14ac:dyDescent="0.3">
      <c r="Q5708">
        <v>4.8</v>
      </c>
    </row>
    <row r="5709" spans="17:17" x14ac:dyDescent="0.3">
      <c r="Q5709">
        <v>4.5</v>
      </c>
    </row>
    <row r="5710" spans="17:17" x14ac:dyDescent="0.3">
      <c r="Q5710">
        <v>4.5999999999999996</v>
      </c>
    </row>
    <row r="5711" spans="17:17" x14ac:dyDescent="0.3">
      <c r="Q5711">
        <v>4.5</v>
      </c>
    </row>
    <row r="5718" spans="17:17" x14ac:dyDescent="0.3">
      <c r="Q5718">
        <v>4.7</v>
      </c>
    </row>
    <row r="5719" spans="17:17" x14ac:dyDescent="0.3">
      <c r="Q5719">
        <v>4.3</v>
      </c>
    </row>
    <row r="5720" spans="17:17" x14ac:dyDescent="0.3">
      <c r="Q5720">
        <v>4.3</v>
      </c>
    </row>
    <row r="5721" spans="17:17" x14ac:dyDescent="0.3">
      <c r="Q5721">
        <v>4.5</v>
      </c>
    </row>
    <row r="5723" spans="17:17" x14ac:dyDescent="0.3">
      <c r="Q5723">
        <v>4.3</v>
      </c>
    </row>
    <row r="5724" spans="17:17" x14ac:dyDescent="0.3">
      <c r="Q5724">
        <v>4.2</v>
      </c>
    </row>
    <row r="5726" spans="17:17" x14ac:dyDescent="0.3">
      <c r="Q5726">
        <v>4.3</v>
      </c>
    </row>
    <row r="5730" spans="17:17" x14ac:dyDescent="0.3">
      <c r="Q5730">
        <v>4.4000000000000004</v>
      </c>
    </row>
    <row r="5731" spans="17:17" x14ac:dyDescent="0.3">
      <c r="Q5731">
        <v>3.5</v>
      </c>
    </row>
    <row r="5733" spans="17:17" x14ac:dyDescent="0.3">
      <c r="Q5733">
        <v>4.0999999999999996</v>
      </c>
    </row>
    <row r="5737" spans="17:17" x14ac:dyDescent="0.3">
      <c r="Q5737">
        <v>4.3</v>
      </c>
    </row>
    <row r="5738" spans="17:17" x14ac:dyDescent="0.3">
      <c r="Q5738">
        <v>4.2</v>
      </c>
    </row>
    <row r="5739" spans="17:17" x14ac:dyDescent="0.3">
      <c r="Q5739">
        <v>4.3</v>
      </c>
    </row>
    <row r="5742" spans="17:17" x14ac:dyDescent="0.3">
      <c r="Q5742">
        <v>4.5</v>
      </c>
    </row>
    <row r="5744" spans="17:17" x14ac:dyDescent="0.3">
      <c r="Q5744">
        <v>4.4000000000000004</v>
      </c>
    </row>
    <row r="5750" spans="17:17" x14ac:dyDescent="0.3">
      <c r="Q5750">
        <v>4.2</v>
      </c>
    </row>
    <row r="5751" spans="17:17" x14ac:dyDescent="0.3">
      <c r="Q5751">
        <v>3.8</v>
      </c>
    </row>
    <row r="5752" spans="17:17" x14ac:dyDescent="0.3">
      <c r="Q5752">
        <v>4.8</v>
      </c>
    </row>
    <row r="5753" spans="17:17" x14ac:dyDescent="0.3">
      <c r="Q5753">
        <v>4.3</v>
      </c>
    </row>
    <row r="5759" spans="17:17" x14ac:dyDescent="0.3">
      <c r="Q5759">
        <v>4.5999999999999996</v>
      </c>
    </row>
    <row r="5761" spans="17:17" x14ac:dyDescent="0.3">
      <c r="Q5761">
        <v>4.3</v>
      </c>
    </row>
    <row r="5764" spans="17:17" x14ac:dyDescent="0.3">
      <c r="Q5764">
        <v>4</v>
      </c>
    </row>
    <row r="5766" spans="17:17" x14ac:dyDescent="0.3">
      <c r="Q5766">
        <v>3.8</v>
      </c>
    </row>
    <row r="5770" spans="17:17" x14ac:dyDescent="0.3">
      <c r="Q5770">
        <v>3.9</v>
      </c>
    </row>
    <row r="5771" spans="17:17" x14ac:dyDescent="0.3">
      <c r="Q5771">
        <v>4.0999999999999996</v>
      </c>
    </row>
    <row r="5773" spans="17:17" x14ac:dyDescent="0.3">
      <c r="Q5773">
        <v>4.5</v>
      </c>
    </row>
    <row r="5774" spans="17:17" x14ac:dyDescent="0.3">
      <c r="Q5774">
        <v>3.5</v>
      </c>
    </row>
    <row r="5776" spans="17:17" x14ac:dyDescent="0.3">
      <c r="Q5776">
        <v>4</v>
      </c>
    </row>
    <row r="5778" spans="17:17" x14ac:dyDescent="0.3">
      <c r="Q5778">
        <v>3.9</v>
      </c>
    </row>
    <row r="5780" spans="17:17" x14ac:dyDescent="0.3">
      <c r="Q5780">
        <v>3.6</v>
      </c>
    </row>
    <row r="5782" spans="17:17" x14ac:dyDescent="0.3">
      <c r="Q5782">
        <v>3.5</v>
      </c>
    </row>
    <row r="5784" spans="17:17" x14ac:dyDescent="0.3">
      <c r="Q5784">
        <v>4.5</v>
      </c>
    </row>
    <row r="5788" spans="17:17" x14ac:dyDescent="0.3">
      <c r="Q5788">
        <v>3.9</v>
      </c>
    </row>
    <row r="5789" spans="17:17" x14ac:dyDescent="0.3">
      <c r="Q5789">
        <v>4.0999999999999996</v>
      </c>
    </row>
    <row r="5793" spans="17:17" x14ac:dyDescent="0.3">
      <c r="Q5793">
        <v>4.0999999999999996</v>
      </c>
    </row>
    <row r="5795" spans="17:17" x14ac:dyDescent="0.3">
      <c r="Q5795">
        <v>3.9</v>
      </c>
    </row>
    <row r="5796" spans="17:17" x14ac:dyDescent="0.3">
      <c r="Q5796">
        <v>4.4000000000000004</v>
      </c>
    </row>
    <row r="5797" spans="17:17" x14ac:dyDescent="0.3">
      <c r="Q5797">
        <v>4.2</v>
      </c>
    </row>
    <row r="5798" spans="17:17" x14ac:dyDescent="0.3">
      <c r="Q5798">
        <v>4</v>
      </c>
    </row>
    <row r="5799" spans="17:17" x14ac:dyDescent="0.3">
      <c r="Q5799">
        <v>3.6</v>
      </c>
    </row>
    <row r="5800" spans="17:17" x14ac:dyDescent="0.3">
      <c r="Q5800">
        <v>3.8</v>
      </c>
    </row>
    <row r="5801" spans="17:17" x14ac:dyDescent="0.3">
      <c r="Q5801">
        <v>4</v>
      </c>
    </row>
    <row r="5802" spans="17:17" x14ac:dyDescent="0.3">
      <c r="Q5802">
        <v>3.8</v>
      </c>
    </row>
    <row r="5803" spans="17:17" x14ac:dyDescent="0.3">
      <c r="Q5803">
        <v>4.3</v>
      </c>
    </row>
    <row r="5804" spans="17:17" x14ac:dyDescent="0.3">
      <c r="Q5804">
        <v>4.0999999999999996</v>
      </c>
    </row>
    <row r="5805" spans="17:17" x14ac:dyDescent="0.3">
      <c r="Q5805">
        <v>4.0999999999999996</v>
      </c>
    </row>
    <row r="5806" spans="17:17" x14ac:dyDescent="0.3">
      <c r="Q5806">
        <v>4</v>
      </c>
    </row>
    <row r="5807" spans="17:17" x14ac:dyDescent="0.3">
      <c r="Q5807">
        <v>4.0999999999999996</v>
      </c>
    </row>
    <row r="5808" spans="17:17" x14ac:dyDescent="0.3">
      <c r="Q5808">
        <v>4.2</v>
      </c>
    </row>
    <row r="5809" spans="17:17" x14ac:dyDescent="0.3">
      <c r="Q5809">
        <v>3.6</v>
      </c>
    </row>
    <row r="5810" spans="17:17" x14ac:dyDescent="0.3">
      <c r="Q5810">
        <v>4</v>
      </c>
    </row>
    <row r="5811" spans="17:17" x14ac:dyDescent="0.3">
      <c r="Q5811">
        <v>4.2</v>
      </c>
    </row>
    <row r="5813" spans="17:17" x14ac:dyDescent="0.3">
      <c r="Q5813">
        <v>4.5999999999999996</v>
      </c>
    </row>
    <row r="5814" spans="17:17" x14ac:dyDescent="0.3">
      <c r="Q5814">
        <v>3.8</v>
      </c>
    </row>
    <row r="5816" spans="17:17" x14ac:dyDescent="0.3">
      <c r="Q5816">
        <v>4.3</v>
      </c>
    </row>
    <row r="5817" spans="17:17" x14ac:dyDescent="0.3">
      <c r="Q5817">
        <v>4.3</v>
      </c>
    </row>
    <row r="5818" spans="17:17" x14ac:dyDescent="0.3">
      <c r="Q5818">
        <v>4</v>
      </c>
    </row>
    <row r="5819" spans="17:17" x14ac:dyDescent="0.3">
      <c r="Q5819">
        <v>4.4000000000000004</v>
      </c>
    </row>
    <row r="5824" spans="17:17" x14ac:dyDescent="0.3">
      <c r="Q5824">
        <v>3.1</v>
      </c>
    </row>
    <row r="5825" spans="17:17" x14ac:dyDescent="0.3">
      <c r="Q5825">
        <v>3.9</v>
      </c>
    </row>
    <row r="5826" spans="17:17" x14ac:dyDescent="0.3">
      <c r="Q5826">
        <v>4</v>
      </c>
    </row>
    <row r="5829" spans="17:17" x14ac:dyDescent="0.3">
      <c r="Q5829">
        <v>4</v>
      </c>
    </row>
    <row r="5830" spans="17:17" x14ac:dyDescent="0.3">
      <c r="Q5830">
        <v>4.2</v>
      </c>
    </row>
    <row r="5831" spans="17:17" x14ac:dyDescent="0.3">
      <c r="Q5831">
        <v>4.4000000000000004</v>
      </c>
    </row>
    <row r="5832" spans="17:17" x14ac:dyDescent="0.3">
      <c r="Q5832">
        <v>4.5</v>
      </c>
    </row>
    <row r="5833" spans="17:17" x14ac:dyDescent="0.3">
      <c r="Q5833">
        <v>4.0999999999999996</v>
      </c>
    </row>
    <row r="5834" spans="17:17" x14ac:dyDescent="0.3">
      <c r="Q5834">
        <v>4.5999999999999996</v>
      </c>
    </row>
    <row r="5837" spans="17:17" x14ac:dyDescent="0.3">
      <c r="Q5837">
        <v>3.9</v>
      </c>
    </row>
    <row r="5839" spans="17:17" x14ac:dyDescent="0.3">
      <c r="Q5839">
        <v>3.3</v>
      </c>
    </row>
    <row r="5840" spans="17:17" x14ac:dyDescent="0.3">
      <c r="Q5840">
        <v>4.0999999999999996</v>
      </c>
    </row>
    <row r="5841" spans="17:17" x14ac:dyDescent="0.3">
      <c r="Q5841">
        <v>3.2</v>
      </c>
    </row>
    <row r="5843" spans="17:17" x14ac:dyDescent="0.3">
      <c r="Q5843">
        <v>4.0999999999999996</v>
      </c>
    </row>
    <row r="5844" spans="17:17" x14ac:dyDescent="0.3">
      <c r="Q5844">
        <v>4</v>
      </c>
    </row>
    <row r="5845" spans="17:17" x14ac:dyDescent="0.3">
      <c r="Q5845">
        <v>4.5</v>
      </c>
    </row>
    <row r="5846" spans="17:17" x14ac:dyDescent="0.3">
      <c r="Q5846">
        <v>4.0999999999999996</v>
      </c>
    </row>
    <row r="5848" spans="17:17" x14ac:dyDescent="0.3">
      <c r="Q5848">
        <v>4.0999999999999996</v>
      </c>
    </row>
    <row r="5849" spans="17:17" x14ac:dyDescent="0.3">
      <c r="Q5849">
        <v>4.3</v>
      </c>
    </row>
    <row r="5850" spans="17:17" x14ac:dyDescent="0.3">
      <c r="Q5850">
        <v>4.5</v>
      </c>
    </row>
    <row r="5851" spans="17:17" x14ac:dyDescent="0.3">
      <c r="Q5851">
        <v>4.7</v>
      </c>
    </row>
    <row r="5853" spans="17:17" x14ac:dyDescent="0.3">
      <c r="Q5853">
        <v>3.6</v>
      </c>
    </row>
    <row r="5855" spans="17:17" x14ac:dyDescent="0.3">
      <c r="Q5855">
        <v>4.3</v>
      </c>
    </row>
    <row r="5858" spans="17:17" x14ac:dyDescent="0.3">
      <c r="Q5858">
        <v>4.0999999999999996</v>
      </c>
    </row>
    <row r="5859" spans="17:17" x14ac:dyDescent="0.3">
      <c r="Q5859">
        <v>4.2</v>
      </c>
    </row>
    <row r="5860" spans="17:17" x14ac:dyDescent="0.3">
      <c r="Q5860">
        <v>4.5</v>
      </c>
    </row>
    <row r="5862" spans="17:17" x14ac:dyDescent="0.3">
      <c r="Q5862">
        <v>3.9</v>
      </c>
    </row>
    <row r="5865" spans="17:17" x14ac:dyDescent="0.3">
      <c r="Q5865">
        <v>4</v>
      </c>
    </row>
    <row r="5866" spans="17:17" x14ac:dyDescent="0.3">
      <c r="Q5866">
        <v>4.3</v>
      </c>
    </row>
    <row r="5867" spans="17:17" x14ac:dyDescent="0.3">
      <c r="Q5867">
        <v>4.2</v>
      </c>
    </row>
    <row r="5868" spans="17:17" x14ac:dyDescent="0.3">
      <c r="Q5868">
        <v>4.0999999999999996</v>
      </c>
    </row>
    <row r="5871" spans="17:17" x14ac:dyDescent="0.3">
      <c r="Q5871">
        <v>4.0999999999999996</v>
      </c>
    </row>
    <row r="5873" spans="17:17" x14ac:dyDescent="0.3">
      <c r="Q5873">
        <v>4.3</v>
      </c>
    </row>
    <row r="5874" spans="17:17" x14ac:dyDescent="0.3">
      <c r="Q5874">
        <v>4.5</v>
      </c>
    </row>
    <row r="5876" spans="17:17" x14ac:dyDescent="0.3">
      <c r="Q5876">
        <v>4.0999999999999996</v>
      </c>
    </row>
    <row r="5877" spans="17:17" x14ac:dyDescent="0.3">
      <c r="Q5877">
        <v>3.8</v>
      </c>
    </row>
    <row r="5878" spans="17:17" x14ac:dyDescent="0.3">
      <c r="Q5878">
        <v>3.8</v>
      </c>
    </row>
    <row r="5879" spans="17:17" x14ac:dyDescent="0.3">
      <c r="Q5879">
        <v>4.4000000000000004</v>
      </c>
    </row>
    <row r="5880" spans="17:17" x14ac:dyDescent="0.3">
      <c r="Q5880">
        <v>4</v>
      </c>
    </row>
    <row r="5881" spans="17:17" x14ac:dyDescent="0.3">
      <c r="Q5881">
        <v>4.4000000000000004</v>
      </c>
    </row>
    <row r="5882" spans="17:17" x14ac:dyDescent="0.3">
      <c r="Q5882">
        <v>4.2</v>
      </c>
    </row>
    <row r="5883" spans="17:17" x14ac:dyDescent="0.3">
      <c r="Q5883">
        <v>4.3</v>
      </c>
    </row>
    <row r="5888" spans="17:17" x14ac:dyDescent="0.3">
      <c r="Q5888">
        <v>4.2</v>
      </c>
    </row>
    <row r="5890" spans="17:17" x14ac:dyDescent="0.3">
      <c r="Q5890">
        <v>3.9</v>
      </c>
    </row>
    <row r="5892" spans="17:17" x14ac:dyDescent="0.3">
      <c r="Q5892">
        <v>4.2</v>
      </c>
    </row>
    <row r="5897" spans="17:17" x14ac:dyDescent="0.3">
      <c r="Q5897">
        <v>4.0999999999999996</v>
      </c>
    </row>
    <row r="5899" spans="17:17" x14ac:dyDescent="0.3">
      <c r="Q5899">
        <v>4.5</v>
      </c>
    </row>
    <row r="5900" spans="17:17" x14ac:dyDescent="0.3">
      <c r="Q5900">
        <v>4.3</v>
      </c>
    </row>
    <row r="5901" spans="17:17" x14ac:dyDescent="0.3">
      <c r="Q5901">
        <v>4.3</v>
      </c>
    </row>
    <row r="5902" spans="17:17" x14ac:dyDescent="0.3">
      <c r="Q5902">
        <v>4.4000000000000004</v>
      </c>
    </row>
    <row r="5903" spans="17:17" x14ac:dyDescent="0.3">
      <c r="Q5903">
        <v>4.5999999999999996</v>
      </c>
    </row>
    <row r="5905" spans="17:17" x14ac:dyDescent="0.3">
      <c r="Q5905">
        <v>4.3</v>
      </c>
    </row>
    <row r="5907" spans="17:17" x14ac:dyDescent="0.3">
      <c r="Q5907">
        <v>4.4000000000000004</v>
      </c>
    </row>
    <row r="5908" spans="17:17" x14ac:dyDescent="0.3">
      <c r="Q5908">
        <v>4</v>
      </c>
    </row>
    <row r="5909" spans="17:17" x14ac:dyDescent="0.3">
      <c r="Q5909">
        <v>4.5</v>
      </c>
    </row>
    <row r="5911" spans="17:17" x14ac:dyDescent="0.3">
      <c r="Q5911">
        <v>4.9000000000000004</v>
      </c>
    </row>
    <row r="5912" spans="17:17" x14ac:dyDescent="0.3">
      <c r="Q5912">
        <v>4.0999999999999996</v>
      </c>
    </row>
    <row r="5913" spans="17:17" x14ac:dyDescent="0.3">
      <c r="Q5913">
        <v>3.5</v>
      </c>
    </row>
    <row r="5918" spans="17:17" x14ac:dyDescent="0.3">
      <c r="Q5918">
        <v>3.8</v>
      </c>
    </row>
    <row r="5921" spans="17:17" x14ac:dyDescent="0.3">
      <c r="Q5921">
        <v>4.2</v>
      </c>
    </row>
    <row r="5922" spans="17:17" x14ac:dyDescent="0.3">
      <c r="Q5922">
        <v>4.3</v>
      </c>
    </row>
    <row r="5925" spans="17:17" x14ac:dyDescent="0.3">
      <c r="Q5925">
        <v>4.5999999999999996</v>
      </c>
    </row>
    <row r="5926" spans="17:17" x14ac:dyDescent="0.3">
      <c r="Q5926">
        <v>4.0999999999999996</v>
      </c>
    </row>
    <row r="5927" spans="17:17" x14ac:dyDescent="0.3">
      <c r="Q5927">
        <v>4.0999999999999996</v>
      </c>
    </row>
    <row r="5928" spans="17:17" x14ac:dyDescent="0.3">
      <c r="Q5928">
        <v>4.2</v>
      </c>
    </row>
    <row r="5931" spans="17:17" x14ac:dyDescent="0.3">
      <c r="Q5931">
        <v>3.6</v>
      </c>
    </row>
    <row r="5934" spans="17:17" x14ac:dyDescent="0.3">
      <c r="Q5934">
        <v>3.2</v>
      </c>
    </row>
    <row r="5935" spans="17:17" x14ac:dyDescent="0.3">
      <c r="Q5935">
        <v>3.7</v>
      </c>
    </row>
    <row r="5939" spans="17:17" x14ac:dyDescent="0.3">
      <c r="Q5939">
        <v>3.9</v>
      </c>
    </row>
    <row r="5940" spans="17:17" x14ac:dyDescent="0.3">
      <c r="Q5940">
        <v>4.2</v>
      </c>
    </row>
    <row r="5942" spans="17:17" x14ac:dyDescent="0.3">
      <c r="Q5942">
        <v>4.4000000000000004</v>
      </c>
    </row>
    <row r="5948" spans="17:17" x14ac:dyDescent="0.3">
      <c r="Q5948">
        <v>2.9</v>
      </c>
    </row>
    <row r="5951" spans="17:17" x14ac:dyDescent="0.3">
      <c r="Q5951">
        <v>4.5</v>
      </c>
    </row>
    <row r="5952" spans="17:17" x14ac:dyDescent="0.3">
      <c r="Q5952">
        <v>4.4000000000000004</v>
      </c>
    </row>
    <row r="5953" spans="17:17" x14ac:dyDescent="0.3">
      <c r="Q5953">
        <v>4.2</v>
      </c>
    </row>
    <row r="5957" spans="17:17" x14ac:dyDescent="0.3">
      <c r="Q5957">
        <v>3.1</v>
      </c>
    </row>
    <row r="5958" spans="17:17" x14ac:dyDescent="0.3">
      <c r="Q5958">
        <v>4.2</v>
      </c>
    </row>
    <row r="5965" spans="17:17" x14ac:dyDescent="0.3">
      <c r="Q5965">
        <v>4.2</v>
      </c>
    </row>
    <row r="5969" spans="17:17" x14ac:dyDescent="0.3">
      <c r="Q5969">
        <v>4.3</v>
      </c>
    </row>
    <row r="5970" spans="17:17" x14ac:dyDescent="0.3">
      <c r="Q5970">
        <v>4.3</v>
      </c>
    </row>
    <row r="5971" spans="17:17" x14ac:dyDescent="0.3">
      <c r="Q5971">
        <v>4</v>
      </c>
    </row>
    <row r="5976" spans="17:17" x14ac:dyDescent="0.3">
      <c r="Q5976">
        <v>3.8</v>
      </c>
    </row>
    <row r="5978" spans="17:17" x14ac:dyDescent="0.3">
      <c r="Q5978">
        <v>3.8</v>
      </c>
    </row>
    <row r="5981" spans="17:17" x14ac:dyDescent="0.3">
      <c r="Q5981">
        <v>4.3</v>
      </c>
    </row>
    <row r="5982" spans="17:17" x14ac:dyDescent="0.3">
      <c r="Q5982">
        <v>4.3</v>
      </c>
    </row>
    <row r="5983" spans="17:17" x14ac:dyDescent="0.3">
      <c r="Q5983">
        <v>3.6</v>
      </c>
    </row>
    <row r="5986" spans="17:17" x14ac:dyDescent="0.3">
      <c r="Q5986">
        <v>4.2</v>
      </c>
    </row>
    <row r="5987" spans="17:17" x14ac:dyDescent="0.3">
      <c r="Q5987">
        <v>4.0999999999999996</v>
      </c>
    </row>
    <row r="5988" spans="17:17" x14ac:dyDescent="0.3">
      <c r="Q5988">
        <v>3.7</v>
      </c>
    </row>
    <row r="5989" spans="17:17" x14ac:dyDescent="0.3">
      <c r="Q5989">
        <v>3.5</v>
      </c>
    </row>
    <row r="5993" spans="17:17" x14ac:dyDescent="0.3">
      <c r="Q5993">
        <v>4</v>
      </c>
    </row>
    <row r="5994" spans="17:17" x14ac:dyDescent="0.3">
      <c r="Q5994">
        <v>4.4000000000000004</v>
      </c>
    </row>
    <row r="5996" spans="17:17" x14ac:dyDescent="0.3">
      <c r="Q5996">
        <v>4.9000000000000004</v>
      </c>
    </row>
    <row r="5997" spans="17:17" x14ac:dyDescent="0.3">
      <c r="Q5997">
        <v>4.7</v>
      </c>
    </row>
    <row r="5998" spans="17:17" x14ac:dyDescent="0.3">
      <c r="Q5998">
        <v>4</v>
      </c>
    </row>
    <row r="6000" spans="17:17" x14ac:dyDescent="0.3">
      <c r="Q6000">
        <v>4.4000000000000004</v>
      </c>
    </row>
    <row r="6001" spans="17:17" x14ac:dyDescent="0.3">
      <c r="Q6001">
        <v>4.8</v>
      </c>
    </row>
    <row r="6003" spans="17:17" x14ac:dyDescent="0.3">
      <c r="Q6003">
        <v>4.7</v>
      </c>
    </row>
    <row r="6004" spans="17:17" x14ac:dyDescent="0.3">
      <c r="Q6004">
        <v>4</v>
      </c>
    </row>
    <row r="6005" spans="17:17" x14ac:dyDescent="0.3">
      <c r="Q6005">
        <v>3.8</v>
      </c>
    </row>
    <row r="6006" spans="17:17" x14ac:dyDescent="0.3">
      <c r="Q6006">
        <v>3.6</v>
      </c>
    </row>
    <row r="6008" spans="17:17" x14ac:dyDescent="0.3">
      <c r="Q6008">
        <v>4.3</v>
      </c>
    </row>
    <row r="6013" spans="17:17" x14ac:dyDescent="0.3">
      <c r="Q6013">
        <v>3.8</v>
      </c>
    </row>
    <row r="6014" spans="17:17" x14ac:dyDescent="0.3">
      <c r="Q6014">
        <v>3.9</v>
      </c>
    </row>
    <row r="6017" spans="17:17" x14ac:dyDescent="0.3">
      <c r="Q6017">
        <v>4</v>
      </c>
    </row>
    <row r="6018" spans="17:17" x14ac:dyDescent="0.3">
      <c r="Q6018">
        <v>4</v>
      </c>
    </row>
    <row r="6019" spans="17:17" x14ac:dyDescent="0.3">
      <c r="Q6019">
        <v>3.4</v>
      </c>
    </row>
    <row r="6020" spans="17:17" x14ac:dyDescent="0.3">
      <c r="Q6020">
        <v>4.4000000000000004</v>
      </c>
    </row>
    <row r="6021" spans="17:17" x14ac:dyDescent="0.3">
      <c r="Q6021">
        <v>4.7</v>
      </c>
    </row>
    <row r="6022" spans="17:17" x14ac:dyDescent="0.3">
      <c r="Q6022">
        <v>4.2</v>
      </c>
    </row>
    <row r="6023" spans="17:17" x14ac:dyDescent="0.3">
      <c r="Q6023">
        <v>3.4</v>
      </c>
    </row>
    <row r="6024" spans="17:17" x14ac:dyDescent="0.3">
      <c r="Q6024">
        <v>4</v>
      </c>
    </row>
    <row r="6025" spans="17:17" x14ac:dyDescent="0.3">
      <c r="Q6025">
        <v>4.8</v>
      </c>
    </row>
    <row r="6026" spans="17:17" x14ac:dyDescent="0.3">
      <c r="Q6026">
        <v>3.9</v>
      </c>
    </row>
    <row r="6027" spans="17:17" x14ac:dyDescent="0.3">
      <c r="Q6027">
        <v>3.7</v>
      </c>
    </row>
    <row r="6028" spans="17:17" x14ac:dyDescent="0.3">
      <c r="Q6028">
        <v>3.8</v>
      </c>
    </row>
    <row r="6029" spans="17:17" x14ac:dyDescent="0.3">
      <c r="Q6029">
        <v>5</v>
      </c>
    </row>
    <row r="6030" spans="17:17" x14ac:dyDescent="0.3">
      <c r="Q6030">
        <v>3.8</v>
      </c>
    </row>
    <row r="6031" spans="17:17" x14ac:dyDescent="0.3">
      <c r="Q6031">
        <v>5</v>
      </c>
    </row>
    <row r="6032" spans="17:17" x14ac:dyDescent="0.3">
      <c r="Q6032">
        <v>4.2</v>
      </c>
    </row>
    <row r="6033" spans="17:17" x14ac:dyDescent="0.3">
      <c r="Q6033">
        <v>4.4000000000000004</v>
      </c>
    </row>
    <row r="6034" spans="17:17" x14ac:dyDescent="0.3">
      <c r="Q6034">
        <v>4.2</v>
      </c>
    </row>
    <row r="6035" spans="17:17" x14ac:dyDescent="0.3">
      <c r="Q6035">
        <v>4</v>
      </c>
    </row>
    <row r="6037" spans="17:17" x14ac:dyDescent="0.3">
      <c r="Q6037">
        <v>4.3</v>
      </c>
    </row>
    <row r="6038" spans="17:17" x14ac:dyDescent="0.3">
      <c r="Q6038">
        <v>3.9</v>
      </c>
    </row>
    <row r="6040" spans="17:17" x14ac:dyDescent="0.3">
      <c r="Q6040">
        <v>4.4000000000000004</v>
      </c>
    </row>
    <row r="6041" spans="17:17" x14ac:dyDescent="0.3">
      <c r="Q6041">
        <v>4.2</v>
      </c>
    </row>
    <row r="6042" spans="17:17" x14ac:dyDescent="0.3">
      <c r="Q6042">
        <v>4.0999999999999996</v>
      </c>
    </row>
    <row r="6043" spans="17:17" x14ac:dyDescent="0.3">
      <c r="Q6043">
        <v>4.5</v>
      </c>
    </row>
    <row r="6044" spans="17:17" x14ac:dyDescent="0.3">
      <c r="Q6044">
        <v>4.3</v>
      </c>
    </row>
    <row r="6046" spans="17:17" x14ac:dyDescent="0.3">
      <c r="Q6046">
        <v>3.8</v>
      </c>
    </row>
    <row r="6047" spans="17:17" x14ac:dyDescent="0.3">
      <c r="Q6047">
        <v>4.3</v>
      </c>
    </row>
    <row r="6048" spans="17:17" x14ac:dyDescent="0.3">
      <c r="Q6048">
        <v>3.7</v>
      </c>
    </row>
    <row r="6050" spans="17:17" x14ac:dyDescent="0.3">
      <c r="Q6050">
        <v>4.4000000000000004</v>
      </c>
    </row>
    <row r="6052" spans="17:17" x14ac:dyDescent="0.3">
      <c r="Q6052">
        <v>3.1</v>
      </c>
    </row>
    <row r="6053" spans="17:17" x14ac:dyDescent="0.3">
      <c r="Q6053">
        <v>3.6</v>
      </c>
    </row>
    <row r="6054" spans="17:17" x14ac:dyDescent="0.3">
      <c r="Q6054">
        <v>4.2</v>
      </c>
    </row>
    <row r="6055" spans="17:17" x14ac:dyDescent="0.3">
      <c r="Q6055">
        <v>4.3</v>
      </c>
    </row>
    <row r="6057" spans="17:17" x14ac:dyDescent="0.3">
      <c r="Q6057">
        <v>4.7</v>
      </c>
    </row>
    <row r="6059" spans="17:17" x14ac:dyDescent="0.3">
      <c r="Q6059">
        <v>4.3</v>
      </c>
    </row>
    <row r="6062" spans="17:17" x14ac:dyDescent="0.3">
      <c r="Q6062">
        <v>4.2</v>
      </c>
    </row>
    <row r="6063" spans="17:17" x14ac:dyDescent="0.3">
      <c r="Q6063">
        <v>4.2</v>
      </c>
    </row>
    <row r="6064" spans="17:17" x14ac:dyDescent="0.3">
      <c r="Q6064">
        <v>4.4000000000000004</v>
      </c>
    </row>
    <row r="6065" spans="17:17" x14ac:dyDescent="0.3">
      <c r="Q6065">
        <v>3.9</v>
      </c>
    </row>
    <row r="6066" spans="17:17" x14ac:dyDescent="0.3">
      <c r="Q6066">
        <v>4.5</v>
      </c>
    </row>
    <row r="6069" spans="17:17" x14ac:dyDescent="0.3">
      <c r="Q6069">
        <v>4.3</v>
      </c>
    </row>
    <row r="6070" spans="17:17" x14ac:dyDescent="0.3">
      <c r="Q6070">
        <v>4.2</v>
      </c>
    </row>
    <row r="6073" spans="17:17" x14ac:dyDescent="0.3">
      <c r="Q6073">
        <v>4.0999999999999996</v>
      </c>
    </row>
    <row r="6075" spans="17:17" x14ac:dyDescent="0.3">
      <c r="Q6075">
        <v>3.8</v>
      </c>
    </row>
    <row r="6076" spans="17:17" x14ac:dyDescent="0.3">
      <c r="Q6076">
        <v>3.5</v>
      </c>
    </row>
    <row r="6077" spans="17:17" x14ac:dyDescent="0.3">
      <c r="Q6077">
        <v>4.3</v>
      </c>
    </row>
    <row r="6078" spans="17:17" x14ac:dyDescent="0.3">
      <c r="Q6078">
        <v>4.5</v>
      </c>
    </row>
    <row r="6079" spans="17:17" x14ac:dyDescent="0.3">
      <c r="Q6079">
        <v>4.5</v>
      </c>
    </row>
    <row r="6080" spans="17:17" x14ac:dyDescent="0.3">
      <c r="Q6080">
        <v>3.9</v>
      </c>
    </row>
    <row r="6085" spans="17:17" x14ac:dyDescent="0.3">
      <c r="Q6085">
        <v>4</v>
      </c>
    </row>
    <row r="6088" spans="17:17" x14ac:dyDescent="0.3">
      <c r="Q6088">
        <v>4.5</v>
      </c>
    </row>
    <row r="6089" spans="17:17" x14ac:dyDescent="0.3">
      <c r="Q6089">
        <v>4.5999999999999996</v>
      </c>
    </row>
    <row r="6091" spans="17:17" x14ac:dyDescent="0.3">
      <c r="Q6091">
        <v>4</v>
      </c>
    </row>
    <row r="6093" spans="17:17" x14ac:dyDescent="0.3">
      <c r="Q6093">
        <v>4.5</v>
      </c>
    </row>
    <row r="6095" spans="17:17" x14ac:dyDescent="0.3">
      <c r="Q6095">
        <v>4.7</v>
      </c>
    </row>
    <row r="6098" spans="17:17" x14ac:dyDescent="0.3">
      <c r="Q6098">
        <v>4</v>
      </c>
    </row>
    <row r="6101" spans="17:17" x14ac:dyDescent="0.3">
      <c r="Q6101">
        <v>4.4000000000000004</v>
      </c>
    </row>
    <row r="6102" spans="17:17" x14ac:dyDescent="0.3">
      <c r="Q6102">
        <v>4.2</v>
      </c>
    </row>
    <row r="6106" spans="17:17" x14ac:dyDescent="0.3">
      <c r="Q6106">
        <v>4.5</v>
      </c>
    </row>
    <row r="6107" spans="17:17" x14ac:dyDescent="0.3">
      <c r="Q6107">
        <v>4.4000000000000004</v>
      </c>
    </row>
    <row r="6108" spans="17:17" x14ac:dyDescent="0.3">
      <c r="Q6108">
        <v>4.4000000000000004</v>
      </c>
    </row>
    <row r="6110" spans="17:17" x14ac:dyDescent="0.3">
      <c r="Q6110">
        <v>4.0999999999999996</v>
      </c>
    </row>
    <row r="6111" spans="17:17" x14ac:dyDescent="0.3">
      <c r="Q6111">
        <v>4.3</v>
      </c>
    </row>
    <row r="6112" spans="17:17" x14ac:dyDescent="0.3">
      <c r="Q6112">
        <v>3.3</v>
      </c>
    </row>
    <row r="6113" spans="17:17" x14ac:dyDescent="0.3">
      <c r="Q6113">
        <v>4.4000000000000004</v>
      </c>
    </row>
    <row r="6118" spans="17:17" x14ac:dyDescent="0.3">
      <c r="Q6118">
        <v>3.6</v>
      </c>
    </row>
    <row r="6120" spans="17:17" x14ac:dyDescent="0.3">
      <c r="Q6120">
        <v>3.7</v>
      </c>
    </row>
    <row r="6124" spans="17:17" x14ac:dyDescent="0.3">
      <c r="Q6124">
        <v>4.2</v>
      </c>
    </row>
    <row r="6126" spans="17:17" x14ac:dyDescent="0.3">
      <c r="Q6126">
        <v>4.2</v>
      </c>
    </row>
    <row r="6129" spans="17:17" x14ac:dyDescent="0.3">
      <c r="Q6129">
        <v>4.5</v>
      </c>
    </row>
    <row r="6130" spans="17:17" x14ac:dyDescent="0.3">
      <c r="Q6130">
        <v>4.3</v>
      </c>
    </row>
    <row r="6131" spans="17:17" x14ac:dyDescent="0.3">
      <c r="Q6131">
        <v>3.7</v>
      </c>
    </row>
    <row r="6132" spans="17:17" x14ac:dyDescent="0.3">
      <c r="Q6132">
        <v>4.5</v>
      </c>
    </row>
    <row r="6133" spans="17:17" x14ac:dyDescent="0.3">
      <c r="Q6133">
        <v>3.8</v>
      </c>
    </row>
    <row r="6134" spans="17:17" x14ac:dyDescent="0.3">
      <c r="Q6134">
        <v>3.9</v>
      </c>
    </row>
    <row r="6137" spans="17:17" x14ac:dyDescent="0.3">
      <c r="Q6137">
        <v>4.2</v>
      </c>
    </row>
    <row r="6138" spans="17:17" x14ac:dyDescent="0.3">
      <c r="Q6138">
        <v>4.7</v>
      </c>
    </row>
    <row r="6140" spans="17:17" x14ac:dyDescent="0.3">
      <c r="Q6140">
        <v>3.9</v>
      </c>
    </row>
    <row r="6141" spans="17:17" x14ac:dyDescent="0.3">
      <c r="Q6141">
        <v>4.0999999999999996</v>
      </c>
    </row>
    <row r="6145" spans="17:17" x14ac:dyDescent="0.3">
      <c r="Q6145">
        <v>4.5999999999999996</v>
      </c>
    </row>
    <row r="6146" spans="17:17" x14ac:dyDescent="0.3">
      <c r="Q6146">
        <v>4.0999999999999996</v>
      </c>
    </row>
    <row r="6147" spans="17:17" x14ac:dyDescent="0.3">
      <c r="Q6147">
        <v>4.2</v>
      </c>
    </row>
    <row r="6148" spans="17:17" x14ac:dyDescent="0.3">
      <c r="Q6148">
        <v>4.2</v>
      </c>
    </row>
    <row r="6149" spans="17:17" x14ac:dyDescent="0.3">
      <c r="Q6149">
        <v>4.3</v>
      </c>
    </row>
    <row r="6150" spans="17:17" x14ac:dyDescent="0.3">
      <c r="Q6150">
        <v>4.3</v>
      </c>
    </row>
    <row r="6153" spans="17:17" x14ac:dyDescent="0.3">
      <c r="Q6153">
        <v>4.3</v>
      </c>
    </row>
    <row r="6155" spans="17:17" x14ac:dyDescent="0.3">
      <c r="Q6155">
        <v>3.9</v>
      </c>
    </row>
    <row r="6157" spans="17:17" x14ac:dyDescent="0.3">
      <c r="Q6157">
        <v>4.3</v>
      </c>
    </row>
    <row r="6159" spans="17:17" x14ac:dyDescent="0.3">
      <c r="Q6159">
        <v>4.5999999999999996</v>
      </c>
    </row>
    <row r="6161" spans="17:17" x14ac:dyDescent="0.3">
      <c r="Q6161">
        <v>4.3</v>
      </c>
    </row>
    <row r="6162" spans="17:17" x14ac:dyDescent="0.3">
      <c r="Q6162">
        <v>3.5</v>
      </c>
    </row>
    <row r="6163" spans="17:17" x14ac:dyDescent="0.3">
      <c r="Q6163">
        <v>3.9</v>
      </c>
    </row>
    <row r="6164" spans="17:17" x14ac:dyDescent="0.3">
      <c r="Q6164">
        <v>4.3</v>
      </c>
    </row>
    <row r="6165" spans="17:17" x14ac:dyDescent="0.3">
      <c r="Q6165">
        <v>4.0999999999999996</v>
      </c>
    </row>
    <row r="6171" spans="17:17" x14ac:dyDescent="0.3">
      <c r="Q6171">
        <v>4.4000000000000004</v>
      </c>
    </row>
    <row r="6173" spans="17:17" x14ac:dyDescent="0.3">
      <c r="Q6173">
        <v>3.7</v>
      </c>
    </row>
    <row r="6174" spans="17:17" x14ac:dyDescent="0.3">
      <c r="Q6174">
        <v>3.3</v>
      </c>
    </row>
    <row r="6175" spans="17:17" x14ac:dyDescent="0.3">
      <c r="Q6175">
        <v>3.7</v>
      </c>
    </row>
    <row r="6177" spans="17:17" x14ac:dyDescent="0.3">
      <c r="Q6177">
        <v>3.7</v>
      </c>
    </row>
    <row r="6182" spans="17:17" x14ac:dyDescent="0.3">
      <c r="Q6182">
        <v>3.6</v>
      </c>
    </row>
    <row r="6183" spans="17:17" x14ac:dyDescent="0.3">
      <c r="Q6183">
        <v>3.7</v>
      </c>
    </row>
    <row r="6184" spans="17:17" x14ac:dyDescent="0.3">
      <c r="Q6184">
        <v>3.8</v>
      </c>
    </row>
    <row r="6185" spans="17:17" x14ac:dyDescent="0.3">
      <c r="Q6185">
        <v>4.3</v>
      </c>
    </row>
    <row r="6186" spans="17:17" x14ac:dyDescent="0.3">
      <c r="Q6186">
        <v>4</v>
      </c>
    </row>
    <row r="6187" spans="17:17" x14ac:dyDescent="0.3">
      <c r="Q6187">
        <v>4.4000000000000004</v>
      </c>
    </row>
    <row r="6188" spans="17:17" x14ac:dyDescent="0.3">
      <c r="Q6188">
        <v>4.3</v>
      </c>
    </row>
    <row r="6189" spans="17:17" x14ac:dyDescent="0.3">
      <c r="Q6189">
        <v>4.3</v>
      </c>
    </row>
    <row r="6190" spans="17:17" x14ac:dyDescent="0.3">
      <c r="Q6190">
        <v>2.8</v>
      </c>
    </row>
    <row r="6193" spans="17:17" x14ac:dyDescent="0.3">
      <c r="Q6193">
        <v>4.4000000000000004</v>
      </c>
    </row>
    <row r="6196" spans="17:17" x14ac:dyDescent="0.3">
      <c r="Q6196">
        <v>2.8</v>
      </c>
    </row>
    <row r="6197" spans="17:17" x14ac:dyDescent="0.3">
      <c r="Q6197">
        <v>4.2</v>
      </c>
    </row>
    <row r="6199" spans="17:17" x14ac:dyDescent="0.3">
      <c r="Q6199">
        <v>4.3</v>
      </c>
    </row>
    <row r="6200" spans="17:17" x14ac:dyDescent="0.3">
      <c r="Q6200">
        <v>4.2</v>
      </c>
    </row>
    <row r="6203" spans="17:17" x14ac:dyDescent="0.3">
      <c r="Q6203">
        <v>3.4</v>
      </c>
    </row>
    <row r="6204" spans="17:17" x14ac:dyDescent="0.3">
      <c r="Q6204">
        <v>4.3</v>
      </c>
    </row>
    <row r="6206" spans="17:17" x14ac:dyDescent="0.3">
      <c r="Q6206">
        <v>4.0999999999999996</v>
      </c>
    </row>
    <row r="6210" spans="17:17" x14ac:dyDescent="0.3">
      <c r="Q6210">
        <v>4.4000000000000004</v>
      </c>
    </row>
    <row r="6211" spans="17:17" x14ac:dyDescent="0.3">
      <c r="Q6211">
        <v>4</v>
      </c>
    </row>
    <row r="6212" spans="17:17" x14ac:dyDescent="0.3">
      <c r="Q6212">
        <v>5</v>
      </c>
    </row>
    <row r="6214" spans="17:17" x14ac:dyDescent="0.3">
      <c r="Q6214">
        <v>4.0999999999999996</v>
      </c>
    </row>
    <row r="6216" spans="17:17" x14ac:dyDescent="0.3">
      <c r="Q6216">
        <v>3.9</v>
      </c>
    </row>
    <row r="6218" spans="17:17" x14ac:dyDescent="0.3">
      <c r="Q6218">
        <v>4.3</v>
      </c>
    </row>
    <row r="6221" spans="17:17" x14ac:dyDescent="0.3">
      <c r="Q6221">
        <v>4.0999999999999996</v>
      </c>
    </row>
    <row r="6223" spans="17:17" x14ac:dyDescent="0.3">
      <c r="Q6223">
        <v>4.4000000000000004</v>
      </c>
    </row>
    <row r="6224" spans="17:17" x14ac:dyDescent="0.3">
      <c r="Q6224">
        <v>2.8</v>
      </c>
    </row>
    <row r="6225" spans="17:17" x14ac:dyDescent="0.3">
      <c r="Q6225">
        <v>4.2</v>
      </c>
    </row>
    <row r="6226" spans="17:17" x14ac:dyDescent="0.3">
      <c r="Q6226">
        <v>4.7</v>
      </c>
    </row>
    <row r="6227" spans="17:17" x14ac:dyDescent="0.3">
      <c r="Q6227">
        <v>2.7</v>
      </c>
    </row>
    <row r="6230" spans="17:17" x14ac:dyDescent="0.3">
      <c r="Q6230">
        <v>3.9</v>
      </c>
    </row>
    <row r="6231" spans="17:17" x14ac:dyDescent="0.3">
      <c r="Q6231">
        <v>4</v>
      </c>
    </row>
    <row r="6232" spans="17:17" x14ac:dyDescent="0.3">
      <c r="Q6232">
        <v>4.2</v>
      </c>
    </row>
    <row r="6233" spans="17:17" x14ac:dyDescent="0.3">
      <c r="Q6233">
        <v>4.0999999999999996</v>
      </c>
    </row>
    <row r="6234" spans="17:17" x14ac:dyDescent="0.3">
      <c r="Q6234">
        <v>4.0999999999999996</v>
      </c>
    </row>
    <row r="6236" spans="17:17" x14ac:dyDescent="0.3">
      <c r="Q6236">
        <v>3.3</v>
      </c>
    </row>
    <row r="6238" spans="17:17" x14ac:dyDescent="0.3">
      <c r="Q6238">
        <v>3.8</v>
      </c>
    </row>
    <row r="6239" spans="17:17" x14ac:dyDescent="0.3">
      <c r="Q6239">
        <v>4</v>
      </c>
    </row>
    <row r="6240" spans="17:17" x14ac:dyDescent="0.3">
      <c r="Q6240">
        <v>4.3</v>
      </c>
    </row>
    <row r="6242" spans="17:17" x14ac:dyDescent="0.3">
      <c r="Q6242">
        <v>3</v>
      </c>
    </row>
    <row r="6243" spans="17:17" x14ac:dyDescent="0.3">
      <c r="Q6243">
        <v>4.4000000000000004</v>
      </c>
    </row>
    <row r="6244" spans="17:17" x14ac:dyDescent="0.3">
      <c r="Q6244">
        <v>3.1</v>
      </c>
    </row>
    <row r="6245" spans="17:17" x14ac:dyDescent="0.3">
      <c r="Q6245">
        <v>2.9</v>
      </c>
    </row>
    <row r="6246" spans="17:17" x14ac:dyDescent="0.3">
      <c r="Q6246">
        <v>3</v>
      </c>
    </row>
    <row r="6250" spans="17:17" x14ac:dyDescent="0.3">
      <c r="Q6250">
        <v>4.4000000000000004</v>
      </c>
    </row>
    <row r="6252" spans="17:17" x14ac:dyDescent="0.3">
      <c r="Q6252">
        <v>3.9</v>
      </c>
    </row>
    <row r="6253" spans="17:17" x14ac:dyDescent="0.3">
      <c r="Q6253">
        <v>4.4000000000000004</v>
      </c>
    </row>
    <row r="6256" spans="17:17" x14ac:dyDescent="0.3">
      <c r="Q6256">
        <v>3.4</v>
      </c>
    </row>
    <row r="6258" spans="17:17" x14ac:dyDescent="0.3">
      <c r="Q6258">
        <v>3.3</v>
      </c>
    </row>
    <row r="6259" spans="17:17" x14ac:dyDescent="0.3">
      <c r="Q6259">
        <v>4.4000000000000004</v>
      </c>
    </row>
    <row r="6260" spans="17:17" x14ac:dyDescent="0.3">
      <c r="Q6260">
        <v>4.2</v>
      </c>
    </row>
    <row r="6262" spans="17:17" x14ac:dyDescent="0.3">
      <c r="Q6262">
        <v>4.3</v>
      </c>
    </row>
    <row r="6263" spans="17:17" x14ac:dyDescent="0.3">
      <c r="Q6263">
        <v>4.5</v>
      </c>
    </row>
    <row r="6265" spans="17:17" x14ac:dyDescent="0.3">
      <c r="Q6265">
        <v>4</v>
      </c>
    </row>
    <row r="6268" spans="17:17" x14ac:dyDescent="0.3">
      <c r="Q6268">
        <v>4.3</v>
      </c>
    </row>
    <row r="6276" spans="17:17" x14ac:dyDescent="0.3">
      <c r="Q6276">
        <v>4.5999999999999996</v>
      </c>
    </row>
    <row r="6278" spans="17:17" x14ac:dyDescent="0.3">
      <c r="Q6278">
        <v>4.0999999999999996</v>
      </c>
    </row>
    <row r="6279" spans="17:17" x14ac:dyDescent="0.3">
      <c r="Q6279">
        <v>4.2</v>
      </c>
    </row>
    <row r="6280" spans="17:17" x14ac:dyDescent="0.3">
      <c r="Q6280">
        <v>4.3</v>
      </c>
    </row>
    <row r="6281" spans="17:17" x14ac:dyDescent="0.3">
      <c r="Q6281">
        <v>4</v>
      </c>
    </row>
    <row r="6283" spans="17:17" x14ac:dyDescent="0.3">
      <c r="Q6283">
        <v>4.5</v>
      </c>
    </row>
    <row r="6284" spans="17:17" x14ac:dyDescent="0.3">
      <c r="Q6284">
        <v>4.4000000000000004</v>
      </c>
    </row>
    <row r="6285" spans="17:17" x14ac:dyDescent="0.3">
      <c r="Q6285">
        <v>4.0999999999999996</v>
      </c>
    </row>
    <row r="6286" spans="17:17" x14ac:dyDescent="0.3">
      <c r="Q6286">
        <v>4.4000000000000004</v>
      </c>
    </row>
    <row r="6287" spans="17:17" x14ac:dyDescent="0.3">
      <c r="Q6287">
        <v>4.2</v>
      </c>
    </row>
    <row r="6288" spans="17:17" x14ac:dyDescent="0.3">
      <c r="Q6288">
        <v>4</v>
      </c>
    </row>
    <row r="6289" spans="17:17" x14ac:dyDescent="0.3">
      <c r="Q6289">
        <v>3.9</v>
      </c>
    </row>
    <row r="6291" spans="17:17" x14ac:dyDescent="0.3">
      <c r="Q6291">
        <v>5</v>
      </c>
    </row>
    <row r="6293" spans="17:17" x14ac:dyDescent="0.3">
      <c r="Q6293">
        <v>4.0999999999999996</v>
      </c>
    </row>
    <row r="6294" spans="17:17" x14ac:dyDescent="0.3">
      <c r="Q6294">
        <v>3.9</v>
      </c>
    </row>
    <row r="6295" spans="17:17" x14ac:dyDescent="0.3">
      <c r="Q6295">
        <v>3.9</v>
      </c>
    </row>
    <row r="6297" spans="17:17" x14ac:dyDescent="0.3">
      <c r="Q6297">
        <v>3.6</v>
      </c>
    </row>
    <row r="6299" spans="17:17" x14ac:dyDescent="0.3">
      <c r="Q6299">
        <v>4.5999999999999996</v>
      </c>
    </row>
    <row r="6304" spans="17:17" x14ac:dyDescent="0.3">
      <c r="Q6304">
        <v>4</v>
      </c>
    </row>
    <row r="6305" spans="17:17" x14ac:dyDescent="0.3">
      <c r="Q6305">
        <v>4</v>
      </c>
    </row>
    <row r="6306" spans="17:17" x14ac:dyDescent="0.3">
      <c r="Q6306">
        <v>4.4000000000000004</v>
      </c>
    </row>
    <row r="6307" spans="17:17" x14ac:dyDescent="0.3">
      <c r="Q6307">
        <v>4.3</v>
      </c>
    </row>
    <row r="6308" spans="17:17" x14ac:dyDescent="0.3">
      <c r="Q6308">
        <v>4.2</v>
      </c>
    </row>
    <row r="6310" spans="17:17" x14ac:dyDescent="0.3">
      <c r="Q6310">
        <v>3.9</v>
      </c>
    </row>
    <row r="6313" spans="17:17" x14ac:dyDescent="0.3">
      <c r="Q6313">
        <v>4</v>
      </c>
    </row>
    <row r="6314" spans="17:17" x14ac:dyDescent="0.3">
      <c r="Q6314">
        <v>4.2</v>
      </c>
    </row>
    <row r="6315" spans="17:17" x14ac:dyDescent="0.3">
      <c r="Q6315">
        <v>4.3</v>
      </c>
    </row>
    <row r="6316" spans="17:17" x14ac:dyDescent="0.3">
      <c r="Q6316">
        <v>4.0999999999999996</v>
      </c>
    </row>
    <row r="6317" spans="17:17" x14ac:dyDescent="0.3">
      <c r="Q6317">
        <v>4.0999999999999996</v>
      </c>
    </row>
    <row r="6318" spans="17:17" x14ac:dyDescent="0.3">
      <c r="Q6318">
        <v>4.5</v>
      </c>
    </row>
    <row r="6319" spans="17:17" x14ac:dyDescent="0.3">
      <c r="Q6319">
        <v>4.5</v>
      </c>
    </row>
    <row r="6320" spans="17:17" x14ac:dyDescent="0.3">
      <c r="Q6320">
        <v>3.8</v>
      </c>
    </row>
    <row r="6321" spans="17:17" x14ac:dyDescent="0.3">
      <c r="Q6321">
        <v>4</v>
      </c>
    </row>
    <row r="6324" spans="17:17" x14ac:dyDescent="0.3">
      <c r="Q6324">
        <v>4.3</v>
      </c>
    </row>
    <row r="6326" spans="17:17" x14ac:dyDescent="0.3">
      <c r="Q6326">
        <v>4.3</v>
      </c>
    </row>
    <row r="6327" spans="17:17" x14ac:dyDescent="0.3">
      <c r="Q6327">
        <v>4</v>
      </c>
    </row>
    <row r="6328" spans="17:17" x14ac:dyDescent="0.3">
      <c r="Q6328">
        <v>4.4000000000000004</v>
      </c>
    </row>
    <row r="6329" spans="17:17" x14ac:dyDescent="0.3">
      <c r="Q6329">
        <v>4.5</v>
      </c>
    </row>
    <row r="6330" spans="17:17" x14ac:dyDescent="0.3">
      <c r="Q6330">
        <v>4.3</v>
      </c>
    </row>
    <row r="6334" spans="17:17" x14ac:dyDescent="0.3">
      <c r="Q6334">
        <v>4.2</v>
      </c>
    </row>
    <row r="6336" spans="17:17" x14ac:dyDescent="0.3">
      <c r="Q6336">
        <v>4.5</v>
      </c>
    </row>
    <row r="6337" spans="17:17" x14ac:dyDescent="0.3">
      <c r="Q6337">
        <v>4.0999999999999996</v>
      </c>
    </row>
    <row r="6338" spans="17:17" x14ac:dyDescent="0.3">
      <c r="Q6338">
        <v>4.5</v>
      </c>
    </row>
    <row r="6339" spans="17:17" x14ac:dyDescent="0.3">
      <c r="Q6339">
        <v>4.3</v>
      </c>
    </row>
    <row r="6340" spans="17:17" x14ac:dyDescent="0.3">
      <c r="Q6340">
        <v>3.8</v>
      </c>
    </row>
    <row r="6342" spans="17:17" x14ac:dyDescent="0.3">
      <c r="Q6342">
        <v>4.4000000000000004</v>
      </c>
    </row>
    <row r="6343" spans="17:17" x14ac:dyDescent="0.3">
      <c r="Q6343">
        <v>4.5</v>
      </c>
    </row>
    <row r="6346" spans="17:17" x14ac:dyDescent="0.3">
      <c r="Q6346">
        <v>4.0999999999999996</v>
      </c>
    </row>
    <row r="6347" spans="17:17" x14ac:dyDescent="0.3">
      <c r="Q6347">
        <v>4</v>
      </c>
    </row>
    <row r="6348" spans="17:17" x14ac:dyDescent="0.3">
      <c r="Q6348">
        <v>4.4000000000000004</v>
      </c>
    </row>
    <row r="6349" spans="17:17" x14ac:dyDescent="0.3">
      <c r="Q6349">
        <v>4.5</v>
      </c>
    </row>
    <row r="6352" spans="17:17" x14ac:dyDescent="0.3">
      <c r="Q6352">
        <v>4.2</v>
      </c>
    </row>
    <row r="6357" spans="17:17" x14ac:dyDescent="0.3">
      <c r="Q6357">
        <v>4.4000000000000004</v>
      </c>
    </row>
    <row r="6358" spans="17:17" x14ac:dyDescent="0.3">
      <c r="Q6358">
        <v>4.3</v>
      </c>
    </row>
    <row r="6359" spans="17:17" x14ac:dyDescent="0.3">
      <c r="Q6359">
        <v>4.3</v>
      </c>
    </row>
    <row r="6361" spans="17:17" x14ac:dyDescent="0.3">
      <c r="Q6361">
        <v>3.9</v>
      </c>
    </row>
    <row r="6362" spans="17:17" x14ac:dyDescent="0.3">
      <c r="Q6362">
        <v>4.0999999999999996</v>
      </c>
    </row>
    <row r="6363" spans="17:17" x14ac:dyDescent="0.3">
      <c r="Q6363">
        <v>4.0999999999999996</v>
      </c>
    </row>
    <row r="6364" spans="17:17" x14ac:dyDescent="0.3">
      <c r="Q6364">
        <v>3.9</v>
      </c>
    </row>
    <row r="6365" spans="17:17" x14ac:dyDescent="0.3">
      <c r="Q6365">
        <v>4.0999999999999996</v>
      </c>
    </row>
    <row r="6366" spans="17:17" x14ac:dyDescent="0.3">
      <c r="Q6366">
        <v>4.0999999999999996</v>
      </c>
    </row>
    <row r="6367" spans="17:17" x14ac:dyDescent="0.3">
      <c r="Q6367">
        <v>4.5</v>
      </c>
    </row>
    <row r="6370" spans="17:17" x14ac:dyDescent="0.3">
      <c r="Q6370">
        <v>4.3</v>
      </c>
    </row>
    <row r="6371" spans="17:17" x14ac:dyDescent="0.3">
      <c r="Q6371">
        <v>3.8</v>
      </c>
    </row>
    <row r="6375" spans="17:17" x14ac:dyDescent="0.3">
      <c r="Q6375">
        <v>4.2</v>
      </c>
    </row>
    <row r="6378" spans="17:17" x14ac:dyDescent="0.3">
      <c r="Q6378">
        <v>4</v>
      </c>
    </row>
    <row r="6379" spans="17:17" x14ac:dyDescent="0.3">
      <c r="Q6379">
        <v>4.2</v>
      </c>
    </row>
    <row r="6381" spans="17:17" x14ac:dyDescent="0.3">
      <c r="Q6381">
        <v>4.0999999999999996</v>
      </c>
    </row>
    <row r="6383" spans="17:17" x14ac:dyDescent="0.3">
      <c r="Q6383">
        <v>4.4000000000000004</v>
      </c>
    </row>
    <row r="6385" spans="17:17" x14ac:dyDescent="0.3">
      <c r="Q6385">
        <v>4.5</v>
      </c>
    </row>
    <row r="6386" spans="17:17" x14ac:dyDescent="0.3">
      <c r="Q6386">
        <v>3.4</v>
      </c>
    </row>
    <row r="6387" spans="17:17" x14ac:dyDescent="0.3">
      <c r="Q6387">
        <v>4.2</v>
      </c>
    </row>
    <row r="6388" spans="17:17" x14ac:dyDescent="0.3">
      <c r="Q6388">
        <v>4.4000000000000004</v>
      </c>
    </row>
    <row r="6391" spans="17:17" x14ac:dyDescent="0.3">
      <c r="Q6391">
        <v>4.7</v>
      </c>
    </row>
    <row r="6393" spans="17:17" x14ac:dyDescent="0.3">
      <c r="Q6393">
        <v>4.3</v>
      </c>
    </row>
    <row r="6396" spans="17:17" x14ac:dyDescent="0.3">
      <c r="Q6396">
        <v>3.3</v>
      </c>
    </row>
    <row r="6397" spans="17:17" x14ac:dyDescent="0.3">
      <c r="Q6397">
        <v>4</v>
      </c>
    </row>
    <row r="6399" spans="17:17" x14ac:dyDescent="0.3">
      <c r="Q6399">
        <v>4.0999999999999996</v>
      </c>
    </row>
    <row r="6402" spans="17:17" x14ac:dyDescent="0.3">
      <c r="Q6402">
        <v>3.8</v>
      </c>
    </row>
    <row r="6403" spans="17:17" x14ac:dyDescent="0.3">
      <c r="Q6403">
        <v>3.5</v>
      </c>
    </row>
    <row r="6405" spans="17:17" x14ac:dyDescent="0.3">
      <c r="Q6405">
        <v>4.3</v>
      </c>
    </row>
    <row r="6406" spans="17:17" x14ac:dyDescent="0.3">
      <c r="Q6406">
        <v>4</v>
      </c>
    </row>
    <row r="6407" spans="17:17" x14ac:dyDescent="0.3">
      <c r="Q6407">
        <v>4.5</v>
      </c>
    </row>
    <row r="6411" spans="17:17" x14ac:dyDescent="0.3">
      <c r="Q6411">
        <v>4.4000000000000004</v>
      </c>
    </row>
    <row r="6412" spans="17:17" x14ac:dyDescent="0.3">
      <c r="Q6412">
        <v>4.5</v>
      </c>
    </row>
    <row r="6414" spans="17:17" x14ac:dyDescent="0.3">
      <c r="Q6414">
        <v>3.9</v>
      </c>
    </row>
    <row r="6416" spans="17:17" x14ac:dyDescent="0.3">
      <c r="Q6416">
        <v>4.4000000000000004</v>
      </c>
    </row>
    <row r="6417" spans="17:17" x14ac:dyDescent="0.3">
      <c r="Q6417">
        <v>4.3</v>
      </c>
    </row>
    <row r="6418" spans="17:17" x14ac:dyDescent="0.3">
      <c r="Q6418">
        <v>4.3</v>
      </c>
    </row>
    <row r="6421" spans="17:17" x14ac:dyDescent="0.3">
      <c r="Q6421">
        <v>4.0999999999999996</v>
      </c>
    </row>
    <row r="6423" spans="17:17" x14ac:dyDescent="0.3">
      <c r="Q6423">
        <v>4.2</v>
      </c>
    </row>
    <row r="6424" spans="17:17" x14ac:dyDescent="0.3">
      <c r="Q6424">
        <v>4.2</v>
      </c>
    </row>
    <row r="6425" spans="17:17" x14ac:dyDescent="0.3">
      <c r="Q6425">
        <v>4</v>
      </c>
    </row>
    <row r="6426" spans="17:17" x14ac:dyDescent="0.3">
      <c r="Q6426">
        <v>4.3</v>
      </c>
    </row>
    <row r="6428" spans="17:17" x14ac:dyDescent="0.3">
      <c r="Q6428">
        <v>4.2</v>
      </c>
    </row>
    <row r="6429" spans="17:17" x14ac:dyDescent="0.3">
      <c r="Q6429">
        <v>4.5999999999999996</v>
      </c>
    </row>
    <row r="6430" spans="17:17" x14ac:dyDescent="0.3">
      <c r="Q6430">
        <v>3.8</v>
      </c>
    </row>
    <row r="6432" spans="17:17" x14ac:dyDescent="0.3">
      <c r="Q6432">
        <v>3.7</v>
      </c>
    </row>
    <row r="6433" spans="17:17" x14ac:dyDescent="0.3">
      <c r="Q6433">
        <v>4.3</v>
      </c>
    </row>
    <row r="6434" spans="17:17" x14ac:dyDescent="0.3">
      <c r="Q6434">
        <v>4.3</v>
      </c>
    </row>
    <row r="6438" spans="17:17" x14ac:dyDescent="0.3">
      <c r="Q6438">
        <v>4</v>
      </c>
    </row>
    <row r="6439" spans="17:17" x14ac:dyDescent="0.3">
      <c r="Q6439">
        <v>4.4000000000000004</v>
      </c>
    </row>
    <row r="6440" spans="17:17" x14ac:dyDescent="0.3">
      <c r="Q6440">
        <v>3.9</v>
      </c>
    </row>
    <row r="6441" spans="17:17" x14ac:dyDescent="0.3">
      <c r="Q6441">
        <v>4.4000000000000004</v>
      </c>
    </row>
    <row r="6443" spans="17:17" x14ac:dyDescent="0.3">
      <c r="Q6443">
        <v>4.3</v>
      </c>
    </row>
    <row r="6444" spans="17:17" x14ac:dyDescent="0.3">
      <c r="Q6444">
        <v>4.2</v>
      </c>
    </row>
    <row r="6445" spans="17:17" x14ac:dyDescent="0.3">
      <c r="Q6445">
        <v>4.2</v>
      </c>
    </row>
    <row r="6446" spans="17:17" x14ac:dyDescent="0.3">
      <c r="Q6446">
        <v>3.9</v>
      </c>
    </row>
    <row r="6450" spans="17:17" x14ac:dyDescent="0.3">
      <c r="Q6450">
        <v>3.8</v>
      </c>
    </row>
    <row r="6452" spans="17:17" x14ac:dyDescent="0.3">
      <c r="Q6452">
        <v>4.5</v>
      </c>
    </row>
    <row r="6455" spans="17:17" x14ac:dyDescent="0.3">
      <c r="Q6455">
        <v>3.6</v>
      </c>
    </row>
    <row r="6457" spans="17:17" x14ac:dyDescent="0.3">
      <c r="Q6457">
        <v>3.9</v>
      </c>
    </row>
    <row r="6458" spans="17:17" x14ac:dyDescent="0.3">
      <c r="Q6458">
        <v>4.8</v>
      </c>
    </row>
    <row r="6461" spans="17:17" x14ac:dyDescent="0.3">
      <c r="Q6461">
        <v>4.4000000000000004</v>
      </c>
    </row>
    <row r="6462" spans="17:17" x14ac:dyDescent="0.3">
      <c r="Q6462">
        <v>4.4000000000000004</v>
      </c>
    </row>
    <row r="6464" spans="17:17" x14ac:dyDescent="0.3">
      <c r="Q6464">
        <v>4.3</v>
      </c>
    </row>
    <row r="6465" spans="17:17" x14ac:dyDescent="0.3">
      <c r="Q6465">
        <v>3.4</v>
      </c>
    </row>
    <row r="6468" spans="17:17" x14ac:dyDescent="0.3">
      <c r="Q6468">
        <v>4.2</v>
      </c>
    </row>
    <row r="6469" spans="17:17" x14ac:dyDescent="0.3">
      <c r="Q6469">
        <v>4.3</v>
      </c>
    </row>
    <row r="6470" spans="17:17" x14ac:dyDescent="0.3">
      <c r="Q6470">
        <v>4.2</v>
      </c>
    </row>
    <row r="6471" spans="17:17" x14ac:dyDescent="0.3">
      <c r="Q6471">
        <v>4.3</v>
      </c>
    </row>
    <row r="6472" spans="17:17" x14ac:dyDescent="0.3">
      <c r="Q6472">
        <v>3.9</v>
      </c>
    </row>
    <row r="6473" spans="17:17" x14ac:dyDescent="0.3">
      <c r="Q6473">
        <v>4.4000000000000004</v>
      </c>
    </row>
    <row r="6474" spans="17:17" x14ac:dyDescent="0.3">
      <c r="Q6474">
        <v>4</v>
      </c>
    </row>
    <row r="6476" spans="17:17" x14ac:dyDescent="0.3">
      <c r="Q6476">
        <v>4.3</v>
      </c>
    </row>
    <row r="6477" spans="17:17" x14ac:dyDescent="0.3">
      <c r="Q6477">
        <v>4.0999999999999996</v>
      </c>
    </row>
    <row r="6478" spans="17:17" x14ac:dyDescent="0.3">
      <c r="Q6478">
        <v>4</v>
      </c>
    </row>
    <row r="6484" spans="17:17" x14ac:dyDescent="0.3">
      <c r="Q6484">
        <v>4.2</v>
      </c>
    </row>
    <row r="6485" spans="17:17" x14ac:dyDescent="0.3">
      <c r="Q6485">
        <v>4.0999999999999996</v>
      </c>
    </row>
    <row r="6486" spans="17:17" x14ac:dyDescent="0.3">
      <c r="Q6486">
        <v>4.2</v>
      </c>
    </row>
    <row r="6488" spans="17:17" x14ac:dyDescent="0.3">
      <c r="Q6488">
        <v>3.9</v>
      </c>
    </row>
    <row r="6490" spans="17:17" x14ac:dyDescent="0.3">
      <c r="Q6490">
        <v>4.4000000000000004</v>
      </c>
    </row>
    <row r="6491" spans="17:17" x14ac:dyDescent="0.3">
      <c r="Q6491">
        <v>4</v>
      </c>
    </row>
    <row r="6493" spans="17:17" x14ac:dyDescent="0.3">
      <c r="Q6493">
        <v>3.6</v>
      </c>
    </row>
    <row r="6494" spans="17:17" x14ac:dyDescent="0.3">
      <c r="Q6494">
        <v>4.2</v>
      </c>
    </row>
    <row r="6496" spans="17:17" x14ac:dyDescent="0.3">
      <c r="Q6496">
        <v>4.4000000000000004</v>
      </c>
    </row>
    <row r="6497" spans="17:17" x14ac:dyDescent="0.3">
      <c r="Q6497">
        <v>3.7</v>
      </c>
    </row>
    <row r="6498" spans="17:17" x14ac:dyDescent="0.3">
      <c r="Q6498">
        <v>4</v>
      </c>
    </row>
    <row r="6501" spans="17:17" x14ac:dyDescent="0.3">
      <c r="Q6501">
        <v>3.7</v>
      </c>
    </row>
    <row r="6502" spans="17:17" x14ac:dyDescent="0.3">
      <c r="Q6502">
        <v>4.0999999999999996</v>
      </c>
    </row>
    <row r="6505" spans="17:17" x14ac:dyDescent="0.3">
      <c r="Q6505">
        <v>4.3</v>
      </c>
    </row>
    <row r="6508" spans="17:17" x14ac:dyDescent="0.3">
      <c r="Q6508">
        <v>4.3</v>
      </c>
    </row>
    <row r="6510" spans="17:17" x14ac:dyDescent="0.3">
      <c r="Q6510">
        <v>4.0999999999999996</v>
      </c>
    </row>
    <row r="6511" spans="17:17" x14ac:dyDescent="0.3">
      <c r="Q6511">
        <v>4.4000000000000004</v>
      </c>
    </row>
    <row r="6512" spans="17:17" x14ac:dyDescent="0.3">
      <c r="Q6512">
        <v>3.9</v>
      </c>
    </row>
    <row r="6515" spans="17:17" x14ac:dyDescent="0.3">
      <c r="Q6515">
        <v>3.1</v>
      </c>
    </row>
    <row r="6517" spans="17:17" x14ac:dyDescent="0.3">
      <c r="Q6517">
        <v>3.9</v>
      </c>
    </row>
    <row r="6518" spans="17:17" x14ac:dyDescent="0.3">
      <c r="Q6518">
        <v>4</v>
      </c>
    </row>
    <row r="6520" spans="17:17" x14ac:dyDescent="0.3">
      <c r="Q6520">
        <v>4.2</v>
      </c>
    </row>
    <row r="6521" spans="17:17" x14ac:dyDescent="0.3">
      <c r="Q6521">
        <v>4.0999999999999996</v>
      </c>
    </row>
    <row r="6522" spans="17:17" x14ac:dyDescent="0.3">
      <c r="Q6522">
        <v>4</v>
      </c>
    </row>
    <row r="6523" spans="17:17" x14ac:dyDescent="0.3">
      <c r="Q6523">
        <v>4.2</v>
      </c>
    </row>
    <row r="6524" spans="17:17" x14ac:dyDescent="0.3">
      <c r="Q6524">
        <v>4</v>
      </c>
    </row>
    <row r="6525" spans="17:17" x14ac:dyDescent="0.3">
      <c r="Q6525">
        <v>4.2</v>
      </c>
    </row>
    <row r="6527" spans="17:17" x14ac:dyDescent="0.3">
      <c r="Q6527">
        <v>4.2</v>
      </c>
    </row>
    <row r="6529" spans="17:17" x14ac:dyDescent="0.3">
      <c r="Q6529">
        <v>4.7</v>
      </c>
    </row>
    <row r="6533" spans="17:17" x14ac:dyDescent="0.3">
      <c r="Q6533">
        <v>4.2</v>
      </c>
    </row>
    <row r="6538" spans="17:17" x14ac:dyDescent="0.3">
      <c r="Q6538">
        <v>3.8</v>
      </c>
    </row>
    <row r="6541" spans="17:17" x14ac:dyDescent="0.3">
      <c r="Q6541">
        <v>4.3</v>
      </c>
    </row>
    <row r="6542" spans="17:17" x14ac:dyDescent="0.3">
      <c r="Q6542">
        <v>4.0999999999999996</v>
      </c>
    </row>
    <row r="6543" spans="17:17" x14ac:dyDescent="0.3">
      <c r="Q6543">
        <v>4.3</v>
      </c>
    </row>
    <row r="6544" spans="17:17" x14ac:dyDescent="0.3">
      <c r="Q6544">
        <v>4</v>
      </c>
    </row>
    <row r="6545" spans="17:17" x14ac:dyDescent="0.3">
      <c r="Q6545">
        <v>4.4000000000000004</v>
      </c>
    </row>
    <row r="6546" spans="17:17" x14ac:dyDescent="0.3">
      <c r="Q6546">
        <v>4.2</v>
      </c>
    </row>
    <row r="6549" spans="17:17" x14ac:dyDescent="0.3">
      <c r="Q6549">
        <v>4.5</v>
      </c>
    </row>
    <row r="6552" spans="17:17" x14ac:dyDescent="0.3">
      <c r="Q6552">
        <v>3.9</v>
      </c>
    </row>
    <row r="6553" spans="17:17" x14ac:dyDescent="0.3">
      <c r="Q6553">
        <v>4.2</v>
      </c>
    </row>
    <row r="6554" spans="17:17" x14ac:dyDescent="0.3">
      <c r="Q6554">
        <v>4</v>
      </c>
    </row>
    <row r="6555" spans="17:17" x14ac:dyDescent="0.3">
      <c r="Q6555">
        <v>4.0999999999999996</v>
      </c>
    </row>
    <row r="6568" spans="17:17" x14ac:dyDescent="0.3">
      <c r="Q6568">
        <v>4.0999999999999996</v>
      </c>
    </row>
    <row r="6570" spans="17:17" x14ac:dyDescent="0.3">
      <c r="Q6570">
        <v>4.4000000000000004</v>
      </c>
    </row>
    <row r="6571" spans="17:17" x14ac:dyDescent="0.3">
      <c r="Q6571">
        <v>4.2</v>
      </c>
    </row>
    <row r="6574" spans="17:17" x14ac:dyDescent="0.3">
      <c r="Q6574">
        <v>4.2</v>
      </c>
    </row>
    <row r="6576" spans="17:17" x14ac:dyDescent="0.3">
      <c r="Q6576">
        <v>4.0999999999999996</v>
      </c>
    </row>
    <row r="6577" spans="17:17" x14ac:dyDescent="0.3">
      <c r="Q6577">
        <v>4.3</v>
      </c>
    </row>
    <row r="6578" spans="17:17" x14ac:dyDescent="0.3">
      <c r="Q6578">
        <v>3.8</v>
      </c>
    </row>
    <row r="6580" spans="17:17" x14ac:dyDescent="0.3">
      <c r="Q6580">
        <v>4.4000000000000004</v>
      </c>
    </row>
    <row r="6582" spans="17:17" x14ac:dyDescent="0.3">
      <c r="Q6582">
        <v>4.2</v>
      </c>
    </row>
    <row r="6583" spans="17:17" x14ac:dyDescent="0.3">
      <c r="Q6583">
        <v>3.2</v>
      </c>
    </row>
    <row r="6584" spans="17:17" x14ac:dyDescent="0.3">
      <c r="Q6584">
        <v>4.4000000000000004</v>
      </c>
    </row>
    <row r="6585" spans="17:17" x14ac:dyDescent="0.3">
      <c r="Q6585">
        <v>4.2</v>
      </c>
    </row>
    <row r="6587" spans="17:17" x14ac:dyDescent="0.3">
      <c r="Q6587">
        <v>4</v>
      </c>
    </row>
    <row r="6588" spans="17:17" x14ac:dyDescent="0.3">
      <c r="Q6588">
        <v>4</v>
      </c>
    </row>
    <row r="6591" spans="17:17" x14ac:dyDescent="0.3">
      <c r="Q6591">
        <v>4.7</v>
      </c>
    </row>
    <row r="6592" spans="17:17" x14ac:dyDescent="0.3">
      <c r="Q6592">
        <v>3.7</v>
      </c>
    </row>
    <row r="6593" spans="17:17" x14ac:dyDescent="0.3">
      <c r="Q6593">
        <v>4.3</v>
      </c>
    </row>
    <row r="6594" spans="17:17" x14ac:dyDescent="0.3">
      <c r="Q6594">
        <v>3.7</v>
      </c>
    </row>
    <row r="6595" spans="17:17" x14ac:dyDescent="0.3">
      <c r="Q6595">
        <v>4</v>
      </c>
    </row>
    <row r="6596" spans="17:17" x14ac:dyDescent="0.3">
      <c r="Q6596">
        <v>4.2</v>
      </c>
    </row>
    <row r="6597" spans="17:17" x14ac:dyDescent="0.3">
      <c r="Q6597">
        <v>4.5</v>
      </c>
    </row>
    <row r="6598" spans="17:17" x14ac:dyDescent="0.3">
      <c r="Q6598">
        <v>3.8</v>
      </c>
    </row>
    <row r="6600" spans="17:17" x14ac:dyDescent="0.3">
      <c r="Q6600">
        <v>4.2</v>
      </c>
    </row>
    <row r="6602" spans="17:17" x14ac:dyDescent="0.3">
      <c r="Q6602">
        <v>4.3</v>
      </c>
    </row>
    <row r="6604" spans="17:17" x14ac:dyDescent="0.3">
      <c r="Q6604">
        <v>4</v>
      </c>
    </row>
    <row r="6605" spans="17:17" x14ac:dyDescent="0.3">
      <c r="Q6605">
        <v>4.4000000000000004</v>
      </c>
    </row>
    <row r="6606" spans="17:17" x14ac:dyDescent="0.3">
      <c r="Q6606">
        <v>4</v>
      </c>
    </row>
    <row r="6608" spans="17:17" x14ac:dyDescent="0.3">
      <c r="Q6608">
        <v>4.4000000000000004</v>
      </c>
    </row>
    <row r="6609" spans="17:17" x14ac:dyDescent="0.3">
      <c r="Q6609">
        <v>3</v>
      </c>
    </row>
    <row r="6610" spans="17:17" x14ac:dyDescent="0.3">
      <c r="Q6610">
        <v>4.3</v>
      </c>
    </row>
    <row r="6611" spans="17:17" x14ac:dyDescent="0.3">
      <c r="Q6611">
        <v>4</v>
      </c>
    </row>
    <row r="6612" spans="17:17" x14ac:dyDescent="0.3">
      <c r="Q6612">
        <v>4</v>
      </c>
    </row>
    <row r="6613" spans="17:17" x14ac:dyDescent="0.3">
      <c r="Q6613">
        <v>4.3</v>
      </c>
    </row>
    <row r="6617" spans="17:17" x14ac:dyDescent="0.3">
      <c r="Q6617">
        <v>3.4</v>
      </c>
    </row>
    <row r="6618" spans="17:17" x14ac:dyDescent="0.3">
      <c r="Q6618">
        <v>4.5</v>
      </c>
    </row>
    <row r="6619" spans="17:17" x14ac:dyDescent="0.3">
      <c r="Q6619">
        <v>4.4000000000000004</v>
      </c>
    </row>
    <row r="6621" spans="17:17" x14ac:dyDescent="0.3">
      <c r="Q6621">
        <v>4</v>
      </c>
    </row>
    <row r="6624" spans="17:17" x14ac:dyDescent="0.3">
      <c r="Q6624">
        <v>3.1</v>
      </c>
    </row>
    <row r="6625" spans="17:17" x14ac:dyDescent="0.3">
      <c r="Q6625">
        <v>3.9</v>
      </c>
    </row>
    <row r="6627" spans="17:17" x14ac:dyDescent="0.3">
      <c r="Q6627">
        <v>3.3</v>
      </c>
    </row>
    <row r="6629" spans="17:17" x14ac:dyDescent="0.3">
      <c r="Q6629">
        <v>4</v>
      </c>
    </row>
    <row r="6630" spans="17:17" x14ac:dyDescent="0.3">
      <c r="Q6630">
        <v>3.2</v>
      </c>
    </row>
    <row r="6631" spans="17:17" x14ac:dyDescent="0.3">
      <c r="Q6631">
        <v>4.4000000000000004</v>
      </c>
    </row>
    <row r="6632" spans="17:17" x14ac:dyDescent="0.3">
      <c r="Q6632">
        <v>3.3</v>
      </c>
    </row>
    <row r="6636" spans="17:17" x14ac:dyDescent="0.3">
      <c r="Q6636">
        <v>4.2</v>
      </c>
    </row>
    <row r="6637" spans="17:17" x14ac:dyDescent="0.3">
      <c r="Q6637">
        <v>2.8</v>
      </c>
    </row>
    <row r="6640" spans="17:17" x14ac:dyDescent="0.3">
      <c r="Q6640">
        <v>4.0999999999999996</v>
      </c>
    </row>
    <row r="6642" spans="17:17" x14ac:dyDescent="0.3">
      <c r="Q6642">
        <v>4.0999999999999996</v>
      </c>
    </row>
    <row r="6643" spans="17:17" x14ac:dyDescent="0.3">
      <c r="Q6643">
        <v>4</v>
      </c>
    </row>
    <row r="6646" spans="17:17" x14ac:dyDescent="0.3">
      <c r="Q6646">
        <v>4.5</v>
      </c>
    </row>
    <row r="6647" spans="17:17" x14ac:dyDescent="0.3">
      <c r="Q6647">
        <v>4</v>
      </c>
    </row>
    <row r="6649" spans="17:17" x14ac:dyDescent="0.3">
      <c r="Q6649">
        <v>3.7</v>
      </c>
    </row>
    <row r="6651" spans="17:17" x14ac:dyDescent="0.3">
      <c r="Q6651">
        <v>4</v>
      </c>
    </row>
    <row r="6654" spans="17:17" x14ac:dyDescent="0.3">
      <c r="Q6654">
        <v>3.8</v>
      </c>
    </row>
    <row r="6655" spans="17:17" x14ac:dyDescent="0.3">
      <c r="Q6655">
        <v>3.5</v>
      </c>
    </row>
    <row r="6656" spans="17:17" x14ac:dyDescent="0.3">
      <c r="Q6656">
        <v>4.0999999999999996</v>
      </c>
    </row>
    <row r="6657" spans="17:17" x14ac:dyDescent="0.3">
      <c r="Q6657">
        <v>4.0999999999999996</v>
      </c>
    </row>
    <row r="6660" spans="17:17" x14ac:dyDescent="0.3">
      <c r="Q6660">
        <v>4.3</v>
      </c>
    </row>
    <row r="6662" spans="17:17" x14ac:dyDescent="0.3">
      <c r="Q6662">
        <v>3.9</v>
      </c>
    </row>
    <row r="6665" spans="17:17" x14ac:dyDescent="0.3">
      <c r="Q6665">
        <v>2.9</v>
      </c>
    </row>
    <row r="6670" spans="17:17" x14ac:dyDescent="0.3">
      <c r="Q6670">
        <v>3.9</v>
      </c>
    </row>
    <row r="6672" spans="17:17" x14ac:dyDescent="0.3">
      <c r="Q6672">
        <v>4.3</v>
      </c>
    </row>
    <row r="6673" spans="17:17" x14ac:dyDescent="0.3">
      <c r="Q6673">
        <v>4.2</v>
      </c>
    </row>
    <row r="6674" spans="17:17" x14ac:dyDescent="0.3">
      <c r="Q6674">
        <v>4.5</v>
      </c>
    </row>
    <row r="6675" spans="17:17" x14ac:dyDescent="0.3">
      <c r="Q6675">
        <v>4.2</v>
      </c>
    </row>
    <row r="6676" spans="17:17" x14ac:dyDescent="0.3">
      <c r="Q6676">
        <v>3.6</v>
      </c>
    </row>
    <row r="6683" spans="17:17" x14ac:dyDescent="0.3">
      <c r="Q6683">
        <v>4.5</v>
      </c>
    </row>
    <row r="6684" spans="17:17" x14ac:dyDescent="0.3">
      <c r="Q6684">
        <v>4</v>
      </c>
    </row>
    <row r="6692" spans="17:17" x14ac:dyDescent="0.3">
      <c r="Q6692">
        <v>4.3</v>
      </c>
    </row>
    <row r="6694" spans="17:17" x14ac:dyDescent="0.3">
      <c r="Q6694">
        <v>4</v>
      </c>
    </row>
    <row r="6696" spans="17:17" x14ac:dyDescent="0.3">
      <c r="Q6696">
        <v>4.3</v>
      </c>
    </row>
    <row r="6698" spans="17:17" x14ac:dyDescent="0.3">
      <c r="Q6698">
        <v>4.0999999999999996</v>
      </c>
    </row>
    <row r="6703" spans="17:17" x14ac:dyDescent="0.3">
      <c r="Q6703">
        <v>4.7</v>
      </c>
    </row>
    <row r="6706" spans="17:17" x14ac:dyDescent="0.3">
      <c r="Q6706">
        <v>4.3</v>
      </c>
    </row>
    <row r="6710" spans="17:17" x14ac:dyDescent="0.3">
      <c r="Q6710">
        <v>3.7</v>
      </c>
    </row>
    <row r="6712" spans="17:17" x14ac:dyDescent="0.3">
      <c r="Q6712">
        <v>4.2</v>
      </c>
    </row>
    <row r="6715" spans="17:17" x14ac:dyDescent="0.3">
      <c r="Q6715">
        <v>3.7</v>
      </c>
    </row>
    <row r="6717" spans="17:17" x14ac:dyDescent="0.3">
      <c r="Q6717">
        <v>3.6</v>
      </c>
    </row>
    <row r="6727" spans="17:17" x14ac:dyDescent="0.3">
      <c r="Q6727">
        <v>4</v>
      </c>
    </row>
    <row r="6728" spans="17:17" x14ac:dyDescent="0.3">
      <c r="Q6728">
        <v>3.9</v>
      </c>
    </row>
    <row r="6729" spans="17:17" x14ac:dyDescent="0.3">
      <c r="Q6729">
        <v>4.5</v>
      </c>
    </row>
    <row r="6730" spans="17:17" x14ac:dyDescent="0.3">
      <c r="Q6730">
        <v>3.9</v>
      </c>
    </row>
    <row r="6731" spans="17:17" x14ac:dyDescent="0.3">
      <c r="Q6731">
        <v>4.5</v>
      </c>
    </row>
    <row r="6732" spans="17:17" x14ac:dyDescent="0.3">
      <c r="Q6732">
        <v>4.4000000000000004</v>
      </c>
    </row>
    <row r="6733" spans="17:17" x14ac:dyDescent="0.3">
      <c r="Q6733">
        <v>4.9000000000000004</v>
      </c>
    </row>
    <row r="6734" spans="17:17" x14ac:dyDescent="0.3">
      <c r="Q6734">
        <v>4.2</v>
      </c>
    </row>
    <row r="6737" spans="17:17" x14ac:dyDescent="0.3">
      <c r="Q6737">
        <v>3.8</v>
      </c>
    </row>
    <row r="6738" spans="17:17" x14ac:dyDescent="0.3">
      <c r="Q6738">
        <v>4.0999999999999996</v>
      </c>
    </row>
    <row r="6740" spans="17:17" x14ac:dyDescent="0.3">
      <c r="Q6740">
        <v>4.5999999999999996</v>
      </c>
    </row>
    <row r="6743" spans="17:17" x14ac:dyDescent="0.3">
      <c r="Q6743">
        <v>4.2</v>
      </c>
    </row>
    <row r="6744" spans="17:17" x14ac:dyDescent="0.3">
      <c r="Q6744">
        <v>4</v>
      </c>
    </row>
    <row r="6748" spans="17:17" x14ac:dyDescent="0.3">
      <c r="Q6748">
        <v>4.2</v>
      </c>
    </row>
    <row r="6749" spans="17:17" x14ac:dyDescent="0.3">
      <c r="Q6749">
        <v>4.0999999999999996</v>
      </c>
    </row>
    <row r="6751" spans="17:17" x14ac:dyDescent="0.3">
      <c r="Q6751">
        <v>4.5</v>
      </c>
    </row>
    <row r="6752" spans="17:17" x14ac:dyDescent="0.3">
      <c r="Q6752">
        <v>4.3</v>
      </c>
    </row>
    <row r="6753" spans="17:17" x14ac:dyDescent="0.3">
      <c r="Q6753">
        <v>3.7</v>
      </c>
    </row>
    <row r="6754" spans="17:17" x14ac:dyDescent="0.3">
      <c r="Q6754">
        <v>4.3</v>
      </c>
    </row>
    <row r="6755" spans="17:17" x14ac:dyDescent="0.3">
      <c r="Q6755">
        <v>4.7</v>
      </c>
    </row>
    <row r="6757" spans="17:17" x14ac:dyDescent="0.3">
      <c r="Q6757">
        <v>4.2</v>
      </c>
    </row>
    <row r="6758" spans="17:17" x14ac:dyDescent="0.3">
      <c r="Q6758">
        <v>4.3</v>
      </c>
    </row>
    <row r="6759" spans="17:17" x14ac:dyDescent="0.3">
      <c r="Q6759">
        <v>4.0999999999999996</v>
      </c>
    </row>
    <row r="6765" spans="17:17" x14ac:dyDescent="0.3">
      <c r="Q6765">
        <v>4.4000000000000004</v>
      </c>
    </row>
    <row r="6766" spans="17:17" x14ac:dyDescent="0.3">
      <c r="Q6766">
        <v>4</v>
      </c>
    </row>
    <row r="6768" spans="17:17" x14ac:dyDescent="0.3">
      <c r="Q6768">
        <v>4.5999999999999996</v>
      </c>
    </row>
    <row r="6773" spans="17:17" x14ac:dyDescent="0.3">
      <c r="Q6773">
        <v>4.2</v>
      </c>
    </row>
    <row r="6774" spans="17:17" x14ac:dyDescent="0.3">
      <c r="Q6774">
        <v>4</v>
      </c>
    </row>
    <row r="6776" spans="17:17" x14ac:dyDescent="0.3">
      <c r="Q6776">
        <v>3.8</v>
      </c>
    </row>
    <row r="6777" spans="17:17" x14ac:dyDescent="0.3">
      <c r="Q6777">
        <v>4.7</v>
      </c>
    </row>
    <row r="6780" spans="17:17" x14ac:dyDescent="0.3">
      <c r="Q6780">
        <v>4</v>
      </c>
    </row>
    <row r="6784" spans="17:17" x14ac:dyDescent="0.3">
      <c r="Q6784">
        <v>4.3</v>
      </c>
    </row>
    <row r="6785" spans="17:17" x14ac:dyDescent="0.3">
      <c r="Q6785">
        <v>4.0999999999999996</v>
      </c>
    </row>
    <row r="6786" spans="17:17" x14ac:dyDescent="0.3">
      <c r="Q6786">
        <v>4.2</v>
      </c>
    </row>
    <row r="6788" spans="17:17" x14ac:dyDescent="0.3">
      <c r="Q6788">
        <v>4.5</v>
      </c>
    </row>
    <row r="6789" spans="17:17" x14ac:dyDescent="0.3">
      <c r="Q6789">
        <v>4.4000000000000004</v>
      </c>
    </row>
    <row r="6792" spans="17:17" x14ac:dyDescent="0.3">
      <c r="Q6792">
        <v>4.2</v>
      </c>
    </row>
    <row r="6796" spans="17:17" x14ac:dyDescent="0.3">
      <c r="Q6796">
        <v>3.9</v>
      </c>
    </row>
    <row r="6798" spans="17:17" x14ac:dyDescent="0.3">
      <c r="Q6798">
        <v>4.3</v>
      </c>
    </row>
    <row r="6800" spans="17:17" x14ac:dyDescent="0.3">
      <c r="Q6800">
        <v>4.3</v>
      </c>
    </row>
    <row r="6801" spans="17:17" x14ac:dyDescent="0.3">
      <c r="Q6801">
        <v>3.9</v>
      </c>
    </row>
    <row r="6802" spans="17:17" x14ac:dyDescent="0.3">
      <c r="Q6802">
        <v>4.3</v>
      </c>
    </row>
    <row r="6805" spans="17:17" x14ac:dyDescent="0.3">
      <c r="Q6805">
        <v>3.8</v>
      </c>
    </row>
    <row r="6806" spans="17:17" x14ac:dyDescent="0.3">
      <c r="Q6806">
        <v>4.3</v>
      </c>
    </row>
    <row r="6807" spans="17:17" x14ac:dyDescent="0.3">
      <c r="Q6807">
        <v>4.5</v>
      </c>
    </row>
    <row r="6808" spans="17:17" x14ac:dyDescent="0.3">
      <c r="Q6808">
        <v>4.5</v>
      </c>
    </row>
    <row r="6810" spans="17:17" x14ac:dyDescent="0.3">
      <c r="Q6810">
        <v>4.0999999999999996</v>
      </c>
    </row>
    <row r="6811" spans="17:17" x14ac:dyDescent="0.3">
      <c r="Q6811">
        <v>4.0999999999999996</v>
      </c>
    </row>
    <row r="6812" spans="17:17" x14ac:dyDescent="0.3">
      <c r="Q6812">
        <v>4.3</v>
      </c>
    </row>
    <row r="6813" spans="17:17" x14ac:dyDescent="0.3">
      <c r="Q6813">
        <v>4.5</v>
      </c>
    </row>
    <row r="6814" spans="17:17" x14ac:dyDescent="0.3">
      <c r="Q6814">
        <v>4</v>
      </c>
    </row>
    <row r="6815" spans="17:17" x14ac:dyDescent="0.3">
      <c r="Q6815">
        <v>3.8</v>
      </c>
    </row>
    <row r="6817" spans="17:17" x14ac:dyDescent="0.3">
      <c r="Q6817">
        <v>3.9</v>
      </c>
    </row>
    <row r="6818" spans="17:17" x14ac:dyDescent="0.3">
      <c r="Q6818">
        <v>4.0999999999999996</v>
      </c>
    </row>
    <row r="6821" spans="17:17" x14ac:dyDescent="0.3">
      <c r="Q6821">
        <v>3.8</v>
      </c>
    </row>
    <row r="6822" spans="17:17" x14ac:dyDescent="0.3">
      <c r="Q6822">
        <v>4.4000000000000004</v>
      </c>
    </row>
    <row r="6827" spans="17:17" x14ac:dyDescent="0.3">
      <c r="Q6827">
        <v>4.5</v>
      </c>
    </row>
    <row r="6829" spans="17:17" x14ac:dyDescent="0.3">
      <c r="Q6829">
        <v>3.6</v>
      </c>
    </row>
    <row r="6830" spans="17:17" x14ac:dyDescent="0.3">
      <c r="Q6830">
        <v>3.5</v>
      </c>
    </row>
    <row r="6834" spans="17:17" x14ac:dyDescent="0.3">
      <c r="Q6834">
        <v>4</v>
      </c>
    </row>
    <row r="6836" spans="17:17" x14ac:dyDescent="0.3">
      <c r="Q6836">
        <v>4</v>
      </c>
    </row>
    <row r="6837" spans="17:17" x14ac:dyDescent="0.3">
      <c r="Q6837">
        <v>3.7</v>
      </c>
    </row>
    <row r="6838" spans="17:17" x14ac:dyDescent="0.3">
      <c r="Q6838">
        <v>3.4</v>
      </c>
    </row>
    <row r="6840" spans="17:17" x14ac:dyDescent="0.3">
      <c r="Q6840">
        <v>3.8</v>
      </c>
    </row>
    <row r="6842" spans="17:17" x14ac:dyDescent="0.3">
      <c r="Q6842">
        <v>4.3</v>
      </c>
    </row>
    <row r="6843" spans="17:17" x14ac:dyDescent="0.3">
      <c r="Q6843">
        <v>4.0999999999999996</v>
      </c>
    </row>
    <row r="6845" spans="17:17" x14ac:dyDescent="0.3">
      <c r="Q6845">
        <v>4.4000000000000004</v>
      </c>
    </row>
    <row r="6847" spans="17:17" x14ac:dyDescent="0.3">
      <c r="Q6847">
        <v>4.5</v>
      </c>
    </row>
    <row r="6849" spans="17:17" x14ac:dyDescent="0.3">
      <c r="Q6849">
        <v>4.7</v>
      </c>
    </row>
    <row r="6850" spans="17:17" x14ac:dyDescent="0.3">
      <c r="Q6850">
        <v>4.4000000000000004</v>
      </c>
    </row>
    <row r="6851" spans="17:17" x14ac:dyDescent="0.3">
      <c r="Q6851">
        <v>4.2</v>
      </c>
    </row>
    <row r="6855" spans="17:17" x14ac:dyDescent="0.3">
      <c r="Q6855">
        <v>4.5</v>
      </c>
    </row>
    <row r="6856" spans="17:17" x14ac:dyDescent="0.3">
      <c r="Q6856">
        <v>3.8</v>
      </c>
    </row>
    <row r="6857" spans="17:17" x14ac:dyDescent="0.3">
      <c r="Q6857">
        <v>4.4000000000000004</v>
      </c>
    </row>
    <row r="6858" spans="17:17" x14ac:dyDescent="0.3">
      <c r="Q6858">
        <v>4.2</v>
      </c>
    </row>
    <row r="6859" spans="17:17" x14ac:dyDescent="0.3">
      <c r="Q6859">
        <v>4.5</v>
      </c>
    </row>
    <row r="6861" spans="17:17" x14ac:dyDescent="0.3">
      <c r="Q6861">
        <v>4.5</v>
      </c>
    </row>
    <row r="6862" spans="17:17" x14ac:dyDescent="0.3">
      <c r="Q6862">
        <v>4.3</v>
      </c>
    </row>
    <row r="6864" spans="17:17" x14ac:dyDescent="0.3">
      <c r="Q6864">
        <v>4.2</v>
      </c>
    </row>
    <row r="6866" spans="17:17" x14ac:dyDescent="0.3">
      <c r="Q6866">
        <v>4.2</v>
      </c>
    </row>
    <row r="6867" spans="17:17" x14ac:dyDescent="0.3">
      <c r="Q6867">
        <v>4.4000000000000004</v>
      </c>
    </row>
    <row r="6868" spans="17:17" x14ac:dyDescent="0.3">
      <c r="Q6868">
        <v>4.2</v>
      </c>
    </row>
    <row r="6869" spans="17:17" x14ac:dyDescent="0.3">
      <c r="Q6869">
        <v>3.9</v>
      </c>
    </row>
    <row r="6870" spans="17:17" x14ac:dyDescent="0.3">
      <c r="Q6870">
        <v>4.4000000000000004</v>
      </c>
    </row>
    <row r="6871" spans="17:17" x14ac:dyDescent="0.3">
      <c r="Q6871">
        <v>4.5999999999999996</v>
      </c>
    </row>
    <row r="6872" spans="17:17" x14ac:dyDescent="0.3">
      <c r="Q6872">
        <v>3.9</v>
      </c>
    </row>
    <row r="6873" spans="17:17" x14ac:dyDescent="0.3">
      <c r="Q6873">
        <v>3.8</v>
      </c>
    </row>
    <row r="6874" spans="17:17" x14ac:dyDescent="0.3">
      <c r="Q6874">
        <v>3.6</v>
      </c>
    </row>
    <row r="6875" spans="17:17" x14ac:dyDescent="0.3">
      <c r="Q6875">
        <v>3.6</v>
      </c>
    </row>
    <row r="6876" spans="17:17" x14ac:dyDescent="0.3">
      <c r="Q6876">
        <v>4</v>
      </c>
    </row>
    <row r="6878" spans="17:17" x14ac:dyDescent="0.3">
      <c r="Q6878">
        <v>3.8</v>
      </c>
    </row>
    <row r="6879" spans="17:17" x14ac:dyDescent="0.3">
      <c r="Q6879">
        <v>4.2</v>
      </c>
    </row>
    <row r="6880" spans="17:17" x14ac:dyDescent="0.3">
      <c r="Q6880">
        <v>4.4000000000000004</v>
      </c>
    </row>
    <row r="6882" spans="17:17" x14ac:dyDescent="0.3">
      <c r="Q6882">
        <v>4.0999999999999996</v>
      </c>
    </row>
    <row r="6883" spans="17:17" x14ac:dyDescent="0.3">
      <c r="Q6883">
        <v>3.8</v>
      </c>
    </row>
    <row r="6884" spans="17:17" x14ac:dyDescent="0.3">
      <c r="Q6884">
        <v>4.0999999999999996</v>
      </c>
    </row>
    <row r="6886" spans="17:17" x14ac:dyDescent="0.3">
      <c r="Q6886">
        <v>3.9</v>
      </c>
    </row>
    <row r="6887" spans="17:17" x14ac:dyDescent="0.3">
      <c r="Q6887">
        <v>3.9</v>
      </c>
    </row>
    <row r="6888" spans="17:17" x14ac:dyDescent="0.3">
      <c r="Q6888">
        <v>4.2</v>
      </c>
    </row>
    <row r="6889" spans="17:17" x14ac:dyDescent="0.3">
      <c r="Q6889">
        <v>3.9</v>
      </c>
    </row>
    <row r="6891" spans="17:17" x14ac:dyDescent="0.3">
      <c r="Q6891">
        <v>4</v>
      </c>
    </row>
    <row r="6893" spans="17:17" x14ac:dyDescent="0.3">
      <c r="Q6893">
        <v>4.0999999999999996</v>
      </c>
    </row>
    <row r="6894" spans="17:17" x14ac:dyDescent="0.3">
      <c r="Q6894">
        <v>3.9</v>
      </c>
    </row>
    <row r="6895" spans="17:17" x14ac:dyDescent="0.3">
      <c r="Q6895">
        <v>4.5999999999999996</v>
      </c>
    </row>
    <row r="6896" spans="17:17" x14ac:dyDescent="0.3">
      <c r="Q6896">
        <v>4.3</v>
      </c>
    </row>
    <row r="6897" spans="17:17" x14ac:dyDescent="0.3">
      <c r="Q6897">
        <v>4</v>
      </c>
    </row>
    <row r="6898" spans="17:17" x14ac:dyDescent="0.3">
      <c r="Q6898">
        <v>4</v>
      </c>
    </row>
    <row r="6901" spans="17:17" x14ac:dyDescent="0.3">
      <c r="Q6901">
        <v>4.2</v>
      </c>
    </row>
    <row r="6902" spans="17:17" x14ac:dyDescent="0.3">
      <c r="Q6902">
        <v>4.5999999999999996</v>
      </c>
    </row>
    <row r="6909" spans="17:17" x14ac:dyDescent="0.3">
      <c r="Q6909">
        <v>3.5</v>
      </c>
    </row>
    <row r="6911" spans="17:17" x14ac:dyDescent="0.3">
      <c r="Q6911">
        <v>4</v>
      </c>
    </row>
    <row r="6913" spans="17:17" x14ac:dyDescent="0.3">
      <c r="Q6913">
        <v>3.2</v>
      </c>
    </row>
    <row r="6914" spans="17:17" x14ac:dyDescent="0.3">
      <c r="Q6914">
        <v>4.3</v>
      </c>
    </row>
    <row r="6916" spans="17:17" x14ac:dyDescent="0.3">
      <c r="Q6916">
        <v>3.9</v>
      </c>
    </row>
    <row r="6917" spans="17:17" x14ac:dyDescent="0.3">
      <c r="Q6917">
        <v>4.2</v>
      </c>
    </row>
    <row r="6918" spans="17:17" x14ac:dyDescent="0.3">
      <c r="Q6918">
        <v>4.3</v>
      </c>
    </row>
    <row r="6921" spans="17:17" x14ac:dyDescent="0.3">
      <c r="Q6921">
        <v>3.9</v>
      </c>
    </row>
    <row r="6922" spans="17:17" x14ac:dyDescent="0.3">
      <c r="Q6922">
        <v>3.9</v>
      </c>
    </row>
    <row r="6923" spans="17:17" x14ac:dyDescent="0.3">
      <c r="Q6923">
        <v>4.5</v>
      </c>
    </row>
    <row r="6924" spans="17:17" x14ac:dyDescent="0.3">
      <c r="Q6924">
        <v>4.2</v>
      </c>
    </row>
    <row r="6925" spans="17:17" x14ac:dyDescent="0.3">
      <c r="Q6925">
        <v>4</v>
      </c>
    </row>
    <row r="6929" spans="17:17" x14ac:dyDescent="0.3">
      <c r="Q6929">
        <v>4.5</v>
      </c>
    </row>
    <row r="6931" spans="17:17" x14ac:dyDescent="0.3">
      <c r="Q6931">
        <v>4.0999999999999996</v>
      </c>
    </row>
    <row r="6933" spans="17:17" x14ac:dyDescent="0.3">
      <c r="Q6933">
        <v>3.8</v>
      </c>
    </row>
    <row r="6938" spans="17:17" x14ac:dyDescent="0.3">
      <c r="Q6938">
        <v>3.8</v>
      </c>
    </row>
    <row r="6939" spans="17:17" x14ac:dyDescent="0.3">
      <c r="Q6939">
        <v>4.0999999999999996</v>
      </c>
    </row>
    <row r="6940" spans="17:17" x14ac:dyDescent="0.3">
      <c r="Q6940">
        <v>4.2</v>
      </c>
    </row>
    <row r="6941" spans="17:17" x14ac:dyDescent="0.3">
      <c r="Q6941">
        <v>3.8</v>
      </c>
    </row>
    <row r="6942" spans="17:17" x14ac:dyDescent="0.3">
      <c r="Q6942">
        <v>4.4000000000000004</v>
      </c>
    </row>
    <row r="6943" spans="17:17" x14ac:dyDescent="0.3">
      <c r="Q6943">
        <v>3.9</v>
      </c>
    </row>
    <row r="6945" spans="17:17" x14ac:dyDescent="0.3">
      <c r="Q6945">
        <v>3.7</v>
      </c>
    </row>
    <row r="6946" spans="17:17" x14ac:dyDescent="0.3">
      <c r="Q6946">
        <v>4.0999999999999996</v>
      </c>
    </row>
    <row r="6948" spans="17:17" x14ac:dyDescent="0.3">
      <c r="Q6948">
        <v>4.4000000000000004</v>
      </c>
    </row>
    <row r="6949" spans="17:17" x14ac:dyDescent="0.3">
      <c r="Q6949">
        <v>4.2</v>
      </c>
    </row>
    <row r="6950" spans="17:17" x14ac:dyDescent="0.3">
      <c r="Q6950">
        <v>4.0999999999999996</v>
      </c>
    </row>
    <row r="6951" spans="17:17" x14ac:dyDescent="0.3">
      <c r="Q6951">
        <v>4</v>
      </c>
    </row>
    <row r="6952" spans="17:17" x14ac:dyDescent="0.3">
      <c r="Q6952">
        <v>4.2</v>
      </c>
    </row>
    <row r="6956" spans="17:17" x14ac:dyDescent="0.3">
      <c r="Q6956">
        <v>4.2</v>
      </c>
    </row>
    <row r="6957" spans="17:17" x14ac:dyDescent="0.3">
      <c r="Q6957">
        <v>4.4000000000000004</v>
      </c>
    </row>
    <row r="6958" spans="17:17" x14ac:dyDescent="0.3">
      <c r="Q6958">
        <v>4.4000000000000004</v>
      </c>
    </row>
    <row r="6959" spans="17:17" x14ac:dyDescent="0.3">
      <c r="Q6959">
        <v>4.0999999999999996</v>
      </c>
    </row>
    <row r="6960" spans="17:17" x14ac:dyDescent="0.3">
      <c r="Q6960">
        <v>4</v>
      </c>
    </row>
    <row r="6961" spans="17:17" x14ac:dyDescent="0.3">
      <c r="Q6961">
        <v>4.4000000000000004</v>
      </c>
    </row>
    <row r="6962" spans="17:17" x14ac:dyDescent="0.3">
      <c r="Q6962">
        <v>4.3</v>
      </c>
    </row>
    <row r="6964" spans="17:17" x14ac:dyDescent="0.3">
      <c r="Q6964">
        <v>4.5</v>
      </c>
    </row>
    <row r="6965" spans="17:17" x14ac:dyDescent="0.3">
      <c r="Q6965">
        <v>4.0999999999999996</v>
      </c>
    </row>
    <row r="6966" spans="17:17" x14ac:dyDescent="0.3">
      <c r="Q6966">
        <v>4.7</v>
      </c>
    </row>
    <row r="6967" spans="17:17" x14ac:dyDescent="0.3">
      <c r="Q6967">
        <v>4.0999999999999996</v>
      </c>
    </row>
    <row r="6968" spans="17:17" x14ac:dyDescent="0.3">
      <c r="Q6968">
        <v>3.9</v>
      </c>
    </row>
    <row r="6969" spans="17:17" x14ac:dyDescent="0.3">
      <c r="Q6969">
        <v>3.8</v>
      </c>
    </row>
    <row r="6972" spans="17:17" x14ac:dyDescent="0.3">
      <c r="Q6972">
        <v>4.4000000000000004</v>
      </c>
    </row>
    <row r="6974" spans="17:17" x14ac:dyDescent="0.3">
      <c r="Q6974">
        <v>4.0999999999999996</v>
      </c>
    </row>
    <row r="6980" spans="17:17" x14ac:dyDescent="0.3">
      <c r="Q6980">
        <v>3.7</v>
      </c>
    </row>
    <row r="6982" spans="17:17" x14ac:dyDescent="0.3">
      <c r="Q6982">
        <v>4.4000000000000004</v>
      </c>
    </row>
    <row r="6985" spans="17:17" x14ac:dyDescent="0.3">
      <c r="Q6985">
        <v>4.7</v>
      </c>
    </row>
    <row r="6987" spans="17:17" x14ac:dyDescent="0.3">
      <c r="Q6987">
        <v>4.4000000000000004</v>
      </c>
    </row>
    <row r="6988" spans="17:17" x14ac:dyDescent="0.3">
      <c r="Q6988">
        <v>3.7</v>
      </c>
    </row>
    <row r="6989" spans="17:17" x14ac:dyDescent="0.3">
      <c r="Q6989">
        <v>3.7</v>
      </c>
    </row>
    <row r="6990" spans="17:17" x14ac:dyDescent="0.3">
      <c r="Q6990">
        <v>3.9</v>
      </c>
    </row>
    <row r="6991" spans="17:17" x14ac:dyDescent="0.3">
      <c r="Q6991">
        <v>4.3</v>
      </c>
    </row>
    <row r="6992" spans="17:17" x14ac:dyDescent="0.3">
      <c r="Q6992">
        <v>4.3</v>
      </c>
    </row>
    <row r="6993" spans="17:17" x14ac:dyDescent="0.3">
      <c r="Q6993">
        <v>3.8</v>
      </c>
    </row>
    <row r="6994" spans="17:17" x14ac:dyDescent="0.3">
      <c r="Q6994">
        <v>4.4000000000000004</v>
      </c>
    </row>
    <row r="6996" spans="17:17" x14ac:dyDescent="0.3">
      <c r="Q6996">
        <v>4.5999999999999996</v>
      </c>
    </row>
    <row r="6997" spans="17:17" x14ac:dyDescent="0.3">
      <c r="Q6997">
        <v>4.5</v>
      </c>
    </row>
    <row r="6999" spans="17:17" x14ac:dyDescent="0.3">
      <c r="Q6999">
        <v>4.3</v>
      </c>
    </row>
    <row r="7000" spans="17:17" x14ac:dyDescent="0.3">
      <c r="Q7000">
        <v>4.3</v>
      </c>
    </row>
    <row r="7001" spans="17:17" x14ac:dyDescent="0.3">
      <c r="Q7001">
        <v>4.5</v>
      </c>
    </row>
    <row r="7002" spans="17:17" x14ac:dyDescent="0.3">
      <c r="Q7002">
        <v>4.0999999999999996</v>
      </c>
    </row>
    <row r="7004" spans="17:17" x14ac:dyDescent="0.3">
      <c r="Q7004">
        <v>3.9</v>
      </c>
    </row>
    <row r="7005" spans="17:17" x14ac:dyDescent="0.3">
      <c r="Q7005">
        <v>3.6</v>
      </c>
    </row>
    <row r="7007" spans="17:17" x14ac:dyDescent="0.3">
      <c r="Q7007">
        <v>4.4000000000000004</v>
      </c>
    </row>
    <row r="7008" spans="17:17" x14ac:dyDescent="0.3">
      <c r="Q7008">
        <v>4.3</v>
      </c>
    </row>
    <row r="7009" spans="17:17" x14ac:dyDescent="0.3">
      <c r="Q7009">
        <v>4.4000000000000004</v>
      </c>
    </row>
    <row r="7010" spans="17:17" x14ac:dyDescent="0.3">
      <c r="Q7010">
        <v>3.9</v>
      </c>
    </row>
    <row r="7011" spans="17:17" x14ac:dyDescent="0.3">
      <c r="Q7011">
        <v>4.3</v>
      </c>
    </row>
    <row r="7012" spans="17:17" x14ac:dyDescent="0.3">
      <c r="Q7012">
        <v>4.4000000000000004</v>
      </c>
    </row>
    <row r="7017" spans="17:17" x14ac:dyDescent="0.3">
      <c r="Q7017">
        <v>3.5</v>
      </c>
    </row>
    <row r="7024" spans="17:17" x14ac:dyDescent="0.3">
      <c r="Q7024">
        <v>4</v>
      </c>
    </row>
    <row r="7032" spans="17:17" x14ac:dyDescent="0.3">
      <c r="Q7032">
        <v>4.2</v>
      </c>
    </row>
    <row r="7033" spans="17:17" x14ac:dyDescent="0.3">
      <c r="Q7033">
        <v>4.0999999999999996</v>
      </c>
    </row>
    <row r="7035" spans="17:17" x14ac:dyDescent="0.3">
      <c r="Q7035">
        <v>4.4000000000000004</v>
      </c>
    </row>
    <row r="7037" spans="17:17" x14ac:dyDescent="0.3">
      <c r="Q7037">
        <v>4</v>
      </c>
    </row>
    <row r="7038" spans="17:17" x14ac:dyDescent="0.3">
      <c r="Q7038">
        <v>3.8</v>
      </c>
    </row>
    <row r="7039" spans="17:17" x14ac:dyDescent="0.3">
      <c r="Q7039">
        <v>4.3</v>
      </c>
    </row>
    <row r="7040" spans="17:17" x14ac:dyDescent="0.3">
      <c r="Q7040">
        <v>4.7</v>
      </c>
    </row>
    <row r="7041" spans="17:17" x14ac:dyDescent="0.3">
      <c r="Q7041">
        <v>4.4000000000000004</v>
      </c>
    </row>
    <row r="7044" spans="17:17" x14ac:dyDescent="0.3">
      <c r="Q7044">
        <v>5</v>
      </c>
    </row>
    <row r="7045" spans="17:17" x14ac:dyDescent="0.3">
      <c r="Q7045">
        <v>5</v>
      </c>
    </row>
    <row r="7047" spans="17:17" x14ac:dyDescent="0.3">
      <c r="Q7047">
        <v>4</v>
      </c>
    </row>
    <row r="7049" spans="17:17" x14ac:dyDescent="0.3">
      <c r="Q7049">
        <v>4.2</v>
      </c>
    </row>
    <row r="7050" spans="17:17" x14ac:dyDescent="0.3">
      <c r="Q7050">
        <v>4.3</v>
      </c>
    </row>
    <row r="7051" spans="17:17" x14ac:dyDescent="0.3">
      <c r="Q7051">
        <v>4</v>
      </c>
    </row>
    <row r="7053" spans="17:17" x14ac:dyDescent="0.3">
      <c r="Q7053">
        <v>4.2</v>
      </c>
    </row>
    <row r="7055" spans="17:17" x14ac:dyDescent="0.3">
      <c r="Q7055">
        <v>4.0999999999999996</v>
      </c>
    </row>
    <row r="7057" spans="17:17" x14ac:dyDescent="0.3">
      <c r="Q7057">
        <v>4.0999999999999996</v>
      </c>
    </row>
    <row r="7058" spans="17:17" x14ac:dyDescent="0.3">
      <c r="Q7058">
        <v>4</v>
      </c>
    </row>
    <row r="7059" spans="17:17" x14ac:dyDescent="0.3">
      <c r="Q7059">
        <v>4.0999999999999996</v>
      </c>
    </row>
    <row r="7060" spans="17:17" x14ac:dyDescent="0.3">
      <c r="Q7060">
        <v>3.7</v>
      </c>
    </row>
    <row r="7061" spans="17:17" x14ac:dyDescent="0.3">
      <c r="Q7061">
        <v>4.4000000000000004</v>
      </c>
    </row>
    <row r="7064" spans="17:17" x14ac:dyDescent="0.3">
      <c r="Q7064">
        <v>4.5999999999999996</v>
      </c>
    </row>
    <row r="7066" spans="17:17" x14ac:dyDescent="0.3">
      <c r="Q7066">
        <v>4.7</v>
      </c>
    </row>
    <row r="7067" spans="17:17" x14ac:dyDescent="0.3">
      <c r="Q7067">
        <v>4.7</v>
      </c>
    </row>
    <row r="7070" spans="17:17" x14ac:dyDescent="0.3">
      <c r="Q7070">
        <v>4.0999999999999996</v>
      </c>
    </row>
    <row r="7071" spans="17:17" x14ac:dyDescent="0.3">
      <c r="Q7071">
        <v>4.2</v>
      </c>
    </row>
    <row r="7072" spans="17:17" x14ac:dyDescent="0.3">
      <c r="Q7072">
        <v>4</v>
      </c>
    </row>
    <row r="7073" spans="17:17" x14ac:dyDescent="0.3">
      <c r="Q7073">
        <v>4</v>
      </c>
    </row>
    <row r="7074" spans="17:17" x14ac:dyDescent="0.3">
      <c r="Q7074">
        <v>4.0999999999999996</v>
      </c>
    </row>
    <row r="7075" spans="17:17" x14ac:dyDescent="0.3">
      <c r="Q7075">
        <v>4.4000000000000004</v>
      </c>
    </row>
    <row r="7076" spans="17:17" x14ac:dyDescent="0.3">
      <c r="Q7076">
        <v>4.2</v>
      </c>
    </row>
    <row r="7077" spans="17:17" x14ac:dyDescent="0.3">
      <c r="Q7077">
        <v>4.0999999999999996</v>
      </c>
    </row>
    <row r="7078" spans="17:17" x14ac:dyDescent="0.3">
      <c r="Q7078">
        <v>4.3</v>
      </c>
    </row>
    <row r="7079" spans="17:17" x14ac:dyDescent="0.3">
      <c r="Q7079">
        <v>4</v>
      </c>
    </row>
    <row r="7080" spans="17:17" x14ac:dyDescent="0.3">
      <c r="Q7080">
        <v>4.3</v>
      </c>
    </row>
    <row r="7081" spans="17:17" x14ac:dyDescent="0.3">
      <c r="Q7081">
        <v>4.2</v>
      </c>
    </row>
    <row r="7082" spans="17:17" x14ac:dyDescent="0.3">
      <c r="Q7082">
        <v>4.0999999999999996</v>
      </c>
    </row>
    <row r="7084" spans="17:17" x14ac:dyDescent="0.3">
      <c r="Q7084">
        <v>4.4000000000000004</v>
      </c>
    </row>
    <row r="7086" spans="17:17" x14ac:dyDescent="0.3">
      <c r="Q7086">
        <v>4.5</v>
      </c>
    </row>
    <row r="7087" spans="17:17" x14ac:dyDescent="0.3">
      <c r="Q7087">
        <v>4.5</v>
      </c>
    </row>
    <row r="7088" spans="17:17" x14ac:dyDescent="0.3">
      <c r="Q7088">
        <v>4.3</v>
      </c>
    </row>
    <row r="7089" spans="17:17" x14ac:dyDescent="0.3">
      <c r="Q7089">
        <v>3.7</v>
      </c>
    </row>
    <row r="7090" spans="17:17" x14ac:dyDescent="0.3">
      <c r="Q7090">
        <v>4.0999999999999996</v>
      </c>
    </row>
    <row r="7091" spans="17:17" x14ac:dyDescent="0.3">
      <c r="Q7091">
        <v>4.0999999999999996</v>
      </c>
    </row>
    <row r="7092" spans="17:17" x14ac:dyDescent="0.3">
      <c r="Q7092">
        <v>4.5</v>
      </c>
    </row>
    <row r="7093" spans="17:17" x14ac:dyDescent="0.3">
      <c r="Q7093">
        <v>4</v>
      </c>
    </row>
    <row r="7094" spans="17:17" x14ac:dyDescent="0.3">
      <c r="Q7094">
        <v>4.7</v>
      </c>
    </row>
    <row r="7095" spans="17:17" x14ac:dyDescent="0.3">
      <c r="Q7095">
        <v>4.4000000000000004</v>
      </c>
    </row>
    <row r="7096" spans="17:17" x14ac:dyDescent="0.3">
      <c r="Q7096">
        <v>4.3</v>
      </c>
    </row>
    <row r="7101" spans="17:17" x14ac:dyDescent="0.3">
      <c r="Q7101">
        <v>3.9</v>
      </c>
    </row>
    <row r="7103" spans="17:17" x14ac:dyDescent="0.3">
      <c r="Q7103">
        <v>4.7</v>
      </c>
    </row>
    <row r="7105" spans="17:17" x14ac:dyDescent="0.3">
      <c r="Q7105">
        <v>4.4000000000000004</v>
      </c>
    </row>
    <row r="7108" spans="17:17" x14ac:dyDescent="0.3">
      <c r="Q7108">
        <v>4.0999999999999996</v>
      </c>
    </row>
    <row r="7110" spans="17:17" x14ac:dyDescent="0.3">
      <c r="Q7110">
        <v>4.3</v>
      </c>
    </row>
    <row r="7112" spans="17:17" x14ac:dyDescent="0.3">
      <c r="Q7112">
        <v>4</v>
      </c>
    </row>
    <row r="7114" spans="17:17" x14ac:dyDescent="0.3">
      <c r="Q7114">
        <v>4.2</v>
      </c>
    </row>
    <row r="7115" spans="17:17" x14ac:dyDescent="0.3">
      <c r="Q7115">
        <v>4.2</v>
      </c>
    </row>
    <row r="7116" spans="17:17" x14ac:dyDescent="0.3">
      <c r="Q7116">
        <v>3.6</v>
      </c>
    </row>
    <row r="7117" spans="17:17" x14ac:dyDescent="0.3">
      <c r="Q7117">
        <v>4.4000000000000004</v>
      </c>
    </row>
    <row r="7119" spans="17:17" x14ac:dyDescent="0.3">
      <c r="Q7119">
        <v>4.2</v>
      </c>
    </row>
    <row r="7120" spans="17:17" x14ac:dyDescent="0.3">
      <c r="Q7120">
        <v>4.3</v>
      </c>
    </row>
    <row r="7121" spans="17:17" x14ac:dyDescent="0.3">
      <c r="Q7121">
        <v>4.3</v>
      </c>
    </row>
    <row r="7122" spans="17:17" x14ac:dyDescent="0.3">
      <c r="Q7122">
        <v>4.2</v>
      </c>
    </row>
    <row r="7123" spans="17:17" x14ac:dyDescent="0.3">
      <c r="Q7123">
        <v>4.4000000000000004</v>
      </c>
    </row>
    <row r="7125" spans="17:17" x14ac:dyDescent="0.3">
      <c r="Q7125">
        <v>4.3</v>
      </c>
    </row>
    <row r="7127" spans="17:17" x14ac:dyDescent="0.3">
      <c r="Q7127">
        <v>4</v>
      </c>
    </row>
    <row r="7128" spans="17:17" x14ac:dyDescent="0.3">
      <c r="Q7128">
        <v>4.4000000000000004</v>
      </c>
    </row>
    <row r="7129" spans="17:17" x14ac:dyDescent="0.3">
      <c r="Q7129">
        <v>4.0999999999999996</v>
      </c>
    </row>
    <row r="7130" spans="17:17" x14ac:dyDescent="0.3">
      <c r="Q7130">
        <v>4.2</v>
      </c>
    </row>
    <row r="7131" spans="17:17" x14ac:dyDescent="0.3">
      <c r="Q7131">
        <v>5</v>
      </c>
    </row>
    <row r="7132" spans="17:17" x14ac:dyDescent="0.3">
      <c r="Q7132">
        <v>4.0999999999999996</v>
      </c>
    </row>
    <row r="7133" spans="17:17" x14ac:dyDescent="0.3">
      <c r="Q7133">
        <v>3.9</v>
      </c>
    </row>
    <row r="7137" spans="17:17" x14ac:dyDescent="0.3">
      <c r="Q7137">
        <v>4.4000000000000004</v>
      </c>
    </row>
    <row r="7139" spans="17:17" x14ac:dyDescent="0.3">
      <c r="Q7139">
        <v>4.5999999999999996</v>
      </c>
    </row>
    <row r="7141" spans="17:17" x14ac:dyDescent="0.3">
      <c r="Q7141">
        <v>4.2</v>
      </c>
    </row>
    <row r="7144" spans="17:17" x14ac:dyDescent="0.3">
      <c r="Q7144">
        <v>4.3</v>
      </c>
    </row>
    <row r="7145" spans="17:17" x14ac:dyDescent="0.3">
      <c r="Q7145">
        <v>4</v>
      </c>
    </row>
    <row r="7146" spans="17:17" x14ac:dyDescent="0.3">
      <c r="Q7146">
        <v>4.4000000000000004</v>
      </c>
    </row>
    <row r="7147" spans="17:17" x14ac:dyDescent="0.3">
      <c r="Q7147">
        <v>3.7</v>
      </c>
    </row>
    <row r="7148" spans="17:17" x14ac:dyDescent="0.3">
      <c r="Q7148">
        <v>4.5999999999999996</v>
      </c>
    </row>
    <row r="7153" spans="17:17" x14ac:dyDescent="0.3">
      <c r="Q7153">
        <v>4.3</v>
      </c>
    </row>
    <row r="7154" spans="17:17" x14ac:dyDescent="0.3">
      <c r="Q7154">
        <v>4</v>
      </c>
    </row>
    <row r="7157" spans="17:17" x14ac:dyDescent="0.3">
      <c r="Q7157">
        <v>4.0999999999999996</v>
      </c>
    </row>
    <row r="7160" spans="17:17" x14ac:dyDescent="0.3">
      <c r="Q7160">
        <v>4.7</v>
      </c>
    </row>
    <row r="7161" spans="17:17" x14ac:dyDescent="0.3">
      <c r="Q7161">
        <v>3.8</v>
      </c>
    </row>
    <row r="7162" spans="17:17" x14ac:dyDescent="0.3">
      <c r="Q7162">
        <v>4.4000000000000004</v>
      </c>
    </row>
    <row r="7163" spans="17:17" x14ac:dyDescent="0.3">
      <c r="Q7163">
        <v>4.3</v>
      </c>
    </row>
    <row r="7167" spans="17:17" x14ac:dyDescent="0.3">
      <c r="Q7167">
        <v>4.4000000000000004</v>
      </c>
    </row>
    <row r="7168" spans="17:17" x14ac:dyDescent="0.3">
      <c r="Q7168">
        <v>4.5999999999999996</v>
      </c>
    </row>
    <row r="7169" spans="17:17" x14ac:dyDescent="0.3">
      <c r="Q7169">
        <v>4.9000000000000004</v>
      </c>
    </row>
    <row r="7170" spans="17:17" x14ac:dyDescent="0.3">
      <c r="Q7170">
        <v>4.2</v>
      </c>
    </row>
    <row r="7173" spans="17:17" x14ac:dyDescent="0.3">
      <c r="Q7173">
        <v>4.0999999999999996</v>
      </c>
    </row>
    <row r="7175" spans="17:17" x14ac:dyDescent="0.3">
      <c r="Q7175">
        <v>4.3</v>
      </c>
    </row>
    <row r="7176" spans="17:17" x14ac:dyDescent="0.3">
      <c r="Q7176">
        <v>4</v>
      </c>
    </row>
    <row r="7177" spans="17:17" x14ac:dyDescent="0.3">
      <c r="Q7177">
        <v>4.0999999999999996</v>
      </c>
    </row>
    <row r="7178" spans="17:17" x14ac:dyDescent="0.3">
      <c r="Q7178">
        <v>3.6</v>
      </c>
    </row>
    <row r="7179" spans="17:17" x14ac:dyDescent="0.3">
      <c r="Q7179">
        <v>3.5</v>
      </c>
    </row>
    <row r="7181" spans="17:17" x14ac:dyDescent="0.3">
      <c r="Q7181">
        <v>4.4000000000000004</v>
      </c>
    </row>
    <row r="7183" spans="17:17" x14ac:dyDescent="0.3">
      <c r="Q7183">
        <v>4.2</v>
      </c>
    </row>
    <row r="7186" spans="17:17" x14ac:dyDescent="0.3">
      <c r="Q7186">
        <v>4.5999999999999996</v>
      </c>
    </row>
    <row r="7190" spans="17:17" x14ac:dyDescent="0.3">
      <c r="Q7190">
        <v>4.4000000000000004</v>
      </c>
    </row>
    <row r="7191" spans="17:17" x14ac:dyDescent="0.3">
      <c r="Q7191">
        <v>4.5999999999999996</v>
      </c>
    </row>
    <row r="7192" spans="17:17" x14ac:dyDescent="0.3">
      <c r="Q7192">
        <v>4.5</v>
      </c>
    </row>
    <row r="7193" spans="17:17" x14ac:dyDescent="0.3">
      <c r="Q7193">
        <v>3.9</v>
      </c>
    </row>
    <row r="7194" spans="17:17" x14ac:dyDescent="0.3">
      <c r="Q7194">
        <v>4.5</v>
      </c>
    </row>
    <row r="7200" spans="17:17" x14ac:dyDescent="0.3">
      <c r="Q7200">
        <v>4.2</v>
      </c>
    </row>
    <row r="7203" spans="17:17" x14ac:dyDescent="0.3">
      <c r="Q7203">
        <v>4</v>
      </c>
    </row>
    <row r="7206" spans="17:17" x14ac:dyDescent="0.3">
      <c r="Q7206">
        <v>4.3</v>
      </c>
    </row>
    <row r="7207" spans="17:17" x14ac:dyDescent="0.3">
      <c r="Q7207">
        <v>4.3</v>
      </c>
    </row>
    <row r="7208" spans="17:17" x14ac:dyDescent="0.3">
      <c r="Q7208">
        <v>4.3</v>
      </c>
    </row>
    <row r="7209" spans="17:17" x14ac:dyDescent="0.3">
      <c r="Q7209">
        <v>4.3</v>
      </c>
    </row>
    <row r="7210" spans="17:17" x14ac:dyDescent="0.3">
      <c r="Q7210">
        <v>4.7</v>
      </c>
    </row>
    <row r="7211" spans="17:17" x14ac:dyDescent="0.3">
      <c r="Q7211">
        <v>4</v>
      </c>
    </row>
    <row r="7212" spans="17:17" x14ac:dyDescent="0.3">
      <c r="Q7212">
        <v>4.3</v>
      </c>
    </row>
    <row r="7213" spans="17:17" x14ac:dyDescent="0.3">
      <c r="Q7213">
        <v>4.4000000000000004</v>
      </c>
    </row>
    <row r="7218" spans="17:17" x14ac:dyDescent="0.3">
      <c r="Q7218">
        <v>3.9</v>
      </c>
    </row>
    <row r="7220" spans="17:17" x14ac:dyDescent="0.3">
      <c r="Q7220">
        <v>4.4000000000000004</v>
      </c>
    </row>
    <row r="7223" spans="17:17" x14ac:dyDescent="0.3">
      <c r="Q7223">
        <v>4.3</v>
      </c>
    </row>
    <row r="7226" spans="17:17" x14ac:dyDescent="0.3">
      <c r="Q7226">
        <v>4.7</v>
      </c>
    </row>
    <row r="7228" spans="17:17" x14ac:dyDescent="0.3">
      <c r="Q7228">
        <v>4.4000000000000004</v>
      </c>
    </row>
    <row r="7231" spans="17:17" x14ac:dyDescent="0.3">
      <c r="Q7231">
        <v>3.9</v>
      </c>
    </row>
    <row r="7232" spans="17:17" x14ac:dyDescent="0.3">
      <c r="Q7232">
        <v>4.4000000000000004</v>
      </c>
    </row>
    <row r="7233" spans="17:17" x14ac:dyDescent="0.3">
      <c r="Q7233">
        <v>4.4000000000000004</v>
      </c>
    </row>
    <row r="7234" spans="17:17" x14ac:dyDescent="0.3">
      <c r="Q7234">
        <v>3.6</v>
      </c>
    </row>
    <row r="7235" spans="17:17" x14ac:dyDescent="0.3">
      <c r="Q7235">
        <v>4.3</v>
      </c>
    </row>
    <row r="7237" spans="17:17" x14ac:dyDescent="0.3">
      <c r="Q7237">
        <v>4.7</v>
      </c>
    </row>
    <row r="7240" spans="17:17" x14ac:dyDescent="0.3">
      <c r="Q7240">
        <v>3.8</v>
      </c>
    </row>
    <row r="7241" spans="17:17" x14ac:dyDescent="0.3">
      <c r="Q7241">
        <v>4</v>
      </c>
    </row>
    <row r="7243" spans="17:17" x14ac:dyDescent="0.3">
      <c r="Q7243">
        <v>4.0999999999999996</v>
      </c>
    </row>
    <row r="7244" spans="17:17" x14ac:dyDescent="0.3">
      <c r="Q7244">
        <v>3.9</v>
      </c>
    </row>
    <row r="7245" spans="17:17" x14ac:dyDescent="0.3">
      <c r="Q7245">
        <v>4</v>
      </c>
    </row>
    <row r="7249" spans="17:17" x14ac:dyDescent="0.3">
      <c r="Q7249">
        <v>4.3</v>
      </c>
    </row>
    <row r="7250" spans="17:17" x14ac:dyDescent="0.3">
      <c r="Q7250">
        <v>4.2</v>
      </c>
    </row>
    <row r="7251" spans="17:17" x14ac:dyDescent="0.3">
      <c r="Q7251">
        <v>4.0999999999999996</v>
      </c>
    </row>
    <row r="7252" spans="17:17" x14ac:dyDescent="0.3">
      <c r="Q7252">
        <v>4.0999999999999996</v>
      </c>
    </row>
    <row r="7254" spans="17:17" x14ac:dyDescent="0.3">
      <c r="Q7254">
        <v>4.3</v>
      </c>
    </row>
    <row r="7258" spans="17:17" x14ac:dyDescent="0.3">
      <c r="Q7258">
        <v>3.8</v>
      </c>
    </row>
    <row r="7259" spans="17:17" x14ac:dyDescent="0.3">
      <c r="Q7259">
        <v>4.3</v>
      </c>
    </row>
    <row r="7260" spans="17:17" x14ac:dyDescent="0.3">
      <c r="Q7260">
        <v>4</v>
      </c>
    </row>
    <row r="7261" spans="17:17" x14ac:dyDescent="0.3">
      <c r="Q7261">
        <v>3.9</v>
      </c>
    </row>
    <row r="7262" spans="17:17" x14ac:dyDescent="0.3">
      <c r="Q7262">
        <v>4.2</v>
      </c>
    </row>
    <row r="7264" spans="17:17" x14ac:dyDescent="0.3">
      <c r="Q7264">
        <v>4.4000000000000004</v>
      </c>
    </row>
    <row r="7266" spans="17:17" x14ac:dyDescent="0.3">
      <c r="Q7266">
        <v>3.9</v>
      </c>
    </row>
    <row r="7271" spans="17:17" x14ac:dyDescent="0.3">
      <c r="Q7271">
        <v>4.5999999999999996</v>
      </c>
    </row>
    <row r="7272" spans="17:17" x14ac:dyDescent="0.3">
      <c r="Q7272">
        <v>4</v>
      </c>
    </row>
    <row r="7278" spans="17:17" x14ac:dyDescent="0.3">
      <c r="Q7278">
        <v>4.2</v>
      </c>
    </row>
    <row r="7279" spans="17:17" x14ac:dyDescent="0.3">
      <c r="Q7279">
        <v>4.7</v>
      </c>
    </row>
    <row r="7282" spans="17:17" x14ac:dyDescent="0.3">
      <c r="Q7282">
        <v>3.4</v>
      </c>
    </row>
    <row r="7285" spans="17:17" x14ac:dyDescent="0.3">
      <c r="Q7285">
        <v>4.5</v>
      </c>
    </row>
    <row r="7286" spans="17:17" x14ac:dyDescent="0.3">
      <c r="Q7286">
        <v>4</v>
      </c>
    </row>
    <row r="7288" spans="17:17" x14ac:dyDescent="0.3">
      <c r="Q7288">
        <v>4.4000000000000004</v>
      </c>
    </row>
    <row r="7289" spans="17:17" x14ac:dyDescent="0.3">
      <c r="Q7289">
        <v>4.0999999999999996</v>
      </c>
    </row>
    <row r="7291" spans="17:17" x14ac:dyDescent="0.3">
      <c r="Q7291">
        <v>3.8</v>
      </c>
    </row>
    <row r="7293" spans="17:17" x14ac:dyDescent="0.3">
      <c r="Q7293">
        <v>4</v>
      </c>
    </row>
    <row r="7294" spans="17:17" x14ac:dyDescent="0.3">
      <c r="Q7294">
        <v>4.2</v>
      </c>
    </row>
    <row r="7297" spans="17:17" x14ac:dyDescent="0.3">
      <c r="Q7297">
        <v>3.9</v>
      </c>
    </row>
    <row r="7299" spans="17:17" x14ac:dyDescent="0.3">
      <c r="Q7299">
        <v>4.5</v>
      </c>
    </row>
    <row r="7300" spans="17:17" x14ac:dyDescent="0.3">
      <c r="Q7300">
        <v>4.4000000000000004</v>
      </c>
    </row>
    <row r="7301" spans="17:17" x14ac:dyDescent="0.3">
      <c r="Q7301">
        <v>4</v>
      </c>
    </row>
    <row r="7303" spans="17:17" x14ac:dyDescent="0.3">
      <c r="Q7303">
        <v>4.2</v>
      </c>
    </row>
    <row r="7304" spans="17:17" x14ac:dyDescent="0.3">
      <c r="Q7304">
        <v>4.5999999999999996</v>
      </c>
    </row>
    <row r="7306" spans="17:17" x14ac:dyDescent="0.3">
      <c r="Q7306">
        <v>4.5999999999999996</v>
      </c>
    </row>
    <row r="7307" spans="17:17" x14ac:dyDescent="0.3">
      <c r="Q7307">
        <v>4.4000000000000004</v>
      </c>
    </row>
    <row r="7313" spans="17:17" x14ac:dyDescent="0.3">
      <c r="Q7313">
        <v>4.4000000000000004</v>
      </c>
    </row>
    <row r="7314" spans="17:17" x14ac:dyDescent="0.3">
      <c r="Q7314">
        <v>4.0999999999999996</v>
      </c>
    </row>
    <row r="7315" spans="17:17" x14ac:dyDescent="0.3">
      <c r="Q7315">
        <v>4.0999999999999996</v>
      </c>
    </row>
    <row r="7316" spans="17:17" x14ac:dyDescent="0.3">
      <c r="Q7316">
        <v>4.3</v>
      </c>
    </row>
    <row r="7317" spans="17:17" x14ac:dyDescent="0.3">
      <c r="Q7317">
        <v>4.0999999999999996</v>
      </c>
    </row>
    <row r="7319" spans="17:17" x14ac:dyDescent="0.3">
      <c r="Q7319">
        <v>3.9</v>
      </c>
    </row>
    <row r="7320" spans="17:17" x14ac:dyDescent="0.3">
      <c r="Q7320">
        <v>4.5999999999999996</v>
      </c>
    </row>
    <row r="7322" spans="17:17" x14ac:dyDescent="0.3">
      <c r="Q7322">
        <v>4.4000000000000004</v>
      </c>
    </row>
    <row r="7323" spans="17:17" x14ac:dyDescent="0.3">
      <c r="Q7323">
        <v>4.5</v>
      </c>
    </row>
    <row r="7325" spans="17:17" x14ac:dyDescent="0.3">
      <c r="Q7325">
        <v>4.5</v>
      </c>
    </row>
    <row r="7326" spans="17:17" x14ac:dyDescent="0.3">
      <c r="Q7326">
        <v>4.0999999999999996</v>
      </c>
    </row>
    <row r="7328" spans="17:17" x14ac:dyDescent="0.3">
      <c r="Q7328">
        <v>4.2</v>
      </c>
    </row>
    <row r="7331" spans="17:17" x14ac:dyDescent="0.3">
      <c r="Q7331">
        <v>4.3</v>
      </c>
    </row>
    <row r="7332" spans="17:17" x14ac:dyDescent="0.3">
      <c r="Q7332">
        <v>4.3</v>
      </c>
    </row>
    <row r="7334" spans="17:17" x14ac:dyDescent="0.3">
      <c r="Q7334">
        <v>4.2</v>
      </c>
    </row>
    <row r="7335" spans="17:17" x14ac:dyDescent="0.3">
      <c r="Q7335">
        <v>3.8</v>
      </c>
    </row>
    <row r="7336" spans="17:17" x14ac:dyDescent="0.3">
      <c r="Q7336">
        <v>4.3</v>
      </c>
    </row>
    <row r="7338" spans="17:17" x14ac:dyDescent="0.3">
      <c r="Q7338">
        <v>3.9</v>
      </c>
    </row>
    <row r="7339" spans="17:17" x14ac:dyDescent="0.3">
      <c r="Q7339">
        <v>4.5</v>
      </c>
    </row>
    <row r="7340" spans="17:17" x14ac:dyDescent="0.3">
      <c r="Q7340">
        <v>4</v>
      </c>
    </row>
    <row r="7341" spans="17:17" x14ac:dyDescent="0.3">
      <c r="Q7341">
        <v>4.3</v>
      </c>
    </row>
    <row r="7342" spans="17:17" x14ac:dyDescent="0.3">
      <c r="Q7342">
        <v>4.0999999999999996</v>
      </c>
    </row>
    <row r="7344" spans="17:17" x14ac:dyDescent="0.3">
      <c r="Q7344">
        <v>4.2</v>
      </c>
    </row>
    <row r="7346" spans="17:17" x14ac:dyDescent="0.3">
      <c r="Q7346">
        <v>4.8</v>
      </c>
    </row>
    <row r="7347" spans="17:17" x14ac:dyDescent="0.3">
      <c r="Q7347">
        <v>4.7</v>
      </c>
    </row>
    <row r="7348" spans="17:17" x14ac:dyDescent="0.3">
      <c r="Q7348">
        <v>4</v>
      </c>
    </row>
    <row r="7349" spans="17:17" x14ac:dyDescent="0.3">
      <c r="Q7349">
        <v>3.8</v>
      </c>
    </row>
    <row r="7350" spans="17:17" x14ac:dyDescent="0.3">
      <c r="Q7350">
        <v>4.4000000000000004</v>
      </c>
    </row>
    <row r="7353" spans="17:17" x14ac:dyDescent="0.3">
      <c r="Q7353">
        <v>4.2</v>
      </c>
    </row>
    <row r="7354" spans="17:17" x14ac:dyDescent="0.3">
      <c r="Q7354">
        <v>4.4000000000000004</v>
      </c>
    </row>
    <row r="7355" spans="17:17" x14ac:dyDescent="0.3">
      <c r="Q7355">
        <v>4.4000000000000004</v>
      </c>
    </row>
    <row r="7357" spans="17:17" x14ac:dyDescent="0.3">
      <c r="Q7357">
        <v>4.2</v>
      </c>
    </row>
    <row r="7358" spans="17:17" x14ac:dyDescent="0.3">
      <c r="Q7358">
        <v>4.0999999999999996</v>
      </c>
    </row>
    <row r="7359" spans="17:17" x14ac:dyDescent="0.3">
      <c r="Q7359">
        <v>4.3</v>
      </c>
    </row>
    <row r="7360" spans="17:17" x14ac:dyDescent="0.3">
      <c r="Q7360">
        <v>4.0999999999999996</v>
      </c>
    </row>
    <row r="7361" spans="17:17" x14ac:dyDescent="0.3">
      <c r="Q7361">
        <v>3.7</v>
      </c>
    </row>
    <row r="7363" spans="17:17" x14ac:dyDescent="0.3">
      <c r="Q7363">
        <v>4.4000000000000004</v>
      </c>
    </row>
    <row r="7367" spans="17:17" x14ac:dyDescent="0.3">
      <c r="Q7367">
        <v>4.4000000000000004</v>
      </c>
    </row>
    <row r="7372" spans="17:17" x14ac:dyDescent="0.3">
      <c r="Q7372">
        <v>4.3</v>
      </c>
    </row>
    <row r="7373" spans="17:17" x14ac:dyDescent="0.3">
      <c r="Q7373">
        <v>3.8</v>
      </c>
    </row>
    <row r="7377" spans="17:17" x14ac:dyDescent="0.3">
      <c r="Q7377">
        <v>4.2</v>
      </c>
    </row>
    <row r="7378" spans="17:17" x14ac:dyDescent="0.3">
      <c r="Q7378">
        <v>4.2</v>
      </c>
    </row>
    <row r="7379" spans="17:17" x14ac:dyDescent="0.3">
      <c r="Q7379">
        <v>3.2</v>
      </c>
    </row>
    <row r="7383" spans="17:17" x14ac:dyDescent="0.3">
      <c r="Q7383">
        <v>4.4000000000000004</v>
      </c>
    </row>
    <row r="7391" spans="17:17" x14ac:dyDescent="0.3">
      <c r="Q7391">
        <v>4.2</v>
      </c>
    </row>
    <row r="7393" spans="17:17" x14ac:dyDescent="0.3">
      <c r="Q7393">
        <v>3.5</v>
      </c>
    </row>
    <row r="7394" spans="17:17" x14ac:dyDescent="0.3">
      <c r="Q7394">
        <v>3.2</v>
      </c>
    </row>
    <row r="7395" spans="17:17" x14ac:dyDescent="0.3">
      <c r="Q7395">
        <v>4.3</v>
      </c>
    </row>
    <row r="7396" spans="17:17" x14ac:dyDescent="0.3">
      <c r="Q7396">
        <v>4.4000000000000004</v>
      </c>
    </row>
    <row r="7397" spans="17:17" x14ac:dyDescent="0.3">
      <c r="Q7397">
        <v>4.5</v>
      </c>
    </row>
    <row r="7402" spans="17:17" x14ac:dyDescent="0.3">
      <c r="Q7402">
        <v>4.5</v>
      </c>
    </row>
    <row r="7403" spans="17:17" x14ac:dyDescent="0.3">
      <c r="Q7403">
        <v>4.5999999999999996</v>
      </c>
    </row>
    <row r="7413" spans="17:17" x14ac:dyDescent="0.3">
      <c r="Q7413">
        <v>4.0999999999999996</v>
      </c>
    </row>
    <row r="7417" spans="17:17" x14ac:dyDescent="0.3">
      <c r="Q7417">
        <v>4.0999999999999996</v>
      </c>
    </row>
    <row r="7419" spans="17:17" x14ac:dyDescent="0.3">
      <c r="Q7419">
        <v>4.4000000000000004</v>
      </c>
    </row>
    <row r="7425" spans="17:17" x14ac:dyDescent="0.3">
      <c r="Q7425">
        <v>4.3</v>
      </c>
    </row>
    <row r="7427" spans="17:17" x14ac:dyDescent="0.3">
      <c r="Q7427">
        <v>3.3</v>
      </c>
    </row>
    <row r="7428" spans="17:17" x14ac:dyDescent="0.3">
      <c r="Q7428">
        <v>4.0999999999999996</v>
      </c>
    </row>
    <row r="7429" spans="17:17" x14ac:dyDescent="0.3">
      <c r="Q7429">
        <v>4.4000000000000004</v>
      </c>
    </row>
    <row r="7430" spans="17:17" x14ac:dyDescent="0.3">
      <c r="Q7430">
        <v>4.2</v>
      </c>
    </row>
    <row r="7431" spans="17:17" x14ac:dyDescent="0.3">
      <c r="Q7431">
        <v>4.2</v>
      </c>
    </row>
    <row r="7432" spans="17:17" x14ac:dyDescent="0.3">
      <c r="Q7432">
        <v>4.5</v>
      </c>
    </row>
    <row r="7433" spans="17:17" x14ac:dyDescent="0.3">
      <c r="Q7433">
        <v>4.2</v>
      </c>
    </row>
    <row r="7434" spans="17:17" x14ac:dyDescent="0.3">
      <c r="Q7434">
        <v>3.7</v>
      </c>
    </row>
    <row r="7440" spans="17:17" x14ac:dyDescent="0.3">
      <c r="Q7440">
        <v>4.5</v>
      </c>
    </row>
    <row r="7442" spans="17:17" x14ac:dyDescent="0.3">
      <c r="Q7442">
        <v>3.8</v>
      </c>
    </row>
    <row r="7444" spans="17:17" x14ac:dyDescent="0.3">
      <c r="Q7444">
        <v>4</v>
      </c>
    </row>
    <row r="7447" spans="17:17" x14ac:dyDescent="0.3">
      <c r="Q7447">
        <v>4.5999999999999996</v>
      </c>
    </row>
    <row r="7448" spans="17:17" x14ac:dyDescent="0.3">
      <c r="Q7448">
        <v>4.5999999999999996</v>
      </c>
    </row>
    <row r="7449" spans="17:17" x14ac:dyDescent="0.3">
      <c r="Q7449">
        <v>3.3</v>
      </c>
    </row>
    <row r="7451" spans="17:17" x14ac:dyDescent="0.3">
      <c r="Q7451">
        <v>4.4000000000000004</v>
      </c>
    </row>
    <row r="7456" spans="17:17" x14ac:dyDescent="0.3">
      <c r="Q7456">
        <v>4.0999999999999996</v>
      </c>
    </row>
    <row r="7457" spans="17:17" x14ac:dyDescent="0.3">
      <c r="Q7457">
        <v>4.3</v>
      </c>
    </row>
    <row r="7458" spans="17:17" x14ac:dyDescent="0.3">
      <c r="Q7458">
        <v>4.4000000000000004</v>
      </c>
    </row>
    <row r="7462" spans="17:17" x14ac:dyDescent="0.3">
      <c r="Q7462">
        <v>4.4000000000000004</v>
      </c>
    </row>
    <row r="7463" spans="17:17" x14ac:dyDescent="0.3">
      <c r="Q7463">
        <v>3.9</v>
      </c>
    </row>
    <row r="7464" spans="17:17" x14ac:dyDescent="0.3">
      <c r="Q7464">
        <v>4.4000000000000004</v>
      </c>
    </row>
    <row r="7465" spans="17:17" x14ac:dyDescent="0.3">
      <c r="Q7465">
        <v>4.5</v>
      </c>
    </row>
    <row r="7467" spans="17:17" x14ac:dyDescent="0.3">
      <c r="Q7467">
        <v>4.3</v>
      </c>
    </row>
    <row r="7471" spans="17:17" x14ac:dyDescent="0.3">
      <c r="Q7471">
        <v>4.2</v>
      </c>
    </row>
    <row r="7472" spans="17:17" x14ac:dyDescent="0.3">
      <c r="Q7472">
        <v>4.3</v>
      </c>
    </row>
    <row r="7473" spans="17:17" x14ac:dyDescent="0.3">
      <c r="Q7473">
        <v>4.0999999999999996</v>
      </c>
    </row>
    <row r="7474" spans="17:17" x14ac:dyDescent="0.3">
      <c r="Q7474">
        <v>4.2</v>
      </c>
    </row>
    <row r="7475" spans="17:17" x14ac:dyDescent="0.3">
      <c r="Q7475">
        <v>4.5</v>
      </c>
    </row>
    <row r="7477" spans="17:17" x14ac:dyDescent="0.3">
      <c r="Q7477">
        <v>4.2</v>
      </c>
    </row>
    <row r="7478" spans="17:17" x14ac:dyDescent="0.3">
      <c r="Q7478">
        <v>3.7</v>
      </c>
    </row>
    <row r="7484" spans="17:17" x14ac:dyDescent="0.3">
      <c r="Q7484">
        <v>3.7</v>
      </c>
    </row>
    <row r="7486" spans="17:17" x14ac:dyDescent="0.3">
      <c r="Q7486">
        <v>4.2</v>
      </c>
    </row>
    <row r="7488" spans="17:17" x14ac:dyDescent="0.3">
      <c r="Q7488">
        <v>4.2</v>
      </c>
    </row>
    <row r="7489" spans="17:17" x14ac:dyDescent="0.3">
      <c r="Q7489">
        <v>4.4000000000000004</v>
      </c>
    </row>
    <row r="7490" spans="17:17" x14ac:dyDescent="0.3">
      <c r="Q7490">
        <v>4.0999999999999996</v>
      </c>
    </row>
    <row r="7491" spans="17:17" x14ac:dyDescent="0.3">
      <c r="Q7491">
        <v>4.3</v>
      </c>
    </row>
    <row r="7492" spans="17:17" x14ac:dyDescent="0.3">
      <c r="Q7492">
        <v>4.2</v>
      </c>
    </row>
    <row r="7493" spans="17:17" x14ac:dyDescent="0.3">
      <c r="Q7493">
        <v>3.8</v>
      </c>
    </row>
    <row r="7494" spans="17:17" x14ac:dyDescent="0.3">
      <c r="Q7494">
        <v>4.3</v>
      </c>
    </row>
    <row r="7496" spans="17:17" x14ac:dyDescent="0.3">
      <c r="Q7496">
        <v>4.5999999999999996</v>
      </c>
    </row>
    <row r="7497" spans="17:17" x14ac:dyDescent="0.3">
      <c r="Q7497">
        <v>3.9</v>
      </c>
    </row>
    <row r="7498" spans="17:17" x14ac:dyDescent="0.3">
      <c r="Q7498">
        <v>4.4000000000000004</v>
      </c>
    </row>
    <row r="7500" spans="17:17" x14ac:dyDescent="0.3">
      <c r="Q7500">
        <v>4.3</v>
      </c>
    </row>
    <row r="7501" spans="17:17" x14ac:dyDescent="0.3">
      <c r="Q7501">
        <v>4</v>
      </c>
    </row>
    <row r="7502" spans="17:17" x14ac:dyDescent="0.3">
      <c r="Q7502">
        <v>4</v>
      </c>
    </row>
    <row r="7503" spans="17:17" x14ac:dyDescent="0.3">
      <c r="Q7503">
        <v>3.8</v>
      </c>
    </row>
    <row r="7504" spans="17:17" x14ac:dyDescent="0.3">
      <c r="Q7504">
        <v>4.2</v>
      </c>
    </row>
    <row r="7506" spans="17:17" x14ac:dyDescent="0.3">
      <c r="Q7506">
        <v>3.9</v>
      </c>
    </row>
    <row r="7508" spans="17:17" x14ac:dyDescent="0.3">
      <c r="Q7508">
        <v>4.3</v>
      </c>
    </row>
    <row r="7509" spans="17:17" x14ac:dyDescent="0.3">
      <c r="Q7509">
        <v>4.2</v>
      </c>
    </row>
    <row r="7510" spans="17:17" x14ac:dyDescent="0.3">
      <c r="Q7510">
        <v>4.5999999999999996</v>
      </c>
    </row>
    <row r="7512" spans="17:17" x14ac:dyDescent="0.3">
      <c r="Q7512">
        <v>4.0999999999999996</v>
      </c>
    </row>
    <row r="7513" spans="17:17" x14ac:dyDescent="0.3">
      <c r="Q7513">
        <v>4.5</v>
      </c>
    </row>
    <row r="7514" spans="17:17" x14ac:dyDescent="0.3">
      <c r="Q7514">
        <v>4.5</v>
      </c>
    </row>
    <row r="7517" spans="17:17" x14ac:dyDescent="0.3">
      <c r="Q7517">
        <v>4.5</v>
      </c>
    </row>
    <row r="7519" spans="17:17" x14ac:dyDescent="0.3">
      <c r="Q7519">
        <v>4.4000000000000004</v>
      </c>
    </row>
    <row r="7520" spans="17:17" x14ac:dyDescent="0.3">
      <c r="Q7520">
        <v>3.9</v>
      </c>
    </row>
    <row r="7521" spans="17:17" x14ac:dyDescent="0.3">
      <c r="Q7521">
        <v>4.2</v>
      </c>
    </row>
    <row r="7522" spans="17:17" x14ac:dyDescent="0.3">
      <c r="Q7522">
        <v>4</v>
      </c>
    </row>
    <row r="7525" spans="17:17" x14ac:dyDescent="0.3">
      <c r="Q7525">
        <v>4.5</v>
      </c>
    </row>
    <row r="7530" spans="17:17" x14ac:dyDescent="0.3">
      <c r="Q7530">
        <v>4.4000000000000004</v>
      </c>
    </row>
    <row r="7531" spans="17:17" x14ac:dyDescent="0.3">
      <c r="Q7531">
        <v>3.8</v>
      </c>
    </row>
    <row r="7533" spans="17:17" x14ac:dyDescent="0.3">
      <c r="Q7533">
        <v>4.3</v>
      </c>
    </row>
    <row r="7535" spans="17:17" x14ac:dyDescent="0.3">
      <c r="Q7535">
        <v>3.9</v>
      </c>
    </row>
    <row r="7551" spans="17:17" x14ac:dyDescent="0.3">
      <c r="Q7551">
        <v>4.5</v>
      </c>
    </row>
    <row r="7552" spans="17:17" x14ac:dyDescent="0.3">
      <c r="Q7552">
        <v>3.8</v>
      </c>
    </row>
    <row r="7554" spans="17:17" x14ac:dyDescent="0.3">
      <c r="Q7554">
        <v>3.8</v>
      </c>
    </row>
    <row r="7555" spans="17:17" x14ac:dyDescent="0.3">
      <c r="Q7555">
        <v>4.2</v>
      </c>
    </row>
    <row r="7559" spans="17:17" x14ac:dyDescent="0.3">
      <c r="Q7559">
        <v>4.4000000000000004</v>
      </c>
    </row>
    <row r="7560" spans="17:17" x14ac:dyDescent="0.3">
      <c r="Q7560">
        <v>5</v>
      </c>
    </row>
    <row r="7563" spans="17:17" x14ac:dyDescent="0.3">
      <c r="Q7563">
        <v>4.5</v>
      </c>
    </row>
    <row r="7565" spans="17:17" x14ac:dyDescent="0.3">
      <c r="Q7565">
        <v>4.5999999999999996</v>
      </c>
    </row>
    <row r="7566" spans="17:17" x14ac:dyDescent="0.3">
      <c r="Q7566">
        <v>4.4000000000000004</v>
      </c>
    </row>
    <row r="7569" spans="17:17" x14ac:dyDescent="0.3">
      <c r="Q7569">
        <v>4.5</v>
      </c>
    </row>
    <row r="7570" spans="17:17" x14ac:dyDescent="0.3">
      <c r="Q7570">
        <v>4.3</v>
      </c>
    </row>
    <row r="7575" spans="17:17" x14ac:dyDescent="0.3">
      <c r="Q7575">
        <v>4.3</v>
      </c>
    </row>
    <row r="7576" spans="17:17" x14ac:dyDescent="0.3">
      <c r="Q7576">
        <v>4.5</v>
      </c>
    </row>
    <row r="7577" spans="17:17" x14ac:dyDescent="0.3">
      <c r="Q7577">
        <v>4.2</v>
      </c>
    </row>
    <row r="7578" spans="17:17" x14ac:dyDescent="0.3">
      <c r="Q7578">
        <v>4.2</v>
      </c>
    </row>
    <row r="7583" spans="17:17" x14ac:dyDescent="0.3">
      <c r="Q7583">
        <v>3.8</v>
      </c>
    </row>
    <row r="7585" spans="17:17" x14ac:dyDescent="0.3">
      <c r="Q7585">
        <v>4.5999999999999996</v>
      </c>
    </row>
    <row r="7586" spans="17:17" x14ac:dyDescent="0.3">
      <c r="Q7586">
        <v>4.5</v>
      </c>
    </row>
    <row r="7587" spans="17:17" x14ac:dyDescent="0.3">
      <c r="Q7587">
        <v>4.2</v>
      </c>
    </row>
    <row r="7588" spans="17:17" x14ac:dyDescent="0.3">
      <c r="Q7588">
        <v>4.5999999999999996</v>
      </c>
    </row>
    <row r="7589" spans="17:17" x14ac:dyDescent="0.3">
      <c r="Q7589">
        <v>4.2</v>
      </c>
    </row>
    <row r="7590" spans="17:17" x14ac:dyDescent="0.3">
      <c r="Q7590">
        <v>4</v>
      </c>
    </row>
    <row r="7591" spans="17:17" x14ac:dyDescent="0.3">
      <c r="Q7591">
        <v>3.9</v>
      </c>
    </row>
    <row r="7592" spans="17:17" x14ac:dyDescent="0.3">
      <c r="Q7592">
        <v>4.3</v>
      </c>
    </row>
    <row r="7593" spans="17:17" x14ac:dyDescent="0.3">
      <c r="Q7593">
        <v>4.3</v>
      </c>
    </row>
    <row r="7597" spans="17:17" x14ac:dyDescent="0.3">
      <c r="Q7597">
        <v>4.4000000000000004</v>
      </c>
    </row>
    <row r="7598" spans="17:17" x14ac:dyDescent="0.3">
      <c r="Q7598">
        <v>4.2</v>
      </c>
    </row>
    <row r="7600" spans="17:17" x14ac:dyDescent="0.3">
      <c r="Q7600">
        <v>3.5</v>
      </c>
    </row>
    <row r="7601" spans="17:17" x14ac:dyDescent="0.3">
      <c r="Q7601">
        <v>4.4000000000000004</v>
      </c>
    </row>
    <row r="7602" spans="17:17" x14ac:dyDescent="0.3">
      <c r="Q7602">
        <v>4.5999999999999996</v>
      </c>
    </row>
    <row r="7608" spans="17:17" x14ac:dyDescent="0.3">
      <c r="Q7608">
        <v>4</v>
      </c>
    </row>
    <row r="7609" spans="17:17" x14ac:dyDescent="0.3">
      <c r="Q7609">
        <v>4.5999999999999996</v>
      </c>
    </row>
    <row r="7612" spans="17:17" x14ac:dyDescent="0.3">
      <c r="Q7612">
        <v>3.9</v>
      </c>
    </row>
    <row r="7613" spans="17:17" x14ac:dyDescent="0.3">
      <c r="Q7613">
        <v>3.7</v>
      </c>
    </row>
    <row r="7614" spans="17:17" x14ac:dyDescent="0.3">
      <c r="Q7614">
        <v>4.4000000000000004</v>
      </c>
    </row>
    <row r="7618" spans="17:17" x14ac:dyDescent="0.3">
      <c r="Q7618">
        <v>3.8</v>
      </c>
    </row>
    <row r="7623" spans="17:17" x14ac:dyDescent="0.3">
      <c r="Q7623">
        <v>4.0999999999999996</v>
      </c>
    </row>
    <row r="7624" spans="17:17" x14ac:dyDescent="0.3">
      <c r="Q7624">
        <v>4.2</v>
      </c>
    </row>
    <row r="7625" spans="17:17" x14ac:dyDescent="0.3">
      <c r="Q7625">
        <v>4.0999999999999996</v>
      </c>
    </row>
    <row r="7626" spans="17:17" x14ac:dyDescent="0.3">
      <c r="Q7626">
        <v>4.4000000000000004</v>
      </c>
    </row>
    <row r="7627" spans="17:17" x14ac:dyDescent="0.3">
      <c r="Q7627">
        <v>4.4000000000000004</v>
      </c>
    </row>
    <row r="7628" spans="17:17" x14ac:dyDescent="0.3">
      <c r="Q7628">
        <v>3.9</v>
      </c>
    </row>
    <row r="7632" spans="17:17" x14ac:dyDescent="0.3">
      <c r="Q7632">
        <v>4.0999999999999996</v>
      </c>
    </row>
    <row r="7633" spans="17:17" x14ac:dyDescent="0.3">
      <c r="Q7633">
        <v>4.3</v>
      </c>
    </row>
    <row r="7634" spans="17:17" x14ac:dyDescent="0.3">
      <c r="Q7634">
        <v>4.0999999999999996</v>
      </c>
    </row>
    <row r="7636" spans="17:17" x14ac:dyDescent="0.3">
      <c r="Q7636">
        <v>3.9</v>
      </c>
    </row>
    <row r="7637" spans="17:17" x14ac:dyDescent="0.3">
      <c r="Q7637">
        <v>4</v>
      </c>
    </row>
    <row r="7638" spans="17:17" x14ac:dyDescent="0.3">
      <c r="Q7638">
        <v>4.3</v>
      </c>
    </row>
    <row r="7639" spans="17:17" x14ac:dyDescent="0.3">
      <c r="Q7639">
        <v>4.5999999999999996</v>
      </c>
    </row>
    <row r="7640" spans="17:17" x14ac:dyDescent="0.3">
      <c r="Q7640">
        <v>4.3</v>
      </c>
    </row>
    <row r="7641" spans="17:17" x14ac:dyDescent="0.3">
      <c r="Q7641">
        <v>4.3</v>
      </c>
    </row>
    <row r="7642" spans="17:17" x14ac:dyDescent="0.3">
      <c r="Q7642">
        <v>4.3</v>
      </c>
    </row>
    <row r="7643" spans="17:17" x14ac:dyDescent="0.3">
      <c r="Q7643">
        <v>4.5999999999999996</v>
      </c>
    </row>
    <row r="7645" spans="17:17" x14ac:dyDescent="0.3">
      <c r="Q7645">
        <v>3.1</v>
      </c>
    </row>
    <row r="7646" spans="17:17" x14ac:dyDescent="0.3">
      <c r="Q7646">
        <v>4.4000000000000004</v>
      </c>
    </row>
    <row r="7649" spans="17:17" x14ac:dyDescent="0.3">
      <c r="Q7649">
        <v>4.3</v>
      </c>
    </row>
    <row r="7650" spans="17:17" x14ac:dyDescent="0.3">
      <c r="Q7650">
        <v>4.2</v>
      </c>
    </row>
    <row r="7655" spans="17:17" x14ac:dyDescent="0.3">
      <c r="Q7655">
        <v>4.4000000000000004</v>
      </c>
    </row>
    <row r="7656" spans="17:17" x14ac:dyDescent="0.3">
      <c r="Q7656">
        <v>4.0999999999999996</v>
      </c>
    </row>
    <row r="7660" spans="17:17" x14ac:dyDescent="0.3">
      <c r="Q7660">
        <v>4.7</v>
      </c>
    </row>
    <row r="7661" spans="17:17" x14ac:dyDescent="0.3">
      <c r="Q7661">
        <v>4.5</v>
      </c>
    </row>
    <row r="7662" spans="17:17" x14ac:dyDescent="0.3">
      <c r="Q7662">
        <v>4.0999999999999996</v>
      </c>
    </row>
    <row r="7664" spans="17:17" x14ac:dyDescent="0.3">
      <c r="Q7664">
        <v>3.7</v>
      </c>
    </row>
    <row r="7665" spans="17:17" x14ac:dyDescent="0.3">
      <c r="Q7665">
        <v>4.4000000000000004</v>
      </c>
    </row>
    <row r="7666" spans="17:17" x14ac:dyDescent="0.3">
      <c r="Q7666">
        <v>4</v>
      </c>
    </row>
    <row r="7668" spans="17:17" x14ac:dyDescent="0.3">
      <c r="Q7668">
        <v>4.5999999999999996</v>
      </c>
    </row>
    <row r="7669" spans="17:17" x14ac:dyDescent="0.3">
      <c r="Q7669">
        <v>3.9</v>
      </c>
    </row>
    <row r="7670" spans="17:17" x14ac:dyDescent="0.3">
      <c r="Q7670">
        <v>4.2</v>
      </c>
    </row>
    <row r="7672" spans="17:17" x14ac:dyDescent="0.3">
      <c r="Q7672">
        <v>4.3</v>
      </c>
    </row>
    <row r="7673" spans="17:17" x14ac:dyDescent="0.3">
      <c r="Q7673">
        <v>4.3</v>
      </c>
    </row>
    <row r="7677" spans="17:17" x14ac:dyDescent="0.3">
      <c r="Q7677">
        <v>4.4000000000000004</v>
      </c>
    </row>
    <row r="7678" spans="17:17" x14ac:dyDescent="0.3">
      <c r="Q7678">
        <v>3.9</v>
      </c>
    </row>
    <row r="7679" spans="17:17" x14ac:dyDescent="0.3">
      <c r="Q7679">
        <v>4.0999999999999996</v>
      </c>
    </row>
    <row r="7681" spans="17:17" x14ac:dyDescent="0.3">
      <c r="Q7681">
        <v>4.4000000000000004</v>
      </c>
    </row>
    <row r="7682" spans="17:17" x14ac:dyDescent="0.3">
      <c r="Q7682">
        <v>4.8</v>
      </c>
    </row>
    <row r="7683" spans="17:17" x14ac:dyDescent="0.3">
      <c r="Q7683">
        <v>3.9</v>
      </c>
    </row>
    <row r="7685" spans="17:17" x14ac:dyDescent="0.3">
      <c r="Q7685">
        <v>4.0999999999999996</v>
      </c>
    </row>
    <row r="7689" spans="17:17" x14ac:dyDescent="0.3">
      <c r="Q7689">
        <v>3.4</v>
      </c>
    </row>
    <row r="7690" spans="17:17" x14ac:dyDescent="0.3">
      <c r="Q7690">
        <v>4.3</v>
      </c>
    </row>
    <row r="7693" spans="17:17" x14ac:dyDescent="0.3">
      <c r="Q7693">
        <v>4.3</v>
      </c>
    </row>
    <row r="7694" spans="17:17" x14ac:dyDescent="0.3">
      <c r="Q7694">
        <v>3.8</v>
      </c>
    </row>
    <row r="7695" spans="17:17" x14ac:dyDescent="0.3">
      <c r="Q7695">
        <v>4.2</v>
      </c>
    </row>
    <row r="7696" spans="17:17" x14ac:dyDescent="0.3">
      <c r="Q7696">
        <v>4.5999999999999996</v>
      </c>
    </row>
    <row r="7697" spans="17:17" x14ac:dyDescent="0.3">
      <c r="Q7697">
        <v>4.2</v>
      </c>
    </row>
    <row r="7699" spans="17:17" x14ac:dyDescent="0.3">
      <c r="Q7699">
        <v>3.8</v>
      </c>
    </row>
    <row r="7700" spans="17:17" x14ac:dyDescent="0.3">
      <c r="Q7700">
        <v>4</v>
      </c>
    </row>
    <row r="7701" spans="17:17" x14ac:dyDescent="0.3">
      <c r="Q7701">
        <v>4</v>
      </c>
    </row>
    <row r="7702" spans="17:17" x14ac:dyDescent="0.3">
      <c r="Q7702">
        <v>4.3</v>
      </c>
    </row>
    <row r="7703" spans="17:17" x14ac:dyDescent="0.3">
      <c r="Q7703">
        <v>4.2</v>
      </c>
    </row>
    <row r="7709" spans="17:17" x14ac:dyDescent="0.3">
      <c r="Q7709">
        <v>4.0999999999999996</v>
      </c>
    </row>
    <row r="7710" spans="17:17" x14ac:dyDescent="0.3">
      <c r="Q7710">
        <v>4.3</v>
      </c>
    </row>
    <row r="7711" spans="17:17" x14ac:dyDescent="0.3">
      <c r="Q7711">
        <v>4</v>
      </c>
    </row>
    <row r="7724" spans="17:17" x14ac:dyDescent="0.3">
      <c r="Q7724">
        <v>3.9</v>
      </c>
    </row>
    <row r="7725" spans="17:17" x14ac:dyDescent="0.3">
      <c r="Q7725">
        <v>4.3</v>
      </c>
    </row>
    <row r="7727" spans="17:17" x14ac:dyDescent="0.3">
      <c r="Q7727">
        <v>4</v>
      </c>
    </row>
    <row r="7728" spans="17:17" x14ac:dyDescent="0.3">
      <c r="Q7728">
        <v>4.5</v>
      </c>
    </row>
    <row r="7733" spans="17:17" x14ac:dyDescent="0.3">
      <c r="Q7733">
        <v>3.7</v>
      </c>
    </row>
    <row r="7735" spans="17:17" x14ac:dyDescent="0.3">
      <c r="Q7735">
        <v>4.4000000000000004</v>
      </c>
    </row>
    <row r="7736" spans="17:17" x14ac:dyDescent="0.3">
      <c r="Q7736">
        <v>4</v>
      </c>
    </row>
    <row r="7737" spans="17:17" x14ac:dyDescent="0.3">
      <c r="Q7737">
        <v>4.3</v>
      </c>
    </row>
    <row r="7738" spans="17:17" x14ac:dyDescent="0.3">
      <c r="Q7738">
        <v>4.3</v>
      </c>
    </row>
    <row r="7739" spans="17:17" x14ac:dyDescent="0.3">
      <c r="Q7739">
        <v>4</v>
      </c>
    </row>
    <row r="7742" spans="17:17" x14ac:dyDescent="0.3">
      <c r="Q7742">
        <v>3.8</v>
      </c>
    </row>
    <row r="7743" spans="17:17" x14ac:dyDescent="0.3">
      <c r="Q7743">
        <v>4.2</v>
      </c>
    </row>
    <row r="7749" spans="17:17" x14ac:dyDescent="0.3">
      <c r="Q7749">
        <v>4.0999999999999996</v>
      </c>
    </row>
    <row r="7750" spans="17:17" x14ac:dyDescent="0.3">
      <c r="Q7750">
        <v>4.3</v>
      </c>
    </row>
    <row r="7751" spans="17:17" x14ac:dyDescent="0.3">
      <c r="Q7751">
        <v>4.0999999999999996</v>
      </c>
    </row>
    <row r="7752" spans="17:17" x14ac:dyDescent="0.3">
      <c r="Q7752">
        <v>4.0999999999999996</v>
      </c>
    </row>
    <row r="7753" spans="17:17" x14ac:dyDescent="0.3">
      <c r="Q7753">
        <v>4.3</v>
      </c>
    </row>
    <row r="7759" spans="17:17" x14ac:dyDescent="0.3">
      <c r="Q7759">
        <v>4.4000000000000004</v>
      </c>
    </row>
    <row r="7763" spans="17:17" x14ac:dyDescent="0.3">
      <c r="Q7763">
        <v>4.0999999999999996</v>
      </c>
    </row>
    <row r="7764" spans="17:17" x14ac:dyDescent="0.3">
      <c r="Q7764">
        <v>4.3</v>
      </c>
    </row>
    <row r="7765" spans="17:17" x14ac:dyDescent="0.3">
      <c r="Q7765">
        <v>4.0999999999999996</v>
      </c>
    </row>
    <row r="7766" spans="17:17" x14ac:dyDescent="0.3">
      <c r="Q7766">
        <v>4.2</v>
      </c>
    </row>
    <row r="7767" spans="17:17" x14ac:dyDescent="0.3">
      <c r="Q7767">
        <v>4.0999999999999996</v>
      </c>
    </row>
    <row r="7769" spans="17:17" x14ac:dyDescent="0.3">
      <c r="Q7769">
        <v>4.2</v>
      </c>
    </row>
    <row r="7773" spans="17:17" x14ac:dyDescent="0.3">
      <c r="Q7773">
        <v>4</v>
      </c>
    </row>
    <row r="7774" spans="17:17" x14ac:dyDescent="0.3">
      <c r="Q7774">
        <v>4.4000000000000004</v>
      </c>
    </row>
    <row r="7775" spans="17:17" x14ac:dyDescent="0.3">
      <c r="Q7775">
        <v>4.5</v>
      </c>
    </row>
    <row r="7776" spans="17:17" x14ac:dyDescent="0.3">
      <c r="Q7776">
        <v>3.9</v>
      </c>
    </row>
    <row r="7779" spans="17:17" x14ac:dyDescent="0.3">
      <c r="Q7779">
        <v>3.9</v>
      </c>
    </row>
    <row r="7780" spans="17:17" x14ac:dyDescent="0.3">
      <c r="Q7780">
        <v>3.6</v>
      </c>
    </row>
    <row r="7781" spans="17:17" x14ac:dyDescent="0.3">
      <c r="Q7781">
        <v>4.2</v>
      </c>
    </row>
    <row r="7784" spans="17:17" x14ac:dyDescent="0.3">
      <c r="Q7784">
        <v>3.9</v>
      </c>
    </row>
    <row r="7785" spans="17:17" x14ac:dyDescent="0.3">
      <c r="Q7785">
        <v>3.8</v>
      </c>
    </row>
    <row r="7787" spans="17:17" x14ac:dyDescent="0.3">
      <c r="Q7787">
        <v>4.0999999999999996</v>
      </c>
    </row>
    <row r="7789" spans="17:17" x14ac:dyDescent="0.3">
      <c r="Q7789">
        <v>4.2</v>
      </c>
    </row>
    <row r="7791" spans="17:17" x14ac:dyDescent="0.3">
      <c r="Q7791">
        <v>4.7</v>
      </c>
    </row>
    <row r="7792" spans="17:17" x14ac:dyDescent="0.3">
      <c r="Q7792">
        <v>4.2</v>
      </c>
    </row>
    <row r="7797" spans="17:17" x14ac:dyDescent="0.3">
      <c r="Q7797">
        <v>4.8</v>
      </c>
    </row>
    <row r="7800" spans="17:17" x14ac:dyDescent="0.3">
      <c r="Q7800">
        <v>3.7</v>
      </c>
    </row>
    <row r="7801" spans="17:17" x14ac:dyDescent="0.3">
      <c r="Q7801">
        <v>4</v>
      </c>
    </row>
    <row r="7802" spans="17:17" x14ac:dyDescent="0.3">
      <c r="Q7802">
        <v>4.4000000000000004</v>
      </c>
    </row>
    <row r="7803" spans="17:17" x14ac:dyDescent="0.3">
      <c r="Q7803">
        <v>4.2</v>
      </c>
    </row>
    <row r="7804" spans="17:17" x14ac:dyDescent="0.3">
      <c r="Q7804">
        <v>4.2</v>
      </c>
    </row>
    <row r="7805" spans="17:17" x14ac:dyDescent="0.3">
      <c r="Q7805">
        <v>4.0999999999999996</v>
      </c>
    </row>
    <row r="7806" spans="17:17" x14ac:dyDescent="0.3">
      <c r="Q7806">
        <v>3.6</v>
      </c>
    </row>
    <row r="7808" spans="17:17" x14ac:dyDescent="0.3">
      <c r="Q7808">
        <v>4</v>
      </c>
    </row>
    <row r="7809" spans="17:17" x14ac:dyDescent="0.3">
      <c r="Q7809">
        <v>4.0999999999999996</v>
      </c>
    </row>
    <row r="7811" spans="17:17" x14ac:dyDescent="0.3">
      <c r="Q7811">
        <v>4.2</v>
      </c>
    </row>
    <row r="7812" spans="17:17" x14ac:dyDescent="0.3">
      <c r="Q7812">
        <v>4.4000000000000004</v>
      </c>
    </row>
    <row r="7813" spans="17:17" x14ac:dyDescent="0.3">
      <c r="Q7813">
        <v>4.7</v>
      </c>
    </row>
    <row r="7817" spans="17:17" x14ac:dyDescent="0.3">
      <c r="Q7817">
        <v>4.3</v>
      </c>
    </row>
    <row r="7818" spans="17:17" x14ac:dyDescent="0.3">
      <c r="Q7818">
        <v>4.2</v>
      </c>
    </row>
    <row r="7819" spans="17:17" x14ac:dyDescent="0.3">
      <c r="Q7819">
        <v>3.8</v>
      </c>
    </row>
    <row r="7820" spans="17:17" x14ac:dyDescent="0.3">
      <c r="Q7820">
        <v>4</v>
      </c>
    </row>
    <row r="7821" spans="17:17" x14ac:dyDescent="0.3">
      <c r="Q7821">
        <v>4.2</v>
      </c>
    </row>
    <row r="7822" spans="17:17" x14ac:dyDescent="0.3">
      <c r="Q7822">
        <v>4.3</v>
      </c>
    </row>
    <row r="7824" spans="17:17" x14ac:dyDescent="0.3">
      <c r="Q7824">
        <v>4.4000000000000004</v>
      </c>
    </row>
    <row r="7826" spans="17:17" x14ac:dyDescent="0.3">
      <c r="Q7826">
        <v>4.5999999999999996</v>
      </c>
    </row>
    <row r="7828" spans="17:17" x14ac:dyDescent="0.3">
      <c r="Q7828">
        <v>4.4000000000000004</v>
      </c>
    </row>
    <row r="7829" spans="17:17" x14ac:dyDescent="0.3">
      <c r="Q7829">
        <v>4.0999999999999996</v>
      </c>
    </row>
    <row r="7832" spans="17:17" x14ac:dyDescent="0.3">
      <c r="Q7832">
        <v>4.2</v>
      </c>
    </row>
    <row r="7833" spans="17:17" x14ac:dyDescent="0.3">
      <c r="Q7833">
        <v>3.9</v>
      </c>
    </row>
    <row r="7838" spans="17:17" x14ac:dyDescent="0.3">
      <c r="Q7838">
        <v>4.2</v>
      </c>
    </row>
    <row r="7839" spans="17:17" x14ac:dyDescent="0.3">
      <c r="Q7839">
        <v>3.8</v>
      </c>
    </row>
    <row r="7840" spans="17:17" x14ac:dyDescent="0.3">
      <c r="Q7840">
        <v>4</v>
      </c>
    </row>
    <row r="7842" spans="17:17" x14ac:dyDescent="0.3">
      <c r="Q7842">
        <v>3.9</v>
      </c>
    </row>
    <row r="7843" spans="17:17" x14ac:dyDescent="0.3">
      <c r="Q7843">
        <v>4.3</v>
      </c>
    </row>
    <row r="7845" spans="17:17" x14ac:dyDescent="0.3">
      <c r="Q7845">
        <v>3.5</v>
      </c>
    </row>
    <row r="7848" spans="17:17" x14ac:dyDescent="0.3">
      <c r="Q7848">
        <v>2</v>
      </c>
    </row>
    <row r="7849" spans="17:17" x14ac:dyDescent="0.3">
      <c r="Q7849">
        <v>4.0999999999999996</v>
      </c>
    </row>
    <row r="7851" spans="17:17" x14ac:dyDescent="0.3">
      <c r="Q7851">
        <v>4.3</v>
      </c>
    </row>
    <row r="7852" spans="17:17" x14ac:dyDescent="0.3">
      <c r="Q7852">
        <v>4.3</v>
      </c>
    </row>
    <row r="7853" spans="17:17" x14ac:dyDescent="0.3">
      <c r="Q7853">
        <v>3.9</v>
      </c>
    </row>
    <row r="7854" spans="17:17" x14ac:dyDescent="0.3">
      <c r="Q7854">
        <v>4.0999999999999996</v>
      </c>
    </row>
    <row r="7855" spans="17:17" x14ac:dyDescent="0.3">
      <c r="Q7855">
        <v>4.0999999999999996</v>
      </c>
    </row>
    <row r="7859" spans="17:17" x14ac:dyDescent="0.3">
      <c r="Q7859">
        <v>3.9</v>
      </c>
    </row>
    <row r="7860" spans="17:17" x14ac:dyDescent="0.3">
      <c r="Q7860">
        <v>3.9</v>
      </c>
    </row>
    <row r="7861" spans="17:17" x14ac:dyDescent="0.3">
      <c r="Q7861">
        <v>3.8</v>
      </c>
    </row>
    <row r="7862" spans="17:17" x14ac:dyDescent="0.3">
      <c r="Q7862">
        <v>4.4000000000000004</v>
      </c>
    </row>
    <row r="7863" spans="17:17" x14ac:dyDescent="0.3">
      <c r="Q7863">
        <v>3.2</v>
      </c>
    </row>
    <row r="7864" spans="17:17" x14ac:dyDescent="0.3">
      <c r="Q7864">
        <v>4</v>
      </c>
    </row>
    <row r="7866" spans="17:17" x14ac:dyDescent="0.3">
      <c r="Q7866">
        <v>4.0999999999999996</v>
      </c>
    </row>
    <row r="7868" spans="17:17" x14ac:dyDescent="0.3">
      <c r="Q7868">
        <v>4</v>
      </c>
    </row>
    <row r="7869" spans="17:17" x14ac:dyDescent="0.3">
      <c r="Q7869">
        <v>4.4000000000000004</v>
      </c>
    </row>
    <row r="7871" spans="17:17" x14ac:dyDescent="0.3">
      <c r="Q7871">
        <v>4.2</v>
      </c>
    </row>
    <row r="7873" spans="17:17" x14ac:dyDescent="0.3">
      <c r="Q7873">
        <v>4.3</v>
      </c>
    </row>
    <row r="7874" spans="17:17" x14ac:dyDescent="0.3">
      <c r="Q7874">
        <v>4.3</v>
      </c>
    </row>
    <row r="7879" spans="17:17" x14ac:dyDescent="0.3">
      <c r="Q7879">
        <v>4</v>
      </c>
    </row>
    <row r="7881" spans="17:17" x14ac:dyDescent="0.3">
      <c r="Q7881">
        <v>3.5</v>
      </c>
    </row>
    <row r="7883" spans="17:17" x14ac:dyDescent="0.3">
      <c r="Q7883">
        <v>4</v>
      </c>
    </row>
    <row r="7884" spans="17:17" x14ac:dyDescent="0.3">
      <c r="Q7884">
        <v>4.4000000000000004</v>
      </c>
    </row>
    <row r="7887" spans="17:17" x14ac:dyDescent="0.3">
      <c r="Q7887">
        <v>4.4000000000000004</v>
      </c>
    </row>
    <row r="7888" spans="17:17" x14ac:dyDescent="0.3">
      <c r="Q7888">
        <v>3.9</v>
      </c>
    </row>
    <row r="7889" spans="17:17" x14ac:dyDescent="0.3">
      <c r="Q7889">
        <v>3.6</v>
      </c>
    </row>
    <row r="7890" spans="17:17" x14ac:dyDescent="0.3">
      <c r="Q7890">
        <v>4.5</v>
      </c>
    </row>
    <row r="7891" spans="17:17" x14ac:dyDescent="0.3">
      <c r="Q7891">
        <v>4.2</v>
      </c>
    </row>
    <row r="7893" spans="17:17" x14ac:dyDescent="0.3">
      <c r="Q7893">
        <v>4.0999999999999996</v>
      </c>
    </row>
    <row r="7894" spans="17:17" x14ac:dyDescent="0.3">
      <c r="Q7894">
        <v>4.5</v>
      </c>
    </row>
    <row r="7895" spans="17:17" x14ac:dyDescent="0.3">
      <c r="Q7895">
        <v>4.3</v>
      </c>
    </row>
    <row r="7896" spans="17:17" x14ac:dyDescent="0.3">
      <c r="Q7896">
        <v>2.2000000000000002</v>
      </c>
    </row>
    <row r="7897" spans="17:17" x14ac:dyDescent="0.3">
      <c r="Q7897">
        <v>4.2</v>
      </c>
    </row>
    <row r="7899" spans="17:17" x14ac:dyDescent="0.3">
      <c r="Q7899">
        <v>3.9</v>
      </c>
    </row>
    <row r="7902" spans="17:17" x14ac:dyDescent="0.3">
      <c r="Q7902">
        <v>3.8</v>
      </c>
    </row>
    <row r="7904" spans="17:17" x14ac:dyDescent="0.3">
      <c r="Q7904">
        <v>4.3</v>
      </c>
    </row>
    <row r="7907" spans="17:17" x14ac:dyDescent="0.3">
      <c r="Q7907">
        <v>3.9</v>
      </c>
    </row>
    <row r="7909" spans="17:17" x14ac:dyDescent="0.3">
      <c r="Q7909">
        <v>4.0999999999999996</v>
      </c>
    </row>
    <row r="7910" spans="17:17" x14ac:dyDescent="0.3">
      <c r="Q7910">
        <v>4.0999999999999996</v>
      </c>
    </row>
    <row r="7913" spans="17:17" x14ac:dyDescent="0.3">
      <c r="Q7913">
        <v>4.2</v>
      </c>
    </row>
    <row r="7917" spans="17:17" x14ac:dyDescent="0.3">
      <c r="Q7917">
        <v>3.6</v>
      </c>
    </row>
    <row r="7920" spans="17:17" x14ac:dyDescent="0.3">
      <c r="Q7920">
        <v>3.9</v>
      </c>
    </row>
    <row r="7921" spans="17:17" x14ac:dyDescent="0.3">
      <c r="Q7921">
        <v>3.9</v>
      </c>
    </row>
    <row r="7925" spans="17:17" x14ac:dyDescent="0.3">
      <c r="Q7925">
        <v>3.6</v>
      </c>
    </row>
    <row r="7931" spans="17:17" x14ac:dyDescent="0.3">
      <c r="Q7931">
        <v>4</v>
      </c>
    </row>
    <row r="7934" spans="17:17" x14ac:dyDescent="0.3">
      <c r="Q7934">
        <v>3.9</v>
      </c>
    </row>
    <row r="7935" spans="17:17" x14ac:dyDescent="0.3">
      <c r="Q7935">
        <v>3.8</v>
      </c>
    </row>
    <row r="7937" spans="17:17" x14ac:dyDescent="0.3">
      <c r="Q7937">
        <v>4</v>
      </c>
    </row>
    <row r="7940" spans="17:17" x14ac:dyDescent="0.3">
      <c r="Q7940">
        <v>4.3</v>
      </c>
    </row>
    <row r="7942" spans="17:17" x14ac:dyDescent="0.3">
      <c r="Q7942">
        <v>4.3</v>
      </c>
    </row>
    <row r="7944" spans="17:17" x14ac:dyDescent="0.3">
      <c r="Q7944">
        <v>3.8</v>
      </c>
    </row>
    <row r="7945" spans="17:17" x14ac:dyDescent="0.3">
      <c r="Q7945">
        <v>4.4000000000000004</v>
      </c>
    </row>
    <row r="7948" spans="17:17" x14ac:dyDescent="0.3">
      <c r="Q7948">
        <v>4</v>
      </c>
    </row>
    <row r="7950" spans="17:17" x14ac:dyDescent="0.3">
      <c r="Q7950">
        <v>4</v>
      </c>
    </row>
    <row r="7951" spans="17:17" x14ac:dyDescent="0.3">
      <c r="Q7951">
        <v>4.4000000000000004</v>
      </c>
    </row>
    <row r="7952" spans="17:17" x14ac:dyDescent="0.3">
      <c r="Q7952">
        <v>3.7</v>
      </c>
    </row>
    <row r="7953" spans="17:17" x14ac:dyDescent="0.3">
      <c r="Q7953">
        <v>4.5999999999999996</v>
      </c>
    </row>
    <row r="7955" spans="17:17" x14ac:dyDescent="0.3">
      <c r="Q7955">
        <v>4.0999999999999996</v>
      </c>
    </row>
    <row r="7957" spans="17:17" x14ac:dyDescent="0.3">
      <c r="Q7957">
        <v>4.3</v>
      </c>
    </row>
    <row r="7958" spans="17:17" x14ac:dyDescent="0.3">
      <c r="Q7958">
        <v>4.2</v>
      </c>
    </row>
    <row r="7959" spans="17:17" x14ac:dyDescent="0.3">
      <c r="Q7959">
        <v>4.2</v>
      </c>
    </row>
    <row r="7966" spans="17:17" x14ac:dyDescent="0.3">
      <c r="Q7966">
        <v>4.0999999999999996</v>
      </c>
    </row>
    <row r="7968" spans="17:17" x14ac:dyDescent="0.3">
      <c r="Q7968">
        <v>4.5</v>
      </c>
    </row>
    <row r="7969" spans="17:17" x14ac:dyDescent="0.3">
      <c r="Q7969">
        <v>4.3</v>
      </c>
    </row>
    <row r="7970" spans="17:17" x14ac:dyDescent="0.3">
      <c r="Q7970">
        <v>3</v>
      </c>
    </row>
    <row r="7974" spans="17:17" x14ac:dyDescent="0.3">
      <c r="Q7974">
        <v>4.0999999999999996</v>
      </c>
    </row>
    <row r="7975" spans="17:17" x14ac:dyDescent="0.3">
      <c r="Q7975">
        <v>3.1</v>
      </c>
    </row>
    <row r="7976" spans="17:17" x14ac:dyDescent="0.3">
      <c r="Q7976">
        <v>4.0999999999999996</v>
      </c>
    </row>
    <row r="7978" spans="17:17" x14ac:dyDescent="0.3">
      <c r="Q7978">
        <v>4.0999999999999996</v>
      </c>
    </row>
    <row r="7981" spans="17:17" x14ac:dyDescent="0.3">
      <c r="Q7981">
        <v>4.3</v>
      </c>
    </row>
    <row r="7983" spans="17:17" x14ac:dyDescent="0.3">
      <c r="Q7983">
        <v>4.0999999999999996</v>
      </c>
    </row>
    <row r="7984" spans="17:17" x14ac:dyDescent="0.3">
      <c r="Q7984">
        <v>3.2</v>
      </c>
    </row>
    <row r="7985" spans="17:17" x14ac:dyDescent="0.3">
      <c r="Q7985">
        <v>3.8</v>
      </c>
    </row>
    <row r="7987" spans="17:17" x14ac:dyDescent="0.3">
      <c r="Q7987">
        <v>3.6</v>
      </c>
    </row>
    <row r="7988" spans="17:17" x14ac:dyDescent="0.3">
      <c r="Q7988">
        <v>4.3</v>
      </c>
    </row>
    <row r="7989" spans="17:17" x14ac:dyDescent="0.3">
      <c r="Q7989">
        <v>4</v>
      </c>
    </row>
    <row r="7990" spans="17:17" x14ac:dyDescent="0.3">
      <c r="Q7990">
        <v>3.9</v>
      </c>
    </row>
    <row r="7991" spans="17:17" x14ac:dyDescent="0.3">
      <c r="Q7991">
        <v>4</v>
      </c>
    </row>
    <row r="7993" spans="17:17" x14ac:dyDescent="0.3">
      <c r="Q7993">
        <v>4.3</v>
      </c>
    </row>
    <row r="7994" spans="17:17" x14ac:dyDescent="0.3">
      <c r="Q7994">
        <v>4.0999999999999996</v>
      </c>
    </row>
    <row r="7996" spans="17:17" x14ac:dyDescent="0.3">
      <c r="Q7996">
        <v>4.0999999999999996</v>
      </c>
    </row>
    <row r="7997" spans="17:17" x14ac:dyDescent="0.3">
      <c r="Q7997">
        <v>4.3</v>
      </c>
    </row>
    <row r="7998" spans="17:17" x14ac:dyDescent="0.3">
      <c r="Q7998">
        <v>3.1</v>
      </c>
    </row>
    <row r="7999" spans="17:17" x14ac:dyDescent="0.3">
      <c r="Q7999">
        <v>4</v>
      </c>
    </row>
    <row r="8000" spans="17:17" x14ac:dyDescent="0.3">
      <c r="Q8000">
        <v>3.2</v>
      </c>
    </row>
    <row r="8002" spans="17:17" x14ac:dyDescent="0.3">
      <c r="Q8002">
        <v>3.9</v>
      </c>
    </row>
    <row r="8003" spans="17:17" x14ac:dyDescent="0.3">
      <c r="Q8003">
        <v>4.4000000000000004</v>
      </c>
    </row>
    <row r="8004" spans="17:17" x14ac:dyDescent="0.3">
      <c r="Q8004">
        <v>3.7</v>
      </c>
    </row>
    <row r="8005" spans="17:17" x14ac:dyDescent="0.3">
      <c r="Q8005">
        <v>4</v>
      </c>
    </row>
    <row r="8006" spans="17:17" x14ac:dyDescent="0.3">
      <c r="Q8006">
        <v>3.8</v>
      </c>
    </row>
    <row r="8007" spans="17:17" x14ac:dyDescent="0.3">
      <c r="Q8007">
        <v>4</v>
      </c>
    </row>
    <row r="8009" spans="17:17" x14ac:dyDescent="0.3">
      <c r="Q8009">
        <v>3.6</v>
      </c>
    </row>
    <row r="8011" spans="17:17" x14ac:dyDescent="0.3">
      <c r="Q8011">
        <v>3.6</v>
      </c>
    </row>
    <row r="8012" spans="17:17" x14ac:dyDescent="0.3">
      <c r="Q8012">
        <v>3</v>
      </c>
    </row>
    <row r="8015" spans="17:17" x14ac:dyDescent="0.3">
      <c r="Q8015">
        <v>3.5</v>
      </c>
    </row>
    <row r="8017" spans="17:17" x14ac:dyDescent="0.3">
      <c r="Q8017">
        <v>3.3</v>
      </c>
    </row>
    <row r="8018" spans="17:17" x14ac:dyDescent="0.3">
      <c r="Q8018">
        <v>4.3</v>
      </c>
    </row>
    <row r="8019" spans="17:17" x14ac:dyDescent="0.3">
      <c r="Q8019">
        <v>3.3</v>
      </c>
    </row>
    <row r="8022" spans="17:17" x14ac:dyDescent="0.3">
      <c r="Q8022">
        <v>3.1</v>
      </c>
    </row>
    <row r="8030" spans="17:17" x14ac:dyDescent="0.3">
      <c r="Q8030">
        <v>3.6</v>
      </c>
    </row>
    <row r="8033" spans="17:17" x14ac:dyDescent="0.3">
      <c r="Q8033">
        <v>4.3</v>
      </c>
    </row>
    <row r="8040" spans="17:17" x14ac:dyDescent="0.3">
      <c r="Q8040">
        <v>3.2</v>
      </c>
    </row>
    <row r="8042" spans="17:17" x14ac:dyDescent="0.3">
      <c r="Q8042">
        <v>3.2</v>
      </c>
    </row>
    <row r="8043" spans="17:17" x14ac:dyDescent="0.3">
      <c r="Q8043">
        <v>3.9</v>
      </c>
    </row>
    <row r="8048" spans="17:17" x14ac:dyDescent="0.3">
      <c r="Q8048">
        <v>4</v>
      </c>
    </row>
    <row r="8049" spans="17:17" x14ac:dyDescent="0.3">
      <c r="Q8049">
        <v>4.0999999999999996</v>
      </c>
    </row>
    <row r="8050" spans="17:17" x14ac:dyDescent="0.3">
      <c r="Q8050">
        <v>4.5999999999999996</v>
      </c>
    </row>
    <row r="8052" spans="17:17" x14ac:dyDescent="0.3">
      <c r="Q8052">
        <v>4.2</v>
      </c>
    </row>
    <row r="8053" spans="17:17" x14ac:dyDescent="0.3">
      <c r="Q8053">
        <v>3.9</v>
      </c>
    </row>
    <row r="8056" spans="17:17" x14ac:dyDescent="0.3">
      <c r="Q8056">
        <v>3.7</v>
      </c>
    </row>
    <row r="8057" spans="17:17" x14ac:dyDescent="0.3">
      <c r="Q8057">
        <v>4.0999999999999996</v>
      </c>
    </row>
    <row r="8062" spans="17:17" x14ac:dyDescent="0.3">
      <c r="Q8062">
        <v>4</v>
      </c>
    </row>
    <row r="8063" spans="17:17" x14ac:dyDescent="0.3">
      <c r="Q8063">
        <v>3.5</v>
      </c>
    </row>
    <row r="8064" spans="17:17" x14ac:dyDescent="0.3">
      <c r="Q8064">
        <v>3.2</v>
      </c>
    </row>
    <row r="8065" spans="17:17" x14ac:dyDescent="0.3">
      <c r="Q8065">
        <v>4.0999999999999996</v>
      </c>
    </row>
    <row r="8068" spans="17:17" x14ac:dyDescent="0.3">
      <c r="Q8068">
        <v>4.3</v>
      </c>
    </row>
    <row r="8069" spans="17:17" x14ac:dyDescent="0.3">
      <c r="Q8069">
        <v>4.3</v>
      </c>
    </row>
    <row r="8071" spans="17:17" x14ac:dyDescent="0.3">
      <c r="Q8071">
        <v>4.5</v>
      </c>
    </row>
    <row r="8074" spans="17:17" x14ac:dyDescent="0.3">
      <c r="Q8074">
        <v>4.7</v>
      </c>
    </row>
    <row r="8077" spans="17:17" x14ac:dyDescent="0.3">
      <c r="Q8077">
        <v>4</v>
      </c>
    </row>
    <row r="8078" spans="17:17" x14ac:dyDescent="0.3">
      <c r="Q8078">
        <v>4.0999999999999996</v>
      </c>
    </row>
    <row r="8080" spans="17:17" x14ac:dyDescent="0.3">
      <c r="Q8080">
        <v>3.9</v>
      </c>
    </row>
    <row r="8082" spans="17:17" x14ac:dyDescent="0.3">
      <c r="Q8082">
        <v>4.2</v>
      </c>
    </row>
    <row r="8083" spans="17:17" x14ac:dyDescent="0.3">
      <c r="Q8083">
        <v>4.5</v>
      </c>
    </row>
    <row r="8085" spans="17:17" x14ac:dyDescent="0.3">
      <c r="Q8085">
        <v>4.4000000000000004</v>
      </c>
    </row>
    <row r="8086" spans="17:17" x14ac:dyDescent="0.3">
      <c r="Q8086">
        <v>4.2</v>
      </c>
    </row>
    <row r="8090" spans="17:17" x14ac:dyDescent="0.3">
      <c r="Q8090">
        <v>3.7</v>
      </c>
    </row>
    <row r="8096" spans="17:17" x14ac:dyDescent="0.3">
      <c r="Q8096">
        <v>4</v>
      </c>
    </row>
    <row r="8098" spans="17:17" x14ac:dyDescent="0.3">
      <c r="Q8098">
        <v>4</v>
      </c>
    </row>
    <row r="8099" spans="17:17" x14ac:dyDescent="0.3">
      <c r="Q8099">
        <v>3.8</v>
      </c>
    </row>
    <row r="8101" spans="17:17" x14ac:dyDescent="0.3">
      <c r="Q8101">
        <v>4.0999999999999996</v>
      </c>
    </row>
    <row r="8102" spans="17:17" x14ac:dyDescent="0.3">
      <c r="Q8102">
        <v>4.2</v>
      </c>
    </row>
    <row r="8105" spans="17:17" x14ac:dyDescent="0.3">
      <c r="Q8105">
        <v>4.4000000000000004</v>
      </c>
    </row>
    <row r="8108" spans="17:17" x14ac:dyDescent="0.3">
      <c r="Q8108">
        <v>4.5</v>
      </c>
    </row>
    <row r="8110" spans="17:17" x14ac:dyDescent="0.3">
      <c r="Q8110">
        <v>3.7</v>
      </c>
    </row>
    <row r="8111" spans="17:17" x14ac:dyDescent="0.3">
      <c r="Q8111">
        <v>3.8</v>
      </c>
    </row>
    <row r="8113" spans="17:17" x14ac:dyDescent="0.3">
      <c r="Q8113">
        <v>3.2</v>
      </c>
    </row>
    <row r="8115" spans="17:17" x14ac:dyDescent="0.3">
      <c r="Q8115">
        <v>4.3</v>
      </c>
    </row>
    <row r="8117" spans="17:17" x14ac:dyDescent="0.3">
      <c r="Q8117">
        <v>3.8</v>
      </c>
    </row>
    <row r="8119" spans="17:17" x14ac:dyDescent="0.3">
      <c r="Q8119">
        <v>3.9</v>
      </c>
    </row>
    <row r="8122" spans="17:17" x14ac:dyDescent="0.3">
      <c r="Q8122">
        <v>3.9</v>
      </c>
    </row>
    <row r="8124" spans="17:17" x14ac:dyDescent="0.3">
      <c r="Q8124">
        <v>4</v>
      </c>
    </row>
    <row r="8125" spans="17:17" x14ac:dyDescent="0.3">
      <c r="Q8125">
        <v>4.0999999999999996</v>
      </c>
    </row>
    <row r="8127" spans="17:17" x14ac:dyDescent="0.3">
      <c r="Q8127">
        <v>4.2</v>
      </c>
    </row>
    <row r="8134" spans="17:17" x14ac:dyDescent="0.3">
      <c r="Q8134">
        <v>3.9</v>
      </c>
    </row>
    <row r="8136" spans="17:17" x14ac:dyDescent="0.3">
      <c r="Q8136">
        <v>3.8</v>
      </c>
    </row>
    <row r="8138" spans="17:17" x14ac:dyDescent="0.3">
      <c r="Q8138">
        <v>4</v>
      </c>
    </row>
    <row r="8144" spans="17:17" x14ac:dyDescent="0.3">
      <c r="Q8144">
        <v>4.2</v>
      </c>
    </row>
    <row r="8145" spans="17:17" x14ac:dyDescent="0.3">
      <c r="Q8145">
        <v>4.5</v>
      </c>
    </row>
    <row r="8146" spans="17:17" x14ac:dyDescent="0.3">
      <c r="Q8146">
        <v>4.5</v>
      </c>
    </row>
    <row r="8148" spans="17:17" x14ac:dyDescent="0.3">
      <c r="Q8148">
        <v>4.5</v>
      </c>
    </row>
    <row r="8150" spans="17:17" x14ac:dyDescent="0.3">
      <c r="Q8150">
        <v>3.9</v>
      </c>
    </row>
    <row r="8152" spans="17:17" x14ac:dyDescent="0.3">
      <c r="Q8152">
        <v>4.5</v>
      </c>
    </row>
    <row r="8158" spans="17:17" x14ac:dyDescent="0.3">
      <c r="Q8158">
        <v>3.8</v>
      </c>
    </row>
    <row r="8159" spans="17:17" x14ac:dyDescent="0.3">
      <c r="Q8159">
        <v>3.9</v>
      </c>
    </row>
    <row r="8160" spans="17:17" x14ac:dyDescent="0.3">
      <c r="Q8160">
        <v>3.9</v>
      </c>
    </row>
    <row r="8161" spans="17:17" x14ac:dyDescent="0.3">
      <c r="Q8161">
        <v>4.3</v>
      </c>
    </row>
    <row r="8162" spans="17:17" x14ac:dyDescent="0.3">
      <c r="Q8162">
        <v>4.2</v>
      </c>
    </row>
    <row r="8163" spans="17:17" x14ac:dyDescent="0.3">
      <c r="Q8163">
        <v>3.8</v>
      </c>
    </row>
    <row r="8164" spans="17:17" x14ac:dyDescent="0.3">
      <c r="Q8164">
        <v>3.9</v>
      </c>
    </row>
    <row r="8167" spans="17:17" x14ac:dyDescent="0.3">
      <c r="Q8167">
        <v>3.7</v>
      </c>
    </row>
    <row r="8169" spans="17:17" x14ac:dyDescent="0.3">
      <c r="Q8169">
        <v>4</v>
      </c>
    </row>
    <row r="8170" spans="17:17" x14ac:dyDescent="0.3">
      <c r="Q8170">
        <v>3.7</v>
      </c>
    </row>
    <row r="8172" spans="17:17" x14ac:dyDescent="0.3">
      <c r="Q8172">
        <v>4.5999999999999996</v>
      </c>
    </row>
    <row r="8173" spans="17:17" x14ac:dyDescent="0.3">
      <c r="Q8173">
        <v>3.8</v>
      </c>
    </row>
    <row r="8175" spans="17:17" x14ac:dyDescent="0.3">
      <c r="Q8175">
        <v>3.8</v>
      </c>
    </row>
    <row r="8176" spans="17:17" x14ac:dyDescent="0.3">
      <c r="Q8176">
        <v>3.8</v>
      </c>
    </row>
    <row r="8177" spans="17:17" x14ac:dyDescent="0.3">
      <c r="Q8177">
        <v>4.3</v>
      </c>
    </row>
    <row r="8178" spans="17:17" x14ac:dyDescent="0.3">
      <c r="Q8178">
        <v>4.0999999999999996</v>
      </c>
    </row>
    <row r="8180" spans="17:17" x14ac:dyDescent="0.3">
      <c r="Q8180">
        <v>4.0999999999999996</v>
      </c>
    </row>
    <row r="8181" spans="17:17" x14ac:dyDescent="0.3">
      <c r="Q8181">
        <v>4.3</v>
      </c>
    </row>
    <row r="8182" spans="17:17" x14ac:dyDescent="0.3">
      <c r="Q8182">
        <v>3.8</v>
      </c>
    </row>
    <row r="8185" spans="17:17" x14ac:dyDescent="0.3">
      <c r="Q8185">
        <v>4.0999999999999996</v>
      </c>
    </row>
    <row r="8186" spans="17:17" x14ac:dyDescent="0.3">
      <c r="Q8186">
        <v>3.5</v>
      </c>
    </row>
    <row r="8188" spans="17:17" x14ac:dyDescent="0.3">
      <c r="Q8188">
        <v>4.2</v>
      </c>
    </row>
    <row r="8189" spans="17:17" x14ac:dyDescent="0.3">
      <c r="Q8189">
        <v>4.2</v>
      </c>
    </row>
    <row r="8190" spans="17:17" x14ac:dyDescent="0.3">
      <c r="Q8190">
        <v>3.2</v>
      </c>
    </row>
    <row r="8192" spans="17:17" x14ac:dyDescent="0.3">
      <c r="Q8192">
        <v>4.3</v>
      </c>
    </row>
    <row r="8194" spans="17:17" x14ac:dyDescent="0.3">
      <c r="Q8194">
        <v>4.4000000000000004</v>
      </c>
    </row>
    <row r="8195" spans="17:17" x14ac:dyDescent="0.3">
      <c r="Q8195">
        <v>4.4000000000000004</v>
      </c>
    </row>
    <row r="8196" spans="17:17" x14ac:dyDescent="0.3">
      <c r="Q8196">
        <v>4.3</v>
      </c>
    </row>
    <row r="8197" spans="17:17" x14ac:dyDescent="0.3">
      <c r="Q8197">
        <v>4.2</v>
      </c>
    </row>
    <row r="8198" spans="17:17" x14ac:dyDescent="0.3">
      <c r="Q8198">
        <v>3.7</v>
      </c>
    </row>
    <row r="8199" spans="17:17" x14ac:dyDescent="0.3">
      <c r="Q8199">
        <v>4.2</v>
      </c>
    </row>
    <row r="8201" spans="17:17" x14ac:dyDescent="0.3">
      <c r="Q8201">
        <v>3.4</v>
      </c>
    </row>
    <row r="8202" spans="17:17" x14ac:dyDescent="0.3">
      <c r="Q8202">
        <v>4.2</v>
      </c>
    </row>
    <row r="8206" spans="17:17" x14ac:dyDescent="0.3">
      <c r="Q8206">
        <v>4.2</v>
      </c>
    </row>
    <row r="8207" spans="17:17" x14ac:dyDescent="0.3">
      <c r="Q8207">
        <v>4.7</v>
      </c>
    </row>
    <row r="8208" spans="17:17" x14ac:dyDescent="0.3">
      <c r="Q8208">
        <v>4.5</v>
      </c>
    </row>
    <row r="8209" spans="17:17" x14ac:dyDescent="0.3">
      <c r="Q8209">
        <v>3.7</v>
      </c>
    </row>
    <row r="8210" spans="17:17" x14ac:dyDescent="0.3">
      <c r="Q8210">
        <v>4.3</v>
      </c>
    </row>
    <row r="8211" spans="17:17" x14ac:dyDescent="0.3">
      <c r="Q8211">
        <v>3.5</v>
      </c>
    </row>
    <row r="8213" spans="17:17" x14ac:dyDescent="0.3">
      <c r="Q8213">
        <v>3.9</v>
      </c>
    </row>
    <row r="8214" spans="17:17" x14ac:dyDescent="0.3">
      <c r="Q8214">
        <v>3.6</v>
      </c>
    </row>
    <row r="8215" spans="17:17" x14ac:dyDescent="0.3">
      <c r="Q8215">
        <v>4.0999999999999996</v>
      </c>
    </row>
    <row r="8217" spans="17:17" x14ac:dyDescent="0.3">
      <c r="Q8217">
        <v>4</v>
      </c>
    </row>
    <row r="8218" spans="17:17" x14ac:dyDescent="0.3">
      <c r="Q8218">
        <v>3</v>
      </c>
    </row>
    <row r="8219" spans="17:17" x14ac:dyDescent="0.3">
      <c r="Q8219">
        <v>3.1</v>
      </c>
    </row>
    <row r="8220" spans="17:17" x14ac:dyDescent="0.3">
      <c r="Q8220">
        <v>4.2</v>
      </c>
    </row>
    <row r="8221" spans="17:17" x14ac:dyDescent="0.3">
      <c r="Q8221">
        <v>3.5</v>
      </c>
    </row>
    <row r="8222" spans="17:17" x14ac:dyDescent="0.3">
      <c r="Q8222">
        <v>4.5999999999999996</v>
      </c>
    </row>
    <row r="8223" spans="17:17" x14ac:dyDescent="0.3">
      <c r="Q8223">
        <v>4</v>
      </c>
    </row>
    <row r="8224" spans="17:17" x14ac:dyDescent="0.3">
      <c r="Q8224">
        <v>4.0999999999999996</v>
      </c>
    </row>
    <row r="8225" spans="17:17" x14ac:dyDescent="0.3">
      <c r="Q8225">
        <v>4.0999999999999996</v>
      </c>
    </row>
    <row r="8230" spans="17:17" x14ac:dyDescent="0.3">
      <c r="Q8230">
        <v>4</v>
      </c>
    </row>
    <row r="8231" spans="17:17" x14ac:dyDescent="0.3">
      <c r="Q8231">
        <v>4.0999999999999996</v>
      </c>
    </row>
    <row r="8234" spans="17:17" x14ac:dyDescent="0.3">
      <c r="Q8234">
        <v>3.4</v>
      </c>
    </row>
    <row r="8235" spans="17:17" x14ac:dyDescent="0.3">
      <c r="Q8235">
        <v>3.4</v>
      </c>
    </row>
    <row r="8236" spans="17:17" x14ac:dyDescent="0.3">
      <c r="Q8236">
        <v>3.7</v>
      </c>
    </row>
    <row r="8238" spans="17:17" x14ac:dyDescent="0.3">
      <c r="Q8238">
        <v>4</v>
      </c>
    </row>
    <row r="8239" spans="17:17" x14ac:dyDescent="0.3">
      <c r="Q8239">
        <v>4.3</v>
      </c>
    </row>
    <row r="8244" spans="17:17" x14ac:dyDescent="0.3">
      <c r="Q8244">
        <v>4.3</v>
      </c>
    </row>
    <row r="8245" spans="17:17" x14ac:dyDescent="0.3">
      <c r="Q8245">
        <v>4.0999999999999996</v>
      </c>
    </row>
    <row r="8246" spans="17:17" x14ac:dyDescent="0.3">
      <c r="Q8246">
        <v>4.2</v>
      </c>
    </row>
    <row r="8247" spans="17:17" x14ac:dyDescent="0.3">
      <c r="Q8247">
        <v>3.7</v>
      </c>
    </row>
    <row r="8248" spans="17:17" x14ac:dyDescent="0.3">
      <c r="Q8248">
        <v>3.9</v>
      </c>
    </row>
    <row r="8252" spans="17:17" x14ac:dyDescent="0.3">
      <c r="Q8252">
        <v>3.4</v>
      </c>
    </row>
    <row r="8255" spans="17:17" x14ac:dyDescent="0.3">
      <c r="Q8255">
        <v>3.7</v>
      </c>
    </row>
    <row r="8256" spans="17:17" x14ac:dyDescent="0.3">
      <c r="Q8256">
        <v>4</v>
      </c>
    </row>
    <row r="8258" spans="17:17" x14ac:dyDescent="0.3">
      <c r="Q8258">
        <v>4.3</v>
      </c>
    </row>
    <row r="8260" spans="17:17" x14ac:dyDescent="0.3">
      <c r="Q8260">
        <v>3.9</v>
      </c>
    </row>
    <row r="8261" spans="17:17" x14ac:dyDescent="0.3">
      <c r="Q8261">
        <v>4.0999999999999996</v>
      </c>
    </row>
    <row r="8262" spans="17:17" x14ac:dyDescent="0.3">
      <c r="Q8262">
        <v>4.0999999999999996</v>
      </c>
    </row>
    <row r="8263" spans="17:17" x14ac:dyDescent="0.3">
      <c r="Q8263">
        <v>4.2</v>
      </c>
    </row>
    <row r="8264" spans="17:17" x14ac:dyDescent="0.3">
      <c r="Q8264">
        <v>4.4000000000000004</v>
      </c>
    </row>
    <row r="8265" spans="17:17" x14ac:dyDescent="0.3">
      <c r="Q8265">
        <v>3.4</v>
      </c>
    </row>
    <row r="8268" spans="17:17" x14ac:dyDescent="0.3">
      <c r="Q8268">
        <v>3.8</v>
      </c>
    </row>
    <row r="8269" spans="17:17" x14ac:dyDescent="0.3">
      <c r="Q8269">
        <v>3.6</v>
      </c>
    </row>
    <row r="8271" spans="17:17" x14ac:dyDescent="0.3">
      <c r="Q8271">
        <v>4.3</v>
      </c>
    </row>
    <row r="8272" spans="17:17" x14ac:dyDescent="0.3">
      <c r="Q8272">
        <v>4</v>
      </c>
    </row>
    <row r="8273" spans="17:17" x14ac:dyDescent="0.3">
      <c r="Q8273">
        <v>3.9</v>
      </c>
    </row>
    <row r="8274" spans="17:17" x14ac:dyDescent="0.3">
      <c r="Q8274">
        <v>3.7</v>
      </c>
    </row>
    <row r="8275" spans="17:17" x14ac:dyDescent="0.3">
      <c r="Q8275">
        <v>4.2</v>
      </c>
    </row>
    <row r="8276" spans="17:17" x14ac:dyDescent="0.3">
      <c r="Q8276">
        <v>4</v>
      </c>
    </row>
    <row r="8277" spans="17:17" x14ac:dyDescent="0.3">
      <c r="Q8277">
        <v>4.4000000000000004</v>
      </c>
    </row>
    <row r="8278" spans="17:17" x14ac:dyDescent="0.3">
      <c r="Q8278">
        <v>4</v>
      </c>
    </row>
    <row r="8280" spans="17:17" x14ac:dyDescent="0.3">
      <c r="Q8280">
        <v>4.4000000000000004</v>
      </c>
    </row>
    <row r="8281" spans="17:17" x14ac:dyDescent="0.3">
      <c r="Q8281">
        <v>4.0999999999999996</v>
      </c>
    </row>
    <row r="8282" spans="17:17" x14ac:dyDescent="0.3">
      <c r="Q8282">
        <v>4.2</v>
      </c>
    </row>
    <row r="8283" spans="17:17" x14ac:dyDescent="0.3">
      <c r="Q8283">
        <v>3.2</v>
      </c>
    </row>
    <row r="8285" spans="17:17" x14ac:dyDescent="0.3">
      <c r="Q8285">
        <v>4.2</v>
      </c>
    </row>
    <row r="8286" spans="17:17" x14ac:dyDescent="0.3">
      <c r="Q8286">
        <v>4.4000000000000004</v>
      </c>
    </row>
    <row r="8287" spans="17:17" x14ac:dyDescent="0.3">
      <c r="Q8287">
        <v>4.0999999999999996</v>
      </c>
    </row>
    <row r="8288" spans="17:17" x14ac:dyDescent="0.3">
      <c r="Q8288">
        <v>4.5999999999999996</v>
      </c>
    </row>
    <row r="8292" spans="17:17" x14ac:dyDescent="0.3">
      <c r="Q8292">
        <v>4.3</v>
      </c>
    </row>
    <row r="8295" spans="17:17" x14ac:dyDescent="0.3">
      <c r="Q8295">
        <v>4.3</v>
      </c>
    </row>
    <row r="8296" spans="17:17" x14ac:dyDescent="0.3">
      <c r="Q8296">
        <v>4.2</v>
      </c>
    </row>
    <row r="8297" spans="17:17" x14ac:dyDescent="0.3">
      <c r="Q8297">
        <v>3.8</v>
      </c>
    </row>
    <row r="8298" spans="17:17" x14ac:dyDescent="0.3">
      <c r="Q8298">
        <v>3.5</v>
      </c>
    </row>
    <row r="8299" spans="17:17" x14ac:dyDescent="0.3">
      <c r="Q8299">
        <v>4.2</v>
      </c>
    </row>
    <row r="8301" spans="17:17" x14ac:dyDescent="0.3">
      <c r="Q8301">
        <v>4.3</v>
      </c>
    </row>
    <row r="8303" spans="17:17" x14ac:dyDescent="0.3">
      <c r="Q8303">
        <v>4.0999999999999996</v>
      </c>
    </row>
    <row r="8304" spans="17:17" x14ac:dyDescent="0.3">
      <c r="Q8304">
        <v>4.4000000000000004</v>
      </c>
    </row>
    <row r="8306" spans="17:17" x14ac:dyDescent="0.3">
      <c r="Q8306">
        <v>4.5</v>
      </c>
    </row>
    <row r="8308" spans="17:17" x14ac:dyDescent="0.3">
      <c r="Q8308">
        <v>4.5</v>
      </c>
    </row>
    <row r="8309" spans="17:17" x14ac:dyDescent="0.3">
      <c r="Q8309">
        <v>4.0999999999999996</v>
      </c>
    </row>
    <row r="8310" spans="17:17" x14ac:dyDescent="0.3">
      <c r="Q8310">
        <v>4.2</v>
      </c>
    </row>
    <row r="8312" spans="17:17" x14ac:dyDescent="0.3">
      <c r="Q8312">
        <v>4.3</v>
      </c>
    </row>
    <row r="8313" spans="17:17" x14ac:dyDescent="0.3">
      <c r="Q8313">
        <v>3.8</v>
      </c>
    </row>
    <row r="8314" spans="17:17" x14ac:dyDescent="0.3">
      <c r="Q8314">
        <v>3.9</v>
      </c>
    </row>
    <row r="8315" spans="17:17" x14ac:dyDescent="0.3">
      <c r="Q8315">
        <v>4.0999999999999996</v>
      </c>
    </row>
    <row r="8316" spans="17:17" x14ac:dyDescent="0.3">
      <c r="Q8316">
        <v>3.8</v>
      </c>
    </row>
    <row r="8317" spans="17:17" x14ac:dyDescent="0.3">
      <c r="Q8317">
        <v>3.8</v>
      </c>
    </row>
    <row r="8318" spans="17:17" x14ac:dyDescent="0.3">
      <c r="Q8318">
        <v>4.0999999999999996</v>
      </c>
    </row>
    <row r="8319" spans="17:17" x14ac:dyDescent="0.3">
      <c r="Q8319">
        <v>4.0999999999999996</v>
      </c>
    </row>
    <row r="8320" spans="17:17" x14ac:dyDescent="0.3">
      <c r="Q8320">
        <v>4.0999999999999996</v>
      </c>
    </row>
    <row r="8323" spans="17:17" x14ac:dyDescent="0.3">
      <c r="Q8323">
        <v>4.3</v>
      </c>
    </row>
    <row r="8324" spans="17:17" x14ac:dyDescent="0.3">
      <c r="Q8324">
        <v>4.0999999999999996</v>
      </c>
    </row>
    <row r="8325" spans="17:17" x14ac:dyDescent="0.3">
      <c r="Q8325">
        <v>4.0999999999999996</v>
      </c>
    </row>
    <row r="8328" spans="17:17" x14ac:dyDescent="0.3">
      <c r="Q8328">
        <v>4.3</v>
      </c>
    </row>
    <row r="8329" spans="17:17" x14ac:dyDescent="0.3">
      <c r="Q8329">
        <v>4.0999999999999996</v>
      </c>
    </row>
    <row r="8330" spans="17:17" x14ac:dyDescent="0.3">
      <c r="Q8330">
        <v>3.5</v>
      </c>
    </row>
    <row r="8332" spans="17:17" x14ac:dyDescent="0.3">
      <c r="Q8332">
        <v>4.3</v>
      </c>
    </row>
    <row r="8335" spans="17:17" x14ac:dyDescent="0.3">
      <c r="Q8335">
        <v>4.2</v>
      </c>
    </row>
    <row r="8336" spans="17:17" x14ac:dyDescent="0.3">
      <c r="Q8336">
        <v>3.4</v>
      </c>
    </row>
    <row r="8337" spans="17:17" x14ac:dyDescent="0.3">
      <c r="Q8337">
        <v>3.9</v>
      </c>
    </row>
    <row r="8338" spans="17:17" x14ac:dyDescent="0.3">
      <c r="Q8338">
        <v>4.3</v>
      </c>
    </row>
    <row r="8339" spans="17:17" x14ac:dyDescent="0.3">
      <c r="Q8339">
        <v>4</v>
      </c>
    </row>
    <row r="8342" spans="17:17" x14ac:dyDescent="0.3">
      <c r="Q8342">
        <v>3.9</v>
      </c>
    </row>
    <row r="8343" spans="17:17" x14ac:dyDescent="0.3">
      <c r="Q8343">
        <v>3.9</v>
      </c>
    </row>
    <row r="8347" spans="17:17" x14ac:dyDescent="0.3">
      <c r="Q8347">
        <v>4</v>
      </c>
    </row>
    <row r="8348" spans="17:17" x14ac:dyDescent="0.3">
      <c r="Q8348">
        <v>3.9</v>
      </c>
    </row>
    <row r="8349" spans="17:17" x14ac:dyDescent="0.3">
      <c r="Q8349">
        <v>4.0999999999999996</v>
      </c>
    </row>
    <row r="8353" spans="17:17" x14ac:dyDescent="0.3">
      <c r="Q8353">
        <v>4.4000000000000004</v>
      </c>
    </row>
    <row r="8356" spans="17:17" x14ac:dyDescent="0.3">
      <c r="Q8356">
        <v>4.5</v>
      </c>
    </row>
    <row r="8358" spans="17:17" x14ac:dyDescent="0.3">
      <c r="Q8358">
        <v>3.9</v>
      </c>
    </row>
    <row r="8359" spans="17:17" x14ac:dyDescent="0.3">
      <c r="Q8359">
        <v>3.5</v>
      </c>
    </row>
    <row r="8360" spans="17:17" x14ac:dyDescent="0.3">
      <c r="Q8360">
        <v>4.3</v>
      </c>
    </row>
    <row r="8361" spans="17:17" x14ac:dyDescent="0.3">
      <c r="Q8361">
        <v>3.4</v>
      </c>
    </row>
    <row r="8363" spans="17:17" x14ac:dyDescent="0.3">
      <c r="Q8363">
        <v>4.3</v>
      </c>
    </row>
    <row r="8366" spans="17:17" x14ac:dyDescent="0.3">
      <c r="Q8366">
        <v>3.6</v>
      </c>
    </row>
    <row r="8368" spans="17:17" x14ac:dyDescent="0.3">
      <c r="Q8368">
        <v>4.5999999999999996</v>
      </c>
    </row>
    <row r="8369" spans="17:17" x14ac:dyDescent="0.3">
      <c r="Q8369">
        <v>3.4</v>
      </c>
    </row>
    <row r="8375" spans="17:17" x14ac:dyDescent="0.3">
      <c r="Q8375">
        <v>4.4000000000000004</v>
      </c>
    </row>
    <row r="8381" spans="17:17" x14ac:dyDescent="0.3">
      <c r="Q8381">
        <v>4.3</v>
      </c>
    </row>
    <row r="8385" spans="17:17" x14ac:dyDescent="0.3">
      <c r="Q8385">
        <v>4.3</v>
      </c>
    </row>
    <row r="8386" spans="17:17" x14ac:dyDescent="0.3">
      <c r="Q8386">
        <v>4</v>
      </c>
    </row>
    <row r="8390" spans="17:17" x14ac:dyDescent="0.3">
      <c r="Q8390">
        <v>3.9</v>
      </c>
    </row>
    <row r="8392" spans="17:17" x14ac:dyDescent="0.3">
      <c r="Q8392">
        <v>4.4000000000000004</v>
      </c>
    </row>
    <row r="8393" spans="17:17" x14ac:dyDescent="0.3">
      <c r="Q8393">
        <v>4.2</v>
      </c>
    </row>
    <row r="8394" spans="17:17" x14ac:dyDescent="0.3">
      <c r="Q8394">
        <v>4</v>
      </c>
    </row>
    <row r="8395" spans="17:17" x14ac:dyDescent="0.3">
      <c r="Q8395">
        <v>4.4000000000000004</v>
      </c>
    </row>
    <row r="8398" spans="17:17" x14ac:dyDescent="0.3">
      <c r="Q8398">
        <v>4.2</v>
      </c>
    </row>
    <row r="8399" spans="17:17" x14ac:dyDescent="0.3">
      <c r="Q8399">
        <v>4.2</v>
      </c>
    </row>
    <row r="8400" spans="17:17" x14ac:dyDescent="0.3">
      <c r="Q8400">
        <v>4.0999999999999996</v>
      </c>
    </row>
    <row r="8401" spans="17:17" x14ac:dyDescent="0.3">
      <c r="Q8401">
        <v>3.7</v>
      </c>
    </row>
    <row r="8402" spans="17:17" x14ac:dyDescent="0.3">
      <c r="Q8402">
        <v>4.0999999999999996</v>
      </c>
    </row>
    <row r="8403" spans="17:17" x14ac:dyDescent="0.3">
      <c r="Q8403">
        <v>4.5</v>
      </c>
    </row>
    <row r="8404" spans="17:17" x14ac:dyDescent="0.3">
      <c r="Q8404">
        <v>4.8</v>
      </c>
    </row>
    <row r="8405" spans="17:17" x14ac:dyDescent="0.3">
      <c r="Q8405">
        <v>3.9</v>
      </c>
    </row>
    <row r="8406" spans="17:17" x14ac:dyDescent="0.3">
      <c r="Q8406">
        <v>3</v>
      </c>
    </row>
    <row r="8407" spans="17:17" x14ac:dyDescent="0.3">
      <c r="Q8407">
        <v>4.5</v>
      </c>
    </row>
    <row r="8408" spans="17:17" x14ac:dyDescent="0.3">
      <c r="Q8408">
        <v>4.3</v>
      </c>
    </row>
    <row r="8409" spans="17:17" x14ac:dyDescent="0.3">
      <c r="Q8409">
        <v>4.3</v>
      </c>
    </row>
    <row r="8410" spans="17:17" x14ac:dyDescent="0.3">
      <c r="Q8410">
        <v>4.2</v>
      </c>
    </row>
    <row r="8411" spans="17:17" x14ac:dyDescent="0.3">
      <c r="Q8411">
        <v>4.5</v>
      </c>
    </row>
    <row r="8414" spans="17:17" x14ac:dyDescent="0.3">
      <c r="Q8414">
        <v>3.7</v>
      </c>
    </row>
    <row r="8415" spans="17:17" x14ac:dyDescent="0.3">
      <c r="Q8415">
        <v>3.6</v>
      </c>
    </row>
    <row r="8416" spans="17:17" x14ac:dyDescent="0.3">
      <c r="Q8416">
        <v>4</v>
      </c>
    </row>
    <row r="8418" spans="17:17" x14ac:dyDescent="0.3">
      <c r="Q8418">
        <v>4.0999999999999996</v>
      </c>
    </row>
    <row r="8419" spans="17:17" x14ac:dyDescent="0.3">
      <c r="Q8419">
        <v>4.2</v>
      </c>
    </row>
    <row r="8420" spans="17:17" x14ac:dyDescent="0.3">
      <c r="Q8420">
        <v>4.0999999999999996</v>
      </c>
    </row>
    <row r="8421" spans="17:17" x14ac:dyDescent="0.3">
      <c r="Q8421">
        <v>3.5</v>
      </c>
    </row>
    <row r="8422" spans="17:17" x14ac:dyDescent="0.3">
      <c r="Q8422">
        <v>4.4000000000000004</v>
      </c>
    </row>
    <row r="8423" spans="17:17" x14ac:dyDescent="0.3">
      <c r="Q8423">
        <v>4.4000000000000004</v>
      </c>
    </row>
    <row r="8424" spans="17:17" x14ac:dyDescent="0.3">
      <c r="Q8424">
        <v>4.2</v>
      </c>
    </row>
    <row r="8425" spans="17:17" x14ac:dyDescent="0.3">
      <c r="Q8425">
        <v>4.2</v>
      </c>
    </row>
    <row r="8428" spans="17:17" x14ac:dyDescent="0.3">
      <c r="Q8428">
        <v>4.5999999999999996</v>
      </c>
    </row>
    <row r="8429" spans="17:17" x14ac:dyDescent="0.3">
      <c r="Q8429">
        <v>4.4000000000000004</v>
      </c>
    </row>
    <row r="8431" spans="17:17" x14ac:dyDescent="0.3">
      <c r="Q8431">
        <v>4.3</v>
      </c>
    </row>
    <row r="8432" spans="17:17" x14ac:dyDescent="0.3">
      <c r="Q8432">
        <v>3.7</v>
      </c>
    </row>
    <row r="8433" spans="17:17" x14ac:dyDescent="0.3">
      <c r="Q8433">
        <v>3.9</v>
      </c>
    </row>
    <row r="8435" spans="17:17" x14ac:dyDescent="0.3">
      <c r="Q8435">
        <v>3.8</v>
      </c>
    </row>
    <row r="8436" spans="17:17" x14ac:dyDescent="0.3">
      <c r="Q8436">
        <v>4.3</v>
      </c>
    </row>
    <row r="8438" spans="17:17" x14ac:dyDescent="0.3">
      <c r="Q8438">
        <v>4.5</v>
      </c>
    </row>
    <row r="8439" spans="17:17" x14ac:dyDescent="0.3">
      <c r="Q8439">
        <v>3.9</v>
      </c>
    </row>
    <row r="8440" spans="17:17" x14ac:dyDescent="0.3">
      <c r="Q8440">
        <v>4.5</v>
      </c>
    </row>
    <row r="8441" spans="17:17" x14ac:dyDescent="0.3">
      <c r="Q8441">
        <v>4.3</v>
      </c>
    </row>
    <row r="8442" spans="17:17" x14ac:dyDescent="0.3">
      <c r="Q8442">
        <v>4.3</v>
      </c>
    </row>
    <row r="8443" spans="17:17" x14ac:dyDescent="0.3">
      <c r="Q8443">
        <v>3.4</v>
      </c>
    </row>
    <row r="8449" spans="17:17" x14ac:dyDescent="0.3">
      <c r="Q8449">
        <v>4.2</v>
      </c>
    </row>
    <row r="8451" spans="17:17" x14ac:dyDescent="0.3">
      <c r="Q8451">
        <v>4.8</v>
      </c>
    </row>
    <row r="8452" spans="17:17" x14ac:dyDescent="0.3">
      <c r="Q8452">
        <v>3.6</v>
      </c>
    </row>
    <row r="8453" spans="17:17" x14ac:dyDescent="0.3">
      <c r="Q8453">
        <v>4.3</v>
      </c>
    </row>
    <row r="8454" spans="17:17" x14ac:dyDescent="0.3">
      <c r="Q8454">
        <v>4.4000000000000004</v>
      </c>
    </row>
    <row r="8455" spans="17:17" x14ac:dyDescent="0.3">
      <c r="Q8455">
        <v>4.5</v>
      </c>
    </row>
    <row r="8458" spans="17:17" x14ac:dyDescent="0.3">
      <c r="Q8458">
        <v>3.3</v>
      </c>
    </row>
    <row r="8459" spans="17:17" x14ac:dyDescent="0.3">
      <c r="Q8459">
        <v>4.4000000000000004</v>
      </c>
    </row>
    <row r="8460" spans="17:17" x14ac:dyDescent="0.3">
      <c r="Q8460">
        <v>4.2</v>
      </c>
    </row>
    <row r="8461" spans="17:17" x14ac:dyDescent="0.3">
      <c r="Q8461">
        <v>3.8</v>
      </c>
    </row>
    <row r="8462" spans="17:17" x14ac:dyDescent="0.3">
      <c r="Q8462">
        <v>3.7</v>
      </c>
    </row>
    <row r="8463" spans="17:17" x14ac:dyDescent="0.3">
      <c r="Q8463">
        <v>4.3</v>
      </c>
    </row>
    <row r="8466" spans="17:17" x14ac:dyDescent="0.3">
      <c r="Q8466">
        <v>4.3</v>
      </c>
    </row>
    <row r="8468" spans="17:17" x14ac:dyDescent="0.3">
      <c r="Q8468">
        <v>3.5</v>
      </c>
    </row>
    <row r="8470" spans="17:17" x14ac:dyDescent="0.3">
      <c r="Q8470">
        <v>3.8</v>
      </c>
    </row>
    <row r="8471" spans="17:17" x14ac:dyDescent="0.3">
      <c r="Q8471">
        <v>4.5999999999999996</v>
      </c>
    </row>
    <row r="8472" spans="17:17" x14ac:dyDescent="0.3">
      <c r="Q8472">
        <v>4</v>
      </c>
    </row>
    <row r="8474" spans="17:17" x14ac:dyDescent="0.3">
      <c r="Q8474">
        <v>4.2</v>
      </c>
    </row>
    <row r="8476" spans="17:17" x14ac:dyDescent="0.3">
      <c r="Q8476">
        <v>4.4000000000000004</v>
      </c>
    </row>
    <row r="8478" spans="17:17" x14ac:dyDescent="0.3">
      <c r="Q8478">
        <v>3.9</v>
      </c>
    </row>
    <row r="8479" spans="17:17" x14ac:dyDescent="0.3">
      <c r="Q8479">
        <v>4.0999999999999996</v>
      </c>
    </row>
    <row r="8480" spans="17:17" x14ac:dyDescent="0.3">
      <c r="Q8480">
        <v>4.4000000000000004</v>
      </c>
    </row>
    <row r="8484" spans="17:17" x14ac:dyDescent="0.3">
      <c r="Q8484">
        <v>4</v>
      </c>
    </row>
    <row r="8485" spans="17:17" x14ac:dyDescent="0.3">
      <c r="Q8485">
        <v>4.2</v>
      </c>
    </row>
    <row r="8487" spans="17:17" x14ac:dyDescent="0.3">
      <c r="Q8487">
        <v>4.5</v>
      </c>
    </row>
    <row r="8489" spans="17:17" x14ac:dyDescent="0.3">
      <c r="Q8489">
        <v>4.3</v>
      </c>
    </row>
    <row r="8490" spans="17:17" x14ac:dyDescent="0.3">
      <c r="Q8490">
        <v>4.3</v>
      </c>
    </row>
    <row r="8491" spans="17:17" x14ac:dyDescent="0.3">
      <c r="Q8491">
        <v>3.9</v>
      </c>
    </row>
    <row r="8492" spans="17:17" x14ac:dyDescent="0.3">
      <c r="Q8492">
        <v>4.3</v>
      </c>
    </row>
    <row r="8493" spans="17:17" x14ac:dyDescent="0.3">
      <c r="Q8493">
        <v>3.9</v>
      </c>
    </row>
    <row r="8499" spans="17:17" x14ac:dyDescent="0.3">
      <c r="Q8499">
        <v>4.5999999999999996</v>
      </c>
    </row>
    <row r="8500" spans="17:17" x14ac:dyDescent="0.3">
      <c r="Q8500">
        <v>4.2</v>
      </c>
    </row>
    <row r="8505" spans="17:17" x14ac:dyDescent="0.3">
      <c r="Q8505">
        <v>4.4000000000000004</v>
      </c>
    </row>
    <row r="8506" spans="17:17" x14ac:dyDescent="0.3">
      <c r="Q8506">
        <v>3.9</v>
      </c>
    </row>
    <row r="8508" spans="17:17" x14ac:dyDescent="0.3">
      <c r="Q8508">
        <v>4.3</v>
      </c>
    </row>
    <row r="8509" spans="17:17" x14ac:dyDescent="0.3">
      <c r="Q8509">
        <v>4.5</v>
      </c>
    </row>
    <row r="8510" spans="17:17" x14ac:dyDescent="0.3">
      <c r="Q8510">
        <v>4.2</v>
      </c>
    </row>
    <row r="8511" spans="17:17" x14ac:dyDescent="0.3">
      <c r="Q8511">
        <v>4.2</v>
      </c>
    </row>
    <row r="8512" spans="17:17" x14ac:dyDescent="0.3">
      <c r="Q8512">
        <v>4.5</v>
      </c>
    </row>
    <row r="8513" spans="17:17" x14ac:dyDescent="0.3">
      <c r="Q8513">
        <v>3.6</v>
      </c>
    </row>
    <row r="8516" spans="17:17" x14ac:dyDescent="0.3">
      <c r="Q8516">
        <v>3.9</v>
      </c>
    </row>
    <row r="8518" spans="17:17" x14ac:dyDescent="0.3">
      <c r="Q8518">
        <v>4.4000000000000004</v>
      </c>
    </row>
    <row r="8519" spans="17:17" x14ac:dyDescent="0.3">
      <c r="Q8519">
        <v>4.0999999999999996</v>
      </c>
    </row>
    <row r="8520" spans="17:17" x14ac:dyDescent="0.3">
      <c r="Q8520">
        <v>4.0999999999999996</v>
      </c>
    </row>
    <row r="8521" spans="17:17" x14ac:dyDescent="0.3">
      <c r="Q8521">
        <v>4.4000000000000004</v>
      </c>
    </row>
    <row r="8522" spans="17:17" x14ac:dyDescent="0.3">
      <c r="Q8522">
        <v>4.0999999999999996</v>
      </c>
    </row>
    <row r="8528" spans="17:17" x14ac:dyDescent="0.3">
      <c r="Q8528">
        <v>3.9</v>
      </c>
    </row>
    <row r="8530" spans="17:17" x14ac:dyDescent="0.3">
      <c r="Q8530">
        <v>4</v>
      </c>
    </row>
    <row r="8532" spans="17:17" x14ac:dyDescent="0.3">
      <c r="Q8532">
        <v>3.4</v>
      </c>
    </row>
    <row r="8533" spans="17:17" x14ac:dyDescent="0.3">
      <c r="Q8533">
        <v>4.5</v>
      </c>
    </row>
    <row r="8536" spans="17:17" x14ac:dyDescent="0.3">
      <c r="Q8536">
        <v>4.5</v>
      </c>
    </row>
    <row r="8542" spans="17:17" x14ac:dyDescent="0.3">
      <c r="Q8542">
        <v>4.4000000000000004</v>
      </c>
    </row>
    <row r="8547" spans="17:17" x14ac:dyDescent="0.3">
      <c r="Q8547">
        <v>4.2</v>
      </c>
    </row>
    <row r="8548" spans="17:17" x14ac:dyDescent="0.3">
      <c r="Q8548">
        <v>3.9</v>
      </c>
    </row>
    <row r="8549" spans="17:17" x14ac:dyDescent="0.3">
      <c r="Q8549">
        <v>4.4000000000000004</v>
      </c>
    </row>
    <row r="8550" spans="17:17" x14ac:dyDescent="0.3">
      <c r="Q8550">
        <v>3.8</v>
      </c>
    </row>
    <row r="8551" spans="17:17" x14ac:dyDescent="0.3">
      <c r="Q8551">
        <v>4.0999999999999996</v>
      </c>
    </row>
    <row r="8553" spans="17:17" x14ac:dyDescent="0.3">
      <c r="Q8553">
        <v>4</v>
      </c>
    </row>
    <row r="8554" spans="17:17" x14ac:dyDescent="0.3">
      <c r="Q8554">
        <v>4.2</v>
      </c>
    </row>
    <row r="8555" spans="17:17" x14ac:dyDescent="0.3">
      <c r="Q8555">
        <v>3.7</v>
      </c>
    </row>
    <row r="8558" spans="17:17" x14ac:dyDescent="0.3">
      <c r="Q8558">
        <v>4.0999999999999996</v>
      </c>
    </row>
    <row r="8559" spans="17:17" x14ac:dyDescent="0.3">
      <c r="Q8559">
        <v>3.7</v>
      </c>
    </row>
    <row r="8560" spans="17:17" x14ac:dyDescent="0.3">
      <c r="Q8560">
        <v>3.7</v>
      </c>
    </row>
    <row r="8563" spans="17:17" x14ac:dyDescent="0.3">
      <c r="Q8563">
        <v>4.2</v>
      </c>
    </row>
    <row r="8564" spans="17:17" x14ac:dyDescent="0.3">
      <c r="Q8564">
        <v>4.4000000000000004</v>
      </c>
    </row>
    <row r="8568" spans="17:17" x14ac:dyDescent="0.3">
      <c r="Q8568">
        <v>4.5</v>
      </c>
    </row>
    <row r="8571" spans="17:17" x14ac:dyDescent="0.3">
      <c r="Q8571">
        <v>4.7</v>
      </c>
    </row>
    <row r="8572" spans="17:17" x14ac:dyDescent="0.3">
      <c r="Q8572">
        <v>4</v>
      </c>
    </row>
    <row r="8574" spans="17:17" x14ac:dyDescent="0.3">
      <c r="Q8574">
        <v>4.3</v>
      </c>
    </row>
    <row r="8577" spans="17:17" x14ac:dyDescent="0.3">
      <c r="Q8577">
        <v>4.8</v>
      </c>
    </row>
    <row r="8581" spans="17:17" x14ac:dyDescent="0.3">
      <c r="Q8581">
        <v>4.4000000000000004</v>
      </c>
    </row>
    <row r="8585" spans="17:17" x14ac:dyDescent="0.3">
      <c r="Q8585">
        <v>4.3</v>
      </c>
    </row>
    <row r="8586" spans="17:17" x14ac:dyDescent="0.3">
      <c r="Q8586">
        <v>3.6</v>
      </c>
    </row>
    <row r="8587" spans="17:17" x14ac:dyDescent="0.3">
      <c r="Q8587">
        <v>4.0999999999999996</v>
      </c>
    </row>
    <row r="8588" spans="17:17" x14ac:dyDescent="0.3">
      <c r="Q8588">
        <v>3.8</v>
      </c>
    </row>
    <row r="8590" spans="17:17" x14ac:dyDescent="0.3">
      <c r="Q8590">
        <v>4.5</v>
      </c>
    </row>
    <row r="8591" spans="17:17" x14ac:dyDescent="0.3">
      <c r="Q8591">
        <v>4</v>
      </c>
    </row>
    <row r="8593" spans="17:17" x14ac:dyDescent="0.3">
      <c r="Q8593">
        <v>4</v>
      </c>
    </row>
    <row r="8597" spans="17:17" x14ac:dyDescent="0.3">
      <c r="Q8597">
        <v>4.3</v>
      </c>
    </row>
    <row r="8598" spans="17:17" x14ac:dyDescent="0.3">
      <c r="Q8598">
        <v>4.5</v>
      </c>
    </row>
    <row r="8599" spans="17:17" x14ac:dyDescent="0.3">
      <c r="Q8599">
        <v>4.0999999999999996</v>
      </c>
    </row>
    <row r="8602" spans="17:17" x14ac:dyDescent="0.3">
      <c r="Q8602">
        <v>4</v>
      </c>
    </row>
    <row r="8603" spans="17:17" x14ac:dyDescent="0.3">
      <c r="Q8603">
        <v>3.9</v>
      </c>
    </row>
    <row r="8604" spans="17:17" x14ac:dyDescent="0.3">
      <c r="Q8604">
        <v>4.0999999999999996</v>
      </c>
    </row>
    <row r="8607" spans="17:17" x14ac:dyDescent="0.3">
      <c r="Q8607">
        <v>4.4000000000000004</v>
      </c>
    </row>
    <row r="8609" spans="17:17" x14ac:dyDescent="0.3">
      <c r="Q8609">
        <v>3.7</v>
      </c>
    </row>
    <row r="8612" spans="17:17" x14ac:dyDescent="0.3">
      <c r="Q8612">
        <v>4.4000000000000004</v>
      </c>
    </row>
    <row r="8615" spans="17:17" x14ac:dyDescent="0.3">
      <c r="Q8615">
        <v>3.5</v>
      </c>
    </row>
    <row r="8617" spans="17:17" x14ac:dyDescent="0.3">
      <c r="Q8617">
        <v>4.2</v>
      </c>
    </row>
    <row r="8619" spans="17:17" x14ac:dyDescent="0.3">
      <c r="Q8619">
        <v>4.0999999999999996</v>
      </c>
    </row>
    <row r="8621" spans="17:17" x14ac:dyDescent="0.3">
      <c r="Q8621">
        <v>4.0999999999999996</v>
      </c>
    </row>
    <row r="8622" spans="17:17" x14ac:dyDescent="0.3">
      <c r="Q8622">
        <v>4.0999999999999996</v>
      </c>
    </row>
    <row r="8624" spans="17:17" x14ac:dyDescent="0.3">
      <c r="Q8624">
        <v>4.5</v>
      </c>
    </row>
    <row r="8628" spans="17:17" x14ac:dyDescent="0.3">
      <c r="Q8628">
        <v>3.6</v>
      </c>
    </row>
    <row r="8630" spans="17:17" x14ac:dyDescent="0.3">
      <c r="Q8630">
        <v>3.9</v>
      </c>
    </row>
    <row r="8633" spans="17:17" x14ac:dyDescent="0.3">
      <c r="Q8633">
        <v>4.0999999999999996</v>
      </c>
    </row>
    <row r="8635" spans="17:17" x14ac:dyDescent="0.3">
      <c r="Q8635">
        <v>4.2</v>
      </c>
    </row>
    <row r="8638" spans="17:17" x14ac:dyDescent="0.3">
      <c r="Q8638">
        <v>3.4</v>
      </c>
    </row>
    <row r="8639" spans="17:17" x14ac:dyDescent="0.3">
      <c r="Q8639">
        <v>3.5</v>
      </c>
    </row>
    <row r="8640" spans="17:17" x14ac:dyDescent="0.3">
      <c r="Q8640">
        <v>4.3</v>
      </c>
    </row>
    <row r="8641" spans="17:17" x14ac:dyDescent="0.3">
      <c r="Q8641">
        <v>4.3</v>
      </c>
    </row>
    <row r="8644" spans="17:17" x14ac:dyDescent="0.3">
      <c r="Q8644">
        <v>4.7</v>
      </c>
    </row>
    <row r="8645" spans="17:17" x14ac:dyDescent="0.3">
      <c r="Q8645">
        <v>4</v>
      </c>
    </row>
    <row r="8650" spans="17:17" x14ac:dyDescent="0.3">
      <c r="Q8650">
        <v>4.5</v>
      </c>
    </row>
    <row r="8653" spans="17:17" x14ac:dyDescent="0.3">
      <c r="Q8653">
        <v>3.9</v>
      </c>
    </row>
    <row r="8659" spans="17:17" x14ac:dyDescent="0.3">
      <c r="Q8659">
        <v>3.9</v>
      </c>
    </row>
    <row r="8660" spans="17:17" x14ac:dyDescent="0.3">
      <c r="Q8660">
        <v>4.2</v>
      </c>
    </row>
    <row r="8661" spans="17:17" x14ac:dyDescent="0.3">
      <c r="Q8661">
        <v>4.5999999999999996</v>
      </c>
    </row>
    <row r="8666" spans="17:17" x14ac:dyDescent="0.3">
      <c r="Q8666">
        <v>4</v>
      </c>
    </row>
  </sheetData>
  <mergeCells count="5">
    <mergeCell ref="A1:E1"/>
    <mergeCell ref="A12:D12"/>
    <mergeCell ref="F11:O11"/>
    <mergeCell ref="A30:D30"/>
    <mergeCell ref="F50:L50"/>
  </mergeCells>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2922D-47CD-41B0-87F1-5E490177958E}">
  <dimension ref="A1:O8669"/>
  <sheetViews>
    <sheetView workbookViewId="0">
      <selection activeCell="R16" sqref="R16"/>
    </sheetView>
  </sheetViews>
  <sheetFormatPr defaultRowHeight="14.4" x14ac:dyDescent="0.3"/>
  <cols>
    <col min="1" max="1" width="196.6640625" bestFit="1" customWidth="1"/>
    <col min="2" max="2" width="13.109375" customWidth="1"/>
    <col min="3" max="3" width="13.6640625" customWidth="1"/>
    <col min="4" max="4" width="10.6640625" bestFit="1" customWidth="1"/>
  </cols>
  <sheetData>
    <row r="1" spans="1:15" x14ac:dyDescent="0.3">
      <c r="A1" t="s">
        <v>8</v>
      </c>
      <c r="B1" t="s">
        <v>31426</v>
      </c>
      <c r="C1" t="s">
        <v>10</v>
      </c>
    </row>
    <row r="2" spans="1:15" ht="15" thickBot="1" x14ac:dyDescent="0.35">
      <c r="A2" t="s">
        <v>23</v>
      </c>
      <c r="B2">
        <v>200</v>
      </c>
      <c r="C2">
        <v>44</v>
      </c>
    </row>
    <row r="3" spans="1:15" x14ac:dyDescent="0.3">
      <c r="A3" t="s">
        <v>31</v>
      </c>
      <c r="B3">
        <v>350</v>
      </c>
      <c r="C3">
        <v>33</v>
      </c>
      <c r="E3" s="10"/>
      <c r="F3" s="11"/>
      <c r="G3" s="11"/>
      <c r="H3" s="11"/>
      <c r="I3" s="11"/>
      <c r="J3" s="11"/>
      <c r="K3" s="11"/>
      <c r="L3" s="11"/>
      <c r="M3" s="11"/>
      <c r="N3" s="11"/>
      <c r="O3" s="12"/>
    </row>
    <row r="4" spans="1:15" x14ac:dyDescent="0.3">
      <c r="A4" t="s">
        <v>37</v>
      </c>
      <c r="B4">
        <v>200</v>
      </c>
      <c r="C4">
        <v>28</v>
      </c>
      <c r="E4" s="3"/>
      <c r="O4" s="4"/>
    </row>
    <row r="5" spans="1:15" ht="21" x14ac:dyDescent="0.4">
      <c r="A5" t="s">
        <v>44</v>
      </c>
      <c r="B5">
        <v>150</v>
      </c>
      <c r="C5">
        <v>51</v>
      </c>
      <c r="E5" s="3"/>
      <c r="H5" s="28" t="s">
        <v>31438</v>
      </c>
      <c r="O5" s="4"/>
    </row>
    <row r="6" spans="1:15" x14ac:dyDescent="0.3">
      <c r="A6" t="s">
        <v>37</v>
      </c>
      <c r="B6">
        <v>250</v>
      </c>
      <c r="C6">
        <v>29</v>
      </c>
      <c r="E6" s="3"/>
      <c r="O6" s="4"/>
    </row>
    <row r="7" spans="1:15" x14ac:dyDescent="0.3">
      <c r="A7" t="s">
        <v>58</v>
      </c>
      <c r="B7">
        <v>450</v>
      </c>
      <c r="C7">
        <v>28</v>
      </c>
      <c r="E7" s="3"/>
      <c r="O7" s="4"/>
    </row>
    <row r="8" spans="1:15" x14ac:dyDescent="0.3">
      <c r="A8" t="s">
        <v>64</v>
      </c>
      <c r="B8">
        <v>500</v>
      </c>
      <c r="C8">
        <v>50</v>
      </c>
      <c r="E8" s="3"/>
      <c r="O8" s="4"/>
    </row>
    <row r="9" spans="1:15" x14ac:dyDescent="0.3">
      <c r="A9" t="s">
        <v>70</v>
      </c>
      <c r="B9">
        <v>450</v>
      </c>
      <c r="C9">
        <v>27</v>
      </c>
      <c r="E9" s="3"/>
      <c r="O9" s="4"/>
    </row>
    <row r="10" spans="1:15" x14ac:dyDescent="0.3">
      <c r="A10" t="s">
        <v>74</v>
      </c>
      <c r="B10">
        <v>250</v>
      </c>
      <c r="C10">
        <v>33</v>
      </c>
      <c r="E10" s="3"/>
      <c r="O10" s="4"/>
    </row>
    <row r="11" spans="1:15" x14ac:dyDescent="0.3">
      <c r="A11" t="s">
        <v>79</v>
      </c>
      <c r="B11">
        <v>250</v>
      </c>
      <c r="C11">
        <v>36</v>
      </c>
      <c r="E11" s="3"/>
      <c r="O11" s="4"/>
    </row>
    <row r="12" spans="1:15" x14ac:dyDescent="0.3">
      <c r="A12" t="s">
        <v>83</v>
      </c>
      <c r="B12">
        <v>500</v>
      </c>
      <c r="C12">
        <v>28</v>
      </c>
      <c r="E12" s="3"/>
      <c r="O12" s="4"/>
    </row>
    <row r="13" spans="1:15" x14ac:dyDescent="0.3">
      <c r="A13" t="s">
        <v>87</v>
      </c>
      <c r="B13">
        <v>650</v>
      </c>
      <c r="C13">
        <v>36</v>
      </c>
      <c r="E13" s="3"/>
      <c r="O13" s="4"/>
    </row>
    <row r="14" spans="1:15" x14ac:dyDescent="0.3">
      <c r="A14" t="s">
        <v>94</v>
      </c>
      <c r="B14">
        <v>400</v>
      </c>
      <c r="C14">
        <v>29</v>
      </c>
      <c r="E14" s="3"/>
      <c r="O14" s="4"/>
    </row>
    <row r="15" spans="1:15" x14ac:dyDescent="0.3">
      <c r="A15" t="s">
        <v>101</v>
      </c>
      <c r="B15">
        <v>400</v>
      </c>
      <c r="C15">
        <v>37</v>
      </c>
      <c r="E15" s="3"/>
      <c r="O15" s="4"/>
    </row>
    <row r="16" spans="1:15" x14ac:dyDescent="0.3">
      <c r="A16" t="s">
        <v>106</v>
      </c>
      <c r="B16">
        <v>300</v>
      </c>
      <c r="C16">
        <v>24</v>
      </c>
      <c r="E16" s="3"/>
      <c r="O16" s="4"/>
    </row>
    <row r="17" spans="1:15" x14ac:dyDescent="0.3">
      <c r="A17" t="s">
        <v>112</v>
      </c>
      <c r="B17">
        <v>200</v>
      </c>
      <c r="C17">
        <v>44</v>
      </c>
      <c r="E17" s="3"/>
      <c r="O17" s="4"/>
    </row>
    <row r="18" spans="1:15" x14ac:dyDescent="0.3">
      <c r="A18" t="s">
        <v>70</v>
      </c>
      <c r="B18">
        <v>800</v>
      </c>
      <c r="C18">
        <v>32</v>
      </c>
      <c r="E18" s="3"/>
      <c r="O18" s="4"/>
    </row>
    <row r="19" spans="1:15" x14ac:dyDescent="0.3">
      <c r="A19" t="s">
        <v>120</v>
      </c>
      <c r="B19">
        <v>300</v>
      </c>
      <c r="C19">
        <v>28</v>
      </c>
      <c r="E19" s="3"/>
      <c r="O19" s="4"/>
    </row>
    <row r="20" spans="1:15" x14ac:dyDescent="0.3">
      <c r="A20" t="s">
        <v>124</v>
      </c>
      <c r="B20">
        <v>450</v>
      </c>
      <c r="C20">
        <v>44</v>
      </c>
      <c r="E20" s="3"/>
      <c r="O20" s="4"/>
    </row>
    <row r="21" spans="1:15" x14ac:dyDescent="0.3">
      <c r="A21" t="s">
        <v>127</v>
      </c>
      <c r="B21">
        <v>200</v>
      </c>
      <c r="C21">
        <v>34</v>
      </c>
      <c r="E21" s="3"/>
      <c r="O21" s="4"/>
    </row>
    <row r="22" spans="1:15" x14ac:dyDescent="0.3">
      <c r="A22" t="s">
        <v>131</v>
      </c>
      <c r="B22">
        <v>200</v>
      </c>
      <c r="C22">
        <v>27</v>
      </c>
      <c r="E22" s="3"/>
      <c r="O22" s="4"/>
    </row>
    <row r="23" spans="1:15" x14ac:dyDescent="0.3">
      <c r="A23" t="s">
        <v>136</v>
      </c>
      <c r="B23">
        <v>700</v>
      </c>
      <c r="C23">
        <v>40</v>
      </c>
      <c r="E23" s="3"/>
      <c r="O23" s="4"/>
    </row>
    <row r="24" spans="1:15" ht="15" thickBot="1" x14ac:dyDescent="0.35">
      <c r="A24" t="s">
        <v>141</v>
      </c>
      <c r="B24">
        <v>250</v>
      </c>
      <c r="C24">
        <v>35</v>
      </c>
      <c r="E24" s="5"/>
      <c r="F24" s="6"/>
      <c r="G24" s="6"/>
      <c r="H24" s="6"/>
      <c r="I24" s="6"/>
      <c r="J24" s="6"/>
      <c r="K24" s="6"/>
      <c r="L24" s="6"/>
      <c r="M24" s="6"/>
      <c r="N24" s="6"/>
      <c r="O24" s="7"/>
    </row>
    <row r="25" spans="1:15" x14ac:dyDescent="0.3">
      <c r="A25" t="s">
        <v>145</v>
      </c>
      <c r="B25">
        <v>250</v>
      </c>
      <c r="C25">
        <v>31</v>
      </c>
    </row>
    <row r="26" spans="1:15" x14ac:dyDescent="0.3">
      <c r="A26" t="s">
        <v>149</v>
      </c>
      <c r="B26">
        <v>250</v>
      </c>
      <c r="C26">
        <v>49</v>
      </c>
    </row>
    <row r="27" spans="1:15" x14ac:dyDescent="0.3">
      <c r="A27" t="s">
        <v>31</v>
      </c>
      <c r="B27">
        <v>400</v>
      </c>
      <c r="C27">
        <v>29</v>
      </c>
    </row>
    <row r="28" spans="1:15" x14ac:dyDescent="0.3">
      <c r="A28" t="s">
        <v>156</v>
      </c>
      <c r="B28">
        <v>300</v>
      </c>
      <c r="C28">
        <v>32</v>
      </c>
    </row>
    <row r="29" spans="1:15" x14ac:dyDescent="0.3">
      <c r="A29" t="s">
        <v>161</v>
      </c>
      <c r="B29">
        <v>300</v>
      </c>
      <c r="C29">
        <v>40</v>
      </c>
    </row>
    <row r="30" spans="1:15" x14ac:dyDescent="0.3">
      <c r="A30" t="s">
        <v>166</v>
      </c>
      <c r="B30">
        <v>250</v>
      </c>
      <c r="C30">
        <v>34</v>
      </c>
    </row>
    <row r="31" spans="1:15" x14ac:dyDescent="0.3">
      <c r="A31" t="s">
        <v>170</v>
      </c>
      <c r="B31">
        <v>600</v>
      </c>
      <c r="C31">
        <v>33</v>
      </c>
    </row>
    <row r="32" spans="1:15" x14ac:dyDescent="0.3">
      <c r="A32" t="s">
        <v>175</v>
      </c>
      <c r="B32">
        <v>250</v>
      </c>
      <c r="C32">
        <v>31</v>
      </c>
    </row>
    <row r="33" spans="1:3" x14ac:dyDescent="0.3">
      <c r="A33" t="s">
        <v>179</v>
      </c>
      <c r="B33">
        <v>450</v>
      </c>
      <c r="C33">
        <v>33</v>
      </c>
    </row>
    <row r="34" spans="1:3" x14ac:dyDescent="0.3">
      <c r="A34" t="s">
        <v>184</v>
      </c>
      <c r="B34">
        <v>600</v>
      </c>
      <c r="C34">
        <v>37</v>
      </c>
    </row>
    <row r="35" spans="1:3" x14ac:dyDescent="0.3">
      <c r="A35" t="s">
        <v>189</v>
      </c>
      <c r="B35">
        <v>700</v>
      </c>
      <c r="C35">
        <v>30</v>
      </c>
    </row>
    <row r="36" spans="1:3" x14ac:dyDescent="0.3">
      <c r="A36" t="s">
        <v>70</v>
      </c>
      <c r="B36">
        <v>700</v>
      </c>
      <c r="C36">
        <v>46</v>
      </c>
    </row>
    <row r="37" spans="1:3" x14ac:dyDescent="0.3">
      <c r="A37" t="s">
        <v>197</v>
      </c>
      <c r="B37">
        <v>500</v>
      </c>
      <c r="C37">
        <v>36</v>
      </c>
    </row>
    <row r="38" spans="1:3" x14ac:dyDescent="0.3">
      <c r="A38" t="s">
        <v>202</v>
      </c>
      <c r="B38">
        <v>500</v>
      </c>
      <c r="C38">
        <v>33</v>
      </c>
    </row>
    <row r="39" spans="1:3" x14ac:dyDescent="0.3">
      <c r="A39" t="s">
        <v>206</v>
      </c>
      <c r="B39">
        <v>200</v>
      </c>
      <c r="C39">
        <v>33</v>
      </c>
    </row>
    <row r="40" spans="1:3" x14ac:dyDescent="0.3">
      <c r="A40" t="s">
        <v>211</v>
      </c>
      <c r="B40">
        <v>800</v>
      </c>
      <c r="C40">
        <v>31</v>
      </c>
    </row>
    <row r="41" spans="1:3" x14ac:dyDescent="0.3">
      <c r="A41" t="s">
        <v>70</v>
      </c>
      <c r="B41">
        <v>500</v>
      </c>
      <c r="C41">
        <v>33</v>
      </c>
    </row>
    <row r="42" spans="1:3" x14ac:dyDescent="0.3">
      <c r="A42" t="s">
        <v>218</v>
      </c>
      <c r="B42">
        <v>450</v>
      </c>
      <c r="C42">
        <v>26</v>
      </c>
    </row>
    <row r="43" spans="1:3" x14ac:dyDescent="0.3">
      <c r="A43" t="s">
        <v>83</v>
      </c>
      <c r="B43">
        <v>900</v>
      </c>
      <c r="C43">
        <v>28</v>
      </c>
    </row>
    <row r="44" spans="1:3" x14ac:dyDescent="0.3">
      <c r="A44" t="s">
        <v>87</v>
      </c>
      <c r="B44">
        <v>200</v>
      </c>
      <c r="C44">
        <v>38</v>
      </c>
    </row>
    <row r="45" spans="1:3" x14ac:dyDescent="0.3">
      <c r="A45" t="s">
        <v>230</v>
      </c>
      <c r="B45">
        <v>250</v>
      </c>
      <c r="C45">
        <v>25</v>
      </c>
    </row>
    <row r="46" spans="1:3" x14ac:dyDescent="0.3">
      <c r="A46" t="s">
        <v>120</v>
      </c>
      <c r="B46">
        <v>300</v>
      </c>
      <c r="C46">
        <v>30</v>
      </c>
    </row>
    <row r="47" spans="1:3" x14ac:dyDescent="0.3">
      <c r="A47" t="s">
        <v>238</v>
      </c>
      <c r="B47">
        <v>350</v>
      </c>
      <c r="C47">
        <v>32</v>
      </c>
    </row>
    <row r="48" spans="1:3" x14ac:dyDescent="0.3">
      <c r="A48" t="s">
        <v>70</v>
      </c>
      <c r="B48">
        <v>650</v>
      </c>
      <c r="C48">
        <v>33</v>
      </c>
    </row>
    <row r="49" spans="1:3" x14ac:dyDescent="0.3">
      <c r="A49" t="s">
        <v>37</v>
      </c>
      <c r="B49">
        <v>300</v>
      </c>
      <c r="C49">
        <v>31</v>
      </c>
    </row>
    <row r="50" spans="1:3" x14ac:dyDescent="0.3">
      <c r="A50" t="s">
        <v>248</v>
      </c>
      <c r="B50">
        <v>450</v>
      </c>
      <c r="C50">
        <v>34</v>
      </c>
    </row>
    <row r="51" spans="1:3" x14ac:dyDescent="0.3">
      <c r="A51" t="s">
        <v>252</v>
      </c>
      <c r="B51">
        <v>199</v>
      </c>
      <c r="C51">
        <v>36</v>
      </c>
    </row>
    <row r="52" spans="1:3" x14ac:dyDescent="0.3">
      <c r="A52" t="s">
        <v>257</v>
      </c>
      <c r="B52">
        <v>300</v>
      </c>
      <c r="C52">
        <v>31</v>
      </c>
    </row>
    <row r="53" spans="1:3" x14ac:dyDescent="0.3">
      <c r="A53" t="s">
        <v>261</v>
      </c>
      <c r="B53">
        <v>400</v>
      </c>
      <c r="C53">
        <v>29</v>
      </c>
    </row>
    <row r="54" spans="1:3" x14ac:dyDescent="0.3">
      <c r="A54" t="s">
        <v>83</v>
      </c>
      <c r="B54">
        <v>350</v>
      </c>
      <c r="C54">
        <v>34</v>
      </c>
    </row>
    <row r="55" spans="1:3" x14ac:dyDescent="0.3">
      <c r="A55" t="s">
        <v>268</v>
      </c>
      <c r="B55">
        <v>300</v>
      </c>
      <c r="C55">
        <v>33</v>
      </c>
    </row>
    <row r="56" spans="1:3" x14ac:dyDescent="0.3">
      <c r="A56" t="s">
        <v>272</v>
      </c>
      <c r="B56">
        <v>120</v>
      </c>
      <c r="C56">
        <v>38</v>
      </c>
    </row>
    <row r="57" spans="1:3" x14ac:dyDescent="0.3">
      <c r="A57" t="s">
        <v>277</v>
      </c>
      <c r="B57">
        <v>300</v>
      </c>
      <c r="C57">
        <v>30</v>
      </c>
    </row>
    <row r="58" spans="1:3" x14ac:dyDescent="0.3">
      <c r="A58" t="s">
        <v>261</v>
      </c>
      <c r="B58">
        <v>300</v>
      </c>
      <c r="C58">
        <v>37</v>
      </c>
    </row>
    <row r="59" spans="1:3" x14ac:dyDescent="0.3">
      <c r="A59" t="s">
        <v>284</v>
      </c>
      <c r="B59">
        <v>130</v>
      </c>
      <c r="C59">
        <v>35</v>
      </c>
    </row>
    <row r="60" spans="1:3" x14ac:dyDescent="0.3">
      <c r="A60" t="s">
        <v>289</v>
      </c>
      <c r="B60">
        <v>200</v>
      </c>
      <c r="C60">
        <v>30</v>
      </c>
    </row>
    <row r="61" spans="1:3" x14ac:dyDescent="0.3">
      <c r="A61" t="s">
        <v>87</v>
      </c>
      <c r="B61">
        <v>600</v>
      </c>
      <c r="C61">
        <v>49</v>
      </c>
    </row>
    <row r="62" spans="1:3" x14ac:dyDescent="0.3">
      <c r="A62" t="s">
        <v>298</v>
      </c>
      <c r="B62">
        <v>350</v>
      </c>
      <c r="C62">
        <v>46</v>
      </c>
    </row>
    <row r="63" spans="1:3" x14ac:dyDescent="0.3">
      <c r="A63" t="s">
        <v>211</v>
      </c>
      <c r="B63">
        <v>120</v>
      </c>
      <c r="C63">
        <v>49</v>
      </c>
    </row>
    <row r="64" spans="1:3" x14ac:dyDescent="0.3">
      <c r="A64" t="s">
        <v>306</v>
      </c>
      <c r="B64">
        <v>150</v>
      </c>
      <c r="C64">
        <v>30</v>
      </c>
    </row>
    <row r="65" spans="1:3" x14ac:dyDescent="0.3">
      <c r="A65" t="s">
        <v>311</v>
      </c>
      <c r="B65">
        <v>300</v>
      </c>
      <c r="C65">
        <v>32</v>
      </c>
    </row>
    <row r="66" spans="1:3" x14ac:dyDescent="0.3">
      <c r="A66" t="s">
        <v>316</v>
      </c>
      <c r="B66">
        <v>350</v>
      </c>
      <c r="C66">
        <v>32</v>
      </c>
    </row>
    <row r="67" spans="1:3" x14ac:dyDescent="0.3">
      <c r="A67" t="s">
        <v>321</v>
      </c>
      <c r="B67">
        <v>550</v>
      </c>
      <c r="C67">
        <v>32</v>
      </c>
    </row>
    <row r="68" spans="1:3" x14ac:dyDescent="0.3">
      <c r="A68" t="s">
        <v>327</v>
      </c>
      <c r="B68">
        <v>200</v>
      </c>
      <c r="C68">
        <v>40</v>
      </c>
    </row>
    <row r="69" spans="1:3" x14ac:dyDescent="0.3">
      <c r="A69" t="s">
        <v>331</v>
      </c>
      <c r="B69">
        <v>350</v>
      </c>
      <c r="C69">
        <v>29</v>
      </c>
    </row>
    <row r="70" spans="1:3" x14ac:dyDescent="0.3">
      <c r="A70" t="s">
        <v>336</v>
      </c>
      <c r="B70" t="s">
        <v>31427</v>
      </c>
      <c r="C70">
        <v>34</v>
      </c>
    </row>
    <row r="71" spans="1:3" x14ac:dyDescent="0.3">
      <c r="A71" t="s">
        <v>341</v>
      </c>
      <c r="B71">
        <v>300</v>
      </c>
      <c r="C71">
        <v>26</v>
      </c>
    </row>
    <row r="72" spans="1:3" x14ac:dyDescent="0.3">
      <c r="A72" t="s">
        <v>345</v>
      </c>
      <c r="B72">
        <v>150</v>
      </c>
      <c r="C72">
        <v>25</v>
      </c>
    </row>
    <row r="73" spans="1:3" x14ac:dyDescent="0.3">
      <c r="A73" t="s">
        <v>349</v>
      </c>
      <c r="B73">
        <v>300</v>
      </c>
      <c r="C73">
        <v>40</v>
      </c>
    </row>
    <row r="74" spans="1:3" x14ac:dyDescent="0.3">
      <c r="A74" t="s">
        <v>353</v>
      </c>
      <c r="B74">
        <v>500</v>
      </c>
      <c r="C74">
        <v>39</v>
      </c>
    </row>
    <row r="75" spans="1:3" x14ac:dyDescent="0.3">
      <c r="A75" t="s">
        <v>357</v>
      </c>
      <c r="B75">
        <v>250</v>
      </c>
      <c r="C75">
        <v>40</v>
      </c>
    </row>
    <row r="76" spans="1:3" x14ac:dyDescent="0.3">
      <c r="A76" t="s">
        <v>83</v>
      </c>
      <c r="B76">
        <v>200</v>
      </c>
      <c r="C76">
        <v>30</v>
      </c>
    </row>
    <row r="77" spans="1:3" x14ac:dyDescent="0.3">
      <c r="A77" t="s">
        <v>364</v>
      </c>
      <c r="B77">
        <v>500</v>
      </c>
      <c r="C77">
        <v>30</v>
      </c>
    </row>
    <row r="78" spans="1:3" x14ac:dyDescent="0.3">
      <c r="A78" t="s">
        <v>106</v>
      </c>
      <c r="B78">
        <v>150</v>
      </c>
      <c r="C78">
        <v>30</v>
      </c>
    </row>
    <row r="79" spans="1:3" x14ac:dyDescent="0.3">
      <c r="A79" t="s">
        <v>261</v>
      </c>
      <c r="B79">
        <v>200</v>
      </c>
      <c r="C79">
        <v>39</v>
      </c>
    </row>
    <row r="80" spans="1:3" x14ac:dyDescent="0.3">
      <c r="A80" t="s">
        <v>375</v>
      </c>
      <c r="B80">
        <v>250</v>
      </c>
      <c r="C80">
        <v>34</v>
      </c>
    </row>
    <row r="81" spans="1:3" x14ac:dyDescent="0.3">
      <c r="A81" t="s">
        <v>106</v>
      </c>
      <c r="B81">
        <v>250</v>
      </c>
      <c r="C81">
        <v>26</v>
      </c>
    </row>
    <row r="82" spans="1:3" x14ac:dyDescent="0.3">
      <c r="A82" t="s">
        <v>383</v>
      </c>
      <c r="B82">
        <v>100</v>
      </c>
      <c r="C82">
        <v>35</v>
      </c>
    </row>
    <row r="83" spans="1:3" x14ac:dyDescent="0.3">
      <c r="A83" t="s">
        <v>388</v>
      </c>
      <c r="B83">
        <v>250</v>
      </c>
      <c r="C83">
        <v>35</v>
      </c>
    </row>
    <row r="84" spans="1:3" x14ac:dyDescent="0.3">
      <c r="A84" t="s">
        <v>353</v>
      </c>
      <c r="B84">
        <v>450</v>
      </c>
      <c r="C84">
        <v>34</v>
      </c>
    </row>
    <row r="85" spans="1:3" x14ac:dyDescent="0.3">
      <c r="A85" t="s">
        <v>394</v>
      </c>
      <c r="B85">
        <v>700</v>
      </c>
      <c r="C85">
        <v>32</v>
      </c>
    </row>
    <row r="86" spans="1:3" x14ac:dyDescent="0.3">
      <c r="A86" t="s">
        <v>398</v>
      </c>
      <c r="B86">
        <v>200</v>
      </c>
      <c r="C86">
        <v>27</v>
      </c>
    </row>
    <row r="87" spans="1:3" x14ac:dyDescent="0.3">
      <c r="A87" t="s">
        <v>402</v>
      </c>
      <c r="B87">
        <v>400</v>
      </c>
      <c r="C87">
        <v>34</v>
      </c>
    </row>
    <row r="88" spans="1:3" x14ac:dyDescent="0.3">
      <c r="A88" t="s">
        <v>83</v>
      </c>
      <c r="B88">
        <v>150</v>
      </c>
      <c r="C88">
        <v>28</v>
      </c>
    </row>
    <row r="89" spans="1:3" x14ac:dyDescent="0.3">
      <c r="A89" t="s">
        <v>410</v>
      </c>
      <c r="B89">
        <v>300</v>
      </c>
      <c r="C89">
        <v>27</v>
      </c>
    </row>
    <row r="90" spans="1:3" x14ac:dyDescent="0.3">
      <c r="A90" t="s">
        <v>414</v>
      </c>
      <c r="B90">
        <v>250</v>
      </c>
      <c r="C90">
        <v>36</v>
      </c>
    </row>
    <row r="91" spans="1:3" x14ac:dyDescent="0.3">
      <c r="A91" t="s">
        <v>418</v>
      </c>
      <c r="B91">
        <v>150</v>
      </c>
      <c r="C91">
        <v>31</v>
      </c>
    </row>
    <row r="92" spans="1:3" x14ac:dyDescent="0.3">
      <c r="A92" t="s">
        <v>306</v>
      </c>
      <c r="B92">
        <v>180</v>
      </c>
      <c r="C92">
        <v>30</v>
      </c>
    </row>
    <row r="93" spans="1:3" x14ac:dyDescent="0.3">
      <c r="A93" t="s">
        <v>426</v>
      </c>
      <c r="B93">
        <v>200</v>
      </c>
      <c r="C93">
        <v>39</v>
      </c>
    </row>
    <row r="94" spans="1:3" x14ac:dyDescent="0.3">
      <c r="A94" t="s">
        <v>429</v>
      </c>
      <c r="B94">
        <v>400</v>
      </c>
      <c r="C94">
        <v>34</v>
      </c>
    </row>
    <row r="95" spans="1:3" x14ac:dyDescent="0.3">
      <c r="A95" t="s">
        <v>353</v>
      </c>
      <c r="B95">
        <v>400</v>
      </c>
      <c r="C95">
        <v>30</v>
      </c>
    </row>
    <row r="96" spans="1:3" x14ac:dyDescent="0.3">
      <c r="A96" t="s">
        <v>438</v>
      </c>
      <c r="B96">
        <v>750</v>
      </c>
      <c r="C96">
        <v>38</v>
      </c>
    </row>
    <row r="97" spans="1:3" x14ac:dyDescent="0.3">
      <c r="A97" t="s">
        <v>443</v>
      </c>
      <c r="B97">
        <v>200</v>
      </c>
      <c r="C97">
        <v>33</v>
      </c>
    </row>
    <row r="98" spans="1:3" x14ac:dyDescent="0.3">
      <c r="A98" t="s">
        <v>448</v>
      </c>
      <c r="B98">
        <v>350</v>
      </c>
      <c r="C98">
        <v>30</v>
      </c>
    </row>
    <row r="99" spans="1:3" x14ac:dyDescent="0.3">
      <c r="A99" t="s">
        <v>261</v>
      </c>
      <c r="B99">
        <v>200</v>
      </c>
      <c r="C99">
        <v>32</v>
      </c>
    </row>
    <row r="100" spans="1:3" x14ac:dyDescent="0.3">
      <c r="A100" t="s">
        <v>457</v>
      </c>
      <c r="B100">
        <v>350</v>
      </c>
      <c r="C100">
        <v>35</v>
      </c>
    </row>
    <row r="101" spans="1:3" x14ac:dyDescent="0.3">
      <c r="A101" t="s">
        <v>461</v>
      </c>
      <c r="B101">
        <v>150</v>
      </c>
      <c r="C101">
        <v>36</v>
      </c>
    </row>
    <row r="102" spans="1:3" x14ac:dyDescent="0.3">
      <c r="A102" t="s">
        <v>465</v>
      </c>
      <c r="B102">
        <v>150</v>
      </c>
      <c r="C102">
        <v>27</v>
      </c>
    </row>
    <row r="103" spans="1:3" x14ac:dyDescent="0.3">
      <c r="A103" t="s">
        <v>261</v>
      </c>
      <c r="B103">
        <v>500</v>
      </c>
      <c r="C103">
        <v>35</v>
      </c>
    </row>
    <row r="104" spans="1:3" x14ac:dyDescent="0.3">
      <c r="A104" t="s">
        <v>83</v>
      </c>
      <c r="B104">
        <v>350</v>
      </c>
      <c r="C104">
        <v>32</v>
      </c>
    </row>
    <row r="105" spans="1:3" x14ac:dyDescent="0.3">
      <c r="A105" t="s">
        <v>353</v>
      </c>
      <c r="B105">
        <v>500</v>
      </c>
      <c r="C105">
        <v>32</v>
      </c>
    </row>
    <row r="106" spans="1:3" x14ac:dyDescent="0.3">
      <c r="A106" t="s">
        <v>74</v>
      </c>
      <c r="B106">
        <v>150</v>
      </c>
      <c r="C106">
        <v>39</v>
      </c>
    </row>
    <row r="107" spans="1:3" x14ac:dyDescent="0.3">
      <c r="A107" t="s">
        <v>388</v>
      </c>
      <c r="B107">
        <v>250</v>
      </c>
      <c r="C107">
        <v>40</v>
      </c>
    </row>
    <row r="108" spans="1:3" x14ac:dyDescent="0.3">
      <c r="A108" t="s">
        <v>484</v>
      </c>
      <c r="B108">
        <v>300</v>
      </c>
      <c r="C108">
        <v>32</v>
      </c>
    </row>
    <row r="109" spans="1:3" x14ac:dyDescent="0.3">
      <c r="A109" t="s">
        <v>261</v>
      </c>
      <c r="B109">
        <v>300</v>
      </c>
      <c r="C109">
        <v>44</v>
      </c>
    </row>
    <row r="110" spans="1:3" x14ac:dyDescent="0.3">
      <c r="A110" t="s">
        <v>491</v>
      </c>
      <c r="B110">
        <v>600</v>
      </c>
      <c r="C110">
        <v>35</v>
      </c>
    </row>
    <row r="111" spans="1:3" x14ac:dyDescent="0.3">
      <c r="A111" t="s">
        <v>495</v>
      </c>
      <c r="B111">
        <v>700</v>
      </c>
      <c r="C111">
        <v>38</v>
      </c>
    </row>
    <row r="112" spans="1:3" x14ac:dyDescent="0.3">
      <c r="A112" t="s">
        <v>499</v>
      </c>
      <c r="B112">
        <v>600</v>
      </c>
      <c r="C112">
        <v>35</v>
      </c>
    </row>
    <row r="113" spans="1:3" x14ac:dyDescent="0.3">
      <c r="A113" t="s">
        <v>503</v>
      </c>
      <c r="B113">
        <v>300</v>
      </c>
      <c r="C113">
        <v>45</v>
      </c>
    </row>
    <row r="114" spans="1:3" x14ac:dyDescent="0.3">
      <c r="A114" t="s">
        <v>507</v>
      </c>
      <c r="B114">
        <v>400</v>
      </c>
      <c r="C114">
        <v>38</v>
      </c>
    </row>
    <row r="115" spans="1:3" x14ac:dyDescent="0.3">
      <c r="A115" t="s">
        <v>512</v>
      </c>
      <c r="B115">
        <v>600</v>
      </c>
      <c r="C115">
        <v>36</v>
      </c>
    </row>
    <row r="116" spans="1:3" x14ac:dyDescent="0.3">
      <c r="A116" t="s">
        <v>515</v>
      </c>
      <c r="B116">
        <v>450</v>
      </c>
      <c r="C116">
        <v>35</v>
      </c>
    </row>
    <row r="117" spans="1:3" x14ac:dyDescent="0.3">
      <c r="A117" t="s">
        <v>519</v>
      </c>
      <c r="B117">
        <v>150</v>
      </c>
      <c r="C117">
        <v>39</v>
      </c>
    </row>
    <row r="118" spans="1:3" x14ac:dyDescent="0.3">
      <c r="A118" t="s">
        <v>524</v>
      </c>
      <c r="B118">
        <v>200</v>
      </c>
      <c r="C118">
        <v>38</v>
      </c>
    </row>
    <row r="119" spans="1:3" x14ac:dyDescent="0.3">
      <c r="A119" t="s">
        <v>37</v>
      </c>
      <c r="B119">
        <v>300</v>
      </c>
      <c r="C119">
        <v>36</v>
      </c>
    </row>
    <row r="120" spans="1:3" x14ac:dyDescent="0.3">
      <c r="A120" t="s">
        <v>532</v>
      </c>
      <c r="B120">
        <v>500</v>
      </c>
      <c r="C120">
        <v>33</v>
      </c>
    </row>
    <row r="121" spans="1:3" x14ac:dyDescent="0.3">
      <c r="A121" t="s">
        <v>537</v>
      </c>
      <c r="B121">
        <v>200</v>
      </c>
      <c r="C121">
        <v>32</v>
      </c>
    </row>
    <row r="122" spans="1:3" x14ac:dyDescent="0.3">
      <c r="A122" t="s">
        <v>540</v>
      </c>
      <c r="B122">
        <v>700</v>
      </c>
      <c r="C122">
        <v>38</v>
      </c>
    </row>
    <row r="123" spans="1:3" x14ac:dyDescent="0.3">
      <c r="A123" t="s">
        <v>83</v>
      </c>
      <c r="B123">
        <v>300</v>
      </c>
      <c r="C123">
        <v>39</v>
      </c>
    </row>
    <row r="124" spans="1:3" x14ac:dyDescent="0.3">
      <c r="A124" t="s">
        <v>548</v>
      </c>
      <c r="B124">
        <v>400</v>
      </c>
      <c r="C124">
        <v>47</v>
      </c>
    </row>
    <row r="125" spans="1:3" x14ac:dyDescent="0.3">
      <c r="A125" t="s">
        <v>552</v>
      </c>
      <c r="B125">
        <v>250</v>
      </c>
      <c r="C125">
        <v>36</v>
      </c>
    </row>
    <row r="126" spans="1:3" x14ac:dyDescent="0.3">
      <c r="A126" t="s">
        <v>70</v>
      </c>
      <c r="B126">
        <v>600</v>
      </c>
      <c r="C126">
        <v>36</v>
      </c>
    </row>
    <row r="127" spans="1:3" x14ac:dyDescent="0.3">
      <c r="A127" t="s">
        <v>37</v>
      </c>
      <c r="B127">
        <v>700</v>
      </c>
      <c r="C127">
        <v>33</v>
      </c>
    </row>
    <row r="128" spans="1:3" x14ac:dyDescent="0.3">
      <c r="A128" t="s">
        <v>562</v>
      </c>
      <c r="B128">
        <v>200</v>
      </c>
      <c r="C128">
        <v>37</v>
      </c>
    </row>
    <row r="129" spans="1:3" x14ac:dyDescent="0.3">
      <c r="A129" t="s">
        <v>565</v>
      </c>
      <c r="B129">
        <v>400</v>
      </c>
      <c r="C129">
        <v>30</v>
      </c>
    </row>
    <row r="130" spans="1:3" x14ac:dyDescent="0.3">
      <c r="A130" t="s">
        <v>569</v>
      </c>
      <c r="B130">
        <v>150</v>
      </c>
      <c r="C130">
        <v>40</v>
      </c>
    </row>
    <row r="131" spans="1:3" x14ac:dyDescent="0.3">
      <c r="A131" t="s">
        <v>573</v>
      </c>
      <c r="B131">
        <v>400</v>
      </c>
      <c r="C131">
        <v>36</v>
      </c>
    </row>
    <row r="132" spans="1:3" x14ac:dyDescent="0.3">
      <c r="A132" t="s">
        <v>577</v>
      </c>
      <c r="B132">
        <v>500</v>
      </c>
      <c r="C132">
        <v>44</v>
      </c>
    </row>
    <row r="133" spans="1:3" x14ac:dyDescent="0.3">
      <c r="A133" t="s">
        <v>581</v>
      </c>
      <c r="B133">
        <v>350</v>
      </c>
      <c r="C133">
        <v>45</v>
      </c>
    </row>
    <row r="134" spans="1:3" x14ac:dyDescent="0.3">
      <c r="A134" t="s">
        <v>70</v>
      </c>
      <c r="B134">
        <v>650</v>
      </c>
      <c r="C134">
        <v>40</v>
      </c>
    </row>
    <row r="135" spans="1:3" x14ac:dyDescent="0.3">
      <c r="A135" t="s">
        <v>588</v>
      </c>
      <c r="B135">
        <v>400</v>
      </c>
      <c r="C135">
        <v>37</v>
      </c>
    </row>
    <row r="136" spans="1:3" x14ac:dyDescent="0.3">
      <c r="A136" t="s">
        <v>592</v>
      </c>
      <c r="B136">
        <v>200</v>
      </c>
      <c r="C136">
        <v>35</v>
      </c>
    </row>
    <row r="137" spans="1:3" x14ac:dyDescent="0.3">
      <c r="A137" t="s">
        <v>595</v>
      </c>
      <c r="B137">
        <v>400</v>
      </c>
      <c r="C137">
        <v>34</v>
      </c>
    </row>
    <row r="138" spans="1:3" x14ac:dyDescent="0.3">
      <c r="A138" t="s">
        <v>106</v>
      </c>
      <c r="B138">
        <v>120</v>
      </c>
      <c r="C138">
        <v>30</v>
      </c>
    </row>
    <row r="139" spans="1:3" x14ac:dyDescent="0.3">
      <c r="A139" t="s">
        <v>83</v>
      </c>
      <c r="B139">
        <v>250</v>
      </c>
      <c r="C139">
        <v>37</v>
      </c>
    </row>
    <row r="140" spans="1:3" x14ac:dyDescent="0.3">
      <c r="A140" t="s">
        <v>608</v>
      </c>
      <c r="B140">
        <v>300</v>
      </c>
      <c r="C140">
        <v>36</v>
      </c>
    </row>
    <row r="141" spans="1:3" x14ac:dyDescent="0.3">
      <c r="A141" t="s">
        <v>238</v>
      </c>
      <c r="B141">
        <v>450</v>
      </c>
      <c r="C141">
        <v>33</v>
      </c>
    </row>
    <row r="142" spans="1:3" x14ac:dyDescent="0.3">
      <c r="A142" t="s">
        <v>617</v>
      </c>
      <c r="B142">
        <v>600</v>
      </c>
      <c r="C142">
        <v>37</v>
      </c>
    </row>
    <row r="143" spans="1:3" x14ac:dyDescent="0.3">
      <c r="A143" t="s">
        <v>621</v>
      </c>
      <c r="B143">
        <v>400</v>
      </c>
      <c r="C143">
        <v>44</v>
      </c>
    </row>
    <row r="144" spans="1:3" x14ac:dyDescent="0.3">
      <c r="A144" t="s">
        <v>625</v>
      </c>
      <c r="B144">
        <v>500</v>
      </c>
      <c r="C144">
        <v>40</v>
      </c>
    </row>
    <row r="145" spans="1:3" x14ac:dyDescent="0.3">
      <c r="A145" t="s">
        <v>629</v>
      </c>
      <c r="B145">
        <v>100</v>
      </c>
      <c r="C145">
        <v>39</v>
      </c>
    </row>
    <row r="146" spans="1:3" x14ac:dyDescent="0.3">
      <c r="A146" t="s">
        <v>83</v>
      </c>
      <c r="B146">
        <v>300</v>
      </c>
      <c r="C146">
        <v>35</v>
      </c>
    </row>
    <row r="147" spans="1:3" x14ac:dyDescent="0.3">
      <c r="A147" t="s">
        <v>637</v>
      </c>
      <c r="B147">
        <v>300</v>
      </c>
      <c r="C147">
        <v>37</v>
      </c>
    </row>
    <row r="148" spans="1:3" x14ac:dyDescent="0.3">
      <c r="A148" t="s">
        <v>641</v>
      </c>
      <c r="B148">
        <v>600</v>
      </c>
      <c r="C148">
        <v>46</v>
      </c>
    </row>
    <row r="149" spans="1:3" x14ac:dyDescent="0.3">
      <c r="A149" t="s">
        <v>461</v>
      </c>
      <c r="B149">
        <v>100</v>
      </c>
      <c r="C149">
        <v>38</v>
      </c>
    </row>
    <row r="150" spans="1:3" x14ac:dyDescent="0.3">
      <c r="A150" t="s">
        <v>83</v>
      </c>
      <c r="B150">
        <v>400</v>
      </c>
      <c r="C150">
        <v>35</v>
      </c>
    </row>
    <row r="151" spans="1:3" x14ac:dyDescent="0.3">
      <c r="A151" t="s">
        <v>651</v>
      </c>
      <c r="B151">
        <v>400</v>
      </c>
      <c r="C151">
        <v>30</v>
      </c>
    </row>
    <row r="152" spans="1:3" x14ac:dyDescent="0.3">
      <c r="A152" t="s">
        <v>651</v>
      </c>
      <c r="B152">
        <v>250</v>
      </c>
      <c r="C152">
        <v>31</v>
      </c>
    </row>
    <row r="153" spans="1:3" x14ac:dyDescent="0.3">
      <c r="A153" t="s">
        <v>651</v>
      </c>
      <c r="B153">
        <v>300</v>
      </c>
      <c r="C153">
        <v>37</v>
      </c>
    </row>
    <row r="154" spans="1:3" x14ac:dyDescent="0.3">
      <c r="A154" t="s">
        <v>661</v>
      </c>
      <c r="B154">
        <v>600</v>
      </c>
      <c r="C154">
        <v>35</v>
      </c>
    </row>
    <row r="155" spans="1:3" x14ac:dyDescent="0.3">
      <c r="A155" t="s">
        <v>70</v>
      </c>
      <c r="B155">
        <v>200</v>
      </c>
      <c r="C155">
        <v>39</v>
      </c>
    </row>
    <row r="156" spans="1:3" x14ac:dyDescent="0.3">
      <c r="A156" t="s">
        <v>668</v>
      </c>
      <c r="B156">
        <v>400</v>
      </c>
      <c r="C156">
        <v>33</v>
      </c>
    </row>
    <row r="157" spans="1:3" x14ac:dyDescent="0.3">
      <c r="A157" t="s">
        <v>672</v>
      </c>
      <c r="B157">
        <v>150</v>
      </c>
      <c r="C157">
        <v>36</v>
      </c>
    </row>
    <row r="158" spans="1:3" x14ac:dyDescent="0.3">
      <c r="A158" t="s">
        <v>515</v>
      </c>
      <c r="B158">
        <v>350</v>
      </c>
      <c r="C158">
        <v>36</v>
      </c>
    </row>
    <row r="159" spans="1:3" x14ac:dyDescent="0.3">
      <c r="A159" t="s">
        <v>679</v>
      </c>
      <c r="B159">
        <v>400</v>
      </c>
      <c r="C159">
        <v>38</v>
      </c>
    </row>
    <row r="160" spans="1:3" x14ac:dyDescent="0.3">
      <c r="A160" t="s">
        <v>306</v>
      </c>
      <c r="B160">
        <v>300</v>
      </c>
      <c r="C160">
        <v>36</v>
      </c>
    </row>
    <row r="161" spans="1:3" x14ac:dyDescent="0.3">
      <c r="A161" t="s">
        <v>687</v>
      </c>
      <c r="B161">
        <v>500</v>
      </c>
      <c r="C161">
        <v>32</v>
      </c>
    </row>
    <row r="162" spans="1:3" x14ac:dyDescent="0.3">
      <c r="A162" t="s">
        <v>691</v>
      </c>
      <c r="B162">
        <v>300</v>
      </c>
      <c r="C162">
        <v>34</v>
      </c>
    </row>
    <row r="163" spans="1:3" x14ac:dyDescent="0.3">
      <c r="A163" t="s">
        <v>695</v>
      </c>
      <c r="B163">
        <v>350</v>
      </c>
      <c r="C163">
        <v>35</v>
      </c>
    </row>
    <row r="164" spans="1:3" x14ac:dyDescent="0.3">
      <c r="A164" t="s">
        <v>700</v>
      </c>
      <c r="B164">
        <v>600</v>
      </c>
      <c r="C164">
        <v>44</v>
      </c>
    </row>
    <row r="165" spans="1:3" x14ac:dyDescent="0.3">
      <c r="A165" t="s">
        <v>704</v>
      </c>
      <c r="B165">
        <v>300</v>
      </c>
      <c r="C165">
        <v>40</v>
      </c>
    </row>
    <row r="166" spans="1:3" x14ac:dyDescent="0.3">
      <c r="A166" t="s">
        <v>708</v>
      </c>
      <c r="B166">
        <v>500</v>
      </c>
      <c r="C166">
        <v>33</v>
      </c>
    </row>
    <row r="167" spans="1:3" x14ac:dyDescent="0.3">
      <c r="A167" t="s">
        <v>261</v>
      </c>
      <c r="B167">
        <v>300</v>
      </c>
      <c r="C167">
        <v>35</v>
      </c>
    </row>
    <row r="168" spans="1:3" x14ac:dyDescent="0.3">
      <c r="A168" t="s">
        <v>83</v>
      </c>
      <c r="B168">
        <v>300</v>
      </c>
      <c r="C168">
        <v>38</v>
      </c>
    </row>
    <row r="169" spans="1:3" x14ac:dyDescent="0.3">
      <c r="A169" t="s">
        <v>679</v>
      </c>
      <c r="B169">
        <v>160</v>
      </c>
      <c r="C169">
        <v>39</v>
      </c>
    </row>
    <row r="170" spans="1:3" x14ac:dyDescent="0.3">
      <c r="A170" t="s">
        <v>679</v>
      </c>
      <c r="B170">
        <v>200</v>
      </c>
      <c r="C170">
        <v>40</v>
      </c>
    </row>
    <row r="171" spans="1:3" x14ac:dyDescent="0.3">
      <c r="A171" t="s">
        <v>727</v>
      </c>
      <c r="B171">
        <v>200</v>
      </c>
      <c r="C171">
        <v>39</v>
      </c>
    </row>
    <row r="172" spans="1:3" x14ac:dyDescent="0.3">
      <c r="A172" t="s">
        <v>732</v>
      </c>
      <c r="B172">
        <v>900</v>
      </c>
      <c r="C172">
        <v>39</v>
      </c>
    </row>
    <row r="173" spans="1:3" x14ac:dyDescent="0.3">
      <c r="A173" t="s">
        <v>736</v>
      </c>
      <c r="B173">
        <v>350</v>
      </c>
      <c r="C173">
        <v>36</v>
      </c>
    </row>
    <row r="174" spans="1:3" x14ac:dyDescent="0.3">
      <c r="A174" t="s">
        <v>740</v>
      </c>
      <c r="B174">
        <v>500</v>
      </c>
      <c r="C174">
        <v>38</v>
      </c>
    </row>
    <row r="175" spans="1:3" x14ac:dyDescent="0.3">
      <c r="A175" t="s">
        <v>744</v>
      </c>
      <c r="B175">
        <v>600</v>
      </c>
      <c r="C175">
        <v>35</v>
      </c>
    </row>
    <row r="176" spans="1:3" x14ac:dyDescent="0.3">
      <c r="A176" t="s">
        <v>748</v>
      </c>
      <c r="B176">
        <v>250</v>
      </c>
      <c r="C176">
        <v>34</v>
      </c>
    </row>
    <row r="177" spans="1:3" x14ac:dyDescent="0.3">
      <c r="A177" t="s">
        <v>748</v>
      </c>
      <c r="B177">
        <v>200</v>
      </c>
      <c r="C177">
        <v>35</v>
      </c>
    </row>
    <row r="178" spans="1:3" x14ac:dyDescent="0.3">
      <c r="A178" t="s">
        <v>756</v>
      </c>
      <c r="B178">
        <v>300</v>
      </c>
      <c r="C178">
        <v>44</v>
      </c>
    </row>
    <row r="179" spans="1:3" x14ac:dyDescent="0.3">
      <c r="A179" t="s">
        <v>87</v>
      </c>
      <c r="B179">
        <v>400</v>
      </c>
      <c r="C179">
        <v>33</v>
      </c>
    </row>
    <row r="180" spans="1:3" x14ac:dyDescent="0.3">
      <c r="A180" t="s">
        <v>763</v>
      </c>
      <c r="B180">
        <v>400</v>
      </c>
      <c r="C180">
        <v>35</v>
      </c>
    </row>
    <row r="181" spans="1:3" x14ac:dyDescent="0.3">
      <c r="A181" t="s">
        <v>767</v>
      </c>
      <c r="B181">
        <v>200</v>
      </c>
      <c r="C181">
        <v>44</v>
      </c>
    </row>
    <row r="182" spans="1:3" x14ac:dyDescent="0.3">
      <c r="A182" t="s">
        <v>552</v>
      </c>
      <c r="B182">
        <v>100</v>
      </c>
      <c r="C182">
        <v>39</v>
      </c>
    </row>
    <row r="183" spans="1:3" x14ac:dyDescent="0.3">
      <c r="A183" t="s">
        <v>775</v>
      </c>
      <c r="B183">
        <v>250</v>
      </c>
      <c r="C183">
        <v>38</v>
      </c>
    </row>
    <row r="184" spans="1:3" x14ac:dyDescent="0.3">
      <c r="A184" t="s">
        <v>779</v>
      </c>
      <c r="B184">
        <v>200</v>
      </c>
      <c r="C184">
        <v>36</v>
      </c>
    </row>
    <row r="185" spans="1:3" x14ac:dyDescent="0.3">
      <c r="A185" t="s">
        <v>783</v>
      </c>
      <c r="B185">
        <v>250</v>
      </c>
      <c r="C185">
        <v>37</v>
      </c>
    </row>
    <row r="186" spans="1:3" x14ac:dyDescent="0.3">
      <c r="A186" t="s">
        <v>179</v>
      </c>
      <c r="B186">
        <v>300</v>
      </c>
      <c r="C186">
        <v>31</v>
      </c>
    </row>
    <row r="187" spans="1:3" x14ac:dyDescent="0.3">
      <c r="A187" t="s">
        <v>790</v>
      </c>
      <c r="B187">
        <v>300</v>
      </c>
      <c r="C187">
        <v>39</v>
      </c>
    </row>
    <row r="188" spans="1:3" x14ac:dyDescent="0.3">
      <c r="A188" t="s">
        <v>261</v>
      </c>
      <c r="B188">
        <v>200</v>
      </c>
      <c r="C188">
        <v>44</v>
      </c>
    </row>
    <row r="189" spans="1:3" x14ac:dyDescent="0.3">
      <c r="A189" t="s">
        <v>495</v>
      </c>
      <c r="B189">
        <v>550</v>
      </c>
      <c r="C189">
        <v>36</v>
      </c>
    </row>
    <row r="190" spans="1:3" x14ac:dyDescent="0.3">
      <c r="A190" t="s">
        <v>211</v>
      </c>
      <c r="B190">
        <v>600</v>
      </c>
      <c r="C190">
        <v>48</v>
      </c>
    </row>
    <row r="191" spans="1:3" x14ac:dyDescent="0.3">
      <c r="A191" t="s">
        <v>804</v>
      </c>
      <c r="B191">
        <v>400</v>
      </c>
      <c r="C191">
        <v>38</v>
      </c>
    </row>
    <row r="192" spans="1:3" x14ac:dyDescent="0.3">
      <c r="A192" t="s">
        <v>37</v>
      </c>
      <c r="B192">
        <v>150</v>
      </c>
      <c r="C192">
        <v>39</v>
      </c>
    </row>
    <row r="193" spans="1:3" x14ac:dyDescent="0.3">
      <c r="A193" t="s">
        <v>812</v>
      </c>
      <c r="B193">
        <v>300</v>
      </c>
      <c r="C193">
        <v>34</v>
      </c>
    </row>
    <row r="194" spans="1:3" x14ac:dyDescent="0.3">
      <c r="A194" t="s">
        <v>37</v>
      </c>
      <c r="B194">
        <v>280</v>
      </c>
      <c r="C194">
        <v>36</v>
      </c>
    </row>
    <row r="195" spans="1:3" x14ac:dyDescent="0.3">
      <c r="A195" t="s">
        <v>820</v>
      </c>
      <c r="B195">
        <v>200</v>
      </c>
      <c r="C195">
        <v>38</v>
      </c>
    </row>
    <row r="196" spans="1:3" x14ac:dyDescent="0.3">
      <c r="A196" t="s">
        <v>824</v>
      </c>
      <c r="B196">
        <v>500</v>
      </c>
      <c r="C196">
        <v>48</v>
      </c>
    </row>
    <row r="197" spans="1:3" x14ac:dyDescent="0.3">
      <c r="A197" t="s">
        <v>828</v>
      </c>
      <c r="B197">
        <v>250</v>
      </c>
      <c r="C197">
        <v>37</v>
      </c>
    </row>
    <row r="198" spans="1:3" x14ac:dyDescent="0.3">
      <c r="A198" t="s">
        <v>832</v>
      </c>
      <c r="B198">
        <v>300</v>
      </c>
      <c r="C198">
        <v>49</v>
      </c>
    </row>
    <row r="199" spans="1:3" x14ac:dyDescent="0.3">
      <c r="A199" t="s">
        <v>836</v>
      </c>
      <c r="B199">
        <v>700</v>
      </c>
      <c r="C199">
        <v>40</v>
      </c>
    </row>
    <row r="200" spans="1:3" x14ac:dyDescent="0.3">
      <c r="A200" t="s">
        <v>840</v>
      </c>
      <c r="B200">
        <v>200</v>
      </c>
      <c r="C200">
        <v>36</v>
      </c>
    </row>
    <row r="201" spans="1:3" x14ac:dyDescent="0.3">
      <c r="A201" t="s">
        <v>353</v>
      </c>
      <c r="B201">
        <v>400</v>
      </c>
      <c r="C201">
        <v>39</v>
      </c>
    </row>
    <row r="202" spans="1:3" x14ac:dyDescent="0.3">
      <c r="A202" t="s">
        <v>847</v>
      </c>
      <c r="B202">
        <v>400</v>
      </c>
      <c r="C202">
        <v>32</v>
      </c>
    </row>
    <row r="203" spans="1:3" x14ac:dyDescent="0.3">
      <c r="A203" t="s">
        <v>851</v>
      </c>
      <c r="B203">
        <v>300</v>
      </c>
      <c r="C203">
        <v>38</v>
      </c>
    </row>
    <row r="204" spans="1:3" x14ac:dyDescent="0.3">
      <c r="A204" t="s">
        <v>855</v>
      </c>
      <c r="B204">
        <v>200</v>
      </c>
      <c r="C204">
        <v>29</v>
      </c>
    </row>
    <row r="205" spans="1:3" x14ac:dyDescent="0.3">
      <c r="A205" t="s">
        <v>261</v>
      </c>
      <c r="B205">
        <v>200</v>
      </c>
      <c r="C205">
        <v>36</v>
      </c>
    </row>
    <row r="206" spans="1:3" x14ac:dyDescent="0.3">
      <c r="A206" t="s">
        <v>83</v>
      </c>
      <c r="B206">
        <v>200</v>
      </c>
      <c r="C206">
        <v>39</v>
      </c>
    </row>
    <row r="207" spans="1:3" x14ac:dyDescent="0.3">
      <c r="A207" t="s">
        <v>867</v>
      </c>
      <c r="B207">
        <v>900</v>
      </c>
      <c r="C207">
        <v>46</v>
      </c>
    </row>
    <row r="208" spans="1:3" x14ac:dyDescent="0.3">
      <c r="A208" t="s">
        <v>261</v>
      </c>
      <c r="B208">
        <v>400</v>
      </c>
      <c r="C208">
        <v>47</v>
      </c>
    </row>
    <row r="209" spans="1:3" x14ac:dyDescent="0.3">
      <c r="A209" t="s">
        <v>876</v>
      </c>
      <c r="B209">
        <v>450</v>
      </c>
      <c r="C209">
        <v>47</v>
      </c>
    </row>
    <row r="210" spans="1:3" x14ac:dyDescent="0.3">
      <c r="A210" t="s">
        <v>211</v>
      </c>
      <c r="B210">
        <v>850</v>
      </c>
      <c r="C210">
        <v>47</v>
      </c>
    </row>
    <row r="211" spans="1:3" x14ac:dyDescent="0.3">
      <c r="A211" t="s">
        <v>886</v>
      </c>
      <c r="B211">
        <v>500</v>
      </c>
      <c r="C211">
        <v>47</v>
      </c>
    </row>
    <row r="212" spans="1:3" x14ac:dyDescent="0.3">
      <c r="A212" t="s">
        <v>892</v>
      </c>
      <c r="B212">
        <v>500</v>
      </c>
      <c r="C212">
        <v>47</v>
      </c>
    </row>
    <row r="213" spans="1:3" x14ac:dyDescent="0.3">
      <c r="A213" t="s">
        <v>211</v>
      </c>
      <c r="B213">
        <v>120</v>
      </c>
      <c r="C213">
        <v>47</v>
      </c>
    </row>
    <row r="214" spans="1:3" x14ac:dyDescent="0.3">
      <c r="A214" t="s">
        <v>211</v>
      </c>
      <c r="B214">
        <v>500</v>
      </c>
      <c r="C214">
        <v>47</v>
      </c>
    </row>
    <row r="215" spans="1:3" x14ac:dyDescent="0.3">
      <c r="A215" t="s">
        <v>37</v>
      </c>
      <c r="B215">
        <v>300</v>
      </c>
      <c r="C215">
        <v>47</v>
      </c>
    </row>
    <row r="216" spans="1:3" x14ac:dyDescent="0.3">
      <c r="A216" t="s">
        <v>908</v>
      </c>
      <c r="B216">
        <v>110</v>
      </c>
      <c r="C216">
        <v>47</v>
      </c>
    </row>
    <row r="217" spans="1:3" x14ac:dyDescent="0.3">
      <c r="A217" t="s">
        <v>651</v>
      </c>
      <c r="B217">
        <v>200</v>
      </c>
      <c r="C217">
        <v>47</v>
      </c>
    </row>
    <row r="218" spans="1:3" x14ac:dyDescent="0.3">
      <c r="A218" t="s">
        <v>917</v>
      </c>
      <c r="B218">
        <v>600</v>
      </c>
      <c r="C218">
        <v>47</v>
      </c>
    </row>
    <row r="219" spans="1:3" x14ac:dyDescent="0.3">
      <c r="A219" t="s">
        <v>922</v>
      </c>
      <c r="B219">
        <v>600</v>
      </c>
      <c r="C219">
        <v>48</v>
      </c>
    </row>
    <row r="220" spans="1:3" x14ac:dyDescent="0.3">
      <c r="A220" t="s">
        <v>461</v>
      </c>
      <c r="B220">
        <v>300</v>
      </c>
      <c r="C220">
        <v>49</v>
      </c>
    </row>
    <row r="221" spans="1:3" x14ac:dyDescent="0.3">
      <c r="A221" t="s">
        <v>930</v>
      </c>
      <c r="B221">
        <v>650</v>
      </c>
      <c r="C221">
        <v>48</v>
      </c>
    </row>
    <row r="222" spans="1:3" x14ac:dyDescent="0.3">
      <c r="A222" t="s">
        <v>936</v>
      </c>
      <c r="B222">
        <v>400</v>
      </c>
      <c r="C222">
        <v>48</v>
      </c>
    </row>
    <row r="223" spans="1:3" x14ac:dyDescent="0.3">
      <c r="A223" t="s">
        <v>353</v>
      </c>
      <c r="B223">
        <v>200</v>
      </c>
      <c r="C223">
        <v>45</v>
      </c>
    </row>
    <row r="224" spans="1:3" x14ac:dyDescent="0.3">
      <c r="A224" t="s">
        <v>943</v>
      </c>
      <c r="B224">
        <v>200</v>
      </c>
      <c r="C224">
        <v>40</v>
      </c>
    </row>
    <row r="225" spans="1:3" x14ac:dyDescent="0.3">
      <c r="A225" t="s">
        <v>783</v>
      </c>
      <c r="B225">
        <v>400</v>
      </c>
      <c r="C225">
        <v>39</v>
      </c>
    </row>
    <row r="226" spans="1:3" x14ac:dyDescent="0.3">
      <c r="A226" t="s">
        <v>357</v>
      </c>
      <c r="B226">
        <v>200</v>
      </c>
      <c r="C226">
        <v>40</v>
      </c>
    </row>
    <row r="227" spans="1:3" x14ac:dyDescent="0.3">
      <c r="A227" t="s">
        <v>953</v>
      </c>
      <c r="B227">
        <v>400</v>
      </c>
      <c r="C227">
        <v>32</v>
      </c>
    </row>
    <row r="228" spans="1:3" x14ac:dyDescent="0.3">
      <c r="A228" t="s">
        <v>958</v>
      </c>
      <c r="B228">
        <v>300</v>
      </c>
      <c r="C228">
        <v>37</v>
      </c>
    </row>
    <row r="229" spans="1:3" x14ac:dyDescent="0.3">
      <c r="A229" t="s">
        <v>962</v>
      </c>
      <c r="B229">
        <v>300</v>
      </c>
      <c r="C229">
        <v>36</v>
      </c>
    </row>
    <row r="230" spans="1:3" x14ac:dyDescent="0.3">
      <c r="A230" t="s">
        <v>83</v>
      </c>
      <c r="B230">
        <v>200</v>
      </c>
      <c r="C230">
        <v>35</v>
      </c>
    </row>
    <row r="231" spans="1:3" x14ac:dyDescent="0.3">
      <c r="A231" t="s">
        <v>83</v>
      </c>
      <c r="B231">
        <v>200</v>
      </c>
      <c r="C231">
        <v>36</v>
      </c>
    </row>
    <row r="232" spans="1:3" x14ac:dyDescent="0.3">
      <c r="A232" t="s">
        <v>83</v>
      </c>
      <c r="B232">
        <v>300</v>
      </c>
      <c r="C232">
        <v>33</v>
      </c>
    </row>
    <row r="233" spans="1:3" x14ac:dyDescent="0.3">
      <c r="A233" t="s">
        <v>418</v>
      </c>
      <c r="B233">
        <v>200</v>
      </c>
      <c r="C233">
        <v>35</v>
      </c>
    </row>
    <row r="234" spans="1:3" x14ac:dyDescent="0.3">
      <c r="A234" t="s">
        <v>261</v>
      </c>
      <c r="B234">
        <v>250</v>
      </c>
      <c r="C234">
        <v>37</v>
      </c>
    </row>
    <row r="235" spans="1:3" x14ac:dyDescent="0.3">
      <c r="A235" t="s">
        <v>357</v>
      </c>
      <c r="B235">
        <v>400</v>
      </c>
      <c r="C235">
        <v>46</v>
      </c>
    </row>
    <row r="236" spans="1:3" x14ac:dyDescent="0.3">
      <c r="A236" t="s">
        <v>984</v>
      </c>
      <c r="B236">
        <v>200</v>
      </c>
      <c r="C236">
        <v>37</v>
      </c>
    </row>
    <row r="237" spans="1:3" x14ac:dyDescent="0.3">
      <c r="A237" t="s">
        <v>989</v>
      </c>
      <c r="B237">
        <v>149</v>
      </c>
      <c r="C237">
        <v>35</v>
      </c>
    </row>
    <row r="238" spans="1:3" x14ac:dyDescent="0.3">
      <c r="A238" t="s">
        <v>37</v>
      </c>
      <c r="B238">
        <v>300</v>
      </c>
      <c r="C238">
        <v>38</v>
      </c>
    </row>
    <row r="239" spans="1:3" x14ac:dyDescent="0.3">
      <c r="A239" t="s">
        <v>997</v>
      </c>
      <c r="B239">
        <v>400</v>
      </c>
      <c r="C239">
        <v>39</v>
      </c>
    </row>
    <row r="240" spans="1:3" x14ac:dyDescent="0.3">
      <c r="A240" t="s">
        <v>1001</v>
      </c>
      <c r="B240">
        <v>250</v>
      </c>
      <c r="C240">
        <v>40</v>
      </c>
    </row>
    <row r="241" spans="1:3" x14ac:dyDescent="0.3">
      <c r="A241" t="s">
        <v>1006</v>
      </c>
      <c r="B241">
        <v>500</v>
      </c>
      <c r="C241">
        <v>34</v>
      </c>
    </row>
    <row r="242" spans="1:3" x14ac:dyDescent="0.3">
      <c r="A242" t="s">
        <v>1010</v>
      </c>
      <c r="B242">
        <v>200</v>
      </c>
      <c r="C242">
        <v>32</v>
      </c>
    </row>
    <row r="243" spans="1:3" x14ac:dyDescent="0.3">
      <c r="A243" t="s">
        <v>1014</v>
      </c>
      <c r="B243">
        <v>300</v>
      </c>
      <c r="C243">
        <v>53</v>
      </c>
    </row>
    <row r="244" spans="1:3" x14ac:dyDescent="0.3">
      <c r="A244" t="s">
        <v>252</v>
      </c>
      <c r="B244">
        <v>250</v>
      </c>
      <c r="C244">
        <v>39</v>
      </c>
    </row>
    <row r="245" spans="1:3" x14ac:dyDescent="0.3">
      <c r="A245" t="s">
        <v>651</v>
      </c>
      <c r="B245">
        <v>200</v>
      </c>
      <c r="C245">
        <v>39</v>
      </c>
    </row>
    <row r="246" spans="1:3" x14ac:dyDescent="0.3">
      <c r="A246" t="s">
        <v>83</v>
      </c>
      <c r="B246">
        <v>450</v>
      </c>
      <c r="C246">
        <v>36</v>
      </c>
    </row>
    <row r="247" spans="1:3" x14ac:dyDescent="0.3">
      <c r="A247" t="s">
        <v>1030</v>
      </c>
      <c r="B247">
        <v>200</v>
      </c>
      <c r="C247">
        <v>34</v>
      </c>
    </row>
    <row r="248" spans="1:3" x14ac:dyDescent="0.3">
      <c r="A248" t="s">
        <v>74</v>
      </c>
      <c r="B248">
        <v>300</v>
      </c>
      <c r="C248">
        <v>37</v>
      </c>
    </row>
    <row r="249" spans="1:3" x14ac:dyDescent="0.3">
      <c r="A249" t="s">
        <v>327</v>
      </c>
      <c r="B249">
        <v>200</v>
      </c>
      <c r="C249">
        <v>45</v>
      </c>
    </row>
    <row r="250" spans="1:3" x14ac:dyDescent="0.3">
      <c r="A250" t="s">
        <v>1041</v>
      </c>
      <c r="B250">
        <v>150</v>
      </c>
      <c r="C250">
        <v>39</v>
      </c>
    </row>
    <row r="251" spans="1:3" x14ac:dyDescent="0.3">
      <c r="A251" t="s">
        <v>1045</v>
      </c>
      <c r="B251">
        <v>200</v>
      </c>
      <c r="C251">
        <v>44</v>
      </c>
    </row>
    <row r="252" spans="1:3" x14ac:dyDescent="0.3">
      <c r="A252" t="s">
        <v>1049</v>
      </c>
      <c r="B252">
        <v>150</v>
      </c>
      <c r="C252">
        <v>40</v>
      </c>
    </row>
    <row r="253" spans="1:3" x14ac:dyDescent="0.3">
      <c r="A253" t="s">
        <v>1053</v>
      </c>
      <c r="B253">
        <v>700</v>
      </c>
      <c r="C253">
        <v>38</v>
      </c>
    </row>
    <row r="254" spans="1:3" x14ac:dyDescent="0.3">
      <c r="A254" t="s">
        <v>1057</v>
      </c>
      <c r="B254">
        <v>200</v>
      </c>
      <c r="C254">
        <v>33</v>
      </c>
    </row>
    <row r="255" spans="1:3" x14ac:dyDescent="0.3">
      <c r="A255" t="s">
        <v>461</v>
      </c>
      <c r="B255">
        <v>300</v>
      </c>
      <c r="C255">
        <v>44</v>
      </c>
    </row>
    <row r="256" spans="1:3" x14ac:dyDescent="0.3">
      <c r="A256" t="s">
        <v>64</v>
      </c>
      <c r="B256">
        <v>300</v>
      </c>
      <c r="C256">
        <v>44</v>
      </c>
    </row>
    <row r="257" spans="1:3" x14ac:dyDescent="0.3">
      <c r="A257" t="s">
        <v>1067</v>
      </c>
      <c r="B257">
        <v>200</v>
      </c>
      <c r="C257">
        <v>40</v>
      </c>
    </row>
    <row r="258" spans="1:3" x14ac:dyDescent="0.3">
      <c r="A258" t="s">
        <v>87</v>
      </c>
      <c r="B258">
        <v>500</v>
      </c>
      <c r="C258">
        <v>47</v>
      </c>
    </row>
    <row r="259" spans="1:3" x14ac:dyDescent="0.3">
      <c r="A259" t="s">
        <v>930</v>
      </c>
      <c r="B259">
        <v>500</v>
      </c>
      <c r="C259">
        <v>44</v>
      </c>
    </row>
    <row r="260" spans="1:3" x14ac:dyDescent="0.3">
      <c r="A260" t="s">
        <v>1077</v>
      </c>
      <c r="B260">
        <v>200</v>
      </c>
      <c r="C260">
        <v>35</v>
      </c>
    </row>
    <row r="261" spans="1:3" x14ac:dyDescent="0.3">
      <c r="A261" t="s">
        <v>353</v>
      </c>
      <c r="B261">
        <v>250</v>
      </c>
      <c r="C261">
        <v>46</v>
      </c>
    </row>
    <row r="262" spans="1:3" x14ac:dyDescent="0.3">
      <c r="A262" t="s">
        <v>83</v>
      </c>
      <c r="B262">
        <v>400</v>
      </c>
      <c r="C262">
        <v>44</v>
      </c>
    </row>
    <row r="263" spans="1:3" x14ac:dyDescent="0.3">
      <c r="A263" t="s">
        <v>1087</v>
      </c>
      <c r="B263">
        <v>300</v>
      </c>
      <c r="C263">
        <v>32</v>
      </c>
    </row>
    <row r="264" spans="1:3" x14ac:dyDescent="0.3">
      <c r="A264" t="s">
        <v>202</v>
      </c>
      <c r="B264">
        <v>400</v>
      </c>
      <c r="C264">
        <v>58</v>
      </c>
    </row>
    <row r="265" spans="1:3" x14ac:dyDescent="0.3">
      <c r="A265" t="s">
        <v>1094</v>
      </c>
      <c r="B265">
        <v>150</v>
      </c>
      <c r="C265">
        <v>44</v>
      </c>
    </row>
    <row r="266" spans="1:3" x14ac:dyDescent="0.3">
      <c r="A266" t="s">
        <v>83</v>
      </c>
      <c r="B266">
        <v>300</v>
      </c>
      <c r="C266">
        <v>44</v>
      </c>
    </row>
    <row r="267" spans="1:3" x14ac:dyDescent="0.3">
      <c r="A267" t="s">
        <v>1101</v>
      </c>
      <c r="B267">
        <v>400</v>
      </c>
      <c r="C267">
        <v>38</v>
      </c>
    </row>
    <row r="268" spans="1:3" x14ac:dyDescent="0.3">
      <c r="A268" t="s">
        <v>70</v>
      </c>
      <c r="B268">
        <v>850</v>
      </c>
      <c r="C268">
        <v>44</v>
      </c>
    </row>
    <row r="269" spans="1:3" x14ac:dyDescent="0.3">
      <c r="A269" t="s">
        <v>70</v>
      </c>
      <c r="B269">
        <v>500</v>
      </c>
      <c r="C269">
        <v>37</v>
      </c>
    </row>
    <row r="270" spans="1:3" x14ac:dyDescent="0.3">
      <c r="A270" t="s">
        <v>1111</v>
      </c>
      <c r="B270">
        <v>300</v>
      </c>
      <c r="C270">
        <v>47</v>
      </c>
    </row>
    <row r="271" spans="1:3" x14ac:dyDescent="0.3">
      <c r="A271" t="s">
        <v>1115</v>
      </c>
      <c r="B271">
        <v>700</v>
      </c>
      <c r="C271">
        <v>34</v>
      </c>
    </row>
    <row r="272" spans="1:3" x14ac:dyDescent="0.3">
      <c r="A272" t="s">
        <v>1119</v>
      </c>
      <c r="B272">
        <v>300</v>
      </c>
      <c r="C272">
        <v>40</v>
      </c>
    </row>
    <row r="273" spans="1:3" x14ac:dyDescent="0.3">
      <c r="A273" t="s">
        <v>1123</v>
      </c>
      <c r="B273">
        <v>300</v>
      </c>
      <c r="C273">
        <v>44</v>
      </c>
    </row>
    <row r="274" spans="1:3" x14ac:dyDescent="0.3">
      <c r="A274" t="s">
        <v>353</v>
      </c>
      <c r="B274">
        <v>500</v>
      </c>
      <c r="C274">
        <v>40</v>
      </c>
    </row>
    <row r="275" spans="1:3" x14ac:dyDescent="0.3">
      <c r="A275" t="s">
        <v>1131</v>
      </c>
      <c r="B275">
        <v>800</v>
      </c>
      <c r="C275">
        <v>53</v>
      </c>
    </row>
    <row r="276" spans="1:3" x14ac:dyDescent="0.3">
      <c r="A276" t="s">
        <v>812</v>
      </c>
      <c r="B276">
        <v>240</v>
      </c>
      <c r="C276">
        <v>47</v>
      </c>
    </row>
    <row r="277" spans="1:3" x14ac:dyDescent="0.3">
      <c r="A277" t="s">
        <v>448</v>
      </c>
      <c r="B277">
        <v>400</v>
      </c>
      <c r="C277">
        <v>44</v>
      </c>
    </row>
    <row r="278" spans="1:3" x14ac:dyDescent="0.3">
      <c r="A278" t="s">
        <v>651</v>
      </c>
      <c r="B278">
        <v>100</v>
      </c>
      <c r="C278">
        <v>31</v>
      </c>
    </row>
    <row r="279" spans="1:3" x14ac:dyDescent="0.3">
      <c r="A279" t="s">
        <v>83</v>
      </c>
      <c r="B279">
        <v>200</v>
      </c>
      <c r="C279">
        <v>37</v>
      </c>
    </row>
    <row r="280" spans="1:3" x14ac:dyDescent="0.3">
      <c r="A280" t="s">
        <v>1150</v>
      </c>
      <c r="B280">
        <v>700</v>
      </c>
      <c r="C280">
        <v>47</v>
      </c>
    </row>
    <row r="281" spans="1:3" x14ac:dyDescent="0.3">
      <c r="A281" t="s">
        <v>1155</v>
      </c>
      <c r="B281">
        <v>550</v>
      </c>
      <c r="C281">
        <v>44</v>
      </c>
    </row>
    <row r="282" spans="1:3" x14ac:dyDescent="0.3">
      <c r="A282" t="s">
        <v>179</v>
      </c>
      <c r="B282">
        <v>350</v>
      </c>
      <c r="C282">
        <v>51</v>
      </c>
    </row>
    <row r="283" spans="1:3" x14ac:dyDescent="0.3">
      <c r="A283" t="s">
        <v>353</v>
      </c>
      <c r="B283">
        <v>300</v>
      </c>
      <c r="C283">
        <v>35</v>
      </c>
    </row>
    <row r="284" spans="1:3" x14ac:dyDescent="0.3">
      <c r="A284" t="s">
        <v>569</v>
      </c>
      <c r="B284">
        <v>120</v>
      </c>
      <c r="C284">
        <v>37</v>
      </c>
    </row>
    <row r="285" spans="1:3" x14ac:dyDescent="0.3">
      <c r="A285" t="s">
        <v>1168</v>
      </c>
      <c r="B285">
        <v>200</v>
      </c>
      <c r="C285">
        <v>46</v>
      </c>
    </row>
    <row r="286" spans="1:3" x14ac:dyDescent="0.3">
      <c r="A286" t="s">
        <v>1173</v>
      </c>
      <c r="B286">
        <v>250</v>
      </c>
      <c r="C286">
        <v>49</v>
      </c>
    </row>
    <row r="287" spans="1:3" x14ac:dyDescent="0.3">
      <c r="A287" t="s">
        <v>120</v>
      </c>
      <c r="B287">
        <v>150</v>
      </c>
      <c r="C287">
        <v>40</v>
      </c>
    </row>
    <row r="288" spans="1:3" x14ac:dyDescent="0.3">
      <c r="A288" t="s">
        <v>1181</v>
      </c>
      <c r="B288">
        <v>200</v>
      </c>
      <c r="C288">
        <v>40</v>
      </c>
    </row>
    <row r="289" spans="1:3" x14ac:dyDescent="0.3">
      <c r="A289" t="s">
        <v>1185</v>
      </c>
      <c r="B289">
        <v>450</v>
      </c>
      <c r="C289">
        <v>44</v>
      </c>
    </row>
    <row r="290" spans="1:3" x14ac:dyDescent="0.3">
      <c r="A290" t="s">
        <v>1189</v>
      </c>
      <c r="B290">
        <v>500</v>
      </c>
      <c r="C290">
        <v>39</v>
      </c>
    </row>
    <row r="291" spans="1:3" x14ac:dyDescent="0.3">
      <c r="A291" t="s">
        <v>410</v>
      </c>
      <c r="B291">
        <v>300</v>
      </c>
      <c r="C291">
        <v>39</v>
      </c>
    </row>
    <row r="292" spans="1:3" x14ac:dyDescent="0.3">
      <c r="A292" t="s">
        <v>83</v>
      </c>
      <c r="B292">
        <v>350</v>
      </c>
      <c r="C292">
        <v>36</v>
      </c>
    </row>
    <row r="293" spans="1:3" x14ac:dyDescent="0.3">
      <c r="A293" t="s">
        <v>202</v>
      </c>
      <c r="B293">
        <v>200</v>
      </c>
      <c r="C293">
        <v>36</v>
      </c>
    </row>
    <row r="294" spans="1:3" x14ac:dyDescent="0.3">
      <c r="A294" t="s">
        <v>1203</v>
      </c>
      <c r="B294">
        <v>200</v>
      </c>
      <c r="C294">
        <v>39</v>
      </c>
    </row>
    <row r="295" spans="1:3" x14ac:dyDescent="0.3">
      <c r="A295" t="s">
        <v>1207</v>
      </c>
      <c r="B295">
        <v>300</v>
      </c>
      <c r="C295">
        <v>35</v>
      </c>
    </row>
    <row r="296" spans="1:3" x14ac:dyDescent="0.3">
      <c r="A296" t="s">
        <v>70</v>
      </c>
      <c r="B296">
        <v>250</v>
      </c>
      <c r="C296">
        <v>33</v>
      </c>
    </row>
    <row r="297" spans="1:3" x14ac:dyDescent="0.3">
      <c r="A297" t="s">
        <v>695</v>
      </c>
      <c r="B297">
        <v>200</v>
      </c>
      <c r="C297">
        <v>46</v>
      </c>
    </row>
    <row r="298" spans="1:3" x14ac:dyDescent="0.3">
      <c r="A298" t="s">
        <v>106</v>
      </c>
      <c r="B298">
        <v>300</v>
      </c>
      <c r="C298">
        <v>36</v>
      </c>
    </row>
    <row r="299" spans="1:3" x14ac:dyDescent="0.3">
      <c r="A299" t="s">
        <v>1221</v>
      </c>
      <c r="B299">
        <v>600</v>
      </c>
      <c r="C299">
        <v>39</v>
      </c>
    </row>
    <row r="300" spans="1:3" x14ac:dyDescent="0.3">
      <c r="A300" t="s">
        <v>70</v>
      </c>
      <c r="B300">
        <v>500</v>
      </c>
      <c r="C300">
        <v>36</v>
      </c>
    </row>
    <row r="301" spans="1:3" x14ac:dyDescent="0.3">
      <c r="A301" t="s">
        <v>704</v>
      </c>
      <c r="B301">
        <v>250</v>
      </c>
      <c r="C301">
        <v>36</v>
      </c>
    </row>
    <row r="302" spans="1:3" x14ac:dyDescent="0.3">
      <c r="A302" t="s">
        <v>1231</v>
      </c>
      <c r="B302">
        <v>700</v>
      </c>
      <c r="C302">
        <v>47</v>
      </c>
    </row>
    <row r="303" spans="1:3" x14ac:dyDescent="0.3">
      <c r="A303" t="s">
        <v>1235</v>
      </c>
      <c r="B303">
        <v>350</v>
      </c>
      <c r="C303">
        <v>37</v>
      </c>
    </row>
    <row r="304" spans="1:3" x14ac:dyDescent="0.3">
      <c r="A304" t="s">
        <v>1239</v>
      </c>
      <c r="B304">
        <v>400</v>
      </c>
      <c r="C304">
        <v>40</v>
      </c>
    </row>
    <row r="305" spans="1:3" x14ac:dyDescent="0.3">
      <c r="A305" t="s">
        <v>1243</v>
      </c>
      <c r="B305">
        <v>200</v>
      </c>
      <c r="C305">
        <v>48</v>
      </c>
    </row>
    <row r="306" spans="1:3" x14ac:dyDescent="0.3">
      <c r="A306" t="s">
        <v>1247</v>
      </c>
      <c r="B306">
        <v>500</v>
      </c>
      <c r="C306">
        <v>44</v>
      </c>
    </row>
    <row r="307" spans="1:3" x14ac:dyDescent="0.3">
      <c r="A307" t="s">
        <v>1251</v>
      </c>
      <c r="B307">
        <v>250</v>
      </c>
      <c r="C307">
        <v>44</v>
      </c>
    </row>
    <row r="308" spans="1:3" x14ac:dyDescent="0.3">
      <c r="A308" t="s">
        <v>1255</v>
      </c>
      <c r="B308">
        <v>500</v>
      </c>
      <c r="C308">
        <v>45</v>
      </c>
    </row>
    <row r="309" spans="1:3" x14ac:dyDescent="0.3">
      <c r="A309" t="s">
        <v>83</v>
      </c>
      <c r="B309">
        <v>200</v>
      </c>
      <c r="C309">
        <v>45</v>
      </c>
    </row>
    <row r="310" spans="1:3" x14ac:dyDescent="0.3">
      <c r="A310" t="s">
        <v>1263</v>
      </c>
      <c r="B310">
        <v>400</v>
      </c>
      <c r="C310">
        <v>40</v>
      </c>
    </row>
    <row r="311" spans="1:3" x14ac:dyDescent="0.3">
      <c r="A311" t="s">
        <v>1267</v>
      </c>
      <c r="B311">
        <v>200</v>
      </c>
      <c r="C311">
        <v>45</v>
      </c>
    </row>
    <row r="312" spans="1:3" x14ac:dyDescent="0.3">
      <c r="A312" t="s">
        <v>74</v>
      </c>
      <c r="B312">
        <v>200</v>
      </c>
      <c r="C312">
        <v>38</v>
      </c>
    </row>
    <row r="313" spans="1:3" x14ac:dyDescent="0.3">
      <c r="A313" t="s">
        <v>1276</v>
      </c>
      <c r="B313">
        <v>399</v>
      </c>
      <c r="C313">
        <v>59</v>
      </c>
    </row>
    <row r="314" spans="1:3" x14ac:dyDescent="0.3">
      <c r="A314" t="s">
        <v>83</v>
      </c>
      <c r="B314">
        <v>200</v>
      </c>
      <c r="C314">
        <v>53</v>
      </c>
    </row>
    <row r="315" spans="1:3" x14ac:dyDescent="0.3">
      <c r="A315" t="s">
        <v>512</v>
      </c>
      <c r="B315">
        <v>250</v>
      </c>
      <c r="C315">
        <v>36</v>
      </c>
    </row>
    <row r="316" spans="1:3" x14ac:dyDescent="0.3">
      <c r="A316" t="s">
        <v>1287</v>
      </c>
      <c r="B316">
        <v>500</v>
      </c>
      <c r="C316">
        <v>44</v>
      </c>
    </row>
    <row r="317" spans="1:3" x14ac:dyDescent="0.3">
      <c r="A317" t="s">
        <v>1291</v>
      </c>
      <c r="B317">
        <v>300</v>
      </c>
      <c r="C317">
        <v>50</v>
      </c>
    </row>
    <row r="318" spans="1:3" x14ac:dyDescent="0.3">
      <c r="A318" t="s">
        <v>1296</v>
      </c>
      <c r="B318">
        <v>300</v>
      </c>
      <c r="C318">
        <v>48</v>
      </c>
    </row>
    <row r="319" spans="1:3" x14ac:dyDescent="0.3">
      <c r="A319" t="s">
        <v>1300</v>
      </c>
      <c r="B319">
        <v>250</v>
      </c>
      <c r="C319">
        <v>45</v>
      </c>
    </row>
    <row r="320" spans="1:3" x14ac:dyDescent="0.3">
      <c r="A320" t="s">
        <v>37</v>
      </c>
      <c r="B320">
        <v>250</v>
      </c>
      <c r="C320">
        <v>45</v>
      </c>
    </row>
    <row r="321" spans="1:3" x14ac:dyDescent="0.3">
      <c r="A321" t="s">
        <v>1307</v>
      </c>
      <c r="B321">
        <v>300</v>
      </c>
      <c r="C321">
        <v>45</v>
      </c>
    </row>
    <row r="322" spans="1:3" x14ac:dyDescent="0.3">
      <c r="A322" t="s">
        <v>1311</v>
      </c>
      <c r="B322">
        <v>350</v>
      </c>
      <c r="C322">
        <v>39</v>
      </c>
    </row>
    <row r="323" spans="1:3" x14ac:dyDescent="0.3">
      <c r="A323" t="s">
        <v>1315</v>
      </c>
      <c r="B323">
        <v>350</v>
      </c>
      <c r="C323">
        <v>47</v>
      </c>
    </row>
    <row r="324" spans="1:3" x14ac:dyDescent="0.3">
      <c r="A324" t="s">
        <v>1319</v>
      </c>
      <c r="B324">
        <v>600</v>
      </c>
      <c r="C324">
        <v>40</v>
      </c>
    </row>
    <row r="325" spans="1:3" x14ac:dyDescent="0.3">
      <c r="A325" t="s">
        <v>1322</v>
      </c>
      <c r="B325">
        <v>600</v>
      </c>
      <c r="C325">
        <v>48</v>
      </c>
    </row>
    <row r="326" spans="1:3" x14ac:dyDescent="0.3">
      <c r="A326" t="s">
        <v>70</v>
      </c>
      <c r="B326">
        <v>200</v>
      </c>
      <c r="C326">
        <v>37</v>
      </c>
    </row>
    <row r="327" spans="1:3" x14ac:dyDescent="0.3">
      <c r="A327" t="s">
        <v>388</v>
      </c>
      <c r="B327">
        <v>400</v>
      </c>
      <c r="C327">
        <v>46</v>
      </c>
    </row>
    <row r="328" spans="1:3" x14ac:dyDescent="0.3">
      <c r="A328" t="s">
        <v>1333</v>
      </c>
      <c r="B328">
        <v>300</v>
      </c>
      <c r="C328">
        <v>38</v>
      </c>
    </row>
    <row r="329" spans="1:3" x14ac:dyDescent="0.3">
      <c r="A329" t="s">
        <v>37</v>
      </c>
      <c r="B329">
        <v>100</v>
      </c>
      <c r="C329">
        <v>54</v>
      </c>
    </row>
    <row r="330" spans="1:3" x14ac:dyDescent="0.3">
      <c r="A330" t="s">
        <v>1341</v>
      </c>
      <c r="B330">
        <v>400</v>
      </c>
      <c r="C330">
        <v>44</v>
      </c>
    </row>
    <row r="331" spans="1:3" x14ac:dyDescent="0.3">
      <c r="A331" t="s">
        <v>166</v>
      </c>
      <c r="B331">
        <v>400</v>
      </c>
      <c r="C331">
        <v>46</v>
      </c>
    </row>
    <row r="332" spans="1:3" x14ac:dyDescent="0.3">
      <c r="A332" t="s">
        <v>461</v>
      </c>
      <c r="B332">
        <v>200</v>
      </c>
      <c r="C332">
        <v>35</v>
      </c>
    </row>
    <row r="333" spans="1:3" x14ac:dyDescent="0.3">
      <c r="A333" t="s">
        <v>1350</v>
      </c>
      <c r="B333" t="s">
        <v>31428</v>
      </c>
      <c r="C333">
        <v>44</v>
      </c>
    </row>
    <row r="334" spans="1:3" x14ac:dyDescent="0.3">
      <c r="A334" t="s">
        <v>1067</v>
      </c>
      <c r="B334">
        <v>200</v>
      </c>
      <c r="C334">
        <v>45</v>
      </c>
    </row>
    <row r="335" spans="1:3" x14ac:dyDescent="0.3">
      <c r="A335" t="s">
        <v>410</v>
      </c>
      <c r="B335">
        <v>200</v>
      </c>
      <c r="C335">
        <v>38</v>
      </c>
    </row>
    <row r="336" spans="1:3" x14ac:dyDescent="0.3">
      <c r="A336" t="s">
        <v>1361</v>
      </c>
      <c r="B336">
        <v>300</v>
      </c>
      <c r="C336">
        <v>40</v>
      </c>
    </row>
    <row r="337" spans="1:3" x14ac:dyDescent="0.3">
      <c r="A337" t="s">
        <v>1365</v>
      </c>
      <c r="B337">
        <v>300</v>
      </c>
      <c r="C337">
        <v>44</v>
      </c>
    </row>
    <row r="338" spans="1:3" x14ac:dyDescent="0.3">
      <c r="A338" t="s">
        <v>37</v>
      </c>
      <c r="B338">
        <v>200</v>
      </c>
      <c r="C338">
        <v>46</v>
      </c>
    </row>
    <row r="339" spans="1:3" x14ac:dyDescent="0.3">
      <c r="A339" t="s">
        <v>1373</v>
      </c>
      <c r="B339">
        <v>400</v>
      </c>
      <c r="C339">
        <v>44</v>
      </c>
    </row>
    <row r="340" spans="1:3" x14ac:dyDescent="0.3">
      <c r="A340" t="s">
        <v>1377</v>
      </c>
      <c r="B340">
        <v>300</v>
      </c>
      <c r="C340">
        <v>45</v>
      </c>
    </row>
    <row r="341" spans="1:3" x14ac:dyDescent="0.3">
      <c r="A341" t="s">
        <v>1381</v>
      </c>
      <c r="B341">
        <v>200</v>
      </c>
      <c r="C341">
        <v>44</v>
      </c>
    </row>
    <row r="342" spans="1:3" x14ac:dyDescent="0.3">
      <c r="A342" t="s">
        <v>1384</v>
      </c>
      <c r="B342">
        <v>600</v>
      </c>
      <c r="C342">
        <v>56</v>
      </c>
    </row>
    <row r="343" spans="1:3" x14ac:dyDescent="0.3">
      <c r="A343" t="s">
        <v>1388</v>
      </c>
      <c r="B343">
        <v>200</v>
      </c>
      <c r="C343">
        <v>44</v>
      </c>
    </row>
    <row r="344" spans="1:3" x14ac:dyDescent="0.3">
      <c r="A344" t="s">
        <v>1391</v>
      </c>
      <c r="B344">
        <v>300</v>
      </c>
      <c r="C344">
        <v>47</v>
      </c>
    </row>
    <row r="345" spans="1:3" x14ac:dyDescent="0.3">
      <c r="A345" t="s">
        <v>1396</v>
      </c>
      <c r="B345">
        <v>200</v>
      </c>
      <c r="C345">
        <v>49</v>
      </c>
    </row>
    <row r="346" spans="1:3" x14ac:dyDescent="0.3">
      <c r="A346" t="s">
        <v>37</v>
      </c>
      <c r="B346">
        <v>200</v>
      </c>
      <c r="C346">
        <v>45</v>
      </c>
    </row>
    <row r="347" spans="1:3" x14ac:dyDescent="0.3">
      <c r="A347" t="s">
        <v>1402</v>
      </c>
      <c r="B347">
        <v>300</v>
      </c>
      <c r="C347">
        <v>44</v>
      </c>
    </row>
    <row r="348" spans="1:3" x14ac:dyDescent="0.3">
      <c r="A348" t="s">
        <v>1406</v>
      </c>
      <c r="B348">
        <v>50</v>
      </c>
      <c r="C348">
        <v>44</v>
      </c>
    </row>
    <row r="349" spans="1:3" x14ac:dyDescent="0.3">
      <c r="A349" t="s">
        <v>83</v>
      </c>
      <c r="B349">
        <v>200</v>
      </c>
      <c r="C349">
        <v>46</v>
      </c>
    </row>
    <row r="350" spans="1:3" x14ac:dyDescent="0.3">
      <c r="A350" t="s">
        <v>120</v>
      </c>
      <c r="B350">
        <v>500</v>
      </c>
      <c r="C350">
        <v>45</v>
      </c>
    </row>
    <row r="351" spans="1:3" x14ac:dyDescent="0.3">
      <c r="A351" t="s">
        <v>83</v>
      </c>
      <c r="B351">
        <v>250</v>
      </c>
      <c r="C351">
        <v>35</v>
      </c>
    </row>
    <row r="352" spans="1:3" x14ac:dyDescent="0.3">
      <c r="A352" t="s">
        <v>1421</v>
      </c>
      <c r="B352">
        <v>600</v>
      </c>
      <c r="C352">
        <v>50</v>
      </c>
    </row>
    <row r="353" spans="1:3" x14ac:dyDescent="0.3">
      <c r="A353" t="s">
        <v>1425</v>
      </c>
      <c r="B353">
        <v>200</v>
      </c>
      <c r="C353">
        <v>38</v>
      </c>
    </row>
    <row r="354" spans="1:3" x14ac:dyDescent="0.3">
      <c r="A354" t="s">
        <v>1429</v>
      </c>
      <c r="B354">
        <v>300</v>
      </c>
      <c r="C354">
        <v>48</v>
      </c>
    </row>
    <row r="355" spans="1:3" x14ac:dyDescent="0.3">
      <c r="A355" t="s">
        <v>1433</v>
      </c>
      <c r="B355">
        <v>200</v>
      </c>
      <c r="C355">
        <v>44</v>
      </c>
    </row>
    <row r="356" spans="1:3" x14ac:dyDescent="0.3">
      <c r="A356" t="s">
        <v>1437</v>
      </c>
      <c r="B356">
        <v>450</v>
      </c>
      <c r="C356">
        <v>40</v>
      </c>
    </row>
    <row r="357" spans="1:3" x14ac:dyDescent="0.3">
      <c r="A357" t="s">
        <v>261</v>
      </c>
      <c r="B357">
        <v>200</v>
      </c>
      <c r="C357">
        <v>45</v>
      </c>
    </row>
    <row r="358" spans="1:3" x14ac:dyDescent="0.3">
      <c r="A358" t="s">
        <v>1445</v>
      </c>
      <c r="B358">
        <v>150</v>
      </c>
      <c r="C358">
        <v>40</v>
      </c>
    </row>
    <row r="359" spans="1:3" x14ac:dyDescent="0.3">
      <c r="A359" t="s">
        <v>83</v>
      </c>
      <c r="B359">
        <v>100</v>
      </c>
      <c r="C359">
        <v>40</v>
      </c>
    </row>
    <row r="360" spans="1:3" x14ac:dyDescent="0.3">
      <c r="A360" t="s">
        <v>37</v>
      </c>
      <c r="B360">
        <v>200</v>
      </c>
      <c r="C360">
        <v>40</v>
      </c>
    </row>
    <row r="361" spans="1:3" x14ac:dyDescent="0.3">
      <c r="A361" t="s">
        <v>748</v>
      </c>
      <c r="B361">
        <v>200</v>
      </c>
      <c r="C361">
        <v>44</v>
      </c>
    </row>
    <row r="362" spans="1:3" x14ac:dyDescent="0.3">
      <c r="A362" t="s">
        <v>388</v>
      </c>
      <c r="B362">
        <v>250</v>
      </c>
      <c r="C362">
        <v>37</v>
      </c>
    </row>
    <row r="363" spans="1:3" x14ac:dyDescent="0.3">
      <c r="A363" t="s">
        <v>1377</v>
      </c>
      <c r="B363">
        <v>200</v>
      </c>
      <c r="C363">
        <v>45</v>
      </c>
    </row>
    <row r="364" spans="1:3" x14ac:dyDescent="0.3">
      <c r="A364" t="s">
        <v>83</v>
      </c>
      <c r="B364">
        <v>200</v>
      </c>
      <c r="C364">
        <v>49</v>
      </c>
    </row>
    <row r="365" spans="1:3" x14ac:dyDescent="0.3">
      <c r="A365" t="s">
        <v>836</v>
      </c>
      <c r="B365">
        <v>300</v>
      </c>
      <c r="C365">
        <v>46</v>
      </c>
    </row>
    <row r="366" spans="1:3" x14ac:dyDescent="0.3">
      <c r="A366" t="s">
        <v>1377</v>
      </c>
      <c r="B366">
        <v>100</v>
      </c>
      <c r="C366">
        <v>45</v>
      </c>
    </row>
    <row r="367" spans="1:3" x14ac:dyDescent="0.3">
      <c r="A367" t="s">
        <v>418</v>
      </c>
      <c r="B367">
        <v>150</v>
      </c>
      <c r="C367">
        <v>44</v>
      </c>
    </row>
    <row r="368" spans="1:3" x14ac:dyDescent="0.3">
      <c r="A368" t="s">
        <v>1477</v>
      </c>
      <c r="B368">
        <v>400</v>
      </c>
      <c r="C368">
        <v>38</v>
      </c>
    </row>
    <row r="369" spans="1:3" x14ac:dyDescent="0.3">
      <c r="A369" t="s">
        <v>1481</v>
      </c>
      <c r="B369">
        <v>200</v>
      </c>
      <c r="C369">
        <v>36</v>
      </c>
    </row>
    <row r="370" spans="1:3" x14ac:dyDescent="0.3">
      <c r="A370" t="s">
        <v>37</v>
      </c>
      <c r="B370">
        <v>250</v>
      </c>
      <c r="C370">
        <v>35</v>
      </c>
    </row>
    <row r="371" spans="1:3" x14ac:dyDescent="0.3">
      <c r="A371" t="s">
        <v>1489</v>
      </c>
      <c r="B371">
        <v>150</v>
      </c>
      <c r="C371">
        <v>40</v>
      </c>
    </row>
    <row r="372" spans="1:3" x14ac:dyDescent="0.3">
      <c r="A372" t="s">
        <v>70</v>
      </c>
      <c r="B372">
        <v>550</v>
      </c>
      <c r="C372">
        <v>35</v>
      </c>
    </row>
    <row r="373" spans="1:3" x14ac:dyDescent="0.3">
      <c r="A373" t="s">
        <v>83</v>
      </c>
      <c r="B373">
        <v>500</v>
      </c>
      <c r="C373">
        <v>46</v>
      </c>
    </row>
    <row r="374" spans="1:3" x14ac:dyDescent="0.3">
      <c r="A374" t="s">
        <v>1502</v>
      </c>
      <c r="B374">
        <v>250</v>
      </c>
      <c r="C374">
        <v>39</v>
      </c>
    </row>
    <row r="375" spans="1:3" x14ac:dyDescent="0.3">
      <c r="A375" t="s">
        <v>1506</v>
      </c>
      <c r="B375">
        <v>300</v>
      </c>
      <c r="C375">
        <v>56</v>
      </c>
    </row>
    <row r="376" spans="1:3" x14ac:dyDescent="0.3">
      <c r="A376" t="s">
        <v>83</v>
      </c>
      <c r="B376">
        <v>250</v>
      </c>
      <c r="C376">
        <v>37</v>
      </c>
    </row>
    <row r="377" spans="1:3" x14ac:dyDescent="0.3">
      <c r="A377" t="s">
        <v>1513</v>
      </c>
      <c r="B377">
        <v>300</v>
      </c>
      <c r="C377">
        <v>44</v>
      </c>
    </row>
    <row r="378" spans="1:3" x14ac:dyDescent="0.3">
      <c r="A378" t="s">
        <v>700</v>
      </c>
      <c r="B378">
        <v>500</v>
      </c>
      <c r="C378">
        <v>39</v>
      </c>
    </row>
    <row r="379" spans="1:3" x14ac:dyDescent="0.3">
      <c r="A379" t="s">
        <v>1520</v>
      </c>
      <c r="B379">
        <v>250</v>
      </c>
      <c r="C379">
        <v>44</v>
      </c>
    </row>
    <row r="380" spans="1:3" x14ac:dyDescent="0.3">
      <c r="A380" t="s">
        <v>37</v>
      </c>
      <c r="B380">
        <v>450</v>
      </c>
      <c r="C380">
        <v>38</v>
      </c>
    </row>
    <row r="381" spans="1:3" x14ac:dyDescent="0.3">
      <c r="A381" t="s">
        <v>261</v>
      </c>
      <c r="B381">
        <v>200</v>
      </c>
      <c r="C381">
        <v>37</v>
      </c>
    </row>
    <row r="382" spans="1:3" x14ac:dyDescent="0.3">
      <c r="A382" t="s">
        <v>1531</v>
      </c>
      <c r="B382">
        <v>300</v>
      </c>
      <c r="C382">
        <v>40</v>
      </c>
    </row>
    <row r="383" spans="1:3" x14ac:dyDescent="0.3">
      <c r="A383" t="s">
        <v>1185</v>
      </c>
      <c r="B383">
        <v>150</v>
      </c>
      <c r="C383">
        <v>44</v>
      </c>
    </row>
    <row r="384" spans="1:3" x14ac:dyDescent="0.3">
      <c r="A384" t="s">
        <v>70</v>
      </c>
      <c r="B384">
        <v>250</v>
      </c>
      <c r="C384">
        <v>39</v>
      </c>
    </row>
    <row r="385" spans="1:3" x14ac:dyDescent="0.3">
      <c r="A385" t="s">
        <v>83</v>
      </c>
      <c r="B385">
        <v>300</v>
      </c>
      <c r="C385">
        <v>49</v>
      </c>
    </row>
    <row r="386" spans="1:3" x14ac:dyDescent="0.3">
      <c r="A386" t="s">
        <v>83</v>
      </c>
      <c r="B386">
        <v>550</v>
      </c>
      <c r="C386">
        <v>46</v>
      </c>
    </row>
    <row r="387" spans="1:3" x14ac:dyDescent="0.3">
      <c r="A387" t="s">
        <v>83</v>
      </c>
      <c r="B387">
        <v>350</v>
      </c>
      <c r="C387">
        <v>46</v>
      </c>
    </row>
    <row r="388" spans="1:3" x14ac:dyDescent="0.3">
      <c r="A388" t="s">
        <v>1554</v>
      </c>
      <c r="B388">
        <v>250</v>
      </c>
      <c r="C388">
        <v>43</v>
      </c>
    </row>
    <row r="389" spans="1:3" x14ac:dyDescent="0.3">
      <c r="A389" t="s">
        <v>1559</v>
      </c>
      <c r="B389">
        <v>200</v>
      </c>
      <c r="C389">
        <v>52</v>
      </c>
    </row>
    <row r="390" spans="1:3" x14ac:dyDescent="0.3">
      <c r="A390" t="s">
        <v>1563</v>
      </c>
      <c r="B390">
        <v>450</v>
      </c>
      <c r="C390">
        <v>36</v>
      </c>
    </row>
    <row r="391" spans="1:3" x14ac:dyDescent="0.3">
      <c r="A391" t="s">
        <v>70</v>
      </c>
      <c r="B391">
        <v>350</v>
      </c>
      <c r="C391">
        <v>45</v>
      </c>
    </row>
    <row r="392" spans="1:3" x14ac:dyDescent="0.3">
      <c r="A392" t="s">
        <v>1574</v>
      </c>
      <c r="B392">
        <v>600</v>
      </c>
      <c r="C392">
        <v>40</v>
      </c>
    </row>
    <row r="393" spans="1:3" x14ac:dyDescent="0.3">
      <c r="A393" t="s">
        <v>37</v>
      </c>
      <c r="B393">
        <v>650</v>
      </c>
      <c r="C393">
        <v>40</v>
      </c>
    </row>
    <row r="394" spans="1:3" x14ac:dyDescent="0.3">
      <c r="A394" t="s">
        <v>37</v>
      </c>
      <c r="B394">
        <v>180</v>
      </c>
      <c r="C394">
        <v>47</v>
      </c>
    </row>
    <row r="395" spans="1:3" x14ac:dyDescent="0.3">
      <c r="A395" t="s">
        <v>1574</v>
      </c>
      <c r="B395">
        <v>300</v>
      </c>
      <c r="C395">
        <v>36</v>
      </c>
    </row>
    <row r="396" spans="1:3" x14ac:dyDescent="0.3">
      <c r="A396" t="s">
        <v>1589</v>
      </c>
      <c r="B396">
        <v>200</v>
      </c>
      <c r="C396">
        <v>37</v>
      </c>
    </row>
    <row r="397" spans="1:3" x14ac:dyDescent="0.3">
      <c r="A397" t="s">
        <v>83</v>
      </c>
      <c r="B397">
        <v>500</v>
      </c>
      <c r="C397">
        <v>44</v>
      </c>
    </row>
    <row r="398" spans="1:3" x14ac:dyDescent="0.3">
      <c r="A398" t="s">
        <v>1597</v>
      </c>
      <c r="B398">
        <v>200</v>
      </c>
      <c r="C398">
        <v>39</v>
      </c>
    </row>
    <row r="399" spans="1:3" x14ac:dyDescent="0.3">
      <c r="A399" t="s">
        <v>461</v>
      </c>
      <c r="B399">
        <v>200</v>
      </c>
      <c r="C399">
        <v>54</v>
      </c>
    </row>
    <row r="400" spans="1:3" x14ac:dyDescent="0.3">
      <c r="A400" t="s">
        <v>1605</v>
      </c>
      <c r="B400">
        <v>200</v>
      </c>
      <c r="C400">
        <v>45</v>
      </c>
    </row>
    <row r="401" spans="1:3" x14ac:dyDescent="0.3">
      <c r="A401" t="s">
        <v>1609</v>
      </c>
      <c r="B401">
        <v>200</v>
      </c>
      <c r="C401">
        <v>47</v>
      </c>
    </row>
    <row r="402" spans="1:3" x14ac:dyDescent="0.3">
      <c r="A402" t="s">
        <v>1613</v>
      </c>
      <c r="B402">
        <v>100</v>
      </c>
      <c r="C402">
        <v>47</v>
      </c>
    </row>
    <row r="403" spans="1:3" x14ac:dyDescent="0.3">
      <c r="A403" t="s">
        <v>1618</v>
      </c>
      <c r="B403">
        <v>100</v>
      </c>
      <c r="C403">
        <v>51</v>
      </c>
    </row>
    <row r="404" spans="1:3" x14ac:dyDescent="0.3">
      <c r="A404" t="s">
        <v>58</v>
      </c>
      <c r="B404">
        <v>200</v>
      </c>
      <c r="C404">
        <v>37</v>
      </c>
    </row>
    <row r="405" spans="1:3" x14ac:dyDescent="0.3">
      <c r="A405" t="s">
        <v>930</v>
      </c>
      <c r="B405">
        <v>200</v>
      </c>
      <c r="C405">
        <v>44</v>
      </c>
    </row>
    <row r="406" spans="1:3" x14ac:dyDescent="0.3">
      <c r="A406" t="s">
        <v>515</v>
      </c>
      <c r="B406">
        <v>300</v>
      </c>
      <c r="C406">
        <v>37</v>
      </c>
    </row>
    <row r="407" spans="1:3" x14ac:dyDescent="0.3">
      <c r="A407" t="s">
        <v>197</v>
      </c>
      <c r="B407">
        <v>300</v>
      </c>
      <c r="C407">
        <v>56</v>
      </c>
    </row>
    <row r="408" spans="1:3" x14ac:dyDescent="0.3">
      <c r="A408" t="s">
        <v>1637</v>
      </c>
      <c r="B408">
        <v>300</v>
      </c>
      <c r="C408">
        <v>40</v>
      </c>
    </row>
    <row r="409" spans="1:3" x14ac:dyDescent="0.3">
      <c r="A409" t="s">
        <v>1641</v>
      </c>
      <c r="B409">
        <v>200</v>
      </c>
      <c r="C409">
        <v>40</v>
      </c>
    </row>
    <row r="410" spans="1:3" x14ac:dyDescent="0.3">
      <c r="A410" t="s">
        <v>569</v>
      </c>
      <c r="B410">
        <v>200</v>
      </c>
      <c r="C410">
        <v>38</v>
      </c>
    </row>
    <row r="411" spans="1:3" x14ac:dyDescent="0.3">
      <c r="A411" t="s">
        <v>1014</v>
      </c>
      <c r="B411">
        <v>300</v>
      </c>
      <c r="C411">
        <v>44</v>
      </c>
    </row>
    <row r="412" spans="1:3" x14ac:dyDescent="0.3">
      <c r="A412" t="s">
        <v>1030</v>
      </c>
      <c r="B412">
        <v>200</v>
      </c>
      <c r="C412">
        <v>40</v>
      </c>
    </row>
    <row r="413" spans="1:3" x14ac:dyDescent="0.3">
      <c r="A413" t="s">
        <v>1531</v>
      </c>
      <c r="B413">
        <v>300</v>
      </c>
      <c r="C413">
        <v>44</v>
      </c>
    </row>
    <row r="414" spans="1:3" x14ac:dyDescent="0.3">
      <c r="A414" t="s">
        <v>1656</v>
      </c>
      <c r="B414">
        <v>200</v>
      </c>
      <c r="C414">
        <v>48</v>
      </c>
    </row>
    <row r="415" spans="1:3" x14ac:dyDescent="0.3">
      <c r="A415" t="s">
        <v>83</v>
      </c>
      <c r="B415">
        <v>200</v>
      </c>
      <c r="C415">
        <v>49</v>
      </c>
    </row>
    <row r="416" spans="1:3" x14ac:dyDescent="0.3">
      <c r="A416" t="s">
        <v>651</v>
      </c>
      <c r="B416">
        <v>350</v>
      </c>
      <c r="C416">
        <v>46</v>
      </c>
    </row>
    <row r="417" spans="1:3" x14ac:dyDescent="0.3">
      <c r="A417" t="s">
        <v>83</v>
      </c>
      <c r="B417">
        <v>300</v>
      </c>
      <c r="C417">
        <v>49</v>
      </c>
    </row>
    <row r="418" spans="1:3" x14ac:dyDescent="0.3">
      <c r="A418" t="s">
        <v>461</v>
      </c>
      <c r="B418">
        <v>150</v>
      </c>
      <c r="C418">
        <v>40</v>
      </c>
    </row>
    <row r="419" spans="1:3" x14ac:dyDescent="0.3">
      <c r="A419" t="s">
        <v>410</v>
      </c>
      <c r="B419">
        <v>500</v>
      </c>
      <c r="C419">
        <v>48</v>
      </c>
    </row>
    <row r="420" spans="1:3" x14ac:dyDescent="0.3">
      <c r="A420" t="s">
        <v>1676</v>
      </c>
      <c r="B420">
        <v>350</v>
      </c>
      <c r="C420">
        <v>54</v>
      </c>
    </row>
    <row r="421" spans="1:3" x14ac:dyDescent="0.3">
      <c r="A421" t="s">
        <v>1680</v>
      </c>
      <c r="B421">
        <v>200</v>
      </c>
      <c r="C421">
        <v>40</v>
      </c>
    </row>
    <row r="422" spans="1:3" x14ac:dyDescent="0.3">
      <c r="A422" t="s">
        <v>1684</v>
      </c>
      <c r="B422">
        <v>150</v>
      </c>
      <c r="C422">
        <v>46</v>
      </c>
    </row>
    <row r="423" spans="1:3" x14ac:dyDescent="0.3">
      <c r="A423" t="s">
        <v>83</v>
      </c>
      <c r="B423">
        <v>300</v>
      </c>
      <c r="C423">
        <v>44</v>
      </c>
    </row>
    <row r="424" spans="1:3" x14ac:dyDescent="0.3">
      <c r="A424" t="s">
        <v>461</v>
      </c>
      <c r="B424">
        <v>200</v>
      </c>
      <c r="C424">
        <v>47</v>
      </c>
    </row>
    <row r="425" spans="1:3" x14ac:dyDescent="0.3">
      <c r="A425" t="s">
        <v>353</v>
      </c>
      <c r="B425">
        <v>600</v>
      </c>
      <c r="C425">
        <v>50</v>
      </c>
    </row>
    <row r="426" spans="1:3" x14ac:dyDescent="0.3">
      <c r="A426" t="s">
        <v>37</v>
      </c>
      <c r="B426">
        <v>250</v>
      </c>
      <c r="C426">
        <v>45</v>
      </c>
    </row>
    <row r="427" spans="1:3" x14ac:dyDescent="0.3">
      <c r="A427" t="s">
        <v>1700</v>
      </c>
      <c r="B427">
        <v>280</v>
      </c>
      <c r="C427">
        <v>52</v>
      </c>
    </row>
    <row r="428" spans="1:3" x14ac:dyDescent="0.3">
      <c r="A428" t="s">
        <v>1703</v>
      </c>
      <c r="B428">
        <v>600</v>
      </c>
      <c r="C428">
        <v>50</v>
      </c>
    </row>
    <row r="429" spans="1:3" x14ac:dyDescent="0.3">
      <c r="A429" t="s">
        <v>261</v>
      </c>
      <c r="B429">
        <v>250</v>
      </c>
      <c r="C429">
        <v>49</v>
      </c>
    </row>
    <row r="430" spans="1:3" x14ac:dyDescent="0.3">
      <c r="A430" t="s">
        <v>353</v>
      </c>
      <c r="B430">
        <v>300</v>
      </c>
      <c r="C430">
        <v>48</v>
      </c>
    </row>
    <row r="431" spans="1:3" x14ac:dyDescent="0.3">
      <c r="A431" t="s">
        <v>1712</v>
      </c>
      <c r="B431">
        <v>250</v>
      </c>
      <c r="C431">
        <v>47</v>
      </c>
    </row>
    <row r="432" spans="1:3" x14ac:dyDescent="0.3">
      <c r="A432" t="s">
        <v>1716</v>
      </c>
      <c r="B432">
        <v>350</v>
      </c>
      <c r="C432">
        <v>47</v>
      </c>
    </row>
    <row r="433" spans="1:3" x14ac:dyDescent="0.3">
      <c r="A433" t="s">
        <v>1720</v>
      </c>
      <c r="B433">
        <v>250</v>
      </c>
      <c r="C433">
        <v>39</v>
      </c>
    </row>
    <row r="434" spans="1:3" x14ac:dyDescent="0.3">
      <c r="A434" t="s">
        <v>1725</v>
      </c>
      <c r="B434">
        <v>150</v>
      </c>
      <c r="C434">
        <v>45</v>
      </c>
    </row>
    <row r="435" spans="1:3" x14ac:dyDescent="0.3">
      <c r="A435" t="s">
        <v>37</v>
      </c>
      <c r="B435">
        <v>250</v>
      </c>
      <c r="C435">
        <v>50</v>
      </c>
    </row>
    <row r="436" spans="1:3" x14ac:dyDescent="0.3">
      <c r="A436" t="s">
        <v>1732</v>
      </c>
      <c r="B436">
        <v>200</v>
      </c>
      <c r="C436">
        <v>48</v>
      </c>
    </row>
    <row r="437" spans="1:3" x14ac:dyDescent="0.3">
      <c r="A437" t="s">
        <v>83</v>
      </c>
      <c r="B437">
        <v>149</v>
      </c>
      <c r="C437">
        <v>51</v>
      </c>
    </row>
    <row r="438" spans="1:3" x14ac:dyDescent="0.3">
      <c r="A438" t="s">
        <v>1739</v>
      </c>
      <c r="B438">
        <v>300</v>
      </c>
      <c r="C438">
        <v>50</v>
      </c>
    </row>
    <row r="439" spans="1:3" x14ac:dyDescent="0.3">
      <c r="A439" t="s">
        <v>748</v>
      </c>
      <c r="B439">
        <v>100</v>
      </c>
      <c r="C439">
        <v>48</v>
      </c>
    </row>
    <row r="440" spans="1:3" x14ac:dyDescent="0.3">
      <c r="A440" t="s">
        <v>179</v>
      </c>
      <c r="B440">
        <v>200</v>
      </c>
      <c r="C440">
        <v>53</v>
      </c>
    </row>
    <row r="441" spans="1:3" x14ac:dyDescent="0.3">
      <c r="A441" t="s">
        <v>989</v>
      </c>
      <c r="B441">
        <v>600</v>
      </c>
      <c r="C441">
        <v>44</v>
      </c>
    </row>
    <row r="442" spans="1:3" x14ac:dyDescent="0.3">
      <c r="A442" t="s">
        <v>1753</v>
      </c>
      <c r="B442">
        <v>200</v>
      </c>
      <c r="C442">
        <v>49</v>
      </c>
    </row>
    <row r="443" spans="1:3" x14ac:dyDescent="0.3">
      <c r="A443" t="s">
        <v>1756</v>
      </c>
      <c r="B443">
        <v>200</v>
      </c>
      <c r="C443">
        <v>52</v>
      </c>
    </row>
    <row r="444" spans="1:3" x14ac:dyDescent="0.3">
      <c r="A444" t="s">
        <v>1760</v>
      </c>
      <c r="B444">
        <v>300</v>
      </c>
      <c r="C444">
        <v>44</v>
      </c>
    </row>
    <row r="445" spans="1:3" x14ac:dyDescent="0.3">
      <c r="A445" t="s">
        <v>503</v>
      </c>
      <c r="B445">
        <v>300</v>
      </c>
      <c r="C445">
        <v>53</v>
      </c>
    </row>
    <row r="446" spans="1:3" x14ac:dyDescent="0.3">
      <c r="A446" t="s">
        <v>748</v>
      </c>
      <c r="B446">
        <v>200</v>
      </c>
      <c r="C446">
        <v>49</v>
      </c>
    </row>
    <row r="447" spans="1:3" x14ac:dyDescent="0.3">
      <c r="A447" t="s">
        <v>1770</v>
      </c>
      <c r="B447">
        <v>200</v>
      </c>
      <c r="C447">
        <v>47</v>
      </c>
    </row>
    <row r="448" spans="1:3" x14ac:dyDescent="0.3">
      <c r="A448" t="s">
        <v>410</v>
      </c>
      <c r="B448">
        <v>250</v>
      </c>
      <c r="C448">
        <v>44</v>
      </c>
    </row>
    <row r="449" spans="1:3" x14ac:dyDescent="0.3">
      <c r="A449" t="s">
        <v>388</v>
      </c>
      <c r="B449">
        <v>300</v>
      </c>
      <c r="C449">
        <v>45</v>
      </c>
    </row>
    <row r="450" spans="1:3" x14ac:dyDescent="0.3">
      <c r="A450" t="s">
        <v>1780</v>
      </c>
      <c r="B450">
        <v>100</v>
      </c>
      <c r="C450">
        <v>48</v>
      </c>
    </row>
    <row r="451" spans="1:3" x14ac:dyDescent="0.3">
      <c r="A451" t="s">
        <v>1784</v>
      </c>
      <c r="B451">
        <v>300</v>
      </c>
      <c r="C451">
        <v>53</v>
      </c>
    </row>
    <row r="452" spans="1:3" x14ac:dyDescent="0.3">
      <c r="A452" t="s">
        <v>461</v>
      </c>
      <c r="B452">
        <v>400</v>
      </c>
      <c r="C452">
        <v>49</v>
      </c>
    </row>
    <row r="453" spans="1:3" x14ac:dyDescent="0.3">
      <c r="A453" t="s">
        <v>83</v>
      </c>
      <c r="B453">
        <v>250</v>
      </c>
      <c r="C453">
        <v>50</v>
      </c>
    </row>
    <row r="454" spans="1:3" x14ac:dyDescent="0.3">
      <c r="A454" t="s">
        <v>1795</v>
      </c>
      <c r="B454">
        <v>300</v>
      </c>
      <c r="C454">
        <v>39</v>
      </c>
    </row>
    <row r="455" spans="1:3" x14ac:dyDescent="0.3">
      <c r="A455" t="s">
        <v>1799</v>
      </c>
      <c r="B455">
        <v>300</v>
      </c>
      <c r="C455">
        <v>47</v>
      </c>
    </row>
    <row r="456" spans="1:3" x14ac:dyDescent="0.3">
      <c r="A456" t="s">
        <v>1803</v>
      </c>
      <c r="B456">
        <v>200</v>
      </c>
      <c r="C456">
        <v>46</v>
      </c>
    </row>
    <row r="457" spans="1:3" x14ac:dyDescent="0.3">
      <c r="A457" t="s">
        <v>388</v>
      </c>
      <c r="B457">
        <v>300</v>
      </c>
      <c r="C457">
        <v>51</v>
      </c>
    </row>
    <row r="458" spans="1:3" x14ac:dyDescent="0.3">
      <c r="A458" t="s">
        <v>1350</v>
      </c>
      <c r="B458">
        <v>160</v>
      </c>
      <c r="C458">
        <v>49</v>
      </c>
    </row>
    <row r="459" spans="1:3" x14ac:dyDescent="0.3">
      <c r="A459" t="s">
        <v>1813</v>
      </c>
      <c r="B459">
        <v>200</v>
      </c>
      <c r="C459">
        <v>52</v>
      </c>
    </row>
    <row r="460" spans="1:3" x14ac:dyDescent="0.3">
      <c r="A460" t="s">
        <v>37</v>
      </c>
      <c r="B460">
        <v>300</v>
      </c>
      <c r="C460">
        <v>51</v>
      </c>
    </row>
    <row r="461" spans="1:3" x14ac:dyDescent="0.3">
      <c r="A461" t="s">
        <v>1799</v>
      </c>
      <c r="B461">
        <v>200</v>
      </c>
      <c r="C461">
        <v>44</v>
      </c>
    </row>
    <row r="462" spans="1:3" x14ac:dyDescent="0.3">
      <c r="A462" t="s">
        <v>211</v>
      </c>
      <c r="B462">
        <v>650</v>
      </c>
      <c r="C462">
        <v>45</v>
      </c>
    </row>
    <row r="463" spans="1:3" x14ac:dyDescent="0.3">
      <c r="A463" t="s">
        <v>1826</v>
      </c>
      <c r="B463">
        <v>200</v>
      </c>
      <c r="C463">
        <v>44</v>
      </c>
    </row>
    <row r="464" spans="1:3" x14ac:dyDescent="0.3">
      <c r="A464" t="s">
        <v>120</v>
      </c>
      <c r="B464">
        <v>400</v>
      </c>
      <c r="C464">
        <v>50</v>
      </c>
    </row>
    <row r="465" spans="1:3" x14ac:dyDescent="0.3">
      <c r="A465" t="s">
        <v>1833</v>
      </c>
      <c r="B465">
        <v>300</v>
      </c>
      <c r="C465">
        <v>56</v>
      </c>
    </row>
    <row r="466" spans="1:3" x14ac:dyDescent="0.3">
      <c r="A466" t="s">
        <v>83</v>
      </c>
      <c r="B466">
        <v>300</v>
      </c>
      <c r="C466">
        <v>47</v>
      </c>
    </row>
    <row r="467" spans="1:3" x14ac:dyDescent="0.3">
      <c r="A467" t="s">
        <v>679</v>
      </c>
      <c r="B467">
        <v>250</v>
      </c>
      <c r="C467">
        <v>48</v>
      </c>
    </row>
    <row r="468" spans="1:3" x14ac:dyDescent="0.3">
      <c r="A468" t="s">
        <v>74</v>
      </c>
      <c r="B468">
        <v>350</v>
      </c>
      <c r="C468">
        <v>51</v>
      </c>
    </row>
    <row r="469" spans="1:3" x14ac:dyDescent="0.3">
      <c r="A469" t="s">
        <v>418</v>
      </c>
      <c r="B469">
        <v>400</v>
      </c>
      <c r="C469">
        <v>40</v>
      </c>
    </row>
    <row r="470" spans="1:3" x14ac:dyDescent="0.3">
      <c r="A470" t="s">
        <v>83</v>
      </c>
      <c r="B470">
        <v>200</v>
      </c>
      <c r="C470">
        <v>39</v>
      </c>
    </row>
    <row r="471" spans="1:3" x14ac:dyDescent="0.3">
      <c r="A471" t="s">
        <v>1854</v>
      </c>
      <c r="B471">
        <v>200</v>
      </c>
      <c r="C471">
        <v>50</v>
      </c>
    </row>
    <row r="472" spans="1:3" x14ac:dyDescent="0.3">
      <c r="A472" t="s">
        <v>1858</v>
      </c>
      <c r="B472">
        <v>250</v>
      </c>
      <c r="C472">
        <v>39</v>
      </c>
    </row>
    <row r="473" spans="1:3" x14ac:dyDescent="0.3">
      <c r="A473" t="s">
        <v>83</v>
      </c>
      <c r="B473">
        <v>400</v>
      </c>
      <c r="C473">
        <v>46</v>
      </c>
    </row>
    <row r="474" spans="1:3" x14ac:dyDescent="0.3">
      <c r="A474" t="s">
        <v>1067</v>
      </c>
      <c r="B474">
        <v>200</v>
      </c>
      <c r="C474">
        <v>46</v>
      </c>
    </row>
    <row r="475" spans="1:3" x14ac:dyDescent="0.3">
      <c r="A475" t="s">
        <v>1087</v>
      </c>
      <c r="B475">
        <v>180</v>
      </c>
      <c r="C475">
        <v>54</v>
      </c>
    </row>
    <row r="476" spans="1:3" x14ac:dyDescent="0.3">
      <c r="A476" t="s">
        <v>120</v>
      </c>
      <c r="B476">
        <v>200</v>
      </c>
      <c r="C476">
        <v>39</v>
      </c>
    </row>
    <row r="477" spans="1:3" x14ac:dyDescent="0.3">
      <c r="A477" t="s">
        <v>812</v>
      </c>
      <c r="B477">
        <v>350</v>
      </c>
      <c r="C477">
        <v>48</v>
      </c>
    </row>
    <row r="478" spans="1:3" x14ac:dyDescent="0.3">
      <c r="A478" t="s">
        <v>1877</v>
      </c>
      <c r="B478">
        <v>100</v>
      </c>
      <c r="C478">
        <v>47</v>
      </c>
    </row>
    <row r="479" spans="1:3" x14ac:dyDescent="0.3">
      <c r="A479" t="s">
        <v>211</v>
      </c>
      <c r="B479">
        <v>250</v>
      </c>
      <c r="C479">
        <v>50</v>
      </c>
    </row>
    <row r="480" spans="1:3" x14ac:dyDescent="0.3">
      <c r="A480" t="s">
        <v>1884</v>
      </c>
      <c r="B480">
        <v>350</v>
      </c>
      <c r="C480">
        <v>35</v>
      </c>
    </row>
    <row r="481" spans="1:3" x14ac:dyDescent="0.3">
      <c r="A481" t="s">
        <v>353</v>
      </c>
      <c r="B481">
        <v>199</v>
      </c>
      <c r="C481">
        <v>45</v>
      </c>
    </row>
    <row r="482" spans="1:3" x14ac:dyDescent="0.3">
      <c r="A482" t="s">
        <v>1891</v>
      </c>
      <c r="B482">
        <v>250</v>
      </c>
      <c r="C482">
        <v>37</v>
      </c>
    </row>
    <row r="483" spans="1:3" x14ac:dyDescent="0.3">
      <c r="A483" t="s">
        <v>1896</v>
      </c>
      <c r="B483">
        <v>200</v>
      </c>
      <c r="C483">
        <v>39</v>
      </c>
    </row>
    <row r="484" spans="1:3" x14ac:dyDescent="0.3">
      <c r="A484" t="s">
        <v>1901</v>
      </c>
      <c r="B484">
        <v>200</v>
      </c>
      <c r="C484">
        <v>48</v>
      </c>
    </row>
    <row r="485" spans="1:3" x14ac:dyDescent="0.3">
      <c r="A485" t="s">
        <v>1906</v>
      </c>
      <c r="B485">
        <v>200</v>
      </c>
      <c r="C485">
        <v>46</v>
      </c>
    </row>
    <row r="486" spans="1:3" x14ac:dyDescent="0.3">
      <c r="A486" t="s">
        <v>261</v>
      </c>
      <c r="B486">
        <v>300</v>
      </c>
      <c r="C486">
        <v>46</v>
      </c>
    </row>
    <row r="487" spans="1:3" x14ac:dyDescent="0.3">
      <c r="A487" t="s">
        <v>1913</v>
      </c>
      <c r="B487">
        <v>400</v>
      </c>
      <c r="C487">
        <v>48</v>
      </c>
    </row>
    <row r="488" spans="1:3" x14ac:dyDescent="0.3">
      <c r="A488" t="s">
        <v>388</v>
      </c>
      <c r="B488">
        <v>250</v>
      </c>
      <c r="C488">
        <v>49</v>
      </c>
    </row>
    <row r="489" spans="1:3" x14ac:dyDescent="0.3">
      <c r="A489" t="s">
        <v>261</v>
      </c>
      <c r="B489">
        <v>200</v>
      </c>
      <c r="C489">
        <v>45</v>
      </c>
    </row>
    <row r="490" spans="1:3" x14ac:dyDescent="0.3">
      <c r="A490" t="s">
        <v>1923</v>
      </c>
      <c r="B490">
        <v>300</v>
      </c>
      <c r="C490">
        <v>47</v>
      </c>
    </row>
    <row r="491" spans="1:3" x14ac:dyDescent="0.3">
      <c r="A491" t="s">
        <v>83</v>
      </c>
      <c r="B491">
        <v>200</v>
      </c>
      <c r="C491">
        <v>54</v>
      </c>
    </row>
    <row r="492" spans="1:3" x14ac:dyDescent="0.3">
      <c r="A492" t="s">
        <v>1930</v>
      </c>
      <c r="B492">
        <v>300</v>
      </c>
      <c r="C492">
        <v>52</v>
      </c>
    </row>
    <row r="493" spans="1:3" x14ac:dyDescent="0.3">
      <c r="A493" t="s">
        <v>1913</v>
      </c>
      <c r="B493">
        <v>400</v>
      </c>
      <c r="C493">
        <v>45</v>
      </c>
    </row>
    <row r="494" spans="1:3" x14ac:dyDescent="0.3">
      <c r="A494" t="s">
        <v>1937</v>
      </c>
      <c r="B494">
        <v>200</v>
      </c>
      <c r="C494">
        <v>52</v>
      </c>
    </row>
    <row r="495" spans="1:3" x14ac:dyDescent="0.3">
      <c r="A495" t="s">
        <v>1913</v>
      </c>
      <c r="B495">
        <v>400</v>
      </c>
      <c r="C495">
        <v>49</v>
      </c>
    </row>
    <row r="496" spans="1:3" x14ac:dyDescent="0.3">
      <c r="A496" t="s">
        <v>1943</v>
      </c>
      <c r="B496">
        <v>250</v>
      </c>
      <c r="C496">
        <v>50</v>
      </c>
    </row>
    <row r="497" spans="1:3" x14ac:dyDescent="0.3">
      <c r="A497" t="s">
        <v>37</v>
      </c>
      <c r="B497">
        <v>300</v>
      </c>
      <c r="C497">
        <v>49</v>
      </c>
    </row>
    <row r="498" spans="1:3" x14ac:dyDescent="0.3">
      <c r="A498" t="s">
        <v>1950</v>
      </c>
      <c r="B498">
        <v>300</v>
      </c>
      <c r="C498">
        <v>47</v>
      </c>
    </row>
    <row r="499" spans="1:3" x14ac:dyDescent="0.3">
      <c r="A499" t="s">
        <v>37</v>
      </c>
      <c r="B499">
        <v>400</v>
      </c>
      <c r="C499">
        <v>40</v>
      </c>
    </row>
    <row r="500" spans="1:3" x14ac:dyDescent="0.3">
      <c r="A500" t="s">
        <v>410</v>
      </c>
      <c r="B500">
        <v>600</v>
      </c>
      <c r="C500">
        <v>54</v>
      </c>
    </row>
    <row r="501" spans="1:3" x14ac:dyDescent="0.3">
      <c r="A501" t="s">
        <v>1960</v>
      </c>
      <c r="B501">
        <v>500</v>
      </c>
      <c r="C501">
        <v>49</v>
      </c>
    </row>
    <row r="502" spans="1:3" x14ac:dyDescent="0.3">
      <c r="A502" t="s">
        <v>106</v>
      </c>
      <c r="B502">
        <v>300</v>
      </c>
      <c r="C502">
        <v>39</v>
      </c>
    </row>
    <row r="503" spans="1:3" x14ac:dyDescent="0.3">
      <c r="A503" t="s">
        <v>1913</v>
      </c>
      <c r="B503">
        <v>400</v>
      </c>
      <c r="C503">
        <v>49</v>
      </c>
    </row>
    <row r="504" spans="1:3" x14ac:dyDescent="0.3">
      <c r="A504" t="s">
        <v>1969</v>
      </c>
      <c r="B504">
        <v>200</v>
      </c>
      <c r="C504">
        <v>45</v>
      </c>
    </row>
    <row r="505" spans="1:3" x14ac:dyDescent="0.3">
      <c r="A505" t="s">
        <v>261</v>
      </c>
      <c r="B505">
        <v>100</v>
      </c>
      <c r="C505">
        <v>51</v>
      </c>
    </row>
    <row r="506" spans="1:3" x14ac:dyDescent="0.3">
      <c r="A506" t="s">
        <v>341</v>
      </c>
      <c r="B506">
        <v>200</v>
      </c>
      <c r="C506">
        <v>39</v>
      </c>
    </row>
    <row r="507" spans="1:3" x14ac:dyDescent="0.3">
      <c r="A507" t="s">
        <v>1979</v>
      </c>
      <c r="B507">
        <v>200</v>
      </c>
      <c r="C507">
        <v>51</v>
      </c>
    </row>
    <row r="508" spans="1:3" x14ac:dyDescent="0.3">
      <c r="A508" t="s">
        <v>1984</v>
      </c>
      <c r="B508">
        <v>200</v>
      </c>
      <c r="C508">
        <v>37</v>
      </c>
    </row>
    <row r="509" spans="1:3" x14ac:dyDescent="0.3">
      <c r="A509" t="s">
        <v>1988</v>
      </c>
      <c r="B509">
        <v>200</v>
      </c>
      <c r="C509">
        <v>50</v>
      </c>
    </row>
    <row r="510" spans="1:3" x14ac:dyDescent="0.3">
      <c r="A510" t="s">
        <v>1992</v>
      </c>
      <c r="B510">
        <v>600</v>
      </c>
      <c r="C510">
        <v>44</v>
      </c>
    </row>
    <row r="511" spans="1:3" x14ac:dyDescent="0.3">
      <c r="A511" t="s">
        <v>779</v>
      </c>
      <c r="B511">
        <v>300</v>
      </c>
      <c r="C511">
        <v>44</v>
      </c>
    </row>
    <row r="512" spans="1:3" x14ac:dyDescent="0.3">
      <c r="A512" t="s">
        <v>211</v>
      </c>
      <c r="B512">
        <v>650</v>
      </c>
      <c r="C512">
        <v>46</v>
      </c>
    </row>
    <row r="513" spans="1:3" x14ac:dyDescent="0.3">
      <c r="A513" t="s">
        <v>83</v>
      </c>
      <c r="B513">
        <v>300</v>
      </c>
      <c r="C513">
        <v>55</v>
      </c>
    </row>
    <row r="514" spans="1:3" x14ac:dyDescent="0.3">
      <c r="A514" t="s">
        <v>736</v>
      </c>
      <c r="B514">
        <v>200</v>
      </c>
      <c r="C514">
        <v>45</v>
      </c>
    </row>
    <row r="515" spans="1:3" x14ac:dyDescent="0.3">
      <c r="A515" t="s">
        <v>179</v>
      </c>
      <c r="B515">
        <v>100</v>
      </c>
      <c r="C515">
        <v>46</v>
      </c>
    </row>
    <row r="516" spans="1:3" x14ac:dyDescent="0.3">
      <c r="A516" t="s">
        <v>345</v>
      </c>
      <c r="B516">
        <v>150</v>
      </c>
      <c r="C516">
        <v>49</v>
      </c>
    </row>
    <row r="517" spans="1:3" x14ac:dyDescent="0.3">
      <c r="A517" t="s">
        <v>2015</v>
      </c>
      <c r="B517">
        <v>550</v>
      </c>
      <c r="C517">
        <v>49</v>
      </c>
    </row>
    <row r="518" spans="1:3" x14ac:dyDescent="0.3">
      <c r="A518" t="s">
        <v>2020</v>
      </c>
      <c r="B518">
        <v>250</v>
      </c>
      <c r="C518">
        <v>44</v>
      </c>
    </row>
    <row r="519" spans="1:3" x14ac:dyDescent="0.3">
      <c r="A519" t="s">
        <v>64</v>
      </c>
      <c r="B519">
        <v>150</v>
      </c>
      <c r="C519">
        <v>45</v>
      </c>
    </row>
    <row r="520" spans="1:3" x14ac:dyDescent="0.3">
      <c r="A520" t="s">
        <v>261</v>
      </c>
      <c r="B520">
        <v>300</v>
      </c>
      <c r="C520">
        <v>53</v>
      </c>
    </row>
    <row r="521" spans="1:3" x14ac:dyDescent="0.3">
      <c r="A521" t="s">
        <v>2029</v>
      </c>
      <c r="B521">
        <v>250</v>
      </c>
      <c r="C521">
        <v>52</v>
      </c>
    </row>
    <row r="522" spans="1:3" x14ac:dyDescent="0.3">
      <c r="A522" t="s">
        <v>70</v>
      </c>
      <c r="B522">
        <v>250</v>
      </c>
      <c r="C522">
        <v>51</v>
      </c>
    </row>
    <row r="523" spans="1:3" x14ac:dyDescent="0.3">
      <c r="A523" t="s">
        <v>2036</v>
      </c>
      <c r="B523">
        <v>250</v>
      </c>
      <c r="C523">
        <v>61</v>
      </c>
    </row>
    <row r="524" spans="1:3" x14ac:dyDescent="0.3">
      <c r="A524" t="s">
        <v>37</v>
      </c>
      <c r="B524">
        <v>200</v>
      </c>
      <c r="C524">
        <v>58</v>
      </c>
    </row>
    <row r="525" spans="1:3" x14ac:dyDescent="0.3">
      <c r="A525" t="s">
        <v>2043</v>
      </c>
      <c r="B525">
        <v>250</v>
      </c>
      <c r="C525">
        <v>35</v>
      </c>
    </row>
    <row r="526" spans="1:3" x14ac:dyDescent="0.3">
      <c r="A526" t="s">
        <v>64</v>
      </c>
      <c r="B526">
        <v>500</v>
      </c>
      <c r="C526">
        <v>50</v>
      </c>
    </row>
    <row r="527" spans="1:3" x14ac:dyDescent="0.3">
      <c r="A527" t="s">
        <v>418</v>
      </c>
      <c r="B527">
        <v>200</v>
      </c>
      <c r="C527">
        <v>54</v>
      </c>
    </row>
    <row r="528" spans="1:3" x14ac:dyDescent="0.3">
      <c r="A528" t="s">
        <v>83</v>
      </c>
      <c r="B528">
        <v>300</v>
      </c>
      <c r="C528">
        <v>51</v>
      </c>
    </row>
    <row r="529" spans="1:3" x14ac:dyDescent="0.3">
      <c r="A529" t="s">
        <v>736</v>
      </c>
      <c r="B529">
        <v>100</v>
      </c>
      <c r="C529">
        <v>52</v>
      </c>
    </row>
    <row r="530" spans="1:3" x14ac:dyDescent="0.3">
      <c r="A530" t="s">
        <v>2059</v>
      </c>
      <c r="B530">
        <v>200</v>
      </c>
      <c r="C530">
        <v>44</v>
      </c>
    </row>
    <row r="531" spans="1:3" x14ac:dyDescent="0.3">
      <c r="A531" t="s">
        <v>2063</v>
      </c>
      <c r="B531">
        <v>200</v>
      </c>
      <c r="C531">
        <v>48</v>
      </c>
    </row>
    <row r="532" spans="1:3" x14ac:dyDescent="0.3">
      <c r="A532" t="s">
        <v>2067</v>
      </c>
      <c r="B532">
        <v>200</v>
      </c>
      <c r="C532">
        <v>45</v>
      </c>
    </row>
    <row r="533" spans="1:3" x14ac:dyDescent="0.3">
      <c r="A533" t="s">
        <v>2071</v>
      </c>
      <c r="B533">
        <v>400</v>
      </c>
      <c r="C533">
        <v>44</v>
      </c>
    </row>
    <row r="534" spans="1:3" x14ac:dyDescent="0.3">
      <c r="A534" t="s">
        <v>2075</v>
      </c>
      <c r="B534">
        <v>300</v>
      </c>
      <c r="C534">
        <v>47</v>
      </c>
    </row>
    <row r="535" spans="1:3" x14ac:dyDescent="0.3">
      <c r="A535" t="s">
        <v>2079</v>
      </c>
      <c r="B535">
        <v>200</v>
      </c>
      <c r="C535">
        <v>53</v>
      </c>
    </row>
    <row r="536" spans="1:3" x14ac:dyDescent="0.3">
      <c r="A536" t="s">
        <v>2083</v>
      </c>
      <c r="B536">
        <v>250</v>
      </c>
      <c r="C536">
        <v>51</v>
      </c>
    </row>
    <row r="537" spans="1:3" x14ac:dyDescent="0.3">
      <c r="A537" t="s">
        <v>2087</v>
      </c>
      <c r="B537">
        <v>250</v>
      </c>
      <c r="C537">
        <v>54</v>
      </c>
    </row>
    <row r="538" spans="1:3" x14ac:dyDescent="0.3">
      <c r="A538" t="s">
        <v>426</v>
      </c>
      <c r="B538">
        <v>500</v>
      </c>
      <c r="C538">
        <v>49</v>
      </c>
    </row>
    <row r="539" spans="1:3" x14ac:dyDescent="0.3">
      <c r="A539" t="s">
        <v>2094</v>
      </c>
      <c r="B539">
        <v>250</v>
      </c>
      <c r="C539">
        <v>54</v>
      </c>
    </row>
    <row r="540" spans="1:3" x14ac:dyDescent="0.3">
      <c r="A540" t="s">
        <v>461</v>
      </c>
      <c r="B540">
        <v>250</v>
      </c>
      <c r="C540">
        <v>48</v>
      </c>
    </row>
    <row r="541" spans="1:3" x14ac:dyDescent="0.3">
      <c r="A541" t="s">
        <v>2101</v>
      </c>
      <c r="B541">
        <v>450</v>
      </c>
      <c r="C541">
        <v>49</v>
      </c>
    </row>
    <row r="542" spans="1:3" x14ac:dyDescent="0.3">
      <c r="A542" t="s">
        <v>83</v>
      </c>
      <c r="B542">
        <v>300</v>
      </c>
      <c r="C542">
        <v>51</v>
      </c>
    </row>
    <row r="543" spans="1:3" x14ac:dyDescent="0.3">
      <c r="A543" t="s">
        <v>2108</v>
      </c>
      <c r="B543">
        <v>250</v>
      </c>
      <c r="C543">
        <v>52</v>
      </c>
    </row>
    <row r="544" spans="1:3" x14ac:dyDescent="0.3">
      <c r="A544" t="s">
        <v>2112</v>
      </c>
      <c r="B544">
        <v>200</v>
      </c>
      <c r="C544">
        <v>35</v>
      </c>
    </row>
    <row r="545" spans="1:3" x14ac:dyDescent="0.3">
      <c r="A545" t="s">
        <v>2116</v>
      </c>
      <c r="B545">
        <v>400</v>
      </c>
      <c r="C545">
        <v>49</v>
      </c>
    </row>
    <row r="546" spans="1:3" x14ac:dyDescent="0.3">
      <c r="A546" t="s">
        <v>679</v>
      </c>
      <c r="B546">
        <v>400</v>
      </c>
      <c r="C546">
        <v>59</v>
      </c>
    </row>
    <row r="547" spans="1:3" x14ac:dyDescent="0.3">
      <c r="A547" t="s">
        <v>2124</v>
      </c>
      <c r="B547">
        <v>200</v>
      </c>
      <c r="C547">
        <v>61</v>
      </c>
    </row>
    <row r="548" spans="1:3" x14ac:dyDescent="0.3">
      <c r="A548" t="s">
        <v>2128</v>
      </c>
      <c r="B548">
        <v>250</v>
      </c>
      <c r="C548">
        <v>48</v>
      </c>
    </row>
    <row r="549" spans="1:3" x14ac:dyDescent="0.3">
      <c r="A549" t="s">
        <v>2131</v>
      </c>
      <c r="B549">
        <v>400</v>
      </c>
      <c r="C549">
        <v>47</v>
      </c>
    </row>
    <row r="550" spans="1:3" x14ac:dyDescent="0.3">
      <c r="A550" t="s">
        <v>2135</v>
      </c>
      <c r="B550">
        <v>200</v>
      </c>
      <c r="C550">
        <v>50</v>
      </c>
    </row>
    <row r="551" spans="1:3" x14ac:dyDescent="0.3">
      <c r="A551" t="s">
        <v>2139</v>
      </c>
      <c r="B551">
        <v>200</v>
      </c>
      <c r="C551">
        <v>48</v>
      </c>
    </row>
    <row r="552" spans="1:3" x14ac:dyDescent="0.3">
      <c r="A552" t="s">
        <v>2142</v>
      </c>
      <c r="B552">
        <v>200</v>
      </c>
      <c r="C552">
        <v>52</v>
      </c>
    </row>
    <row r="553" spans="1:3" x14ac:dyDescent="0.3">
      <c r="A553" t="s">
        <v>2146</v>
      </c>
      <c r="B553">
        <v>250</v>
      </c>
      <c r="C553">
        <v>52</v>
      </c>
    </row>
    <row r="554" spans="1:3" x14ac:dyDescent="0.3">
      <c r="A554" t="s">
        <v>357</v>
      </c>
      <c r="B554">
        <v>200</v>
      </c>
      <c r="C554">
        <v>38</v>
      </c>
    </row>
    <row r="555" spans="1:3" x14ac:dyDescent="0.3">
      <c r="A555" t="s">
        <v>179</v>
      </c>
      <c r="B555">
        <v>200</v>
      </c>
      <c r="C555">
        <v>50</v>
      </c>
    </row>
    <row r="556" spans="1:3" x14ac:dyDescent="0.3">
      <c r="A556" t="s">
        <v>736</v>
      </c>
      <c r="B556">
        <v>200</v>
      </c>
      <c r="C556">
        <v>38</v>
      </c>
    </row>
    <row r="557" spans="1:3" x14ac:dyDescent="0.3">
      <c r="A557" t="s">
        <v>2159</v>
      </c>
      <c r="B557">
        <v>300</v>
      </c>
      <c r="C557">
        <v>36</v>
      </c>
    </row>
    <row r="558" spans="1:3" x14ac:dyDescent="0.3">
      <c r="A558" t="s">
        <v>261</v>
      </c>
      <c r="B558">
        <v>400</v>
      </c>
      <c r="C558">
        <v>39</v>
      </c>
    </row>
    <row r="559" spans="1:3" x14ac:dyDescent="0.3">
      <c r="A559" t="s">
        <v>2167</v>
      </c>
      <c r="B559">
        <v>250</v>
      </c>
      <c r="C559">
        <v>47</v>
      </c>
    </row>
    <row r="560" spans="1:3" x14ac:dyDescent="0.3">
      <c r="A560" t="s">
        <v>83</v>
      </c>
      <c r="B560">
        <v>600</v>
      </c>
      <c r="C560">
        <v>51</v>
      </c>
    </row>
    <row r="561" spans="1:3" x14ac:dyDescent="0.3">
      <c r="A561" t="s">
        <v>2174</v>
      </c>
      <c r="B561">
        <v>150</v>
      </c>
      <c r="C561">
        <v>52</v>
      </c>
    </row>
    <row r="562" spans="1:3" x14ac:dyDescent="0.3">
      <c r="A562" t="s">
        <v>2178</v>
      </c>
      <c r="B562">
        <v>350</v>
      </c>
      <c r="C562">
        <v>47</v>
      </c>
    </row>
    <row r="563" spans="1:3" x14ac:dyDescent="0.3">
      <c r="A563" t="s">
        <v>2182</v>
      </c>
      <c r="B563">
        <v>400</v>
      </c>
      <c r="C563">
        <v>55</v>
      </c>
    </row>
    <row r="564" spans="1:3" x14ac:dyDescent="0.3">
      <c r="A564" t="s">
        <v>83</v>
      </c>
      <c r="B564">
        <v>300</v>
      </c>
      <c r="C564">
        <v>44</v>
      </c>
    </row>
    <row r="565" spans="1:3" x14ac:dyDescent="0.3">
      <c r="A565" t="s">
        <v>2189</v>
      </c>
      <c r="B565">
        <v>450</v>
      </c>
      <c r="C565">
        <v>47</v>
      </c>
    </row>
    <row r="566" spans="1:3" x14ac:dyDescent="0.3">
      <c r="A566" t="s">
        <v>855</v>
      </c>
      <c r="B566">
        <v>400</v>
      </c>
      <c r="C566">
        <v>44</v>
      </c>
    </row>
    <row r="567" spans="1:3" x14ac:dyDescent="0.3">
      <c r="A567" t="s">
        <v>2196</v>
      </c>
      <c r="B567">
        <v>200</v>
      </c>
      <c r="C567">
        <v>48</v>
      </c>
    </row>
    <row r="568" spans="1:3" x14ac:dyDescent="0.3">
      <c r="A568" t="s">
        <v>748</v>
      </c>
      <c r="B568">
        <v>250</v>
      </c>
      <c r="C568">
        <v>44</v>
      </c>
    </row>
    <row r="569" spans="1:3" x14ac:dyDescent="0.3">
      <c r="A569" t="s">
        <v>2204</v>
      </c>
      <c r="B569">
        <v>150</v>
      </c>
      <c r="C569">
        <v>50</v>
      </c>
    </row>
    <row r="570" spans="1:3" x14ac:dyDescent="0.3">
      <c r="A570" t="s">
        <v>651</v>
      </c>
      <c r="B570">
        <v>350</v>
      </c>
      <c r="C570">
        <v>49</v>
      </c>
    </row>
    <row r="571" spans="1:3" x14ac:dyDescent="0.3">
      <c r="A571" t="s">
        <v>2211</v>
      </c>
      <c r="B571">
        <v>399</v>
      </c>
      <c r="C571">
        <v>55</v>
      </c>
    </row>
    <row r="572" spans="1:3" x14ac:dyDescent="0.3">
      <c r="A572" t="s">
        <v>2216</v>
      </c>
      <c r="B572">
        <v>900</v>
      </c>
      <c r="C572">
        <v>49</v>
      </c>
    </row>
    <row r="573" spans="1:3" x14ac:dyDescent="0.3">
      <c r="A573" t="s">
        <v>37</v>
      </c>
      <c r="B573">
        <v>500</v>
      </c>
      <c r="C573">
        <v>49</v>
      </c>
    </row>
    <row r="574" spans="1:3" x14ac:dyDescent="0.3">
      <c r="A574" t="s">
        <v>37</v>
      </c>
      <c r="B574">
        <v>400</v>
      </c>
      <c r="C574">
        <v>46</v>
      </c>
    </row>
    <row r="575" spans="1:3" x14ac:dyDescent="0.3">
      <c r="A575" t="s">
        <v>248</v>
      </c>
      <c r="B575">
        <v>500</v>
      </c>
      <c r="C575">
        <v>51</v>
      </c>
    </row>
    <row r="576" spans="1:3" x14ac:dyDescent="0.3">
      <c r="A576" t="s">
        <v>2230</v>
      </c>
      <c r="B576">
        <v>250</v>
      </c>
      <c r="C576">
        <v>35</v>
      </c>
    </row>
    <row r="577" spans="1:3" x14ac:dyDescent="0.3">
      <c r="A577" t="s">
        <v>261</v>
      </c>
      <c r="B577">
        <v>200</v>
      </c>
      <c r="C577">
        <v>49</v>
      </c>
    </row>
    <row r="578" spans="1:3" x14ac:dyDescent="0.3">
      <c r="A578" t="s">
        <v>120</v>
      </c>
      <c r="B578">
        <v>400</v>
      </c>
      <c r="C578">
        <v>49</v>
      </c>
    </row>
    <row r="579" spans="1:3" x14ac:dyDescent="0.3">
      <c r="A579" t="s">
        <v>37</v>
      </c>
      <c r="B579">
        <v>400</v>
      </c>
      <c r="C579">
        <v>51</v>
      </c>
    </row>
    <row r="580" spans="1:3" x14ac:dyDescent="0.3">
      <c r="A580" t="s">
        <v>2244</v>
      </c>
      <c r="B580">
        <v>250</v>
      </c>
      <c r="C580">
        <v>53</v>
      </c>
    </row>
    <row r="581" spans="1:3" x14ac:dyDescent="0.3">
      <c r="A581" t="s">
        <v>2248</v>
      </c>
      <c r="B581">
        <v>200</v>
      </c>
      <c r="C581">
        <v>52</v>
      </c>
    </row>
    <row r="582" spans="1:3" x14ac:dyDescent="0.3">
      <c r="A582" t="s">
        <v>2252</v>
      </c>
      <c r="B582">
        <v>200</v>
      </c>
      <c r="C582">
        <v>49</v>
      </c>
    </row>
    <row r="583" spans="1:3" x14ac:dyDescent="0.3">
      <c r="A583" t="s">
        <v>2256</v>
      </c>
      <c r="B583">
        <v>550</v>
      </c>
      <c r="C583">
        <v>47</v>
      </c>
    </row>
    <row r="584" spans="1:3" x14ac:dyDescent="0.3">
      <c r="A584" t="s">
        <v>2015</v>
      </c>
      <c r="B584">
        <v>450</v>
      </c>
      <c r="C584">
        <v>48</v>
      </c>
    </row>
    <row r="585" spans="1:3" x14ac:dyDescent="0.3">
      <c r="A585" t="s">
        <v>2262</v>
      </c>
      <c r="B585">
        <v>350</v>
      </c>
      <c r="C585">
        <v>48</v>
      </c>
    </row>
    <row r="586" spans="1:3" x14ac:dyDescent="0.3">
      <c r="A586" t="s">
        <v>211</v>
      </c>
      <c r="B586">
        <v>350</v>
      </c>
      <c r="C586">
        <v>44</v>
      </c>
    </row>
    <row r="587" spans="1:3" x14ac:dyDescent="0.3">
      <c r="A587" t="s">
        <v>261</v>
      </c>
      <c r="B587">
        <v>200</v>
      </c>
      <c r="C587">
        <v>50</v>
      </c>
    </row>
    <row r="588" spans="1:3" x14ac:dyDescent="0.3">
      <c r="A588" t="s">
        <v>211</v>
      </c>
      <c r="B588">
        <v>400</v>
      </c>
      <c r="C588">
        <v>47</v>
      </c>
    </row>
    <row r="589" spans="1:3" x14ac:dyDescent="0.3">
      <c r="A589" t="s">
        <v>748</v>
      </c>
      <c r="B589">
        <v>100</v>
      </c>
      <c r="C589">
        <v>53</v>
      </c>
    </row>
    <row r="590" spans="1:3" x14ac:dyDescent="0.3">
      <c r="A590" t="s">
        <v>695</v>
      </c>
      <c r="B590">
        <v>400</v>
      </c>
      <c r="C590">
        <v>47</v>
      </c>
    </row>
    <row r="591" spans="1:3" x14ac:dyDescent="0.3">
      <c r="A591" t="s">
        <v>2284</v>
      </c>
      <c r="B591">
        <v>250</v>
      </c>
      <c r="C591">
        <v>52</v>
      </c>
    </row>
    <row r="592" spans="1:3" x14ac:dyDescent="0.3">
      <c r="A592" t="s">
        <v>2288</v>
      </c>
      <c r="B592">
        <v>250</v>
      </c>
      <c r="C592">
        <v>62</v>
      </c>
    </row>
    <row r="593" spans="1:3" x14ac:dyDescent="0.3">
      <c r="A593" t="s">
        <v>2292</v>
      </c>
      <c r="B593">
        <v>200</v>
      </c>
      <c r="C593">
        <v>49</v>
      </c>
    </row>
    <row r="594" spans="1:3" x14ac:dyDescent="0.3">
      <c r="A594" t="s">
        <v>2296</v>
      </c>
      <c r="B594">
        <v>500</v>
      </c>
      <c r="C594">
        <v>69</v>
      </c>
    </row>
    <row r="595" spans="1:3" x14ac:dyDescent="0.3">
      <c r="A595" t="s">
        <v>2300</v>
      </c>
      <c r="B595">
        <v>500</v>
      </c>
      <c r="C595">
        <v>53</v>
      </c>
    </row>
    <row r="596" spans="1:3" x14ac:dyDescent="0.3">
      <c r="A596" t="s">
        <v>120</v>
      </c>
      <c r="B596">
        <v>200</v>
      </c>
      <c r="C596">
        <v>57</v>
      </c>
    </row>
    <row r="597" spans="1:3" x14ac:dyDescent="0.3">
      <c r="A597" t="s">
        <v>2306</v>
      </c>
      <c r="B597">
        <v>600</v>
      </c>
      <c r="C597">
        <v>53</v>
      </c>
    </row>
    <row r="598" spans="1:3" x14ac:dyDescent="0.3">
      <c r="A598" t="s">
        <v>2310</v>
      </c>
      <c r="B598">
        <v>400</v>
      </c>
      <c r="C598">
        <v>48</v>
      </c>
    </row>
    <row r="599" spans="1:3" x14ac:dyDescent="0.3">
      <c r="A599" t="s">
        <v>2314</v>
      </c>
      <c r="B599">
        <v>400</v>
      </c>
      <c r="C599">
        <v>52</v>
      </c>
    </row>
    <row r="600" spans="1:3" x14ac:dyDescent="0.3">
      <c r="A600" t="s">
        <v>2288</v>
      </c>
      <c r="B600">
        <v>200</v>
      </c>
      <c r="C600">
        <v>52</v>
      </c>
    </row>
    <row r="601" spans="1:3" x14ac:dyDescent="0.3">
      <c r="A601" t="s">
        <v>2321</v>
      </c>
      <c r="B601">
        <v>200</v>
      </c>
      <c r="C601">
        <v>53</v>
      </c>
    </row>
    <row r="602" spans="1:3" x14ac:dyDescent="0.3">
      <c r="A602" t="s">
        <v>2300</v>
      </c>
      <c r="B602">
        <v>200</v>
      </c>
      <c r="C602">
        <v>53</v>
      </c>
    </row>
    <row r="603" spans="1:3" x14ac:dyDescent="0.3">
      <c r="A603" t="s">
        <v>2328</v>
      </c>
      <c r="B603">
        <v>300</v>
      </c>
      <c r="C603">
        <v>57</v>
      </c>
    </row>
    <row r="604" spans="1:3" x14ac:dyDescent="0.3">
      <c r="A604" t="s">
        <v>1067</v>
      </c>
      <c r="B604">
        <v>200</v>
      </c>
      <c r="C604">
        <v>50</v>
      </c>
    </row>
    <row r="605" spans="1:3" x14ac:dyDescent="0.3">
      <c r="A605" t="s">
        <v>958</v>
      </c>
      <c r="B605">
        <v>200</v>
      </c>
      <c r="C605">
        <v>53</v>
      </c>
    </row>
    <row r="606" spans="1:3" x14ac:dyDescent="0.3">
      <c r="A606" t="s">
        <v>2339</v>
      </c>
      <c r="B606">
        <v>200</v>
      </c>
      <c r="C606">
        <v>50</v>
      </c>
    </row>
    <row r="607" spans="1:3" x14ac:dyDescent="0.3">
      <c r="A607" t="s">
        <v>261</v>
      </c>
      <c r="B607">
        <v>200</v>
      </c>
      <c r="C607">
        <v>48</v>
      </c>
    </row>
    <row r="608" spans="1:3" x14ac:dyDescent="0.3">
      <c r="A608" t="s">
        <v>461</v>
      </c>
      <c r="B608">
        <v>200</v>
      </c>
      <c r="C608">
        <v>46</v>
      </c>
    </row>
    <row r="609" spans="1:3" x14ac:dyDescent="0.3">
      <c r="A609" t="s">
        <v>2349</v>
      </c>
      <c r="B609">
        <v>150</v>
      </c>
      <c r="C609">
        <v>37</v>
      </c>
    </row>
    <row r="610" spans="1:3" x14ac:dyDescent="0.3">
      <c r="A610" t="s">
        <v>2353</v>
      </c>
      <c r="B610">
        <v>100</v>
      </c>
      <c r="C610">
        <v>47</v>
      </c>
    </row>
    <row r="611" spans="1:3" x14ac:dyDescent="0.3">
      <c r="A611" t="s">
        <v>2357</v>
      </c>
      <c r="B611">
        <v>200</v>
      </c>
      <c r="C611">
        <v>39</v>
      </c>
    </row>
    <row r="612" spans="1:3" x14ac:dyDescent="0.3">
      <c r="A612" t="s">
        <v>2360</v>
      </c>
      <c r="B612">
        <v>200</v>
      </c>
      <c r="C612">
        <v>38</v>
      </c>
    </row>
    <row r="613" spans="1:3" x14ac:dyDescent="0.3">
      <c r="A613" t="s">
        <v>2364</v>
      </c>
      <c r="B613">
        <v>450</v>
      </c>
      <c r="C613">
        <v>46</v>
      </c>
    </row>
    <row r="614" spans="1:3" x14ac:dyDescent="0.3">
      <c r="A614" t="s">
        <v>2368</v>
      </c>
      <c r="B614">
        <v>300</v>
      </c>
      <c r="C614">
        <v>48</v>
      </c>
    </row>
    <row r="615" spans="1:3" x14ac:dyDescent="0.3">
      <c r="A615" t="s">
        <v>2372</v>
      </c>
      <c r="B615">
        <v>149</v>
      </c>
      <c r="C615">
        <v>49</v>
      </c>
    </row>
    <row r="616" spans="1:3" x14ac:dyDescent="0.3">
      <c r="A616" t="s">
        <v>83</v>
      </c>
      <c r="B616">
        <v>400</v>
      </c>
      <c r="C616">
        <v>45</v>
      </c>
    </row>
    <row r="617" spans="1:3" x14ac:dyDescent="0.3">
      <c r="A617" t="s">
        <v>120</v>
      </c>
      <c r="B617">
        <v>200</v>
      </c>
      <c r="C617">
        <v>49</v>
      </c>
    </row>
    <row r="618" spans="1:3" x14ac:dyDescent="0.3">
      <c r="A618" t="s">
        <v>2383</v>
      </c>
      <c r="B618">
        <v>200</v>
      </c>
      <c r="C618">
        <v>46</v>
      </c>
    </row>
    <row r="619" spans="1:3" x14ac:dyDescent="0.3">
      <c r="A619" t="s">
        <v>2387</v>
      </c>
      <c r="B619">
        <v>250</v>
      </c>
      <c r="C619">
        <v>48</v>
      </c>
    </row>
    <row r="620" spans="1:3" x14ac:dyDescent="0.3">
      <c r="A620" t="s">
        <v>2391</v>
      </c>
      <c r="B620">
        <v>300</v>
      </c>
      <c r="C620">
        <v>49</v>
      </c>
    </row>
    <row r="621" spans="1:3" x14ac:dyDescent="0.3">
      <c r="A621" t="s">
        <v>2395</v>
      </c>
      <c r="B621">
        <v>200</v>
      </c>
      <c r="C621">
        <v>48</v>
      </c>
    </row>
    <row r="622" spans="1:3" x14ac:dyDescent="0.3">
      <c r="A622" t="s">
        <v>87</v>
      </c>
      <c r="B622">
        <v>350</v>
      </c>
      <c r="C622">
        <v>47</v>
      </c>
    </row>
    <row r="623" spans="1:3" x14ac:dyDescent="0.3">
      <c r="A623" t="s">
        <v>2404</v>
      </c>
      <c r="B623">
        <v>300</v>
      </c>
      <c r="C623">
        <v>52</v>
      </c>
    </row>
    <row r="624" spans="1:3" x14ac:dyDescent="0.3">
      <c r="A624" t="s">
        <v>2409</v>
      </c>
      <c r="B624">
        <v>200</v>
      </c>
      <c r="C624">
        <v>55</v>
      </c>
    </row>
    <row r="625" spans="1:3" x14ac:dyDescent="0.3">
      <c r="A625" t="s">
        <v>2409</v>
      </c>
      <c r="B625">
        <v>200</v>
      </c>
      <c r="C625">
        <v>55</v>
      </c>
    </row>
    <row r="626" spans="1:3" x14ac:dyDescent="0.3">
      <c r="A626" t="s">
        <v>83</v>
      </c>
      <c r="B626">
        <v>450</v>
      </c>
      <c r="C626">
        <v>46</v>
      </c>
    </row>
    <row r="627" spans="1:3" x14ac:dyDescent="0.3">
      <c r="A627" t="s">
        <v>2419</v>
      </c>
      <c r="B627">
        <v>200</v>
      </c>
      <c r="C627">
        <v>47</v>
      </c>
    </row>
    <row r="628" spans="1:3" x14ac:dyDescent="0.3">
      <c r="A628" t="s">
        <v>2424</v>
      </c>
      <c r="B628">
        <v>150</v>
      </c>
      <c r="C628">
        <v>44</v>
      </c>
    </row>
    <row r="629" spans="1:3" x14ac:dyDescent="0.3">
      <c r="A629" t="s">
        <v>211</v>
      </c>
      <c r="B629">
        <v>450</v>
      </c>
      <c r="C629">
        <v>54</v>
      </c>
    </row>
    <row r="630" spans="1:3" x14ac:dyDescent="0.3">
      <c r="A630" t="s">
        <v>2432</v>
      </c>
      <c r="B630">
        <v>200</v>
      </c>
      <c r="C630">
        <v>56</v>
      </c>
    </row>
    <row r="631" spans="1:3" x14ac:dyDescent="0.3">
      <c r="A631" t="s">
        <v>2436</v>
      </c>
      <c r="B631">
        <v>200</v>
      </c>
      <c r="C631">
        <v>46</v>
      </c>
    </row>
    <row r="632" spans="1:3" x14ac:dyDescent="0.3">
      <c r="A632" t="s">
        <v>2441</v>
      </c>
      <c r="B632">
        <v>200</v>
      </c>
      <c r="C632">
        <v>46</v>
      </c>
    </row>
    <row r="633" spans="1:3" x14ac:dyDescent="0.3">
      <c r="A633" t="s">
        <v>736</v>
      </c>
      <c r="B633">
        <v>200</v>
      </c>
      <c r="C633">
        <v>53</v>
      </c>
    </row>
    <row r="634" spans="1:3" x14ac:dyDescent="0.3">
      <c r="A634" t="s">
        <v>2449</v>
      </c>
      <c r="B634">
        <v>450</v>
      </c>
      <c r="C634">
        <v>51</v>
      </c>
    </row>
    <row r="635" spans="1:3" x14ac:dyDescent="0.3">
      <c r="A635" t="s">
        <v>261</v>
      </c>
      <c r="B635">
        <v>450</v>
      </c>
      <c r="C635">
        <v>56</v>
      </c>
    </row>
    <row r="636" spans="1:3" x14ac:dyDescent="0.3">
      <c r="A636" t="s">
        <v>120</v>
      </c>
      <c r="B636" t="s">
        <v>31427</v>
      </c>
      <c r="C636">
        <v>49</v>
      </c>
    </row>
    <row r="637" spans="1:3" x14ac:dyDescent="0.3">
      <c r="A637" t="s">
        <v>1923</v>
      </c>
      <c r="B637">
        <v>200</v>
      </c>
      <c r="C637">
        <v>47</v>
      </c>
    </row>
    <row r="638" spans="1:3" x14ac:dyDescent="0.3">
      <c r="A638" t="s">
        <v>695</v>
      </c>
      <c r="B638">
        <v>150</v>
      </c>
      <c r="C638">
        <v>50</v>
      </c>
    </row>
    <row r="639" spans="1:3" x14ac:dyDescent="0.3">
      <c r="A639" t="s">
        <v>2466</v>
      </c>
      <c r="B639">
        <v>100</v>
      </c>
      <c r="C639">
        <v>43</v>
      </c>
    </row>
    <row r="640" spans="1:3" x14ac:dyDescent="0.3">
      <c r="A640" t="s">
        <v>261</v>
      </c>
      <c r="B640">
        <v>150</v>
      </c>
      <c r="C640">
        <v>48</v>
      </c>
    </row>
    <row r="641" spans="1:3" x14ac:dyDescent="0.3">
      <c r="A641" t="s">
        <v>202</v>
      </c>
      <c r="B641">
        <v>200</v>
      </c>
      <c r="C641">
        <v>48</v>
      </c>
    </row>
    <row r="642" spans="1:3" x14ac:dyDescent="0.3">
      <c r="A642" t="s">
        <v>261</v>
      </c>
      <c r="B642">
        <v>300</v>
      </c>
      <c r="C642">
        <v>49</v>
      </c>
    </row>
    <row r="643" spans="1:3" x14ac:dyDescent="0.3">
      <c r="A643" t="s">
        <v>83</v>
      </c>
      <c r="B643">
        <v>80</v>
      </c>
      <c r="C643">
        <v>49</v>
      </c>
    </row>
    <row r="644" spans="1:3" x14ac:dyDescent="0.3">
      <c r="A644" t="s">
        <v>83</v>
      </c>
      <c r="B644">
        <v>300</v>
      </c>
      <c r="C644">
        <v>50</v>
      </c>
    </row>
    <row r="645" spans="1:3" x14ac:dyDescent="0.3">
      <c r="A645" t="s">
        <v>2487</v>
      </c>
      <c r="B645">
        <v>200</v>
      </c>
      <c r="C645">
        <v>53</v>
      </c>
    </row>
    <row r="646" spans="1:3" x14ac:dyDescent="0.3">
      <c r="A646" t="s">
        <v>461</v>
      </c>
      <c r="B646">
        <v>250</v>
      </c>
      <c r="C646">
        <v>49</v>
      </c>
    </row>
    <row r="647" spans="1:3" x14ac:dyDescent="0.3">
      <c r="A647" t="s">
        <v>2494</v>
      </c>
      <c r="B647">
        <v>200</v>
      </c>
      <c r="C647">
        <v>48</v>
      </c>
    </row>
    <row r="648" spans="1:3" x14ac:dyDescent="0.3">
      <c r="A648" t="s">
        <v>2498</v>
      </c>
      <c r="B648">
        <v>200</v>
      </c>
      <c r="C648">
        <v>50</v>
      </c>
    </row>
    <row r="649" spans="1:3" x14ac:dyDescent="0.3">
      <c r="A649" t="s">
        <v>736</v>
      </c>
      <c r="B649">
        <v>200</v>
      </c>
      <c r="C649">
        <v>49</v>
      </c>
    </row>
    <row r="650" spans="1:3" x14ac:dyDescent="0.3">
      <c r="A650" t="s">
        <v>37</v>
      </c>
      <c r="B650">
        <v>300</v>
      </c>
      <c r="C650">
        <v>54</v>
      </c>
    </row>
    <row r="651" spans="1:3" x14ac:dyDescent="0.3">
      <c r="A651" t="s">
        <v>2508</v>
      </c>
      <c r="B651">
        <v>250</v>
      </c>
      <c r="C651">
        <v>47</v>
      </c>
    </row>
    <row r="652" spans="1:3" x14ac:dyDescent="0.3">
      <c r="A652" t="s">
        <v>120</v>
      </c>
      <c r="B652">
        <v>300</v>
      </c>
      <c r="C652">
        <v>49</v>
      </c>
    </row>
    <row r="653" spans="1:3" x14ac:dyDescent="0.3">
      <c r="A653" t="s">
        <v>2515</v>
      </c>
      <c r="B653">
        <v>250</v>
      </c>
      <c r="C653">
        <v>51</v>
      </c>
    </row>
    <row r="654" spans="1:3" x14ac:dyDescent="0.3">
      <c r="A654" t="s">
        <v>70</v>
      </c>
      <c r="B654" t="s">
        <v>31427</v>
      </c>
      <c r="C654">
        <v>48</v>
      </c>
    </row>
    <row r="655" spans="1:3" x14ac:dyDescent="0.3">
      <c r="A655" t="s">
        <v>353</v>
      </c>
      <c r="B655">
        <v>400</v>
      </c>
      <c r="C655">
        <v>49</v>
      </c>
    </row>
    <row r="656" spans="1:3" x14ac:dyDescent="0.3">
      <c r="A656" t="s">
        <v>410</v>
      </c>
      <c r="B656">
        <v>200</v>
      </c>
      <c r="C656">
        <v>53</v>
      </c>
    </row>
    <row r="657" spans="1:3" x14ac:dyDescent="0.3">
      <c r="A657" t="s">
        <v>357</v>
      </c>
      <c r="B657">
        <v>100</v>
      </c>
      <c r="C657">
        <v>52</v>
      </c>
    </row>
    <row r="658" spans="1:3" x14ac:dyDescent="0.3">
      <c r="A658" t="s">
        <v>87</v>
      </c>
      <c r="B658">
        <v>350</v>
      </c>
      <c r="C658">
        <v>44</v>
      </c>
    </row>
    <row r="659" spans="1:3" x14ac:dyDescent="0.3">
      <c r="A659" t="s">
        <v>37</v>
      </c>
      <c r="B659">
        <v>400</v>
      </c>
      <c r="C659">
        <v>53</v>
      </c>
    </row>
    <row r="660" spans="1:3" x14ac:dyDescent="0.3">
      <c r="A660" t="s">
        <v>58</v>
      </c>
      <c r="B660">
        <v>300</v>
      </c>
      <c r="C660">
        <v>50</v>
      </c>
    </row>
    <row r="661" spans="1:3" x14ac:dyDescent="0.3">
      <c r="A661" t="s">
        <v>2544</v>
      </c>
      <c r="B661">
        <v>250</v>
      </c>
      <c r="C661">
        <v>44</v>
      </c>
    </row>
    <row r="662" spans="1:3" x14ac:dyDescent="0.3">
      <c r="A662" t="s">
        <v>2550</v>
      </c>
      <c r="B662">
        <v>300</v>
      </c>
      <c r="C662">
        <v>52</v>
      </c>
    </row>
    <row r="663" spans="1:3" x14ac:dyDescent="0.3">
      <c r="A663" t="s">
        <v>2556</v>
      </c>
      <c r="B663">
        <v>400</v>
      </c>
      <c r="C663">
        <v>54</v>
      </c>
    </row>
    <row r="664" spans="1:3" x14ac:dyDescent="0.3">
      <c r="A664" t="s">
        <v>87</v>
      </c>
      <c r="B664">
        <v>250</v>
      </c>
      <c r="C664">
        <v>51</v>
      </c>
    </row>
    <row r="665" spans="1:3" x14ac:dyDescent="0.3">
      <c r="A665" t="s">
        <v>2564</v>
      </c>
      <c r="B665">
        <v>200</v>
      </c>
      <c r="C665">
        <v>52</v>
      </c>
    </row>
    <row r="666" spans="1:3" x14ac:dyDescent="0.3">
      <c r="A666" t="s">
        <v>2568</v>
      </c>
      <c r="B666">
        <v>250</v>
      </c>
      <c r="C666">
        <v>53</v>
      </c>
    </row>
    <row r="667" spans="1:3" x14ac:dyDescent="0.3">
      <c r="A667" t="s">
        <v>2572</v>
      </c>
      <c r="B667">
        <v>100</v>
      </c>
      <c r="C667">
        <v>59</v>
      </c>
    </row>
    <row r="668" spans="1:3" x14ac:dyDescent="0.3">
      <c r="A668" t="s">
        <v>120</v>
      </c>
      <c r="B668">
        <v>200</v>
      </c>
      <c r="C668">
        <v>51</v>
      </c>
    </row>
    <row r="669" spans="1:3" x14ac:dyDescent="0.3">
      <c r="A669" t="s">
        <v>306</v>
      </c>
      <c r="B669">
        <v>300</v>
      </c>
      <c r="C669">
        <v>52</v>
      </c>
    </row>
    <row r="670" spans="1:3" x14ac:dyDescent="0.3">
      <c r="A670" t="s">
        <v>748</v>
      </c>
      <c r="B670">
        <v>100</v>
      </c>
      <c r="C670">
        <v>62</v>
      </c>
    </row>
    <row r="671" spans="1:3" x14ac:dyDescent="0.3">
      <c r="A671" t="s">
        <v>2587</v>
      </c>
      <c r="B671">
        <v>150</v>
      </c>
      <c r="C671">
        <v>51</v>
      </c>
    </row>
    <row r="672" spans="1:3" x14ac:dyDescent="0.3">
      <c r="A672" t="s">
        <v>2592</v>
      </c>
      <c r="B672">
        <v>350</v>
      </c>
      <c r="C672">
        <v>53</v>
      </c>
    </row>
    <row r="673" spans="1:3" x14ac:dyDescent="0.3">
      <c r="A673" t="s">
        <v>388</v>
      </c>
      <c r="B673">
        <v>300</v>
      </c>
      <c r="C673">
        <v>58</v>
      </c>
    </row>
    <row r="674" spans="1:3" x14ac:dyDescent="0.3">
      <c r="A674" t="s">
        <v>748</v>
      </c>
      <c r="B674">
        <v>200</v>
      </c>
      <c r="C674">
        <v>51</v>
      </c>
    </row>
    <row r="675" spans="1:3" x14ac:dyDescent="0.3">
      <c r="A675" t="s">
        <v>87</v>
      </c>
      <c r="B675">
        <v>500</v>
      </c>
      <c r="C675">
        <v>55</v>
      </c>
    </row>
    <row r="676" spans="1:3" x14ac:dyDescent="0.3">
      <c r="A676" t="s">
        <v>1502</v>
      </c>
      <c r="B676">
        <v>500</v>
      </c>
      <c r="C676">
        <v>56</v>
      </c>
    </row>
    <row r="677" spans="1:3" x14ac:dyDescent="0.3">
      <c r="A677" t="s">
        <v>2610</v>
      </c>
      <c r="B677">
        <v>200</v>
      </c>
      <c r="C677">
        <v>47</v>
      </c>
    </row>
    <row r="678" spans="1:3" x14ac:dyDescent="0.3">
      <c r="A678" t="s">
        <v>410</v>
      </c>
      <c r="B678">
        <v>200</v>
      </c>
      <c r="C678">
        <v>84</v>
      </c>
    </row>
    <row r="679" spans="1:3" x14ac:dyDescent="0.3">
      <c r="A679" t="s">
        <v>83</v>
      </c>
      <c r="B679">
        <v>200</v>
      </c>
      <c r="C679">
        <v>90</v>
      </c>
    </row>
    <row r="680" spans="1:3" x14ac:dyDescent="0.3">
      <c r="A680" t="s">
        <v>2620</v>
      </c>
      <c r="B680">
        <v>300</v>
      </c>
      <c r="C680">
        <v>80</v>
      </c>
    </row>
    <row r="681" spans="1:3" x14ac:dyDescent="0.3">
      <c r="A681" t="s">
        <v>388</v>
      </c>
      <c r="B681">
        <v>250</v>
      </c>
      <c r="C681">
        <v>72</v>
      </c>
    </row>
    <row r="682" spans="1:3" x14ac:dyDescent="0.3">
      <c r="A682" t="s">
        <v>2627</v>
      </c>
      <c r="B682">
        <v>70</v>
      </c>
      <c r="C682">
        <v>76</v>
      </c>
    </row>
    <row r="683" spans="1:3" x14ac:dyDescent="0.3">
      <c r="A683" t="s">
        <v>83</v>
      </c>
      <c r="B683">
        <v>100</v>
      </c>
      <c r="C683">
        <v>71</v>
      </c>
    </row>
    <row r="684" spans="1:3" x14ac:dyDescent="0.3">
      <c r="A684" t="s">
        <v>83</v>
      </c>
      <c r="B684">
        <v>550</v>
      </c>
      <c r="C684">
        <v>69</v>
      </c>
    </row>
    <row r="685" spans="1:3" x14ac:dyDescent="0.3">
      <c r="A685" t="s">
        <v>2638</v>
      </c>
      <c r="B685">
        <v>100</v>
      </c>
      <c r="C685">
        <v>80</v>
      </c>
    </row>
    <row r="686" spans="1:3" x14ac:dyDescent="0.3">
      <c r="A686" t="s">
        <v>2642</v>
      </c>
      <c r="B686">
        <v>200</v>
      </c>
      <c r="C686">
        <v>77</v>
      </c>
    </row>
    <row r="687" spans="1:3" x14ac:dyDescent="0.3">
      <c r="A687" t="s">
        <v>2638</v>
      </c>
      <c r="B687">
        <v>100</v>
      </c>
      <c r="C687">
        <v>80</v>
      </c>
    </row>
    <row r="688" spans="1:3" x14ac:dyDescent="0.3">
      <c r="A688" t="s">
        <v>2648</v>
      </c>
      <c r="B688">
        <v>100</v>
      </c>
      <c r="C688">
        <v>78</v>
      </c>
    </row>
    <row r="689" spans="1:3" x14ac:dyDescent="0.3">
      <c r="A689" t="s">
        <v>2638</v>
      </c>
      <c r="B689">
        <v>100</v>
      </c>
      <c r="C689">
        <v>81</v>
      </c>
    </row>
    <row r="690" spans="1:3" x14ac:dyDescent="0.3">
      <c r="A690" t="s">
        <v>569</v>
      </c>
      <c r="B690">
        <v>200</v>
      </c>
      <c r="C690">
        <v>86</v>
      </c>
    </row>
    <row r="691" spans="1:3" x14ac:dyDescent="0.3">
      <c r="A691" t="s">
        <v>2638</v>
      </c>
      <c r="B691">
        <v>100</v>
      </c>
      <c r="C691">
        <v>79</v>
      </c>
    </row>
    <row r="692" spans="1:3" x14ac:dyDescent="0.3">
      <c r="A692" t="s">
        <v>410</v>
      </c>
      <c r="B692">
        <v>200</v>
      </c>
      <c r="C692">
        <v>80</v>
      </c>
    </row>
    <row r="693" spans="1:3" x14ac:dyDescent="0.3">
      <c r="A693" t="s">
        <v>2663</v>
      </c>
      <c r="B693">
        <v>200</v>
      </c>
      <c r="C693">
        <v>70</v>
      </c>
    </row>
    <row r="694" spans="1:3" x14ac:dyDescent="0.3">
      <c r="A694" t="s">
        <v>120</v>
      </c>
      <c r="B694">
        <v>200</v>
      </c>
      <c r="C694">
        <v>72</v>
      </c>
    </row>
    <row r="695" spans="1:3" x14ac:dyDescent="0.3">
      <c r="A695" t="s">
        <v>2671</v>
      </c>
      <c r="B695">
        <v>250</v>
      </c>
      <c r="C695">
        <v>74</v>
      </c>
    </row>
    <row r="696" spans="1:3" x14ac:dyDescent="0.3">
      <c r="A696" t="s">
        <v>2676</v>
      </c>
      <c r="B696">
        <v>300</v>
      </c>
      <c r="C696">
        <v>83</v>
      </c>
    </row>
    <row r="697" spans="1:3" x14ac:dyDescent="0.3">
      <c r="A697" t="s">
        <v>2681</v>
      </c>
      <c r="B697">
        <v>200</v>
      </c>
      <c r="C697">
        <v>80</v>
      </c>
    </row>
    <row r="698" spans="1:3" x14ac:dyDescent="0.3">
      <c r="A698" t="s">
        <v>353</v>
      </c>
      <c r="B698">
        <v>500</v>
      </c>
      <c r="C698">
        <v>74</v>
      </c>
    </row>
    <row r="699" spans="1:3" x14ac:dyDescent="0.3">
      <c r="A699" t="s">
        <v>388</v>
      </c>
      <c r="B699">
        <v>150</v>
      </c>
      <c r="C699">
        <v>77</v>
      </c>
    </row>
    <row r="700" spans="1:3" x14ac:dyDescent="0.3">
      <c r="A700" t="s">
        <v>37</v>
      </c>
      <c r="B700">
        <v>200</v>
      </c>
      <c r="C700">
        <v>73</v>
      </c>
    </row>
    <row r="701" spans="1:3" x14ac:dyDescent="0.3">
      <c r="A701" t="s">
        <v>70</v>
      </c>
      <c r="B701">
        <v>200</v>
      </c>
      <c r="C701">
        <v>74</v>
      </c>
    </row>
    <row r="702" spans="1:3" x14ac:dyDescent="0.3">
      <c r="A702" t="s">
        <v>2697</v>
      </c>
      <c r="B702">
        <v>200</v>
      </c>
      <c r="C702">
        <v>75</v>
      </c>
    </row>
    <row r="703" spans="1:3" x14ac:dyDescent="0.3">
      <c r="A703" t="s">
        <v>461</v>
      </c>
      <c r="B703">
        <v>200</v>
      </c>
      <c r="C703">
        <v>72</v>
      </c>
    </row>
    <row r="704" spans="1:3" x14ac:dyDescent="0.3">
      <c r="A704" t="s">
        <v>2704</v>
      </c>
      <c r="B704">
        <v>300</v>
      </c>
      <c r="C704">
        <v>72</v>
      </c>
    </row>
    <row r="705" spans="1:3" x14ac:dyDescent="0.3">
      <c r="A705" t="s">
        <v>70</v>
      </c>
      <c r="B705">
        <v>200</v>
      </c>
      <c r="C705">
        <v>75</v>
      </c>
    </row>
    <row r="706" spans="1:3" x14ac:dyDescent="0.3">
      <c r="A706" t="s">
        <v>2711</v>
      </c>
      <c r="B706">
        <v>220</v>
      </c>
      <c r="C706">
        <v>69</v>
      </c>
    </row>
    <row r="707" spans="1:3" x14ac:dyDescent="0.3">
      <c r="A707" t="s">
        <v>70</v>
      </c>
      <c r="B707">
        <v>200</v>
      </c>
      <c r="C707">
        <v>80</v>
      </c>
    </row>
    <row r="708" spans="1:3" x14ac:dyDescent="0.3">
      <c r="A708" t="s">
        <v>512</v>
      </c>
      <c r="B708">
        <v>500</v>
      </c>
      <c r="C708">
        <v>75</v>
      </c>
    </row>
    <row r="709" spans="1:3" x14ac:dyDescent="0.3">
      <c r="A709" t="s">
        <v>2722</v>
      </c>
      <c r="B709">
        <v>200</v>
      </c>
      <c r="C709">
        <v>71</v>
      </c>
    </row>
    <row r="710" spans="1:3" x14ac:dyDescent="0.3">
      <c r="A710" t="s">
        <v>2079</v>
      </c>
      <c r="B710">
        <v>150</v>
      </c>
      <c r="C710">
        <v>84</v>
      </c>
    </row>
    <row r="711" spans="1:3" x14ac:dyDescent="0.3">
      <c r="A711" t="s">
        <v>2730</v>
      </c>
      <c r="B711">
        <v>350</v>
      </c>
      <c r="C711">
        <v>84</v>
      </c>
    </row>
    <row r="712" spans="1:3" x14ac:dyDescent="0.3">
      <c r="A712" t="s">
        <v>2734</v>
      </c>
      <c r="B712">
        <v>300</v>
      </c>
      <c r="C712">
        <v>82</v>
      </c>
    </row>
    <row r="713" spans="1:3" x14ac:dyDescent="0.3">
      <c r="A713" t="s">
        <v>261</v>
      </c>
      <c r="B713">
        <v>200</v>
      </c>
      <c r="C713">
        <v>73</v>
      </c>
    </row>
    <row r="714" spans="1:3" x14ac:dyDescent="0.3">
      <c r="A714" t="s">
        <v>2742</v>
      </c>
      <c r="B714">
        <v>400</v>
      </c>
      <c r="C714">
        <v>72</v>
      </c>
    </row>
    <row r="715" spans="1:3" x14ac:dyDescent="0.3">
      <c r="A715" t="s">
        <v>2746</v>
      </c>
      <c r="B715">
        <v>200</v>
      </c>
      <c r="C715">
        <v>79</v>
      </c>
    </row>
    <row r="716" spans="1:3" x14ac:dyDescent="0.3">
      <c r="A716" t="s">
        <v>2750</v>
      </c>
      <c r="B716">
        <v>300</v>
      </c>
      <c r="C716">
        <v>77</v>
      </c>
    </row>
    <row r="717" spans="1:3" x14ac:dyDescent="0.3">
      <c r="A717" t="s">
        <v>2756</v>
      </c>
      <c r="B717">
        <v>400</v>
      </c>
      <c r="C717">
        <v>32</v>
      </c>
    </row>
    <row r="718" spans="1:3" x14ac:dyDescent="0.3">
      <c r="A718" t="s">
        <v>2762</v>
      </c>
      <c r="B718">
        <v>150</v>
      </c>
      <c r="C718">
        <v>35</v>
      </c>
    </row>
    <row r="719" spans="1:3" x14ac:dyDescent="0.3">
      <c r="A719" t="s">
        <v>2768</v>
      </c>
      <c r="B719">
        <v>350</v>
      </c>
      <c r="C719">
        <v>39</v>
      </c>
    </row>
    <row r="720" spans="1:3" x14ac:dyDescent="0.3">
      <c r="A720" t="s">
        <v>2775</v>
      </c>
      <c r="B720">
        <v>200</v>
      </c>
      <c r="C720">
        <v>52</v>
      </c>
    </row>
    <row r="721" spans="1:3" x14ac:dyDescent="0.3">
      <c r="A721" t="s">
        <v>2781</v>
      </c>
      <c r="B721">
        <v>400</v>
      </c>
      <c r="C721">
        <v>35</v>
      </c>
    </row>
    <row r="722" spans="1:3" x14ac:dyDescent="0.3">
      <c r="A722" t="s">
        <v>2786</v>
      </c>
      <c r="B722">
        <v>700</v>
      </c>
      <c r="C722">
        <v>36</v>
      </c>
    </row>
    <row r="723" spans="1:3" x14ac:dyDescent="0.3">
      <c r="A723" t="s">
        <v>388</v>
      </c>
      <c r="B723">
        <v>450</v>
      </c>
      <c r="C723">
        <v>33</v>
      </c>
    </row>
    <row r="724" spans="1:3" x14ac:dyDescent="0.3">
      <c r="A724" t="s">
        <v>37</v>
      </c>
      <c r="B724">
        <v>400</v>
      </c>
      <c r="C724">
        <v>34</v>
      </c>
    </row>
    <row r="725" spans="1:3" x14ac:dyDescent="0.3">
      <c r="A725" t="s">
        <v>87</v>
      </c>
      <c r="B725">
        <v>400</v>
      </c>
      <c r="C725">
        <v>32</v>
      </c>
    </row>
    <row r="726" spans="1:3" x14ac:dyDescent="0.3">
      <c r="A726" t="s">
        <v>101</v>
      </c>
      <c r="B726">
        <v>400</v>
      </c>
      <c r="C726">
        <v>53</v>
      </c>
    </row>
    <row r="727" spans="1:3" x14ac:dyDescent="0.3">
      <c r="A727" t="s">
        <v>2808</v>
      </c>
      <c r="B727">
        <v>300</v>
      </c>
      <c r="C727">
        <v>40</v>
      </c>
    </row>
    <row r="728" spans="1:3" x14ac:dyDescent="0.3">
      <c r="A728" t="s">
        <v>2812</v>
      </c>
      <c r="B728">
        <v>400</v>
      </c>
      <c r="C728">
        <v>35</v>
      </c>
    </row>
    <row r="729" spans="1:3" x14ac:dyDescent="0.3">
      <c r="A729" t="s">
        <v>2750</v>
      </c>
      <c r="B729">
        <v>700</v>
      </c>
      <c r="C729">
        <v>49</v>
      </c>
    </row>
    <row r="730" spans="1:3" x14ac:dyDescent="0.3">
      <c r="A730" t="s">
        <v>984</v>
      </c>
      <c r="B730">
        <v>200</v>
      </c>
      <c r="C730">
        <v>37</v>
      </c>
    </row>
    <row r="731" spans="1:3" x14ac:dyDescent="0.3">
      <c r="A731" t="s">
        <v>962</v>
      </c>
      <c r="B731">
        <v>100</v>
      </c>
      <c r="C731">
        <v>31</v>
      </c>
    </row>
    <row r="732" spans="1:3" x14ac:dyDescent="0.3">
      <c r="A732" t="s">
        <v>2828</v>
      </c>
      <c r="B732">
        <v>250</v>
      </c>
      <c r="C732">
        <v>57</v>
      </c>
    </row>
    <row r="733" spans="1:3" x14ac:dyDescent="0.3">
      <c r="A733" t="s">
        <v>120</v>
      </c>
      <c r="B733">
        <v>200</v>
      </c>
      <c r="C733">
        <v>48</v>
      </c>
    </row>
    <row r="734" spans="1:3" x14ac:dyDescent="0.3">
      <c r="A734" t="s">
        <v>106</v>
      </c>
      <c r="B734">
        <v>250</v>
      </c>
      <c r="C734">
        <v>31</v>
      </c>
    </row>
    <row r="735" spans="1:3" x14ac:dyDescent="0.3">
      <c r="A735" t="s">
        <v>2843</v>
      </c>
      <c r="B735">
        <v>100</v>
      </c>
      <c r="C735">
        <v>42</v>
      </c>
    </row>
    <row r="736" spans="1:3" x14ac:dyDescent="0.3">
      <c r="A736" t="s">
        <v>2848</v>
      </c>
      <c r="B736">
        <v>400</v>
      </c>
      <c r="C736">
        <v>57</v>
      </c>
    </row>
    <row r="737" spans="1:3" x14ac:dyDescent="0.3">
      <c r="A737" t="s">
        <v>2852</v>
      </c>
      <c r="B737">
        <v>450</v>
      </c>
      <c r="C737">
        <v>29</v>
      </c>
    </row>
    <row r="738" spans="1:3" x14ac:dyDescent="0.3">
      <c r="A738" t="s">
        <v>2858</v>
      </c>
      <c r="B738">
        <v>200</v>
      </c>
      <c r="C738">
        <v>50</v>
      </c>
    </row>
    <row r="739" spans="1:3" x14ac:dyDescent="0.3">
      <c r="A739" t="s">
        <v>31</v>
      </c>
      <c r="B739">
        <v>400</v>
      </c>
      <c r="C739">
        <v>28</v>
      </c>
    </row>
    <row r="740" spans="1:3" x14ac:dyDescent="0.3">
      <c r="A740" t="s">
        <v>2244</v>
      </c>
      <c r="B740">
        <v>600</v>
      </c>
      <c r="C740">
        <v>36</v>
      </c>
    </row>
    <row r="741" spans="1:3" x14ac:dyDescent="0.3">
      <c r="A741" t="s">
        <v>37</v>
      </c>
      <c r="B741">
        <v>800</v>
      </c>
      <c r="C741">
        <v>54</v>
      </c>
    </row>
    <row r="742" spans="1:3" x14ac:dyDescent="0.3">
      <c r="A742" t="s">
        <v>2875</v>
      </c>
      <c r="B742">
        <v>350</v>
      </c>
      <c r="C742">
        <v>52</v>
      </c>
    </row>
    <row r="743" spans="1:3" x14ac:dyDescent="0.3">
      <c r="A743" t="s">
        <v>2879</v>
      </c>
      <c r="B743">
        <v>193</v>
      </c>
      <c r="C743">
        <v>54</v>
      </c>
    </row>
    <row r="744" spans="1:3" x14ac:dyDescent="0.3">
      <c r="A744" t="s">
        <v>2886</v>
      </c>
      <c r="B744">
        <v>300</v>
      </c>
      <c r="C744">
        <v>35</v>
      </c>
    </row>
    <row r="745" spans="1:3" x14ac:dyDescent="0.3">
      <c r="A745" t="s">
        <v>2891</v>
      </c>
      <c r="B745">
        <v>350</v>
      </c>
      <c r="C745">
        <v>48</v>
      </c>
    </row>
    <row r="746" spans="1:3" x14ac:dyDescent="0.3">
      <c r="A746" t="s">
        <v>2897</v>
      </c>
      <c r="B746">
        <v>400</v>
      </c>
      <c r="C746">
        <v>48</v>
      </c>
    </row>
    <row r="747" spans="1:3" x14ac:dyDescent="0.3">
      <c r="A747" t="s">
        <v>679</v>
      </c>
      <c r="B747">
        <v>499</v>
      </c>
      <c r="C747">
        <v>40</v>
      </c>
    </row>
    <row r="748" spans="1:3" x14ac:dyDescent="0.3">
      <c r="A748" t="s">
        <v>2908</v>
      </c>
      <c r="B748">
        <v>500</v>
      </c>
      <c r="C748">
        <v>46</v>
      </c>
    </row>
    <row r="749" spans="1:3" x14ac:dyDescent="0.3">
      <c r="A749" t="s">
        <v>2913</v>
      </c>
      <c r="B749">
        <v>600</v>
      </c>
      <c r="C749">
        <v>32</v>
      </c>
    </row>
    <row r="750" spans="1:3" x14ac:dyDescent="0.3">
      <c r="A750" t="s">
        <v>2917</v>
      </c>
      <c r="B750">
        <v>500</v>
      </c>
      <c r="C750">
        <v>53</v>
      </c>
    </row>
    <row r="751" spans="1:3" x14ac:dyDescent="0.3">
      <c r="A751" t="s">
        <v>2921</v>
      </c>
      <c r="B751">
        <v>500</v>
      </c>
      <c r="C751">
        <v>58</v>
      </c>
    </row>
    <row r="752" spans="1:3" x14ac:dyDescent="0.3">
      <c r="A752" t="s">
        <v>2926</v>
      </c>
      <c r="B752">
        <v>250</v>
      </c>
      <c r="C752">
        <v>54</v>
      </c>
    </row>
    <row r="753" spans="1:3" x14ac:dyDescent="0.3">
      <c r="A753" t="s">
        <v>2932</v>
      </c>
      <c r="B753">
        <v>200</v>
      </c>
      <c r="C753">
        <v>55</v>
      </c>
    </row>
    <row r="754" spans="1:3" x14ac:dyDescent="0.3">
      <c r="A754" t="s">
        <v>2936</v>
      </c>
      <c r="B754">
        <v>251</v>
      </c>
      <c r="C754">
        <v>53</v>
      </c>
    </row>
    <row r="755" spans="1:3" x14ac:dyDescent="0.3">
      <c r="A755" t="s">
        <v>2942</v>
      </c>
      <c r="B755">
        <v>250</v>
      </c>
      <c r="C755">
        <v>52</v>
      </c>
    </row>
    <row r="756" spans="1:3" x14ac:dyDescent="0.3">
      <c r="A756" t="s">
        <v>2947</v>
      </c>
      <c r="B756">
        <v>500</v>
      </c>
      <c r="C756">
        <v>53</v>
      </c>
    </row>
    <row r="757" spans="1:3" x14ac:dyDescent="0.3">
      <c r="A757" t="s">
        <v>2951</v>
      </c>
      <c r="B757">
        <v>250</v>
      </c>
      <c r="C757">
        <v>57</v>
      </c>
    </row>
    <row r="758" spans="1:3" x14ac:dyDescent="0.3">
      <c r="A758" t="s">
        <v>2955</v>
      </c>
      <c r="B758">
        <v>400</v>
      </c>
      <c r="C758">
        <v>51</v>
      </c>
    </row>
    <row r="759" spans="1:3" x14ac:dyDescent="0.3">
      <c r="A759" t="s">
        <v>2960</v>
      </c>
      <c r="B759">
        <v>150</v>
      </c>
      <c r="C759">
        <v>36</v>
      </c>
    </row>
    <row r="760" spans="1:3" x14ac:dyDescent="0.3">
      <c r="A760" t="s">
        <v>2964</v>
      </c>
      <c r="B760">
        <v>400</v>
      </c>
      <c r="C760">
        <v>33</v>
      </c>
    </row>
    <row r="761" spans="1:3" x14ac:dyDescent="0.3">
      <c r="A761" t="s">
        <v>2419</v>
      </c>
      <c r="B761">
        <v>350</v>
      </c>
      <c r="C761">
        <v>45</v>
      </c>
    </row>
    <row r="762" spans="1:3" x14ac:dyDescent="0.3">
      <c r="A762" t="s">
        <v>2972</v>
      </c>
      <c r="B762">
        <v>400</v>
      </c>
      <c r="C762">
        <v>56</v>
      </c>
    </row>
    <row r="763" spans="1:3" x14ac:dyDescent="0.3">
      <c r="A763" t="s">
        <v>2977</v>
      </c>
      <c r="B763">
        <v>300</v>
      </c>
      <c r="C763">
        <v>33</v>
      </c>
    </row>
    <row r="764" spans="1:3" x14ac:dyDescent="0.3">
      <c r="A764" t="s">
        <v>2982</v>
      </c>
      <c r="B764">
        <v>150</v>
      </c>
      <c r="C764">
        <v>35</v>
      </c>
    </row>
    <row r="765" spans="1:3" x14ac:dyDescent="0.3">
      <c r="A765" t="s">
        <v>2986</v>
      </c>
      <c r="B765">
        <v>300</v>
      </c>
      <c r="C765">
        <v>55</v>
      </c>
    </row>
    <row r="766" spans="1:3" x14ac:dyDescent="0.3">
      <c r="A766" t="s">
        <v>353</v>
      </c>
      <c r="B766">
        <v>220</v>
      </c>
      <c r="C766">
        <v>51</v>
      </c>
    </row>
    <row r="767" spans="1:3" x14ac:dyDescent="0.3">
      <c r="A767" t="s">
        <v>2993</v>
      </c>
      <c r="B767">
        <v>400</v>
      </c>
      <c r="C767">
        <v>46</v>
      </c>
    </row>
    <row r="768" spans="1:3" x14ac:dyDescent="0.3">
      <c r="A768" t="s">
        <v>2997</v>
      </c>
      <c r="B768">
        <v>299</v>
      </c>
      <c r="C768">
        <v>55</v>
      </c>
    </row>
    <row r="769" spans="1:3" x14ac:dyDescent="0.3">
      <c r="A769" t="s">
        <v>3003</v>
      </c>
      <c r="B769">
        <v>300</v>
      </c>
      <c r="C769">
        <v>53</v>
      </c>
    </row>
    <row r="770" spans="1:3" x14ac:dyDescent="0.3">
      <c r="A770" t="s">
        <v>353</v>
      </c>
      <c r="B770">
        <v>400</v>
      </c>
      <c r="C770">
        <v>30</v>
      </c>
    </row>
    <row r="771" spans="1:3" x14ac:dyDescent="0.3">
      <c r="A771" t="s">
        <v>2063</v>
      </c>
      <c r="B771">
        <v>250</v>
      </c>
      <c r="C771">
        <v>53</v>
      </c>
    </row>
    <row r="772" spans="1:3" x14ac:dyDescent="0.3">
      <c r="A772" t="s">
        <v>3016</v>
      </c>
      <c r="B772">
        <v>100</v>
      </c>
      <c r="C772">
        <v>37</v>
      </c>
    </row>
    <row r="773" spans="1:3" x14ac:dyDescent="0.3">
      <c r="A773" t="s">
        <v>3020</v>
      </c>
      <c r="B773">
        <v>500</v>
      </c>
      <c r="C773">
        <v>57</v>
      </c>
    </row>
    <row r="774" spans="1:3" x14ac:dyDescent="0.3">
      <c r="A774" t="s">
        <v>3025</v>
      </c>
      <c r="B774">
        <v>200</v>
      </c>
      <c r="C774">
        <v>57</v>
      </c>
    </row>
    <row r="775" spans="1:3" x14ac:dyDescent="0.3">
      <c r="A775" t="s">
        <v>3031</v>
      </c>
      <c r="B775">
        <v>450</v>
      </c>
      <c r="C775">
        <v>47</v>
      </c>
    </row>
    <row r="776" spans="1:3" x14ac:dyDescent="0.3">
      <c r="A776" t="s">
        <v>448</v>
      </c>
      <c r="B776">
        <v>500</v>
      </c>
      <c r="C776">
        <v>34</v>
      </c>
    </row>
    <row r="777" spans="1:3" x14ac:dyDescent="0.3">
      <c r="A777" t="s">
        <v>3040</v>
      </c>
      <c r="B777">
        <v>500</v>
      </c>
      <c r="C777">
        <v>37</v>
      </c>
    </row>
    <row r="778" spans="1:3" x14ac:dyDescent="0.3">
      <c r="A778" t="s">
        <v>120</v>
      </c>
      <c r="B778">
        <v>200</v>
      </c>
      <c r="C778">
        <v>59</v>
      </c>
    </row>
    <row r="779" spans="1:3" x14ac:dyDescent="0.3">
      <c r="A779" t="s">
        <v>3031</v>
      </c>
      <c r="B779">
        <v>350</v>
      </c>
      <c r="C779">
        <v>47</v>
      </c>
    </row>
    <row r="780" spans="1:3" x14ac:dyDescent="0.3">
      <c r="A780" t="s">
        <v>3052</v>
      </c>
      <c r="B780">
        <v>200</v>
      </c>
      <c r="C780">
        <v>46</v>
      </c>
    </row>
    <row r="781" spans="1:3" x14ac:dyDescent="0.3">
      <c r="A781" t="s">
        <v>679</v>
      </c>
      <c r="B781">
        <v>200</v>
      </c>
      <c r="C781">
        <v>49</v>
      </c>
    </row>
    <row r="782" spans="1:3" x14ac:dyDescent="0.3">
      <c r="A782" t="s">
        <v>37</v>
      </c>
      <c r="B782">
        <v>350</v>
      </c>
      <c r="C782">
        <v>51</v>
      </c>
    </row>
    <row r="783" spans="1:3" x14ac:dyDescent="0.3">
      <c r="A783" t="s">
        <v>106</v>
      </c>
      <c r="B783">
        <v>120</v>
      </c>
      <c r="C783">
        <v>40</v>
      </c>
    </row>
    <row r="784" spans="1:3" x14ac:dyDescent="0.3">
      <c r="A784" t="s">
        <v>651</v>
      </c>
      <c r="B784">
        <v>200</v>
      </c>
      <c r="C784">
        <v>40</v>
      </c>
    </row>
    <row r="785" spans="1:3" x14ac:dyDescent="0.3">
      <c r="A785" t="s">
        <v>388</v>
      </c>
      <c r="B785">
        <v>450</v>
      </c>
      <c r="C785">
        <v>33</v>
      </c>
    </row>
    <row r="786" spans="1:3" x14ac:dyDescent="0.3">
      <c r="A786" t="s">
        <v>341</v>
      </c>
      <c r="B786">
        <v>200</v>
      </c>
      <c r="C786">
        <v>59</v>
      </c>
    </row>
    <row r="787" spans="1:3" x14ac:dyDescent="0.3">
      <c r="A787" t="s">
        <v>3079</v>
      </c>
      <c r="B787">
        <v>800</v>
      </c>
      <c r="C787">
        <v>48</v>
      </c>
    </row>
    <row r="788" spans="1:3" x14ac:dyDescent="0.3">
      <c r="A788" t="s">
        <v>3083</v>
      </c>
      <c r="B788">
        <v>299</v>
      </c>
      <c r="C788">
        <v>46</v>
      </c>
    </row>
    <row r="789" spans="1:3" x14ac:dyDescent="0.3">
      <c r="A789" t="s">
        <v>3087</v>
      </c>
      <c r="B789">
        <v>300</v>
      </c>
      <c r="C789">
        <v>51</v>
      </c>
    </row>
    <row r="790" spans="1:3" x14ac:dyDescent="0.3">
      <c r="A790" t="s">
        <v>3091</v>
      </c>
      <c r="B790">
        <v>500</v>
      </c>
      <c r="C790">
        <v>72</v>
      </c>
    </row>
    <row r="791" spans="1:3" x14ac:dyDescent="0.3">
      <c r="A791" t="s">
        <v>388</v>
      </c>
      <c r="B791">
        <v>300</v>
      </c>
      <c r="C791">
        <v>62</v>
      </c>
    </row>
    <row r="792" spans="1:3" x14ac:dyDescent="0.3">
      <c r="A792" t="s">
        <v>989</v>
      </c>
      <c r="B792">
        <v>300</v>
      </c>
      <c r="C792">
        <v>38</v>
      </c>
    </row>
    <row r="793" spans="1:3" x14ac:dyDescent="0.3">
      <c r="A793" t="s">
        <v>120</v>
      </c>
      <c r="B793">
        <v>300</v>
      </c>
      <c r="C793">
        <v>28</v>
      </c>
    </row>
    <row r="794" spans="1:3" x14ac:dyDescent="0.3">
      <c r="A794" t="s">
        <v>3106</v>
      </c>
      <c r="B794">
        <v>300</v>
      </c>
      <c r="C794">
        <v>39</v>
      </c>
    </row>
    <row r="795" spans="1:3" x14ac:dyDescent="0.3">
      <c r="A795" t="s">
        <v>3111</v>
      </c>
      <c r="B795">
        <v>350</v>
      </c>
      <c r="C795">
        <v>51</v>
      </c>
    </row>
    <row r="796" spans="1:3" x14ac:dyDescent="0.3">
      <c r="A796" t="s">
        <v>3116</v>
      </c>
      <c r="B796">
        <v>400</v>
      </c>
      <c r="C796">
        <v>33</v>
      </c>
    </row>
    <row r="797" spans="1:3" x14ac:dyDescent="0.3">
      <c r="A797" t="s">
        <v>3111</v>
      </c>
      <c r="B797">
        <v>400</v>
      </c>
      <c r="C797">
        <v>51</v>
      </c>
    </row>
    <row r="798" spans="1:3" x14ac:dyDescent="0.3">
      <c r="A798" t="s">
        <v>3122</v>
      </c>
      <c r="B798">
        <v>500</v>
      </c>
      <c r="C798">
        <v>51</v>
      </c>
    </row>
    <row r="799" spans="1:3" x14ac:dyDescent="0.3">
      <c r="A799" t="s">
        <v>3127</v>
      </c>
      <c r="B799">
        <v>250</v>
      </c>
      <c r="C799">
        <v>51</v>
      </c>
    </row>
    <row r="800" spans="1:3" x14ac:dyDescent="0.3">
      <c r="A800" t="s">
        <v>37</v>
      </c>
      <c r="B800">
        <v>150</v>
      </c>
      <c r="C800">
        <v>54</v>
      </c>
    </row>
    <row r="801" spans="1:3" x14ac:dyDescent="0.3">
      <c r="A801" t="s">
        <v>3136</v>
      </c>
      <c r="B801">
        <v>126</v>
      </c>
      <c r="C801">
        <v>53</v>
      </c>
    </row>
    <row r="802" spans="1:3" x14ac:dyDescent="0.3">
      <c r="A802" t="s">
        <v>2750</v>
      </c>
      <c r="B802">
        <v>450</v>
      </c>
      <c r="C802">
        <v>36</v>
      </c>
    </row>
    <row r="803" spans="1:3" x14ac:dyDescent="0.3">
      <c r="A803" t="s">
        <v>3147</v>
      </c>
      <c r="B803">
        <v>400</v>
      </c>
      <c r="C803">
        <v>56</v>
      </c>
    </row>
    <row r="804" spans="1:3" x14ac:dyDescent="0.3">
      <c r="A804" t="s">
        <v>120</v>
      </c>
      <c r="B804">
        <v>200</v>
      </c>
      <c r="C804">
        <v>52</v>
      </c>
    </row>
    <row r="805" spans="1:3" x14ac:dyDescent="0.3">
      <c r="A805" t="s">
        <v>83</v>
      </c>
      <c r="B805">
        <v>100</v>
      </c>
      <c r="C805">
        <v>47</v>
      </c>
    </row>
    <row r="806" spans="1:3" x14ac:dyDescent="0.3">
      <c r="A806" t="s">
        <v>120</v>
      </c>
      <c r="B806">
        <v>100</v>
      </c>
      <c r="C806">
        <v>56</v>
      </c>
    </row>
    <row r="807" spans="1:3" x14ac:dyDescent="0.3">
      <c r="A807" t="s">
        <v>3164</v>
      </c>
      <c r="B807">
        <v>100</v>
      </c>
      <c r="C807">
        <v>49</v>
      </c>
    </row>
    <row r="808" spans="1:3" x14ac:dyDescent="0.3">
      <c r="A808" t="s">
        <v>197</v>
      </c>
      <c r="B808">
        <v>300</v>
      </c>
      <c r="C808">
        <v>63</v>
      </c>
    </row>
    <row r="809" spans="1:3" x14ac:dyDescent="0.3">
      <c r="A809" t="s">
        <v>3171</v>
      </c>
      <c r="B809">
        <v>200</v>
      </c>
      <c r="C809">
        <v>39</v>
      </c>
    </row>
    <row r="810" spans="1:3" x14ac:dyDescent="0.3">
      <c r="A810" t="s">
        <v>3175</v>
      </c>
      <c r="B810">
        <v>400</v>
      </c>
      <c r="C810">
        <v>58</v>
      </c>
    </row>
    <row r="811" spans="1:3" x14ac:dyDescent="0.3">
      <c r="A811" t="s">
        <v>3179</v>
      </c>
      <c r="B811">
        <v>450</v>
      </c>
      <c r="C811">
        <v>53</v>
      </c>
    </row>
    <row r="812" spans="1:3" x14ac:dyDescent="0.3">
      <c r="A812" t="s">
        <v>1377</v>
      </c>
      <c r="B812">
        <v>99</v>
      </c>
      <c r="C812">
        <v>50</v>
      </c>
    </row>
    <row r="813" spans="1:3" x14ac:dyDescent="0.3">
      <c r="A813" t="s">
        <v>388</v>
      </c>
      <c r="B813">
        <v>400</v>
      </c>
      <c r="C813">
        <v>45</v>
      </c>
    </row>
    <row r="814" spans="1:3" x14ac:dyDescent="0.3">
      <c r="A814" t="s">
        <v>3192</v>
      </c>
      <c r="B814">
        <v>250</v>
      </c>
      <c r="C814">
        <v>49</v>
      </c>
    </row>
    <row r="815" spans="1:3" x14ac:dyDescent="0.3">
      <c r="A815" t="s">
        <v>3197</v>
      </c>
      <c r="B815">
        <v>400</v>
      </c>
      <c r="C815">
        <v>59</v>
      </c>
    </row>
    <row r="816" spans="1:3" x14ac:dyDescent="0.3">
      <c r="A816" t="s">
        <v>3203</v>
      </c>
      <c r="B816">
        <v>250</v>
      </c>
      <c r="C816">
        <v>35</v>
      </c>
    </row>
    <row r="817" spans="1:3" x14ac:dyDescent="0.3">
      <c r="A817" t="s">
        <v>3208</v>
      </c>
      <c r="B817">
        <v>200</v>
      </c>
      <c r="C817">
        <v>61</v>
      </c>
    </row>
    <row r="818" spans="1:3" x14ac:dyDescent="0.3">
      <c r="A818" t="s">
        <v>3213</v>
      </c>
      <c r="B818">
        <v>200</v>
      </c>
      <c r="C818">
        <v>52</v>
      </c>
    </row>
    <row r="819" spans="1:3" x14ac:dyDescent="0.3">
      <c r="A819" t="s">
        <v>3216</v>
      </c>
      <c r="B819">
        <v>750</v>
      </c>
      <c r="C819">
        <v>59</v>
      </c>
    </row>
    <row r="820" spans="1:3" x14ac:dyDescent="0.3">
      <c r="A820" t="s">
        <v>3221</v>
      </c>
      <c r="B820">
        <v>200</v>
      </c>
      <c r="C820">
        <v>45</v>
      </c>
    </row>
    <row r="821" spans="1:3" x14ac:dyDescent="0.3">
      <c r="A821" t="s">
        <v>3225</v>
      </c>
      <c r="B821">
        <v>300</v>
      </c>
      <c r="C821">
        <v>55</v>
      </c>
    </row>
    <row r="822" spans="1:3" x14ac:dyDescent="0.3">
      <c r="A822" t="s">
        <v>306</v>
      </c>
      <c r="B822">
        <v>300</v>
      </c>
      <c r="C822">
        <v>46</v>
      </c>
    </row>
    <row r="823" spans="1:3" x14ac:dyDescent="0.3">
      <c r="A823" t="s">
        <v>306</v>
      </c>
      <c r="B823">
        <v>200</v>
      </c>
      <c r="C823">
        <v>51</v>
      </c>
    </row>
    <row r="824" spans="1:3" x14ac:dyDescent="0.3">
      <c r="A824" t="s">
        <v>3235</v>
      </c>
      <c r="B824">
        <v>100</v>
      </c>
      <c r="C824">
        <v>55</v>
      </c>
    </row>
    <row r="825" spans="1:3" x14ac:dyDescent="0.3">
      <c r="A825" t="s">
        <v>3239</v>
      </c>
      <c r="B825">
        <v>120</v>
      </c>
      <c r="C825">
        <v>36</v>
      </c>
    </row>
    <row r="826" spans="1:3" x14ac:dyDescent="0.3">
      <c r="A826" t="s">
        <v>3244</v>
      </c>
      <c r="B826">
        <v>300</v>
      </c>
      <c r="C826">
        <v>59</v>
      </c>
    </row>
    <row r="827" spans="1:3" x14ac:dyDescent="0.3">
      <c r="A827" t="s">
        <v>3249</v>
      </c>
      <c r="B827">
        <v>100</v>
      </c>
      <c r="C827">
        <v>51</v>
      </c>
    </row>
    <row r="828" spans="1:3" x14ac:dyDescent="0.3">
      <c r="A828" t="s">
        <v>3255</v>
      </c>
      <c r="B828">
        <v>150</v>
      </c>
      <c r="C828">
        <v>59</v>
      </c>
    </row>
    <row r="829" spans="1:3" x14ac:dyDescent="0.3">
      <c r="A829" t="s">
        <v>429</v>
      </c>
      <c r="B829">
        <v>800</v>
      </c>
      <c r="C829">
        <v>56</v>
      </c>
    </row>
    <row r="830" spans="1:3" x14ac:dyDescent="0.3">
      <c r="A830" t="s">
        <v>64</v>
      </c>
      <c r="B830">
        <v>400</v>
      </c>
      <c r="C830">
        <v>35</v>
      </c>
    </row>
    <row r="831" spans="1:3" x14ac:dyDescent="0.3">
      <c r="A831" t="s">
        <v>3265</v>
      </c>
      <c r="B831">
        <v>400</v>
      </c>
      <c r="C831">
        <v>45</v>
      </c>
    </row>
    <row r="832" spans="1:3" x14ac:dyDescent="0.3">
      <c r="A832" t="s">
        <v>120</v>
      </c>
      <c r="B832">
        <v>200</v>
      </c>
      <c r="C832">
        <v>56</v>
      </c>
    </row>
    <row r="833" spans="1:3" x14ac:dyDescent="0.3">
      <c r="A833" t="s">
        <v>3272</v>
      </c>
      <c r="B833">
        <v>250</v>
      </c>
      <c r="C833">
        <v>34</v>
      </c>
    </row>
    <row r="834" spans="1:3" x14ac:dyDescent="0.3">
      <c r="A834" t="s">
        <v>3276</v>
      </c>
      <c r="B834">
        <v>200</v>
      </c>
      <c r="C834">
        <v>48</v>
      </c>
    </row>
    <row r="835" spans="1:3" x14ac:dyDescent="0.3">
      <c r="A835" t="s">
        <v>388</v>
      </c>
      <c r="B835">
        <v>500</v>
      </c>
      <c r="C835">
        <v>44</v>
      </c>
    </row>
    <row r="836" spans="1:3" x14ac:dyDescent="0.3">
      <c r="A836" t="s">
        <v>3283</v>
      </c>
      <c r="B836">
        <v>300</v>
      </c>
      <c r="C836">
        <v>38</v>
      </c>
    </row>
    <row r="837" spans="1:3" x14ac:dyDescent="0.3">
      <c r="A837" t="s">
        <v>3287</v>
      </c>
      <c r="B837">
        <v>200</v>
      </c>
      <c r="C837">
        <v>47</v>
      </c>
    </row>
    <row r="838" spans="1:3" x14ac:dyDescent="0.3">
      <c r="A838" t="s">
        <v>3291</v>
      </c>
      <c r="B838">
        <v>250</v>
      </c>
      <c r="C838">
        <v>55</v>
      </c>
    </row>
    <row r="839" spans="1:3" x14ac:dyDescent="0.3">
      <c r="A839" t="s">
        <v>3295</v>
      </c>
      <c r="B839">
        <v>120</v>
      </c>
      <c r="C839">
        <v>34</v>
      </c>
    </row>
    <row r="840" spans="1:3" x14ac:dyDescent="0.3">
      <c r="A840" t="s">
        <v>124</v>
      </c>
      <c r="B840">
        <v>450</v>
      </c>
      <c r="C840">
        <v>45</v>
      </c>
    </row>
    <row r="841" spans="1:3" x14ac:dyDescent="0.3">
      <c r="A841" t="s">
        <v>3302</v>
      </c>
      <c r="B841">
        <v>200</v>
      </c>
      <c r="C841">
        <v>57</v>
      </c>
    </row>
    <row r="842" spans="1:3" x14ac:dyDescent="0.3">
      <c r="A842" t="s">
        <v>1350</v>
      </c>
      <c r="B842">
        <v>500</v>
      </c>
      <c r="C842">
        <v>32</v>
      </c>
    </row>
    <row r="843" spans="1:3" x14ac:dyDescent="0.3">
      <c r="A843" t="s">
        <v>532</v>
      </c>
      <c r="B843">
        <v>500</v>
      </c>
      <c r="C843">
        <v>48</v>
      </c>
    </row>
    <row r="844" spans="1:3" x14ac:dyDescent="0.3">
      <c r="A844" t="s">
        <v>3311</v>
      </c>
      <c r="B844">
        <v>350</v>
      </c>
      <c r="C844">
        <v>38</v>
      </c>
    </row>
    <row r="845" spans="1:3" x14ac:dyDescent="0.3">
      <c r="A845" t="s">
        <v>3316</v>
      </c>
      <c r="B845">
        <v>400</v>
      </c>
      <c r="C845">
        <v>37</v>
      </c>
    </row>
    <row r="846" spans="1:3" x14ac:dyDescent="0.3">
      <c r="A846" t="s">
        <v>3320</v>
      </c>
      <c r="B846">
        <v>200</v>
      </c>
      <c r="C846">
        <v>53</v>
      </c>
    </row>
    <row r="847" spans="1:3" x14ac:dyDescent="0.3">
      <c r="A847" t="s">
        <v>3324</v>
      </c>
      <c r="B847">
        <v>650</v>
      </c>
      <c r="C847">
        <v>54</v>
      </c>
    </row>
    <row r="848" spans="1:3" x14ac:dyDescent="0.3">
      <c r="A848" t="s">
        <v>3329</v>
      </c>
      <c r="B848">
        <v>250</v>
      </c>
      <c r="C848">
        <v>61</v>
      </c>
    </row>
    <row r="849" spans="1:3" x14ac:dyDescent="0.3">
      <c r="A849" t="s">
        <v>3334</v>
      </c>
      <c r="B849">
        <v>900</v>
      </c>
      <c r="C849">
        <v>60</v>
      </c>
    </row>
    <row r="850" spans="1:3" x14ac:dyDescent="0.3">
      <c r="A850" t="s">
        <v>3339</v>
      </c>
      <c r="B850">
        <v>100</v>
      </c>
      <c r="C850">
        <v>35</v>
      </c>
    </row>
    <row r="851" spans="1:3" x14ac:dyDescent="0.3">
      <c r="A851" t="s">
        <v>3344</v>
      </c>
      <c r="B851">
        <v>800</v>
      </c>
      <c r="C851">
        <v>47</v>
      </c>
    </row>
    <row r="852" spans="1:3" x14ac:dyDescent="0.3">
      <c r="A852" t="s">
        <v>357</v>
      </c>
      <c r="B852">
        <v>260</v>
      </c>
      <c r="C852">
        <v>56</v>
      </c>
    </row>
    <row r="853" spans="1:3" x14ac:dyDescent="0.3">
      <c r="A853" t="s">
        <v>410</v>
      </c>
      <c r="B853">
        <v>400</v>
      </c>
      <c r="C853">
        <v>56</v>
      </c>
    </row>
    <row r="854" spans="1:3" x14ac:dyDescent="0.3">
      <c r="A854" t="s">
        <v>388</v>
      </c>
      <c r="B854">
        <v>250</v>
      </c>
      <c r="C854">
        <v>52</v>
      </c>
    </row>
    <row r="855" spans="1:3" x14ac:dyDescent="0.3">
      <c r="A855" t="s">
        <v>651</v>
      </c>
      <c r="B855">
        <v>170</v>
      </c>
      <c r="C855">
        <v>33</v>
      </c>
    </row>
    <row r="856" spans="1:3" x14ac:dyDescent="0.3">
      <c r="A856" t="s">
        <v>3366</v>
      </c>
      <c r="B856">
        <v>250</v>
      </c>
      <c r="C856">
        <v>35</v>
      </c>
    </row>
    <row r="857" spans="1:3" x14ac:dyDescent="0.3">
      <c r="A857" t="s">
        <v>3371</v>
      </c>
      <c r="B857">
        <v>100</v>
      </c>
      <c r="C857">
        <v>35</v>
      </c>
    </row>
    <row r="858" spans="1:3" x14ac:dyDescent="0.3">
      <c r="A858" t="s">
        <v>3375</v>
      </c>
      <c r="B858">
        <v>200</v>
      </c>
      <c r="C858">
        <v>50</v>
      </c>
    </row>
    <row r="859" spans="1:3" x14ac:dyDescent="0.3">
      <c r="A859" t="s">
        <v>83</v>
      </c>
      <c r="B859">
        <v>700</v>
      </c>
      <c r="C859">
        <v>38</v>
      </c>
    </row>
    <row r="860" spans="1:3" x14ac:dyDescent="0.3">
      <c r="A860" t="s">
        <v>3384</v>
      </c>
      <c r="B860">
        <v>120</v>
      </c>
      <c r="C860">
        <v>54</v>
      </c>
    </row>
    <row r="861" spans="1:3" x14ac:dyDescent="0.3">
      <c r="A861" t="s">
        <v>3272</v>
      </c>
      <c r="B861">
        <v>400</v>
      </c>
      <c r="C861">
        <v>45</v>
      </c>
    </row>
    <row r="862" spans="1:3" x14ac:dyDescent="0.3">
      <c r="A862" t="s">
        <v>311</v>
      </c>
      <c r="B862">
        <v>300</v>
      </c>
      <c r="C862">
        <v>38</v>
      </c>
    </row>
    <row r="863" spans="1:3" x14ac:dyDescent="0.3">
      <c r="A863" t="s">
        <v>37</v>
      </c>
      <c r="B863">
        <v>400</v>
      </c>
      <c r="C863">
        <v>48</v>
      </c>
    </row>
    <row r="864" spans="1:3" x14ac:dyDescent="0.3">
      <c r="A864" t="s">
        <v>3398</v>
      </c>
      <c r="B864">
        <v>150</v>
      </c>
      <c r="C864">
        <v>53</v>
      </c>
    </row>
    <row r="865" spans="1:3" x14ac:dyDescent="0.3">
      <c r="A865" t="s">
        <v>3402</v>
      </c>
      <c r="B865">
        <v>450</v>
      </c>
      <c r="C865">
        <v>59</v>
      </c>
    </row>
    <row r="866" spans="1:3" x14ac:dyDescent="0.3">
      <c r="A866" t="s">
        <v>37</v>
      </c>
      <c r="B866">
        <v>300</v>
      </c>
      <c r="C866">
        <v>47</v>
      </c>
    </row>
    <row r="867" spans="1:3" x14ac:dyDescent="0.3">
      <c r="A867" t="s">
        <v>3409</v>
      </c>
      <c r="B867">
        <v>900</v>
      </c>
      <c r="C867">
        <v>59</v>
      </c>
    </row>
    <row r="868" spans="1:3" x14ac:dyDescent="0.3">
      <c r="A868" t="s">
        <v>3413</v>
      </c>
      <c r="B868">
        <v>15</v>
      </c>
      <c r="C868">
        <v>50</v>
      </c>
    </row>
    <row r="869" spans="1:3" x14ac:dyDescent="0.3">
      <c r="A869" t="s">
        <v>3418</v>
      </c>
      <c r="B869">
        <v>500</v>
      </c>
      <c r="C869">
        <v>57</v>
      </c>
    </row>
    <row r="870" spans="1:3" x14ac:dyDescent="0.3">
      <c r="A870" t="s">
        <v>3423</v>
      </c>
      <c r="B870">
        <v>500</v>
      </c>
      <c r="C870">
        <v>47</v>
      </c>
    </row>
    <row r="871" spans="1:3" x14ac:dyDescent="0.3">
      <c r="A871" t="s">
        <v>3428</v>
      </c>
      <c r="B871">
        <v>120</v>
      </c>
      <c r="C871">
        <v>52</v>
      </c>
    </row>
    <row r="872" spans="1:3" x14ac:dyDescent="0.3">
      <c r="A872" t="s">
        <v>429</v>
      </c>
      <c r="B872">
        <v>400</v>
      </c>
      <c r="C872">
        <v>58</v>
      </c>
    </row>
    <row r="873" spans="1:3" x14ac:dyDescent="0.3">
      <c r="A873" t="s">
        <v>83</v>
      </c>
      <c r="B873">
        <v>300</v>
      </c>
      <c r="C873">
        <v>52</v>
      </c>
    </row>
    <row r="874" spans="1:3" x14ac:dyDescent="0.3">
      <c r="A874" t="s">
        <v>3439</v>
      </c>
      <c r="B874">
        <v>300</v>
      </c>
      <c r="C874">
        <v>49</v>
      </c>
    </row>
    <row r="875" spans="1:3" x14ac:dyDescent="0.3">
      <c r="A875" t="s">
        <v>120</v>
      </c>
      <c r="B875">
        <v>200</v>
      </c>
      <c r="C875">
        <v>55</v>
      </c>
    </row>
    <row r="876" spans="1:3" x14ac:dyDescent="0.3">
      <c r="A876" t="s">
        <v>3447</v>
      </c>
      <c r="B876">
        <v>200</v>
      </c>
      <c r="C876">
        <v>55</v>
      </c>
    </row>
    <row r="877" spans="1:3" x14ac:dyDescent="0.3">
      <c r="A877" t="s">
        <v>3451</v>
      </c>
      <c r="B877">
        <v>199</v>
      </c>
      <c r="C877">
        <v>47</v>
      </c>
    </row>
    <row r="878" spans="1:3" x14ac:dyDescent="0.3">
      <c r="A878" t="s">
        <v>3455</v>
      </c>
      <c r="B878">
        <v>400</v>
      </c>
      <c r="C878">
        <v>38</v>
      </c>
    </row>
    <row r="879" spans="1:3" x14ac:dyDescent="0.3">
      <c r="A879" t="s">
        <v>867</v>
      </c>
      <c r="B879">
        <v>850</v>
      </c>
      <c r="C879">
        <v>40</v>
      </c>
    </row>
    <row r="880" spans="1:3" x14ac:dyDescent="0.3">
      <c r="A880" t="s">
        <v>3461</v>
      </c>
      <c r="B880">
        <v>250</v>
      </c>
      <c r="C880">
        <v>53</v>
      </c>
    </row>
    <row r="881" spans="1:3" x14ac:dyDescent="0.3">
      <c r="A881" t="s">
        <v>3465</v>
      </c>
      <c r="B881">
        <v>400</v>
      </c>
      <c r="C881">
        <v>48</v>
      </c>
    </row>
    <row r="882" spans="1:3" x14ac:dyDescent="0.3">
      <c r="A882" t="s">
        <v>3470</v>
      </c>
      <c r="B882">
        <v>270</v>
      </c>
      <c r="C882">
        <v>40</v>
      </c>
    </row>
    <row r="883" spans="1:3" x14ac:dyDescent="0.3">
      <c r="A883" t="s">
        <v>37</v>
      </c>
      <c r="B883">
        <v>300</v>
      </c>
      <c r="C883">
        <v>37</v>
      </c>
    </row>
    <row r="884" spans="1:3" x14ac:dyDescent="0.3">
      <c r="A884" t="s">
        <v>3479</v>
      </c>
      <c r="B884">
        <v>300</v>
      </c>
      <c r="C884">
        <v>53</v>
      </c>
    </row>
    <row r="885" spans="1:3" x14ac:dyDescent="0.3">
      <c r="A885" t="s">
        <v>120</v>
      </c>
      <c r="B885">
        <v>150</v>
      </c>
      <c r="C885">
        <v>49</v>
      </c>
    </row>
    <row r="886" spans="1:3" x14ac:dyDescent="0.3">
      <c r="A886" t="s">
        <v>3489</v>
      </c>
      <c r="B886">
        <v>400</v>
      </c>
      <c r="C886">
        <v>57</v>
      </c>
    </row>
    <row r="887" spans="1:3" x14ac:dyDescent="0.3">
      <c r="A887" t="s">
        <v>3493</v>
      </c>
      <c r="B887">
        <v>200</v>
      </c>
      <c r="C887">
        <v>56</v>
      </c>
    </row>
    <row r="888" spans="1:3" x14ac:dyDescent="0.3">
      <c r="A888" t="s">
        <v>3498</v>
      </c>
      <c r="B888">
        <v>400</v>
      </c>
      <c r="C888">
        <v>54</v>
      </c>
    </row>
    <row r="889" spans="1:3" x14ac:dyDescent="0.3">
      <c r="A889" t="s">
        <v>3502</v>
      </c>
      <c r="B889">
        <v>400</v>
      </c>
      <c r="C889">
        <v>37</v>
      </c>
    </row>
    <row r="890" spans="1:3" x14ac:dyDescent="0.3">
      <c r="A890" t="s">
        <v>3506</v>
      </c>
      <c r="B890">
        <v>250</v>
      </c>
      <c r="C890">
        <v>38</v>
      </c>
    </row>
    <row r="891" spans="1:3" x14ac:dyDescent="0.3">
      <c r="A891" t="s">
        <v>83</v>
      </c>
      <c r="B891">
        <v>499</v>
      </c>
      <c r="C891">
        <v>35</v>
      </c>
    </row>
    <row r="892" spans="1:3" x14ac:dyDescent="0.3">
      <c r="A892" t="s">
        <v>3513</v>
      </c>
      <c r="B892">
        <v>500</v>
      </c>
      <c r="C892">
        <v>36</v>
      </c>
    </row>
    <row r="893" spans="1:3" x14ac:dyDescent="0.3">
      <c r="A893" t="s">
        <v>3518</v>
      </c>
      <c r="B893">
        <v>300</v>
      </c>
      <c r="C893">
        <v>45</v>
      </c>
    </row>
    <row r="894" spans="1:3" x14ac:dyDescent="0.3">
      <c r="A894" t="s">
        <v>3523</v>
      </c>
      <c r="B894">
        <v>300</v>
      </c>
      <c r="C894">
        <v>59</v>
      </c>
    </row>
    <row r="895" spans="1:3" x14ac:dyDescent="0.3">
      <c r="A895" t="s">
        <v>2936</v>
      </c>
      <c r="B895">
        <v>500</v>
      </c>
      <c r="C895">
        <v>54</v>
      </c>
    </row>
    <row r="896" spans="1:3" x14ac:dyDescent="0.3">
      <c r="A896" t="s">
        <v>3530</v>
      </c>
      <c r="B896">
        <v>500</v>
      </c>
      <c r="C896">
        <v>61</v>
      </c>
    </row>
    <row r="897" spans="1:3" x14ac:dyDescent="0.3">
      <c r="A897" t="s">
        <v>3534</v>
      </c>
      <c r="B897">
        <v>350</v>
      </c>
      <c r="C897">
        <v>55</v>
      </c>
    </row>
    <row r="898" spans="1:3" x14ac:dyDescent="0.3">
      <c r="A898" t="s">
        <v>3538</v>
      </c>
      <c r="B898">
        <v>250</v>
      </c>
      <c r="C898">
        <v>38</v>
      </c>
    </row>
    <row r="899" spans="1:3" x14ac:dyDescent="0.3">
      <c r="A899" t="s">
        <v>83</v>
      </c>
      <c r="B899">
        <v>300</v>
      </c>
      <c r="C899">
        <v>49</v>
      </c>
    </row>
    <row r="900" spans="1:3" x14ac:dyDescent="0.3">
      <c r="A900" t="s">
        <v>3545</v>
      </c>
      <c r="B900">
        <v>600</v>
      </c>
      <c r="C900">
        <v>48</v>
      </c>
    </row>
    <row r="901" spans="1:3" x14ac:dyDescent="0.3">
      <c r="A901" t="s">
        <v>3549</v>
      </c>
      <c r="B901">
        <v>250</v>
      </c>
      <c r="C901">
        <v>54</v>
      </c>
    </row>
    <row r="902" spans="1:3" x14ac:dyDescent="0.3">
      <c r="A902" t="s">
        <v>3553</v>
      </c>
      <c r="B902">
        <v>400</v>
      </c>
      <c r="C902">
        <v>58</v>
      </c>
    </row>
    <row r="903" spans="1:3" x14ac:dyDescent="0.3">
      <c r="A903" t="s">
        <v>3557</v>
      </c>
      <c r="B903">
        <v>270</v>
      </c>
      <c r="C903">
        <v>38</v>
      </c>
    </row>
    <row r="904" spans="1:3" x14ac:dyDescent="0.3">
      <c r="A904" t="s">
        <v>3560</v>
      </c>
      <c r="B904">
        <v>200</v>
      </c>
      <c r="C904">
        <v>46</v>
      </c>
    </row>
    <row r="905" spans="1:3" x14ac:dyDescent="0.3">
      <c r="A905" t="s">
        <v>3564</v>
      </c>
      <c r="B905">
        <v>600</v>
      </c>
      <c r="C905">
        <v>34</v>
      </c>
    </row>
    <row r="906" spans="1:3" x14ac:dyDescent="0.3">
      <c r="A906" t="s">
        <v>679</v>
      </c>
      <c r="B906">
        <v>250</v>
      </c>
      <c r="C906">
        <v>47</v>
      </c>
    </row>
    <row r="907" spans="1:3" x14ac:dyDescent="0.3">
      <c r="A907" t="s">
        <v>3572</v>
      </c>
      <c r="B907">
        <v>400</v>
      </c>
      <c r="C907">
        <v>62</v>
      </c>
    </row>
    <row r="908" spans="1:3" x14ac:dyDescent="0.3">
      <c r="A908" t="s">
        <v>3577</v>
      </c>
      <c r="B908">
        <v>900</v>
      </c>
      <c r="C908">
        <v>58</v>
      </c>
    </row>
    <row r="909" spans="1:3" x14ac:dyDescent="0.3">
      <c r="A909" t="s">
        <v>120</v>
      </c>
      <c r="B909">
        <v>200</v>
      </c>
      <c r="C909">
        <v>50</v>
      </c>
    </row>
    <row r="910" spans="1:3" x14ac:dyDescent="0.3">
      <c r="A910" t="s">
        <v>3585</v>
      </c>
      <c r="B910">
        <v>300</v>
      </c>
      <c r="C910">
        <v>55</v>
      </c>
    </row>
    <row r="911" spans="1:3" x14ac:dyDescent="0.3">
      <c r="A911" t="s">
        <v>3589</v>
      </c>
      <c r="B911">
        <v>500</v>
      </c>
      <c r="C911">
        <v>38</v>
      </c>
    </row>
    <row r="912" spans="1:3" x14ac:dyDescent="0.3">
      <c r="A912" t="s">
        <v>651</v>
      </c>
      <c r="B912">
        <v>150</v>
      </c>
      <c r="C912">
        <v>53</v>
      </c>
    </row>
    <row r="913" spans="1:3" x14ac:dyDescent="0.3">
      <c r="A913" t="s">
        <v>3597</v>
      </c>
      <c r="B913">
        <v>200</v>
      </c>
      <c r="C913">
        <v>51</v>
      </c>
    </row>
    <row r="914" spans="1:3" x14ac:dyDescent="0.3">
      <c r="A914" t="s">
        <v>3602</v>
      </c>
      <c r="B914">
        <v>100</v>
      </c>
      <c r="C914">
        <v>49</v>
      </c>
    </row>
    <row r="915" spans="1:3" x14ac:dyDescent="0.3">
      <c r="A915" t="s">
        <v>3605</v>
      </c>
      <c r="B915">
        <v>250</v>
      </c>
      <c r="C915">
        <v>38</v>
      </c>
    </row>
    <row r="916" spans="1:3" x14ac:dyDescent="0.3">
      <c r="A916" t="s">
        <v>3609</v>
      </c>
      <c r="B916">
        <v>150</v>
      </c>
      <c r="C916">
        <v>51</v>
      </c>
    </row>
    <row r="917" spans="1:3" x14ac:dyDescent="0.3">
      <c r="A917" t="s">
        <v>353</v>
      </c>
      <c r="B917">
        <v>600</v>
      </c>
      <c r="C917">
        <v>44</v>
      </c>
    </row>
    <row r="918" spans="1:3" x14ac:dyDescent="0.3">
      <c r="A918" t="s">
        <v>83</v>
      </c>
      <c r="B918">
        <v>300</v>
      </c>
      <c r="C918">
        <v>48</v>
      </c>
    </row>
    <row r="919" spans="1:3" x14ac:dyDescent="0.3">
      <c r="A919" t="s">
        <v>3617</v>
      </c>
      <c r="B919">
        <v>100</v>
      </c>
      <c r="C919">
        <v>59</v>
      </c>
    </row>
    <row r="920" spans="1:3" x14ac:dyDescent="0.3">
      <c r="A920" t="s">
        <v>3621</v>
      </c>
      <c r="B920">
        <v>199</v>
      </c>
      <c r="C920">
        <v>55</v>
      </c>
    </row>
    <row r="921" spans="1:3" x14ac:dyDescent="0.3">
      <c r="A921" t="s">
        <v>3625</v>
      </c>
      <c r="B921">
        <v>120</v>
      </c>
      <c r="C921">
        <v>54</v>
      </c>
    </row>
    <row r="922" spans="1:3" x14ac:dyDescent="0.3">
      <c r="A922" t="s">
        <v>87</v>
      </c>
      <c r="B922">
        <v>250</v>
      </c>
      <c r="C922">
        <v>55</v>
      </c>
    </row>
    <row r="923" spans="1:3" x14ac:dyDescent="0.3">
      <c r="A923" t="s">
        <v>3633</v>
      </c>
      <c r="B923">
        <v>350</v>
      </c>
      <c r="C923">
        <v>53</v>
      </c>
    </row>
    <row r="924" spans="1:3" x14ac:dyDescent="0.3">
      <c r="A924" t="s">
        <v>120</v>
      </c>
      <c r="B924">
        <v>200</v>
      </c>
      <c r="C924">
        <v>52</v>
      </c>
    </row>
    <row r="925" spans="1:3" x14ac:dyDescent="0.3">
      <c r="A925" t="s">
        <v>3639</v>
      </c>
      <c r="B925">
        <v>200</v>
      </c>
      <c r="C925">
        <v>56</v>
      </c>
    </row>
    <row r="926" spans="1:3" x14ac:dyDescent="0.3">
      <c r="A926" t="s">
        <v>595</v>
      </c>
      <c r="B926">
        <v>500</v>
      </c>
      <c r="C926">
        <v>54</v>
      </c>
    </row>
    <row r="927" spans="1:3" x14ac:dyDescent="0.3">
      <c r="A927" t="s">
        <v>3646</v>
      </c>
      <c r="B927">
        <v>500</v>
      </c>
      <c r="C927">
        <v>61</v>
      </c>
    </row>
    <row r="928" spans="1:3" x14ac:dyDescent="0.3">
      <c r="A928" t="s">
        <v>3651</v>
      </c>
      <c r="B928">
        <v>200</v>
      </c>
      <c r="C928">
        <v>53</v>
      </c>
    </row>
    <row r="929" spans="1:3" x14ac:dyDescent="0.3">
      <c r="A929" t="s">
        <v>388</v>
      </c>
      <c r="B929">
        <v>650</v>
      </c>
      <c r="C929">
        <v>50</v>
      </c>
    </row>
    <row r="930" spans="1:3" x14ac:dyDescent="0.3">
      <c r="A930" t="s">
        <v>3660</v>
      </c>
      <c r="B930">
        <v>500</v>
      </c>
      <c r="C930">
        <v>33</v>
      </c>
    </row>
    <row r="931" spans="1:3" x14ac:dyDescent="0.3">
      <c r="A931" t="s">
        <v>3664</v>
      </c>
      <c r="B931">
        <v>300</v>
      </c>
      <c r="C931">
        <v>56</v>
      </c>
    </row>
    <row r="932" spans="1:3" x14ac:dyDescent="0.3">
      <c r="A932" t="s">
        <v>3020</v>
      </c>
      <c r="B932">
        <v>400</v>
      </c>
      <c r="C932">
        <v>56</v>
      </c>
    </row>
    <row r="933" spans="1:3" x14ac:dyDescent="0.3">
      <c r="A933" t="s">
        <v>3671</v>
      </c>
      <c r="B933">
        <v>280</v>
      </c>
      <c r="C933">
        <v>57</v>
      </c>
    </row>
    <row r="934" spans="1:3" x14ac:dyDescent="0.3">
      <c r="A934" t="s">
        <v>106</v>
      </c>
      <c r="B934">
        <v>300</v>
      </c>
      <c r="C934">
        <v>51</v>
      </c>
    </row>
    <row r="935" spans="1:3" x14ac:dyDescent="0.3">
      <c r="A935" t="s">
        <v>3679</v>
      </c>
      <c r="B935">
        <v>400</v>
      </c>
      <c r="C935">
        <v>53</v>
      </c>
    </row>
    <row r="936" spans="1:3" x14ac:dyDescent="0.3">
      <c r="A936" t="s">
        <v>3684</v>
      </c>
      <c r="B936">
        <v>326</v>
      </c>
      <c r="C936">
        <v>53</v>
      </c>
    </row>
    <row r="937" spans="1:3" x14ac:dyDescent="0.3">
      <c r="A937" t="s">
        <v>3689</v>
      </c>
      <c r="B937">
        <v>300</v>
      </c>
      <c r="C937">
        <v>54</v>
      </c>
    </row>
    <row r="938" spans="1:3" x14ac:dyDescent="0.3">
      <c r="A938" t="s">
        <v>3694</v>
      </c>
      <c r="B938">
        <v>250</v>
      </c>
      <c r="C938">
        <v>54</v>
      </c>
    </row>
    <row r="939" spans="1:3" x14ac:dyDescent="0.3">
      <c r="A939" t="s">
        <v>2972</v>
      </c>
      <c r="B939">
        <v>300</v>
      </c>
      <c r="C939">
        <v>47</v>
      </c>
    </row>
    <row r="940" spans="1:3" x14ac:dyDescent="0.3">
      <c r="A940" t="s">
        <v>3703</v>
      </c>
      <c r="B940">
        <v>400</v>
      </c>
      <c r="C940">
        <v>57</v>
      </c>
    </row>
    <row r="941" spans="1:3" x14ac:dyDescent="0.3">
      <c r="A941" t="s">
        <v>1574</v>
      </c>
      <c r="B941">
        <v>600</v>
      </c>
      <c r="C941">
        <v>50</v>
      </c>
    </row>
    <row r="942" spans="1:3" x14ac:dyDescent="0.3">
      <c r="A942" t="s">
        <v>3710</v>
      </c>
      <c r="B942">
        <v>300</v>
      </c>
      <c r="C942">
        <v>62</v>
      </c>
    </row>
    <row r="943" spans="1:3" x14ac:dyDescent="0.3">
      <c r="A943" t="s">
        <v>37</v>
      </c>
      <c r="B943">
        <v>200</v>
      </c>
      <c r="C943">
        <v>46</v>
      </c>
    </row>
    <row r="944" spans="1:3" x14ac:dyDescent="0.3">
      <c r="A944" t="s">
        <v>3718</v>
      </c>
      <c r="B944">
        <v>225</v>
      </c>
      <c r="C944">
        <v>60</v>
      </c>
    </row>
    <row r="945" spans="1:3" x14ac:dyDescent="0.3">
      <c r="A945" t="s">
        <v>3723</v>
      </c>
      <c r="B945">
        <v>300</v>
      </c>
      <c r="C945">
        <v>51</v>
      </c>
    </row>
    <row r="946" spans="1:3" x14ac:dyDescent="0.3">
      <c r="A946" t="s">
        <v>3727</v>
      </c>
      <c r="B946">
        <v>800</v>
      </c>
      <c r="C946">
        <v>48</v>
      </c>
    </row>
    <row r="947" spans="1:3" x14ac:dyDescent="0.3">
      <c r="A947" t="s">
        <v>120</v>
      </c>
      <c r="B947">
        <v>300</v>
      </c>
      <c r="C947">
        <v>50</v>
      </c>
    </row>
    <row r="948" spans="1:3" x14ac:dyDescent="0.3">
      <c r="A948" t="s">
        <v>3734</v>
      </c>
      <c r="B948">
        <v>250</v>
      </c>
      <c r="C948">
        <v>59</v>
      </c>
    </row>
    <row r="949" spans="1:3" x14ac:dyDescent="0.3">
      <c r="A949" t="s">
        <v>3739</v>
      </c>
      <c r="B949">
        <v>300</v>
      </c>
      <c r="C949">
        <v>68</v>
      </c>
    </row>
    <row r="950" spans="1:3" x14ac:dyDescent="0.3">
      <c r="A950" t="s">
        <v>37</v>
      </c>
      <c r="B950">
        <v>200</v>
      </c>
      <c r="C950">
        <v>46</v>
      </c>
    </row>
    <row r="951" spans="1:3" x14ac:dyDescent="0.3">
      <c r="A951" t="s">
        <v>3747</v>
      </c>
      <c r="B951">
        <v>400</v>
      </c>
      <c r="C951">
        <v>63</v>
      </c>
    </row>
    <row r="952" spans="1:3" x14ac:dyDescent="0.3">
      <c r="A952" t="s">
        <v>962</v>
      </c>
      <c r="B952">
        <v>99</v>
      </c>
      <c r="C952">
        <v>50</v>
      </c>
    </row>
    <row r="953" spans="1:3" x14ac:dyDescent="0.3">
      <c r="A953" t="s">
        <v>3754</v>
      </c>
      <c r="B953">
        <v>650</v>
      </c>
      <c r="C953">
        <v>55</v>
      </c>
    </row>
    <row r="954" spans="1:3" x14ac:dyDescent="0.3">
      <c r="A954" t="s">
        <v>3759</v>
      </c>
      <c r="B954">
        <v>600</v>
      </c>
      <c r="C954">
        <v>59</v>
      </c>
    </row>
    <row r="955" spans="1:3" x14ac:dyDescent="0.3">
      <c r="A955" t="s">
        <v>3763</v>
      </c>
      <c r="B955">
        <v>500</v>
      </c>
      <c r="C955">
        <v>55</v>
      </c>
    </row>
    <row r="956" spans="1:3" x14ac:dyDescent="0.3">
      <c r="A956" t="s">
        <v>3767</v>
      </c>
      <c r="B956">
        <v>300</v>
      </c>
      <c r="C956">
        <v>63</v>
      </c>
    </row>
    <row r="957" spans="1:3" x14ac:dyDescent="0.3">
      <c r="A957" t="s">
        <v>106</v>
      </c>
      <c r="B957">
        <v>200</v>
      </c>
      <c r="C957">
        <v>57</v>
      </c>
    </row>
    <row r="958" spans="1:3" x14ac:dyDescent="0.3">
      <c r="A958" t="s">
        <v>3774</v>
      </c>
      <c r="B958">
        <v>200</v>
      </c>
      <c r="C958">
        <v>57</v>
      </c>
    </row>
    <row r="959" spans="1:3" x14ac:dyDescent="0.3">
      <c r="A959" t="s">
        <v>3778</v>
      </c>
      <c r="B959">
        <v>400</v>
      </c>
      <c r="C959">
        <v>59</v>
      </c>
    </row>
    <row r="960" spans="1:3" x14ac:dyDescent="0.3">
      <c r="A960" t="s">
        <v>3782</v>
      </c>
      <c r="B960">
        <v>300</v>
      </c>
      <c r="C960">
        <v>56</v>
      </c>
    </row>
    <row r="961" spans="1:3" x14ac:dyDescent="0.3">
      <c r="A961" t="s">
        <v>3786</v>
      </c>
      <c r="B961">
        <v>300</v>
      </c>
      <c r="C961">
        <v>62</v>
      </c>
    </row>
    <row r="962" spans="1:3" x14ac:dyDescent="0.3">
      <c r="A962" t="s">
        <v>3791</v>
      </c>
      <c r="B962">
        <v>150</v>
      </c>
      <c r="C962">
        <v>47</v>
      </c>
    </row>
    <row r="963" spans="1:3" x14ac:dyDescent="0.3">
      <c r="A963" t="s">
        <v>562</v>
      </c>
      <c r="B963">
        <v>200</v>
      </c>
      <c r="C963">
        <v>45</v>
      </c>
    </row>
    <row r="964" spans="1:3" x14ac:dyDescent="0.3">
      <c r="A964" t="s">
        <v>3797</v>
      </c>
      <c r="B964">
        <v>500</v>
      </c>
      <c r="C964">
        <v>52</v>
      </c>
    </row>
    <row r="965" spans="1:3" x14ac:dyDescent="0.3">
      <c r="A965" t="s">
        <v>83</v>
      </c>
      <c r="B965">
        <v>300</v>
      </c>
      <c r="C965">
        <v>61</v>
      </c>
    </row>
    <row r="966" spans="1:3" x14ac:dyDescent="0.3">
      <c r="A966" t="s">
        <v>3804</v>
      </c>
      <c r="B966">
        <v>250</v>
      </c>
      <c r="C966">
        <v>54</v>
      </c>
    </row>
    <row r="967" spans="1:3" x14ac:dyDescent="0.3">
      <c r="A967" t="s">
        <v>3808</v>
      </c>
      <c r="B967">
        <v>200</v>
      </c>
      <c r="C967">
        <v>50</v>
      </c>
    </row>
    <row r="968" spans="1:3" x14ac:dyDescent="0.3">
      <c r="A968" t="s">
        <v>37</v>
      </c>
      <c r="B968">
        <v>200</v>
      </c>
      <c r="C968">
        <v>61</v>
      </c>
    </row>
    <row r="969" spans="1:3" x14ac:dyDescent="0.3">
      <c r="A969" t="s">
        <v>3817</v>
      </c>
      <c r="B969">
        <v>900</v>
      </c>
      <c r="C969">
        <v>61</v>
      </c>
    </row>
    <row r="970" spans="1:3" x14ac:dyDescent="0.3">
      <c r="A970" t="s">
        <v>3821</v>
      </c>
      <c r="B970">
        <v>300</v>
      </c>
      <c r="C970">
        <v>50</v>
      </c>
    </row>
    <row r="971" spans="1:3" x14ac:dyDescent="0.3">
      <c r="A971" t="s">
        <v>3825</v>
      </c>
      <c r="B971">
        <v>300</v>
      </c>
      <c r="C971">
        <v>39</v>
      </c>
    </row>
    <row r="972" spans="1:3" x14ac:dyDescent="0.3">
      <c r="A972" t="s">
        <v>3830</v>
      </c>
      <c r="B972">
        <v>400</v>
      </c>
      <c r="C972">
        <v>67</v>
      </c>
    </row>
    <row r="973" spans="1:3" x14ac:dyDescent="0.3">
      <c r="A973" t="s">
        <v>2288</v>
      </c>
      <c r="B973">
        <v>350</v>
      </c>
      <c r="C973">
        <v>56</v>
      </c>
    </row>
    <row r="974" spans="1:3" x14ac:dyDescent="0.3">
      <c r="A974" t="s">
        <v>3838</v>
      </c>
      <c r="B974">
        <v>200</v>
      </c>
      <c r="C974">
        <v>44</v>
      </c>
    </row>
    <row r="975" spans="1:3" x14ac:dyDescent="0.3">
      <c r="A975" t="s">
        <v>457</v>
      </c>
      <c r="B975">
        <v>200</v>
      </c>
      <c r="C975">
        <v>56</v>
      </c>
    </row>
    <row r="976" spans="1:3" x14ac:dyDescent="0.3">
      <c r="A976" t="s">
        <v>3845</v>
      </c>
      <c r="B976">
        <v>200</v>
      </c>
      <c r="C976">
        <v>59</v>
      </c>
    </row>
    <row r="977" spans="1:3" x14ac:dyDescent="0.3">
      <c r="A977" t="s">
        <v>3850</v>
      </c>
      <c r="B977">
        <v>450</v>
      </c>
      <c r="C977">
        <v>55</v>
      </c>
    </row>
    <row r="978" spans="1:3" x14ac:dyDescent="0.3">
      <c r="A978" t="s">
        <v>3854</v>
      </c>
      <c r="B978">
        <v>600</v>
      </c>
      <c r="C978">
        <v>58</v>
      </c>
    </row>
    <row r="979" spans="1:3" x14ac:dyDescent="0.3">
      <c r="A979" t="s">
        <v>3858</v>
      </c>
      <c r="B979">
        <v>300</v>
      </c>
      <c r="C979">
        <v>54</v>
      </c>
    </row>
    <row r="980" spans="1:3" x14ac:dyDescent="0.3">
      <c r="A980" t="s">
        <v>83</v>
      </c>
      <c r="B980">
        <v>300</v>
      </c>
      <c r="C980">
        <v>59</v>
      </c>
    </row>
    <row r="981" spans="1:3" x14ac:dyDescent="0.3">
      <c r="A981" t="s">
        <v>3866</v>
      </c>
      <c r="B981">
        <v>200</v>
      </c>
      <c r="C981">
        <v>46</v>
      </c>
    </row>
    <row r="982" spans="1:3" x14ac:dyDescent="0.3">
      <c r="A982" t="s">
        <v>3870</v>
      </c>
      <c r="B982">
        <v>400</v>
      </c>
      <c r="C982">
        <v>49</v>
      </c>
    </row>
    <row r="983" spans="1:3" x14ac:dyDescent="0.3">
      <c r="A983" t="s">
        <v>3874</v>
      </c>
      <c r="B983">
        <v>180</v>
      </c>
      <c r="C983">
        <v>49</v>
      </c>
    </row>
    <row r="984" spans="1:3" x14ac:dyDescent="0.3">
      <c r="A984" t="s">
        <v>120</v>
      </c>
      <c r="B984">
        <v>250</v>
      </c>
      <c r="C984">
        <v>54</v>
      </c>
    </row>
    <row r="985" spans="1:3" x14ac:dyDescent="0.3">
      <c r="A985" t="s">
        <v>327</v>
      </c>
      <c r="B985">
        <v>150</v>
      </c>
      <c r="C985">
        <v>53</v>
      </c>
    </row>
    <row r="986" spans="1:3" x14ac:dyDescent="0.3">
      <c r="A986" t="s">
        <v>3886</v>
      </c>
      <c r="B986">
        <v>199</v>
      </c>
      <c r="C986">
        <v>50</v>
      </c>
    </row>
    <row r="987" spans="1:3" x14ac:dyDescent="0.3">
      <c r="A987" t="s">
        <v>3890</v>
      </c>
      <c r="B987">
        <v>400</v>
      </c>
      <c r="C987">
        <v>33</v>
      </c>
    </row>
    <row r="988" spans="1:3" x14ac:dyDescent="0.3">
      <c r="A988" t="s">
        <v>3894</v>
      </c>
      <c r="B988">
        <v>500</v>
      </c>
      <c r="C988">
        <v>50</v>
      </c>
    </row>
    <row r="989" spans="1:3" x14ac:dyDescent="0.3">
      <c r="A989" t="s">
        <v>512</v>
      </c>
      <c r="B989">
        <v>350</v>
      </c>
      <c r="C989">
        <v>40</v>
      </c>
    </row>
    <row r="990" spans="1:3" x14ac:dyDescent="0.3">
      <c r="A990" t="s">
        <v>3899</v>
      </c>
      <c r="B990">
        <v>250</v>
      </c>
      <c r="C990">
        <v>71</v>
      </c>
    </row>
    <row r="991" spans="1:3" x14ac:dyDescent="0.3">
      <c r="A991" t="s">
        <v>3903</v>
      </c>
      <c r="B991">
        <v>250</v>
      </c>
      <c r="C991">
        <v>55</v>
      </c>
    </row>
    <row r="992" spans="1:3" x14ac:dyDescent="0.3">
      <c r="A992" t="s">
        <v>261</v>
      </c>
      <c r="B992">
        <v>300</v>
      </c>
      <c r="C992">
        <v>47</v>
      </c>
    </row>
    <row r="993" spans="1:3" x14ac:dyDescent="0.3">
      <c r="A993" t="s">
        <v>625</v>
      </c>
      <c r="B993">
        <v>600</v>
      </c>
      <c r="C993">
        <v>59</v>
      </c>
    </row>
    <row r="994" spans="1:3" x14ac:dyDescent="0.3">
      <c r="A994" t="s">
        <v>353</v>
      </c>
      <c r="B994">
        <v>500</v>
      </c>
      <c r="C994">
        <v>55</v>
      </c>
    </row>
    <row r="995" spans="1:3" x14ac:dyDescent="0.3">
      <c r="A995" t="s">
        <v>3916</v>
      </c>
      <c r="B995">
        <v>850</v>
      </c>
      <c r="C995">
        <v>63</v>
      </c>
    </row>
    <row r="996" spans="1:3" x14ac:dyDescent="0.3">
      <c r="A996" t="s">
        <v>3920</v>
      </c>
      <c r="B996">
        <v>350</v>
      </c>
      <c r="C996">
        <v>50</v>
      </c>
    </row>
    <row r="997" spans="1:3" x14ac:dyDescent="0.3">
      <c r="A997" t="s">
        <v>429</v>
      </c>
      <c r="B997">
        <v>290</v>
      </c>
      <c r="C997">
        <v>52</v>
      </c>
    </row>
    <row r="998" spans="1:3" x14ac:dyDescent="0.3">
      <c r="A998" t="s">
        <v>3929</v>
      </c>
      <c r="B998">
        <v>250</v>
      </c>
      <c r="C998">
        <v>59</v>
      </c>
    </row>
    <row r="999" spans="1:3" x14ac:dyDescent="0.3">
      <c r="A999" t="s">
        <v>3934</v>
      </c>
      <c r="B999">
        <v>300</v>
      </c>
      <c r="C999">
        <v>50</v>
      </c>
    </row>
    <row r="1000" spans="1:3" x14ac:dyDescent="0.3">
      <c r="A1000" t="s">
        <v>3938</v>
      </c>
      <c r="B1000">
        <v>800</v>
      </c>
      <c r="C1000">
        <v>36</v>
      </c>
    </row>
    <row r="1001" spans="1:3" x14ac:dyDescent="0.3">
      <c r="A1001" t="s">
        <v>261</v>
      </c>
      <c r="B1001">
        <v>200</v>
      </c>
      <c r="C1001">
        <v>35</v>
      </c>
    </row>
    <row r="1002" spans="1:3" x14ac:dyDescent="0.3">
      <c r="A1002" t="s">
        <v>3694</v>
      </c>
      <c r="B1002">
        <v>150</v>
      </c>
      <c r="C1002">
        <v>49</v>
      </c>
    </row>
    <row r="1003" spans="1:3" x14ac:dyDescent="0.3">
      <c r="A1003" t="s">
        <v>3950</v>
      </c>
      <c r="B1003">
        <v>200</v>
      </c>
      <c r="C1003">
        <v>60</v>
      </c>
    </row>
    <row r="1004" spans="1:3" x14ac:dyDescent="0.3">
      <c r="A1004" t="s">
        <v>3953</v>
      </c>
      <c r="B1004">
        <v>100</v>
      </c>
      <c r="C1004">
        <v>54</v>
      </c>
    </row>
    <row r="1005" spans="1:3" x14ac:dyDescent="0.3">
      <c r="A1005" t="s">
        <v>3957</v>
      </c>
      <c r="B1005">
        <v>350</v>
      </c>
      <c r="C1005">
        <v>55</v>
      </c>
    </row>
    <row r="1006" spans="1:3" x14ac:dyDescent="0.3">
      <c r="A1006" t="s">
        <v>306</v>
      </c>
      <c r="B1006">
        <v>250</v>
      </c>
      <c r="C1006">
        <v>50</v>
      </c>
    </row>
    <row r="1007" spans="1:3" x14ac:dyDescent="0.3">
      <c r="A1007" t="s">
        <v>357</v>
      </c>
      <c r="B1007">
        <v>250</v>
      </c>
      <c r="C1007">
        <v>52</v>
      </c>
    </row>
    <row r="1008" spans="1:3" x14ac:dyDescent="0.3">
      <c r="A1008" t="s">
        <v>3968</v>
      </c>
      <c r="B1008">
        <v>250</v>
      </c>
      <c r="C1008">
        <v>61</v>
      </c>
    </row>
    <row r="1009" spans="1:3" x14ac:dyDescent="0.3">
      <c r="A1009" t="s">
        <v>3972</v>
      </c>
      <c r="B1009">
        <v>300</v>
      </c>
      <c r="C1009">
        <v>53</v>
      </c>
    </row>
    <row r="1010" spans="1:3" x14ac:dyDescent="0.3">
      <c r="A1010" t="s">
        <v>418</v>
      </c>
      <c r="B1010">
        <v>600</v>
      </c>
      <c r="C1010">
        <v>57</v>
      </c>
    </row>
    <row r="1011" spans="1:3" x14ac:dyDescent="0.3">
      <c r="A1011" t="s">
        <v>3980</v>
      </c>
      <c r="B1011">
        <v>650</v>
      </c>
      <c r="C1011">
        <v>64</v>
      </c>
    </row>
    <row r="1012" spans="1:3" x14ac:dyDescent="0.3">
      <c r="A1012" t="s">
        <v>179</v>
      </c>
      <c r="B1012">
        <v>130</v>
      </c>
      <c r="C1012">
        <v>55</v>
      </c>
    </row>
    <row r="1013" spans="1:3" x14ac:dyDescent="0.3">
      <c r="A1013" t="s">
        <v>3986</v>
      </c>
      <c r="B1013">
        <v>120</v>
      </c>
      <c r="C1013">
        <v>44</v>
      </c>
    </row>
    <row r="1014" spans="1:3" x14ac:dyDescent="0.3">
      <c r="A1014" t="s">
        <v>74</v>
      </c>
      <c r="B1014">
        <v>200</v>
      </c>
      <c r="C1014">
        <v>61</v>
      </c>
    </row>
    <row r="1015" spans="1:3" x14ac:dyDescent="0.3">
      <c r="A1015" t="s">
        <v>3993</v>
      </c>
      <c r="B1015">
        <v>200</v>
      </c>
      <c r="C1015">
        <v>56</v>
      </c>
    </row>
    <row r="1016" spans="1:3" x14ac:dyDescent="0.3">
      <c r="A1016" t="s">
        <v>179</v>
      </c>
      <c r="B1016">
        <v>300</v>
      </c>
      <c r="C1016">
        <v>48</v>
      </c>
    </row>
    <row r="1017" spans="1:3" x14ac:dyDescent="0.3">
      <c r="A1017" t="s">
        <v>4000</v>
      </c>
      <c r="B1017">
        <v>300</v>
      </c>
      <c r="C1017">
        <v>46</v>
      </c>
    </row>
    <row r="1018" spans="1:3" x14ac:dyDescent="0.3">
      <c r="A1018" t="s">
        <v>637</v>
      </c>
      <c r="B1018">
        <v>200</v>
      </c>
      <c r="C1018">
        <v>60</v>
      </c>
    </row>
    <row r="1019" spans="1:3" x14ac:dyDescent="0.3">
      <c r="A1019" t="s">
        <v>4006</v>
      </c>
      <c r="B1019">
        <v>250</v>
      </c>
      <c r="C1019">
        <v>55</v>
      </c>
    </row>
    <row r="1020" spans="1:3" x14ac:dyDescent="0.3">
      <c r="A1020" t="s">
        <v>410</v>
      </c>
      <c r="B1020">
        <v>700</v>
      </c>
      <c r="C1020">
        <v>47</v>
      </c>
    </row>
    <row r="1021" spans="1:3" x14ac:dyDescent="0.3">
      <c r="A1021" t="s">
        <v>4014</v>
      </c>
      <c r="B1021">
        <v>300</v>
      </c>
      <c r="C1021">
        <v>57</v>
      </c>
    </row>
    <row r="1022" spans="1:3" x14ac:dyDescent="0.3">
      <c r="A1022" t="s">
        <v>4018</v>
      </c>
      <c r="B1022">
        <v>250</v>
      </c>
      <c r="C1022">
        <v>55</v>
      </c>
    </row>
    <row r="1023" spans="1:3" x14ac:dyDescent="0.3">
      <c r="A1023" t="s">
        <v>2441</v>
      </c>
      <c r="B1023">
        <v>250</v>
      </c>
      <c r="C1023">
        <v>49</v>
      </c>
    </row>
    <row r="1024" spans="1:3" x14ac:dyDescent="0.3">
      <c r="A1024" t="s">
        <v>120</v>
      </c>
      <c r="B1024">
        <v>120</v>
      </c>
      <c r="C1024">
        <v>49</v>
      </c>
    </row>
    <row r="1025" spans="1:3" x14ac:dyDescent="0.3">
      <c r="A1025" t="s">
        <v>512</v>
      </c>
      <c r="B1025">
        <v>600</v>
      </c>
      <c r="C1025">
        <v>50</v>
      </c>
    </row>
    <row r="1026" spans="1:3" x14ac:dyDescent="0.3">
      <c r="A1026" t="s">
        <v>388</v>
      </c>
      <c r="B1026">
        <v>250</v>
      </c>
      <c r="C1026">
        <v>39</v>
      </c>
    </row>
    <row r="1027" spans="1:3" x14ac:dyDescent="0.3">
      <c r="A1027" t="s">
        <v>3754</v>
      </c>
      <c r="B1027">
        <v>100</v>
      </c>
      <c r="C1027">
        <v>61</v>
      </c>
    </row>
    <row r="1028" spans="1:3" x14ac:dyDescent="0.3">
      <c r="A1028" t="s">
        <v>4038</v>
      </c>
      <c r="B1028">
        <v>200</v>
      </c>
      <c r="C1028">
        <v>59</v>
      </c>
    </row>
    <row r="1029" spans="1:3" x14ac:dyDescent="0.3">
      <c r="A1029" t="s">
        <v>64</v>
      </c>
      <c r="B1029">
        <v>300</v>
      </c>
      <c r="C1029">
        <v>40</v>
      </c>
    </row>
    <row r="1030" spans="1:3" x14ac:dyDescent="0.3">
      <c r="A1030" t="s">
        <v>4045</v>
      </c>
      <c r="B1030">
        <v>350</v>
      </c>
      <c r="C1030">
        <v>39</v>
      </c>
    </row>
    <row r="1031" spans="1:3" x14ac:dyDescent="0.3">
      <c r="A1031" t="s">
        <v>4049</v>
      </c>
      <c r="B1031">
        <v>120</v>
      </c>
      <c r="C1031">
        <v>55</v>
      </c>
    </row>
    <row r="1032" spans="1:3" x14ac:dyDescent="0.3">
      <c r="A1032" t="s">
        <v>4054</v>
      </c>
      <c r="B1032">
        <v>150</v>
      </c>
      <c r="C1032">
        <v>57</v>
      </c>
    </row>
    <row r="1033" spans="1:3" x14ac:dyDescent="0.3">
      <c r="A1033" t="s">
        <v>3953</v>
      </c>
      <c r="B1033">
        <v>99</v>
      </c>
      <c r="C1033">
        <v>49</v>
      </c>
    </row>
    <row r="1034" spans="1:3" x14ac:dyDescent="0.3">
      <c r="A1034" t="s">
        <v>4061</v>
      </c>
      <c r="B1034">
        <v>400</v>
      </c>
      <c r="C1034">
        <v>44</v>
      </c>
    </row>
    <row r="1035" spans="1:3" x14ac:dyDescent="0.3">
      <c r="A1035" t="s">
        <v>4065</v>
      </c>
      <c r="B1035">
        <v>750</v>
      </c>
      <c r="C1035">
        <v>46</v>
      </c>
    </row>
    <row r="1036" spans="1:3" x14ac:dyDescent="0.3">
      <c r="A1036" t="s">
        <v>4068</v>
      </c>
      <c r="B1036">
        <v>300</v>
      </c>
      <c r="C1036">
        <v>38</v>
      </c>
    </row>
    <row r="1037" spans="1:3" x14ac:dyDescent="0.3">
      <c r="A1037" t="s">
        <v>4072</v>
      </c>
      <c r="B1037">
        <v>400</v>
      </c>
      <c r="C1037">
        <v>54</v>
      </c>
    </row>
    <row r="1038" spans="1:3" x14ac:dyDescent="0.3">
      <c r="A1038" t="s">
        <v>4075</v>
      </c>
      <c r="B1038">
        <v>150</v>
      </c>
      <c r="C1038">
        <v>36</v>
      </c>
    </row>
    <row r="1039" spans="1:3" x14ac:dyDescent="0.3">
      <c r="A1039" t="s">
        <v>4080</v>
      </c>
      <c r="B1039">
        <v>300</v>
      </c>
      <c r="C1039">
        <v>64</v>
      </c>
    </row>
    <row r="1040" spans="1:3" x14ac:dyDescent="0.3">
      <c r="A1040" t="s">
        <v>4084</v>
      </c>
      <c r="B1040">
        <v>250</v>
      </c>
      <c r="C1040">
        <v>55</v>
      </c>
    </row>
    <row r="1041" spans="1:3" x14ac:dyDescent="0.3">
      <c r="A1041" t="s">
        <v>261</v>
      </c>
      <c r="B1041">
        <v>200</v>
      </c>
      <c r="C1041">
        <v>51</v>
      </c>
    </row>
    <row r="1042" spans="1:3" x14ac:dyDescent="0.3">
      <c r="A1042" t="s">
        <v>327</v>
      </c>
      <c r="B1042">
        <v>200</v>
      </c>
      <c r="C1042">
        <v>40</v>
      </c>
    </row>
    <row r="1043" spans="1:3" x14ac:dyDescent="0.3">
      <c r="A1043" t="s">
        <v>3339</v>
      </c>
      <c r="B1043">
        <v>500</v>
      </c>
      <c r="C1043">
        <v>45</v>
      </c>
    </row>
    <row r="1044" spans="1:3" x14ac:dyDescent="0.3">
      <c r="A1044" t="s">
        <v>4097</v>
      </c>
      <c r="B1044">
        <v>400</v>
      </c>
      <c r="C1044">
        <v>64</v>
      </c>
    </row>
    <row r="1045" spans="1:3" x14ac:dyDescent="0.3">
      <c r="A1045" t="s">
        <v>3339</v>
      </c>
      <c r="B1045">
        <v>160</v>
      </c>
      <c r="C1045">
        <v>45</v>
      </c>
    </row>
    <row r="1046" spans="1:3" x14ac:dyDescent="0.3">
      <c r="A1046" t="s">
        <v>4104</v>
      </c>
      <c r="B1046">
        <v>120</v>
      </c>
      <c r="C1046">
        <v>45</v>
      </c>
    </row>
    <row r="1047" spans="1:3" x14ac:dyDescent="0.3">
      <c r="A1047" t="s">
        <v>4107</v>
      </c>
      <c r="B1047">
        <v>200</v>
      </c>
      <c r="C1047">
        <v>56</v>
      </c>
    </row>
    <row r="1048" spans="1:3" x14ac:dyDescent="0.3">
      <c r="A1048" t="s">
        <v>4112</v>
      </c>
      <c r="B1048">
        <v>350</v>
      </c>
      <c r="C1048">
        <v>66</v>
      </c>
    </row>
    <row r="1049" spans="1:3" x14ac:dyDescent="0.3">
      <c r="A1049" t="s">
        <v>4116</v>
      </c>
      <c r="B1049">
        <v>800</v>
      </c>
      <c r="C1049">
        <v>39</v>
      </c>
    </row>
    <row r="1050" spans="1:3" x14ac:dyDescent="0.3">
      <c r="A1050" t="s">
        <v>4120</v>
      </c>
      <c r="B1050">
        <v>150</v>
      </c>
      <c r="C1050">
        <v>59</v>
      </c>
    </row>
    <row r="1051" spans="1:3" x14ac:dyDescent="0.3">
      <c r="A1051" t="s">
        <v>4124</v>
      </c>
      <c r="B1051">
        <v>150</v>
      </c>
      <c r="C1051">
        <v>51</v>
      </c>
    </row>
    <row r="1052" spans="1:3" x14ac:dyDescent="0.3">
      <c r="A1052" t="s">
        <v>3625</v>
      </c>
      <c r="B1052">
        <v>200</v>
      </c>
      <c r="C1052">
        <v>51</v>
      </c>
    </row>
    <row r="1053" spans="1:3" x14ac:dyDescent="0.3">
      <c r="A1053" t="s">
        <v>179</v>
      </c>
      <c r="B1053">
        <v>200</v>
      </c>
      <c r="C1053">
        <v>61</v>
      </c>
    </row>
    <row r="1054" spans="1:3" x14ac:dyDescent="0.3">
      <c r="A1054" t="s">
        <v>4134</v>
      </c>
      <c r="B1054">
        <v>200</v>
      </c>
      <c r="C1054">
        <v>52</v>
      </c>
    </row>
    <row r="1055" spans="1:3" x14ac:dyDescent="0.3">
      <c r="A1055" t="s">
        <v>552</v>
      </c>
      <c r="B1055">
        <v>100</v>
      </c>
      <c r="C1055">
        <v>38</v>
      </c>
    </row>
    <row r="1056" spans="1:3" x14ac:dyDescent="0.3">
      <c r="A1056" t="s">
        <v>1559</v>
      </c>
      <c r="B1056">
        <v>199</v>
      </c>
      <c r="C1056">
        <v>53</v>
      </c>
    </row>
    <row r="1057" spans="1:3" x14ac:dyDescent="0.3">
      <c r="A1057" t="s">
        <v>4147</v>
      </c>
      <c r="B1057">
        <v>400</v>
      </c>
      <c r="C1057">
        <v>38</v>
      </c>
    </row>
    <row r="1058" spans="1:3" x14ac:dyDescent="0.3">
      <c r="A1058" t="s">
        <v>37</v>
      </c>
      <c r="B1058">
        <v>200</v>
      </c>
      <c r="C1058">
        <v>47</v>
      </c>
    </row>
    <row r="1059" spans="1:3" x14ac:dyDescent="0.3">
      <c r="A1059" t="s">
        <v>1613</v>
      </c>
      <c r="B1059">
        <v>500</v>
      </c>
      <c r="C1059">
        <v>61</v>
      </c>
    </row>
    <row r="1060" spans="1:3" x14ac:dyDescent="0.3">
      <c r="A1060" t="s">
        <v>4157</v>
      </c>
      <c r="B1060">
        <v>350</v>
      </c>
      <c r="C1060">
        <v>49</v>
      </c>
    </row>
    <row r="1061" spans="1:3" x14ac:dyDescent="0.3">
      <c r="A1061" t="s">
        <v>37</v>
      </c>
      <c r="B1061">
        <v>200</v>
      </c>
      <c r="C1061">
        <v>44</v>
      </c>
    </row>
    <row r="1062" spans="1:3" x14ac:dyDescent="0.3">
      <c r="A1062" t="s">
        <v>4164</v>
      </c>
      <c r="B1062">
        <v>500</v>
      </c>
      <c r="C1062">
        <v>51</v>
      </c>
    </row>
    <row r="1063" spans="1:3" x14ac:dyDescent="0.3">
      <c r="A1063" t="s">
        <v>64</v>
      </c>
      <c r="B1063">
        <v>250</v>
      </c>
      <c r="C1063">
        <v>50</v>
      </c>
    </row>
    <row r="1064" spans="1:3" x14ac:dyDescent="0.3">
      <c r="A1064" t="s">
        <v>388</v>
      </c>
      <c r="B1064">
        <v>800</v>
      </c>
      <c r="C1064">
        <v>51</v>
      </c>
    </row>
    <row r="1065" spans="1:3" x14ac:dyDescent="0.3">
      <c r="A1065" t="s">
        <v>4174</v>
      </c>
      <c r="B1065">
        <v>450</v>
      </c>
      <c r="C1065">
        <v>62</v>
      </c>
    </row>
    <row r="1066" spans="1:3" x14ac:dyDescent="0.3">
      <c r="A1066" t="s">
        <v>4177</v>
      </c>
      <c r="B1066">
        <v>250</v>
      </c>
      <c r="C1066">
        <v>59</v>
      </c>
    </row>
    <row r="1067" spans="1:3" x14ac:dyDescent="0.3">
      <c r="A1067" t="s">
        <v>4180</v>
      </c>
      <c r="B1067">
        <v>800</v>
      </c>
      <c r="C1067">
        <v>38</v>
      </c>
    </row>
    <row r="1068" spans="1:3" x14ac:dyDescent="0.3">
      <c r="A1068" t="s">
        <v>388</v>
      </c>
      <c r="B1068">
        <v>450</v>
      </c>
      <c r="C1068">
        <v>46</v>
      </c>
    </row>
    <row r="1069" spans="1:3" x14ac:dyDescent="0.3">
      <c r="A1069" t="s">
        <v>37</v>
      </c>
      <c r="B1069">
        <v>200</v>
      </c>
      <c r="C1069">
        <v>40</v>
      </c>
    </row>
    <row r="1070" spans="1:3" x14ac:dyDescent="0.3">
      <c r="A1070" t="s">
        <v>4190</v>
      </c>
      <c r="B1070">
        <v>200</v>
      </c>
      <c r="C1070">
        <v>54</v>
      </c>
    </row>
    <row r="1071" spans="1:3" x14ac:dyDescent="0.3">
      <c r="A1071" t="s">
        <v>4194</v>
      </c>
      <c r="B1071">
        <v>400</v>
      </c>
      <c r="C1071">
        <v>35</v>
      </c>
    </row>
    <row r="1072" spans="1:3" x14ac:dyDescent="0.3">
      <c r="A1072" t="s">
        <v>4199</v>
      </c>
      <c r="B1072">
        <v>150</v>
      </c>
      <c r="C1072">
        <v>38</v>
      </c>
    </row>
    <row r="1073" spans="1:3" x14ac:dyDescent="0.3">
      <c r="A1073" t="s">
        <v>679</v>
      </c>
      <c r="B1073">
        <v>250</v>
      </c>
      <c r="C1073">
        <v>70</v>
      </c>
    </row>
    <row r="1074" spans="1:3" x14ac:dyDescent="0.3">
      <c r="A1074" t="s">
        <v>3916</v>
      </c>
      <c r="B1074">
        <v>600</v>
      </c>
      <c r="C1074">
        <v>63</v>
      </c>
    </row>
    <row r="1075" spans="1:3" x14ac:dyDescent="0.3">
      <c r="A1075" t="s">
        <v>83</v>
      </c>
      <c r="B1075">
        <v>150</v>
      </c>
      <c r="C1075">
        <v>61</v>
      </c>
    </row>
    <row r="1076" spans="1:3" x14ac:dyDescent="0.3">
      <c r="A1076" t="s">
        <v>4213</v>
      </c>
      <c r="B1076">
        <v>250</v>
      </c>
      <c r="C1076">
        <v>40</v>
      </c>
    </row>
    <row r="1077" spans="1:3" x14ac:dyDescent="0.3">
      <c r="A1077" t="s">
        <v>4217</v>
      </c>
      <c r="B1077">
        <v>100</v>
      </c>
      <c r="C1077">
        <v>35</v>
      </c>
    </row>
    <row r="1078" spans="1:3" x14ac:dyDescent="0.3">
      <c r="A1078" t="s">
        <v>4223</v>
      </c>
      <c r="B1078">
        <v>300</v>
      </c>
      <c r="C1078">
        <v>38</v>
      </c>
    </row>
    <row r="1079" spans="1:3" x14ac:dyDescent="0.3">
      <c r="A1079" t="s">
        <v>4227</v>
      </c>
      <c r="B1079">
        <v>150</v>
      </c>
      <c r="C1079">
        <v>31</v>
      </c>
    </row>
    <row r="1080" spans="1:3" x14ac:dyDescent="0.3">
      <c r="A1080" t="s">
        <v>4231</v>
      </c>
      <c r="B1080">
        <v>200</v>
      </c>
      <c r="C1080">
        <v>44</v>
      </c>
    </row>
    <row r="1081" spans="1:3" x14ac:dyDescent="0.3">
      <c r="A1081" t="s">
        <v>4236</v>
      </c>
      <c r="B1081">
        <v>200</v>
      </c>
      <c r="C1081">
        <v>39</v>
      </c>
    </row>
    <row r="1082" spans="1:3" x14ac:dyDescent="0.3">
      <c r="A1082" t="s">
        <v>37</v>
      </c>
      <c r="B1082">
        <v>200</v>
      </c>
      <c r="C1082">
        <v>45</v>
      </c>
    </row>
    <row r="1083" spans="1:3" x14ac:dyDescent="0.3">
      <c r="A1083" t="s">
        <v>120</v>
      </c>
      <c r="B1083">
        <v>200</v>
      </c>
      <c r="C1083">
        <v>39</v>
      </c>
    </row>
    <row r="1084" spans="1:3" x14ac:dyDescent="0.3">
      <c r="A1084" t="s">
        <v>37</v>
      </c>
      <c r="B1084">
        <v>200</v>
      </c>
      <c r="C1084">
        <v>54</v>
      </c>
    </row>
    <row r="1085" spans="1:3" x14ac:dyDescent="0.3">
      <c r="A1085" t="s">
        <v>4247</v>
      </c>
      <c r="B1085">
        <v>400</v>
      </c>
      <c r="C1085">
        <v>53</v>
      </c>
    </row>
    <row r="1086" spans="1:3" x14ac:dyDescent="0.3">
      <c r="A1086" t="s">
        <v>4251</v>
      </c>
      <c r="B1086">
        <v>150</v>
      </c>
      <c r="C1086">
        <v>45</v>
      </c>
    </row>
    <row r="1087" spans="1:3" x14ac:dyDescent="0.3">
      <c r="A1087" t="s">
        <v>4256</v>
      </c>
      <c r="B1087">
        <v>200</v>
      </c>
      <c r="C1087">
        <v>57</v>
      </c>
    </row>
    <row r="1088" spans="1:3" x14ac:dyDescent="0.3">
      <c r="A1088" t="s">
        <v>4260</v>
      </c>
      <c r="B1088">
        <v>200</v>
      </c>
      <c r="C1088">
        <v>55</v>
      </c>
    </row>
    <row r="1089" spans="1:3" x14ac:dyDescent="0.3">
      <c r="A1089" t="s">
        <v>4264</v>
      </c>
      <c r="B1089">
        <v>599</v>
      </c>
      <c r="C1089">
        <v>65</v>
      </c>
    </row>
    <row r="1090" spans="1:3" x14ac:dyDescent="0.3">
      <c r="A1090" t="s">
        <v>457</v>
      </c>
      <c r="B1090">
        <v>150</v>
      </c>
      <c r="C1090">
        <v>48</v>
      </c>
    </row>
    <row r="1091" spans="1:3" x14ac:dyDescent="0.3">
      <c r="A1091" t="s">
        <v>4274</v>
      </c>
      <c r="B1091">
        <v>150</v>
      </c>
      <c r="C1091">
        <v>55</v>
      </c>
    </row>
    <row r="1092" spans="1:3" x14ac:dyDescent="0.3">
      <c r="A1092" t="s">
        <v>4278</v>
      </c>
      <c r="B1092">
        <v>100</v>
      </c>
      <c r="C1092">
        <v>47</v>
      </c>
    </row>
    <row r="1093" spans="1:3" x14ac:dyDescent="0.3">
      <c r="A1093" t="s">
        <v>83</v>
      </c>
      <c r="B1093">
        <v>120</v>
      </c>
      <c r="C1093">
        <v>60</v>
      </c>
    </row>
    <row r="1094" spans="1:3" x14ac:dyDescent="0.3">
      <c r="A1094" t="s">
        <v>4286</v>
      </c>
      <c r="B1094">
        <v>300</v>
      </c>
      <c r="C1094">
        <v>37</v>
      </c>
    </row>
    <row r="1095" spans="1:3" x14ac:dyDescent="0.3">
      <c r="A1095" t="s">
        <v>4290</v>
      </c>
      <c r="B1095">
        <v>800</v>
      </c>
      <c r="C1095">
        <v>38</v>
      </c>
    </row>
    <row r="1096" spans="1:3" x14ac:dyDescent="0.3">
      <c r="A1096" t="s">
        <v>4294</v>
      </c>
      <c r="B1096">
        <v>600</v>
      </c>
      <c r="C1096">
        <v>55</v>
      </c>
    </row>
    <row r="1097" spans="1:3" x14ac:dyDescent="0.3">
      <c r="A1097" t="s">
        <v>83</v>
      </c>
      <c r="B1097">
        <v>250</v>
      </c>
      <c r="C1097">
        <v>53</v>
      </c>
    </row>
    <row r="1098" spans="1:3" x14ac:dyDescent="0.3">
      <c r="A1098" t="s">
        <v>886</v>
      </c>
      <c r="B1098">
        <v>250</v>
      </c>
      <c r="C1098">
        <v>49</v>
      </c>
    </row>
    <row r="1099" spans="1:3" x14ac:dyDescent="0.3">
      <c r="A1099" t="s">
        <v>410</v>
      </c>
      <c r="B1099">
        <v>500</v>
      </c>
      <c r="C1099">
        <v>58</v>
      </c>
    </row>
    <row r="1100" spans="1:3" x14ac:dyDescent="0.3">
      <c r="A1100" t="s">
        <v>4308</v>
      </c>
      <c r="B1100">
        <v>550</v>
      </c>
      <c r="C1100">
        <v>65</v>
      </c>
    </row>
    <row r="1101" spans="1:3" x14ac:dyDescent="0.3">
      <c r="A1101" t="s">
        <v>306</v>
      </c>
      <c r="B1101">
        <v>350</v>
      </c>
      <c r="C1101">
        <v>59</v>
      </c>
    </row>
    <row r="1102" spans="1:3" x14ac:dyDescent="0.3">
      <c r="A1102" t="s">
        <v>4315</v>
      </c>
      <c r="B1102">
        <v>300</v>
      </c>
      <c r="C1102">
        <v>56</v>
      </c>
    </row>
    <row r="1103" spans="1:3" x14ac:dyDescent="0.3">
      <c r="A1103" t="s">
        <v>4319</v>
      </c>
      <c r="B1103">
        <v>120</v>
      </c>
      <c r="C1103">
        <v>59</v>
      </c>
    </row>
    <row r="1104" spans="1:3" x14ac:dyDescent="0.3">
      <c r="A1104" t="s">
        <v>4323</v>
      </c>
      <c r="B1104">
        <v>800</v>
      </c>
      <c r="C1104">
        <v>46</v>
      </c>
    </row>
    <row r="1105" spans="1:3" x14ac:dyDescent="0.3">
      <c r="A1105" t="s">
        <v>1207</v>
      </c>
      <c r="B1105">
        <v>300</v>
      </c>
      <c r="C1105">
        <v>47</v>
      </c>
    </row>
    <row r="1106" spans="1:3" x14ac:dyDescent="0.3">
      <c r="A1106" t="s">
        <v>4330</v>
      </c>
      <c r="B1106">
        <v>700</v>
      </c>
      <c r="C1106">
        <v>61</v>
      </c>
    </row>
    <row r="1107" spans="1:3" x14ac:dyDescent="0.3">
      <c r="A1107" t="s">
        <v>4335</v>
      </c>
      <c r="B1107">
        <v>600</v>
      </c>
      <c r="C1107">
        <v>38</v>
      </c>
    </row>
    <row r="1108" spans="1:3" x14ac:dyDescent="0.3">
      <c r="A1108" t="s">
        <v>4339</v>
      </c>
      <c r="B1108">
        <v>220</v>
      </c>
      <c r="C1108">
        <v>46</v>
      </c>
    </row>
    <row r="1109" spans="1:3" x14ac:dyDescent="0.3">
      <c r="A1109" t="s">
        <v>3402</v>
      </c>
      <c r="B1109">
        <v>300</v>
      </c>
      <c r="C1109">
        <v>56</v>
      </c>
    </row>
    <row r="1110" spans="1:3" x14ac:dyDescent="0.3">
      <c r="A1110" t="s">
        <v>4345</v>
      </c>
      <c r="B1110">
        <v>500</v>
      </c>
      <c r="C1110">
        <v>58</v>
      </c>
    </row>
    <row r="1111" spans="1:3" x14ac:dyDescent="0.3">
      <c r="A1111" t="s">
        <v>261</v>
      </c>
      <c r="B1111">
        <v>100</v>
      </c>
      <c r="C1111">
        <v>49</v>
      </c>
    </row>
    <row r="1112" spans="1:3" x14ac:dyDescent="0.3">
      <c r="A1112" t="s">
        <v>4352</v>
      </c>
      <c r="B1112">
        <v>200</v>
      </c>
      <c r="C1112">
        <v>56</v>
      </c>
    </row>
    <row r="1113" spans="1:3" x14ac:dyDescent="0.3">
      <c r="A1113" t="s">
        <v>4356</v>
      </c>
      <c r="B1113">
        <v>250</v>
      </c>
      <c r="C1113">
        <v>59</v>
      </c>
    </row>
    <row r="1114" spans="1:3" x14ac:dyDescent="0.3">
      <c r="A1114" t="s">
        <v>4360</v>
      </c>
      <c r="B1114">
        <v>110</v>
      </c>
      <c r="C1114">
        <v>64</v>
      </c>
    </row>
    <row r="1115" spans="1:3" x14ac:dyDescent="0.3">
      <c r="A1115" t="s">
        <v>418</v>
      </c>
      <c r="B1115">
        <v>200</v>
      </c>
      <c r="C1115">
        <v>60</v>
      </c>
    </row>
    <row r="1116" spans="1:3" x14ac:dyDescent="0.3">
      <c r="A1116" t="s">
        <v>4367</v>
      </c>
      <c r="B1116">
        <v>750</v>
      </c>
      <c r="C1116">
        <v>48</v>
      </c>
    </row>
    <row r="1117" spans="1:3" x14ac:dyDescent="0.3">
      <c r="A1117" t="s">
        <v>4373</v>
      </c>
      <c r="B1117">
        <v>129</v>
      </c>
      <c r="C1117">
        <v>57</v>
      </c>
    </row>
    <row r="1118" spans="1:3" x14ac:dyDescent="0.3">
      <c r="A1118" t="s">
        <v>4378</v>
      </c>
      <c r="B1118">
        <v>200</v>
      </c>
      <c r="C1118">
        <v>54</v>
      </c>
    </row>
    <row r="1119" spans="1:3" x14ac:dyDescent="0.3">
      <c r="A1119" t="s">
        <v>353</v>
      </c>
      <c r="B1119">
        <v>260</v>
      </c>
      <c r="C1119">
        <v>47</v>
      </c>
    </row>
    <row r="1120" spans="1:3" x14ac:dyDescent="0.3">
      <c r="A1120" t="s">
        <v>418</v>
      </c>
      <c r="B1120">
        <v>350</v>
      </c>
      <c r="C1120">
        <v>44</v>
      </c>
    </row>
    <row r="1121" spans="1:3" x14ac:dyDescent="0.3">
      <c r="A1121" t="s">
        <v>4388</v>
      </c>
      <c r="B1121">
        <v>400</v>
      </c>
      <c r="C1121">
        <v>58</v>
      </c>
    </row>
    <row r="1122" spans="1:3" x14ac:dyDescent="0.3">
      <c r="A1122" t="s">
        <v>4392</v>
      </c>
      <c r="B1122">
        <v>350</v>
      </c>
      <c r="C1122">
        <v>63</v>
      </c>
    </row>
    <row r="1123" spans="1:3" x14ac:dyDescent="0.3">
      <c r="A1123" t="s">
        <v>4396</v>
      </c>
      <c r="B1123">
        <v>200</v>
      </c>
      <c r="C1123">
        <v>47</v>
      </c>
    </row>
    <row r="1124" spans="1:3" x14ac:dyDescent="0.3">
      <c r="A1124" t="s">
        <v>4399</v>
      </c>
      <c r="B1124">
        <v>180</v>
      </c>
      <c r="C1124">
        <v>39</v>
      </c>
    </row>
    <row r="1125" spans="1:3" x14ac:dyDescent="0.3">
      <c r="A1125" t="s">
        <v>4402</v>
      </c>
      <c r="B1125">
        <v>600</v>
      </c>
      <c r="C1125">
        <v>69</v>
      </c>
    </row>
    <row r="1126" spans="1:3" x14ac:dyDescent="0.3">
      <c r="A1126" t="s">
        <v>4406</v>
      </c>
      <c r="B1126">
        <v>300</v>
      </c>
      <c r="C1126">
        <v>47</v>
      </c>
    </row>
    <row r="1127" spans="1:3" x14ac:dyDescent="0.3">
      <c r="A1127" t="s">
        <v>410</v>
      </c>
      <c r="B1127">
        <v>500</v>
      </c>
      <c r="C1127">
        <v>45</v>
      </c>
    </row>
    <row r="1128" spans="1:3" x14ac:dyDescent="0.3">
      <c r="A1128" t="s">
        <v>83</v>
      </c>
      <c r="B1128">
        <v>350</v>
      </c>
      <c r="C1128">
        <v>46</v>
      </c>
    </row>
    <row r="1129" spans="1:3" x14ac:dyDescent="0.3">
      <c r="A1129" t="s">
        <v>4418</v>
      </c>
      <c r="B1129">
        <v>100</v>
      </c>
      <c r="C1129">
        <v>37</v>
      </c>
    </row>
    <row r="1130" spans="1:3" x14ac:dyDescent="0.3">
      <c r="A1130" t="s">
        <v>3838</v>
      </c>
      <c r="B1130">
        <v>100</v>
      </c>
      <c r="C1130">
        <v>63</v>
      </c>
    </row>
    <row r="1131" spans="1:3" x14ac:dyDescent="0.3">
      <c r="A1131" t="s">
        <v>4426</v>
      </c>
      <c r="B1131">
        <v>300</v>
      </c>
      <c r="C1131">
        <v>40</v>
      </c>
    </row>
    <row r="1132" spans="1:3" x14ac:dyDescent="0.3">
      <c r="A1132" t="s">
        <v>484</v>
      </c>
      <c r="B1132">
        <v>200</v>
      </c>
      <c r="C1132">
        <v>68</v>
      </c>
    </row>
    <row r="1133" spans="1:3" x14ac:dyDescent="0.3">
      <c r="A1133" t="s">
        <v>4432</v>
      </c>
      <c r="B1133">
        <v>600</v>
      </c>
      <c r="C1133">
        <v>57</v>
      </c>
    </row>
    <row r="1134" spans="1:3" x14ac:dyDescent="0.3">
      <c r="A1134" t="s">
        <v>4436</v>
      </c>
      <c r="B1134">
        <v>100</v>
      </c>
      <c r="C1134">
        <v>53</v>
      </c>
    </row>
    <row r="1135" spans="1:3" x14ac:dyDescent="0.3">
      <c r="A1135" t="s">
        <v>4440</v>
      </c>
      <c r="B1135">
        <v>200</v>
      </c>
      <c r="C1135">
        <v>46</v>
      </c>
    </row>
    <row r="1136" spans="1:3" x14ac:dyDescent="0.3">
      <c r="A1136" t="s">
        <v>3020</v>
      </c>
      <c r="B1136">
        <v>350</v>
      </c>
      <c r="C1136">
        <v>56</v>
      </c>
    </row>
    <row r="1137" spans="1:3" x14ac:dyDescent="0.3">
      <c r="A1137" t="s">
        <v>37</v>
      </c>
      <c r="B1137">
        <v>250</v>
      </c>
      <c r="C1137">
        <v>53</v>
      </c>
    </row>
    <row r="1138" spans="1:3" x14ac:dyDescent="0.3">
      <c r="A1138" t="s">
        <v>537</v>
      </c>
      <c r="B1138">
        <v>250</v>
      </c>
      <c r="C1138">
        <v>38</v>
      </c>
    </row>
    <row r="1139" spans="1:3" x14ac:dyDescent="0.3">
      <c r="A1139" t="s">
        <v>4453</v>
      </c>
      <c r="B1139">
        <v>100</v>
      </c>
      <c r="C1139">
        <v>44</v>
      </c>
    </row>
    <row r="1140" spans="1:3" x14ac:dyDescent="0.3">
      <c r="A1140" t="s">
        <v>3916</v>
      </c>
      <c r="B1140">
        <v>350</v>
      </c>
      <c r="C1140">
        <v>55</v>
      </c>
    </row>
    <row r="1141" spans="1:3" x14ac:dyDescent="0.3">
      <c r="A1141" t="s">
        <v>4461</v>
      </c>
      <c r="B1141">
        <v>150</v>
      </c>
      <c r="C1141">
        <v>57</v>
      </c>
    </row>
    <row r="1142" spans="1:3" x14ac:dyDescent="0.3">
      <c r="A1142" t="s">
        <v>4465</v>
      </c>
      <c r="B1142">
        <v>350</v>
      </c>
      <c r="C1142">
        <v>57</v>
      </c>
    </row>
    <row r="1143" spans="1:3" x14ac:dyDescent="0.3">
      <c r="A1143" t="s">
        <v>4469</v>
      </c>
      <c r="B1143">
        <v>275</v>
      </c>
      <c r="C1143">
        <v>63</v>
      </c>
    </row>
    <row r="1144" spans="1:3" x14ac:dyDescent="0.3">
      <c r="A1144" t="s">
        <v>410</v>
      </c>
      <c r="B1144">
        <v>200</v>
      </c>
      <c r="C1144">
        <v>36</v>
      </c>
    </row>
    <row r="1145" spans="1:3" x14ac:dyDescent="0.3">
      <c r="A1145" t="s">
        <v>353</v>
      </c>
      <c r="B1145">
        <v>250</v>
      </c>
      <c r="C1145">
        <v>78</v>
      </c>
    </row>
    <row r="1146" spans="1:3" x14ac:dyDescent="0.3">
      <c r="A1146" t="s">
        <v>64</v>
      </c>
      <c r="B1146">
        <v>450</v>
      </c>
      <c r="C1146">
        <v>33</v>
      </c>
    </row>
    <row r="1147" spans="1:3" x14ac:dyDescent="0.3">
      <c r="A1147" t="s">
        <v>83</v>
      </c>
      <c r="B1147">
        <v>400</v>
      </c>
      <c r="C1147">
        <v>54</v>
      </c>
    </row>
    <row r="1148" spans="1:3" x14ac:dyDescent="0.3">
      <c r="A1148" t="s">
        <v>4487</v>
      </c>
      <c r="B1148">
        <v>250</v>
      </c>
      <c r="C1148">
        <v>61</v>
      </c>
    </row>
    <row r="1149" spans="1:3" x14ac:dyDescent="0.3">
      <c r="A1149" t="s">
        <v>4491</v>
      </c>
      <c r="B1149">
        <v>500</v>
      </c>
      <c r="C1149">
        <v>55</v>
      </c>
    </row>
    <row r="1150" spans="1:3" x14ac:dyDescent="0.3">
      <c r="A1150" t="s">
        <v>4495</v>
      </c>
      <c r="B1150">
        <v>300</v>
      </c>
      <c r="C1150">
        <v>66</v>
      </c>
    </row>
    <row r="1151" spans="1:3" x14ac:dyDescent="0.3">
      <c r="A1151" t="s">
        <v>388</v>
      </c>
      <c r="B1151">
        <v>150</v>
      </c>
      <c r="C1151">
        <v>47</v>
      </c>
    </row>
    <row r="1152" spans="1:3" x14ac:dyDescent="0.3">
      <c r="A1152" t="s">
        <v>4502</v>
      </c>
      <c r="B1152">
        <v>200</v>
      </c>
      <c r="C1152">
        <v>50</v>
      </c>
    </row>
    <row r="1153" spans="1:3" x14ac:dyDescent="0.3">
      <c r="A1153" t="s">
        <v>4506</v>
      </c>
      <c r="B1153">
        <v>330</v>
      </c>
      <c r="C1153">
        <v>52</v>
      </c>
    </row>
    <row r="1154" spans="1:3" x14ac:dyDescent="0.3">
      <c r="A1154" t="s">
        <v>4512</v>
      </c>
      <c r="B1154">
        <v>150</v>
      </c>
      <c r="C1154">
        <v>45</v>
      </c>
    </row>
    <row r="1155" spans="1:3" x14ac:dyDescent="0.3">
      <c r="A1155" t="s">
        <v>704</v>
      </c>
      <c r="B1155">
        <v>250</v>
      </c>
      <c r="C1155">
        <v>62</v>
      </c>
    </row>
    <row r="1156" spans="1:3" x14ac:dyDescent="0.3">
      <c r="A1156" t="s">
        <v>4227</v>
      </c>
      <c r="B1156">
        <v>200</v>
      </c>
      <c r="C1156">
        <v>46</v>
      </c>
    </row>
    <row r="1157" spans="1:3" x14ac:dyDescent="0.3">
      <c r="A1157" t="s">
        <v>4524</v>
      </c>
      <c r="B1157">
        <v>300</v>
      </c>
      <c r="C1157">
        <v>60</v>
      </c>
    </row>
    <row r="1158" spans="1:3" x14ac:dyDescent="0.3">
      <c r="A1158" t="s">
        <v>4528</v>
      </c>
      <c r="B1158">
        <v>300</v>
      </c>
      <c r="C1158">
        <v>58</v>
      </c>
    </row>
    <row r="1159" spans="1:3" x14ac:dyDescent="0.3">
      <c r="A1159" t="s">
        <v>353</v>
      </c>
      <c r="B1159">
        <v>200</v>
      </c>
      <c r="C1159">
        <v>56</v>
      </c>
    </row>
    <row r="1160" spans="1:3" x14ac:dyDescent="0.3">
      <c r="A1160" t="s">
        <v>1067</v>
      </c>
      <c r="B1160">
        <v>800</v>
      </c>
      <c r="C1160">
        <v>59</v>
      </c>
    </row>
    <row r="1161" spans="1:3" x14ac:dyDescent="0.3">
      <c r="A1161" t="s">
        <v>120</v>
      </c>
      <c r="B1161">
        <v>100</v>
      </c>
      <c r="C1161">
        <v>45</v>
      </c>
    </row>
    <row r="1162" spans="1:3" x14ac:dyDescent="0.3">
      <c r="A1162" t="s">
        <v>64</v>
      </c>
      <c r="B1162">
        <v>300</v>
      </c>
      <c r="C1162">
        <v>49</v>
      </c>
    </row>
    <row r="1163" spans="1:3" x14ac:dyDescent="0.3">
      <c r="A1163" t="s">
        <v>83</v>
      </c>
      <c r="B1163">
        <v>350</v>
      </c>
      <c r="C1163">
        <v>59</v>
      </c>
    </row>
    <row r="1164" spans="1:3" x14ac:dyDescent="0.3">
      <c r="A1164" t="s">
        <v>4547</v>
      </c>
      <c r="B1164">
        <v>200</v>
      </c>
      <c r="C1164">
        <v>45</v>
      </c>
    </row>
    <row r="1165" spans="1:3" x14ac:dyDescent="0.3">
      <c r="A1165" t="s">
        <v>4547</v>
      </c>
      <c r="B1165">
        <v>200</v>
      </c>
      <c r="C1165">
        <v>45</v>
      </c>
    </row>
    <row r="1166" spans="1:3" x14ac:dyDescent="0.3">
      <c r="A1166" t="s">
        <v>4552</v>
      </c>
      <c r="B1166">
        <v>300</v>
      </c>
      <c r="C1166">
        <v>63</v>
      </c>
    </row>
    <row r="1167" spans="1:3" x14ac:dyDescent="0.3">
      <c r="A1167" t="s">
        <v>4547</v>
      </c>
      <c r="B1167">
        <v>200</v>
      </c>
      <c r="C1167">
        <v>39</v>
      </c>
    </row>
    <row r="1168" spans="1:3" x14ac:dyDescent="0.3">
      <c r="A1168" t="s">
        <v>106</v>
      </c>
      <c r="B1168">
        <v>200</v>
      </c>
      <c r="C1168">
        <v>51</v>
      </c>
    </row>
    <row r="1169" spans="1:3" x14ac:dyDescent="0.3">
      <c r="A1169" t="s">
        <v>3739</v>
      </c>
      <c r="B1169">
        <v>110</v>
      </c>
      <c r="C1169">
        <v>54</v>
      </c>
    </row>
    <row r="1170" spans="1:3" x14ac:dyDescent="0.3">
      <c r="A1170" t="s">
        <v>4565</v>
      </c>
      <c r="B1170">
        <v>150</v>
      </c>
      <c r="C1170">
        <v>51</v>
      </c>
    </row>
    <row r="1171" spans="1:3" x14ac:dyDescent="0.3">
      <c r="A1171" t="s">
        <v>2441</v>
      </c>
      <c r="B1171">
        <v>300</v>
      </c>
      <c r="C1171">
        <v>38</v>
      </c>
    </row>
    <row r="1172" spans="1:3" x14ac:dyDescent="0.3">
      <c r="A1172" t="s">
        <v>3739</v>
      </c>
      <c r="B1172">
        <v>400</v>
      </c>
      <c r="C1172">
        <v>68</v>
      </c>
    </row>
    <row r="1173" spans="1:3" x14ac:dyDescent="0.3">
      <c r="A1173" t="s">
        <v>679</v>
      </c>
      <c r="B1173">
        <v>300</v>
      </c>
      <c r="C1173">
        <v>46</v>
      </c>
    </row>
    <row r="1174" spans="1:3" x14ac:dyDescent="0.3">
      <c r="A1174" t="s">
        <v>83</v>
      </c>
      <c r="B1174">
        <v>300</v>
      </c>
      <c r="C1174">
        <v>53</v>
      </c>
    </row>
    <row r="1175" spans="1:3" x14ac:dyDescent="0.3">
      <c r="A1175" t="s">
        <v>679</v>
      </c>
      <c r="B1175">
        <v>400</v>
      </c>
      <c r="C1175">
        <v>56</v>
      </c>
    </row>
    <row r="1176" spans="1:3" x14ac:dyDescent="0.3">
      <c r="A1176" t="s">
        <v>4586</v>
      </c>
      <c r="B1176">
        <v>160</v>
      </c>
      <c r="C1176">
        <v>57</v>
      </c>
    </row>
    <row r="1177" spans="1:3" x14ac:dyDescent="0.3">
      <c r="A1177" t="s">
        <v>4590</v>
      </c>
      <c r="B1177">
        <v>250</v>
      </c>
      <c r="C1177">
        <v>45</v>
      </c>
    </row>
    <row r="1178" spans="1:3" x14ac:dyDescent="0.3">
      <c r="A1178" t="s">
        <v>3272</v>
      </c>
      <c r="B1178">
        <v>350</v>
      </c>
      <c r="C1178">
        <v>54</v>
      </c>
    </row>
    <row r="1179" spans="1:3" x14ac:dyDescent="0.3">
      <c r="A1179" t="s">
        <v>3272</v>
      </c>
      <c r="B1179">
        <v>350</v>
      </c>
      <c r="C1179">
        <v>57</v>
      </c>
    </row>
    <row r="1180" spans="1:3" x14ac:dyDescent="0.3">
      <c r="A1180" t="s">
        <v>4598</v>
      </c>
      <c r="B1180">
        <v>300</v>
      </c>
      <c r="C1180">
        <v>53</v>
      </c>
    </row>
    <row r="1181" spans="1:3" x14ac:dyDescent="0.3">
      <c r="A1181" t="s">
        <v>4602</v>
      </c>
      <c r="B1181">
        <v>300</v>
      </c>
      <c r="C1181">
        <v>53</v>
      </c>
    </row>
    <row r="1182" spans="1:3" x14ac:dyDescent="0.3">
      <c r="A1182" t="s">
        <v>4606</v>
      </c>
      <c r="B1182">
        <v>400</v>
      </c>
      <c r="C1182">
        <v>60</v>
      </c>
    </row>
    <row r="1183" spans="1:3" x14ac:dyDescent="0.3">
      <c r="A1183" t="s">
        <v>83</v>
      </c>
      <c r="B1183">
        <v>300</v>
      </c>
      <c r="C1183">
        <v>66</v>
      </c>
    </row>
    <row r="1184" spans="1:3" x14ac:dyDescent="0.3">
      <c r="A1184" t="s">
        <v>4612</v>
      </c>
      <c r="B1184">
        <v>400</v>
      </c>
      <c r="C1184">
        <v>56</v>
      </c>
    </row>
    <row r="1185" spans="1:3" x14ac:dyDescent="0.3">
      <c r="A1185" t="s">
        <v>4615</v>
      </c>
      <c r="B1185">
        <v>150</v>
      </c>
      <c r="C1185">
        <v>47</v>
      </c>
    </row>
    <row r="1186" spans="1:3" x14ac:dyDescent="0.3">
      <c r="A1186" t="s">
        <v>4619</v>
      </c>
      <c r="B1186">
        <v>500</v>
      </c>
      <c r="C1186">
        <v>46</v>
      </c>
    </row>
    <row r="1187" spans="1:3" x14ac:dyDescent="0.3">
      <c r="A1187" t="s">
        <v>4624</v>
      </c>
      <c r="B1187">
        <v>50</v>
      </c>
      <c r="C1187">
        <v>39</v>
      </c>
    </row>
    <row r="1188" spans="1:3" x14ac:dyDescent="0.3">
      <c r="A1188" t="s">
        <v>306</v>
      </c>
      <c r="B1188">
        <v>150</v>
      </c>
      <c r="C1188">
        <v>31</v>
      </c>
    </row>
    <row r="1189" spans="1:3" x14ac:dyDescent="0.3">
      <c r="A1189" t="s">
        <v>4631</v>
      </c>
      <c r="B1189">
        <v>600</v>
      </c>
      <c r="C1189">
        <v>54</v>
      </c>
    </row>
    <row r="1190" spans="1:3" x14ac:dyDescent="0.3">
      <c r="A1190" t="s">
        <v>3838</v>
      </c>
      <c r="B1190">
        <v>160</v>
      </c>
      <c r="C1190">
        <v>47</v>
      </c>
    </row>
    <row r="1191" spans="1:3" x14ac:dyDescent="0.3">
      <c r="A1191" t="s">
        <v>4638</v>
      </c>
      <c r="B1191">
        <v>300</v>
      </c>
      <c r="C1191">
        <v>53</v>
      </c>
    </row>
    <row r="1192" spans="1:3" x14ac:dyDescent="0.3">
      <c r="A1192" t="s">
        <v>64</v>
      </c>
      <c r="B1192">
        <v>250</v>
      </c>
      <c r="C1192">
        <v>36</v>
      </c>
    </row>
    <row r="1193" spans="1:3" x14ac:dyDescent="0.3">
      <c r="A1193" t="s">
        <v>4645</v>
      </c>
      <c r="B1193">
        <v>100</v>
      </c>
      <c r="C1193">
        <v>51</v>
      </c>
    </row>
    <row r="1194" spans="1:3" x14ac:dyDescent="0.3">
      <c r="A1194" t="s">
        <v>4648</v>
      </c>
      <c r="B1194">
        <v>250</v>
      </c>
      <c r="C1194">
        <v>59</v>
      </c>
    </row>
    <row r="1195" spans="1:3" x14ac:dyDescent="0.3">
      <c r="A1195" t="s">
        <v>4652</v>
      </c>
      <c r="B1195">
        <v>450</v>
      </c>
      <c r="C1195">
        <v>52</v>
      </c>
    </row>
    <row r="1196" spans="1:3" x14ac:dyDescent="0.3">
      <c r="A1196" t="s">
        <v>4656</v>
      </c>
      <c r="B1196">
        <v>300</v>
      </c>
      <c r="C1196">
        <v>55</v>
      </c>
    </row>
    <row r="1197" spans="1:3" x14ac:dyDescent="0.3">
      <c r="A1197" t="s">
        <v>2955</v>
      </c>
      <c r="B1197">
        <v>500</v>
      </c>
      <c r="C1197">
        <v>56</v>
      </c>
    </row>
    <row r="1198" spans="1:3" x14ac:dyDescent="0.3">
      <c r="A1198" t="s">
        <v>4663</v>
      </c>
      <c r="B1198">
        <v>400</v>
      </c>
      <c r="C1198">
        <v>54</v>
      </c>
    </row>
    <row r="1199" spans="1:3" x14ac:dyDescent="0.3">
      <c r="A1199" t="s">
        <v>4667</v>
      </c>
      <c r="B1199">
        <v>120</v>
      </c>
      <c r="C1199">
        <v>63</v>
      </c>
    </row>
    <row r="1200" spans="1:3" x14ac:dyDescent="0.3">
      <c r="A1200" t="s">
        <v>4671</v>
      </c>
      <c r="B1200">
        <v>300</v>
      </c>
      <c r="C1200">
        <v>55</v>
      </c>
    </row>
    <row r="1201" spans="1:3" x14ac:dyDescent="0.3">
      <c r="A1201" t="s">
        <v>3703</v>
      </c>
      <c r="B1201">
        <v>600</v>
      </c>
      <c r="C1201">
        <v>45</v>
      </c>
    </row>
    <row r="1202" spans="1:3" x14ac:dyDescent="0.3">
      <c r="A1202" t="s">
        <v>4679</v>
      </c>
      <c r="B1202">
        <v>300</v>
      </c>
      <c r="C1202">
        <v>55</v>
      </c>
    </row>
    <row r="1203" spans="1:3" x14ac:dyDescent="0.3">
      <c r="A1203" t="s">
        <v>4683</v>
      </c>
      <c r="B1203">
        <v>500</v>
      </c>
      <c r="C1203">
        <v>61</v>
      </c>
    </row>
    <row r="1204" spans="1:3" x14ac:dyDescent="0.3">
      <c r="A1204" t="s">
        <v>64</v>
      </c>
      <c r="B1204">
        <v>50</v>
      </c>
      <c r="C1204">
        <v>36</v>
      </c>
    </row>
    <row r="1205" spans="1:3" x14ac:dyDescent="0.3">
      <c r="A1205" t="s">
        <v>4690</v>
      </c>
      <c r="B1205">
        <v>450</v>
      </c>
      <c r="C1205">
        <v>46</v>
      </c>
    </row>
    <row r="1206" spans="1:3" x14ac:dyDescent="0.3">
      <c r="A1206" t="s">
        <v>4694</v>
      </c>
      <c r="B1206">
        <v>200</v>
      </c>
      <c r="C1206">
        <v>63</v>
      </c>
    </row>
    <row r="1207" spans="1:3" x14ac:dyDescent="0.3">
      <c r="A1207" t="s">
        <v>4697</v>
      </c>
      <c r="B1207">
        <v>450</v>
      </c>
      <c r="C1207">
        <v>31</v>
      </c>
    </row>
    <row r="1208" spans="1:3" x14ac:dyDescent="0.3">
      <c r="A1208" t="s">
        <v>4702</v>
      </c>
      <c r="B1208">
        <v>250</v>
      </c>
      <c r="C1208">
        <v>60</v>
      </c>
    </row>
    <row r="1209" spans="1:3" x14ac:dyDescent="0.3">
      <c r="A1209" t="s">
        <v>4705</v>
      </c>
      <c r="B1209">
        <v>300</v>
      </c>
      <c r="C1209">
        <v>33</v>
      </c>
    </row>
    <row r="1210" spans="1:3" x14ac:dyDescent="0.3">
      <c r="A1210" t="s">
        <v>4709</v>
      </c>
      <c r="B1210">
        <v>450</v>
      </c>
      <c r="C1210">
        <v>68</v>
      </c>
    </row>
    <row r="1211" spans="1:3" x14ac:dyDescent="0.3">
      <c r="A1211" t="s">
        <v>2587</v>
      </c>
      <c r="B1211">
        <v>350</v>
      </c>
      <c r="C1211">
        <v>37</v>
      </c>
    </row>
    <row r="1212" spans="1:3" x14ac:dyDescent="0.3">
      <c r="A1212" t="s">
        <v>4715</v>
      </c>
      <c r="B1212">
        <v>600</v>
      </c>
      <c r="C1212">
        <v>44</v>
      </c>
    </row>
    <row r="1213" spans="1:3" x14ac:dyDescent="0.3">
      <c r="A1213" t="s">
        <v>1937</v>
      </c>
      <c r="B1213">
        <v>100</v>
      </c>
      <c r="C1213">
        <v>35</v>
      </c>
    </row>
    <row r="1214" spans="1:3" x14ac:dyDescent="0.3">
      <c r="A1214" t="s">
        <v>4723</v>
      </c>
      <c r="B1214">
        <v>450</v>
      </c>
      <c r="C1214">
        <v>65</v>
      </c>
    </row>
    <row r="1215" spans="1:3" x14ac:dyDescent="0.3">
      <c r="A1215" t="s">
        <v>4727</v>
      </c>
      <c r="B1215">
        <v>700</v>
      </c>
      <c r="C1215">
        <v>50</v>
      </c>
    </row>
    <row r="1216" spans="1:3" x14ac:dyDescent="0.3">
      <c r="A1216" t="s">
        <v>4732</v>
      </c>
      <c r="B1216">
        <v>150</v>
      </c>
      <c r="C1216">
        <v>38</v>
      </c>
    </row>
    <row r="1217" spans="1:3" x14ac:dyDescent="0.3">
      <c r="A1217" t="s">
        <v>4737</v>
      </c>
      <c r="B1217">
        <v>200</v>
      </c>
      <c r="C1217">
        <v>53</v>
      </c>
    </row>
    <row r="1218" spans="1:3" x14ac:dyDescent="0.3">
      <c r="A1218" t="s">
        <v>1173</v>
      </c>
      <c r="B1218">
        <v>450</v>
      </c>
      <c r="C1218">
        <v>39</v>
      </c>
    </row>
    <row r="1219" spans="1:3" x14ac:dyDescent="0.3">
      <c r="A1219" t="s">
        <v>4745</v>
      </c>
      <c r="B1219">
        <v>650</v>
      </c>
      <c r="C1219">
        <v>36</v>
      </c>
    </row>
    <row r="1220" spans="1:3" x14ac:dyDescent="0.3">
      <c r="A1220" t="s">
        <v>388</v>
      </c>
      <c r="B1220">
        <v>500</v>
      </c>
      <c r="C1220">
        <v>58</v>
      </c>
    </row>
    <row r="1221" spans="1:3" x14ac:dyDescent="0.3">
      <c r="A1221" t="s">
        <v>4753</v>
      </c>
      <c r="B1221">
        <v>130</v>
      </c>
      <c r="C1221">
        <v>61</v>
      </c>
    </row>
    <row r="1222" spans="1:3" x14ac:dyDescent="0.3">
      <c r="A1222" t="s">
        <v>4759</v>
      </c>
      <c r="B1222">
        <v>100</v>
      </c>
      <c r="C1222">
        <v>39</v>
      </c>
    </row>
    <row r="1223" spans="1:3" x14ac:dyDescent="0.3">
      <c r="A1223" t="s">
        <v>4763</v>
      </c>
      <c r="B1223">
        <v>250</v>
      </c>
      <c r="C1223">
        <v>60</v>
      </c>
    </row>
    <row r="1224" spans="1:3" x14ac:dyDescent="0.3">
      <c r="A1224" t="s">
        <v>4767</v>
      </c>
      <c r="B1224">
        <v>600</v>
      </c>
      <c r="C1224">
        <v>52</v>
      </c>
    </row>
    <row r="1225" spans="1:3" x14ac:dyDescent="0.3">
      <c r="A1225" t="s">
        <v>238</v>
      </c>
      <c r="B1225">
        <v>300</v>
      </c>
      <c r="C1225">
        <v>36</v>
      </c>
    </row>
    <row r="1226" spans="1:3" x14ac:dyDescent="0.3">
      <c r="A1226" t="s">
        <v>4774</v>
      </c>
      <c r="B1226">
        <v>900</v>
      </c>
      <c r="C1226">
        <v>62</v>
      </c>
    </row>
    <row r="1227" spans="1:3" x14ac:dyDescent="0.3">
      <c r="A1227" t="s">
        <v>4778</v>
      </c>
      <c r="B1227">
        <v>120</v>
      </c>
      <c r="C1227">
        <v>39</v>
      </c>
    </row>
    <row r="1228" spans="1:3" x14ac:dyDescent="0.3">
      <c r="A1228" t="s">
        <v>4782</v>
      </c>
      <c r="B1228">
        <v>750</v>
      </c>
      <c r="C1228">
        <v>62</v>
      </c>
    </row>
    <row r="1229" spans="1:3" x14ac:dyDescent="0.3">
      <c r="A1229" t="s">
        <v>106</v>
      </c>
      <c r="B1229">
        <v>180</v>
      </c>
      <c r="C1229">
        <v>36</v>
      </c>
    </row>
    <row r="1230" spans="1:3" x14ac:dyDescent="0.3">
      <c r="A1230" t="s">
        <v>4789</v>
      </c>
      <c r="B1230">
        <v>300</v>
      </c>
      <c r="C1230">
        <v>48</v>
      </c>
    </row>
    <row r="1231" spans="1:3" x14ac:dyDescent="0.3">
      <c r="A1231" t="s">
        <v>4793</v>
      </c>
      <c r="B1231">
        <v>400</v>
      </c>
      <c r="C1231">
        <v>39</v>
      </c>
    </row>
    <row r="1232" spans="1:3" x14ac:dyDescent="0.3">
      <c r="A1232" t="s">
        <v>4796</v>
      </c>
      <c r="B1232">
        <v>599</v>
      </c>
      <c r="C1232">
        <v>60</v>
      </c>
    </row>
    <row r="1233" spans="1:3" x14ac:dyDescent="0.3">
      <c r="A1233" t="s">
        <v>4801</v>
      </c>
      <c r="B1233">
        <v>500</v>
      </c>
      <c r="C1233">
        <v>54</v>
      </c>
    </row>
    <row r="1234" spans="1:3" x14ac:dyDescent="0.3">
      <c r="A1234" t="s">
        <v>4805</v>
      </c>
      <c r="B1234">
        <v>200</v>
      </c>
      <c r="C1234">
        <v>49</v>
      </c>
    </row>
    <row r="1235" spans="1:3" x14ac:dyDescent="0.3">
      <c r="A1235" t="s">
        <v>3694</v>
      </c>
      <c r="B1235">
        <v>450</v>
      </c>
      <c r="C1235">
        <v>36</v>
      </c>
    </row>
    <row r="1236" spans="1:3" x14ac:dyDescent="0.3">
      <c r="A1236" t="s">
        <v>461</v>
      </c>
      <c r="B1236">
        <v>199</v>
      </c>
      <c r="C1236">
        <v>64</v>
      </c>
    </row>
    <row r="1237" spans="1:3" x14ac:dyDescent="0.3">
      <c r="A1237" t="s">
        <v>4815</v>
      </c>
      <c r="B1237">
        <v>600</v>
      </c>
      <c r="C1237">
        <v>34</v>
      </c>
    </row>
    <row r="1238" spans="1:3" x14ac:dyDescent="0.3">
      <c r="A1238" t="s">
        <v>3518</v>
      </c>
      <c r="B1238">
        <v>350</v>
      </c>
      <c r="C1238">
        <v>55</v>
      </c>
    </row>
    <row r="1239" spans="1:3" x14ac:dyDescent="0.3">
      <c r="A1239" t="s">
        <v>4821</v>
      </c>
      <c r="B1239">
        <v>110</v>
      </c>
      <c r="C1239">
        <v>47</v>
      </c>
    </row>
    <row r="1240" spans="1:3" x14ac:dyDescent="0.3">
      <c r="A1240" t="s">
        <v>4826</v>
      </c>
      <c r="B1240">
        <v>280</v>
      </c>
      <c r="C1240">
        <v>38</v>
      </c>
    </row>
    <row r="1241" spans="1:3" x14ac:dyDescent="0.3">
      <c r="A1241" t="s">
        <v>4829</v>
      </c>
      <c r="B1241">
        <v>800</v>
      </c>
      <c r="C1241">
        <v>49</v>
      </c>
    </row>
    <row r="1242" spans="1:3" x14ac:dyDescent="0.3">
      <c r="A1242" t="s">
        <v>4834</v>
      </c>
      <c r="B1242">
        <v>200</v>
      </c>
      <c r="C1242">
        <v>54</v>
      </c>
    </row>
    <row r="1243" spans="1:3" x14ac:dyDescent="0.3">
      <c r="A1243" t="s">
        <v>2441</v>
      </c>
      <c r="B1243">
        <v>300</v>
      </c>
      <c r="C1243">
        <v>65</v>
      </c>
    </row>
    <row r="1244" spans="1:3" x14ac:dyDescent="0.3">
      <c r="A1244" t="s">
        <v>364</v>
      </c>
      <c r="B1244">
        <v>600</v>
      </c>
      <c r="C1244">
        <v>32</v>
      </c>
    </row>
    <row r="1245" spans="1:3" x14ac:dyDescent="0.3">
      <c r="A1245" t="s">
        <v>4842</v>
      </c>
      <c r="B1245">
        <v>250</v>
      </c>
      <c r="C1245">
        <v>48</v>
      </c>
    </row>
    <row r="1246" spans="1:3" x14ac:dyDescent="0.3">
      <c r="A1246" t="s">
        <v>179</v>
      </c>
      <c r="B1246">
        <v>400</v>
      </c>
      <c r="C1246">
        <v>44</v>
      </c>
    </row>
    <row r="1247" spans="1:3" x14ac:dyDescent="0.3">
      <c r="A1247" t="s">
        <v>3854</v>
      </c>
      <c r="B1247">
        <v>280</v>
      </c>
      <c r="C1247">
        <v>51</v>
      </c>
    </row>
    <row r="1248" spans="1:3" x14ac:dyDescent="0.3">
      <c r="A1248" t="s">
        <v>4851</v>
      </c>
      <c r="B1248">
        <v>250</v>
      </c>
      <c r="C1248">
        <v>45</v>
      </c>
    </row>
    <row r="1249" spans="1:3" x14ac:dyDescent="0.3">
      <c r="A1249" t="s">
        <v>4855</v>
      </c>
      <c r="B1249">
        <v>400</v>
      </c>
      <c r="C1249">
        <v>32</v>
      </c>
    </row>
    <row r="1250" spans="1:3" x14ac:dyDescent="0.3">
      <c r="A1250" t="s">
        <v>4858</v>
      </c>
      <c r="B1250">
        <v>300</v>
      </c>
      <c r="C1250">
        <v>36</v>
      </c>
    </row>
    <row r="1251" spans="1:3" x14ac:dyDescent="0.3">
      <c r="A1251" t="s">
        <v>4862</v>
      </c>
      <c r="B1251">
        <v>500</v>
      </c>
      <c r="C1251">
        <v>48</v>
      </c>
    </row>
    <row r="1252" spans="1:3" x14ac:dyDescent="0.3">
      <c r="A1252" t="s">
        <v>4867</v>
      </c>
      <c r="B1252">
        <v>140</v>
      </c>
      <c r="C1252">
        <v>52</v>
      </c>
    </row>
    <row r="1253" spans="1:3" x14ac:dyDescent="0.3">
      <c r="A1253" t="s">
        <v>388</v>
      </c>
      <c r="B1253">
        <v>400</v>
      </c>
      <c r="C1253">
        <v>56</v>
      </c>
    </row>
    <row r="1254" spans="1:3" x14ac:dyDescent="0.3">
      <c r="A1254" t="s">
        <v>4877</v>
      </c>
      <c r="B1254">
        <v>200</v>
      </c>
      <c r="C1254">
        <v>57</v>
      </c>
    </row>
    <row r="1255" spans="1:3" x14ac:dyDescent="0.3">
      <c r="A1255" t="s">
        <v>261</v>
      </c>
      <c r="B1255">
        <v>150</v>
      </c>
      <c r="C1255">
        <v>48</v>
      </c>
    </row>
    <row r="1256" spans="1:3" x14ac:dyDescent="0.3">
      <c r="A1256" t="s">
        <v>4884</v>
      </c>
      <c r="B1256">
        <v>500</v>
      </c>
      <c r="C1256">
        <v>48</v>
      </c>
    </row>
    <row r="1257" spans="1:3" x14ac:dyDescent="0.3">
      <c r="A1257" t="s">
        <v>4888</v>
      </c>
      <c r="B1257">
        <v>250</v>
      </c>
      <c r="C1257">
        <v>52</v>
      </c>
    </row>
    <row r="1258" spans="1:3" x14ac:dyDescent="0.3">
      <c r="A1258" t="s">
        <v>4891</v>
      </c>
      <c r="B1258">
        <v>300</v>
      </c>
      <c r="C1258">
        <v>56</v>
      </c>
    </row>
    <row r="1259" spans="1:3" x14ac:dyDescent="0.3">
      <c r="A1259" t="s">
        <v>962</v>
      </c>
      <c r="B1259">
        <v>75</v>
      </c>
      <c r="C1259">
        <v>51</v>
      </c>
    </row>
    <row r="1260" spans="1:3" x14ac:dyDescent="0.3">
      <c r="A1260" t="s">
        <v>37</v>
      </c>
      <c r="B1260">
        <v>100</v>
      </c>
      <c r="C1260">
        <v>39</v>
      </c>
    </row>
    <row r="1261" spans="1:3" x14ac:dyDescent="0.3">
      <c r="A1261" t="s">
        <v>83</v>
      </c>
      <c r="B1261">
        <v>300</v>
      </c>
      <c r="C1261">
        <v>58</v>
      </c>
    </row>
    <row r="1262" spans="1:3" x14ac:dyDescent="0.3">
      <c r="A1262" t="s">
        <v>4906</v>
      </c>
      <c r="B1262">
        <v>250</v>
      </c>
      <c r="C1262">
        <v>45</v>
      </c>
    </row>
    <row r="1263" spans="1:3" x14ac:dyDescent="0.3">
      <c r="A1263" t="s">
        <v>4910</v>
      </c>
      <c r="B1263">
        <v>300</v>
      </c>
      <c r="C1263">
        <v>46</v>
      </c>
    </row>
    <row r="1264" spans="1:3" x14ac:dyDescent="0.3">
      <c r="A1264" t="s">
        <v>4913</v>
      </c>
      <c r="B1264">
        <v>100</v>
      </c>
      <c r="C1264">
        <v>50</v>
      </c>
    </row>
    <row r="1265" spans="1:3" x14ac:dyDescent="0.3">
      <c r="A1265" t="s">
        <v>353</v>
      </c>
      <c r="B1265">
        <v>400</v>
      </c>
      <c r="C1265">
        <v>66</v>
      </c>
    </row>
    <row r="1266" spans="1:3" x14ac:dyDescent="0.3">
      <c r="A1266" t="s">
        <v>4921</v>
      </c>
      <c r="B1266">
        <v>100</v>
      </c>
      <c r="C1266">
        <v>62</v>
      </c>
    </row>
    <row r="1267" spans="1:3" x14ac:dyDescent="0.3">
      <c r="A1267" t="s">
        <v>4925</v>
      </c>
      <c r="B1267">
        <v>400</v>
      </c>
      <c r="C1267">
        <v>55</v>
      </c>
    </row>
    <row r="1268" spans="1:3" x14ac:dyDescent="0.3">
      <c r="A1268" t="s">
        <v>4928</v>
      </c>
      <c r="B1268">
        <v>250</v>
      </c>
      <c r="C1268">
        <v>56</v>
      </c>
    </row>
    <row r="1269" spans="1:3" x14ac:dyDescent="0.3">
      <c r="A1269" t="s">
        <v>4932</v>
      </c>
      <c r="B1269">
        <v>250</v>
      </c>
      <c r="C1269">
        <v>57</v>
      </c>
    </row>
    <row r="1270" spans="1:3" x14ac:dyDescent="0.3">
      <c r="A1270" t="s">
        <v>4937</v>
      </c>
      <c r="B1270">
        <v>300</v>
      </c>
      <c r="C1270">
        <v>48</v>
      </c>
    </row>
    <row r="1271" spans="1:3" x14ac:dyDescent="0.3">
      <c r="A1271" t="s">
        <v>4941</v>
      </c>
      <c r="B1271">
        <v>100</v>
      </c>
      <c r="C1271">
        <v>47</v>
      </c>
    </row>
    <row r="1272" spans="1:3" x14ac:dyDescent="0.3">
      <c r="A1272" t="s">
        <v>4946</v>
      </c>
      <c r="B1272">
        <v>100</v>
      </c>
      <c r="C1272">
        <v>50</v>
      </c>
    </row>
    <row r="1273" spans="1:3" x14ac:dyDescent="0.3">
      <c r="A1273" t="s">
        <v>3283</v>
      </c>
      <c r="B1273">
        <v>200</v>
      </c>
      <c r="C1273">
        <v>45</v>
      </c>
    </row>
    <row r="1274" spans="1:3" x14ac:dyDescent="0.3">
      <c r="A1274" t="s">
        <v>83</v>
      </c>
      <c r="B1274">
        <v>300</v>
      </c>
      <c r="C1274">
        <v>59</v>
      </c>
    </row>
    <row r="1275" spans="1:3" x14ac:dyDescent="0.3">
      <c r="A1275" t="s">
        <v>4955</v>
      </c>
      <c r="B1275">
        <v>250</v>
      </c>
      <c r="C1275">
        <v>39</v>
      </c>
    </row>
    <row r="1276" spans="1:3" x14ac:dyDescent="0.3">
      <c r="A1276" t="s">
        <v>4959</v>
      </c>
      <c r="B1276">
        <v>800</v>
      </c>
      <c r="C1276">
        <v>60</v>
      </c>
    </row>
    <row r="1277" spans="1:3" x14ac:dyDescent="0.3">
      <c r="A1277" t="s">
        <v>261</v>
      </c>
      <c r="B1277">
        <v>400</v>
      </c>
      <c r="C1277">
        <v>53</v>
      </c>
    </row>
    <row r="1278" spans="1:3" x14ac:dyDescent="0.3">
      <c r="A1278" t="s">
        <v>357</v>
      </c>
      <c r="B1278">
        <v>200</v>
      </c>
      <c r="C1278">
        <v>44</v>
      </c>
    </row>
    <row r="1279" spans="1:3" x14ac:dyDescent="0.3">
      <c r="A1279" t="s">
        <v>4967</v>
      </c>
      <c r="B1279">
        <v>700</v>
      </c>
      <c r="C1279">
        <v>59</v>
      </c>
    </row>
    <row r="1280" spans="1:3" x14ac:dyDescent="0.3">
      <c r="A1280" t="s">
        <v>4972</v>
      </c>
      <c r="B1280">
        <v>300</v>
      </c>
      <c r="C1280">
        <v>57</v>
      </c>
    </row>
    <row r="1281" spans="1:3" x14ac:dyDescent="0.3">
      <c r="A1281" t="s">
        <v>4977</v>
      </c>
      <c r="B1281">
        <v>300</v>
      </c>
      <c r="C1281">
        <v>48</v>
      </c>
    </row>
    <row r="1282" spans="1:3" x14ac:dyDescent="0.3">
      <c r="A1282" t="s">
        <v>4982</v>
      </c>
      <c r="B1282">
        <v>300</v>
      </c>
      <c r="C1282">
        <v>59</v>
      </c>
    </row>
    <row r="1283" spans="1:3" x14ac:dyDescent="0.3">
      <c r="A1283" t="s">
        <v>4987</v>
      </c>
      <c r="B1283">
        <v>250</v>
      </c>
      <c r="C1283">
        <v>38</v>
      </c>
    </row>
    <row r="1284" spans="1:3" x14ac:dyDescent="0.3">
      <c r="A1284" t="s">
        <v>1377</v>
      </c>
      <c r="B1284">
        <v>300</v>
      </c>
      <c r="C1284">
        <v>57</v>
      </c>
    </row>
    <row r="1285" spans="1:3" x14ac:dyDescent="0.3">
      <c r="A1285" t="s">
        <v>4996</v>
      </c>
      <c r="B1285">
        <v>250</v>
      </c>
      <c r="C1285">
        <v>39</v>
      </c>
    </row>
    <row r="1286" spans="1:3" x14ac:dyDescent="0.3">
      <c r="A1286" t="s">
        <v>4999</v>
      </c>
      <c r="B1286">
        <v>250</v>
      </c>
      <c r="C1286">
        <v>50</v>
      </c>
    </row>
    <row r="1287" spans="1:3" x14ac:dyDescent="0.3">
      <c r="A1287" t="s">
        <v>5003</v>
      </c>
      <c r="B1287">
        <v>300</v>
      </c>
      <c r="C1287">
        <v>50</v>
      </c>
    </row>
    <row r="1288" spans="1:3" x14ac:dyDescent="0.3">
      <c r="A1288" t="s">
        <v>5007</v>
      </c>
      <c r="B1288">
        <v>197</v>
      </c>
      <c r="C1288">
        <v>60</v>
      </c>
    </row>
    <row r="1289" spans="1:3" x14ac:dyDescent="0.3">
      <c r="A1289" t="s">
        <v>3208</v>
      </c>
      <c r="B1289">
        <v>200</v>
      </c>
      <c r="C1289">
        <v>54</v>
      </c>
    </row>
    <row r="1290" spans="1:3" x14ac:dyDescent="0.3">
      <c r="A1290" t="s">
        <v>5015</v>
      </c>
      <c r="B1290">
        <v>300</v>
      </c>
      <c r="C1290">
        <v>45</v>
      </c>
    </row>
    <row r="1291" spans="1:3" x14ac:dyDescent="0.3">
      <c r="A1291" t="s">
        <v>748</v>
      </c>
      <c r="B1291">
        <v>150</v>
      </c>
      <c r="C1291">
        <v>62</v>
      </c>
    </row>
    <row r="1292" spans="1:3" x14ac:dyDescent="0.3">
      <c r="A1292" t="s">
        <v>5021</v>
      </c>
      <c r="B1292">
        <v>600</v>
      </c>
      <c r="C1292">
        <v>37</v>
      </c>
    </row>
    <row r="1293" spans="1:3" x14ac:dyDescent="0.3">
      <c r="A1293" t="s">
        <v>5026</v>
      </c>
      <c r="B1293">
        <v>70</v>
      </c>
      <c r="C1293">
        <v>48</v>
      </c>
    </row>
    <row r="1294" spans="1:3" x14ac:dyDescent="0.3">
      <c r="A1294" t="s">
        <v>106</v>
      </c>
      <c r="B1294">
        <v>150</v>
      </c>
      <c r="C1294">
        <v>48</v>
      </c>
    </row>
    <row r="1295" spans="1:3" x14ac:dyDescent="0.3">
      <c r="A1295" t="s">
        <v>5033</v>
      </c>
      <c r="B1295">
        <v>300</v>
      </c>
      <c r="C1295">
        <v>36</v>
      </c>
    </row>
    <row r="1296" spans="1:3" x14ac:dyDescent="0.3">
      <c r="A1296" t="s">
        <v>5037</v>
      </c>
      <c r="B1296">
        <v>400</v>
      </c>
      <c r="C1296">
        <v>60</v>
      </c>
    </row>
    <row r="1297" spans="1:3" x14ac:dyDescent="0.3">
      <c r="A1297" t="s">
        <v>2936</v>
      </c>
      <c r="B1297">
        <v>400</v>
      </c>
      <c r="C1297">
        <v>55</v>
      </c>
    </row>
    <row r="1298" spans="1:3" x14ac:dyDescent="0.3">
      <c r="A1298" t="s">
        <v>306</v>
      </c>
      <c r="B1298">
        <v>200</v>
      </c>
      <c r="C1298">
        <v>50</v>
      </c>
    </row>
    <row r="1299" spans="1:3" x14ac:dyDescent="0.3">
      <c r="A1299" t="s">
        <v>651</v>
      </c>
      <c r="B1299">
        <v>300</v>
      </c>
      <c r="C1299">
        <v>53</v>
      </c>
    </row>
    <row r="1300" spans="1:3" x14ac:dyDescent="0.3">
      <c r="A1300" t="s">
        <v>5050</v>
      </c>
      <c r="B1300">
        <v>800</v>
      </c>
      <c r="C1300">
        <v>55</v>
      </c>
    </row>
    <row r="1301" spans="1:3" x14ac:dyDescent="0.3">
      <c r="A1301" t="s">
        <v>507</v>
      </c>
      <c r="B1301">
        <v>400</v>
      </c>
      <c r="C1301">
        <v>45</v>
      </c>
    </row>
    <row r="1302" spans="1:3" x14ac:dyDescent="0.3">
      <c r="A1302" t="s">
        <v>120</v>
      </c>
      <c r="B1302">
        <v>100</v>
      </c>
      <c r="C1302">
        <v>55</v>
      </c>
    </row>
    <row r="1303" spans="1:3" x14ac:dyDescent="0.3">
      <c r="A1303" t="s">
        <v>37</v>
      </c>
      <c r="B1303">
        <v>650</v>
      </c>
      <c r="C1303">
        <v>38</v>
      </c>
    </row>
    <row r="1304" spans="1:3" x14ac:dyDescent="0.3">
      <c r="A1304" t="s">
        <v>5061</v>
      </c>
      <c r="B1304">
        <v>450</v>
      </c>
      <c r="C1304">
        <v>65</v>
      </c>
    </row>
    <row r="1305" spans="1:3" x14ac:dyDescent="0.3">
      <c r="A1305" t="s">
        <v>120</v>
      </c>
      <c r="B1305">
        <v>500</v>
      </c>
      <c r="C1305">
        <v>56</v>
      </c>
    </row>
    <row r="1306" spans="1:3" x14ac:dyDescent="0.3">
      <c r="A1306" t="s">
        <v>5068</v>
      </c>
      <c r="B1306">
        <v>200</v>
      </c>
      <c r="C1306">
        <v>47</v>
      </c>
    </row>
    <row r="1307" spans="1:3" x14ac:dyDescent="0.3">
      <c r="A1307" t="s">
        <v>4104</v>
      </c>
      <c r="B1307">
        <v>450</v>
      </c>
      <c r="C1307">
        <v>60</v>
      </c>
    </row>
    <row r="1308" spans="1:3" x14ac:dyDescent="0.3">
      <c r="A1308" t="s">
        <v>5075</v>
      </c>
      <c r="B1308">
        <v>400</v>
      </c>
      <c r="C1308">
        <v>48</v>
      </c>
    </row>
    <row r="1309" spans="1:3" x14ac:dyDescent="0.3">
      <c r="A1309" t="s">
        <v>120</v>
      </c>
      <c r="B1309">
        <v>200</v>
      </c>
      <c r="C1309">
        <v>60</v>
      </c>
    </row>
    <row r="1310" spans="1:3" x14ac:dyDescent="0.3">
      <c r="A1310" t="s">
        <v>5082</v>
      </c>
      <c r="B1310">
        <v>199</v>
      </c>
      <c r="C1310">
        <v>57</v>
      </c>
    </row>
    <row r="1311" spans="1:3" x14ac:dyDescent="0.3">
      <c r="A1311" t="s">
        <v>5086</v>
      </c>
      <c r="B1311">
        <v>250</v>
      </c>
      <c r="C1311">
        <v>34</v>
      </c>
    </row>
    <row r="1312" spans="1:3" x14ac:dyDescent="0.3">
      <c r="A1312" t="s">
        <v>120</v>
      </c>
      <c r="B1312">
        <v>149</v>
      </c>
      <c r="C1312">
        <v>56</v>
      </c>
    </row>
    <row r="1313" spans="1:3" x14ac:dyDescent="0.3">
      <c r="A1313" t="s">
        <v>5095</v>
      </c>
      <c r="B1313">
        <v>200</v>
      </c>
      <c r="C1313">
        <v>49</v>
      </c>
    </row>
    <row r="1314" spans="1:3" x14ac:dyDescent="0.3">
      <c r="A1314" t="s">
        <v>5086</v>
      </c>
      <c r="B1314">
        <v>150</v>
      </c>
      <c r="C1314">
        <v>45</v>
      </c>
    </row>
    <row r="1315" spans="1:3" x14ac:dyDescent="0.3">
      <c r="A1315" t="s">
        <v>5102</v>
      </c>
      <c r="B1315">
        <v>256</v>
      </c>
      <c r="C1315">
        <v>59</v>
      </c>
    </row>
    <row r="1316" spans="1:3" x14ac:dyDescent="0.3">
      <c r="A1316" t="s">
        <v>357</v>
      </c>
      <c r="B1316">
        <v>300</v>
      </c>
      <c r="C1316">
        <v>53</v>
      </c>
    </row>
    <row r="1317" spans="1:3" x14ac:dyDescent="0.3">
      <c r="A1317" t="s">
        <v>70</v>
      </c>
      <c r="B1317">
        <v>200</v>
      </c>
      <c r="C1317">
        <v>52</v>
      </c>
    </row>
    <row r="1318" spans="1:3" x14ac:dyDescent="0.3">
      <c r="A1318" t="s">
        <v>3938</v>
      </c>
      <c r="B1318">
        <v>250</v>
      </c>
      <c r="C1318">
        <v>69</v>
      </c>
    </row>
    <row r="1319" spans="1:3" x14ac:dyDescent="0.3">
      <c r="A1319" t="s">
        <v>120</v>
      </c>
      <c r="B1319">
        <v>750</v>
      </c>
      <c r="C1319">
        <v>58</v>
      </c>
    </row>
    <row r="1320" spans="1:3" x14ac:dyDescent="0.3">
      <c r="A1320" t="s">
        <v>83</v>
      </c>
      <c r="B1320">
        <v>500</v>
      </c>
      <c r="C1320">
        <v>61</v>
      </c>
    </row>
    <row r="1321" spans="1:3" x14ac:dyDescent="0.3">
      <c r="A1321" t="s">
        <v>5122</v>
      </c>
      <c r="B1321">
        <v>200</v>
      </c>
      <c r="C1321">
        <v>57</v>
      </c>
    </row>
    <row r="1322" spans="1:3" x14ac:dyDescent="0.3">
      <c r="A1322" t="s">
        <v>1067</v>
      </c>
      <c r="B1322">
        <v>299</v>
      </c>
      <c r="C1322">
        <v>54</v>
      </c>
    </row>
    <row r="1323" spans="1:3" x14ac:dyDescent="0.3">
      <c r="A1323" t="s">
        <v>5130</v>
      </c>
      <c r="B1323">
        <v>125</v>
      </c>
      <c r="C1323">
        <v>46</v>
      </c>
    </row>
    <row r="1324" spans="1:3" x14ac:dyDescent="0.3">
      <c r="A1324" t="s">
        <v>804</v>
      </c>
      <c r="B1324">
        <v>375</v>
      </c>
      <c r="C1324">
        <v>57</v>
      </c>
    </row>
    <row r="1325" spans="1:3" x14ac:dyDescent="0.3">
      <c r="A1325" t="s">
        <v>5141</v>
      </c>
      <c r="B1325">
        <v>400</v>
      </c>
      <c r="C1325">
        <v>61</v>
      </c>
    </row>
    <row r="1326" spans="1:3" x14ac:dyDescent="0.3">
      <c r="A1326" t="s">
        <v>418</v>
      </c>
      <c r="B1326">
        <v>100</v>
      </c>
      <c r="C1326">
        <v>64</v>
      </c>
    </row>
    <row r="1327" spans="1:3" x14ac:dyDescent="0.3">
      <c r="A1327" t="s">
        <v>5147</v>
      </c>
      <c r="B1327">
        <v>200</v>
      </c>
      <c r="C1327">
        <v>49</v>
      </c>
    </row>
    <row r="1328" spans="1:3" x14ac:dyDescent="0.3">
      <c r="A1328" t="s">
        <v>5152</v>
      </c>
      <c r="B1328">
        <v>200</v>
      </c>
      <c r="C1328">
        <v>53</v>
      </c>
    </row>
    <row r="1329" spans="1:3" x14ac:dyDescent="0.3">
      <c r="A1329" t="s">
        <v>5155</v>
      </c>
      <c r="B1329">
        <v>500</v>
      </c>
      <c r="C1329">
        <v>50</v>
      </c>
    </row>
    <row r="1330" spans="1:3" x14ac:dyDescent="0.3">
      <c r="A1330" t="s">
        <v>5160</v>
      </c>
      <c r="B1330">
        <v>200</v>
      </c>
      <c r="C1330">
        <v>52</v>
      </c>
    </row>
    <row r="1331" spans="1:3" x14ac:dyDescent="0.3">
      <c r="A1331" t="s">
        <v>5164</v>
      </c>
      <c r="B1331">
        <v>140</v>
      </c>
      <c r="C1331">
        <v>60</v>
      </c>
    </row>
    <row r="1332" spans="1:3" x14ac:dyDescent="0.3">
      <c r="A1332" t="s">
        <v>930</v>
      </c>
      <c r="B1332">
        <v>450</v>
      </c>
      <c r="C1332">
        <v>40</v>
      </c>
    </row>
    <row r="1333" spans="1:3" x14ac:dyDescent="0.3">
      <c r="A1333" t="s">
        <v>679</v>
      </c>
      <c r="B1333">
        <v>250</v>
      </c>
      <c r="C1333">
        <v>59</v>
      </c>
    </row>
    <row r="1334" spans="1:3" x14ac:dyDescent="0.3">
      <c r="A1334" t="s">
        <v>5175</v>
      </c>
      <c r="B1334">
        <v>600</v>
      </c>
      <c r="C1334">
        <v>56</v>
      </c>
    </row>
    <row r="1335" spans="1:3" x14ac:dyDescent="0.3">
      <c r="A1335" t="s">
        <v>64</v>
      </c>
      <c r="B1335">
        <v>800</v>
      </c>
      <c r="C1335">
        <v>38</v>
      </c>
    </row>
    <row r="1336" spans="1:3" x14ac:dyDescent="0.3">
      <c r="A1336" t="s">
        <v>5184</v>
      </c>
      <c r="B1336">
        <v>300</v>
      </c>
      <c r="C1336">
        <v>38</v>
      </c>
    </row>
    <row r="1337" spans="1:3" x14ac:dyDescent="0.3">
      <c r="A1337" t="s">
        <v>5188</v>
      </c>
      <c r="B1337">
        <v>200</v>
      </c>
      <c r="C1337">
        <v>39</v>
      </c>
    </row>
    <row r="1338" spans="1:3" x14ac:dyDescent="0.3">
      <c r="A1338" t="s">
        <v>5192</v>
      </c>
      <c r="B1338">
        <v>850</v>
      </c>
      <c r="C1338">
        <v>46</v>
      </c>
    </row>
    <row r="1339" spans="1:3" x14ac:dyDescent="0.3">
      <c r="A1339" t="s">
        <v>5195</v>
      </c>
      <c r="B1339">
        <v>400</v>
      </c>
      <c r="C1339">
        <v>40</v>
      </c>
    </row>
    <row r="1340" spans="1:3" x14ac:dyDescent="0.3">
      <c r="A1340" t="s">
        <v>5198</v>
      </c>
      <c r="B1340">
        <v>250</v>
      </c>
      <c r="C1340">
        <v>47</v>
      </c>
    </row>
    <row r="1341" spans="1:3" x14ac:dyDescent="0.3">
      <c r="A1341" t="s">
        <v>5202</v>
      </c>
      <c r="B1341">
        <v>150</v>
      </c>
      <c r="C1341">
        <v>59</v>
      </c>
    </row>
    <row r="1342" spans="1:3" x14ac:dyDescent="0.3">
      <c r="A1342" t="s">
        <v>5207</v>
      </c>
      <c r="B1342">
        <v>100</v>
      </c>
      <c r="C1342">
        <v>56</v>
      </c>
    </row>
    <row r="1343" spans="1:3" x14ac:dyDescent="0.3">
      <c r="A1343" t="s">
        <v>4278</v>
      </c>
      <c r="B1343">
        <v>100</v>
      </c>
      <c r="C1343">
        <v>40</v>
      </c>
    </row>
    <row r="1344" spans="1:3" x14ac:dyDescent="0.3">
      <c r="A1344" t="s">
        <v>5215</v>
      </c>
      <c r="B1344">
        <v>500</v>
      </c>
      <c r="C1344">
        <v>64</v>
      </c>
    </row>
    <row r="1345" spans="1:3" x14ac:dyDescent="0.3">
      <c r="A1345" t="s">
        <v>5219</v>
      </c>
      <c r="B1345">
        <v>300</v>
      </c>
      <c r="C1345">
        <v>36</v>
      </c>
    </row>
    <row r="1346" spans="1:3" x14ac:dyDescent="0.3">
      <c r="A1346" t="s">
        <v>5223</v>
      </c>
      <c r="B1346">
        <v>350</v>
      </c>
      <c r="C1346">
        <v>45</v>
      </c>
    </row>
    <row r="1347" spans="1:3" x14ac:dyDescent="0.3">
      <c r="A1347" t="s">
        <v>5227</v>
      </c>
      <c r="B1347">
        <v>400</v>
      </c>
      <c r="C1347">
        <v>58</v>
      </c>
    </row>
    <row r="1348" spans="1:3" x14ac:dyDescent="0.3">
      <c r="A1348" t="s">
        <v>261</v>
      </c>
      <c r="B1348">
        <v>200</v>
      </c>
      <c r="C1348">
        <v>61</v>
      </c>
    </row>
    <row r="1349" spans="1:3" x14ac:dyDescent="0.3">
      <c r="A1349" t="s">
        <v>5233</v>
      </c>
      <c r="B1349">
        <v>200</v>
      </c>
      <c r="C1349">
        <v>52</v>
      </c>
    </row>
    <row r="1350" spans="1:3" x14ac:dyDescent="0.3">
      <c r="A1350" t="s">
        <v>5236</v>
      </c>
      <c r="B1350">
        <v>400</v>
      </c>
      <c r="C1350">
        <v>33</v>
      </c>
    </row>
    <row r="1351" spans="1:3" x14ac:dyDescent="0.3">
      <c r="A1351" t="s">
        <v>5239</v>
      </c>
      <c r="B1351">
        <v>400</v>
      </c>
      <c r="C1351">
        <v>52</v>
      </c>
    </row>
    <row r="1352" spans="1:3" x14ac:dyDescent="0.3">
      <c r="A1352" t="s">
        <v>448</v>
      </c>
      <c r="B1352">
        <v>800</v>
      </c>
      <c r="C1352">
        <v>29</v>
      </c>
    </row>
    <row r="1353" spans="1:3" x14ac:dyDescent="0.3">
      <c r="A1353" t="s">
        <v>5246</v>
      </c>
      <c r="B1353">
        <v>800</v>
      </c>
      <c r="C1353">
        <v>39</v>
      </c>
    </row>
    <row r="1354" spans="1:3" x14ac:dyDescent="0.3">
      <c r="A1354" t="s">
        <v>3402</v>
      </c>
      <c r="B1354">
        <v>300</v>
      </c>
      <c r="C1354">
        <v>56</v>
      </c>
    </row>
    <row r="1355" spans="1:3" x14ac:dyDescent="0.3">
      <c r="A1355" t="s">
        <v>5252</v>
      </c>
      <c r="B1355">
        <v>450</v>
      </c>
      <c r="C1355">
        <v>38</v>
      </c>
    </row>
    <row r="1356" spans="1:3" x14ac:dyDescent="0.3">
      <c r="A1356" t="s">
        <v>5256</v>
      </c>
      <c r="B1356">
        <v>600</v>
      </c>
      <c r="C1356">
        <v>64</v>
      </c>
    </row>
    <row r="1357" spans="1:3" x14ac:dyDescent="0.3">
      <c r="A1357" t="s">
        <v>5260</v>
      </c>
      <c r="B1357">
        <v>100</v>
      </c>
      <c r="C1357">
        <v>33</v>
      </c>
    </row>
    <row r="1358" spans="1:3" x14ac:dyDescent="0.3">
      <c r="A1358" t="s">
        <v>418</v>
      </c>
      <c r="B1358">
        <v>100</v>
      </c>
      <c r="C1358">
        <v>64</v>
      </c>
    </row>
    <row r="1359" spans="1:3" x14ac:dyDescent="0.3">
      <c r="A1359" t="s">
        <v>997</v>
      </c>
      <c r="B1359">
        <v>500</v>
      </c>
      <c r="C1359">
        <v>44</v>
      </c>
    </row>
    <row r="1360" spans="1:3" x14ac:dyDescent="0.3">
      <c r="A1360" t="s">
        <v>5271</v>
      </c>
      <c r="B1360">
        <v>300</v>
      </c>
      <c r="C1360">
        <v>57</v>
      </c>
    </row>
    <row r="1361" spans="1:3" x14ac:dyDescent="0.3">
      <c r="A1361" t="s">
        <v>3111</v>
      </c>
      <c r="B1361">
        <v>350</v>
      </c>
      <c r="C1361">
        <v>57</v>
      </c>
    </row>
    <row r="1362" spans="1:3" x14ac:dyDescent="0.3">
      <c r="A1362" t="s">
        <v>388</v>
      </c>
      <c r="B1362">
        <v>300</v>
      </c>
      <c r="C1362">
        <v>64</v>
      </c>
    </row>
    <row r="1363" spans="1:3" x14ac:dyDescent="0.3">
      <c r="A1363" t="s">
        <v>3938</v>
      </c>
      <c r="B1363">
        <v>300</v>
      </c>
      <c r="C1363">
        <v>57</v>
      </c>
    </row>
    <row r="1364" spans="1:3" x14ac:dyDescent="0.3">
      <c r="A1364" t="s">
        <v>5287</v>
      </c>
      <c r="B1364">
        <v>600</v>
      </c>
      <c r="C1364">
        <v>36</v>
      </c>
    </row>
    <row r="1365" spans="1:3" x14ac:dyDescent="0.3">
      <c r="A1365" t="s">
        <v>83</v>
      </c>
      <c r="B1365">
        <v>300</v>
      </c>
      <c r="C1365">
        <v>57</v>
      </c>
    </row>
    <row r="1366" spans="1:3" x14ac:dyDescent="0.3">
      <c r="A1366" t="s">
        <v>83</v>
      </c>
      <c r="B1366">
        <v>300</v>
      </c>
      <c r="C1366">
        <v>63</v>
      </c>
    </row>
    <row r="1367" spans="1:3" x14ac:dyDescent="0.3">
      <c r="A1367" t="s">
        <v>5299</v>
      </c>
      <c r="B1367">
        <v>600</v>
      </c>
      <c r="C1367">
        <v>44</v>
      </c>
    </row>
    <row r="1368" spans="1:3" x14ac:dyDescent="0.3">
      <c r="A1368" t="s">
        <v>5304</v>
      </c>
      <c r="B1368">
        <v>250</v>
      </c>
      <c r="C1368">
        <v>64</v>
      </c>
    </row>
    <row r="1369" spans="1:3" x14ac:dyDescent="0.3">
      <c r="A1369" t="s">
        <v>5309</v>
      </c>
      <c r="B1369">
        <v>230</v>
      </c>
      <c r="C1369">
        <v>57</v>
      </c>
    </row>
    <row r="1370" spans="1:3" x14ac:dyDescent="0.3">
      <c r="A1370" t="s">
        <v>106</v>
      </c>
      <c r="B1370">
        <v>200</v>
      </c>
      <c r="C1370">
        <v>59</v>
      </c>
    </row>
    <row r="1371" spans="1:3" x14ac:dyDescent="0.3">
      <c r="A1371" t="s">
        <v>106</v>
      </c>
      <c r="B1371">
        <v>200</v>
      </c>
      <c r="C1371">
        <v>45</v>
      </c>
    </row>
    <row r="1372" spans="1:3" x14ac:dyDescent="0.3">
      <c r="A1372" t="s">
        <v>388</v>
      </c>
      <c r="B1372">
        <v>300</v>
      </c>
      <c r="C1372">
        <v>70</v>
      </c>
    </row>
    <row r="1373" spans="1:3" x14ac:dyDescent="0.3">
      <c r="A1373" t="s">
        <v>83</v>
      </c>
      <c r="B1373">
        <v>250</v>
      </c>
      <c r="C1373">
        <v>59</v>
      </c>
    </row>
    <row r="1374" spans="1:3" x14ac:dyDescent="0.3">
      <c r="A1374" t="s">
        <v>5327</v>
      </c>
      <c r="B1374">
        <v>500</v>
      </c>
      <c r="C1374">
        <v>56</v>
      </c>
    </row>
    <row r="1375" spans="1:3" x14ac:dyDescent="0.3">
      <c r="A1375" t="s">
        <v>5332</v>
      </c>
      <c r="B1375">
        <v>600</v>
      </c>
      <c r="C1375">
        <v>40</v>
      </c>
    </row>
    <row r="1376" spans="1:3" x14ac:dyDescent="0.3">
      <c r="A1376" t="s">
        <v>357</v>
      </c>
      <c r="B1376">
        <v>200</v>
      </c>
      <c r="C1376">
        <v>49</v>
      </c>
    </row>
    <row r="1377" spans="1:3" x14ac:dyDescent="0.3">
      <c r="A1377" t="s">
        <v>120</v>
      </c>
      <c r="B1377">
        <v>150</v>
      </c>
      <c r="C1377">
        <v>54</v>
      </c>
    </row>
    <row r="1378" spans="1:3" x14ac:dyDescent="0.3">
      <c r="A1378" t="s">
        <v>5342</v>
      </c>
      <c r="B1378">
        <v>300</v>
      </c>
      <c r="C1378">
        <v>64</v>
      </c>
    </row>
    <row r="1379" spans="1:3" x14ac:dyDescent="0.3">
      <c r="A1379" t="s">
        <v>5345</v>
      </c>
      <c r="B1379">
        <v>200</v>
      </c>
      <c r="C1379">
        <v>63</v>
      </c>
    </row>
    <row r="1380" spans="1:3" x14ac:dyDescent="0.3">
      <c r="A1380" t="s">
        <v>120</v>
      </c>
      <c r="B1380">
        <v>137</v>
      </c>
      <c r="C1380">
        <v>57</v>
      </c>
    </row>
    <row r="1381" spans="1:3" x14ac:dyDescent="0.3">
      <c r="A1381" t="s">
        <v>83</v>
      </c>
      <c r="B1381">
        <v>200</v>
      </c>
      <c r="C1381">
        <v>64</v>
      </c>
    </row>
    <row r="1382" spans="1:3" x14ac:dyDescent="0.3">
      <c r="A1382" t="s">
        <v>1067</v>
      </c>
      <c r="B1382">
        <v>750</v>
      </c>
      <c r="C1382">
        <v>63</v>
      </c>
    </row>
    <row r="1383" spans="1:3" x14ac:dyDescent="0.3">
      <c r="A1383" t="s">
        <v>306</v>
      </c>
      <c r="B1383">
        <v>600</v>
      </c>
      <c r="C1383">
        <v>32</v>
      </c>
    </row>
    <row r="1384" spans="1:3" x14ac:dyDescent="0.3">
      <c r="A1384" t="s">
        <v>5363</v>
      </c>
      <c r="B1384">
        <v>400</v>
      </c>
      <c r="C1384">
        <v>53</v>
      </c>
    </row>
    <row r="1385" spans="1:3" x14ac:dyDescent="0.3">
      <c r="A1385" t="s">
        <v>5367</v>
      </c>
      <c r="B1385">
        <v>300</v>
      </c>
      <c r="C1385">
        <v>62</v>
      </c>
    </row>
    <row r="1386" spans="1:3" x14ac:dyDescent="0.3">
      <c r="A1386" t="s">
        <v>5371</v>
      </c>
      <c r="B1386">
        <v>120</v>
      </c>
      <c r="C1386">
        <v>61</v>
      </c>
    </row>
    <row r="1387" spans="1:3" x14ac:dyDescent="0.3">
      <c r="A1387" t="s">
        <v>5375</v>
      </c>
      <c r="B1387">
        <v>350</v>
      </c>
      <c r="C1387">
        <v>65</v>
      </c>
    </row>
    <row r="1388" spans="1:3" x14ac:dyDescent="0.3">
      <c r="A1388" t="s">
        <v>5379</v>
      </c>
      <c r="B1388">
        <v>500</v>
      </c>
      <c r="C1388">
        <v>44</v>
      </c>
    </row>
    <row r="1389" spans="1:3" x14ac:dyDescent="0.3">
      <c r="A1389" t="s">
        <v>5383</v>
      </c>
      <c r="B1389">
        <v>249</v>
      </c>
      <c r="C1389">
        <v>65</v>
      </c>
    </row>
    <row r="1390" spans="1:3" x14ac:dyDescent="0.3">
      <c r="A1390" t="s">
        <v>87</v>
      </c>
      <c r="B1390">
        <v>200</v>
      </c>
      <c r="C1390">
        <v>36</v>
      </c>
    </row>
    <row r="1391" spans="1:3" x14ac:dyDescent="0.3">
      <c r="A1391" t="s">
        <v>5391</v>
      </c>
      <c r="B1391">
        <v>300</v>
      </c>
      <c r="C1391">
        <v>63</v>
      </c>
    </row>
    <row r="1392" spans="1:3" x14ac:dyDescent="0.3">
      <c r="A1392" t="s">
        <v>5395</v>
      </c>
      <c r="B1392">
        <v>400</v>
      </c>
      <c r="C1392">
        <v>51</v>
      </c>
    </row>
    <row r="1393" spans="1:3" x14ac:dyDescent="0.3">
      <c r="A1393" t="s">
        <v>1341</v>
      </c>
      <c r="B1393">
        <v>150</v>
      </c>
      <c r="C1393">
        <v>54</v>
      </c>
    </row>
    <row r="1394" spans="1:3" x14ac:dyDescent="0.3">
      <c r="A1394" t="s">
        <v>1045</v>
      </c>
      <c r="B1394">
        <v>200</v>
      </c>
      <c r="C1394">
        <v>52</v>
      </c>
    </row>
    <row r="1395" spans="1:3" x14ac:dyDescent="0.3">
      <c r="A1395" t="s">
        <v>5409</v>
      </c>
      <c r="B1395">
        <v>350</v>
      </c>
      <c r="C1395">
        <v>61</v>
      </c>
    </row>
    <row r="1396" spans="1:3" x14ac:dyDescent="0.3">
      <c r="A1396" t="s">
        <v>5413</v>
      </c>
      <c r="B1396">
        <v>300</v>
      </c>
      <c r="C1396">
        <v>58</v>
      </c>
    </row>
    <row r="1397" spans="1:3" x14ac:dyDescent="0.3">
      <c r="A1397" t="s">
        <v>120</v>
      </c>
      <c r="B1397">
        <v>400</v>
      </c>
      <c r="C1397">
        <v>47</v>
      </c>
    </row>
    <row r="1398" spans="1:3" x14ac:dyDescent="0.3">
      <c r="A1398" t="s">
        <v>418</v>
      </c>
      <c r="B1398">
        <v>200</v>
      </c>
      <c r="C1398">
        <v>64</v>
      </c>
    </row>
    <row r="1399" spans="1:3" x14ac:dyDescent="0.3">
      <c r="A1399" t="s">
        <v>5423</v>
      </c>
      <c r="B1399">
        <v>500</v>
      </c>
      <c r="C1399">
        <v>53</v>
      </c>
    </row>
    <row r="1400" spans="1:3" x14ac:dyDescent="0.3">
      <c r="A1400" t="s">
        <v>70</v>
      </c>
      <c r="B1400">
        <v>300</v>
      </c>
      <c r="C1400">
        <v>57</v>
      </c>
    </row>
    <row r="1401" spans="1:3" x14ac:dyDescent="0.3">
      <c r="A1401" t="s">
        <v>5430</v>
      </c>
      <c r="B1401">
        <v>100</v>
      </c>
      <c r="C1401">
        <v>46</v>
      </c>
    </row>
    <row r="1402" spans="1:3" x14ac:dyDescent="0.3">
      <c r="A1402" t="s">
        <v>120</v>
      </c>
      <c r="B1402">
        <v>250</v>
      </c>
      <c r="C1402">
        <v>38</v>
      </c>
    </row>
    <row r="1403" spans="1:3" x14ac:dyDescent="0.3">
      <c r="A1403" t="s">
        <v>5438</v>
      </c>
      <c r="B1403">
        <v>300</v>
      </c>
      <c r="C1403">
        <v>53</v>
      </c>
    </row>
    <row r="1404" spans="1:3" x14ac:dyDescent="0.3">
      <c r="A1404" t="s">
        <v>3111</v>
      </c>
      <c r="B1404">
        <v>300</v>
      </c>
      <c r="C1404">
        <v>52</v>
      </c>
    </row>
    <row r="1405" spans="1:3" x14ac:dyDescent="0.3">
      <c r="A1405" t="s">
        <v>5444</v>
      </c>
      <c r="B1405">
        <v>250</v>
      </c>
      <c r="C1405">
        <v>66</v>
      </c>
    </row>
    <row r="1406" spans="1:3" x14ac:dyDescent="0.3">
      <c r="A1406" t="s">
        <v>700</v>
      </c>
      <c r="B1406">
        <v>150</v>
      </c>
      <c r="C1406">
        <v>38</v>
      </c>
    </row>
    <row r="1407" spans="1:3" x14ac:dyDescent="0.3">
      <c r="A1407" t="s">
        <v>5452</v>
      </c>
      <c r="B1407">
        <v>120</v>
      </c>
      <c r="C1407">
        <v>66</v>
      </c>
    </row>
    <row r="1408" spans="1:3" x14ac:dyDescent="0.3">
      <c r="A1408" t="s">
        <v>5456</v>
      </c>
      <c r="B1408">
        <v>140</v>
      </c>
      <c r="C1408">
        <v>44</v>
      </c>
    </row>
    <row r="1409" spans="1:3" x14ac:dyDescent="0.3">
      <c r="A1409" t="s">
        <v>855</v>
      </c>
      <c r="B1409">
        <v>200</v>
      </c>
      <c r="C1409">
        <v>49</v>
      </c>
    </row>
    <row r="1410" spans="1:3" x14ac:dyDescent="0.3">
      <c r="A1410" t="s">
        <v>5465</v>
      </c>
      <c r="B1410">
        <v>400</v>
      </c>
      <c r="C1410">
        <v>59</v>
      </c>
    </row>
    <row r="1411" spans="1:3" x14ac:dyDescent="0.3">
      <c r="A1411" t="s">
        <v>2441</v>
      </c>
      <c r="B1411">
        <v>200</v>
      </c>
      <c r="C1411">
        <v>56</v>
      </c>
    </row>
    <row r="1412" spans="1:3" x14ac:dyDescent="0.3">
      <c r="A1412" t="s">
        <v>184</v>
      </c>
      <c r="B1412">
        <v>500</v>
      </c>
      <c r="C1412">
        <v>44</v>
      </c>
    </row>
    <row r="1413" spans="1:3" x14ac:dyDescent="0.3">
      <c r="A1413" t="s">
        <v>5475</v>
      </c>
      <c r="B1413">
        <v>120</v>
      </c>
      <c r="C1413">
        <v>49</v>
      </c>
    </row>
    <row r="1414" spans="1:3" x14ac:dyDescent="0.3">
      <c r="A1414" t="s">
        <v>5479</v>
      </c>
      <c r="B1414">
        <v>200</v>
      </c>
      <c r="C1414">
        <v>58</v>
      </c>
    </row>
    <row r="1415" spans="1:3" x14ac:dyDescent="0.3">
      <c r="A1415" t="s">
        <v>5484</v>
      </c>
      <c r="B1415">
        <v>100</v>
      </c>
      <c r="C1415">
        <v>52</v>
      </c>
    </row>
    <row r="1416" spans="1:3" x14ac:dyDescent="0.3">
      <c r="A1416" t="s">
        <v>261</v>
      </c>
      <c r="B1416">
        <v>100</v>
      </c>
      <c r="C1416">
        <v>30</v>
      </c>
    </row>
    <row r="1417" spans="1:3" x14ac:dyDescent="0.3">
      <c r="A1417" t="s">
        <v>5491</v>
      </c>
      <c r="B1417">
        <v>100</v>
      </c>
      <c r="C1417">
        <v>57</v>
      </c>
    </row>
    <row r="1418" spans="1:3" x14ac:dyDescent="0.3">
      <c r="A1418" t="s">
        <v>5495</v>
      </c>
      <c r="B1418">
        <v>500</v>
      </c>
      <c r="C1418">
        <v>53</v>
      </c>
    </row>
    <row r="1419" spans="1:3" x14ac:dyDescent="0.3">
      <c r="A1419" t="s">
        <v>5498</v>
      </c>
      <c r="B1419">
        <v>149</v>
      </c>
      <c r="C1419">
        <v>36</v>
      </c>
    </row>
    <row r="1420" spans="1:3" x14ac:dyDescent="0.3">
      <c r="A1420" t="s">
        <v>5502</v>
      </c>
      <c r="B1420">
        <v>450</v>
      </c>
      <c r="C1420">
        <v>47</v>
      </c>
    </row>
    <row r="1421" spans="1:3" x14ac:dyDescent="0.3">
      <c r="A1421" t="s">
        <v>120</v>
      </c>
      <c r="B1421">
        <v>250</v>
      </c>
      <c r="C1421">
        <v>56</v>
      </c>
    </row>
    <row r="1422" spans="1:3" x14ac:dyDescent="0.3">
      <c r="A1422" t="s">
        <v>922</v>
      </c>
      <c r="B1422">
        <v>700</v>
      </c>
      <c r="C1422">
        <v>65</v>
      </c>
    </row>
    <row r="1423" spans="1:3" x14ac:dyDescent="0.3">
      <c r="A1423" t="s">
        <v>651</v>
      </c>
      <c r="B1423">
        <v>250</v>
      </c>
      <c r="C1423">
        <v>48</v>
      </c>
    </row>
    <row r="1424" spans="1:3" x14ac:dyDescent="0.3">
      <c r="A1424" t="s">
        <v>922</v>
      </c>
      <c r="B1424">
        <v>100</v>
      </c>
      <c r="C1424">
        <v>40</v>
      </c>
    </row>
    <row r="1425" spans="1:3" x14ac:dyDescent="0.3">
      <c r="A1425" t="s">
        <v>5519</v>
      </c>
      <c r="B1425">
        <v>250</v>
      </c>
      <c r="C1425">
        <v>57</v>
      </c>
    </row>
    <row r="1426" spans="1:3" x14ac:dyDescent="0.3">
      <c r="A1426" t="s">
        <v>5523</v>
      </c>
      <c r="B1426">
        <v>100</v>
      </c>
      <c r="C1426">
        <v>50</v>
      </c>
    </row>
    <row r="1427" spans="1:3" x14ac:dyDescent="0.3">
      <c r="A1427" t="s">
        <v>5528</v>
      </c>
      <c r="B1427">
        <v>250</v>
      </c>
      <c r="C1427">
        <v>55</v>
      </c>
    </row>
    <row r="1428" spans="1:3" x14ac:dyDescent="0.3">
      <c r="A1428" t="s">
        <v>5532</v>
      </c>
      <c r="B1428">
        <v>100</v>
      </c>
      <c r="C1428">
        <v>50</v>
      </c>
    </row>
    <row r="1429" spans="1:3" x14ac:dyDescent="0.3">
      <c r="A1429" t="s">
        <v>5536</v>
      </c>
      <c r="B1429">
        <v>500</v>
      </c>
      <c r="C1429">
        <v>46</v>
      </c>
    </row>
    <row r="1430" spans="1:3" x14ac:dyDescent="0.3">
      <c r="A1430" t="s">
        <v>5540</v>
      </c>
      <c r="B1430">
        <v>800</v>
      </c>
      <c r="C1430">
        <v>55</v>
      </c>
    </row>
    <row r="1431" spans="1:3" x14ac:dyDescent="0.3">
      <c r="A1431" t="s">
        <v>5544</v>
      </c>
      <c r="B1431">
        <v>400</v>
      </c>
      <c r="C1431">
        <v>54</v>
      </c>
    </row>
    <row r="1432" spans="1:3" x14ac:dyDescent="0.3">
      <c r="A1432" t="s">
        <v>5548</v>
      </c>
      <c r="B1432">
        <v>300</v>
      </c>
      <c r="C1432">
        <v>60</v>
      </c>
    </row>
    <row r="1433" spans="1:3" x14ac:dyDescent="0.3">
      <c r="A1433" t="s">
        <v>4959</v>
      </c>
      <c r="B1433">
        <v>800</v>
      </c>
      <c r="C1433">
        <v>61</v>
      </c>
    </row>
    <row r="1434" spans="1:3" x14ac:dyDescent="0.3">
      <c r="A1434" t="s">
        <v>5554</v>
      </c>
      <c r="B1434">
        <v>280</v>
      </c>
      <c r="C1434">
        <v>54</v>
      </c>
    </row>
    <row r="1435" spans="1:3" x14ac:dyDescent="0.3">
      <c r="A1435" t="s">
        <v>3621</v>
      </c>
      <c r="B1435">
        <v>199</v>
      </c>
      <c r="C1435">
        <v>52</v>
      </c>
    </row>
    <row r="1436" spans="1:3" x14ac:dyDescent="0.3">
      <c r="A1436" t="s">
        <v>5560</v>
      </c>
      <c r="B1436">
        <v>250</v>
      </c>
      <c r="C1436">
        <v>66</v>
      </c>
    </row>
    <row r="1437" spans="1:3" x14ac:dyDescent="0.3">
      <c r="A1437" t="s">
        <v>5564</v>
      </c>
      <c r="B1437">
        <v>300</v>
      </c>
      <c r="C1437">
        <v>68</v>
      </c>
    </row>
    <row r="1438" spans="1:3" x14ac:dyDescent="0.3">
      <c r="A1438" t="s">
        <v>5568</v>
      </c>
      <c r="B1438">
        <v>300</v>
      </c>
      <c r="C1438">
        <v>49</v>
      </c>
    </row>
    <row r="1439" spans="1:3" x14ac:dyDescent="0.3">
      <c r="A1439" t="s">
        <v>5572</v>
      </c>
      <c r="B1439">
        <v>500</v>
      </c>
      <c r="C1439">
        <v>64</v>
      </c>
    </row>
    <row r="1440" spans="1:3" x14ac:dyDescent="0.3">
      <c r="A1440" t="s">
        <v>74</v>
      </c>
      <c r="B1440">
        <v>200</v>
      </c>
      <c r="C1440">
        <v>40</v>
      </c>
    </row>
    <row r="1441" spans="1:3" x14ac:dyDescent="0.3">
      <c r="A1441" t="s">
        <v>5578</v>
      </c>
      <c r="B1441">
        <v>400</v>
      </c>
      <c r="C1441">
        <v>51</v>
      </c>
    </row>
    <row r="1442" spans="1:3" x14ac:dyDescent="0.3">
      <c r="A1442" t="s">
        <v>5582</v>
      </c>
      <c r="B1442">
        <v>200</v>
      </c>
      <c r="C1442">
        <v>64</v>
      </c>
    </row>
    <row r="1443" spans="1:3" x14ac:dyDescent="0.3">
      <c r="A1443" t="s">
        <v>388</v>
      </c>
      <c r="B1443">
        <v>300</v>
      </c>
      <c r="C1443">
        <v>61</v>
      </c>
    </row>
    <row r="1444" spans="1:3" x14ac:dyDescent="0.3">
      <c r="A1444" t="s">
        <v>1605</v>
      </c>
      <c r="B1444">
        <v>99</v>
      </c>
      <c r="C1444">
        <v>52</v>
      </c>
    </row>
    <row r="1445" spans="1:3" x14ac:dyDescent="0.3">
      <c r="A1445" t="s">
        <v>64</v>
      </c>
      <c r="B1445">
        <v>400</v>
      </c>
      <c r="C1445">
        <v>66</v>
      </c>
    </row>
    <row r="1446" spans="1:3" x14ac:dyDescent="0.3">
      <c r="A1446" t="s">
        <v>261</v>
      </c>
      <c r="B1446">
        <v>450</v>
      </c>
      <c r="C1446">
        <v>53</v>
      </c>
    </row>
    <row r="1447" spans="1:3" x14ac:dyDescent="0.3">
      <c r="A1447" t="s">
        <v>2781</v>
      </c>
      <c r="B1447">
        <v>550</v>
      </c>
      <c r="C1447">
        <v>31</v>
      </c>
    </row>
    <row r="1448" spans="1:3" x14ac:dyDescent="0.3">
      <c r="A1448" t="s">
        <v>388</v>
      </c>
      <c r="B1448">
        <v>150</v>
      </c>
      <c r="C1448">
        <v>58</v>
      </c>
    </row>
    <row r="1449" spans="1:3" x14ac:dyDescent="0.3">
      <c r="A1449" t="s">
        <v>5606</v>
      </c>
      <c r="B1449">
        <v>100</v>
      </c>
      <c r="C1449">
        <v>61</v>
      </c>
    </row>
    <row r="1450" spans="1:3" x14ac:dyDescent="0.3">
      <c r="A1450" t="s">
        <v>5610</v>
      </c>
      <c r="B1450">
        <v>300</v>
      </c>
      <c r="C1450">
        <v>54</v>
      </c>
    </row>
    <row r="1451" spans="1:3" x14ac:dyDescent="0.3">
      <c r="A1451" t="s">
        <v>120</v>
      </c>
      <c r="B1451">
        <v>200</v>
      </c>
      <c r="C1451">
        <v>47</v>
      </c>
    </row>
    <row r="1452" spans="1:3" x14ac:dyDescent="0.3">
      <c r="A1452" t="s">
        <v>5617</v>
      </c>
      <c r="B1452">
        <v>200</v>
      </c>
      <c r="C1452">
        <v>62</v>
      </c>
    </row>
    <row r="1453" spans="1:3" x14ac:dyDescent="0.3">
      <c r="A1453" t="s">
        <v>679</v>
      </c>
      <c r="B1453">
        <v>300</v>
      </c>
      <c r="C1453">
        <v>45</v>
      </c>
    </row>
    <row r="1454" spans="1:3" x14ac:dyDescent="0.3">
      <c r="A1454" t="s">
        <v>5624</v>
      </c>
      <c r="B1454">
        <v>300</v>
      </c>
      <c r="C1454">
        <v>55</v>
      </c>
    </row>
    <row r="1455" spans="1:3" x14ac:dyDescent="0.3">
      <c r="A1455" t="s">
        <v>336</v>
      </c>
      <c r="B1455">
        <v>400</v>
      </c>
      <c r="C1455">
        <v>48</v>
      </c>
    </row>
    <row r="1456" spans="1:3" x14ac:dyDescent="0.3">
      <c r="A1456" t="s">
        <v>64</v>
      </c>
      <c r="B1456">
        <v>100</v>
      </c>
      <c r="C1456">
        <v>49</v>
      </c>
    </row>
    <row r="1457" spans="1:3" x14ac:dyDescent="0.3">
      <c r="A1457" t="s">
        <v>23</v>
      </c>
      <c r="B1457">
        <v>200</v>
      </c>
      <c r="C1457">
        <v>34</v>
      </c>
    </row>
    <row r="1458" spans="1:3" x14ac:dyDescent="0.3">
      <c r="A1458" t="s">
        <v>5636</v>
      </c>
      <c r="B1458">
        <v>450</v>
      </c>
      <c r="C1458">
        <v>57</v>
      </c>
    </row>
    <row r="1459" spans="1:3" x14ac:dyDescent="0.3">
      <c r="A1459" t="s">
        <v>5641</v>
      </c>
      <c r="B1459">
        <v>300</v>
      </c>
      <c r="C1459">
        <v>46</v>
      </c>
    </row>
    <row r="1460" spans="1:3" x14ac:dyDescent="0.3">
      <c r="A1460" t="s">
        <v>120</v>
      </c>
      <c r="B1460">
        <v>150</v>
      </c>
      <c r="C1460">
        <v>38</v>
      </c>
    </row>
    <row r="1461" spans="1:3" x14ac:dyDescent="0.3">
      <c r="A1461" t="s">
        <v>5649</v>
      </c>
      <c r="B1461">
        <v>130</v>
      </c>
      <c r="C1461">
        <v>56</v>
      </c>
    </row>
    <row r="1462" spans="1:3" x14ac:dyDescent="0.3">
      <c r="A1462" t="s">
        <v>5653</v>
      </c>
      <c r="B1462">
        <v>250</v>
      </c>
      <c r="C1462">
        <v>38</v>
      </c>
    </row>
    <row r="1463" spans="1:3" x14ac:dyDescent="0.3">
      <c r="A1463" t="s">
        <v>5658</v>
      </c>
      <c r="B1463">
        <v>250</v>
      </c>
      <c r="C1463">
        <v>61</v>
      </c>
    </row>
    <row r="1464" spans="1:3" x14ac:dyDescent="0.3">
      <c r="A1464" t="s">
        <v>261</v>
      </c>
      <c r="B1464">
        <v>300</v>
      </c>
      <c r="C1464">
        <v>38</v>
      </c>
    </row>
    <row r="1465" spans="1:3" x14ac:dyDescent="0.3">
      <c r="A1465" t="s">
        <v>5665</v>
      </c>
      <c r="B1465">
        <v>250</v>
      </c>
      <c r="C1465">
        <v>38</v>
      </c>
    </row>
    <row r="1466" spans="1:3" x14ac:dyDescent="0.3">
      <c r="A1466" t="s">
        <v>120</v>
      </c>
      <c r="B1466">
        <v>200</v>
      </c>
      <c r="C1466">
        <v>50</v>
      </c>
    </row>
    <row r="1467" spans="1:3" x14ac:dyDescent="0.3">
      <c r="A1467" t="s">
        <v>679</v>
      </c>
      <c r="B1467">
        <v>400</v>
      </c>
      <c r="C1467">
        <v>57</v>
      </c>
    </row>
    <row r="1468" spans="1:3" x14ac:dyDescent="0.3">
      <c r="A1468" t="s">
        <v>3830</v>
      </c>
      <c r="B1468">
        <v>800</v>
      </c>
      <c r="C1468">
        <v>54</v>
      </c>
    </row>
    <row r="1469" spans="1:3" x14ac:dyDescent="0.3">
      <c r="A1469" t="s">
        <v>3016</v>
      </c>
      <c r="B1469">
        <v>110</v>
      </c>
      <c r="C1469">
        <v>37</v>
      </c>
    </row>
    <row r="1470" spans="1:3" x14ac:dyDescent="0.3">
      <c r="A1470" t="s">
        <v>783</v>
      </c>
      <c r="B1470">
        <v>100</v>
      </c>
      <c r="C1470">
        <v>47</v>
      </c>
    </row>
    <row r="1471" spans="1:3" x14ac:dyDescent="0.3">
      <c r="A1471" t="s">
        <v>5684</v>
      </c>
      <c r="B1471">
        <v>500</v>
      </c>
      <c r="C1471">
        <v>34</v>
      </c>
    </row>
    <row r="1472" spans="1:3" x14ac:dyDescent="0.3">
      <c r="A1472" t="s">
        <v>5689</v>
      </c>
      <c r="B1472">
        <v>300</v>
      </c>
      <c r="C1472">
        <v>53</v>
      </c>
    </row>
    <row r="1473" spans="1:3" x14ac:dyDescent="0.3">
      <c r="A1473" t="s">
        <v>448</v>
      </c>
      <c r="B1473">
        <v>400</v>
      </c>
      <c r="C1473">
        <v>57</v>
      </c>
    </row>
    <row r="1474" spans="1:3" x14ac:dyDescent="0.3">
      <c r="A1474" t="s">
        <v>353</v>
      </c>
      <c r="B1474">
        <v>300</v>
      </c>
      <c r="C1474">
        <v>60</v>
      </c>
    </row>
    <row r="1475" spans="1:3" x14ac:dyDescent="0.3">
      <c r="A1475" t="s">
        <v>179</v>
      </c>
      <c r="B1475">
        <v>200</v>
      </c>
      <c r="C1475">
        <v>44</v>
      </c>
    </row>
    <row r="1476" spans="1:3" x14ac:dyDescent="0.3">
      <c r="A1476" t="s">
        <v>5702</v>
      </c>
      <c r="B1476">
        <v>300</v>
      </c>
      <c r="C1476">
        <v>55</v>
      </c>
    </row>
    <row r="1477" spans="1:3" x14ac:dyDescent="0.3">
      <c r="A1477" t="s">
        <v>5705</v>
      </c>
      <c r="B1477">
        <v>500</v>
      </c>
      <c r="C1477">
        <v>64</v>
      </c>
    </row>
    <row r="1478" spans="1:3" x14ac:dyDescent="0.3">
      <c r="A1478" t="s">
        <v>495</v>
      </c>
      <c r="B1478">
        <v>120</v>
      </c>
      <c r="C1478">
        <v>50</v>
      </c>
    </row>
    <row r="1479" spans="1:3" x14ac:dyDescent="0.3">
      <c r="A1479" t="s">
        <v>5711</v>
      </c>
      <c r="B1479">
        <v>150</v>
      </c>
      <c r="C1479">
        <v>38</v>
      </c>
    </row>
    <row r="1480" spans="1:3" x14ac:dyDescent="0.3">
      <c r="A1480" t="s">
        <v>74</v>
      </c>
      <c r="B1480">
        <v>100</v>
      </c>
      <c r="C1480">
        <v>50</v>
      </c>
    </row>
    <row r="1481" spans="1:3" x14ac:dyDescent="0.3">
      <c r="A1481" t="s">
        <v>2642</v>
      </c>
      <c r="B1481">
        <v>250</v>
      </c>
      <c r="C1481">
        <v>32</v>
      </c>
    </row>
    <row r="1482" spans="1:3" x14ac:dyDescent="0.3">
      <c r="A1482" t="s">
        <v>5722</v>
      </c>
      <c r="B1482">
        <v>500</v>
      </c>
      <c r="C1482">
        <v>49</v>
      </c>
    </row>
    <row r="1483" spans="1:3" x14ac:dyDescent="0.3">
      <c r="A1483" t="s">
        <v>5726</v>
      </c>
      <c r="B1483">
        <v>300</v>
      </c>
      <c r="C1483">
        <v>51</v>
      </c>
    </row>
    <row r="1484" spans="1:3" x14ac:dyDescent="0.3">
      <c r="A1484" t="s">
        <v>5730</v>
      </c>
      <c r="B1484">
        <v>150</v>
      </c>
      <c r="C1484">
        <v>34</v>
      </c>
    </row>
    <row r="1485" spans="1:3" x14ac:dyDescent="0.3">
      <c r="A1485" t="s">
        <v>3953</v>
      </c>
      <c r="B1485">
        <v>200</v>
      </c>
      <c r="C1485">
        <v>60</v>
      </c>
    </row>
    <row r="1486" spans="1:3" x14ac:dyDescent="0.3">
      <c r="A1486" t="s">
        <v>5737</v>
      </c>
      <c r="B1486">
        <v>700</v>
      </c>
      <c r="C1486">
        <v>49</v>
      </c>
    </row>
    <row r="1487" spans="1:3" x14ac:dyDescent="0.3">
      <c r="A1487" t="s">
        <v>261</v>
      </c>
      <c r="B1487">
        <v>400</v>
      </c>
      <c r="C1487">
        <v>66</v>
      </c>
    </row>
    <row r="1488" spans="1:3" x14ac:dyDescent="0.3">
      <c r="A1488" t="s">
        <v>5744</v>
      </c>
      <c r="B1488">
        <v>250</v>
      </c>
      <c r="C1488">
        <v>32</v>
      </c>
    </row>
    <row r="1489" spans="1:3" x14ac:dyDescent="0.3">
      <c r="A1489" t="s">
        <v>37</v>
      </c>
      <c r="B1489">
        <v>150</v>
      </c>
      <c r="C1489">
        <v>48</v>
      </c>
    </row>
    <row r="1490" spans="1:3" x14ac:dyDescent="0.3">
      <c r="A1490" t="s">
        <v>5752</v>
      </c>
      <c r="B1490">
        <v>100</v>
      </c>
      <c r="C1490">
        <v>65</v>
      </c>
    </row>
    <row r="1491" spans="1:3" x14ac:dyDescent="0.3">
      <c r="A1491" t="s">
        <v>5756</v>
      </c>
      <c r="B1491">
        <v>120</v>
      </c>
      <c r="C1491">
        <v>54</v>
      </c>
    </row>
    <row r="1492" spans="1:3" x14ac:dyDescent="0.3">
      <c r="A1492" t="s">
        <v>37</v>
      </c>
      <c r="B1492">
        <v>700</v>
      </c>
      <c r="C1492">
        <v>68</v>
      </c>
    </row>
    <row r="1493" spans="1:3" x14ac:dyDescent="0.3">
      <c r="A1493" t="s">
        <v>1377</v>
      </c>
      <c r="B1493">
        <v>400</v>
      </c>
      <c r="C1493">
        <v>40</v>
      </c>
    </row>
    <row r="1494" spans="1:3" x14ac:dyDescent="0.3">
      <c r="A1494" t="s">
        <v>261</v>
      </c>
      <c r="B1494">
        <v>150</v>
      </c>
      <c r="C1494">
        <v>52</v>
      </c>
    </row>
    <row r="1495" spans="1:3" x14ac:dyDescent="0.3">
      <c r="A1495" t="s">
        <v>1350</v>
      </c>
      <c r="B1495">
        <v>150</v>
      </c>
      <c r="C1495">
        <v>44</v>
      </c>
    </row>
    <row r="1496" spans="1:3" x14ac:dyDescent="0.3">
      <c r="A1496" t="s">
        <v>5773</v>
      </c>
      <c r="B1496">
        <v>300</v>
      </c>
      <c r="C1496">
        <v>45</v>
      </c>
    </row>
    <row r="1497" spans="1:3" x14ac:dyDescent="0.3">
      <c r="A1497" t="s">
        <v>2642</v>
      </c>
      <c r="B1497">
        <v>800</v>
      </c>
      <c r="C1497">
        <v>40</v>
      </c>
    </row>
    <row r="1498" spans="1:3" x14ac:dyDescent="0.3">
      <c r="A1498" t="s">
        <v>5780</v>
      </c>
      <c r="B1498">
        <v>100</v>
      </c>
      <c r="C1498">
        <v>45</v>
      </c>
    </row>
    <row r="1499" spans="1:3" x14ac:dyDescent="0.3">
      <c r="A1499" t="s">
        <v>5784</v>
      </c>
      <c r="B1499">
        <v>300</v>
      </c>
      <c r="C1499">
        <v>49</v>
      </c>
    </row>
    <row r="1500" spans="1:3" x14ac:dyDescent="0.3">
      <c r="A1500" t="s">
        <v>37</v>
      </c>
      <c r="B1500">
        <v>320</v>
      </c>
      <c r="C1500">
        <v>72</v>
      </c>
    </row>
    <row r="1501" spans="1:3" x14ac:dyDescent="0.3">
      <c r="A1501" t="s">
        <v>5791</v>
      </c>
      <c r="B1501">
        <v>300</v>
      </c>
      <c r="C1501">
        <v>58</v>
      </c>
    </row>
    <row r="1502" spans="1:3" x14ac:dyDescent="0.3">
      <c r="A1502" t="s">
        <v>5795</v>
      </c>
      <c r="B1502">
        <v>600</v>
      </c>
      <c r="C1502">
        <v>70</v>
      </c>
    </row>
    <row r="1503" spans="1:3" x14ac:dyDescent="0.3">
      <c r="A1503" t="s">
        <v>5800</v>
      </c>
      <c r="B1503">
        <v>600</v>
      </c>
      <c r="C1503">
        <v>55</v>
      </c>
    </row>
    <row r="1504" spans="1:3" x14ac:dyDescent="0.3">
      <c r="A1504" t="s">
        <v>5804</v>
      </c>
      <c r="B1504">
        <v>300</v>
      </c>
      <c r="C1504">
        <v>55</v>
      </c>
    </row>
    <row r="1505" spans="1:3" x14ac:dyDescent="0.3">
      <c r="A1505" t="s">
        <v>5808</v>
      </c>
      <c r="B1505">
        <v>500</v>
      </c>
      <c r="C1505">
        <v>59</v>
      </c>
    </row>
    <row r="1506" spans="1:3" x14ac:dyDescent="0.3">
      <c r="A1506" t="s">
        <v>5812</v>
      </c>
      <c r="B1506">
        <v>300</v>
      </c>
      <c r="C1506">
        <v>55</v>
      </c>
    </row>
    <row r="1507" spans="1:3" x14ac:dyDescent="0.3">
      <c r="A1507" t="s">
        <v>5816</v>
      </c>
      <c r="B1507">
        <v>600</v>
      </c>
      <c r="C1507">
        <v>61</v>
      </c>
    </row>
    <row r="1508" spans="1:3" x14ac:dyDescent="0.3">
      <c r="A1508" t="s">
        <v>120</v>
      </c>
      <c r="B1508">
        <v>200</v>
      </c>
      <c r="C1508">
        <v>50</v>
      </c>
    </row>
    <row r="1509" spans="1:3" x14ac:dyDescent="0.3">
      <c r="A1509" t="s">
        <v>5824</v>
      </c>
      <c r="B1509">
        <v>300</v>
      </c>
      <c r="C1509">
        <v>56</v>
      </c>
    </row>
    <row r="1510" spans="1:3" x14ac:dyDescent="0.3">
      <c r="A1510" t="s">
        <v>3830</v>
      </c>
      <c r="B1510">
        <v>300</v>
      </c>
      <c r="C1510">
        <v>47</v>
      </c>
    </row>
    <row r="1511" spans="1:3" x14ac:dyDescent="0.3">
      <c r="A1511" t="s">
        <v>855</v>
      </c>
      <c r="B1511">
        <v>178</v>
      </c>
      <c r="C1511">
        <v>57</v>
      </c>
    </row>
    <row r="1512" spans="1:3" x14ac:dyDescent="0.3">
      <c r="A1512" t="s">
        <v>5835</v>
      </c>
      <c r="B1512">
        <v>100</v>
      </c>
      <c r="C1512">
        <v>55</v>
      </c>
    </row>
    <row r="1513" spans="1:3" x14ac:dyDescent="0.3">
      <c r="A1513" t="s">
        <v>5838</v>
      </c>
      <c r="B1513">
        <v>300</v>
      </c>
      <c r="C1513">
        <v>65</v>
      </c>
    </row>
    <row r="1514" spans="1:3" x14ac:dyDescent="0.3">
      <c r="A1514" t="s">
        <v>4247</v>
      </c>
      <c r="B1514">
        <v>200</v>
      </c>
      <c r="C1514">
        <v>37</v>
      </c>
    </row>
    <row r="1515" spans="1:3" x14ac:dyDescent="0.3">
      <c r="A1515" t="s">
        <v>5845</v>
      </c>
      <c r="B1515">
        <v>300</v>
      </c>
      <c r="C1515">
        <v>50</v>
      </c>
    </row>
    <row r="1516" spans="1:3" x14ac:dyDescent="0.3">
      <c r="A1516" t="s">
        <v>5849</v>
      </c>
      <c r="B1516">
        <v>900</v>
      </c>
      <c r="C1516">
        <v>40</v>
      </c>
    </row>
    <row r="1517" spans="1:3" x14ac:dyDescent="0.3">
      <c r="A1517" t="s">
        <v>4251</v>
      </c>
      <c r="B1517">
        <v>250</v>
      </c>
      <c r="C1517">
        <v>56</v>
      </c>
    </row>
    <row r="1518" spans="1:3" x14ac:dyDescent="0.3">
      <c r="A1518" t="s">
        <v>779</v>
      </c>
      <c r="B1518">
        <v>150</v>
      </c>
      <c r="C1518">
        <v>53</v>
      </c>
    </row>
    <row r="1519" spans="1:3" x14ac:dyDescent="0.3">
      <c r="A1519" t="s">
        <v>5859</v>
      </c>
      <c r="B1519">
        <v>250</v>
      </c>
      <c r="C1519">
        <v>44</v>
      </c>
    </row>
    <row r="1520" spans="1:3" x14ac:dyDescent="0.3">
      <c r="A1520" t="s">
        <v>4928</v>
      </c>
      <c r="B1520">
        <v>400</v>
      </c>
      <c r="C1520">
        <v>52</v>
      </c>
    </row>
    <row r="1521" spans="1:3" x14ac:dyDescent="0.3">
      <c r="A1521" t="s">
        <v>5865</v>
      </c>
      <c r="B1521">
        <v>450</v>
      </c>
      <c r="C1521">
        <v>63</v>
      </c>
    </row>
    <row r="1522" spans="1:3" x14ac:dyDescent="0.3">
      <c r="A1522" t="s">
        <v>83</v>
      </c>
      <c r="B1522">
        <v>200</v>
      </c>
      <c r="C1522">
        <v>37</v>
      </c>
    </row>
    <row r="1523" spans="1:3" x14ac:dyDescent="0.3">
      <c r="A1523" t="s">
        <v>5872</v>
      </c>
      <c r="B1523">
        <v>700</v>
      </c>
      <c r="C1523">
        <v>46</v>
      </c>
    </row>
    <row r="1524" spans="1:3" x14ac:dyDescent="0.3">
      <c r="A1524" t="s">
        <v>5875</v>
      </c>
      <c r="B1524">
        <v>250</v>
      </c>
      <c r="C1524">
        <v>54</v>
      </c>
    </row>
    <row r="1525" spans="1:3" x14ac:dyDescent="0.3">
      <c r="A1525" t="s">
        <v>202</v>
      </c>
      <c r="B1525">
        <v>350</v>
      </c>
      <c r="C1525">
        <v>64</v>
      </c>
    </row>
    <row r="1526" spans="1:3" x14ac:dyDescent="0.3">
      <c r="A1526" t="s">
        <v>457</v>
      </c>
      <c r="B1526">
        <v>180</v>
      </c>
      <c r="C1526">
        <v>53</v>
      </c>
    </row>
    <row r="1527" spans="1:3" x14ac:dyDescent="0.3">
      <c r="A1527" t="s">
        <v>74</v>
      </c>
      <c r="B1527">
        <v>199</v>
      </c>
      <c r="C1527">
        <v>54</v>
      </c>
    </row>
    <row r="1528" spans="1:3" x14ac:dyDescent="0.3">
      <c r="A1528" t="s">
        <v>5888</v>
      </c>
      <c r="B1528">
        <v>250</v>
      </c>
      <c r="C1528">
        <v>57</v>
      </c>
    </row>
    <row r="1529" spans="1:3" x14ac:dyDescent="0.3">
      <c r="A1529" t="s">
        <v>2328</v>
      </c>
      <c r="B1529">
        <v>400</v>
      </c>
      <c r="C1529">
        <v>63</v>
      </c>
    </row>
    <row r="1530" spans="1:3" x14ac:dyDescent="0.3">
      <c r="A1530" t="s">
        <v>5894</v>
      </c>
      <c r="B1530">
        <v>200</v>
      </c>
      <c r="C1530">
        <v>58</v>
      </c>
    </row>
    <row r="1531" spans="1:3" x14ac:dyDescent="0.3">
      <c r="A1531" t="s">
        <v>5899</v>
      </c>
      <c r="B1531">
        <v>200</v>
      </c>
      <c r="C1531">
        <v>52</v>
      </c>
    </row>
    <row r="1532" spans="1:3" x14ac:dyDescent="0.3">
      <c r="A1532" t="s">
        <v>64</v>
      </c>
      <c r="B1532">
        <v>300</v>
      </c>
      <c r="C1532">
        <v>47</v>
      </c>
    </row>
    <row r="1533" spans="1:3" x14ac:dyDescent="0.3">
      <c r="A1533" t="s">
        <v>5906</v>
      </c>
      <c r="B1533">
        <v>150</v>
      </c>
      <c r="C1533">
        <v>47</v>
      </c>
    </row>
    <row r="1534" spans="1:3" x14ac:dyDescent="0.3">
      <c r="A1534" t="s">
        <v>5910</v>
      </c>
      <c r="B1534">
        <v>350</v>
      </c>
      <c r="C1534">
        <v>48</v>
      </c>
    </row>
    <row r="1535" spans="1:3" x14ac:dyDescent="0.3">
      <c r="A1535" t="s">
        <v>5915</v>
      </c>
      <c r="B1535">
        <v>300</v>
      </c>
      <c r="C1535">
        <v>48</v>
      </c>
    </row>
    <row r="1536" spans="1:3" x14ac:dyDescent="0.3">
      <c r="A1536" t="s">
        <v>5920</v>
      </c>
      <c r="B1536">
        <v>240</v>
      </c>
      <c r="C1536">
        <v>52</v>
      </c>
    </row>
    <row r="1537" spans="1:3" x14ac:dyDescent="0.3">
      <c r="A1537" t="s">
        <v>5925</v>
      </c>
      <c r="B1537">
        <v>110</v>
      </c>
      <c r="C1537">
        <v>52</v>
      </c>
    </row>
    <row r="1538" spans="1:3" x14ac:dyDescent="0.3">
      <c r="A1538" t="s">
        <v>5930</v>
      </c>
      <c r="B1538">
        <v>120</v>
      </c>
      <c r="C1538">
        <v>58</v>
      </c>
    </row>
    <row r="1539" spans="1:3" x14ac:dyDescent="0.3">
      <c r="A1539" t="s">
        <v>83</v>
      </c>
      <c r="B1539">
        <v>200</v>
      </c>
      <c r="C1539">
        <v>66</v>
      </c>
    </row>
    <row r="1540" spans="1:3" x14ac:dyDescent="0.3">
      <c r="A1540" t="s">
        <v>5938</v>
      </c>
      <c r="B1540">
        <v>250</v>
      </c>
      <c r="C1540">
        <v>45</v>
      </c>
    </row>
    <row r="1541" spans="1:3" x14ac:dyDescent="0.3">
      <c r="A1541" t="s">
        <v>5943</v>
      </c>
      <c r="B1541">
        <v>100</v>
      </c>
      <c r="C1541">
        <v>37</v>
      </c>
    </row>
    <row r="1542" spans="1:3" x14ac:dyDescent="0.3">
      <c r="A1542" t="s">
        <v>3040</v>
      </c>
      <c r="B1542">
        <v>199</v>
      </c>
      <c r="C1542">
        <v>48</v>
      </c>
    </row>
    <row r="1543" spans="1:3" x14ac:dyDescent="0.3">
      <c r="A1543" t="s">
        <v>5950</v>
      </c>
      <c r="B1543">
        <v>250</v>
      </c>
      <c r="C1543">
        <v>62</v>
      </c>
    </row>
    <row r="1544" spans="1:3" x14ac:dyDescent="0.3">
      <c r="A1544" t="s">
        <v>4796</v>
      </c>
      <c r="B1544">
        <v>500</v>
      </c>
      <c r="C1544">
        <v>51</v>
      </c>
    </row>
    <row r="1545" spans="1:3" x14ac:dyDescent="0.3">
      <c r="A1545" t="s">
        <v>5957</v>
      </c>
      <c r="B1545">
        <v>300</v>
      </c>
      <c r="C1545">
        <v>49</v>
      </c>
    </row>
    <row r="1546" spans="1:3" x14ac:dyDescent="0.3">
      <c r="A1546" t="s">
        <v>5961</v>
      </c>
      <c r="B1546">
        <v>200</v>
      </c>
      <c r="C1546">
        <v>57</v>
      </c>
    </row>
    <row r="1547" spans="1:3" x14ac:dyDescent="0.3">
      <c r="A1547" t="s">
        <v>5965</v>
      </c>
      <c r="B1547">
        <v>300</v>
      </c>
      <c r="C1547">
        <v>47</v>
      </c>
    </row>
    <row r="1548" spans="1:3" x14ac:dyDescent="0.3">
      <c r="A1548" t="s">
        <v>4049</v>
      </c>
      <c r="B1548">
        <v>120</v>
      </c>
      <c r="C1548">
        <v>40</v>
      </c>
    </row>
    <row r="1549" spans="1:3" x14ac:dyDescent="0.3">
      <c r="A1549" t="s">
        <v>3950</v>
      </c>
      <c r="B1549">
        <v>200</v>
      </c>
      <c r="C1549">
        <v>56</v>
      </c>
    </row>
    <row r="1550" spans="1:3" x14ac:dyDescent="0.3">
      <c r="A1550" t="s">
        <v>5973</v>
      </c>
      <c r="B1550">
        <v>200</v>
      </c>
      <c r="C1550">
        <v>53</v>
      </c>
    </row>
    <row r="1551" spans="1:3" x14ac:dyDescent="0.3">
      <c r="A1551" t="s">
        <v>5977</v>
      </c>
      <c r="B1551">
        <v>250</v>
      </c>
      <c r="C1551">
        <v>51</v>
      </c>
    </row>
    <row r="1552" spans="1:3" x14ac:dyDescent="0.3">
      <c r="A1552" t="s">
        <v>5981</v>
      </c>
      <c r="B1552">
        <v>200</v>
      </c>
      <c r="C1552">
        <v>55</v>
      </c>
    </row>
    <row r="1553" spans="1:3" x14ac:dyDescent="0.3">
      <c r="A1553" t="s">
        <v>388</v>
      </c>
      <c r="B1553">
        <v>800</v>
      </c>
      <c r="C1553">
        <v>38</v>
      </c>
    </row>
    <row r="1554" spans="1:3" x14ac:dyDescent="0.3">
      <c r="A1554" t="s">
        <v>1531</v>
      </c>
      <c r="B1554">
        <v>200</v>
      </c>
      <c r="C1554">
        <v>48</v>
      </c>
    </row>
    <row r="1555" spans="1:3" x14ac:dyDescent="0.3">
      <c r="A1555" t="s">
        <v>5906</v>
      </c>
      <c r="B1555">
        <v>150</v>
      </c>
      <c r="C1555">
        <v>66</v>
      </c>
    </row>
    <row r="1556" spans="1:3" x14ac:dyDescent="0.3">
      <c r="A1556" t="s">
        <v>37</v>
      </c>
      <c r="B1556">
        <v>200</v>
      </c>
      <c r="C1556">
        <v>45</v>
      </c>
    </row>
    <row r="1557" spans="1:3" x14ac:dyDescent="0.3">
      <c r="A1557" t="s">
        <v>512</v>
      </c>
      <c r="B1557">
        <v>500</v>
      </c>
      <c r="C1557">
        <v>52</v>
      </c>
    </row>
    <row r="1558" spans="1:3" x14ac:dyDescent="0.3">
      <c r="A1558" t="s">
        <v>120</v>
      </c>
      <c r="B1558">
        <v>400</v>
      </c>
      <c r="C1558">
        <v>38</v>
      </c>
    </row>
    <row r="1559" spans="1:3" x14ac:dyDescent="0.3">
      <c r="A1559" t="s">
        <v>6006</v>
      </c>
      <c r="B1559">
        <v>100</v>
      </c>
      <c r="C1559">
        <v>55</v>
      </c>
    </row>
    <row r="1560" spans="1:3" x14ac:dyDescent="0.3">
      <c r="A1560" t="s">
        <v>1574</v>
      </c>
      <c r="B1560">
        <v>300</v>
      </c>
      <c r="C1560">
        <v>48</v>
      </c>
    </row>
    <row r="1561" spans="1:3" x14ac:dyDescent="0.3">
      <c r="A1561" t="s">
        <v>1030</v>
      </c>
      <c r="B1561">
        <v>350</v>
      </c>
      <c r="C1561">
        <v>34</v>
      </c>
    </row>
    <row r="1562" spans="1:3" x14ac:dyDescent="0.3">
      <c r="A1562" t="s">
        <v>6016</v>
      </c>
      <c r="B1562">
        <v>200</v>
      </c>
      <c r="C1562">
        <v>40</v>
      </c>
    </row>
    <row r="1563" spans="1:3" x14ac:dyDescent="0.3">
      <c r="A1563" t="s">
        <v>6020</v>
      </c>
      <c r="B1563">
        <v>800</v>
      </c>
      <c r="C1563">
        <v>54</v>
      </c>
    </row>
    <row r="1564" spans="1:3" x14ac:dyDescent="0.3">
      <c r="A1564" t="s">
        <v>6024</v>
      </c>
      <c r="B1564">
        <v>250</v>
      </c>
      <c r="C1564">
        <v>63</v>
      </c>
    </row>
    <row r="1565" spans="1:3" x14ac:dyDescent="0.3">
      <c r="A1565" t="s">
        <v>6028</v>
      </c>
      <c r="B1565">
        <v>250</v>
      </c>
      <c r="C1565">
        <v>36</v>
      </c>
    </row>
    <row r="1566" spans="1:3" x14ac:dyDescent="0.3">
      <c r="A1566" t="s">
        <v>6032</v>
      </c>
      <c r="B1566">
        <v>700</v>
      </c>
      <c r="C1566">
        <v>36</v>
      </c>
    </row>
    <row r="1567" spans="1:3" x14ac:dyDescent="0.3">
      <c r="A1567" t="s">
        <v>261</v>
      </c>
      <c r="B1567">
        <v>450</v>
      </c>
      <c r="C1567">
        <v>61</v>
      </c>
    </row>
    <row r="1568" spans="1:3" x14ac:dyDescent="0.3">
      <c r="A1568" t="s">
        <v>37</v>
      </c>
      <c r="B1568">
        <v>450</v>
      </c>
      <c r="C1568">
        <v>36</v>
      </c>
    </row>
    <row r="1569" spans="1:3" x14ac:dyDescent="0.3">
      <c r="A1569" t="s">
        <v>6041</v>
      </c>
      <c r="B1569">
        <v>200</v>
      </c>
      <c r="C1569">
        <v>39</v>
      </c>
    </row>
    <row r="1570" spans="1:3" x14ac:dyDescent="0.3">
      <c r="A1570" t="s">
        <v>6044</v>
      </c>
      <c r="B1570">
        <v>100</v>
      </c>
      <c r="C1570">
        <v>54</v>
      </c>
    </row>
    <row r="1571" spans="1:3" x14ac:dyDescent="0.3">
      <c r="A1571" t="s">
        <v>4778</v>
      </c>
      <c r="B1571">
        <v>900</v>
      </c>
      <c r="C1571">
        <v>46</v>
      </c>
    </row>
    <row r="1572" spans="1:3" x14ac:dyDescent="0.3">
      <c r="A1572" t="s">
        <v>120</v>
      </c>
      <c r="B1572">
        <v>200</v>
      </c>
      <c r="C1572">
        <v>33</v>
      </c>
    </row>
    <row r="1573" spans="1:3" x14ac:dyDescent="0.3">
      <c r="A1573" t="s">
        <v>37</v>
      </c>
      <c r="B1573">
        <v>500</v>
      </c>
      <c r="C1573">
        <v>51</v>
      </c>
    </row>
    <row r="1574" spans="1:3" x14ac:dyDescent="0.3">
      <c r="A1574" t="s">
        <v>5658</v>
      </c>
      <c r="B1574">
        <v>260</v>
      </c>
      <c r="C1574">
        <v>62</v>
      </c>
    </row>
    <row r="1575" spans="1:3" x14ac:dyDescent="0.3">
      <c r="A1575" t="s">
        <v>3703</v>
      </c>
      <c r="B1575">
        <v>199</v>
      </c>
      <c r="C1575">
        <v>52</v>
      </c>
    </row>
    <row r="1576" spans="1:3" x14ac:dyDescent="0.3">
      <c r="A1576" t="s">
        <v>120</v>
      </c>
      <c r="B1576">
        <v>400</v>
      </c>
      <c r="C1576">
        <v>57</v>
      </c>
    </row>
    <row r="1577" spans="1:3" x14ac:dyDescent="0.3">
      <c r="A1577" t="s">
        <v>6069</v>
      </c>
      <c r="B1577">
        <v>350</v>
      </c>
      <c r="C1577">
        <v>55</v>
      </c>
    </row>
    <row r="1578" spans="1:3" x14ac:dyDescent="0.3">
      <c r="A1578" t="s">
        <v>1720</v>
      </c>
      <c r="B1578">
        <v>300</v>
      </c>
      <c r="C1578">
        <v>58</v>
      </c>
    </row>
    <row r="1579" spans="1:3" x14ac:dyDescent="0.3">
      <c r="A1579" t="s">
        <v>4045</v>
      </c>
      <c r="B1579">
        <v>350</v>
      </c>
      <c r="C1579">
        <v>47</v>
      </c>
    </row>
    <row r="1580" spans="1:3" x14ac:dyDescent="0.3">
      <c r="A1580" t="s">
        <v>3334</v>
      </c>
      <c r="B1580">
        <v>200</v>
      </c>
      <c r="C1580">
        <v>38</v>
      </c>
    </row>
    <row r="1581" spans="1:3" x14ac:dyDescent="0.3">
      <c r="A1581" t="s">
        <v>388</v>
      </c>
      <c r="B1581">
        <v>178</v>
      </c>
      <c r="C1581">
        <v>53</v>
      </c>
    </row>
    <row r="1582" spans="1:3" x14ac:dyDescent="0.3">
      <c r="A1582" t="s">
        <v>1502</v>
      </c>
      <c r="B1582">
        <v>500</v>
      </c>
      <c r="C1582">
        <v>55</v>
      </c>
    </row>
    <row r="1583" spans="1:3" x14ac:dyDescent="0.3">
      <c r="A1583" t="s">
        <v>962</v>
      </c>
      <c r="B1583">
        <v>200</v>
      </c>
      <c r="C1583">
        <v>48</v>
      </c>
    </row>
    <row r="1584" spans="1:3" x14ac:dyDescent="0.3">
      <c r="A1584" t="s">
        <v>6088</v>
      </c>
      <c r="B1584">
        <v>200</v>
      </c>
      <c r="C1584">
        <v>50</v>
      </c>
    </row>
    <row r="1585" spans="1:3" x14ac:dyDescent="0.3">
      <c r="A1585" t="s">
        <v>484</v>
      </c>
      <c r="B1585">
        <v>100</v>
      </c>
      <c r="C1585">
        <v>47</v>
      </c>
    </row>
    <row r="1586" spans="1:3" x14ac:dyDescent="0.3">
      <c r="A1586" t="s">
        <v>410</v>
      </c>
      <c r="B1586">
        <v>300</v>
      </c>
      <c r="C1586">
        <v>48</v>
      </c>
    </row>
    <row r="1587" spans="1:3" x14ac:dyDescent="0.3">
      <c r="A1587" t="s">
        <v>6098</v>
      </c>
      <c r="B1587">
        <v>400</v>
      </c>
      <c r="C1587">
        <v>40</v>
      </c>
    </row>
    <row r="1588" spans="1:3" x14ac:dyDescent="0.3">
      <c r="A1588" t="s">
        <v>106</v>
      </c>
      <c r="B1588">
        <v>300</v>
      </c>
      <c r="C1588">
        <v>38</v>
      </c>
    </row>
    <row r="1589" spans="1:3" x14ac:dyDescent="0.3">
      <c r="A1589" t="s">
        <v>6104</v>
      </c>
      <c r="B1589">
        <v>200</v>
      </c>
      <c r="C1589">
        <v>47</v>
      </c>
    </row>
    <row r="1590" spans="1:3" x14ac:dyDescent="0.3">
      <c r="A1590" t="s">
        <v>6107</v>
      </c>
      <c r="B1590">
        <v>300</v>
      </c>
      <c r="C1590">
        <v>37</v>
      </c>
    </row>
    <row r="1591" spans="1:3" x14ac:dyDescent="0.3">
      <c r="A1591" t="s">
        <v>6111</v>
      </c>
      <c r="B1591">
        <v>400</v>
      </c>
      <c r="C1591">
        <v>67</v>
      </c>
    </row>
    <row r="1592" spans="1:3" x14ac:dyDescent="0.3">
      <c r="A1592" t="s">
        <v>6115</v>
      </c>
      <c r="B1592">
        <v>600</v>
      </c>
      <c r="C1592">
        <v>62</v>
      </c>
    </row>
    <row r="1593" spans="1:3" x14ac:dyDescent="0.3">
      <c r="A1593" t="s">
        <v>6120</v>
      </c>
      <c r="B1593">
        <v>150</v>
      </c>
      <c r="C1593">
        <v>55</v>
      </c>
    </row>
    <row r="1594" spans="1:3" x14ac:dyDescent="0.3">
      <c r="A1594" t="s">
        <v>179</v>
      </c>
      <c r="B1594">
        <v>250</v>
      </c>
      <c r="C1594">
        <v>57</v>
      </c>
    </row>
    <row r="1595" spans="1:3" x14ac:dyDescent="0.3">
      <c r="A1595" t="s">
        <v>4177</v>
      </c>
      <c r="B1595">
        <v>150</v>
      </c>
      <c r="C1595">
        <v>60</v>
      </c>
    </row>
    <row r="1596" spans="1:3" x14ac:dyDescent="0.3">
      <c r="A1596" t="s">
        <v>4906</v>
      </c>
      <c r="B1596">
        <v>200</v>
      </c>
      <c r="C1596">
        <v>38</v>
      </c>
    </row>
    <row r="1597" spans="1:3" x14ac:dyDescent="0.3">
      <c r="A1597" t="s">
        <v>461</v>
      </c>
      <c r="B1597">
        <v>400</v>
      </c>
      <c r="C1597">
        <v>54</v>
      </c>
    </row>
    <row r="1598" spans="1:3" x14ac:dyDescent="0.3">
      <c r="A1598" t="s">
        <v>4834</v>
      </c>
      <c r="B1598">
        <v>250</v>
      </c>
      <c r="C1598">
        <v>46</v>
      </c>
    </row>
    <row r="1599" spans="1:3" x14ac:dyDescent="0.3">
      <c r="A1599" t="s">
        <v>552</v>
      </c>
      <c r="B1599">
        <v>200</v>
      </c>
      <c r="C1599">
        <v>51</v>
      </c>
    </row>
    <row r="1600" spans="1:3" x14ac:dyDescent="0.3">
      <c r="A1600" t="s">
        <v>962</v>
      </c>
      <c r="B1600">
        <v>200</v>
      </c>
      <c r="C1600">
        <v>36</v>
      </c>
    </row>
    <row r="1601" spans="1:3" x14ac:dyDescent="0.3">
      <c r="A1601" t="s">
        <v>6148</v>
      </c>
      <c r="B1601">
        <v>300</v>
      </c>
      <c r="C1601">
        <v>60</v>
      </c>
    </row>
    <row r="1602" spans="1:3" x14ac:dyDescent="0.3">
      <c r="A1602" t="s">
        <v>6152</v>
      </c>
      <c r="B1602">
        <v>300</v>
      </c>
      <c r="C1602">
        <v>51</v>
      </c>
    </row>
    <row r="1603" spans="1:3" x14ac:dyDescent="0.3">
      <c r="A1603" t="s">
        <v>704</v>
      </c>
      <c r="B1603">
        <v>200</v>
      </c>
      <c r="C1603">
        <v>56</v>
      </c>
    </row>
    <row r="1604" spans="1:3" x14ac:dyDescent="0.3">
      <c r="A1604" t="s">
        <v>5479</v>
      </c>
      <c r="B1604">
        <v>150</v>
      </c>
      <c r="C1604">
        <v>59</v>
      </c>
    </row>
    <row r="1605" spans="1:3" x14ac:dyDescent="0.3">
      <c r="A1605" t="s">
        <v>3272</v>
      </c>
      <c r="B1605">
        <v>200</v>
      </c>
      <c r="C1605">
        <v>48</v>
      </c>
    </row>
    <row r="1606" spans="1:3" x14ac:dyDescent="0.3">
      <c r="A1606" t="s">
        <v>83</v>
      </c>
      <c r="B1606">
        <v>500</v>
      </c>
      <c r="C1606">
        <v>64</v>
      </c>
    </row>
    <row r="1607" spans="1:3" x14ac:dyDescent="0.3">
      <c r="A1607" t="s">
        <v>64</v>
      </c>
      <c r="B1607">
        <v>250</v>
      </c>
      <c r="C1607">
        <v>52</v>
      </c>
    </row>
    <row r="1608" spans="1:3" x14ac:dyDescent="0.3">
      <c r="A1608" t="s">
        <v>64</v>
      </c>
      <c r="B1608">
        <v>400</v>
      </c>
      <c r="C1608">
        <v>45</v>
      </c>
    </row>
    <row r="1609" spans="1:3" x14ac:dyDescent="0.3">
      <c r="A1609" t="s">
        <v>6177</v>
      </c>
      <c r="B1609">
        <v>600</v>
      </c>
      <c r="C1609">
        <v>44</v>
      </c>
    </row>
    <row r="1610" spans="1:3" x14ac:dyDescent="0.3">
      <c r="A1610" t="s">
        <v>74</v>
      </c>
      <c r="B1610">
        <v>250</v>
      </c>
      <c r="C1610">
        <v>47</v>
      </c>
    </row>
    <row r="1611" spans="1:3" x14ac:dyDescent="0.3">
      <c r="A1611" t="s">
        <v>388</v>
      </c>
      <c r="B1611">
        <v>300</v>
      </c>
      <c r="C1611">
        <v>53</v>
      </c>
    </row>
    <row r="1612" spans="1:3" x14ac:dyDescent="0.3">
      <c r="A1612" t="s">
        <v>448</v>
      </c>
      <c r="B1612">
        <v>600</v>
      </c>
      <c r="C1612">
        <v>34</v>
      </c>
    </row>
    <row r="1613" spans="1:3" x14ac:dyDescent="0.3">
      <c r="A1613" t="s">
        <v>388</v>
      </c>
      <c r="B1613">
        <v>450</v>
      </c>
      <c r="C1613">
        <v>36</v>
      </c>
    </row>
    <row r="1614" spans="1:3" x14ac:dyDescent="0.3">
      <c r="A1614" t="s">
        <v>357</v>
      </c>
      <c r="B1614">
        <v>200</v>
      </c>
      <c r="C1614">
        <v>64</v>
      </c>
    </row>
    <row r="1615" spans="1:3" x14ac:dyDescent="0.3">
      <c r="A1615" t="s">
        <v>461</v>
      </c>
      <c r="B1615">
        <v>150</v>
      </c>
      <c r="C1615">
        <v>60</v>
      </c>
    </row>
    <row r="1616" spans="1:3" x14ac:dyDescent="0.3">
      <c r="A1616" t="s">
        <v>6197</v>
      </c>
      <c r="B1616">
        <v>200</v>
      </c>
      <c r="C1616">
        <v>35</v>
      </c>
    </row>
    <row r="1617" spans="1:3" x14ac:dyDescent="0.3">
      <c r="A1617" t="s">
        <v>6201</v>
      </c>
      <c r="B1617">
        <v>300</v>
      </c>
      <c r="C1617">
        <v>47</v>
      </c>
    </row>
    <row r="1618" spans="1:3" x14ac:dyDescent="0.3">
      <c r="A1618" t="s">
        <v>6204</v>
      </c>
      <c r="B1618">
        <v>500</v>
      </c>
      <c r="C1618">
        <v>46</v>
      </c>
    </row>
    <row r="1619" spans="1:3" x14ac:dyDescent="0.3">
      <c r="A1619" t="s">
        <v>261</v>
      </c>
      <c r="B1619">
        <v>400</v>
      </c>
      <c r="C1619">
        <v>61</v>
      </c>
    </row>
    <row r="1620" spans="1:3" x14ac:dyDescent="0.3">
      <c r="A1620" t="s">
        <v>6211</v>
      </c>
      <c r="B1620">
        <v>300</v>
      </c>
      <c r="C1620">
        <v>63</v>
      </c>
    </row>
    <row r="1621" spans="1:3" x14ac:dyDescent="0.3">
      <c r="A1621" t="s">
        <v>6215</v>
      </c>
      <c r="B1621">
        <v>500</v>
      </c>
      <c r="C1621">
        <v>55</v>
      </c>
    </row>
    <row r="1622" spans="1:3" x14ac:dyDescent="0.3">
      <c r="A1622" t="s">
        <v>704</v>
      </c>
      <c r="B1622">
        <v>300</v>
      </c>
      <c r="C1622">
        <v>54</v>
      </c>
    </row>
    <row r="1623" spans="1:3" x14ac:dyDescent="0.3">
      <c r="A1623" t="s">
        <v>3402</v>
      </c>
      <c r="B1623">
        <v>350</v>
      </c>
      <c r="C1623">
        <v>56</v>
      </c>
    </row>
    <row r="1624" spans="1:3" x14ac:dyDescent="0.3">
      <c r="A1624" t="s">
        <v>2244</v>
      </c>
      <c r="B1624">
        <v>600</v>
      </c>
      <c r="C1624">
        <v>45</v>
      </c>
    </row>
    <row r="1625" spans="1:3" x14ac:dyDescent="0.3">
      <c r="A1625" t="s">
        <v>6226</v>
      </c>
      <c r="B1625">
        <v>350</v>
      </c>
      <c r="C1625">
        <v>39</v>
      </c>
    </row>
    <row r="1626" spans="1:3" x14ac:dyDescent="0.3">
      <c r="A1626" t="s">
        <v>6231</v>
      </c>
      <c r="B1626">
        <v>300</v>
      </c>
      <c r="C1626">
        <v>54</v>
      </c>
    </row>
    <row r="1627" spans="1:3" x14ac:dyDescent="0.3">
      <c r="A1627" t="s">
        <v>6235</v>
      </c>
      <c r="B1627">
        <v>400</v>
      </c>
      <c r="C1627">
        <v>56</v>
      </c>
    </row>
    <row r="1628" spans="1:3" x14ac:dyDescent="0.3">
      <c r="A1628" t="s">
        <v>5582</v>
      </c>
      <c r="B1628">
        <v>300</v>
      </c>
      <c r="C1628">
        <v>63</v>
      </c>
    </row>
    <row r="1629" spans="1:3" x14ac:dyDescent="0.3">
      <c r="A1629" t="s">
        <v>64</v>
      </c>
      <c r="B1629">
        <v>200</v>
      </c>
      <c r="C1629">
        <v>38</v>
      </c>
    </row>
    <row r="1630" spans="1:3" x14ac:dyDescent="0.3">
      <c r="A1630" t="s">
        <v>6244</v>
      </c>
      <c r="B1630">
        <v>300</v>
      </c>
      <c r="C1630">
        <v>68</v>
      </c>
    </row>
    <row r="1631" spans="1:3" x14ac:dyDescent="0.3">
      <c r="A1631" t="s">
        <v>930</v>
      </c>
      <c r="B1631">
        <v>350</v>
      </c>
      <c r="C1631">
        <v>53</v>
      </c>
    </row>
    <row r="1632" spans="1:3" x14ac:dyDescent="0.3">
      <c r="A1632" t="s">
        <v>6250</v>
      </c>
      <c r="B1632">
        <v>130</v>
      </c>
      <c r="C1632">
        <v>37</v>
      </c>
    </row>
    <row r="1633" spans="1:3" x14ac:dyDescent="0.3">
      <c r="A1633" t="s">
        <v>6254</v>
      </c>
      <c r="B1633">
        <v>200</v>
      </c>
      <c r="C1633">
        <v>62</v>
      </c>
    </row>
    <row r="1634" spans="1:3" x14ac:dyDescent="0.3">
      <c r="A1634" t="s">
        <v>83</v>
      </c>
      <c r="B1634">
        <v>250</v>
      </c>
      <c r="C1634">
        <v>52</v>
      </c>
    </row>
    <row r="1635" spans="1:3" x14ac:dyDescent="0.3">
      <c r="A1635" t="s">
        <v>6262</v>
      </c>
      <c r="B1635">
        <v>300</v>
      </c>
      <c r="C1635">
        <v>55</v>
      </c>
    </row>
    <row r="1636" spans="1:3" x14ac:dyDescent="0.3">
      <c r="A1636" t="s">
        <v>64</v>
      </c>
      <c r="B1636">
        <v>450</v>
      </c>
      <c r="C1636">
        <v>51</v>
      </c>
    </row>
    <row r="1637" spans="1:3" x14ac:dyDescent="0.3">
      <c r="A1637" t="s">
        <v>6269</v>
      </c>
      <c r="B1637">
        <v>100</v>
      </c>
      <c r="C1637">
        <v>36</v>
      </c>
    </row>
    <row r="1638" spans="1:3" x14ac:dyDescent="0.3">
      <c r="A1638" t="s">
        <v>6273</v>
      </c>
      <c r="B1638">
        <v>250</v>
      </c>
      <c r="C1638">
        <v>55</v>
      </c>
    </row>
    <row r="1639" spans="1:3" x14ac:dyDescent="0.3">
      <c r="A1639" t="s">
        <v>87</v>
      </c>
      <c r="B1639">
        <v>200</v>
      </c>
      <c r="C1639">
        <v>39</v>
      </c>
    </row>
    <row r="1640" spans="1:3" x14ac:dyDescent="0.3">
      <c r="A1640" t="s">
        <v>6281</v>
      </c>
      <c r="B1640">
        <v>200</v>
      </c>
      <c r="C1640">
        <v>57</v>
      </c>
    </row>
    <row r="1641" spans="1:3" x14ac:dyDescent="0.3">
      <c r="A1641" t="s">
        <v>6285</v>
      </c>
      <c r="B1641">
        <v>600</v>
      </c>
      <c r="C1641">
        <v>38</v>
      </c>
    </row>
    <row r="1642" spans="1:3" x14ac:dyDescent="0.3">
      <c r="A1642" t="s">
        <v>6289</v>
      </c>
      <c r="B1642">
        <v>200</v>
      </c>
      <c r="C1642">
        <v>58</v>
      </c>
    </row>
    <row r="1643" spans="1:3" x14ac:dyDescent="0.3">
      <c r="A1643" t="s">
        <v>3660</v>
      </c>
      <c r="B1643">
        <v>384</v>
      </c>
      <c r="C1643">
        <v>58</v>
      </c>
    </row>
    <row r="1644" spans="1:3" x14ac:dyDescent="0.3">
      <c r="A1644" t="s">
        <v>6298</v>
      </c>
      <c r="B1644">
        <v>532</v>
      </c>
      <c r="C1644">
        <v>54</v>
      </c>
    </row>
    <row r="1645" spans="1:3" x14ac:dyDescent="0.3">
      <c r="A1645" t="s">
        <v>6303</v>
      </c>
      <c r="B1645">
        <v>250</v>
      </c>
      <c r="C1645">
        <v>57</v>
      </c>
    </row>
    <row r="1646" spans="1:3" x14ac:dyDescent="0.3">
      <c r="A1646" t="s">
        <v>3660</v>
      </c>
      <c r="B1646">
        <v>350</v>
      </c>
      <c r="C1646">
        <v>37</v>
      </c>
    </row>
    <row r="1647" spans="1:3" x14ac:dyDescent="0.3">
      <c r="A1647" t="s">
        <v>6312</v>
      </c>
      <c r="B1647">
        <v>350</v>
      </c>
      <c r="C1647">
        <v>57</v>
      </c>
    </row>
    <row r="1648" spans="1:3" x14ac:dyDescent="0.3">
      <c r="A1648" t="s">
        <v>2063</v>
      </c>
      <c r="B1648">
        <v>300</v>
      </c>
      <c r="C1648">
        <v>56</v>
      </c>
    </row>
    <row r="1649" spans="1:3" x14ac:dyDescent="0.3">
      <c r="A1649" t="s">
        <v>2508</v>
      </c>
      <c r="B1649">
        <v>250</v>
      </c>
      <c r="C1649">
        <v>47</v>
      </c>
    </row>
    <row r="1650" spans="1:3" x14ac:dyDescent="0.3">
      <c r="A1650" t="s">
        <v>512</v>
      </c>
      <c r="B1650">
        <v>350</v>
      </c>
      <c r="C1650">
        <v>60</v>
      </c>
    </row>
    <row r="1651" spans="1:3" x14ac:dyDescent="0.3">
      <c r="A1651" t="s">
        <v>37</v>
      </c>
      <c r="B1651">
        <v>400</v>
      </c>
      <c r="C1651">
        <v>64</v>
      </c>
    </row>
    <row r="1652" spans="1:3" x14ac:dyDescent="0.3">
      <c r="A1652" t="s">
        <v>306</v>
      </c>
      <c r="B1652">
        <v>200</v>
      </c>
      <c r="C1652">
        <v>44</v>
      </c>
    </row>
    <row r="1653" spans="1:3" x14ac:dyDescent="0.3">
      <c r="A1653" t="s">
        <v>6330</v>
      </c>
      <c r="B1653">
        <v>500</v>
      </c>
      <c r="C1653">
        <v>48</v>
      </c>
    </row>
    <row r="1654" spans="1:3" x14ac:dyDescent="0.3">
      <c r="A1654" t="s">
        <v>6335</v>
      </c>
      <c r="B1654">
        <v>300</v>
      </c>
      <c r="C1654">
        <v>62</v>
      </c>
    </row>
    <row r="1655" spans="1:3" x14ac:dyDescent="0.3">
      <c r="A1655" t="s">
        <v>1559</v>
      </c>
      <c r="B1655">
        <v>100</v>
      </c>
      <c r="C1655">
        <v>56</v>
      </c>
    </row>
    <row r="1656" spans="1:3" x14ac:dyDescent="0.3">
      <c r="A1656" t="s">
        <v>6342</v>
      </c>
      <c r="B1656">
        <v>500</v>
      </c>
      <c r="C1656">
        <v>44</v>
      </c>
    </row>
    <row r="1657" spans="1:3" x14ac:dyDescent="0.3">
      <c r="A1657" t="s">
        <v>6346</v>
      </c>
      <c r="B1657">
        <v>200</v>
      </c>
      <c r="C1657">
        <v>54</v>
      </c>
    </row>
    <row r="1658" spans="1:3" x14ac:dyDescent="0.3">
      <c r="A1658" t="s">
        <v>6350</v>
      </c>
      <c r="B1658">
        <v>150</v>
      </c>
      <c r="C1658">
        <v>48</v>
      </c>
    </row>
    <row r="1659" spans="1:3" x14ac:dyDescent="0.3">
      <c r="A1659" t="s">
        <v>6355</v>
      </c>
      <c r="B1659">
        <v>200</v>
      </c>
      <c r="C1659">
        <v>61</v>
      </c>
    </row>
    <row r="1660" spans="1:3" x14ac:dyDescent="0.3">
      <c r="A1660" t="s">
        <v>6360</v>
      </c>
      <c r="B1660">
        <v>350</v>
      </c>
      <c r="C1660">
        <v>54</v>
      </c>
    </row>
    <row r="1661" spans="1:3" x14ac:dyDescent="0.3">
      <c r="A1661" t="s">
        <v>6366</v>
      </c>
      <c r="B1661">
        <v>200</v>
      </c>
      <c r="C1661">
        <v>44</v>
      </c>
    </row>
    <row r="1662" spans="1:3" x14ac:dyDescent="0.3">
      <c r="A1662" t="s">
        <v>6372</v>
      </c>
      <c r="B1662">
        <v>250</v>
      </c>
      <c r="C1662">
        <v>66</v>
      </c>
    </row>
    <row r="1663" spans="1:3" x14ac:dyDescent="0.3">
      <c r="A1663" t="s">
        <v>2063</v>
      </c>
      <c r="B1663">
        <v>150</v>
      </c>
      <c r="C1663">
        <v>31</v>
      </c>
    </row>
    <row r="1664" spans="1:3" x14ac:dyDescent="0.3">
      <c r="A1664" t="s">
        <v>1780</v>
      </c>
      <c r="B1664">
        <v>400</v>
      </c>
      <c r="C1664">
        <v>59</v>
      </c>
    </row>
    <row r="1665" spans="1:3" x14ac:dyDescent="0.3">
      <c r="A1665" t="s">
        <v>6386</v>
      </c>
      <c r="B1665">
        <v>300</v>
      </c>
      <c r="C1665">
        <v>62</v>
      </c>
    </row>
    <row r="1666" spans="1:3" x14ac:dyDescent="0.3">
      <c r="A1666" t="s">
        <v>2642</v>
      </c>
      <c r="B1666">
        <v>250</v>
      </c>
      <c r="C1666">
        <v>53</v>
      </c>
    </row>
    <row r="1667" spans="1:3" x14ac:dyDescent="0.3">
      <c r="A1667" t="s">
        <v>6395</v>
      </c>
      <c r="B1667">
        <v>150</v>
      </c>
      <c r="C1667">
        <v>79</v>
      </c>
    </row>
    <row r="1668" spans="1:3" x14ac:dyDescent="0.3">
      <c r="A1668" t="s">
        <v>3858</v>
      </c>
      <c r="B1668">
        <v>250</v>
      </c>
      <c r="C1668">
        <v>62</v>
      </c>
    </row>
    <row r="1669" spans="1:3" x14ac:dyDescent="0.3">
      <c r="A1669" t="s">
        <v>353</v>
      </c>
      <c r="B1669">
        <v>600</v>
      </c>
      <c r="C1669">
        <v>51</v>
      </c>
    </row>
    <row r="1670" spans="1:3" x14ac:dyDescent="0.3">
      <c r="A1670" t="s">
        <v>6406</v>
      </c>
      <c r="B1670">
        <v>250</v>
      </c>
      <c r="C1670">
        <v>37</v>
      </c>
    </row>
    <row r="1671" spans="1:3" x14ac:dyDescent="0.3">
      <c r="A1671" t="s">
        <v>3106</v>
      </c>
      <c r="B1671">
        <v>300</v>
      </c>
      <c r="C1671">
        <v>35</v>
      </c>
    </row>
    <row r="1672" spans="1:3" x14ac:dyDescent="0.3">
      <c r="A1672" t="s">
        <v>31</v>
      </c>
      <c r="B1672">
        <v>400</v>
      </c>
      <c r="C1672">
        <v>38</v>
      </c>
    </row>
    <row r="1673" spans="1:3" x14ac:dyDescent="0.3">
      <c r="A1673" t="s">
        <v>6416</v>
      </c>
      <c r="B1673">
        <v>500</v>
      </c>
      <c r="C1673">
        <v>37</v>
      </c>
    </row>
    <row r="1674" spans="1:3" x14ac:dyDescent="0.3">
      <c r="A1674" t="s">
        <v>3003</v>
      </c>
      <c r="B1674">
        <v>300</v>
      </c>
      <c r="C1674">
        <v>55</v>
      </c>
    </row>
    <row r="1675" spans="1:3" x14ac:dyDescent="0.3">
      <c r="A1675" t="s">
        <v>120</v>
      </c>
      <c r="B1675">
        <v>500</v>
      </c>
      <c r="C1675">
        <v>36</v>
      </c>
    </row>
    <row r="1676" spans="1:3" x14ac:dyDescent="0.3">
      <c r="A1676" t="s">
        <v>4260</v>
      </c>
      <c r="B1676">
        <v>400</v>
      </c>
      <c r="C1676">
        <v>54</v>
      </c>
    </row>
    <row r="1677" spans="1:3" x14ac:dyDescent="0.3">
      <c r="A1677" t="s">
        <v>3703</v>
      </c>
      <c r="B1677">
        <v>300</v>
      </c>
      <c r="C1677">
        <v>39</v>
      </c>
    </row>
    <row r="1678" spans="1:3" x14ac:dyDescent="0.3">
      <c r="A1678" t="s">
        <v>345</v>
      </c>
      <c r="B1678">
        <v>100</v>
      </c>
      <c r="C1678">
        <v>38</v>
      </c>
    </row>
    <row r="1679" spans="1:3" x14ac:dyDescent="0.3">
      <c r="A1679" t="s">
        <v>388</v>
      </c>
      <c r="B1679">
        <v>500</v>
      </c>
      <c r="C1679">
        <v>37</v>
      </c>
    </row>
    <row r="1680" spans="1:3" x14ac:dyDescent="0.3">
      <c r="A1680" t="s">
        <v>410</v>
      </c>
      <c r="B1680">
        <v>400</v>
      </c>
      <c r="C1680">
        <v>65</v>
      </c>
    </row>
    <row r="1681" spans="1:3" x14ac:dyDescent="0.3">
      <c r="A1681" t="s">
        <v>748</v>
      </c>
      <c r="B1681">
        <v>200</v>
      </c>
      <c r="C1681">
        <v>48</v>
      </c>
    </row>
    <row r="1682" spans="1:3" x14ac:dyDescent="0.3">
      <c r="A1682" t="s">
        <v>4352</v>
      </c>
      <c r="B1682">
        <v>200</v>
      </c>
      <c r="C1682">
        <v>35</v>
      </c>
    </row>
    <row r="1683" spans="1:3" x14ac:dyDescent="0.3">
      <c r="A1683" t="s">
        <v>3703</v>
      </c>
      <c r="B1683">
        <v>250</v>
      </c>
      <c r="C1683">
        <v>35</v>
      </c>
    </row>
    <row r="1684" spans="1:3" x14ac:dyDescent="0.3">
      <c r="A1684" t="s">
        <v>6459</v>
      </c>
      <c r="B1684">
        <v>400</v>
      </c>
      <c r="C1684">
        <v>50</v>
      </c>
    </row>
    <row r="1685" spans="1:3" x14ac:dyDescent="0.3">
      <c r="A1685" t="s">
        <v>2436</v>
      </c>
      <c r="B1685">
        <v>350</v>
      </c>
      <c r="C1685">
        <v>34</v>
      </c>
    </row>
    <row r="1686" spans="1:3" x14ac:dyDescent="0.3">
      <c r="A1686" t="s">
        <v>6467</v>
      </c>
      <c r="B1686">
        <v>300</v>
      </c>
      <c r="C1686">
        <v>38</v>
      </c>
    </row>
    <row r="1687" spans="1:3" x14ac:dyDescent="0.3">
      <c r="A1687" t="s">
        <v>6472</v>
      </c>
      <c r="B1687">
        <v>500</v>
      </c>
      <c r="C1687">
        <v>36</v>
      </c>
    </row>
    <row r="1688" spans="1:3" x14ac:dyDescent="0.3">
      <c r="A1688" t="s">
        <v>6476</v>
      </c>
      <c r="B1688">
        <v>400</v>
      </c>
      <c r="C1688">
        <v>32</v>
      </c>
    </row>
    <row r="1689" spans="1:3" x14ac:dyDescent="0.3">
      <c r="A1689" t="s">
        <v>6481</v>
      </c>
      <c r="B1689">
        <v>250</v>
      </c>
      <c r="C1689">
        <v>37</v>
      </c>
    </row>
    <row r="1690" spans="1:3" x14ac:dyDescent="0.3">
      <c r="A1690" t="s">
        <v>6485</v>
      </c>
      <c r="B1690">
        <v>250</v>
      </c>
      <c r="C1690">
        <v>33</v>
      </c>
    </row>
    <row r="1691" spans="1:3" x14ac:dyDescent="0.3">
      <c r="A1691" t="s">
        <v>783</v>
      </c>
      <c r="B1691">
        <v>200</v>
      </c>
      <c r="C1691">
        <v>40</v>
      </c>
    </row>
    <row r="1692" spans="1:3" x14ac:dyDescent="0.3">
      <c r="A1692" t="s">
        <v>1350</v>
      </c>
      <c r="B1692">
        <v>300</v>
      </c>
      <c r="C1692">
        <v>55</v>
      </c>
    </row>
    <row r="1693" spans="1:3" x14ac:dyDescent="0.3">
      <c r="A1693" t="s">
        <v>261</v>
      </c>
      <c r="B1693">
        <v>300</v>
      </c>
      <c r="C1693">
        <v>34</v>
      </c>
    </row>
    <row r="1694" spans="1:3" x14ac:dyDescent="0.3">
      <c r="A1694" t="s">
        <v>6501</v>
      </c>
      <c r="B1694">
        <v>600</v>
      </c>
      <c r="C1694">
        <v>34</v>
      </c>
    </row>
    <row r="1695" spans="1:3" x14ac:dyDescent="0.3">
      <c r="A1695" t="s">
        <v>2775</v>
      </c>
      <c r="B1695">
        <v>200</v>
      </c>
      <c r="C1695">
        <v>52</v>
      </c>
    </row>
    <row r="1696" spans="1:3" x14ac:dyDescent="0.3">
      <c r="A1696" t="s">
        <v>6506</v>
      </c>
      <c r="B1696">
        <v>300</v>
      </c>
      <c r="C1696">
        <v>63</v>
      </c>
    </row>
    <row r="1697" spans="1:3" x14ac:dyDescent="0.3">
      <c r="A1697" t="s">
        <v>120</v>
      </c>
      <c r="B1697">
        <v>200</v>
      </c>
      <c r="C1697">
        <v>30</v>
      </c>
    </row>
    <row r="1698" spans="1:3" x14ac:dyDescent="0.3">
      <c r="A1698" t="s">
        <v>855</v>
      </c>
      <c r="B1698">
        <v>250</v>
      </c>
      <c r="C1698">
        <v>52</v>
      </c>
    </row>
    <row r="1699" spans="1:3" x14ac:dyDescent="0.3">
      <c r="A1699" t="s">
        <v>6518</v>
      </c>
      <c r="B1699">
        <v>200</v>
      </c>
      <c r="C1699">
        <v>57</v>
      </c>
    </row>
    <row r="1700" spans="1:3" x14ac:dyDescent="0.3">
      <c r="A1700" t="s">
        <v>679</v>
      </c>
      <c r="B1700">
        <v>300</v>
      </c>
      <c r="C1700">
        <v>71</v>
      </c>
    </row>
    <row r="1701" spans="1:3" x14ac:dyDescent="0.3">
      <c r="A1701" t="s">
        <v>6527</v>
      </c>
      <c r="B1701">
        <v>350</v>
      </c>
      <c r="C1701">
        <v>51</v>
      </c>
    </row>
    <row r="1702" spans="1:3" x14ac:dyDescent="0.3">
      <c r="A1702" t="s">
        <v>4260</v>
      </c>
      <c r="B1702">
        <v>400</v>
      </c>
      <c r="C1702">
        <v>56</v>
      </c>
    </row>
    <row r="1703" spans="1:3" x14ac:dyDescent="0.3">
      <c r="A1703" t="s">
        <v>120</v>
      </c>
      <c r="B1703">
        <v>300</v>
      </c>
      <c r="C1703">
        <v>40</v>
      </c>
    </row>
    <row r="1704" spans="1:3" x14ac:dyDescent="0.3">
      <c r="A1704" t="s">
        <v>388</v>
      </c>
      <c r="B1704">
        <v>400</v>
      </c>
      <c r="C1704">
        <v>38</v>
      </c>
    </row>
    <row r="1705" spans="1:3" x14ac:dyDescent="0.3">
      <c r="A1705" t="s">
        <v>120</v>
      </c>
      <c r="B1705">
        <v>250</v>
      </c>
      <c r="C1705">
        <v>51</v>
      </c>
    </row>
    <row r="1706" spans="1:3" x14ac:dyDescent="0.3">
      <c r="A1706" t="s">
        <v>6548</v>
      </c>
      <c r="B1706">
        <v>400</v>
      </c>
      <c r="C1706">
        <v>47</v>
      </c>
    </row>
    <row r="1707" spans="1:3" x14ac:dyDescent="0.3">
      <c r="A1707" t="s">
        <v>6553</v>
      </c>
      <c r="B1707">
        <v>150</v>
      </c>
      <c r="C1707">
        <v>51</v>
      </c>
    </row>
    <row r="1708" spans="1:3" x14ac:dyDescent="0.3">
      <c r="A1708" t="s">
        <v>6557</v>
      </c>
      <c r="B1708">
        <v>300</v>
      </c>
      <c r="C1708">
        <v>41</v>
      </c>
    </row>
    <row r="1709" spans="1:3" x14ac:dyDescent="0.3">
      <c r="A1709" t="s">
        <v>6561</v>
      </c>
      <c r="B1709">
        <v>450</v>
      </c>
      <c r="C1709">
        <v>37</v>
      </c>
    </row>
    <row r="1710" spans="1:3" x14ac:dyDescent="0.3">
      <c r="A1710" t="s">
        <v>6567</v>
      </c>
      <c r="B1710">
        <v>200</v>
      </c>
      <c r="C1710">
        <v>63</v>
      </c>
    </row>
    <row r="1711" spans="1:3" x14ac:dyDescent="0.3">
      <c r="A1711" t="s">
        <v>6573</v>
      </c>
      <c r="B1711">
        <v>300</v>
      </c>
      <c r="C1711">
        <v>36</v>
      </c>
    </row>
    <row r="1712" spans="1:3" x14ac:dyDescent="0.3">
      <c r="A1712" t="s">
        <v>120</v>
      </c>
      <c r="B1712">
        <v>200</v>
      </c>
      <c r="C1712">
        <v>57</v>
      </c>
    </row>
    <row r="1713" spans="1:3" x14ac:dyDescent="0.3">
      <c r="A1713" t="s">
        <v>6581</v>
      </c>
      <c r="B1713">
        <v>400</v>
      </c>
      <c r="C1713">
        <v>38</v>
      </c>
    </row>
    <row r="1714" spans="1:3" x14ac:dyDescent="0.3">
      <c r="A1714" t="s">
        <v>679</v>
      </c>
      <c r="B1714">
        <v>500</v>
      </c>
      <c r="C1714">
        <v>58</v>
      </c>
    </row>
    <row r="1715" spans="1:3" x14ac:dyDescent="0.3">
      <c r="A1715" t="s">
        <v>6590</v>
      </c>
      <c r="B1715">
        <v>500</v>
      </c>
      <c r="C1715">
        <v>39</v>
      </c>
    </row>
    <row r="1716" spans="1:3" x14ac:dyDescent="0.3">
      <c r="A1716" t="s">
        <v>6594</v>
      </c>
      <c r="B1716">
        <v>200</v>
      </c>
      <c r="C1716">
        <v>34</v>
      </c>
    </row>
    <row r="1717" spans="1:3" x14ac:dyDescent="0.3">
      <c r="A1717" t="s">
        <v>2587</v>
      </c>
      <c r="B1717">
        <v>500</v>
      </c>
      <c r="C1717">
        <v>53</v>
      </c>
    </row>
    <row r="1718" spans="1:3" x14ac:dyDescent="0.3">
      <c r="A1718" t="s">
        <v>1350</v>
      </c>
      <c r="B1718">
        <v>250</v>
      </c>
      <c r="C1718">
        <v>53</v>
      </c>
    </row>
    <row r="1719" spans="1:3" x14ac:dyDescent="0.3">
      <c r="A1719" t="s">
        <v>962</v>
      </c>
      <c r="B1719">
        <v>300</v>
      </c>
      <c r="C1719">
        <v>70</v>
      </c>
    </row>
    <row r="1720" spans="1:3" x14ac:dyDescent="0.3">
      <c r="A1720" t="s">
        <v>6612</v>
      </c>
      <c r="B1720">
        <v>300</v>
      </c>
      <c r="C1720">
        <v>61</v>
      </c>
    </row>
    <row r="1721" spans="1:3" x14ac:dyDescent="0.3">
      <c r="A1721" t="s">
        <v>6618</v>
      </c>
      <c r="B1721">
        <v>100</v>
      </c>
      <c r="C1721">
        <v>65</v>
      </c>
    </row>
    <row r="1722" spans="1:3" x14ac:dyDescent="0.3">
      <c r="A1722" t="s">
        <v>6623</v>
      </c>
      <c r="B1722">
        <v>500</v>
      </c>
      <c r="C1722">
        <v>66</v>
      </c>
    </row>
    <row r="1723" spans="1:3" x14ac:dyDescent="0.3">
      <c r="A1723" t="s">
        <v>6627</v>
      </c>
      <c r="B1723">
        <v>450</v>
      </c>
      <c r="C1723">
        <v>57</v>
      </c>
    </row>
    <row r="1724" spans="1:3" x14ac:dyDescent="0.3">
      <c r="A1724" t="s">
        <v>6632</v>
      </c>
      <c r="B1724">
        <v>500</v>
      </c>
      <c r="C1724">
        <v>67</v>
      </c>
    </row>
    <row r="1725" spans="1:3" x14ac:dyDescent="0.3">
      <c r="A1725" t="s">
        <v>6636</v>
      </c>
      <c r="B1725">
        <v>300</v>
      </c>
      <c r="C1725">
        <v>50</v>
      </c>
    </row>
    <row r="1726" spans="1:3" x14ac:dyDescent="0.3">
      <c r="A1726" t="s">
        <v>6640</v>
      </c>
      <c r="B1726">
        <v>200</v>
      </c>
      <c r="C1726">
        <v>75</v>
      </c>
    </row>
    <row r="1727" spans="1:3" x14ac:dyDescent="0.3">
      <c r="A1727" t="s">
        <v>6644</v>
      </c>
      <c r="B1727">
        <v>300</v>
      </c>
      <c r="C1727">
        <v>33</v>
      </c>
    </row>
    <row r="1728" spans="1:3" x14ac:dyDescent="0.3">
      <c r="A1728" t="s">
        <v>120</v>
      </c>
      <c r="B1728">
        <v>200</v>
      </c>
      <c r="C1728">
        <v>64</v>
      </c>
    </row>
    <row r="1729" spans="1:3" x14ac:dyDescent="0.3">
      <c r="A1729" t="s">
        <v>2368</v>
      </c>
      <c r="B1729">
        <v>150</v>
      </c>
      <c r="C1729">
        <v>46</v>
      </c>
    </row>
    <row r="1730" spans="1:3" x14ac:dyDescent="0.3">
      <c r="A1730" t="s">
        <v>3639</v>
      </c>
      <c r="B1730">
        <v>200</v>
      </c>
      <c r="C1730">
        <v>60</v>
      </c>
    </row>
    <row r="1731" spans="1:3" x14ac:dyDescent="0.3">
      <c r="A1731" t="s">
        <v>388</v>
      </c>
      <c r="B1731">
        <v>300</v>
      </c>
      <c r="C1731">
        <v>68</v>
      </c>
    </row>
    <row r="1732" spans="1:3" x14ac:dyDescent="0.3">
      <c r="A1732" t="s">
        <v>179</v>
      </c>
      <c r="B1732">
        <v>100</v>
      </c>
      <c r="C1732">
        <v>30</v>
      </c>
    </row>
    <row r="1733" spans="1:3" x14ac:dyDescent="0.3">
      <c r="A1733" t="s">
        <v>6667</v>
      </c>
      <c r="B1733">
        <v>600</v>
      </c>
      <c r="C1733">
        <v>48</v>
      </c>
    </row>
    <row r="1734" spans="1:3" x14ac:dyDescent="0.3">
      <c r="A1734" t="s">
        <v>6672</v>
      </c>
      <c r="B1734">
        <v>300</v>
      </c>
      <c r="C1734">
        <v>45</v>
      </c>
    </row>
    <row r="1735" spans="1:3" x14ac:dyDescent="0.3">
      <c r="A1735" t="s">
        <v>457</v>
      </c>
      <c r="B1735">
        <v>200</v>
      </c>
      <c r="C1735">
        <v>47</v>
      </c>
    </row>
    <row r="1736" spans="1:3" x14ac:dyDescent="0.3">
      <c r="A1736" t="s">
        <v>6680</v>
      </c>
      <c r="B1736">
        <v>400</v>
      </c>
      <c r="C1736">
        <v>33</v>
      </c>
    </row>
    <row r="1737" spans="1:3" x14ac:dyDescent="0.3">
      <c r="A1737" t="s">
        <v>2244</v>
      </c>
      <c r="B1737">
        <v>450</v>
      </c>
      <c r="C1737">
        <v>48</v>
      </c>
    </row>
    <row r="1738" spans="1:3" x14ac:dyDescent="0.3">
      <c r="A1738" t="s">
        <v>651</v>
      </c>
      <c r="B1738">
        <v>170</v>
      </c>
      <c r="C1738">
        <v>47</v>
      </c>
    </row>
    <row r="1739" spans="1:3" x14ac:dyDescent="0.3">
      <c r="A1739" t="s">
        <v>388</v>
      </c>
      <c r="B1739">
        <v>200</v>
      </c>
      <c r="C1739">
        <v>52</v>
      </c>
    </row>
    <row r="1740" spans="1:3" x14ac:dyDescent="0.3">
      <c r="A1740" t="s">
        <v>3192</v>
      </c>
      <c r="B1740">
        <v>250</v>
      </c>
      <c r="C1740">
        <v>52</v>
      </c>
    </row>
    <row r="1741" spans="1:3" x14ac:dyDescent="0.3">
      <c r="A1741" t="s">
        <v>120</v>
      </c>
      <c r="B1741">
        <v>100</v>
      </c>
      <c r="C1741">
        <v>33</v>
      </c>
    </row>
    <row r="1742" spans="1:3" x14ac:dyDescent="0.3">
      <c r="A1742" t="s">
        <v>6699</v>
      </c>
      <c r="B1742">
        <v>400</v>
      </c>
      <c r="C1742">
        <v>59</v>
      </c>
    </row>
    <row r="1743" spans="1:3" x14ac:dyDescent="0.3">
      <c r="A1743" t="s">
        <v>6703</v>
      </c>
      <c r="B1743">
        <v>200</v>
      </c>
      <c r="C1743">
        <v>77</v>
      </c>
    </row>
    <row r="1744" spans="1:3" x14ac:dyDescent="0.3">
      <c r="A1744" t="s">
        <v>3272</v>
      </c>
      <c r="B1744">
        <v>300</v>
      </c>
      <c r="C1744">
        <v>53</v>
      </c>
    </row>
    <row r="1745" spans="1:3" x14ac:dyDescent="0.3">
      <c r="A1745" t="s">
        <v>6712</v>
      </c>
      <c r="B1745">
        <v>200</v>
      </c>
      <c r="C1745">
        <v>51</v>
      </c>
    </row>
    <row r="1746" spans="1:3" x14ac:dyDescent="0.3">
      <c r="A1746" t="s">
        <v>6716</v>
      </c>
      <c r="B1746">
        <v>400</v>
      </c>
      <c r="C1746">
        <v>77</v>
      </c>
    </row>
    <row r="1747" spans="1:3" x14ac:dyDescent="0.3">
      <c r="A1747" t="s">
        <v>37</v>
      </c>
      <c r="B1747">
        <v>600</v>
      </c>
      <c r="C1747">
        <v>44</v>
      </c>
    </row>
    <row r="1748" spans="1:3" x14ac:dyDescent="0.3">
      <c r="A1748" t="s">
        <v>6722</v>
      </c>
      <c r="B1748">
        <v>600</v>
      </c>
      <c r="C1748">
        <v>34</v>
      </c>
    </row>
    <row r="1749" spans="1:3" x14ac:dyDescent="0.3">
      <c r="A1749" t="s">
        <v>3020</v>
      </c>
      <c r="B1749">
        <v>110</v>
      </c>
      <c r="C1749">
        <v>45</v>
      </c>
    </row>
    <row r="1750" spans="1:3" x14ac:dyDescent="0.3">
      <c r="A1750" t="s">
        <v>6730</v>
      </c>
      <c r="B1750">
        <v>200</v>
      </c>
      <c r="C1750">
        <v>35</v>
      </c>
    </row>
    <row r="1751" spans="1:3" x14ac:dyDescent="0.3">
      <c r="A1751" t="s">
        <v>120</v>
      </c>
      <c r="B1751">
        <v>150</v>
      </c>
      <c r="C1751">
        <v>34</v>
      </c>
    </row>
    <row r="1752" spans="1:3" x14ac:dyDescent="0.3">
      <c r="A1752" t="s">
        <v>106</v>
      </c>
      <c r="B1752">
        <v>800</v>
      </c>
      <c r="C1752">
        <v>35</v>
      </c>
    </row>
    <row r="1753" spans="1:3" x14ac:dyDescent="0.3">
      <c r="A1753" t="s">
        <v>23</v>
      </c>
      <c r="B1753">
        <v>200</v>
      </c>
      <c r="C1753">
        <v>46</v>
      </c>
    </row>
    <row r="1754" spans="1:3" x14ac:dyDescent="0.3">
      <c r="A1754" t="s">
        <v>6741</v>
      </c>
      <c r="B1754">
        <v>450</v>
      </c>
      <c r="C1754">
        <v>40</v>
      </c>
    </row>
    <row r="1755" spans="1:3" x14ac:dyDescent="0.3">
      <c r="A1755" t="s">
        <v>6745</v>
      </c>
      <c r="B1755">
        <v>500</v>
      </c>
      <c r="C1755">
        <v>62</v>
      </c>
    </row>
    <row r="1756" spans="1:3" x14ac:dyDescent="0.3">
      <c r="A1756" t="s">
        <v>1045</v>
      </c>
      <c r="B1756">
        <v>300</v>
      </c>
      <c r="C1756">
        <v>57</v>
      </c>
    </row>
    <row r="1757" spans="1:3" x14ac:dyDescent="0.3">
      <c r="A1757" t="s">
        <v>3703</v>
      </c>
      <c r="B1757">
        <v>300</v>
      </c>
      <c r="C1757">
        <v>44</v>
      </c>
    </row>
    <row r="1758" spans="1:3" x14ac:dyDescent="0.3">
      <c r="A1758" t="s">
        <v>83</v>
      </c>
      <c r="B1758">
        <v>350</v>
      </c>
      <c r="C1758">
        <v>52</v>
      </c>
    </row>
    <row r="1759" spans="1:3" x14ac:dyDescent="0.3">
      <c r="A1759" t="s">
        <v>3311</v>
      </c>
      <c r="B1759">
        <v>350</v>
      </c>
      <c r="C1759">
        <v>48</v>
      </c>
    </row>
    <row r="1760" spans="1:3" x14ac:dyDescent="0.3">
      <c r="A1760" t="s">
        <v>87</v>
      </c>
      <c r="B1760">
        <v>500</v>
      </c>
      <c r="C1760">
        <v>69</v>
      </c>
    </row>
    <row r="1761" spans="1:3" x14ac:dyDescent="0.3">
      <c r="A1761" t="s">
        <v>37</v>
      </c>
      <c r="B1761">
        <v>300</v>
      </c>
      <c r="C1761">
        <v>66</v>
      </c>
    </row>
    <row r="1762" spans="1:3" x14ac:dyDescent="0.3">
      <c r="A1762" t="s">
        <v>120</v>
      </c>
      <c r="B1762">
        <v>400</v>
      </c>
      <c r="C1762">
        <v>63</v>
      </c>
    </row>
    <row r="1763" spans="1:3" x14ac:dyDescent="0.3">
      <c r="A1763" t="s">
        <v>836</v>
      </c>
      <c r="B1763">
        <v>350</v>
      </c>
      <c r="C1763">
        <v>58</v>
      </c>
    </row>
    <row r="1764" spans="1:3" x14ac:dyDescent="0.3">
      <c r="A1764" t="s">
        <v>3197</v>
      </c>
      <c r="B1764">
        <v>400</v>
      </c>
      <c r="C1764">
        <v>65</v>
      </c>
    </row>
    <row r="1765" spans="1:3" x14ac:dyDescent="0.3">
      <c r="A1765" t="s">
        <v>507</v>
      </c>
      <c r="B1765">
        <v>400</v>
      </c>
      <c r="C1765">
        <v>51</v>
      </c>
    </row>
    <row r="1766" spans="1:3" x14ac:dyDescent="0.3">
      <c r="A1766" t="s">
        <v>83</v>
      </c>
      <c r="B1766">
        <v>150</v>
      </c>
      <c r="C1766">
        <v>69</v>
      </c>
    </row>
    <row r="1767" spans="1:3" x14ac:dyDescent="0.3">
      <c r="A1767" t="s">
        <v>3858</v>
      </c>
      <c r="B1767">
        <v>300</v>
      </c>
      <c r="C1767">
        <v>58</v>
      </c>
    </row>
    <row r="1768" spans="1:3" x14ac:dyDescent="0.3">
      <c r="A1768" t="s">
        <v>532</v>
      </c>
      <c r="B1768">
        <v>500</v>
      </c>
      <c r="C1768">
        <v>48</v>
      </c>
    </row>
    <row r="1769" spans="1:3" x14ac:dyDescent="0.3">
      <c r="A1769" t="s">
        <v>6787</v>
      </c>
      <c r="B1769">
        <v>300</v>
      </c>
      <c r="C1769">
        <v>69</v>
      </c>
    </row>
    <row r="1770" spans="1:3" x14ac:dyDescent="0.3">
      <c r="A1770" t="s">
        <v>261</v>
      </c>
      <c r="B1770">
        <v>350</v>
      </c>
      <c r="C1770">
        <v>46</v>
      </c>
    </row>
    <row r="1771" spans="1:3" x14ac:dyDescent="0.3">
      <c r="A1771" t="s">
        <v>6795</v>
      </c>
      <c r="B1771">
        <v>350</v>
      </c>
      <c r="C1771">
        <v>49</v>
      </c>
    </row>
    <row r="1772" spans="1:3" x14ac:dyDescent="0.3">
      <c r="A1772" t="s">
        <v>6800</v>
      </c>
      <c r="B1772">
        <v>600</v>
      </c>
      <c r="C1772">
        <v>69</v>
      </c>
    </row>
    <row r="1773" spans="1:3" x14ac:dyDescent="0.3">
      <c r="A1773" t="s">
        <v>6805</v>
      </c>
      <c r="B1773">
        <v>250</v>
      </c>
      <c r="C1773">
        <v>48</v>
      </c>
    </row>
    <row r="1774" spans="1:3" x14ac:dyDescent="0.3">
      <c r="A1774" t="s">
        <v>120</v>
      </c>
      <c r="B1774">
        <v>200</v>
      </c>
      <c r="C1774">
        <v>69</v>
      </c>
    </row>
    <row r="1775" spans="1:3" x14ac:dyDescent="0.3">
      <c r="A1775" t="s">
        <v>6813</v>
      </c>
      <c r="B1775">
        <v>300</v>
      </c>
      <c r="C1775">
        <v>67</v>
      </c>
    </row>
    <row r="1776" spans="1:3" x14ac:dyDescent="0.3">
      <c r="A1776" t="s">
        <v>418</v>
      </c>
      <c r="B1776">
        <v>150</v>
      </c>
      <c r="C1776">
        <v>47</v>
      </c>
    </row>
    <row r="1777" spans="1:3" x14ac:dyDescent="0.3">
      <c r="A1777" t="s">
        <v>6822</v>
      </c>
      <c r="B1777">
        <v>250</v>
      </c>
      <c r="C1777">
        <v>56</v>
      </c>
    </row>
    <row r="1778" spans="1:3" x14ac:dyDescent="0.3">
      <c r="A1778" t="s">
        <v>6826</v>
      </c>
      <c r="B1778">
        <v>200</v>
      </c>
      <c r="C1778">
        <v>62</v>
      </c>
    </row>
    <row r="1779" spans="1:3" x14ac:dyDescent="0.3">
      <c r="A1779" t="s">
        <v>6831</v>
      </c>
      <c r="B1779">
        <v>150</v>
      </c>
      <c r="C1779">
        <v>58</v>
      </c>
    </row>
    <row r="1780" spans="1:3" x14ac:dyDescent="0.3">
      <c r="A1780" t="s">
        <v>306</v>
      </c>
      <c r="B1780">
        <v>300</v>
      </c>
      <c r="C1780">
        <v>37</v>
      </c>
    </row>
    <row r="1781" spans="1:3" x14ac:dyDescent="0.3">
      <c r="A1781" t="s">
        <v>261</v>
      </c>
      <c r="B1781">
        <v>150</v>
      </c>
      <c r="C1781">
        <v>70</v>
      </c>
    </row>
    <row r="1782" spans="1:3" x14ac:dyDescent="0.3">
      <c r="A1782" t="s">
        <v>6843</v>
      </c>
      <c r="B1782">
        <v>250</v>
      </c>
      <c r="C1782">
        <v>39</v>
      </c>
    </row>
    <row r="1783" spans="1:3" x14ac:dyDescent="0.3">
      <c r="A1783" t="s">
        <v>512</v>
      </c>
      <c r="B1783">
        <v>120</v>
      </c>
      <c r="C1783">
        <v>71</v>
      </c>
    </row>
    <row r="1784" spans="1:3" x14ac:dyDescent="0.3">
      <c r="A1784" t="s">
        <v>6850</v>
      </c>
      <c r="B1784">
        <v>250</v>
      </c>
      <c r="C1784">
        <v>52</v>
      </c>
    </row>
    <row r="1785" spans="1:3" x14ac:dyDescent="0.3">
      <c r="A1785" t="s">
        <v>695</v>
      </c>
      <c r="B1785">
        <v>250</v>
      </c>
      <c r="C1785">
        <v>63</v>
      </c>
    </row>
    <row r="1786" spans="1:3" x14ac:dyDescent="0.3">
      <c r="A1786" t="s">
        <v>6858</v>
      </c>
      <c r="B1786">
        <v>250</v>
      </c>
      <c r="C1786">
        <v>51</v>
      </c>
    </row>
    <row r="1787" spans="1:3" x14ac:dyDescent="0.3">
      <c r="A1787" t="s">
        <v>124</v>
      </c>
      <c r="B1787">
        <v>450</v>
      </c>
      <c r="C1787">
        <v>47</v>
      </c>
    </row>
    <row r="1788" spans="1:3" x14ac:dyDescent="0.3">
      <c r="A1788" t="s">
        <v>6863</v>
      </c>
      <c r="B1788">
        <v>300</v>
      </c>
      <c r="C1788">
        <v>55</v>
      </c>
    </row>
    <row r="1789" spans="1:3" x14ac:dyDescent="0.3">
      <c r="A1789" t="s">
        <v>4987</v>
      </c>
      <c r="B1789">
        <v>300</v>
      </c>
      <c r="C1789">
        <v>30</v>
      </c>
    </row>
    <row r="1790" spans="1:3" x14ac:dyDescent="0.3">
      <c r="A1790" t="s">
        <v>565</v>
      </c>
      <c r="B1790">
        <v>400</v>
      </c>
      <c r="C1790">
        <v>46</v>
      </c>
    </row>
    <row r="1791" spans="1:3" x14ac:dyDescent="0.3">
      <c r="A1791" t="s">
        <v>6873</v>
      </c>
      <c r="B1791">
        <v>250</v>
      </c>
      <c r="C1791">
        <v>55</v>
      </c>
    </row>
    <row r="1792" spans="1:3" x14ac:dyDescent="0.3">
      <c r="A1792" t="s">
        <v>1574</v>
      </c>
      <c r="B1792">
        <v>600</v>
      </c>
      <c r="C1792">
        <v>50</v>
      </c>
    </row>
    <row r="1793" spans="1:3" x14ac:dyDescent="0.3">
      <c r="A1793" t="s">
        <v>410</v>
      </c>
      <c r="B1793">
        <v>200</v>
      </c>
      <c r="C1793">
        <v>68</v>
      </c>
    </row>
    <row r="1794" spans="1:3" x14ac:dyDescent="0.3">
      <c r="A1794" t="s">
        <v>74</v>
      </c>
      <c r="B1794">
        <v>200</v>
      </c>
      <c r="C1794">
        <v>46</v>
      </c>
    </row>
    <row r="1795" spans="1:3" x14ac:dyDescent="0.3">
      <c r="A1795" t="s">
        <v>6888</v>
      </c>
      <c r="B1795">
        <v>300</v>
      </c>
      <c r="C1795">
        <v>50</v>
      </c>
    </row>
    <row r="1796" spans="1:3" x14ac:dyDescent="0.3">
      <c r="A1796" t="s">
        <v>6892</v>
      </c>
      <c r="B1796">
        <v>350</v>
      </c>
      <c r="C1796">
        <v>46</v>
      </c>
    </row>
    <row r="1797" spans="1:3" x14ac:dyDescent="0.3">
      <c r="A1797" t="s">
        <v>4502</v>
      </c>
      <c r="B1797">
        <v>300</v>
      </c>
      <c r="C1797">
        <v>60</v>
      </c>
    </row>
    <row r="1798" spans="1:3" x14ac:dyDescent="0.3">
      <c r="A1798" t="s">
        <v>6900</v>
      </c>
      <c r="B1798">
        <v>400</v>
      </c>
      <c r="C1798">
        <v>69</v>
      </c>
    </row>
    <row r="1799" spans="1:3" x14ac:dyDescent="0.3">
      <c r="A1799" t="s">
        <v>6905</v>
      </c>
      <c r="B1799">
        <v>300</v>
      </c>
      <c r="C1799">
        <v>61</v>
      </c>
    </row>
    <row r="1800" spans="1:3" x14ac:dyDescent="0.3">
      <c r="A1800" t="s">
        <v>679</v>
      </c>
      <c r="B1800">
        <v>600</v>
      </c>
      <c r="C1800">
        <v>63</v>
      </c>
    </row>
    <row r="1801" spans="1:3" x14ac:dyDescent="0.3">
      <c r="A1801" t="s">
        <v>197</v>
      </c>
      <c r="B1801">
        <v>300</v>
      </c>
      <c r="C1801">
        <v>53</v>
      </c>
    </row>
    <row r="1802" spans="1:3" x14ac:dyDescent="0.3">
      <c r="A1802" t="s">
        <v>6915</v>
      </c>
      <c r="B1802">
        <v>700</v>
      </c>
      <c r="C1802">
        <v>60</v>
      </c>
    </row>
    <row r="1803" spans="1:3" x14ac:dyDescent="0.3">
      <c r="A1803" t="s">
        <v>6921</v>
      </c>
      <c r="B1803">
        <v>500</v>
      </c>
      <c r="C1803">
        <v>69</v>
      </c>
    </row>
    <row r="1804" spans="1:3" x14ac:dyDescent="0.3">
      <c r="A1804" t="s">
        <v>5371</v>
      </c>
      <c r="B1804">
        <v>120</v>
      </c>
      <c r="C1804">
        <v>70</v>
      </c>
    </row>
    <row r="1805" spans="1:3" x14ac:dyDescent="0.3">
      <c r="A1805" t="s">
        <v>700</v>
      </c>
      <c r="B1805">
        <v>500</v>
      </c>
      <c r="C1805">
        <v>53</v>
      </c>
    </row>
    <row r="1806" spans="1:3" x14ac:dyDescent="0.3">
      <c r="A1806" t="s">
        <v>6931</v>
      </c>
      <c r="B1806">
        <v>120</v>
      </c>
      <c r="C1806">
        <v>70</v>
      </c>
    </row>
    <row r="1807" spans="1:3" x14ac:dyDescent="0.3">
      <c r="A1807" t="s">
        <v>5413</v>
      </c>
      <c r="B1807">
        <v>350</v>
      </c>
      <c r="C1807">
        <v>43</v>
      </c>
    </row>
    <row r="1808" spans="1:3" x14ac:dyDescent="0.3">
      <c r="A1808" t="s">
        <v>410</v>
      </c>
      <c r="B1808">
        <v>350</v>
      </c>
      <c r="C1808">
        <v>37</v>
      </c>
    </row>
    <row r="1809" spans="1:3" x14ac:dyDescent="0.3">
      <c r="A1809" t="s">
        <v>6944</v>
      </c>
      <c r="B1809">
        <v>300</v>
      </c>
      <c r="C1809">
        <v>47</v>
      </c>
    </row>
    <row r="1810" spans="1:3" x14ac:dyDescent="0.3">
      <c r="A1810" t="s">
        <v>3577</v>
      </c>
      <c r="B1810">
        <v>900</v>
      </c>
      <c r="C1810">
        <v>52</v>
      </c>
    </row>
    <row r="1811" spans="1:3" x14ac:dyDescent="0.3">
      <c r="A1811" t="s">
        <v>83</v>
      </c>
      <c r="B1811">
        <v>200</v>
      </c>
      <c r="C1811">
        <v>82</v>
      </c>
    </row>
    <row r="1812" spans="1:3" x14ac:dyDescent="0.3">
      <c r="A1812" t="s">
        <v>6955</v>
      </c>
      <c r="B1812">
        <v>250</v>
      </c>
      <c r="C1812">
        <v>31</v>
      </c>
    </row>
    <row r="1813" spans="1:3" x14ac:dyDescent="0.3">
      <c r="A1813" t="s">
        <v>6960</v>
      </c>
      <c r="B1813">
        <v>400</v>
      </c>
      <c r="C1813">
        <v>36</v>
      </c>
    </row>
    <row r="1814" spans="1:3" x14ac:dyDescent="0.3">
      <c r="A1814" t="s">
        <v>1559</v>
      </c>
      <c r="B1814">
        <v>400</v>
      </c>
      <c r="C1814">
        <v>38</v>
      </c>
    </row>
    <row r="1815" spans="1:3" x14ac:dyDescent="0.3">
      <c r="A1815" t="s">
        <v>120</v>
      </c>
      <c r="B1815">
        <v>200</v>
      </c>
      <c r="C1815">
        <v>46</v>
      </c>
    </row>
    <row r="1816" spans="1:3" x14ac:dyDescent="0.3">
      <c r="A1816" t="s">
        <v>106</v>
      </c>
      <c r="B1816">
        <v>120</v>
      </c>
      <c r="C1816">
        <v>52</v>
      </c>
    </row>
    <row r="1817" spans="1:3" x14ac:dyDescent="0.3">
      <c r="A1817" t="s">
        <v>6973</v>
      </c>
      <c r="B1817">
        <v>300</v>
      </c>
      <c r="C1817">
        <v>64</v>
      </c>
    </row>
    <row r="1818" spans="1:3" x14ac:dyDescent="0.3">
      <c r="A1818" t="s">
        <v>261</v>
      </c>
      <c r="B1818">
        <v>400</v>
      </c>
      <c r="C1818">
        <v>48</v>
      </c>
    </row>
    <row r="1819" spans="1:3" x14ac:dyDescent="0.3">
      <c r="A1819" t="s">
        <v>3797</v>
      </c>
      <c r="B1819">
        <v>500</v>
      </c>
      <c r="C1819">
        <v>56</v>
      </c>
    </row>
    <row r="1820" spans="1:3" x14ac:dyDescent="0.3">
      <c r="A1820" t="s">
        <v>6983</v>
      </c>
      <c r="B1820">
        <v>120</v>
      </c>
      <c r="C1820">
        <v>50</v>
      </c>
    </row>
    <row r="1821" spans="1:3" x14ac:dyDescent="0.3">
      <c r="A1821" t="s">
        <v>388</v>
      </c>
      <c r="B1821">
        <v>400</v>
      </c>
      <c r="C1821">
        <v>61</v>
      </c>
    </row>
    <row r="1822" spans="1:3" x14ac:dyDescent="0.3">
      <c r="A1822" t="s">
        <v>120</v>
      </c>
      <c r="B1822">
        <v>250</v>
      </c>
      <c r="C1822">
        <v>74</v>
      </c>
    </row>
    <row r="1823" spans="1:3" x14ac:dyDescent="0.3">
      <c r="A1823" t="s">
        <v>6993</v>
      </c>
      <c r="B1823">
        <v>200</v>
      </c>
      <c r="C1823">
        <v>62</v>
      </c>
    </row>
    <row r="1824" spans="1:3" x14ac:dyDescent="0.3">
      <c r="A1824" t="s">
        <v>3040</v>
      </c>
      <c r="B1824">
        <v>300</v>
      </c>
      <c r="C1824">
        <v>61</v>
      </c>
    </row>
    <row r="1825" spans="1:3" x14ac:dyDescent="0.3">
      <c r="A1825" t="s">
        <v>353</v>
      </c>
      <c r="B1825">
        <v>300</v>
      </c>
      <c r="C1825">
        <v>51</v>
      </c>
    </row>
    <row r="1826" spans="1:3" x14ac:dyDescent="0.3">
      <c r="A1826" t="s">
        <v>695</v>
      </c>
      <c r="B1826">
        <v>350</v>
      </c>
      <c r="C1826">
        <v>59</v>
      </c>
    </row>
    <row r="1827" spans="1:3" x14ac:dyDescent="0.3">
      <c r="A1827" t="s">
        <v>37</v>
      </c>
      <c r="B1827">
        <v>550</v>
      </c>
      <c r="C1827">
        <v>45</v>
      </c>
    </row>
    <row r="1828" spans="1:3" x14ac:dyDescent="0.3">
      <c r="A1828" t="s">
        <v>7010</v>
      </c>
      <c r="B1828">
        <v>300</v>
      </c>
      <c r="C1828">
        <v>64</v>
      </c>
    </row>
    <row r="1829" spans="1:3" x14ac:dyDescent="0.3">
      <c r="A1829" t="s">
        <v>2436</v>
      </c>
      <c r="B1829">
        <v>150</v>
      </c>
      <c r="C1829">
        <v>75</v>
      </c>
    </row>
    <row r="1830" spans="1:3" x14ac:dyDescent="0.3">
      <c r="A1830" t="s">
        <v>7017</v>
      </c>
      <c r="B1830">
        <v>300</v>
      </c>
      <c r="C1830">
        <v>58</v>
      </c>
    </row>
    <row r="1831" spans="1:3" x14ac:dyDescent="0.3">
      <c r="A1831" t="s">
        <v>7022</v>
      </c>
      <c r="B1831">
        <v>250</v>
      </c>
      <c r="C1831">
        <v>63</v>
      </c>
    </row>
    <row r="1832" spans="1:3" x14ac:dyDescent="0.3">
      <c r="A1832" t="s">
        <v>7026</v>
      </c>
      <c r="B1832">
        <v>300</v>
      </c>
      <c r="C1832">
        <v>52</v>
      </c>
    </row>
    <row r="1833" spans="1:3" x14ac:dyDescent="0.3">
      <c r="A1833" t="s">
        <v>7030</v>
      </c>
      <c r="B1833">
        <v>250</v>
      </c>
      <c r="C1833">
        <v>72</v>
      </c>
    </row>
    <row r="1834" spans="1:3" x14ac:dyDescent="0.3">
      <c r="A1834" t="s">
        <v>5345</v>
      </c>
      <c r="B1834">
        <v>250</v>
      </c>
      <c r="C1834">
        <v>53</v>
      </c>
    </row>
    <row r="1835" spans="1:3" x14ac:dyDescent="0.3">
      <c r="A1835" t="s">
        <v>7038</v>
      </c>
      <c r="B1835">
        <v>200</v>
      </c>
      <c r="C1835">
        <v>47</v>
      </c>
    </row>
    <row r="1836" spans="1:3" x14ac:dyDescent="0.3">
      <c r="A1836" t="s">
        <v>7042</v>
      </c>
      <c r="B1836">
        <v>400</v>
      </c>
      <c r="C1836">
        <v>45</v>
      </c>
    </row>
    <row r="1837" spans="1:3" x14ac:dyDescent="0.3">
      <c r="A1837" t="s">
        <v>7046</v>
      </c>
      <c r="B1837">
        <v>450</v>
      </c>
      <c r="C1837">
        <v>49</v>
      </c>
    </row>
    <row r="1838" spans="1:3" x14ac:dyDescent="0.3">
      <c r="A1838" t="s">
        <v>120</v>
      </c>
      <c r="B1838">
        <v>300</v>
      </c>
      <c r="C1838">
        <v>36</v>
      </c>
    </row>
    <row r="1839" spans="1:3" x14ac:dyDescent="0.3">
      <c r="A1839" t="s">
        <v>261</v>
      </c>
      <c r="B1839">
        <v>300</v>
      </c>
      <c r="C1839">
        <v>52</v>
      </c>
    </row>
    <row r="1840" spans="1:3" x14ac:dyDescent="0.3">
      <c r="A1840" t="s">
        <v>7058</v>
      </c>
      <c r="B1840">
        <v>300</v>
      </c>
      <c r="C1840">
        <v>55</v>
      </c>
    </row>
    <row r="1841" spans="1:3" x14ac:dyDescent="0.3">
      <c r="A1841" t="s">
        <v>7062</v>
      </c>
      <c r="B1841">
        <v>500</v>
      </c>
      <c r="C1841">
        <v>44</v>
      </c>
    </row>
    <row r="1842" spans="1:3" x14ac:dyDescent="0.3">
      <c r="A1842" t="s">
        <v>7066</v>
      </c>
      <c r="B1842">
        <v>400</v>
      </c>
      <c r="C1842">
        <v>64</v>
      </c>
    </row>
    <row r="1843" spans="1:3" x14ac:dyDescent="0.3">
      <c r="A1843" t="s">
        <v>3213</v>
      </c>
      <c r="B1843">
        <v>200</v>
      </c>
      <c r="C1843">
        <v>54</v>
      </c>
    </row>
    <row r="1844" spans="1:3" x14ac:dyDescent="0.3">
      <c r="A1844" t="s">
        <v>7072</v>
      </c>
      <c r="B1844">
        <v>300</v>
      </c>
      <c r="C1844">
        <v>54</v>
      </c>
    </row>
    <row r="1845" spans="1:3" x14ac:dyDescent="0.3">
      <c r="A1845" t="s">
        <v>7077</v>
      </c>
      <c r="B1845">
        <v>400</v>
      </c>
      <c r="C1845">
        <v>59</v>
      </c>
    </row>
    <row r="1846" spans="1:3" x14ac:dyDescent="0.3">
      <c r="A1846" t="s">
        <v>7081</v>
      </c>
      <c r="B1846">
        <v>900</v>
      </c>
      <c r="C1846">
        <v>47</v>
      </c>
    </row>
    <row r="1847" spans="1:3" x14ac:dyDescent="0.3">
      <c r="A1847" t="s">
        <v>7085</v>
      </c>
      <c r="B1847">
        <v>250</v>
      </c>
      <c r="C1847">
        <v>60</v>
      </c>
    </row>
    <row r="1848" spans="1:3" x14ac:dyDescent="0.3">
      <c r="A1848" t="s">
        <v>7089</v>
      </c>
      <c r="B1848">
        <v>300</v>
      </c>
      <c r="C1848">
        <v>51</v>
      </c>
    </row>
    <row r="1849" spans="1:3" x14ac:dyDescent="0.3">
      <c r="A1849" t="s">
        <v>7093</v>
      </c>
      <c r="B1849">
        <v>700</v>
      </c>
      <c r="C1849">
        <v>35</v>
      </c>
    </row>
    <row r="1850" spans="1:3" x14ac:dyDescent="0.3">
      <c r="A1850" t="s">
        <v>7099</v>
      </c>
      <c r="B1850">
        <v>300</v>
      </c>
      <c r="C1850">
        <v>77</v>
      </c>
    </row>
    <row r="1851" spans="1:3" x14ac:dyDescent="0.3">
      <c r="A1851" t="s">
        <v>7103</v>
      </c>
      <c r="B1851">
        <v>200</v>
      </c>
      <c r="C1851">
        <v>52</v>
      </c>
    </row>
    <row r="1852" spans="1:3" x14ac:dyDescent="0.3">
      <c r="A1852" t="s">
        <v>410</v>
      </c>
      <c r="B1852">
        <v>200</v>
      </c>
      <c r="C1852">
        <v>62</v>
      </c>
    </row>
    <row r="1853" spans="1:3" x14ac:dyDescent="0.3">
      <c r="A1853" t="s">
        <v>120</v>
      </c>
      <c r="B1853">
        <v>150</v>
      </c>
      <c r="C1853">
        <v>49</v>
      </c>
    </row>
    <row r="1854" spans="1:3" x14ac:dyDescent="0.3">
      <c r="A1854" t="s">
        <v>1045</v>
      </c>
      <c r="B1854">
        <v>400</v>
      </c>
      <c r="C1854">
        <v>62</v>
      </c>
    </row>
    <row r="1855" spans="1:3" x14ac:dyDescent="0.3">
      <c r="A1855" t="s">
        <v>7117</v>
      </c>
      <c r="B1855">
        <v>140</v>
      </c>
      <c r="C1855">
        <v>92</v>
      </c>
    </row>
    <row r="1856" spans="1:3" x14ac:dyDescent="0.3">
      <c r="A1856" t="s">
        <v>7122</v>
      </c>
      <c r="B1856">
        <v>200</v>
      </c>
      <c r="C1856">
        <v>73</v>
      </c>
    </row>
    <row r="1857" spans="1:3" x14ac:dyDescent="0.3">
      <c r="A1857" t="s">
        <v>7127</v>
      </c>
      <c r="B1857">
        <v>110</v>
      </c>
      <c r="C1857">
        <v>71</v>
      </c>
    </row>
    <row r="1858" spans="1:3" x14ac:dyDescent="0.3">
      <c r="A1858" t="s">
        <v>7131</v>
      </c>
      <c r="B1858">
        <v>500</v>
      </c>
      <c r="C1858">
        <v>72</v>
      </c>
    </row>
    <row r="1859" spans="1:3" x14ac:dyDescent="0.3">
      <c r="A1859" t="s">
        <v>7135</v>
      </c>
      <c r="B1859">
        <v>150</v>
      </c>
      <c r="C1859">
        <v>44</v>
      </c>
    </row>
    <row r="1860" spans="1:3" x14ac:dyDescent="0.3">
      <c r="A1860" t="s">
        <v>7139</v>
      </c>
      <c r="B1860">
        <v>300</v>
      </c>
      <c r="C1860">
        <v>74</v>
      </c>
    </row>
    <row r="1861" spans="1:3" x14ac:dyDescent="0.3">
      <c r="A1861" t="s">
        <v>3409</v>
      </c>
      <c r="B1861">
        <v>900</v>
      </c>
      <c r="C1861">
        <v>55</v>
      </c>
    </row>
    <row r="1862" spans="1:3" x14ac:dyDescent="0.3">
      <c r="A1862" t="s">
        <v>341</v>
      </c>
      <c r="B1862">
        <v>400</v>
      </c>
      <c r="C1862">
        <v>58</v>
      </c>
    </row>
    <row r="1863" spans="1:3" x14ac:dyDescent="0.3">
      <c r="A1863" t="s">
        <v>867</v>
      </c>
      <c r="B1863">
        <v>850</v>
      </c>
      <c r="C1863">
        <v>72</v>
      </c>
    </row>
    <row r="1864" spans="1:3" x14ac:dyDescent="0.3">
      <c r="A1864" t="s">
        <v>7152</v>
      </c>
      <c r="B1864">
        <v>120</v>
      </c>
      <c r="C1864">
        <v>48</v>
      </c>
    </row>
    <row r="1865" spans="1:3" x14ac:dyDescent="0.3">
      <c r="A1865" t="s">
        <v>7157</v>
      </c>
      <c r="B1865">
        <v>300</v>
      </c>
      <c r="C1865">
        <v>63</v>
      </c>
    </row>
    <row r="1866" spans="1:3" x14ac:dyDescent="0.3">
      <c r="A1866" t="s">
        <v>7161</v>
      </c>
      <c r="B1866">
        <v>300</v>
      </c>
      <c r="C1866">
        <v>76</v>
      </c>
    </row>
    <row r="1867" spans="1:3" x14ac:dyDescent="0.3">
      <c r="A1867" t="s">
        <v>410</v>
      </c>
      <c r="B1867">
        <v>250</v>
      </c>
      <c r="C1867">
        <v>63</v>
      </c>
    </row>
    <row r="1868" spans="1:3" x14ac:dyDescent="0.3">
      <c r="A1868" t="s">
        <v>7169</v>
      </c>
      <c r="B1868">
        <v>350</v>
      </c>
      <c r="C1868">
        <v>64</v>
      </c>
    </row>
    <row r="1869" spans="1:3" x14ac:dyDescent="0.3">
      <c r="A1869" t="s">
        <v>7173</v>
      </c>
      <c r="B1869">
        <v>600</v>
      </c>
      <c r="C1869">
        <v>62</v>
      </c>
    </row>
    <row r="1870" spans="1:3" x14ac:dyDescent="0.3">
      <c r="A1870" t="s">
        <v>7178</v>
      </c>
      <c r="B1870">
        <v>400</v>
      </c>
      <c r="C1870">
        <v>73</v>
      </c>
    </row>
    <row r="1871" spans="1:3" x14ac:dyDescent="0.3">
      <c r="A1871" t="s">
        <v>7182</v>
      </c>
      <c r="B1871">
        <v>300</v>
      </c>
      <c r="C1871">
        <v>60</v>
      </c>
    </row>
    <row r="1872" spans="1:3" x14ac:dyDescent="0.3">
      <c r="A1872" t="s">
        <v>388</v>
      </c>
      <c r="B1872">
        <v>800</v>
      </c>
      <c r="C1872">
        <v>64</v>
      </c>
    </row>
    <row r="1873" spans="1:3" x14ac:dyDescent="0.3">
      <c r="A1873" t="s">
        <v>120</v>
      </c>
      <c r="B1873">
        <v>200</v>
      </c>
      <c r="C1873">
        <v>63</v>
      </c>
    </row>
    <row r="1874" spans="1:3" x14ac:dyDescent="0.3">
      <c r="A1874" t="s">
        <v>7194</v>
      </c>
      <c r="B1874">
        <v>250</v>
      </c>
      <c r="C1874">
        <v>68</v>
      </c>
    </row>
    <row r="1875" spans="1:3" x14ac:dyDescent="0.3">
      <c r="A1875" t="s">
        <v>7199</v>
      </c>
      <c r="B1875">
        <v>600</v>
      </c>
      <c r="C1875">
        <v>85</v>
      </c>
    </row>
    <row r="1876" spans="1:3" x14ac:dyDescent="0.3">
      <c r="A1876" t="s">
        <v>184</v>
      </c>
      <c r="B1876">
        <v>400</v>
      </c>
      <c r="C1876">
        <v>45</v>
      </c>
    </row>
    <row r="1877" spans="1:3" x14ac:dyDescent="0.3">
      <c r="A1877" t="s">
        <v>7206</v>
      </c>
      <c r="B1877">
        <v>350</v>
      </c>
      <c r="C1877">
        <v>49</v>
      </c>
    </row>
    <row r="1878" spans="1:3" x14ac:dyDescent="0.3">
      <c r="A1878" t="s">
        <v>7210</v>
      </c>
      <c r="B1878">
        <v>200</v>
      </c>
      <c r="C1878">
        <v>56</v>
      </c>
    </row>
    <row r="1879" spans="1:3" x14ac:dyDescent="0.3">
      <c r="A1879" t="s">
        <v>261</v>
      </c>
      <c r="B1879">
        <v>300</v>
      </c>
      <c r="C1879">
        <v>75</v>
      </c>
    </row>
    <row r="1880" spans="1:3" x14ac:dyDescent="0.3">
      <c r="A1880" t="s">
        <v>4906</v>
      </c>
      <c r="B1880">
        <v>250</v>
      </c>
      <c r="C1880">
        <v>53</v>
      </c>
    </row>
    <row r="1881" spans="1:3" x14ac:dyDescent="0.3">
      <c r="A1881" t="s">
        <v>7224</v>
      </c>
      <c r="B1881">
        <v>200</v>
      </c>
      <c r="C1881">
        <v>65</v>
      </c>
    </row>
    <row r="1882" spans="1:3" x14ac:dyDescent="0.3">
      <c r="A1882" t="s">
        <v>7229</v>
      </c>
      <c r="B1882">
        <v>400</v>
      </c>
      <c r="C1882">
        <v>58</v>
      </c>
    </row>
    <row r="1883" spans="1:3" x14ac:dyDescent="0.3">
      <c r="A1883" t="s">
        <v>7233</v>
      </c>
      <c r="B1883">
        <v>300</v>
      </c>
      <c r="C1883">
        <v>63</v>
      </c>
    </row>
    <row r="1884" spans="1:3" x14ac:dyDescent="0.3">
      <c r="A1884" t="s">
        <v>7238</v>
      </c>
      <c r="B1884">
        <v>300</v>
      </c>
      <c r="C1884">
        <v>67</v>
      </c>
    </row>
    <row r="1885" spans="1:3" x14ac:dyDescent="0.3">
      <c r="A1885" t="s">
        <v>7241</v>
      </c>
      <c r="B1885">
        <v>300</v>
      </c>
      <c r="C1885">
        <v>54</v>
      </c>
    </row>
    <row r="1886" spans="1:3" x14ac:dyDescent="0.3">
      <c r="A1886" t="s">
        <v>679</v>
      </c>
      <c r="B1886">
        <v>500</v>
      </c>
      <c r="C1886">
        <v>66</v>
      </c>
    </row>
    <row r="1887" spans="1:3" x14ac:dyDescent="0.3">
      <c r="A1887" t="s">
        <v>106</v>
      </c>
      <c r="B1887">
        <v>300</v>
      </c>
      <c r="C1887">
        <v>36</v>
      </c>
    </row>
    <row r="1888" spans="1:3" x14ac:dyDescent="0.3">
      <c r="A1888" t="s">
        <v>4996</v>
      </c>
      <c r="B1888">
        <v>300</v>
      </c>
      <c r="C1888">
        <v>31</v>
      </c>
    </row>
    <row r="1889" spans="1:3" x14ac:dyDescent="0.3">
      <c r="A1889" t="s">
        <v>515</v>
      </c>
      <c r="B1889">
        <v>400</v>
      </c>
      <c r="C1889">
        <v>40</v>
      </c>
    </row>
    <row r="1890" spans="1:3" x14ac:dyDescent="0.3">
      <c r="A1890" t="s">
        <v>5920</v>
      </c>
      <c r="B1890">
        <v>600</v>
      </c>
      <c r="C1890">
        <v>63</v>
      </c>
    </row>
    <row r="1891" spans="1:3" x14ac:dyDescent="0.3">
      <c r="A1891" t="s">
        <v>7260</v>
      </c>
      <c r="B1891">
        <v>200</v>
      </c>
      <c r="C1891">
        <v>70</v>
      </c>
    </row>
    <row r="1892" spans="1:3" x14ac:dyDescent="0.3">
      <c r="A1892" t="s">
        <v>6831</v>
      </c>
      <c r="B1892">
        <v>200</v>
      </c>
      <c r="C1892">
        <v>61</v>
      </c>
    </row>
    <row r="1893" spans="1:3" x14ac:dyDescent="0.3">
      <c r="A1893" t="s">
        <v>7268</v>
      </c>
      <c r="B1893">
        <v>300</v>
      </c>
      <c r="C1893">
        <v>51</v>
      </c>
    </row>
    <row r="1894" spans="1:3" x14ac:dyDescent="0.3">
      <c r="A1894" t="s">
        <v>7273</v>
      </c>
      <c r="B1894">
        <v>200</v>
      </c>
      <c r="C1894">
        <v>73</v>
      </c>
    </row>
    <row r="1895" spans="1:3" x14ac:dyDescent="0.3">
      <c r="A1895" t="s">
        <v>418</v>
      </c>
      <c r="B1895">
        <v>250</v>
      </c>
      <c r="C1895">
        <v>49</v>
      </c>
    </row>
    <row r="1896" spans="1:3" x14ac:dyDescent="0.3">
      <c r="A1896" t="s">
        <v>7280</v>
      </c>
      <c r="B1896">
        <v>250</v>
      </c>
      <c r="C1896">
        <v>45</v>
      </c>
    </row>
    <row r="1897" spans="1:3" x14ac:dyDescent="0.3">
      <c r="A1897" t="s">
        <v>7284</v>
      </c>
      <c r="B1897">
        <v>500</v>
      </c>
      <c r="C1897">
        <v>80</v>
      </c>
    </row>
    <row r="1898" spans="1:3" x14ac:dyDescent="0.3">
      <c r="A1898" t="s">
        <v>537</v>
      </c>
      <c r="B1898">
        <v>250</v>
      </c>
      <c r="C1898">
        <v>50</v>
      </c>
    </row>
    <row r="1899" spans="1:3" x14ac:dyDescent="0.3">
      <c r="A1899" t="s">
        <v>461</v>
      </c>
      <c r="B1899">
        <v>200</v>
      </c>
      <c r="C1899">
        <v>46</v>
      </c>
    </row>
    <row r="1900" spans="1:3" x14ac:dyDescent="0.3">
      <c r="A1900" t="s">
        <v>357</v>
      </c>
      <c r="B1900">
        <v>200</v>
      </c>
      <c r="C1900">
        <v>49</v>
      </c>
    </row>
    <row r="1901" spans="1:3" x14ac:dyDescent="0.3">
      <c r="A1901" t="s">
        <v>410</v>
      </c>
      <c r="B1901">
        <v>150</v>
      </c>
      <c r="C1901">
        <v>71</v>
      </c>
    </row>
    <row r="1902" spans="1:3" x14ac:dyDescent="0.3">
      <c r="A1902" t="s">
        <v>7296</v>
      </c>
      <c r="B1902">
        <v>350</v>
      </c>
      <c r="C1902">
        <v>68</v>
      </c>
    </row>
    <row r="1903" spans="1:3" x14ac:dyDescent="0.3">
      <c r="A1903" t="s">
        <v>7300</v>
      </c>
      <c r="B1903">
        <v>100</v>
      </c>
      <c r="C1903">
        <v>85</v>
      </c>
    </row>
    <row r="1904" spans="1:3" x14ac:dyDescent="0.3">
      <c r="A1904" t="s">
        <v>7304</v>
      </c>
      <c r="B1904">
        <v>120</v>
      </c>
      <c r="C1904">
        <v>58</v>
      </c>
    </row>
    <row r="1905" spans="1:3" x14ac:dyDescent="0.3">
      <c r="A1905" t="s">
        <v>261</v>
      </c>
      <c r="B1905">
        <v>100</v>
      </c>
      <c r="C1905">
        <v>34</v>
      </c>
    </row>
    <row r="1906" spans="1:3" x14ac:dyDescent="0.3">
      <c r="A1906" t="s">
        <v>64</v>
      </c>
      <c r="B1906">
        <v>200</v>
      </c>
      <c r="C1906">
        <v>49</v>
      </c>
    </row>
    <row r="1907" spans="1:3" x14ac:dyDescent="0.3">
      <c r="A1907" t="s">
        <v>6215</v>
      </c>
      <c r="B1907">
        <v>500</v>
      </c>
      <c r="C1907">
        <v>61</v>
      </c>
    </row>
    <row r="1908" spans="1:3" x14ac:dyDescent="0.3">
      <c r="A1908" t="s">
        <v>4888</v>
      </c>
      <c r="B1908">
        <v>250</v>
      </c>
      <c r="C1908">
        <v>54</v>
      </c>
    </row>
    <row r="1909" spans="1:3" x14ac:dyDescent="0.3">
      <c r="A1909" t="s">
        <v>230</v>
      </c>
      <c r="B1909">
        <v>200</v>
      </c>
      <c r="C1909">
        <v>33</v>
      </c>
    </row>
    <row r="1910" spans="1:3" x14ac:dyDescent="0.3">
      <c r="A1910" t="s">
        <v>812</v>
      </c>
      <c r="B1910">
        <v>200</v>
      </c>
      <c r="C1910">
        <v>64</v>
      </c>
    </row>
    <row r="1911" spans="1:3" x14ac:dyDescent="0.3">
      <c r="A1911" t="s">
        <v>7322</v>
      </c>
      <c r="B1911">
        <v>150</v>
      </c>
      <c r="C1911">
        <v>64</v>
      </c>
    </row>
    <row r="1912" spans="1:3" x14ac:dyDescent="0.3">
      <c r="A1912" t="s">
        <v>562</v>
      </c>
      <c r="B1912">
        <v>200</v>
      </c>
      <c r="C1912">
        <v>47</v>
      </c>
    </row>
    <row r="1913" spans="1:3" x14ac:dyDescent="0.3">
      <c r="A1913" t="s">
        <v>7328</v>
      </c>
      <c r="B1913">
        <v>250</v>
      </c>
      <c r="C1913">
        <v>47</v>
      </c>
    </row>
    <row r="1914" spans="1:3" x14ac:dyDescent="0.3">
      <c r="A1914" t="s">
        <v>7332</v>
      </c>
      <c r="B1914">
        <v>250</v>
      </c>
      <c r="C1914">
        <v>57</v>
      </c>
    </row>
    <row r="1915" spans="1:3" x14ac:dyDescent="0.3">
      <c r="A1915" t="s">
        <v>1350</v>
      </c>
      <c r="B1915">
        <v>150</v>
      </c>
      <c r="C1915">
        <v>80</v>
      </c>
    </row>
    <row r="1916" spans="1:3" x14ac:dyDescent="0.3">
      <c r="A1916" t="s">
        <v>3087</v>
      </c>
      <c r="B1916">
        <v>200</v>
      </c>
      <c r="C1916">
        <v>82</v>
      </c>
    </row>
    <row r="1917" spans="1:3" x14ac:dyDescent="0.3">
      <c r="A1917" t="s">
        <v>7343</v>
      </c>
      <c r="B1917">
        <v>300</v>
      </c>
      <c r="C1917">
        <v>65</v>
      </c>
    </row>
    <row r="1918" spans="1:3" x14ac:dyDescent="0.3">
      <c r="A1918" t="s">
        <v>64</v>
      </c>
      <c r="B1918">
        <v>100</v>
      </c>
      <c r="C1918">
        <v>71</v>
      </c>
    </row>
    <row r="1919" spans="1:3" x14ac:dyDescent="0.3">
      <c r="A1919" t="s">
        <v>3283</v>
      </c>
      <c r="B1919">
        <v>500</v>
      </c>
      <c r="C1919">
        <v>46</v>
      </c>
    </row>
    <row r="1920" spans="1:3" x14ac:dyDescent="0.3">
      <c r="A1920" t="s">
        <v>7354</v>
      </c>
      <c r="B1920">
        <v>300</v>
      </c>
      <c r="C1920">
        <v>70</v>
      </c>
    </row>
    <row r="1921" spans="1:3" x14ac:dyDescent="0.3">
      <c r="A1921" t="s">
        <v>7357</v>
      </c>
      <c r="B1921">
        <v>200</v>
      </c>
      <c r="C1921">
        <v>27</v>
      </c>
    </row>
    <row r="1922" spans="1:3" x14ac:dyDescent="0.3">
      <c r="A1922" t="s">
        <v>7362</v>
      </c>
      <c r="B1922">
        <v>300</v>
      </c>
      <c r="C1922">
        <v>54</v>
      </c>
    </row>
    <row r="1923" spans="1:3" x14ac:dyDescent="0.3">
      <c r="A1923" t="s">
        <v>7366</v>
      </c>
      <c r="B1923">
        <v>300</v>
      </c>
      <c r="C1923">
        <v>39</v>
      </c>
    </row>
    <row r="1924" spans="1:3" x14ac:dyDescent="0.3">
      <c r="A1924" t="s">
        <v>3874</v>
      </c>
      <c r="B1924">
        <v>200</v>
      </c>
      <c r="C1924">
        <v>49</v>
      </c>
    </row>
    <row r="1925" spans="1:3" x14ac:dyDescent="0.3">
      <c r="A1925" t="s">
        <v>357</v>
      </c>
      <c r="B1925">
        <v>400</v>
      </c>
      <c r="C1925">
        <v>64</v>
      </c>
    </row>
    <row r="1926" spans="1:3" x14ac:dyDescent="0.3">
      <c r="A1926" t="s">
        <v>7377</v>
      </c>
      <c r="B1926">
        <v>350</v>
      </c>
      <c r="C1926">
        <v>75</v>
      </c>
    </row>
    <row r="1927" spans="1:3" x14ac:dyDescent="0.3">
      <c r="A1927" t="s">
        <v>1045</v>
      </c>
      <c r="B1927">
        <v>200</v>
      </c>
      <c r="C1927">
        <v>73</v>
      </c>
    </row>
    <row r="1928" spans="1:3" x14ac:dyDescent="0.3">
      <c r="A1928" t="s">
        <v>120</v>
      </c>
      <c r="B1928">
        <v>250</v>
      </c>
      <c r="C1928">
        <v>68</v>
      </c>
    </row>
    <row r="1929" spans="1:3" x14ac:dyDescent="0.3">
      <c r="A1929" t="s">
        <v>7387</v>
      </c>
      <c r="B1929">
        <v>750</v>
      </c>
      <c r="C1929">
        <v>66</v>
      </c>
    </row>
    <row r="1930" spans="1:3" x14ac:dyDescent="0.3">
      <c r="A1930" t="s">
        <v>74</v>
      </c>
      <c r="B1930">
        <v>200</v>
      </c>
      <c r="C1930">
        <v>49</v>
      </c>
    </row>
    <row r="1931" spans="1:3" x14ac:dyDescent="0.3">
      <c r="A1931" t="s">
        <v>74</v>
      </c>
      <c r="B1931">
        <v>200</v>
      </c>
      <c r="C1931">
        <v>58</v>
      </c>
    </row>
    <row r="1932" spans="1:3" x14ac:dyDescent="0.3">
      <c r="A1932" t="s">
        <v>7397</v>
      </c>
      <c r="B1932">
        <v>500</v>
      </c>
      <c r="C1932">
        <v>57</v>
      </c>
    </row>
    <row r="1933" spans="1:3" x14ac:dyDescent="0.3">
      <c r="A1933" t="s">
        <v>4715</v>
      </c>
      <c r="B1933">
        <v>250</v>
      </c>
      <c r="C1933">
        <v>54</v>
      </c>
    </row>
    <row r="1934" spans="1:3" x14ac:dyDescent="0.3">
      <c r="A1934" t="s">
        <v>83</v>
      </c>
      <c r="B1934">
        <v>250</v>
      </c>
      <c r="C1934">
        <v>68</v>
      </c>
    </row>
    <row r="1935" spans="1:3" x14ac:dyDescent="0.3">
      <c r="A1935" t="s">
        <v>7409</v>
      </c>
      <c r="B1935">
        <v>120</v>
      </c>
      <c r="C1935">
        <v>56</v>
      </c>
    </row>
    <row r="1936" spans="1:3" x14ac:dyDescent="0.3">
      <c r="A1936" t="s">
        <v>37</v>
      </c>
      <c r="B1936">
        <v>400</v>
      </c>
      <c r="C1936">
        <v>57</v>
      </c>
    </row>
    <row r="1937" spans="1:3" x14ac:dyDescent="0.3">
      <c r="A1937" t="s">
        <v>7194</v>
      </c>
      <c r="B1937">
        <v>600</v>
      </c>
      <c r="C1937">
        <v>72</v>
      </c>
    </row>
    <row r="1938" spans="1:3" x14ac:dyDescent="0.3">
      <c r="A1938" t="s">
        <v>311</v>
      </c>
      <c r="B1938">
        <v>300</v>
      </c>
      <c r="C1938">
        <v>51</v>
      </c>
    </row>
    <row r="1939" spans="1:3" x14ac:dyDescent="0.3">
      <c r="A1939" t="s">
        <v>83</v>
      </c>
      <c r="B1939">
        <v>200</v>
      </c>
      <c r="C1939">
        <v>65</v>
      </c>
    </row>
    <row r="1940" spans="1:3" x14ac:dyDescent="0.3">
      <c r="A1940" t="s">
        <v>341</v>
      </c>
      <c r="B1940">
        <v>100</v>
      </c>
      <c r="C1940">
        <v>60</v>
      </c>
    </row>
    <row r="1941" spans="1:3" x14ac:dyDescent="0.3">
      <c r="A1941" t="s">
        <v>7430</v>
      </c>
      <c r="B1941">
        <v>200</v>
      </c>
      <c r="C1941">
        <v>44</v>
      </c>
    </row>
    <row r="1942" spans="1:3" x14ac:dyDescent="0.3">
      <c r="A1942" t="s">
        <v>700</v>
      </c>
      <c r="B1942">
        <v>600</v>
      </c>
      <c r="C1942">
        <v>49</v>
      </c>
    </row>
    <row r="1943" spans="1:3" x14ac:dyDescent="0.3">
      <c r="A1943" t="s">
        <v>4356</v>
      </c>
      <c r="B1943">
        <v>300</v>
      </c>
      <c r="C1943">
        <v>40</v>
      </c>
    </row>
    <row r="1944" spans="1:3" x14ac:dyDescent="0.3">
      <c r="A1944" t="s">
        <v>306</v>
      </c>
      <c r="B1944">
        <v>250</v>
      </c>
      <c r="C1944">
        <v>50</v>
      </c>
    </row>
    <row r="1945" spans="1:3" x14ac:dyDescent="0.3">
      <c r="A1945" t="s">
        <v>5491</v>
      </c>
      <c r="B1945">
        <v>200</v>
      </c>
      <c r="C1945">
        <v>46</v>
      </c>
    </row>
    <row r="1946" spans="1:3" x14ac:dyDescent="0.3">
      <c r="A1946" t="s">
        <v>7449</v>
      </c>
      <c r="B1946">
        <v>400</v>
      </c>
      <c r="C1946">
        <v>75</v>
      </c>
    </row>
    <row r="1947" spans="1:3" x14ac:dyDescent="0.3">
      <c r="A1947" t="s">
        <v>83</v>
      </c>
      <c r="B1947">
        <v>200</v>
      </c>
      <c r="C1947">
        <v>47</v>
      </c>
    </row>
    <row r="1948" spans="1:3" x14ac:dyDescent="0.3">
      <c r="A1948" t="s">
        <v>7456</v>
      </c>
      <c r="B1948">
        <v>400</v>
      </c>
      <c r="C1948">
        <v>70</v>
      </c>
    </row>
    <row r="1949" spans="1:3" x14ac:dyDescent="0.3">
      <c r="A1949" t="s">
        <v>341</v>
      </c>
      <c r="B1949">
        <v>200</v>
      </c>
      <c r="C1949">
        <v>64</v>
      </c>
    </row>
    <row r="1950" spans="1:3" x14ac:dyDescent="0.3">
      <c r="A1950" t="s">
        <v>120</v>
      </c>
      <c r="B1950">
        <v>200</v>
      </c>
      <c r="C1950">
        <v>74</v>
      </c>
    </row>
    <row r="1951" spans="1:3" x14ac:dyDescent="0.3">
      <c r="A1951" t="s">
        <v>261</v>
      </c>
      <c r="B1951">
        <v>150</v>
      </c>
      <c r="C1951">
        <v>64</v>
      </c>
    </row>
    <row r="1952" spans="1:3" x14ac:dyDescent="0.3">
      <c r="A1952" t="s">
        <v>6712</v>
      </c>
      <c r="B1952">
        <v>300</v>
      </c>
      <c r="C1952">
        <v>44</v>
      </c>
    </row>
    <row r="1953" spans="1:3" x14ac:dyDescent="0.3">
      <c r="A1953" t="s">
        <v>7472</v>
      </c>
      <c r="B1953">
        <v>130</v>
      </c>
      <c r="C1953">
        <v>47</v>
      </c>
    </row>
    <row r="1954" spans="1:3" x14ac:dyDescent="0.3">
      <c r="A1954" t="s">
        <v>1377</v>
      </c>
      <c r="B1954">
        <v>200</v>
      </c>
      <c r="C1954">
        <v>84</v>
      </c>
    </row>
    <row r="1955" spans="1:3" x14ac:dyDescent="0.3">
      <c r="A1955" t="s">
        <v>7480</v>
      </c>
      <c r="B1955">
        <v>250</v>
      </c>
      <c r="C1955">
        <v>49</v>
      </c>
    </row>
    <row r="1956" spans="1:3" x14ac:dyDescent="0.3">
      <c r="A1956" t="s">
        <v>7484</v>
      </c>
      <c r="B1956">
        <v>700</v>
      </c>
      <c r="C1956">
        <v>60</v>
      </c>
    </row>
    <row r="1957" spans="1:3" x14ac:dyDescent="0.3">
      <c r="A1957" t="s">
        <v>184</v>
      </c>
      <c r="B1957">
        <v>100</v>
      </c>
      <c r="C1957">
        <v>66</v>
      </c>
    </row>
    <row r="1958" spans="1:3" x14ac:dyDescent="0.3">
      <c r="A1958" t="s">
        <v>625</v>
      </c>
      <c r="B1958">
        <v>300</v>
      </c>
      <c r="C1958">
        <v>63</v>
      </c>
    </row>
    <row r="1959" spans="1:3" x14ac:dyDescent="0.3">
      <c r="A1959" t="s">
        <v>7495</v>
      </c>
      <c r="B1959">
        <v>800</v>
      </c>
      <c r="C1959">
        <v>69</v>
      </c>
    </row>
    <row r="1960" spans="1:3" x14ac:dyDescent="0.3">
      <c r="A1960" t="s">
        <v>83</v>
      </c>
      <c r="B1960">
        <v>500</v>
      </c>
      <c r="C1960">
        <v>40</v>
      </c>
    </row>
    <row r="1961" spans="1:3" x14ac:dyDescent="0.3">
      <c r="A1961" t="s">
        <v>179</v>
      </c>
      <c r="B1961">
        <v>200</v>
      </c>
      <c r="C1961">
        <v>76</v>
      </c>
    </row>
    <row r="1962" spans="1:3" x14ac:dyDescent="0.3">
      <c r="A1962" t="s">
        <v>7505</v>
      </c>
      <c r="B1962">
        <v>200</v>
      </c>
      <c r="C1962">
        <v>46</v>
      </c>
    </row>
    <row r="1963" spans="1:3" x14ac:dyDescent="0.3">
      <c r="A1963" t="s">
        <v>5192</v>
      </c>
      <c r="B1963">
        <v>850</v>
      </c>
      <c r="C1963">
        <v>76</v>
      </c>
    </row>
    <row r="1964" spans="1:3" x14ac:dyDescent="0.3">
      <c r="A1964" t="s">
        <v>7512</v>
      </c>
      <c r="B1964">
        <v>950</v>
      </c>
      <c r="C1964">
        <v>66</v>
      </c>
    </row>
    <row r="1965" spans="1:3" x14ac:dyDescent="0.3">
      <c r="A1965" t="s">
        <v>7518</v>
      </c>
      <c r="B1965">
        <v>297</v>
      </c>
      <c r="C1965">
        <v>36</v>
      </c>
    </row>
    <row r="1966" spans="1:3" x14ac:dyDescent="0.3">
      <c r="A1966" t="s">
        <v>410</v>
      </c>
      <c r="B1966">
        <v>300</v>
      </c>
      <c r="C1966">
        <v>79</v>
      </c>
    </row>
    <row r="1967" spans="1:3" x14ac:dyDescent="0.3">
      <c r="A1967" t="s">
        <v>7526</v>
      </c>
      <c r="B1967">
        <v>300</v>
      </c>
      <c r="C1967">
        <v>62</v>
      </c>
    </row>
    <row r="1968" spans="1:3" x14ac:dyDescent="0.3">
      <c r="A1968" t="s">
        <v>7530</v>
      </c>
      <c r="B1968">
        <v>400</v>
      </c>
      <c r="C1968">
        <v>64</v>
      </c>
    </row>
    <row r="1969" spans="1:3" x14ac:dyDescent="0.3">
      <c r="A1969" t="s">
        <v>1531</v>
      </c>
      <c r="B1969">
        <v>250</v>
      </c>
      <c r="C1969">
        <v>60</v>
      </c>
    </row>
    <row r="1970" spans="1:3" x14ac:dyDescent="0.3">
      <c r="A1970" t="s">
        <v>7538</v>
      </c>
      <c r="B1970">
        <v>499</v>
      </c>
      <c r="C1970">
        <v>63</v>
      </c>
    </row>
    <row r="1971" spans="1:3" x14ac:dyDescent="0.3">
      <c r="A1971" t="s">
        <v>7542</v>
      </c>
      <c r="B1971">
        <v>500</v>
      </c>
      <c r="C1971">
        <v>64</v>
      </c>
    </row>
    <row r="1972" spans="1:3" x14ac:dyDescent="0.3">
      <c r="A1972" t="s">
        <v>7547</v>
      </c>
      <c r="B1972">
        <v>300</v>
      </c>
      <c r="C1972">
        <v>78</v>
      </c>
    </row>
    <row r="1973" spans="1:3" x14ac:dyDescent="0.3">
      <c r="A1973" t="s">
        <v>7551</v>
      </c>
      <c r="B1973">
        <v>600</v>
      </c>
      <c r="C1973">
        <v>50</v>
      </c>
    </row>
    <row r="1974" spans="1:3" x14ac:dyDescent="0.3">
      <c r="A1974" t="s">
        <v>7555</v>
      </c>
      <c r="B1974">
        <v>150</v>
      </c>
      <c r="C1974">
        <v>58</v>
      </c>
    </row>
    <row r="1975" spans="1:3" x14ac:dyDescent="0.3">
      <c r="A1975" t="s">
        <v>7559</v>
      </c>
      <c r="B1975">
        <v>400</v>
      </c>
      <c r="C1975">
        <v>67</v>
      </c>
    </row>
    <row r="1976" spans="1:3" x14ac:dyDescent="0.3">
      <c r="A1976" t="s">
        <v>7563</v>
      </c>
      <c r="B1976">
        <v>500</v>
      </c>
      <c r="C1976">
        <v>88</v>
      </c>
    </row>
    <row r="1977" spans="1:3" x14ac:dyDescent="0.3">
      <c r="A1977" t="s">
        <v>7567</v>
      </c>
      <c r="B1977">
        <v>350</v>
      </c>
      <c r="C1977">
        <v>51</v>
      </c>
    </row>
    <row r="1978" spans="1:3" x14ac:dyDescent="0.3">
      <c r="A1978" t="s">
        <v>7571</v>
      </c>
      <c r="B1978">
        <v>200</v>
      </c>
      <c r="C1978">
        <v>52</v>
      </c>
    </row>
    <row r="1979" spans="1:3" x14ac:dyDescent="0.3">
      <c r="A1979" t="s">
        <v>1574</v>
      </c>
      <c r="B1979">
        <v>300</v>
      </c>
      <c r="C1979">
        <v>50</v>
      </c>
    </row>
    <row r="1980" spans="1:3" x14ac:dyDescent="0.3">
      <c r="A1980" t="s">
        <v>7578</v>
      </c>
      <c r="B1980">
        <v>120</v>
      </c>
      <c r="C1980">
        <v>80</v>
      </c>
    </row>
    <row r="1981" spans="1:3" x14ac:dyDescent="0.3">
      <c r="A1981" t="s">
        <v>832</v>
      </c>
      <c r="B1981">
        <v>300</v>
      </c>
      <c r="C1981">
        <v>60</v>
      </c>
    </row>
    <row r="1982" spans="1:3" x14ac:dyDescent="0.3">
      <c r="A1982" t="s">
        <v>7585</v>
      </c>
      <c r="B1982">
        <v>180</v>
      </c>
      <c r="C1982">
        <v>47</v>
      </c>
    </row>
    <row r="1983" spans="1:3" x14ac:dyDescent="0.3">
      <c r="A1983" t="s">
        <v>357</v>
      </c>
      <c r="B1983">
        <v>350</v>
      </c>
      <c r="C1983">
        <v>38</v>
      </c>
    </row>
    <row r="1984" spans="1:3" x14ac:dyDescent="0.3">
      <c r="A1984" t="s">
        <v>3016</v>
      </c>
      <c r="B1984">
        <v>400</v>
      </c>
      <c r="C1984">
        <v>56</v>
      </c>
    </row>
    <row r="1985" spans="1:3" x14ac:dyDescent="0.3">
      <c r="A1985" t="s">
        <v>120</v>
      </c>
      <c r="B1985">
        <v>200</v>
      </c>
      <c r="C1985">
        <v>67</v>
      </c>
    </row>
    <row r="1986" spans="1:3" x14ac:dyDescent="0.3">
      <c r="A1986" t="s">
        <v>7598</v>
      </c>
      <c r="B1986">
        <v>140</v>
      </c>
      <c r="C1986">
        <v>71</v>
      </c>
    </row>
    <row r="1987" spans="1:3" x14ac:dyDescent="0.3">
      <c r="A1987" t="s">
        <v>120</v>
      </c>
      <c r="B1987">
        <v>300</v>
      </c>
      <c r="C1987">
        <v>49</v>
      </c>
    </row>
    <row r="1988" spans="1:3" x14ac:dyDescent="0.3">
      <c r="A1988" t="s">
        <v>388</v>
      </c>
      <c r="B1988">
        <v>300</v>
      </c>
      <c r="C1988">
        <v>88</v>
      </c>
    </row>
    <row r="1989" spans="1:3" x14ac:dyDescent="0.3">
      <c r="A1989" t="s">
        <v>3087</v>
      </c>
      <c r="B1989">
        <v>250</v>
      </c>
      <c r="C1989">
        <v>64</v>
      </c>
    </row>
    <row r="1990" spans="1:3" x14ac:dyDescent="0.3">
      <c r="A1990" t="s">
        <v>7610</v>
      </c>
      <c r="B1990">
        <v>200</v>
      </c>
      <c r="C1990">
        <v>61</v>
      </c>
    </row>
    <row r="1991" spans="1:3" x14ac:dyDescent="0.3">
      <c r="A1991" t="s">
        <v>120</v>
      </c>
      <c r="B1991">
        <v>300</v>
      </c>
      <c r="C1991">
        <v>77</v>
      </c>
    </row>
    <row r="1992" spans="1:3" x14ac:dyDescent="0.3">
      <c r="A1992" t="s">
        <v>5943</v>
      </c>
      <c r="B1992">
        <v>100</v>
      </c>
      <c r="C1992">
        <v>60</v>
      </c>
    </row>
    <row r="1993" spans="1:3" x14ac:dyDescent="0.3">
      <c r="A1993" t="s">
        <v>261</v>
      </c>
      <c r="B1993">
        <v>200</v>
      </c>
      <c r="C1993">
        <v>69</v>
      </c>
    </row>
    <row r="1994" spans="1:3" x14ac:dyDescent="0.3">
      <c r="A1994" t="s">
        <v>7623</v>
      </c>
      <c r="B1994">
        <v>450</v>
      </c>
      <c r="C1994">
        <v>67</v>
      </c>
    </row>
    <row r="1995" spans="1:3" x14ac:dyDescent="0.3">
      <c r="A1995" t="s">
        <v>120</v>
      </c>
      <c r="B1995">
        <v>150</v>
      </c>
      <c r="C1995">
        <v>66</v>
      </c>
    </row>
    <row r="1996" spans="1:3" x14ac:dyDescent="0.3">
      <c r="A1996" t="s">
        <v>3854</v>
      </c>
      <c r="B1996">
        <v>200</v>
      </c>
      <c r="C1996">
        <v>53</v>
      </c>
    </row>
    <row r="1997" spans="1:3" x14ac:dyDescent="0.3">
      <c r="A1997" t="s">
        <v>106</v>
      </c>
      <c r="B1997">
        <v>100</v>
      </c>
      <c r="C1997">
        <v>56</v>
      </c>
    </row>
    <row r="1998" spans="1:3" x14ac:dyDescent="0.3">
      <c r="A1998" t="s">
        <v>7636</v>
      </c>
      <c r="B1998">
        <v>400</v>
      </c>
      <c r="C1998">
        <v>57</v>
      </c>
    </row>
    <row r="1999" spans="1:3" x14ac:dyDescent="0.3">
      <c r="A1999" t="s">
        <v>120</v>
      </c>
      <c r="B1999">
        <v>200</v>
      </c>
      <c r="C1999">
        <v>53</v>
      </c>
    </row>
    <row r="2000" spans="1:3" x14ac:dyDescent="0.3">
      <c r="A2000" t="s">
        <v>179</v>
      </c>
      <c r="B2000">
        <v>100</v>
      </c>
      <c r="C2000">
        <v>75</v>
      </c>
    </row>
    <row r="2001" spans="1:3" x14ac:dyDescent="0.3">
      <c r="A2001" t="s">
        <v>83</v>
      </c>
      <c r="B2001">
        <v>100</v>
      </c>
      <c r="C2001">
        <v>58</v>
      </c>
    </row>
    <row r="2002" spans="1:3" x14ac:dyDescent="0.3">
      <c r="A2002" t="s">
        <v>783</v>
      </c>
      <c r="B2002">
        <v>100</v>
      </c>
      <c r="C2002">
        <v>80</v>
      </c>
    </row>
    <row r="2003" spans="1:3" x14ac:dyDescent="0.3">
      <c r="A2003" t="s">
        <v>7654</v>
      </c>
      <c r="B2003">
        <v>400</v>
      </c>
      <c r="C2003">
        <v>58</v>
      </c>
    </row>
    <row r="2004" spans="1:3" x14ac:dyDescent="0.3">
      <c r="A2004" t="s">
        <v>7659</v>
      </c>
      <c r="B2004">
        <v>100</v>
      </c>
      <c r="C2004">
        <v>69</v>
      </c>
    </row>
    <row r="2005" spans="1:3" x14ac:dyDescent="0.3">
      <c r="A2005" t="s">
        <v>679</v>
      </c>
      <c r="B2005">
        <v>300</v>
      </c>
      <c r="C2005">
        <v>55</v>
      </c>
    </row>
    <row r="2006" spans="1:3" x14ac:dyDescent="0.3">
      <c r="A2006" t="s">
        <v>306</v>
      </c>
      <c r="B2006">
        <v>200</v>
      </c>
      <c r="C2006">
        <v>60</v>
      </c>
    </row>
    <row r="2007" spans="1:3" x14ac:dyDescent="0.3">
      <c r="A2007" t="s">
        <v>922</v>
      </c>
      <c r="B2007">
        <v>100</v>
      </c>
      <c r="C2007">
        <v>68</v>
      </c>
    </row>
    <row r="2008" spans="1:3" x14ac:dyDescent="0.3">
      <c r="A2008" t="s">
        <v>120</v>
      </c>
      <c r="B2008">
        <v>200</v>
      </c>
      <c r="C2008">
        <v>73</v>
      </c>
    </row>
    <row r="2009" spans="1:3" x14ac:dyDescent="0.3">
      <c r="A2009" t="s">
        <v>6787</v>
      </c>
      <c r="B2009">
        <v>300</v>
      </c>
      <c r="C2009">
        <v>77</v>
      </c>
    </row>
    <row r="2010" spans="1:3" x14ac:dyDescent="0.3">
      <c r="A2010" t="s">
        <v>7680</v>
      </c>
      <c r="B2010">
        <v>120</v>
      </c>
      <c r="C2010">
        <v>48</v>
      </c>
    </row>
    <row r="2011" spans="1:3" x14ac:dyDescent="0.3">
      <c r="A2011" t="s">
        <v>7685</v>
      </c>
      <c r="B2011">
        <v>200</v>
      </c>
      <c r="C2011">
        <v>67</v>
      </c>
    </row>
    <row r="2012" spans="1:3" x14ac:dyDescent="0.3">
      <c r="A2012" t="s">
        <v>7689</v>
      </c>
      <c r="B2012">
        <v>200</v>
      </c>
      <c r="C2012">
        <v>52</v>
      </c>
    </row>
    <row r="2013" spans="1:3" x14ac:dyDescent="0.3">
      <c r="A2013" t="s">
        <v>1045</v>
      </c>
      <c r="B2013">
        <v>200</v>
      </c>
      <c r="C2013">
        <v>67</v>
      </c>
    </row>
    <row r="2014" spans="1:3" x14ac:dyDescent="0.3">
      <c r="A2014" t="s">
        <v>179</v>
      </c>
      <c r="B2014">
        <v>100</v>
      </c>
      <c r="C2014">
        <v>69</v>
      </c>
    </row>
    <row r="2015" spans="1:3" x14ac:dyDescent="0.3">
      <c r="A2015" t="s">
        <v>7699</v>
      </c>
      <c r="B2015">
        <v>300</v>
      </c>
      <c r="C2015">
        <v>79</v>
      </c>
    </row>
    <row r="2016" spans="1:3" x14ac:dyDescent="0.3">
      <c r="A2016" t="s">
        <v>179</v>
      </c>
      <c r="B2016">
        <v>250</v>
      </c>
      <c r="C2016">
        <v>56</v>
      </c>
    </row>
    <row r="2017" spans="1:3" x14ac:dyDescent="0.3">
      <c r="A2017" t="s">
        <v>4260</v>
      </c>
      <c r="B2017">
        <v>400</v>
      </c>
      <c r="C2017">
        <v>58</v>
      </c>
    </row>
    <row r="2018" spans="1:3" x14ac:dyDescent="0.3">
      <c r="A2018" t="s">
        <v>7710</v>
      </c>
      <c r="B2018">
        <v>300</v>
      </c>
      <c r="C2018">
        <v>45</v>
      </c>
    </row>
    <row r="2019" spans="1:3" x14ac:dyDescent="0.3">
      <c r="A2019" t="s">
        <v>7714</v>
      </c>
      <c r="B2019">
        <v>300</v>
      </c>
      <c r="C2019">
        <v>46</v>
      </c>
    </row>
    <row r="2020" spans="1:3" x14ac:dyDescent="0.3">
      <c r="A2020" t="s">
        <v>3597</v>
      </c>
      <c r="B2020">
        <v>200</v>
      </c>
      <c r="C2020">
        <v>47</v>
      </c>
    </row>
    <row r="2021" spans="1:3" x14ac:dyDescent="0.3">
      <c r="A2021" t="s">
        <v>83</v>
      </c>
      <c r="B2021">
        <v>250</v>
      </c>
      <c r="C2021">
        <v>72</v>
      </c>
    </row>
    <row r="2022" spans="1:3" x14ac:dyDescent="0.3">
      <c r="A2022" t="s">
        <v>7722</v>
      </c>
      <c r="B2022">
        <v>250</v>
      </c>
      <c r="C2022">
        <v>62</v>
      </c>
    </row>
    <row r="2023" spans="1:3" x14ac:dyDescent="0.3">
      <c r="A2023" t="s">
        <v>495</v>
      </c>
      <c r="B2023">
        <v>200</v>
      </c>
      <c r="C2023">
        <v>73</v>
      </c>
    </row>
    <row r="2024" spans="1:3" x14ac:dyDescent="0.3">
      <c r="A2024" t="s">
        <v>783</v>
      </c>
      <c r="B2024">
        <v>100</v>
      </c>
      <c r="C2024">
        <v>63</v>
      </c>
    </row>
    <row r="2025" spans="1:3" x14ac:dyDescent="0.3">
      <c r="A2025" t="s">
        <v>2441</v>
      </c>
      <c r="B2025">
        <v>300</v>
      </c>
      <c r="C2025">
        <v>69</v>
      </c>
    </row>
    <row r="2026" spans="1:3" x14ac:dyDescent="0.3">
      <c r="A2026" t="s">
        <v>7735</v>
      </c>
      <c r="B2026">
        <v>600</v>
      </c>
      <c r="C2026">
        <v>54</v>
      </c>
    </row>
    <row r="2027" spans="1:3" x14ac:dyDescent="0.3">
      <c r="A2027" t="s">
        <v>3830</v>
      </c>
      <c r="B2027">
        <v>150</v>
      </c>
      <c r="C2027">
        <v>49</v>
      </c>
    </row>
    <row r="2028" spans="1:3" x14ac:dyDescent="0.3">
      <c r="A2028" t="s">
        <v>7743</v>
      </c>
      <c r="B2028">
        <v>500</v>
      </c>
      <c r="C2028">
        <v>70</v>
      </c>
    </row>
    <row r="2029" spans="1:3" x14ac:dyDescent="0.3">
      <c r="A2029" t="s">
        <v>7747</v>
      </c>
      <c r="B2029">
        <v>250</v>
      </c>
      <c r="C2029">
        <v>66</v>
      </c>
    </row>
    <row r="2030" spans="1:3" x14ac:dyDescent="0.3">
      <c r="A2030" t="s">
        <v>4834</v>
      </c>
      <c r="B2030">
        <v>200</v>
      </c>
      <c r="C2030">
        <v>62</v>
      </c>
    </row>
    <row r="2031" spans="1:3" x14ac:dyDescent="0.3">
      <c r="A2031" t="s">
        <v>7284</v>
      </c>
      <c r="B2031">
        <v>650</v>
      </c>
      <c r="C2031">
        <v>53</v>
      </c>
    </row>
    <row r="2032" spans="1:3" x14ac:dyDescent="0.3">
      <c r="A2032" t="s">
        <v>4260</v>
      </c>
      <c r="B2032">
        <v>280</v>
      </c>
      <c r="C2032">
        <v>63</v>
      </c>
    </row>
    <row r="2033" spans="1:3" x14ac:dyDescent="0.3">
      <c r="A2033" t="s">
        <v>7759</v>
      </c>
      <c r="B2033">
        <v>200</v>
      </c>
      <c r="C2033">
        <v>64</v>
      </c>
    </row>
    <row r="2034" spans="1:3" x14ac:dyDescent="0.3">
      <c r="A2034" t="s">
        <v>70</v>
      </c>
      <c r="B2034">
        <v>300</v>
      </c>
      <c r="C2034">
        <v>54</v>
      </c>
    </row>
    <row r="2035" spans="1:3" x14ac:dyDescent="0.3">
      <c r="A2035" t="s">
        <v>7766</v>
      </c>
      <c r="B2035">
        <v>300</v>
      </c>
      <c r="C2035">
        <v>65</v>
      </c>
    </row>
    <row r="2036" spans="1:3" x14ac:dyDescent="0.3">
      <c r="A2036" t="s">
        <v>7770</v>
      </c>
      <c r="B2036">
        <v>400</v>
      </c>
      <c r="C2036">
        <v>78</v>
      </c>
    </row>
    <row r="2037" spans="1:3" x14ac:dyDescent="0.3">
      <c r="A2037" t="s">
        <v>7773</v>
      </c>
      <c r="B2037">
        <v>300</v>
      </c>
      <c r="C2037">
        <v>68</v>
      </c>
    </row>
    <row r="2038" spans="1:3" x14ac:dyDescent="0.3">
      <c r="A2038" t="s">
        <v>120</v>
      </c>
      <c r="B2038">
        <v>250</v>
      </c>
      <c r="C2038">
        <v>55</v>
      </c>
    </row>
    <row r="2039" spans="1:3" x14ac:dyDescent="0.3">
      <c r="A2039" t="s">
        <v>7780</v>
      </c>
      <c r="B2039">
        <v>100</v>
      </c>
      <c r="C2039">
        <v>65</v>
      </c>
    </row>
    <row r="2040" spans="1:3" x14ac:dyDescent="0.3">
      <c r="A2040" t="s">
        <v>1067</v>
      </c>
      <c r="B2040">
        <v>150</v>
      </c>
      <c r="C2040">
        <v>77</v>
      </c>
    </row>
    <row r="2041" spans="1:3" x14ac:dyDescent="0.3">
      <c r="A2041" t="s">
        <v>64</v>
      </c>
      <c r="B2041">
        <v>250</v>
      </c>
      <c r="C2041">
        <v>50</v>
      </c>
    </row>
    <row r="2042" spans="1:3" x14ac:dyDescent="0.3">
      <c r="A2042" t="s">
        <v>7791</v>
      </c>
      <c r="B2042">
        <v>700</v>
      </c>
      <c r="C2042">
        <v>54</v>
      </c>
    </row>
    <row r="2043" spans="1:3" x14ac:dyDescent="0.3">
      <c r="A2043" t="s">
        <v>7795</v>
      </c>
      <c r="B2043">
        <v>200</v>
      </c>
      <c r="C2043">
        <v>75</v>
      </c>
    </row>
    <row r="2044" spans="1:3" x14ac:dyDescent="0.3">
      <c r="A2044" t="s">
        <v>7800</v>
      </c>
      <c r="B2044">
        <v>300</v>
      </c>
      <c r="C2044">
        <v>74</v>
      </c>
    </row>
    <row r="2045" spans="1:3" x14ac:dyDescent="0.3">
      <c r="A2045" t="s">
        <v>7804</v>
      </c>
      <c r="B2045" t="s">
        <v>31429</v>
      </c>
      <c r="C2045">
        <v>73</v>
      </c>
    </row>
    <row r="2046" spans="1:3" x14ac:dyDescent="0.3">
      <c r="A2046" t="s">
        <v>7809</v>
      </c>
      <c r="B2046">
        <v>200</v>
      </c>
      <c r="C2046">
        <v>56</v>
      </c>
    </row>
    <row r="2047" spans="1:3" x14ac:dyDescent="0.3">
      <c r="A2047" t="s">
        <v>418</v>
      </c>
      <c r="B2047">
        <v>300</v>
      </c>
      <c r="C2047">
        <v>55</v>
      </c>
    </row>
    <row r="2048" spans="1:3" x14ac:dyDescent="0.3">
      <c r="A2048" t="s">
        <v>418</v>
      </c>
      <c r="B2048">
        <v>300</v>
      </c>
      <c r="C2048">
        <v>49</v>
      </c>
    </row>
    <row r="2049" spans="1:3" x14ac:dyDescent="0.3">
      <c r="A2049" t="s">
        <v>388</v>
      </c>
      <c r="B2049">
        <v>300</v>
      </c>
      <c r="C2049">
        <v>44</v>
      </c>
    </row>
    <row r="2050" spans="1:3" x14ac:dyDescent="0.3">
      <c r="A2050" t="s">
        <v>7823</v>
      </c>
      <c r="B2050">
        <v>150</v>
      </c>
      <c r="C2050">
        <v>50</v>
      </c>
    </row>
    <row r="2051" spans="1:3" x14ac:dyDescent="0.3">
      <c r="A2051" t="s">
        <v>495</v>
      </c>
      <c r="B2051">
        <v>250</v>
      </c>
      <c r="C2051">
        <v>75</v>
      </c>
    </row>
    <row r="2052" spans="1:3" x14ac:dyDescent="0.3">
      <c r="A2052" t="s">
        <v>7831</v>
      </c>
      <c r="B2052">
        <v>150</v>
      </c>
      <c r="C2052">
        <v>64</v>
      </c>
    </row>
    <row r="2053" spans="1:3" x14ac:dyDescent="0.3">
      <c r="A2053" t="s">
        <v>1067</v>
      </c>
      <c r="B2053">
        <v>500</v>
      </c>
      <c r="C2053">
        <v>69</v>
      </c>
    </row>
    <row r="2054" spans="1:3" x14ac:dyDescent="0.3">
      <c r="A2054" t="s">
        <v>495</v>
      </c>
      <c r="B2054">
        <v>300</v>
      </c>
      <c r="C2054">
        <v>57</v>
      </c>
    </row>
    <row r="2055" spans="1:3" x14ac:dyDescent="0.3">
      <c r="A2055" t="s">
        <v>261</v>
      </c>
      <c r="B2055">
        <v>99</v>
      </c>
      <c r="C2055">
        <v>55</v>
      </c>
    </row>
    <row r="2056" spans="1:3" x14ac:dyDescent="0.3">
      <c r="A2056" t="s">
        <v>7845</v>
      </c>
      <c r="B2056">
        <v>350</v>
      </c>
      <c r="C2056">
        <v>69</v>
      </c>
    </row>
    <row r="2057" spans="1:3" x14ac:dyDescent="0.3">
      <c r="A2057" t="s">
        <v>6805</v>
      </c>
      <c r="B2057">
        <v>800</v>
      </c>
      <c r="C2057">
        <v>56</v>
      </c>
    </row>
    <row r="2058" spans="1:3" x14ac:dyDescent="0.3">
      <c r="A2058" t="s">
        <v>1720</v>
      </c>
      <c r="B2058">
        <v>400</v>
      </c>
      <c r="C2058">
        <v>56</v>
      </c>
    </row>
    <row r="2059" spans="1:3" x14ac:dyDescent="0.3">
      <c r="A2059" t="s">
        <v>4789</v>
      </c>
      <c r="B2059">
        <v>300</v>
      </c>
      <c r="C2059">
        <v>59</v>
      </c>
    </row>
    <row r="2060" spans="1:3" x14ac:dyDescent="0.3">
      <c r="A2060" t="s">
        <v>4796</v>
      </c>
      <c r="B2060">
        <v>300</v>
      </c>
      <c r="C2060">
        <v>73</v>
      </c>
    </row>
    <row r="2061" spans="1:3" x14ac:dyDescent="0.3">
      <c r="A2061" t="s">
        <v>2015</v>
      </c>
      <c r="B2061">
        <v>300</v>
      </c>
      <c r="C2061">
        <v>69</v>
      </c>
    </row>
    <row r="2062" spans="1:3" x14ac:dyDescent="0.3">
      <c r="A2062" t="s">
        <v>7865</v>
      </c>
      <c r="B2062">
        <v>100</v>
      </c>
      <c r="C2062">
        <v>60</v>
      </c>
    </row>
    <row r="2063" spans="1:3" x14ac:dyDescent="0.3">
      <c r="A2063" t="s">
        <v>120</v>
      </c>
      <c r="B2063">
        <v>400</v>
      </c>
      <c r="C2063">
        <v>46</v>
      </c>
    </row>
    <row r="2064" spans="1:3" x14ac:dyDescent="0.3">
      <c r="A2064" t="s">
        <v>7872</v>
      </c>
      <c r="B2064">
        <v>200</v>
      </c>
      <c r="C2064">
        <v>65</v>
      </c>
    </row>
    <row r="2065" spans="1:3" x14ac:dyDescent="0.3">
      <c r="A2065" t="s">
        <v>7876</v>
      </c>
      <c r="B2065">
        <v>300</v>
      </c>
      <c r="C2065">
        <v>52</v>
      </c>
    </row>
    <row r="2066" spans="1:3" x14ac:dyDescent="0.3">
      <c r="A2066" t="s">
        <v>7880</v>
      </c>
      <c r="B2066">
        <v>300</v>
      </c>
      <c r="C2066">
        <v>50</v>
      </c>
    </row>
    <row r="2067" spans="1:3" x14ac:dyDescent="0.3">
      <c r="A2067" t="s">
        <v>7884</v>
      </c>
      <c r="B2067">
        <v>500</v>
      </c>
      <c r="C2067">
        <v>78</v>
      </c>
    </row>
    <row r="2068" spans="1:3" x14ac:dyDescent="0.3">
      <c r="A2068" t="s">
        <v>83</v>
      </c>
      <c r="B2068">
        <v>250</v>
      </c>
      <c r="C2068">
        <v>55</v>
      </c>
    </row>
    <row r="2069" spans="1:3" x14ac:dyDescent="0.3">
      <c r="A2069" t="s">
        <v>353</v>
      </c>
      <c r="B2069">
        <v>350</v>
      </c>
      <c r="C2069">
        <v>46</v>
      </c>
    </row>
    <row r="2070" spans="1:3" x14ac:dyDescent="0.3">
      <c r="A2070" t="s">
        <v>7058</v>
      </c>
      <c r="B2070">
        <v>450</v>
      </c>
      <c r="C2070">
        <v>42</v>
      </c>
    </row>
    <row r="2071" spans="1:3" x14ac:dyDescent="0.3">
      <c r="A2071" t="s">
        <v>2441</v>
      </c>
      <c r="B2071">
        <v>250</v>
      </c>
      <c r="C2071">
        <v>51</v>
      </c>
    </row>
    <row r="2072" spans="1:3" x14ac:dyDescent="0.3">
      <c r="A2072" t="s">
        <v>1045</v>
      </c>
      <c r="B2072">
        <v>200</v>
      </c>
      <c r="C2072">
        <v>40</v>
      </c>
    </row>
    <row r="2073" spans="1:3" x14ac:dyDescent="0.3">
      <c r="A2073" t="s">
        <v>388</v>
      </c>
      <c r="B2073">
        <v>200</v>
      </c>
      <c r="C2073">
        <v>90</v>
      </c>
    </row>
    <row r="2074" spans="1:3" x14ac:dyDescent="0.3">
      <c r="A2074" t="s">
        <v>3557</v>
      </c>
      <c r="B2074">
        <v>270</v>
      </c>
      <c r="C2074">
        <v>58</v>
      </c>
    </row>
    <row r="2075" spans="1:3" x14ac:dyDescent="0.3">
      <c r="A2075" t="s">
        <v>7908</v>
      </c>
      <c r="B2075">
        <v>300</v>
      </c>
      <c r="C2075">
        <v>59</v>
      </c>
    </row>
    <row r="2076" spans="1:3" x14ac:dyDescent="0.3">
      <c r="A2076" t="s">
        <v>64</v>
      </c>
      <c r="B2076">
        <v>350</v>
      </c>
      <c r="C2076">
        <v>55</v>
      </c>
    </row>
    <row r="2077" spans="1:3" x14ac:dyDescent="0.3">
      <c r="A2077" t="s">
        <v>812</v>
      </c>
      <c r="B2077">
        <v>250</v>
      </c>
      <c r="C2077">
        <v>75</v>
      </c>
    </row>
    <row r="2078" spans="1:3" x14ac:dyDescent="0.3">
      <c r="A2078" t="s">
        <v>83</v>
      </c>
      <c r="B2078">
        <v>200</v>
      </c>
      <c r="C2078">
        <v>49</v>
      </c>
    </row>
    <row r="2079" spans="1:3" x14ac:dyDescent="0.3">
      <c r="A2079" t="s">
        <v>7921</v>
      </c>
      <c r="B2079">
        <v>400</v>
      </c>
      <c r="C2079">
        <v>77</v>
      </c>
    </row>
    <row r="2080" spans="1:3" x14ac:dyDescent="0.3">
      <c r="A2080" t="s">
        <v>106</v>
      </c>
      <c r="B2080">
        <v>150</v>
      </c>
      <c r="C2080">
        <v>28</v>
      </c>
    </row>
    <row r="2081" spans="1:3" x14ac:dyDescent="0.3">
      <c r="A2081" t="s">
        <v>7928</v>
      </c>
      <c r="B2081">
        <v>350</v>
      </c>
      <c r="C2081">
        <v>53</v>
      </c>
    </row>
    <row r="2082" spans="1:3" x14ac:dyDescent="0.3">
      <c r="A2082" t="s">
        <v>7932</v>
      </c>
      <c r="B2082">
        <v>250</v>
      </c>
      <c r="C2082">
        <v>63</v>
      </c>
    </row>
    <row r="2083" spans="1:3" x14ac:dyDescent="0.3">
      <c r="A2083" t="s">
        <v>6204</v>
      </c>
      <c r="B2083">
        <v>800</v>
      </c>
      <c r="C2083">
        <v>64</v>
      </c>
    </row>
    <row r="2084" spans="1:3" x14ac:dyDescent="0.3">
      <c r="A2084" t="s">
        <v>1712</v>
      </c>
      <c r="B2084">
        <v>50</v>
      </c>
      <c r="C2084">
        <v>66</v>
      </c>
    </row>
    <row r="2085" spans="1:3" x14ac:dyDescent="0.3">
      <c r="A2085" t="s">
        <v>6826</v>
      </c>
      <c r="B2085">
        <v>100</v>
      </c>
      <c r="C2085">
        <v>77</v>
      </c>
    </row>
    <row r="2086" spans="1:3" x14ac:dyDescent="0.3">
      <c r="A2086" t="s">
        <v>700</v>
      </c>
      <c r="B2086">
        <v>300</v>
      </c>
      <c r="C2086">
        <v>37</v>
      </c>
    </row>
    <row r="2087" spans="1:3" x14ac:dyDescent="0.3">
      <c r="A2087" t="s">
        <v>70</v>
      </c>
      <c r="B2087">
        <v>250</v>
      </c>
      <c r="C2087">
        <v>73</v>
      </c>
    </row>
    <row r="2088" spans="1:3" x14ac:dyDescent="0.3">
      <c r="A2088" t="s">
        <v>7951</v>
      </c>
      <c r="B2088">
        <v>300</v>
      </c>
      <c r="C2088">
        <v>72</v>
      </c>
    </row>
    <row r="2089" spans="1:3" x14ac:dyDescent="0.3">
      <c r="A2089" t="s">
        <v>7955</v>
      </c>
      <c r="B2089">
        <v>300</v>
      </c>
      <c r="C2089">
        <v>85</v>
      </c>
    </row>
    <row r="2090" spans="1:3" x14ac:dyDescent="0.3">
      <c r="A2090" t="s">
        <v>740</v>
      </c>
      <c r="B2090">
        <v>300</v>
      </c>
      <c r="C2090">
        <v>51</v>
      </c>
    </row>
    <row r="2091" spans="1:3" x14ac:dyDescent="0.3">
      <c r="A2091" t="s">
        <v>6204</v>
      </c>
      <c r="B2091">
        <v>200</v>
      </c>
      <c r="C2091">
        <v>57</v>
      </c>
    </row>
    <row r="2092" spans="1:3" x14ac:dyDescent="0.3">
      <c r="A2092" t="s">
        <v>7659</v>
      </c>
      <c r="B2092">
        <v>150</v>
      </c>
      <c r="C2092">
        <v>63</v>
      </c>
    </row>
    <row r="2093" spans="1:3" x14ac:dyDescent="0.3">
      <c r="A2093" t="s">
        <v>7967</v>
      </c>
      <c r="B2093">
        <v>300</v>
      </c>
      <c r="C2093">
        <v>80</v>
      </c>
    </row>
    <row r="2094" spans="1:3" x14ac:dyDescent="0.3">
      <c r="A2094" t="s">
        <v>1680</v>
      </c>
      <c r="B2094">
        <v>150</v>
      </c>
      <c r="C2094">
        <v>52</v>
      </c>
    </row>
    <row r="2095" spans="1:3" x14ac:dyDescent="0.3">
      <c r="A2095" t="s">
        <v>120</v>
      </c>
      <c r="B2095">
        <v>150</v>
      </c>
      <c r="C2095">
        <v>38</v>
      </c>
    </row>
    <row r="2096" spans="1:3" x14ac:dyDescent="0.3">
      <c r="A2096" t="s">
        <v>7979</v>
      </c>
      <c r="B2096">
        <v>100</v>
      </c>
      <c r="C2096">
        <v>43</v>
      </c>
    </row>
    <row r="2097" spans="1:3" x14ac:dyDescent="0.3">
      <c r="A2097" t="s">
        <v>7983</v>
      </c>
      <c r="B2097">
        <v>300</v>
      </c>
      <c r="C2097">
        <v>63</v>
      </c>
    </row>
    <row r="2098" spans="1:3" x14ac:dyDescent="0.3">
      <c r="A2098" t="s">
        <v>3040</v>
      </c>
      <c r="B2098">
        <v>300</v>
      </c>
      <c r="C2098">
        <v>62</v>
      </c>
    </row>
    <row r="2099" spans="1:3" x14ac:dyDescent="0.3">
      <c r="A2099" t="s">
        <v>7990</v>
      </c>
      <c r="B2099">
        <v>400</v>
      </c>
      <c r="C2099">
        <v>59</v>
      </c>
    </row>
    <row r="2100" spans="1:3" x14ac:dyDescent="0.3">
      <c r="A2100" t="s">
        <v>7994</v>
      </c>
      <c r="B2100">
        <v>600</v>
      </c>
      <c r="C2100">
        <v>52</v>
      </c>
    </row>
    <row r="2101" spans="1:3" x14ac:dyDescent="0.3">
      <c r="A2101" t="s">
        <v>37</v>
      </c>
      <c r="B2101">
        <v>400</v>
      </c>
      <c r="C2101">
        <v>45</v>
      </c>
    </row>
    <row r="2102" spans="1:3" x14ac:dyDescent="0.3">
      <c r="A2102" t="s">
        <v>8001</v>
      </c>
      <c r="B2102">
        <v>120</v>
      </c>
      <c r="C2102">
        <v>84</v>
      </c>
    </row>
    <row r="2103" spans="1:3" x14ac:dyDescent="0.3">
      <c r="A2103" t="s">
        <v>8005</v>
      </c>
      <c r="B2103">
        <v>250</v>
      </c>
      <c r="C2103">
        <v>71</v>
      </c>
    </row>
    <row r="2104" spans="1:3" x14ac:dyDescent="0.3">
      <c r="A2104" t="s">
        <v>8009</v>
      </c>
      <c r="B2104">
        <v>50</v>
      </c>
      <c r="C2104">
        <v>78</v>
      </c>
    </row>
    <row r="2105" spans="1:3" x14ac:dyDescent="0.3">
      <c r="A2105" t="s">
        <v>87</v>
      </c>
      <c r="B2105">
        <v>150</v>
      </c>
      <c r="C2105">
        <v>59</v>
      </c>
    </row>
    <row r="2106" spans="1:3" x14ac:dyDescent="0.3">
      <c r="A2106" t="s">
        <v>6044</v>
      </c>
      <c r="B2106">
        <v>250</v>
      </c>
      <c r="C2106">
        <v>64</v>
      </c>
    </row>
    <row r="2107" spans="1:3" x14ac:dyDescent="0.3">
      <c r="A2107" t="s">
        <v>120</v>
      </c>
      <c r="B2107">
        <v>200</v>
      </c>
      <c r="C2107">
        <v>83</v>
      </c>
    </row>
    <row r="2108" spans="1:3" x14ac:dyDescent="0.3">
      <c r="A2108" t="s">
        <v>8023</v>
      </c>
      <c r="B2108">
        <v>300</v>
      </c>
      <c r="C2108">
        <v>58</v>
      </c>
    </row>
    <row r="2109" spans="1:3" x14ac:dyDescent="0.3">
      <c r="A2109" t="s">
        <v>120</v>
      </c>
      <c r="B2109">
        <v>200</v>
      </c>
      <c r="C2109">
        <v>55</v>
      </c>
    </row>
    <row r="2110" spans="1:3" x14ac:dyDescent="0.3">
      <c r="A2110" t="s">
        <v>8031</v>
      </c>
      <c r="B2110">
        <v>180</v>
      </c>
      <c r="C2110">
        <v>77</v>
      </c>
    </row>
    <row r="2111" spans="1:3" x14ac:dyDescent="0.3">
      <c r="A2111" t="s">
        <v>779</v>
      </c>
      <c r="B2111">
        <v>400</v>
      </c>
      <c r="C2111">
        <v>49</v>
      </c>
    </row>
    <row r="2112" spans="1:3" x14ac:dyDescent="0.3">
      <c r="A2112" t="s">
        <v>8039</v>
      </c>
      <c r="B2112">
        <v>250</v>
      </c>
      <c r="C2112">
        <v>44</v>
      </c>
    </row>
    <row r="2113" spans="1:3" x14ac:dyDescent="0.3">
      <c r="A2113" t="s">
        <v>2642</v>
      </c>
      <c r="B2113">
        <v>350</v>
      </c>
      <c r="C2113">
        <v>73</v>
      </c>
    </row>
    <row r="2114" spans="1:3" x14ac:dyDescent="0.3">
      <c r="A2114" t="s">
        <v>8047</v>
      </c>
      <c r="B2114">
        <v>120</v>
      </c>
      <c r="C2114">
        <v>51</v>
      </c>
    </row>
    <row r="2115" spans="1:3" x14ac:dyDescent="0.3">
      <c r="A2115" t="s">
        <v>3625</v>
      </c>
      <c r="B2115">
        <v>100</v>
      </c>
      <c r="C2115">
        <v>52</v>
      </c>
    </row>
    <row r="2116" spans="1:3" x14ac:dyDescent="0.3">
      <c r="A2116" t="s">
        <v>388</v>
      </c>
      <c r="B2116">
        <v>250</v>
      </c>
      <c r="C2116">
        <v>30</v>
      </c>
    </row>
    <row r="2117" spans="1:3" x14ac:dyDescent="0.3">
      <c r="A2117" t="s">
        <v>1381</v>
      </c>
      <c r="B2117">
        <v>300</v>
      </c>
      <c r="C2117">
        <v>65</v>
      </c>
    </row>
    <row r="2118" spans="1:3" x14ac:dyDescent="0.3">
      <c r="A2118" t="s">
        <v>83</v>
      </c>
      <c r="B2118">
        <v>160</v>
      </c>
      <c r="C2118">
        <v>58</v>
      </c>
    </row>
    <row r="2119" spans="1:3" x14ac:dyDescent="0.3">
      <c r="A2119" t="s">
        <v>8064</v>
      </c>
      <c r="B2119">
        <v>300</v>
      </c>
      <c r="C2119">
        <v>60</v>
      </c>
    </row>
    <row r="2120" spans="1:3" x14ac:dyDescent="0.3">
      <c r="A2120" t="s">
        <v>8067</v>
      </c>
      <c r="B2120">
        <v>250</v>
      </c>
      <c r="C2120">
        <v>72</v>
      </c>
    </row>
    <row r="2121" spans="1:3" x14ac:dyDescent="0.3">
      <c r="A2121" t="s">
        <v>410</v>
      </c>
      <c r="B2121">
        <v>150</v>
      </c>
      <c r="C2121">
        <v>39</v>
      </c>
    </row>
    <row r="2122" spans="1:3" x14ac:dyDescent="0.3">
      <c r="A2122" t="s">
        <v>8074</v>
      </c>
      <c r="B2122">
        <v>500</v>
      </c>
      <c r="C2122">
        <v>46</v>
      </c>
    </row>
    <row r="2123" spans="1:3" x14ac:dyDescent="0.3">
      <c r="A2123" t="s">
        <v>179</v>
      </c>
      <c r="B2123">
        <v>300</v>
      </c>
      <c r="C2123">
        <v>69</v>
      </c>
    </row>
    <row r="2124" spans="1:3" x14ac:dyDescent="0.3">
      <c r="A2124" t="s">
        <v>8081</v>
      </c>
      <c r="B2124">
        <v>300</v>
      </c>
      <c r="C2124">
        <v>50</v>
      </c>
    </row>
    <row r="2125" spans="1:3" x14ac:dyDescent="0.3">
      <c r="A2125" t="s">
        <v>410</v>
      </c>
      <c r="B2125">
        <v>800</v>
      </c>
      <c r="C2125">
        <v>67</v>
      </c>
    </row>
    <row r="2126" spans="1:3" x14ac:dyDescent="0.3">
      <c r="A2126" t="s">
        <v>7872</v>
      </c>
      <c r="B2126">
        <v>600</v>
      </c>
      <c r="C2126">
        <v>50</v>
      </c>
    </row>
    <row r="2127" spans="1:3" x14ac:dyDescent="0.3">
      <c r="A2127" t="s">
        <v>679</v>
      </c>
      <c r="B2127">
        <v>250</v>
      </c>
      <c r="C2127">
        <v>41</v>
      </c>
    </row>
    <row r="2128" spans="1:3" x14ac:dyDescent="0.3">
      <c r="A2128" t="s">
        <v>8094</v>
      </c>
      <c r="B2128">
        <v>500</v>
      </c>
      <c r="C2128">
        <v>55</v>
      </c>
    </row>
    <row r="2129" spans="1:3" x14ac:dyDescent="0.3">
      <c r="A2129" t="s">
        <v>6372</v>
      </c>
      <c r="B2129">
        <v>450</v>
      </c>
      <c r="C2129">
        <v>76</v>
      </c>
    </row>
    <row r="2130" spans="1:3" x14ac:dyDescent="0.3">
      <c r="A2130" t="s">
        <v>83</v>
      </c>
      <c r="B2130">
        <v>250</v>
      </c>
      <c r="C2130">
        <v>52</v>
      </c>
    </row>
    <row r="2131" spans="1:3" x14ac:dyDescent="0.3">
      <c r="A2131" t="s">
        <v>679</v>
      </c>
      <c r="B2131">
        <v>400</v>
      </c>
      <c r="C2131">
        <v>53</v>
      </c>
    </row>
    <row r="2132" spans="1:3" x14ac:dyDescent="0.3">
      <c r="A2132" t="s">
        <v>8108</v>
      </c>
      <c r="B2132">
        <v>150</v>
      </c>
      <c r="C2132">
        <v>70</v>
      </c>
    </row>
    <row r="2133" spans="1:3" x14ac:dyDescent="0.3">
      <c r="A2133" t="s">
        <v>8112</v>
      </c>
      <c r="B2133">
        <v>200</v>
      </c>
      <c r="C2133">
        <v>55</v>
      </c>
    </row>
    <row r="2134" spans="1:3" x14ac:dyDescent="0.3">
      <c r="A2134" t="s">
        <v>8116</v>
      </c>
      <c r="B2134">
        <v>500</v>
      </c>
      <c r="C2134">
        <v>70</v>
      </c>
    </row>
    <row r="2135" spans="1:3" x14ac:dyDescent="0.3">
      <c r="A2135" t="s">
        <v>8120</v>
      </c>
      <c r="B2135">
        <v>300</v>
      </c>
      <c r="C2135">
        <v>63</v>
      </c>
    </row>
    <row r="2136" spans="1:3" x14ac:dyDescent="0.3">
      <c r="A2136" t="s">
        <v>8123</v>
      </c>
      <c r="B2136">
        <v>350</v>
      </c>
      <c r="C2136">
        <v>65</v>
      </c>
    </row>
    <row r="2137" spans="1:3" x14ac:dyDescent="0.3">
      <c r="A2137" t="s">
        <v>120</v>
      </c>
      <c r="B2137">
        <v>300</v>
      </c>
      <c r="C2137">
        <v>49</v>
      </c>
    </row>
    <row r="2138" spans="1:3" x14ac:dyDescent="0.3">
      <c r="A2138" t="s">
        <v>8130</v>
      </c>
      <c r="B2138">
        <v>200</v>
      </c>
      <c r="C2138">
        <v>72</v>
      </c>
    </row>
    <row r="2139" spans="1:3" x14ac:dyDescent="0.3">
      <c r="A2139" t="s">
        <v>461</v>
      </c>
      <c r="B2139">
        <v>200</v>
      </c>
      <c r="C2139">
        <v>39</v>
      </c>
    </row>
    <row r="2140" spans="1:3" x14ac:dyDescent="0.3">
      <c r="A2140" t="s">
        <v>429</v>
      </c>
      <c r="B2140">
        <v>350</v>
      </c>
      <c r="C2140">
        <v>45</v>
      </c>
    </row>
    <row r="2141" spans="1:3" x14ac:dyDescent="0.3">
      <c r="A2141" t="s">
        <v>8140</v>
      </c>
      <c r="B2141">
        <v>900</v>
      </c>
      <c r="C2141">
        <v>63</v>
      </c>
    </row>
    <row r="2142" spans="1:3" x14ac:dyDescent="0.3">
      <c r="A2142" t="s">
        <v>8145</v>
      </c>
      <c r="B2142">
        <v>600</v>
      </c>
      <c r="C2142">
        <v>82</v>
      </c>
    </row>
    <row r="2143" spans="1:3" x14ac:dyDescent="0.3">
      <c r="A2143" t="s">
        <v>5920</v>
      </c>
      <c r="B2143">
        <v>750</v>
      </c>
      <c r="C2143">
        <v>58</v>
      </c>
    </row>
    <row r="2144" spans="1:3" x14ac:dyDescent="0.3">
      <c r="A2144" t="s">
        <v>306</v>
      </c>
      <c r="B2144">
        <v>150</v>
      </c>
      <c r="C2144">
        <v>50</v>
      </c>
    </row>
    <row r="2145" spans="1:3" x14ac:dyDescent="0.3">
      <c r="A2145" t="s">
        <v>179</v>
      </c>
      <c r="B2145">
        <v>200</v>
      </c>
      <c r="C2145">
        <v>60</v>
      </c>
    </row>
    <row r="2146" spans="1:3" x14ac:dyDescent="0.3">
      <c r="A2146" t="s">
        <v>922</v>
      </c>
      <c r="B2146">
        <v>100</v>
      </c>
      <c r="C2146">
        <v>71</v>
      </c>
    </row>
    <row r="2147" spans="1:3" x14ac:dyDescent="0.3">
      <c r="A2147" t="s">
        <v>388</v>
      </c>
      <c r="B2147">
        <v>190</v>
      </c>
      <c r="C2147">
        <v>72</v>
      </c>
    </row>
    <row r="2148" spans="1:3" x14ac:dyDescent="0.3">
      <c r="A2148" t="s">
        <v>457</v>
      </c>
      <c r="B2148">
        <v>200</v>
      </c>
      <c r="C2148">
        <v>57</v>
      </c>
    </row>
    <row r="2149" spans="1:3" x14ac:dyDescent="0.3">
      <c r="A2149" t="s">
        <v>8171</v>
      </c>
      <c r="B2149">
        <v>300</v>
      </c>
      <c r="C2149">
        <v>71</v>
      </c>
    </row>
    <row r="2150" spans="1:3" x14ac:dyDescent="0.3">
      <c r="A2150" t="s">
        <v>8175</v>
      </c>
      <c r="B2150">
        <v>200</v>
      </c>
      <c r="C2150">
        <v>62</v>
      </c>
    </row>
    <row r="2151" spans="1:3" x14ac:dyDescent="0.3">
      <c r="A2151" t="s">
        <v>83</v>
      </c>
      <c r="B2151">
        <v>900</v>
      </c>
      <c r="C2151">
        <v>48</v>
      </c>
    </row>
    <row r="2152" spans="1:3" x14ac:dyDescent="0.3">
      <c r="A2152" t="s">
        <v>7865</v>
      </c>
      <c r="B2152">
        <v>200</v>
      </c>
      <c r="C2152">
        <v>38</v>
      </c>
    </row>
    <row r="2153" spans="1:3" x14ac:dyDescent="0.3">
      <c r="A2153" t="s">
        <v>8184</v>
      </c>
      <c r="B2153">
        <v>500</v>
      </c>
      <c r="C2153">
        <v>49</v>
      </c>
    </row>
    <row r="2154" spans="1:3" x14ac:dyDescent="0.3">
      <c r="A2154" t="s">
        <v>8188</v>
      </c>
      <c r="B2154">
        <v>200</v>
      </c>
      <c r="C2154">
        <v>59</v>
      </c>
    </row>
    <row r="2155" spans="1:3" x14ac:dyDescent="0.3">
      <c r="A2155" t="s">
        <v>8192</v>
      </c>
      <c r="B2155">
        <v>150</v>
      </c>
      <c r="C2155">
        <v>52</v>
      </c>
    </row>
    <row r="2156" spans="1:3" x14ac:dyDescent="0.3">
      <c r="A2156" t="s">
        <v>106</v>
      </c>
      <c r="B2156">
        <v>300</v>
      </c>
      <c r="C2156">
        <v>55</v>
      </c>
    </row>
    <row r="2157" spans="1:3" x14ac:dyDescent="0.3">
      <c r="A2157" t="s">
        <v>37</v>
      </c>
      <c r="B2157">
        <v>200</v>
      </c>
      <c r="C2157">
        <v>64</v>
      </c>
    </row>
    <row r="2158" spans="1:3" x14ac:dyDescent="0.3">
      <c r="A2158" t="s">
        <v>552</v>
      </c>
      <c r="B2158">
        <v>300</v>
      </c>
      <c r="C2158">
        <v>39</v>
      </c>
    </row>
    <row r="2159" spans="1:3" x14ac:dyDescent="0.3">
      <c r="A2159" t="s">
        <v>8205</v>
      </c>
      <c r="B2159">
        <v>300</v>
      </c>
      <c r="C2159">
        <v>70</v>
      </c>
    </row>
    <row r="2160" spans="1:3" x14ac:dyDescent="0.3">
      <c r="A2160" t="s">
        <v>3564</v>
      </c>
      <c r="B2160">
        <v>150</v>
      </c>
      <c r="C2160">
        <v>69</v>
      </c>
    </row>
    <row r="2161" spans="1:3" x14ac:dyDescent="0.3">
      <c r="A2161" t="s">
        <v>3950</v>
      </c>
      <c r="B2161">
        <v>200</v>
      </c>
      <c r="C2161">
        <v>66</v>
      </c>
    </row>
    <row r="2162" spans="1:3" x14ac:dyDescent="0.3">
      <c r="A2162" t="s">
        <v>8213</v>
      </c>
      <c r="B2162">
        <v>450</v>
      </c>
      <c r="C2162">
        <v>58</v>
      </c>
    </row>
    <row r="2163" spans="1:3" x14ac:dyDescent="0.3">
      <c r="A2163" t="s">
        <v>261</v>
      </c>
      <c r="B2163">
        <v>10</v>
      </c>
      <c r="C2163">
        <v>67</v>
      </c>
    </row>
    <row r="2164" spans="1:3" x14ac:dyDescent="0.3">
      <c r="A2164" t="s">
        <v>8221</v>
      </c>
      <c r="B2164">
        <v>300</v>
      </c>
      <c r="C2164">
        <v>66</v>
      </c>
    </row>
    <row r="2165" spans="1:3" x14ac:dyDescent="0.3">
      <c r="A2165" t="s">
        <v>8225</v>
      </c>
      <c r="B2165">
        <v>300</v>
      </c>
      <c r="C2165">
        <v>54</v>
      </c>
    </row>
    <row r="2166" spans="1:3" x14ac:dyDescent="0.3">
      <c r="A2166" t="s">
        <v>8230</v>
      </c>
      <c r="B2166">
        <v>300</v>
      </c>
      <c r="C2166">
        <v>50</v>
      </c>
    </row>
    <row r="2167" spans="1:3" x14ac:dyDescent="0.3">
      <c r="A2167" t="s">
        <v>202</v>
      </c>
      <c r="B2167">
        <v>350</v>
      </c>
      <c r="C2167">
        <v>85</v>
      </c>
    </row>
    <row r="2168" spans="1:3" x14ac:dyDescent="0.3">
      <c r="A2168" t="s">
        <v>2244</v>
      </c>
      <c r="B2168">
        <v>500</v>
      </c>
      <c r="C2168">
        <v>67</v>
      </c>
    </row>
    <row r="2169" spans="1:3" x14ac:dyDescent="0.3">
      <c r="A2169" t="s">
        <v>8240</v>
      </c>
      <c r="B2169">
        <v>200</v>
      </c>
      <c r="C2169">
        <v>69</v>
      </c>
    </row>
    <row r="2170" spans="1:3" x14ac:dyDescent="0.3">
      <c r="A2170" t="s">
        <v>353</v>
      </c>
      <c r="B2170">
        <v>200</v>
      </c>
      <c r="C2170">
        <v>87</v>
      </c>
    </row>
    <row r="2171" spans="1:3" x14ac:dyDescent="0.3">
      <c r="A2171" t="s">
        <v>8247</v>
      </c>
      <c r="B2171">
        <v>550</v>
      </c>
      <c r="C2171">
        <v>44</v>
      </c>
    </row>
    <row r="2172" spans="1:3" x14ac:dyDescent="0.3">
      <c r="A2172" t="s">
        <v>353</v>
      </c>
      <c r="B2172">
        <v>300</v>
      </c>
      <c r="C2172">
        <v>44</v>
      </c>
    </row>
    <row r="2173" spans="1:3" x14ac:dyDescent="0.3">
      <c r="A2173" t="s">
        <v>8254</v>
      </c>
      <c r="B2173">
        <v>100</v>
      </c>
      <c r="C2173">
        <v>77</v>
      </c>
    </row>
    <row r="2174" spans="1:3" x14ac:dyDescent="0.3">
      <c r="A2174" t="s">
        <v>83</v>
      </c>
      <c r="B2174">
        <v>400</v>
      </c>
      <c r="C2174">
        <v>78</v>
      </c>
    </row>
    <row r="2175" spans="1:3" x14ac:dyDescent="0.3">
      <c r="A2175" t="s">
        <v>8262</v>
      </c>
      <c r="B2175">
        <v>350</v>
      </c>
      <c r="C2175">
        <v>84</v>
      </c>
    </row>
    <row r="2176" spans="1:3" x14ac:dyDescent="0.3">
      <c r="A2176" t="s">
        <v>37</v>
      </c>
      <c r="B2176">
        <v>300</v>
      </c>
      <c r="C2176">
        <v>63</v>
      </c>
    </row>
    <row r="2177" spans="1:3" x14ac:dyDescent="0.3">
      <c r="A2177" t="s">
        <v>8271</v>
      </c>
      <c r="B2177">
        <v>200</v>
      </c>
      <c r="C2177">
        <v>74</v>
      </c>
    </row>
    <row r="2178" spans="1:3" x14ac:dyDescent="0.3">
      <c r="A2178" t="s">
        <v>70</v>
      </c>
      <c r="B2178">
        <v>300</v>
      </c>
      <c r="C2178">
        <v>92</v>
      </c>
    </row>
    <row r="2179" spans="1:3" x14ac:dyDescent="0.3">
      <c r="A2179" t="s">
        <v>1799</v>
      </c>
      <c r="B2179">
        <v>400</v>
      </c>
      <c r="C2179">
        <v>67</v>
      </c>
    </row>
    <row r="2180" spans="1:3" x14ac:dyDescent="0.3">
      <c r="A2180" t="s">
        <v>8282</v>
      </c>
      <c r="B2180">
        <v>200</v>
      </c>
      <c r="C2180">
        <v>66</v>
      </c>
    </row>
    <row r="2181" spans="1:3" x14ac:dyDescent="0.3">
      <c r="A2181" t="s">
        <v>106</v>
      </c>
      <c r="B2181">
        <v>200</v>
      </c>
      <c r="C2181">
        <v>46</v>
      </c>
    </row>
    <row r="2182" spans="1:3" x14ac:dyDescent="0.3">
      <c r="A2182" t="s">
        <v>8290</v>
      </c>
      <c r="B2182">
        <v>300</v>
      </c>
      <c r="C2182">
        <v>71</v>
      </c>
    </row>
    <row r="2183" spans="1:3" x14ac:dyDescent="0.3">
      <c r="A2183" t="s">
        <v>8294</v>
      </c>
      <c r="B2183">
        <v>250</v>
      </c>
      <c r="C2183">
        <v>46</v>
      </c>
    </row>
    <row r="2184" spans="1:3" x14ac:dyDescent="0.3">
      <c r="A2184" t="s">
        <v>8298</v>
      </c>
      <c r="B2184">
        <v>100</v>
      </c>
      <c r="C2184">
        <v>31</v>
      </c>
    </row>
    <row r="2185" spans="1:3" x14ac:dyDescent="0.3">
      <c r="A2185" t="s">
        <v>8302</v>
      </c>
      <c r="B2185">
        <v>800</v>
      </c>
      <c r="C2185">
        <v>70</v>
      </c>
    </row>
    <row r="2186" spans="1:3" x14ac:dyDescent="0.3">
      <c r="A2186" t="s">
        <v>120</v>
      </c>
      <c r="B2186">
        <v>120</v>
      </c>
      <c r="C2186">
        <v>71</v>
      </c>
    </row>
    <row r="2187" spans="1:3" x14ac:dyDescent="0.3">
      <c r="A2187" t="s">
        <v>3339</v>
      </c>
      <c r="B2187">
        <v>140</v>
      </c>
      <c r="C2187">
        <v>66</v>
      </c>
    </row>
    <row r="2188" spans="1:3" x14ac:dyDescent="0.3">
      <c r="A2188" t="s">
        <v>8313</v>
      </c>
      <c r="B2188">
        <v>350</v>
      </c>
      <c r="C2188">
        <v>72</v>
      </c>
    </row>
    <row r="2189" spans="1:3" x14ac:dyDescent="0.3">
      <c r="A2189" t="s">
        <v>8317</v>
      </c>
      <c r="B2189">
        <v>150</v>
      </c>
      <c r="C2189">
        <v>38</v>
      </c>
    </row>
    <row r="2190" spans="1:3" x14ac:dyDescent="0.3">
      <c r="A2190" t="s">
        <v>8321</v>
      </c>
      <c r="B2190">
        <v>110</v>
      </c>
      <c r="C2190">
        <v>64</v>
      </c>
    </row>
    <row r="2191" spans="1:3" x14ac:dyDescent="0.3">
      <c r="A2191" t="s">
        <v>357</v>
      </c>
      <c r="B2191">
        <v>200</v>
      </c>
      <c r="C2191">
        <v>72</v>
      </c>
    </row>
    <row r="2192" spans="1:3" x14ac:dyDescent="0.3">
      <c r="A2192" t="s">
        <v>8329</v>
      </c>
      <c r="B2192">
        <v>300</v>
      </c>
      <c r="C2192">
        <v>66</v>
      </c>
    </row>
    <row r="2193" spans="1:3" x14ac:dyDescent="0.3">
      <c r="A2193" t="s">
        <v>8333</v>
      </c>
      <c r="B2193">
        <v>100</v>
      </c>
      <c r="C2193">
        <v>74</v>
      </c>
    </row>
    <row r="2194" spans="1:3" x14ac:dyDescent="0.3">
      <c r="A2194" t="s">
        <v>8337</v>
      </c>
      <c r="B2194">
        <v>450</v>
      </c>
      <c r="C2194">
        <v>61</v>
      </c>
    </row>
    <row r="2195" spans="1:3" x14ac:dyDescent="0.3">
      <c r="A2195" t="s">
        <v>8341</v>
      </c>
      <c r="B2195">
        <v>200</v>
      </c>
      <c r="C2195">
        <v>40</v>
      </c>
    </row>
    <row r="2196" spans="1:3" x14ac:dyDescent="0.3">
      <c r="A2196" t="s">
        <v>8345</v>
      </c>
      <c r="B2196">
        <v>140</v>
      </c>
      <c r="C2196">
        <v>84</v>
      </c>
    </row>
    <row r="2197" spans="1:3" x14ac:dyDescent="0.3">
      <c r="A2197" t="s">
        <v>120</v>
      </c>
      <c r="B2197">
        <v>700</v>
      </c>
      <c r="C2197">
        <v>60</v>
      </c>
    </row>
    <row r="2198" spans="1:3" x14ac:dyDescent="0.3">
      <c r="A2198" t="s">
        <v>6372</v>
      </c>
      <c r="B2198">
        <v>200</v>
      </c>
      <c r="C2198">
        <v>39</v>
      </c>
    </row>
    <row r="2199" spans="1:3" x14ac:dyDescent="0.3">
      <c r="A2199" t="s">
        <v>783</v>
      </c>
      <c r="B2199">
        <v>250</v>
      </c>
      <c r="C2199">
        <v>52</v>
      </c>
    </row>
    <row r="2200" spans="1:3" x14ac:dyDescent="0.3">
      <c r="A2200" t="s">
        <v>962</v>
      </c>
      <c r="B2200">
        <v>100</v>
      </c>
      <c r="C2200">
        <v>73</v>
      </c>
    </row>
    <row r="2201" spans="1:3" x14ac:dyDescent="0.3">
      <c r="A2201" t="s">
        <v>8361</v>
      </c>
      <c r="B2201">
        <v>200</v>
      </c>
      <c r="C2201">
        <v>49</v>
      </c>
    </row>
    <row r="2202" spans="1:3" x14ac:dyDescent="0.3">
      <c r="A2202" t="s">
        <v>8365</v>
      </c>
      <c r="B2202">
        <v>200</v>
      </c>
      <c r="C2202">
        <v>62</v>
      </c>
    </row>
    <row r="2203" spans="1:3" x14ac:dyDescent="0.3">
      <c r="A2203" t="s">
        <v>8369</v>
      </c>
      <c r="B2203">
        <v>150</v>
      </c>
      <c r="C2203">
        <v>49</v>
      </c>
    </row>
    <row r="2204" spans="1:3" x14ac:dyDescent="0.3">
      <c r="A2204" t="s">
        <v>783</v>
      </c>
      <c r="B2204">
        <v>250</v>
      </c>
      <c r="C2204">
        <v>79</v>
      </c>
    </row>
    <row r="2205" spans="1:3" x14ac:dyDescent="0.3">
      <c r="A2205" t="s">
        <v>364</v>
      </c>
      <c r="B2205">
        <v>600</v>
      </c>
      <c r="C2205">
        <v>40</v>
      </c>
    </row>
    <row r="2206" spans="1:3" x14ac:dyDescent="0.3">
      <c r="A2206" t="s">
        <v>418</v>
      </c>
      <c r="B2206">
        <v>400</v>
      </c>
      <c r="C2206">
        <v>53</v>
      </c>
    </row>
    <row r="2207" spans="1:3" x14ac:dyDescent="0.3">
      <c r="A2207" t="s">
        <v>8381</v>
      </c>
      <c r="B2207">
        <v>100</v>
      </c>
      <c r="C2207">
        <v>57</v>
      </c>
    </row>
    <row r="2208" spans="1:3" x14ac:dyDescent="0.3">
      <c r="A2208" t="s">
        <v>8386</v>
      </c>
      <c r="B2208">
        <v>250</v>
      </c>
      <c r="C2208">
        <v>51</v>
      </c>
    </row>
    <row r="2209" spans="1:3" x14ac:dyDescent="0.3">
      <c r="A2209" t="s">
        <v>8390</v>
      </c>
      <c r="B2209">
        <v>200</v>
      </c>
      <c r="C2209">
        <v>60</v>
      </c>
    </row>
    <row r="2210" spans="1:3" x14ac:dyDescent="0.3">
      <c r="A2210" t="s">
        <v>8395</v>
      </c>
      <c r="B2210">
        <v>120</v>
      </c>
      <c r="C2210">
        <v>86</v>
      </c>
    </row>
    <row r="2211" spans="1:3" x14ac:dyDescent="0.3">
      <c r="A2211" t="s">
        <v>37</v>
      </c>
      <c r="B2211">
        <v>200</v>
      </c>
      <c r="C2211">
        <v>67</v>
      </c>
    </row>
    <row r="2212" spans="1:3" x14ac:dyDescent="0.3">
      <c r="A2212" t="s">
        <v>8402</v>
      </c>
      <c r="B2212">
        <v>400</v>
      </c>
      <c r="C2212">
        <v>50</v>
      </c>
    </row>
    <row r="2213" spans="1:3" x14ac:dyDescent="0.3">
      <c r="A2213" t="s">
        <v>8406</v>
      </c>
      <c r="B2213">
        <v>400</v>
      </c>
      <c r="C2213">
        <v>68</v>
      </c>
    </row>
    <row r="2214" spans="1:3" x14ac:dyDescent="0.3">
      <c r="A2214" t="s">
        <v>461</v>
      </c>
      <c r="B2214">
        <v>200</v>
      </c>
      <c r="C2214">
        <v>45</v>
      </c>
    </row>
    <row r="2215" spans="1:3" x14ac:dyDescent="0.3">
      <c r="A2215" t="s">
        <v>8415</v>
      </c>
      <c r="B2215">
        <v>350</v>
      </c>
      <c r="C2215">
        <v>57</v>
      </c>
    </row>
    <row r="2216" spans="1:3" x14ac:dyDescent="0.3">
      <c r="A2216" t="s">
        <v>202</v>
      </c>
      <c r="B2216">
        <v>200</v>
      </c>
      <c r="C2216">
        <v>78</v>
      </c>
    </row>
    <row r="2217" spans="1:3" x14ac:dyDescent="0.3">
      <c r="A2217" t="s">
        <v>8422</v>
      </c>
      <c r="B2217">
        <v>250</v>
      </c>
      <c r="C2217">
        <v>53</v>
      </c>
    </row>
    <row r="2218" spans="1:3" x14ac:dyDescent="0.3">
      <c r="A2218" t="s">
        <v>8426</v>
      </c>
      <c r="B2218">
        <v>120</v>
      </c>
      <c r="C2218">
        <v>71</v>
      </c>
    </row>
    <row r="2219" spans="1:3" x14ac:dyDescent="0.3">
      <c r="A2219" t="s">
        <v>8430</v>
      </c>
      <c r="B2219">
        <v>250</v>
      </c>
      <c r="C2219">
        <v>70</v>
      </c>
    </row>
    <row r="2220" spans="1:3" x14ac:dyDescent="0.3">
      <c r="A2220" t="s">
        <v>1045</v>
      </c>
      <c r="B2220">
        <v>300</v>
      </c>
      <c r="C2220">
        <v>71</v>
      </c>
    </row>
    <row r="2221" spans="1:3" x14ac:dyDescent="0.3">
      <c r="A2221" t="s">
        <v>8120</v>
      </c>
      <c r="B2221">
        <v>300</v>
      </c>
      <c r="C2221">
        <v>62</v>
      </c>
    </row>
    <row r="2222" spans="1:3" x14ac:dyDescent="0.3">
      <c r="A2222" t="s">
        <v>8440</v>
      </c>
      <c r="B2222">
        <v>180</v>
      </c>
      <c r="C2222">
        <v>82</v>
      </c>
    </row>
    <row r="2223" spans="1:3" x14ac:dyDescent="0.3">
      <c r="A2223" t="s">
        <v>8445</v>
      </c>
      <c r="B2223">
        <v>400</v>
      </c>
      <c r="C2223">
        <v>44</v>
      </c>
    </row>
    <row r="2224" spans="1:3" x14ac:dyDescent="0.3">
      <c r="A2224" t="s">
        <v>8450</v>
      </c>
      <c r="B2224">
        <v>300</v>
      </c>
      <c r="C2224">
        <v>69</v>
      </c>
    </row>
    <row r="2225" spans="1:3" x14ac:dyDescent="0.3">
      <c r="A2225" t="s">
        <v>261</v>
      </c>
      <c r="B2225">
        <v>200</v>
      </c>
      <c r="C2225">
        <v>71</v>
      </c>
    </row>
    <row r="2226" spans="1:3" x14ac:dyDescent="0.3">
      <c r="A2226" t="s">
        <v>8456</v>
      </c>
      <c r="B2226">
        <v>150</v>
      </c>
      <c r="C2226">
        <v>45</v>
      </c>
    </row>
    <row r="2227" spans="1:3" x14ac:dyDescent="0.3">
      <c r="A2227" t="s">
        <v>64</v>
      </c>
      <c r="B2227">
        <v>250</v>
      </c>
      <c r="C2227">
        <v>40</v>
      </c>
    </row>
    <row r="2228" spans="1:3" x14ac:dyDescent="0.3">
      <c r="A2228" t="s">
        <v>8464</v>
      </c>
      <c r="B2228">
        <v>150</v>
      </c>
      <c r="C2228">
        <v>78</v>
      </c>
    </row>
    <row r="2229" spans="1:3" x14ac:dyDescent="0.3">
      <c r="A2229" t="s">
        <v>2891</v>
      </c>
      <c r="B2229">
        <v>300</v>
      </c>
      <c r="C2229">
        <v>40</v>
      </c>
    </row>
    <row r="2230" spans="1:3" x14ac:dyDescent="0.3">
      <c r="A2230" t="s">
        <v>8472</v>
      </c>
      <c r="B2230">
        <v>400</v>
      </c>
      <c r="C2230">
        <v>69</v>
      </c>
    </row>
    <row r="2231" spans="1:3" x14ac:dyDescent="0.3">
      <c r="A2231" t="s">
        <v>3020</v>
      </c>
      <c r="B2231">
        <v>400</v>
      </c>
      <c r="C2231">
        <v>71</v>
      </c>
    </row>
    <row r="2232" spans="1:3" x14ac:dyDescent="0.3">
      <c r="A2232" t="s">
        <v>2108</v>
      </c>
      <c r="B2232">
        <v>250</v>
      </c>
      <c r="C2232">
        <v>44</v>
      </c>
    </row>
    <row r="2233" spans="1:3" x14ac:dyDescent="0.3">
      <c r="A2233" t="s">
        <v>8482</v>
      </c>
      <c r="B2233">
        <v>400</v>
      </c>
      <c r="C2233">
        <v>51</v>
      </c>
    </row>
    <row r="2234" spans="1:3" x14ac:dyDescent="0.3">
      <c r="A2234" t="s">
        <v>418</v>
      </c>
      <c r="B2234">
        <v>300</v>
      </c>
      <c r="C2234">
        <v>70</v>
      </c>
    </row>
    <row r="2235" spans="1:3" x14ac:dyDescent="0.3">
      <c r="A2235" t="s">
        <v>8490</v>
      </c>
      <c r="B2235">
        <v>150</v>
      </c>
      <c r="C2235">
        <v>53</v>
      </c>
    </row>
    <row r="2236" spans="1:3" x14ac:dyDescent="0.3">
      <c r="A2236" t="s">
        <v>8495</v>
      </c>
      <c r="B2236">
        <v>150</v>
      </c>
      <c r="C2236">
        <v>74</v>
      </c>
    </row>
    <row r="2237" spans="1:3" x14ac:dyDescent="0.3">
      <c r="A2237" t="s">
        <v>5086</v>
      </c>
      <c r="B2237">
        <v>250</v>
      </c>
      <c r="C2237">
        <v>69</v>
      </c>
    </row>
    <row r="2238" spans="1:3" x14ac:dyDescent="0.3">
      <c r="A2238" t="s">
        <v>8503</v>
      </c>
      <c r="B2238">
        <v>400</v>
      </c>
      <c r="C2238">
        <v>34</v>
      </c>
    </row>
    <row r="2239" spans="1:3" x14ac:dyDescent="0.3">
      <c r="A2239" t="s">
        <v>83</v>
      </c>
      <c r="B2239">
        <v>250</v>
      </c>
      <c r="C2239">
        <v>64</v>
      </c>
    </row>
    <row r="2240" spans="1:3" x14ac:dyDescent="0.3">
      <c r="A2240" t="s">
        <v>8510</v>
      </c>
      <c r="B2240">
        <v>200</v>
      </c>
      <c r="C2240">
        <v>64</v>
      </c>
    </row>
    <row r="2241" spans="1:3" x14ac:dyDescent="0.3">
      <c r="A2241" t="s">
        <v>120</v>
      </c>
      <c r="B2241">
        <v>300</v>
      </c>
      <c r="C2241">
        <v>59</v>
      </c>
    </row>
    <row r="2242" spans="1:3" x14ac:dyDescent="0.3">
      <c r="A2242" t="s">
        <v>179</v>
      </c>
      <c r="B2242">
        <v>150</v>
      </c>
      <c r="C2242">
        <v>70</v>
      </c>
    </row>
    <row r="2243" spans="1:3" x14ac:dyDescent="0.3">
      <c r="A2243" t="s">
        <v>1341</v>
      </c>
      <c r="B2243">
        <v>250</v>
      </c>
      <c r="C2243">
        <v>58</v>
      </c>
    </row>
    <row r="2244" spans="1:3" x14ac:dyDescent="0.3">
      <c r="A2244" t="s">
        <v>8526</v>
      </c>
      <c r="B2244">
        <v>100</v>
      </c>
      <c r="C2244">
        <v>50</v>
      </c>
    </row>
    <row r="2245" spans="1:3" x14ac:dyDescent="0.3">
      <c r="A2245" t="s">
        <v>3040</v>
      </c>
      <c r="B2245">
        <v>175</v>
      </c>
      <c r="C2245">
        <v>55</v>
      </c>
    </row>
    <row r="2246" spans="1:3" x14ac:dyDescent="0.3">
      <c r="A2246" t="s">
        <v>457</v>
      </c>
      <c r="B2246">
        <v>400</v>
      </c>
      <c r="C2246">
        <v>44</v>
      </c>
    </row>
    <row r="2247" spans="1:3" x14ac:dyDescent="0.3">
      <c r="A2247" t="s">
        <v>8537</v>
      </c>
      <c r="B2247">
        <v>280</v>
      </c>
      <c r="C2247">
        <v>59</v>
      </c>
    </row>
    <row r="2248" spans="1:3" x14ac:dyDescent="0.3">
      <c r="A2248" t="s">
        <v>1067</v>
      </c>
      <c r="B2248">
        <v>700</v>
      </c>
      <c r="C2248">
        <v>56</v>
      </c>
    </row>
    <row r="2249" spans="1:3" x14ac:dyDescent="0.3">
      <c r="A2249" t="s">
        <v>8545</v>
      </c>
      <c r="B2249">
        <v>300</v>
      </c>
      <c r="C2249">
        <v>58</v>
      </c>
    </row>
    <row r="2250" spans="1:3" x14ac:dyDescent="0.3">
      <c r="A2250" t="s">
        <v>8550</v>
      </c>
      <c r="B2250">
        <v>160</v>
      </c>
      <c r="C2250">
        <v>44</v>
      </c>
    </row>
    <row r="2251" spans="1:3" x14ac:dyDescent="0.3">
      <c r="A2251" t="s">
        <v>8554</v>
      </c>
      <c r="B2251">
        <v>200</v>
      </c>
      <c r="C2251">
        <v>59</v>
      </c>
    </row>
    <row r="2252" spans="1:3" x14ac:dyDescent="0.3">
      <c r="A2252" t="s">
        <v>8558</v>
      </c>
      <c r="B2252">
        <v>300</v>
      </c>
      <c r="C2252">
        <v>66</v>
      </c>
    </row>
    <row r="2253" spans="1:3" x14ac:dyDescent="0.3">
      <c r="A2253" t="s">
        <v>3040</v>
      </c>
      <c r="B2253">
        <v>200</v>
      </c>
      <c r="C2253">
        <v>57</v>
      </c>
    </row>
    <row r="2254" spans="1:3" x14ac:dyDescent="0.3">
      <c r="A2254" t="s">
        <v>1350</v>
      </c>
      <c r="B2254">
        <v>150</v>
      </c>
      <c r="C2254">
        <v>85</v>
      </c>
    </row>
    <row r="2255" spans="1:3" x14ac:dyDescent="0.3">
      <c r="A2255" t="s">
        <v>353</v>
      </c>
      <c r="B2255">
        <v>200</v>
      </c>
      <c r="C2255">
        <v>81</v>
      </c>
    </row>
    <row r="2256" spans="1:3" x14ac:dyDescent="0.3">
      <c r="A2256" t="s">
        <v>8571</v>
      </c>
      <c r="B2256">
        <v>100</v>
      </c>
      <c r="C2256">
        <v>54</v>
      </c>
    </row>
    <row r="2257" spans="1:3" x14ac:dyDescent="0.3">
      <c r="A2257" t="s">
        <v>8574</v>
      </c>
      <c r="B2257">
        <v>300</v>
      </c>
      <c r="C2257">
        <v>70</v>
      </c>
    </row>
    <row r="2258" spans="1:3" x14ac:dyDescent="0.3">
      <c r="A2258" t="s">
        <v>495</v>
      </c>
      <c r="B2258">
        <v>120</v>
      </c>
      <c r="C2258">
        <v>60</v>
      </c>
    </row>
    <row r="2259" spans="1:3" x14ac:dyDescent="0.3">
      <c r="A2259" t="s">
        <v>8580</v>
      </c>
      <c r="B2259">
        <v>300</v>
      </c>
      <c r="C2259">
        <v>49</v>
      </c>
    </row>
    <row r="2260" spans="1:3" x14ac:dyDescent="0.3">
      <c r="A2260" t="s">
        <v>8586</v>
      </c>
      <c r="B2260">
        <v>300</v>
      </c>
      <c r="C2260">
        <v>37</v>
      </c>
    </row>
    <row r="2261" spans="1:3" x14ac:dyDescent="0.3">
      <c r="A2261" t="s">
        <v>8590</v>
      </c>
      <c r="B2261">
        <v>200</v>
      </c>
      <c r="C2261">
        <v>66</v>
      </c>
    </row>
    <row r="2262" spans="1:3" x14ac:dyDescent="0.3">
      <c r="A2262" t="s">
        <v>5491</v>
      </c>
      <c r="B2262">
        <v>100</v>
      </c>
      <c r="C2262">
        <v>61</v>
      </c>
    </row>
    <row r="2263" spans="1:3" x14ac:dyDescent="0.3">
      <c r="A2263" t="s">
        <v>410</v>
      </c>
      <c r="B2263">
        <v>200</v>
      </c>
      <c r="C2263">
        <v>45</v>
      </c>
    </row>
    <row r="2264" spans="1:3" x14ac:dyDescent="0.3">
      <c r="A2264" t="s">
        <v>83</v>
      </c>
      <c r="B2264">
        <v>250</v>
      </c>
      <c r="C2264">
        <v>56</v>
      </c>
    </row>
    <row r="2265" spans="1:3" x14ac:dyDescent="0.3">
      <c r="A2265" t="s">
        <v>327</v>
      </c>
      <c r="B2265">
        <v>620</v>
      </c>
      <c r="C2265">
        <v>44</v>
      </c>
    </row>
    <row r="2266" spans="1:3" x14ac:dyDescent="0.3">
      <c r="A2266" t="s">
        <v>5658</v>
      </c>
      <c r="B2266">
        <v>400</v>
      </c>
      <c r="C2266">
        <v>75</v>
      </c>
    </row>
    <row r="2267" spans="1:3" x14ac:dyDescent="0.3">
      <c r="A2267" t="s">
        <v>388</v>
      </c>
      <c r="B2267">
        <v>300</v>
      </c>
      <c r="C2267">
        <v>80</v>
      </c>
    </row>
    <row r="2268" spans="1:3" x14ac:dyDescent="0.3">
      <c r="A2268" t="s">
        <v>388</v>
      </c>
      <c r="B2268">
        <v>350</v>
      </c>
      <c r="C2268">
        <v>65</v>
      </c>
    </row>
    <row r="2269" spans="1:3" x14ac:dyDescent="0.3">
      <c r="A2269" t="s">
        <v>261</v>
      </c>
      <c r="B2269">
        <v>200</v>
      </c>
      <c r="C2269">
        <v>34</v>
      </c>
    </row>
    <row r="2270" spans="1:3" x14ac:dyDescent="0.3">
      <c r="A2270" t="s">
        <v>8622</v>
      </c>
      <c r="B2270">
        <v>600</v>
      </c>
      <c r="C2270">
        <v>58</v>
      </c>
    </row>
    <row r="2271" spans="1:3" x14ac:dyDescent="0.3">
      <c r="A2271" t="s">
        <v>83</v>
      </c>
      <c r="B2271">
        <v>250</v>
      </c>
      <c r="C2271">
        <v>62</v>
      </c>
    </row>
    <row r="2272" spans="1:3" x14ac:dyDescent="0.3">
      <c r="A2272" t="s">
        <v>8629</v>
      </c>
      <c r="B2272">
        <v>500</v>
      </c>
      <c r="C2272">
        <v>69</v>
      </c>
    </row>
    <row r="2273" spans="1:3" x14ac:dyDescent="0.3">
      <c r="A2273" t="s">
        <v>8632</v>
      </c>
      <c r="B2273">
        <v>150</v>
      </c>
      <c r="C2273">
        <v>54</v>
      </c>
    </row>
    <row r="2274" spans="1:3" x14ac:dyDescent="0.3">
      <c r="A2274" t="s">
        <v>8636</v>
      </c>
      <c r="B2274">
        <v>300</v>
      </c>
      <c r="C2274">
        <v>74</v>
      </c>
    </row>
    <row r="2275" spans="1:3" x14ac:dyDescent="0.3">
      <c r="A2275" t="s">
        <v>8640</v>
      </c>
      <c r="B2275">
        <v>600</v>
      </c>
      <c r="C2275">
        <v>51</v>
      </c>
    </row>
    <row r="2276" spans="1:3" x14ac:dyDescent="0.3">
      <c r="A2276" t="s">
        <v>8644</v>
      </c>
      <c r="B2276">
        <v>400</v>
      </c>
      <c r="C2276">
        <v>72</v>
      </c>
    </row>
    <row r="2277" spans="1:3" x14ac:dyDescent="0.3">
      <c r="A2277" t="s">
        <v>3040</v>
      </c>
      <c r="B2277">
        <v>300</v>
      </c>
      <c r="C2277">
        <v>51</v>
      </c>
    </row>
    <row r="2278" spans="1:3" x14ac:dyDescent="0.3">
      <c r="A2278" t="s">
        <v>341</v>
      </c>
      <c r="B2278">
        <v>200</v>
      </c>
      <c r="C2278">
        <v>44</v>
      </c>
    </row>
    <row r="2279" spans="1:3" x14ac:dyDescent="0.3">
      <c r="A2279" t="s">
        <v>6712</v>
      </c>
      <c r="B2279">
        <v>200</v>
      </c>
      <c r="C2279">
        <v>46</v>
      </c>
    </row>
    <row r="2280" spans="1:3" x14ac:dyDescent="0.3">
      <c r="A2280" t="s">
        <v>83</v>
      </c>
      <c r="B2280">
        <v>800</v>
      </c>
      <c r="C2280">
        <v>65</v>
      </c>
    </row>
    <row r="2281" spans="1:3" x14ac:dyDescent="0.3">
      <c r="A2281" t="s">
        <v>306</v>
      </c>
      <c r="B2281">
        <v>100</v>
      </c>
      <c r="C2281">
        <v>70</v>
      </c>
    </row>
    <row r="2282" spans="1:3" x14ac:dyDescent="0.3">
      <c r="A2282" t="s">
        <v>64</v>
      </c>
      <c r="B2282">
        <v>200</v>
      </c>
      <c r="C2282">
        <v>51</v>
      </c>
    </row>
    <row r="2283" spans="1:3" x14ac:dyDescent="0.3">
      <c r="A2283" t="s">
        <v>8666</v>
      </c>
      <c r="B2283">
        <v>300</v>
      </c>
      <c r="C2283">
        <v>68</v>
      </c>
    </row>
    <row r="2284" spans="1:3" x14ac:dyDescent="0.3">
      <c r="A2284" t="s">
        <v>341</v>
      </c>
      <c r="B2284">
        <v>400</v>
      </c>
      <c r="C2284">
        <v>62</v>
      </c>
    </row>
    <row r="2285" spans="1:3" x14ac:dyDescent="0.3">
      <c r="A2285" t="s">
        <v>8672</v>
      </c>
      <c r="B2285">
        <v>350</v>
      </c>
      <c r="C2285">
        <v>46</v>
      </c>
    </row>
    <row r="2286" spans="1:3" x14ac:dyDescent="0.3">
      <c r="A2286" t="s">
        <v>8676</v>
      </c>
      <c r="B2286">
        <v>500</v>
      </c>
      <c r="C2286">
        <v>53</v>
      </c>
    </row>
    <row r="2287" spans="1:3" x14ac:dyDescent="0.3">
      <c r="A2287" t="s">
        <v>8680</v>
      </c>
      <c r="B2287">
        <v>700</v>
      </c>
      <c r="C2287">
        <v>80</v>
      </c>
    </row>
    <row r="2288" spans="1:3" x14ac:dyDescent="0.3">
      <c r="A2288" t="s">
        <v>3874</v>
      </c>
      <c r="B2288">
        <v>300</v>
      </c>
      <c r="C2288">
        <v>48</v>
      </c>
    </row>
    <row r="2289" spans="1:3" x14ac:dyDescent="0.3">
      <c r="A2289" t="s">
        <v>1780</v>
      </c>
      <c r="B2289">
        <v>200</v>
      </c>
      <c r="C2289">
        <v>73</v>
      </c>
    </row>
    <row r="2290" spans="1:3" x14ac:dyDescent="0.3">
      <c r="A2290" t="s">
        <v>8690</v>
      </c>
      <c r="B2290">
        <v>300</v>
      </c>
      <c r="C2290">
        <v>49</v>
      </c>
    </row>
    <row r="2291" spans="1:3" x14ac:dyDescent="0.3">
      <c r="A2291" t="s">
        <v>8694</v>
      </c>
      <c r="B2291">
        <v>400</v>
      </c>
      <c r="C2291">
        <v>50</v>
      </c>
    </row>
    <row r="2292" spans="1:3" x14ac:dyDescent="0.3">
      <c r="A2292" t="s">
        <v>83</v>
      </c>
      <c r="B2292">
        <v>200</v>
      </c>
      <c r="C2292">
        <v>59</v>
      </c>
    </row>
    <row r="2293" spans="1:3" x14ac:dyDescent="0.3">
      <c r="A2293" t="s">
        <v>4278</v>
      </c>
      <c r="B2293">
        <v>100</v>
      </c>
      <c r="C2293">
        <v>60</v>
      </c>
    </row>
    <row r="2294" spans="1:3" x14ac:dyDescent="0.3">
      <c r="A2294" t="s">
        <v>1341</v>
      </c>
      <c r="B2294">
        <v>220</v>
      </c>
      <c r="C2294">
        <v>72</v>
      </c>
    </row>
    <row r="2295" spans="1:3" x14ac:dyDescent="0.3">
      <c r="A2295" t="s">
        <v>8709</v>
      </c>
      <c r="B2295">
        <v>500</v>
      </c>
      <c r="C2295">
        <v>67</v>
      </c>
    </row>
    <row r="2296" spans="1:3" x14ac:dyDescent="0.3">
      <c r="A2296" t="s">
        <v>5252</v>
      </c>
      <c r="B2296">
        <v>350</v>
      </c>
      <c r="C2296">
        <v>64</v>
      </c>
    </row>
    <row r="2297" spans="1:3" x14ac:dyDescent="0.3">
      <c r="A2297" t="s">
        <v>83</v>
      </c>
      <c r="B2297">
        <v>250</v>
      </c>
      <c r="C2297">
        <v>71</v>
      </c>
    </row>
    <row r="2298" spans="1:3" x14ac:dyDescent="0.3">
      <c r="A2298" t="s">
        <v>1077</v>
      </c>
      <c r="B2298">
        <v>200</v>
      </c>
      <c r="C2298">
        <v>57</v>
      </c>
    </row>
    <row r="2299" spans="1:3" x14ac:dyDescent="0.3">
      <c r="A2299" t="s">
        <v>8722</v>
      </c>
      <c r="B2299">
        <v>300</v>
      </c>
      <c r="C2299">
        <v>58</v>
      </c>
    </row>
    <row r="2300" spans="1:3" x14ac:dyDescent="0.3">
      <c r="A2300" t="s">
        <v>6699</v>
      </c>
      <c r="B2300">
        <v>600</v>
      </c>
      <c r="C2300">
        <v>52</v>
      </c>
    </row>
    <row r="2301" spans="1:3" x14ac:dyDescent="0.3">
      <c r="A2301" t="s">
        <v>8729</v>
      </c>
      <c r="B2301">
        <v>500</v>
      </c>
      <c r="C2301">
        <v>62</v>
      </c>
    </row>
    <row r="2302" spans="1:3" x14ac:dyDescent="0.3">
      <c r="A2302" t="s">
        <v>8734</v>
      </c>
      <c r="B2302">
        <v>280</v>
      </c>
      <c r="C2302">
        <v>46</v>
      </c>
    </row>
    <row r="2303" spans="1:3" x14ac:dyDescent="0.3">
      <c r="A2303" t="s">
        <v>8738</v>
      </c>
      <c r="B2303">
        <v>200</v>
      </c>
      <c r="C2303">
        <v>37</v>
      </c>
    </row>
    <row r="2304" spans="1:3" x14ac:dyDescent="0.3">
      <c r="A2304" t="s">
        <v>8742</v>
      </c>
      <c r="B2304">
        <v>300</v>
      </c>
      <c r="C2304">
        <v>64</v>
      </c>
    </row>
    <row r="2305" spans="1:3" x14ac:dyDescent="0.3">
      <c r="A2305" t="s">
        <v>5383</v>
      </c>
      <c r="B2305">
        <v>100</v>
      </c>
      <c r="C2305">
        <v>68</v>
      </c>
    </row>
    <row r="2306" spans="1:3" x14ac:dyDescent="0.3">
      <c r="A2306" t="s">
        <v>8748</v>
      </c>
      <c r="B2306">
        <v>350</v>
      </c>
      <c r="C2306">
        <v>70</v>
      </c>
    </row>
    <row r="2307" spans="1:3" x14ac:dyDescent="0.3">
      <c r="A2307" t="s">
        <v>5327</v>
      </c>
      <c r="B2307">
        <v>500</v>
      </c>
      <c r="C2307">
        <v>48</v>
      </c>
    </row>
    <row r="2308" spans="1:3" x14ac:dyDescent="0.3">
      <c r="A2308" t="s">
        <v>8755</v>
      </c>
      <c r="B2308">
        <v>200</v>
      </c>
      <c r="C2308">
        <v>53</v>
      </c>
    </row>
    <row r="2309" spans="1:3" x14ac:dyDescent="0.3">
      <c r="A2309" t="s">
        <v>8759</v>
      </c>
      <c r="B2309">
        <v>750</v>
      </c>
      <c r="C2309">
        <v>54</v>
      </c>
    </row>
    <row r="2310" spans="1:3" x14ac:dyDescent="0.3">
      <c r="A2310" t="s">
        <v>8644</v>
      </c>
      <c r="B2310">
        <v>400</v>
      </c>
      <c r="C2310">
        <v>64</v>
      </c>
    </row>
    <row r="2311" spans="1:3" x14ac:dyDescent="0.3">
      <c r="A2311" t="s">
        <v>8766</v>
      </c>
      <c r="B2311">
        <v>200</v>
      </c>
      <c r="C2311">
        <v>54</v>
      </c>
    </row>
    <row r="2312" spans="1:3" x14ac:dyDescent="0.3">
      <c r="A2312" t="s">
        <v>8770</v>
      </c>
      <c r="B2312">
        <v>600</v>
      </c>
      <c r="C2312">
        <v>38</v>
      </c>
    </row>
    <row r="2313" spans="1:3" x14ac:dyDescent="0.3">
      <c r="A2313" t="s">
        <v>8774</v>
      </c>
      <c r="B2313">
        <v>150</v>
      </c>
      <c r="C2313">
        <v>77</v>
      </c>
    </row>
    <row r="2314" spans="1:3" x14ac:dyDescent="0.3">
      <c r="A2314" t="s">
        <v>8778</v>
      </c>
      <c r="B2314">
        <v>150</v>
      </c>
      <c r="C2314">
        <v>64</v>
      </c>
    </row>
    <row r="2315" spans="1:3" x14ac:dyDescent="0.3">
      <c r="A2315" t="s">
        <v>8422</v>
      </c>
      <c r="B2315">
        <v>250</v>
      </c>
      <c r="C2315">
        <v>65</v>
      </c>
    </row>
    <row r="2316" spans="1:3" x14ac:dyDescent="0.3">
      <c r="A2316" t="s">
        <v>120</v>
      </c>
      <c r="B2316">
        <v>300</v>
      </c>
      <c r="C2316">
        <v>62</v>
      </c>
    </row>
    <row r="2317" spans="1:3" x14ac:dyDescent="0.3">
      <c r="A2317" t="s">
        <v>8790</v>
      </c>
      <c r="B2317">
        <v>300</v>
      </c>
      <c r="C2317">
        <v>68</v>
      </c>
    </row>
    <row r="2318" spans="1:3" x14ac:dyDescent="0.3">
      <c r="A2318" t="s">
        <v>8793</v>
      </c>
      <c r="B2318">
        <v>250</v>
      </c>
      <c r="C2318">
        <v>40</v>
      </c>
    </row>
    <row r="2319" spans="1:3" x14ac:dyDescent="0.3">
      <c r="A2319" t="s">
        <v>8797</v>
      </c>
      <c r="B2319">
        <v>300</v>
      </c>
      <c r="C2319">
        <v>53</v>
      </c>
    </row>
    <row r="2320" spans="1:3" x14ac:dyDescent="0.3">
      <c r="A2320" t="s">
        <v>1067</v>
      </c>
      <c r="B2320">
        <v>200</v>
      </c>
      <c r="C2320">
        <v>37</v>
      </c>
    </row>
    <row r="2321" spans="1:3" x14ac:dyDescent="0.3">
      <c r="A2321" t="s">
        <v>8804</v>
      </c>
      <c r="B2321">
        <v>300</v>
      </c>
      <c r="C2321">
        <v>64</v>
      </c>
    </row>
    <row r="2322" spans="1:3" x14ac:dyDescent="0.3">
      <c r="A2322" t="s">
        <v>179</v>
      </c>
      <c r="B2322">
        <v>100</v>
      </c>
      <c r="C2322">
        <v>57</v>
      </c>
    </row>
    <row r="2323" spans="1:3" x14ac:dyDescent="0.3">
      <c r="A2323" t="s">
        <v>8811</v>
      </c>
      <c r="B2323">
        <v>300</v>
      </c>
      <c r="C2323">
        <v>58</v>
      </c>
    </row>
    <row r="2324" spans="1:3" x14ac:dyDescent="0.3">
      <c r="A2324" t="s">
        <v>8816</v>
      </c>
      <c r="B2324">
        <v>400</v>
      </c>
      <c r="C2324">
        <v>67</v>
      </c>
    </row>
    <row r="2325" spans="1:3" x14ac:dyDescent="0.3">
      <c r="A2325" t="s">
        <v>37</v>
      </c>
      <c r="B2325">
        <v>500</v>
      </c>
      <c r="C2325">
        <v>46</v>
      </c>
    </row>
    <row r="2326" spans="1:3" x14ac:dyDescent="0.3">
      <c r="A2326" t="s">
        <v>3605</v>
      </c>
      <c r="B2326">
        <v>450</v>
      </c>
      <c r="C2326">
        <v>36</v>
      </c>
    </row>
    <row r="2327" spans="1:3" x14ac:dyDescent="0.3">
      <c r="A2327" t="s">
        <v>8827</v>
      </c>
      <c r="B2327">
        <v>300</v>
      </c>
      <c r="C2327">
        <v>61</v>
      </c>
    </row>
    <row r="2328" spans="1:3" x14ac:dyDescent="0.3">
      <c r="A2328" t="s">
        <v>3479</v>
      </c>
      <c r="B2328">
        <v>300</v>
      </c>
      <c r="C2328">
        <v>55</v>
      </c>
    </row>
    <row r="2329" spans="1:3" x14ac:dyDescent="0.3">
      <c r="A2329" t="s">
        <v>8833</v>
      </c>
      <c r="B2329">
        <v>300</v>
      </c>
      <c r="C2329">
        <v>73</v>
      </c>
    </row>
    <row r="2330" spans="1:3" x14ac:dyDescent="0.3">
      <c r="A2330" t="s">
        <v>8837</v>
      </c>
      <c r="B2330">
        <v>300</v>
      </c>
      <c r="C2330">
        <v>62</v>
      </c>
    </row>
    <row r="2331" spans="1:3" x14ac:dyDescent="0.3">
      <c r="A2331" t="s">
        <v>8841</v>
      </c>
      <c r="B2331">
        <v>200</v>
      </c>
      <c r="C2331">
        <v>57</v>
      </c>
    </row>
    <row r="2332" spans="1:3" x14ac:dyDescent="0.3">
      <c r="A2332" t="s">
        <v>106</v>
      </c>
      <c r="B2332">
        <v>120</v>
      </c>
      <c r="C2332">
        <v>52</v>
      </c>
    </row>
    <row r="2333" spans="1:3" x14ac:dyDescent="0.3">
      <c r="A2333" t="s">
        <v>120</v>
      </c>
      <c r="B2333">
        <v>500</v>
      </c>
      <c r="C2333">
        <v>72</v>
      </c>
    </row>
    <row r="2334" spans="1:3" x14ac:dyDescent="0.3">
      <c r="A2334" t="s">
        <v>6800</v>
      </c>
      <c r="B2334">
        <v>500</v>
      </c>
      <c r="C2334">
        <v>36</v>
      </c>
    </row>
    <row r="2335" spans="1:3" x14ac:dyDescent="0.3">
      <c r="A2335" t="s">
        <v>8855</v>
      </c>
      <c r="B2335">
        <v>350</v>
      </c>
      <c r="C2335">
        <v>51</v>
      </c>
    </row>
    <row r="2336" spans="1:3" x14ac:dyDescent="0.3">
      <c r="A2336" t="s">
        <v>8859</v>
      </c>
      <c r="B2336">
        <v>100</v>
      </c>
      <c r="C2336">
        <v>59</v>
      </c>
    </row>
    <row r="2337" spans="1:3" x14ac:dyDescent="0.3">
      <c r="A2337" t="s">
        <v>8862</v>
      </c>
      <c r="B2337">
        <v>100</v>
      </c>
      <c r="C2337">
        <v>53</v>
      </c>
    </row>
    <row r="2338" spans="1:3" x14ac:dyDescent="0.3">
      <c r="A2338" t="s">
        <v>327</v>
      </c>
      <c r="B2338">
        <v>280</v>
      </c>
      <c r="C2338">
        <v>83</v>
      </c>
    </row>
    <row r="2339" spans="1:3" x14ac:dyDescent="0.3">
      <c r="A2339" t="s">
        <v>8871</v>
      </c>
      <c r="B2339">
        <v>100</v>
      </c>
      <c r="C2339">
        <v>58</v>
      </c>
    </row>
    <row r="2340" spans="1:3" x14ac:dyDescent="0.3">
      <c r="A2340" t="s">
        <v>418</v>
      </c>
      <c r="B2340">
        <v>200</v>
      </c>
      <c r="C2340">
        <v>49</v>
      </c>
    </row>
    <row r="2341" spans="1:3" x14ac:dyDescent="0.3">
      <c r="A2341" t="s">
        <v>8878</v>
      </c>
      <c r="B2341">
        <v>300</v>
      </c>
      <c r="C2341">
        <v>49</v>
      </c>
    </row>
    <row r="2342" spans="1:3" x14ac:dyDescent="0.3">
      <c r="A2342" t="s">
        <v>8882</v>
      </c>
      <c r="B2342">
        <v>120</v>
      </c>
      <c r="C2342">
        <v>50</v>
      </c>
    </row>
    <row r="2343" spans="1:3" x14ac:dyDescent="0.3">
      <c r="A2343" t="s">
        <v>7559</v>
      </c>
      <c r="B2343">
        <v>250</v>
      </c>
      <c r="C2343">
        <v>39</v>
      </c>
    </row>
    <row r="2344" spans="1:3" x14ac:dyDescent="0.3">
      <c r="A2344" t="s">
        <v>388</v>
      </c>
      <c r="B2344">
        <v>300</v>
      </c>
      <c r="C2344">
        <v>48</v>
      </c>
    </row>
    <row r="2345" spans="1:3" x14ac:dyDescent="0.3">
      <c r="A2345" t="s">
        <v>83</v>
      </c>
      <c r="B2345">
        <v>350</v>
      </c>
      <c r="C2345">
        <v>73</v>
      </c>
    </row>
    <row r="2346" spans="1:3" x14ac:dyDescent="0.3">
      <c r="A2346" t="s">
        <v>388</v>
      </c>
      <c r="B2346">
        <v>300</v>
      </c>
      <c r="C2346">
        <v>69</v>
      </c>
    </row>
    <row r="2347" spans="1:3" x14ac:dyDescent="0.3">
      <c r="A2347" t="s">
        <v>6712</v>
      </c>
      <c r="B2347">
        <v>400</v>
      </c>
      <c r="C2347">
        <v>66</v>
      </c>
    </row>
    <row r="2348" spans="1:3" x14ac:dyDescent="0.3">
      <c r="A2348" t="s">
        <v>8903</v>
      </c>
      <c r="B2348">
        <v>400</v>
      </c>
      <c r="C2348">
        <v>69</v>
      </c>
    </row>
    <row r="2349" spans="1:3" x14ac:dyDescent="0.3">
      <c r="A2349" t="s">
        <v>179</v>
      </c>
      <c r="B2349">
        <v>150</v>
      </c>
      <c r="C2349">
        <v>53</v>
      </c>
    </row>
    <row r="2350" spans="1:3" x14ac:dyDescent="0.3">
      <c r="A2350" t="s">
        <v>8910</v>
      </c>
      <c r="B2350">
        <v>110</v>
      </c>
      <c r="C2350">
        <v>58</v>
      </c>
    </row>
    <row r="2351" spans="1:3" x14ac:dyDescent="0.3">
      <c r="A2351" t="s">
        <v>120</v>
      </c>
      <c r="B2351">
        <v>200</v>
      </c>
      <c r="C2351">
        <v>65</v>
      </c>
    </row>
    <row r="2352" spans="1:3" x14ac:dyDescent="0.3">
      <c r="A2352" t="s">
        <v>2441</v>
      </c>
      <c r="B2352">
        <v>300</v>
      </c>
      <c r="C2352">
        <v>57</v>
      </c>
    </row>
    <row r="2353" spans="1:3" x14ac:dyDescent="0.3">
      <c r="A2353" t="s">
        <v>8921</v>
      </c>
      <c r="B2353">
        <v>200</v>
      </c>
      <c r="C2353">
        <v>64</v>
      </c>
    </row>
    <row r="2354" spans="1:3" x14ac:dyDescent="0.3">
      <c r="A2354" t="s">
        <v>8926</v>
      </c>
      <c r="B2354">
        <v>300</v>
      </c>
      <c r="C2354">
        <v>73</v>
      </c>
    </row>
    <row r="2355" spans="1:3" x14ac:dyDescent="0.3">
      <c r="A2355" t="s">
        <v>8930</v>
      </c>
      <c r="B2355">
        <v>300</v>
      </c>
      <c r="C2355">
        <v>57</v>
      </c>
    </row>
    <row r="2356" spans="1:3" x14ac:dyDescent="0.3">
      <c r="A2356" t="s">
        <v>1067</v>
      </c>
      <c r="B2356">
        <v>300</v>
      </c>
      <c r="C2356">
        <v>76</v>
      </c>
    </row>
    <row r="2357" spans="1:3" x14ac:dyDescent="0.3">
      <c r="A2357" t="s">
        <v>8937</v>
      </c>
      <c r="B2357">
        <v>500</v>
      </c>
      <c r="C2357">
        <v>77</v>
      </c>
    </row>
    <row r="2358" spans="1:3" x14ac:dyDescent="0.3">
      <c r="A2358" t="s">
        <v>83</v>
      </c>
      <c r="B2358">
        <v>200</v>
      </c>
      <c r="C2358">
        <v>61</v>
      </c>
    </row>
    <row r="2359" spans="1:3" x14ac:dyDescent="0.3">
      <c r="A2359" t="s">
        <v>6372</v>
      </c>
      <c r="B2359">
        <v>300</v>
      </c>
      <c r="C2359">
        <v>63</v>
      </c>
    </row>
    <row r="2360" spans="1:3" x14ac:dyDescent="0.3">
      <c r="A2360" t="s">
        <v>211</v>
      </c>
      <c r="B2360">
        <v>250</v>
      </c>
      <c r="C2360">
        <v>70</v>
      </c>
    </row>
    <row r="2361" spans="1:3" x14ac:dyDescent="0.3">
      <c r="A2361" t="s">
        <v>8950</v>
      </c>
      <c r="B2361">
        <v>250</v>
      </c>
      <c r="C2361">
        <v>35</v>
      </c>
    </row>
    <row r="2362" spans="1:3" x14ac:dyDescent="0.3">
      <c r="A2362" t="s">
        <v>306</v>
      </c>
      <c r="B2362">
        <v>650</v>
      </c>
      <c r="C2362">
        <v>45</v>
      </c>
    </row>
    <row r="2363" spans="1:3" x14ac:dyDescent="0.3">
      <c r="A2363" t="s">
        <v>700</v>
      </c>
      <c r="B2363">
        <v>300</v>
      </c>
      <c r="C2363">
        <v>45</v>
      </c>
    </row>
    <row r="2364" spans="1:3" x14ac:dyDescent="0.3">
      <c r="A2364" t="s">
        <v>120</v>
      </c>
      <c r="B2364">
        <v>250</v>
      </c>
      <c r="C2364">
        <v>66</v>
      </c>
    </row>
    <row r="2365" spans="1:3" x14ac:dyDescent="0.3">
      <c r="A2365" t="s">
        <v>8120</v>
      </c>
      <c r="B2365">
        <v>500</v>
      </c>
      <c r="C2365">
        <v>70</v>
      </c>
    </row>
    <row r="2366" spans="1:3" x14ac:dyDescent="0.3">
      <c r="A2366" t="s">
        <v>989</v>
      </c>
      <c r="B2366">
        <v>100</v>
      </c>
      <c r="C2366">
        <v>52</v>
      </c>
    </row>
    <row r="2367" spans="1:3" x14ac:dyDescent="0.3">
      <c r="A2367" t="s">
        <v>120</v>
      </c>
      <c r="B2367">
        <v>300</v>
      </c>
      <c r="C2367">
        <v>49</v>
      </c>
    </row>
    <row r="2368" spans="1:3" x14ac:dyDescent="0.3">
      <c r="A2368" t="s">
        <v>8974</v>
      </c>
      <c r="B2368">
        <v>120</v>
      </c>
      <c r="C2368">
        <v>59</v>
      </c>
    </row>
    <row r="2369" spans="1:3" x14ac:dyDescent="0.3">
      <c r="A2369" t="s">
        <v>8978</v>
      </c>
      <c r="B2369">
        <v>500</v>
      </c>
      <c r="C2369">
        <v>68</v>
      </c>
    </row>
    <row r="2370" spans="1:3" x14ac:dyDescent="0.3">
      <c r="A2370" t="s">
        <v>8982</v>
      </c>
      <c r="B2370">
        <v>150</v>
      </c>
      <c r="C2370">
        <v>63</v>
      </c>
    </row>
    <row r="2371" spans="1:3" x14ac:dyDescent="0.3">
      <c r="A2371" t="s">
        <v>353</v>
      </c>
      <c r="B2371">
        <v>500</v>
      </c>
      <c r="C2371">
        <v>65</v>
      </c>
    </row>
    <row r="2372" spans="1:3" x14ac:dyDescent="0.3">
      <c r="A2372" t="s">
        <v>8990</v>
      </c>
      <c r="B2372">
        <v>350</v>
      </c>
      <c r="C2372">
        <v>52</v>
      </c>
    </row>
    <row r="2373" spans="1:3" x14ac:dyDescent="0.3">
      <c r="A2373" t="s">
        <v>8993</v>
      </c>
      <c r="B2373">
        <v>200</v>
      </c>
      <c r="C2373">
        <v>51</v>
      </c>
    </row>
    <row r="2374" spans="1:3" x14ac:dyDescent="0.3">
      <c r="A2374" t="s">
        <v>2441</v>
      </c>
      <c r="B2374">
        <v>400</v>
      </c>
      <c r="C2374">
        <v>56</v>
      </c>
    </row>
    <row r="2375" spans="1:3" x14ac:dyDescent="0.3">
      <c r="A2375" t="s">
        <v>9000</v>
      </c>
      <c r="B2375">
        <v>400</v>
      </c>
      <c r="C2375">
        <v>78</v>
      </c>
    </row>
    <row r="2376" spans="1:3" x14ac:dyDescent="0.3">
      <c r="A2376" t="s">
        <v>9004</v>
      </c>
      <c r="B2376">
        <v>250</v>
      </c>
      <c r="C2376">
        <v>47</v>
      </c>
    </row>
    <row r="2377" spans="1:3" x14ac:dyDescent="0.3">
      <c r="A2377" t="s">
        <v>4260</v>
      </c>
      <c r="B2377">
        <v>200</v>
      </c>
      <c r="C2377">
        <v>62</v>
      </c>
    </row>
    <row r="2378" spans="1:3" x14ac:dyDescent="0.3">
      <c r="A2378" t="s">
        <v>3016</v>
      </c>
      <c r="B2378">
        <v>150</v>
      </c>
      <c r="C2378">
        <v>58</v>
      </c>
    </row>
    <row r="2379" spans="1:3" x14ac:dyDescent="0.3">
      <c r="A2379" t="s">
        <v>9014</v>
      </c>
      <c r="B2379">
        <v>250</v>
      </c>
      <c r="C2379">
        <v>66</v>
      </c>
    </row>
    <row r="2380" spans="1:3" x14ac:dyDescent="0.3">
      <c r="A2380" t="s">
        <v>37</v>
      </c>
      <c r="B2380">
        <v>200</v>
      </c>
      <c r="C2380">
        <v>31</v>
      </c>
    </row>
    <row r="2381" spans="1:3" x14ac:dyDescent="0.3">
      <c r="A2381" t="s">
        <v>5658</v>
      </c>
      <c r="B2381">
        <v>250</v>
      </c>
      <c r="C2381">
        <v>61</v>
      </c>
    </row>
    <row r="2382" spans="1:3" x14ac:dyDescent="0.3">
      <c r="A2382" t="s">
        <v>7387</v>
      </c>
      <c r="B2382">
        <v>150</v>
      </c>
      <c r="C2382">
        <v>68</v>
      </c>
    </row>
    <row r="2383" spans="1:3" x14ac:dyDescent="0.3">
      <c r="A2383" t="s">
        <v>9028</v>
      </c>
      <c r="B2383">
        <v>500</v>
      </c>
      <c r="C2383">
        <v>57</v>
      </c>
    </row>
    <row r="2384" spans="1:3" x14ac:dyDescent="0.3">
      <c r="A2384" t="s">
        <v>179</v>
      </c>
      <c r="B2384">
        <v>150</v>
      </c>
      <c r="C2384">
        <v>63</v>
      </c>
    </row>
    <row r="2385" spans="1:3" x14ac:dyDescent="0.3">
      <c r="A2385" t="s">
        <v>9036</v>
      </c>
      <c r="B2385">
        <v>100</v>
      </c>
      <c r="C2385">
        <v>80</v>
      </c>
    </row>
    <row r="2386" spans="1:3" x14ac:dyDescent="0.3">
      <c r="A2386" t="s">
        <v>832</v>
      </c>
      <c r="B2386">
        <v>200</v>
      </c>
      <c r="C2386">
        <v>50</v>
      </c>
    </row>
    <row r="2387" spans="1:3" x14ac:dyDescent="0.3">
      <c r="A2387" t="s">
        <v>7865</v>
      </c>
      <c r="B2387">
        <v>200</v>
      </c>
      <c r="C2387">
        <v>51</v>
      </c>
    </row>
    <row r="2388" spans="1:3" x14ac:dyDescent="0.3">
      <c r="A2388" t="s">
        <v>120</v>
      </c>
      <c r="B2388">
        <v>250</v>
      </c>
      <c r="C2388">
        <v>61</v>
      </c>
    </row>
    <row r="2389" spans="1:3" x14ac:dyDescent="0.3">
      <c r="A2389" t="s">
        <v>4834</v>
      </c>
      <c r="B2389">
        <v>100</v>
      </c>
      <c r="C2389">
        <v>53</v>
      </c>
    </row>
    <row r="2390" spans="1:3" x14ac:dyDescent="0.3">
      <c r="A2390" t="s">
        <v>9052</v>
      </c>
      <c r="B2390">
        <v>120</v>
      </c>
      <c r="C2390">
        <v>65</v>
      </c>
    </row>
    <row r="2391" spans="1:3" x14ac:dyDescent="0.3">
      <c r="A2391" t="s">
        <v>83</v>
      </c>
      <c r="B2391">
        <v>250</v>
      </c>
      <c r="C2391">
        <v>75</v>
      </c>
    </row>
    <row r="2392" spans="1:3" x14ac:dyDescent="0.3">
      <c r="A2392" t="s">
        <v>9059</v>
      </c>
      <c r="B2392">
        <v>300</v>
      </c>
      <c r="C2392">
        <v>50</v>
      </c>
    </row>
    <row r="2393" spans="1:3" x14ac:dyDescent="0.3">
      <c r="A2393" t="s">
        <v>552</v>
      </c>
      <c r="B2393">
        <v>299</v>
      </c>
      <c r="C2393">
        <v>65</v>
      </c>
    </row>
    <row r="2394" spans="1:3" x14ac:dyDescent="0.3">
      <c r="A2394" t="s">
        <v>6826</v>
      </c>
      <c r="B2394">
        <v>100</v>
      </c>
      <c r="C2394">
        <v>53</v>
      </c>
    </row>
    <row r="2395" spans="1:3" x14ac:dyDescent="0.3">
      <c r="A2395" t="s">
        <v>9070</v>
      </c>
      <c r="B2395">
        <v>300</v>
      </c>
      <c r="C2395">
        <v>64</v>
      </c>
    </row>
    <row r="2396" spans="1:3" x14ac:dyDescent="0.3">
      <c r="A2396" t="s">
        <v>3040</v>
      </c>
      <c r="B2396">
        <v>300</v>
      </c>
      <c r="C2396">
        <v>65</v>
      </c>
    </row>
    <row r="2397" spans="1:3" x14ac:dyDescent="0.3">
      <c r="A2397" t="s">
        <v>4260</v>
      </c>
      <c r="B2397">
        <v>250</v>
      </c>
      <c r="C2397">
        <v>62</v>
      </c>
    </row>
    <row r="2398" spans="1:3" x14ac:dyDescent="0.3">
      <c r="A2398" t="s">
        <v>679</v>
      </c>
      <c r="B2398">
        <v>400</v>
      </c>
      <c r="C2398">
        <v>72</v>
      </c>
    </row>
    <row r="2399" spans="1:3" x14ac:dyDescent="0.3">
      <c r="A2399" t="s">
        <v>812</v>
      </c>
      <c r="B2399">
        <v>300</v>
      </c>
      <c r="C2399">
        <v>83</v>
      </c>
    </row>
    <row r="2400" spans="1:3" x14ac:dyDescent="0.3">
      <c r="A2400" t="s">
        <v>261</v>
      </c>
      <c r="B2400">
        <v>100</v>
      </c>
      <c r="C2400">
        <v>58</v>
      </c>
    </row>
    <row r="2401" spans="1:3" x14ac:dyDescent="0.3">
      <c r="A2401" t="s">
        <v>106</v>
      </c>
      <c r="B2401">
        <v>150</v>
      </c>
      <c r="C2401">
        <v>38</v>
      </c>
    </row>
    <row r="2402" spans="1:3" x14ac:dyDescent="0.3">
      <c r="A2402" t="s">
        <v>83</v>
      </c>
      <c r="B2402">
        <v>300</v>
      </c>
      <c r="C2402">
        <v>45</v>
      </c>
    </row>
    <row r="2403" spans="1:3" x14ac:dyDescent="0.3">
      <c r="A2403" t="s">
        <v>388</v>
      </c>
      <c r="B2403">
        <v>500</v>
      </c>
      <c r="C2403">
        <v>53</v>
      </c>
    </row>
    <row r="2404" spans="1:3" x14ac:dyDescent="0.3">
      <c r="A2404" t="s">
        <v>284</v>
      </c>
      <c r="B2404">
        <v>750</v>
      </c>
      <c r="C2404">
        <v>68</v>
      </c>
    </row>
    <row r="2405" spans="1:3" x14ac:dyDescent="0.3">
      <c r="A2405" t="s">
        <v>261</v>
      </c>
      <c r="B2405">
        <v>200</v>
      </c>
      <c r="C2405">
        <v>61</v>
      </c>
    </row>
    <row r="2406" spans="1:3" x14ac:dyDescent="0.3">
      <c r="A2406" t="s">
        <v>388</v>
      </c>
      <c r="B2406">
        <v>350</v>
      </c>
      <c r="C2406">
        <v>55</v>
      </c>
    </row>
    <row r="2407" spans="1:3" x14ac:dyDescent="0.3">
      <c r="A2407" t="s">
        <v>5920</v>
      </c>
      <c r="B2407">
        <v>200</v>
      </c>
      <c r="C2407">
        <v>77</v>
      </c>
    </row>
    <row r="2408" spans="1:3" x14ac:dyDescent="0.3">
      <c r="A2408" t="s">
        <v>9113</v>
      </c>
      <c r="B2408">
        <v>300</v>
      </c>
      <c r="C2408">
        <v>56</v>
      </c>
    </row>
    <row r="2409" spans="1:3" x14ac:dyDescent="0.3">
      <c r="A2409" t="s">
        <v>457</v>
      </c>
      <c r="B2409">
        <v>400</v>
      </c>
      <c r="C2409">
        <v>76</v>
      </c>
    </row>
    <row r="2410" spans="1:3" x14ac:dyDescent="0.3">
      <c r="A2410" t="s">
        <v>9120</v>
      </c>
      <c r="B2410">
        <v>300</v>
      </c>
      <c r="C2410">
        <v>78</v>
      </c>
    </row>
    <row r="2411" spans="1:3" x14ac:dyDescent="0.3">
      <c r="A2411" t="s">
        <v>83</v>
      </c>
      <c r="B2411">
        <v>100</v>
      </c>
      <c r="C2411">
        <v>58</v>
      </c>
    </row>
    <row r="2412" spans="1:3" x14ac:dyDescent="0.3">
      <c r="A2412" t="s">
        <v>9127</v>
      </c>
      <c r="B2412">
        <v>200</v>
      </c>
      <c r="C2412">
        <v>53</v>
      </c>
    </row>
    <row r="2413" spans="1:3" x14ac:dyDescent="0.3">
      <c r="A2413" t="s">
        <v>261</v>
      </c>
      <c r="B2413">
        <v>250</v>
      </c>
      <c r="C2413">
        <v>54</v>
      </c>
    </row>
    <row r="2414" spans="1:3" x14ac:dyDescent="0.3">
      <c r="A2414" t="s">
        <v>9134</v>
      </c>
      <c r="B2414">
        <v>400</v>
      </c>
      <c r="C2414">
        <v>51</v>
      </c>
    </row>
    <row r="2415" spans="1:3" x14ac:dyDescent="0.3">
      <c r="A2415" t="s">
        <v>9138</v>
      </c>
      <c r="B2415">
        <v>400</v>
      </c>
      <c r="C2415">
        <v>60</v>
      </c>
    </row>
    <row r="2416" spans="1:3" x14ac:dyDescent="0.3">
      <c r="A2416" t="s">
        <v>83</v>
      </c>
      <c r="B2416">
        <v>250</v>
      </c>
      <c r="C2416">
        <v>51</v>
      </c>
    </row>
    <row r="2417" spans="1:3" x14ac:dyDescent="0.3">
      <c r="A2417" t="s">
        <v>8450</v>
      </c>
      <c r="B2417">
        <v>200</v>
      </c>
      <c r="C2417">
        <v>77</v>
      </c>
    </row>
    <row r="2418" spans="1:3" x14ac:dyDescent="0.3">
      <c r="A2418" t="s">
        <v>9149</v>
      </c>
      <c r="B2418">
        <v>300</v>
      </c>
      <c r="C2418">
        <v>40</v>
      </c>
    </row>
    <row r="2419" spans="1:3" x14ac:dyDescent="0.3">
      <c r="A2419" t="s">
        <v>9153</v>
      </c>
      <c r="B2419">
        <v>250</v>
      </c>
      <c r="C2419">
        <v>53</v>
      </c>
    </row>
    <row r="2420" spans="1:3" x14ac:dyDescent="0.3">
      <c r="A2420" t="s">
        <v>9157</v>
      </c>
      <c r="B2420">
        <v>100</v>
      </c>
      <c r="C2420">
        <v>56</v>
      </c>
    </row>
    <row r="2421" spans="1:3" x14ac:dyDescent="0.3">
      <c r="A2421" t="s">
        <v>9161</v>
      </c>
      <c r="B2421">
        <v>150</v>
      </c>
      <c r="C2421">
        <v>57</v>
      </c>
    </row>
    <row r="2422" spans="1:3" x14ac:dyDescent="0.3">
      <c r="A2422" t="s">
        <v>9165</v>
      </c>
      <c r="B2422">
        <v>850</v>
      </c>
      <c r="C2422">
        <v>69</v>
      </c>
    </row>
    <row r="2423" spans="1:3" x14ac:dyDescent="0.3">
      <c r="A2423" t="s">
        <v>9169</v>
      </c>
      <c r="B2423">
        <v>300</v>
      </c>
      <c r="C2423">
        <v>45</v>
      </c>
    </row>
    <row r="2424" spans="1:3" x14ac:dyDescent="0.3">
      <c r="A2424" t="s">
        <v>7194</v>
      </c>
      <c r="B2424">
        <v>400</v>
      </c>
      <c r="C2424">
        <v>49</v>
      </c>
    </row>
    <row r="2425" spans="1:3" x14ac:dyDescent="0.3">
      <c r="A2425" t="s">
        <v>2441</v>
      </c>
      <c r="B2425">
        <v>600</v>
      </c>
      <c r="C2425">
        <v>53</v>
      </c>
    </row>
    <row r="2426" spans="1:3" x14ac:dyDescent="0.3">
      <c r="A2426" t="s">
        <v>74</v>
      </c>
      <c r="B2426">
        <v>300</v>
      </c>
      <c r="C2426">
        <v>69</v>
      </c>
    </row>
    <row r="2427" spans="1:3" x14ac:dyDescent="0.3">
      <c r="A2427" t="s">
        <v>3817</v>
      </c>
      <c r="B2427">
        <v>700</v>
      </c>
      <c r="C2427">
        <v>54</v>
      </c>
    </row>
    <row r="2428" spans="1:3" x14ac:dyDescent="0.3">
      <c r="A2428" t="s">
        <v>1377</v>
      </c>
      <c r="B2428">
        <v>100</v>
      </c>
      <c r="C2428">
        <v>53</v>
      </c>
    </row>
    <row r="2429" spans="1:3" x14ac:dyDescent="0.3">
      <c r="A2429" t="s">
        <v>9157</v>
      </c>
      <c r="B2429">
        <v>200</v>
      </c>
      <c r="C2429">
        <v>36</v>
      </c>
    </row>
    <row r="2430" spans="1:3" x14ac:dyDescent="0.3">
      <c r="A2430" t="s">
        <v>3589</v>
      </c>
      <c r="B2430">
        <v>600</v>
      </c>
      <c r="C2430">
        <v>52</v>
      </c>
    </row>
    <row r="2431" spans="1:3" x14ac:dyDescent="0.3">
      <c r="A2431" t="s">
        <v>9196</v>
      </c>
      <c r="B2431">
        <v>200</v>
      </c>
      <c r="C2431">
        <v>53</v>
      </c>
    </row>
    <row r="2432" spans="1:3" x14ac:dyDescent="0.3">
      <c r="A2432" t="s">
        <v>306</v>
      </c>
      <c r="B2432">
        <v>250</v>
      </c>
      <c r="C2432">
        <v>54</v>
      </c>
    </row>
    <row r="2433" spans="1:3" x14ac:dyDescent="0.3">
      <c r="A2433" t="s">
        <v>120</v>
      </c>
      <c r="B2433">
        <v>300</v>
      </c>
      <c r="C2433">
        <v>64</v>
      </c>
    </row>
    <row r="2434" spans="1:3" x14ac:dyDescent="0.3">
      <c r="A2434" t="s">
        <v>9206</v>
      </c>
      <c r="B2434">
        <v>70</v>
      </c>
      <c r="C2434">
        <v>58</v>
      </c>
    </row>
    <row r="2435" spans="1:3" x14ac:dyDescent="0.3">
      <c r="A2435" t="s">
        <v>9210</v>
      </c>
      <c r="B2435">
        <v>250</v>
      </c>
      <c r="C2435">
        <v>71</v>
      </c>
    </row>
    <row r="2436" spans="1:3" x14ac:dyDescent="0.3">
      <c r="A2436" t="s">
        <v>1559</v>
      </c>
      <c r="B2436">
        <v>200</v>
      </c>
      <c r="C2436">
        <v>49</v>
      </c>
    </row>
    <row r="2437" spans="1:3" x14ac:dyDescent="0.3">
      <c r="A2437" t="s">
        <v>7831</v>
      </c>
      <c r="B2437">
        <v>100</v>
      </c>
      <c r="C2437">
        <v>75</v>
      </c>
    </row>
    <row r="2438" spans="1:3" x14ac:dyDescent="0.3">
      <c r="A2438" t="s">
        <v>9221</v>
      </c>
      <c r="B2438">
        <v>170</v>
      </c>
      <c r="C2438">
        <v>47</v>
      </c>
    </row>
    <row r="2439" spans="1:3" x14ac:dyDescent="0.3">
      <c r="A2439" t="s">
        <v>9225</v>
      </c>
      <c r="B2439">
        <v>140</v>
      </c>
      <c r="C2439">
        <v>91</v>
      </c>
    </row>
    <row r="2440" spans="1:3" x14ac:dyDescent="0.3">
      <c r="A2440" t="s">
        <v>64</v>
      </c>
      <c r="B2440">
        <v>200</v>
      </c>
      <c r="C2440">
        <v>71</v>
      </c>
    </row>
    <row r="2441" spans="1:3" x14ac:dyDescent="0.3">
      <c r="A2441" t="s">
        <v>9233</v>
      </c>
      <c r="B2441">
        <v>200</v>
      </c>
      <c r="C2441">
        <v>76</v>
      </c>
    </row>
    <row r="2442" spans="1:3" x14ac:dyDescent="0.3">
      <c r="A2442" t="s">
        <v>83</v>
      </c>
      <c r="B2442">
        <v>300</v>
      </c>
      <c r="C2442">
        <v>61</v>
      </c>
    </row>
    <row r="2443" spans="1:3" x14ac:dyDescent="0.3">
      <c r="A2443" t="s">
        <v>1381</v>
      </c>
      <c r="B2443">
        <v>300</v>
      </c>
      <c r="C2443">
        <v>76</v>
      </c>
    </row>
    <row r="2444" spans="1:3" x14ac:dyDescent="0.3">
      <c r="A2444" t="s">
        <v>2159</v>
      </c>
      <c r="B2444">
        <v>280</v>
      </c>
      <c r="C2444">
        <v>58</v>
      </c>
    </row>
    <row r="2445" spans="1:3" x14ac:dyDescent="0.3">
      <c r="A2445" t="s">
        <v>9246</v>
      </c>
      <c r="B2445">
        <v>300</v>
      </c>
      <c r="C2445">
        <v>49</v>
      </c>
    </row>
    <row r="2446" spans="1:3" x14ac:dyDescent="0.3">
      <c r="A2446" t="s">
        <v>9250</v>
      </c>
      <c r="B2446">
        <v>150</v>
      </c>
      <c r="C2446">
        <v>63</v>
      </c>
    </row>
    <row r="2447" spans="1:3" x14ac:dyDescent="0.3">
      <c r="A2447" t="s">
        <v>6826</v>
      </c>
      <c r="B2447">
        <v>850</v>
      </c>
      <c r="C2447">
        <v>65</v>
      </c>
    </row>
    <row r="2448" spans="1:3" x14ac:dyDescent="0.3">
      <c r="A2448" t="s">
        <v>679</v>
      </c>
      <c r="B2448">
        <v>400</v>
      </c>
      <c r="C2448">
        <v>56</v>
      </c>
    </row>
    <row r="2449" spans="1:3" x14ac:dyDescent="0.3">
      <c r="A2449" t="s">
        <v>9262</v>
      </c>
      <c r="B2449">
        <v>300</v>
      </c>
      <c r="C2449">
        <v>60</v>
      </c>
    </row>
    <row r="2450" spans="1:3" x14ac:dyDescent="0.3">
      <c r="A2450" t="s">
        <v>345</v>
      </c>
      <c r="B2450">
        <v>85</v>
      </c>
      <c r="C2450">
        <v>59</v>
      </c>
    </row>
    <row r="2451" spans="1:3" x14ac:dyDescent="0.3">
      <c r="A2451" t="s">
        <v>9271</v>
      </c>
      <c r="B2451">
        <v>250</v>
      </c>
      <c r="C2451">
        <v>74</v>
      </c>
    </row>
    <row r="2452" spans="1:3" x14ac:dyDescent="0.3">
      <c r="A2452" t="s">
        <v>3703</v>
      </c>
      <c r="B2452">
        <v>250</v>
      </c>
      <c r="C2452">
        <v>58</v>
      </c>
    </row>
    <row r="2453" spans="1:3" x14ac:dyDescent="0.3">
      <c r="A2453" t="s">
        <v>1131</v>
      </c>
      <c r="B2453">
        <v>250</v>
      </c>
      <c r="C2453">
        <v>44</v>
      </c>
    </row>
    <row r="2454" spans="1:3" x14ac:dyDescent="0.3">
      <c r="A2454" t="s">
        <v>9282</v>
      </c>
      <c r="B2454">
        <v>300</v>
      </c>
      <c r="C2454">
        <v>59</v>
      </c>
    </row>
    <row r="2455" spans="1:3" x14ac:dyDescent="0.3">
      <c r="A2455" t="s">
        <v>9286</v>
      </c>
      <c r="B2455" t="s">
        <v>31429</v>
      </c>
      <c r="C2455">
        <v>60</v>
      </c>
    </row>
    <row r="2456" spans="1:3" x14ac:dyDescent="0.3">
      <c r="A2456" t="s">
        <v>8729</v>
      </c>
      <c r="B2456">
        <v>300</v>
      </c>
      <c r="C2456">
        <v>70</v>
      </c>
    </row>
    <row r="2457" spans="1:3" x14ac:dyDescent="0.3">
      <c r="A2457" t="s">
        <v>9293</v>
      </c>
      <c r="B2457">
        <v>300</v>
      </c>
      <c r="C2457">
        <v>69</v>
      </c>
    </row>
    <row r="2458" spans="1:3" x14ac:dyDescent="0.3">
      <c r="A2458" t="s">
        <v>704</v>
      </c>
      <c r="B2458">
        <v>200</v>
      </c>
      <c r="C2458">
        <v>47</v>
      </c>
    </row>
    <row r="2459" spans="1:3" x14ac:dyDescent="0.3">
      <c r="A2459" t="s">
        <v>922</v>
      </c>
      <c r="B2459">
        <v>110</v>
      </c>
      <c r="C2459">
        <v>79</v>
      </c>
    </row>
    <row r="2460" spans="1:3" x14ac:dyDescent="0.3">
      <c r="A2460" t="s">
        <v>9304</v>
      </c>
      <c r="B2460">
        <v>400</v>
      </c>
      <c r="C2460">
        <v>71</v>
      </c>
    </row>
    <row r="2461" spans="1:3" x14ac:dyDescent="0.3">
      <c r="A2461" t="s">
        <v>9308</v>
      </c>
      <c r="B2461">
        <v>400</v>
      </c>
      <c r="C2461">
        <v>72</v>
      </c>
    </row>
    <row r="2462" spans="1:3" x14ac:dyDescent="0.3">
      <c r="A2462" t="s">
        <v>9312</v>
      </c>
      <c r="B2462">
        <v>300</v>
      </c>
      <c r="C2462">
        <v>56</v>
      </c>
    </row>
    <row r="2463" spans="1:3" x14ac:dyDescent="0.3">
      <c r="A2463" t="s">
        <v>9316</v>
      </c>
      <c r="B2463">
        <v>250</v>
      </c>
      <c r="C2463">
        <v>50</v>
      </c>
    </row>
    <row r="2464" spans="1:3" x14ac:dyDescent="0.3">
      <c r="A2464" t="s">
        <v>6553</v>
      </c>
      <c r="B2464">
        <v>250</v>
      </c>
      <c r="C2464">
        <v>64</v>
      </c>
    </row>
    <row r="2465" spans="1:3" x14ac:dyDescent="0.3">
      <c r="A2465" t="s">
        <v>9324</v>
      </c>
      <c r="B2465">
        <v>300</v>
      </c>
      <c r="C2465">
        <v>78</v>
      </c>
    </row>
    <row r="2466" spans="1:3" x14ac:dyDescent="0.3">
      <c r="A2466" t="s">
        <v>9329</v>
      </c>
      <c r="B2466">
        <v>700</v>
      </c>
      <c r="C2466">
        <v>63</v>
      </c>
    </row>
    <row r="2467" spans="1:3" x14ac:dyDescent="0.3">
      <c r="A2467" t="s">
        <v>9333</v>
      </c>
      <c r="B2467">
        <v>300</v>
      </c>
      <c r="C2467">
        <v>56</v>
      </c>
    </row>
    <row r="2468" spans="1:3" x14ac:dyDescent="0.3">
      <c r="A2468" t="s">
        <v>9337</v>
      </c>
      <c r="B2468">
        <v>300</v>
      </c>
      <c r="C2468">
        <v>47</v>
      </c>
    </row>
    <row r="2469" spans="1:3" x14ac:dyDescent="0.3">
      <c r="A2469" t="s">
        <v>120</v>
      </c>
      <c r="B2469">
        <v>200</v>
      </c>
      <c r="C2469">
        <v>65</v>
      </c>
    </row>
    <row r="2470" spans="1:3" x14ac:dyDescent="0.3">
      <c r="A2470" t="s">
        <v>9344</v>
      </c>
      <c r="B2470">
        <v>350</v>
      </c>
      <c r="C2470">
        <v>65</v>
      </c>
    </row>
    <row r="2471" spans="1:3" x14ac:dyDescent="0.3">
      <c r="A2471" t="s">
        <v>388</v>
      </c>
      <c r="B2471">
        <v>400</v>
      </c>
      <c r="C2471">
        <v>70</v>
      </c>
    </row>
    <row r="2472" spans="1:3" x14ac:dyDescent="0.3">
      <c r="A2472" t="s">
        <v>83</v>
      </c>
      <c r="B2472">
        <v>250</v>
      </c>
      <c r="C2472">
        <v>45</v>
      </c>
    </row>
    <row r="2473" spans="1:3" x14ac:dyDescent="0.3">
      <c r="A2473" t="s">
        <v>64</v>
      </c>
      <c r="B2473">
        <v>200</v>
      </c>
      <c r="C2473">
        <v>37</v>
      </c>
    </row>
    <row r="2474" spans="1:3" x14ac:dyDescent="0.3">
      <c r="A2474" t="s">
        <v>37</v>
      </c>
      <c r="B2474">
        <v>250</v>
      </c>
      <c r="C2474">
        <v>71</v>
      </c>
    </row>
    <row r="2475" spans="1:3" x14ac:dyDescent="0.3">
      <c r="A2475" t="s">
        <v>9358</v>
      </c>
      <c r="B2475">
        <v>700</v>
      </c>
      <c r="C2475">
        <v>67</v>
      </c>
    </row>
    <row r="2476" spans="1:3" x14ac:dyDescent="0.3">
      <c r="A2476" t="s">
        <v>9362</v>
      </c>
      <c r="B2476">
        <v>100</v>
      </c>
      <c r="C2476">
        <v>73</v>
      </c>
    </row>
    <row r="2477" spans="1:3" x14ac:dyDescent="0.3">
      <c r="A2477" t="s">
        <v>120</v>
      </c>
      <c r="B2477">
        <v>150</v>
      </c>
      <c r="C2477">
        <v>76</v>
      </c>
    </row>
    <row r="2478" spans="1:3" x14ac:dyDescent="0.3">
      <c r="A2478" t="s">
        <v>9369</v>
      </c>
      <c r="B2478">
        <v>450</v>
      </c>
      <c r="C2478">
        <v>40</v>
      </c>
    </row>
    <row r="2479" spans="1:3" x14ac:dyDescent="0.3">
      <c r="A2479" t="s">
        <v>9373</v>
      </c>
      <c r="B2479">
        <v>120</v>
      </c>
      <c r="C2479">
        <v>72</v>
      </c>
    </row>
    <row r="2480" spans="1:3" x14ac:dyDescent="0.3">
      <c r="A2480" t="s">
        <v>83</v>
      </c>
      <c r="B2480">
        <v>280</v>
      </c>
      <c r="C2480">
        <v>53</v>
      </c>
    </row>
    <row r="2481" spans="1:3" x14ac:dyDescent="0.3">
      <c r="A2481" t="s">
        <v>6548</v>
      </c>
      <c r="B2481">
        <v>400</v>
      </c>
      <c r="C2481">
        <v>74</v>
      </c>
    </row>
    <row r="2482" spans="1:3" x14ac:dyDescent="0.3">
      <c r="A2482" t="s">
        <v>4213</v>
      </c>
      <c r="B2482">
        <v>500</v>
      </c>
      <c r="C2482">
        <v>46</v>
      </c>
    </row>
    <row r="2483" spans="1:3" x14ac:dyDescent="0.3">
      <c r="A2483" t="s">
        <v>120</v>
      </c>
      <c r="B2483">
        <v>200</v>
      </c>
      <c r="C2483">
        <v>64</v>
      </c>
    </row>
    <row r="2484" spans="1:3" x14ac:dyDescent="0.3">
      <c r="A2484" t="s">
        <v>1045</v>
      </c>
      <c r="B2484">
        <v>150</v>
      </c>
      <c r="C2484">
        <v>31</v>
      </c>
    </row>
    <row r="2485" spans="1:3" x14ac:dyDescent="0.3">
      <c r="A2485" t="s">
        <v>4705</v>
      </c>
      <c r="B2485">
        <v>500</v>
      </c>
      <c r="C2485">
        <v>89</v>
      </c>
    </row>
    <row r="2486" spans="1:3" x14ac:dyDescent="0.3">
      <c r="A2486" t="s">
        <v>679</v>
      </c>
      <c r="B2486">
        <v>400</v>
      </c>
      <c r="C2486">
        <v>58</v>
      </c>
    </row>
    <row r="2487" spans="1:3" x14ac:dyDescent="0.3">
      <c r="A2487" t="s">
        <v>9401</v>
      </c>
      <c r="B2487">
        <v>120</v>
      </c>
      <c r="C2487">
        <v>78</v>
      </c>
    </row>
    <row r="2488" spans="1:3" x14ac:dyDescent="0.3">
      <c r="A2488" t="s">
        <v>461</v>
      </c>
      <c r="B2488">
        <v>340</v>
      </c>
      <c r="C2488">
        <v>45</v>
      </c>
    </row>
    <row r="2489" spans="1:3" x14ac:dyDescent="0.3">
      <c r="A2489" t="s">
        <v>353</v>
      </c>
      <c r="B2489">
        <v>399</v>
      </c>
      <c r="C2489">
        <v>71</v>
      </c>
    </row>
    <row r="2490" spans="1:3" x14ac:dyDescent="0.3">
      <c r="A2490" t="s">
        <v>9412</v>
      </c>
      <c r="B2490">
        <v>200</v>
      </c>
      <c r="C2490">
        <v>46</v>
      </c>
    </row>
    <row r="2491" spans="1:3" x14ac:dyDescent="0.3">
      <c r="A2491" t="s">
        <v>9416</v>
      </c>
      <c r="B2491">
        <v>350</v>
      </c>
      <c r="C2491">
        <v>58</v>
      </c>
    </row>
    <row r="2492" spans="1:3" x14ac:dyDescent="0.3">
      <c r="A2492" t="s">
        <v>9421</v>
      </c>
      <c r="B2492">
        <v>160</v>
      </c>
      <c r="C2492">
        <v>74</v>
      </c>
    </row>
    <row r="2493" spans="1:3" x14ac:dyDescent="0.3">
      <c r="A2493" t="s">
        <v>9425</v>
      </c>
      <c r="B2493">
        <v>398</v>
      </c>
      <c r="C2493">
        <v>71</v>
      </c>
    </row>
    <row r="2494" spans="1:3" x14ac:dyDescent="0.3">
      <c r="A2494" t="s">
        <v>9430</v>
      </c>
      <c r="B2494">
        <v>200</v>
      </c>
      <c r="C2494">
        <v>56</v>
      </c>
    </row>
    <row r="2495" spans="1:3" x14ac:dyDescent="0.3">
      <c r="A2495" t="s">
        <v>1067</v>
      </c>
      <c r="B2495">
        <v>300</v>
      </c>
      <c r="C2495">
        <v>56</v>
      </c>
    </row>
    <row r="2496" spans="1:3" x14ac:dyDescent="0.3">
      <c r="A2496" t="s">
        <v>9437</v>
      </c>
      <c r="B2496">
        <v>100</v>
      </c>
      <c r="C2496">
        <v>39</v>
      </c>
    </row>
    <row r="2497" spans="1:3" x14ac:dyDescent="0.3">
      <c r="A2497" t="s">
        <v>552</v>
      </c>
      <c r="B2497">
        <v>99</v>
      </c>
      <c r="C2497">
        <v>67</v>
      </c>
    </row>
    <row r="2498" spans="1:3" x14ac:dyDescent="0.3">
      <c r="A2498" t="s">
        <v>922</v>
      </c>
      <c r="B2498">
        <v>100</v>
      </c>
      <c r="C2498">
        <v>48</v>
      </c>
    </row>
    <row r="2499" spans="1:3" x14ac:dyDescent="0.3">
      <c r="A2499" t="s">
        <v>410</v>
      </c>
      <c r="B2499">
        <v>300</v>
      </c>
      <c r="C2499">
        <v>67</v>
      </c>
    </row>
    <row r="2500" spans="1:3" x14ac:dyDescent="0.3">
      <c r="A2500" t="s">
        <v>9451</v>
      </c>
      <c r="B2500">
        <v>280</v>
      </c>
      <c r="C2500">
        <v>40</v>
      </c>
    </row>
    <row r="2501" spans="1:3" x14ac:dyDescent="0.3">
      <c r="A2501" t="s">
        <v>179</v>
      </c>
      <c r="B2501">
        <v>20</v>
      </c>
      <c r="C2501">
        <v>67</v>
      </c>
    </row>
    <row r="2502" spans="1:3" x14ac:dyDescent="0.3">
      <c r="A2502" t="s">
        <v>83</v>
      </c>
      <c r="B2502">
        <v>300</v>
      </c>
      <c r="C2502">
        <v>64</v>
      </c>
    </row>
    <row r="2503" spans="1:3" x14ac:dyDescent="0.3">
      <c r="A2503" t="s">
        <v>2116</v>
      </c>
      <c r="B2503">
        <v>350</v>
      </c>
      <c r="C2503">
        <v>76</v>
      </c>
    </row>
    <row r="2504" spans="1:3" x14ac:dyDescent="0.3">
      <c r="A2504" t="s">
        <v>9465</v>
      </c>
      <c r="B2504">
        <v>900</v>
      </c>
      <c r="C2504">
        <v>72</v>
      </c>
    </row>
    <row r="2505" spans="1:3" x14ac:dyDescent="0.3">
      <c r="A2505" t="s">
        <v>9468</v>
      </c>
      <c r="B2505">
        <v>300</v>
      </c>
      <c r="C2505">
        <v>62</v>
      </c>
    </row>
    <row r="2506" spans="1:3" x14ac:dyDescent="0.3">
      <c r="A2506" t="s">
        <v>4801</v>
      </c>
      <c r="B2506">
        <v>250</v>
      </c>
      <c r="C2506">
        <v>59</v>
      </c>
    </row>
    <row r="2507" spans="1:3" x14ac:dyDescent="0.3">
      <c r="A2507" t="s">
        <v>9475</v>
      </c>
      <c r="B2507">
        <v>200</v>
      </c>
      <c r="C2507">
        <v>47</v>
      </c>
    </row>
    <row r="2508" spans="1:3" x14ac:dyDescent="0.3">
      <c r="A2508" t="s">
        <v>9479</v>
      </c>
      <c r="B2508">
        <v>500</v>
      </c>
      <c r="C2508">
        <v>68</v>
      </c>
    </row>
    <row r="2509" spans="1:3" x14ac:dyDescent="0.3">
      <c r="A2509" t="s">
        <v>7194</v>
      </c>
      <c r="B2509">
        <v>450</v>
      </c>
      <c r="C2509">
        <v>51</v>
      </c>
    </row>
    <row r="2510" spans="1:3" x14ac:dyDescent="0.3">
      <c r="A2510" t="s">
        <v>3830</v>
      </c>
      <c r="B2510">
        <v>450</v>
      </c>
      <c r="C2510">
        <v>54</v>
      </c>
    </row>
    <row r="2511" spans="1:3" x14ac:dyDescent="0.3">
      <c r="A2511" t="s">
        <v>9490</v>
      </c>
      <c r="B2511">
        <v>700</v>
      </c>
      <c r="C2511">
        <v>67</v>
      </c>
    </row>
    <row r="2512" spans="1:3" x14ac:dyDescent="0.3">
      <c r="A2512" t="s">
        <v>261</v>
      </c>
      <c r="B2512">
        <v>200</v>
      </c>
      <c r="C2512">
        <v>59</v>
      </c>
    </row>
    <row r="2513" spans="1:3" x14ac:dyDescent="0.3">
      <c r="A2513" t="s">
        <v>4502</v>
      </c>
      <c r="B2513">
        <v>250</v>
      </c>
      <c r="C2513">
        <v>78</v>
      </c>
    </row>
    <row r="2514" spans="1:3" x14ac:dyDescent="0.3">
      <c r="A2514" t="s">
        <v>687</v>
      </c>
      <c r="B2514">
        <v>400</v>
      </c>
      <c r="C2514">
        <v>72</v>
      </c>
    </row>
    <row r="2515" spans="1:3" x14ac:dyDescent="0.3">
      <c r="A2515" t="s">
        <v>9504</v>
      </c>
      <c r="B2515">
        <v>300</v>
      </c>
      <c r="C2515">
        <v>70</v>
      </c>
    </row>
    <row r="2516" spans="1:3" x14ac:dyDescent="0.3">
      <c r="A2516" t="s">
        <v>9508</v>
      </c>
      <c r="B2516">
        <v>400</v>
      </c>
      <c r="C2516">
        <v>70</v>
      </c>
    </row>
    <row r="2517" spans="1:3" x14ac:dyDescent="0.3">
      <c r="A2517" t="s">
        <v>8230</v>
      </c>
      <c r="B2517">
        <v>300</v>
      </c>
      <c r="C2517">
        <v>67</v>
      </c>
    </row>
    <row r="2518" spans="1:3" x14ac:dyDescent="0.3">
      <c r="A2518" t="s">
        <v>9516</v>
      </c>
      <c r="B2518">
        <v>249</v>
      </c>
      <c r="C2518">
        <v>67</v>
      </c>
    </row>
    <row r="2519" spans="1:3" x14ac:dyDescent="0.3">
      <c r="A2519" t="s">
        <v>9520</v>
      </c>
      <c r="B2519">
        <v>150</v>
      </c>
      <c r="C2519">
        <v>84</v>
      </c>
    </row>
    <row r="2520" spans="1:3" x14ac:dyDescent="0.3">
      <c r="A2520" t="s">
        <v>679</v>
      </c>
      <c r="B2520">
        <v>300</v>
      </c>
      <c r="C2520">
        <v>80</v>
      </c>
    </row>
    <row r="2521" spans="1:3" x14ac:dyDescent="0.3">
      <c r="A2521" t="s">
        <v>5304</v>
      </c>
      <c r="B2521">
        <v>300</v>
      </c>
      <c r="C2521">
        <v>55</v>
      </c>
    </row>
    <row r="2522" spans="1:3" x14ac:dyDescent="0.3">
      <c r="A2522" t="s">
        <v>9531</v>
      </c>
      <c r="B2522">
        <v>150</v>
      </c>
      <c r="C2522">
        <v>47</v>
      </c>
    </row>
    <row r="2523" spans="1:3" x14ac:dyDescent="0.3">
      <c r="A2523" t="s">
        <v>7823</v>
      </c>
      <c r="B2523">
        <v>250</v>
      </c>
      <c r="C2523">
        <v>36</v>
      </c>
    </row>
    <row r="2524" spans="1:3" x14ac:dyDescent="0.3">
      <c r="A2524" t="s">
        <v>9286</v>
      </c>
      <c r="B2524">
        <v>300</v>
      </c>
      <c r="C2524">
        <v>54</v>
      </c>
    </row>
    <row r="2525" spans="1:3" x14ac:dyDescent="0.3">
      <c r="A2525" t="s">
        <v>9541</v>
      </c>
      <c r="B2525">
        <v>400</v>
      </c>
      <c r="C2525">
        <v>64</v>
      </c>
    </row>
    <row r="2526" spans="1:3" x14ac:dyDescent="0.3">
      <c r="A2526" t="s">
        <v>83</v>
      </c>
      <c r="B2526">
        <v>250</v>
      </c>
      <c r="C2526">
        <v>56</v>
      </c>
    </row>
    <row r="2527" spans="1:3" x14ac:dyDescent="0.3">
      <c r="A2527" t="s">
        <v>9549</v>
      </c>
      <c r="B2527">
        <v>250</v>
      </c>
      <c r="C2527">
        <v>81</v>
      </c>
    </row>
    <row r="2528" spans="1:3" x14ac:dyDescent="0.3">
      <c r="A2528" t="s">
        <v>9553</v>
      </c>
      <c r="B2528">
        <v>120</v>
      </c>
      <c r="C2528">
        <v>49</v>
      </c>
    </row>
    <row r="2529" spans="1:3" x14ac:dyDescent="0.3">
      <c r="A2529" t="s">
        <v>9557</v>
      </c>
      <c r="B2529">
        <v>150</v>
      </c>
      <c r="C2529">
        <v>83</v>
      </c>
    </row>
    <row r="2530" spans="1:3" x14ac:dyDescent="0.3">
      <c r="A2530" t="s">
        <v>9210</v>
      </c>
      <c r="B2530">
        <v>300</v>
      </c>
      <c r="C2530">
        <v>62</v>
      </c>
    </row>
    <row r="2531" spans="1:3" x14ac:dyDescent="0.3">
      <c r="A2531" t="s">
        <v>9564</v>
      </c>
      <c r="B2531">
        <v>350</v>
      </c>
      <c r="C2531">
        <v>74</v>
      </c>
    </row>
    <row r="2532" spans="1:3" x14ac:dyDescent="0.3">
      <c r="A2532" t="s">
        <v>83</v>
      </c>
      <c r="B2532">
        <v>300</v>
      </c>
      <c r="C2532">
        <v>37</v>
      </c>
    </row>
    <row r="2533" spans="1:3" x14ac:dyDescent="0.3">
      <c r="A2533" t="s">
        <v>83</v>
      </c>
      <c r="B2533">
        <v>250</v>
      </c>
      <c r="C2533">
        <v>75</v>
      </c>
    </row>
    <row r="2534" spans="1:3" x14ac:dyDescent="0.3">
      <c r="A2534" t="s">
        <v>9573</v>
      </c>
      <c r="B2534">
        <v>200</v>
      </c>
      <c r="C2534">
        <v>61</v>
      </c>
    </row>
    <row r="2535" spans="1:3" x14ac:dyDescent="0.3">
      <c r="A2535" t="s">
        <v>9578</v>
      </c>
      <c r="B2535">
        <v>250</v>
      </c>
      <c r="C2535">
        <v>68</v>
      </c>
    </row>
    <row r="2536" spans="1:3" x14ac:dyDescent="0.3">
      <c r="A2536" t="s">
        <v>9583</v>
      </c>
      <c r="B2536">
        <v>200</v>
      </c>
      <c r="C2536">
        <v>88</v>
      </c>
    </row>
    <row r="2537" spans="1:3" x14ac:dyDescent="0.3">
      <c r="A2537" t="s">
        <v>9588</v>
      </c>
      <c r="B2537">
        <v>200</v>
      </c>
      <c r="C2537">
        <v>52</v>
      </c>
    </row>
    <row r="2538" spans="1:3" x14ac:dyDescent="0.3">
      <c r="A2538" t="s">
        <v>64</v>
      </c>
      <c r="B2538">
        <v>300</v>
      </c>
      <c r="C2538">
        <v>46</v>
      </c>
    </row>
    <row r="2539" spans="1:3" x14ac:dyDescent="0.3">
      <c r="A2539" t="s">
        <v>679</v>
      </c>
      <c r="B2539">
        <v>300</v>
      </c>
      <c r="C2539">
        <v>50</v>
      </c>
    </row>
    <row r="2540" spans="1:3" x14ac:dyDescent="0.3">
      <c r="A2540" t="s">
        <v>9598</v>
      </c>
      <c r="B2540">
        <v>250</v>
      </c>
      <c r="C2540">
        <v>68</v>
      </c>
    </row>
    <row r="2541" spans="1:3" x14ac:dyDescent="0.3">
      <c r="A2541" t="s">
        <v>327</v>
      </c>
      <c r="B2541">
        <v>350</v>
      </c>
      <c r="C2541">
        <v>79</v>
      </c>
    </row>
    <row r="2542" spans="1:3" x14ac:dyDescent="0.3">
      <c r="A2542" t="s">
        <v>7865</v>
      </c>
      <c r="B2542">
        <v>150</v>
      </c>
      <c r="C2542">
        <v>53</v>
      </c>
    </row>
    <row r="2543" spans="1:3" x14ac:dyDescent="0.3">
      <c r="A2543" t="s">
        <v>306</v>
      </c>
      <c r="B2543">
        <v>250</v>
      </c>
      <c r="C2543">
        <v>52</v>
      </c>
    </row>
    <row r="2544" spans="1:3" x14ac:dyDescent="0.3">
      <c r="A2544" t="s">
        <v>83</v>
      </c>
      <c r="B2544">
        <v>250</v>
      </c>
      <c r="C2544">
        <v>48</v>
      </c>
    </row>
    <row r="2545" spans="1:3" x14ac:dyDescent="0.3">
      <c r="A2545" t="s">
        <v>9614</v>
      </c>
      <c r="B2545">
        <v>200</v>
      </c>
      <c r="C2545">
        <v>58</v>
      </c>
    </row>
    <row r="2546" spans="1:3" x14ac:dyDescent="0.3">
      <c r="A2546" t="s">
        <v>418</v>
      </c>
      <c r="B2546">
        <v>300</v>
      </c>
      <c r="C2546">
        <v>37</v>
      </c>
    </row>
    <row r="2547" spans="1:3" x14ac:dyDescent="0.3">
      <c r="A2547" t="s">
        <v>9622</v>
      </c>
      <c r="B2547">
        <v>200</v>
      </c>
      <c r="C2547">
        <v>52</v>
      </c>
    </row>
    <row r="2548" spans="1:3" x14ac:dyDescent="0.3">
      <c r="A2548" t="s">
        <v>6822</v>
      </c>
      <c r="B2548">
        <v>300</v>
      </c>
      <c r="C2548">
        <v>47</v>
      </c>
    </row>
    <row r="2549" spans="1:3" x14ac:dyDescent="0.3">
      <c r="A2549" t="s">
        <v>9630</v>
      </c>
      <c r="B2549">
        <v>300</v>
      </c>
      <c r="C2549">
        <v>63</v>
      </c>
    </row>
    <row r="2550" spans="1:3" x14ac:dyDescent="0.3">
      <c r="A2550" t="s">
        <v>9635</v>
      </c>
      <c r="B2550">
        <v>350</v>
      </c>
      <c r="C2550">
        <v>88</v>
      </c>
    </row>
    <row r="2551" spans="1:3" x14ac:dyDescent="0.3">
      <c r="A2551" t="s">
        <v>70</v>
      </c>
      <c r="B2551">
        <v>250</v>
      </c>
      <c r="C2551">
        <v>81</v>
      </c>
    </row>
    <row r="2552" spans="1:3" x14ac:dyDescent="0.3">
      <c r="A2552" t="s">
        <v>3287</v>
      </c>
      <c r="B2552">
        <v>300</v>
      </c>
      <c r="C2552">
        <v>57</v>
      </c>
    </row>
    <row r="2553" spans="1:3" x14ac:dyDescent="0.3">
      <c r="A2553" t="s">
        <v>9646</v>
      </c>
      <c r="B2553">
        <v>400</v>
      </c>
      <c r="C2553">
        <v>72</v>
      </c>
    </row>
    <row r="2554" spans="1:3" x14ac:dyDescent="0.3">
      <c r="A2554" t="s">
        <v>1377</v>
      </c>
      <c r="B2554">
        <v>150</v>
      </c>
      <c r="C2554">
        <v>52</v>
      </c>
    </row>
    <row r="2555" spans="1:3" x14ac:dyDescent="0.3">
      <c r="A2555" t="s">
        <v>8490</v>
      </c>
      <c r="B2555">
        <v>100</v>
      </c>
      <c r="C2555">
        <v>67</v>
      </c>
    </row>
    <row r="2556" spans="1:3" x14ac:dyDescent="0.3">
      <c r="A2556" t="s">
        <v>261</v>
      </c>
      <c r="B2556">
        <v>300</v>
      </c>
      <c r="C2556">
        <v>56</v>
      </c>
    </row>
    <row r="2557" spans="1:3" x14ac:dyDescent="0.3">
      <c r="A2557" t="s">
        <v>9660</v>
      </c>
      <c r="B2557">
        <v>200</v>
      </c>
      <c r="C2557">
        <v>50</v>
      </c>
    </row>
    <row r="2558" spans="1:3" x14ac:dyDescent="0.3">
      <c r="A2558" t="s">
        <v>8230</v>
      </c>
      <c r="B2558">
        <v>250</v>
      </c>
      <c r="C2558">
        <v>57</v>
      </c>
    </row>
    <row r="2559" spans="1:3" x14ac:dyDescent="0.3">
      <c r="A2559" t="s">
        <v>9668</v>
      </c>
      <c r="B2559">
        <v>300</v>
      </c>
      <c r="C2559">
        <v>54</v>
      </c>
    </row>
    <row r="2560" spans="1:3" x14ac:dyDescent="0.3">
      <c r="A2560" t="s">
        <v>836</v>
      </c>
      <c r="B2560">
        <v>450</v>
      </c>
      <c r="C2560">
        <v>60</v>
      </c>
    </row>
    <row r="2561" spans="1:3" x14ac:dyDescent="0.3">
      <c r="A2561" t="s">
        <v>9676</v>
      </c>
      <c r="B2561">
        <v>300</v>
      </c>
      <c r="C2561">
        <v>77</v>
      </c>
    </row>
    <row r="2562" spans="1:3" x14ac:dyDescent="0.3">
      <c r="A2562" t="s">
        <v>120</v>
      </c>
      <c r="B2562">
        <v>200</v>
      </c>
      <c r="C2562">
        <v>59</v>
      </c>
    </row>
    <row r="2563" spans="1:3" x14ac:dyDescent="0.3">
      <c r="A2563" t="s">
        <v>9683</v>
      </c>
      <c r="B2563">
        <v>200</v>
      </c>
      <c r="C2563">
        <v>59</v>
      </c>
    </row>
    <row r="2564" spans="1:3" x14ac:dyDescent="0.3">
      <c r="A2564" t="s">
        <v>9687</v>
      </c>
      <c r="B2564">
        <v>600</v>
      </c>
      <c r="C2564">
        <v>58</v>
      </c>
    </row>
    <row r="2565" spans="1:3" x14ac:dyDescent="0.3">
      <c r="A2565" t="s">
        <v>74</v>
      </c>
      <c r="B2565">
        <v>400</v>
      </c>
      <c r="C2565">
        <v>49</v>
      </c>
    </row>
    <row r="2566" spans="1:3" x14ac:dyDescent="0.3">
      <c r="A2566" t="s">
        <v>9695</v>
      </c>
      <c r="B2566">
        <v>120</v>
      </c>
      <c r="C2566">
        <v>68</v>
      </c>
    </row>
    <row r="2567" spans="1:3" x14ac:dyDescent="0.3">
      <c r="A2567" t="s">
        <v>1712</v>
      </c>
      <c r="B2567">
        <v>300</v>
      </c>
      <c r="C2567">
        <v>69</v>
      </c>
    </row>
    <row r="2568" spans="1:3" x14ac:dyDescent="0.3">
      <c r="A2568" t="s">
        <v>120</v>
      </c>
      <c r="B2568">
        <v>250</v>
      </c>
      <c r="C2568">
        <v>69</v>
      </c>
    </row>
    <row r="2569" spans="1:3" x14ac:dyDescent="0.3">
      <c r="A2569" t="s">
        <v>9706</v>
      </c>
      <c r="B2569">
        <v>300</v>
      </c>
      <c r="C2569">
        <v>65</v>
      </c>
    </row>
    <row r="2570" spans="1:3" x14ac:dyDescent="0.3">
      <c r="A2570" t="s">
        <v>1377</v>
      </c>
      <c r="B2570">
        <v>200</v>
      </c>
      <c r="C2570">
        <v>45</v>
      </c>
    </row>
    <row r="2571" spans="1:3" x14ac:dyDescent="0.3">
      <c r="A2571" t="s">
        <v>9713</v>
      </c>
      <c r="B2571">
        <v>200</v>
      </c>
      <c r="C2571">
        <v>72</v>
      </c>
    </row>
    <row r="2572" spans="1:3" x14ac:dyDescent="0.3">
      <c r="A2572" t="s">
        <v>261</v>
      </c>
      <c r="B2572">
        <v>400</v>
      </c>
      <c r="C2572">
        <v>61</v>
      </c>
    </row>
    <row r="2573" spans="1:3" x14ac:dyDescent="0.3">
      <c r="A2573" t="s">
        <v>5582</v>
      </c>
      <c r="B2573">
        <v>450</v>
      </c>
      <c r="C2573">
        <v>55</v>
      </c>
    </row>
    <row r="2574" spans="1:3" x14ac:dyDescent="0.3">
      <c r="A2574" t="s">
        <v>9723</v>
      </c>
      <c r="B2574">
        <v>200</v>
      </c>
      <c r="C2574">
        <v>72</v>
      </c>
    </row>
    <row r="2575" spans="1:3" x14ac:dyDescent="0.3">
      <c r="A2575" t="s">
        <v>2036</v>
      </c>
      <c r="B2575">
        <v>200</v>
      </c>
      <c r="C2575">
        <v>75</v>
      </c>
    </row>
    <row r="2576" spans="1:3" x14ac:dyDescent="0.3">
      <c r="A2576" t="s">
        <v>9731</v>
      </c>
      <c r="B2576">
        <v>900</v>
      </c>
      <c r="C2576">
        <v>72</v>
      </c>
    </row>
    <row r="2577" spans="1:3" x14ac:dyDescent="0.3">
      <c r="A2577" t="s">
        <v>3838</v>
      </c>
      <c r="B2577">
        <v>150</v>
      </c>
      <c r="C2577">
        <v>62</v>
      </c>
    </row>
    <row r="2578" spans="1:3" x14ac:dyDescent="0.3">
      <c r="A2578" t="s">
        <v>9739</v>
      </c>
      <c r="B2578">
        <v>150</v>
      </c>
      <c r="C2578">
        <v>73</v>
      </c>
    </row>
    <row r="2579" spans="1:3" x14ac:dyDescent="0.3">
      <c r="A2579" t="s">
        <v>9743</v>
      </c>
      <c r="B2579">
        <v>100</v>
      </c>
      <c r="C2579">
        <v>60</v>
      </c>
    </row>
    <row r="2580" spans="1:3" x14ac:dyDescent="0.3">
      <c r="A2580" t="s">
        <v>3838</v>
      </c>
      <c r="B2580">
        <v>150</v>
      </c>
      <c r="C2580">
        <v>54</v>
      </c>
    </row>
    <row r="2581" spans="1:3" x14ac:dyDescent="0.3">
      <c r="A2581" t="s">
        <v>3087</v>
      </c>
      <c r="B2581">
        <v>120</v>
      </c>
      <c r="C2581">
        <v>74</v>
      </c>
    </row>
    <row r="2582" spans="1:3" x14ac:dyDescent="0.3">
      <c r="A2582" t="s">
        <v>9753</v>
      </c>
      <c r="B2582">
        <v>280</v>
      </c>
      <c r="C2582">
        <v>49</v>
      </c>
    </row>
    <row r="2583" spans="1:3" x14ac:dyDescent="0.3">
      <c r="A2583" t="s">
        <v>179</v>
      </c>
      <c r="B2583">
        <v>300</v>
      </c>
      <c r="C2583">
        <v>76</v>
      </c>
    </row>
    <row r="2584" spans="1:3" x14ac:dyDescent="0.3">
      <c r="A2584" t="s">
        <v>37</v>
      </c>
      <c r="B2584">
        <v>250</v>
      </c>
      <c r="C2584">
        <v>85</v>
      </c>
    </row>
    <row r="2585" spans="1:3" x14ac:dyDescent="0.3">
      <c r="A2585" t="s">
        <v>410</v>
      </c>
      <c r="B2585">
        <v>350</v>
      </c>
      <c r="C2585">
        <v>76</v>
      </c>
    </row>
    <row r="2586" spans="1:3" x14ac:dyDescent="0.3">
      <c r="A2586" t="s">
        <v>9766</v>
      </c>
      <c r="B2586">
        <v>200</v>
      </c>
      <c r="C2586">
        <v>65</v>
      </c>
    </row>
    <row r="2587" spans="1:3" x14ac:dyDescent="0.3">
      <c r="A2587" t="s">
        <v>83</v>
      </c>
      <c r="B2587">
        <v>80</v>
      </c>
      <c r="C2587">
        <v>52</v>
      </c>
    </row>
    <row r="2588" spans="1:3" x14ac:dyDescent="0.3">
      <c r="A2588" t="s">
        <v>357</v>
      </c>
      <c r="B2588">
        <v>300</v>
      </c>
      <c r="C2588">
        <v>59</v>
      </c>
    </row>
    <row r="2589" spans="1:3" x14ac:dyDescent="0.3">
      <c r="A2589" t="s">
        <v>345</v>
      </c>
      <c r="B2589">
        <v>250</v>
      </c>
      <c r="C2589">
        <v>71</v>
      </c>
    </row>
    <row r="2590" spans="1:3" x14ac:dyDescent="0.3">
      <c r="A2590" t="s">
        <v>388</v>
      </c>
      <c r="B2590">
        <v>500</v>
      </c>
      <c r="C2590">
        <v>37</v>
      </c>
    </row>
    <row r="2591" spans="1:3" x14ac:dyDescent="0.3">
      <c r="A2591" t="s">
        <v>552</v>
      </c>
      <c r="B2591">
        <v>300</v>
      </c>
      <c r="C2591">
        <v>53</v>
      </c>
    </row>
    <row r="2592" spans="1:3" x14ac:dyDescent="0.3">
      <c r="A2592" t="s">
        <v>9786</v>
      </c>
      <c r="B2592">
        <v>300</v>
      </c>
      <c r="C2592">
        <v>75</v>
      </c>
    </row>
    <row r="2593" spans="1:3" x14ac:dyDescent="0.3">
      <c r="A2593" t="s">
        <v>1067</v>
      </c>
      <c r="B2593">
        <v>300</v>
      </c>
      <c r="C2593">
        <v>71</v>
      </c>
    </row>
    <row r="2594" spans="1:3" x14ac:dyDescent="0.3">
      <c r="A2594" t="s">
        <v>83</v>
      </c>
      <c r="B2594">
        <v>200</v>
      </c>
      <c r="C2594">
        <v>57</v>
      </c>
    </row>
    <row r="2595" spans="1:3" x14ac:dyDescent="0.3">
      <c r="A2595" t="s">
        <v>327</v>
      </c>
      <c r="B2595">
        <v>250</v>
      </c>
      <c r="C2595">
        <v>68</v>
      </c>
    </row>
    <row r="2596" spans="1:3" x14ac:dyDescent="0.3">
      <c r="A2596" t="s">
        <v>9800</v>
      </c>
      <c r="B2596">
        <v>150</v>
      </c>
      <c r="C2596">
        <v>64</v>
      </c>
    </row>
    <row r="2597" spans="1:3" x14ac:dyDescent="0.3">
      <c r="A2597" t="s">
        <v>7117</v>
      </c>
      <c r="B2597">
        <v>900</v>
      </c>
      <c r="C2597">
        <v>50</v>
      </c>
    </row>
    <row r="2598" spans="1:3" x14ac:dyDescent="0.3">
      <c r="A2598" t="s">
        <v>9807</v>
      </c>
      <c r="B2598">
        <v>300</v>
      </c>
      <c r="C2598">
        <v>72</v>
      </c>
    </row>
    <row r="2599" spans="1:3" x14ac:dyDescent="0.3">
      <c r="A2599" t="s">
        <v>9811</v>
      </c>
      <c r="B2599">
        <v>300</v>
      </c>
      <c r="C2599">
        <v>70</v>
      </c>
    </row>
    <row r="2600" spans="1:3" x14ac:dyDescent="0.3">
      <c r="A2600" t="s">
        <v>7865</v>
      </c>
      <c r="B2600">
        <v>30</v>
      </c>
      <c r="C2600">
        <v>57</v>
      </c>
    </row>
    <row r="2601" spans="1:3" x14ac:dyDescent="0.3">
      <c r="A2601" t="s">
        <v>306</v>
      </c>
      <c r="B2601">
        <v>200</v>
      </c>
      <c r="C2601">
        <v>58</v>
      </c>
    </row>
    <row r="2602" spans="1:3" x14ac:dyDescent="0.3">
      <c r="A2602" t="s">
        <v>9824</v>
      </c>
      <c r="B2602">
        <v>220</v>
      </c>
      <c r="C2602">
        <v>53</v>
      </c>
    </row>
    <row r="2603" spans="1:3" x14ac:dyDescent="0.3">
      <c r="A2603" t="s">
        <v>9828</v>
      </c>
      <c r="B2603">
        <v>250</v>
      </c>
      <c r="C2603">
        <v>67</v>
      </c>
    </row>
    <row r="2604" spans="1:3" x14ac:dyDescent="0.3">
      <c r="A2604" t="s">
        <v>120</v>
      </c>
      <c r="B2604">
        <v>300</v>
      </c>
      <c r="C2604">
        <v>51</v>
      </c>
    </row>
    <row r="2605" spans="1:3" x14ac:dyDescent="0.3">
      <c r="A2605" t="s">
        <v>3703</v>
      </c>
      <c r="B2605">
        <v>250</v>
      </c>
      <c r="C2605">
        <v>62</v>
      </c>
    </row>
    <row r="2606" spans="1:3" x14ac:dyDescent="0.3">
      <c r="A2606" t="s">
        <v>37</v>
      </c>
      <c r="B2606">
        <v>300</v>
      </c>
      <c r="C2606">
        <v>66</v>
      </c>
    </row>
    <row r="2607" spans="1:3" x14ac:dyDescent="0.3">
      <c r="A2607" t="s">
        <v>83</v>
      </c>
      <c r="B2607">
        <v>250</v>
      </c>
      <c r="C2607">
        <v>70</v>
      </c>
    </row>
    <row r="2608" spans="1:3" x14ac:dyDescent="0.3">
      <c r="A2608" t="s">
        <v>6573</v>
      </c>
      <c r="B2608">
        <v>250</v>
      </c>
      <c r="C2608">
        <v>46</v>
      </c>
    </row>
    <row r="2609" spans="1:3" x14ac:dyDescent="0.3">
      <c r="A2609" t="s">
        <v>5915</v>
      </c>
      <c r="B2609">
        <v>300</v>
      </c>
      <c r="C2609">
        <v>64</v>
      </c>
    </row>
    <row r="2610" spans="1:3" x14ac:dyDescent="0.3">
      <c r="A2610" t="s">
        <v>9849</v>
      </c>
      <c r="B2610">
        <v>200</v>
      </c>
      <c r="C2610">
        <v>52</v>
      </c>
    </row>
    <row r="2611" spans="1:3" x14ac:dyDescent="0.3">
      <c r="A2611" t="s">
        <v>83</v>
      </c>
      <c r="B2611">
        <v>150</v>
      </c>
      <c r="C2611">
        <v>68</v>
      </c>
    </row>
    <row r="2612" spans="1:3" x14ac:dyDescent="0.3">
      <c r="A2612" t="s">
        <v>3087</v>
      </c>
      <c r="B2612">
        <v>450</v>
      </c>
      <c r="C2612">
        <v>39</v>
      </c>
    </row>
    <row r="2613" spans="1:3" x14ac:dyDescent="0.3">
      <c r="A2613" t="s">
        <v>37</v>
      </c>
      <c r="B2613">
        <v>350</v>
      </c>
      <c r="C2613">
        <v>72</v>
      </c>
    </row>
    <row r="2614" spans="1:3" x14ac:dyDescent="0.3">
      <c r="A2614" t="s">
        <v>179</v>
      </c>
      <c r="B2614">
        <v>200</v>
      </c>
      <c r="C2614">
        <v>72</v>
      </c>
    </row>
    <row r="2615" spans="1:3" x14ac:dyDescent="0.3">
      <c r="A2615" t="s">
        <v>9865</v>
      </c>
      <c r="B2615">
        <v>200</v>
      </c>
      <c r="C2615">
        <v>56</v>
      </c>
    </row>
    <row r="2616" spans="1:3" x14ac:dyDescent="0.3">
      <c r="A2616" t="s">
        <v>5304</v>
      </c>
      <c r="B2616">
        <v>300</v>
      </c>
      <c r="C2616">
        <v>36</v>
      </c>
    </row>
    <row r="2617" spans="1:3" x14ac:dyDescent="0.3">
      <c r="A2617" t="s">
        <v>9873</v>
      </c>
      <c r="B2617">
        <v>110</v>
      </c>
      <c r="C2617">
        <v>70</v>
      </c>
    </row>
    <row r="2618" spans="1:3" x14ac:dyDescent="0.3">
      <c r="A2618" t="s">
        <v>9877</v>
      </c>
      <c r="B2618">
        <v>150</v>
      </c>
      <c r="C2618">
        <v>47</v>
      </c>
    </row>
    <row r="2619" spans="1:3" x14ac:dyDescent="0.3">
      <c r="A2619" t="s">
        <v>306</v>
      </c>
      <c r="B2619">
        <v>300</v>
      </c>
      <c r="C2619">
        <v>57</v>
      </c>
    </row>
    <row r="2620" spans="1:3" x14ac:dyDescent="0.3">
      <c r="A2620" t="s">
        <v>9884</v>
      </c>
      <c r="B2620">
        <v>200</v>
      </c>
      <c r="C2620">
        <v>49</v>
      </c>
    </row>
    <row r="2621" spans="1:3" x14ac:dyDescent="0.3">
      <c r="A2621" t="s">
        <v>1045</v>
      </c>
      <c r="B2621">
        <v>350</v>
      </c>
      <c r="C2621">
        <v>77</v>
      </c>
    </row>
    <row r="2622" spans="1:3" x14ac:dyDescent="0.3">
      <c r="A2622" t="s">
        <v>9891</v>
      </c>
      <c r="B2622">
        <v>350</v>
      </c>
      <c r="C2622">
        <v>66</v>
      </c>
    </row>
    <row r="2623" spans="1:3" x14ac:dyDescent="0.3">
      <c r="A2623" t="s">
        <v>388</v>
      </c>
      <c r="B2623">
        <v>100</v>
      </c>
      <c r="C2623">
        <v>60</v>
      </c>
    </row>
    <row r="2624" spans="1:3" x14ac:dyDescent="0.3">
      <c r="A2624" t="s">
        <v>83</v>
      </c>
      <c r="B2624">
        <v>280</v>
      </c>
      <c r="C2624">
        <v>51</v>
      </c>
    </row>
    <row r="2625" spans="1:3" x14ac:dyDescent="0.3">
      <c r="A2625" t="s">
        <v>3703</v>
      </c>
      <c r="B2625">
        <v>250</v>
      </c>
      <c r="C2625">
        <v>75</v>
      </c>
    </row>
    <row r="2626" spans="1:3" x14ac:dyDescent="0.3">
      <c r="A2626" t="s">
        <v>83</v>
      </c>
      <c r="B2626">
        <v>300</v>
      </c>
      <c r="C2626">
        <v>36</v>
      </c>
    </row>
    <row r="2627" spans="1:3" x14ac:dyDescent="0.3">
      <c r="A2627" t="s">
        <v>87</v>
      </c>
      <c r="B2627">
        <v>650</v>
      </c>
      <c r="C2627">
        <v>39</v>
      </c>
    </row>
    <row r="2628" spans="1:3" x14ac:dyDescent="0.3">
      <c r="A2628" t="s">
        <v>83</v>
      </c>
      <c r="B2628">
        <v>120</v>
      </c>
      <c r="C2628">
        <v>83</v>
      </c>
    </row>
    <row r="2629" spans="1:3" x14ac:dyDescent="0.3">
      <c r="A2629" t="s">
        <v>9915</v>
      </c>
      <c r="B2629">
        <v>300</v>
      </c>
      <c r="C2629">
        <v>73</v>
      </c>
    </row>
    <row r="2630" spans="1:3" x14ac:dyDescent="0.3">
      <c r="A2630" t="s">
        <v>2244</v>
      </c>
      <c r="B2630">
        <v>250</v>
      </c>
      <c r="C2630">
        <v>76</v>
      </c>
    </row>
    <row r="2631" spans="1:3" x14ac:dyDescent="0.3">
      <c r="A2631" t="s">
        <v>353</v>
      </c>
      <c r="B2631">
        <v>500</v>
      </c>
      <c r="C2631">
        <v>74</v>
      </c>
    </row>
    <row r="2632" spans="1:3" x14ac:dyDescent="0.3">
      <c r="A2632" t="s">
        <v>83</v>
      </c>
      <c r="B2632">
        <v>200</v>
      </c>
      <c r="C2632">
        <v>85</v>
      </c>
    </row>
    <row r="2633" spans="1:3" x14ac:dyDescent="0.3">
      <c r="A2633" t="s">
        <v>9927</v>
      </c>
      <c r="B2633">
        <v>250</v>
      </c>
      <c r="C2633">
        <v>75</v>
      </c>
    </row>
    <row r="2634" spans="1:3" x14ac:dyDescent="0.3">
      <c r="A2634" t="s">
        <v>9930</v>
      </c>
      <c r="B2634">
        <v>400</v>
      </c>
      <c r="C2634">
        <v>55</v>
      </c>
    </row>
    <row r="2635" spans="1:3" x14ac:dyDescent="0.3">
      <c r="A2635" t="s">
        <v>9934</v>
      </c>
      <c r="B2635">
        <v>400</v>
      </c>
      <c r="C2635">
        <v>49</v>
      </c>
    </row>
    <row r="2636" spans="1:3" x14ac:dyDescent="0.3">
      <c r="A2636" t="s">
        <v>83</v>
      </c>
      <c r="B2636">
        <v>300</v>
      </c>
      <c r="C2636">
        <v>67</v>
      </c>
    </row>
    <row r="2637" spans="1:3" x14ac:dyDescent="0.3">
      <c r="A2637" t="s">
        <v>83</v>
      </c>
      <c r="B2637">
        <v>150</v>
      </c>
      <c r="C2637">
        <v>45</v>
      </c>
    </row>
    <row r="2638" spans="1:3" x14ac:dyDescent="0.3">
      <c r="A2638" t="s">
        <v>4778</v>
      </c>
      <c r="B2638">
        <v>800</v>
      </c>
      <c r="C2638">
        <v>51</v>
      </c>
    </row>
    <row r="2639" spans="1:3" x14ac:dyDescent="0.3">
      <c r="A2639" t="s">
        <v>461</v>
      </c>
      <c r="B2639">
        <v>249</v>
      </c>
      <c r="C2639">
        <v>60</v>
      </c>
    </row>
    <row r="2640" spans="1:3" x14ac:dyDescent="0.3">
      <c r="A2640" t="s">
        <v>37</v>
      </c>
      <c r="B2640">
        <v>400</v>
      </c>
      <c r="C2640">
        <v>61</v>
      </c>
    </row>
    <row r="2641" spans="1:3" x14ac:dyDescent="0.3">
      <c r="A2641" t="s">
        <v>9952</v>
      </c>
      <c r="B2641">
        <v>250</v>
      </c>
      <c r="C2641">
        <v>68</v>
      </c>
    </row>
    <row r="2642" spans="1:3" x14ac:dyDescent="0.3">
      <c r="A2642" t="s">
        <v>461</v>
      </c>
      <c r="B2642">
        <v>150</v>
      </c>
      <c r="C2642">
        <v>63</v>
      </c>
    </row>
    <row r="2643" spans="1:3" x14ac:dyDescent="0.3">
      <c r="A2643" t="s">
        <v>83</v>
      </c>
      <c r="B2643">
        <v>190</v>
      </c>
      <c r="C2643">
        <v>77</v>
      </c>
    </row>
    <row r="2644" spans="1:3" x14ac:dyDescent="0.3">
      <c r="A2644" t="s">
        <v>9963</v>
      </c>
      <c r="B2644">
        <v>500</v>
      </c>
      <c r="C2644">
        <v>68</v>
      </c>
    </row>
    <row r="2645" spans="1:3" x14ac:dyDescent="0.3">
      <c r="A2645" t="s">
        <v>410</v>
      </c>
      <c r="B2645">
        <v>250</v>
      </c>
      <c r="C2645">
        <v>50</v>
      </c>
    </row>
    <row r="2646" spans="1:3" x14ac:dyDescent="0.3">
      <c r="A2646" t="s">
        <v>930</v>
      </c>
      <c r="B2646">
        <v>300</v>
      </c>
      <c r="C2646">
        <v>51</v>
      </c>
    </row>
    <row r="2647" spans="1:3" x14ac:dyDescent="0.3">
      <c r="A2647" t="s">
        <v>9974</v>
      </c>
      <c r="B2647">
        <v>280</v>
      </c>
      <c r="C2647">
        <v>72</v>
      </c>
    </row>
    <row r="2648" spans="1:3" x14ac:dyDescent="0.3">
      <c r="A2648" t="s">
        <v>261</v>
      </c>
      <c r="B2648">
        <v>300</v>
      </c>
      <c r="C2648">
        <v>46</v>
      </c>
    </row>
    <row r="2649" spans="1:3" x14ac:dyDescent="0.3">
      <c r="A2649" t="s">
        <v>9981</v>
      </c>
      <c r="B2649">
        <v>100</v>
      </c>
      <c r="C2649">
        <v>64</v>
      </c>
    </row>
    <row r="2650" spans="1:3" x14ac:dyDescent="0.3">
      <c r="A2650" t="s">
        <v>5345</v>
      </c>
      <c r="B2650">
        <v>300</v>
      </c>
      <c r="C2650">
        <v>74</v>
      </c>
    </row>
    <row r="2651" spans="1:3" x14ac:dyDescent="0.3">
      <c r="A2651" t="s">
        <v>9989</v>
      </c>
      <c r="B2651">
        <v>200</v>
      </c>
      <c r="C2651">
        <v>40</v>
      </c>
    </row>
    <row r="2652" spans="1:3" x14ac:dyDescent="0.3">
      <c r="A2652" t="s">
        <v>8748</v>
      </c>
      <c r="B2652">
        <v>250</v>
      </c>
      <c r="C2652">
        <v>70</v>
      </c>
    </row>
    <row r="2653" spans="1:3" x14ac:dyDescent="0.3">
      <c r="A2653" t="s">
        <v>83</v>
      </c>
      <c r="B2653">
        <v>150</v>
      </c>
      <c r="C2653">
        <v>71</v>
      </c>
    </row>
    <row r="2654" spans="1:3" x14ac:dyDescent="0.3">
      <c r="A2654" t="s">
        <v>388</v>
      </c>
      <c r="B2654">
        <v>200</v>
      </c>
      <c r="C2654">
        <v>58</v>
      </c>
    </row>
    <row r="2655" spans="1:3" x14ac:dyDescent="0.3">
      <c r="A2655" t="s">
        <v>357</v>
      </c>
      <c r="B2655">
        <v>250</v>
      </c>
      <c r="C2655">
        <v>39</v>
      </c>
    </row>
    <row r="2656" spans="1:3" x14ac:dyDescent="0.3">
      <c r="A2656" t="s">
        <v>3040</v>
      </c>
      <c r="B2656">
        <v>250</v>
      </c>
      <c r="C2656">
        <v>61</v>
      </c>
    </row>
    <row r="2657" spans="1:3" x14ac:dyDescent="0.3">
      <c r="A2657" t="s">
        <v>83</v>
      </c>
      <c r="B2657">
        <v>200</v>
      </c>
      <c r="C2657">
        <v>65</v>
      </c>
    </row>
    <row r="2658" spans="1:3" x14ac:dyDescent="0.3">
      <c r="A2658" t="s">
        <v>10014</v>
      </c>
      <c r="B2658">
        <v>300</v>
      </c>
      <c r="C2658">
        <v>51</v>
      </c>
    </row>
    <row r="2659" spans="1:3" x14ac:dyDescent="0.3">
      <c r="A2659" t="s">
        <v>1045</v>
      </c>
      <c r="B2659">
        <v>100</v>
      </c>
      <c r="C2659">
        <v>53</v>
      </c>
    </row>
    <row r="2660" spans="1:3" x14ac:dyDescent="0.3">
      <c r="A2660" t="s">
        <v>4842</v>
      </c>
      <c r="B2660">
        <v>250</v>
      </c>
      <c r="C2660">
        <v>45</v>
      </c>
    </row>
    <row r="2661" spans="1:3" x14ac:dyDescent="0.3">
      <c r="A2661" t="s">
        <v>832</v>
      </c>
      <c r="B2661">
        <v>300</v>
      </c>
      <c r="C2661">
        <v>58</v>
      </c>
    </row>
    <row r="2662" spans="1:3" x14ac:dyDescent="0.3">
      <c r="A2662" t="s">
        <v>3916</v>
      </c>
      <c r="B2662">
        <v>350</v>
      </c>
      <c r="C2662">
        <v>94</v>
      </c>
    </row>
    <row r="2663" spans="1:3" x14ac:dyDescent="0.3">
      <c r="A2663" t="s">
        <v>695</v>
      </c>
      <c r="B2663">
        <v>300</v>
      </c>
      <c r="C2663">
        <v>37</v>
      </c>
    </row>
    <row r="2664" spans="1:3" x14ac:dyDescent="0.3">
      <c r="A2664" t="s">
        <v>261</v>
      </c>
      <c r="B2664">
        <v>150</v>
      </c>
      <c r="C2664">
        <v>39</v>
      </c>
    </row>
    <row r="2665" spans="1:3" x14ac:dyDescent="0.3">
      <c r="A2665" t="s">
        <v>83</v>
      </c>
      <c r="B2665">
        <v>300</v>
      </c>
      <c r="C2665">
        <v>56</v>
      </c>
    </row>
    <row r="2666" spans="1:3" x14ac:dyDescent="0.3">
      <c r="A2666" t="s">
        <v>10039</v>
      </c>
      <c r="B2666">
        <v>400</v>
      </c>
      <c r="C2666">
        <v>71</v>
      </c>
    </row>
    <row r="2667" spans="1:3" x14ac:dyDescent="0.3">
      <c r="A2667" t="s">
        <v>261</v>
      </c>
      <c r="B2667">
        <v>250</v>
      </c>
      <c r="C2667">
        <v>66</v>
      </c>
    </row>
    <row r="2668" spans="1:3" x14ac:dyDescent="0.3">
      <c r="A2668" t="s">
        <v>10047</v>
      </c>
      <c r="B2668">
        <v>500</v>
      </c>
      <c r="C2668">
        <v>50</v>
      </c>
    </row>
    <row r="2669" spans="1:3" x14ac:dyDescent="0.3">
      <c r="A2669" t="s">
        <v>6800</v>
      </c>
      <c r="B2669">
        <v>400</v>
      </c>
      <c r="C2669">
        <v>36</v>
      </c>
    </row>
    <row r="2670" spans="1:3" x14ac:dyDescent="0.3">
      <c r="A2670" t="s">
        <v>10055</v>
      </c>
      <c r="B2670">
        <v>250</v>
      </c>
      <c r="C2670">
        <v>58</v>
      </c>
    </row>
    <row r="2671" spans="1:3" x14ac:dyDescent="0.3">
      <c r="A2671" t="s">
        <v>457</v>
      </c>
      <c r="B2671">
        <v>180</v>
      </c>
      <c r="C2671">
        <v>62</v>
      </c>
    </row>
    <row r="2672" spans="1:3" x14ac:dyDescent="0.3">
      <c r="A2672" t="s">
        <v>10063</v>
      </c>
      <c r="B2672">
        <v>250</v>
      </c>
      <c r="C2672">
        <v>86</v>
      </c>
    </row>
    <row r="2673" spans="1:3" x14ac:dyDescent="0.3">
      <c r="A2673" t="s">
        <v>10067</v>
      </c>
      <c r="B2673">
        <v>300</v>
      </c>
      <c r="C2673">
        <v>72</v>
      </c>
    </row>
    <row r="2674" spans="1:3" x14ac:dyDescent="0.3">
      <c r="A2674" t="s">
        <v>10071</v>
      </c>
      <c r="B2674">
        <v>300</v>
      </c>
      <c r="C2674">
        <v>65</v>
      </c>
    </row>
    <row r="2675" spans="1:3" x14ac:dyDescent="0.3">
      <c r="A2675" t="s">
        <v>10075</v>
      </c>
      <c r="B2675">
        <v>100</v>
      </c>
      <c r="C2675">
        <v>54</v>
      </c>
    </row>
    <row r="2676" spans="1:3" x14ac:dyDescent="0.3">
      <c r="A2676" t="s">
        <v>70</v>
      </c>
      <c r="B2676">
        <v>200</v>
      </c>
      <c r="C2676">
        <v>46</v>
      </c>
    </row>
    <row r="2677" spans="1:3" x14ac:dyDescent="0.3">
      <c r="A2677" t="s">
        <v>37</v>
      </c>
      <c r="B2677">
        <v>200</v>
      </c>
      <c r="C2677">
        <v>54</v>
      </c>
    </row>
    <row r="2678" spans="1:3" x14ac:dyDescent="0.3">
      <c r="A2678" t="s">
        <v>10084</v>
      </c>
      <c r="B2678">
        <v>150</v>
      </c>
      <c r="C2678">
        <v>54</v>
      </c>
    </row>
    <row r="2679" spans="1:3" x14ac:dyDescent="0.3">
      <c r="A2679" t="s">
        <v>83</v>
      </c>
      <c r="B2679">
        <v>200</v>
      </c>
      <c r="C2679">
        <v>49</v>
      </c>
    </row>
    <row r="2680" spans="1:3" x14ac:dyDescent="0.3">
      <c r="A2680" t="s">
        <v>10091</v>
      </c>
      <c r="B2680">
        <v>100</v>
      </c>
      <c r="C2680">
        <v>60</v>
      </c>
    </row>
    <row r="2681" spans="1:3" x14ac:dyDescent="0.3">
      <c r="A2681" t="s">
        <v>10095</v>
      </c>
      <c r="B2681" t="s">
        <v>31427</v>
      </c>
      <c r="C2681">
        <v>64</v>
      </c>
    </row>
    <row r="2682" spans="1:3" x14ac:dyDescent="0.3">
      <c r="A2682" t="s">
        <v>120</v>
      </c>
      <c r="B2682">
        <v>200</v>
      </c>
      <c r="C2682">
        <v>80</v>
      </c>
    </row>
    <row r="2683" spans="1:3" x14ac:dyDescent="0.3">
      <c r="A2683" t="s">
        <v>2508</v>
      </c>
      <c r="B2683">
        <v>200</v>
      </c>
      <c r="C2683">
        <v>37</v>
      </c>
    </row>
    <row r="2684" spans="1:3" x14ac:dyDescent="0.3">
      <c r="A2684" t="s">
        <v>83</v>
      </c>
      <c r="B2684">
        <v>100</v>
      </c>
      <c r="C2684">
        <v>62</v>
      </c>
    </row>
    <row r="2685" spans="1:3" x14ac:dyDescent="0.3">
      <c r="A2685" t="s">
        <v>10110</v>
      </c>
      <c r="B2685">
        <v>300</v>
      </c>
      <c r="C2685">
        <v>73</v>
      </c>
    </row>
    <row r="2686" spans="1:3" x14ac:dyDescent="0.3">
      <c r="A2686" t="s">
        <v>10114</v>
      </c>
      <c r="B2686">
        <v>400</v>
      </c>
      <c r="C2686">
        <v>70</v>
      </c>
    </row>
    <row r="2687" spans="1:3" x14ac:dyDescent="0.3">
      <c r="A2687" t="s">
        <v>64</v>
      </c>
      <c r="B2687">
        <v>300</v>
      </c>
      <c r="C2687">
        <v>68</v>
      </c>
    </row>
    <row r="2688" spans="1:3" x14ac:dyDescent="0.3">
      <c r="A2688" t="s">
        <v>448</v>
      </c>
      <c r="B2688">
        <v>300</v>
      </c>
      <c r="C2688">
        <v>68</v>
      </c>
    </row>
    <row r="2689" spans="1:3" x14ac:dyDescent="0.3">
      <c r="A2689" t="s">
        <v>10123</v>
      </c>
      <c r="B2689">
        <v>250</v>
      </c>
      <c r="C2689">
        <v>50</v>
      </c>
    </row>
    <row r="2690" spans="1:3" x14ac:dyDescent="0.3">
      <c r="A2690" t="s">
        <v>748</v>
      </c>
      <c r="B2690">
        <v>200</v>
      </c>
      <c r="C2690">
        <v>39</v>
      </c>
    </row>
    <row r="2691" spans="1:3" x14ac:dyDescent="0.3">
      <c r="A2691" t="s">
        <v>120</v>
      </c>
      <c r="B2691">
        <v>100</v>
      </c>
      <c r="C2691">
        <v>61</v>
      </c>
    </row>
    <row r="2692" spans="1:3" x14ac:dyDescent="0.3">
      <c r="A2692" t="s">
        <v>388</v>
      </c>
      <c r="B2692">
        <v>250</v>
      </c>
      <c r="C2692">
        <v>69</v>
      </c>
    </row>
    <row r="2693" spans="1:3" x14ac:dyDescent="0.3">
      <c r="A2693" t="s">
        <v>2750</v>
      </c>
      <c r="B2693">
        <v>200</v>
      </c>
      <c r="C2693">
        <v>57</v>
      </c>
    </row>
    <row r="2694" spans="1:3" x14ac:dyDescent="0.3">
      <c r="A2694" t="s">
        <v>10140</v>
      </c>
      <c r="B2694">
        <v>200</v>
      </c>
      <c r="C2694">
        <v>40</v>
      </c>
    </row>
    <row r="2695" spans="1:3" x14ac:dyDescent="0.3">
      <c r="A2695" t="s">
        <v>10144</v>
      </c>
      <c r="B2695">
        <v>600</v>
      </c>
      <c r="C2695">
        <v>51</v>
      </c>
    </row>
    <row r="2696" spans="1:3" x14ac:dyDescent="0.3">
      <c r="A2696" t="s">
        <v>6745</v>
      </c>
      <c r="B2696">
        <v>500</v>
      </c>
      <c r="C2696">
        <v>69</v>
      </c>
    </row>
    <row r="2697" spans="1:3" x14ac:dyDescent="0.3">
      <c r="A2697" t="s">
        <v>10151</v>
      </c>
      <c r="B2697">
        <v>200</v>
      </c>
      <c r="C2697">
        <v>44</v>
      </c>
    </row>
    <row r="2698" spans="1:3" x14ac:dyDescent="0.3">
      <c r="A2698" t="s">
        <v>179</v>
      </c>
      <c r="B2698">
        <v>100</v>
      </c>
      <c r="C2698">
        <v>60</v>
      </c>
    </row>
    <row r="2699" spans="1:3" x14ac:dyDescent="0.3">
      <c r="A2699" t="s">
        <v>2441</v>
      </c>
      <c r="B2699">
        <v>250</v>
      </c>
      <c r="C2699">
        <v>71</v>
      </c>
    </row>
    <row r="2700" spans="1:3" x14ac:dyDescent="0.3">
      <c r="A2700" t="s">
        <v>10161</v>
      </c>
      <c r="B2700">
        <v>300</v>
      </c>
      <c r="C2700">
        <v>68</v>
      </c>
    </row>
    <row r="2701" spans="1:3" x14ac:dyDescent="0.3">
      <c r="A2701" t="s">
        <v>679</v>
      </c>
      <c r="B2701">
        <v>700</v>
      </c>
      <c r="C2701">
        <v>58</v>
      </c>
    </row>
    <row r="2702" spans="1:3" x14ac:dyDescent="0.3">
      <c r="A2702" t="s">
        <v>388</v>
      </c>
      <c r="B2702">
        <v>500</v>
      </c>
      <c r="C2702">
        <v>77</v>
      </c>
    </row>
    <row r="2703" spans="1:3" x14ac:dyDescent="0.3">
      <c r="A2703" t="s">
        <v>10171</v>
      </c>
      <c r="B2703">
        <v>250</v>
      </c>
      <c r="C2703">
        <v>77</v>
      </c>
    </row>
    <row r="2704" spans="1:3" x14ac:dyDescent="0.3">
      <c r="A2704" t="s">
        <v>3953</v>
      </c>
      <c r="B2704">
        <v>400</v>
      </c>
      <c r="C2704">
        <v>78</v>
      </c>
    </row>
    <row r="2705" spans="1:3" x14ac:dyDescent="0.3">
      <c r="A2705" t="s">
        <v>83</v>
      </c>
      <c r="B2705">
        <v>150</v>
      </c>
      <c r="C2705">
        <v>68</v>
      </c>
    </row>
    <row r="2706" spans="1:3" x14ac:dyDescent="0.3">
      <c r="A2706" t="s">
        <v>679</v>
      </c>
      <c r="B2706">
        <v>250</v>
      </c>
      <c r="C2706">
        <v>50</v>
      </c>
    </row>
    <row r="2707" spans="1:3" x14ac:dyDescent="0.3">
      <c r="A2707" t="s">
        <v>10185</v>
      </c>
      <c r="B2707">
        <v>300</v>
      </c>
      <c r="C2707">
        <v>34</v>
      </c>
    </row>
    <row r="2708" spans="1:3" x14ac:dyDescent="0.3">
      <c r="A2708" t="s">
        <v>10188</v>
      </c>
      <c r="B2708">
        <v>250</v>
      </c>
      <c r="C2708">
        <v>45</v>
      </c>
    </row>
    <row r="2709" spans="1:3" x14ac:dyDescent="0.3">
      <c r="A2709" t="s">
        <v>3564</v>
      </c>
      <c r="B2709">
        <v>600</v>
      </c>
      <c r="C2709">
        <v>59</v>
      </c>
    </row>
    <row r="2710" spans="1:3" x14ac:dyDescent="0.3">
      <c r="A2710" t="s">
        <v>10196</v>
      </c>
      <c r="B2710">
        <v>500</v>
      </c>
      <c r="C2710">
        <v>69</v>
      </c>
    </row>
    <row r="2711" spans="1:3" x14ac:dyDescent="0.3">
      <c r="A2711" t="s">
        <v>83</v>
      </c>
      <c r="B2711">
        <v>150</v>
      </c>
      <c r="C2711">
        <v>68</v>
      </c>
    </row>
    <row r="2712" spans="1:3" x14ac:dyDescent="0.3">
      <c r="A2712" t="s">
        <v>106</v>
      </c>
      <c r="B2712">
        <v>300</v>
      </c>
      <c r="C2712">
        <v>86</v>
      </c>
    </row>
    <row r="2713" spans="1:3" x14ac:dyDescent="0.3">
      <c r="A2713" t="s">
        <v>10208</v>
      </c>
      <c r="B2713">
        <v>500</v>
      </c>
      <c r="C2713">
        <v>70</v>
      </c>
    </row>
    <row r="2714" spans="1:3" x14ac:dyDescent="0.3">
      <c r="A2714" t="s">
        <v>10212</v>
      </c>
      <c r="B2714">
        <v>200</v>
      </c>
      <c r="C2714">
        <v>64</v>
      </c>
    </row>
    <row r="2715" spans="1:3" x14ac:dyDescent="0.3">
      <c r="A2715" t="s">
        <v>261</v>
      </c>
      <c r="B2715">
        <v>200</v>
      </c>
      <c r="C2715">
        <v>71</v>
      </c>
    </row>
    <row r="2716" spans="1:3" x14ac:dyDescent="0.3">
      <c r="A2716" t="s">
        <v>10219</v>
      </c>
      <c r="B2716">
        <v>200</v>
      </c>
      <c r="C2716">
        <v>54</v>
      </c>
    </row>
    <row r="2717" spans="1:3" x14ac:dyDescent="0.3">
      <c r="A2717" t="s">
        <v>120</v>
      </c>
      <c r="B2717">
        <v>250</v>
      </c>
      <c r="C2717">
        <v>75</v>
      </c>
    </row>
    <row r="2718" spans="1:3" x14ac:dyDescent="0.3">
      <c r="A2718" t="s">
        <v>3052</v>
      </c>
      <c r="B2718">
        <v>200</v>
      </c>
      <c r="C2718">
        <v>62</v>
      </c>
    </row>
    <row r="2719" spans="1:3" x14ac:dyDescent="0.3">
      <c r="A2719" t="s">
        <v>10225</v>
      </c>
      <c r="B2719">
        <v>300</v>
      </c>
      <c r="C2719">
        <v>44</v>
      </c>
    </row>
    <row r="2720" spans="1:3" x14ac:dyDescent="0.3">
      <c r="A2720" t="s">
        <v>10229</v>
      </c>
      <c r="B2720">
        <v>900</v>
      </c>
      <c r="C2720">
        <v>80</v>
      </c>
    </row>
    <row r="2721" spans="1:3" x14ac:dyDescent="0.3">
      <c r="A2721" t="s">
        <v>10234</v>
      </c>
      <c r="B2721">
        <v>350</v>
      </c>
      <c r="C2721">
        <v>81</v>
      </c>
    </row>
    <row r="2722" spans="1:3" x14ac:dyDescent="0.3">
      <c r="A2722" t="s">
        <v>7206</v>
      </c>
      <c r="B2722">
        <v>350</v>
      </c>
      <c r="C2722">
        <v>56</v>
      </c>
    </row>
    <row r="2723" spans="1:3" x14ac:dyDescent="0.3">
      <c r="A2723" t="s">
        <v>8422</v>
      </c>
      <c r="B2723">
        <v>200</v>
      </c>
      <c r="C2723">
        <v>71</v>
      </c>
    </row>
    <row r="2724" spans="1:3" x14ac:dyDescent="0.3">
      <c r="A2724" t="s">
        <v>515</v>
      </c>
      <c r="B2724">
        <v>200</v>
      </c>
      <c r="C2724">
        <v>63</v>
      </c>
    </row>
    <row r="2725" spans="1:3" x14ac:dyDescent="0.3">
      <c r="A2725" t="s">
        <v>457</v>
      </c>
      <c r="B2725">
        <v>200</v>
      </c>
      <c r="C2725">
        <v>67</v>
      </c>
    </row>
    <row r="2726" spans="1:3" x14ac:dyDescent="0.3">
      <c r="A2726" t="s">
        <v>10249</v>
      </c>
      <c r="B2726">
        <v>300</v>
      </c>
      <c r="C2726">
        <v>65</v>
      </c>
    </row>
    <row r="2727" spans="1:3" x14ac:dyDescent="0.3">
      <c r="A2727" t="s">
        <v>1014</v>
      </c>
      <c r="B2727">
        <v>350</v>
      </c>
      <c r="C2727">
        <v>70</v>
      </c>
    </row>
    <row r="2728" spans="1:3" x14ac:dyDescent="0.3">
      <c r="A2728" t="s">
        <v>83</v>
      </c>
      <c r="B2728">
        <v>200</v>
      </c>
      <c r="C2728">
        <v>45</v>
      </c>
    </row>
    <row r="2729" spans="1:3" x14ac:dyDescent="0.3">
      <c r="A2729" t="s">
        <v>261</v>
      </c>
      <c r="B2729">
        <v>200</v>
      </c>
      <c r="C2729">
        <v>83</v>
      </c>
    </row>
    <row r="2730" spans="1:3" x14ac:dyDescent="0.3">
      <c r="A2730" t="s">
        <v>120</v>
      </c>
      <c r="B2730">
        <v>300</v>
      </c>
      <c r="C2730">
        <v>80</v>
      </c>
    </row>
    <row r="2731" spans="1:3" x14ac:dyDescent="0.3">
      <c r="A2731" t="s">
        <v>5304</v>
      </c>
      <c r="B2731">
        <v>400</v>
      </c>
      <c r="C2731">
        <v>45</v>
      </c>
    </row>
    <row r="2732" spans="1:3" x14ac:dyDescent="0.3">
      <c r="A2732" t="s">
        <v>5658</v>
      </c>
      <c r="B2732">
        <v>300</v>
      </c>
      <c r="C2732">
        <v>32</v>
      </c>
    </row>
    <row r="2733" spans="1:3" x14ac:dyDescent="0.3">
      <c r="A2733" t="s">
        <v>10272</v>
      </c>
      <c r="B2733">
        <v>150</v>
      </c>
      <c r="C2733">
        <v>57</v>
      </c>
    </row>
    <row r="2734" spans="1:3" x14ac:dyDescent="0.3">
      <c r="A2734" t="s">
        <v>2436</v>
      </c>
      <c r="B2734">
        <v>270</v>
      </c>
      <c r="C2734">
        <v>52</v>
      </c>
    </row>
    <row r="2735" spans="1:3" x14ac:dyDescent="0.3">
      <c r="A2735" t="s">
        <v>261</v>
      </c>
      <c r="B2735">
        <v>200</v>
      </c>
      <c r="C2735">
        <v>72</v>
      </c>
    </row>
    <row r="2736" spans="1:3" x14ac:dyDescent="0.3">
      <c r="A2736" t="s">
        <v>4426</v>
      </c>
      <c r="B2736">
        <v>300</v>
      </c>
      <c r="C2736">
        <v>71</v>
      </c>
    </row>
    <row r="2737" spans="1:3" x14ac:dyDescent="0.3">
      <c r="A2737" t="s">
        <v>10285</v>
      </c>
      <c r="B2737">
        <v>250</v>
      </c>
      <c r="C2737">
        <v>61</v>
      </c>
    </row>
    <row r="2738" spans="1:3" x14ac:dyDescent="0.3">
      <c r="A2738" t="s">
        <v>10289</v>
      </c>
      <c r="B2738">
        <v>100</v>
      </c>
      <c r="C2738">
        <v>60</v>
      </c>
    </row>
    <row r="2739" spans="1:3" x14ac:dyDescent="0.3">
      <c r="A2739" t="s">
        <v>4801</v>
      </c>
      <c r="B2739">
        <v>500</v>
      </c>
      <c r="C2739">
        <v>63</v>
      </c>
    </row>
    <row r="2740" spans="1:3" x14ac:dyDescent="0.3">
      <c r="A2740" t="s">
        <v>5730</v>
      </c>
      <c r="B2740">
        <v>500</v>
      </c>
      <c r="C2740">
        <v>49</v>
      </c>
    </row>
    <row r="2741" spans="1:3" x14ac:dyDescent="0.3">
      <c r="A2741" t="s">
        <v>83</v>
      </c>
      <c r="B2741">
        <v>200</v>
      </c>
      <c r="C2741">
        <v>78</v>
      </c>
    </row>
    <row r="2742" spans="1:3" x14ac:dyDescent="0.3">
      <c r="A2742" t="s">
        <v>106</v>
      </c>
      <c r="B2742">
        <v>500</v>
      </c>
      <c r="C2742">
        <v>47</v>
      </c>
    </row>
    <row r="2743" spans="1:3" x14ac:dyDescent="0.3">
      <c r="A2743" t="s">
        <v>10305</v>
      </c>
      <c r="B2743">
        <v>150</v>
      </c>
      <c r="C2743">
        <v>44</v>
      </c>
    </row>
    <row r="2744" spans="1:3" x14ac:dyDescent="0.3">
      <c r="A2744" t="s">
        <v>10309</v>
      </c>
      <c r="B2744">
        <v>50</v>
      </c>
      <c r="C2744">
        <v>85</v>
      </c>
    </row>
    <row r="2745" spans="1:3" x14ac:dyDescent="0.3">
      <c r="A2745" t="s">
        <v>679</v>
      </c>
      <c r="B2745">
        <v>275</v>
      </c>
      <c r="C2745">
        <v>76</v>
      </c>
    </row>
    <row r="2746" spans="1:3" x14ac:dyDescent="0.3">
      <c r="A2746" t="s">
        <v>10316</v>
      </c>
      <c r="B2746">
        <v>800</v>
      </c>
      <c r="C2746">
        <v>73</v>
      </c>
    </row>
    <row r="2747" spans="1:3" x14ac:dyDescent="0.3">
      <c r="A2747" t="s">
        <v>10320</v>
      </c>
      <c r="B2747">
        <v>200</v>
      </c>
      <c r="C2747">
        <v>81</v>
      </c>
    </row>
    <row r="2748" spans="1:3" x14ac:dyDescent="0.3">
      <c r="A2748" t="s">
        <v>83</v>
      </c>
      <c r="B2748">
        <v>200</v>
      </c>
      <c r="C2748">
        <v>49</v>
      </c>
    </row>
    <row r="2749" spans="1:3" x14ac:dyDescent="0.3">
      <c r="A2749" t="s">
        <v>10327</v>
      </c>
      <c r="B2749">
        <v>300</v>
      </c>
      <c r="C2749">
        <v>44</v>
      </c>
    </row>
    <row r="2750" spans="1:3" x14ac:dyDescent="0.3">
      <c r="A2750" t="s">
        <v>783</v>
      </c>
      <c r="B2750">
        <v>150</v>
      </c>
      <c r="C2750">
        <v>38</v>
      </c>
    </row>
    <row r="2751" spans="1:3" x14ac:dyDescent="0.3">
      <c r="A2751" t="s">
        <v>10334</v>
      </c>
      <c r="B2751">
        <v>200</v>
      </c>
      <c r="C2751">
        <v>62</v>
      </c>
    </row>
    <row r="2752" spans="1:3" x14ac:dyDescent="0.3">
      <c r="A2752" t="s">
        <v>4565</v>
      </c>
      <c r="B2752">
        <v>400</v>
      </c>
      <c r="C2752">
        <v>46</v>
      </c>
    </row>
    <row r="2753" spans="1:3" x14ac:dyDescent="0.3">
      <c r="A2753" t="s">
        <v>10341</v>
      </c>
      <c r="B2753">
        <v>350</v>
      </c>
      <c r="C2753">
        <v>33</v>
      </c>
    </row>
    <row r="2754" spans="1:3" x14ac:dyDescent="0.3">
      <c r="A2754" t="s">
        <v>10345</v>
      </c>
      <c r="B2754">
        <v>200</v>
      </c>
      <c r="C2754">
        <v>32</v>
      </c>
    </row>
    <row r="2755" spans="1:3" x14ac:dyDescent="0.3">
      <c r="A2755" t="s">
        <v>10349</v>
      </c>
      <c r="B2755">
        <v>500</v>
      </c>
      <c r="C2755">
        <v>39</v>
      </c>
    </row>
    <row r="2756" spans="1:3" x14ac:dyDescent="0.3">
      <c r="A2756" t="s">
        <v>448</v>
      </c>
      <c r="B2756">
        <v>800</v>
      </c>
      <c r="C2756">
        <v>64</v>
      </c>
    </row>
    <row r="2757" spans="1:3" x14ac:dyDescent="0.3">
      <c r="A2757" t="s">
        <v>10358</v>
      </c>
      <c r="B2757">
        <v>45</v>
      </c>
      <c r="C2757">
        <v>57</v>
      </c>
    </row>
    <row r="2758" spans="1:3" x14ac:dyDescent="0.3">
      <c r="A2758" t="s">
        <v>261</v>
      </c>
      <c r="B2758">
        <v>200</v>
      </c>
      <c r="C2758">
        <v>81</v>
      </c>
    </row>
    <row r="2759" spans="1:3" x14ac:dyDescent="0.3">
      <c r="A2759" t="s">
        <v>10366</v>
      </c>
      <c r="B2759">
        <v>500</v>
      </c>
      <c r="C2759">
        <v>72</v>
      </c>
    </row>
    <row r="2760" spans="1:3" x14ac:dyDescent="0.3">
      <c r="A2760" t="s">
        <v>10370</v>
      </c>
      <c r="B2760">
        <v>300</v>
      </c>
      <c r="C2760">
        <v>70</v>
      </c>
    </row>
    <row r="2761" spans="1:3" x14ac:dyDescent="0.3">
      <c r="A2761" t="s">
        <v>10373</v>
      </c>
      <c r="B2761">
        <v>600</v>
      </c>
      <c r="C2761">
        <v>90</v>
      </c>
    </row>
    <row r="2762" spans="1:3" x14ac:dyDescent="0.3">
      <c r="A2762" t="s">
        <v>10377</v>
      </c>
      <c r="B2762">
        <v>300</v>
      </c>
      <c r="C2762">
        <v>55</v>
      </c>
    </row>
    <row r="2763" spans="1:3" x14ac:dyDescent="0.3">
      <c r="A2763" t="s">
        <v>9246</v>
      </c>
      <c r="B2763">
        <v>300</v>
      </c>
      <c r="C2763">
        <v>49</v>
      </c>
    </row>
    <row r="2764" spans="1:3" x14ac:dyDescent="0.3">
      <c r="A2764" t="s">
        <v>10383</v>
      </c>
      <c r="B2764">
        <v>300</v>
      </c>
      <c r="C2764">
        <v>64</v>
      </c>
    </row>
    <row r="2765" spans="1:3" x14ac:dyDescent="0.3">
      <c r="A2765" t="s">
        <v>10388</v>
      </c>
      <c r="B2765">
        <v>600</v>
      </c>
      <c r="C2765">
        <v>63</v>
      </c>
    </row>
    <row r="2766" spans="1:3" x14ac:dyDescent="0.3">
      <c r="A2766" t="s">
        <v>70</v>
      </c>
      <c r="B2766">
        <v>250</v>
      </c>
      <c r="C2766">
        <v>21</v>
      </c>
    </row>
    <row r="2767" spans="1:3" x14ac:dyDescent="0.3">
      <c r="A2767" t="s">
        <v>10399</v>
      </c>
      <c r="B2767">
        <v>200</v>
      </c>
      <c r="C2767">
        <v>27</v>
      </c>
    </row>
    <row r="2768" spans="1:3" x14ac:dyDescent="0.3">
      <c r="A2768" t="s">
        <v>31</v>
      </c>
      <c r="B2768">
        <v>350</v>
      </c>
      <c r="C2768">
        <v>35</v>
      </c>
    </row>
    <row r="2769" spans="1:3" x14ac:dyDescent="0.3">
      <c r="A2769" t="s">
        <v>532</v>
      </c>
      <c r="B2769">
        <v>500</v>
      </c>
      <c r="C2769">
        <v>38</v>
      </c>
    </row>
    <row r="2770" spans="1:3" x14ac:dyDescent="0.3">
      <c r="A2770" t="s">
        <v>120</v>
      </c>
      <c r="B2770">
        <v>150</v>
      </c>
      <c r="C2770">
        <v>31</v>
      </c>
    </row>
    <row r="2771" spans="1:3" x14ac:dyDescent="0.3">
      <c r="A2771" t="s">
        <v>8622</v>
      </c>
      <c r="B2771">
        <v>400</v>
      </c>
      <c r="C2771">
        <v>27</v>
      </c>
    </row>
    <row r="2772" spans="1:3" x14ac:dyDescent="0.3">
      <c r="A2772" t="s">
        <v>552</v>
      </c>
      <c r="B2772">
        <v>100</v>
      </c>
      <c r="C2772">
        <v>29</v>
      </c>
    </row>
    <row r="2773" spans="1:3" x14ac:dyDescent="0.3">
      <c r="A2773" t="s">
        <v>37</v>
      </c>
      <c r="B2773">
        <v>200</v>
      </c>
      <c r="C2773">
        <v>29</v>
      </c>
    </row>
    <row r="2774" spans="1:3" x14ac:dyDescent="0.3">
      <c r="A2774" t="s">
        <v>495</v>
      </c>
      <c r="B2774">
        <v>400</v>
      </c>
      <c r="C2774">
        <v>29</v>
      </c>
    </row>
    <row r="2775" spans="1:3" x14ac:dyDescent="0.3">
      <c r="A2775" t="s">
        <v>87</v>
      </c>
      <c r="B2775">
        <v>250</v>
      </c>
      <c r="C2775">
        <v>48</v>
      </c>
    </row>
    <row r="2776" spans="1:3" x14ac:dyDescent="0.3">
      <c r="A2776" t="s">
        <v>6892</v>
      </c>
      <c r="B2776">
        <v>250</v>
      </c>
      <c r="C2776">
        <v>37</v>
      </c>
    </row>
    <row r="2777" spans="1:3" x14ac:dyDescent="0.3">
      <c r="A2777" t="s">
        <v>1780</v>
      </c>
      <c r="B2777">
        <v>400</v>
      </c>
      <c r="C2777">
        <v>35</v>
      </c>
    </row>
    <row r="2778" spans="1:3" x14ac:dyDescent="0.3">
      <c r="A2778" t="s">
        <v>83</v>
      </c>
      <c r="B2778">
        <v>250</v>
      </c>
      <c r="C2778">
        <v>27</v>
      </c>
    </row>
    <row r="2779" spans="1:3" x14ac:dyDescent="0.3">
      <c r="A2779" t="s">
        <v>10449</v>
      </c>
      <c r="B2779">
        <v>300</v>
      </c>
      <c r="C2779">
        <v>31</v>
      </c>
    </row>
    <row r="2780" spans="1:3" x14ac:dyDescent="0.3">
      <c r="A2780" t="s">
        <v>37</v>
      </c>
      <c r="B2780">
        <v>300</v>
      </c>
      <c r="C2780">
        <v>48</v>
      </c>
    </row>
    <row r="2781" spans="1:3" x14ac:dyDescent="0.3">
      <c r="A2781" t="s">
        <v>1207</v>
      </c>
      <c r="B2781">
        <v>300</v>
      </c>
      <c r="C2781">
        <v>35</v>
      </c>
    </row>
    <row r="2782" spans="1:3" x14ac:dyDescent="0.3">
      <c r="A2782" t="s">
        <v>37</v>
      </c>
      <c r="B2782">
        <v>500</v>
      </c>
      <c r="C2782">
        <v>35</v>
      </c>
    </row>
    <row r="2783" spans="1:3" x14ac:dyDescent="0.3">
      <c r="A2783" t="s">
        <v>87</v>
      </c>
      <c r="B2783">
        <v>300</v>
      </c>
      <c r="C2783">
        <v>51</v>
      </c>
    </row>
    <row r="2784" spans="1:3" x14ac:dyDescent="0.3">
      <c r="A2784" t="s">
        <v>10470</v>
      </c>
      <c r="B2784">
        <v>250</v>
      </c>
      <c r="C2784">
        <v>33</v>
      </c>
    </row>
    <row r="2785" spans="1:3" x14ac:dyDescent="0.3">
      <c r="A2785" t="s">
        <v>1923</v>
      </c>
      <c r="B2785">
        <v>400</v>
      </c>
      <c r="C2785">
        <v>28</v>
      </c>
    </row>
    <row r="2786" spans="1:3" x14ac:dyDescent="0.3">
      <c r="A2786" t="s">
        <v>4888</v>
      </c>
      <c r="B2786">
        <v>250</v>
      </c>
      <c r="C2786">
        <v>35</v>
      </c>
    </row>
    <row r="2787" spans="1:3" x14ac:dyDescent="0.3">
      <c r="A2787" t="s">
        <v>10482</v>
      </c>
      <c r="B2787">
        <v>99</v>
      </c>
      <c r="C2787">
        <v>28</v>
      </c>
    </row>
    <row r="2788" spans="1:3" x14ac:dyDescent="0.3">
      <c r="A2788" t="s">
        <v>10486</v>
      </c>
      <c r="B2788">
        <v>150</v>
      </c>
      <c r="C2788">
        <v>36</v>
      </c>
    </row>
    <row r="2789" spans="1:3" x14ac:dyDescent="0.3">
      <c r="A2789" t="s">
        <v>8554</v>
      </c>
      <c r="B2789">
        <v>200</v>
      </c>
      <c r="C2789">
        <v>46</v>
      </c>
    </row>
    <row r="2790" spans="1:3" x14ac:dyDescent="0.3">
      <c r="A2790" t="s">
        <v>10493</v>
      </c>
      <c r="B2790">
        <v>150</v>
      </c>
      <c r="C2790">
        <v>35</v>
      </c>
    </row>
    <row r="2791" spans="1:3" x14ac:dyDescent="0.3">
      <c r="A2791" t="s">
        <v>10497</v>
      </c>
      <c r="B2791">
        <v>150</v>
      </c>
      <c r="C2791">
        <v>28</v>
      </c>
    </row>
    <row r="2792" spans="1:3" x14ac:dyDescent="0.3">
      <c r="A2792" t="s">
        <v>700</v>
      </c>
      <c r="B2792">
        <v>300</v>
      </c>
      <c r="C2792">
        <v>54</v>
      </c>
    </row>
    <row r="2793" spans="1:3" x14ac:dyDescent="0.3">
      <c r="A2793" t="s">
        <v>10506</v>
      </c>
      <c r="B2793">
        <v>200</v>
      </c>
      <c r="C2793">
        <v>44</v>
      </c>
    </row>
    <row r="2794" spans="1:3" x14ac:dyDescent="0.3">
      <c r="A2794" t="s">
        <v>10509</v>
      </c>
      <c r="B2794">
        <v>200</v>
      </c>
      <c r="C2794">
        <v>38</v>
      </c>
    </row>
    <row r="2795" spans="1:3" x14ac:dyDescent="0.3">
      <c r="A2795" t="s">
        <v>388</v>
      </c>
      <c r="B2795">
        <v>300</v>
      </c>
      <c r="C2795">
        <v>36</v>
      </c>
    </row>
    <row r="2796" spans="1:3" x14ac:dyDescent="0.3">
      <c r="A2796" t="s">
        <v>10506</v>
      </c>
      <c r="B2796">
        <v>200</v>
      </c>
      <c r="C2796">
        <v>37</v>
      </c>
    </row>
    <row r="2797" spans="1:3" x14ac:dyDescent="0.3">
      <c r="A2797" t="s">
        <v>10517</v>
      </c>
      <c r="B2797">
        <v>200</v>
      </c>
      <c r="C2797">
        <v>37</v>
      </c>
    </row>
    <row r="2798" spans="1:3" x14ac:dyDescent="0.3">
      <c r="A2798" t="s">
        <v>10506</v>
      </c>
      <c r="B2798">
        <v>200</v>
      </c>
      <c r="C2798">
        <v>37</v>
      </c>
    </row>
    <row r="2799" spans="1:3" x14ac:dyDescent="0.3">
      <c r="A2799" t="s">
        <v>10522</v>
      </c>
      <c r="B2799">
        <v>200</v>
      </c>
      <c r="C2799">
        <v>37</v>
      </c>
    </row>
    <row r="2800" spans="1:3" x14ac:dyDescent="0.3">
      <c r="A2800" t="s">
        <v>10506</v>
      </c>
      <c r="B2800">
        <v>200</v>
      </c>
      <c r="C2800">
        <v>37</v>
      </c>
    </row>
    <row r="2801" spans="1:3" x14ac:dyDescent="0.3">
      <c r="A2801" t="s">
        <v>10527</v>
      </c>
      <c r="B2801">
        <v>200</v>
      </c>
      <c r="C2801">
        <v>36</v>
      </c>
    </row>
    <row r="2802" spans="1:3" x14ac:dyDescent="0.3">
      <c r="A2802" t="s">
        <v>10530</v>
      </c>
      <c r="B2802">
        <v>300</v>
      </c>
      <c r="C2802">
        <v>34</v>
      </c>
    </row>
    <row r="2803" spans="1:3" x14ac:dyDescent="0.3">
      <c r="A2803" t="s">
        <v>10506</v>
      </c>
      <c r="B2803">
        <v>200</v>
      </c>
      <c r="C2803">
        <v>37</v>
      </c>
    </row>
    <row r="2804" spans="1:3" x14ac:dyDescent="0.3">
      <c r="A2804" t="s">
        <v>3957</v>
      </c>
      <c r="B2804">
        <v>300</v>
      </c>
      <c r="C2804">
        <v>47</v>
      </c>
    </row>
    <row r="2805" spans="1:3" x14ac:dyDescent="0.3">
      <c r="A2805" t="s">
        <v>10539</v>
      </c>
      <c r="B2805">
        <v>350</v>
      </c>
      <c r="C2805">
        <v>31</v>
      </c>
    </row>
    <row r="2806" spans="1:3" x14ac:dyDescent="0.3">
      <c r="A2806" t="s">
        <v>1937</v>
      </c>
      <c r="B2806">
        <v>200</v>
      </c>
      <c r="C2806">
        <v>47</v>
      </c>
    </row>
    <row r="2807" spans="1:3" x14ac:dyDescent="0.3">
      <c r="A2807" t="s">
        <v>10546</v>
      </c>
      <c r="B2807">
        <v>150</v>
      </c>
      <c r="C2807">
        <v>39</v>
      </c>
    </row>
    <row r="2808" spans="1:3" x14ac:dyDescent="0.3">
      <c r="A2808" t="s">
        <v>10550</v>
      </c>
      <c r="B2808">
        <v>300</v>
      </c>
      <c r="C2808">
        <v>30</v>
      </c>
    </row>
    <row r="2809" spans="1:3" x14ac:dyDescent="0.3">
      <c r="A2809" t="s">
        <v>37</v>
      </c>
      <c r="B2809">
        <v>150</v>
      </c>
      <c r="C2809">
        <v>27</v>
      </c>
    </row>
    <row r="2810" spans="1:3" x14ac:dyDescent="0.3">
      <c r="A2810" t="s">
        <v>10557</v>
      </c>
      <c r="B2810">
        <v>160</v>
      </c>
      <c r="C2810">
        <v>32</v>
      </c>
    </row>
    <row r="2811" spans="1:3" x14ac:dyDescent="0.3">
      <c r="A2811" t="s">
        <v>10562</v>
      </c>
      <c r="B2811">
        <v>150</v>
      </c>
      <c r="C2811">
        <v>25</v>
      </c>
    </row>
    <row r="2812" spans="1:3" x14ac:dyDescent="0.3">
      <c r="A2812" t="s">
        <v>10566</v>
      </c>
      <c r="B2812">
        <v>250</v>
      </c>
      <c r="C2812">
        <v>37</v>
      </c>
    </row>
    <row r="2813" spans="1:3" x14ac:dyDescent="0.3">
      <c r="A2813" t="s">
        <v>10570</v>
      </c>
      <c r="B2813">
        <v>300</v>
      </c>
      <c r="C2813">
        <v>44</v>
      </c>
    </row>
    <row r="2814" spans="1:3" x14ac:dyDescent="0.3">
      <c r="A2814" t="s">
        <v>10574</v>
      </c>
      <c r="B2814">
        <v>250</v>
      </c>
      <c r="C2814">
        <v>40</v>
      </c>
    </row>
    <row r="2815" spans="1:3" x14ac:dyDescent="0.3">
      <c r="A2815" t="s">
        <v>10578</v>
      </c>
      <c r="B2815">
        <v>300</v>
      </c>
      <c r="C2815">
        <v>40</v>
      </c>
    </row>
    <row r="2816" spans="1:3" x14ac:dyDescent="0.3">
      <c r="A2816" t="s">
        <v>10582</v>
      </c>
      <c r="B2816">
        <v>300</v>
      </c>
      <c r="C2816">
        <v>36</v>
      </c>
    </row>
    <row r="2817" spans="1:3" x14ac:dyDescent="0.3">
      <c r="A2817" t="s">
        <v>10586</v>
      </c>
      <c r="B2817">
        <v>500</v>
      </c>
      <c r="C2817">
        <v>46</v>
      </c>
    </row>
    <row r="2818" spans="1:3" x14ac:dyDescent="0.3">
      <c r="A2818" t="s">
        <v>495</v>
      </c>
      <c r="B2818">
        <v>300</v>
      </c>
      <c r="C2818">
        <v>35</v>
      </c>
    </row>
    <row r="2819" spans="1:3" x14ac:dyDescent="0.3">
      <c r="A2819" t="s">
        <v>37</v>
      </c>
      <c r="B2819">
        <v>200</v>
      </c>
      <c r="C2819">
        <v>38</v>
      </c>
    </row>
    <row r="2820" spans="1:3" x14ac:dyDescent="0.3">
      <c r="A2820" t="s">
        <v>1045</v>
      </c>
      <c r="B2820">
        <v>150</v>
      </c>
      <c r="C2820">
        <v>38</v>
      </c>
    </row>
    <row r="2821" spans="1:3" x14ac:dyDescent="0.3">
      <c r="A2821" t="s">
        <v>10599</v>
      </c>
      <c r="B2821">
        <v>300</v>
      </c>
      <c r="C2821">
        <v>37</v>
      </c>
    </row>
    <row r="2822" spans="1:3" x14ac:dyDescent="0.3">
      <c r="A2822" t="s">
        <v>10603</v>
      </c>
      <c r="B2822">
        <v>300</v>
      </c>
      <c r="C2822">
        <v>40</v>
      </c>
    </row>
    <row r="2823" spans="1:3" x14ac:dyDescent="0.3">
      <c r="A2823" t="s">
        <v>353</v>
      </c>
      <c r="B2823">
        <v>400</v>
      </c>
      <c r="C2823">
        <v>30</v>
      </c>
    </row>
    <row r="2824" spans="1:3" x14ac:dyDescent="0.3">
      <c r="A2824" t="s">
        <v>448</v>
      </c>
      <c r="B2824">
        <v>250</v>
      </c>
      <c r="C2824">
        <v>37</v>
      </c>
    </row>
    <row r="2825" spans="1:3" x14ac:dyDescent="0.3">
      <c r="A2825" t="s">
        <v>1502</v>
      </c>
      <c r="B2825">
        <v>200</v>
      </c>
      <c r="C2825">
        <v>27</v>
      </c>
    </row>
    <row r="2826" spans="1:3" x14ac:dyDescent="0.3">
      <c r="A2826" t="s">
        <v>418</v>
      </c>
      <c r="B2826">
        <v>250</v>
      </c>
      <c r="C2826">
        <v>30</v>
      </c>
    </row>
    <row r="2827" spans="1:3" x14ac:dyDescent="0.3">
      <c r="A2827" t="s">
        <v>2441</v>
      </c>
      <c r="B2827">
        <v>250</v>
      </c>
      <c r="C2827">
        <v>38</v>
      </c>
    </row>
    <row r="2828" spans="1:3" x14ac:dyDescent="0.3">
      <c r="A2828" t="s">
        <v>10623</v>
      </c>
      <c r="B2828">
        <v>200</v>
      </c>
      <c r="C2828">
        <v>48</v>
      </c>
    </row>
    <row r="2829" spans="1:3" x14ac:dyDescent="0.3">
      <c r="A2829" t="s">
        <v>1377</v>
      </c>
      <c r="B2829">
        <v>200</v>
      </c>
      <c r="C2829">
        <v>44</v>
      </c>
    </row>
    <row r="2830" spans="1:3" x14ac:dyDescent="0.3">
      <c r="A2830" t="s">
        <v>10630</v>
      </c>
      <c r="B2830">
        <v>200</v>
      </c>
      <c r="C2830">
        <v>38</v>
      </c>
    </row>
    <row r="2831" spans="1:3" x14ac:dyDescent="0.3">
      <c r="A2831" t="s">
        <v>353</v>
      </c>
      <c r="B2831">
        <v>400</v>
      </c>
      <c r="C2831">
        <v>38</v>
      </c>
    </row>
    <row r="2832" spans="1:3" x14ac:dyDescent="0.3">
      <c r="A2832" t="s">
        <v>10638</v>
      </c>
      <c r="B2832">
        <v>350</v>
      </c>
      <c r="C2832">
        <v>38</v>
      </c>
    </row>
    <row r="2833" spans="1:3" x14ac:dyDescent="0.3">
      <c r="A2833" t="s">
        <v>4801</v>
      </c>
      <c r="B2833">
        <v>250</v>
      </c>
      <c r="C2833">
        <v>35</v>
      </c>
    </row>
    <row r="2834" spans="1:3" x14ac:dyDescent="0.3">
      <c r="A2834" t="s">
        <v>10645</v>
      </c>
      <c r="B2834">
        <v>350</v>
      </c>
      <c r="C2834">
        <v>34</v>
      </c>
    </row>
    <row r="2835" spans="1:3" x14ac:dyDescent="0.3">
      <c r="A2835" t="s">
        <v>2419</v>
      </c>
      <c r="B2835">
        <v>200</v>
      </c>
      <c r="C2835">
        <v>38</v>
      </c>
    </row>
    <row r="2836" spans="1:3" x14ac:dyDescent="0.3">
      <c r="A2836" t="s">
        <v>10653</v>
      </c>
      <c r="B2836">
        <v>400</v>
      </c>
      <c r="C2836">
        <v>33</v>
      </c>
    </row>
    <row r="2837" spans="1:3" x14ac:dyDescent="0.3">
      <c r="A2837" t="s">
        <v>10657</v>
      </c>
      <c r="B2837">
        <v>250</v>
      </c>
      <c r="C2837">
        <v>32</v>
      </c>
    </row>
    <row r="2838" spans="1:3" x14ac:dyDescent="0.3">
      <c r="A2838" t="s">
        <v>10661</v>
      </c>
      <c r="B2838">
        <v>300</v>
      </c>
      <c r="C2838">
        <v>33</v>
      </c>
    </row>
    <row r="2839" spans="1:3" x14ac:dyDescent="0.3">
      <c r="A2839" t="s">
        <v>10666</v>
      </c>
      <c r="B2839">
        <v>300</v>
      </c>
      <c r="C2839">
        <v>33</v>
      </c>
    </row>
    <row r="2840" spans="1:3" x14ac:dyDescent="0.3">
      <c r="A2840" t="s">
        <v>461</v>
      </c>
      <c r="B2840">
        <v>150</v>
      </c>
      <c r="C2840">
        <v>30</v>
      </c>
    </row>
    <row r="2841" spans="1:3" x14ac:dyDescent="0.3">
      <c r="A2841" t="s">
        <v>10672</v>
      </c>
      <c r="B2841">
        <v>250</v>
      </c>
      <c r="C2841">
        <v>40</v>
      </c>
    </row>
    <row r="2842" spans="1:3" x14ac:dyDescent="0.3">
      <c r="A2842" t="s">
        <v>83</v>
      </c>
      <c r="B2842">
        <v>200</v>
      </c>
      <c r="C2842">
        <v>44</v>
      </c>
    </row>
    <row r="2843" spans="1:3" x14ac:dyDescent="0.3">
      <c r="A2843" t="s">
        <v>261</v>
      </c>
      <c r="B2843">
        <v>200</v>
      </c>
      <c r="C2843">
        <v>46</v>
      </c>
    </row>
    <row r="2844" spans="1:3" x14ac:dyDescent="0.3">
      <c r="A2844" t="s">
        <v>10680</v>
      </c>
      <c r="B2844">
        <v>200</v>
      </c>
      <c r="C2844">
        <v>30</v>
      </c>
    </row>
    <row r="2845" spans="1:3" x14ac:dyDescent="0.3">
      <c r="A2845" t="s">
        <v>4987</v>
      </c>
      <c r="B2845">
        <v>300</v>
      </c>
      <c r="C2845">
        <v>40</v>
      </c>
    </row>
    <row r="2846" spans="1:3" x14ac:dyDescent="0.3">
      <c r="A2846" t="s">
        <v>10687</v>
      </c>
      <c r="B2846">
        <v>300</v>
      </c>
      <c r="C2846">
        <v>35</v>
      </c>
    </row>
    <row r="2847" spans="1:3" x14ac:dyDescent="0.3">
      <c r="A2847" t="s">
        <v>3639</v>
      </c>
      <c r="B2847">
        <v>200</v>
      </c>
      <c r="C2847">
        <v>33</v>
      </c>
    </row>
    <row r="2848" spans="1:3" x14ac:dyDescent="0.3">
      <c r="A2848" t="s">
        <v>10693</v>
      </c>
      <c r="B2848">
        <v>200</v>
      </c>
      <c r="C2848">
        <v>49</v>
      </c>
    </row>
    <row r="2849" spans="1:3" x14ac:dyDescent="0.3">
      <c r="A2849" t="s">
        <v>10697</v>
      </c>
      <c r="B2849">
        <v>200</v>
      </c>
      <c r="C2849">
        <v>46</v>
      </c>
    </row>
    <row r="2850" spans="1:3" x14ac:dyDescent="0.3">
      <c r="A2850" t="s">
        <v>10701</v>
      </c>
      <c r="B2850">
        <v>300</v>
      </c>
      <c r="C2850">
        <v>37</v>
      </c>
    </row>
    <row r="2851" spans="1:3" x14ac:dyDescent="0.3">
      <c r="A2851" t="s">
        <v>10706</v>
      </c>
      <c r="B2851">
        <v>250</v>
      </c>
      <c r="C2851">
        <v>35</v>
      </c>
    </row>
    <row r="2852" spans="1:3" x14ac:dyDescent="0.3">
      <c r="A2852" t="s">
        <v>353</v>
      </c>
      <c r="B2852">
        <v>500</v>
      </c>
      <c r="C2852">
        <v>45</v>
      </c>
    </row>
    <row r="2853" spans="1:3" x14ac:dyDescent="0.3">
      <c r="A2853" t="s">
        <v>10714</v>
      </c>
      <c r="B2853">
        <v>300</v>
      </c>
      <c r="C2853">
        <v>35</v>
      </c>
    </row>
    <row r="2854" spans="1:3" x14ac:dyDescent="0.3">
      <c r="A2854" t="s">
        <v>37</v>
      </c>
      <c r="B2854">
        <v>300</v>
      </c>
      <c r="C2854">
        <v>39</v>
      </c>
    </row>
    <row r="2855" spans="1:3" x14ac:dyDescent="0.3">
      <c r="A2855" t="s">
        <v>5582</v>
      </c>
      <c r="B2855">
        <v>200</v>
      </c>
      <c r="C2855">
        <v>36</v>
      </c>
    </row>
    <row r="2856" spans="1:3" x14ac:dyDescent="0.3">
      <c r="A2856" t="s">
        <v>10727</v>
      </c>
      <c r="B2856">
        <v>250</v>
      </c>
      <c r="C2856">
        <v>45</v>
      </c>
    </row>
    <row r="2857" spans="1:3" x14ac:dyDescent="0.3">
      <c r="A2857" t="s">
        <v>37</v>
      </c>
      <c r="B2857">
        <v>400</v>
      </c>
      <c r="C2857">
        <v>39</v>
      </c>
    </row>
    <row r="2858" spans="1:3" x14ac:dyDescent="0.3">
      <c r="A2858" t="s">
        <v>10735</v>
      </c>
      <c r="B2858">
        <v>200</v>
      </c>
      <c r="C2858">
        <v>35</v>
      </c>
    </row>
    <row r="2859" spans="1:3" x14ac:dyDescent="0.3">
      <c r="A2859" t="s">
        <v>261</v>
      </c>
      <c r="B2859">
        <v>250</v>
      </c>
      <c r="C2859">
        <v>34</v>
      </c>
    </row>
    <row r="2860" spans="1:3" x14ac:dyDescent="0.3">
      <c r="A2860" t="s">
        <v>37</v>
      </c>
      <c r="B2860">
        <v>200</v>
      </c>
      <c r="C2860">
        <v>38</v>
      </c>
    </row>
    <row r="2861" spans="1:3" x14ac:dyDescent="0.3">
      <c r="A2861" t="s">
        <v>10747</v>
      </c>
      <c r="B2861">
        <v>200</v>
      </c>
      <c r="C2861">
        <v>38</v>
      </c>
    </row>
    <row r="2862" spans="1:3" x14ac:dyDescent="0.3">
      <c r="A2862" t="s">
        <v>37</v>
      </c>
      <c r="B2862">
        <v>250</v>
      </c>
      <c r="C2862">
        <v>34</v>
      </c>
    </row>
    <row r="2863" spans="1:3" x14ac:dyDescent="0.3">
      <c r="A2863" t="s">
        <v>10753</v>
      </c>
      <c r="B2863">
        <v>400</v>
      </c>
      <c r="C2863">
        <v>38</v>
      </c>
    </row>
    <row r="2864" spans="1:3" x14ac:dyDescent="0.3">
      <c r="A2864" t="s">
        <v>1574</v>
      </c>
      <c r="B2864">
        <v>300</v>
      </c>
      <c r="C2864">
        <v>38</v>
      </c>
    </row>
    <row r="2865" spans="1:3" x14ac:dyDescent="0.3">
      <c r="A2865" t="s">
        <v>1255</v>
      </c>
      <c r="B2865">
        <v>300</v>
      </c>
      <c r="C2865">
        <v>45</v>
      </c>
    </row>
    <row r="2866" spans="1:3" x14ac:dyDescent="0.3">
      <c r="A2866" t="s">
        <v>1531</v>
      </c>
      <c r="B2866">
        <v>250</v>
      </c>
      <c r="C2866">
        <v>45</v>
      </c>
    </row>
    <row r="2867" spans="1:3" x14ac:dyDescent="0.3">
      <c r="A2867" t="s">
        <v>10767</v>
      </c>
      <c r="B2867">
        <v>800</v>
      </c>
      <c r="C2867">
        <v>45</v>
      </c>
    </row>
    <row r="2868" spans="1:3" x14ac:dyDescent="0.3">
      <c r="A2868" t="s">
        <v>37</v>
      </c>
      <c r="B2868">
        <v>350</v>
      </c>
      <c r="C2868">
        <v>40</v>
      </c>
    </row>
    <row r="2869" spans="1:3" x14ac:dyDescent="0.3">
      <c r="A2869" t="s">
        <v>10327</v>
      </c>
      <c r="B2869">
        <v>350</v>
      </c>
      <c r="C2869">
        <v>47</v>
      </c>
    </row>
    <row r="2870" spans="1:3" x14ac:dyDescent="0.3">
      <c r="A2870" t="s">
        <v>2441</v>
      </c>
      <c r="B2870">
        <v>250</v>
      </c>
      <c r="C2870">
        <v>46</v>
      </c>
    </row>
    <row r="2871" spans="1:3" x14ac:dyDescent="0.3">
      <c r="A2871" t="s">
        <v>10779</v>
      </c>
      <c r="B2871">
        <v>350</v>
      </c>
      <c r="C2871">
        <v>39</v>
      </c>
    </row>
    <row r="2872" spans="1:3" x14ac:dyDescent="0.3">
      <c r="A2872" t="s">
        <v>10779</v>
      </c>
      <c r="B2872">
        <v>350</v>
      </c>
      <c r="C2872">
        <v>39</v>
      </c>
    </row>
    <row r="2873" spans="1:3" x14ac:dyDescent="0.3">
      <c r="A2873" t="s">
        <v>10779</v>
      </c>
      <c r="B2873">
        <v>350</v>
      </c>
      <c r="C2873">
        <v>39</v>
      </c>
    </row>
    <row r="2874" spans="1:3" x14ac:dyDescent="0.3">
      <c r="A2874" t="s">
        <v>10779</v>
      </c>
      <c r="B2874">
        <v>350</v>
      </c>
      <c r="C2874">
        <v>39</v>
      </c>
    </row>
    <row r="2875" spans="1:3" x14ac:dyDescent="0.3">
      <c r="A2875" t="s">
        <v>10779</v>
      </c>
      <c r="B2875">
        <v>350</v>
      </c>
      <c r="C2875">
        <v>39</v>
      </c>
    </row>
    <row r="2876" spans="1:3" x14ac:dyDescent="0.3">
      <c r="A2876" t="s">
        <v>211</v>
      </c>
      <c r="B2876">
        <v>250</v>
      </c>
      <c r="C2876">
        <v>36</v>
      </c>
    </row>
    <row r="2877" spans="1:3" x14ac:dyDescent="0.3">
      <c r="A2877" t="s">
        <v>10793</v>
      </c>
      <c r="B2877">
        <v>250</v>
      </c>
      <c r="C2877">
        <v>44</v>
      </c>
    </row>
    <row r="2878" spans="1:3" x14ac:dyDescent="0.3">
      <c r="A2878" t="s">
        <v>327</v>
      </c>
      <c r="B2878">
        <v>250</v>
      </c>
      <c r="C2878">
        <v>44</v>
      </c>
    </row>
    <row r="2879" spans="1:3" x14ac:dyDescent="0.3">
      <c r="A2879" t="s">
        <v>4260</v>
      </c>
      <c r="B2879">
        <v>350</v>
      </c>
      <c r="C2879">
        <v>39</v>
      </c>
    </row>
    <row r="2880" spans="1:3" x14ac:dyDescent="0.3">
      <c r="A2880" t="s">
        <v>10801</v>
      </c>
      <c r="B2880">
        <v>250</v>
      </c>
      <c r="C2880">
        <v>47</v>
      </c>
    </row>
    <row r="2881" spans="1:3" x14ac:dyDescent="0.3">
      <c r="A2881" t="s">
        <v>10805</v>
      </c>
      <c r="B2881">
        <v>600</v>
      </c>
      <c r="C2881">
        <v>34</v>
      </c>
    </row>
    <row r="2882" spans="1:3" x14ac:dyDescent="0.3">
      <c r="A2882" t="s">
        <v>3660</v>
      </c>
      <c r="B2882">
        <v>850</v>
      </c>
      <c r="C2882">
        <v>33</v>
      </c>
    </row>
    <row r="2883" spans="1:3" x14ac:dyDescent="0.3">
      <c r="A2883" t="s">
        <v>353</v>
      </c>
      <c r="B2883">
        <v>350</v>
      </c>
      <c r="C2883">
        <v>37</v>
      </c>
    </row>
    <row r="2884" spans="1:3" x14ac:dyDescent="0.3">
      <c r="A2884" t="s">
        <v>83</v>
      </c>
      <c r="B2884">
        <v>200</v>
      </c>
      <c r="C2884">
        <v>46</v>
      </c>
    </row>
    <row r="2885" spans="1:3" x14ac:dyDescent="0.3">
      <c r="A2885" t="s">
        <v>10645</v>
      </c>
      <c r="B2885">
        <v>350</v>
      </c>
      <c r="C2885">
        <v>34</v>
      </c>
    </row>
    <row r="2886" spans="1:3" x14ac:dyDescent="0.3">
      <c r="A2886" t="s">
        <v>10821</v>
      </c>
      <c r="B2886">
        <v>200</v>
      </c>
      <c r="C2886">
        <v>40</v>
      </c>
    </row>
    <row r="2887" spans="1:3" x14ac:dyDescent="0.3">
      <c r="A2887" t="s">
        <v>70</v>
      </c>
      <c r="B2887">
        <v>300</v>
      </c>
      <c r="C2887">
        <v>38</v>
      </c>
    </row>
    <row r="2888" spans="1:3" x14ac:dyDescent="0.3">
      <c r="A2888" t="s">
        <v>10829</v>
      </c>
      <c r="B2888">
        <v>300</v>
      </c>
      <c r="C2888">
        <v>36</v>
      </c>
    </row>
    <row r="2889" spans="1:3" x14ac:dyDescent="0.3">
      <c r="A2889" t="s">
        <v>10832</v>
      </c>
      <c r="B2889">
        <v>400</v>
      </c>
      <c r="C2889">
        <v>38</v>
      </c>
    </row>
    <row r="2890" spans="1:3" x14ac:dyDescent="0.3">
      <c r="A2890" t="s">
        <v>83</v>
      </c>
      <c r="B2890">
        <v>200</v>
      </c>
      <c r="C2890">
        <v>44</v>
      </c>
    </row>
    <row r="2891" spans="1:3" x14ac:dyDescent="0.3">
      <c r="A2891" t="s">
        <v>311</v>
      </c>
      <c r="B2891">
        <v>350</v>
      </c>
      <c r="C2891">
        <v>44</v>
      </c>
    </row>
    <row r="2892" spans="1:3" x14ac:dyDescent="0.3">
      <c r="A2892" t="s">
        <v>388</v>
      </c>
      <c r="B2892">
        <v>200</v>
      </c>
      <c r="C2892">
        <v>47</v>
      </c>
    </row>
    <row r="2893" spans="1:3" x14ac:dyDescent="0.3">
      <c r="A2893" t="s">
        <v>10848</v>
      </c>
      <c r="B2893">
        <v>500</v>
      </c>
      <c r="C2893">
        <v>38</v>
      </c>
    </row>
    <row r="2894" spans="1:3" x14ac:dyDescent="0.3">
      <c r="A2894" t="s">
        <v>83</v>
      </c>
      <c r="B2894">
        <v>300</v>
      </c>
      <c r="C2894">
        <v>36</v>
      </c>
    </row>
    <row r="2895" spans="1:3" x14ac:dyDescent="0.3">
      <c r="A2895" t="s">
        <v>388</v>
      </c>
      <c r="B2895">
        <v>250</v>
      </c>
      <c r="C2895">
        <v>45</v>
      </c>
    </row>
    <row r="2896" spans="1:3" x14ac:dyDescent="0.3">
      <c r="A2896" t="s">
        <v>10859</v>
      </c>
      <c r="B2896">
        <v>200</v>
      </c>
      <c r="C2896">
        <v>39</v>
      </c>
    </row>
    <row r="2897" spans="1:3" x14ac:dyDescent="0.3">
      <c r="A2897" t="s">
        <v>70</v>
      </c>
      <c r="B2897">
        <v>250</v>
      </c>
      <c r="C2897">
        <v>45</v>
      </c>
    </row>
    <row r="2898" spans="1:3" x14ac:dyDescent="0.3">
      <c r="A2898" t="s">
        <v>83</v>
      </c>
      <c r="B2898">
        <v>700</v>
      </c>
      <c r="C2898">
        <v>33</v>
      </c>
    </row>
    <row r="2899" spans="1:3" x14ac:dyDescent="0.3">
      <c r="A2899" t="s">
        <v>8422</v>
      </c>
      <c r="B2899">
        <v>200</v>
      </c>
      <c r="C2899">
        <v>38</v>
      </c>
    </row>
    <row r="2900" spans="1:3" x14ac:dyDescent="0.3">
      <c r="A2900" t="s">
        <v>2891</v>
      </c>
      <c r="B2900">
        <v>200</v>
      </c>
      <c r="C2900">
        <v>45</v>
      </c>
    </row>
    <row r="2901" spans="1:3" x14ac:dyDescent="0.3">
      <c r="A2901" t="s">
        <v>1574</v>
      </c>
      <c r="B2901">
        <v>600</v>
      </c>
      <c r="C2901">
        <v>44</v>
      </c>
    </row>
    <row r="2902" spans="1:3" x14ac:dyDescent="0.3">
      <c r="A2902" t="s">
        <v>10882</v>
      </c>
      <c r="B2902">
        <v>300</v>
      </c>
      <c r="C2902">
        <v>40</v>
      </c>
    </row>
    <row r="2903" spans="1:3" x14ac:dyDescent="0.3">
      <c r="A2903" t="s">
        <v>388</v>
      </c>
      <c r="B2903">
        <v>250</v>
      </c>
      <c r="C2903">
        <v>40</v>
      </c>
    </row>
    <row r="2904" spans="1:3" x14ac:dyDescent="0.3">
      <c r="A2904" t="s">
        <v>448</v>
      </c>
      <c r="B2904">
        <v>600</v>
      </c>
      <c r="C2904">
        <v>35</v>
      </c>
    </row>
    <row r="2905" spans="1:3" x14ac:dyDescent="0.3">
      <c r="A2905" t="s">
        <v>83</v>
      </c>
      <c r="B2905">
        <v>250</v>
      </c>
      <c r="C2905">
        <v>44</v>
      </c>
    </row>
    <row r="2906" spans="1:3" x14ac:dyDescent="0.3">
      <c r="A2906" t="s">
        <v>804</v>
      </c>
      <c r="B2906">
        <v>800</v>
      </c>
      <c r="C2906">
        <v>37</v>
      </c>
    </row>
    <row r="2907" spans="1:3" x14ac:dyDescent="0.3">
      <c r="A2907" t="s">
        <v>10898</v>
      </c>
      <c r="B2907">
        <v>350</v>
      </c>
      <c r="C2907">
        <v>34</v>
      </c>
    </row>
    <row r="2908" spans="1:3" x14ac:dyDescent="0.3">
      <c r="A2908" t="s">
        <v>2441</v>
      </c>
      <c r="B2908">
        <v>400</v>
      </c>
      <c r="C2908">
        <v>37</v>
      </c>
    </row>
    <row r="2909" spans="1:3" x14ac:dyDescent="0.3">
      <c r="A2909" t="s">
        <v>10904</v>
      </c>
      <c r="B2909">
        <v>400</v>
      </c>
      <c r="C2909">
        <v>39</v>
      </c>
    </row>
    <row r="2910" spans="1:3" x14ac:dyDescent="0.3">
      <c r="A2910" t="s">
        <v>10908</v>
      </c>
      <c r="B2910">
        <v>200</v>
      </c>
      <c r="C2910">
        <v>39</v>
      </c>
    </row>
    <row r="2911" spans="1:3" x14ac:dyDescent="0.3">
      <c r="A2911" t="s">
        <v>10912</v>
      </c>
      <c r="B2911">
        <v>350</v>
      </c>
      <c r="C2911">
        <v>33</v>
      </c>
    </row>
    <row r="2912" spans="1:3" x14ac:dyDescent="0.3">
      <c r="A2912" t="s">
        <v>261</v>
      </c>
      <c r="B2912">
        <v>250</v>
      </c>
      <c r="C2912">
        <v>36</v>
      </c>
    </row>
    <row r="2913" spans="1:3" x14ac:dyDescent="0.3">
      <c r="A2913" t="s">
        <v>87</v>
      </c>
      <c r="B2913">
        <v>500</v>
      </c>
      <c r="C2913">
        <v>45</v>
      </c>
    </row>
    <row r="2914" spans="1:3" x14ac:dyDescent="0.3">
      <c r="A2914" t="s">
        <v>461</v>
      </c>
      <c r="B2914">
        <v>200</v>
      </c>
      <c r="C2914">
        <v>45</v>
      </c>
    </row>
    <row r="2915" spans="1:3" x14ac:dyDescent="0.3">
      <c r="A2915" t="s">
        <v>812</v>
      </c>
      <c r="B2915">
        <v>200</v>
      </c>
      <c r="C2915">
        <v>45</v>
      </c>
    </row>
    <row r="2916" spans="1:3" x14ac:dyDescent="0.3">
      <c r="A2916" t="s">
        <v>83</v>
      </c>
      <c r="B2916">
        <v>200</v>
      </c>
      <c r="C2916">
        <v>46</v>
      </c>
    </row>
    <row r="2917" spans="1:3" x14ac:dyDescent="0.3">
      <c r="A2917" t="s">
        <v>10932</v>
      </c>
      <c r="B2917">
        <v>300</v>
      </c>
      <c r="C2917">
        <v>38</v>
      </c>
    </row>
    <row r="2918" spans="1:3" x14ac:dyDescent="0.3">
      <c r="A2918" t="s">
        <v>179</v>
      </c>
      <c r="B2918">
        <v>250</v>
      </c>
      <c r="C2918">
        <v>36</v>
      </c>
    </row>
    <row r="2919" spans="1:3" x14ac:dyDescent="0.3">
      <c r="A2919" t="s">
        <v>83</v>
      </c>
      <c r="B2919">
        <v>300</v>
      </c>
      <c r="C2919">
        <v>46</v>
      </c>
    </row>
    <row r="2920" spans="1:3" x14ac:dyDescent="0.3">
      <c r="A2920" t="s">
        <v>5582</v>
      </c>
      <c r="B2920">
        <v>300</v>
      </c>
      <c r="C2920">
        <v>44</v>
      </c>
    </row>
    <row r="2921" spans="1:3" x14ac:dyDescent="0.3">
      <c r="A2921" t="s">
        <v>106</v>
      </c>
      <c r="B2921">
        <v>300</v>
      </c>
      <c r="C2921">
        <v>33</v>
      </c>
    </row>
    <row r="2922" spans="1:3" x14ac:dyDescent="0.3">
      <c r="A2922" t="s">
        <v>83</v>
      </c>
      <c r="B2922">
        <v>300</v>
      </c>
      <c r="C2922">
        <v>48</v>
      </c>
    </row>
    <row r="2923" spans="1:3" x14ac:dyDescent="0.3">
      <c r="A2923" t="s">
        <v>3295</v>
      </c>
      <c r="B2923">
        <v>300</v>
      </c>
      <c r="C2923">
        <v>40</v>
      </c>
    </row>
    <row r="2924" spans="1:3" x14ac:dyDescent="0.3">
      <c r="A2924" t="s">
        <v>10955</v>
      </c>
      <c r="B2924">
        <v>500</v>
      </c>
      <c r="C2924">
        <v>34</v>
      </c>
    </row>
    <row r="2925" spans="1:3" x14ac:dyDescent="0.3">
      <c r="A2925" t="s">
        <v>10959</v>
      </c>
      <c r="B2925">
        <v>300</v>
      </c>
      <c r="C2925">
        <v>39</v>
      </c>
    </row>
    <row r="2926" spans="1:3" x14ac:dyDescent="0.3">
      <c r="A2926" t="s">
        <v>10963</v>
      </c>
      <c r="B2926">
        <v>165</v>
      </c>
      <c r="C2926">
        <v>53</v>
      </c>
    </row>
    <row r="2927" spans="1:3" x14ac:dyDescent="0.3">
      <c r="A2927" t="s">
        <v>3950</v>
      </c>
      <c r="B2927">
        <v>200</v>
      </c>
      <c r="C2927">
        <v>39</v>
      </c>
    </row>
    <row r="2928" spans="1:3" x14ac:dyDescent="0.3">
      <c r="A2928" t="s">
        <v>10970</v>
      </c>
      <c r="B2928">
        <v>200</v>
      </c>
      <c r="C2928">
        <v>46</v>
      </c>
    </row>
    <row r="2929" spans="1:3" x14ac:dyDescent="0.3">
      <c r="A2929" t="s">
        <v>10974</v>
      </c>
      <c r="B2929">
        <v>200</v>
      </c>
      <c r="C2929">
        <v>36</v>
      </c>
    </row>
    <row r="2930" spans="1:3" x14ac:dyDescent="0.3">
      <c r="A2930" t="s">
        <v>10978</v>
      </c>
      <c r="B2930">
        <v>300</v>
      </c>
      <c r="C2930">
        <v>48</v>
      </c>
    </row>
    <row r="2931" spans="1:3" x14ac:dyDescent="0.3">
      <c r="A2931" t="s">
        <v>10982</v>
      </c>
      <c r="B2931">
        <v>200</v>
      </c>
      <c r="C2931">
        <v>33</v>
      </c>
    </row>
    <row r="2932" spans="1:3" x14ac:dyDescent="0.3">
      <c r="A2932" t="s">
        <v>10987</v>
      </c>
      <c r="B2932">
        <v>170</v>
      </c>
      <c r="C2932">
        <v>36</v>
      </c>
    </row>
    <row r="2933" spans="1:3" x14ac:dyDescent="0.3">
      <c r="A2933" t="s">
        <v>10992</v>
      </c>
      <c r="B2933">
        <v>200</v>
      </c>
      <c r="C2933">
        <v>45</v>
      </c>
    </row>
    <row r="2934" spans="1:3" x14ac:dyDescent="0.3">
      <c r="A2934" t="s">
        <v>10997</v>
      </c>
      <c r="B2934">
        <v>400</v>
      </c>
      <c r="C2934">
        <v>46</v>
      </c>
    </row>
    <row r="2935" spans="1:3" x14ac:dyDescent="0.3">
      <c r="A2935" t="s">
        <v>11001</v>
      </c>
      <c r="B2935">
        <v>200</v>
      </c>
      <c r="C2935">
        <v>49</v>
      </c>
    </row>
    <row r="2936" spans="1:3" x14ac:dyDescent="0.3">
      <c r="A2936" t="s">
        <v>11006</v>
      </c>
      <c r="B2936">
        <v>300</v>
      </c>
      <c r="C2936">
        <v>40</v>
      </c>
    </row>
    <row r="2937" spans="1:3" x14ac:dyDescent="0.3">
      <c r="A2937" t="s">
        <v>37</v>
      </c>
      <c r="B2937">
        <v>300</v>
      </c>
      <c r="C2937">
        <v>31</v>
      </c>
    </row>
    <row r="2938" spans="1:3" x14ac:dyDescent="0.3">
      <c r="A2938" t="s">
        <v>11014</v>
      </c>
      <c r="B2938">
        <v>100</v>
      </c>
      <c r="C2938">
        <v>48</v>
      </c>
    </row>
    <row r="2939" spans="1:3" x14ac:dyDescent="0.3">
      <c r="A2939" t="s">
        <v>11019</v>
      </c>
      <c r="B2939">
        <v>250</v>
      </c>
      <c r="C2939">
        <v>33</v>
      </c>
    </row>
    <row r="2940" spans="1:3" x14ac:dyDescent="0.3">
      <c r="A2940" t="s">
        <v>11024</v>
      </c>
      <c r="B2940">
        <v>400</v>
      </c>
      <c r="C2940">
        <v>44</v>
      </c>
    </row>
    <row r="2941" spans="1:3" x14ac:dyDescent="0.3">
      <c r="A2941" t="s">
        <v>184</v>
      </c>
      <c r="B2941">
        <v>400</v>
      </c>
      <c r="C2941">
        <v>37</v>
      </c>
    </row>
    <row r="2942" spans="1:3" x14ac:dyDescent="0.3">
      <c r="A2942" t="s">
        <v>11033</v>
      </c>
      <c r="B2942">
        <v>400</v>
      </c>
      <c r="C2942">
        <v>34</v>
      </c>
    </row>
    <row r="2943" spans="1:3" x14ac:dyDescent="0.3">
      <c r="A2943" t="s">
        <v>3213</v>
      </c>
      <c r="B2943">
        <v>200</v>
      </c>
      <c r="C2943">
        <v>39</v>
      </c>
    </row>
    <row r="2944" spans="1:3" x14ac:dyDescent="0.3">
      <c r="A2944" t="s">
        <v>11040</v>
      </c>
      <c r="B2944">
        <v>700</v>
      </c>
      <c r="C2944">
        <v>53</v>
      </c>
    </row>
    <row r="2945" spans="1:3" x14ac:dyDescent="0.3">
      <c r="A2945" t="s">
        <v>388</v>
      </c>
      <c r="B2945">
        <v>200</v>
      </c>
      <c r="C2945">
        <v>48</v>
      </c>
    </row>
    <row r="2946" spans="1:3" x14ac:dyDescent="0.3">
      <c r="A2946" t="s">
        <v>6215</v>
      </c>
      <c r="B2946">
        <v>500</v>
      </c>
      <c r="C2946">
        <v>36</v>
      </c>
    </row>
    <row r="2947" spans="1:3" x14ac:dyDescent="0.3">
      <c r="A2947" t="s">
        <v>3192</v>
      </c>
      <c r="B2947">
        <v>250</v>
      </c>
      <c r="C2947">
        <v>33</v>
      </c>
    </row>
    <row r="2948" spans="1:3" x14ac:dyDescent="0.3">
      <c r="A2948" t="s">
        <v>3797</v>
      </c>
      <c r="B2948">
        <v>500</v>
      </c>
      <c r="C2948">
        <v>36</v>
      </c>
    </row>
    <row r="2949" spans="1:3" x14ac:dyDescent="0.3">
      <c r="A2949" t="s">
        <v>11050</v>
      </c>
      <c r="B2949">
        <v>400</v>
      </c>
      <c r="C2949">
        <v>44</v>
      </c>
    </row>
    <row r="2950" spans="1:3" x14ac:dyDescent="0.3">
      <c r="A2950" t="s">
        <v>284</v>
      </c>
      <c r="B2950">
        <v>200</v>
      </c>
      <c r="C2950">
        <v>40</v>
      </c>
    </row>
    <row r="2951" spans="1:3" x14ac:dyDescent="0.3">
      <c r="A2951" t="s">
        <v>512</v>
      </c>
      <c r="B2951">
        <v>600</v>
      </c>
      <c r="C2951">
        <v>47</v>
      </c>
    </row>
    <row r="2952" spans="1:3" x14ac:dyDescent="0.3">
      <c r="A2952" t="s">
        <v>388</v>
      </c>
      <c r="B2952">
        <v>300</v>
      </c>
      <c r="C2952">
        <v>44</v>
      </c>
    </row>
    <row r="2953" spans="1:3" x14ac:dyDescent="0.3">
      <c r="A2953" t="s">
        <v>37</v>
      </c>
      <c r="B2953">
        <v>250</v>
      </c>
      <c r="C2953">
        <v>37</v>
      </c>
    </row>
    <row r="2954" spans="1:3" x14ac:dyDescent="0.3">
      <c r="A2954" t="s">
        <v>11064</v>
      </c>
      <c r="B2954">
        <v>300</v>
      </c>
      <c r="C2954">
        <v>48</v>
      </c>
    </row>
    <row r="2955" spans="1:3" x14ac:dyDescent="0.3">
      <c r="A2955" t="s">
        <v>3040</v>
      </c>
      <c r="B2955">
        <v>600</v>
      </c>
      <c r="C2955">
        <v>37</v>
      </c>
    </row>
    <row r="2956" spans="1:3" x14ac:dyDescent="0.3">
      <c r="A2956" t="s">
        <v>83</v>
      </c>
      <c r="B2956">
        <v>300</v>
      </c>
      <c r="C2956">
        <v>36</v>
      </c>
    </row>
    <row r="2957" spans="1:3" x14ac:dyDescent="0.3">
      <c r="A2957" t="s">
        <v>11076</v>
      </c>
      <c r="B2957">
        <v>300</v>
      </c>
      <c r="C2957">
        <v>66</v>
      </c>
    </row>
    <row r="2958" spans="1:3" x14ac:dyDescent="0.3">
      <c r="A2958" t="s">
        <v>562</v>
      </c>
      <c r="B2958">
        <v>200</v>
      </c>
      <c r="C2958">
        <v>37</v>
      </c>
    </row>
    <row r="2959" spans="1:3" x14ac:dyDescent="0.3">
      <c r="A2959" t="s">
        <v>37</v>
      </c>
      <c r="B2959">
        <v>400</v>
      </c>
      <c r="C2959">
        <v>50</v>
      </c>
    </row>
    <row r="2960" spans="1:3" x14ac:dyDescent="0.3">
      <c r="A2960" t="s">
        <v>552</v>
      </c>
      <c r="B2960">
        <v>250</v>
      </c>
      <c r="C2960">
        <v>38</v>
      </c>
    </row>
    <row r="2961" spans="1:3" x14ac:dyDescent="0.3">
      <c r="A2961" t="s">
        <v>23</v>
      </c>
      <c r="B2961">
        <v>200</v>
      </c>
      <c r="C2961">
        <v>46</v>
      </c>
    </row>
    <row r="2962" spans="1:3" x14ac:dyDescent="0.3">
      <c r="A2962" t="s">
        <v>537</v>
      </c>
      <c r="B2962">
        <v>250</v>
      </c>
      <c r="C2962">
        <v>39</v>
      </c>
    </row>
    <row r="2963" spans="1:3" x14ac:dyDescent="0.3">
      <c r="A2963" t="s">
        <v>592</v>
      </c>
      <c r="B2963">
        <v>200</v>
      </c>
      <c r="C2963">
        <v>40</v>
      </c>
    </row>
    <row r="2964" spans="1:3" x14ac:dyDescent="0.3">
      <c r="A2964" t="s">
        <v>507</v>
      </c>
      <c r="B2964">
        <v>400</v>
      </c>
      <c r="C2964">
        <v>46</v>
      </c>
    </row>
    <row r="2965" spans="1:3" x14ac:dyDescent="0.3">
      <c r="A2965" t="s">
        <v>124</v>
      </c>
      <c r="B2965">
        <v>450</v>
      </c>
      <c r="C2965">
        <v>37</v>
      </c>
    </row>
    <row r="2966" spans="1:3" x14ac:dyDescent="0.3">
      <c r="A2966" t="s">
        <v>984</v>
      </c>
      <c r="B2966">
        <v>200</v>
      </c>
      <c r="C2966">
        <v>36</v>
      </c>
    </row>
    <row r="2967" spans="1:3" x14ac:dyDescent="0.3">
      <c r="A2967" t="s">
        <v>11094</v>
      </c>
      <c r="B2967">
        <v>400</v>
      </c>
      <c r="C2967">
        <v>36</v>
      </c>
    </row>
    <row r="2968" spans="1:3" x14ac:dyDescent="0.3">
      <c r="A2968" t="s">
        <v>306</v>
      </c>
      <c r="B2968">
        <v>150</v>
      </c>
      <c r="C2968">
        <v>35</v>
      </c>
    </row>
    <row r="2969" spans="1:3" x14ac:dyDescent="0.3">
      <c r="A2969" t="s">
        <v>565</v>
      </c>
      <c r="B2969">
        <v>400</v>
      </c>
      <c r="C2969">
        <v>40</v>
      </c>
    </row>
    <row r="2970" spans="1:3" x14ac:dyDescent="0.3">
      <c r="A2970" t="s">
        <v>5438</v>
      </c>
      <c r="B2970">
        <v>300</v>
      </c>
      <c r="C2970">
        <v>49</v>
      </c>
    </row>
    <row r="2971" spans="1:3" x14ac:dyDescent="0.3">
      <c r="A2971" t="s">
        <v>3272</v>
      </c>
      <c r="B2971">
        <v>500</v>
      </c>
      <c r="C2971">
        <v>39</v>
      </c>
    </row>
    <row r="2972" spans="1:3" x14ac:dyDescent="0.3">
      <c r="A2972" t="s">
        <v>495</v>
      </c>
      <c r="B2972">
        <v>350</v>
      </c>
      <c r="C2972">
        <v>38</v>
      </c>
    </row>
    <row r="2973" spans="1:3" x14ac:dyDescent="0.3">
      <c r="A2973" t="s">
        <v>11111</v>
      </c>
      <c r="B2973">
        <v>150</v>
      </c>
      <c r="C2973">
        <v>28</v>
      </c>
    </row>
    <row r="2974" spans="1:3" x14ac:dyDescent="0.3">
      <c r="A2974" t="s">
        <v>120</v>
      </c>
      <c r="B2974">
        <v>200</v>
      </c>
      <c r="C2974">
        <v>28</v>
      </c>
    </row>
    <row r="2975" spans="1:3" x14ac:dyDescent="0.3">
      <c r="A2975" t="s">
        <v>11119</v>
      </c>
      <c r="B2975">
        <v>250</v>
      </c>
      <c r="C2975">
        <v>39</v>
      </c>
    </row>
    <row r="2976" spans="1:3" x14ac:dyDescent="0.3">
      <c r="A2976" t="s">
        <v>11124</v>
      </c>
      <c r="B2976">
        <v>300</v>
      </c>
      <c r="C2976">
        <v>45</v>
      </c>
    </row>
    <row r="2977" spans="1:3" x14ac:dyDescent="0.3">
      <c r="A2977" t="s">
        <v>11128</v>
      </c>
      <c r="B2977">
        <v>300</v>
      </c>
      <c r="C2977">
        <v>52</v>
      </c>
    </row>
    <row r="2978" spans="1:3" x14ac:dyDescent="0.3">
      <c r="A2978" t="s">
        <v>5582</v>
      </c>
      <c r="B2978">
        <v>300</v>
      </c>
      <c r="C2978">
        <v>52</v>
      </c>
    </row>
    <row r="2979" spans="1:3" x14ac:dyDescent="0.3">
      <c r="A2979" t="s">
        <v>11135</v>
      </c>
      <c r="B2979">
        <v>300</v>
      </c>
      <c r="C2979">
        <v>47</v>
      </c>
    </row>
    <row r="2980" spans="1:3" x14ac:dyDescent="0.3">
      <c r="A2980" t="s">
        <v>3874</v>
      </c>
      <c r="B2980">
        <v>300</v>
      </c>
      <c r="C2980">
        <v>51</v>
      </c>
    </row>
    <row r="2981" spans="1:3" x14ac:dyDescent="0.3">
      <c r="A2981" t="s">
        <v>11142</v>
      </c>
      <c r="B2981">
        <v>300</v>
      </c>
      <c r="C2981">
        <v>45</v>
      </c>
    </row>
    <row r="2982" spans="1:3" x14ac:dyDescent="0.3">
      <c r="A2982" t="s">
        <v>37</v>
      </c>
      <c r="B2982">
        <v>600</v>
      </c>
      <c r="C2982">
        <v>45</v>
      </c>
    </row>
    <row r="2983" spans="1:3" x14ac:dyDescent="0.3">
      <c r="A2983" t="s">
        <v>700</v>
      </c>
      <c r="B2983">
        <v>600</v>
      </c>
      <c r="C2983">
        <v>46</v>
      </c>
    </row>
    <row r="2984" spans="1:3" x14ac:dyDescent="0.3">
      <c r="A2984" t="s">
        <v>4801</v>
      </c>
      <c r="B2984">
        <v>300</v>
      </c>
      <c r="C2984">
        <v>48</v>
      </c>
    </row>
    <row r="2985" spans="1:3" x14ac:dyDescent="0.3">
      <c r="A2985" t="s">
        <v>37</v>
      </c>
      <c r="B2985">
        <v>600</v>
      </c>
      <c r="C2985">
        <v>45</v>
      </c>
    </row>
    <row r="2986" spans="1:3" x14ac:dyDescent="0.3">
      <c r="A2986" t="s">
        <v>11158</v>
      </c>
      <c r="B2986">
        <v>300</v>
      </c>
      <c r="C2986">
        <v>57</v>
      </c>
    </row>
    <row r="2987" spans="1:3" x14ac:dyDescent="0.3">
      <c r="A2987" t="s">
        <v>2441</v>
      </c>
      <c r="B2987">
        <v>350</v>
      </c>
      <c r="C2987">
        <v>45</v>
      </c>
    </row>
    <row r="2988" spans="1:3" x14ac:dyDescent="0.3">
      <c r="A2988" t="s">
        <v>11164</v>
      </c>
      <c r="B2988">
        <v>300</v>
      </c>
      <c r="C2988">
        <v>49</v>
      </c>
    </row>
    <row r="2989" spans="1:3" x14ac:dyDescent="0.3">
      <c r="A2989" t="s">
        <v>11167</v>
      </c>
      <c r="B2989">
        <v>250</v>
      </c>
      <c r="C2989">
        <v>34</v>
      </c>
    </row>
    <row r="2990" spans="1:3" x14ac:dyDescent="0.3">
      <c r="A2990" t="s">
        <v>87</v>
      </c>
      <c r="B2990">
        <v>300</v>
      </c>
      <c r="C2990">
        <v>47</v>
      </c>
    </row>
    <row r="2991" spans="1:3" x14ac:dyDescent="0.3">
      <c r="A2991" t="s">
        <v>429</v>
      </c>
      <c r="B2991">
        <v>400</v>
      </c>
      <c r="C2991">
        <v>40</v>
      </c>
    </row>
    <row r="2992" spans="1:3" x14ac:dyDescent="0.3">
      <c r="A2992" t="s">
        <v>64</v>
      </c>
      <c r="B2992">
        <v>150</v>
      </c>
      <c r="C2992">
        <v>30</v>
      </c>
    </row>
    <row r="2993" spans="1:3" x14ac:dyDescent="0.3">
      <c r="A2993" t="s">
        <v>37</v>
      </c>
      <c r="B2993">
        <v>350</v>
      </c>
      <c r="C2993">
        <v>44</v>
      </c>
    </row>
    <row r="2994" spans="1:3" x14ac:dyDescent="0.3">
      <c r="A2994" t="s">
        <v>11185</v>
      </c>
      <c r="B2994">
        <v>600</v>
      </c>
      <c r="C2994">
        <v>39</v>
      </c>
    </row>
    <row r="2995" spans="1:3" x14ac:dyDescent="0.3">
      <c r="A2995" t="s">
        <v>11189</v>
      </c>
      <c r="B2995">
        <v>300</v>
      </c>
      <c r="C2995">
        <v>45</v>
      </c>
    </row>
    <row r="2996" spans="1:3" x14ac:dyDescent="0.3">
      <c r="A2996" t="s">
        <v>11192</v>
      </c>
      <c r="B2996">
        <v>300</v>
      </c>
      <c r="C2996">
        <v>40</v>
      </c>
    </row>
    <row r="2997" spans="1:3" x14ac:dyDescent="0.3">
      <c r="A2997" t="s">
        <v>7865</v>
      </c>
      <c r="B2997">
        <v>200</v>
      </c>
      <c r="C2997">
        <v>38</v>
      </c>
    </row>
    <row r="2998" spans="1:3" x14ac:dyDescent="0.3">
      <c r="A2998" t="s">
        <v>11198</v>
      </c>
      <c r="B2998">
        <v>300</v>
      </c>
      <c r="C2998">
        <v>47</v>
      </c>
    </row>
    <row r="2999" spans="1:3" x14ac:dyDescent="0.3">
      <c r="A2999" t="s">
        <v>11201</v>
      </c>
      <c r="B2999">
        <v>300</v>
      </c>
      <c r="C2999">
        <v>50</v>
      </c>
    </row>
    <row r="3000" spans="1:3" x14ac:dyDescent="0.3">
      <c r="A3000" t="s">
        <v>11204</v>
      </c>
      <c r="B3000">
        <v>500</v>
      </c>
      <c r="C3000">
        <v>40</v>
      </c>
    </row>
    <row r="3001" spans="1:3" x14ac:dyDescent="0.3">
      <c r="A3001" t="s">
        <v>2955</v>
      </c>
      <c r="B3001">
        <v>400</v>
      </c>
      <c r="C3001">
        <v>40</v>
      </c>
    </row>
    <row r="3002" spans="1:3" x14ac:dyDescent="0.3">
      <c r="A3002" t="s">
        <v>448</v>
      </c>
      <c r="B3002">
        <v>400</v>
      </c>
      <c r="C3002">
        <v>36</v>
      </c>
    </row>
    <row r="3003" spans="1:3" x14ac:dyDescent="0.3">
      <c r="A3003" t="s">
        <v>11215</v>
      </c>
      <c r="B3003">
        <v>300</v>
      </c>
      <c r="C3003">
        <v>44</v>
      </c>
    </row>
    <row r="3004" spans="1:3" x14ac:dyDescent="0.3">
      <c r="A3004" t="s">
        <v>11219</v>
      </c>
      <c r="B3004">
        <v>200</v>
      </c>
      <c r="C3004">
        <v>37</v>
      </c>
    </row>
    <row r="3005" spans="1:3" x14ac:dyDescent="0.3">
      <c r="A3005" t="s">
        <v>388</v>
      </c>
      <c r="B3005">
        <v>200</v>
      </c>
      <c r="C3005">
        <v>52</v>
      </c>
    </row>
    <row r="3006" spans="1:3" x14ac:dyDescent="0.3">
      <c r="A3006" t="s">
        <v>1045</v>
      </c>
      <c r="B3006">
        <v>150</v>
      </c>
      <c r="C3006">
        <v>40</v>
      </c>
    </row>
    <row r="3007" spans="1:3" x14ac:dyDescent="0.3">
      <c r="A3007" t="s">
        <v>11232</v>
      </c>
      <c r="B3007">
        <v>150</v>
      </c>
      <c r="C3007">
        <v>49</v>
      </c>
    </row>
    <row r="3008" spans="1:3" x14ac:dyDescent="0.3">
      <c r="A3008" t="s">
        <v>11158</v>
      </c>
      <c r="B3008">
        <v>300</v>
      </c>
      <c r="C3008">
        <v>47</v>
      </c>
    </row>
    <row r="3009" spans="1:3" x14ac:dyDescent="0.3">
      <c r="A3009" t="s">
        <v>83</v>
      </c>
      <c r="B3009">
        <v>300</v>
      </c>
      <c r="C3009">
        <v>40</v>
      </c>
    </row>
    <row r="3010" spans="1:3" x14ac:dyDescent="0.3">
      <c r="A3010" t="s">
        <v>11243</v>
      </c>
      <c r="B3010">
        <v>200</v>
      </c>
      <c r="C3010">
        <v>45</v>
      </c>
    </row>
    <row r="3011" spans="1:3" x14ac:dyDescent="0.3">
      <c r="A3011" t="s">
        <v>11248</v>
      </c>
      <c r="B3011">
        <v>400</v>
      </c>
      <c r="C3011">
        <v>53</v>
      </c>
    </row>
    <row r="3012" spans="1:3" x14ac:dyDescent="0.3">
      <c r="A3012" t="s">
        <v>11252</v>
      </c>
      <c r="B3012">
        <v>300</v>
      </c>
      <c r="C3012">
        <v>39</v>
      </c>
    </row>
    <row r="3013" spans="1:3" x14ac:dyDescent="0.3">
      <c r="A3013" t="s">
        <v>11256</v>
      </c>
      <c r="B3013">
        <v>300</v>
      </c>
      <c r="C3013">
        <v>47</v>
      </c>
    </row>
    <row r="3014" spans="1:3" x14ac:dyDescent="0.3">
      <c r="A3014" t="s">
        <v>11261</v>
      </c>
      <c r="B3014">
        <v>150</v>
      </c>
      <c r="C3014">
        <v>49</v>
      </c>
    </row>
    <row r="3015" spans="1:3" x14ac:dyDescent="0.3">
      <c r="A3015" t="s">
        <v>1030</v>
      </c>
      <c r="B3015">
        <v>700</v>
      </c>
      <c r="C3015">
        <v>45</v>
      </c>
    </row>
    <row r="3016" spans="1:3" x14ac:dyDescent="0.3">
      <c r="A3016" t="s">
        <v>429</v>
      </c>
      <c r="B3016">
        <v>400</v>
      </c>
      <c r="C3016">
        <v>44</v>
      </c>
    </row>
    <row r="3017" spans="1:3" x14ac:dyDescent="0.3">
      <c r="A3017" t="s">
        <v>3329</v>
      </c>
      <c r="B3017">
        <v>250</v>
      </c>
      <c r="C3017">
        <v>38</v>
      </c>
    </row>
    <row r="3018" spans="1:3" x14ac:dyDescent="0.3">
      <c r="A3018" t="s">
        <v>11276</v>
      </c>
      <c r="B3018">
        <v>200</v>
      </c>
      <c r="C3018">
        <v>53</v>
      </c>
    </row>
    <row r="3019" spans="1:3" x14ac:dyDescent="0.3">
      <c r="A3019" t="s">
        <v>11282</v>
      </c>
      <c r="B3019">
        <v>350</v>
      </c>
      <c r="C3019">
        <v>48</v>
      </c>
    </row>
    <row r="3020" spans="1:3" x14ac:dyDescent="0.3">
      <c r="A3020" t="s">
        <v>261</v>
      </c>
      <c r="B3020">
        <v>250</v>
      </c>
      <c r="C3020">
        <v>44</v>
      </c>
    </row>
    <row r="3021" spans="1:3" x14ac:dyDescent="0.3">
      <c r="A3021" t="s">
        <v>11289</v>
      </c>
      <c r="B3021">
        <v>300</v>
      </c>
      <c r="C3021">
        <v>50</v>
      </c>
    </row>
    <row r="3022" spans="1:3" x14ac:dyDescent="0.3">
      <c r="A3022" t="s">
        <v>37</v>
      </c>
      <c r="B3022">
        <v>200</v>
      </c>
      <c r="C3022">
        <v>59</v>
      </c>
    </row>
    <row r="3023" spans="1:3" x14ac:dyDescent="0.3">
      <c r="A3023" t="s">
        <v>87</v>
      </c>
      <c r="B3023">
        <v>400</v>
      </c>
      <c r="C3023">
        <v>37</v>
      </c>
    </row>
    <row r="3024" spans="1:3" x14ac:dyDescent="0.3">
      <c r="A3024" t="s">
        <v>5582</v>
      </c>
      <c r="B3024">
        <v>300</v>
      </c>
      <c r="C3024">
        <v>48</v>
      </c>
    </row>
    <row r="3025" spans="1:3" x14ac:dyDescent="0.3">
      <c r="A3025" t="s">
        <v>804</v>
      </c>
      <c r="B3025">
        <v>200</v>
      </c>
      <c r="C3025">
        <v>50</v>
      </c>
    </row>
    <row r="3026" spans="1:3" x14ac:dyDescent="0.3">
      <c r="A3026" t="s">
        <v>11306</v>
      </c>
      <c r="B3026">
        <v>300</v>
      </c>
      <c r="C3026">
        <v>40</v>
      </c>
    </row>
    <row r="3027" spans="1:3" x14ac:dyDescent="0.3">
      <c r="A3027" t="s">
        <v>11311</v>
      </c>
      <c r="B3027">
        <v>200</v>
      </c>
      <c r="C3027">
        <v>50</v>
      </c>
    </row>
    <row r="3028" spans="1:3" x14ac:dyDescent="0.3">
      <c r="A3028" t="s">
        <v>11315</v>
      </c>
      <c r="B3028">
        <v>250</v>
      </c>
      <c r="C3028">
        <v>47</v>
      </c>
    </row>
    <row r="3029" spans="1:3" x14ac:dyDescent="0.3">
      <c r="A3029" t="s">
        <v>37</v>
      </c>
      <c r="B3029">
        <v>300</v>
      </c>
      <c r="C3029">
        <v>40</v>
      </c>
    </row>
    <row r="3030" spans="1:3" x14ac:dyDescent="0.3">
      <c r="A3030" t="s">
        <v>3329</v>
      </c>
      <c r="B3030">
        <v>250</v>
      </c>
      <c r="C3030">
        <v>38</v>
      </c>
    </row>
    <row r="3031" spans="1:3" x14ac:dyDescent="0.3">
      <c r="A3031" t="s">
        <v>11324</v>
      </c>
      <c r="B3031">
        <v>250</v>
      </c>
      <c r="C3031">
        <v>51</v>
      </c>
    </row>
    <row r="3032" spans="1:3" x14ac:dyDescent="0.3">
      <c r="A3032" t="s">
        <v>3329</v>
      </c>
      <c r="B3032">
        <v>250</v>
      </c>
      <c r="C3032">
        <v>46</v>
      </c>
    </row>
    <row r="3033" spans="1:3" x14ac:dyDescent="0.3">
      <c r="A3033" t="s">
        <v>512</v>
      </c>
      <c r="B3033">
        <v>350</v>
      </c>
      <c r="C3033">
        <v>45</v>
      </c>
    </row>
    <row r="3034" spans="1:3" x14ac:dyDescent="0.3">
      <c r="A3034" t="s">
        <v>3329</v>
      </c>
      <c r="B3034">
        <v>250</v>
      </c>
      <c r="C3034">
        <v>46</v>
      </c>
    </row>
    <row r="3035" spans="1:3" x14ac:dyDescent="0.3">
      <c r="A3035" t="s">
        <v>11333</v>
      </c>
      <c r="B3035">
        <v>300</v>
      </c>
      <c r="C3035">
        <v>44</v>
      </c>
    </row>
    <row r="3036" spans="1:3" x14ac:dyDescent="0.3">
      <c r="A3036" t="s">
        <v>832</v>
      </c>
      <c r="B3036">
        <v>300</v>
      </c>
      <c r="C3036">
        <v>50</v>
      </c>
    </row>
    <row r="3037" spans="1:3" x14ac:dyDescent="0.3">
      <c r="A3037" t="s">
        <v>11340</v>
      </c>
      <c r="B3037">
        <v>150</v>
      </c>
      <c r="C3037">
        <v>47</v>
      </c>
    </row>
    <row r="3038" spans="1:3" x14ac:dyDescent="0.3">
      <c r="A3038" t="s">
        <v>410</v>
      </c>
      <c r="B3038">
        <v>350</v>
      </c>
      <c r="C3038">
        <v>40</v>
      </c>
    </row>
    <row r="3039" spans="1:3" x14ac:dyDescent="0.3">
      <c r="A3039" t="s">
        <v>7161</v>
      </c>
      <c r="B3039">
        <v>400</v>
      </c>
      <c r="C3039">
        <v>49</v>
      </c>
    </row>
    <row r="3040" spans="1:3" x14ac:dyDescent="0.3">
      <c r="A3040" t="s">
        <v>9465</v>
      </c>
      <c r="B3040">
        <v>150</v>
      </c>
      <c r="C3040">
        <v>47</v>
      </c>
    </row>
    <row r="3041" spans="1:3" x14ac:dyDescent="0.3">
      <c r="A3041" t="s">
        <v>11352</v>
      </c>
      <c r="B3041">
        <v>600</v>
      </c>
      <c r="C3041">
        <v>36</v>
      </c>
    </row>
    <row r="3042" spans="1:3" x14ac:dyDescent="0.3">
      <c r="A3042" t="s">
        <v>11356</v>
      </c>
      <c r="B3042">
        <v>200</v>
      </c>
      <c r="C3042">
        <v>48</v>
      </c>
    </row>
    <row r="3043" spans="1:3" x14ac:dyDescent="0.3">
      <c r="A3043" t="s">
        <v>37</v>
      </c>
      <c r="B3043">
        <v>200</v>
      </c>
      <c r="C3043">
        <v>47</v>
      </c>
    </row>
    <row r="3044" spans="1:3" x14ac:dyDescent="0.3">
      <c r="A3044" t="s">
        <v>11363</v>
      </c>
      <c r="B3044">
        <v>400</v>
      </c>
      <c r="C3044">
        <v>44</v>
      </c>
    </row>
    <row r="3045" spans="1:3" x14ac:dyDescent="0.3">
      <c r="A3045" t="s">
        <v>11366</v>
      </c>
      <c r="B3045">
        <v>250</v>
      </c>
      <c r="C3045">
        <v>49</v>
      </c>
    </row>
    <row r="3046" spans="1:3" x14ac:dyDescent="0.3">
      <c r="A3046" t="s">
        <v>11370</v>
      </c>
      <c r="B3046">
        <v>300</v>
      </c>
      <c r="C3046">
        <v>40</v>
      </c>
    </row>
    <row r="3047" spans="1:3" x14ac:dyDescent="0.3">
      <c r="A3047" t="s">
        <v>1923</v>
      </c>
      <c r="B3047">
        <v>300</v>
      </c>
      <c r="C3047">
        <v>48</v>
      </c>
    </row>
    <row r="3048" spans="1:3" x14ac:dyDescent="0.3">
      <c r="A3048" t="s">
        <v>11377</v>
      </c>
      <c r="B3048">
        <v>200</v>
      </c>
      <c r="C3048">
        <v>46</v>
      </c>
    </row>
    <row r="3049" spans="1:3" x14ac:dyDescent="0.3">
      <c r="A3049" t="s">
        <v>11383</v>
      </c>
      <c r="B3049">
        <v>250</v>
      </c>
      <c r="C3049">
        <v>47</v>
      </c>
    </row>
    <row r="3050" spans="1:3" x14ac:dyDescent="0.3">
      <c r="A3050" t="s">
        <v>11387</v>
      </c>
      <c r="B3050">
        <v>350</v>
      </c>
      <c r="C3050">
        <v>46</v>
      </c>
    </row>
    <row r="3051" spans="1:3" x14ac:dyDescent="0.3">
      <c r="A3051" t="s">
        <v>11391</v>
      </c>
      <c r="B3051">
        <v>400</v>
      </c>
      <c r="C3051">
        <v>46</v>
      </c>
    </row>
    <row r="3052" spans="1:3" x14ac:dyDescent="0.3">
      <c r="A3052" t="s">
        <v>1087</v>
      </c>
      <c r="B3052">
        <v>200</v>
      </c>
      <c r="C3052">
        <v>51</v>
      </c>
    </row>
    <row r="3053" spans="1:3" x14ac:dyDescent="0.3">
      <c r="A3053" t="s">
        <v>11398</v>
      </c>
      <c r="B3053">
        <v>150</v>
      </c>
      <c r="C3053">
        <v>51</v>
      </c>
    </row>
    <row r="3054" spans="1:3" x14ac:dyDescent="0.3">
      <c r="A3054" t="s">
        <v>83</v>
      </c>
      <c r="B3054">
        <v>500</v>
      </c>
      <c r="C3054">
        <v>45</v>
      </c>
    </row>
    <row r="3055" spans="1:3" x14ac:dyDescent="0.3">
      <c r="A3055" t="s">
        <v>37</v>
      </c>
      <c r="B3055">
        <v>500</v>
      </c>
      <c r="C3055">
        <v>53</v>
      </c>
    </row>
    <row r="3056" spans="1:3" x14ac:dyDescent="0.3">
      <c r="A3056" t="s">
        <v>11407</v>
      </c>
      <c r="B3056">
        <v>150</v>
      </c>
      <c r="C3056">
        <v>50</v>
      </c>
    </row>
    <row r="3057" spans="1:3" x14ac:dyDescent="0.3">
      <c r="A3057" t="s">
        <v>3329</v>
      </c>
      <c r="B3057">
        <v>250</v>
      </c>
      <c r="C3057">
        <v>38</v>
      </c>
    </row>
    <row r="3058" spans="1:3" x14ac:dyDescent="0.3">
      <c r="A3058" t="s">
        <v>11412</v>
      </c>
      <c r="B3058">
        <v>400</v>
      </c>
      <c r="C3058">
        <v>40</v>
      </c>
    </row>
    <row r="3059" spans="1:3" x14ac:dyDescent="0.3">
      <c r="A3059" t="s">
        <v>211</v>
      </c>
      <c r="B3059">
        <v>200</v>
      </c>
      <c r="C3059">
        <v>48</v>
      </c>
    </row>
    <row r="3060" spans="1:3" x14ac:dyDescent="0.3">
      <c r="A3060" t="s">
        <v>11419</v>
      </c>
      <c r="B3060">
        <v>150</v>
      </c>
      <c r="C3060">
        <v>44</v>
      </c>
    </row>
    <row r="3061" spans="1:3" x14ac:dyDescent="0.3">
      <c r="A3061" t="s">
        <v>461</v>
      </c>
      <c r="B3061">
        <v>500</v>
      </c>
      <c r="C3061">
        <v>47</v>
      </c>
    </row>
    <row r="3062" spans="1:3" x14ac:dyDescent="0.3">
      <c r="A3062" t="s">
        <v>3040</v>
      </c>
      <c r="B3062">
        <v>450</v>
      </c>
      <c r="C3062">
        <v>46</v>
      </c>
    </row>
    <row r="3063" spans="1:3" x14ac:dyDescent="0.3">
      <c r="A3063" t="s">
        <v>37</v>
      </c>
      <c r="B3063">
        <v>300</v>
      </c>
      <c r="C3063">
        <v>52</v>
      </c>
    </row>
    <row r="3064" spans="1:3" x14ac:dyDescent="0.3">
      <c r="A3064" t="s">
        <v>461</v>
      </c>
      <c r="B3064">
        <v>200</v>
      </c>
      <c r="C3064">
        <v>45</v>
      </c>
    </row>
    <row r="3065" spans="1:3" x14ac:dyDescent="0.3">
      <c r="A3065" t="s">
        <v>106</v>
      </c>
      <c r="B3065">
        <v>200</v>
      </c>
      <c r="C3065">
        <v>38</v>
      </c>
    </row>
    <row r="3066" spans="1:3" x14ac:dyDescent="0.3">
      <c r="A3066" t="s">
        <v>11442</v>
      </c>
      <c r="B3066">
        <v>350</v>
      </c>
      <c r="C3066">
        <v>46</v>
      </c>
    </row>
    <row r="3067" spans="1:3" x14ac:dyDescent="0.3">
      <c r="A3067" t="s">
        <v>37</v>
      </c>
      <c r="B3067">
        <v>200</v>
      </c>
      <c r="C3067">
        <v>50</v>
      </c>
    </row>
    <row r="3068" spans="1:3" x14ac:dyDescent="0.3">
      <c r="A3068" t="s">
        <v>70</v>
      </c>
      <c r="B3068">
        <v>300</v>
      </c>
      <c r="C3068">
        <v>52</v>
      </c>
    </row>
    <row r="3069" spans="1:3" x14ac:dyDescent="0.3">
      <c r="A3069" t="s">
        <v>5582</v>
      </c>
      <c r="B3069">
        <v>200</v>
      </c>
      <c r="C3069">
        <v>47</v>
      </c>
    </row>
    <row r="3070" spans="1:3" x14ac:dyDescent="0.3">
      <c r="A3070" t="s">
        <v>87</v>
      </c>
      <c r="B3070">
        <v>300</v>
      </c>
      <c r="C3070">
        <v>49</v>
      </c>
    </row>
    <row r="3071" spans="1:3" x14ac:dyDescent="0.3">
      <c r="A3071" t="s">
        <v>106</v>
      </c>
      <c r="B3071">
        <v>120</v>
      </c>
      <c r="C3071">
        <v>35</v>
      </c>
    </row>
    <row r="3072" spans="1:3" x14ac:dyDescent="0.3">
      <c r="A3072" t="s">
        <v>106</v>
      </c>
      <c r="B3072">
        <v>120</v>
      </c>
      <c r="C3072">
        <v>34</v>
      </c>
    </row>
    <row r="3073" spans="1:3" x14ac:dyDescent="0.3">
      <c r="A3073" t="s">
        <v>83</v>
      </c>
      <c r="B3073">
        <v>200</v>
      </c>
      <c r="C3073">
        <v>38</v>
      </c>
    </row>
    <row r="3074" spans="1:3" x14ac:dyDescent="0.3">
      <c r="A3074" t="s">
        <v>388</v>
      </c>
      <c r="B3074">
        <v>150</v>
      </c>
      <c r="C3074">
        <v>45</v>
      </c>
    </row>
    <row r="3075" spans="1:3" x14ac:dyDescent="0.3">
      <c r="A3075" t="s">
        <v>87</v>
      </c>
      <c r="B3075">
        <v>300</v>
      </c>
      <c r="C3075">
        <v>50</v>
      </c>
    </row>
    <row r="3076" spans="1:3" x14ac:dyDescent="0.3">
      <c r="A3076" t="s">
        <v>1937</v>
      </c>
      <c r="B3076">
        <v>150</v>
      </c>
      <c r="C3076">
        <v>49</v>
      </c>
    </row>
    <row r="3077" spans="1:3" x14ac:dyDescent="0.3">
      <c r="A3077" t="s">
        <v>461</v>
      </c>
      <c r="B3077">
        <v>200</v>
      </c>
      <c r="C3077">
        <v>55</v>
      </c>
    </row>
    <row r="3078" spans="1:3" x14ac:dyDescent="0.3">
      <c r="A3078" t="s">
        <v>1030</v>
      </c>
      <c r="B3078">
        <v>300</v>
      </c>
      <c r="C3078">
        <v>48</v>
      </c>
    </row>
    <row r="3079" spans="1:3" x14ac:dyDescent="0.3">
      <c r="A3079" t="s">
        <v>248</v>
      </c>
      <c r="B3079">
        <v>200</v>
      </c>
      <c r="C3079">
        <v>47</v>
      </c>
    </row>
    <row r="3080" spans="1:3" x14ac:dyDescent="0.3">
      <c r="A3080" t="s">
        <v>8247</v>
      </c>
      <c r="B3080">
        <v>300</v>
      </c>
      <c r="C3080">
        <v>46</v>
      </c>
    </row>
    <row r="3081" spans="1:3" x14ac:dyDescent="0.3">
      <c r="A3081" t="s">
        <v>11490</v>
      </c>
      <c r="B3081">
        <v>500</v>
      </c>
      <c r="C3081">
        <v>57</v>
      </c>
    </row>
    <row r="3082" spans="1:3" x14ac:dyDescent="0.3">
      <c r="A3082" t="s">
        <v>7884</v>
      </c>
      <c r="B3082">
        <v>500</v>
      </c>
      <c r="C3082">
        <v>59</v>
      </c>
    </row>
    <row r="3083" spans="1:3" x14ac:dyDescent="0.3">
      <c r="A3083" t="s">
        <v>7884</v>
      </c>
      <c r="B3083">
        <v>500</v>
      </c>
      <c r="C3083">
        <v>56</v>
      </c>
    </row>
    <row r="3084" spans="1:3" x14ac:dyDescent="0.3">
      <c r="A3084" t="s">
        <v>7884</v>
      </c>
      <c r="B3084">
        <v>500</v>
      </c>
      <c r="C3084">
        <v>49</v>
      </c>
    </row>
    <row r="3085" spans="1:3" x14ac:dyDescent="0.3">
      <c r="A3085" t="s">
        <v>7884</v>
      </c>
      <c r="B3085">
        <v>500</v>
      </c>
      <c r="C3085">
        <v>57</v>
      </c>
    </row>
    <row r="3086" spans="1:3" x14ac:dyDescent="0.3">
      <c r="A3086" t="s">
        <v>7884</v>
      </c>
      <c r="B3086">
        <v>500</v>
      </c>
      <c r="C3086">
        <v>56</v>
      </c>
    </row>
    <row r="3087" spans="1:3" x14ac:dyDescent="0.3">
      <c r="A3087" t="s">
        <v>4829</v>
      </c>
      <c r="B3087">
        <v>400</v>
      </c>
      <c r="C3087">
        <v>46</v>
      </c>
    </row>
    <row r="3088" spans="1:3" x14ac:dyDescent="0.3">
      <c r="A3088" t="s">
        <v>284</v>
      </c>
      <c r="B3088">
        <v>400</v>
      </c>
      <c r="C3088">
        <v>53</v>
      </c>
    </row>
    <row r="3089" spans="1:3" x14ac:dyDescent="0.3">
      <c r="A3089" t="s">
        <v>11512</v>
      </c>
      <c r="B3089">
        <v>300</v>
      </c>
      <c r="C3089">
        <v>49</v>
      </c>
    </row>
    <row r="3090" spans="1:3" x14ac:dyDescent="0.3">
      <c r="A3090" t="s">
        <v>11517</v>
      </c>
      <c r="B3090">
        <v>300</v>
      </c>
      <c r="C3090">
        <v>46</v>
      </c>
    </row>
    <row r="3091" spans="1:3" x14ac:dyDescent="0.3">
      <c r="A3091" t="s">
        <v>179</v>
      </c>
      <c r="B3091">
        <v>350</v>
      </c>
      <c r="C3091">
        <v>46</v>
      </c>
    </row>
    <row r="3092" spans="1:3" x14ac:dyDescent="0.3">
      <c r="A3092" t="s">
        <v>5413</v>
      </c>
      <c r="B3092">
        <v>250</v>
      </c>
      <c r="C3092">
        <v>56</v>
      </c>
    </row>
    <row r="3093" spans="1:3" x14ac:dyDescent="0.3">
      <c r="A3093" t="s">
        <v>11527</v>
      </c>
      <c r="B3093">
        <v>250</v>
      </c>
      <c r="C3093">
        <v>60</v>
      </c>
    </row>
    <row r="3094" spans="1:3" x14ac:dyDescent="0.3">
      <c r="A3094" t="s">
        <v>3272</v>
      </c>
      <c r="B3094">
        <v>200</v>
      </c>
      <c r="C3094">
        <v>49</v>
      </c>
    </row>
    <row r="3095" spans="1:3" x14ac:dyDescent="0.3">
      <c r="A3095" t="s">
        <v>388</v>
      </c>
      <c r="B3095">
        <v>300</v>
      </c>
      <c r="C3095">
        <v>46</v>
      </c>
    </row>
    <row r="3096" spans="1:3" x14ac:dyDescent="0.3">
      <c r="A3096" t="s">
        <v>495</v>
      </c>
      <c r="B3096">
        <v>200</v>
      </c>
      <c r="C3096">
        <v>56</v>
      </c>
    </row>
    <row r="3097" spans="1:3" x14ac:dyDescent="0.3">
      <c r="A3097" t="s">
        <v>306</v>
      </c>
      <c r="B3097">
        <v>350</v>
      </c>
      <c r="C3097">
        <v>36</v>
      </c>
    </row>
    <row r="3098" spans="1:3" x14ac:dyDescent="0.3">
      <c r="A3098" t="s">
        <v>5383</v>
      </c>
      <c r="B3098">
        <v>250</v>
      </c>
      <c r="C3098">
        <v>56</v>
      </c>
    </row>
    <row r="3099" spans="1:3" x14ac:dyDescent="0.3">
      <c r="A3099" t="s">
        <v>651</v>
      </c>
      <c r="B3099">
        <v>200</v>
      </c>
      <c r="C3099">
        <v>49</v>
      </c>
    </row>
    <row r="3100" spans="1:3" x14ac:dyDescent="0.3">
      <c r="A3100" t="s">
        <v>11553</v>
      </c>
      <c r="B3100">
        <v>300</v>
      </c>
      <c r="C3100">
        <v>48</v>
      </c>
    </row>
    <row r="3101" spans="1:3" x14ac:dyDescent="0.3">
      <c r="A3101" t="s">
        <v>6745</v>
      </c>
      <c r="B3101">
        <v>350</v>
      </c>
      <c r="C3101">
        <v>55</v>
      </c>
    </row>
    <row r="3102" spans="1:3" x14ac:dyDescent="0.3">
      <c r="A3102" t="s">
        <v>11561</v>
      </c>
      <c r="B3102">
        <v>200</v>
      </c>
      <c r="C3102">
        <v>52</v>
      </c>
    </row>
    <row r="3103" spans="1:3" x14ac:dyDescent="0.3">
      <c r="A3103" t="s">
        <v>11566</v>
      </c>
      <c r="B3103">
        <v>250</v>
      </c>
      <c r="C3103">
        <v>46</v>
      </c>
    </row>
    <row r="3104" spans="1:3" x14ac:dyDescent="0.3">
      <c r="A3104" t="s">
        <v>2750</v>
      </c>
      <c r="B3104">
        <v>300</v>
      </c>
      <c r="C3104">
        <v>57</v>
      </c>
    </row>
    <row r="3105" spans="1:3" x14ac:dyDescent="0.3">
      <c r="A3105" t="s">
        <v>11573</v>
      </c>
      <c r="B3105">
        <v>250</v>
      </c>
      <c r="C3105">
        <v>50</v>
      </c>
    </row>
    <row r="3106" spans="1:3" x14ac:dyDescent="0.3">
      <c r="A3106" t="s">
        <v>336</v>
      </c>
      <c r="B3106">
        <v>500</v>
      </c>
      <c r="C3106">
        <v>57</v>
      </c>
    </row>
    <row r="3107" spans="1:3" x14ac:dyDescent="0.3">
      <c r="A3107" t="s">
        <v>6372</v>
      </c>
      <c r="B3107">
        <v>300</v>
      </c>
      <c r="C3107">
        <v>52</v>
      </c>
    </row>
    <row r="3108" spans="1:3" x14ac:dyDescent="0.3">
      <c r="A3108" t="s">
        <v>2244</v>
      </c>
      <c r="B3108">
        <v>400</v>
      </c>
      <c r="C3108">
        <v>61</v>
      </c>
    </row>
    <row r="3109" spans="1:3" x14ac:dyDescent="0.3">
      <c r="A3109" t="s">
        <v>37</v>
      </c>
      <c r="B3109">
        <v>300</v>
      </c>
      <c r="C3109">
        <v>47</v>
      </c>
    </row>
    <row r="3110" spans="1:3" x14ac:dyDescent="0.3">
      <c r="A3110" t="s">
        <v>748</v>
      </c>
      <c r="B3110">
        <v>390</v>
      </c>
      <c r="C3110">
        <v>72</v>
      </c>
    </row>
    <row r="3111" spans="1:3" x14ac:dyDescent="0.3">
      <c r="A3111" t="s">
        <v>11594</v>
      </c>
      <c r="B3111">
        <v>400</v>
      </c>
      <c r="C3111">
        <v>65</v>
      </c>
    </row>
    <row r="3112" spans="1:3" x14ac:dyDescent="0.3">
      <c r="A3112" t="s">
        <v>37</v>
      </c>
      <c r="B3112">
        <v>300</v>
      </c>
      <c r="C3112">
        <v>45</v>
      </c>
    </row>
    <row r="3113" spans="1:3" x14ac:dyDescent="0.3">
      <c r="A3113" t="s">
        <v>2244</v>
      </c>
      <c r="B3113">
        <v>500</v>
      </c>
      <c r="C3113">
        <v>65</v>
      </c>
    </row>
    <row r="3114" spans="1:3" x14ac:dyDescent="0.3">
      <c r="A3114" t="s">
        <v>11604</v>
      </c>
      <c r="B3114">
        <v>400</v>
      </c>
      <c r="C3114">
        <v>48</v>
      </c>
    </row>
    <row r="3115" spans="1:3" x14ac:dyDescent="0.3">
      <c r="A3115" t="s">
        <v>11608</v>
      </c>
      <c r="B3115">
        <v>300</v>
      </c>
      <c r="C3115">
        <v>46</v>
      </c>
    </row>
    <row r="3116" spans="1:3" x14ac:dyDescent="0.3">
      <c r="A3116" t="s">
        <v>1045</v>
      </c>
      <c r="B3116">
        <v>200</v>
      </c>
      <c r="C3116">
        <v>44</v>
      </c>
    </row>
    <row r="3117" spans="1:3" x14ac:dyDescent="0.3">
      <c r="A3117" t="s">
        <v>87</v>
      </c>
      <c r="B3117">
        <v>500</v>
      </c>
      <c r="C3117">
        <v>46</v>
      </c>
    </row>
    <row r="3118" spans="1:3" x14ac:dyDescent="0.3">
      <c r="A3118" t="s">
        <v>37</v>
      </c>
      <c r="B3118">
        <v>200</v>
      </c>
      <c r="C3118">
        <v>59</v>
      </c>
    </row>
    <row r="3119" spans="1:3" x14ac:dyDescent="0.3">
      <c r="A3119" t="s">
        <v>11622</v>
      </c>
      <c r="B3119">
        <v>300</v>
      </c>
      <c r="C3119">
        <v>55</v>
      </c>
    </row>
    <row r="3120" spans="1:3" x14ac:dyDescent="0.3">
      <c r="A3120" t="s">
        <v>83</v>
      </c>
      <c r="B3120">
        <v>250</v>
      </c>
      <c r="C3120">
        <v>58</v>
      </c>
    </row>
    <row r="3121" spans="1:3" x14ac:dyDescent="0.3">
      <c r="A3121" t="s">
        <v>327</v>
      </c>
      <c r="B3121">
        <v>650</v>
      </c>
      <c r="C3121">
        <v>53</v>
      </c>
    </row>
    <row r="3122" spans="1:3" x14ac:dyDescent="0.3">
      <c r="A3122" t="s">
        <v>353</v>
      </c>
      <c r="B3122">
        <v>200</v>
      </c>
      <c r="C3122">
        <v>51</v>
      </c>
    </row>
    <row r="3123" spans="1:3" x14ac:dyDescent="0.3">
      <c r="A3123" t="s">
        <v>11635</v>
      </c>
      <c r="B3123">
        <v>400</v>
      </c>
      <c r="C3123">
        <v>51</v>
      </c>
    </row>
    <row r="3124" spans="1:3" x14ac:dyDescent="0.3">
      <c r="A3124" t="s">
        <v>11639</v>
      </c>
      <c r="B3124">
        <v>400</v>
      </c>
      <c r="C3124">
        <v>55</v>
      </c>
    </row>
    <row r="3125" spans="1:3" x14ac:dyDescent="0.3">
      <c r="A3125" t="s">
        <v>11643</v>
      </c>
      <c r="B3125">
        <v>350</v>
      </c>
      <c r="C3125">
        <v>55</v>
      </c>
    </row>
    <row r="3126" spans="1:3" x14ac:dyDescent="0.3">
      <c r="A3126" t="s">
        <v>11648</v>
      </c>
      <c r="B3126">
        <v>300</v>
      </c>
      <c r="C3126">
        <v>48</v>
      </c>
    </row>
    <row r="3127" spans="1:3" x14ac:dyDescent="0.3">
      <c r="A3127" t="s">
        <v>83</v>
      </c>
      <c r="B3127">
        <v>300</v>
      </c>
      <c r="C3127">
        <v>51</v>
      </c>
    </row>
    <row r="3128" spans="1:3" x14ac:dyDescent="0.3">
      <c r="A3128" t="s">
        <v>11655</v>
      </c>
      <c r="B3128">
        <v>200</v>
      </c>
      <c r="C3128">
        <v>55</v>
      </c>
    </row>
    <row r="3129" spans="1:3" x14ac:dyDescent="0.3">
      <c r="A3129" t="s">
        <v>11659</v>
      </c>
      <c r="B3129">
        <v>400</v>
      </c>
      <c r="C3129">
        <v>50</v>
      </c>
    </row>
    <row r="3130" spans="1:3" x14ac:dyDescent="0.3">
      <c r="A3130" t="s">
        <v>8247</v>
      </c>
      <c r="B3130">
        <v>250</v>
      </c>
      <c r="C3130">
        <v>58</v>
      </c>
    </row>
    <row r="3131" spans="1:3" x14ac:dyDescent="0.3">
      <c r="A3131" t="s">
        <v>388</v>
      </c>
      <c r="B3131">
        <v>300</v>
      </c>
      <c r="C3131">
        <v>50</v>
      </c>
    </row>
    <row r="3132" spans="1:3" x14ac:dyDescent="0.3">
      <c r="A3132" t="s">
        <v>11669</v>
      </c>
      <c r="B3132">
        <v>250</v>
      </c>
      <c r="C3132">
        <v>67</v>
      </c>
    </row>
    <row r="3133" spans="1:3" x14ac:dyDescent="0.3">
      <c r="A3133" t="s">
        <v>306</v>
      </c>
      <c r="B3133">
        <v>200</v>
      </c>
      <c r="C3133">
        <v>45</v>
      </c>
    </row>
    <row r="3134" spans="1:3" x14ac:dyDescent="0.3">
      <c r="A3134" t="s">
        <v>418</v>
      </c>
      <c r="B3134">
        <v>300</v>
      </c>
      <c r="C3134">
        <v>61</v>
      </c>
    </row>
    <row r="3135" spans="1:3" x14ac:dyDescent="0.3">
      <c r="A3135" t="s">
        <v>11679</v>
      </c>
      <c r="B3135">
        <v>500</v>
      </c>
      <c r="C3135">
        <v>48</v>
      </c>
    </row>
    <row r="3136" spans="1:3" x14ac:dyDescent="0.3">
      <c r="A3136" t="s">
        <v>1943</v>
      </c>
      <c r="B3136">
        <v>250</v>
      </c>
      <c r="C3136">
        <v>53</v>
      </c>
    </row>
    <row r="3137" spans="1:3" x14ac:dyDescent="0.3">
      <c r="A3137" t="s">
        <v>11686</v>
      </c>
      <c r="B3137">
        <v>200</v>
      </c>
      <c r="C3137">
        <v>46</v>
      </c>
    </row>
    <row r="3138" spans="1:3" x14ac:dyDescent="0.3">
      <c r="A3138" t="s">
        <v>11690</v>
      </c>
      <c r="B3138">
        <v>250</v>
      </c>
      <c r="C3138">
        <v>50</v>
      </c>
    </row>
    <row r="3139" spans="1:3" x14ac:dyDescent="0.3">
      <c r="A3139" t="s">
        <v>11695</v>
      </c>
      <c r="B3139">
        <v>200</v>
      </c>
      <c r="C3139">
        <v>50</v>
      </c>
    </row>
    <row r="3140" spans="1:3" x14ac:dyDescent="0.3">
      <c r="A3140" t="s">
        <v>341</v>
      </c>
      <c r="B3140">
        <v>300</v>
      </c>
      <c r="C3140">
        <v>46</v>
      </c>
    </row>
    <row r="3141" spans="1:3" x14ac:dyDescent="0.3">
      <c r="A3141" t="s">
        <v>261</v>
      </c>
      <c r="B3141">
        <v>300</v>
      </c>
      <c r="C3141">
        <v>56</v>
      </c>
    </row>
    <row r="3142" spans="1:3" x14ac:dyDescent="0.3">
      <c r="A3142" t="s">
        <v>11705</v>
      </c>
      <c r="B3142">
        <v>400</v>
      </c>
      <c r="C3142">
        <v>58</v>
      </c>
    </row>
    <row r="3143" spans="1:3" x14ac:dyDescent="0.3">
      <c r="A3143" t="s">
        <v>11709</v>
      </c>
      <c r="B3143">
        <v>400</v>
      </c>
      <c r="C3143">
        <v>59</v>
      </c>
    </row>
    <row r="3144" spans="1:3" x14ac:dyDescent="0.3">
      <c r="A3144" t="s">
        <v>388</v>
      </c>
      <c r="B3144">
        <v>199</v>
      </c>
      <c r="C3144">
        <v>52</v>
      </c>
    </row>
    <row r="3145" spans="1:3" x14ac:dyDescent="0.3">
      <c r="A3145" t="s">
        <v>11717</v>
      </c>
      <c r="B3145">
        <v>300</v>
      </c>
      <c r="C3145">
        <v>54</v>
      </c>
    </row>
    <row r="3146" spans="1:3" x14ac:dyDescent="0.3">
      <c r="A3146" t="s">
        <v>83</v>
      </c>
      <c r="B3146">
        <v>200</v>
      </c>
      <c r="C3146">
        <v>47</v>
      </c>
    </row>
    <row r="3147" spans="1:3" x14ac:dyDescent="0.3">
      <c r="A3147" t="s">
        <v>37</v>
      </c>
      <c r="B3147">
        <v>400</v>
      </c>
      <c r="C3147">
        <v>47</v>
      </c>
    </row>
    <row r="3148" spans="1:3" x14ac:dyDescent="0.3">
      <c r="A3148" t="s">
        <v>3020</v>
      </c>
      <c r="B3148">
        <v>450</v>
      </c>
      <c r="C3148">
        <v>50</v>
      </c>
    </row>
    <row r="3149" spans="1:3" x14ac:dyDescent="0.3">
      <c r="A3149" t="s">
        <v>11731</v>
      </c>
      <c r="B3149">
        <v>100</v>
      </c>
      <c r="C3149">
        <v>56</v>
      </c>
    </row>
    <row r="3150" spans="1:3" x14ac:dyDescent="0.3">
      <c r="A3150" t="s">
        <v>37</v>
      </c>
      <c r="B3150">
        <v>300</v>
      </c>
      <c r="C3150">
        <v>56</v>
      </c>
    </row>
    <row r="3151" spans="1:3" x14ac:dyDescent="0.3">
      <c r="A3151" t="s">
        <v>37</v>
      </c>
      <c r="B3151">
        <v>20</v>
      </c>
      <c r="C3151">
        <v>54</v>
      </c>
    </row>
    <row r="3152" spans="1:3" x14ac:dyDescent="0.3">
      <c r="A3152" t="s">
        <v>11742</v>
      </c>
      <c r="B3152">
        <v>500</v>
      </c>
      <c r="C3152">
        <v>50</v>
      </c>
    </row>
    <row r="3153" spans="1:3" x14ac:dyDescent="0.3">
      <c r="A3153" t="s">
        <v>37</v>
      </c>
      <c r="B3153">
        <v>300</v>
      </c>
      <c r="C3153">
        <v>57</v>
      </c>
    </row>
    <row r="3154" spans="1:3" x14ac:dyDescent="0.3">
      <c r="A3154" t="s">
        <v>832</v>
      </c>
      <c r="B3154">
        <v>400</v>
      </c>
      <c r="C3154">
        <v>64</v>
      </c>
    </row>
    <row r="3155" spans="1:3" x14ac:dyDescent="0.3">
      <c r="A3155" t="s">
        <v>11752</v>
      </c>
      <c r="B3155">
        <v>150</v>
      </c>
      <c r="C3155">
        <v>58</v>
      </c>
    </row>
    <row r="3156" spans="1:3" x14ac:dyDescent="0.3">
      <c r="A3156" t="s">
        <v>11756</v>
      </c>
      <c r="B3156">
        <v>150</v>
      </c>
      <c r="C3156">
        <v>49</v>
      </c>
    </row>
    <row r="3157" spans="1:3" x14ac:dyDescent="0.3">
      <c r="A3157" t="s">
        <v>2441</v>
      </c>
      <c r="B3157">
        <v>100</v>
      </c>
      <c r="C3157">
        <v>53</v>
      </c>
    </row>
    <row r="3158" spans="1:3" x14ac:dyDescent="0.3">
      <c r="A3158" t="s">
        <v>5582</v>
      </c>
      <c r="B3158">
        <v>300</v>
      </c>
      <c r="C3158">
        <v>49</v>
      </c>
    </row>
    <row r="3159" spans="1:3" x14ac:dyDescent="0.3">
      <c r="A3159" t="s">
        <v>336</v>
      </c>
      <c r="B3159">
        <v>300</v>
      </c>
      <c r="C3159">
        <v>58</v>
      </c>
    </row>
    <row r="3160" spans="1:3" x14ac:dyDescent="0.3">
      <c r="A3160" t="s">
        <v>1030</v>
      </c>
      <c r="B3160">
        <v>800</v>
      </c>
      <c r="C3160">
        <v>50</v>
      </c>
    </row>
    <row r="3161" spans="1:3" x14ac:dyDescent="0.3">
      <c r="A3161" t="s">
        <v>37</v>
      </c>
      <c r="B3161">
        <v>300</v>
      </c>
      <c r="C3161">
        <v>62</v>
      </c>
    </row>
    <row r="3162" spans="1:3" x14ac:dyDescent="0.3">
      <c r="A3162" t="s">
        <v>11777</v>
      </c>
      <c r="B3162">
        <v>100</v>
      </c>
      <c r="C3162">
        <v>55</v>
      </c>
    </row>
    <row r="3163" spans="1:3" x14ac:dyDescent="0.3">
      <c r="A3163" t="s">
        <v>1502</v>
      </c>
      <c r="B3163">
        <v>400</v>
      </c>
      <c r="C3163">
        <v>59</v>
      </c>
    </row>
    <row r="3164" spans="1:3" x14ac:dyDescent="0.3">
      <c r="A3164" t="s">
        <v>11783</v>
      </c>
      <c r="B3164">
        <v>200</v>
      </c>
      <c r="C3164">
        <v>63</v>
      </c>
    </row>
    <row r="3165" spans="1:3" x14ac:dyDescent="0.3">
      <c r="A3165" t="s">
        <v>700</v>
      </c>
      <c r="B3165">
        <v>100</v>
      </c>
      <c r="C3165">
        <v>57</v>
      </c>
    </row>
    <row r="3166" spans="1:3" x14ac:dyDescent="0.3">
      <c r="A3166" t="s">
        <v>4842</v>
      </c>
      <c r="B3166">
        <v>200</v>
      </c>
      <c r="C3166">
        <v>52</v>
      </c>
    </row>
    <row r="3167" spans="1:3" x14ac:dyDescent="0.3">
      <c r="A3167" t="s">
        <v>11793</v>
      </c>
      <c r="B3167">
        <v>200</v>
      </c>
      <c r="C3167">
        <v>52</v>
      </c>
    </row>
    <row r="3168" spans="1:3" x14ac:dyDescent="0.3">
      <c r="A3168" t="s">
        <v>11798</v>
      </c>
      <c r="B3168">
        <v>200</v>
      </c>
      <c r="C3168">
        <v>60</v>
      </c>
    </row>
    <row r="3169" spans="1:3" x14ac:dyDescent="0.3">
      <c r="A3169" t="s">
        <v>11802</v>
      </c>
      <c r="B3169">
        <v>450</v>
      </c>
      <c r="C3169">
        <v>59</v>
      </c>
    </row>
    <row r="3170" spans="1:3" x14ac:dyDescent="0.3">
      <c r="A3170" t="s">
        <v>11806</v>
      </c>
      <c r="B3170">
        <v>100</v>
      </c>
      <c r="C3170">
        <v>58</v>
      </c>
    </row>
    <row r="3171" spans="1:3" x14ac:dyDescent="0.3">
      <c r="A3171" t="s">
        <v>64</v>
      </c>
      <c r="B3171">
        <v>100</v>
      </c>
      <c r="C3171">
        <v>58</v>
      </c>
    </row>
    <row r="3172" spans="1:3" x14ac:dyDescent="0.3">
      <c r="A3172" t="s">
        <v>64</v>
      </c>
      <c r="B3172">
        <v>100</v>
      </c>
      <c r="C3172">
        <v>56</v>
      </c>
    </row>
    <row r="3173" spans="1:3" x14ac:dyDescent="0.3">
      <c r="A3173" t="s">
        <v>64</v>
      </c>
      <c r="B3173">
        <v>100</v>
      </c>
      <c r="C3173">
        <v>56</v>
      </c>
    </row>
    <row r="3174" spans="1:3" x14ac:dyDescent="0.3">
      <c r="A3174" t="s">
        <v>64</v>
      </c>
      <c r="B3174">
        <v>100</v>
      </c>
      <c r="C3174">
        <v>58</v>
      </c>
    </row>
    <row r="3175" spans="1:3" x14ac:dyDescent="0.3">
      <c r="A3175" t="s">
        <v>64</v>
      </c>
      <c r="B3175">
        <v>100</v>
      </c>
      <c r="C3175">
        <v>61</v>
      </c>
    </row>
    <row r="3176" spans="1:3" x14ac:dyDescent="0.3">
      <c r="A3176" t="s">
        <v>1296</v>
      </c>
      <c r="B3176">
        <v>300</v>
      </c>
      <c r="C3176">
        <v>61</v>
      </c>
    </row>
    <row r="3177" spans="1:3" x14ac:dyDescent="0.3">
      <c r="A3177" t="s">
        <v>2071</v>
      </c>
      <c r="B3177">
        <v>300</v>
      </c>
      <c r="C3177">
        <v>53</v>
      </c>
    </row>
    <row r="3178" spans="1:3" x14ac:dyDescent="0.3">
      <c r="A3178" t="s">
        <v>74</v>
      </c>
      <c r="B3178">
        <v>350</v>
      </c>
      <c r="C3178">
        <v>62</v>
      </c>
    </row>
    <row r="3179" spans="1:3" x14ac:dyDescent="0.3">
      <c r="A3179" t="s">
        <v>2627</v>
      </c>
      <c r="B3179">
        <v>400</v>
      </c>
      <c r="C3179">
        <v>52</v>
      </c>
    </row>
    <row r="3180" spans="1:3" x14ac:dyDescent="0.3">
      <c r="A3180" t="s">
        <v>388</v>
      </c>
      <c r="B3180">
        <v>500</v>
      </c>
      <c r="C3180">
        <v>60</v>
      </c>
    </row>
    <row r="3181" spans="1:3" x14ac:dyDescent="0.3">
      <c r="A3181" t="s">
        <v>37</v>
      </c>
      <c r="B3181">
        <v>300</v>
      </c>
      <c r="C3181">
        <v>61</v>
      </c>
    </row>
    <row r="3182" spans="1:3" x14ac:dyDescent="0.3">
      <c r="A3182" t="s">
        <v>11842</v>
      </c>
      <c r="B3182">
        <v>200</v>
      </c>
      <c r="C3182">
        <v>51</v>
      </c>
    </row>
    <row r="3183" spans="1:3" x14ac:dyDescent="0.3">
      <c r="A3183" t="s">
        <v>37</v>
      </c>
      <c r="B3183">
        <v>300</v>
      </c>
      <c r="C3183">
        <v>55</v>
      </c>
    </row>
    <row r="3184" spans="1:3" x14ac:dyDescent="0.3">
      <c r="A3184" t="s">
        <v>37</v>
      </c>
      <c r="B3184">
        <v>300</v>
      </c>
      <c r="C3184">
        <v>62</v>
      </c>
    </row>
    <row r="3185" spans="1:3" x14ac:dyDescent="0.3">
      <c r="A3185" t="s">
        <v>37</v>
      </c>
      <c r="B3185">
        <v>200</v>
      </c>
      <c r="C3185">
        <v>55</v>
      </c>
    </row>
    <row r="3186" spans="1:3" x14ac:dyDescent="0.3">
      <c r="A3186" t="s">
        <v>87</v>
      </c>
      <c r="B3186">
        <v>300</v>
      </c>
      <c r="C3186">
        <v>55</v>
      </c>
    </row>
    <row r="3187" spans="1:3" x14ac:dyDescent="0.3">
      <c r="A3187" t="s">
        <v>70</v>
      </c>
      <c r="B3187">
        <v>300</v>
      </c>
      <c r="C3187">
        <v>63</v>
      </c>
    </row>
    <row r="3188" spans="1:3" x14ac:dyDescent="0.3">
      <c r="A3188" t="s">
        <v>1087</v>
      </c>
      <c r="B3188">
        <v>300</v>
      </c>
      <c r="C3188">
        <v>60</v>
      </c>
    </row>
    <row r="3189" spans="1:3" x14ac:dyDescent="0.3">
      <c r="A3189" t="s">
        <v>3311</v>
      </c>
      <c r="B3189">
        <v>350</v>
      </c>
      <c r="C3189">
        <v>53</v>
      </c>
    </row>
    <row r="3190" spans="1:3" x14ac:dyDescent="0.3">
      <c r="A3190" t="s">
        <v>37</v>
      </c>
      <c r="B3190">
        <v>300</v>
      </c>
      <c r="C3190">
        <v>56</v>
      </c>
    </row>
    <row r="3191" spans="1:3" x14ac:dyDescent="0.3">
      <c r="A3191" t="s">
        <v>5582</v>
      </c>
      <c r="B3191">
        <v>300</v>
      </c>
      <c r="C3191">
        <v>57</v>
      </c>
    </row>
    <row r="3192" spans="1:3" x14ac:dyDescent="0.3">
      <c r="A3192" t="s">
        <v>261</v>
      </c>
      <c r="B3192">
        <v>300</v>
      </c>
      <c r="C3192">
        <v>61</v>
      </c>
    </row>
    <row r="3193" spans="1:3" x14ac:dyDescent="0.3">
      <c r="A3193" t="s">
        <v>11873</v>
      </c>
      <c r="B3193">
        <v>450</v>
      </c>
      <c r="C3193">
        <v>51</v>
      </c>
    </row>
    <row r="3194" spans="1:3" x14ac:dyDescent="0.3">
      <c r="A3194" t="s">
        <v>37</v>
      </c>
      <c r="B3194">
        <v>250</v>
      </c>
      <c r="C3194">
        <v>55</v>
      </c>
    </row>
    <row r="3195" spans="1:3" x14ac:dyDescent="0.3">
      <c r="A3195" t="s">
        <v>87</v>
      </c>
      <c r="B3195">
        <v>200</v>
      </c>
      <c r="C3195">
        <v>50</v>
      </c>
    </row>
    <row r="3196" spans="1:3" x14ac:dyDescent="0.3">
      <c r="A3196" t="s">
        <v>70</v>
      </c>
      <c r="B3196">
        <v>200</v>
      </c>
      <c r="C3196">
        <v>60</v>
      </c>
    </row>
    <row r="3197" spans="1:3" x14ac:dyDescent="0.3">
      <c r="A3197" t="s">
        <v>166</v>
      </c>
      <c r="B3197">
        <v>300</v>
      </c>
      <c r="C3197">
        <v>61</v>
      </c>
    </row>
    <row r="3198" spans="1:3" x14ac:dyDescent="0.3">
      <c r="A3198" t="s">
        <v>37</v>
      </c>
      <c r="B3198">
        <v>350</v>
      </c>
      <c r="C3198">
        <v>52</v>
      </c>
    </row>
    <row r="3199" spans="1:3" x14ac:dyDescent="0.3">
      <c r="A3199" t="s">
        <v>120</v>
      </c>
      <c r="B3199">
        <v>200</v>
      </c>
      <c r="C3199">
        <v>50</v>
      </c>
    </row>
    <row r="3200" spans="1:3" x14ac:dyDescent="0.3">
      <c r="A3200" t="s">
        <v>37</v>
      </c>
      <c r="B3200">
        <v>300</v>
      </c>
      <c r="C3200">
        <v>55</v>
      </c>
    </row>
    <row r="3201" spans="1:3" x14ac:dyDescent="0.3">
      <c r="A3201" t="s">
        <v>2244</v>
      </c>
      <c r="B3201">
        <v>200</v>
      </c>
      <c r="C3201">
        <v>62</v>
      </c>
    </row>
    <row r="3202" spans="1:3" x14ac:dyDescent="0.3">
      <c r="A3202" t="s">
        <v>700</v>
      </c>
      <c r="B3202">
        <v>300</v>
      </c>
      <c r="C3202">
        <v>56</v>
      </c>
    </row>
    <row r="3203" spans="1:3" x14ac:dyDescent="0.3">
      <c r="A3203" t="s">
        <v>11903</v>
      </c>
      <c r="B3203">
        <v>250</v>
      </c>
      <c r="C3203">
        <v>56</v>
      </c>
    </row>
    <row r="3204" spans="1:3" x14ac:dyDescent="0.3">
      <c r="A3204" t="s">
        <v>11908</v>
      </c>
      <c r="B3204">
        <v>250</v>
      </c>
      <c r="C3204">
        <v>53</v>
      </c>
    </row>
    <row r="3205" spans="1:3" x14ac:dyDescent="0.3">
      <c r="A3205" t="s">
        <v>11912</v>
      </c>
      <c r="B3205">
        <v>200</v>
      </c>
      <c r="C3205">
        <v>64</v>
      </c>
    </row>
    <row r="3206" spans="1:3" x14ac:dyDescent="0.3">
      <c r="A3206" t="s">
        <v>418</v>
      </c>
      <c r="B3206">
        <v>400</v>
      </c>
      <c r="C3206">
        <v>57</v>
      </c>
    </row>
    <row r="3207" spans="1:3" x14ac:dyDescent="0.3">
      <c r="A3207" t="s">
        <v>410</v>
      </c>
      <c r="B3207">
        <v>600</v>
      </c>
      <c r="C3207">
        <v>57</v>
      </c>
    </row>
    <row r="3208" spans="1:3" x14ac:dyDescent="0.3">
      <c r="A3208" t="s">
        <v>261</v>
      </c>
      <c r="B3208">
        <v>400</v>
      </c>
      <c r="C3208">
        <v>52</v>
      </c>
    </row>
    <row r="3209" spans="1:3" x14ac:dyDescent="0.3">
      <c r="A3209" t="s">
        <v>679</v>
      </c>
      <c r="B3209">
        <v>500</v>
      </c>
      <c r="C3209">
        <v>61</v>
      </c>
    </row>
    <row r="3210" spans="1:3" x14ac:dyDescent="0.3">
      <c r="A3210" t="s">
        <v>11932</v>
      </c>
      <c r="B3210">
        <v>300</v>
      </c>
      <c r="C3210">
        <v>53</v>
      </c>
    </row>
    <row r="3211" spans="1:3" x14ac:dyDescent="0.3">
      <c r="A3211" t="s">
        <v>9963</v>
      </c>
      <c r="B3211">
        <v>200</v>
      </c>
      <c r="C3211">
        <v>56</v>
      </c>
    </row>
    <row r="3212" spans="1:3" x14ac:dyDescent="0.3">
      <c r="A3212" t="s">
        <v>11622</v>
      </c>
      <c r="B3212">
        <v>250</v>
      </c>
      <c r="C3212">
        <v>54</v>
      </c>
    </row>
    <row r="3213" spans="1:3" x14ac:dyDescent="0.3">
      <c r="A3213" t="s">
        <v>410</v>
      </c>
      <c r="B3213">
        <v>200</v>
      </c>
      <c r="C3213">
        <v>58</v>
      </c>
    </row>
    <row r="3214" spans="1:3" x14ac:dyDescent="0.3">
      <c r="A3214" t="s">
        <v>83</v>
      </c>
      <c r="B3214">
        <v>400</v>
      </c>
      <c r="C3214">
        <v>57</v>
      </c>
    </row>
    <row r="3215" spans="1:3" x14ac:dyDescent="0.3">
      <c r="A3215" t="s">
        <v>83</v>
      </c>
      <c r="B3215">
        <v>200</v>
      </c>
      <c r="C3215">
        <v>53</v>
      </c>
    </row>
    <row r="3216" spans="1:3" x14ac:dyDescent="0.3">
      <c r="A3216" t="s">
        <v>10974</v>
      </c>
      <c r="B3216">
        <v>300</v>
      </c>
      <c r="C3216">
        <v>57</v>
      </c>
    </row>
    <row r="3217" spans="1:3" x14ac:dyDescent="0.3">
      <c r="A3217" t="s">
        <v>388</v>
      </c>
      <c r="B3217">
        <v>300</v>
      </c>
      <c r="C3217">
        <v>61</v>
      </c>
    </row>
    <row r="3218" spans="1:3" x14ac:dyDescent="0.3">
      <c r="A3218" t="s">
        <v>11960</v>
      </c>
      <c r="B3218">
        <v>300</v>
      </c>
      <c r="C3218">
        <v>53</v>
      </c>
    </row>
    <row r="3219" spans="1:3" x14ac:dyDescent="0.3">
      <c r="A3219" t="s">
        <v>37</v>
      </c>
      <c r="B3219">
        <v>200</v>
      </c>
      <c r="C3219">
        <v>50</v>
      </c>
    </row>
    <row r="3220" spans="1:3" x14ac:dyDescent="0.3">
      <c r="A3220" t="s">
        <v>5236</v>
      </c>
      <c r="B3220">
        <v>300</v>
      </c>
      <c r="C3220">
        <v>58</v>
      </c>
    </row>
    <row r="3221" spans="1:3" x14ac:dyDescent="0.3">
      <c r="A3221" t="s">
        <v>11973</v>
      </c>
      <c r="B3221">
        <v>250</v>
      </c>
      <c r="C3221">
        <v>50</v>
      </c>
    </row>
    <row r="3222" spans="1:3" x14ac:dyDescent="0.3">
      <c r="A3222" t="s">
        <v>179</v>
      </c>
      <c r="B3222">
        <v>300</v>
      </c>
      <c r="C3222">
        <v>50</v>
      </c>
    </row>
    <row r="3223" spans="1:3" x14ac:dyDescent="0.3">
      <c r="A3223" t="s">
        <v>651</v>
      </c>
      <c r="B3223">
        <v>300</v>
      </c>
      <c r="C3223">
        <v>54</v>
      </c>
    </row>
    <row r="3224" spans="1:3" x14ac:dyDescent="0.3">
      <c r="A3224" t="s">
        <v>11984</v>
      </c>
      <c r="B3224">
        <v>250</v>
      </c>
      <c r="C3224">
        <v>58</v>
      </c>
    </row>
    <row r="3225" spans="1:3" x14ac:dyDescent="0.3">
      <c r="A3225" t="s">
        <v>1943</v>
      </c>
      <c r="B3225">
        <v>400</v>
      </c>
      <c r="C3225">
        <v>60</v>
      </c>
    </row>
    <row r="3226" spans="1:3" x14ac:dyDescent="0.3">
      <c r="A3226" t="s">
        <v>2419</v>
      </c>
      <c r="B3226">
        <v>200</v>
      </c>
      <c r="C3226">
        <v>49</v>
      </c>
    </row>
    <row r="3227" spans="1:3" x14ac:dyDescent="0.3">
      <c r="A3227" t="s">
        <v>37</v>
      </c>
      <c r="B3227">
        <v>150</v>
      </c>
      <c r="C3227">
        <v>65</v>
      </c>
    </row>
    <row r="3228" spans="1:3" x14ac:dyDescent="0.3">
      <c r="A3228" t="s">
        <v>9246</v>
      </c>
      <c r="B3228">
        <v>350</v>
      </c>
      <c r="C3228">
        <v>55</v>
      </c>
    </row>
    <row r="3229" spans="1:3" x14ac:dyDescent="0.3">
      <c r="A3229" t="s">
        <v>12001</v>
      </c>
      <c r="B3229">
        <v>250</v>
      </c>
      <c r="C3229">
        <v>56</v>
      </c>
    </row>
    <row r="3230" spans="1:3" x14ac:dyDescent="0.3">
      <c r="A3230" t="s">
        <v>12005</v>
      </c>
      <c r="B3230">
        <v>300</v>
      </c>
      <c r="C3230">
        <v>53</v>
      </c>
    </row>
    <row r="3231" spans="1:3" x14ac:dyDescent="0.3">
      <c r="A3231" t="s">
        <v>37</v>
      </c>
      <c r="B3231">
        <v>300</v>
      </c>
      <c r="C3231">
        <v>48</v>
      </c>
    </row>
    <row r="3232" spans="1:3" x14ac:dyDescent="0.3">
      <c r="A3232" t="s">
        <v>7865</v>
      </c>
      <c r="B3232">
        <v>100</v>
      </c>
      <c r="C3232">
        <v>47</v>
      </c>
    </row>
    <row r="3233" spans="1:3" x14ac:dyDescent="0.3">
      <c r="A3233" t="s">
        <v>261</v>
      </c>
      <c r="B3233">
        <v>300</v>
      </c>
      <c r="C3233">
        <v>52</v>
      </c>
    </row>
    <row r="3234" spans="1:3" x14ac:dyDescent="0.3">
      <c r="A3234" t="s">
        <v>12018</v>
      </c>
      <c r="B3234">
        <v>300</v>
      </c>
      <c r="C3234">
        <v>49</v>
      </c>
    </row>
    <row r="3235" spans="1:3" x14ac:dyDescent="0.3">
      <c r="A3235" t="s">
        <v>12022</v>
      </c>
      <c r="B3235">
        <v>300</v>
      </c>
      <c r="C3235">
        <v>46</v>
      </c>
    </row>
    <row r="3236" spans="1:3" x14ac:dyDescent="0.3">
      <c r="A3236" t="s">
        <v>64</v>
      </c>
      <c r="B3236">
        <v>100</v>
      </c>
      <c r="C3236">
        <v>51</v>
      </c>
    </row>
    <row r="3237" spans="1:3" x14ac:dyDescent="0.3">
      <c r="A3237" t="s">
        <v>12029</v>
      </c>
      <c r="B3237">
        <v>250</v>
      </c>
      <c r="C3237">
        <v>63</v>
      </c>
    </row>
    <row r="3238" spans="1:3" x14ac:dyDescent="0.3">
      <c r="A3238" t="s">
        <v>83</v>
      </c>
      <c r="B3238">
        <v>350</v>
      </c>
      <c r="C3238">
        <v>60</v>
      </c>
    </row>
    <row r="3239" spans="1:3" x14ac:dyDescent="0.3">
      <c r="A3239" t="s">
        <v>83</v>
      </c>
      <c r="B3239">
        <v>300</v>
      </c>
      <c r="C3239">
        <v>57</v>
      </c>
    </row>
    <row r="3240" spans="1:3" x14ac:dyDescent="0.3">
      <c r="A3240" t="s">
        <v>3957</v>
      </c>
      <c r="B3240">
        <v>500</v>
      </c>
      <c r="C3240">
        <v>58</v>
      </c>
    </row>
    <row r="3241" spans="1:3" x14ac:dyDescent="0.3">
      <c r="A3241" t="s">
        <v>388</v>
      </c>
      <c r="B3241">
        <v>250</v>
      </c>
      <c r="C3241">
        <v>63</v>
      </c>
    </row>
    <row r="3242" spans="1:3" x14ac:dyDescent="0.3">
      <c r="A3242" t="s">
        <v>12046</v>
      </c>
      <c r="B3242">
        <v>450</v>
      </c>
      <c r="C3242">
        <v>57</v>
      </c>
    </row>
    <row r="3243" spans="1:3" x14ac:dyDescent="0.3">
      <c r="A3243" t="s">
        <v>83</v>
      </c>
      <c r="B3243">
        <v>300</v>
      </c>
      <c r="C3243">
        <v>49</v>
      </c>
    </row>
    <row r="3244" spans="1:3" x14ac:dyDescent="0.3">
      <c r="A3244" t="s">
        <v>261</v>
      </c>
      <c r="B3244">
        <v>300</v>
      </c>
      <c r="C3244">
        <v>52</v>
      </c>
    </row>
    <row r="3245" spans="1:3" x14ac:dyDescent="0.3">
      <c r="A3245" t="s">
        <v>5379</v>
      </c>
      <c r="B3245">
        <v>500</v>
      </c>
      <c r="C3245">
        <v>55</v>
      </c>
    </row>
    <row r="3246" spans="1:3" x14ac:dyDescent="0.3">
      <c r="A3246" t="s">
        <v>261</v>
      </c>
      <c r="B3246">
        <v>150</v>
      </c>
      <c r="C3246">
        <v>57</v>
      </c>
    </row>
    <row r="3247" spans="1:3" x14ac:dyDescent="0.3">
      <c r="A3247" t="s">
        <v>12063</v>
      </c>
      <c r="B3247">
        <v>150</v>
      </c>
      <c r="C3247">
        <v>51</v>
      </c>
    </row>
    <row r="3248" spans="1:3" x14ac:dyDescent="0.3">
      <c r="A3248" t="s">
        <v>704</v>
      </c>
      <c r="B3248">
        <v>300</v>
      </c>
      <c r="C3248">
        <v>50</v>
      </c>
    </row>
    <row r="3249" spans="1:3" x14ac:dyDescent="0.3">
      <c r="A3249" t="s">
        <v>1053</v>
      </c>
      <c r="B3249">
        <v>300</v>
      </c>
      <c r="C3249">
        <v>59</v>
      </c>
    </row>
    <row r="3250" spans="1:3" x14ac:dyDescent="0.3">
      <c r="A3250" t="s">
        <v>12074</v>
      </c>
      <c r="B3250">
        <v>300</v>
      </c>
      <c r="C3250">
        <v>62</v>
      </c>
    </row>
    <row r="3251" spans="1:3" x14ac:dyDescent="0.3">
      <c r="A3251" t="s">
        <v>12078</v>
      </c>
      <c r="B3251">
        <v>600</v>
      </c>
      <c r="C3251">
        <v>60</v>
      </c>
    </row>
    <row r="3252" spans="1:3" x14ac:dyDescent="0.3">
      <c r="A3252" t="s">
        <v>70</v>
      </c>
      <c r="B3252">
        <v>600</v>
      </c>
      <c r="C3252">
        <v>60</v>
      </c>
    </row>
    <row r="3253" spans="1:3" x14ac:dyDescent="0.3">
      <c r="A3253" t="s">
        <v>2508</v>
      </c>
      <c r="B3253">
        <v>250</v>
      </c>
      <c r="C3253">
        <v>49</v>
      </c>
    </row>
    <row r="3254" spans="1:3" x14ac:dyDescent="0.3">
      <c r="A3254" t="s">
        <v>2244</v>
      </c>
      <c r="B3254">
        <v>200</v>
      </c>
      <c r="C3254">
        <v>60</v>
      </c>
    </row>
    <row r="3255" spans="1:3" x14ac:dyDescent="0.3">
      <c r="A3255" t="s">
        <v>6831</v>
      </c>
      <c r="B3255">
        <v>200</v>
      </c>
      <c r="C3255">
        <v>57</v>
      </c>
    </row>
    <row r="3256" spans="1:3" x14ac:dyDescent="0.3">
      <c r="A3256" t="s">
        <v>83</v>
      </c>
      <c r="B3256">
        <v>200</v>
      </c>
      <c r="C3256">
        <v>59</v>
      </c>
    </row>
    <row r="3257" spans="1:3" x14ac:dyDescent="0.3">
      <c r="A3257" t="s">
        <v>9465</v>
      </c>
      <c r="B3257">
        <v>400</v>
      </c>
      <c r="C3257">
        <v>50</v>
      </c>
    </row>
    <row r="3258" spans="1:3" x14ac:dyDescent="0.3">
      <c r="A3258" t="s">
        <v>12104</v>
      </c>
      <c r="B3258">
        <v>300</v>
      </c>
      <c r="C3258">
        <v>54</v>
      </c>
    </row>
    <row r="3259" spans="1:3" x14ac:dyDescent="0.3">
      <c r="A3259" t="s">
        <v>12108</v>
      </c>
      <c r="B3259">
        <v>350</v>
      </c>
      <c r="C3259">
        <v>57</v>
      </c>
    </row>
    <row r="3260" spans="1:3" x14ac:dyDescent="0.3">
      <c r="A3260" t="s">
        <v>461</v>
      </c>
      <c r="B3260">
        <v>250</v>
      </c>
      <c r="C3260">
        <v>61</v>
      </c>
    </row>
    <row r="3261" spans="1:3" x14ac:dyDescent="0.3">
      <c r="A3261" t="s">
        <v>83</v>
      </c>
      <c r="B3261">
        <v>300</v>
      </c>
      <c r="C3261">
        <v>62</v>
      </c>
    </row>
    <row r="3262" spans="1:3" x14ac:dyDescent="0.3">
      <c r="A3262" t="s">
        <v>12118</v>
      </c>
      <c r="B3262">
        <v>400</v>
      </c>
      <c r="C3262">
        <v>64</v>
      </c>
    </row>
    <row r="3263" spans="1:3" x14ac:dyDescent="0.3">
      <c r="A3263" t="s">
        <v>12122</v>
      </c>
      <c r="B3263">
        <v>600</v>
      </c>
      <c r="C3263">
        <v>68</v>
      </c>
    </row>
    <row r="3264" spans="1:3" x14ac:dyDescent="0.3">
      <c r="A3264" t="s">
        <v>388</v>
      </c>
      <c r="B3264">
        <v>200</v>
      </c>
      <c r="C3264">
        <v>64</v>
      </c>
    </row>
    <row r="3265" spans="1:3" x14ac:dyDescent="0.3">
      <c r="A3265" t="s">
        <v>484</v>
      </c>
      <c r="B3265">
        <v>250</v>
      </c>
      <c r="C3265">
        <v>71</v>
      </c>
    </row>
    <row r="3266" spans="1:3" x14ac:dyDescent="0.3">
      <c r="A3266" t="s">
        <v>12133</v>
      </c>
      <c r="B3266">
        <v>300</v>
      </c>
      <c r="C3266">
        <v>60</v>
      </c>
    </row>
    <row r="3267" spans="1:3" x14ac:dyDescent="0.3">
      <c r="A3267" t="s">
        <v>83</v>
      </c>
      <c r="B3267">
        <v>249</v>
      </c>
      <c r="C3267">
        <v>69</v>
      </c>
    </row>
    <row r="3268" spans="1:3" x14ac:dyDescent="0.3">
      <c r="A3268" t="s">
        <v>12141</v>
      </c>
      <c r="B3268">
        <v>300</v>
      </c>
      <c r="C3268">
        <v>73</v>
      </c>
    </row>
    <row r="3269" spans="1:3" x14ac:dyDescent="0.3">
      <c r="A3269" t="s">
        <v>12145</v>
      </c>
      <c r="B3269">
        <v>150</v>
      </c>
      <c r="C3269">
        <v>68</v>
      </c>
    </row>
    <row r="3270" spans="1:3" x14ac:dyDescent="0.3">
      <c r="A3270" t="s">
        <v>12150</v>
      </c>
      <c r="B3270">
        <v>450</v>
      </c>
      <c r="C3270">
        <v>73</v>
      </c>
    </row>
    <row r="3271" spans="1:3" x14ac:dyDescent="0.3">
      <c r="A3271" t="s">
        <v>2750</v>
      </c>
      <c r="B3271">
        <v>200</v>
      </c>
      <c r="C3271">
        <v>70</v>
      </c>
    </row>
    <row r="3272" spans="1:3" x14ac:dyDescent="0.3">
      <c r="A3272" t="s">
        <v>12158</v>
      </c>
      <c r="B3272">
        <v>400</v>
      </c>
      <c r="C3272">
        <v>67</v>
      </c>
    </row>
    <row r="3273" spans="1:3" x14ac:dyDescent="0.3">
      <c r="A3273" t="s">
        <v>83</v>
      </c>
      <c r="B3273">
        <v>400</v>
      </c>
      <c r="C3273">
        <v>65</v>
      </c>
    </row>
    <row r="3274" spans="1:3" x14ac:dyDescent="0.3">
      <c r="A3274" t="s">
        <v>12165</v>
      </c>
      <c r="B3274">
        <v>200</v>
      </c>
      <c r="C3274">
        <v>64</v>
      </c>
    </row>
    <row r="3275" spans="1:3" x14ac:dyDescent="0.3">
      <c r="A3275" t="s">
        <v>3916</v>
      </c>
      <c r="B3275">
        <v>350</v>
      </c>
      <c r="C3275">
        <v>72</v>
      </c>
    </row>
    <row r="3276" spans="1:3" x14ac:dyDescent="0.3">
      <c r="A3276" t="s">
        <v>12171</v>
      </c>
      <c r="B3276">
        <v>350</v>
      </c>
      <c r="C3276">
        <v>64</v>
      </c>
    </row>
    <row r="3277" spans="1:3" x14ac:dyDescent="0.3">
      <c r="A3277" t="s">
        <v>3179</v>
      </c>
      <c r="B3277">
        <v>450</v>
      </c>
      <c r="C3277">
        <v>69</v>
      </c>
    </row>
    <row r="3278" spans="1:3" x14ac:dyDescent="0.3">
      <c r="A3278" t="s">
        <v>1045</v>
      </c>
      <c r="B3278">
        <v>300</v>
      </c>
      <c r="C3278">
        <v>68</v>
      </c>
    </row>
    <row r="3279" spans="1:3" x14ac:dyDescent="0.3">
      <c r="A3279" t="s">
        <v>12182</v>
      </c>
      <c r="B3279">
        <v>200</v>
      </c>
      <c r="C3279">
        <v>65</v>
      </c>
    </row>
    <row r="3280" spans="1:3" x14ac:dyDescent="0.3">
      <c r="A3280" t="s">
        <v>12186</v>
      </c>
      <c r="B3280">
        <v>300</v>
      </c>
      <c r="C3280">
        <v>63</v>
      </c>
    </row>
    <row r="3281" spans="1:3" x14ac:dyDescent="0.3">
      <c r="A3281" t="s">
        <v>87</v>
      </c>
      <c r="B3281">
        <v>400</v>
      </c>
      <c r="C3281">
        <v>64</v>
      </c>
    </row>
    <row r="3282" spans="1:3" x14ac:dyDescent="0.3">
      <c r="A3282" t="s">
        <v>461</v>
      </c>
      <c r="B3282">
        <v>150</v>
      </c>
      <c r="C3282">
        <v>70</v>
      </c>
    </row>
    <row r="3283" spans="1:3" x14ac:dyDescent="0.3">
      <c r="A3283" t="s">
        <v>12198</v>
      </c>
      <c r="B3283">
        <v>600</v>
      </c>
      <c r="C3283">
        <v>70</v>
      </c>
    </row>
    <row r="3284" spans="1:3" x14ac:dyDescent="0.3">
      <c r="A3284" t="s">
        <v>410</v>
      </c>
      <c r="B3284">
        <v>500</v>
      </c>
      <c r="C3284">
        <v>69</v>
      </c>
    </row>
    <row r="3285" spans="1:3" x14ac:dyDescent="0.3">
      <c r="A3285" t="s">
        <v>12207</v>
      </c>
      <c r="B3285">
        <v>150</v>
      </c>
      <c r="C3285">
        <v>63</v>
      </c>
    </row>
    <row r="3286" spans="1:3" x14ac:dyDescent="0.3">
      <c r="A3286" t="s">
        <v>12212</v>
      </c>
      <c r="B3286">
        <v>800</v>
      </c>
      <c r="C3286">
        <v>69</v>
      </c>
    </row>
    <row r="3287" spans="1:3" x14ac:dyDescent="0.3">
      <c r="A3287" t="s">
        <v>37</v>
      </c>
      <c r="B3287">
        <v>200</v>
      </c>
      <c r="C3287">
        <v>64</v>
      </c>
    </row>
    <row r="3288" spans="1:3" x14ac:dyDescent="0.3">
      <c r="A3288" t="s">
        <v>87</v>
      </c>
      <c r="B3288">
        <v>600</v>
      </c>
      <c r="C3288">
        <v>66</v>
      </c>
    </row>
    <row r="3289" spans="1:3" x14ac:dyDescent="0.3">
      <c r="A3289" t="s">
        <v>2441</v>
      </c>
      <c r="B3289">
        <v>250</v>
      </c>
      <c r="C3289">
        <v>70</v>
      </c>
    </row>
    <row r="3290" spans="1:3" x14ac:dyDescent="0.3">
      <c r="A3290" t="s">
        <v>12227</v>
      </c>
      <c r="B3290">
        <v>150</v>
      </c>
      <c r="C3290">
        <v>72</v>
      </c>
    </row>
    <row r="3291" spans="1:3" x14ac:dyDescent="0.3">
      <c r="A3291" t="s">
        <v>37</v>
      </c>
      <c r="B3291">
        <v>500</v>
      </c>
      <c r="C3291">
        <v>69</v>
      </c>
    </row>
    <row r="3292" spans="1:3" x14ac:dyDescent="0.3">
      <c r="A3292" t="s">
        <v>12235</v>
      </c>
      <c r="B3292">
        <v>200</v>
      </c>
      <c r="C3292">
        <v>76</v>
      </c>
    </row>
    <row r="3293" spans="1:3" x14ac:dyDescent="0.3">
      <c r="A3293" t="s">
        <v>11352</v>
      </c>
      <c r="B3293">
        <v>200</v>
      </c>
      <c r="C3293">
        <v>73</v>
      </c>
    </row>
    <row r="3294" spans="1:3" x14ac:dyDescent="0.3">
      <c r="A3294" t="s">
        <v>388</v>
      </c>
      <c r="B3294">
        <v>450</v>
      </c>
      <c r="C3294">
        <v>72</v>
      </c>
    </row>
    <row r="3295" spans="1:3" x14ac:dyDescent="0.3">
      <c r="A3295" t="s">
        <v>12247</v>
      </c>
      <c r="B3295">
        <v>800</v>
      </c>
      <c r="C3295">
        <v>71</v>
      </c>
    </row>
    <row r="3296" spans="1:3" x14ac:dyDescent="0.3">
      <c r="A3296" t="s">
        <v>12252</v>
      </c>
      <c r="B3296">
        <v>500</v>
      </c>
      <c r="C3296">
        <v>69</v>
      </c>
    </row>
    <row r="3297" spans="1:3" x14ac:dyDescent="0.3">
      <c r="A3297" t="s">
        <v>12256</v>
      </c>
      <c r="B3297">
        <v>400</v>
      </c>
      <c r="C3297">
        <v>75</v>
      </c>
    </row>
    <row r="3298" spans="1:3" x14ac:dyDescent="0.3">
      <c r="A3298" t="s">
        <v>12260</v>
      </c>
      <c r="B3298">
        <v>250</v>
      </c>
      <c r="C3298">
        <v>78</v>
      </c>
    </row>
    <row r="3299" spans="1:3" x14ac:dyDescent="0.3">
      <c r="A3299" t="s">
        <v>12264</v>
      </c>
      <c r="B3299">
        <v>800</v>
      </c>
      <c r="C3299">
        <v>72</v>
      </c>
    </row>
    <row r="3300" spans="1:3" x14ac:dyDescent="0.3">
      <c r="A3300" t="s">
        <v>12268</v>
      </c>
      <c r="B3300">
        <v>250</v>
      </c>
      <c r="C3300">
        <v>68</v>
      </c>
    </row>
    <row r="3301" spans="1:3" x14ac:dyDescent="0.3">
      <c r="A3301" t="s">
        <v>12272</v>
      </c>
      <c r="B3301">
        <v>600</v>
      </c>
      <c r="C3301">
        <v>71</v>
      </c>
    </row>
    <row r="3302" spans="1:3" x14ac:dyDescent="0.3">
      <c r="A3302" t="s">
        <v>12276</v>
      </c>
      <c r="B3302">
        <v>250</v>
      </c>
      <c r="C3302">
        <v>71</v>
      </c>
    </row>
    <row r="3303" spans="1:3" x14ac:dyDescent="0.3">
      <c r="A3303" t="s">
        <v>12281</v>
      </c>
      <c r="B3303">
        <v>110</v>
      </c>
      <c r="C3303">
        <v>71</v>
      </c>
    </row>
    <row r="3304" spans="1:3" x14ac:dyDescent="0.3">
      <c r="A3304" t="s">
        <v>12285</v>
      </c>
      <c r="B3304">
        <v>500</v>
      </c>
      <c r="C3304">
        <v>72</v>
      </c>
    </row>
    <row r="3305" spans="1:3" x14ac:dyDescent="0.3">
      <c r="A3305" t="s">
        <v>37</v>
      </c>
      <c r="B3305">
        <v>300</v>
      </c>
      <c r="C3305">
        <v>63</v>
      </c>
    </row>
    <row r="3306" spans="1:3" x14ac:dyDescent="0.3">
      <c r="A3306" t="s">
        <v>1930</v>
      </c>
      <c r="B3306">
        <v>200</v>
      </c>
      <c r="C3306">
        <v>71</v>
      </c>
    </row>
    <row r="3307" spans="1:3" x14ac:dyDescent="0.3">
      <c r="A3307" t="s">
        <v>12299</v>
      </c>
      <c r="B3307">
        <v>150</v>
      </c>
      <c r="C3307">
        <v>76</v>
      </c>
    </row>
    <row r="3308" spans="1:3" x14ac:dyDescent="0.3">
      <c r="A3308" t="s">
        <v>12304</v>
      </c>
      <c r="B3308">
        <v>100</v>
      </c>
      <c r="C3308">
        <v>65</v>
      </c>
    </row>
    <row r="3309" spans="1:3" x14ac:dyDescent="0.3">
      <c r="A3309" t="s">
        <v>12308</v>
      </c>
      <c r="B3309">
        <v>100</v>
      </c>
      <c r="C3309">
        <v>65</v>
      </c>
    </row>
    <row r="3310" spans="1:3" x14ac:dyDescent="0.3">
      <c r="A3310" t="s">
        <v>12312</v>
      </c>
      <c r="B3310">
        <v>100</v>
      </c>
      <c r="C3310">
        <v>71</v>
      </c>
    </row>
    <row r="3311" spans="1:3" x14ac:dyDescent="0.3">
      <c r="A3311" t="s">
        <v>410</v>
      </c>
      <c r="B3311">
        <v>100</v>
      </c>
      <c r="C3311">
        <v>73</v>
      </c>
    </row>
    <row r="3312" spans="1:3" x14ac:dyDescent="0.3">
      <c r="A3312" t="s">
        <v>12320</v>
      </c>
      <c r="B3312">
        <v>150</v>
      </c>
      <c r="C3312">
        <v>79</v>
      </c>
    </row>
    <row r="3313" spans="1:3" x14ac:dyDescent="0.3">
      <c r="A3313" t="s">
        <v>3767</v>
      </c>
      <c r="B3313">
        <v>300</v>
      </c>
      <c r="C3313">
        <v>79</v>
      </c>
    </row>
    <row r="3314" spans="1:3" x14ac:dyDescent="0.3">
      <c r="A3314" t="s">
        <v>12327</v>
      </c>
      <c r="B3314">
        <v>300</v>
      </c>
      <c r="C3314">
        <v>65</v>
      </c>
    </row>
    <row r="3315" spans="1:3" x14ac:dyDescent="0.3">
      <c r="A3315" t="s">
        <v>87</v>
      </c>
      <c r="B3315">
        <v>300</v>
      </c>
      <c r="C3315">
        <v>73</v>
      </c>
    </row>
    <row r="3316" spans="1:3" x14ac:dyDescent="0.3">
      <c r="A3316" t="s">
        <v>410</v>
      </c>
      <c r="B3316">
        <v>500</v>
      </c>
      <c r="C3316">
        <v>72</v>
      </c>
    </row>
    <row r="3317" spans="1:3" x14ac:dyDescent="0.3">
      <c r="A3317" t="s">
        <v>11094</v>
      </c>
      <c r="B3317">
        <v>300</v>
      </c>
      <c r="C3317">
        <v>75</v>
      </c>
    </row>
    <row r="3318" spans="1:3" x14ac:dyDescent="0.3">
      <c r="A3318" t="s">
        <v>12343</v>
      </c>
      <c r="B3318">
        <v>300</v>
      </c>
      <c r="C3318">
        <v>74</v>
      </c>
    </row>
    <row r="3319" spans="1:3" x14ac:dyDescent="0.3">
      <c r="A3319" t="s">
        <v>12347</v>
      </c>
      <c r="B3319">
        <v>200</v>
      </c>
      <c r="C3319">
        <v>73</v>
      </c>
    </row>
    <row r="3320" spans="1:3" x14ac:dyDescent="0.3">
      <c r="A3320" t="s">
        <v>12352</v>
      </c>
      <c r="B3320">
        <v>450</v>
      </c>
      <c r="C3320">
        <v>72</v>
      </c>
    </row>
    <row r="3321" spans="1:3" x14ac:dyDescent="0.3">
      <c r="A3321" t="s">
        <v>37</v>
      </c>
      <c r="B3321">
        <v>100</v>
      </c>
      <c r="C3321">
        <v>70</v>
      </c>
    </row>
    <row r="3322" spans="1:3" x14ac:dyDescent="0.3">
      <c r="A3322" t="s">
        <v>410</v>
      </c>
      <c r="B3322">
        <v>500</v>
      </c>
      <c r="C3322">
        <v>70</v>
      </c>
    </row>
    <row r="3323" spans="1:3" x14ac:dyDescent="0.3">
      <c r="A3323" t="s">
        <v>3870</v>
      </c>
      <c r="B3323">
        <v>300</v>
      </c>
      <c r="C3323">
        <v>76</v>
      </c>
    </row>
    <row r="3324" spans="1:3" x14ac:dyDescent="0.3">
      <c r="A3324" t="s">
        <v>12365</v>
      </c>
      <c r="B3324">
        <v>200</v>
      </c>
      <c r="C3324">
        <v>68</v>
      </c>
    </row>
    <row r="3325" spans="1:3" x14ac:dyDescent="0.3">
      <c r="A3325" t="s">
        <v>12018</v>
      </c>
      <c r="B3325">
        <v>400</v>
      </c>
      <c r="C3325">
        <v>74</v>
      </c>
    </row>
    <row r="3326" spans="1:3" x14ac:dyDescent="0.3">
      <c r="A3326" t="s">
        <v>179</v>
      </c>
      <c r="B3326">
        <v>200</v>
      </c>
      <c r="C3326">
        <v>75</v>
      </c>
    </row>
    <row r="3327" spans="1:3" x14ac:dyDescent="0.3">
      <c r="A3327" t="s">
        <v>2441</v>
      </c>
      <c r="B3327">
        <v>300</v>
      </c>
      <c r="C3327">
        <v>73</v>
      </c>
    </row>
    <row r="3328" spans="1:3" x14ac:dyDescent="0.3">
      <c r="A3328" t="s">
        <v>10574</v>
      </c>
      <c r="B3328">
        <v>500</v>
      </c>
      <c r="C3328">
        <v>75</v>
      </c>
    </row>
    <row r="3329" spans="1:3" x14ac:dyDescent="0.3">
      <c r="A3329" t="s">
        <v>5617</v>
      </c>
      <c r="B3329">
        <v>200</v>
      </c>
      <c r="C3329">
        <v>66</v>
      </c>
    </row>
    <row r="3330" spans="1:3" x14ac:dyDescent="0.3">
      <c r="A3330" t="s">
        <v>12387</v>
      </c>
      <c r="B3330">
        <v>300</v>
      </c>
      <c r="C3330">
        <v>70</v>
      </c>
    </row>
    <row r="3331" spans="1:3" x14ac:dyDescent="0.3">
      <c r="A3331" t="s">
        <v>840</v>
      </c>
      <c r="B3331">
        <v>150</v>
      </c>
      <c r="C3331">
        <v>72</v>
      </c>
    </row>
    <row r="3332" spans="1:3" x14ac:dyDescent="0.3">
      <c r="A3332" t="s">
        <v>12394</v>
      </c>
      <c r="B3332">
        <v>350</v>
      </c>
      <c r="C3332">
        <v>67</v>
      </c>
    </row>
    <row r="3333" spans="1:3" x14ac:dyDescent="0.3">
      <c r="A3333" t="s">
        <v>2972</v>
      </c>
      <c r="B3333">
        <v>300</v>
      </c>
      <c r="C3333">
        <v>70</v>
      </c>
    </row>
    <row r="3334" spans="1:3" x14ac:dyDescent="0.3">
      <c r="A3334" t="s">
        <v>12404</v>
      </c>
      <c r="B3334">
        <v>120</v>
      </c>
      <c r="C3334">
        <v>76</v>
      </c>
    </row>
    <row r="3335" spans="1:3" x14ac:dyDescent="0.3">
      <c r="A3335" t="s">
        <v>12408</v>
      </c>
      <c r="B3335">
        <v>900</v>
      </c>
      <c r="C3335">
        <v>76</v>
      </c>
    </row>
    <row r="3336" spans="1:3" x14ac:dyDescent="0.3">
      <c r="A3336" t="s">
        <v>37</v>
      </c>
      <c r="B3336">
        <v>200</v>
      </c>
      <c r="C3336">
        <v>78</v>
      </c>
    </row>
    <row r="3337" spans="1:3" x14ac:dyDescent="0.3">
      <c r="A3337" t="s">
        <v>74</v>
      </c>
      <c r="B3337">
        <v>300</v>
      </c>
      <c r="C3337">
        <v>78</v>
      </c>
    </row>
    <row r="3338" spans="1:3" x14ac:dyDescent="0.3">
      <c r="A3338" t="s">
        <v>3557</v>
      </c>
      <c r="B3338">
        <v>270</v>
      </c>
      <c r="C3338">
        <v>71</v>
      </c>
    </row>
    <row r="3339" spans="1:3" x14ac:dyDescent="0.3">
      <c r="A3339" t="s">
        <v>12424</v>
      </c>
      <c r="B3339">
        <v>300</v>
      </c>
      <c r="C3339">
        <v>74</v>
      </c>
    </row>
    <row r="3340" spans="1:3" x14ac:dyDescent="0.3">
      <c r="A3340" t="s">
        <v>12428</v>
      </c>
      <c r="B3340">
        <v>450</v>
      </c>
      <c r="C3340">
        <v>76</v>
      </c>
    </row>
    <row r="3341" spans="1:3" x14ac:dyDescent="0.3">
      <c r="A3341" t="s">
        <v>12432</v>
      </c>
      <c r="B3341">
        <v>250</v>
      </c>
      <c r="C3341">
        <v>72</v>
      </c>
    </row>
    <row r="3342" spans="1:3" x14ac:dyDescent="0.3">
      <c r="A3342" t="s">
        <v>37</v>
      </c>
      <c r="B3342">
        <v>150</v>
      </c>
      <c r="C3342">
        <v>74</v>
      </c>
    </row>
    <row r="3343" spans="1:3" x14ac:dyDescent="0.3">
      <c r="A3343" t="s">
        <v>12182</v>
      </c>
      <c r="B3343">
        <v>400</v>
      </c>
      <c r="C3343">
        <v>73</v>
      </c>
    </row>
    <row r="3344" spans="1:3" x14ac:dyDescent="0.3">
      <c r="A3344" t="s">
        <v>1045</v>
      </c>
      <c r="B3344">
        <v>150</v>
      </c>
      <c r="C3344">
        <v>77</v>
      </c>
    </row>
    <row r="3345" spans="1:3" x14ac:dyDescent="0.3">
      <c r="A3345" t="s">
        <v>2015</v>
      </c>
      <c r="B3345">
        <v>800</v>
      </c>
      <c r="C3345">
        <v>78</v>
      </c>
    </row>
    <row r="3346" spans="1:3" x14ac:dyDescent="0.3">
      <c r="A3346" t="s">
        <v>12452</v>
      </c>
      <c r="B3346">
        <v>350</v>
      </c>
      <c r="C3346">
        <v>73</v>
      </c>
    </row>
    <row r="3347" spans="1:3" x14ac:dyDescent="0.3">
      <c r="A3347" t="s">
        <v>12457</v>
      </c>
      <c r="B3347">
        <v>500</v>
      </c>
      <c r="C3347">
        <v>71</v>
      </c>
    </row>
    <row r="3348" spans="1:3" x14ac:dyDescent="0.3">
      <c r="A3348" t="s">
        <v>4619</v>
      </c>
      <c r="B3348">
        <v>400</v>
      </c>
      <c r="C3348">
        <v>77</v>
      </c>
    </row>
    <row r="3349" spans="1:3" x14ac:dyDescent="0.3">
      <c r="A3349" t="s">
        <v>12465</v>
      </c>
      <c r="B3349">
        <v>350</v>
      </c>
      <c r="C3349">
        <v>75</v>
      </c>
    </row>
    <row r="3350" spans="1:3" x14ac:dyDescent="0.3">
      <c r="A3350" t="s">
        <v>12469</v>
      </c>
      <c r="B3350">
        <v>300</v>
      </c>
      <c r="C3350">
        <v>73</v>
      </c>
    </row>
    <row r="3351" spans="1:3" x14ac:dyDescent="0.3">
      <c r="A3351" t="s">
        <v>12473</v>
      </c>
      <c r="B3351">
        <v>250</v>
      </c>
      <c r="C3351">
        <v>74</v>
      </c>
    </row>
    <row r="3352" spans="1:3" x14ac:dyDescent="0.3">
      <c r="A3352" t="s">
        <v>12477</v>
      </c>
      <c r="B3352">
        <v>500</v>
      </c>
      <c r="C3352">
        <v>65</v>
      </c>
    </row>
    <row r="3353" spans="1:3" x14ac:dyDescent="0.3">
      <c r="A3353" t="s">
        <v>388</v>
      </c>
      <c r="B3353">
        <v>200</v>
      </c>
      <c r="C3353">
        <v>74</v>
      </c>
    </row>
    <row r="3354" spans="1:3" x14ac:dyDescent="0.3">
      <c r="A3354" t="s">
        <v>12485</v>
      </c>
      <c r="B3354">
        <v>200</v>
      </c>
      <c r="C3354">
        <v>79</v>
      </c>
    </row>
    <row r="3355" spans="1:3" x14ac:dyDescent="0.3">
      <c r="A3355" t="s">
        <v>83</v>
      </c>
      <c r="B3355">
        <v>400</v>
      </c>
      <c r="C3355">
        <v>63</v>
      </c>
    </row>
    <row r="3356" spans="1:3" x14ac:dyDescent="0.3">
      <c r="A3356" t="s">
        <v>1255</v>
      </c>
      <c r="B3356">
        <v>300</v>
      </c>
      <c r="C3356">
        <v>70</v>
      </c>
    </row>
    <row r="3357" spans="1:3" x14ac:dyDescent="0.3">
      <c r="A3357" t="s">
        <v>12496</v>
      </c>
      <c r="B3357">
        <v>800</v>
      </c>
      <c r="C3357">
        <v>76</v>
      </c>
    </row>
    <row r="3358" spans="1:3" x14ac:dyDescent="0.3">
      <c r="A3358" t="s">
        <v>12501</v>
      </c>
      <c r="B3358">
        <v>200</v>
      </c>
      <c r="C3358">
        <v>73</v>
      </c>
    </row>
    <row r="3359" spans="1:3" x14ac:dyDescent="0.3">
      <c r="A3359" t="s">
        <v>12507</v>
      </c>
      <c r="B3359">
        <v>200</v>
      </c>
      <c r="C3359">
        <v>74</v>
      </c>
    </row>
    <row r="3360" spans="1:3" x14ac:dyDescent="0.3">
      <c r="A3360" t="s">
        <v>341</v>
      </c>
      <c r="B3360">
        <v>250</v>
      </c>
      <c r="C3360">
        <v>72</v>
      </c>
    </row>
    <row r="3361" spans="1:3" x14ac:dyDescent="0.3">
      <c r="A3361" t="s">
        <v>31</v>
      </c>
      <c r="B3361">
        <v>600</v>
      </c>
      <c r="C3361">
        <v>74</v>
      </c>
    </row>
    <row r="3362" spans="1:3" x14ac:dyDescent="0.3">
      <c r="A3362" t="s">
        <v>12519</v>
      </c>
      <c r="B3362">
        <v>700</v>
      </c>
      <c r="C3362">
        <v>74</v>
      </c>
    </row>
    <row r="3363" spans="1:3" x14ac:dyDescent="0.3">
      <c r="A3363" t="s">
        <v>12523</v>
      </c>
      <c r="B3363">
        <v>300</v>
      </c>
      <c r="C3363">
        <v>69</v>
      </c>
    </row>
    <row r="3364" spans="1:3" x14ac:dyDescent="0.3">
      <c r="A3364" t="s">
        <v>625</v>
      </c>
      <c r="B3364">
        <v>400</v>
      </c>
      <c r="C3364">
        <v>76</v>
      </c>
    </row>
    <row r="3365" spans="1:3" x14ac:dyDescent="0.3">
      <c r="A3365" t="s">
        <v>4648</v>
      </c>
      <c r="B3365">
        <v>150</v>
      </c>
      <c r="C3365">
        <v>77</v>
      </c>
    </row>
    <row r="3366" spans="1:3" x14ac:dyDescent="0.3">
      <c r="A3366" t="s">
        <v>353</v>
      </c>
      <c r="B3366">
        <v>700</v>
      </c>
      <c r="C3366">
        <v>79</v>
      </c>
    </row>
    <row r="3367" spans="1:3" x14ac:dyDescent="0.3">
      <c r="A3367" t="s">
        <v>12537</v>
      </c>
      <c r="B3367">
        <v>600</v>
      </c>
      <c r="C3367">
        <v>70</v>
      </c>
    </row>
    <row r="3368" spans="1:3" x14ac:dyDescent="0.3">
      <c r="A3368" t="s">
        <v>12541</v>
      </c>
      <c r="B3368">
        <v>200</v>
      </c>
      <c r="C3368">
        <v>71</v>
      </c>
    </row>
    <row r="3369" spans="1:3" x14ac:dyDescent="0.3">
      <c r="A3369" t="s">
        <v>4705</v>
      </c>
      <c r="B3369">
        <v>150</v>
      </c>
      <c r="C3369">
        <v>74</v>
      </c>
    </row>
    <row r="3370" spans="1:3" x14ac:dyDescent="0.3">
      <c r="A3370" t="s">
        <v>12549</v>
      </c>
      <c r="B3370">
        <v>200</v>
      </c>
      <c r="C3370">
        <v>74</v>
      </c>
    </row>
    <row r="3371" spans="1:3" x14ac:dyDescent="0.3">
      <c r="A3371" t="s">
        <v>12553</v>
      </c>
      <c r="B3371">
        <v>100</v>
      </c>
      <c r="C3371">
        <v>73</v>
      </c>
    </row>
    <row r="3372" spans="1:3" x14ac:dyDescent="0.3">
      <c r="A3372" t="s">
        <v>12557</v>
      </c>
      <c r="B3372">
        <v>100</v>
      </c>
      <c r="C3372">
        <v>77</v>
      </c>
    </row>
    <row r="3373" spans="1:3" x14ac:dyDescent="0.3">
      <c r="A3373" t="s">
        <v>306</v>
      </c>
      <c r="B3373">
        <v>200</v>
      </c>
      <c r="C3373">
        <v>78</v>
      </c>
    </row>
    <row r="3374" spans="1:3" x14ac:dyDescent="0.3">
      <c r="A3374" t="s">
        <v>418</v>
      </c>
      <c r="B3374">
        <v>400</v>
      </c>
      <c r="C3374">
        <v>67</v>
      </c>
    </row>
    <row r="3375" spans="1:3" x14ac:dyDescent="0.3">
      <c r="A3375" t="s">
        <v>12567</v>
      </c>
      <c r="B3375">
        <v>400</v>
      </c>
      <c r="C3375">
        <v>76</v>
      </c>
    </row>
    <row r="3376" spans="1:3" x14ac:dyDescent="0.3">
      <c r="A3376" t="s">
        <v>679</v>
      </c>
      <c r="B3376">
        <v>400</v>
      </c>
      <c r="C3376">
        <v>70</v>
      </c>
    </row>
    <row r="3377" spans="1:3" x14ac:dyDescent="0.3">
      <c r="A3377" t="s">
        <v>306</v>
      </c>
      <c r="B3377">
        <v>250</v>
      </c>
      <c r="C3377">
        <v>71</v>
      </c>
    </row>
    <row r="3378" spans="1:3" x14ac:dyDescent="0.3">
      <c r="A3378" t="s">
        <v>31</v>
      </c>
      <c r="B3378">
        <v>400</v>
      </c>
      <c r="C3378">
        <v>33</v>
      </c>
    </row>
    <row r="3379" spans="1:3" x14ac:dyDescent="0.3">
      <c r="A3379" t="s">
        <v>12584</v>
      </c>
      <c r="B3379">
        <v>300</v>
      </c>
      <c r="C3379">
        <v>27</v>
      </c>
    </row>
    <row r="3380" spans="1:3" x14ac:dyDescent="0.3">
      <c r="A3380" t="s">
        <v>12590</v>
      </c>
      <c r="B3380">
        <v>300</v>
      </c>
      <c r="C3380">
        <v>25</v>
      </c>
    </row>
    <row r="3381" spans="1:3" x14ac:dyDescent="0.3">
      <c r="A3381" t="s">
        <v>101</v>
      </c>
      <c r="B3381">
        <v>400</v>
      </c>
      <c r="C3381">
        <v>35</v>
      </c>
    </row>
    <row r="3382" spans="1:3" x14ac:dyDescent="0.3">
      <c r="A3382" t="s">
        <v>12597</v>
      </c>
      <c r="B3382">
        <v>300</v>
      </c>
      <c r="C3382">
        <v>38</v>
      </c>
    </row>
    <row r="3383" spans="1:3" x14ac:dyDescent="0.3">
      <c r="A3383" t="s">
        <v>12603</v>
      </c>
      <c r="B3383">
        <v>450</v>
      </c>
      <c r="C3383">
        <v>23</v>
      </c>
    </row>
    <row r="3384" spans="1:3" x14ac:dyDescent="0.3">
      <c r="A3384" t="s">
        <v>12607</v>
      </c>
      <c r="B3384">
        <v>350</v>
      </c>
      <c r="C3384">
        <v>47</v>
      </c>
    </row>
    <row r="3385" spans="1:3" x14ac:dyDescent="0.3">
      <c r="A3385" t="s">
        <v>3040</v>
      </c>
      <c r="B3385">
        <v>500</v>
      </c>
      <c r="C3385">
        <v>30</v>
      </c>
    </row>
    <row r="3386" spans="1:3" x14ac:dyDescent="0.3">
      <c r="A3386" t="s">
        <v>12590</v>
      </c>
      <c r="B3386">
        <v>300</v>
      </c>
      <c r="C3386">
        <v>24</v>
      </c>
    </row>
    <row r="3387" spans="1:3" x14ac:dyDescent="0.3">
      <c r="A3387" t="s">
        <v>87</v>
      </c>
      <c r="B3387">
        <v>450</v>
      </c>
      <c r="C3387">
        <v>33</v>
      </c>
    </row>
    <row r="3388" spans="1:3" x14ac:dyDescent="0.3">
      <c r="A3388" t="s">
        <v>5304</v>
      </c>
      <c r="B3388">
        <v>250</v>
      </c>
      <c r="C3388">
        <v>41</v>
      </c>
    </row>
    <row r="3389" spans="1:3" x14ac:dyDescent="0.3">
      <c r="A3389" t="s">
        <v>12631</v>
      </c>
      <c r="B3389">
        <v>400</v>
      </c>
      <c r="C3389">
        <v>53</v>
      </c>
    </row>
    <row r="3390" spans="1:3" x14ac:dyDescent="0.3">
      <c r="A3390" t="s">
        <v>12636</v>
      </c>
      <c r="B3390">
        <v>300</v>
      </c>
      <c r="C3390">
        <v>30</v>
      </c>
    </row>
    <row r="3391" spans="1:3" x14ac:dyDescent="0.3">
      <c r="A3391" t="s">
        <v>12642</v>
      </c>
      <c r="B3391">
        <v>300</v>
      </c>
      <c r="C3391">
        <v>29</v>
      </c>
    </row>
    <row r="3392" spans="1:3" x14ac:dyDescent="0.3">
      <c r="A3392" t="s">
        <v>12647</v>
      </c>
      <c r="B3392">
        <v>400</v>
      </c>
      <c r="C3392">
        <v>39</v>
      </c>
    </row>
    <row r="3393" spans="1:3" x14ac:dyDescent="0.3">
      <c r="A3393" t="s">
        <v>12652</v>
      </c>
      <c r="B3393">
        <v>400</v>
      </c>
      <c r="C3393">
        <v>47</v>
      </c>
    </row>
    <row r="3394" spans="1:3" x14ac:dyDescent="0.3">
      <c r="A3394" t="s">
        <v>5304</v>
      </c>
      <c r="B3394">
        <v>300</v>
      </c>
      <c r="C3394">
        <v>46</v>
      </c>
    </row>
    <row r="3395" spans="1:3" x14ac:dyDescent="0.3">
      <c r="A3395" t="s">
        <v>12662</v>
      </c>
      <c r="B3395">
        <v>200</v>
      </c>
      <c r="C3395">
        <v>31</v>
      </c>
    </row>
    <row r="3396" spans="1:3" x14ac:dyDescent="0.3">
      <c r="A3396" t="s">
        <v>12668</v>
      </c>
      <c r="B3396">
        <v>500</v>
      </c>
      <c r="C3396">
        <v>33</v>
      </c>
    </row>
    <row r="3397" spans="1:3" x14ac:dyDescent="0.3">
      <c r="A3397" t="s">
        <v>12674</v>
      </c>
      <c r="B3397">
        <v>400</v>
      </c>
      <c r="C3397">
        <v>37</v>
      </c>
    </row>
    <row r="3398" spans="1:3" x14ac:dyDescent="0.3">
      <c r="A3398" t="s">
        <v>12680</v>
      </c>
      <c r="B3398">
        <v>350</v>
      </c>
      <c r="C3398">
        <v>51</v>
      </c>
    </row>
    <row r="3399" spans="1:3" x14ac:dyDescent="0.3">
      <c r="A3399" t="s">
        <v>5345</v>
      </c>
      <c r="B3399">
        <v>450</v>
      </c>
      <c r="C3399">
        <v>34</v>
      </c>
    </row>
    <row r="3400" spans="1:3" x14ac:dyDescent="0.3">
      <c r="A3400" t="s">
        <v>12690</v>
      </c>
      <c r="B3400">
        <v>200</v>
      </c>
      <c r="C3400">
        <v>51</v>
      </c>
    </row>
    <row r="3401" spans="1:3" x14ac:dyDescent="0.3">
      <c r="A3401" t="s">
        <v>700</v>
      </c>
      <c r="B3401">
        <v>200</v>
      </c>
      <c r="C3401">
        <v>38</v>
      </c>
    </row>
    <row r="3402" spans="1:3" x14ac:dyDescent="0.3">
      <c r="A3402" t="s">
        <v>12700</v>
      </c>
      <c r="B3402">
        <v>300</v>
      </c>
      <c r="C3402">
        <v>42</v>
      </c>
    </row>
    <row r="3403" spans="1:3" x14ac:dyDescent="0.3">
      <c r="A3403" t="s">
        <v>12705</v>
      </c>
      <c r="B3403">
        <v>250</v>
      </c>
      <c r="C3403">
        <v>56</v>
      </c>
    </row>
    <row r="3404" spans="1:3" x14ac:dyDescent="0.3">
      <c r="A3404" t="s">
        <v>12711</v>
      </c>
      <c r="B3404">
        <v>300</v>
      </c>
      <c r="C3404">
        <v>62</v>
      </c>
    </row>
    <row r="3405" spans="1:3" x14ac:dyDescent="0.3">
      <c r="A3405" t="s">
        <v>12717</v>
      </c>
      <c r="B3405">
        <v>500</v>
      </c>
      <c r="C3405">
        <v>53</v>
      </c>
    </row>
    <row r="3406" spans="1:3" x14ac:dyDescent="0.3">
      <c r="A3406" t="s">
        <v>12723</v>
      </c>
      <c r="B3406">
        <v>250</v>
      </c>
      <c r="C3406">
        <v>49</v>
      </c>
    </row>
    <row r="3407" spans="1:3" x14ac:dyDescent="0.3">
      <c r="A3407" t="s">
        <v>12728</v>
      </c>
      <c r="B3407">
        <v>500</v>
      </c>
      <c r="C3407">
        <v>52</v>
      </c>
    </row>
    <row r="3408" spans="1:3" x14ac:dyDescent="0.3">
      <c r="A3408" t="s">
        <v>31</v>
      </c>
      <c r="B3408">
        <v>350</v>
      </c>
      <c r="C3408">
        <v>36</v>
      </c>
    </row>
    <row r="3409" spans="1:3" x14ac:dyDescent="0.3">
      <c r="A3409" t="s">
        <v>12728</v>
      </c>
      <c r="B3409">
        <v>500</v>
      </c>
      <c r="C3409">
        <v>49</v>
      </c>
    </row>
    <row r="3410" spans="1:3" x14ac:dyDescent="0.3">
      <c r="A3410" t="s">
        <v>12603</v>
      </c>
      <c r="B3410">
        <v>500</v>
      </c>
      <c r="C3410">
        <v>33</v>
      </c>
    </row>
    <row r="3411" spans="1:3" x14ac:dyDescent="0.3">
      <c r="A3411" t="s">
        <v>2932</v>
      </c>
      <c r="B3411">
        <v>200</v>
      </c>
      <c r="C3411">
        <v>30</v>
      </c>
    </row>
    <row r="3412" spans="1:3" x14ac:dyDescent="0.3">
      <c r="A3412" t="s">
        <v>12745</v>
      </c>
      <c r="B3412">
        <v>300</v>
      </c>
      <c r="C3412">
        <v>41</v>
      </c>
    </row>
    <row r="3413" spans="1:3" x14ac:dyDescent="0.3">
      <c r="A3413" t="s">
        <v>679</v>
      </c>
      <c r="B3413">
        <v>350</v>
      </c>
      <c r="C3413">
        <v>39</v>
      </c>
    </row>
    <row r="3414" spans="1:3" x14ac:dyDescent="0.3">
      <c r="A3414" t="s">
        <v>4796</v>
      </c>
      <c r="B3414">
        <v>300</v>
      </c>
      <c r="C3414">
        <v>60</v>
      </c>
    </row>
    <row r="3415" spans="1:3" x14ac:dyDescent="0.3">
      <c r="A3415" t="s">
        <v>9934</v>
      </c>
      <c r="B3415">
        <v>500</v>
      </c>
      <c r="C3415">
        <v>68</v>
      </c>
    </row>
    <row r="3416" spans="1:3" x14ac:dyDescent="0.3">
      <c r="A3416" t="s">
        <v>12758</v>
      </c>
      <c r="B3416">
        <v>350</v>
      </c>
      <c r="C3416">
        <v>27</v>
      </c>
    </row>
    <row r="3417" spans="1:3" x14ac:dyDescent="0.3">
      <c r="A3417" t="s">
        <v>4796</v>
      </c>
      <c r="B3417">
        <v>300</v>
      </c>
      <c r="C3417">
        <v>47</v>
      </c>
    </row>
    <row r="3418" spans="1:3" x14ac:dyDescent="0.3">
      <c r="A3418" t="s">
        <v>5304</v>
      </c>
      <c r="B3418">
        <v>400</v>
      </c>
      <c r="C3418">
        <v>36</v>
      </c>
    </row>
    <row r="3419" spans="1:3" x14ac:dyDescent="0.3">
      <c r="A3419" t="s">
        <v>12772</v>
      </c>
      <c r="B3419">
        <v>250</v>
      </c>
      <c r="C3419">
        <v>27</v>
      </c>
    </row>
    <row r="3420" spans="1:3" x14ac:dyDescent="0.3">
      <c r="A3420" t="s">
        <v>12777</v>
      </c>
      <c r="B3420">
        <v>300</v>
      </c>
      <c r="C3420">
        <v>65</v>
      </c>
    </row>
    <row r="3421" spans="1:3" x14ac:dyDescent="0.3">
      <c r="A3421" t="s">
        <v>12781</v>
      </c>
      <c r="B3421">
        <v>200</v>
      </c>
      <c r="C3421">
        <v>30</v>
      </c>
    </row>
    <row r="3422" spans="1:3" x14ac:dyDescent="0.3">
      <c r="A3422" t="s">
        <v>106</v>
      </c>
      <c r="B3422">
        <v>120</v>
      </c>
      <c r="C3422">
        <v>23</v>
      </c>
    </row>
    <row r="3423" spans="1:3" x14ac:dyDescent="0.3">
      <c r="A3423" t="s">
        <v>2063</v>
      </c>
      <c r="B3423">
        <v>500</v>
      </c>
      <c r="C3423">
        <v>62</v>
      </c>
    </row>
    <row r="3424" spans="1:3" x14ac:dyDescent="0.3">
      <c r="A3424" t="s">
        <v>388</v>
      </c>
      <c r="B3424">
        <v>300</v>
      </c>
      <c r="C3424">
        <v>26</v>
      </c>
    </row>
    <row r="3425" spans="1:3" x14ac:dyDescent="0.3">
      <c r="A3425" t="s">
        <v>87</v>
      </c>
      <c r="B3425">
        <v>500</v>
      </c>
      <c r="C3425">
        <v>51</v>
      </c>
    </row>
    <row r="3426" spans="1:3" x14ac:dyDescent="0.3">
      <c r="A3426" t="s">
        <v>12584</v>
      </c>
      <c r="B3426">
        <v>400</v>
      </c>
      <c r="C3426">
        <v>56</v>
      </c>
    </row>
    <row r="3427" spans="1:3" x14ac:dyDescent="0.3">
      <c r="A3427" t="s">
        <v>37</v>
      </c>
      <c r="B3427">
        <v>300</v>
      </c>
      <c r="C3427">
        <v>68</v>
      </c>
    </row>
    <row r="3428" spans="1:3" x14ac:dyDescent="0.3">
      <c r="A3428" t="s">
        <v>12812</v>
      </c>
      <c r="B3428">
        <v>200</v>
      </c>
      <c r="C3428">
        <v>50</v>
      </c>
    </row>
    <row r="3429" spans="1:3" x14ac:dyDescent="0.3">
      <c r="A3429" t="s">
        <v>12816</v>
      </c>
      <c r="B3429">
        <v>500</v>
      </c>
      <c r="C3429">
        <v>48</v>
      </c>
    </row>
    <row r="3430" spans="1:3" x14ac:dyDescent="0.3">
      <c r="A3430" t="s">
        <v>12819</v>
      </c>
      <c r="B3430">
        <v>600</v>
      </c>
      <c r="C3430">
        <v>63</v>
      </c>
    </row>
    <row r="3431" spans="1:3" x14ac:dyDescent="0.3">
      <c r="A3431" t="s">
        <v>101</v>
      </c>
      <c r="B3431">
        <v>300</v>
      </c>
      <c r="C3431">
        <v>46</v>
      </c>
    </row>
    <row r="3432" spans="1:3" x14ac:dyDescent="0.3">
      <c r="A3432" t="s">
        <v>12827</v>
      </c>
      <c r="B3432">
        <v>150</v>
      </c>
      <c r="C3432">
        <v>30</v>
      </c>
    </row>
    <row r="3433" spans="1:3" x14ac:dyDescent="0.3">
      <c r="A3433" t="s">
        <v>3703</v>
      </c>
      <c r="B3433">
        <v>200</v>
      </c>
      <c r="C3433">
        <v>28</v>
      </c>
    </row>
    <row r="3434" spans="1:3" x14ac:dyDescent="0.3">
      <c r="A3434" t="s">
        <v>12836</v>
      </c>
      <c r="B3434">
        <v>250</v>
      </c>
      <c r="C3434">
        <v>62</v>
      </c>
    </row>
    <row r="3435" spans="1:3" x14ac:dyDescent="0.3">
      <c r="A3435" t="s">
        <v>353</v>
      </c>
      <c r="B3435">
        <v>300</v>
      </c>
      <c r="C3435">
        <v>34</v>
      </c>
    </row>
    <row r="3436" spans="1:3" x14ac:dyDescent="0.3">
      <c r="A3436" t="s">
        <v>3870</v>
      </c>
      <c r="B3436">
        <v>200</v>
      </c>
      <c r="C3436">
        <v>35</v>
      </c>
    </row>
    <row r="3437" spans="1:3" x14ac:dyDescent="0.3">
      <c r="A3437" t="s">
        <v>12849</v>
      </c>
      <c r="B3437">
        <v>500</v>
      </c>
      <c r="C3437">
        <v>59</v>
      </c>
    </row>
    <row r="3438" spans="1:3" x14ac:dyDescent="0.3">
      <c r="A3438" t="s">
        <v>12853</v>
      </c>
      <c r="B3438">
        <v>100</v>
      </c>
      <c r="C3438">
        <v>66</v>
      </c>
    </row>
    <row r="3439" spans="1:3" x14ac:dyDescent="0.3">
      <c r="A3439" t="s">
        <v>87</v>
      </c>
      <c r="B3439">
        <v>350</v>
      </c>
      <c r="C3439">
        <v>27</v>
      </c>
    </row>
    <row r="3440" spans="1:3" x14ac:dyDescent="0.3">
      <c r="A3440" t="s">
        <v>6557</v>
      </c>
      <c r="B3440">
        <v>700</v>
      </c>
      <c r="C3440">
        <v>60</v>
      </c>
    </row>
    <row r="3441" spans="1:3" x14ac:dyDescent="0.3">
      <c r="A3441" t="s">
        <v>120</v>
      </c>
      <c r="B3441">
        <v>150</v>
      </c>
      <c r="C3441">
        <v>27</v>
      </c>
    </row>
    <row r="3442" spans="1:3" x14ac:dyDescent="0.3">
      <c r="A3442" t="s">
        <v>12870</v>
      </c>
      <c r="B3442">
        <v>300</v>
      </c>
      <c r="C3442">
        <v>31</v>
      </c>
    </row>
    <row r="3443" spans="1:3" x14ac:dyDescent="0.3">
      <c r="A3443" t="s">
        <v>12873</v>
      </c>
      <c r="B3443">
        <v>100</v>
      </c>
      <c r="C3443">
        <v>38</v>
      </c>
    </row>
    <row r="3444" spans="1:3" x14ac:dyDescent="0.3">
      <c r="A3444" t="s">
        <v>410</v>
      </c>
      <c r="B3444">
        <v>150</v>
      </c>
      <c r="C3444">
        <v>35</v>
      </c>
    </row>
    <row r="3445" spans="1:3" x14ac:dyDescent="0.3">
      <c r="A3445" t="s">
        <v>12883</v>
      </c>
      <c r="B3445">
        <v>250</v>
      </c>
      <c r="C3445">
        <v>41</v>
      </c>
    </row>
    <row r="3446" spans="1:3" x14ac:dyDescent="0.3">
      <c r="A3446" t="s">
        <v>4796</v>
      </c>
      <c r="B3446">
        <v>750</v>
      </c>
      <c r="C3446">
        <v>58</v>
      </c>
    </row>
    <row r="3447" spans="1:3" x14ac:dyDescent="0.3">
      <c r="A3447" t="s">
        <v>5304</v>
      </c>
      <c r="B3447">
        <v>350</v>
      </c>
      <c r="C3447">
        <v>34</v>
      </c>
    </row>
    <row r="3448" spans="1:3" x14ac:dyDescent="0.3">
      <c r="A3448" t="s">
        <v>5304</v>
      </c>
      <c r="B3448">
        <v>500</v>
      </c>
      <c r="C3448">
        <v>58</v>
      </c>
    </row>
    <row r="3449" spans="1:3" x14ac:dyDescent="0.3">
      <c r="A3449" t="s">
        <v>12900</v>
      </c>
      <c r="B3449">
        <v>800</v>
      </c>
      <c r="C3449">
        <v>36</v>
      </c>
    </row>
    <row r="3450" spans="1:3" x14ac:dyDescent="0.3">
      <c r="A3450" t="s">
        <v>12902</v>
      </c>
      <c r="B3450">
        <v>200</v>
      </c>
      <c r="C3450">
        <v>63</v>
      </c>
    </row>
    <row r="3451" spans="1:3" x14ac:dyDescent="0.3">
      <c r="A3451" t="s">
        <v>12906</v>
      </c>
      <c r="B3451">
        <v>250</v>
      </c>
      <c r="C3451">
        <v>46</v>
      </c>
    </row>
    <row r="3452" spans="1:3" x14ac:dyDescent="0.3">
      <c r="A3452" t="s">
        <v>12911</v>
      </c>
      <c r="B3452">
        <v>150</v>
      </c>
      <c r="C3452">
        <v>25</v>
      </c>
    </row>
    <row r="3453" spans="1:3" x14ac:dyDescent="0.3">
      <c r="A3453" t="s">
        <v>12916</v>
      </c>
      <c r="B3453">
        <v>200</v>
      </c>
      <c r="C3453">
        <v>46</v>
      </c>
    </row>
    <row r="3454" spans="1:3" x14ac:dyDescent="0.3">
      <c r="A3454" t="s">
        <v>357</v>
      </c>
      <c r="B3454">
        <v>200</v>
      </c>
      <c r="C3454">
        <v>30</v>
      </c>
    </row>
    <row r="3455" spans="1:3" x14ac:dyDescent="0.3">
      <c r="A3455" t="s">
        <v>457</v>
      </c>
      <c r="B3455">
        <v>150</v>
      </c>
      <c r="C3455">
        <v>55</v>
      </c>
    </row>
    <row r="3456" spans="1:3" x14ac:dyDescent="0.3">
      <c r="A3456" t="s">
        <v>12929</v>
      </c>
      <c r="B3456">
        <v>500</v>
      </c>
      <c r="C3456">
        <v>27</v>
      </c>
    </row>
    <row r="3457" spans="1:3" x14ac:dyDescent="0.3">
      <c r="A3457" t="s">
        <v>12934</v>
      </c>
      <c r="B3457">
        <v>100</v>
      </c>
      <c r="C3457">
        <v>45</v>
      </c>
    </row>
    <row r="3458" spans="1:3" x14ac:dyDescent="0.3">
      <c r="A3458" t="s">
        <v>12938</v>
      </c>
      <c r="B3458">
        <v>400</v>
      </c>
      <c r="C3458">
        <v>64</v>
      </c>
    </row>
    <row r="3459" spans="1:3" x14ac:dyDescent="0.3">
      <c r="A3459" t="s">
        <v>418</v>
      </c>
      <c r="B3459">
        <v>250</v>
      </c>
      <c r="C3459">
        <v>50</v>
      </c>
    </row>
    <row r="3460" spans="1:3" x14ac:dyDescent="0.3">
      <c r="A3460" t="s">
        <v>12945</v>
      </c>
      <c r="B3460">
        <v>300</v>
      </c>
      <c r="C3460">
        <v>48</v>
      </c>
    </row>
    <row r="3461" spans="1:3" x14ac:dyDescent="0.3">
      <c r="A3461" t="s">
        <v>12950</v>
      </c>
      <c r="B3461">
        <v>300</v>
      </c>
      <c r="C3461">
        <v>38</v>
      </c>
    </row>
    <row r="3462" spans="1:3" x14ac:dyDescent="0.3">
      <c r="A3462" t="s">
        <v>12955</v>
      </c>
      <c r="B3462">
        <v>300</v>
      </c>
      <c r="C3462">
        <v>44</v>
      </c>
    </row>
    <row r="3463" spans="1:3" x14ac:dyDescent="0.3">
      <c r="A3463" t="s">
        <v>12959</v>
      </c>
      <c r="B3463">
        <v>250</v>
      </c>
      <c r="C3463">
        <v>53</v>
      </c>
    </row>
    <row r="3464" spans="1:3" x14ac:dyDescent="0.3">
      <c r="A3464" t="s">
        <v>120</v>
      </c>
      <c r="B3464">
        <v>200</v>
      </c>
      <c r="C3464">
        <v>55</v>
      </c>
    </row>
    <row r="3465" spans="1:3" x14ac:dyDescent="0.3">
      <c r="A3465" t="s">
        <v>12969</v>
      </c>
      <c r="B3465">
        <v>300</v>
      </c>
      <c r="C3465">
        <v>45</v>
      </c>
    </row>
    <row r="3466" spans="1:3" x14ac:dyDescent="0.3">
      <c r="A3466" t="s">
        <v>37</v>
      </c>
      <c r="B3466">
        <v>300</v>
      </c>
      <c r="C3466">
        <v>50</v>
      </c>
    </row>
    <row r="3467" spans="1:3" x14ac:dyDescent="0.3">
      <c r="A3467" t="s">
        <v>9934</v>
      </c>
      <c r="B3467">
        <v>500</v>
      </c>
      <c r="C3467">
        <v>59</v>
      </c>
    </row>
    <row r="3468" spans="1:3" x14ac:dyDescent="0.3">
      <c r="A3468" t="s">
        <v>3272</v>
      </c>
      <c r="B3468">
        <v>200</v>
      </c>
      <c r="C3468">
        <v>20</v>
      </c>
    </row>
    <row r="3469" spans="1:3" x14ac:dyDescent="0.3">
      <c r="A3469" t="s">
        <v>651</v>
      </c>
      <c r="B3469">
        <v>200</v>
      </c>
      <c r="C3469">
        <v>39</v>
      </c>
    </row>
    <row r="3470" spans="1:3" x14ac:dyDescent="0.3">
      <c r="A3470" t="s">
        <v>3025</v>
      </c>
      <c r="B3470">
        <v>200</v>
      </c>
      <c r="C3470">
        <v>58</v>
      </c>
    </row>
    <row r="3471" spans="1:3" x14ac:dyDescent="0.3">
      <c r="A3471" t="s">
        <v>106</v>
      </c>
      <c r="B3471">
        <v>200</v>
      </c>
      <c r="C3471">
        <v>36</v>
      </c>
    </row>
    <row r="3472" spans="1:3" x14ac:dyDescent="0.3">
      <c r="A3472" t="s">
        <v>12995</v>
      </c>
      <c r="B3472">
        <v>300</v>
      </c>
      <c r="C3472">
        <v>32</v>
      </c>
    </row>
    <row r="3473" spans="1:3" x14ac:dyDescent="0.3">
      <c r="A3473" t="s">
        <v>12647</v>
      </c>
      <c r="B3473">
        <v>300</v>
      </c>
      <c r="C3473">
        <v>44</v>
      </c>
    </row>
    <row r="3474" spans="1:3" x14ac:dyDescent="0.3">
      <c r="A3474" t="s">
        <v>2781</v>
      </c>
      <c r="B3474">
        <v>280</v>
      </c>
      <c r="C3474">
        <v>45</v>
      </c>
    </row>
    <row r="3475" spans="1:3" x14ac:dyDescent="0.3">
      <c r="A3475" t="s">
        <v>8450</v>
      </c>
      <c r="B3475">
        <v>250</v>
      </c>
      <c r="C3475">
        <v>45</v>
      </c>
    </row>
    <row r="3476" spans="1:3" x14ac:dyDescent="0.3">
      <c r="A3476" t="s">
        <v>12777</v>
      </c>
      <c r="B3476">
        <v>300</v>
      </c>
      <c r="C3476">
        <v>67</v>
      </c>
    </row>
    <row r="3477" spans="1:3" x14ac:dyDescent="0.3">
      <c r="A3477" t="s">
        <v>179</v>
      </c>
      <c r="B3477">
        <v>250</v>
      </c>
      <c r="C3477">
        <v>27</v>
      </c>
    </row>
    <row r="3478" spans="1:3" x14ac:dyDescent="0.3">
      <c r="A3478" t="s">
        <v>37</v>
      </c>
      <c r="B3478">
        <v>200</v>
      </c>
      <c r="C3478">
        <v>37</v>
      </c>
    </row>
    <row r="3479" spans="1:3" x14ac:dyDescent="0.3">
      <c r="A3479" t="s">
        <v>410</v>
      </c>
      <c r="B3479">
        <v>250</v>
      </c>
      <c r="C3479">
        <v>27</v>
      </c>
    </row>
    <row r="3480" spans="1:3" x14ac:dyDescent="0.3">
      <c r="A3480" t="s">
        <v>13022</v>
      </c>
      <c r="B3480">
        <v>350</v>
      </c>
      <c r="C3480">
        <v>52</v>
      </c>
    </row>
    <row r="3481" spans="1:3" x14ac:dyDescent="0.3">
      <c r="A3481" t="s">
        <v>13027</v>
      </c>
      <c r="B3481">
        <v>500</v>
      </c>
      <c r="C3481">
        <v>28</v>
      </c>
    </row>
    <row r="3482" spans="1:3" x14ac:dyDescent="0.3">
      <c r="A3482" t="s">
        <v>13031</v>
      </c>
      <c r="B3482">
        <v>250</v>
      </c>
      <c r="C3482">
        <v>40</v>
      </c>
    </row>
    <row r="3483" spans="1:3" x14ac:dyDescent="0.3">
      <c r="A3483" t="s">
        <v>13035</v>
      </c>
      <c r="B3483">
        <v>200</v>
      </c>
      <c r="C3483">
        <v>26</v>
      </c>
    </row>
    <row r="3484" spans="1:3" x14ac:dyDescent="0.3">
      <c r="A3484" t="s">
        <v>353</v>
      </c>
      <c r="B3484">
        <v>150</v>
      </c>
      <c r="C3484">
        <v>32</v>
      </c>
    </row>
    <row r="3485" spans="1:3" x14ac:dyDescent="0.3">
      <c r="A3485" t="s">
        <v>6745</v>
      </c>
      <c r="B3485">
        <v>200</v>
      </c>
      <c r="C3485">
        <v>26</v>
      </c>
    </row>
    <row r="3486" spans="1:3" x14ac:dyDescent="0.3">
      <c r="A3486" t="s">
        <v>353</v>
      </c>
      <c r="B3486">
        <v>250</v>
      </c>
      <c r="C3486">
        <v>68</v>
      </c>
    </row>
    <row r="3487" spans="1:3" x14ac:dyDescent="0.3">
      <c r="A3487" t="s">
        <v>353</v>
      </c>
      <c r="B3487">
        <v>400</v>
      </c>
      <c r="C3487">
        <v>30</v>
      </c>
    </row>
    <row r="3488" spans="1:3" x14ac:dyDescent="0.3">
      <c r="A3488" t="s">
        <v>388</v>
      </c>
      <c r="B3488">
        <v>350</v>
      </c>
      <c r="C3488">
        <v>39</v>
      </c>
    </row>
    <row r="3489" spans="1:3" x14ac:dyDescent="0.3">
      <c r="A3489" t="s">
        <v>13058</v>
      </c>
      <c r="B3489">
        <v>150</v>
      </c>
      <c r="C3489">
        <v>31</v>
      </c>
    </row>
    <row r="3490" spans="1:3" x14ac:dyDescent="0.3">
      <c r="A3490" t="s">
        <v>13063</v>
      </c>
      <c r="B3490">
        <v>250</v>
      </c>
      <c r="C3490">
        <v>39</v>
      </c>
    </row>
    <row r="3491" spans="1:3" x14ac:dyDescent="0.3">
      <c r="A3491" t="s">
        <v>3311</v>
      </c>
      <c r="B3491">
        <v>350</v>
      </c>
      <c r="C3491">
        <v>33</v>
      </c>
    </row>
    <row r="3492" spans="1:3" x14ac:dyDescent="0.3">
      <c r="A3492" t="s">
        <v>87</v>
      </c>
      <c r="B3492">
        <v>400</v>
      </c>
      <c r="C3492">
        <v>29</v>
      </c>
    </row>
    <row r="3493" spans="1:3" x14ac:dyDescent="0.3">
      <c r="A3493" t="s">
        <v>13074</v>
      </c>
      <c r="B3493">
        <v>200</v>
      </c>
      <c r="C3493">
        <v>41</v>
      </c>
    </row>
    <row r="3494" spans="1:3" x14ac:dyDescent="0.3">
      <c r="A3494" t="s">
        <v>3703</v>
      </c>
      <c r="B3494">
        <v>400</v>
      </c>
      <c r="C3494">
        <v>54</v>
      </c>
    </row>
    <row r="3495" spans="1:3" x14ac:dyDescent="0.3">
      <c r="A3495" t="s">
        <v>4260</v>
      </c>
      <c r="B3495">
        <v>400</v>
      </c>
      <c r="C3495">
        <v>38</v>
      </c>
    </row>
    <row r="3496" spans="1:3" x14ac:dyDescent="0.3">
      <c r="A3496" t="s">
        <v>13087</v>
      </c>
      <c r="B3496">
        <v>300</v>
      </c>
      <c r="C3496">
        <v>35</v>
      </c>
    </row>
    <row r="3497" spans="1:3" x14ac:dyDescent="0.3">
      <c r="A3497" t="s">
        <v>13091</v>
      </c>
      <c r="B3497">
        <v>350</v>
      </c>
      <c r="C3497">
        <v>50</v>
      </c>
    </row>
    <row r="3498" spans="1:3" x14ac:dyDescent="0.3">
      <c r="A3498" t="s">
        <v>461</v>
      </c>
      <c r="B3498">
        <v>150</v>
      </c>
      <c r="C3498">
        <v>29</v>
      </c>
    </row>
    <row r="3499" spans="1:3" x14ac:dyDescent="0.3">
      <c r="A3499" t="s">
        <v>3040</v>
      </c>
      <c r="B3499">
        <v>250</v>
      </c>
      <c r="C3499">
        <v>38</v>
      </c>
    </row>
    <row r="3500" spans="1:3" x14ac:dyDescent="0.3">
      <c r="A3500" t="s">
        <v>120</v>
      </c>
      <c r="B3500">
        <v>300</v>
      </c>
      <c r="C3500">
        <v>29</v>
      </c>
    </row>
    <row r="3501" spans="1:3" x14ac:dyDescent="0.3">
      <c r="A3501" t="s">
        <v>83</v>
      </c>
      <c r="B3501">
        <v>400</v>
      </c>
      <c r="C3501">
        <v>28</v>
      </c>
    </row>
    <row r="3502" spans="1:3" x14ac:dyDescent="0.3">
      <c r="A3502" t="s">
        <v>7759</v>
      </c>
      <c r="B3502">
        <v>200</v>
      </c>
      <c r="C3502">
        <v>42</v>
      </c>
    </row>
    <row r="3503" spans="1:3" x14ac:dyDescent="0.3">
      <c r="A3503" t="s">
        <v>679</v>
      </c>
      <c r="B3503">
        <v>350</v>
      </c>
      <c r="C3503">
        <v>33</v>
      </c>
    </row>
    <row r="3504" spans="1:3" x14ac:dyDescent="0.3">
      <c r="A3504" t="s">
        <v>13116</v>
      </c>
      <c r="B3504">
        <v>200</v>
      </c>
      <c r="C3504">
        <v>39</v>
      </c>
    </row>
    <row r="3505" spans="1:3" x14ac:dyDescent="0.3">
      <c r="A3505" t="s">
        <v>13120</v>
      </c>
      <c r="B3505">
        <v>200</v>
      </c>
      <c r="C3505">
        <v>38</v>
      </c>
    </row>
    <row r="3506" spans="1:3" x14ac:dyDescent="0.3">
      <c r="A3506" t="s">
        <v>13125</v>
      </c>
      <c r="B3506">
        <v>500</v>
      </c>
      <c r="C3506">
        <v>77</v>
      </c>
    </row>
    <row r="3507" spans="1:3" x14ac:dyDescent="0.3">
      <c r="A3507" t="s">
        <v>13129</v>
      </c>
      <c r="B3507">
        <v>200</v>
      </c>
      <c r="C3507">
        <v>56</v>
      </c>
    </row>
    <row r="3508" spans="1:3" x14ac:dyDescent="0.3">
      <c r="A3508" t="s">
        <v>13133</v>
      </c>
      <c r="B3508">
        <v>400</v>
      </c>
      <c r="C3508">
        <v>34</v>
      </c>
    </row>
    <row r="3509" spans="1:3" x14ac:dyDescent="0.3">
      <c r="A3509" t="s">
        <v>3523</v>
      </c>
      <c r="B3509">
        <v>300</v>
      </c>
      <c r="C3509">
        <v>52</v>
      </c>
    </row>
    <row r="3510" spans="1:3" x14ac:dyDescent="0.3">
      <c r="A3510" t="s">
        <v>13142</v>
      </c>
      <c r="B3510">
        <v>400</v>
      </c>
      <c r="C3510">
        <v>38</v>
      </c>
    </row>
    <row r="3511" spans="1:3" x14ac:dyDescent="0.3">
      <c r="A3511" t="s">
        <v>13147</v>
      </c>
      <c r="B3511">
        <v>250</v>
      </c>
      <c r="C3511">
        <v>54</v>
      </c>
    </row>
    <row r="3512" spans="1:3" x14ac:dyDescent="0.3">
      <c r="A3512" t="s">
        <v>13151</v>
      </c>
      <c r="B3512">
        <v>300</v>
      </c>
      <c r="C3512">
        <v>31</v>
      </c>
    </row>
    <row r="3513" spans="1:3" x14ac:dyDescent="0.3">
      <c r="A3513" t="s">
        <v>13155</v>
      </c>
      <c r="B3513">
        <v>300</v>
      </c>
      <c r="C3513">
        <v>32</v>
      </c>
    </row>
    <row r="3514" spans="1:3" x14ac:dyDescent="0.3">
      <c r="A3514" t="s">
        <v>13160</v>
      </c>
      <c r="B3514">
        <v>120</v>
      </c>
      <c r="C3514">
        <v>29</v>
      </c>
    </row>
    <row r="3515" spans="1:3" x14ac:dyDescent="0.3">
      <c r="A3515" t="s">
        <v>13165</v>
      </c>
      <c r="B3515">
        <v>850</v>
      </c>
      <c r="C3515">
        <v>57</v>
      </c>
    </row>
    <row r="3516" spans="1:3" x14ac:dyDescent="0.3">
      <c r="A3516" t="s">
        <v>341</v>
      </c>
      <c r="B3516">
        <v>200</v>
      </c>
      <c r="C3516">
        <v>46</v>
      </c>
    </row>
    <row r="3517" spans="1:3" x14ac:dyDescent="0.3">
      <c r="A3517" t="s">
        <v>13173</v>
      </c>
      <c r="B3517">
        <v>300</v>
      </c>
      <c r="C3517">
        <v>60</v>
      </c>
    </row>
    <row r="3518" spans="1:3" x14ac:dyDescent="0.3">
      <c r="A3518" t="s">
        <v>120</v>
      </c>
      <c r="B3518">
        <v>250</v>
      </c>
      <c r="C3518">
        <v>33</v>
      </c>
    </row>
    <row r="3519" spans="1:3" x14ac:dyDescent="0.3">
      <c r="A3519" t="s">
        <v>13181</v>
      </c>
      <c r="B3519">
        <v>200</v>
      </c>
      <c r="C3519">
        <v>40</v>
      </c>
    </row>
    <row r="3520" spans="1:3" x14ac:dyDescent="0.3">
      <c r="A3520" t="s">
        <v>179</v>
      </c>
      <c r="B3520">
        <v>150</v>
      </c>
      <c r="C3520">
        <v>33</v>
      </c>
    </row>
    <row r="3521" spans="1:3" x14ac:dyDescent="0.3">
      <c r="A3521" t="s">
        <v>3192</v>
      </c>
      <c r="B3521">
        <v>250</v>
      </c>
      <c r="C3521">
        <v>32</v>
      </c>
    </row>
    <row r="3522" spans="1:3" x14ac:dyDescent="0.3">
      <c r="A3522" t="s">
        <v>448</v>
      </c>
      <c r="B3522">
        <v>600</v>
      </c>
      <c r="C3522">
        <v>31</v>
      </c>
    </row>
    <row r="3523" spans="1:3" x14ac:dyDescent="0.3">
      <c r="A3523" t="s">
        <v>2063</v>
      </c>
      <c r="B3523">
        <v>300</v>
      </c>
      <c r="C3523">
        <v>34</v>
      </c>
    </row>
    <row r="3524" spans="1:3" x14ac:dyDescent="0.3">
      <c r="A3524" t="s">
        <v>306</v>
      </c>
      <c r="B3524">
        <v>150</v>
      </c>
      <c r="C3524">
        <v>33</v>
      </c>
    </row>
    <row r="3525" spans="1:3" x14ac:dyDescent="0.3">
      <c r="A3525" t="s">
        <v>13202</v>
      </c>
      <c r="B3525">
        <v>800</v>
      </c>
      <c r="C3525">
        <v>29</v>
      </c>
    </row>
    <row r="3526" spans="1:3" x14ac:dyDescent="0.3">
      <c r="A3526" t="s">
        <v>457</v>
      </c>
      <c r="B3526">
        <v>150</v>
      </c>
      <c r="C3526">
        <v>35</v>
      </c>
    </row>
    <row r="3527" spans="1:3" x14ac:dyDescent="0.3">
      <c r="A3527" t="s">
        <v>6372</v>
      </c>
      <c r="B3527">
        <v>250</v>
      </c>
      <c r="C3527">
        <v>33</v>
      </c>
    </row>
    <row r="3528" spans="1:3" x14ac:dyDescent="0.3">
      <c r="A3528" t="s">
        <v>13215</v>
      </c>
      <c r="B3528">
        <v>100</v>
      </c>
      <c r="C3528">
        <v>65</v>
      </c>
    </row>
    <row r="3529" spans="1:3" x14ac:dyDescent="0.3">
      <c r="A3529" t="s">
        <v>12046</v>
      </c>
      <c r="B3529">
        <v>200</v>
      </c>
      <c r="C3529">
        <v>63</v>
      </c>
    </row>
    <row r="3530" spans="1:3" x14ac:dyDescent="0.3">
      <c r="A3530" t="s">
        <v>1350</v>
      </c>
      <c r="B3530">
        <v>150</v>
      </c>
      <c r="C3530">
        <v>57</v>
      </c>
    </row>
    <row r="3531" spans="1:3" x14ac:dyDescent="0.3">
      <c r="A3531" t="s">
        <v>13227</v>
      </c>
      <c r="B3531">
        <v>300</v>
      </c>
      <c r="C3531">
        <v>31</v>
      </c>
    </row>
    <row r="3532" spans="1:3" x14ac:dyDescent="0.3">
      <c r="A3532" t="s">
        <v>13233</v>
      </c>
      <c r="B3532">
        <v>200</v>
      </c>
      <c r="C3532">
        <v>52</v>
      </c>
    </row>
    <row r="3533" spans="1:3" x14ac:dyDescent="0.3">
      <c r="A3533" t="s">
        <v>2063</v>
      </c>
      <c r="B3533">
        <v>250</v>
      </c>
      <c r="C3533">
        <v>37</v>
      </c>
    </row>
    <row r="3534" spans="1:3" x14ac:dyDescent="0.3">
      <c r="A3534" t="s">
        <v>13239</v>
      </c>
      <c r="B3534">
        <v>200</v>
      </c>
      <c r="C3534">
        <v>37</v>
      </c>
    </row>
    <row r="3535" spans="1:3" x14ac:dyDescent="0.3">
      <c r="A3535" t="s">
        <v>13243</v>
      </c>
      <c r="B3535">
        <v>200</v>
      </c>
      <c r="C3535">
        <v>28</v>
      </c>
    </row>
    <row r="3536" spans="1:3" x14ac:dyDescent="0.3">
      <c r="A3536" t="s">
        <v>13247</v>
      </c>
      <c r="B3536">
        <v>150</v>
      </c>
      <c r="C3536">
        <v>35</v>
      </c>
    </row>
    <row r="3537" spans="1:3" x14ac:dyDescent="0.3">
      <c r="A3537" t="s">
        <v>13251</v>
      </c>
      <c r="B3537">
        <v>150</v>
      </c>
      <c r="C3537">
        <v>75</v>
      </c>
    </row>
    <row r="3538" spans="1:3" x14ac:dyDescent="0.3">
      <c r="A3538" t="s">
        <v>353</v>
      </c>
      <c r="B3538">
        <v>600</v>
      </c>
      <c r="C3538">
        <v>37</v>
      </c>
    </row>
    <row r="3539" spans="1:3" x14ac:dyDescent="0.3">
      <c r="A3539" t="s">
        <v>457</v>
      </c>
      <c r="B3539">
        <v>500</v>
      </c>
      <c r="C3539">
        <v>59</v>
      </c>
    </row>
    <row r="3540" spans="1:3" x14ac:dyDescent="0.3">
      <c r="A3540" t="s">
        <v>13261</v>
      </c>
      <c r="B3540">
        <v>289</v>
      </c>
      <c r="C3540">
        <v>58</v>
      </c>
    </row>
    <row r="3541" spans="1:3" x14ac:dyDescent="0.3">
      <c r="A3541" t="s">
        <v>13266</v>
      </c>
      <c r="B3541">
        <v>250</v>
      </c>
      <c r="C3541">
        <v>41</v>
      </c>
    </row>
    <row r="3542" spans="1:3" x14ac:dyDescent="0.3">
      <c r="A3542" t="s">
        <v>418</v>
      </c>
      <c r="B3542">
        <v>500</v>
      </c>
      <c r="C3542">
        <v>56</v>
      </c>
    </row>
    <row r="3543" spans="1:3" x14ac:dyDescent="0.3">
      <c r="A3543" t="s">
        <v>6548</v>
      </c>
      <c r="B3543">
        <v>450</v>
      </c>
      <c r="C3543">
        <v>32</v>
      </c>
    </row>
    <row r="3544" spans="1:3" x14ac:dyDescent="0.3">
      <c r="A3544" t="s">
        <v>13277</v>
      </c>
      <c r="B3544">
        <v>500</v>
      </c>
      <c r="C3544">
        <v>27</v>
      </c>
    </row>
    <row r="3545" spans="1:3" x14ac:dyDescent="0.3">
      <c r="A3545" t="s">
        <v>7571</v>
      </c>
      <c r="B3545">
        <v>400</v>
      </c>
      <c r="C3545">
        <v>40</v>
      </c>
    </row>
    <row r="3546" spans="1:3" x14ac:dyDescent="0.3">
      <c r="A3546" t="s">
        <v>8622</v>
      </c>
      <c r="B3546">
        <v>150</v>
      </c>
      <c r="C3546">
        <v>76</v>
      </c>
    </row>
    <row r="3547" spans="1:3" x14ac:dyDescent="0.3">
      <c r="A3547" t="s">
        <v>5345</v>
      </c>
      <c r="B3547">
        <v>149</v>
      </c>
      <c r="C3547">
        <v>67</v>
      </c>
    </row>
    <row r="3548" spans="1:3" x14ac:dyDescent="0.3">
      <c r="A3548" t="s">
        <v>13291</v>
      </c>
      <c r="B3548">
        <v>300</v>
      </c>
      <c r="C3548">
        <v>50</v>
      </c>
    </row>
    <row r="3549" spans="1:3" x14ac:dyDescent="0.3">
      <c r="A3549" t="s">
        <v>457</v>
      </c>
      <c r="B3549">
        <v>300</v>
      </c>
      <c r="C3549">
        <v>37</v>
      </c>
    </row>
    <row r="3550" spans="1:3" x14ac:dyDescent="0.3">
      <c r="A3550" t="s">
        <v>6800</v>
      </c>
      <c r="B3550">
        <v>250</v>
      </c>
      <c r="C3550">
        <v>34</v>
      </c>
    </row>
    <row r="3551" spans="1:3" x14ac:dyDescent="0.3">
      <c r="A3551" t="s">
        <v>106</v>
      </c>
      <c r="B3551">
        <v>800</v>
      </c>
      <c r="C3551">
        <v>28</v>
      </c>
    </row>
    <row r="3552" spans="1:3" x14ac:dyDescent="0.3">
      <c r="A3552" t="s">
        <v>5236</v>
      </c>
      <c r="B3552">
        <v>300</v>
      </c>
      <c r="C3552">
        <v>32</v>
      </c>
    </row>
    <row r="3553" spans="1:3" x14ac:dyDescent="0.3">
      <c r="A3553" t="s">
        <v>5086</v>
      </c>
      <c r="B3553">
        <v>250</v>
      </c>
      <c r="C3553">
        <v>32</v>
      </c>
    </row>
    <row r="3554" spans="1:3" x14ac:dyDescent="0.3">
      <c r="A3554" t="s">
        <v>179</v>
      </c>
      <c r="B3554">
        <v>300</v>
      </c>
      <c r="C3554">
        <v>27</v>
      </c>
    </row>
    <row r="3555" spans="1:3" x14ac:dyDescent="0.3">
      <c r="A3555" t="s">
        <v>13314</v>
      </c>
      <c r="B3555">
        <v>250</v>
      </c>
      <c r="C3555">
        <v>61</v>
      </c>
    </row>
    <row r="3556" spans="1:3" x14ac:dyDescent="0.3">
      <c r="A3556" t="s">
        <v>83</v>
      </c>
      <c r="B3556">
        <v>500</v>
      </c>
      <c r="C3556">
        <v>33</v>
      </c>
    </row>
    <row r="3557" spans="1:3" x14ac:dyDescent="0.3">
      <c r="A3557" t="s">
        <v>1067</v>
      </c>
      <c r="B3557">
        <v>160</v>
      </c>
      <c r="C3557">
        <v>35</v>
      </c>
    </row>
    <row r="3558" spans="1:3" x14ac:dyDescent="0.3">
      <c r="A3558" t="s">
        <v>83</v>
      </c>
      <c r="B3558">
        <v>300</v>
      </c>
      <c r="C3558">
        <v>57</v>
      </c>
    </row>
    <row r="3559" spans="1:3" x14ac:dyDescent="0.3">
      <c r="A3559" t="s">
        <v>13330</v>
      </c>
      <c r="B3559">
        <v>300</v>
      </c>
      <c r="C3559">
        <v>58</v>
      </c>
    </row>
    <row r="3560" spans="1:3" x14ac:dyDescent="0.3">
      <c r="A3560" t="s">
        <v>592</v>
      </c>
      <c r="B3560">
        <v>200</v>
      </c>
      <c r="C3560">
        <v>36</v>
      </c>
    </row>
    <row r="3561" spans="1:3" x14ac:dyDescent="0.3">
      <c r="A3561" t="s">
        <v>13334</v>
      </c>
      <c r="B3561">
        <v>150</v>
      </c>
      <c r="C3561">
        <v>28</v>
      </c>
    </row>
    <row r="3562" spans="1:3" x14ac:dyDescent="0.3">
      <c r="A3562" t="s">
        <v>120</v>
      </c>
      <c r="B3562">
        <v>100</v>
      </c>
      <c r="C3562">
        <v>46</v>
      </c>
    </row>
    <row r="3563" spans="1:3" x14ac:dyDescent="0.3">
      <c r="A3563" t="s">
        <v>261</v>
      </c>
      <c r="B3563">
        <v>150</v>
      </c>
      <c r="C3563">
        <v>59</v>
      </c>
    </row>
    <row r="3564" spans="1:3" x14ac:dyDescent="0.3">
      <c r="A3564" t="s">
        <v>13346</v>
      </c>
      <c r="B3564">
        <v>150</v>
      </c>
      <c r="C3564">
        <v>53</v>
      </c>
    </row>
    <row r="3565" spans="1:3" x14ac:dyDescent="0.3">
      <c r="A3565" t="s">
        <v>2936</v>
      </c>
      <c r="B3565">
        <v>200</v>
      </c>
      <c r="C3565">
        <v>54</v>
      </c>
    </row>
    <row r="3566" spans="1:3" x14ac:dyDescent="0.3">
      <c r="A3566" t="s">
        <v>13354</v>
      </c>
      <c r="B3566">
        <v>400</v>
      </c>
      <c r="C3566">
        <v>47</v>
      </c>
    </row>
    <row r="3567" spans="1:3" x14ac:dyDescent="0.3">
      <c r="A3567" t="s">
        <v>3703</v>
      </c>
      <c r="B3567">
        <v>200</v>
      </c>
      <c r="C3567">
        <v>65</v>
      </c>
    </row>
    <row r="3568" spans="1:3" x14ac:dyDescent="0.3">
      <c r="A3568" t="s">
        <v>12647</v>
      </c>
      <c r="B3568">
        <v>300</v>
      </c>
      <c r="C3568">
        <v>61</v>
      </c>
    </row>
    <row r="3569" spans="1:3" x14ac:dyDescent="0.3">
      <c r="A3569" t="s">
        <v>124</v>
      </c>
      <c r="B3569">
        <v>450</v>
      </c>
      <c r="C3569">
        <v>37</v>
      </c>
    </row>
    <row r="3570" spans="1:3" x14ac:dyDescent="0.3">
      <c r="A3570" t="s">
        <v>306</v>
      </c>
      <c r="B3570">
        <v>100</v>
      </c>
      <c r="C3570">
        <v>41</v>
      </c>
    </row>
    <row r="3571" spans="1:3" x14ac:dyDescent="0.3">
      <c r="A3571" t="s">
        <v>13370</v>
      </c>
      <c r="B3571">
        <v>280</v>
      </c>
      <c r="C3571">
        <v>69</v>
      </c>
    </row>
    <row r="3572" spans="1:3" x14ac:dyDescent="0.3">
      <c r="A3572" t="s">
        <v>7773</v>
      </c>
      <c r="B3572">
        <v>200</v>
      </c>
      <c r="C3572">
        <v>46</v>
      </c>
    </row>
    <row r="3573" spans="1:3" x14ac:dyDescent="0.3">
      <c r="A3573" t="s">
        <v>1554</v>
      </c>
      <c r="B3573">
        <v>300</v>
      </c>
      <c r="C3573">
        <v>31</v>
      </c>
    </row>
    <row r="3574" spans="1:3" x14ac:dyDescent="0.3">
      <c r="A3574" t="s">
        <v>13380</v>
      </c>
      <c r="B3574">
        <v>300</v>
      </c>
      <c r="C3574">
        <v>45</v>
      </c>
    </row>
    <row r="3575" spans="1:3" x14ac:dyDescent="0.3">
      <c r="A3575" t="s">
        <v>3557</v>
      </c>
      <c r="B3575">
        <v>270</v>
      </c>
      <c r="C3575">
        <v>57</v>
      </c>
    </row>
    <row r="3576" spans="1:3" x14ac:dyDescent="0.3">
      <c r="A3576" t="s">
        <v>679</v>
      </c>
      <c r="B3576">
        <v>300</v>
      </c>
      <c r="C3576">
        <v>43</v>
      </c>
    </row>
    <row r="3577" spans="1:3" x14ac:dyDescent="0.3">
      <c r="A3577" t="s">
        <v>12777</v>
      </c>
      <c r="B3577">
        <v>350</v>
      </c>
      <c r="C3577">
        <v>61</v>
      </c>
    </row>
    <row r="3578" spans="1:3" x14ac:dyDescent="0.3">
      <c r="A3578" t="s">
        <v>4075</v>
      </c>
      <c r="B3578">
        <v>150</v>
      </c>
      <c r="C3578">
        <v>57</v>
      </c>
    </row>
    <row r="3579" spans="1:3" x14ac:dyDescent="0.3">
      <c r="A3579" t="s">
        <v>13397</v>
      </c>
      <c r="B3579">
        <v>100</v>
      </c>
      <c r="C3579">
        <v>37</v>
      </c>
    </row>
    <row r="3580" spans="1:3" x14ac:dyDescent="0.3">
      <c r="A3580" t="s">
        <v>13401</v>
      </c>
      <c r="B3580">
        <v>800</v>
      </c>
      <c r="C3580">
        <v>65</v>
      </c>
    </row>
    <row r="3581" spans="1:3" x14ac:dyDescent="0.3">
      <c r="A3581" t="s">
        <v>12777</v>
      </c>
      <c r="B3581">
        <v>300</v>
      </c>
      <c r="C3581">
        <v>70</v>
      </c>
    </row>
    <row r="3582" spans="1:3" x14ac:dyDescent="0.3">
      <c r="A3582" t="s">
        <v>13411</v>
      </c>
      <c r="B3582">
        <v>300</v>
      </c>
      <c r="C3582">
        <v>43</v>
      </c>
    </row>
    <row r="3583" spans="1:3" x14ac:dyDescent="0.3">
      <c r="A3583" t="s">
        <v>6372</v>
      </c>
      <c r="B3583">
        <v>500</v>
      </c>
      <c r="C3583">
        <v>69</v>
      </c>
    </row>
    <row r="3584" spans="1:3" x14ac:dyDescent="0.3">
      <c r="A3584" t="s">
        <v>13421</v>
      </c>
      <c r="B3584">
        <v>200</v>
      </c>
      <c r="C3584">
        <v>31</v>
      </c>
    </row>
    <row r="3585" spans="1:3" x14ac:dyDescent="0.3">
      <c r="A3585" t="s">
        <v>284</v>
      </c>
      <c r="B3585">
        <v>300</v>
      </c>
      <c r="C3585">
        <v>65</v>
      </c>
    </row>
    <row r="3586" spans="1:3" x14ac:dyDescent="0.3">
      <c r="A3586" t="s">
        <v>120</v>
      </c>
      <c r="B3586">
        <v>200</v>
      </c>
      <c r="C3586">
        <v>46</v>
      </c>
    </row>
    <row r="3587" spans="1:3" x14ac:dyDescent="0.3">
      <c r="A3587" t="s">
        <v>37</v>
      </c>
      <c r="B3587">
        <v>200</v>
      </c>
      <c r="C3587">
        <v>32</v>
      </c>
    </row>
    <row r="3588" spans="1:3" x14ac:dyDescent="0.3">
      <c r="A3588" t="s">
        <v>13436</v>
      </c>
      <c r="B3588">
        <v>200</v>
      </c>
      <c r="C3588">
        <v>41</v>
      </c>
    </row>
    <row r="3589" spans="1:3" x14ac:dyDescent="0.3">
      <c r="A3589" t="s">
        <v>13440</v>
      </c>
      <c r="B3589">
        <v>400</v>
      </c>
      <c r="C3589">
        <v>33</v>
      </c>
    </row>
    <row r="3590" spans="1:3" x14ac:dyDescent="0.3">
      <c r="A3590" t="s">
        <v>13444</v>
      </c>
      <c r="B3590">
        <v>450</v>
      </c>
      <c r="C3590">
        <v>39</v>
      </c>
    </row>
    <row r="3591" spans="1:3" x14ac:dyDescent="0.3">
      <c r="A3591" t="s">
        <v>6931</v>
      </c>
      <c r="B3591">
        <v>300</v>
      </c>
      <c r="C3591">
        <v>30</v>
      </c>
    </row>
    <row r="3592" spans="1:3" x14ac:dyDescent="0.3">
      <c r="A3592" t="s">
        <v>13452</v>
      </c>
      <c r="B3592">
        <v>900</v>
      </c>
      <c r="C3592">
        <v>55</v>
      </c>
    </row>
    <row r="3593" spans="1:3" x14ac:dyDescent="0.3">
      <c r="A3593" t="s">
        <v>87</v>
      </c>
      <c r="B3593">
        <v>500</v>
      </c>
      <c r="C3593">
        <v>32</v>
      </c>
    </row>
    <row r="3594" spans="1:3" x14ac:dyDescent="0.3">
      <c r="A3594" t="s">
        <v>13460</v>
      </c>
      <c r="B3594">
        <v>200</v>
      </c>
      <c r="C3594">
        <v>34</v>
      </c>
    </row>
    <row r="3595" spans="1:3" x14ac:dyDescent="0.3">
      <c r="A3595" t="s">
        <v>13465</v>
      </c>
      <c r="B3595">
        <v>400</v>
      </c>
      <c r="C3595">
        <v>49</v>
      </c>
    </row>
    <row r="3596" spans="1:3" x14ac:dyDescent="0.3">
      <c r="A3596" t="s">
        <v>13470</v>
      </c>
      <c r="B3596">
        <v>300</v>
      </c>
      <c r="C3596">
        <v>72</v>
      </c>
    </row>
    <row r="3597" spans="1:3" x14ac:dyDescent="0.3">
      <c r="A3597" t="s">
        <v>9934</v>
      </c>
      <c r="B3597">
        <v>200</v>
      </c>
      <c r="C3597">
        <v>55</v>
      </c>
    </row>
    <row r="3598" spans="1:3" x14ac:dyDescent="0.3">
      <c r="A3598" t="s">
        <v>679</v>
      </c>
      <c r="B3598">
        <v>250</v>
      </c>
      <c r="C3598">
        <v>42</v>
      </c>
    </row>
    <row r="3599" spans="1:3" x14ac:dyDescent="0.3">
      <c r="A3599" t="s">
        <v>13480</v>
      </c>
      <c r="B3599">
        <v>500</v>
      </c>
      <c r="C3599">
        <v>68</v>
      </c>
    </row>
    <row r="3600" spans="1:3" x14ac:dyDescent="0.3">
      <c r="A3600" t="s">
        <v>13484</v>
      </c>
      <c r="B3600">
        <v>250</v>
      </c>
      <c r="C3600">
        <v>41</v>
      </c>
    </row>
    <row r="3601" spans="1:3" x14ac:dyDescent="0.3">
      <c r="A3601" t="s">
        <v>13489</v>
      </c>
      <c r="B3601">
        <v>100</v>
      </c>
      <c r="C3601">
        <v>56</v>
      </c>
    </row>
    <row r="3602" spans="1:3" x14ac:dyDescent="0.3">
      <c r="A3602" t="s">
        <v>12717</v>
      </c>
      <c r="B3602">
        <v>500</v>
      </c>
      <c r="C3602">
        <v>54</v>
      </c>
    </row>
    <row r="3603" spans="1:3" x14ac:dyDescent="0.3">
      <c r="A3603" t="s">
        <v>87</v>
      </c>
      <c r="B3603">
        <v>200</v>
      </c>
      <c r="C3603">
        <v>45</v>
      </c>
    </row>
    <row r="3604" spans="1:3" x14ac:dyDescent="0.3">
      <c r="A3604" t="s">
        <v>4796</v>
      </c>
      <c r="B3604">
        <v>200</v>
      </c>
      <c r="C3604">
        <v>64</v>
      </c>
    </row>
    <row r="3605" spans="1:3" x14ac:dyDescent="0.3">
      <c r="A3605" t="s">
        <v>13506</v>
      </c>
      <c r="B3605">
        <v>350</v>
      </c>
      <c r="C3605">
        <v>49</v>
      </c>
    </row>
    <row r="3606" spans="1:3" x14ac:dyDescent="0.3">
      <c r="A3606" t="s">
        <v>64</v>
      </c>
      <c r="B3606">
        <v>300</v>
      </c>
      <c r="C3606">
        <v>39</v>
      </c>
    </row>
    <row r="3607" spans="1:3" x14ac:dyDescent="0.3">
      <c r="A3607" t="s">
        <v>179</v>
      </c>
      <c r="B3607">
        <v>250</v>
      </c>
      <c r="C3607">
        <v>27</v>
      </c>
    </row>
    <row r="3608" spans="1:3" x14ac:dyDescent="0.3">
      <c r="A3608" t="s">
        <v>457</v>
      </c>
      <c r="B3608">
        <v>250</v>
      </c>
      <c r="C3608">
        <v>34</v>
      </c>
    </row>
    <row r="3609" spans="1:3" x14ac:dyDescent="0.3">
      <c r="A3609" t="s">
        <v>388</v>
      </c>
      <c r="B3609">
        <v>500</v>
      </c>
      <c r="C3609">
        <v>39</v>
      </c>
    </row>
    <row r="3610" spans="1:3" x14ac:dyDescent="0.3">
      <c r="A3610" t="s">
        <v>3329</v>
      </c>
      <c r="B3610">
        <v>250</v>
      </c>
      <c r="C3610">
        <v>39</v>
      </c>
    </row>
    <row r="3611" spans="1:3" x14ac:dyDescent="0.3">
      <c r="A3611" t="s">
        <v>87</v>
      </c>
      <c r="B3611">
        <v>400</v>
      </c>
      <c r="C3611">
        <v>44</v>
      </c>
    </row>
    <row r="3612" spans="1:3" x14ac:dyDescent="0.3">
      <c r="A3612" t="s">
        <v>13529</v>
      </c>
      <c r="B3612">
        <v>400</v>
      </c>
      <c r="C3612">
        <v>62</v>
      </c>
    </row>
    <row r="3613" spans="1:3" x14ac:dyDescent="0.3">
      <c r="A3613" t="s">
        <v>13535</v>
      </c>
      <c r="B3613">
        <v>250</v>
      </c>
      <c r="C3613">
        <v>41</v>
      </c>
    </row>
    <row r="3614" spans="1:3" x14ac:dyDescent="0.3">
      <c r="A3614" t="s">
        <v>197</v>
      </c>
      <c r="B3614">
        <v>300</v>
      </c>
      <c r="C3614">
        <v>37</v>
      </c>
    </row>
    <row r="3615" spans="1:3" x14ac:dyDescent="0.3">
      <c r="A3615" t="s">
        <v>388</v>
      </c>
      <c r="B3615">
        <v>300</v>
      </c>
      <c r="C3615">
        <v>30</v>
      </c>
    </row>
    <row r="3616" spans="1:3" x14ac:dyDescent="0.3">
      <c r="A3616" t="s">
        <v>37</v>
      </c>
      <c r="B3616">
        <v>200</v>
      </c>
      <c r="C3616">
        <v>39</v>
      </c>
    </row>
    <row r="3617" spans="1:3" x14ac:dyDescent="0.3">
      <c r="A3617" t="s">
        <v>1554</v>
      </c>
      <c r="B3617">
        <v>250</v>
      </c>
      <c r="C3617">
        <v>42</v>
      </c>
    </row>
    <row r="3618" spans="1:3" x14ac:dyDescent="0.3">
      <c r="A3618" t="s">
        <v>962</v>
      </c>
      <c r="B3618">
        <v>150</v>
      </c>
      <c r="C3618">
        <v>45</v>
      </c>
    </row>
    <row r="3619" spans="1:3" x14ac:dyDescent="0.3">
      <c r="A3619" t="s">
        <v>532</v>
      </c>
      <c r="B3619">
        <v>500</v>
      </c>
      <c r="C3619">
        <v>36</v>
      </c>
    </row>
    <row r="3620" spans="1:3" x14ac:dyDescent="0.3">
      <c r="A3620" t="s">
        <v>448</v>
      </c>
      <c r="B3620">
        <v>450</v>
      </c>
      <c r="C3620">
        <v>36</v>
      </c>
    </row>
    <row r="3621" spans="1:3" x14ac:dyDescent="0.3">
      <c r="A3621" t="s">
        <v>410</v>
      </c>
      <c r="B3621">
        <v>300</v>
      </c>
      <c r="C3621">
        <v>44</v>
      </c>
    </row>
    <row r="3622" spans="1:3" x14ac:dyDescent="0.3">
      <c r="A3622" t="s">
        <v>5582</v>
      </c>
      <c r="B3622">
        <v>250</v>
      </c>
      <c r="C3622">
        <v>38</v>
      </c>
    </row>
    <row r="3623" spans="1:3" x14ac:dyDescent="0.3">
      <c r="A3623" t="s">
        <v>8804</v>
      </c>
      <c r="B3623">
        <v>500</v>
      </c>
      <c r="C3623">
        <v>67</v>
      </c>
    </row>
    <row r="3624" spans="1:3" x14ac:dyDescent="0.3">
      <c r="A3624" t="s">
        <v>4796</v>
      </c>
      <c r="B3624">
        <v>100</v>
      </c>
      <c r="C3624">
        <v>70</v>
      </c>
    </row>
    <row r="3625" spans="1:3" x14ac:dyDescent="0.3">
      <c r="A3625" t="s">
        <v>13576</v>
      </c>
      <c r="B3625">
        <v>500</v>
      </c>
      <c r="C3625">
        <v>70</v>
      </c>
    </row>
    <row r="3626" spans="1:3" x14ac:dyDescent="0.3">
      <c r="A3626" t="s">
        <v>4796</v>
      </c>
      <c r="B3626">
        <v>300</v>
      </c>
      <c r="C3626">
        <v>57</v>
      </c>
    </row>
    <row r="3627" spans="1:3" x14ac:dyDescent="0.3">
      <c r="A3627" t="s">
        <v>13582</v>
      </c>
      <c r="B3627">
        <v>300</v>
      </c>
      <c r="C3627">
        <v>32</v>
      </c>
    </row>
    <row r="3628" spans="1:3" x14ac:dyDescent="0.3">
      <c r="A3628" t="s">
        <v>13586</v>
      </c>
      <c r="B3628">
        <v>500</v>
      </c>
      <c r="C3628">
        <v>61</v>
      </c>
    </row>
    <row r="3629" spans="1:3" x14ac:dyDescent="0.3">
      <c r="A3629" t="s">
        <v>3797</v>
      </c>
      <c r="B3629">
        <v>250</v>
      </c>
      <c r="C3629">
        <v>37</v>
      </c>
    </row>
    <row r="3630" spans="1:3" x14ac:dyDescent="0.3">
      <c r="A3630" t="s">
        <v>13590</v>
      </c>
      <c r="B3630">
        <v>400</v>
      </c>
      <c r="C3630">
        <v>33</v>
      </c>
    </row>
    <row r="3631" spans="1:3" x14ac:dyDescent="0.3">
      <c r="A3631" t="s">
        <v>13594</v>
      </c>
      <c r="B3631">
        <v>120</v>
      </c>
      <c r="C3631">
        <v>69</v>
      </c>
    </row>
    <row r="3632" spans="1:3" x14ac:dyDescent="0.3">
      <c r="A3632" t="s">
        <v>12873</v>
      </c>
      <c r="B3632">
        <v>250</v>
      </c>
      <c r="C3632">
        <v>27</v>
      </c>
    </row>
    <row r="3633" spans="1:3" x14ac:dyDescent="0.3">
      <c r="A3633" t="s">
        <v>8571</v>
      </c>
      <c r="B3633">
        <v>850</v>
      </c>
      <c r="C3633">
        <v>64</v>
      </c>
    </row>
    <row r="3634" spans="1:3" x14ac:dyDescent="0.3">
      <c r="A3634" t="s">
        <v>13606</v>
      </c>
      <c r="B3634">
        <v>200</v>
      </c>
      <c r="C3634">
        <v>49</v>
      </c>
    </row>
    <row r="3635" spans="1:3" x14ac:dyDescent="0.3">
      <c r="A3635" t="s">
        <v>12911</v>
      </c>
      <c r="B3635">
        <v>200</v>
      </c>
      <c r="C3635">
        <v>29</v>
      </c>
    </row>
    <row r="3636" spans="1:3" x14ac:dyDescent="0.3">
      <c r="A3636" t="s">
        <v>120</v>
      </c>
      <c r="B3636">
        <v>300</v>
      </c>
      <c r="C3636">
        <v>33</v>
      </c>
    </row>
    <row r="3637" spans="1:3" x14ac:dyDescent="0.3">
      <c r="A3637" t="s">
        <v>388</v>
      </c>
      <c r="B3637">
        <v>200</v>
      </c>
      <c r="C3637">
        <v>66</v>
      </c>
    </row>
    <row r="3638" spans="1:3" x14ac:dyDescent="0.3">
      <c r="A3638" t="s">
        <v>962</v>
      </c>
      <c r="B3638">
        <v>200</v>
      </c>
      <c r="C3638">
        <v>60</v>
      </c>
    </row>
    <row r="3639" spans="1:3" x14ac:dyDescent="0.3">
      <c r="A3639" t="s">
        <v>13627</v>
      </c>
      <c r="B3639">
        <v>250</v>
      </c>
      <c r="C3639">
        <v>34</v>
      </c>
    </row>
    <row r="3640" spans="1:3" x14ac:dyDescent="0.3">
      <c r="A3640" t="s">
        <v>8120</v>
      </c>
      <c r="B3640">
        <v>400</v>
      </c>
      <c r="C3640">
        <v>44</v>
      </c>
    </row>
    <row r="3641" spans="1:3" x14ac:dyDescent="0.3">
      <c r="A3641" t="s">
        <v>13633</v>
      </c>
      <c r="B3641">
        <v>500</v>
      </c>
      <c r="C3641">
        <v>28</v>
      </c>
    </row>
    <row r="3642" spans="1:3" x14ac:dyDescent="0.3">
      <c r="A3642" t="s">
        <v>13637</v>
      </c>
      <c r="B3642">
        <v>150</v>
      </c>
      <c r="C3642">
        <v>65</v>
      </c>
    </row>
    <row r="3643" spans="1:3" x14ac:dyDescent="0.3">
      <c r="A3643" t="s">
        <v>261</v>
      </c>
      <c r="B3643">
        <v>200</v>
      </c>
      <c r="C3643">
        <v>35</v>
      </c>
    </row>
    <row r="3644" spans="1:3" x14ac:dyDescent="0.3">
      <c r="A3644" t="s">
        <v>4796</v>
      </c>
      <c r="B3644">
        <v>600</v>
      </c>
      <c r="C3644">
        <v>60</v>
      </c>
    </row>
    <row r="3645" spans="1:3" x14ac:dyDescent="0.3">
      <c r="A3645" t="s">
        <v>13651</v>
      </c>
      <c r="B3645">
        <v>400</v>
      </c>
      <c r="C3645">
        <v>35</v>
      </c>
    </row>
    <row r="3646" spans="1:3" x14ac:dyDescent="0.3">
      <c r="A3646" t="s">
        <v>13656</v>
      </c>
      <c r="B3646">
        <v>150</v>
      </c>
      <c r="C3646">
        <v>35</v>
      </c>
    </row>
    <row r="3647" spans="1:3" x14ac:dyDescent="0.3">
      <c r="A3647" t="s">
        <v>962</v>
      </c>
      <c r="B3647">
        <v>150</v>
      </c>
      <c r="C3647">
        <v>29</v>
      </c>
    </row>
    <row r="3648" spans="1:3" x14ac:dyDescent="0.3">
      <c r="A3648" t="s">
        <v>13665</v>
      </c>
      <c r="B3648">
        <v>400</v>
      </c>
      <c r="C3648">
        <v>36</v>
      </c>
    </row>
    <row r="3649" spans="1:3" x14ac:dyDescent="0.3">
      <c r="A3649" t="s">
        <v>13669</v>
      </c>
      <c r="B3649">
        <v>200</v>
      </c>
      <c r="C3649">
        <v>29</v>
      </c>
    </row>
    <row r="3650" spans="1:3" x14ac:dyDescent="0.3">
      <c r="A3650" t="s">
        <v>8622</v>
      </c>
      <c r="B3650">
        <v>300</v>
      </c>
      <c r="C3650">
        <v>34</v>
      </c>
    </row>
    <row r="3651" spans="1:3" x14ac:dyDescent="0.3">
      <c r="A3651" t="s">
        <v>9934</v>
      </c>
      <c r="B3651">
        <v>300</v>
      </c>
      <c r="C3651">
        <v>31</v>
      </c>
    </row>
    <row r="3652" spans="1:3" x14ac:dyDescent="0.3">
      <c r="A3652" t="s">
        <v>388</v>
      </c>
      <c r="B3652">
        <v>250</v>
      </c>
      <c r="C3652">
        <v>39</v>
      </c>
    </row>
    <row r="3653" spans="1:3" x14ac:dyDescent="0.3">
      <c r="A3653" t="s">
        <v>679</v>
      </c>
      <c r="B3653">
        <v>150</v>
      </c>
      <c r="C3653">
        <v>38</v>
      </c>
    </row>
    <row r="3654" spans="1:3" x14ac:dyDescent="0.3">
      <c r="A3654" t="s">
        <v>3302</v>
      </c>
      <c r="B3654">
        <v>500</v>
      </c>
      <c r="C3654">
        <v>37</v>
      </c>
    </row>
    <row r="3655" spans="1:3" x14ac:dyDescent="0.3">
      <c r="A3655" t="s">
        <v>306</v>
      </c>
      <c r="B3655">
        <v>100</v>
      </c>
      <c r="C3655">
        <v>29</v>
      </c>
    </row>
    <row r="3656" spans="1:3" x14ac:dyDescent="0.3">
      <c r="A3656" t="s">
        <v>748</v>
      </c>
      <c r="B3656">
        <v>150</v>
      </c>
      <c r="C3656">
        <v>31</v>
      </c>
    </row>
    <row r="3657" spans="1:3" x14ac:dyDescent="0.3">
      <c r="A3657" t="s">
        <v>13696</v>
      </c>
      <c r="B3657">
        <v>200</v>
      </c>
      <c r="C3657">
        <v>66</v>
      </c>
    </row>
    <row r="3658" spans="1:3" x14ac:dyDescent="0.3">
      <c r="A3658" t="s">
        <v>8472</v>
      </c>
      <c r="B3658">
        <v>400</v>
      </c>
      <c r="C3658">
        <v>68</v>
      </c>
    </row>
    <row r="3659" spans="1:3" x14ac:dyDescent="0.3">
      <c r="A3659" t="s">
        <v>120</v>
      </c>
      <c r="B3659">
        <v>300</v>
      </c>
      <c r="C3659">
        <v>58</v>
      </c>
    </row>
    <row r="3660" spans="1:3" x14ac:dyDescent="0.3">
      <c r="A3660" t="s">
        <v>83</v>
      </c>
      <c r="B3660">
        <v>200</v>
      </c>
      <c r="C3660">
        <v>68</v>
      </c>
    </row>
    <row r="3661" spans="1:3" x14ac:dyDescent="0.3">
      <c r="A3661" t="s">
        <v>13710</v>
      </c>
      <c r="B3661">
        <v>150</v>
      </c>
      <c r="C3661">
        <v>51</v>
      </c>
    </row>
    <row r="3662" spans="1:3" x14ac:dyDescent="0.3">
      <c r="A3662" t="s">
        <v>83</v>
      </c>
      <c r="B3662">
        <v>150</v>
      </c>
      <c r="C3662">
        <v>34</v>
      </c>
    </row>
    <row r="3663" spans="1:3" x14ac:dyDescent="0.3">
      <c r="A3663" t="s">
        <v>106</v>
      </c>
      <c r="B3663">
        <v>150</v>
      </c>
      <c r="C3663">
        <v>33</v>
      </c>
    </row>
    <row r="3664" spans="1:3" x14ac:dyDescent="0.3">
      <c r="A3664" t="s">
        <v>353</v>
      </c>
      <c r="B3664">
        <v>350</v>
      </c>
      <c r="C3664">
        <v>59</v>
      </c>
    </row>
    <row r="3665" spans="1:3" x14ac:dyDescent="0.3">
      <c r="A3665" t="s">
        <v>13724</v>
      </c>
      <c r="B3665">
        <v>400</v>
      </c>
      <c r="C3665">
        <v>44</v>
      </c>
    </row>
    <row r="3666" spans="1:3" x14ac:dyDescent="0.3">
      <c r="A3666" t="s">
        <v>13728</v>
      </c>
      <c r="B3666">
        <v>250</v>
      </c>
      <c r="C3666">
        <v>43</v>
      </c>
    </row>
    <row r="3667" spans="1:3" x14ac:dyDescent="0.3">
      <c r="A3667" t="s">
        <v>13155</v>
      </c>
      <c r="B3667">
        <v>300</v>
      </c>
      <c r="C3667">
        <v>65</v>
      </c>
    </row>
    <row r="3668" spans="1:3" x14ac:dyDescent="0.3">
      <c r="A3668" t="s">
        <v>37</v>
      </c>
      <c r="B3668">
        <v>200</v>
      </c>
      <c r="C3668">
        <v>70</v>
      </c>
    </row>
    <row r="3669" spans="1:3" x14ac:dyDescent="0.3">
      <c r="A3669" t="s">
        <v>13740</v>
      </c>
      <c r="B3669">
        <v>400</v>
      </c>
      <c r="C3669">
        <v>45</v>
      </c>
    </row>
    <row r="3670" spans="1:3" x14ac:dyDescent="0.3">
      <c r="A3670" t="s">
        <v>70</v>
      </c>
      <c r="B3670">
        <v>800</v>
      </c>
      <c r="C3670">
        <v>67</v>
      </c>
    </row>
    <row r="3671" spans="1:3" x14ac:dyDescent="0.3">
      <c r="A3671" t="s">
        <v>70</v>
      </c>
      <c r="B3671">
        <v>300</v>
      </c>
      <c r="C3671">
        <v>41</v>
      </c>
    </row>
    <row r="3672" spans="1:3" x14ac:dyDescent="0.3">
      <c r="A3672" t="s">
        <v>3052</v>
      </c>
      <c r="B3672">
        <v>200</v>
      </c>
      <c r="C3672">
        <v>64</v>
      </c>
    </row>
    <row r="3673" spans="1:3" x14ac:dyDescent="0.3">
      <c r="A3673" t="s">
        <v>4796</v>
      </c>
      <c r="B3673">
        <v>200</v>
      </c>
      <c r="C3673">
        <v>61</v>
      </c>
    </row>
    <row r="3674" spans="1:3" x14ac:dyDescent="0.3">
      <c r="A3674" t="s">
        <v>13755</v>
      </c>
      <c r="B3674">
        <v>500</v>
      </c>
      <c r="C3674">
        <v>57</v>
      </c>
    </row>
    <row r="3675" spans="1:3" x14ac:dyDescent="0.3">
      <c r="A3675" t="s">
        <v>13759</v>
      </c>
      <c r="B3675">
        <v>200</v>
      </c>
      <c r="C3675">
        <v>34</v>
      </c>
    </row>
    <row r="3676" spans="1:3" x14ac:dyDescent="0.3">
      <c r="A3676" t="s">
        <v>166</v>
      </c>
      <c r="B3676">
        <v>300</v>
      </c>
      <c r="C3676">
        <v>31</v>
      </c>
    </row>
    <row r="3677" spans="1:3" x14ac:dyDescent="0.3">
      <c r="A3677" t="s">
        <v>3287</v>
      </c>
      <c r="B3677">
        <v>300</v>
      </c>
      <c r="C3677">
        <v>63</v>
      </c>
    </row>
    <row r="3678" spans="1:3" x14ac:dyDescent="0.3">
      <c r="A3678" t="s">
        <v>13767</v>
      </c>
      <c r="B3678">
        <v>500</v>
      </c>
      <c r="C3678">
        <v>41</v>
      </c>
    </row>
    <row r="3679" spans="1:3" x14ac:dyDescent="0.3">
      <c r="A3679" t="s">
        <v>13772</v>
      </c>
      <c r="B3679">
        <v>250</v>
      </c>
      <c r="C3679">
        <v>78</v>
      </c>
    </row>
    <row r="3680" spans="1:3" x14ac:dyDescent="0.3">
      <c r="A3680" t="s">
        <v>13776</v>
      </c>
      <c r="B3680">
        <v>280</v>
      </c>
      <c r="C3680">
        <v>43</v>
      </c>
    </row>
    <row r="3681" spans="1:3" x14ac:dyDescent="0.3">
      <c r="A3681" t="s">
        <v>13779</v>
      </c>
      <c r="B3681">
        <v>400</v>
      </c>
      <c r="C3681">
        <v>65</v>
      </c>
    </row>
    <row r="3682" spans="1:3" x14ac:dyDescent="0.3">
      <c r="A3682" t="s">
        <v>13783</v>
      </c>
      <c r="B3682">
        <v>150</v>
      </c>
      <c r="C3682">
        <v>44</v>
      </c>
    </row>
    <row r="3683" spans="1:3" x14ac:dyDescent="0.3">
      <c r="A3683" t="s">
        <v>345</v>
      </c>
      <c r="B3683">
        <v>600</v>
      </c>
      <c r="C3683">
        <v>69</v>
      </c>
    </row>
    <row r="3684" spans="1:3" x14ac:dyDescent="0.3">
      <c r="A3684" t="s">
        <v>9622</v>
      </c>
      <c r="B3684">
        <v>600</v>
      </c>
      <c r="C3684">
        <v>69</v>
      </c>
    </row>
    <row r="3685" spans="1:3" x14ac:dyDescent="0.3">
      <c r="A3685" t="s">
        <v>13793</v>
      </c>
      <c r="B3685">
        <v>280</v>
      </c>
      <c r="C3685">
        <v>32</v>
      </c>
    </row>
    <row r="3686" spans="1:3" x14ac:dyDescent="0.3">
      <c r="A3686" t="s">
        <v>410</v>
      </c>
      <c r="B3686">
        <v>200</v>
      </c>
      <c r="C3686">
        <v>30</v>
      </c>
    </row>
    <row r="3687" spans="1:3" x14ac:dyDescent="0.3">
      <c r="A3687" t="s">
        <v>353</v>
      </c>
      <c r="B3687">
        <v>400</v>
      </c>
      <c r="C3687">
        <v>43</v>
      </c>
    </row>
    <row r="3688" spans="1:3" x14ac:dyDescent="0.3">
      <c r="A3688" t="s">
        <v>1053</v>
      </c>
      <c r="B3688">
        <v>200</v>
      </c>
      <c r="C3688">
        <v>38</v>
      </c>
    </row>
    <row r="3689" spans="1:3" x14ac:dyDescent="0.3">
      <c r="A3689" t="s">
        <v>37</v>
      </c>
      <c r="B3689">
        <v>200</v>
      </c>
      <c r="C3689">
        <v>40</v>
      </c>
    </row>
    <row r="3690" spans="1:3" x14ac:dyDescent="0.3">
      <c r="A3690" t="s">
        <v>5582</v>
      </c>
      <c r="B3690">
        <v>250</v>
      </c>
      <c r="C3690">
        <v>40</v>
      </c>
    </row>
    <row r="3691" spans="1:3" x14ac:dyDescent="0.3">
      <c r="A3691" t="s">
        <v>13813</v>
      </c>
      <c r="B3691">
        <v>300</v>
      </c>
      <c r="C3691">
        <v>36</v>
      </c>
    </row>
    <row r="3692" spans="1:3" x14ac:dyDescent="0.3">
      <c r="A3692" t="s">
        <v>651</v>
      </c>
      <c r="B3692">
        <v>300</v>
      </c>
      <c r="C3692">
        <v>32</v>
      </c>
    </row>
    <row r="3693" spans="1:3" x14ac:dyDescent="0.3">
      <c r="A3693" t="s">
        <v>2750</v>
      </c>
      <c r="B3693">
        <v>180</v>
      </c>
      <c r="C3693">
        <v>39</v>
      </c>
    </row>
    <row r="3694" spans="1:3" x14ac:dyDescent="0.3">
      <c r="A3694" t="s">
        <v>13823</v>
      </c>
      <c r="B3694">
        <v>300</v>
      </c>
      <c r="C3694">
        <v>39</v>
      </c>
    </row>
    <row r="3695" spans="1:3" x14ac:dyDescent="0.3">
      <c r="A3695" t="s">
        <v>357</v>
      </c>
      <c r="B3695">
        <v>300</v>
      </c>
      <c r="C3695">
        <v>31</v>
      </c>
    </row>
    <row r="3696" spans="1:3" x14ac:dyDescent="0.3">
      <c r="A3696" t="s">
        <v>13830</v>
      </c>
      <c r="B3696">
        <v>300</v>
      </c>
      <c r="C3696">
        <v>39</v>
      </c>
    </row>
    <row r="3697" spans="1:3" x14ac:dyDescent="0.3">
      <c r="A3697" t="s">
        <v>13834</v>
      </c>
      <c r="B3697">
        <v>300</v>
      </c>
      <c r="C3697">
        <v>36</v>
      </c>
    </row>
    <row r="3698" spans="1:3" x14ac:dyDescent="0.3">
      <c r="A3698" t="s">
        <v>812</v>
      </c>
      <c r="B3698">
        <v>180</v>
      </c>
      <c r="C3698">
        <v>39</v>
      </c>
    </row>
    <row r="3699" spans="1:3" x14ac:dyDescent="0.3">
      <c r="A3699" t="s">
        <v>37</v>
      </c>
      <c r="B3699">
        <v>280</v>
      </c>
      <c r="C3699">
        <v>40</v>
      </c>
    </row>
    <row r="3700" spans="1:3" x14ac:dyDescent="0.3">
      <c r="A3700" t="s">
        <v>13843</v>
      </c>
      <c r="B3700">
        <v>350</v>
      </c>
      <c r="C3700">
        <v>39</v>
      </c>
    </row>
    <row r="3701" spans="1:3" x14ac:dyDescent="0.3">
      <c r="A3701" t="s">
        <v>353</v>
      </c>
      <c r="B3701">
        <v>450</v>
      </c>
      <c r="C3701">
        <v>40</v>
      </c>
    </row>
    <row r="3702" spans="1:3" x14ac:dyDescent="0.3">
      <c r="A3702" t="s">
        <v>783</v>
      </c>
      <c r="B3702">
        <v>350</v>
      </c>
      <c r="C3702">
        <v>58</v>
      </c>
    </row>
    <row r="3703" spans="1:3" x14ac:dyDescent="0.3">
      <c r="A3703" t="s">
        <v>13852</v>
      </c>
      <c r="B3703">
        <v>300</v>
      </c>
      <c r="C3703">
        <v>52</v>
      </c>
    </row>
    <row r="3704" spans="1:3" x14ac:dyDescent="0.3">
      <c r="A3704" t="s">
        <v>6800</v>
      </c>
      <c r="B3704">
        <v>200</v>
      </c>
      <c r="C3704">
        <v>54</v>
      </c>
    </row>
    <row r="3705" spans="1:3" x14ac:dyDescent="0.3">
      <c r="A3705" t="s">
        <v>2441</v>
      </c>
      <c r="B3705">
        <v>200</v>
      </c>
      <c r="C3705">
        <v>28</v>
      </c>
    </row>
    <row r="3706" spans="1:3" x14ac:dyDescent="0.3">
      <c r="A3706" t="s">
        <v>13863</v>
      </c>
      <c r="B3706">
        <v>200</v>
      </c>
      <c r="C3706">
        <v>41</v>
      </c>
    </row>
    <row r="3707" spans="1:3" x14ac:dyDescent="0.3">
      <c r="A3707" t="s">
        <v>9210</v>
      </c>
      <c r="B3707">
        <v>250</v>
      </c>
      <c r="C3707">
        <v>49</v>
      </c>
    </row>
    <row r="3708" spans="1:3" x14ac:dyDescent="0.3">
      <c r="A3708" t="s">
        <v>8450</v>
      </c>
      <c r="B3708">
        <v>300</v>
      </c>
      <c r="C3708">
        <v>40</v>
      </c>
    </row>
    <row r="3709" spans="1:3" x14ac:dyDescent="0.3">
      <c r="A3709" t="s">
        <v>552</v>
      </c>
      <c r="B3709">
        <v>200</v>
      </c>
      <c r="C3709">
        <v>64</v>
      </c>
    </row>
    <row r="3710" spans="1:3" x14ac:dyDescent="0.3">
      <c r="A3710" t="s">
        <v>357</v>
      </c>
      <c r="B3710">
        <v>100</v>
      </c>
      <c r="C3710">
        <v>33</v>
      </c>
    </row>
    <row r="3711" spans="1:3" x14ac:dyDescent="0.3">
      <c r="A3711" t="s">
        <v>13880</v>
      </c>
      <c r="B3711">
        <v>250</v>
      </c>
      <c r="C3711">
        <v>45</v>
      </c>
    </row>
    <row r="3712" spans="1:3" x14ac:dyDescent="0.3">
      <c r="A3712" t="s">
        <v>3694</v>
      </c>
      <c r="B3712">
        <v>200</v>
      </c>
      <c r="C3712">
        <v>51</v>
      </c>
    </row>
    <row r="3713" spans="1:3" x14ac:dyDescent="0.3">
      <c r="A3713" t="s">
        <v>13887</v>
      </c>
      <c r="B3713">
        <v>300</v>
      </c>
      <c r="C3713">
        <v>43</v>
      </c>
    </row>
    <row r="3714" spans="1:3" x14ac:dyDescent="0.3">
      <c r="A3714" t="s">
        <v>261</v>
      </c>
      <c r="B3714">
        <v>150</v>
      </c>
      <c r="C3714">
        <v>57</v>
      </c>
    </row>
    <row r="3715" spans="1:3" x14ac:dyDescent="0.3">
      <c r="A3715" t="s">
        <v>13893</v>
      </c>
      <c r="B3715">
        <v>350</v>
      </c>
      <c r="C3715">
        <v>52</v>
      </c>
    </row>
    <row r="3716" spans="1:3" x14ac:dyDescent="0.3">
      <c r="A3716" t="s">
        <v>120</v>
      </c>
      <c r="B3716">
        <v>200</v>
      </c>
      <c r="C3716">
        <v>35</v>
      </c>
    </row>
    <row r="3717" spans="1:3" x14ac:dyDescent="0.3">
      <c r="A3717" t="s">
        <v>83</v>
      </c>
      <c r="B3717">
        <v>400</v>
      </c>
      <c r="C3717">
        <v>32</v>
      </c>
    </row>
    <row r="3718" spans="1:3" x14ac:dyDescent="0.3">
      <c r="A3718" t="s">
        <v>3087</v>
      </c>
      <c r="B3718">
        <v>250</v>
      </c>
      <c r="C3718">
        <v>38</v>
      </c>
    </row>
    <row r="3719" spans="1:3" x14ac:dyDescent="0.3">
      <c r="A3719" t="s">
        <v>87</v>
      </c>
      <c r="B3719">
        <v>400</v>
      </c>
      <c r="C3719">
        <v>63</v>
      </c>
    </row>
    <row r="3720" spans="1:3" x14ac:dyDescent="0.3">
      <c r="A3720" t="s">
        <v>388</v>
      </c>
      <c r="B3720">
        <v>150</v>
      </c>
      <c r="C3720">
        <v>58</v>
      </c>
    </row>
    <row r="3721" spans="1:3" x14ac:dyDescent="0.3">
      <c r="A3721" t="s">
        <v>13915</v>
      </c>
      <c r="B3721">
        <v>900</v>
      </c>
      <c r="C3721">
        <v>66</v>
      </c>
    </row>
    <row r="3722" spans="1:3" x14ac:dyDescent="0.3">
      <c r="A3722" t="s">
        <v>13920</v>
      </c>
      <c r="B3722">
        <v>500</v>
      </c>
      <c r="C3722">
        <v>35</v>
      </c>
    </row>
    <row r="3723" spans="1:3" x14ac:dyDescent="0.3">
      <c r="A3723" t="s">
        <v>13924</v>
      </c>
      <c r="B3723">
        <v>300</v>
      </c>
      <c r="C3723">
        <v>46</v>
      </c>
    </row>
    <row r="3724" spans="1:3" x14ac:dyDescent="0.3">
      <c r="A3724" t="s">
        <v>13929</v>
      </c>
      <c r="B3724">
        <v>200</v>
      </c>
      <c r="C3724">
        <v>51</v>
      </c>
    </row>
    <row r="3725" spans="1:3" x14ac:dyDescent="0.3">
      <c r="A3725" t="s">
        <v>388</v>
      </c>
      <c r="B3725">
        <v>150</v>
      </c>
      <c r="C3725">
        <v>53</v>
      </c>
    </row>
    <row r="3726" spans="1:3" x14ac:dyDescent="0.3">
      <c r="A3726" t="s">
        <v>13937</v>
      </c>
      <c r="B3726">
        <v>300</v>
      </c>
      <c r="C3726">
        <v>76</v>
      </c>
    </row>
    <row r="3727" spans="1:3" x14ac:dyDescent="0.3">
      <c r="A3727" t="s">
        <v>83</v>
      </c>
      <c r="B3727">
        <v>300</v>
      </c>
      <c r="C3727">
        <v>46</v>
      </c>
    </row>
    <row r="3728" spans="1:3" x14ac:dyDescent="0.3">
      <c r="A3728" t="s">
        <v>7773</v>
      </c>
      <c r="B3728">
        <v>500</v>
      </c>
      <c r="C3728">
        <v>67</v>
      </c>
    </row>
    <row r="3729" spans="1:3" x14ac:dyDescent="0.3">
      <c r="A3729" t="s">
        <v>8993</v>
      </c>
      <c r="B3729">
        <v>200</v>
      </c>
      <c r="C3729">
        <v>39</v>
      </c>
    </row>
    <row r="3730" spans="1:3" x14ac:dyDescent="0.3">
      <c r="A3730" t="s">
        <v>13952</v>
      </c>
      <c r="B3730">
        <v>200</v>
      </c>
      <c r="C3730">
        <v>62</v>
      </c>
    </row>
    <row r="3731" spans="1:3" x14ac:dyDescent="0.3">
      <c r="A3731" t="s">
        <v>12046</v>
      </c>
      <c r="B3731">
        <v>300</v>
      </c>
      <c r="C3731">
        <v>36</v>
      </c>
    </row>
    <row r="3732" spans="1:3" x14ac:dyDescent="0.3">
      <c r="A3732" t="s">
        <v>13961</v>
      </c>
      <c r="B3732">
        <v>200</v>
      </c>
      <c r="C3732">
        <v>49</v>
      </c>
    </row>
    <row r="3733" spans="1:3" x14ac:dyDescent="0.3">
      <c r="A3733" t="s">
        <v>13966</v>
      </c>
      <c r="B3733">
        <v>300</v>
      </c>
      <c r="C3733">
        <v>42</v>
      </c>
    </row>
    <row r="3734" spans="1:3" x14ac:dyDescent="0.3">
      <c r="A3734" t="s">
        <v>13969</v>
      </c>
      <c r="B3734">
        <v>750</v>
      </c>
      <c r="C3734">
        <v>50</v>
      </c>
    </row>
    <row r="3735" spans="1:3" x14ac:dyDescent="0.3">
      <c r="A3735" t="s">
        <v>261</v>
      </c>
      <c r="B3735">
        <v>300</v>
      </c>
      <c r="C3735">
        <v>43</v>
      </c>
    </row>
    <row r="3736" spans="1:3" x14ac:dyDescent="0.3">
      <c r="A3736" t="s">
        <v>13977</v>
      </c>
      <c r="B3736">
        <v>500</v>
      </c>
      <c r="C3736">
        <v>50</v>
      </c>
    </row>
    <row r="3737" spans="1:3" x14ac:dyDescent="0.3">
      <c r="A3737" t="s">
        <v>13982</v>
      </c>
      <c r="B3737">
        <v>500</v>
      </c>
      <c r="C3737">
        <v>52</v>
      </c>
    </row>
    <row r="3738" spans="1:3" x14ac:dyDescent="0.3">
      <c r="A3738" t="s">
        <v>64</v>
      </c>
      <c r="B3738">
        <v>300</v>
      </c>
      <c r="C3738">
        <v>56</v>
      </c>
    </row>
    <row r="3739" spans="1:3" x14ac:dyDescent="0.3">
      <c r="A3739" t="s">
        <v>120</v>
      </c>
      <c r="B3739">
        <v>300</v>
      </c>
      <c r="C3739">
        <v>31</v>
      </c>
    </row>
    <row r="3740" spans="1:3" x14ac:dyDescent="0.3">
      <c r="A3740" t="s">
        <v>3329</v>
      </c>
      <c r="B3740">
        <v>250</v>
      </c>
      <c r="C3740">
        <v>38</v>
      </c>
    </row>
    <row r="3741" spans="1:3" x14ac:dyDescent="0.3">
      <c r="A3741" t="s">
        <v>9614</v>
      </c>
      <c r="B3741">
        <v>300</v>
      </c>
      <c r="C3741">
        <v>33</v>
      </c>
    </row>
    <row r="3742" spans="1:3" x14ac:dyDescent="0.3">
      <c r="A3742" t="s">
        <v>120</v>
      </c>
      <c r="B3742">
        <v>200</v>
      </c>
      <c r="C3742">
        <v>41</v>
      </c>
    </row>
    <row r="3743" spans="1:3" x14ac:dyDescent="0.3">
      <c r="A3743" t="s">
        <v>306</v>
      </c>
      <c r="B3743">
        <v>500</v>
      </c>
      <c r="C3743">
        <v>49</v>
      </c>
    </row>
    <row r="3744" spans="1:3" x14ac:dyDescent="0.3">
      <c r="A3744" t="s">
        <v>14002</v>
      </c>
      <c r="B3744">
        <v>300</v>
      </c>
      <c r="C3744">
        <v>32</v>
      </c>
    </row>
    <row r="3745" spans="1:3" x14ac:dyDescent="0.3">
      <c r="A3745" t="s">
        <v>12883</v>
      </c>
      <c r="B3745">
        <v>250</v>
      </c>
      <c r="C3745">
        <v>49</v>
      </c>
    </row>
    <row r="3746" spans="1:3" x14ac:dyDescent="0.3">
      <c r="A3746" t="s">
        <v>14011</v>
      </c>
      <c r="B3746">
        <v>170</v>
      </c>
      <c r="C3746">
        <v>44</v>
      </c>
    </row>
    <row r="3747" spans="1:3" x14ac:dyDescent="0.3">
      <c r="A3747" t="s">
        <v>14017</v>
      </c>
      <c r="B3747">
        <v>350</v>
      </c>
      <c r="C3747">
        <v>51</v>
      </c>
    </row>
    <row r="3748" spans="1:3" x14ac:dyDescent="0.3">
      <c r="A3748" t="s">
        <v>6745</v>
      </c>
      <c r="B3748">
        <v>300</v>
      </c>
      <c r="C3748">
        <v>75</v>
      </c>
    </row>
    <row r="3749" spans="1:3" x14ac:dyDescent="0.3">
      <c r="A3749" t="s">
        <v>345</v>
      </c>
      <c r="B3749">
        <v>150</v>
      </c>
      <c r="C3749">
        <v>32</v>
      </c>
    </row>
    <row r="3750" spans="1:3" x14ac:dyDescent="0.3">
      <c r="A3750" t="s">
        <v>120</v>
      </c>
      <c r="B3750">
        <v>50</v>
      </c>
      <c r="C3750">
        <v>64</v>
      </c>
    </row>
    <row r="3751" spans="1:3" x14ac:dyDescent="0.3">
      <c r="A3751" t="s">
        <v>1207</v>
      </c>
      <c r="B3751">
        <v>300</v>
      </c>
      <c r="C3751">
        <v>62</v>
      </c>
    </row>
    <row r="3752" spans="1:3" x14ac:dyDescent="0.3">
      <c r="A3752" t="s">
        <v>2419</v>
      </c>
      <c r="B3752">
        <v>400</v>
      </c>
      <c r="C3752">
        <v>64</v>
      </c>
    </row>
    <row r="3753" spans="1:3" x14ac:dyDescent="0.3">
      <c r="A3753" t="s">
        <v>14036</v>
      </c>
      <c r="B3753">
        <v>250</v>
      </c>
      <c r="C3753">
        <v>63</v>
      </c>
    </row>
    <row r="3754" spans="1:3" x14ac:dyDescent="0.3">
      <c r="A3754" t="s">
        <v>14041</v>
      </c>
      <c r="B3754">
        <v>350</v>
      </c>
      <c r="C3754">
        <v>41</v>
      </c>
    </row>
    <row r="3755" spans="1:3" x14ac:dyDescent="0.3">
      <c r="A3755" t="s">
        <v>1377</v>
      </c>
      <c r="B3755">
        <v>200</v>
      </c>
      <c r="C3755">
        <v>55</v>
      </c>
    </row>
    <row r="3756" spans="1:3" x14ac:dyDescent="0.3">
      <c r="A3756" t="s">
        <v>962</v>
      </c>
      <c r="B3756">
        <v>300</v>
      </c>
      <c r="C3756">
        <v>53</v>
      </c>
    </row>
    <row r="3757" spans="1:3" x14ac:dyDescent="0.3">
      <c r="A3757" t="s">
        <v>14052</v>
      </c>
      <c r="B3757">
        <v>300</v>
      </c>
      <c r="C3757">
        <v>58</v>
      </c>
    </row>
    <row r="3758" spans="1:3" x14ac:dyDescent="0.3">
      <c r="A3758" t="s">
        <v>14056</v>
      </c>
      <c r="B3758">
        <v>200</v>
      </c>
      <c r="C3758">
        <v>34</v>
      </c>
    </row>
    <row r="3759" spans="1:3" x14ac:dyDescent="0.3">
      <c r="A3759" t="s">
        <v>14060</v>
      </c>
      <c r="B3759">
        <v>250</v>
      </c>
      <c r="C3759">
        <v>44</v>
      </c>
    </row>
    <row r="3760" spans="1:3" x14ac:dyDescent="0.3">
      <c r="A3760" t="s">
        <v>5943</v>
      </c>
      <c r="B3760">
        <v>100</v>
      </c>
      <c r="C3760">
        <v>64</v>
      </c>
    </row>
    <row r="3761" spans="1:3" x14ac:dyDescent="0.3">
      <c r="A3761" t="s">
        <v>7884</v>
      </c>
      <c r="B3761">
        <v>200</v>
      </c>
      <c r="C3761">
        <v>35</v>
      </c>
    </row>
    <row r="3762" spans="1:3" x14ac:dyDescent="0.3">
      <c r="A3762" t="s">
        <v>14070</v>
      </c>
      <c r="B3762">
        <v>400</v>
      </c>
      <c r="C3762">
        <v>55</v>
      </c>
    </row>
    <row r="3763" spans="1:3" x14ac:dyDescent="0.3">
      <c r="A3763" t="s">
        <v>1350</v>
      </c>
      <c r="B3763">
        <v>350</v>
      </c>
      <c r="C3763">
        <v>71</v>
      </c>
    </row>
    <row r="3764" spans="1:3" x14ac:dyDescent="0.3">
      <c r="A3764" t="s">
        <v>14078</v>
      </c>
      <c r="B3764">
        <v>250</v>
      </c>
      <c r="C3764">
        <v>58</v>
      </c>
    </row>
    <row r="3765" spans="1:3" x14ac:dyDescent="0.3">
      <c r="A3765" t="s">
        <v>989</v>
      </c>
      <c r="B3765">
        <v>300</v>
      </c>
      <c r="C3765">
        <v>40</v>
      </c>
    </row>
    <row r="3766" spans="1:3" x14ac:dyDescent="0.3">
      <c r="A3766" t="s">
        <v>268</v>
      </c>
      <c r="B3766">
        <v>200</v>
      </c>
      <c r="C3766">
        <v>49</v>
      </c>
    </row>
    <row r="3767" spans="1:3" x14ac:dyDescent="0.3">
      <c r="A3767" t="s">
        <v>962</v>
      </c>
      <c r="B3767">
        <v>500</v>
      </c>
      <c r="C3767">
        <v>48</v>
      </c>
    </row>
    <row r="3768" spans="1:3" x14ac:dyDescent="0.3">
      <c r="A3768" t="s">
        <v>166</v>
      </c>
      <c r="B3768">
        <v>100</v>
      </c>
      <c r="C3768">
        <v>66</v>
      </c>
    </row>
    <row r="3769" spans="1:3" x14ac:dyDescent="0.3">
      <c r="A3769" t="s">
        <v>14095</v>
      </c>
      <c r="B3769">
        <v>600</v>
      </c>
      <c r="C3769">
        <v>37</v>
      </c>
    </row>
    <row r="3770" spans="1:3" x14ac:dyDescent="0.3">
      <c r="A3770" t="s">
        <v>14098</v>
      </c>
      <c r="B3770">
        <v>400</v>
      </c>
      <c r="C3770">
        <v>61</v>
      </c>
    </row>
    <row r="3771" spans="1:3" x14ac:dyDescent="0.3">
      <c r="A3771" t="s">
        <v>700</v>
      </c>
      <c r="B3771">
        <v>400</v>
      </c>
      <c r="C3771">
        <v>46</v>
      </c>
    </row>
    <row r="3772" spans="1:3" x14ac:dyDescent="0.3">
      <c r="A3772" t="s">
        <v>83</v>
      </c>
      <c r="B3772">
        <v>700</v>
      </c>
      <c r="C3772">
        <v>36</v>
      </c>
    </row>
    <row r="3773" spans="1:3" x14ac:dyDescent="0.3">
      <c r="A3773" t="s">
        <v>14108</v>
      </c>
      <c r="B3773">
        <v>100</v>
      </c>
      <c r="C3773">
        <v>49</v>
      </c>
    </row>
    <row r="3774" spans="1:3" x14ac:dyDescent="0.3">
      <c r="A3774" t="s">
        <v>179</v>
      </c>
      <c r="B3774">
        <v>250</v>
      </c>
      <c r="C3774">
        <v>74</v>
      </c>
    </row>
    <row r="3775" spans="1:3" x14ac:dyDescent="0.3">
      <c r="A3775" t="s">
        <v>14116</v>
      </c>
      <c r="B3775">
        <v>493</v>
      </c>
      <c r="C3775">
        <v>67</v>
      </c>
    </row>
    <row r="3776" spans="1:3" x14ac:dyDescent="0.3">
      <c r="A3776" t="s">
        <v>202</v>
      </c>
      <c r="B3776">
        <v>200</v>
      </c>
      <c r="C3776">
        <v>40</v>
      </c>
    </row>
    <row r="3777" spans="1:3" x14ac:dyDescent="0.3">
      <c r="A3777" t="s">
        <v>261</v>
      </c>
      <c r="B3777">
        <v>250</v>
      </c>
      <c r="C3777">
        <v>36</v>
      </c>
    </row>
    <row r="3778" spans="1:3" x14ac:dyDescent="0.3">
      <c r="A3778" t="s">
        <v>457</v>
      </c>
      <c r="B3778">
        <v>200</v>
      </c>
      <c r="C3778">
        <v>49</v>
      </c>
    </row>
    <row r="3779" spans="1:3" x14ac:dyDescent="0.3">
      <c r="A3779" t="s">
        <v>14133</v>
      </c>
      <c r="B3779">
        <v>300</v>
      </c>
      <c r="C3779">
        <v>33</v>
      </c>
    </row>
    <row r="3780" spans="1:3" x14ac:dyDescent="0.3">
      <c r="A3780" t="s">
        <v>14136</v>
      </c>
      <c r="B3780">
        <v>400</v>
      </c>
      <c r="C3780">
        <v>68</v>
      </c>
    </row>
    <row r="3781" spans="1:3" x14ac:dyDescent="0.3">
      <c r="A3781" t="s">
        <v>767</v>
      </c>
      <c r="B3781">
        <v>400</v>
      </c>
      <c r="C3781">
        <v>44</v>
      </c>
    </row>
    <row r="3782" spans="1:3" x14ac:dyDescent="0.3">
      <c r="A3782" t="s">
        <v>4796</v>
      </c>
      <c r="B3782">
        <v>450</v>
      </c>
      <c r="C3782">
        <v>41</v>
      </c>
    </row>
    <row r="3783" spans="1:3" x14ac:dyDescent="0.3">
      <c r="A3783" t="s">
        <v>4888</v>
      </c>
      <c r="B3783">
        <v>250</v>
      </c>
      <c r="C3783">
        <v>35</v>
      </c>
    </row>
    <row r="3784" spans="1:3" x14ac:dyDescent="0.3">
      <c r="A3784" t="s">
        <v>2167</v>
      </c>
      <c r="B3784">
        <v>300</v>
      </c>
      <c r="C3784">
        <v>36</v>
      </c>
    </row>
    <row r="3785" spans="1:3" x14ac:dyDescent="0.3">
      <c r="A3785" t="s">
        <v>14149</v>
      </c>
      <c r="B3785">
        <v>100</v>
      </c>
      <c r="C3785">
        <v>29</v>
      </c>
    </row>
    <row r="3786" spans="1:3" x14ac:dyDescent="0.3">
      <c r="A3786" t="s">
        <v>14153</v>
      </c>
      <c r="B3786">
        <v>200</v>
      </c>
      <c r="C3786">
        <v>43</v>
      </c>
    </row>
    <row r="3787" spans="1:3" x14ac:dyDescent="0.3">
      <c r="A3787" t="s">
        <v>388</v>
      </c>
      <c r="B3787">
        <v>200</v>
      </c>
      <c r="C3787">
        <v>52</v>
      </c>
    </row>
    <row r="3788" spans="1:3" x14ac:dyDescent="0.3">
      <c r="A3788" t="s">
        <v>12432</v>
      </c>
      <c r="B3788">
        <v>250</v>
      </c>
      <c r="C3788">
        <v>52</v>
      </c>
    </row>
    <row r="3789" spans="1:3" x14ac:dyDescent="0.3">
      <c r="A3789" t="s">
        <v>31</v>
      </c>
      <c r="B3789">
        <v>200</v>
      </c>
      <c r="C3789">
        <v>47</v>
      </c>
    </row>
    <row r="3790" spans="1:3" x14ac:dyDescent="0.3">
      <c r="A3790" t="s">
        <v>202</v>
      </c>
      <c r="B3790">
        <v>250</v>
      </c>
      <c r="C3790">
        <v>72</v>
      </c>
    </row>
    <row r="3791" spans="1:3" x14ac:dyDescent="0.3">
      <c r="A3791" t="s">
        <v>306</v>
      </c>
      <c r="B3791">
        <v>200</v>
      </c>
      <c r="C3791">
        <v>28</v>
      </c>
    </row>
    <row r="3792" spans="1:3" x14ac:dyDescent="0.3">
      <c r="A3792" t="s">
        <v>14173</v>
      </c>
      <c r="B3792">
        <v>300</v>
      </c>
      <c r="C3792">
        <v>67</v>
      </c>
    </row>
    <row r="3793" spans="1:3" x14ac:dyDescent="0.3">
      <c r="A3793" t="s">
        <v>14178</v>
      </c>
      <c r="B3793">
        <v>220</v>
      </c>
      <c r="C3793">
        <v>62</v>
      </c>
    </row>
    <row r="3794" spans="1:3" x14ac:dyDescent="0.3">
      <c r="A3794" t="s">
        <v>261</v>
      </c>
      <c r="B3794">
        <v>200</v>
      </c>
      <c r="C3794">
        <v>47</v>
      </c>
    </row>
    <row r="3795" spans="1:3" x14ac:dyDescent="0.3">
      <c r="A3795" t="s">
        <v>14186</v>
      </c>
      <c r="B3795">
        <v>250</v>
      </c>
      <c r="C3795">
        <v>29</v>
      </c>
    </row>
    <row r="3796" spans="1:3" x14ac:dyDescent="0.3">
      <c r="A3796" t="s">
        <v>83</v>
      </c>
      <c r="B3796">
        <v>200</v>
      </c>
      <c r="C3796">
        <v>48</v>
      </c>
    </row>
    <row r="3797" spans="1:3" x14ac:dyDescent="0.3">
      <c r="A3797" t="s">
        <v>83</v>
      </c>
      <c r="B3797">
        <v>400</v>
      </c>
      <c r="C3797">
        <v>34</v>
      </c>
    </row>
    <row r="3798" spans="1:3" x14ac:dyDescent="0.3">
      <c r="A3798" t="s">
        <v>7161</v>
      </c>
      <c r="B3798">
        <v>200</v>
      </c>
      <c r="C3798">
        <v>41</v>
      </c>
    </row>
    <row r="3799" spans="1:3" x14ac:dyDescent="0.3">
      <c r="A3799" t="s">
        <v>14200</v>
      </c>
      <c r="B3799">
        <v>400</v>
      </c>
      <c r="C3799">
        <v>64</v>
      </c>
    </row>
    <row r="3800" spans="1:3" x14ac:dyDescent="0.3">
      <c r="A3800" t="s">
        <v>679</v>
      </c>
      <c r="B3800">
        <v>250</v>
      </c>
      <c r="C3800">
        <v>69</v>
      </c>
    </row>
    <row r="3801" spans="1:3" x14ac:dyDescent="0.3">
      <c r="A3801" t="s">
        <v>5582</v>
      </c>
      <c r="B3801">
        <v>150</v>
      </c>
      <c r="C3801">
        <v>45</v>
      </c>
    </row>
    <row r="3802" spans="1:3" x14ac:dyDescent="0.3">
      <c r="A3802" t="s">
        <v>14210</v>
      </c>
      <c r="B3802">
        <v>120</v>
      </c>
      <c r="C3802">
        <v>82</v>
      </c>
    </row>
    <row r="3803" spans="1:3" x14ac:dyDescent="0.3">
      <c r="A3803" t="s">
        <v>14215</v>
      </c>
      <c r="B3803">
        <v>150</v>
      </c>
      <c r="C3803">
        <v>67</v>
      </c>
    </row>
    <row r="3804" spans="1:3" x14ac:dyDescent="0.3">
      <c r="A3804" t="s">
        <v>2036</v>
      </c>
      <c r="B3804">
        <v>300</v>
      </c>
      <c r="C3804">
        <v>30</v>
      </c>
    </row>
    <row r="3805" spans="1:3" x14ac:dyDescent="0.3">
      <c r="A3805" t="s">
        <v>388</v>
      </c>
      <c r="B3805">
        <v>250</v>
      </c>
      <c r="C3805">
        <v>37</v>
      </c>
    </row>
    <row r="3806" spans="1:3" x14ac:dyDescent="0.3">
      <c r="A3806" t="s">
        <v>341</v>
      </c>
      <c r="B3806">
        <v>150</v>
      </c>
      <c r="C3806">
        <v>38</v>
      </c>
    </row>
    <row r="3807" spans="1:3" x14ac:dyDescent="0.3">
      <c r="A3807" t="s">
        <v>70</v>
      </c>
      <c r="B3807">
        <v>400</v>
      </c>
      <c r="C3807">
        <v>36</v>
      </c>
    </row>
    <row r="3808" spans="1:3" x14ac:dyDescent="0.3">
      <c r="A3808" t="s">
        <v>832</v>
      </c>
      <c r="B3808">
        <v>200</v>
      </c>
      <c r="C3808">
        <v>50</v>
      </c>
    </row>
    <row r="3809" spans="1:3" x14ac:dyDescent="0.3">
      <c r="A3809" t="s">
        <v>5915</v>
      </c>
      <c r="B3809">
        <v>150</v>
      </c>
      <c r="C3809">
        <v>57</v>
      </c>
    </row>
    <row r="3810" spans="1:3" x14ac:dyDescent="0.3">
      <c r="A3810" t="s">
        <v>5582</v>
      </c>
      <c r="B3810">
        <v>200</v>
      </c>
      <c r="C3810">
        <v>39</v>
      </c>
    </row>
    <row r="3811" spans="1:3" x14ac:dyDescent="0.3">
      <c r="A3811" t="s">
        <v>783</v>
      </c>
      <c r="B3811">
        <v>200</v>
      </c>
      <c r="C3811">
        <v>31</v>
      </c>
    </row>
    <row r="3812" spans="1:3" x14ac:dyDescent="0.3">
      <c r="A3812" t="s">
        <v>14245</v>
      </c>
      <c r="B3812">
        <v>200</v>
      </c>
      <c r="C3812">
        <v>38</v>
      </c>
    </row>
    <row r="3813" spans="1:3" x14ac:dyDescent="0.3">
      <c r="A3813" t="s">
        <v>14250</v>
      </c>
      <c r="B3813">
        <v>200</v>
      </c>
      <c r="C3813">
        <v>52</v>
      </c>
    </row>
    <row r="3814" spans="1:3" x14ac:dyDescent="0.3">
      <c r="A3814" t="s">
        <v>83</v>
      </c>
      <c r="B3814">
        <v>49</v>
      </c>
      <c r="C3814">
        <v>34</v>
      </c>
    </row>
    <row r="3815" spans="1:3" x14ac:dyDescent="0.3">
      <c r="A3815" t="s">
        <v>3858</v>
      </c>
      <c r="B3815">
        <v>200</v>
      </c>
      <c r="C3815">
        <v>29</v>
      </c>
    </row>
    <row r="3816" spans="1:3" x14ac:dyDescent="0.3">
      <c r="A3816" t="s">
        <v>495</v>
      </c>
      <c r="B3816">
        <v>200</v>
      </c>
      <c r="C3816">
        <v>35</v>
      </c>
    </row>
    <row r="3817" spans="1:3" x14ac:dyDescent="0.3">
      <c r="A3817" t="s">
        <v>14266</v>
      </c>
      <c r="B3817">
        <v>800</v>
      </c>
      <c r="C3817">
        <v>37</v>
      </c>
    </row>
    <row r="3818" spans="1:3" x14ac:dyDescent="0.3">
      <c r="A3818" t="s">
        <v>64</v>
      </c>
      <c r="B3818">
        <v>150</v>
      </c>
      <c r="C3818">
        <v>38</v>
      </c>
    </row>
    <row r="3819" spans="1:3" x14ac:dyDescent="0.3">
      <c r="A3819" t="s">
        <v>7884</v>
      </c>
      <c r="B3819">
        <v>200</v>
      </c>
      <c r="C3819">
        <v>36</v>
      </c>
    </row>
    <row r="3820" spans="1:3" x14ac:dyDescent="0.3">
      <c r="A3820" t="s">
        <v>14278</v>
      </c>
      <c r="B3820">
        <v>250</v>
      </c>
      <c r="C3820">
        <v>47</v>
      </c>
    </row>
    <row r="3821" spans="1:3" x14ac:dyDescent="0.3">
      <c r="A3821" t="s">
        <v>1067</v>
      </c>
      <c r="B3821">
        <v>200</v>
      </c>
      <c r="C3821">
        <v>58</v>
      </c>
    </row>
    <row r="3822" spans="1:3" x14ac:dyDescent="0.3">
      <c r="A3822" t="s">
        <v>14286</v>
      </c>
      <c r="B3822">
        <v>200</v>
      </c>
      <c r="C3822">
        <v>75</v>
      </c>
    </row>
    <row r="3823" spans="1:3" x14ac:dyDescent="0.3">
      <c r="A3823" t="s">
        <v>14290</v>
      </c>
      <c r="B3823">
        <v>250</v>
      </c>
      <c r="C3823">
        <v>38</v>
      </c>
    </row>
    <row r="3824" spans="1:3" x14ac:dyDescent="0.3">
      <c r="A3824" t="s">
        <v>14294</v>
      </c>
      <c r="B3824">
        <v>150</v>
      </c>
      <c r="C3824">
        <v>33</v>
      </c>
    </row>
    <row r="3825" spans="1:3" x14ac:dyDescent="0.3">
      <c r="A3825" t="s">
        <v>14297</v>
      </c>
      <c r="B3825">
        <v>200</v>
      </c>
      <c r="C3825">
        <v>63</v>
      </c>
    </row>
    <row r="3826" spans="1:3" x14ac:dyDescent="0.3">
      <c r="A3826" t="s">
        <v>37</v>
      </c>
      <c r="B3826">
        <v>300</v>
      </c>
      <c r="C3826">
        <v>32</v>
      </c>
    </row>
    <row r="3827" spans="1:3" x14ac:dyDescent="0.3">
      <c r="A3827" t="s">
        <v>14304</v>
      </c>
      <c r="B3827">
        <v>150</v>
      </c>
      <c r="C3827">
        <v>31</v>
      </c>
    </row>
    <row r="3828" spans="1:3" x14ac:dyDescent="0.3">
      <c r="A3828" t="s">
        <v>6800</v>
      </c>
      <c r="B3828">
        <v>160</v>
      </c>
      <c r="C3828">
        <v>37</v>
      </c>
    </row>
    <row r="3829" spans="1:3" x14ac:dyDescent="0.3">
      <c r="A3829" t="s">
        <v>507</v>
      </c>
      <c r="B3829">
        <v>400</v>
      </c>
      <c r="C3829">
        <v>39</v>
      </c>
    </row>
    <row r="3830" spans="1:3" x14ac:dyDescent="0.3">
      <c r="A3830" t="s">
        <v>14312</v>
      </c>
      <c r="B3830">
        <v>250</v>
      </c>
      <c r="C3830">
        <v>75</v>
      </c>
    </row>
    <row r="3831" spans="1:3" x14ac:dyDescent="0.3">
      <c r="A3831" t="s">
        <v>14316</v>
      </c>
      <c r="B3831">
        <v>400</v>
      </c>
      <c r="C3831">
        <v>35</v>
      </c>
    </row>
    <row r="3832" spans="1:3" x14ac:dyDescent="0.3">
      <c r="A3832" t="s">
        <v>783</v>
      </c>
      <c r="B3832">
        <v>250</v>
      </c>
      <c r="C3832">
        <v>33</v>
      </c>
    </row>
    <row r="3833" spans="1:3" x14ac:dyDescent="0.3">
      <c r="A3833" t="s">
        <v>14325</v>
      </c>
      <c r="B3833">
        <v>250</v>
      </c>
      <c r="C3833">
        <v>54</v>
      </c>
    </row>
    <row r="3834" spans="1:3" x14ac:dyDescent="0.3">
      <c r="A3834" t="s">
        <v>3272</v>
      </c>
      <c r="B3834">
        <v>200</v>
      </c>
      <c r="C3834">
        <v>33</v>
      </c>
    </row>
    <row r="3835" spans="1:3" x14ac:dyDescent="0.3">
      <c r="A3835" t="s">
        <v>9952</v>
      </c>
      <c r="B3835">
        <v>200</v>
      </c>
      <c r="C3835">
        <v>47</v>
      </c>
    </row>
    <row r="3836" spans="1:3" x14ac:dyDescent="0.3">
      <c r="A3836" t="s">
        <v>14338</v>
      </c>
      <c r="B3836">
        <v>200</v>
      </c>
      <c r="C3836">
        <v>47</v>
      </c>
    </row>
    <row r="3837" spans="1:3" x14ac:dyDescent="0.3">
      <c r="A3837" t="s">
        <v>120</v>
      </c>
      <c r="B3837">
        <v>100</v>
      </c>
      <c r="C3837">
        <v>47</v>
      </c>
    </row>
    <row r="3838" spans="1:3" x14ac:dyDescent="0.3">
      <c r="A3838" t="s">
        <v>14346</v>
      </c>
      <c r="B3838">
        <v>200</v>
      </c>
      <c r="C3838">
        <v>47</v>
      </c>
    </row>
    <row r="3839" spans="1:3" x14ac:dyDescent="0.3">
      <c r="A3839" t="s">
        <v>184</v>
      </c>
      <c r="B3839">
        <v>200</v>
      </c>
      <c r="C3839">
        <v>47</v>
      </c>
    </row>
    <row r="3840" spans="1:3" x14ac:dyDescent="0.3">
      <c r="A3840" t="s">
        <v>2328</v>
      </c>
      <c r="B3840">
        <v>400</v>
      </c>
      <c r="C3840">
        <v>47</v>
      </c>
    </row>
    <row r="3841" spans="1:3" x14ac:dyDescent="0.3">
      <c r="A3841" t="s">
        <v>14354</v>
      </c>
      <c r="B3841">
        <v>200</v>
      </c>
      <c r="C3841">
        <v>48</v>
      </c>
    </row>
    <row r="3842" spans="1:3" x14ac:dyDescent="0.3">
      <c r="A3842" t="s">
        <v>14358</v>
      </c>
      <c r="B3842">
        <v>300</v>
      </c>
      <c r="C3842">
        <v>48</v>
      </c>
    </row>
    <row r="3843" spans="1:3" x14ac:dyDescent="0.3">
      <c r="A3843" t="s">
        <v>83</v>
      </c>
      <c r="B3843">
        <v>300</v>
      </c>
      <c r="C3843">
        <v>48</v>
      </c>
    </row>
    <row r="3844" spans="1:3" x14ac:dyDescent="0.3">
      <c r="A3844" t="s">
        <v>4796</v>
      </c>
      <c r="B3844">
        <v>150</v>
      </c>
      <c r="C3844">
        <v>48</v>
      </c>
    </row>
    <row r="3845" spans="1:3" x14ac:dyDescent="0.3">
      <c r="A3845" t="s">
        <v>106</v>
      </c>
      <c r="B3845">
        <v>200</v>
      </c>
      <c r="C3845">
        <v>55</v>
      </c>
    </row>
    <row r="3846" spans="1:3" x14ac:dyDescent="0.3">
      <c r="A3846" t="s">
        <v>1173</v>
      </c>
      <c r="B3846">
        <v>350</v>
      </c>
      <c r="C3846">
        <v>34</v>
      </c>
    </row>
    <row r="3847" spans="1:3" x14ac:dyDescent="0.3">
      <c r="A3847" t="s">
        <v>1067</v>
      </c>
      <c r="B3847">
        <v>325</v>
      </c>
      <c r="C3847">
        <v>78</v>
      </c>
    </row>
    <row r="3848" spans="1:3" x14ac:dyDescent="0.3">
      <c r="A3848" t="s">
        <v>83</v>
      </c>
      <c r="B3848">
        <v>300</v>
      </c>
      <c r="C3848">
        <v>34</v>
      </c>
    </row>
    <row r="3849" spans="1:3" x14ac:dyDescent="0.3">
      <c r="A3849" t="s">
        <v>261</v>
      </c>
      <c r="B3849">
        <v>150</v>
      </c>
      <c r="C3849">
        <v>57</v>
      </c>
    </row>
    <row r="3850" spans="1:3" x14ac:dyDescent="0.3">
      <c r="A3850" t="s">
        <v>461</v>
      </c>
      <c r="B3850">
        <v>200</v>
      </c>
      <c r="C3850">
        <v>33</v>
      </c>
    </row>
    <row r="3851" spans="1:3" x14ac:dyDescent="0.3">
      <c r="A3851" t="s">
        <v>388</v>
      </c>
      <c r="B3851">
        <v>100</v>
      </c>
      <c r="C3851">
        <v>38</v>
      </c>
    </row>
    <row r="3852" spans="1:3" x14ac:dyDescent="0.3">
      <c r="A3852" t="s">
        <v>388</v>
      </c>
      <c r="B3852">
        <v>250</v>
      </c>
      <c r="C3852">
        <v>34</v>
      </c>
    </row>
    <row r="3853" spans="1:3" x14ac:dyDescent="0.3">
      <c r="A3853" t="s">
        <v>14396</v>
      </c>
      <c r="B3853">
        <v>400</v>
      </c>
      <c r="C3853">
        <v>35</v>
      </c>
    </row>
    <row r="3854" spans="1:3" x14ac:dyDescent="0.3">
      <c r="A3854" t="s">
        <v>64</v>
      </c>
      <c r="B3854">
        <v>500</v>
      </c>
      <c r="C3854">
        <v>76</v>
      </c>
    </row>
    <row r="3855" spans="1:3" x14ac:dyDescent="0.3">
      <c r="A3855" t="s">
        <v>14404</v>
      </c>
      <c r="B3855">
        <v>150</v>
      </c>
      <c r="C3855">
        <v>41</v>
      </c>
    </row>
    <row r="3856" spans="1:3" x14ac:dyDescent="0.3">
      <c r="A3856" t="s">
        <v>617</v>
      </c>
      <c r="B3856">
        <v>250</v>
      </c>
      <c r="C3856">
        <v>77</v>
      </c>
    </row>
    <row r="3857" spans="1:3" x14ac:dyDescent="0.3">
      <c r="A3857" t="s">
        <v>1350</v>
      </c>
      <c r="B3857">
        <v>300</v>
      </c>
      <c r="C3857">
        <v>33</v>
      </c>
    </row>
    <row r="3858" spans="1:3" x14ac:dyDescent="0.3">
      <c r="A3858" t="s">
        <v>14414</v>
      </c>
      <c r="B3858">
        <v>600</v>
      </c>
      <c r="C3858">
        <v>38</v>
      </c>
    </row>
    <row r="3859" spans="1:3" x14ac:dyDescent="0.3">
      <c r="A3859" t="s">
        <v>457</v>
      </c>
      <c r="B3859">
        <v>200</v>
      </c>
      <c r="C3859">
        <v>76</v>
      </c>
    </row>
    <row r="3860" spans="1:3" x14ac:dyDescent="0.3">
      <c r="A3860" t="s">
        <v>783</v>
      </c>
      <c r="B3860">
        <v>150</v>
      </c>
      <c r="C3860">
        <v>32</v>
      </c>
    </row>
    <row r="3861" spans="1:3" x14ac:dyDescent="0.3">
      <c r="A3861" t="s">
        <v>7680</v>
      </c>
      <c r="B3861">
        <v>500</v>
      </c>
      <c r="C3861">
        <v>41</v>
      </c>
    </row>
    <row r="3862" spans="1:3" x14ac:dyDescent="0.3">
      <c r="A3862" t="s">
        <v>2036</v>
      </c>
      <c r="B3862">
        <v>100</v>
      </c>
      <c r="C3862">
        <v>42</v>
      </c>
    </row>
    <row r="3863" spans="1:3" x14ac:dyDescent="0.3">
      <c r="A3863" t="s">
        <v>14431</v>
      </c>
      <c r="B3863">
        <v>200</v>
      </c>
      <c r="C3863">
        <v>55</v>
      </c>
    </row>
    <row r="3864" spans="1:3" x14ac:dyDescent="0.3">
      <c r="A3864" t="s">
        <v>14436</v>
      </c>
      <c r="B3864">
        <v>300</v>
      </c>
      <c r="C3864">
        <v>69</v>
      </c>
    </row>
    <row r="3865" spans="1:3" x14ac:dyDescent="0.3">
      <c r="A3865" t="s">
        <v>9113</v>
      </c>
      <c r="B3865">
        <v>200</v>
      </c>
      <c r="C3865">
        <v>37</v>
      </c>
    </row>
    <row r="3866" spans="1:3" x14ac:dyDescent="0.3">
      <c r="A3866" t="s">
        <v>357</v>
      </c>
      <c r="B3866">
        <v>250</v>
      </c>
      <c r="C3866">
        <v>35</v>
      </c>
    </row>
    <row r="3867" spans="1:3" x14ac:dyDescent="0.3">
      <c r="A3867" t="s">
        <v>202</v>
      </c>
      <c r="B3867">
        <v>300</v>
      </c>
      <c r="C3867">
        <v>50</v>
      </c>
    </row>
    <row r="3868" spans="1:3" x14ac:dyDescent="0.3">
      <c r="A3868" t="s">
        <v>14450</v>
      </c>
      <c r="B3868">
        <v>300</v>
      </c>
      <c r="C3868">
        <v>27</v>
      </c>
    </row>
    <row r="3869" spans="1:3" x14ac:dyDescent="0.3">
      <c r="A3869" t="s">
        <v>388</v>
      </c>
      <c r="B3869">
        <v>500</v>
      </c>
      <c r="C3869">
        <v>71</v>
      </c>
    </row>
    <row r="3870" spans="1:3" x14ac:dyDescent="0.3">
      <c r="A3870" t="s">
        <v>4227</v>
      </c>
      <c r="B3870">
        <v>250</v>
      </c>
      <c r="C3870">
        <v>27</v>
      </c>
    </row>
    <row r="3871" spans="1:3" x14ac:dyDescent="0.3">
      <c r="A3871" t="s">
        <v>388</v>
      </c>
      <c r="B3871">
        <v>360</v>
      </c>
      <c r="C3871">
        <v>49</v>
      </c>
    </row>
    <row r="3872" spans="1:3" x14ac:dyDescent="0.3">
      <c r="A3872" t="s">
        <v>120</v>
      </c>
      <c r="B3872">
        <v>100</v>
      </c>
      <c r="C3872">
        <v>61</v>
      </c>
    </row>
    <row r="3873" spans="1:3" x14ac:dyDescent="0.3">
      <c r="A3873" t="s">
        <v>1979</v>
      </c>
      <c r="B3873">
        <v>150</v>
      </c>
      <c r="C3873">
        <v>49</v>
      </c>
    </row>
    <row r="3874" spans="1:3" x14ac:dyDescent="0.3">
      <c r="A3874" t="s">
        <v>120</v>
      </c>
      <c r="B3874">
        <v>300</v>
      </c>
      <c r="C3874">
        <v>31</v>
      </c>
    </row>
    <row r="3875" spans="1:3" x14ac:dyDescent="0.3">
      <c r="A3875" t="s">
        <v>388</v>
      </c>
      <c r="B3875">
        <v>250</v>
      </c>
      <c r="C3875">
        <v>38</v>
      </c>
    </row>
    <row r="3876" spans="1:3" x14ac:dyDescent="0.3">
      <c r="A3876" t="s">
        <v>14479</v>
      </c>
      <c r="B3876">
        <v>400</v>
      </c>
      <c r="C3876">
        <v>44</v>
      </c>
    </row>
    <row r="3877" spans="1:3" x14ac:dyDescent="0.3">
      <c r="A3877" t="s">
        <v>179</v>
      </c>
      <c r="B3877">
        <v>300</v>
      </c>
      <c r="C3877">
        <v>68</v>
      </c>
    </row>
    <row r="3878" spans="1:3" x14ac:dyDescent="0.3">
      <c r="A3878" t="s">
        <v>679</v>
      </c>
      <c r="B3878">
        <v>200</v>
      </c>
      <c r="C3878">
        <v>55</v>
      </c>
    </row>
    <row r="3879" spans="1:3" x14ac:dyDescent="0.3">
      <c r="A3879" t="s">
        <v>14489</v>
      </c>
      <c r="B3879">
        <v>350</v>
      </c>
      <c r="C3879">
        <v>67</v>
      </c>
    </row>
    <row r="3880" spans="1:3" x14ac:dyDescent="0.3">
      <c r="A3880" t="s">
        <v>14493</v>
      </c>
      <c r="B3880">
        <v>150</v>
      </c>
      <c r="C3880">
        <v>53</v>
      </c>
    </row>
    <row r="3881" spans="1:3" x14ac:dyDescent="0.3">
      <c r="A3881" t="s">
        <v>14498</v>
      </c>
      <c r="B3881">
        <v>200</v>
      </c>
      <c r="C3881">
        <v>64</v>
      </c>
    </row>
    <row r="3882" spans="1:3" x14ac:dyDescent="0.3">
      <c r="A3882" t="s">
        <v>14503</v>
      </c>
      <c r="B3882">
        <v>300</v>
      </c>
      <c r="C3882">
        <v>50</v>
      </c>
    </row>
    <row r="3883" spans="1:3" x14ac:dyDescent="0.3">
      <c r="A3883" t="s">
        <v>120</v>
      </c>
      <c r="B3883">
        <v>150</v>
      </c>
      <c r="C3883">
        <v>30</v>
      </c>
    </row>
    <row r="3884" spans="1:3" x14ac:dyDescent="0.3">
      <c r="A3884" t="s">
        <v>353</v>
      </c>
      <c r="B3884">
        <v>200</v>
      </c>
      <c r="C3884">
        <v>50</v>
      </c>
    </row>
    <row r="3885" spans="1:3" x14ac:dyDescent="0.3">
      <c r="A3885" t="s">
        <v>4826</v>
      </c>
      <c r="B3885">
        <v>700</v>
      </c>
      <c r="C3885">
        <v>61</v>
      </c>
    </row>
    <row r="3886" spans="1:3" x14ac:dyDescent="0.3">
      <c r="A3886" t="s">
        <v>120</v>
      </c>
      <c r="B3886">
        <v>100</v>
      </c>
      <c r="C3886">
        <v>31</v>
      </c>
    </row>
    <row r="3887" spans="1:3" x14ac:dyDescent="0.3">
      <c r="A3887" t="s">
        <v>14520</v>
      </c>
      <c r="B3887">
        <v>150</v>
      </c>
      <c r="C3887">
        <v>66</v>
      </c>
    </row>
    <row r="3888" spans="1:3" x14ac:dyDescent="0.3">
      <c r="A3888" t="s">
        <v>14526</v>
      </c>
      <c r="B3888">
        <v>100</v>
      </c>
      <c r="C3888">
        <v>58</v>
      </c>
    </row>
    <row r="3889" spans="1:3" x14ac:dyDescent="0.3">
      <c r="A3889" t="s">
        <v>83</v>
      </c>
      <c r="B3889">
        <v>200</v>
      </c>
      <c r="C3889">
        <v>44</v>
      </c>
    </row>
    <row r="3890" spans="1:3" x14ac:dyDescent="0.3">
      <c r="A3890" t="s">
        <v>179</v>
      </c>
      <c r="B3890">
        <v>300</v>
      </c>
      <c r="C3890">
        <v>64</v>
      </c>
    </row>
    <row r="3891" spans="1:3" x14ac:dyDescent="0.3">
      <c r="A3891" t="s">
        <v>14537</v>
      </c>
      <c r="B3891">
        <v>350</v>
      </c>
      <c r="C3891">
        <v>55</v>
      </c>
    </row>
    <row r="3892" spans="1:3" x14ac:dyDescent="0.3">
      <c r="A3892" t="s">
        <v>14541</v>
      </c>
      <c r="B3892">
        <v>300</v>
      </c>
      <c r="C3892">
        <v>39</v>
      </c>
    </row>
    <row r="3893" spans="1:3" x14ac:dyDescent="0.3">
      <c r="A3893" t="s">
        <v>14545</v>
      </c>
      <c r="B3893">
        <v>200</v>
      </c>
      <c r="C3893">
        <v>46</v>
      </c>
    </row>
    <row r="3894" spans="1:3" x14ac:dyDescent="0.3">
      <c r="A3894" t="s">
        <v>9952</v>
      </c>
      <c r="B3894">
        <v>200</v>
      </c>
      <c r="C3894">
        <v>61</v>
      </c>
    </row>
    <row r="3895" spans="1:3" x14ac:dyDescent="0.3">
      <c r="A3895" t="s">
        <v>804</v>
      </c>
      <c r="B3895">
        <v>600</v>
      </c>
      <c r="C3895">
        <v>67</v>
      </c>
    </row>
    <row r="3896" spans="1:3" x14ac:dyDescent="0.3">
      <c r="A3896" t="s">
        <v>120</v>
      </c>
      <c r="B3896">
        <v>150</v>
      </c>
      <c r="C3896">
        <v>61</v>
      </c>
    </row>
    <row r="3897" spans="1:3" x14ac:dyDescent="0.3">
      <c r="A3897" t="s">
        <v>1341</v>
      </c>
      <c r="B3897">
        <v>200</v>
      </c>
      <c r="C3897">
        <v>40</v>
      </c>
    </row>
    <row r="3898" spans="1:3" x14ac:dyDescent="0.3">
      <c r="A3898" t="s">
        <v>83</v>
      </c>
      <c r="B3898">
        <v>250</v>
      </c>
      <c r="C3898">
        <v>35</v>
      </c>
    </row>
    <row r="3899" spans="1:3" x14ac:dyDescent="0.3">
      <c r="A3899" t="s">
        <v>14566</v>
      </c>
      <c r="B3899">
        <v>100</v>
      </c>
      <c r="C3899">
        <v>54</v>
      </c>
    </row>
    <row r="3900" spans="1:3" x14ac:dyDescent="0.3">
      <c r="A3900" t="s">
        <v>6921</v>
      </c>
      <c r="B3900">
        <v>150</v>
      </c>
      <c r="C3900">
        <v>72</v>
      </c>
    </row>
    <row r="3901" spans="1:3" x14ac:dyDescent="0.3">
      <c r="A3901" t="s">
        <v>261</v>
      </c>
      <c r="B3901">
        <v>220</v>
      </c>
      <c r="C3901">
        <v>75</v>
      </c>
    </row>
    <row r="3902" spans="1:3" x14ac:dyDescent="0.3">
      <c r="A3902" t="s">
        <v>120</v>
      </c>
      <c r="B3902">
        <v>100</v>
      </c>
      <c r="C3902">
        <v>73</v>
      </c>
    </row>
    <row r="3903" spans="1:3" x14ac:dyDescent="0.3">
      <c r="A3903" t="s">
        <v>6826</v>
      </c>
      <c r="B3903">
        <v>250</v>
      </c>
      <c r="C3903">
        <v>35</v>
      </c>
    </row>
    <row r="3904" spans="1:3" x14ac:dyDescent="0.3">
      <c r="A3904" t="s">
        <v>1045</v>
      </c>
      <c r="B3904">
        <v>150</v>
      </c>
      <c r="C3904">
        <v>52</v>
      </c>
    </row>
    <row r="3905" spans="1:3" x14ac:dyDescent="0.3">
      <c r="A3905" t="s">
        <v>4236</v>
      </c>
      <c r="B3905">
        <v>100</v>
      </c>
      <c r="C3905">
        <v>31</v>
      </c>
    </row>
    <row r="3906" spans="1:3" x14ac:dyDescent="0.3">
      <c r="A3906" t="s">
        <v>812</v>
      </c>
      <c r="B3906">
        <v>250</v>
      </c>
      <c r="C3906">
        <v>58</v>
      </c>
    </row>
    <row r="3907" spans="1:3" x14ac:dyDescent="0.3">
      <c r="A3907" t="s">
        <v>70</v>
      </c>
      <c r="B3907">
        <v>180</v>
      </c>
      <c r="C3907">
        <v>50</v>
      </c>
    </row>
    <row r="3908" spans="1:3" x14ac:dyDescent="0.3">
      <c r="A3908" t="s">
        <v>3625</v>
      </c>
      <c r="B3908">
        <v>48</v>
      </c>
      <c r="C3908">
        <v>35</v>
      </c>
    </row>
    <row r="3909" spans="1:3" x14ac:dyDescent="0.3">
      <c r="A3909" t="s">
        <v>2891</v>
      </c>
      <c r="B3909">
        <v>300</v>
      </c>
      <c r="C3909">
        <v>85</v>
      </c>
    </row>
    <row r="3910" spans="1:3" x14ac:dyDescent="0.3">
      <c r="A3910" t="s">
        <v>83</v>
      </c>
      <c r="B3910">
        <v>600</v>
      </c>
      <c r="C3910">
        <v>75</v>
      </c>
    </row>
    <row r="3911" spans="1:3" x14ac:dyDescent="0.3">
      <c r="A3911" t="s">
        <v>87</v>
      </c>
      <c r="B3911">
        <v>300</v>
      </c>
      <c r="C3911">
        <v>40</v>
      </c>
    </row>
    <row r="3912" spans="1:3" x14ac:dyDescent="0.3">
      <c r="A3912" t="s">
        <v>83</v>
      </c>
      <c r="B3912">
        <v>350</v>
      </c>
      <c r="C3912">
        <v>39</v>
      </c>
    </row>
    <row r="3913" spans="1:3" x14ac:dyDescent="0.3">
      <c r="A3913" t="s">
        <v>11842</v>
      </c>
      <c r="B3913">
        <v>200</v>
      </c>
      <c r="C3913">
        <v>34</v>
      </c>
    </row>
    <row r="3914" spans="1:3" x14ac:dyDescent="0.3">
      <c r="A3914" t="s">
        <v>388</v>
      </c>
      <c r="B3914">
        <v>300</v>
      </c>
      <c r="C3914">
        <v>63</v>
      </c>
    </row>
    <row r="3915" spans="1:3" x14ac:dyDescent="0.3">
      <c r="A3915" t="s">
        <v>3625</v>
      </c>
      <c r="B3915">
        <v>250</v>
      </c>
      <c r="C3915">
        <v>35</v>
      </c>
    </row>
    <row r="3916" spans="1:3" x14ac:dyDescent="0.3">
      <c r="A3916" t="s">
        <v>2441</v>
      </c>
      <c r="B3916">
        <v>200</v>
      </c>
      <c r="C3916">
        <v>35</v>
      </c>
    </row>
    <row r="3917" spans="1:3" x14ac:dyDescent="0.3">
      <c r="A3917" t="s">
        <v>14628</v>
      </c>
      <c r="B3917">
        <v>250</v>
      </c>
      <c r="C3917">
        <v>53</v>
      </c>
    </row>
    <row r="3918" spans="1:3" x14ac:dyDescent="0.3">
      <c r="A3918" t="s">
        <v>14632</v>
      </c>
      <c r="B3918">
        <v>200</v>
      </c>
      <c r="C3918">
        <v>67</v>
      </c>
    </row>
    <row r="3919" spans="1:3" x14ac:dyDescent="0.3">
      <c r="A3919" t="s">
        <v>14636</v>
      </c>
      <c r="B3919">
        <v>150</v>
      </c>
      <c r="C3919">
        <v>46</v>
      </c>
    </row>
    <row r="3920" spans="1:3" x14ac:dyDescent="0.3">
      <c r="A3920" t="s">
        <v>14641</v>
      </c>
      <c r="B3920">
        <v>150</v>
      </c>
      <c r="C3920">
        <v>40</v>
      </c>
    </row>
    <row r="3921" spans="1:3" x14ac:dyDescent="0.3">
      <c r="A3921" t="s">
        <v>353</v>
      </c>
      <c r="B3921">
        <v>275</v>
      </c>
      <c r="C3921">
        <v>53</v>
      </c>
    </row>
    <row r="3922" spans="1:3" x14ac:dyDescent="0.3">
      <c r="A3922" t="s">
        <v>353</v>
      </c>
      <c r="B3922">
        <v>150</v>
      </c>
      <c r="C3922">
        <v>63</v>
      </c>
    </row>
    <row r="3923" spans="1:3" x14ac:dyDescent="0.3">
      <c r="A3923" t="s">
        <v>3660</v>
      </c>
      <c r="B3923">
        <v>500</v>
      </c>
      <c r="C3923">
        <v>52</v>
      </c>
    </row>
    <row r="3924" spans="1:3" x14ac:dyDescent="0.3">
      <c r="A3924" t="s">
        <v>12507</v>
      </c>
      <c r="B3924">
        <v>149</v>
      </c>
      <c r="C3924">
        <v>52</v>
      </c>
    </row>
    <row r="3925" spans="1:3" x14ac:dyDescent="0.3">
      <c r="A3925" t="s">
        <v>448</v>
      </c>
      <c r="B3925">
        <v>800</v>
      </c>
      <c r="C3925">
        <v>52</v>
      </c>
    </row>
    <row r="3926" spans="1:3" x14ac:dyDescent="0.3">
      <c r="A3926" t="s">
        <v>37</v>
      </c>
      <c r="B3926">
        <v>200</v>
      </c>
      <c r="C3926">
        <v>52</v>
      </c>
    </row>
    <row r="3927" spans="1:3" x14ac:dyDescent="0.3">
      <c r="A3927" t="s">
        <v>9614</v>
      </c>
      <c r="B3927">
        <v>200</v>
      </c>
      <c r="C3927">
        <v>52</v>
      </c>
    </row>
    <row r="3928" spans="1:3" x14ac:dyDescent="0.3">
      <c r="A3928" t="s">
        <v>4260</v>
      </c>
      <c r="B3928">
        <v>200</v>
      </c>
      <c r="C3928">
        <v>52</v>
      </c>
    </row>
    <row r="3929" spans="1:3" x14ac:dyDescent="0.3">
      <c r="A3929" t="s">
        <v>83</v>
      </c>
      <c r="B3929">
        <v>250</v>
      </c>
      <c r="C3929">
        <v>52</v>
      </c>
    </row>
    <row r="3930" spans="1:3" x14ac:dyDescent="0.3">
      <c r="A3930" t="s">
        <v>3272</v>
      </c>
      <c r="B3930">
        <v>200</v>
      </c>
      <c r="C3930">
        <v>52</v>
      </c>
    </row>
    <row r="3931" spans="1:3" x14ac:dyDescent="0.3">
      <c r="A3931" t="s">
        <v>14677</v>
      </c>
      <c r="B3931">
        <v>300</v>
      </c>
      <c r="C3931">
        <v>52</v>
      </c>
    </row>
    <row r="3932" spans="1:3" x14ac:dyDescent="0.3">
      <c r="A3932" t="s">
        <v>14681</v>
      </c>
      <c r="B3932">
        <v>350</v>
      </c>
      <c r="C3932">
        <v>52</v>
      </c>
    </row>
    <row r="3933" spans="1:3" x14ac:dyDescent="0.3">
      <c r="A3933" t="s">
        <v>70</v>
      </c>
      <c r="B3933">
        <v>500</v>
      </c>
      <c r="C3933">
        <v>39</v>
      </c>
    </row>
    <row r="3934" spans="1:3" x14ac:dyDescent="0.3">
      <c r="A3934" t="s">
        <v>261</v>
      </c>
      <c r="B3934">
        <v>600</v>
      </c>
      <c r="C3934">
        <v>73</v>
      </c>
    </row>
    <row r="3935" spans="1:3" x14ac:dyDescent="0.3">
      <c r="A3935" t="s">
        <v>14691</v>
      </c>
      <c r="B3935">
        <v>100</v>
      </c>
      <c r="C3935">
        <v>66</v>
      </c>
    </row>
    <row r="3936" spans="1:3" x14ac:dyDescent="0.3">
      <c r="A3936" t="s">
        <v>120</v>
      </c>
      <c r="B3936">
        <v>200</v>
      </c>
      <c r="C3936">
        <v>47</v>
      </c>
    </row>
    <row r="3937" spans="1:3" x14ac:dyDescent="0.3">
      <c r="A3937" t="s">
        <v>14698</v>
      </c>
      <c r="B3937">
        <v>200</v>
      </c>
      <c r="C3937">
        <v>55</v>
      </c>
    </row>
    <row r="3938" spans="1:3" x14ac:dyDescent="0.3">
      <c r="A3938" t="s">
        <v>552</v>
      </c>
      <c r="B3938">
        <v>300</v>
      </c>
      <c r="C3938">
        <v>27</v>
      </c>
    </row>
    <row r="3939" spans="1:3" x14ac:dyDescent="0.3">
      <c r="A3939" t="s">
        <v>2314</v>
      </c>
      <c r="B3939">
        <v>600</v>
      </c>
      <c r="C3939">
        <v>72</v>
      </c>
    </row>
    <row r="3940" spans="1:3" x14ac:dyDescent="0.3">
      <c r="A3940" t="s">
        <v>14708</v>
      </c>
      <c r="B3940">
        <v>350</v>
      </c>
      <c r="C3940">
        <v>35</v>
      </c>
    </row>
    <row r="3941" spans="1:3" x14ac:dyDescent="0.3">
      <c r="A3941" t="s">
        <v>388</v>
      </c>
      <c r="B3941">
        <v>250</v>
      </c>
      <c r="C3941">
        <v>40</v>
      </c>
    </row>
    <row r="3942" spans="1:3" x14ac:dyDescent="0.3">
      <c r="A3942" t="s">
        <v>962</v>
      </c>
      <c r="B3942">
        <v>250</v>
      </c>
      <c r="C3942">
        <v>45</v>
      </c>
    </row>
    <row r="3943" spans="1:3" x14ac:dyDescent="0.3">
      <c r="A3943" t="s">
        <v>83</v>
      </c>
      <c r="B3943">
        <v>200</v>
      </c>
      <c r="C3943">
        <v>50</v>
      </c>
    </row>
    <row r="3944" spans="1:3" x14ac:dyDescent="0.3">
      <c r="A3944" t="s">
        <v>5658</v>
      </c>
      <c r="B3944">
        <v>250</v>
      </c>
      <c r="C3944">
        <v>45</v>
      </c>
    </row>
    <row r="3945" spans="1:3" x14ac:dyDescent="0.3">
      <c r="A3945" t="s">
        <v>261</v>
      </c>
      <c r="B3945">
        <v>300</v>
      </c>
      <c r="C3945">
        <v>56</v>
      </c>
    </row>
    <row r="3946" spans="1:3" x14ac:dyDescent="0.3">
      <c r="A3946" t="s">
        <v>5582</v>
      </c>
      <c r="B3946">
        <v>150</v>
      </c>
      <c r="C3946">
        <v>63</v>
      </c>
    </row>
    <row r="3947" spans="1:3" x14ac:dyDescent="0.3">
      <c r="A3947" t="s">
        <v>14731</v>
      </c>
      <c r="B3947">
        <v>300</v>
      </c>
      <c r="C3947">
        <v>41</v>
      </c>
    </row>
    <row r="3948" spans="1:3" x14ac:dyDescent="0.3">
      <c r="A3948" t="s">
        <v>1554</v>
      </c>
      <c r="B3948">
        <v>200</v>
      </c>
      <c r="C3948">
        <v>53</v>
      </c>
    </row>
    <row r="3949" spans="1:3" x14ac:dyDescent="0.3">
      <c r="A3949" t="s">
        <v>886</v>
      </c>
      <c r="B3949">
        <v>250</v>
      </c>
      <c r="C3949">
        <v>53</v>
      </c>
    </row>
    <row r="3950" spans="1:3" x14ac:dyDescent="0.3">
      <c r="A3950" t="s">
        <v>461</v>
      </c>
      <c r="B3950">
        <v>180</v>
      </c>
      <c r="C3950">
        <v>53</v>
      </c>
    </row>
    <row r="3951" spans="1:3" x14ac:dyDescent="0.3">
      <c r="A3951" t="s">
        <v>704</v>
      </c>
      <c r="B3951">
        <v>200</v>
      </c>
      <c r="C3951">
        <v>53</v>
      </c>
    </row>
    <row r="3952" spans="1:3" x14ac:dyDescent="0.3">
      <c r="A3952" t="s">
        <v>930</v>
      </c>
      <c r="B3952">
        <v>200</v>
      </c>
      <c r="C3952">
        <v>53</v>
      </c>
    </row>
    <row r="3953" spans="1:3" x14ac:dyDescent="0.3">
      <c r="A3953" t="s">
        <v>87</v>
      </c>
      <c r="B3953">
        <v>400</v>
      </c>
      <c r="C3953">
        <v>54</v>
      </c>
    </row>
    <row r="3954" spans="1:3" x14ac:dyDescent="0.3">
      <c r="A3954" t="s">
        <v>83</v>
      </c>
      <c r="B3954">
        <v>120</v>
      </c>
      <c r="C3954">
        <v>54</v>
      </c>
    </row>
    <row r="3955" spans="1:3" x14ac:dyDescent="0.3">
      <c r="A3955" t="s">
        <v>410</v>
      </c>
      <c r="B3955">
        <v>200</v>
      </c>
      <c r="C3955">
        <v>54</v>
      </c>
    </row>
    <row r="3956" spans="1:3" x14ac:dyDescent="0.3">
      <c r="A3956" t="s">
        <v>261</v>
      </c>
      <c r="B3956">
        <v>350</v>
      </c>
      <c r="C3956">
        <v>54</v>
      </c>
    </row>
    <row r="3957" spans="1:3" x14ac:dyDescent="0.3">
      <c r="A3957" t="s">
        <v>783</v>
      </c>
      <c r="B3957">
        <v>150</v>
      </c>
      <c r="C3957">
        <v>54</v>
      </c>
    </row>
    <row r="3958" spans="1:3" x14ac:dyDescent="0.3">
      <c r="A3958" t="s">
        <v>7152</v>
      </c>
      <c r="B3958">
        <v>120</v>
      </c>
      <c r="C3958">
        <v>71</v>
      </c>
    </row>
    <row r="3959" spans="1:3" x14ac:dyDescent="0.3">
      <c r="A3959" t="s">
        <v>106</v>
      </c>
      <c r="B3959">
        <v>150</v>
      </c>
      <c r="C3959">
        <v>63</v>
      </c>
    </row>
    <row r="3960" spans="1:3" x14ac:dyDescent="0.3">
      <c r="A3960" t="s">
        <v>83</v>
      </c>
      <c r="B3960">
        <v>150</v>
      </c>
      <c r="C3960">
        <v>66</v>
      </c>
    </row>
    <row r="3961" spans="1:3" x14ac:dyDescent="0.3">
      <c r="A3961" t="s">
        <v>10225</v>
      </c>
      <c r="B3961">
        <v>150</v>
      </c>
      <c r="C3961">
        <v>60</v>
      </c>
    </row>
    <row r="3962" spans="1:3" x14ac:dyDescent="0.3">
      <c r="A3962" t="s">
        <v>37</v>
      </c>
      <c r="B3962">
        <v>300</v>
      </c>
      <c r="C3962">
        <v>74</v>
      </c>
    </row>
    <row r="3963" spans="1:3" x14ac:dyDescent="0.3">
      <c r="A3963" t="s">
        <v>106</v>
      </c>
      <c r="B3963">
        <v>120</v>
      </c>
      <c r="C3963">
        <v>24</v>
      </c>
    </row>
    <row r="3964" spans="1:3" x14ac:dyDescent="0.3">
      <c r="A3964" t="s">
        <v>457</v>
      </c>
      <c r="B3964">
        <v>420</v>
      </c>
      <c r="C3964">
        <v>48</v>
      </c>
    </row>
    <row r="3965" spans="1:3" x14ac:dyDescent="0.3">
      <c r="A3965" t="s">
        <v>14789</v>
      </c>
      <c r="B3965">
        <v>300</v>
      </c>
      <c r="C3965">
        <v>30</v>
      </c>
    </row>
    <row r="3966" spans="1:3" x14ac:dyDescent="0.3">
      <c r="A3966" t="s">
        <v>14794</v>
      </c>
      <c r="B3966">
        <v>110</v>
      </c>
      <c r="C3966">
        <v>60</v>
      </c>
    </row>
    <row r="3967" spans="1:3" x14ac:dyDescent="0.3">
      <c r="A3967" t="s">
        <v>14799</v>
      </c>
      <c r="B3967">
        <v>800</v>
      </c>
      <c r="C3967">
        <v>73</v>
      </c>
    </row>
    <row r="3968" spans="1:3" x14ac:dyDescent="0.3">
      <c r="A3968" t="s">
        <v>70</v>
      </c>
      <c r="B3968">
        <v>200</v>
      </c>
      <c r="C3968">
        <v>42</v>
      </c>
    </row>
    <row r="3969" spans="1:3" x14ac:dyDescent="0.3">
      <c r="A3969" t="s">
        <v>341</v>
      </c>
      <c r="B3969">
        <v>180</v>
      </c>
      <c r="C3969">
        <v>43</v>
      </c>
    </row>
    <row r="3970" spans="1:3" x14ac:dyDescent="0.3">
      <c r="A3970" t="s">
        <v>832</v>
      </c>
      <c r="B3970">
        <v>400</v>
      </c>
      <c r="C3970">
        <v>63</v>
      </c>
    </row>
    <row r="3971" spans="1:3" x14ac:dyDescent="0.3">
      <c r="A3971" t="s">
        <v>14814</v>
      </c>
      <c r="B3971">
        <v>400</v>
      </c>
      <c r="C3971">
        <v>65</v>
      </c>
    </row>
    <row r="3972" spans="1:3" x14ac:dyDescent="0.3">
      <c r="A3972" t="s">
        <v>83</v>
      </c>
      <c r="B3972">
        <v>100</v>
      </c>
      <c r="C3972">
        <v>53</v>
      </c>
    </row>
    <row r="3973" spans="1:3" x14ac:dyDescent="0.3">
      <c r="A3973" t="s">
        <v>748</v>
      </c>
      <c r="B3973">
        <v>200</v>
      </c>
      <c r="C3973">
        <v>37</v>
      </c>
    </row>
    <row r="3974" spans="1:3" x14ac:dyDescent="0.3">
      <c r="A3974" t="s">
        <v>4906</v>
      </c>
      <c r="B3974">
        <v>250</v>
      </c>
      <c r="C3974">
        <v>72</v>
      </c>
    </row>
    <row r="3975" spans="1:3" x14ac:dyDescent="0.3">
      <c r="A3975" t="s">
        <v>14826</v>
      </c>
      <c r="B3975">
        <v>200</v>
      </c>
      <c r="C3975">
        <v>64</v>
      </c>
    </row>
    <row r="3976" spans="1:3" x14ac:dyDescent="0.3">
      <c r="A3976" t="s">
        <v>2244</v>
      </c>
      <c r="B3976">
        <v>250</v>
      </c>
      <c r="C3976">
        <v>46</v>
      </c>
    </row>
    <row r="3977" spans="1:3" x14ac:dyDescent="0.3">
      <c r="A3977" t="s">
        <v>14833</v>
      </c>
      <c r="B3977">
        <v>300</v>
      </c>
      <c r="C3977">
        <v>73</v>
      </c>
    </row>
    <row r="3978" spans="1:3" x14ac:dyDescent="0.3">
      <c r="A3978" t="s">
        <v>83</v>
      </c>
      <c r="B3978">
        <v>300</v>
      </c>
      <c r="C3978">
        <v>50</v>
      </c>
    </row>
    <row r="3979" spans="1:3" x14ac:dyDescent="0.3">
      <c r="A3979" t="s">
        <v>14840</v>
      </c>
      <c r="B3979">
        <v>200</v>
      </c>
      <c r="C3979">
        <v>32</v>
      </c>
    </row>
    <row r="3980" spans="1:3" x14ac:dyDescent="0.3">
      <c r="A3980" t="s">
        <v>353</v>
      </c>
      <c r="B3980">
        <v>140</v>
      </c>
      <c r="C3980">
        <v>35</v>
      </c>
    </row>
    <row r="3981" spans="1:3" x14ac:dyDescent="0.3">
      <c r="A3981" t="s">
        <v>14847</v>
      </c>
      <c r="B3981">
        <v>400</v>
      </c>
      <c r="C3981">
        <v>38</v>
      </c>
    </row>
    <row r="3982" spans="1:3" x14ac:dyDescent="0.3">
      <c r="A3982" t="s">
        <v>14851</v>
      </c>
      <c r="B3982">
        <v>250</v>
      </c>
      <c r="C3982">
        <v>78</v>
      </c>
    </row>
    <row r="3983" spans="1:3" x14ac:dyDescent="0.3">
      <c r="A3983" t="s">
        <v>457</v>
      </c>
      <c r="B3983">
        <v>400</v>
      </c>
      <c r="C3983">
        <v>69</v>
      </c>
    </row>
    <row r="3984" spans="1:3" x14ac:dyDescent="0.3">
      <c r="A3984" t="s">
        <v>14858</v>
      </c>
      <c r="B3984">
        <v>300</v>
      </c>
      <c r="C3984">
        <v>36</v>
      </c>
    </row>
    <row r="3985" spans="1:3" x14ac:dyDescent="0.3">
      <c r="A3985" t="s">
        <v>388</v>
      </c>
      <c r="B3985">
        <v>300</v>
      </c>
      <c r="C3985">
        <v>32</v>
      </c>
    </row>
    <row r="3986" spans="1:3" x14ac:dyDescent="0.3">
      <c r="A3986" t="s">
        <v>3016</v>
      </c>
      <c r="B3986">
        <v>500</v>
      </c>
      <c r="C3986">
        <v>66</v>
      </c>
    </row>
    <row r="3987" spans="1:3" x14ac:dyDescent="0.3">
      <c r="A3987" t="s">
        <v>179</v>
      </c>
      <c r="B3987">
        <v>150</v>
      </c>
      <c r="C3987">
        <v>61</v>
      </c>
    </row>
    <row r="3988" spans="1:3" x14ac:dyDescent="0.3">
      <c r="A3988" t="s">
        <v>4906</v>
      </c>
      <c r="B3988">
        <v>200</v>
      </c>
      <c r="C3988">
        <v>36</v>
      </c>
    </row>
    <row r="3989" spans="1:3" x14ac:dyDescent="0.3">
      <c r="A3989" t="s">
        <v>14874</v>
      </c>
      <c r="B3989">
        <v>300</v>
      </c>
      <c r="C3989">
        <v>69</v>
      </c>
    </row>
    <row r="3990" spans="1:3" x14ac:dyDescent="0.3">
      <c r="A3990" t="s">
        <v>14878</v>
      </c>
      <c r="B3990">
        <v>200</v>
      </c>
      <c r="C3990">
        <v>66</v>
      </c>
    </row>
    <row r="3991" spans="1:3" x14ac:dyDescent="0.3">
      <c r="A3991" t="s">
        <v>64</v>
      </c>
      <c r="B3991">
        <v>800</v>
      </c>
      <c r="C3991">
        <v>27</v>
      </c>
    </row>
    <row r="3992" spans="1:3" x14ac:dyDescent="0.3">
      <c r="A3992" t="s">
        <v>83</v>
      </c>
      <c r="B3992">
        <v>250</v>
      </c>
      <c r="C3992">
        <v>45</v>
      </c>
    </row>
    <row r="3993" spans="1:3" x14ac:dyDescent="0.3">
      <c r="A3993" t="s">
        <v>13582</v>
      </c>
      <c r="B3993">
        <v>400</v>
      </c>
      <c r="C3993">
        <v>35</v>
      </c>
    </row>
    <row r="3994" spans="1:3" x14ac:dyDescent="0.3">
      <c r="A3994" t="s">
        <v>388</v>
      </c>
      <c r="B3994">
        <v>300</v>
      </c>
      <c r="C3994">
        <v>34</v>
      </c>
    </row>
    <row r="3995" spans="1:3" x14ac:dyDescent="0.3">
      <c r="A3995" t="s">
        <v>37</v>
      </c>
      <c r="B3995">
        <v>350</v>
      </c>
      <c r="C3995">
        <v>27</v>
      </c>
    </row>
    <row r="3996" spans="1:3" x14ac:dyDescent="0.3">
      <c r="A3996" t="s">
        <v>120</v>
      </c>
      <c r="B3996">
        <v>150</v>
      </c>
      <c r="C3996">
        <v>58</v>
      </c>
    </row>
    <row r="3997" spans="1:3" x14ac:dyDescent="0.3">
      <c r="A3997" t="s">
        <v>14900</v>
      </c>
      <c r="B3997">
        <v>200</v>
      </c>
      <c r="C3997">
        <v>43</v>
      </c>
    </row>
    <row r="3998" spans="1:3" x14ac:dyDescent="0.3">
      <c r="A3998" t="s">
        <v>410</v>
      </c>
      <c r="B3998">
        <v>100</v>
      </c>
      <c r="C3998">
        <v>39</v>
      </c>
    </row>
    <row r="3999" spans="1:3" x14ac:dyDescent="0.3">
      <c r="A3999" t="s">
        <v>14908</v>
      </c>
      <c r="B3999">
        <v>100</v>
      </c>
      <c r="C3999">
        <v>49</v>
      </c>
    </row>
    <row r="4000" spans="1:3" x14ac:dyDescent="0.3">
      <c r="A4000" t="s">
        <v>14913</v>
      </c>
      <c r="B4000">
        <v>200</v>
      </c>
      <c r="C4000">
        <v>48</v>
      </c>
    </row>
    <row r="4001" spans="1:3" x14ac:dyDescent="0.3">
      <c r="A4001" t="s">
        <v>14916</v>
      </c>
      <c r="B4001">
        <v>300</v>
      </c>
      <c r="C4001">
        <v>64</v>
      </c>
    </row>
    <row r="4002" spans="1:3" x14ac:dyDescent="0.3">
      <c r="A4002" t="s">
        <v>120</v>
      </c>
      <c r="B4002">
        <v>300</v>
      </c>
      <c r="C4002">
        <v>58</v>
      </c>
    </row>
    <row r="4003" spans="1:3" x14ac:dyDescent="0.3">
      <c r="A4003" t="s">
        <v>1613</v>
      </c>
      <c r="B4003">
        <v>450</v>
      </c>
      <c r="C4003">
        <v>71</v>
      </c>
    </row>
    <row r="4004" spans="1:3" x14ac:dyDescent="0.3">
      <c r="A4004" t="s">
        <v>83</v>
      </c>
      <c r="B4004">
        <v>150</v>
      </c>
      <c r="C4004">
        <v>57</v>
      </c>
    </row>
    <row r="4005" spans="1:3" x14ac:dyDescent="0.3">
      <c r="A4005" t="s">
        <v>14928</v>
      </c>
      <c r="B4005">
        <v>700</v>
      </c>
      <c r="C4005">
        <v>37</v>
      </c>
    </row>
    <row r="4006" spans="1:3" x14ac:dyDescent="0.3">
      <c r="A4006" t="s">
        <v>14931</v>
      </c>
      <c r="B4006">
        <v>550</v>
      </c>
      <c r="C4006">
        <v>58</v>
      </c>
    </row>
    <row r="4007" spans="1:3" x14ac:dyDescent="0.3">
      <c r="A4007" t="s">
        <v>14935</v>
      </c>
      <c r="B4007">
        <v>300</v>
      </c>
      <c r="C4007">
        <v>68</v>
      </c>
    </row>
    <row r="4008" spans="1:3" x14ac:dyDescent="0.3">
      <c r="A4008" t="s">
        <v>14939</v>
      </c>
      <c r="B4008">
        <v>250</v>
      </c>
      <c r="C4008">
        <v>44</v>
      </c>
    </row>
    <row r="4009" spans="1:3" x14ac:dyDescent="0.3">
      <c r="A4009" t="s">
        <v>14943</v>
      </c>
      <c r="B4009">
        <v>200</v>
      </c>
      <c r="C4009">
        <v>48</v>
      </c>
    </row>
    <row r="4010" spans="1:3" x14ac:dyDescent="0.3">
      <c r="A4010" t="s">
        <v>388</v>
      </c>
      <c r="B4010">
        <v>350</v>
      </c>
      <c r="C4010">
        <v>31</v>
      </c>
    </row>
    <row r="4011" spans="1:3" x14ac:dyDescent="0.3">
      <c r="A4011" t="s">
        <v>3838</v>
      </c>
      <c r="B4011">
        <v>200</v>
      </c>
      <c r="C4011">
        <v>35</v>
      </c>
    </row>
    <row r="4012" spans="1:3" x14ac:dyDescent="0.3">
      <c r="A4012" t="s">
        <v>120</v>
      </c>
      <c r="B4012">
        <v>200</v>
      </c>
      <c r="C4012">
        <v>38</v>
      </c>
    </row>
    <row r="4013" spans="1:3" x14ac:dyDescent="0.3">
      <c r="A4013" t="s">
        <v>695</v>
      </c>
      <c r="B4013">
        <v>200</v>
      </c>
      <c r="C4013">
        <v>59</v>
      </c>
    </row>
    <row r="4014" spans="1:3" x14ac:dyDescent="0.3">
      <c r="A4014" t="s">
        <v>306</v>
      </c>
      <c r="B4014">
        <v>100</v>
      </c>
      <c r="C4014">
        <v>37</v>
      </c>
    </row>
    <row r="4015" spans="1:3" x14ac:dyDescent="0.3">
      <c r="A4015" t="s">
        <v>179</v>
      </c>
      <c r="B4015">
        <v>200</v>
      </c>
      <c r="C4015">
        <v>63</v>
      </c>
    </row>
    <row r="4016" spans="1:3" x14ac:dyDescent="0.3">
      <c r="A4016" t="s">
        <v>14966</v>
      </c>
      <c r="B4016">
        <v>100</v>
      </c>
      <c r="C4016">
        <v>67</v>
      </c>
    </row>
    <row r="4017" spans="1:3" x14ac:dyDescent="0.3">
      <c r="A4017" t="s">
        <v>418</v>
      </c>
      <c r="B4017">
        <v>250</v>
      </c>
      <c r="C4017">
        <v>69</v>
      </c>
    </row>
    <row r="4018" spans="1:3" x14ac:dyDescent="0.3">
      <c r="A4018" t="s">
        <v>2441</v>
      </c>
      <c r="B4018">
        <v>140</v>
      </c>
      <c r="C4018">
        <v>35</v>
      </c>
    </row>
    <row r="4019" spans="1:3" x14ac:dyDescent="0.3">
      <c r="A4019" t="s">
        <v>1531</v>
      </c>
      <c r="B4019">
        <v>300</v>
      </c>
      <c r="C4019">
        <v>35</v>
      </c>
    </row>
    <row r="4020" spans="1:3" x14ac:dyDescent="0.3">
      <c r="A4020" t="s">
        <v>9824</v>
      </c>
      <c r="B4020">
        <v>250</v>
      </c>
      <c r="C4020">
        <v>65</v>
      </c>
    </row>
    <row r="4021" spans="1:3" x14ac:dyDescent="0.3">
      <c r="A4021" t="s">
        <v>14981</v>
      </c>
      <c r="B4021">
        <v>200</v>
      </c>
      <c r="C4021">
        <v>33</v>
      </c>
    </row>
    <row r="4022" spans="1:3" x14ac:dyDescent="0.3">
      <c r="A4022" t="s">
        <v>388</v>
      </c>
      <c r="B4022">
        <v>300</v>
      </c>
      <c r="C4022">
        <v>34</v>
      </c>
    </row>
    <row r="4023" spans="1:3" x14ac:dyDescent="0.3">
      <c r="A4023" t="s">
        <v>4177</v>
      </c>
      <c r="B4023">
        <v>300</v>
      </c>
      <c r="C4023">
        <v>35</v>
      </c>
    </row>
    <row r="4024" spans="1:3" x14ac:dyDescent="0.3">
      <c r="A4024" t="s">
        <v>14990</v>
      </c>
      <c r="B4024">
        <v>800</v>
      </c>
      <c r="C4024">
        <v>90</v>
      </c>
    </row>
    <row r="4025" spans="1:3" x14ac:dyDescent="0.3">
      <c r="A4025" t="s">
        <v>120</v>
      </c>
      <c r="B4025">
        <v>250</v>
      </c>
      <c r="C4025">
        <v>55</v>
      </c>
    </row>
    <row r="4026" spans="1:3" x14ac:dyDescent="0.3">
      <c r="A4026" t="s">
        <v>37</v>
      </c>
      <c r="B4026">
        <v>600</v>
      </c>
      <c r="C4026">
        <v>33</v>
      </c>
    </row>
    <row r="4027" spans="1:3" x14ac:dyDescent="0.3">
      <c r="A4027" t="s">
        <v>15000</v>
      </c>
      <c r="B4027">
        <v>200</v>
      </c>
      <c r="C4027">
        <v>65</v>
      </c>
    </row>
    <row r="4028" spans="1:3" x14ac:dyDescent="0.3">
      <c r="A4028" t="s">
        <v>3858</v>
      </c>
      <c r="B4028">
        <v>200</v>
      </c>
      <c r="C4028">
        <v>50</v>
      </c>
    </row>
    <row r="4029" spans="1:3" x14ac:dyDescent="0.3">
      <c r="A4029" t="s">
        <v>418</v>
      </c>
      <c r="B4029">
        <v>300</v>
      </c>
      <c r="C4029">
        <v>58</v>
      </c>
    </row>
    <row r="4030" spans="1:3" x14ac:dyDescent="0.3">
      <c r="A4030" t="s">
        <v>4925</v>
      </c>
      <c r="B4030">
        <v>200</v>
      </c>
      <c r="C4030">
        <v>39</v>
      </c>
    </row>
    <row r="4031" spans="1:3" x14ac:dyDescent="0.3">
      <c r="A4031" t="s">
        <v>306</v>
      </c>
      <c r="B4031">
        <v>150</v>
      </c>
      <c r="C4031">
        <v>26</v>
      </c>
    </row>
    <row r="4032" spans="1:3" x14ac:dyDescent="0.3">
      <c r="A4032" t="s">
        <v>261</v>
      </c>
      <c r="B4032">
        <v>300</v>
      </c>
      <c r="C4032">
        <v>51</v>
      </c>
    </row>
    <row r="4033" spans="1:3" x14ac:dyDescent="0.3">
      <c r="A4033" t="s">
        <v>15023</v>
      </c>
      <c r="B4033">
        <v>400</v>
      </c>
      <c r="C4033">
        <v>48</v>
      </c>
    </row>
    <row r="4034" spans="1:3" x14ac:dyDescent="0.3">
      <c r="A4034" t="s">
        <v>4260</v>
      </c>
      <c r="B4034">
        <v>300</v>
      </c>
      <c r="C4034">
        <v>48</v>
      </c>
    </row>
    <row r="4035" spans="1:3" x14ac:dyDescent="0.3">
      <c r="A4035" t="s">
        <v>5304</v>
      </c>
      <c r="B4035">
        <v>200</v>
      </c>
      <c r="C4035">
        <v>47</v>
      </c>
    </row>
    <row r="4036" spans="1:3" x14ac:dyDescent="0.3">
      <c r="A4036" t="s">
        <v>15034</v>
      </c>
      <c r="B4036">
        <v>250</v>
      </c>
      <c r="C4036">
        <v>50</v>
      </c>
    </row>
    <row r="4037" spans="1:3" x14ac:dyDescent="0.3">
      <c r="A4037" t="s">
        <v>5304</v>
      </c>
      <c r="B4037">
        <v>350</v>
      </c>
      <c r="C4037">
        <v>50</v>
      </c>
    </row>
    <row r="4038" spans="1:3" x14ac:dyDescent="0.3">
      <c r="A4038" t="s">
        <v>106</v>
      </c>
      <c r="B4038">
        <v>150</v>
      </c>
      <c r="C4038">
        <v>42</v>
      </c>
    </row>
    <row r="4039" spans="1:3" x14ac:dyDescent="0.3">
      <c r="A4039" t="s">
        <v>700</v>
      </c>
      <c r="B4039">
        <v>200</v>
      </c>
      <c r="C4039">
        <v>49</v>
      </c>
    </row>
    <row r="4040" spans="1:3" x14ac:dyDescent="0.3">
      <c r="A4040" t="s">
        <v>8748</v>
      </c>
      <c r="B4040">
        <v>300</v>
      </c>
      <c r="C4040">
        <v>36</v>
      </c>
    </row>
    <row r="4041" spans="1:3" x14ac:dyDescent="0.3">
      <c r="A4041" t="s">
        <v>1923</v>
      </c>
      <c r="B4041">
        <v>300</v>
      </c>
      <c r="C4041">
        <v>41</v>
      </c>
    </row>
    <row r="4042" spans="1:3" x14ac:dyDescent="0.3">
      <c r="A4042" t="s">
        <v>388</v>
      </c>
      <c r="B4042">
        <v>100</v>
      </c>
      <c r="C4042">
        <v>35</v>
      </c>
    </row>
    <row r="4043" spans="1:3" x14ac:dyDescent="0.3">
      <c r="A4043" t="s">
        <v>1045</v>
      </c>
      <c r="B4043">
        <v>150</v>
      </c>
      <c r="C4043">
        <v>28</v>
      </c>
    </row>
    <row r="4044" spans="1:3" x14ac:dyDescent="0.3">
      <c r="A4044" t="s">
        <v>15062</v>
      </c>
      <c r="B4044">
        <v>100</v>
      </c>
      <c r="C4044">
        <v>29</v>
      </c>
    </row>
    <row r="4045" spans="1:3" x14ac:dyDescent="0.3">
      <c r="A4045" t="s">
        <v>4260</v>
      </c>
      <c r="B4045">
        <v>250</v>
      </c>
      <c r="C4045">
        <v>69</v>
      </c>
    </row>
    <row r="4046" spans="1:3" x14ac:dyDescent="0.3">
      <c r="A4046" t="s">
        <v>2368</v>
      </c>
      <c r="B4046">
        <v>250</v>
      </c>
      <c r="C4046">
        <v>46</v>
      </c>
    </row>
    <row r="4047" spans="1:3" x14ac:dyDescent="0.3">
      <c r="A4047" t="s">
        <v>2750</v>
      </c>
      <c r="B4047">
        <v>200</v>
      </c>
      <c r="C4047">
        <v>52</v>
      </c>
    </row>
    <row r="4048" spans="1:3" x14ac:dyDescent="0.3">
      <c r="A4048" t="s">
        <v>3858</v>
      </c>
      <c r="B4048">
        <v>150</v>
      </c>
      <c r="C4048">
        <v>58</v>
      </c>
    </row>
    <row r="4049" spans="1:3" x14ac:dyDescent="0.3">
      <c r="A4049" t="s">
        <v>15079</v>
      </c>
      <c r="B4049">
        <v>200</v>
      </c>
      <c r="C4049">
        <v>87</v>
      </c>
    </row>
    <row r="4050" spans="1:3" x14ac:dyDescent="0.3">
      <c r="A4050" t="s">
        <v>418</v>
      </c>
      <c r="B4050">
        <v>300</v>
      </c>
      <c r="C4050">
        <v>45</v>
      </c>
    </row>
    <row r="4051" spans="1:3" x14ac:dyDescent="0.3">
      <c r="A4051" t="s">
        <v>120</v>
      </c>
      <c r="B4051">
        <v>100</v>
      </c>
      <c r="C4051">
        <v>33</v>
      </c>
    </row>
    <row r="4052" spans="1:3" x14ac:dyDescent="0.3">
      <c r="A4052" t="s">
        <v>120</v>
      </c>
      <c r="B4052">
        <v>250</v>
      </c>
      <c r="C4052">
        <v>32</v>
      </c>
    </row>
    <row r="4053" spans="1:3" x14ac:dyDescent="0.3">
      <c r="A4053" t="s">
        <v>15094</v>
      </c>
      <c r="B4053">
        <v>110</v>
      </c>
      <c r="C4053">
        <v>77</v>
      </c>
    </row>
    <row r="4054" spans="1:3" x14ac:dyDescent="0.3">
      <c r="A4054" t="s">
        <v>15098</v>
      </c>
      <c r="B4054">
        <v>300</v>
      </c>
      <c r="C4054">
        <v>65</v>
      </c>
    </row>
    <row r="4055" spans="1:3" x14ac:dyDescent="0.3">
      <c r="A4055" t="s">
        <v>4256</v>
      </c>
      <c r="B4055">
        <v>500</v>
      </c>
      <c r="C4055">
        <v>40</v>
      </c>
    </row>
    <row r="4056" spans="1:3" x14ac:dyDescent="0.3">
      <c r="A4056" t="s">
        <v>10566</v>
      </c>
      <c r="B4056">
        <v>200</v>
      </c>
      <c r="C4056">
        <v>40</v>
      </c>
    </row>
    <row r="4057" spans="1:3" x14ac:dyDescent="0.3">
      <c r="A4057" t="s">
        <v>83</v>
      </c>
      <c r="B4057">
        <v>240</v>
      </c>
      <c r="C4057">
        <v>39</v>
      </c>
    </row>
    <row r="4058" spans="1:3" x14ac:dyDescent="0.3">
      <c r="A4058" t="s">
        <v>15111</v>
      </c>
      <c r="B4058">
        <v>200</v>
      </c>
      <c r="C4058">
        <v>40</v>
      </c>
    </row>
    <row r="4059" spans="1:3" x14ac:dyDescent="0.3">
      <c r="A4059" t="s">
        <v>7884</v>
      </c>
      <c r="B4059">
        <v>100</v>
      </c>
      <c r="C4059">
        <v>33</v>
      </c>
    </row>
    <row r="4060" spans="1:3" x14ac:dyDescent="0.3">
      <c r="A4060" t="s">
        <v>388</v>
      </c>
      <c r="B4060">
        <v>400</v>
      </c>
      <c r="C4060">
        <v>40</v>
      </c>
    </row>
    <row r="4061" spans="1:3" x14ac:dyDescent="0.3">
      <c r="A4061" t="s">
        <v>15119</v>
      </c>
      <c r="B4061">
        <v>280</v>
      </c>
      <c r="C4061">
        <v>45</v>
      </c>
    </row>
    <row r="4062" spans="1:3" x14ac:dyDescent="0.3">
      <c r="A4062" t="s">
        <v>15123</v>
      </c>
      <c r="B4062">
        <v>250</v>
      </c>
      <c r="C4062">
        <v>33</v>
      </c>
    </row>
    <row r="4063" spans="1:3" x14ac:dyDescent="0.3">
      <c r="A4063" t="s">
        <v>388</v>
      </c>
      <c r="B4063">
        <v>200</v>
      </c>
      <c r="C4063">
        <v>37</v>
      </c>
    </row>
    <row r="4064" spans="1:3" x14ac:dyDescent="0.3">
      <c r="A4064" t="s">
        <v>457</v>
      </c>
      <c r="B4064">
        <v>400</v>
      </c>
      <c r="C4064">
        <v>63</v>
      </c>
    </row>
    <row r="4065" spans="1:3" x14ac:dyDescent="0.3">
      <c r="A4065" t="s">
        <v>15133</v>
      </c>
      <c r="B4065">
        <v>230</v>
      </c>
      <c r="C4065">
        <v>33</v>
      </c>
    </row>
    <row r="4066" spans="1:3" x14ac:dyDescent="0.3">
      <c r="A4066" t="s">
        <v>284</v>
      </c>
      <c r="B4066">
        <v>150</v>
      </c>
      <c r="C4066">
        <v>50</v>
      </c>
    </row>
    <row r="4067" spans="1:3" x14ac:dyDescent="0.3">
      <c r="A4067" t="s">
        <v>2891</v>
      </c>
      <c r="B4067">
        <v>250</v>
      </c>
      <c r="C4067">
        <v>63</v>
      </c>
    </row>
    <row r="4068" spans="1:3" x14ac:dyDescent="0.3">
      <c r="A4068" t="s">
        <v>15145</v>
      </c>
      <c r="B4068">
        <v>200</v>
      </c>
      <c r="C4068">
        <v>65</v>
      </c>
    </row>
    <row r="4069" spans="1:3" x14ac:dyDescent="0.3">
      <c r="A4069" t="s">
        <v>4396</v>
      </c>
      <c r="B4069">
        <v>200</v>
      </c>
      <c r="C4069">
        <v>68</v>
      </c>
    </row>
    <row r="4070" spans="1:3" x14ac:dyDescent="0.3">
      <c r="A4070" t="s">
        <v>15151</v>
      </c>
      <c r="B4070">
        <v>100</v>
      </c>
      <c r="C4070">
        <v>56</v>
      </c>
    </row>
    <row r="4071" spans="1:3" x14ac:dyDescent="0.3">
      <c r="A4071" t="s">
        <v>695</v>
      </c>
      <c r="B4071">
        <v>300</v>
      </c>
      <c r="C4071">
        <v>81</v>
      </c>
    </row>
    <row r="4072" spans="1:3" x14ac:dyDescent="0.3">
      <c r="A4072" t="s">
        <v>15159</v>
      </c>
      <c r="B4072">
        <v>250</v>
      </c>
      <c r="C4072">
        <v>68</v>
      </c>
    </row>
    <row r="4073" spans="1:3" x14ac:dyDescent="0.3">
      <c r="A4073" t="s">
        <v>87</v>
      </c>
      <c r="B4073">
        <v>300</v>
      </c>
      <c r="C4073">
        <v>31</v>
      </c>
    </row>
    <row r="4074" spans="1:3" x14ac:dyDescent="0.3">
      <c r="A4074" t="s">
        <v>3283</v>
      </c>
      <c r="B4074">
        <v>150</v>
      </c>
      <c r="C4074">
        <v>55</v>
      </c>
    </row>
    <row r="4075" spans="1:3" x14ac:dyDescent="0.3">
      <c r="A4075" t="s">
        <v>120</v>
      </c>
      <c r="B4075">
        <v>150</v>
      </c>
      <c r="C4075">
        <v>40</v>
      </c>
    </row>
    <row r="4076" spans="1:3" x14ac:dyDescent="0.3">
      <c r="A4076" t="s">
        <v>1384</v>
      </c>
      <c r="B4076">
        <v>200</v>
      </c>
      <c r="C4076">
        <v>39</v>
      </c>
    </row>
    <row r="4077" spans="1:3" x14ac:dyDescent="0.3">
      <c r="A4077" t="s">
        <v>1712</v>
      </c>
      <c r="B4077">
        <v>300</v>
      </c>
      <c r="C4077">
        <v>43</v>
      </c>
    </row>
    <row r="4078" spans="1:3" x14ac:dyDescent="0.3">
      <c r="A4078" t="s">
        <v>15178</v>
      </c>
      <c r="B4078">
        <v>400</v>
      </c>
      <c r="C4078">
        <v>77</v>
      </c>
    </row>
    <row r="4079" spans="1:3" x14ac:dyDescent="0.3">
      <c r="A4079" t="s">
        <v>5342</v>
      </c>
      <c r="B4079">
        <v>200</v>
      </c>
      <c r="C4079">
        <v>35</v>
      </c>
    </row>
    <row r="4080" spans="1:3" x14ac:dyDescent="0.3">
      <c r="A4080" t="s">
        <v>4120</v>
      </c>
      <c r="B4080">
        <v>300</v>
      </c>
      <c r="C4080">
        <v>38</v>
      </c>
    </row>
    <row r="4081" spans="1:3" x14ac:dyDescent="0.3">
      <c r="A4081" t="s">
        <v>64</v>
      </c>
      <c r="B4081">
        <v>200</v>
      </c>
      <c r="C4081">
        <v>44</v>
      </c>
    </row>
    <row r="4082" spans="1:3" x14ac:dyDescent="0.3">
      <c r="A4082" t="s">
        <v>64</v>
      </c>
      <c r="B4082">
        <v>300</v>
      </c>
      <c r="C4082">
        <v>84</v>
      </c>
    </row>
    <row r="4083" spans="1:3" x14ac:dyDescent="0.3">
      <c r="A4083" t="s">
        <v>1077</v>
      </c>
      <c r="B4083">
        <v>300</v>
      </c>
      <c r="C4083">
        <v>69</v>
      </c>
    </row>
    <row r="4084" spans="1:3" x14ac:dyDescent="0.3">
      <c r="A4084" t="s">
        <v>4906</v>
      </c>
      <c r="B4084">
        <v>350</v>
      </c>
      <c r="C4084">
        <v>40</v>
      </c>
    </row>
    <row r="4085" spans="1:3" x14ac:dyDescent="0.3">
      <c r="A4085" t="s">
        <v>261</v>
      </c>
      <c r="B4085">
        <v>200</v>
      </c>
      <c r="C4085">
        <v>77</v>
      </c>
    </row>
    <row r="4086" spans="1:3" x14ac:dyDescent="0.3">
      <c r="A4086" t="s">
        <v>306</v>
      </c>
      <c r="B4086">
        <v>300</v>
      </c>
      <c r="C4086">
        <v>28</v>
      </c>
    </row>
    <row r="4087" spans="1:3" x14ac:dyDescent="0.3">
      <c r="A4087" t="s">
        <v>15205</v>
      </c>
      <c r="B4087">
        <v>450</v>
      </c>
      <c r="C4087">
        <v>57</v>
      </c>
    </row>
    <row r="4088" spans="1:3" x14ac:dyDescent="0.3">
      <c r="A4088" t="s">
        <v>388</v>
      </c>
      <c r="B4088">
        <v>200</v>
      </c>
      <c r="C4088">
        <v>76</v>
      </c>
    </row>
    <row r="4089" spans="1:3" x14ac:dyDescent="0.3">
      <c r="A4089" t="s">
        <v>15212</v>
      </c>
      <c r="B4089">
        <v>150</v>
      </c>
      <c r="C4089">
        <v>44</v>
      </c>
    </row>
    <row r="4090" spans="1:3" x14ac:dyDescent="0.3">
      <c r="A4090" t="s">
        <v>6640</v>
      </c>
      <c r="B4090">
        <v>150</v>
      </c>
      <c r="C4090">
        <v>27</v>
      </c>
    </row>
    <row r="4091" spans="1:3" x14ac:dyDescent="0.3">
      <c r="A4091" t="s">
        <v>261</v>
      </c>
      <c r="B4091">
        <v>300</v>
      </c>
      <c r="C4091">
        <v>73</v>
      </c>
    </row>
    <row r="4092" spans="1:3" x14ac:dyDescent="0.3">
      <c r="A4092" t="s">
        <v>10225</v>
      </c>
      <c r="B4092">
        <v>200</v>
      </c>
      <c r="C4092">
        <v>43</v>
      </c>
    </row>
    <row r="4093" spans="1:3" x14ac:dyDescent="0.3">
      <c r="A4093" t="s">
        <v>83</v>
      </c>
      <c r="B4093">
        <v>300</v>
      </c>
      <c r="C4093">
        <v>55</v>
      </c>
    </row>
    <row r="4094" spans="1:3" x14ac:dyDescent="0.3">
      <c r="A4094" t="s">
        <v>15229</v>
      </c>
      <c r="B4094">
        <v>300</v>
      </c>
      <c r="C4094">
        <v>33</v>
      </c>
    </row>
    <row r="4095" spans="1:3" x14ac:dyDescent="0.3">
      <c r="A4095" t="s">
        <v>15234</v>
      </c>
      <c r="B4095">
        <v>400</v>
      </c>
      <c r="C4095">
        <v>56</v>
      </c>
    </row>
    <row r="4096" spans="1:3" x14ac:dyDescent="0.3">
      <c r="A4096" t="s">
        <v>15239</v>
      </c>
      <c r="B4096">
        <v>250</v>
      </c>
      <c r="C4096">
        <v>61</v>
      </c>
    </row>
    <row r="4097" spans="1:3" x14ac:dyDescent="0.3">
      <c r="A4097" t="s">
        <v>15243</v>
      </c>
      <c r="B4097">
        <v>250</v>
      </c>
      <c r="C4097">
        <v>61</v>
      </c>
    </row>
    <row r="4098" spans="1:3" x14ac:dyDescent="0.3">
      <c r="A4098" t="s">
        <v>14981</v>
      </c>
      <c r="B4098">
        <v>270</v>
      </c>
      <c r="C4098">
        <v>61</v>
      </c>
    </row>
    <row r="4099" spans="1:3" x14ac:dyDescent="0.3">
      <c r="A4099" t="s">
        <v>179</v>
      </c>
      <c r="B4099">
        <v>150</v>
      </c>
      <c r="C4099">
        <v>61</v>
      </c>
    </row>
    <row r="4100" spans="1:3" x14ac:dyDescent="0.3">
      <c r="A4100" t="s">
        <v>15253</v>
      </c>
      <c r="B4100">
        <v>300</v>
      </c>
      <c r="C4100">
        <v>61</v>
      </c>
    </row>
    <row r="4101" spans="1:3" x14ac:dyDescent="0.3">
      <c r="A4101" t="s">
        <v>388</v>
      </c>
      <c r="B4101">
        <v>300</v>
      </c>
      <c r="C4101">
        <v>61</v>
      </c>
    </row>
    <row r="4102" spans="1:3" x14ac:dyDescent="0.3">
      <c r="A4102" t="s">
        <v>9824</v>
      </c>
      <c r="B4102">
        <v>300</v>
      </c>
      <c r="C4102">
        <v>61</v>
      </c>
    </row>
    <row r="4103" spans="1:3" x14ac:dyDescent="0.3">
      <c r="A4103" t="s">
        <v>15263</v>
      </c>
      <c r="B4103">
        <v>450</v>
      </c>
      <c r="C4103">
        <v>61</v>
      </c>
    </row>
    <row r="4104" spans="1:3" x14ac:dyDescent="0.3">
      <c r="A4104" t="s">
        <v>10904</v>
      </c>
      <c r="B4104">
        <v>400</v>
      </c>
      <c r="C4104">
        <v>62</v>
      </c>
    </row>
    <row r="4105" spans="1:3" x14ac:dyDescent="0.3">
      <c r="A4105" t="s">
        <v>64</v>
      </c>
      <c r="B4105">
        <v>300</v>
      </c>
      <c r="C4105">
        <v>61</v>
      </c>
    </row>
    <row r="4106" spans="1:3" x14ac:dyDescent="0.3">
      <c r="A4106" t="s">
        <v>4399</v>
      </c>
      <c r="B4106">
        <v>100</v>
      </c>
      <c r="C4106">
        <v>62</v>
      </c>
    </row>
    <row r="4107" spans="1:3" x14ac:dyDescent="0.3">
      <c r="A4107" t="s">
        <v>353</v>
      </c>
      <c r="B4107">
        <v>350</v>
      </c>
      <c r="C4107">
        <v>34</v>
      </c>
    </row>
    <row r="4108" spans="1:3" x14ac:dyDescent="0.3">
      <c r="A4108" t="s">
        <v>306</v>
      </c>
      <c r="B4108">
        <v>150</v>
      </c>
      <c r="C4108">
        <v>24</v>
      </c>
    </row>
    <row r="4109" spans="1:3" x14ac:dyDescent="0.3">
      <c r="A4109" t="s">
        <v>7884</v>
      </c>
      <c r="B4109">
        <v>150</v>
      </c>
      <c r="C4109">
        <v>28</v>
      </c>
    </row>
    <row r="4110" spans="1:3" x14ac:dyDescent="0.3">
      <c r="A4110" t="s">
        <v>261</v>
      </c>
      <c r="B4110">
        <v>200</v>
      </c>
      <c r="C4110">
        <v>71</v>
      </c>
    </row>
    <row r="4111" spans="1:3" x14ac:dyDescent="0.3">
      <c r="A4111" t="s">
        <v>15289</v>
      </c>
      <c r="B4111">
        <v>200</v>
      </c>
      <c r="C4111">
        <v>51</v>
      </c>
    </row>
    <row r="4112" spans="1:3" x14ac:dyDescent="0.3">
      <c r="A4112" t="s">
        <v>15293</v>
      </c>
      <c r="B4112">
        <v>338</v>
      </c>
      <c r="C4112">
        <v>33</v>
      </c>
    </row>
    <row r="4113" spans="1:3" x14ac:dyDescent="0.3">
      <c r="A4113" t="s">
        <v>5888</v>
      </c>
      <c r="B4113">
        <v>800</v>
      </c>
      <c r="C4113">
        <v>83</v>
      </c>
    </row>
    <row r="4114" spans="1:3" x14ac:dyDescent="0.3">
      <c r="A4114" t="s">
        <v>962</v>
      </c>
      <c r="B4114">
        <v>300</v>
      </c>
      <c r="C4114">
        <v>26</v>
      </c>
    </row>
    <row r="4115" spans="1:3" x14ac:dyDescent="0.3">
      <c r="A4115" t="s">
        <v>984</v>
      </c>
      <c r="B4115">
        <v>200</v>
      </c>
      <c r="C4115">
        <v>35</v>
      </c>
    </row>
    <row r="4116" spans="1:3" x14ac:dyDescent="0.3">
      <c r="A4116" t="s">
        <v>311</v>
      </c>
      <c r="B4116">
        <v>300</v>
      </c>
      <c r="C4116">
        <v>36</v>
      </c>
    </row>
    <row r="4117" spans="1:3" x14ac:dyDescent="0.3">
      <c r="A4117" t="s">
        <v>1341</v>
      </c>
      <c r="B4117">
        <v>250</v>
      </c>
      <c r="C4117">
        <v>44</v>
      </c>
    </row>
    <row r="4118" spans="1:3" x14ac:dyDescent="0.3">
      <c r="A4118" t="s">
        <v>83</v>
      </c>
      <c r="B4118">
        <v>200</v>
      </c>
      <c r="C4118">
        <v>56</v>
      </c>
    </row>
    <row r="4119" spans="1:3" x14ac:dyDescent="0.3">
      <c r="A4119" t="s">
        <v>341</v>
      </c>
      <c r="B4119">
        <v>300</v>
      </c>
      <c r="C4119">
        <v>31</v>
      </c>
    </row>
    <row r="4120" spans="1:3" x14ac:dyDescent="0.3">
      <c r="A4120" t="s">
        <v>4256</v>
      </c>
      <c r="B4120">
        <v>350</v>
      </c>
      <c r="C4120">
        <v>49</v>
      </c>
    </row>
    <row r="4121" spans="1:3" x14ac:dyDescent="0.3">
      <c r="A4121" t="s">
        <v>388</v>
      </c>
      <c r="B4121">
        <v>180</v>
      </c>
      <c r="C4121">
        <v>57</v>
      </c>
    </row>
    <row r="4122" spans="1:3" x14ac:dyDescent="0.3">
      <c r="A4122" t="s">
        <v>3953</v>
      </c>
      <c r="B4122">
        <v>200</v>
      </c>
      <c r="C4122">
        <v>39</v>
      </c>
    </row>
    <row r="4123" spans="1:3" x14ac:dyDescent="0.3">
      <c r="A4123" t="s">
        <v>341</v>
      </c>
      <c r="B4123">
        <v>150</v>
      </c>
      <c r="C4123">
        <v>40</v>
      </c>
    </row>
    <row r="4124" spans="1:3" x14ac:dyDescent="0.3">
      <c r="A4124" t="s">
        <v>120</v>
      </c>
      <c r="B4124">
        <v>200</v>
      </c>
      <c r="C4124">
        <v>29</v>
      </c>
    </row>
    <row r="4125" spans="1:3" x14ac:dyDescent="0.3">
      <c r="A4125" t="s">
        <v>461</v>
      </c>
      <c r="B4125">
        <v>105</v>
      </c>
      <c r="C4125">
        <v>36</v>
      </c>
    </row>
    <row r="4126" spans="1:3" x14ac:dyDescent="0.3">
      <c r="A4126" t="s">
        <v>410</v>
      </c>
      <c r="B4126">
        <v>150</v>
      </c>
      <c r="C4126">
        <v>68</v>
      </c>
    </row>
    <row r="4127" spans="1:3" x14ac:dyDescent="0.3">
      <c r="A4127" t="s">
        <v>179</v>
      </c>
      <c r="B4127">
        <v>200</v>
      </c>
      <c r="C4127">
        <v>63</v>
      </c>
    </row>
    <row r="4128" spans="1:3" x14ac:dyDescent="0.3">
      <c r="A4128" t="s">
        <v>2036</v>
      </c>
      <c r="B4128">
        <v>380</v>
      </c>
      <c r="C4128">
        <v>68</v>
      </c>
    </row>
    <row r="4129" spans="1:3" x14ac:dyDescent="0.3">
      <c r="A4129" t="s">
        <v>106</v>
      </c>
      <c r="B4129">
        <v>200</v>
      </c>
      <c r="C4129">
        <v>34</v>
      </c>
    </row>
    <row r="4130" spans="1:3" x14ac:dyDescent="0.3">
      <c r="A4130" t="s">
        <v>15350</v>
      </c>
      <c r="B4130">
        <v>399</v>
      </c>
      <c r="C4130">
        <v>60</v>
      </c>
    </row>
    <row r="4131" spans="1:3" x14ac:dyDescent="0.3">
      <c r="A4131" t="s">
        <v>3283</v>
      </c>
      <c r="B4131">
        <v>800</v>
      </c>
      <c r="C4131">
        <v>77</v>
      </c>
    </row>
    <row r="4132" spans="1:3" x14ac:dyDescent="0.3">
      <c r="A4132" t="s">
        <v>15357</v>
      </c>
      <c r="B4132">
        <v>120</v>
      </c>
      <c r="C4132">
        <v>57</v>
      </c>
    </row>
    <row r="4133" spans="1:3" x14ac:dyDescent="0.3">
      <c r="A4133" t="s">
        <v>13261</v>
      </c>
      <c r="B4133">
        <v>200</v>
      </c>
      <c r="C4133">
        <v>45</v>
      </c>
    </row>
    <row r="4134" spans="1:3" x14ac:dyDescent="0.3">
      <c r="A4134" t="s">
        <v>6699</v>
      </c>
      <c r="B4134">
        <v>400</v>
      </c>
      <c r="C4134">
        <v>65</v>
      </c>
    </row>
    <row r="4135" spans="1:3" x14ac:dyDescent="0.3">
      <c r="A4135" t="s">
        <v>418</v>
      </c>
      <c r="B4135">
        <v>140</v>
      </c>
      <c r="C4135">
        <v>69</v>
      </c>
    </row>
    <row r="4136" spans="1:3" x14ac:dyDescent="0.3">
      <c r="A4136" t="s">
        <v>15370</v>
      </c>
      <c r="B4136">
        <v>200</v>
      </c>
      <c r="C4136">
        <v>69</v>
      </c>
    </row>
    <row r="4137" spans="1:3" x14ac:dyDescent="0.3">
      <c r="A4137" t="s">
        <v>74</v>
      </c>
      <c r="B4137">
        <v>150</v>
      </c>
      <c r="C4137">
        <v>43</v>
      </c>
    </row>
    <row r="4138" spans="1:3" x14ac:dyDescent="0.3">
      <c r="A4138" t="s">
        <v>12873</v>
      </c>
      <c r="B4138">
        <v>150</v>
      </c>
      <c r="C4138">
        <v>37</v>
      </c>
    </row>
    <row r="4139" spans="1:3" x14ac:dyDescent="0.3">
      <c r="A4139" t="s">
        <v>15381</v>
      </c>
      <c r="B4139">
        <v>500</v>
      </c>
      <c r="C4139">
        <v>59</v>
      </c>
    </row>
    <row r="4140" spans="1:3" x14ac:dyDescent="0.3">
      <c r="A4140" t="s">
        <v>1559</v>
      </c>
      <c r="B4140">
        <v>300</v>
      </c>
      <c r="C4140">
        <v>46</v>
      </c>
    </row>
    <row r="4141" spans="1:3" x14ac:dyDescent="0.3">
      <c r="A4141" t="s">
        <v>15389</v>
      </c>
      <c r="B4141">
        <v>399</v>
      </c>
      <c r="C4141">
        <v>39</v>
      </c>
    </row>
    <row r="4142" spans="1:3" x14ac:dyDescent="0.3">
      <c r="A4142" t="s">
        <v>15393</v>
      </c>
      <c r="B4142">
        <v>260</v>
      </c>
      <c r="C4142">
        <v>58</v>
      </c>
    </row>
    <row r="4143" spans="1:3" x14ac:dyDescent="0.3">
      <c r="A4143" t="s">
        <v>8993</v>
      </c>
      <c r="B4143">
        <v>400</v>
      </c>
      <c r="C4143">
        <v>74</v>
      </c>
    </row>
    <row r="4144" spans="1:3" x14ac:dyDescent="0.3">
      <c r="A4144" t="s">
        <v>704</v>
      </c>
      <c r="B4144">
        <v>300</v>
      </c>
      <c r="C4144">
        <v>63</v>
      </c>
    </row>
    <row r="4145" spans="1:3" x14ac:dyDescent="0.3">
      <c r="A4145" t="s">
        <v>962</v>
      </c>
      <c r="B4145">
        <v>300</v>
      </c>
      <c r="C4145">
        <v>67</v>
      </c>
    </row>
    <row r="4146" spans="1:3" x14ac:dyDescent="0.3">
      <c r="A4146" t="s">
        <v>5582</v>
      </c>
      <c r="B4146">
        <v>200</v>
      </c>
      <c r="C4146">
        <v>51</v>
      </c>
    </row>
    <row r="4147" spans="1:3" x14ac:dyDescent="0.3">
      <c r="A4147" t="s">
        <v>15413</v>
      </c>
      <c r="B4147">
        <v>300</v>
      </c>
      <c r="C4147">
        <v>43</v>
      </c>
    </row>
    <row r="4148" spans="1:3" x14ac:dyDescent="0.3">
      <c r="A4148" t="s">
        <v>3040</v>
      </c>
      <c r="B4148">
        <v>300</v>
      </c>
      <c r="C4148">
        <v>32</v>
      </c>
    </row>
    <row r="4149" spans="1:3" x14ac:dyDescent="0.3">
      <c r="A4149" t="s">
        <v>353</v>
      </c>
      <c r="B4149">
        <v>600</v>
      </c>
      <c r="C4149">
        <v>68</v>
      </c>
    </row>
    <row r="4150" spans="1:3" x14ac:dyDescent="0.3">
      <c r="A4150" t="s">
        <v>5304</v>
      </c>
      <c r="B4150">
        <v>250</v>
      </c>
      <c r="C4150">
        <v>35</v>
      </c>
    </row>
    <row r="4151" spans="1:3" x14ac:dyDescent="0.3">
      <c r="A4151" t="s">
        <v>261</v>
      </c>
      <c r="B4151">
        <v>600</v>
      </c>
      <c r="C4151">
        <v>67</v>
      </c>
    </row>
    <row r="4152" spans="1:3" x14ac:dyDescent="0.3">
      <c r="A4152" t="s">
        <v>261</v>
      </c>
      <c r="B4152">
        <v>600</v>
      </c>
      <c r="C4152">
        <v>68</v>
      </c>
    </row>
    <row r="4153" spans="1:3" x14ac:dyDescent="0.3">
      <c r="A4153" t="s">
        <v>700</v>
      </c>
      <c r="B4153">
        <v>400</v>
      </c>
      <c r="C4153">
        <v>43</v>
      </c>
    </row>
    <row r="4154" spans="1:3" x14ac:dyDescent="0.3">
      <c r="A4154" t="s">
        <v>3830</v>
      </c>
      <c r="B4154">
        <v>150</v>
      </c>
      <c r="C4154">
        <v>74</v>
      </c>
    </row>
    <row r="4155" spans="1:3" x14ac:dyDescent="0.3">
      <c r="A4155" t="s">
        <v>15433</v>
      </c>
      <c r="B4155">
        <v>350</v>
      </c>
      <c r="C4155">
        <v>63</v>
      </c>
    </row>
    <row r="4156" spans="1:3" x14ac:dyDescent="0.3">
      <c r="A4156" t="s">
        <v>15439</v>
      </c>
      <c r="B4156">
        <v>65</v>
      </c>
      <c r="C4156">
        <v>62</v>
      </c>
    </row>
    <row r="4157" spans="1:3" x14ac:dyDescent="0.3">
      <c r="A4157" t="s">
        <v>2750</v>
      </c>
      <c r="B4157">
        <v>250</v>
      </c>
      <c r="C4157">
        <v>37</v>
      </c>
    </row>
    <row r="4158" spans="1:3" x14ac:dyDescent="0.3">
      <c r="A4158" t="s">
        <v>15447</v>
      </c>
      <c r="B4158">
        <v>200</v>
      </c>
      <c r="C4158">
        <v>67</v>
      </c>
    </row>
    <row r="4159" spans="1:3" x14ac:dyDescent="0.3">
      <c r="A4159" t="s">
        <v>15451</v>
      </c>
      <c r="B4159">
        <v>250</v>
      </c>
      <c r="C4159">
        <v>45</v>
      </c>
    </row>
    <row r="4160" spans="1:3" x14ac:dyDescent="0.3">
      <c r="A4160" t="s">
        <v>9828</v>
      </c>
      <c r="B4160">
        <v>200</v>
      </c>
      <c r="C4160">
        <v>72</v>
      </c>
    </row>
    <row r="4161" spans="1:3" x14ac:dyDescent="0.3">
      <c r="A4161" t="s">
        <v>1613</v>
      </c>
      <c r="B4161">
        <v>500</v>
      </c>
      <c r="C4161">
        <v>68</v>
      </c>
    </row>
    <row r="4162" spans="1:3" x14ac:dyDescent="0.3">
      <c r="A4162" t="s">
        <v>15460</v>
      </c>
      <c r="B4162">
        <v>350</v>
      </c>
      <c r="C4162">
        <v>37</v>
      </c>
    </row>
    <row r="4163" spans="1:3" x14ac:dyDescent="0.3">
      <c r="A4163" t="s">
        <v>15465</v>
      </c>
      <c r="B4163">
        <v>300</v>
      </c>
      <c r="C4163">
        <v>59</v>
      </c>
    </row>
    <row r="4164" spans="1:3" x14ac:dyDescent="0.3">
      <c r="A4164" t="s">
        <v>12777</v>
      </c>
      <c r="B4164">
        <v>300</v>
      </c>
      <c r="C4164">
        <v>62</v>
      </c>
    </row>
    <row r="4165" spans="1:3" x14ac:dyDescent="0.3">
      <c r="A4165" t="s">
        <v>15472</v>
      </c>
      <c r="B4165">
        <v>300</v>
      </c>
      <c r="C4165">
        <v>66</v>
      </c>
    </row>
    <row r="4166" spans="1:3" x14ac:dyDescent="0.3">
      <c r="A4166" t="s">
        <v>651</v>
      </c>
      <c r="B4166">
        <v>300</v>
      </c>
      <c r="C4166">
        <v>62</v>
      </c>
    </row>
    <row r="4167" spans="1:3" x14ac:dyDescent="0.3">
      <c r="A4167" t="s">
        <v>1554</v>
      </c>
      <c r="B4167">
        <v>450</v>
      </c>
      <c r="C4167">
        <v>40</v>
      </c>
    </row>
    <row r="4168" spans="1:3" x14ac:dyDescent="0.3">
      <c r="A4168" t="s">
        <v>10272</v>
      </c>
      <c r="B4168">
        <v>300</v>
      </c>
      <c r="C4168">
        <v>74</v>
      </c>
    </row>
    <row r="4169" spans="1:3" x14ac:dyDescent="0.3">
      <c r="A4169" t="s">
        <v>120</v>
      </c>
      <c r="B4169">
        <v>200</v>
      </c>
      <c r="C4169">
        <v>39</v>
      </c>
    </row>
    <row r="4170" spans="1:3" x14ac:dyDescent="0.3">
      <c r="A4170" t="s">
        <v>4796</v>
      </c>
      <c r="B4170">
        <v>300</v>
      </c>
      <c r="C4170">
        <v>35</v>
      </c>
    </row>
    <row r="4171" spans="1:3" x14ac:dyDescent="0.3">
      <c r="A4171" t="s">
        <v>83</v>
      </c>
      <c r="B4171">
        <v>300</v>
      </c>
      <c r="C4171">
        <v>73</v>
      </c>
    </row>
    <row r="4172" spans="1:3" x14ac:dyDescent="0.3">
      <c r="A4172" t="s">
        <v>15497</v>
      </c>
      <c r="B4172">
        <v>300</v>
      </c>
      <c r="C4172">
        <v>72</v>
      </c>
    </row>
    <row r="4173" spans="1:3" x14ac:dyDescent="0.3">
      <c r="A4173" t="s">
        <v>15501</v>
      </c>
      <c r="B4173">
        <v>100</v>
      </c>
      <c r="C4173">
        <v>40</v>
      </c>
    </row>
    <row r="4174" spans="1:3" x14ac:dyDescent="0.3">
      <c r="A4174" t="s">
        <v>120</v>
      </c>
      <c r="B4174">
        <v>150</v>
      </c>
      <c r="C4174">
        <v>34</v>
      </c>
    </row>
    <row r="4175" spans="1:3" x14ac:dyDescent="0.3">
      <c r="A4175" t="s">
        <v>120</v>
      </c>
      <c r="B4175">
        <v>150</v>
      </c>
      <c r="C4175">
        <v>57</v>
      </c>
    </row>
    <row r="4176" spans="1:3" x14ac:dyDescent="0.3">
      <c r="A4176" t="s">
        <v>83</v>
      </c>
      <c r="B4176">
        <v>200</v>
      </c>
      <c r="C4176">
        <v>42</v>
      </c>
    </row>
    <row r="4177" spans="1:3" x14ac:dyDescent="0.3">
      <c r="A4177" t="s">
        <v>15515</v>
      </c>
      <c r="B4177">
        <v>350</v>
      </c>
      <c r="C4177">
        <v>63</v>
      </c>
    </row>
    <row r="4178" spans="1:3" x14ac:dyDescent="0.3">
      <c r="A4178" t="s">
        <v>15518</v>
      </c>
      <c r="B4178">
        <v>300</v>
      </c>
      <c r="C4178">
        <v>40</v>
      </c>
    </row>
    <row r="4179" spans="1:3" x14ac:dyDescent="0.3">
      <c r="A4179" t="s">
        <v>120</v>
      </c>
      <c r="B4179">
        <v>150</v>
      </c>
      <c r="C4179">
        <v>59</v>
      </c>
    </row>
    <row r="4180" spans="1:3" x14ac:dyDescent="0.3">
      <c r="A4180" t="s">
        <v>120</v>
      </c>
      <c r="B4180">
        <v>150</v>
      </c>
      <c r="C4180">
        <v>50</v>
      </c>
    </row>
    <row r="4181" spans="1:3" x14ac:dyDescent="0.3">
      <c r="A4181" t="s">
        <v>120</v>
      </c>
      <c r="B4181">
        <v>250</v>
      </c>
      <c r="C4181">
        <v>38</v>
      </c>
    </row>
    <row r="4182" spans="1:3" x14ac:dyDescent="0.3">
      <c r="A4182" t="s">
        <v>15534</v>
      </c>
      <c r="B4182">
        <v>200</v>
      </c>
      <c r="C4182">
        <v>66</v>
      </c>
    </row>
    <row r="4183" spans="1:3" x14ac:dyDescent="0.3">
      <c r="A4183" t="s">
        <v>15538</v>
      </c>
      <c r="B4183">
        <v>350</v>
      </c>
      <c r="C4183">
        <v>35</v>
      </c>
    </row>
    <row r="4184" spans="1:3" x14ac:dyDescent="0.3">
      <c r="A4184" t="s">
        <v>120</v>
      </c>
      <c r="B4184">
        <v>150</v>
      </c>
      <c r="C4184">
        <v>62</v>
      </c>
    </row>
    <row r="4185" spans="1:3" x14ac:dyDescent="0.3">
      <c r="A4185" t="s">
        <v>15545</v>
      </c>
      <c r="B4185">
        <v>400</v>
      </c>
      <c r="C4185">
        <v>48</v>
      </c>
    </row>
    <row r="4186" spans="1:3" x14ac:dyDescent="0.3">
      <c r="A4186" t="s">
        <v>120</v>
      </c>
      <c r="B4186">
        <v>150</v>
      </c>
      <c r="C4186">
        <v>32</v>
      </c>
    </row>
    <row r="4187" spans="1:3" x14ac:dyDescent="0.3">
      <c r="A4187" t="s">
        <v>15553</v>
      </c>
      <c r="B4187">
        <v>200</v>
      </c>
      <c r="C4187">
        <v>51</v>
      </c>
    </row>
    <row r="4188" spans="1:3" x14ac:dyDescent="0.3">
      <c r="A4188" t="s">
        <v>120</v>
      </c>
      <c r="B4188">
        <v>150</v>
      </c>
      <c r="C4188">
        <v>27</v>
      </c>
    </row>
    <row r="4189" spans="1:3" x14ac:dyDescent="0.3">
      <c r="A4189" t="s">
        <v>15560</v>
      </c>
      <c r="B4189">
        <v>250</v>
      </c>
      <c r="C4189">
        <v>62</v>
      </c>
    </row>
    <row r="4190" spans="1:3" x14ac:dyDescent="0.3">
      <c r="A4190" t="s">
        <v>15564</v>
      </c>
      <c r="B4190">
        <v>149</v>
      </c>
      <c r="C4190">
        <v>61</v>
      </c>
    </row>
    <row r="4191" spans="1:3" x14ac:dyDescent="0.3">
      <c r="A4191" t="s">
        <v>15570</v>
      </c>
      <c r="B4191">
        <v>300</v>
      </c>
      <c r="C4191">
        <v>57</v>
      </c>
    </row>
    <row r="4192" spans="1:3" x14ac:dyDescent="0.3">
      <c r="A4192" t="s">
        <v>15575</v>
      </c>
      <c r="B4192">
        <v>200</v>
      </c>
      <c r="C4192">
        <v>54</v>
      </c>
    </row>
    <row r="4193" spans="1:3" x14ac:dyDescent="0.3">
      <c r="A4193" t="s">
        <v>120</v>
      </c>
      <c r="B4193">
        <v>150</v>
      </c>
      <c r="C4193">
        <v>60</v>
      </c>
    </row>
    <row r="4194" spans="1:3" x14ac:dyDescent="0.3">
      <c r="A4194" t="s">
        <v>120</v>
      </c>
      <c r="B4194">
        <v>300</v>
      </c>
      <c r="C4194">
        <v>28</v>
      </c>
    </row>
    <row r="4195" spans="1:3" x14ac:dyDescent="0.3">
      <c r="A4195" t="s">
        <v>15586</v>
      </c>
      <c r="B4195">
        <v>250</v>
      </c>
      <c r="C4195">
        <v>49</v>
      </c>
    </row>
    <row r="4196" spans="1:3" x14ac:dyDescent="0.3">
      <c r="A4196" t="s">
        <v>120</v>
      </c>
      <c r="B4196">
        <v>200</v>
      </c>
      <c r="C4196">
        <v>51</v>
      </c>
    </row>
    <row r="4197" spans="1:3" x14ac:dyDescent="0.3">
      <c r="A4197" t="s">
        <v>15593</v>
      </c>
      <c r="B4197">
        <v>400</v>
      </c>
      <c r="C4197">
        <v>37</v>
      </c>
    </row>
    <row r="4198" spans="1:3" x14ac:dyDescent="0.3">
      <c r="A4198" t="s">
        <v>15596</v>
      </c>
      <c r="B4198">
        <v>350</v>
      </c>
      <c r="C4198">
        <v>46</v>
      </c>
    </row>
    <row r="4199" spans="1:3" x14ac:dyDescent="0.3">
      <c r="A4199" t="s">
        <v>962</v>
      </c>
      <c r="B4199">
        <v>200</v>
      </c>
      <c r="C4199">
        <v>57</v>
      </c>
    </row>
    <row r="4200" spans="1:3" x14ac:dyDescent="0.3">
      <c r="A4200" t="s">
        <v>353</v>
      </c>
      <c r="B4200">
        <v>300</v>
      </c>
      <c r="C4200">
        <v>56</v>
      </c>
    </row>
    <row r="4201" spans="1:3" x14ac:dyDescent="0.3">
      <c r="A4201" t="s">
        <v>15605</v>
      </c>
      <c r="B4201">
        <v>300</v>
      </c>
      <c r="C4201">
        <v>24</v>
      </c>
    </row>
    <row r="4202" spans="1:3" x14ac:dyDescent="0.3">
      <c r="A4202" t="s">
        <v>15610</v>
      </c>
      <c r="B4202">
        <v>200</v>
      </c>
      <c r="C4202">
        <v>61</v>
      </c>
    </row>
    <row r="4203" spans="1:3" x14ac:dyDescent="0.3">
      <c r="A4203" t="s">
        <v>120</v>
      </c>
      <c r="B4203">
        <v>200</v>
      </c>
      <c r="C4203">
        <v>33</v>
      </c>
    </row>
    <row r="4204" spans="1:3" x14ac:dyDescent="0.3">
      <c r="A4204" t="s">
        <v>15619</v>
      </c>
      <c r="B4204">
        <v>200</v>
      </c>
      <c r="C4204">
        <v>36</v>
      </c>
    </row>
    <row r="4205" spans="1:3" x14ac:dyDescent="0.3">
      <c r="A4205" t="s">
        <v>120</v>
      </c>
      <c r="B4205">
        <v>200</v>
      </c>
      <c r="C4205">
        <v>52</v>
      </c>
    </row>
    <row r="4206" spans="1:3" x14ac:dyDescent="0.3">
      <c r="A4206" t="s">
        <v>15630</v>
      </c>
      <c r="B4206">
        <v>200</v>
      </c>
      <c r="C4206">
        <v>83</v>
      </c>
    </row>
    <row r="4207" spans="1:3" x14ac:dyDescent="0.3">
      <c r="A4207" t="s">
        <v>15633</v>
      </c>
      <c r="B4207">
        <v>200</v>
      </c>
      <c r="C4207">
        <v>33</v>
      </c>
    </row>
    <row r="4208" spans="1:3" x14ac:dyDescent="0.3">
      <c r="A4208" t="s">
        <v>15637</v>
      </c>
      <c r="B4208">
        <v>250</v>
      </c>
      <c r="C4208">
        <v>67</v>
      </c>
    </row>
    <row r="4209" spans="1:3" x14ac:dyDescent="0.3">
      <c r="A4209" t="s">
        <v>15641</v>
      </c>
      <c r="B4209">
        <v>400</v>
      </c>
      <c r="C4209">
        <v>45</v>
      </c>
    </row>
    <row r="4210" spans="1:3" x14ac:dyDescent="0.3">
      <c r="A4210" t="s">
        <v>15644</v>
      </c>
      <c r="B4210">
        <v>400</v>
      </c>
      <c r="C4210">
        <v>58</v>
      </c>
    </row>
    <row r="4211" spans="1:3" x14ac:dyDescent="0.3">
      <c r="A4211" t="s">
        <v>15610</v>
      </c>
      <c r="B4211">
        <v>300</v>
      </c>
      <c r="C4211">
        <v>54</v>
      </c>
    </row>
    <row r="4212" spans="1:3" x14ac:dyDescent="0.3">
      <c r="A4212" t="s">
        <v>120</v>
      </c>
      <c r="B4212">
        <v>150</v>
      </c>
      <c r="C4212">
        <v>27</v>
      </c>
    </row>
    <row r="4213" spans="1:3" x14ac:dyDescent="0.3">
      <c r="A4213" t="s">
        <v>15656</v>
      </c>
      <c r="B4213">
        <v>200</v>
      </c>
      <c r="C4213">
        <v>63</v>
      </c>
    </row>
    <row r="4214" spans="1:3" x14ac:dyDescent="0.3">
      <c r="A4214" t="s">
        <v>120</v>
      </c>
      <c r="B4214">
        <v>150</v>
      </c>
      <c r="C4214">
        <v>64</v>
      </c>
    </row>
    <row r="4215" spans="1:3" x14ac:dyDescent="0.3">
      <c r="A4215" t="s">
        <v>37</v>
      </c>
      <c r="B4215">
        <v>200</v>
      </c>
      <c r="C4215">
        <v>43</v>
      </c>
    </row>
    <row r="4216" spans="1:3" x14ac:dyDescent="0.3">
      <c r="A4216" t="s">
        <v>120</v>
      </c>
      <c r="B4216">
        <v>100</v>
      </c>
      <c r="C4216">
        <v>61</v>
      </c>
    </row>
    <row r="4217" spans="1:3" x14ac:dyDescent="0.3">
      <c r="A4217" t="s">
        <v>15672</v>
      </c>
      <c r="B4217">
        <v>200</v>
      </c>
      <c r="C4217">
        <v>49</v>
      </c>
    </row>
    <row r="4218" spans="1:3" x14ac:dyDescent="0.3">
      <c r="A4218" t="s">
        <v>15676</v>
      </c>
      <c r="B4218">
        <v>150</v>
      </c>
      <c r="C4218">
        <v>59</v>
      </c>
    </row>
    <row r="4219" spans="1:3" x14ac:dyDescent="0.3">
      <c r="A4219" t="s">
        <v>15681</v>
      </c>
      <c r="B4219">
        <v>450</v>
      </c>
      <c r="C4219">
        <v>37</v>
      </c>
    </row>
    <row r="4220" spans="1:3" x14ac:dyDescent="0.3">
      <c r="A4220" t="s">
        <v>120</v>
      </c>
      <c r="B4220">
        <v>150</v>
      </c>
      <c r="C4220">
        <v>61</v>
      </c>
    </row>
    <row r="4221" spans="1:3" x14ac:dyDescent="0.3">
      <c r="A4221" t="s">
        <v>15689</v>
      </c>
      <c r="B4221">
        <v>200</v>
      </c>
      <c r="C4221">
        <v>47</v>
      </c>
    </row>
    <row r="4222" spans="1:3" x14ac:dyDescent="0.3">
      <c r="A4222" t="s">
        <v>15693</v>
      </c>
      <c r="B4222">
        <v>200</v>
      </c>
      <c r="C4222">
        <v>69</v>
      </c>
    </row>
    <row r="4223" spans="1:3" x14ac:dyDescent="0.3">
      <c r="A4223" t="s">
        <v>261</v>
      </c>
      <c r="B4223">
        <v>400</v>
      </c>
      <c r="C4223">
        <v>64</v>
      </c>
    </row>
    <row r="4224" spans="1:3" x14ac:dyDescent="0.3">
      <c r="A4224" t="s">
        <v>15699</v>
      </c>
      <c r="B4224">
        <v>200</v>
      </c>
      <c r="C4224">
        <v>36</v>
      </c>
    </row>
    <row r="4225" spans="1:3" x14ac:dyDescent="0.3">
      <c r="A4225" t="s">
        <v>15545</v>
      </c>
      <c r="B4225">
        <v>750</v>
      </c>
      <c r="C4225">
        <v>35</v>
      </c>
    </row>
    <row r="4226" spans="1:3" x14ac:dyDescent="0.3">
      <c r="A4226" t="s">
        <v>179</v>
      </c>
      <c r="B4226">
        <v>200</v>
      </c>
      <c r="C4226">
        <v>69</v>
      </c>
    </row>
    <row r="4227" spans="1:3" x14ac:dyDescent="0.3">
      <c r="A4227" t="s">
        <v>15709</v>
      </c>
      <c r="B4227">
        <v>250</v>
      </c>
      <c r="C4227">
        <v>76</v>
      </c>
    </row>
    <row r="4228" spans="1:3" x14ac:dyDescent="0.3">
      <c r="A4228" t="s">
        <v>120</v>
      </c>
      <c r="B4228">
        <v>180</v>
      </c>
      <c r="C4228">
        <v>60</v>
      </c>
    </row>
    <row r="4229" spans="1:3" x14ac:dyDescent="0.3">
      <c r="A4229" t="s">
        <v>353</v>
      </c>
      <c r="B4229">
        <v>600</v>
      </c>
      <c r="C4229">
        <v>66</v>
      </c>
    </row>
    <row r="4230" spans="1:3" x14ac:dyDescent="0.3">
      <c r="A4230" t="s">
        <v>15719</v>
      </c>
      <c r="B4230" t="s">
        <v>31430</v>
      </c>
      <c r="C4230">
        <v>64</v>
      </c>
    </row>
    <row r="4231" spans="1:3" x14ac:dyDescent="0.3">
      <c r="A4231" t="s">
        <v>15724</v>
      </c>
      <c r="B4231">
        <v>400</v>
      </c>
      <c r="C4231">
        <v>45</v>
      </c>
    </row>
    <row r="4232" spans="1:3" x14ac:dyDescent="0.3">
      <c r="A4232" t="s">
        <v>15728</v>
      </c>
      <c r="B4232">
        <v>450</v>
      </c>
      <c r="C4232">
        <v>55</v>
      </c>
    </row>
    <row r="4233" spans="1:3" x14ac:dyDescent="0.3">
      <c r="A4233" t="s">
        <v>15731</v>
      </c>
      <c r="B4233">
        <v>260</v>
      </c>
      <c r="C4233">
        <v>33</v>
      </c>
    </row>
    <row r="4234" spans="1:3" x14ac:dyDescent="0.3">
      <c r="A4234" t="s">
        <v>15735</v>
      </c>
      <c r="B4234">
        <v>250</v>
      </c>
      <c r="C4234">
        <v>36</v>
      </c>
    </row>
    <row r="4235" spans="1:3" x14ac:dyDescent="0.3">
      <c r="A4235" t="s">
        <v>120</v>
      </c>
      <c r="B4235">
        <v>300</v>
      </c>
      <c r="C4235">
        <v>73</v>
      </c>
    </row>
    <row r="4236" spans="1:3" x14ac:dyDescent="0.3">
      <c r="A4236" t="s">
        <v>15741</v>
      </c>
      <c r="B4236">
        <v>120</v>
      </c>
      <c r="C4236">
        <v>46</v>
      </c>
    </row>
    <row r="4237" spans="1:3" x14ac:dyDescent="0.3">
      <c r="A4237" t="s">
        <v>120</v>
      </c>
      <c r="B4237">
        <v>280</v>
      </c>
      <c r="C4237">
        <v>48</v>
      </c>
    </row>
    <row r="4238" spans="1:3" x14ac:dyDescent="0.3">
      <c r="A4238" t="s">
        <v>120</v>
      </c>
      <c r="B4238">
        <v>100</v>
      </c>
      <c r="C4238">
        <v>57</v>
      </c>
    </row>
    <row r="4239" spans="1:3" x14ac:dyDescent="0.3">
      <c r="A4239" t="s">
        <v>15752</v>
      </c>
      <c r="B4239">
        <v>200</v>
      </c>
      <c r="C4239">
        <v>31</v>
      </c>
    </row>
    <row r="4240" spans="1:3" x14ac:dyDescent="0.3">
      <c r="A4240" t="s">
        <v>120</v>
      </c>
      <c r="B4240">
        <v>150</v>
      </c>
      <c r="C4240">
        <v>59</v>
      </c>
    </row>
    <row r="4241" spans="1:3" x14ac:dyDescent="0.3">
      <c r="A4241" t="s">
        <v>179</v>
      </c>
      <c r="B4241">
        <v>250</v>
      </c>
      <c r="C4241">
        <v>74</v>
      </c>
    </row>
    <row r="4242" spans="1:3" x14ac:dyDescent="0.3">
      <c r="A4242" t="s">
        <v>15762</v>
      </c>
      <c r="B4242">
        <v>350</v>
      </c>
      <c r="C4242">
        <v>46</v>
      </c>
    </row>
    <row r="4243" spans="1:3" x14ac:dyDescent="0.3">
      <c r="A4243" t="s">
        <v>15731</v>
      </c>
      <c r="B4243">
        <v>200</v>
      </c>
      <c r="C4243">
        <v>40</v>
      </c>
    </row>
    <row r="4244" spans="1:3" x14ac:dyDescent="0.3">
      <c r="A4244" t="s">
        <v>15709</v>
      </c>
      <c r="B4244">
        <v>300</v>
      </c>
      <c r="C4244">
        <v>67</v>
      </c>
    </row>
    <row r="4245" spans="1:3" x14ac:dyDescent="0.3">
      <c r="A4245" t="s">
        <v>15771</v>
      </c>
      <c r="B4245">
        <v>500</v>
      </c>
      <c r="C4245">
        <v>69</v>
      </c>
    </row>
    <row r="4246" spans="1:3" x14ac:dyDescent="0.3">
      <c r="A4246" t="s">
        <v>64</v>
      </c>
      <c r="B4246">
        <v>200</v>
      </c>
      <c r="C4246">
        <v>38</v>
      </c>
    </row>
    <row r="4247" spans="1:3" x14ac:dyDescent="0.3">
      <c r="A4247" t="s">
        <v>64</v>
      </c>
      <c r="B4247">
        <v>200</v>
      </c>
      <c r="C4247">
        <v>74</v>
      </c>
    </row>
    <row r="4248" spans="1:3" x14ac:dyDescent="0.3">
      <c r="A4248" t="s">
        <v>15781</v>
      </c>
      <c r="B4248">
        <v>150</v>
      </c>
      <c r="C4248">
        <v>58</v>
      </c>
    </row>
    <row r="4249" spans="1:3" x14ac:dyDescent="0.3">
      <c r="A4249" t="s">
        <v>15785</v>
      </c>
      <c r="B4249">
        <v>250</v>
      </c>
      <c r="C4249">
        <v>72</v>
      </c>
    </row>
    <row r="4250" spans="1:3" x14ac:dyDescent="0.3">
      <c r="A4250" t="s">
        <v>410</v>
      </c>
      <c r="B4250">
        <v>200</v>
      </c>
      <c r="C4250">
        <v>78</v>
      </c>
    </row>
    <row r="4251" spans="1:3" x14ac:dyDescent="0.3">
      <c r="A4251" t="s">
        <v>15791</v>
      </c>
      <c r="B4251">
        <v>250</v>
      </c>
      <c r="C4251">
        <v>36</v>
      </c>
    </row>
    <row r="4252" spans="1:3" x14ac:dyDescent="0.3">
      <c r="A4252" t="s">
        <v>83</v>
      </c>
      <c r="B4252">
        <v>300</v>
      </c>
      <c r="C4252">
        <v>66</v>
      </c>
    </row>
    <row r="4253" spans="1:3" x14ac:dyDescent="0.3">
      <c r="A4253" t="s">
        <v>15798</v>
      </c>
      <c r="B4253" t="s">
        <v>31430</v>
      </c>
      <c r="C4253">
        <v>68</v>
      </c>
    </row>
    <row r="4254" spans="1:3" x14ac:dyDescent="0.3">
      <c r="A4254" t="s">
        <v>962</v>
      </c>
      <c r="B4254">
        <v>200</v>
      </c>
      <c r="C4254">
        <v>44</v>
      </c>
    </row>
    <row r="4255" spans="1:3" x14ac:dyDescent="0.3">
      <c r="A4255" t="s">
        <v>120</v>
      </c>
      <c r="B4255">
        <v>150</v>
      </c>
      <c r="C4255">
        <v>36</v>
      </c>
    </row>
    <row r="4256" spans="1:3" x14ac:dyDescent="0.3">
      <c r="A4256" t="s">
        <v>15809</v>
      </c>
      <c r="B4256">
        <v>350</v>
      </c>
      <c r="C4256">
        <v>73</v>
      </c>
    </row>
    <row r="4257" spans="1:3" x14ac:dyDescent="0.3">
      <c r="A4257" t="s">
        <v>15813</v>
      </c>
      <c r="B4257">
        <v>300</v>
      </c>
      <c r="C4257">
        <v>45</v>
      </c>
    </row>
    <row r="4258" spans="1:3" x14ac:dyDescent="0.3">
      <c r="A4258" t="s">
        <v>120</v>
      </c>
      <c r="B4258">
        <v>200</v>
      </c>
      <c r="C4258">
        <v>32</v>
      </c>
    </row>
    <row r="4259" spans="1:3" x14ac:dyDescent="0.3">
      <c r="A4259" t="s">
        <v>37</v>
      </c>
      <c r="B4259">
        <v>200</v>
      </c>
      <c r="C4259">
        <v>53</v>
      </c>
    </row>
    <row r="4260" spans="1:3" x14ac:dyDescent="0.3">
      <c r="A4260" t="s">
        <v>83</v>
      </c>
      <c r="B4260">
        <v>300</v>
      </c>
      <c r="C4260">
        <v>76</v>
      </c>
    </row>
    <row r="4261" spans="1:3" x14ac:dyDescent="0.3">
      <c r="A4261" t="s">
        <v>15826</v>
      </c>
      <c r="B4261">
        <v>300</v>
      </c>
      <c r="C4261">
        <v>57</v>
      </c>
    </row>
    <row r="4262" spans="1:3" x14ac:dyDescent="0.3">
      <c r="A4262" t="s">
        <v>83</v>
      </c>
      <c r="B4262">
        <v>200</v>
      </c>
      <c r="C4262">
        <v>53</v>
      </c>
    </row>
    <row r="4263" spans="1:3" x14ac:dyDescent="0.3">
      <c r="A4263" t="s">
        <v>962</v>
      </c>
      <c r="B4263">
        <v>499</v>
      </c>
      <c r="C4263">
        <v>76</v>
      </c>
    </row>
    <row r="4264" spans="1:3" x14ac:dyDescent="0.3">
      <c r="A4264" t="s">
        <v>15838</v>
      </c>
      <c r="B4264">
        <v>250</v>
      </c>
      <c r="C4264">
        <v>62</v>
      </c>
    </row>
    <row r="4265" spans="1:3" x14ac:dyDescent="0.3">
      <c r="A4265" t="s">
        <v>15842</v>
      </c>
      <c r="B4265">
        <v>600</v>
      </c>
      <c r="C4265">
        <v>51</v>
      </c>
    </row>
    <row r="4266" spans="1:3" x14ac:dyDescent="0.3">
      <c r="A4266" t="s">
        <v>15847</v>
      </c>
      <c r="B4266">
        <v>300</v>
      </c>
      <c r="C4266">
        <v>82</v>
      </c>
    </row>
    <row r="4267" spans="1:3" x14ac:dyDescent="0.3">
      <c r="A4267" t="s">
        <v>962</v>
      </c>
      <c r="B4267">
        <v>300</v>
      </c>
      <c r="C4267">
        <v>34</v>
      </c>
    </row>
    <row r="4268" spans="1:3" x14ac:dyDescent="0.3">
      <c r="A4268" t="s">
        <v>15856</v>
      </c>
      <c r="B4268">
        <v>120</v>
      </c>
      <c r="C4268">
        <v>63</v>
      </c>
    </row>
    <row r="4269" spans="1:3" x14ac:dyDescent="0.3">
      <c r="A4269" t="s">
        <v>15859</v>
      </c>
      <c r="B4269">
        <v>800</v>
      </c>
      <c r="C4269">
        <v>68</v>
      </c>
    </row>
    <row r="4270" spans="1:3" x14ac:dyDescent="0.3">
      <c r="A4270" t="s">
        <v>15863</v>
      </c>
      <c r="B4270">
        <v>500</v>
      </c>
      <c r="C4270">
        <v>66</v>
      </c>
    </row>
    <row r="4271" spans="1:3" x14ac:dyDescent="0.3">
      <c r="A4271" t="s">
        <v>15868</v>
      </c>
      <c r="B4271">
        <v>150</v>
      </c>
      <c r="C4271">
        <v>65</v>
      </c>
    </row>
    <row r="4272" spans="1:3" x14ac:dyDescent="0.3">
      <c r="A4272" t="s">
        <v>15873</v>
      </c>
      <c r="B4272">
        <v>300</v>
      </c>
      <c r="C4272">
        <v>39</v>
      </c>
    </row>
    <row r="4273" spans="1:3" x14ac:dyDescent="0.3">
      <c r="A4273" t="s">
        <v>120</v>
      </c>
      <c r="B4273">
        <v>200</v>
      </c>
      <c r="C4273">
        <v>65</v>
      </c>
    </row>
    <row r="4274" spans="1:3" x14ac:dyDescent="0.3">
      <c r="A4274" t="s">
        <v>15709</v>
      </c>
      <c r="B4274">
        <v>300</v>
      </c>
      <c r="C4274">
        <v>76</v>
      </c>
    </row>
    <row r="4275" spans="1:3" x14ac:dyDescent="0.3">
      <c r="A4275" t="s">
        <v>15884</v>
      </c>
      <c r="B4275">
        <v>200</v>
      </c>
      <c r="C4275">
        <v>72</v>
      </c>
    </row>
    <row r="4276" spans="1:3" x14ac:dyDescent="0.3">
      <c r="A4276" t="s">
        <v>15889</v>
      </c>
      <c r="B4276">
        <v>250</v>
      </c>
      <c r="C4276">
        <v>69</v>
      </c>
    </row>
    <row r="4277" spans="1:3" x14ac:dyDescent="0.3">
      <c r="A4277" t="s">
        <v>15741</v>
      </c>
      <c r="B4277">
        <v>200</v>
      </c>
      <c r="C4277">
        <v>71</v>
      </c>
    </row>
    <row r="4278" spans="1:3" x14ac:dyDescent="0.3">
      <c r="A4278" t="s">
        <v>15898</v>
      </c>
      <c r="B4278">
        <v>590</v>
      </c>
      <c r="C4278">
        <v>65</v>
      </c>
    </row>
    <row r="4279" spans="1:3" x14ac:dyDescent="0.3">
      <c r="A4279" t="s">
        <v>15903</v>
      </c>
      <c r="B4279">
        <v>300</v>
      </c>
      <c r="C4279">
        <v>77</v>
      </c>
    </row>
    <row r="4280" spans="1:3" x14ac:dyDescent="0.3">
      <c r="A4280" t="s">
        <v>15907</v>
      </c>
      <c r="B4280">
        <v>300</v>
      </c>
      <c r="C4280">
        <v>45</v>
      </c>
    </row>
    <row r="4281" spans="1:3" x14ac:dyDescent="0.3">
      <c r="A4281" t="s">
        <v>15910</v>
      </c>
      <c r="B4281">
        <v>300</v>
      </c>
      <c r="C4281">
        <v>56</v>
      </c>
    </row>
    <row r="4282" spans="1:3" x14ac:dyDescent="0.3">
      <c r="A4282" t="s">
        <v>15914</v>
      </c>
      <c r="B4282">
        <v>300</v>
      </c>
      <c r="C4282">
        <v>51</v>
      </c>
    </row>
    <row r="4283" spans="1:3" x14ac:dyDescent="0.3">
      <c r="A4283" t="s">
        <v>83</v>
      </c>
      <c r="B4283">
        <v>400</v>
      </c>
      <c r="C4283">
        <v>36</v>
      </c>
    </row>
    <row r="4284" spans="1:3" x14ac:dyDescent="0.3">
      <c r="A4284" t="s">
        <v>15079</v>
      </c>
      <c r="B4284">
        <v>150</v>
      </c>
      <c r="C4284">
        <v>27</v>
      </c>
    </row>
    <row r="4285" spans="1:3" x14ac:dyDescent="0.3">
      <c r="A4285" t="s">
        <v>15752</v>
      </c>
      <c r="B4285">
        <v>170</v>
      </c>
      <c r="C4285">
        <v>54</v>
      </c>
    </row>
    <row r="4286" spans="1:3" x14ac:dyDescent="0.3">
      <c r="A4286" t="s">
        <v>83</v>
      </c>
      <c r="B4286">
        <v>200</v>
      </c>
      <c r="C4286">
        <v>78</v>
      </c>
    </row>
    <row r="4287" spans="1:3" x14ac:dyDescent="0.3">
      <c r="A4287" t="s">
        <v>15933</v>
      </c>
      <c r="B4287">
        <v>500</v>
      </c>
      <c r="C4287">
        <v>39</v>
      </c>
    </row>
    <row r="4288" spans="1:3" x14ac:dyDescent="0.3">
      <c r="A4288" t="s">
        <v>15937</v>
      </c>
      <c r="B4288">
        <v>150</v>
      </c>
      <c r="C4288">
        <v>32</v>
      </c>
    </row>
    <row r="4289" spans="1:3" x14ac:dyDescent="0.3">
      <c r="A4289" t="s">
        <v>15842</v>
      </c>
      <c r="B4289">
        <v>200</v>
      </c>
      <c r="C4289">
        <v>46</v>
      </c>
    </row>
    <row r="4290" spans="1:3" x14ac:dyDescent="0.3">
      <c r="A4290" t="s">
        <v>15945</v>
      </c>
      <c r="B4290">
        <v>200</v>
      </c>
      <c r="C4290">
        <v>39</v>
      </c>
    </row>
    <row r="4291" spans="1:3" x14ac:dyDescent="0.3">
      <c r="A4291" t="s">
        <v>179</v>
      </c>
      <c r="B4291">
        <v>300</v>
      </c>
      <c r="C4291">
        <v>46</v>
      </c>
    </row>
    <row r="4292" spans="1:3" x14ac:dyDescent="0.3">
      <c r="A4292" t="s">
        <v>15950</v>
      </c>
      <c r="B4292">
        <v>350</v>
      </c>
      <c r="C4292">
        <v>67</v>
      </c>
    </row>
    <row r="4293" spans="1:3" x14ac:dyDescent="0.3">
      <c r="A4293" t="s">
        <v>15954</v>
      </c>
      <c r="B4293">
        <v>200</v>
      </c>
      <c r="C4293">
        <v>73</v>
      </c>
    </row>
    <row r="4294" spans="1:3" x14ac:dyDescent="0.3">
      <c r="A4294" t="s">
        <v>15958</v>
      </c>
      <c r="B4294">
        <v>200</v>
      </c>
      <c r="C4294">
        <v>34</v>
      </c>
    </row>
    <row r="4295" spans="1:3" x14ac:dyDescent="0.3">
      <c r="A4295" t="s">
        <v>410</v>
      </c>
      <c r="B4295">
        <v>400</v>
      </c>
      <c r="C4295">
        <v>36</v>
      </c>
    </row>
    <row r="4296" spans="1:3" x14ac:dyDescent="0.3">
      <c r="A4296" t="s">
        <v>120</v>
      </c>
      <c r="B4296">
        <v>100</v>
      </c>
      <c r="C4296">
        <v>29</v>
      </c>
    </row>
    <row r="4297" spans="1:3" x14ac:dyDescent="0.3">
      <c r="A4297" t="s">
        <v>15741</v>
      </c>
      <c r="B4297">
        <v>40</v>
      </c>
      <c r="C4297">
        <v>44</v>
      </c>
    </row>
    <row r="4298" spans="1:3" x14ac:dyDescent="0.3">
      <c r="A4298" t="s">
        <v>120</v>
      </c>
      <c r="B4298">
        <v>150</v>
      </c>
      <c r="C4298">
        <v>46</v>
      </c>
    </row>
    <row r="4299" spans="1:3" x14ac:dyDescent="0.3">
      <c r="A4299" t="s">
        <v>7865</v>
      </c>
      <c r="B4299">
        <v>200</v>
      </c>
      <c r="C4299">
        <v>63</v>
      </c>
    </row>
    <row r="4300" spans="1:3" x14ac:dyDescent="0.3">
      <c r="A4300" t="s">
        <v>15979</v>
      </c>
      <c r="B4300">
        <v>250</v>
      </c>
      <c r="C4300">
        <v>36</v>
      </c>
    </row>
    <row r="4301" spans="1:3" x14ac:dyDescent="0.3">
      <c r="A4301" t="s">
        <v>15983</v>
      </c>
      <c r="B4301">
        <v>500</v>
      </c>
      <c r="C4301">
        <v>36</v>
      </c>
    </row>
    <row r="4302" spans="1:3" x14ac:dyDescent="0.3">
      <c r="A4302" t="s">
        <v>15988</v>
      </c>
      <c r="B4302">
        <v>400</v>
      </c>
      <c r="C4302">
        <v>70</v>
      </c>
    </row>
    <row r="4303" spans="1:3" x14ac:dyDescent="0.3">
      <c r="A4303" t="s">
        <v>120</v>
      </c>
      <c r="B4303">
        <v>150</v>
      </c>
      <c r="C4303">
        <v>92</v>
      </c>
    </row>
    <row r="4304" spans="1:3" x14ac:dyDescent="0.3">
      <c r="A4304" t="s">
        <v>15995</v>
      </c>
      <c r="B4304">
        <v>100</v>
      </c>
      <c r="C4304">
        <v>62</v>
      </c>
    </row>
    <row r="4305" spans="1:3" x14ac:dyDescent="0.3">
      <c r="A4305" t="s">
        <v>15999</v>
      </c>
      <c r="B4305">
        <v>200</v>
      </c>
      <c r="C4305">
        <v>61</v>
      </c>
    </row>
    <row r="4306" spans="1:3" x14ac:dyDescent="0.3">
      <c r="A4306" t="s">
        <v>16003</v>
      </c>
      <c r="B4306">
        <v>360</v>
      </c>
      <c r="C4306">
        <v>74</v>
      </c>
    </row>
    <row r="4307" spans="1:3" x14ac:dyDescent="0.3">
      <c r="A4307" t="s">
        <v>16007</v>
      </c>
      <c r="B4307">
        <v>250</v>
      </c>
      <c r="C4307">
        <v>56</v>
      </c>
    </row>
    <row r="4308" spans="1:3" x14ac:dyDescent="0.3">
      <c r="A4308" t="s">
        <v>16011</v>
      </c>
      <c r="B4308">
        <v>300</v>
      </c>
      <c r="C4308">
        <v>50</v>
      </c>
    </row>
    <row r="4309" spans="1:3" x14ac:dyDescent="0.3">
      <c r="A4309" t="s">
        <v>16015</v>
      </c>
      <c r="B4309">
        <v>50</v>
      </c>
      <c r="C4309">
        <v>64</v>
      </c>
    </row>
    <row r="4310" spans="1:3" x14ac:dyDescent="0.3">
      <c r="A4310" t="s">
        <v>16019</v>
      </c>
      <c r="B4310">
        <v>150</v>
      </c>
      <c r="C4310">
        <v>55</v>
      </c>
    </row>
    <row r="4311" spans="1:3" x14ac:dyDescent="0.3">
      <c r="A4311" t="s">
        <v>16022</v>
      </c>
      <c r="B4311">
        <v>250</v>
      </c>
      <c r="C4311">
        <v>39</v>
      </c>
    </row>
    <row r="4312" spans="1:3" x14ac:dyDescent="0.3">
      <c r="A4312" t="s">
        <v>120</v>
      </c>
      <c r="B4312">
        <v>150</v>
      </c>
      <c r="C4312">
        <v>43</v>
      </c>
    </row>
    <row r="4313" spans="1:3" x14ac:dyDescent="0.3">
      <c r="A4313" t="s">
        <v>16029</v>
      </c>
      <c r="B4313">
        <v>160</v>
      </c>
      <c r="C4313">
        <v>35</v>
      </c>
    </row>
    <row r="4314" spans="1:3" x14ac:dyDescent="0.3">
      <c r="A4314" t="s">
        <v>16033</v>
      </c>
      <c r="B4314">
        <v>200</v>
      </c>
      <c r="C4314">
        <v>59</v>
      </c>
    </row>
    <row r="4315" spans="1:3" x14ac:dyDescent="0.3">
      <c r="A4315" t="s">
        <v>64</v>
      </c>
      <c r="B4315">
        <v>100</v>
      </c>
      <c r="C4315">
        <v>65</v>
      </c>
    </row>
    <row r="4316" spans="1:3" x14ac:dyDescent="0.3">
      <c r="A4316" t="s">
        <v>16039</v>
      </c>
      <c r="B4316">
        <v>250</v>
      </c>
      <c r="C4316">
        <v>65</v>
      </c>
    </row>
    <row r="4317" spans="1:3" x14ac:dyDescent="0.3">
      <c r="A4317" t="s">
        <v>15741</v>
      </c>
      <c r="B4317">
        <v>120</v>
      </c>
      <c r="C4317">
        <v>46</v>
      </c>
    </row>
    <row r="4318" spans="1:3" x14ac:dyDescent="0.3">
      <c r="A4318" t="s">
        <v>16044</v>
      </c>
      <c r="B4318">
        <v>300</v>
      </c>
      <c r="C4318">
        <v>63</v>
      </c>
    </row>
    <row r="4319" spans="1:3" x14ac:dyDescent="0.3">
      <c r="A4319" t="s">
        <v>16050</v>
      </c>
      <c r="B4319">
        <v>100</v>
      </c>
      <c r="C4319">
        <v>83</v>
      </c>
    </row>
    <row r="4320" spans="1:3" x14ac:dyDescent="0.3">
      <c r="A4320" t="s">
        <v>15709</v>
      </c>
      <c r="B4320">
        <v>200</v>
      </c>
      <c r="C4320">
        <v>62</v>
      </c>
    </row>
    <row r="4321" spans="1:3" x14ac:dyDescent="0.3">
      <c r="A4321" t="s">
        <v>16057</v>
      </c>
      <c r="B4321">
        <v>300</v>
      </c>
      <c r="C4321">
        <v>54</v>
      </c>
    </row>
    <row r="4322" spans="1:3" x14ac:dyDescent="0.3">
      <c r="A4322" t="s">
        <v>16062</v>
      </c>
      <c r="B4322">
        <v>200</v>
      </c>
      <c r="C4322">
        <v>37</v>
      </c>
    </row>
    <row r="4323" spans="1:3" x14ac:dyDescent="0.3">
      <c r="A4323" t="s">
        <v>16067</v>
      </c>
      <c r="B4323">
        <v>200</v>
      </c>
      <c r="C4323">
        <v>79</v>
      </c>
    </row>
    <row r="4324" spans="1:3" x14ac:dyDescent="0.3">
      <c r="A4324" t="s">
        <v>16070</v>
      </c>
      <c r="B4324">
        <v>250</v>
      </c>
      <c r="C4324">
        <v>31</v>
      </c>
    </row>
    <row r="4325" spans="1:3" x14ac:dyDescent="0.3">
      <c r="A4325" t="s">
        <v>15762</v>
      </c>
      <c r="B4325">
        <v>200</v>
      </c>
      <c r="C4325">
        <v>42</v>
      </c>
    </row>
    <row r="4326" spans="1:3" x14ac:dyDescent="0.3">
      <c r="A4326" t="s">
        <v>16077</v>
      </c>
      <c r="B4326">
        <v>200</v>
      </c>
      <c r="C4326">
        <v>35</v>
      </c>
    </row>
    <row r="4327" spans="1:3" x14ac:dyDescent="0.3">
      <c r="A4327" t="s">
        <v>15709</v>
      </c>
      <c r="B4327">
        <v>200</v>
      </c>
      <c r="C4327">
        <v>64</v>
      </c>
    </row>
    <row r="4328" spans="1:3" x14ac:dyDescent="0.3">
      <c r="A4328" t="s">
        <v>16082</v>
      </c>
      <c r="B4328">
        <v>200</v>
      </c>
      <c r="C4328">
        <v>66</v>
      </c>
    </row>
    <row r="4329" spans="1:3" x14ac:dyDescent="0.3">
      <c r="A4329" t="s">
        <v>83</v>
      </c>
      <c r="B4329">
        <v>200</v>
      </c>
      <c r="C4329">
        <v>72</v>
      </c>
    </row>
    <row r="4330" spans="1:3" x14ac:dyDescent="0.3">
      <c r="A4330" t="s">
        <v>15741</v>
      </c>
      <c r="B4330">
        <v>300</v>
      </c>
      <c r="C4330">
        <v>68</v>
      </c>
    </row>
    <row r="4331" spans="1:3" x14ac:dyDescent="0.3">
      <c r="A4331" t="s">
        <v>16094</v>
      </c>
      <c r="B4331">
        <v>150</v>
      </c>
      <c r="C4331">
        <v>68</v>
      </c>
    </row>
    <row r="4332" spans="1:3" x14ac:dyDescent="0.3">
      <c r="A4332" t="s">
        <v>16098</v>
      </c>
      <c r="B4332">
        <v>300</v>
      </c>
      <c r="C4332">
        <v>75</v>
      </c>
    </row>
    <row r="4333" spans="1:3" x14ac:dyDescent="0.3">
      <c r="A4333" t="s">
        <v>120</v>
      </c>
      <c r="B4333">
        <v>150</v>
      </c>
      <c r="C4333">
        <v>47</v>
      </c>
    </row>
    <row r="4334" spans="1:3" x14ac:dyDescent="0.3">
      <c r="A4334" t="s">
        <v>461</v>
      </c>
      <c r="B4334">
        <v>150</v>
      </c>
      <c r="C4334">
        <v>67</v>
      </c>
    </row>
    <row r="4335" spans="1:3" x14ac:dyDescent="0.3">
      <c r="A4335" t="s">
        <v>16108</v>
      </c>
      <c r="B4335">
        <v>150</v>
      </c>
      <c r="C4335">
        <v>49</v>
      </c>
    </row>
    <row r="4336" spans="1:3" x14ac:dyDescent="0.3">
      <c r="A4336" t="s">
        <v>16112</v>
      </c>
      <c r="B4336">
        <v>150</v>
      </c>
      <c r="C4336">
        <v>62</v>
      </c>
    </row>
    <row r="4337" spans="1:3" x14ac:dyDescent="0.3">
      <c r="A4337" t="s">
        <v>16116</v>
      </c>
      <c r="B4337">
        <v>100</v>
      </c>
      <c r="C4337">
        <v>70</v>
      </c>
    </row>
    <row r="4338" spans="1:3" x14ac:dyDescent="0.3">
      <c r="A4338" t="s">
        <v>16121</v>
      </c>
      <c r="B4338">
        <v>300</v>
      </c>
      <c r="C4338">
        <v>32</v>
      </c>
    </row>
    <row r="4339" spans="1:3" x14ac:dyDescent="0.3">
      <c r="A4339" t="s">
        <v>120</v>
      </c>
      <c r="B4339">
        <v>250</v>
      </c>
      <c r="C4339">
        <v>73</v>
      </c>
    </row>
    <row r="4340" spans="1:3" x14ac:dyDescent="0.3">
      <c r="A4340" t="s">
        <v>16129</v>
      </c>
      <c r="B4340">
        <v>200</v>
      </c>
      <c r="C4340">
        <v>47</v>
      </c>
    </row>
    <row r="4341" spans="1:3" x14ac:dyDescent="0.3">
      <c r="A4341" t="s">
        <v>16133</v>
      </c>
      <c r="B4341">
        <v>250</v>
      </c>
      <c r="C4341">
        <v>70</v>
      </c>
    </row>
    <row r="4342" spans="1:3" x14ac:dyDescent="0.3">
      <c r="A4342" t="s">
        <v>5915</v>
      </c>
      <c r="B4342">
        <v>100</v>
      </c>
      <c r="C4342">
        <v>67</v>
      </c>
    </row>
    <row r="4343" spans="1:3" x14ac:dyDescent="0.3">
      <c r="A4343" t="s">
        <v>16140</v>
      </c>
      <c r="B4343">
        <v>160</v>
      </c>
      <c r="C4343">
        <v>37</v>
      </c>
    </row>
    <row r="4344" spans="1:3" x14ac:dyDescent="0.3">
      <c r="A4344" t="s">
        <v>15863</v>
      </c>
      <c r="B4344">
        <v>150</v>
      </c>
      <c r="C4344">
        <v>59</v>
      </c>
    </row>
    <row r="4345" spans="1:3" x14ac:dyDescent="0.3">
      <c r="A4345" t="s">
        <v>410</v>
      </c>
      <c r="B4345">
        <v>199</v>
      </c>
      <c r="C4345">
        <v>57</v>
      </c>
    </row>
    <row r="4346" spans="1:3" x14ac:dyDescent="0.3">
      <c r="A4346" t="s">
        <v>16151</v>
      </c>
      <c r="B4346">
        <v>299</v>
      </c>
      <c r="C4346">
        <v>63</v>
      </c>
    </row>
    <row r="4347" spans="1:3" x14ac:dyDescent="0.3">
      <c r="A4347" t="s">
        <v>16155</v>
      </c>
      <c r="B4347">
        <v>300</v>
      </c>
      <c r="C4347">
        <v>45</v>
      </c>
    </row>
    <row r="4348" spans="1:3" x14ac:dyDescent="0.3">
      <c r="A4348" t="s">
        <v>120</v>
      </c>
      <c r="B4348">
        <v>150</v>
      </c>
      <c r="C4348">
        <v>39</v>
      </c>
    </row>
    <row r="4349" spans="1:3" x14ac:dyDescent="0.3">
      <c r="A4349" t="s">
        <v>16163</v>
      </c>
      <c r="B4349">
        <v>300</v>
      </c>
      <c r="C4349">
        <v>49</v>
      </c>
    </row>
    <row r="4350" spans="1:3" x14ac:dyDescent="0.3">
      <c r="A4350" t="s">
        <v>16168</v>
      </c>
      <c r="B4350">
        <v>350</v>
      </c>
      <c r="C4350">
        <v>62</v>
      </c>
    </row>
    <row r="4351" spans="1:3" x14ac:dyDescent="0.3">
      <c r="A4351" t="s">
        <v>120</v>
      </c>
      <c r="B4351">
        <v>99</v>
      </c>
      <c r="C4351">
        <v>69</v>
      </c>
    </row>
    <row r="4352" spans="1:3" x14ac:dyDescent="0.3">
      <c r="A4352" t="s">
        <v>16174</v>
      </c>
      <c r="B4352">
        <v>500</v>
      </c>
      <c r="C4352">
        <v>35</v>
      </c>
    </row>
    <row r="4353" spans="1:3" x14ac:dyDescent="0.3">
      <c r="A4353" t="s">
        <v>16179</v>
      </c>
      <c r="B4353">
        <v>100</v>
      </c>
      <c r="C4353">
        <v>40</v>
      </c>
    </row>
    <row r="4354" spans="1:3" x14ac:dyDescent="0.3">
      <c r="A4354" t="s">
        <v>16184</v>
      </c>
      <c r="B4354">
        <v>300</v>
      </c>
      <c r="C4354">
        <v>74</v>
      </c>
    </row>
    <row r="4355" spans="1:3" x14ac:dyDescent="0.3">
      <c r="A4355" t="s">
        <v>120</v>
      </c>
      <c r="B4355">
        <v>150</v>
      </c>
      <c r="C4355">
        <v>33</v>
      </c>
    </row>
    <row r="4356" spans="1:3" x14ac:dyDescent="0.3">
      <c r="A4356" t="s">
        <v>388</v>
      </c>
      <c r="B4356">
        <v>150</v>
      </c>
      <c r="C4356">
        <v>59</v>
      </c>
    </row>
    <row r="4357" spans="1:3" x14ac:dyDescent="0.3">
      <c r="A4357" t="s">
        <v>120</v>
      </c>
      <c r="B4357">
        <v>150</v>
      </c>
      <c r="C4357">
        <v>70</v>
      </c>
    </row>
    <row r="4358" spans="1:3" x14ac:dyDescent="0.3">
      <c r="A4358" t="s">
        <v>15863</v>
      </c>
      <c r="B4358">
        <v>150</v>
      </c>
      <c r="C4358">
        <v>55</v>
      </c>
    </row>
    <row r="4359" spans="1:3" x14ac:dyDescent="0.3">
      <c r="A4359" t="s">
        <v>16201</v>
      </c>
      <c r="B4359">
        <v>220</v>
      </c>
      <c r="C4359">
        <v>69</v>
      </c>
    </row>
    <row r="4360" spans="1:3" x14ac:dyDescent="0.3">
      <c r="A4360" t="s">
        <v>64</v>
      </c>
      <c r="B4360">
        <v>300</v>
      </c>
      <c r="C4360">
        <v>75</v>
      </c>
    </row>
    <row r="4361" spans="1:3" x14ac:dyDescent="0.3">
      <c r="A4361" t="s">
        <v>16209</v>
      </c>
      <c r="B4361">
        <v>250</v>
      </c>
      <c r="C4361">
        <v>46</v>
      </c>
    </row>
    <row r="4362" spans="1:3" x14ac:dyDescent="0.3">
      <c r="A4362" t="s">
        <v>388</v>
      </c>
      <c r="B4362">
        <v>200</v>
      </c>
      <c r="C4362">
        <v>70</v>
      </c>
    </row>
    <row r="4363" spans="1:3" x14ac:dyDescent="0.3">
      <c r="A4363" t="s">
        <v>64</v>
      </c>
      <c r="B4363">
        <v>300</v>
      </c>
      <c r="C4363">
        <v>45</v>
      </c>
    </row>
    <row r="4364" spans="1:3" x14ac:dyDescent="0.3">
      <c r="A4364" t="s">
        <v>16218</v>
      </c>
      <c r="B4364">
        <v>200</v>
      </c>
      <c r="C4364">
        <v>63</v>
      </c>
    </row>
    <row r="4365" spans="1:3" x14ac:dyDescent="0.3">
      <c r="A4365" t="s">
        <v>16222</v>
      </c>
      <c r="B4365">
        <v>150</v>
      </c>
      <c r="C4365">
        <v>88</v>
      </c>
    </row>
    <row r="4366" spans="1:3" x14ac:dyDescent="0.3">
      <c r="A4366" t="s">
        <v>16226</v>
      </c>
      <c r="B4366">
        <v>300</v>
      </c>
      <c r="C4366">
        <v>37</v>
      </c>
    </row>
    <row r="4367" spans="1:3" x14ac:dyDescent="0.3">
      <c r="A4367" t="s">
        <v>83</v>
      </c>
      <c r="B4367">
        <v>350</v>
      </c>
      <c r="C4367">
        <v>25</v>
      </c>
    </row>
    <row r="4368" spans="1:3" x14ac:dyDescent="0.3">
      <c r="A4368" t="s">
        <v>16233</v>
      </c>
      <c r="B4368">
        <v>200</v>
      </c>
      <c r="C4368">
        <v>37</v>
      </c>
    </row>
    <row r="4369" spans="1:3" x14ac:dyDescent="0.3">
      <c r="A4369" t="s">
        <v>16237</v>
      </c>
      <c r="B4369">
        <v>100</v>
      </c>
      <c r="C4369">
        <v>71</v>
      </c>
    </row>
    <row r="4370" spans="1:3" x14ac:dyDescent="0.3">
      <c r="A4370" t="s">
        <v>16241</v>
      </c>
      <c r="B4370">
        <v>400</v>
      </c>
      <c r="C4370">
        <v>77</v>
      </c>
    </row>
    <row r="4371" spans="1:3" x14ac:dyDescent="0.3">
      <c r="A4371" t="s">
        <v>15813</v>
      </c>
      <c r="B4371">
        <v>300</v>
      </c>
      <c r="C4371">
        <v>38</v>
      </c>
    </row>
    <row r="4372" spans="1:3" x14ac:dyDescent="0.3">
      <c r="A4372" t="s">
        <v>16251</v>
      </c>
      <c r="B4372">
        <v>250</v>
      </c>
      <c r="C4372">
        <v>67</v>
      </c>
    </row>
    <row r="4373" spans="1:3" x14ac:dyDescent="0.3">
      <c r="A4373" t="s">
        <v>16255</v>
      </c>
      <c r="B4373">
        <v>150</v>
      </c>
      <c r="C4373">
        <v>48</v>
      </c>
    </row>
    <row r="4374" spans="1:3" x14ac:dyDescent="0.3">
      <c r="A4374" t="s">
        <v>16258</v>
      </c>
      <c r="B4374">
        <v>200</v>
      </c>
      <c r="C4374">
        <v>62</v>
      </c>
    </row>
    <row r="4375" spans="1:3" x14ac:dyDescent="0.3">
      <c r="A4375" t="s">
        <v>1067</v>
      </c>
      <c r="B4375">
        <v>500</v>
      </c>
      <c r="C4375">
        <v>74</v>
      </c>
    </row>
    <row r="4376" spans="1:3" x14ac:dyDescent="0.3">
      <c r="A4376" t="s">
        <v>16266</v>
      </c>
      <c r="B4376">
        <v>200</v>
      </c>
      <c r="C4376">
        <v>63</v>
      </c>
    </row>
    <row r="4377" spans="1:3" x14ac:dyDescent="0.3">
      <c r="A4377" t="s">
        <v>16271</v>
      </c>
      <c r="B4377">
        <v>300</v>
      </c>
      <c r="C4377">
        <v>45</v>
      </c>
    </row>
    <row r="4378" spans="1:3" x14ac:dyDescent="0.3">
      <c r="A4378" t="s">
        <v>388</v>
      </c>
      <c r="B4378">
        <v>250</v>
      </c>
      <c r="C4378">
        <v>60</v>
      </c>
    </row>
    <row r="4379" spans="1:3" x14ac:dyDescent="0.3">
      <c r="A4379" t="s">
        <v>179</v>
      </c>
      <c r="B4379">
        <v>100</v>
      </c>
      <c r="C4379">
        <v>36</v>
      </c>
    </row>
    <row r="4380" spans="1:3" x14ac:dyDescent="0.3">
      <c r="A4380" t="s">
        <v>16281</v>
      </c>
      <c r="B4380">
        <v>300</v>
      </c>
      <c r="C4380">
        <v>35</v>
      </c>
    </row>
    <row r="4381" spans="1:3" x14ac:dyDescent="0.3">
      <c r="A4381" t="s">
        <v>16285</v>
      </c>
      <c r="B4381">
        <v>400</v>
      </c>
      <c r="C4381">
        <v>67</v>
      </c>
    </row>
    <row r="4382" spans="1:3" x14ac:dyDescent="0.3">
      <c r="A4382" t="s">
        <v>16290</v>
      </c>
      <c r="B4382">
        <v>200</v>
      </c>
      <c r="C4382">
        <v>71</v>
      </c>
    </row>
    <row r="4383" spans="1:3" x14ac:dyDescent="0.3">
      <c r="A4383" t="s">
        <v>16294</v>
      </c>
      <c r="B4383">
        <v>200</v>
      </c>
      <c r="C4383">
        <v>74</v>
      </c>
    </row>
    <row r="4384" spans="1:3" x14ac:dyDescent="0.3">
      <c r="A4384" t="s">
        <v>120</v>
      </c>
      <c r="B4384">
        <v>250</v>
      </c>
      <c r="C4384">
        <v>32</v>
      </c>
    </row>
    <row r="4385" spans="1:3" x14ac:dyDescent="0.3">
      <c r="A4385" t="s">
        <v>16300</v>
      </c>
      <c r="B4385">
        <v>600</v>
      </c>
      <c r="C4385">
        <v>66</v>
      </c>
    </row>
    <row r="4386" spans="1:3" x14ac:dyDescent="0.3">
      <c r="A4386" t="s">
        <v>16304</v>
      </c>
      <c r="B4386">
        <v>500</v>
      </c>
      <c r="C4386">
        <v>61</v>
      </c>
    </row>
    <row r="4387" spans="1:3" x14ac:dyDescent="0.3">
      <c r="A4387" t="s">
        <v>15709</v>
      </c>
      <c r="B4387">
        <v>300</v>
      </c>
      <c r="C4387">
        <v>74</v>
      </c>
    </row>
    <row r="4388" spans="1:3" x14ac:dyDescent="0.3">
      <c r="A4388" t="s">
        <v>16312</v>
      </c>
      <c r="B4388">
        <v>400</v>
      </c>
      <c r="C4388">
        <v>55</v>
      </c>
    </row>
    <row r="4389" spans="1:3" x14ac:dyDescent="0.3">
      <c r="A4389" t="s">
        <v>16317</v>
      </c>
      <c r="B4389">
        <v>350</v>
      </c>
      <c r="C4389">
        <v>72</v>
      </c>
    </row>
    <row r="4390" spans="1:3" x14ac:dyDescent="0.3">
      <c r="A4390" t="s">
        <v>15752</v>
      </c>
      <c r="B4390">
        <v>200</v>
      </c>
      <c r="C4390">
        <v>61</v>
      </c>
    </row>
    <row r="4391" spans="1:3" x14ac:dyDescent="0.3">
      <c r="A4391" t="s">
        <v>120</v>
      </c>
      <c r="B4391">
        <v>200</v>
      </c>
      <c r="C4391">
        <v>61</v>
      </c>
    </row>
    <row r="4392" spans="1:3" x14ac:dyDescent="0.3">
      <c r="A4392" t="s">
        <v>120</v>
      </c>
      <c r="B4392">
        <v>300</v>
      </c>
      <c r="C4392">
        <v>82</v>
      </c>
    </row>
    <row r="4393" spans="1:3" x14ac:dyDescent="0.3">
      <c r="A4393" t="s">
        <v>120</v>
      </c>
      <c r="B4393">
        <v>100</v>
      </c>
      <c r="C4393">
        <v>75</v>
      </c>
    </row>
    <row r="4394" spans="1:3" x14ac:dyDescent="0.3">
      <c r="A4394" t="s">
        <v>16333</v>
      </c>
      <c r="B4394">
        <v>150</v>
      </c>
      <c r="C4394">
        <v>77</v>
      </c>
    </row>
    <row r="4395" spans="1:3" x14ac:dyDescent="0.3">
      <c r="A4395" t="s">
        <v>120</v>
      </c>
      <c r="B4395">
        <v>250</v>
      </c>
      <c r="C4395">
        <v>68</v>
      </c>
    </row>
    <row r="4396" spans="1:3" x14ac:dyDescent="0.3">
      <c r="A4396" t="s">
        <v>679</v>
      </c>
      <c r="B4396">
        <v>300</v>
      </c>
      <c r="C4396">
        <v>73</v>
      </c>
    </row>
    <row r="4397" spans="1:3" x14ac:dyDescent="0.3">
      <c r="A4397" t="s">
        <v>16342</v>
      </c>
      <c r="B4397">
        <v>150</v>
      </c>
      <c r="C4397">
        <v>71</v>
      </c>
    </row>
    <row r="4398" spans="1:3" x14ac:dyDescent="0.3">
      <c r="A4398" t="s">
        <v>179</v>
      </c>
      <c r="B4398">
        <v>110</v>
      </c>
      <c r="C4398">
        <v>64</v>
      </c>
    </row>
    <row r="4399" spans="1:3" x14ac:dyDescent="0.3">
      <c r="A4399" t="s">
        <v>120</v>
      </c>
      <c r="B4399">
        <v>100</v>
      </c>
      <c r="C4399">
        <v>48</v>
      </c>
    </row>
    <row r="4400" spans="1:3" x14ac:dyDescent="0.3">
      <c r="A4400" t="s">
        <v>962</v>
      </c>
      <c r="B4400">
        <v>400</v>
      </c>
      <c r="C4400">
        <v>39</v>
      </c>
    </row>
    <row r="4401" spans="1:3" x14ac:dyDescent="0.3">
      <c r="A4401" t="s">
        <v>83</v>
      </c>
      <c r="B4401">
        <v>300</v>
      </c>
      <c r="C4401">
        <v>86</v>
      </c>
    </row>
    <row r="4402" spans="1:3" x14ac:dyDescent="0.3">
      <c r="A4402" t="s">
        <v>353</v>
      </c>
      <c r="B4402">
        <v>150</v>
      </c>
      <c r="C4402">
        <v>63</v>
      </c>
    </row>
    <row r="4403" spans="1:3" x14ac:dyDescent="0.3">
      <c r="A4403" t="s">
        <v>16363</v>
      </c>
      <c r="B4403">
        <v>200</v>
      </c>
      <c r="C4403">
        <v>66</v>
      </c>
    </row>
    <row r="4404" spans="1:3" x14ac:dyDescent="0.3">
      <c r="A4404" t="s">
        <v>16366</v>
      </c>
      <c r="B4404">
        <v>250</v>
      </c>
      <c r="C4404">
        <v>61</v>
      </c>
    </row>
    <row r="4405" spans="1:3" x14ac:dyDescent="0.3">
      <c r="A4405" t="s">
        <v>16370</v>
      </c>
      <c r="B4405">
        <v>250</v>
      </c>
      <c r="C4405">
        <v>66</v>
      </c>
    </row>
    <row r="4406" spans="1:3" x14ac:dyDescent="0.3">
      <c r="A4406" t="s">
        <v>16374</v>
      </c>
      <c r="B4406">
        <v>200</v>
      </c>
      <c r="C4406">
        <v>74</v>
      </c>
    </row>
    <row r="4407" spans="1:3" x14ac:dyDescent="0.3">
      <c r="A4407" t="s">
        <v>16377</v>
      </c>
      <c r="B4407">
        <v>150</v>
      </c>
      <c r="C4407">
        <v>62</v>
      </c>
    </row>
    <row r="4408" spans="1:3" x14ac:dyDescent="0.3">
      <c r="A4408" t="s">
        <v>16133</v>
      </c>
      <c r="B4408">
        <v>200</v>
      </c>
      <c r="C4408">
        <v>30</v>
      </c>
    </row>
    <row r="4409" spans="1:3" x14ac:dyDescent="0.3">
      <c r="A4409" t="s">
        <v>16384</v>
      </c>
      <c r="B4409">
        <v>400</v>
      </c>
      <c r="C4409">
        <v>48</v>
      </c>
    </row>
    <row r="4410" spans="1:3" x14ac:dyDescent="0.3">
      <c r="A4410" t="s">
        <v>16389</v>
      </c>
      <c r="B4410">
        <v>150</v>
      </c>
      <c r="C4410">
        <v>36</v>
      </c>
    </row>
    <row r="4411" spans="1:3" x14ac:dyDescent="0.3">
      <c r="A4411" t="s">
        <v>15752</v>
      </c>
      <c r="B4411">
        <v>200</v>
      </c>
      <c r="C4411">
        <v>66</v>
      </c>
    </row>
    <row r="4412" spans="1:3" x14ac:dyDescent="0.3">
      <c r="A4412" t="s">
        <v>16395</v>
      </c>
      <c r="B4412">
        <v>250</v>
      </c>
      <c r="C4412">
        <v>61</v>
      </c>
    </row>
    <row r="4413" spans="1:3" x14ac:dyDescent="0.3">
      <c r="A4413" t="s">
        <v>16399</v>
      </c>
      <c r="B4413">
        <v>200</v>
      </c>
      <c r="C4413">
        <v>55</v>
      </c>
    </row>
    <row r="4414" spans="1:3" x14ac:dyDescent="0.3">
      <c r="A4414" t="s">
        <v>120</v>
      </c>
      <c r="B4414">
        <v>150</v>
      </c>
      <c r="C4414">
        <v>71</v>
      </c>
    </row>
    <row r="4415" spans="1:3" x14ac:dyDescent="0.3">
      <c r="A4415" t="s">
        <v>16406</v>
      </c>
      <c r="B4415">
        <v>300</v>
      </c>
      <c r="C4415">
        <v>66</v>
      </c>
    </row>
    <row r="4416" spans="1:3" x14ac:dyDescent="0.3">
      <c r="A4416" t="s">
        <v>16410</v>
      </c>
      <c r="B4416">
        <v>199</v>
      </c>
      <c r="C4416">
        <v>54</v>
      </c>
    </row>
    <row r="4417" spans="1:3" x14ac:dyDescent="0.3">
      <c r="A4417" t="s">
        <v>16414</v>
      </c>
      <c r="B4417">
        <v>200</v>
      </c>
      <c r="C4417">
        <v>57</v>
      </c>
    </row>
    <row r="4418" spans="1:3" x14ac:dyDescent="0.3">
      <c r="A4418" t="s">
        <v>179</v>
      </c>
      <c r="B4418">
        <v>200</v>
      </c>
      <c r="C4418">
        <v>63</v>
      </c>
    </row>
    <row r="4419" spans="1:3" x14ac:dyDescent="0.3">
      <c r="A4419" t="s">
        <v>388</v>
      </c>
      <c r="B4419">
        <v>480</v>
      </c>
      <c r="C4419">
        <v>67</v>
      </c>
    </row>
    <row r="4420" spans="1:3" x14ac:dyDescent="0.3">
      <c r="A4420" t="s">
        <v>16425</v>
      </c>
      <c r="B4420">
        <v>350</v>
      </c>
      <c r="C4420">
        <v>54</v>
      </c>
    </row>
    <row r="4421" spans="1:3" x14ac:dyDescent="0.3">
      <c r="A4421" t="s">
        <v>120</v>
      </c>
      <c r="B4421">
        <v>100</v>
      </c>
      <c r="C4421">
        <v>73</v>
      </c>
    </row>
    <row r="4422" spans="1:3" x14ac:dyDescent="0.3">
      <c r="A4422" t="s">
        <v>16434</v>
      </c>
      <c r="B4422">
        <v>200</v>
      </c>
      <c r="C4422">
        <v>81</v>
      </c>
    </row>
    <row r="4423" spans="1:3" x14ac:dyDescent="0.3">
      <c r="A4423" t="s">
        <v>16439</v>
      </c>
      <c r="B4423">
        <v>350</v>
      </c>
      <c r="C4423">
        <v>34</v>
      </c>
    </row>
    <row r="4424" spans="1:3" x14ac:dyDescent="0.3">
      <c r="A4424" t="s">
        <v>16443</v>
      </c>
      <c r="B4424">
        <v>150</v>
      </c>
      <c r="C4424">
        <v>73</v>
      </c>
    </row>
    <row r="4425" spans="1:3" x14ac:dyDescent="0.3">
      <c r="A4425" t="s">
        <v>16447</v>
      </c>
      <c r="B4425">
        <v>300</v>
      </c>
      <c r="C4425">
        <v>57</v>
      </c>
    </row>
    <row r="4426" spans="1:3" x14ac:dyDescent="0.3">
      <c r="A4426" t="s">
        <v>16452</v>
      </c>
      <c r="B4426">
        <v>450</v>
      </c>
      <c r="C4426">
        <v>58</v>
      </c>
    </row>
    <row r="4427" spans="1:3" x14ac:dyDescent="0.3">
      <c r="A4427" t="s">
        <v>16456</v>
      </c>
      <c r="B4427">
        <v>500</v>
      </c>
      <c r="C4427">
        <v>67</v>
      </c>
    </row>
    <row r="4428" spans="1:3" x14ac:dyDescent="0.3">
      <c r="A4428" t="s">
        <v>16462</v>
      </c>
      <c r="B4428">
        <v>200</v>
      </c>
      <c r="C4428">
        <v>51</v>
      </c>
    </row>
    <row r="4429" spans="1:3" x14ac:dyDescent="0.3">
      <c r="A4429" t="s">
        <v>179</v>
      </c>
      <c r="B4429">
        <v>100</v>
      </c>
      <c r="C4429">
        <v>63</v>
      </c>
    </row>
    <row r="4430" spans="1:3" x14ac:dyDescent="0.3">
      <c r="A4430" t="s">
        <v>15762</v>
      </c>
      <c r="B4430">
        <v>280</v>
      </c>
      <c r="C4430">
        <v>69</v>
      </c>
    </row>
    <row r="4431" spans="1:3" x14ac:dyDescent="0.3">
      <c r="A4431" t="s">
        <v>962</v>
      </c>
      <c r="B4431">
        <v>200</v>
      </c>
      <c r="C4431">
        <v>84</v>
      </c>
    </row>
    <row r="4432" spans="1:3" x14ac:dyDescent="0.3">
      <c r="A4432" t="s">
        <v>15898</v>
      </c>
      <c r="B4432">
        <v>300</v>
      </c>
      <c r="C4432">
        <v>31</v>
      </c>
    </row>
    <row r="4433" spans="1:3" x14ac:dyDescent="0.3">
      <c r="A4433" t="s">
        <v>15534</v>
      </c>
      <c r="B4433">
        <v>150</v>
      </c>
      <c r="C4433">
        <v>48</v>
      </c>
    </row>
    <row r="4434" spans="1:3" x14ac:dyDescent="0.3">
      <c r="A4434" t="s">
        <v>15813</v>
      </c>
      <c r="B4434">
        <v>400</v>
      </c>
      <c r="C4434">
        <v>79</v>
      </c>
    </row>
    <row r="4435" spans="1:3" x14ac:dyDescent="0.3">
      <c r="A4435" t="s">
        <v>15709</v>
      </c>
      <c r="B4435">
        <v>400</v>
      </c>
      <c r="C4435">
        <v>64</v>
      </c>
    </row>
    <row r="4436" spans="1:3" x14ac:dyDescent="0.3">
      <c r="A4436" t="s">
        <v>120</v>
      </c>
      <c r="B4436">
        <v>150</v>
      </c>
      <c r="C4436">
        <v>29</v>
      </c>
    </row>
    <row r="4437" spans="1:3" x14ac:dyDescent="0.3">
      <c r="A4437" t="s">
        <v>16363</v>
      </c>
      <c r="B4437">
        <v>200</v>
      </c>
      <c r="C4437">
        <v>67</v>
      </c>
    </row>
    <row r="4438" spans="1:3" x14ac:dyDescent="0.3">
      <c r="A4438" t="s">
        <v>16495</v>
      </c>
      <c r="B4438">
        <v>300</v>
      </c>
      <c r="C4438">
        <v>69</v>
      </c>
    </row>
    <row r="4439" spans="1:3" x14ac:dyDescent="0.3">
      <c r="A4439" t="s">
        <v>15813</v>
      </c>
      <c r="B4439">
        <v>600</v>
      </c>
      <c r="C4439">
        <v>52</v>
      </c>
    </row>
    <row r="4440" spans="1:3" x14ac:dyDescent="0.3">
      <c r="A4440" t="s">
        <v>16502</v>
      </c>
      <c r="B4440">
        <v>120</v>
      </c>
      <c r="C4440">
        <v>75</v>
      </c>
    </row>
    <row r="4441" spans="1:3" x14ac:dyDescent="0.3">
      <c r="A4441" t="s">
        <v>16039</v>
      </c>
      <c r="B4441">
        <v>200</v>
      </c>
      <c r="C4441">
        <v>54</v>
      </c>
    </row>
    <row r="4442" spans="1:3" x14ac:dyDescent="0.3">
      <c r="A4442" t="s">
        <v>120</v>
      </c>
      <c r="B4442">
        <v>200</v>
      </c>
      <c r="C4442">
        <v>72</v>
      </c>
    </row>
    <row r="4443" spans="1:3" x14ac:dyDescent="0.3">
      <c r="A4443" t="s">
        <v>37</v>
      </c>
      <c r="B4443">
        <v>300</v>
      </c>
      <c r="C4443">
        <v>77</v>
      </c>
    </row>
    <row r="4444" spans="1:3" x14ac:dyDescent="0.3">
      <c r="A4444" t="s">
        <v>410</v>
      </c>
      <c r="B4444">
        <v>200</v>
      </c>
      <c r="C4444">
        <v>67</v>
      </c>
    </row>
    <row r="4445" spans="1:3" x14ac:dyDescent="0.3">
      <c r="A4445" t="s">
        <v>37</v>
      </c>
      <c r="B4445">
        <v>200</v>
      </c>
      <c r="C4445">
        <v>48</v>
      </c>
    </row>
    <row r="4446" spans="1:3" x14ac:dyDescent="0.3">
      <c r="A4446" t="s">
        <v>15910</v>
      </c>
      <c r="B4446">
        <v>300</v>
      </c>
      <c r="C4446">
        <v>68</v>
      </c>
    </row>
    <row r="4447" spans="1:3" x14ac:dyDescent="0.3">
      <c r="A4447" t="s">
        <v>16082</v>
      </c>
      <c r="B4447">
        <v>250</v>
      </c>
      <c r="C4447">
        <v>75</v>
      </c>
    </row>
    <row r="4448" spans="1:3" x14ac:dyDescent="0.3">
      <c r="A4448" t="s">
        <v>16531</v>
      </c>
      <c r="B4448">
        <v>200</v>
      </c>
      <c r="C4448">
        <v>51</v>
      </c>
    </row>
    <row r="4449" spans="1:3" x14ac:dyDescent="0.3">
      <c r="A4449" t="s">
        <v>16535</v>
      </c>
      <c r="B4449">
        <v>150</v>
      </c>
      <c r="C4449">
        <v>61</v>
      </c>
    </row>
    <row r="4450" spans="1:3" x14ac:dyDescent="0.3">
      <c r="A4450" t="s">
        <v>37</v>
      </c>
      <c r="B4450">
        <v>160</v>
      </c>
      <c r="C4450">
        <v>79</v>
      </c>
    </row>
    <row r="4451" spans="1:3" x14ac:dyDescent="0.3">
      <c r="A4451" t="s">
        <v>120</v>
      </c>
      <c r="B4451">
        <v>200</v>
      </c>
      <c r="C4451">
        <v>63</v>
      </c>
    </row>
    <row r="4452" spans="1:3" x14ac:dyDescent="0.3">
      <c r="A4452" t="s">
        <v>388</v>
      </c>
      <c r="B4452">
        <v>300</v>
      </c>
      <c r="C4452">
        <v>45</v>
      </c>
    </row>
    <row r="4453" spans="1:3" x14ac:dyDescent="0.3">
      <c r="A4453" t="s">
        <v>4906</v>
      </c>
      <c r="B4453">
        <v>200</v>
      </c>
      <c r="C4453">
        <v>31</v>
      </c>
    </row>
    <row r="4454" spans="1:3" x14ac:dyDescent="0.3">
      <c r="A4454" t="s">
        <v>1087</v>
      </c>
      <c r="B4454">
        <v>100</v>
      </c>
      <c r="C4454">
        <v>37</v>
      </c>
    </row>
    <row r="4455" spans="1:3" x14ac:dyDescent="0.3">
      <c r="A4455" t="s">
        <v>5219</v>
      </c>
      <c r="B4455">
        <v>400</v>
      </c>
      <c r="C4455">
        <v>52</v>
      </c>
    </row>
    <row r="4456" spans="1:3" x14ac:dyDescent="0.3">
      <c r="A4456" t="s">
        <v>16564</v>
      </c>
      <c r="B4456">
        <v>200</v>
      </c>
      <c r="C4456">
        <v>41</v>
      </c>
    </row>
    <row r="4457" spans="1:3" x14ac:dyDescent="0.3">
      <c r="A4457" t="s">
        <v>6372</v>
      </c>
      <c r="B4457">
        <v>200</v>
      </c>
      <c r="C4457">
        <v>36</v>
      </c>
    </row>
    <row r="4458" spans="1:3" x14ac:dyDescent="0.3">
      <c r="A4458" t="s">
        <v>8571</v>
      </c>
      <c r="B4458">
        <v>300</v>
      </c>
      <c r="C4458">
        <v>53</v>
      </c>
    </row>
    <row r="4459" spans="1:3" x14ac:dyDescent="0.3">
      <c r="A4459" t="s">
        <v>16576</v>
      </c>
      <c r="B4459">
        <v>450</v>
      </c>
      <c r="C4459">
        <v>36</v>
      </c>
    </row>
    <row r="4460" spans="1:3" x14ac:dyDescent="0.3">
      <c r="A4460" t="s">
        <v>16582</v>
      </c>
      <c r="B4460">
        <v>150</v>
      </c>
      <c r="C4460">
        <v>35</v>
      </c>
    </row>
    <row r="4461" spans="1:3" x14ac:dyDescent="0.3">
      <c r="A4461" t="s">
        <v>16588</v>
      </c>
      <c r="B4461">
        <v>500</v>
      </c>
      <c r="C4461">
        <v>59</v>
      </c>
    </row>
    <row r="4462" spans="1:3" x14ac:dyDescent="0.3">
      <c r="A4462" t="s">
        <v>306</v>
      </c>
      <c r="B4462">
        <v>300</v>
      </c>
      <c r="C4462">
        <v>45</v>
      </c>
    </row>
    <row r="4463" spans="1:3" x14ac:dyDescent="0.3">
      <c r="A4463" t="s">
        <v>448</v>
      </c>
      <c r="B4463">
        <v>300</v>
      </c>
      <c r="C4463">
        <v>36</v>
      </c>
    </row>
    <row r="4464" spans="1:3" x14ac:dyDescent="0.3">
      <c r="A4464" t="s">
        <v>16599</v>
      </c>
      <c r="B4464">
        <v>130</v>
      </c>
      <c r="C4464">
        <v>62</v>
      </c>
    </row>
    <row r="4465" spans="1:3" x14ac:dyDescent="0.3">
      <c r="A4465" t="s">
        <v>679</v>
      </c>
      <c r="B4465">
        <v>200</v>
      </c>
      <c r="C4465">
        <v>36</v>
      </c>
    </row>
    <row r="4466" spans="1:3" x14ac:dyDescent="0.3">
      <c r="A4466" t="s">
        <v>16610</v>
      </c>
      <c r="B4466">
        <v>200</v>
      </c>
      <c r="C4466">
        <v>46</v>
      </c>
    </row>
    <row r="4467" spans="1:3" x14ac:dyDescent="0.3">
      <c r="A4467" t="s">
        <v>16616</v>
      </c>
      <c r="B4467">
        <v>700</v>
      </c>
      <c r="C4467">
        <v>54</v>
      </c>
    </row>
    <row r="4468" spans="1:3" x14ac:dyDescent="0.3">
      <c r="A4468" t="s">
        <v>87</v>
      </c>
      <c r="B4468">
        <v>400</v>
      </c>
      <c r="C4468">
        <v>42</v>
      </c>
    </row>
    <row r="4469" spans="1:3" x14ac:dyDescent="0.3">
      <c r="A4469" t="s">
        <v>16624</v>
      </c>
      <c r="B4469">
        <v>300</v>
      </c>
      <c r="C4469">
        <v>44</v>
      </c>
    </row>
    <row r="4470" spans="1:3" x14ac:dyDescent="0.3">
      <c r="A4470" t="s">
        <v>3858</v>
      </c>
      <c r="B4470">
        <v>250</v>
      </c>
      <c r="C4470">
        <v>62</v>
      </c>
    </row>
    <row r="4471" spans="1:3" x14ac:dyDescent="0.3">
      <c r="A4471" t="s">
        <v>388</v>
      </c>
      <c r="B4471">
        <v>300</v>
      </c>
      <c r="C4471">
        <v>44</v>
      </c>
    </row>
    <row r="4472" spans="1:3" x14ac:dyDescent="0.3">
      <c r="A4472" t="s">
        <v>8247</v>
      </c>
      <c r="B4472">
        <v>250</v>
      </c>
      <c r="C4472">
        <v>39</v>
      </c>
    </row>
    <row r="4473" spans="1:3" x14ac:dyDescent="0.3">
      <c r="A4473" t="s">
        <v>16639</v>
      </c>
      <c r="B4473">
        <v>100</v>
      </c>
      <c r="C4473">
        <v>58</v>
      </c>
    </row>
    <row r="4474" spans="1:3" x14ac:dyDescent="0.3">
      <c r="A4474" t="s">
        <v>16644</v>
      </c>
      <c r="B4474">
        <v>250</v>
      </c>
      <c r="C4474">
        <v>40</v>
      </c>
    </row>
    <row r="4475" spans="1:3" x14ac:dyDescent="0.3">
      <c r="A4475" t="s">
        <v>388</v>
      </c>
      <c r="B4475">
        <v>100</v>
      </c>
      <c r="C4475">
        <v>43</v>
      </c>
    </row>
    <row r="4476" spans="1:3" x14ac:dyDescent="0.3">
      <c r="A4476" t="s">
        <v>388</v>
      </c>
      <c r="B4476">
        <v>250</v>
      </c>
      <c r="C4476">
        <v>50</v>
      </c>
    </row>
    <row r="4477" spans="1:3" x14ac:dyDescent="0.3">
      <c r="A4477" t="s">
        <v>83</v>
      </c>
      <c r="B4477">
        <v>200</v>
      </c>
      <c r="C4477">
        <v>51</v>
      </c>
    </row>
    <row r="4478" spans="1:3" x14ac:dyDescent="0.3">
      <c r="A4478" t="s">
        <v>12133</v>
      </c>
      <c r="B4478">
        <v>300</v>
      </c>
      <c r="C4478">
        <v>54</v>
      </c>
    </row>
    <row r="4479" spans="1:3" x14ac:dyDescent="0.3">
      <c r="A4479" t="s">
        <v>3020</v>
      </c>
      <c r="B4479">
        <v>400</v>
      </c>
      <c r="C4479">
        <v>38</v>
      </c>
    </row>
    <row r="4480" spans="1:3" x14ac:dyDescent="0.3">
      <c r="A4480" t="s">
        <v>70</v>
      </c>
      <c r="B4480">
        <v>600</v>
      </c>
      <c r="C4480">
        <v>45</v>
      </c>
    </row>
    <row r="4481" spans="1:3" x14ac:dyDescent="0.3">
      <c r="A4481" t="s">
        <v>37</v>
      </c>
      <c r="B4481">
        <v>200</v>
      </c>
      <c r="C4481">
        <v>45</v>
      </c>
    </row>
    <row r="4482" spans="1:3" x14ac:dyDescent="0.3">
      <c r="A4482" t="s">
        <v>388</v>
      </c>
      <c r="B4482">
        <v>250</v>
      </c>
      <c r="C4482">
        <v>38</v>
      </c>
    </row>
    <row r="4483" spans="1:3" x14ac:dyDescent="0.3">
      <c r="A4483" t="s">
        <v>16683</v>
      </c>
      <c r="B4483">
        <v>150</v>
      </c>
      <c r="C4483">
        <v>39</v>
      </c>
    </row>
    <row r="4484" spans="1:3" x14ac:dyDescent="0.3">
      <c r="A4484" t="s">
        <v>16688</v>
      </c>
      <c r="B4484">
        <v>300</v>
      </c>
      <c r="C4484">
        <v>40</v>
      </c>
    </row>
    <row r="4485" spans="1:3" x14ac:dyDescent="0.3">
      <c r="A4485" t="s">
        <v>5236</v>
      </c>
      <c r="B4485">
        <v>400</v>
      </c>
      <c r="C4485">
        <v>40</v>
      </c>
    </row>
    <row r="4486" spans="1:3" x14ac:dyDescent="0.3">
      <c r="A4486" t="s">
        <v>4213</v>
      </c>
      <c r="B4486">
        <v>300</v>
      </c>
      <c r="C4486">
        <v>37</v>
      </c>
    </row>
    <row r="4487" spans="1:3" x14ac:dyDescent="0.3">
      <c r="A4487" t="s">
        <v>106</v>
      </c>
      <c r="B4487">
        <v>120</v>
      </c>
      <c r="C4487">
        <v>37</v>
      </c>
    </row>
    <row r="4488" spans="1:3" x14ac:dyDescent="0.3">
      <c r="A4488" t="s">
        <v>106</v>
      </c>
      <c r="B4488">
        <v>120</v>
      </c>
      <c r="C4488">
        <v>39</v>
      </c>
    </row>
    <row r="4489" spans="1:3" x14ac:dyDescent="0.3">
      <c r="A4489" t="s">
        <v>3938</v>
      </c>
      <c r="B4489">
        <v>800</v>
      </c>
      <c r="C4489">
        <v>39</v>
      </c>
    </row>
    <row r="4490" spans="1:3" x14ac:dyDescent="0.3">
      <c r="A4490" t="s">
        <v>679</v>
      </c>
      <c r="B4490">
        <v>250</v>
      </c>
      <c r="C4490">
        <v>39</v>
      </c>
    </row>
    <row r="4491" spans="1:3" x14ac:dyDescent="0.3">
      <c r="A4491" t="s">
        <v>64</v>
      </c>
      <c r="B4491">
        <v>300</v>
      </c>
      <c r="C4491">
        <v>40</v>
      </c>
    </row>
    <row r="4492" spans="1:3" x14ac:dyDescent="0.3">
      <c r="A4492" t="s">
        <v>515</v>
      </c>
      <c r="B4492">
        <v>250</v>
      </c>
      <c r="C4492">
        <v>41</v>
      </c>
    </row>
    <row r="4493" spans="1:3" x14ac:dyDescent="0.3">
      <c r="A4493" t="s">
        <v>679</v>
      </c>
      <c r="B4493">
        <v>200</v>
      </c>
      <c r="C4493">
        <v>41</v>
      </c>
    </row>
    <row r="4494" spans="1:3" x14ac:dyDescent="0.3">
      <c r="A4494" t="s">
        <v>12145</v>
      </c>
      <c r="B4494">
        <v>150</v>
      </c>
      <c r="C4494">
        <v>41</v>
      </c>
    </row>
    <row r="4495" spans="1:3" x14ac:dyDescent="0.3">
      <c r="A4495" t="s">
        <v>11960</v>
      </c>
      <c r="B4495">
        <v>200</v>
      </c>
      <c r="C4495">
        <v>41</v>
      </c>
    </row>
    <row r="4496" spans="1:3" x14ac:dyDescent="0.3">
      <c r="A4496" t="s">
        <v>2441</v>
      </c>
      <c r="B4496">
        <v>300</v>
      </c>
      <c r="C4496">
        <v>46</v>
      </c>
    </row>
    <row r="4497" spans="1:3" x14ac:dyDescent="0.3">
      <c r="A4497" t="s">
        <v>16733</v>
      </c>
      <c r="B4497">
        <v>300</v>
      </c>
      <c r="C4497">
        <v>56</v>
      </c>
    </row>
    <row r="4498" spans="1:3" x14ac:dyDescent="0.3">
      <c r="A4498" t="s">
        <v>16737</v>
      </c>
      <c r="B4498">
        <v>400</v>
      </c>
      <c r="C4498">
        <v>44</v>
      </c>
    </row>
    <row r="4499" spans="1:3" x14ac:dyDescent="0.3">
      <c r="A4499" t="s">
        <v>16741</v>
      </c>
      <c r="B4499">
        <v>300</v>
      </c>
      <c r="C4499">
        <v>43</v>
      </c>
    </row>
    <row r="4500" spans="1:3" x14ac:dyDescent="0.3">
      <c r="A4500" t="s">
        <v>83</v>
      </c>
      <c r="B4500">
        <v>250</v>
      </c>
      <c r="C4500">
        <v>52</v>
      </c>
    </row>
    <row r="4501" spans="1:3" x14ac:dyDescent="0.3">
      <c r="A4501" t="s">
        <v>748</v>
      </c>
      <c r="B4501">
        <v>200</v>
      </c>
      <c r="C4501">
        <v>45</v>
      </c>
    </row>
    <row r="4502" spans="1:3" x14ac:dyDescent="0.3">
      <c r="A4502" t="s">
        <v>9210</v>
      </c>
      <c r="B4502">
        <v>200</v>
      </c>
      <c r="C4502">
        <v>48</v>
      </c>
    </row>
    <row r="4503" spans="1:3" x14ac:dyDescent="0.3">
      <c r="A4503" t="s">
        <v>16753</v>
      </c>
      <c r="B4503">
        <v>200</v>
      </c>
      <c r="C4503">
        <v>47</v>
      </c>
    </row>
    <row r="4504" spans="1:3" x14ac:dyDescent="0.3">
      <c r="A4504" t="s">
        <v>166</v>
      </c>
      <c r="B4504">
        <v>250</v>
      </c>
      <c r="C4504">
        <v>41</v>
      </c>
    </row>
    <row r="4505" spans="1:3" x14ac:dyDescent="0.3">
      <c r="A4505" t="s">
        <v>12145</v>
      </c>
      <c r="B4505">
        <v>200</v>
      </c>
      <c r="C4505">
        <v>45</v>
      </c>
    </row>
    <row r="4506" spans="1:3" x14ac:dyDescent="0.3">
      <c r="A4506" t="s">
        <v>3938</v>
      </c>
      <c r="B4506">
        <v>900</v>
      </c>
      <c r="C4506">
        <v>42</v>
      </c>
    </row>
    <row r="4507" spans="1:3" x14ac:dyDescent="0.3">
      <c r="A4507" t="s">
        <v>16769</v>
      </c>
      <c r="B4507">
        <v>150</v>
      </c>
      <c r="C4507">
        <v>45</v>
      </c>
    </row>
    <row r="4508" spans="1:3" x14ac:dyDescent="0.3">
      <c r="A4508" t="s">
        <v>2587</v>
      </c>
      <c r="B4508">
        <v>250</v>
      </c>
      <c r="C4508">
        <v>35</v>
      </c>
    </row>
    <row r="4509" spans="1:3" x14ac:dyDescent="0.3">
      <c r="A4509" t="s">
        <v>2587</v>
      </c>
      <c r="B4509">
        <v>250</v>
      </c>
      <c r="C4509">
        <v>42</v>
      </c>
    </row>
    <row r="4510" spans="1:3" x14ac:dyDescent="0.3">
      <c r="A4510" t="s">
        <v>679</v>
      </c>
      <c r="B4510">
        <v>200</v>
      </c>
      <c r="C4510">
        <v>42</v>
      </c>
    </row>
    <row r="4511" spans="1:3" x14ac:dyDescent="0.3">
      <c r="A4511" t="s">
        <v>16780</v>
      </c>
      <c r="B4511">
        <v>500</v>
      </c>
      <c r="C4511">
        <v>50</v>
      </c>
    </row>
    <row r="4512" spans="1:3" x14ac:dyDescent="0.3">
      <c r="A4512" t="s">
        <v>87</v>
      </c>
      <c r="B4512">
        <v>200</v>
      </c>
      <c r="C4512">
        <v>43</v>
      </c>
    </row>
    <row r="4513" spans="1:3" x14ac:dyDescent="0.3">
      <c r="A4513" t="s">
        <v>16788</v>
      </c>
      <c r="B4513">
        <v>200</v>
      </c>
      <c r="C4513">
        <v>38</v>
      </c>
    </row>
    <row r="4514" spans="1:3" x14ac:dyDescent="0.3">
      <c r="A4514" t="s">
        <v>16792</v>
      </c>
      <c r="B4514">
        <v>200</v>
      </c>
      <c r="C4514">
        <v>44</v>
      </c>
    </row>
    <row r="4515" spans="1:3" x14ac:dyDescent="0.3">
      <c r="A4515" t="s">
        <v>83</v>
      </c>
      <c r="B4515">
        <v>110</v>
      </c>
      <c r="C4515">
        <v>57</v>
      </c>
    </row>
    <row r="4516" spans="1:3" x14ac:dyDescent="0.3">
      <c r="A4516" t="s">
        <v>16800</v>
      </c>
      <c r="B4516">
        <v>350</v>
      </c>
      <c r="C4516">
        <v>46</v>
      </c>
    </row>
    <row r="4517" spans="1:3" x14ac:dyDescent="0.3">
      <c r="A4517" t="s">
        <v>16610</v>
      </c>
      <c r="B4517">
        <v>150</v>
      </c>
      <c r="C4517">
        <v>38</v>
      </c>
    </row>
    <row r="4518" spans="1:3" x14ac:dyDescent="0.3">
      <c r="A4518" t="s">
        <v>552</v>
      </c>
      <c r="B4518">
        <v>250</v>
      </c>
      <c r="C4518">
        <v>35</v>
      </c>
    </row>
    <row r="4519" spans="1:3" x14ac:dyDescent="0.3">
      <c r="A4519" t="s">
        <v>16812</v>
      </c>
      <c r="B4519">
        <v>600</v>
      </c>
      <c r="C4519">
        <v>49</v>
      </c>
    </row>
    <row r="4520" spans="1:3" x14ac:dyDescent="0.3">
      <c r="A4520" t="s">
        <v>16816</v>
      </c>
      <c r="B4520">
        <v>300</v>
      </c>
      <c r="C4520">
        <v>48</v>
      </c>
    </row>
    <row r="4521" spans="1:3" x14ac:dyDescent="0.3">
      <c r="A4521" t="s">
        <v>16820</v>
      </c>
      <c r="B4521">
        <v>300</v>
      </c>
      <c r="C4521">
        <v>38</v>
      </c>
    </row>
    <row r="4522" spans="1:3" x14ac:dyDescent="0.3">
      <c r="A4522" t="s">
        <v>13759</v>
      </c>
      <c r="B4522">
        <v>200</v>
      </c>
      <c r="C4522">
        <v>45</v>
      </c>
    </row>
    <row r="4523" spans="1:3" x14ac:dyDescent="0.3">
      <c r="A4523" t="s">
        <v>695</v>
      </c>
      <c r="B4523">
        <v>200</v>
      </c>
      <c r="C4523">
        <v>48</v>
      </c>
    </row>
    <row r="4524" spans="1:3" x14ac:dyDescent="0.3">
      <c r="A4524" t="s">
        <v>16830</v>
      </c>
      <c r="B4524">
        <v>250</v>
      </c>
      <c r="C4524">
        <v>42</v>
      </c>
    </row>
    <row r="4525" spans="1:3" x14ac:dyDescent="0.3">
      <c r="A4525" t="s">
        <v>16833</v>
      </c>
      <c r="B4525">
        <v>400</v>
      </c>
      <c r="C4525">
        <v>44</v>
      </c>
    </row>
    <row r="4526" spans="1:3" x14ac:dyDescent="0.3">
      <c r="A4526" t="s">
        <v>740</v>
      </c>
      <c r="B4526">
        <v>300</v>
      </c>
      <c r="C4526">
        <v>45</v>
      </c>
    </row>
    <row r="4527" spans="1:3" x14ac:dyDescent="0.3">
      <c r="A4527" t="s">
        <v>1053</v>
      </c>
      <c r="B4527">
        <v>150</v>
      </c>
      <c r="C4527">
        <v>42</v>
      </c>
    </row>
    <row r="4528" spans="1:3" x14ac:dyDescent="0.3">
      <c r="A4528" t="s">
        <v>16846</v>
      </c>
      <c r="B4528">
        <v>200</v>
      </c>
      <c r="C4528">
        <v>43</v>
      </c>
    </row>
    <row r="4529" spans="1:3" x14ac:dyDescent="0.3">
      <c r="A4529" t="s">
        <v>16851</v>
      </c>
      <c r="B4529">
        <v>800</v>
      </c>
      <c r="C4529">
        <v>44</v>
      </c>
    </row>
    <row r="4530" spans="1:3" x14ac:dyDescent="0.3">
      <c r="A4530" t="s">
        <v>120</v>
      </c>
      <c r="B4530">
        <v>400</v>
      </c>
      <c r="C4530">
        <v>44</v>
      </c>
    </row>
    <row r="4531" spans="1:3" x14ac:dyDescent="0.3">
      <c r="A4531" t="s">
        <v>1780</v>
      </c>
      <c r="B4531">
        <v>200</v>
      </c>
      <c r="C4531">
        <v>48</v>
      </c>
    </row>
    <row r="4532" spans="1:3" x14ac:dyDescent="0.3">
      <c r="A4532" t="s">
        <v>1502</v>
      </c>
      <c r="B4532">
        <v>200</v>
      </c>
      <c r="C4532">
        <v>53</v>
      </c>
    </row>
    <row r="4533" spans="1:3" x14ac:dyDescent="0.3">
      <c r="A4533" t="s">
        <v>16866</v>
      </c>
      <c r="B4533">
        <v>250</v>
      </c>
      <c r="C4533">
        <v>51</v>
      </c>
    </row>
    <row r="4534" spans="1:3" x14ac:dyDescent="0.3">
      <c r="A4534" t="s">
        <v>16870</v>
      </c>
      <c r="B4534">
        <v>200</v>
      </c>
      <c r="C4534">
        <v>47</v>
      </c>
    </row>
    <row r="4535" spans="1:3" x14ac:dyDescent="0.3">
      <c r="A4535" t="s">
        <v>83</v>
      </c>
      <c r="B4535">
        <v>300</v>
      </c>
      <c r="C4535">
        <v>51</v>
      </c>
    </row>
    <row r="4536" spans="1:3" x14ac:dyDescent="0.3">
      <c r="A4536" t="s">
        <v>83</v>
      </c>
      <c r="B4536">
        <v>200</v>
      </c>
      <c r="C4536">
        <v>50</v>
      </c>
    </row>
    <row r="4537" spans="1:3" x14ac:dyDescent="0.3">
      <c r="A4537" t="s">
        <v>2036</v>
      </c>
      <c r="B4537">
        <v>300</v>
      </c>
      <c r="C4537">
        <v>52</v>
      </c>
    </row>
    <row r="4538" spans="1:3" x14ac:dyDescent="0.3">
      <c r="A4538" t="s">
        <v>16884</v>
      </c>
      <c r="B4538">
        <v>400</v>
      </c>
      <c r="C4538">
        <v>41</v>
      </c>
    </row>
    <row r="4539" spans="1:3" x14ac:dyDescent="0.3">
      <c r="A4539" t="s">
        <v>16888</v>
      </c>
      <c r="B4539">
        <v>700</v>
      </c>
      <c r="C4539">
        <v>50</v>
      </c>
    </row>
    <row r="4540" spans="1:3" x14ac:dyDescent="0.3">
      <c r="A4540" t="s">
        <v>388</v>
      </c>
      <c r="B4540">
        <v>600</v>
      </c>
      <c r="C4540">
        <v>57</v>
      </c>
    </row>
    <row r="4541" spans="1:3" x14ac:dyDescent="0.3">
      <c r="A4541" t="s">
        <v>388</v>
      </c>
      <c r="B4541">
        <v>120</v>
      </c>
      <c r="C4541">
        <v>52</v>
      </c>
    </row>
    <row r="4542" spans="1:3" x14ac:dyDescent="0.3">
      <c r="A4542" t="s">
        <v>6372</v>
      </c>
      <c r="B4542">
        <v>500</v>
      </c>
      <c r="C4542">
        <v>44</v>
      </c>
    </row>
    <row r="4543" spans="1:3" x14ac:dyDescent="0.3">
      <c r="A4543" t="s">
        <v>2441</v>
      </c>
      <c r="B4543">
        <v>250</v>
      </c>
      <c r="C4543">
        <v>50</v>
      </c>
    </row>
    <row r="4544" spans="1:3" x14ac:dyDescent="0.3">
      <c r="A4544" t="s">
        <v>11960</v>
      </c>
      <c r="B4544">
        <v>250</v>
      </c>
      <c r="C4544">
        <v>48</v>
      </c>
    </row>
    <row r="4545" spans="1:3" x14ac:dyDescent="0.3">
      <c r="A4545" t="s">
        <v>5037</v>
      </c>
      <c r="B4545">
        <v>600</v>
      </c>
      <c r="C4545">
        <v>59</v>
      </c>
    </row>
    <row r="4546" spans="1:3" x14ac:dyDescent="0.3">
      <c r="A4546" t="s">
        <v>353</v>
      </c>
      <c r="B4546">
        <v>300</v>
      </c>
      <c r="C4546">
        <v>47</v>
      </c>
    </row>
    <row r="4547" spans="1:3" x14ac:dyDescent="0.3">
      <c r="A4547" t="s">
        <v>70</v>
      </c>
      <c r="B4547">
        <v>400</v>
      </c>
      <c r="C4547">
        <v>57</v>
      </c>
    </row>
    <row r="4548" spans="1:3" x14ac:dyDescent="0.3">
      <c r="A4548" t="s">
        <v>5617</v>
      </c>
      <c r="B4548">
        <v>300</v>
      </c>
      <c r="C4548">
        <v>53</v>
      </c>
    </row>
    <row r="4549" spans="1:3" x14ac:dyDescent="0.3">
      <c r="A4549" t="s">
        <v>3938</v>
      </c>
      <c r="B4549">
        <v>500</v>
      </c>
      <c r="C4549">
        <v>59</v>
      </c>
    </row>
    <row r="4550" spans="1:3" x14ac:dyDescent="0.3">
      <c r="A4550" t="s">
        <v>11960</v>
      </c>
      <c r="B4550">
        <v>200</v>
      </c>
      <c r="C4550">
        <v>49</v>
      </c>
    </row>
    <row r="4551" spans="1:3" x14ac:dyDescent="0.3">
      <c r="A4551" t="s">
        <v>16933</v>
      </c>
      <c r="B4551">
        <v>200</v>
      </c>
      <c r="C4551">
        <v>41</v>
      </c>
    </row>
    <row r="4552" spans="1:3" x14ac:dyDescent="0.3">
      <c r="A4552" t="s">
        <v>70</v>
      </c>
      <c r="B4552">
        <v>300</v>
      </c>
      <c r="C4552">
        <v>49</v>
      </c>
    </row>
    <row r="4553" spans="1:3" x14ac:dyDescent="0.3">
      <c r="A4553" t="s">
        <v>16941</v>
      </c>
      <c r="B4553">
        <v>300</v>
      </c>
      <c r="C4553">
        <v>53</v>
      </c>
    </row>
    <row r="4554" spans="1:3" x14ac:dyDescent="0.3">
      <c r="A4554" t="s">
        <v>16945</v>
      </c>
      <c r="B4554">
        <v>150</v>
      </c>
      <c r="C4554">
        <v>53</v>
      </c>
    </row>
    <row r="4555" spans="1:3" x14ac:dyDescent="0.3">
      <c r="A4555" t="s">
        <v>16949</v>
      </c>
      <c r="B4555">
        <v>300</v>
      </c>
      <c r="C4555">
        <v>49</v>
      </c>
    </row>
    <row r="4556" spans="1:3" x14ac:dyDescent="0.3">
      <c r="A4556" t="s">
        <v>5219</v>
      </c>
      <c r="B4556">
        <v>250</v>
      </c>
      <c r="C4556">
        <v>53</v>
      </c>
    </row>
    <row r="4557" spans="1:3" x14ac:dyDescent="0.3">
      <c r="A4557" t="s">
        <v>1780</v>
      </c>
      <c r="B4557">
        <v>450</v>
      </c>
      <c r="C4557">
        <v>48</v>
      </c>
    </row>
    <row r="4558" spans="1:3" x14ac:dyDescent="0.3">
      <c r="A4558" t="s">
        <v>37</v>
      </c>
      <c r="B4558">
        <v>250</v>
      </c>
      <c r="C4558">
        <v>41</v>
      </c>
    </row>
    <row r="4559" spans="1:3" x14ac:dyDescent="0.3">
      <c r="A4559" t="s">
        <v>962</v>
      </c>
      <c r="B4559">
        <v>300</v>
      </c>
      <c r="C4559">
        <v>41</v>
      </c>
    </row>
    <row r="4560" spans="1:3" x14ac:dyDescent="0.3">
      <c r="A4560" t="s">
        <v>83</v>
      </c>
      <c r="B4560">
        <v>300</v>
      </c>
      <c r="C4560">
        <v>44</v>
      </c>
    </row>
    <row r="4561" spans="1:3" x14ac:dyDescent="0.3">
      <c r="A4561" t="s">
        <v>311</v>
      </c>
      <c r="B4561">
        <v>350</v>
      </c>
      <c r="C4561">
        <v>45</v>
      </c>
    </row>
    <row r="4562" spans="1:3" x14ac:dyDescent="0.3">
      <c r="A4562" t="s">
        <v>131</v>
      </c>
      <c r="B4562">
        <v>200</v>
      </c>
      <c r="C4562">
        <v>50</v>
      </c>
    </row>
    <row r="4563" spans="1:3" x14ac:dyDescent="0.3">
      <c r="A4563" t="s">
        <v>4928</v>
      </c>
      <c r="B4563">
        <v>300</v>
      </c>
      <c r="C4563">
        <v>45</v>
      </c>
    </row>
    <row r="4564" spans="1:3" x14ac:dyDescent="0.3">
      <c r="A4564" t="s">
        <v>16980</v>
      </c>
      <c r="B4564">
        <v>200</v>
      </c>
      <c r="C4564">
        <v>55</v>
      </c>
    </row>
    <row r="4565" spans="1:3" x14ac:dyDescent="0.3">
      <c r="A4565" t="s">
        <v>16984</v>
      </c>
      <c r="B4565">
        <v>300</v>
      </c>
      <c r="C4565">
        <v>55</v>
      </c>
    </row>
    <row r="4566" spans="1:3" x14ac:dyDescent="0.3">
      <c r="A4566" t="s">
        <v>106</v>
      </c>
      <c r="B4566">
        <v>300</v>
      </c>
      <c r="C4566">
        <v>45</v>
      </c>
    </row>
    <row r="4567" spans="1:3" x14ac:dyDescent="0.3">
      <c r="A4567" t="s">
        <v>16780</v>
      </c>
      <c r="B4567">
        <v>500</v>
      </c>
      <c r="C4567">
        <v>52</v>
      </c>
    </row>
    <row r="4568" spans="1:3" x14ac:dyDescent="0.3">
      <c r="A4568" t="s">
        <v>306</v>
      </c>
      <c r="B4568">
        <v>150</v>
      </c>
      <c r="C4568">
        <v>43</v>
      </c>
    </row>
    <row r="4569" spans="1:3" x14ac:dyDescent="0.3">
      <c r="A4569" t="s">
        <v>4906</v>
      </c>
      <c r="B4569">
        <v>300</v>
      </c>
      <c r="C4569">
        <v>60</v>
      </c>
    </row>
    <row r="4570" spans="1:3" x14ac:dyDescent="0.3">
      <c r="A4570" t="s">
        <v>17002</v>
      </c>
      <c r="B4570">
        <v>250</v>
      </c>
      <c r="C4570">
        <v>48</v>
      </c>
    </row>
    <row r="4571" spans="1:3" x14ac:dyDescent="0.3">
      <c r="A4571" t="s">
        <v>17006</v>
      </c>
      <c r="B4571">
        <v>300</v>
      </c>
      <c r="C4571">
        <v>56</v>
      </c>
    </row>
    <row r="4572" spans="1:3" x14ac:dyDescent="0.3">
      <c r="A4572" t="s">
        <v>679</v>
      </c>
      <c r="B4572">
        <v>200</v>
      </c>
      <c r="C4572">
        <v>58</v>
      </c>
    </row>
    <row r="4573" spans="1:3" x14ac:dyDescent="0.3">
      <c r="A4573" t="s">
        <v>2587</v>
      </c>
      <c r="B4573">
        <v>200</v>
      </c>
      <c r="C4573">
        <v>42</v>
      </c>
    </row>
    <row r="4574" spans="1:3" x14ac:dyDescent="0.3">
      <c r="A4574" t="s">
        <v>5423</v>
      </c>
      <c r="B4574">
        <v>500</v>
      </c>
      <c r="C4574">
        <v>49</v>
      </c>
    </row>
    <row r="4575" spans="1:3" x14ac:dyDescent="0.3">
      <c r="A4575" t="s">
        <v>5582</v>
      </c>
      <c r="B4575">
        <v>200</v>
      </c>
      <c r="C4575">
        <v>50</v>
      </c>
    </row>
    <row r="4576" spans="1:3" x14ac:dyDescent="0.3">
      <c r="A4576" t="s">
        <v>388</v>
      </c>
      <c r="B4576">
        <v>300</v>
      </c>
      <c r="C4576">
        <v>50</v>
      </c>
    </row>
    <row r="4577" spans="1:3" x14ac:dyDescent="0.3">
      <c r="A4577" t="s">
        <v>83</v>
      </c>
      <c r="B4577">
        <v>200</v>
      </c>
      <c r="C4577">
        <v>43</v>
      </c>
    </row>
    <row r="4578" spans="1:3" x14ac:dyDescent="0.3">
      <c r="A4578" t="s">
        <v>4260</v>
      </c>
      <c r="B4578">
        <v>250</v>
      </c>
      <c r="C4578">
        <v>41</v>
      </c>
    </row>
    <row r="4579" spans="1:3" x14ac:dyDescent="0.3">
      <c r="A4579" t="s">
        <v>5219</v>
      </c>
      <c r="B4579">
        <v>200</v>
      </c>
      <c r="C4579">
        <v>51</v>
      </c>
    </row>
    <row r="4580" spans="1:3" x14ac:dyDescent="0.3">
      <c r="A4580" t="s">
        <v>8450</v>
      </c>
      <c r="B4580">
        <v>300</v>
      </c>
      <c r="C4580">
        <v>50</v>
      </c>
    </row>
    <row r="4581" spans="1:3" x14ac:dyDescent="0.3">
      <c r="A4581" t="s">
        <v>2036</v>
      </c>
      <c r="B4581">
        <v>150</v>
      </c>
      <c r="C4581">
        <v>50</v>
      </c>
    </row>
    <row r="4582" spans="1:3" x14ac:dyDescent="0.3">
      <c r="A4582" t="s">
        <v>15178</v>
      </c>
      <c r="B4582">
        <v>120</v>
      </c>
      <c r="C4582">
        <v>56</v>
      </c>
    </row>
    <row r="4583" spans="1:3" x14ac:dyDescent="0.3">
      <c r="A4583" t="s">
        <v>6372</v>
      </c>
      <c r="B4583">
        <v>500</v>
      </c>
      <c r="C4583">
        <v>44</v>
      </c>
    </row>
    <row r="4584" spans="1:3" x14ac:dyDescent="0.3">
      <c r="A4584" t="s">
        <v>17053</v>
      </c>
      <c r="B4584">
        <v>110</v>
      </c>
      <c r="C4584">
        <v>54</v>
      </c>
    </row>
    <row r="4585" spans="1:3" x14ac:dyDescent="0.3">
      <c r="A4585" t="s">
        <v>388</v>
      </c>
      <c r="B4585">
        <v>400</v>
      </c>
      <c r="C4585">
        <v>60</v>
      </c>
    </row>
    <row r="4586" spans="1:3" x14ac:dyDescent="0.3">
      <c r="A4586" t="s">
        <v>9915</v>
      </c>
      <c r="B4586">
        <v>600</v>
      </c>
      <c r="C4586">
        <v>51</v>
      </c>
    </row>
    <row r="4587" spans="1:3" x14ac:dyDescent="0.3">
      <c r="A4587" t="s">
        <v>3272</v>
      </c>
      <c r="B4587">
        <v>250</v>
      </c>
      <c r="C4587">
        <v>53</v>
      </c>
    </row>
    <row r="4588" spans="1:3" x14ac:dyDescent="0.3">
      <c r="A4588" t="s">
        <v>1350</v>
      </c>
      <c r="B4588">
        <v>150</v>
      </c>
      <c r="C4588">
        <v>54</v>
      </c>
    </row>
    <row r="4589" spans="1:3" x14ac:dyDescent="0.3">
      <c r="A4589" t="s">
        <v>6372</v>
      </c>
      <c r="B4589">
        <v>400</v>
      </c>
      <c r="C4589">
        <v>43</v>
      </c>
    </row>
    <row r="4590" spans="1:3" x14ac:dyDescent="0.3">
      <c r="A4590" t="s">
        <v>17074</v>
      </c>
      <c r="B4590">
        <v>250</v>
      </c>
      <c r="C4590">
        <v>59</v>
      </c>
    </row>
    <row r="4591" spans="1:3" x14ac:dyDescent="0.3">
      <c r="A4591" t="s">
        <v>3938</v>
      </c>
      <c r="B4591">
        <v>500</v>
      </c>
      <c r="C4591">
        <v>43</v>
      </c>
    </row>
    <row r="4592" spans="1:3" x14ac:dyDescent="0.3">
      <c r="A4592" t="s">
        <v>17083</v>
      </c>
      <c r="B4592">
        <v>400</v>
      </c>
      <c r="C4592">
        <v>57</v>
      </c>
    </row>
    <row r="4593" spans="1:3" x14ac:dyDescent="0.3">
      <c r="A4593" t="s">
        <v>87</v>
      </c>
      <c r="B4593">
        <v>100</v>
      </c>
      <c r="C4593">
        <v>67</v>
      </c>
    </row>
    <row r="4594" spans="1:3" x14ac:dyDescent="0.3">
      <c r="A4594" t="s">
        <v>5219</v>
      </c>
      <c r="B4594">
        <v>350</v>
      </c>
      <c r="C4594">
        <v>51</v>
      </c>
    </row>
    <row r="4595" spans="1:3" x14ac:dyDescent="0.3">
      <c r="A4595" t="s">
        <v>64</v>
      </c>
      <c r="B4595">
        <v>150</v>
      </c>
      <c r="C4595">
        <v>49</v>
      </c>
    </row>
    <row r="4596" spans="1:3" x14ac:dyDescent="0.3">
      <c r="A4596" t="s">
        <v>2750</v>
      </c>
      <c r="B4596">
        <v>100</v>
      </c>
      <c r="C4596">
        <v>43</v>
      </c>
    </row>
    <row r="4597" spans="1:3" x14ac:dyDescent="0.3">
      <c r="A4597" t="s">
        <v>17101</v>
      </c>
      <c r="B4597">
        <v>300</v>
      </c>
      <c r="C4597">
        <v>58</v>
      </c>
    </row>
    <row r="4598" spans="1:3" x14ac:dyDescent="0.3">
      <c r="A4598" t="s">
        <v>17104</v>
      </c>
      <c r="B4598">
        <v>300</v>
      </c>
      <c r="C4598">
        <v>47</v>
      </c>
    </row>
    <row r="4599" spans="1:3" x14ac:dyDescent="0.3">
      <c r="A4599" t="s">
        <v>17108</v>
      </c>
      <c r="B4599">
        <v>700</v>
      </c>
      <c r="C4599">
        <v>57</v>
      </c>
    </row>
    <row r="4600" spans="1:3" x14ac:dyDescent="0.3">
      <c r="A4600" t="s">
        <v>17113</v>
      </c>
      <c r="B4600">
        <v>300</v>
      </c>
      <c r="C4600">
        <v>51</v>
      </c>
    </row>
    <row r="4601" spans="1:3" x14ac:dyDescent="0.3">
      <c r="A4601" t="s">
        <v>17118</v>
      </c>
      <c r="B4601">
        <v>350</v>
      </c>
      <c r="C4601">
        <v>50</v>
      </c>
    </row>
    <row r="4602" spans="1:3" x14ac:dyDescent="0.3">
      <c r="A4602" t="s">
        <v>83</v>
      </c>
      <c r="B4602">
        <v>110</v>
      </c>
      <c r="C4602">
        <v>56</v>
      </c>
    </row>
    <row r="4603" spans="1:3" x14ac:dyDescent="0.3">
      <c r="A4603" t="s">
        <v>17126</v>
      </c>
      <c r="B4603">
        <v>250</v>
      </c>
      <c r="C4603">
        <v>43</v>
      </c>
    </row>
    <row r="4604" spans="1:3" x14ac:dyDescent="0.3">
      <c r="A4604" t="s">
        <v>922</v>
      </c>
      <c r="B4604">
        <v>800</v>
      </c>
      <c r="C4604">
        <v>60</v>
      </c>
    </row>
    <row r="4605" spans="1:3" x14ac:dyDescent="0.3">
      <c r="A4605" t="s">
        <v>388</v>
      </c>
      <c r="B4605">
        <v>700</v>
      </c>
      <c r="C4605">
        <v>61</v>
      </c>
    </row>
    <row r="4606" spans="1:3" x14ac:dyDescent="0.3">
      <c r="A4606" t="s">
        <v>261</v>
      </c>
      <c r="B4606">
        <v>99</v>
      </c>
      <c r="C4606">
        <v>54</v>
      </c>
    </row>
    <row r="4607" spans="1:3" x14ac:dyDescent="0.3">
      <c r="A4607" t="s">
        <v>17141</v>
      </c>
      <c r="B4607">
        <v>400</v>
      </c>
      <c r="C4607">
        <v>63</v>
      </c>
    </row>
    <row r="4608" spans="1:3" x14ac:dyDescent="0.3">
      <c r="A4608" t="s">
        <v>17146</v>
      </c>
      <c r="B4608">
        <v>150</v>
      </c>
      <c r="C4608">
        <v>46</v>
      </c>
    </row>
    <row r="4609" spans="1:3" x14ac:dyDescent="0.3">
      <c r="A4609" t="s">
        <v>2441</v>
      </c>
      <c r="B4609">
        <v>200</v>
      </c>
      <c r="C4609">
        <v>54</v>
      </c>
    </row>
    <row r="4610" spans="1:3" x14ac:dyDescent="0.3">
      <c r="A4610" t="s">
        <v>4256</v>
      </c>
      <c r="B4610">
        <v>300</v>
      </c>
      <c r="C4610">
        <v>38</v>
      </c>
    </row>
    <row r="4611" spans="1:3" x14ac:dyDescent="0.3">
      <c r="A4611" t="s">
        <v>87</v>
      </c>
      <c r="B4611">
        <v>299</v>
      </c>
      <c r="C4611">
        <v>52</v>
      </c>
    </row>
    <row r="4612" spans="1:3" x14ac:dyDescent="0.3">
      <c r="A4612" t="s">
        <v>9225</v>
      </c>
      <c r="B4612">
        <v>100</v>
      </c>
      <c r="C4612">
        <v>58</v>
      </c>
    </row>
    <row r="4613" spans="1:3" x14ac:dyDescent="0.3">
      <c r="A4613" t="s">
        <v>17166</v>
      </c>
      <c r="B4613">
        <v>650</v>
      </c>
      <c r="C4613">
        <v>60</v>
      </c>
    </row>
    <row r="4614" spans="1:3" x14ac:dyDescent="0.3">
      <c r="A4614" t="s">
        <v>9165</v>
      </c>
      <c r="B4614">
        <v>700</v>
      </c>
      <c r="C4614">
        <v>44</v>
      </c>
    </row>
    <row r="4615" spans="1:3" x14ac:dyDescent="0.3">
      <c r="A4615" t="s">
        <v>17174</v>
      </c>
      <c r="B4615">
        <v>200</v>
      </c>
      <c r="C4615">
        <v>62</v>
      </c>
    </row>
    <row r="4616" spans="1:3" x14ac:dyDescent="0.3">
      <c r="A4616" t="s">
        <v>17178</v>
      </c>
      <c r="B4616">
        <v>240</v>
      </c>
      <c r="C4616">
        <v>51</v>
      </c>
    </row>
    <row r="4617" spans="1:3" x14ac:dyDescent="0.3">
      <c r="A4617" t="s">
        <v>679</v>
      </c>
      <c r="B4617">
        <v>200</v>
      </c>
      <c r="C4617">
        <v>56</v>
      </c>
    </row>
    <row r="4618" spans="1:3" x14ac:dyDescent="0.3">
      <c r="A4618" t="s">
        <v>87</v>
      </c>
      <c r="B4618">
        <v>140</v>
      </c>
      <c r="C4618">
        <v>74</v>
      </c>
    </row>
    <row r="4619" spans="1:3" x14ac:dyDescent="0.3">
      <c r="A4619" t="s">
        <v>17190</v>
      </c>
      <c r="B4619">
        <v>250</v>
      </c>
      <c r="C4619">
        <v>53</v>
      </c>
    </row>
    <row r="4620" spans="1:3" x14ac:dyDescent="0.3">
      <c r="A4620" t="s">
        <v>87</v>
      </c>
      <c r="B4620">
        <v>300</v>
      </c>
      <c r="C4620">
        <v>53</v>
      </c>
    </row>
    <row r="4621" spans="1:3" x14ac:dyDescent="0.3">
      <c r="A4621" t="s">
        <v>1067</v>
      </c>
      <c r="B4621">
        <v>150</v>
      </c>
      <c r="C4621">
        <v>64</v>
      </c>
    </row>
    <row r="4622" spans="1:3" x14ac:dyDescent="0.3">
      <c r="A4622" t="s">
        <v>448</v>
      </c>
      <c r="B4622">
        <v>300</v>
      </c>
      <c r="C4622">
        <v>52</v>
      </c>
    </row>
    <row r="4623" spans="1:3" x14ac:dyDescent="0.3">
      <c r="A4623" t="s">
        <v>8571</v>
      </c>
      <c r="B4623">
        <v>500</v>
      </c>
      <c r="C4623">
        <v>59</v>
      </c>
    </row>
    <row r="4624" spans="1:3" x14ac:dyDescent="0.3">
      <c r="A4624" t="s">
        <v>17208</v>
      </c>
      <c r="B4624">
        <v>300</v>
      </c>
      <c r="C4624">
        <v>54</v>
      </c>
    </row>
    <row r="4625" spans="1:3" x14ac:dyDescent="0.3">
      <c r="A4625" t="s">
        <v>17213</v>
      </c>
      <c r="B4625">
        <v>500</v>
      </c>
      <c r="C4625">
        <v>55</v>
      </c>
    </row>
    <row r="4626" spans="1:3" x14ac:dyDescent="0.3">
      <c r="A4626" t="s">
        <v>357</v>
      </c>
      <c r="B4626">
        <v>200</v>
      </c>
      <c r="C4626">
        <v>58</v>
      </c>
    </row>
    <row r="4627" spans="1:3" x14ac:dyDescent="0.3">
      <c r="A4627" t="s">
        <v>704</v>
      </c>
      <c r="B4627">
        <v>300</v>
      </c>
      <c r="C4627">
        <v>63</v>
      </c>
    </row>
    <row r="4628" spans="1:3" x14ac:dyDescent="0.3">
      <c r="A4628" t="s">
        <v>70</v>
      </c>
      <c r="B4628">
        <v>750</v>
      </c>
      <c r="C4628">
        <v>55</v>
      </c>
    </row>
    <row r="4629" spans="1:3" x14ac:dyDescent="0.3">
      <c r="A4629" t="s">
        <v>8282</v>
      </c>
      <c r="B4629">
        <v>300</v>
      </c>
      <c r="C4629">
        <v>57</v>
      </c>
    </row>
    <row r="4630" spans="1:3" x14ac:dyDescent="0.3">
      <c r="A4630" t="s">
        <v>461</v>
      </c>
      <c r="B4630">
        <v>300</v>
      </c>
      <c r="C4630">
        <v>59</v>
      </c>
    </row>
    <row r="4631" spans="1:3" x14ac:dyDescent="0.3">
      <c r="A4631" t="s">
        <v>87</v>
      </c>
      <c r="B4631">
        <v>500</v>
      </c>
      <c r="C4631">
        <v>55</v>
      </c>
    </row>
    <row r="4632" spans="1:3" x14ac:dyDescent="0.3">
      <c r="A4632" t="s">
        <v>261</v>
      </c>
      <c r="B4632">
        <v>200</v>
      </c>
      <c r="C4632">
        <v>52</v>
      </c>
    </row>
    <row r="4633" spans="1:3" x14ac:dyDescent="0.3">
      <c r="A4633" t="s">
        <v>448</v>
      </c>
      <c r="B4633">
        <v>200</v>
      </c>
      <c r="C4633">
        <v>41</v>
      </c>
    </row>
    <row r="4634" spans="1:3" x14ac:dyDescent="0.3">
      <c r="A4634" t="s">
        <v>388</v>
      </c>
      <c r="B4634">
        <v>140</v>
      </c>
      <c r="C4634">
        <v>56</v>
      </c>
    </row>
    <row r="4635" spans="1:3" x14ac:dyDescent="0.3">
      <c r="A4635" t="s">
        <v>5582</v>
      </c>
      <c r="B4635">
        <v>250</v>
      </c>
      <c r="C4635">
        <v>68</v>
      </c>
    </row>
    <row r="4636" spans="1:3" x14ac:dyDescent="0.3">
      <c r="A4636" t="s">
        <v>83</v>
      </c>
      <c r="B4636">
        <v>200</v>
      </c>
      <c r="C4636">
        <v>57</v>
      </c>
    </row>
    <row r="4637" spans="1:3" x14ac:dyDescent="0.3">
      <c r="A4637" t="s">
        <v>70</v>
      </c>
      <c r="B4637">
        <v>300</v>
      </c>
      <c r="C4637">
        <v>51</v>
      </c>
    </row>
    <row r="4638" spans="1:3" x14ac:dyDescent="0.3">
      <c r="A4638" t="s">
        <v>17259</v>
      </c>
      <c r="B4638">
        <v>300</v>
      </c>
      <c r="C4638">
        <v>54</v>
      </c>
    </row>
    <row r="4639" spans="1:3" x14ac:dyDescent="0.3">
      <c r="A4639" t="s">
        <v>184</v>
      </c>
      <c r="B4639">
        <v>120</v>
      </c>
      <c r="C4639">
        <v>59</v>
      </c>
    </row>
    <row r="4640" spans="1:3" x14ac:dyDescent="0.3">
      <c r="A4640" t="s">
        <v>17267</v>
      </c>
      <c r="B4640">
        <v>100</v>
      </c>
      <c r="C4640">
        <v>68</v>
      </c>
    </row>
    <row r="4641" spans="1:3" x14ac:dyDescent="0.3">
      <c r="A4641" t="s">
        <v>11635</v>
      </c>
      <c r="B4641">
        <v>250</v>
      </c>
      <c r="C4641">
        <v>59</v>
      </c>
    </row>
    <row r="4642" spans="1:3" x14ac:dyDescent="0.3">
      <c r="A4642" t="s">
        <v>17276</v>
      </c>
      <c r="B4642">
        <v>250</v>
      </c>
      <c r="C4642">
        <v>58</v>
      </c>
    </row>
    <row r="4643" spans="1:3" x14ac:dyDescent="0.3">
      <c r="A4643" t="s">
        <v>13380</v>
      </c>
      <c r="B4643">
        <v>250</v>
      </c>
      <c r="C4643">
        <v>58</v>
      </c>
    </row>
    <row r="4644" spans="1:3" x14ac:dyDescent="0.3">
      <c r="A4644" t="s">
        <v>83</v>
      </c>
      <c r="B4644">
        <v>100</v>
      </c>
      <c r="C4644">
        <v>57</v>
      </c>
    </row>
    <row r="4645" spans="1:3" x14ac:dyDescent="0.3">
      <c r="A4645" t="s">
        <v>17285</v>
      </c>
      <c r="B4645">
        <v>140</v>
      </c>
      <c r="C4645">
        <v>57</v>
      </c>
    </row>
    <row r="4646" spans="1:3" x14ac:dyDescent="0.3">
      <c r="A4646" t="s">
        <v>17290</v>
      </c>
      <c r="B4646">
        <v>500</v>
      </c>
      <c r="C4646">
        <v>55</v>
      </c>
    </row>
    <row r="4647" spans="1:3" x14ac:dyDescent="0.3">
      <c r="A4647" t="s">
        <v>418</v>
      </c>
      <c r="B4647">
        <v>300</v>
      </c>
      <c r="C4647">
        <v>54</v>
      </c>
    </row>
    <row r="4648" spans="1:3" x14ac:dyDescent="0.3">
      <c r="A4648" t="s">
        <v>70</v>
      </c>
      <c r="B4648">
        <v>500</v>
      </c>
      <c r="C4648">
        <v>60</v>
      </c>
    </row>
    <row r="4649" spans="1:3" x14ac:dyDescent="0.3">
      <c r="A4649" t="s">
        <v>984</v>
      </c>
      <c r="B4649">
        <v>200</v>
      </c>
      <c r="C4649">
        <v>46</v>
      </c>
    </row>
    <row r="4650" spans="1:3" x14ac:dyDescent="0.3">
      <c r="A4650" t="s">
        <v>1067</v>
      </c>
      <c r="B4650">
        <v>100</v>
      </c>
      <c r="C4650">
        <v>63</v>
      </c>
    </row>
    <row r="4651" spans="1:3" x14ac:dyDescent="0.3">
      <c r="A4651" t="s">
        <v>17306</v>
      </c>
      <c r="B4651">
        <v>300</v>
      </c>
      <c r="C4651">
        <v>62</v>
      </c>
    </row>
    <row r="4652" spans="1:3" x14ac:dyDescent="0.3">
      <c r="A4652" t="s">
        <v>17310</v>
      </c>
      <c r="B4652">
        <v>500</v>
      </c>
      <c r="C4652">
        <v>55</v>
      </c>
    </row>
    <row r="4653" spans="1:3" x14ac:dyDescent="0.3">
      <c r="A4653" t="s">
        <v>17314</v>
      </c>
      <c r="B4653">
        <v>200</v>
      </c>
      <c r="C4653">
        <v>59</v>
      </c>
    </row>
    <row r="4654" spans="1:3" x14ac:dyDescent="0.3">
      <c r="A4654" t="s">
        <v>418</v>
      </c>
      <c r="B4654">
        <v>200</v>
      </c>
      <c r="C4654">
        <v>52</v>
      </c>
    </row>
    <row r="4655" spans="1:3" x14ac:dyDescent="0.3">
      <c r="A4655" t="s">
        <v>17321</v>
      </c>
      <c r="B4655">
        <v>400</v>
      </c>
      <c r="C4655">
        <v>49</v>
      </c>
    </row>
    <row r="4656" spans="1:3" x14ac:dyDescent="0.3">
      <c r="A4656" t="s">
        <v>17306</v>
      </c>
      <c r="B4656">
        <v>250</v>
      </c>
      <c r="C4656">
        <v>51</v>
      </c>
    </row>
    <row r="4657" spans="1:3" x14ac:dyDescent="0.3">
      <c r="A4657" t="s">
        <v>17330</v>
      </c>
      <c r="B4657">
        <v>500</v>
      </c>
      <c r="C4657">
        <v>50</v>
      </c>
    </row>
    <row r="4658" spans="1:3" x14ac:dyDescent="0.3">
      <c r="A4658" t="s">
        <v>410</v>
      </c>
      <c r="B4658">
        <v>100</v>
      </c>
      <c r="C4658">
        <v>49</v>
      </c>
    </row>
    <row r="4659" spans="1:3" x14ac:dyDescent="0.3">
      <c r="A4659" t="s">
        <v>83</v>
      </c>
      <c r="B4659">
        <v>200</v>
      </c>
      <c r="C4659">
        <v>63</v>
      </c>
    </row>
    <row r="4660" spans="1:3" x14ac:dyDescent="0.3">
      <c r="A4660" t="s">
        <v>70</v>
      </c>
      <c r="B4660">
        <v>300</v>
      </c>
      <c r="C4660">
        <v>62</v>
      </c>
    </row>
    <row r="4661" spans="1:3" x14ac:dyDescent="0.3">
      <c r="A4661" t="s">
        <v>306</v>
      </c>
      <c r="B4661">
        <v>300</v>
      </c>
      <c r="C4661">
        <v>56</v>
      </c>
    </row>
    <row r="4662" spans="1:3" x14ac:dyDescent="0.3">
      <c r="A4662" t="s">
        <v>261</v>
      </c>
      <c r="B4662">
        <v>250</v>
      </c>
      <c r="C4662">
        <v>61</v>
      </c>
    </row>
    <row r="4663" spans="1:3" x14ac:dyDescent="0.3">
      <c r="A4663" t="s">
        <v>70</v>
      </c>
      <c r="B4663">
        <v>250</v>
      </c>
      <c r="C4663">
        <v>63</v>
      </c>
    </row>
    <row r="4664" spans="1:3" x14ac:dyDescent="0.3">
      <c r="A4664" t="s">
        <v>17360</v>
      </c>
      <c r="B4664">
        <v>500</v>
      </c>
      <c r="C4664">
        <v>59</v>
      </c>
    </row>
    <row r="4665" spans="1:3" x14ac:dyDescent="0.3">
      <c r="A4665" t="s">
        <v>211</v>
      </c>
      <c r="B4665">
        <v>100</v>
      </c>
      <c r="C4665">
        <v>63</v>
      </c>
    </row>
    <row r="4666" spans="1:3" x14ac:dyDescent="0.3">
      <c r="A4666" t="s">
        <v>17368</v>
      </c>
      <c r="B4666">
        <v>600</v>
      </c>
      <c r="C4666">
        <v>58</v>
      </c>
    </row>
    <row r="4667" spans="1:3" x14ac:dyDescent="0.3">
      <c r="A4667" t="s">
        <v>11135</v>
      </c>
      <c r="B4667">
        <v>200</v>
      </c>
      <c r="C4667">
        <v>66</v>
      </c>
    </row>
    <row r="4668" spans="1:3" x14ac:dyDescent="0.3">
      <c r="A4668" t="s">
        <v>17375</v>
      </c>
      <c r="B4668">
        <v>200</v>
      </c>
      <c r="C4668">
        <v>57</v>
      </c>
    </row>
    <row r="4669" spans="1:3" x14ac:dyDescent="0.3">
      <c r="A4669" t="s">
        <v>17379</v>
      </c>
      <c r="B4669">
        <v>200</v>
      </c>
      <c r="C4669">
        <v>61</v>
      </c>
    </row>
    <row r="4670" spans="1:3" x14ac:dyDescent="0.3">
      <c r="A4670" t="s">
        <v>17384</v>
      </c>
      <c r="B4670">
        <v>400</v>
      </c>
      <c r="C4670">
        <v>62</v>
      </c>
    </row>
    <row r="4671" spans="1:3" x14ac:dyDescent="0.3">
      <c r="A4671" t="s">
        <v>804</v>
      </c>
      <c r="B4671">
        <v>100</v>
      </c>
      <c r="C4671">
        <v>60</v>
      </c>
    </row>
    <row r="4672" spans="1:3" x14ac:dyDescent="0.3">
      <c r="A4672" t="s">
        <v>12276</v>
      </c>
      <c r="B4672">
        <v>200</v>
      </c>
      <c r="C4672">
        <v>62</v>
      </c>
    </row>
    <row r="4673" spans="1:3" x14ac:dyDescent="0.3">
      <c r="A4673" t="s">
        <v>2441</v>
      </c>
      <c r="B4673">
        <v>300</v>
      </c>
      <c r="C4673">
        <v>71</v>
      </c>
    </row>
    <row r="4674" spans="1:3" x14ac:dyDescent="0.3">
      <c r="A4674" t="s">
        <v>8247</v>
      </c>
      <c r="B4674">
        <v>800</v>
      </c>
      <c r="C4674">
        <v>54</v>
      </c>
    </row>
    <row r="4675" spans="1:3" x14ac:dyDescent="0.3">
      <c r="A4675" t="s">
        <v>552</v>
      </c>
      <c r="B4675">
        <v>150</v>
      </c>
      <c r="C4675">
        <v>61</v>
      </c>
    </row>
    <row r="4676" spans="1:3" x14ac:dyDescent="0.3">
      <c r="A4676" t="s">
        <v>17407</v>
      </c>
      <c r="B4676">
        <v>300</v>
      </c>
      <c r="C4676">
        <v>62</v>
      </c>
    </row>
    <row r="4677" spans="1:3" x14ac:dyDescent="0.3">
      <c r="A4677" t="s">
        <v>388</v>
      </c>
      <c r="B4677">
        <v>400</v>
      </c>
      <c r="C4677">
        <v>58</v>
      </c>
    </row>
    <row r="4678" spans="1:3" x14ac:dyDescent="0.3">
      <c r="A4678" t="s">
        <v>17415</v>
      </c>
      <c r="B4678">
        <v>400</v>
      </c>
      <c r="C4678">
        <v>63</v>
      </c>
    </row>
    <row r="4679" spans="1:3" x14ac:dyDescent="0.3">
      <c r="A4679" t="s">
        <v>2441</v>
      </c>
      <c r="B4679">
        <v>500</v>
      </c>
      <c r="C4679">
        <v>71</v>
      </c>
    </row>
    <row r="4680" spans="1:3" x14ac:dyDescent="0.3">
      <c r="A4680" t="s">
        <v>17425</v>
      </c>
      <c r="B4680">
        <v>350</v>
      </c>
      <c r="C4680">
        <v>61</v>
      </c>
    </row>
    <row r="4681" spans="1:3" x14ac:dyDescent="0.3">
      <c r="A4681" t="s">
        <v>3339</v>
      </c>
      <c r="B4681">
        <v>700</v>
      </c>
      <c r="C4681">
        <v>63</v>
      </c>
    </row>
    <row r="4682" spans="1:3" x14ac:dyDescent="0.3">
      <c r="A4682" t="s">
        <v>156</v>
      </c>
      <c r="B4682">
        <v>400</v>
      </c>
      <c r="C4682">
        <v>60</v>
      </c>
    </row>
    <row r="4683" spans="1:3" x14ac:dyDescent="0.3">
      <c r="A4683" t="s">
        <v>17438</v>
      </c>
      <c r="B4683">
        <v>500</v>
      </c>
      <c r="C4683">
        <v>60</v>
      </c>
    </row>
    <row r="4684" spans="1:3" x14ac:dyDescent="0.3">
      <c r="A4684" t="s">
        <v>17444</v>
      </c>
      <c r="B4684">
        <v>250</v>
      </c>
      <c r="C4684">
        <v>50</v>
      </c>
    </row>
    <row r="4685" spans="1:3" x14ac:dyDescent="0.3">
      <c r="A4685" t="s">
        <v>17448</v>
      </c>
      <c r="B4685">
        <v>200</v>
      </c>
      <c r="C4685">
        <v>59</v>
      </c>
    </row>
    <row r="4686" spans="1:3" x14ac:dyDescent="0.3">
      <c r="A4686" t="s">
        <v>17452</v>
      </c>
      <c r="B4686">
        <v>200</v>
      </c>
      <c r="C4686">
        <v>61</v>
      </c>
    </row>
    <row r="4687" spans="1:3" x14ac:dyDescent="0.3">
      <c r="A4687" t="s">
        <v>2508</v>
      </c>
      <c r="B4687">
        <v>300</v>
      </c>
      <c r="C4687">
        <v>60</v>
      </c>
    </row>
    <row r="4688" spans="1:3" x14ac:dyDescent="0.3">
      <c r="A4688" t="s">
        <v>17460</v>
      </c>
      <c r="B4688">
        <v>700</v>
      </c>
      <c r="C4688">
        <v>66</v>
      </c>
    </row>
    <row r="4689" spans="1:3" x14ac:dyDescent="0.3">
      <c r="A4689" t="s">
        <v>17465</v>
      </c>
      <c r="B4689">
        <v>400</v>
      </c>
      <c r="C4689">
        <v>66</v>
      </c>
    </row>
    <row r="4690" spans="1:3" x14ac:dyDescent="0.3">
      <c r="A4690" t="s">
        <v>17469</v>
      </c>
      <c r="B4690">
        <v>400</v>
      </c>
      <c r="C4690">
        <v>61</v>
      </c>
    </row>
    <row r="4691" spans="1:3" x14ac:dyDescent="0.3">
      <c r="A4691" t="s">
        <v>120</v>
      </c>
      <c r="B4691">
        <v>300</v>
      </c>
      <c r="C4691">
        <v>57</v>
      </c>
    </row>
    <row r="4692" spans="1:3" x14ac:dyDescent="0.3">
      <c r="A4692" t="s">
        <v>17476</v>
      </c>
      <c r="B4692">
        <v>600</v>
      </c>
      <c r="C4692">
        <v>62</v>
      </c>
    </row>
    <row r="4693" spans="1:3" x14ac:dyDescent="0.3">
      <c r="A4693" t="s">
        <v>87</v>
      </c>
      <c r="B4693">
        <v>500</v>
      </c>
      <c r="C4693">
        <v>62</v>
      </c>
    </row>
    <row r="4694" spans="1:3" x14ac:dyDescent="0.3">
      <c r="A4694" t="s">
        <v>17485</v>
      </c>
      <c r="B4694">
        <v>300</v>
      </c>
      <c r="C4694">
        <v>56</v>
      </c>
    </row>
    <row r="4695" spans="1:3" x14ac:dyDescent="0.3">
      <c r="A4695" t="s">
        <v>17490</v>
      </c>
      <c r="B4695">
        <v>200</v>
      </c>
      <c r="C4695">
        <v>48</v>
      </c>
    </row>
    <row r="4696" spans="1:3" x14ac:dyDescent="0.3">
      <c r="A4696" t="s">
        <v>17494</v>
      </c>
      <c r="B4696">
        <v>400</v>
      </c>
      <c r="C4696">
        <v>61</v>
      </c>
    </row>
    <row r="4697" spans="1:3" x14ac:dyDescent="0.3">
      <c r="A4697" t="s">
        <v>6372</v>
      </c>
      <c r="B4697">
        <v>500</v>
      </c>
      <c r="C4697">
        <v>57</v>
      </c>
    </row>
    <row r="4698" spans="1:3" x14ac:dyDescent="0.3">
      <c r="A4698" t="s">
        <v>83</v>
      </c>
      <c r="B4698">
        <v>200</v>
      </c>
      <c r="C4698">
        <v>60</v>
      </c>
    </row>
    <row r="4699" spans="1:3" x14ac:dyDescent="0.3">
      <c r="A4699" t="s">
        <v>261</v>
      </c>
      <c r="B4699">
        <v>200</v>
      </c>
      <c r="C4699">
        <v>61</v>
      </c>
    </row>
    <row r="4700" spans="1:3" x14ac:dyDescent="0.3">
      <c r="A4700" t="s">
        <v>37</v>
      </c>
      <c r="B4700">
        <v>400</v>
      </c>
      <c r="C4700">
        <v>62</v>
      </c>
    </row>
    <row r="4701" spans="1:3" x14ac:dyDescent="0.3">
      <c r="A4701" t="s">
        <v>17513</v>
      </c>
      <c r="B4701">
        <v>120</v>
      </c>
      <c r="C4701">
        <v>62</v>
      </c>
    </row>
    <row r="4702" spans="1:3" x14ac:dyDescent="0.3">
      <c r="A4702" t="s">
        <v>17517</v>
      </c>
      <c r="B4702">
        <v>150</v>
      </c>
      <c r="C4702">
        <v>72</v>
      </c>
    </row>
    <row r="4703" spans="1:3" x14ac:dyDescent="0.3">
      <c r="A4703" t="s">
        <v>2441</v>
      </c>
      <c r="B4703">
        <v>200</v>
      </c>
      <c r="C4703">
        <v>59</v>
      </c>
    </row>
    <row r="4704" spans="1:3" x14ac:dyDescent="0.3">
      <c r="A4704" t="s">
        <v>17524</v>
      </c>
      <c r="B4704">
        <v>300</v>
      </c>
      <c r="C4704">
        <v>62</v>
      </c>
    </row>
    <row r="4705" spans="1:3" x14ac:dyDescent="0.3">
      <c r="A4705" t="s">
        <v>17529</v>
      </c>
      <c r="B4705">
        <v>800</v>
      </c>
      <c r="C4705">
        <v>61</v>
      </c>
    </row>
    <row r="4706" spans="1:3" x14ac:dyDescent="0.3">
      <c r="A4706" t="s">
        <v>17532</v>
      </c>
      <c r="B4706">
        <v>200</v>
      </c>
      <c r="C4706">
        <v>65</v>
      </c>
    </row>
    <row r="4707" spans="1:3" x14ac:dyDescent="0.3">
      <c r="A4707" t="s">
        <v>9210</v>
      </c>
      <c r="B4707">
        <v>350</v>
      </c>
      <c r="C4707">
        <v>63</v>
      </c>
    </row>
    <row r="4708" spans="1:3" x14ac:dyDescent="0.3">
      <c r="A4708" t="s">
        <v>12408</v>
      </c>
      <c r="B4708">
        <v>900</v>
      </c>
      <c r="C4708">
        <v>76</v>
      </c>
    </row>
    <row r="4709" spans="1:3" x14ac:dyDescent="0.3">
      <c r="A4709" t="s">
        <v>7865</v>
      </c>
      <c r="B4709">
        <v>200</v>
      </c>
      <c r="C4709">
        <v>61</v>
      </c>
    </row>
    <row r="4710" spans="1:3" x14ac:dyDescent="0.3">
      <c r="A4710" t="s">
        <v>83</v>
      </c>
      <c r="B4710">
        <v>250</v>
      </c>
      <c r="C4710">
        <v>67</v>
      </c>
    </row>
    <row r="4711" spans="1:3" x14ac:dyDescent="0.3">
      <c r="A4711" t="s">
        <v>17552</v>
      </c>
      <c r="B4711">
        <v>650</v>
      </c>
      <c r="C4711">
        <v>66</v>
      </c>
    </row>
    <row r="4712" spans="1:3" x14ac:dyDescent="0.3">
      <c r="A4712" t="s">
        <v>120</v>
      </c>
      <c r="B4712">
        <v>350</v>
      </c>
      <c r="C4712">
        <v>59</v>
      </c>
    </row>
    <row r="4713" spans="1:3" x14ac:dyDescent="0.3">
      <c r="A4713" t="s">
        <v>17561</v>
      </c>
      <c r="B4713">
        <v>200</v>
      </c>
      <c r="C4713">
        <v>64</v>
      </c>
    </row>
    <row r="4714" spans="1:3" x14ac:dyDescent="0.3">
      <c r="A4714" t="s">
        <v>448</v>
      </c>
      <c r="B4714">
        <v>300</v>
      </c>
      <c r="C4714">
        <v>60</v>
      </c>
    </row>
    <row r="4715" spans="1:3" x14ac:dyDescent="0.3">
      <c r="A4715" t="s">
        <v>17569</v>
      </c>
      <c r="B4715">
        <v>200</v>
      </c>
      <c r="C4715">
        <v>59</v>
      </c>
    </row>
    <row r="4716" spans="1:3" x14ac:dyDescent="0.3">
      <c r="A4716" t="s">
        <v>83</v>
      </c>
      <c r="B4716">
        <v>300</v>
      </c>
      <c r="C4716">
        <v>61</v>
      </c>
    </row>
    <row r="4717" spans="1:3" x14ac:dyDescent="0.3">
      <c r="A4717" t="s">
        <v>17513</v>
      </c>
      <c r="B4717">
        <v>600</v>
      </c>
      <c r="C4717">
        <v>63</v>
      </c>
    </row>
    <row r="4718" spans="1:3" x14ac:dyDescent="0.3">
      <c r="A4718" t="s">
        <v>17579</v>
      </c>
      <c r="B4718">
        <v>400</v>
      </c>
      <c r="C4718">
        <v>67</v>
      </c>
    </row>
    <row r="4719" spans="1:3" x14ac:dyDescent="0.3">
      <c r="A4719" t="s">
        <v>1207</v>
      </c>
      <c r="B4719">
        <v>300</v>
      </c>
      <c r="C4719">
        <v>58</v>
      </c>
    </row>
    <row r="4720" spans="1:3" x14ac:dyDescent="0.3">
      <c r="A4720" t="s">
        <v>17587</v>
      </c>
      <c r="B4720">
        <v>300</v>
      </c>
      <c r="C4720">
        <v>68</v>
      </c>
    </row>
    <row r="4721" spans="1:3" x14ac:dyDescent="0.3">
      <c r="A4721" t="s">
        <v>17592</v>
      </c>
      <c r="B4721">
        <v>200</v>
      </c>
      <c r="C4721">
        <v>68</v>
      </c>
    </row>
    <row r="4722" spans="1:3" x14ac:dyDescent="0.3">
      <c r="A4722" t="s">
        <v>4815</v>
      </c>
      <c r="B4722">
        <v>150</v>
      </c>
      <c r="C4722">
        <v>61</v>
      </c>
    </row>
    <row r="4723" spans="1:3" x14ac:dyDescent="0.3">
      <c r="A4723" t="s">
        <v>1067</v>
      </c>
      <c r="B4723">
        <v>800</v>
      </c>
      <c r="C4723">
        <v>61</v>
      </c>
    </row>
    <row r="4724" spans="1:3" x14ac:dyDescent="0.3">
      <c r="A4724" t="s">
        <v>17602</v>
      </c>
      <c r="B4724">
        <v>350</v>
      </c>
      <c r="C4724">
        <v>61</v>
      </c>
    </row>
    <row r="4725" spans="1:3" x14ac:dyDescent="0.3">
      <c r="A4725" t="s">
        <v>17608</v>
      </c>
      <c r="B4725">
        <v>600</v>
      </c>
      <c r="C4725">
        <v>61</v>
      </c>
    </row>
    <row r="4726" spans="1:3" x14ac:dyDescent="0.3">
      <c r="A4726" t="s">
        <v>211</v>
      </c>
      <c r="B4726">
        <v>900</v>
      </c>
      <c r="C4726">
        <v>61</v>
      </c>
    </row>
    <row r="4727" spans="1:3" x14ac:dyDescent="0.3">
      <c r="A4727" t="s">
        <v>83</v>
      </c>
      <c r="B4727">
        <v>200</v>
      </c>
      <c r="C4727">
        <v>61</v>
      </c>
    </row>
    <row r="4728" spans="1:3" x14ac:dyDescent="0.3">
      <c r="A4728" t="s">
        <v>87</v>
      </c>
      <c r="B4728">
        <v>250</v>
      </c>
      <c r="C4728">
        <v>61</v>
      </c>
    </row>
    <row r="4729" spans="1:3" x14ac:dyDescent="0.3">
      <c r="A4729" t="s">
        <v>83</v>
      </c>
      <c r="B4729">
        <v>250</v>
      </c>
      <c r="C4729">
        <v>61</v>
      </c>
    </row>
    <row r="4730" spans="1:3" x14ac:dyDescent="0.3">
      <c r="A4730" t="s">
        <v>37</v>
      </c>
      <c r="B4730">
        <v>600</v>
      </c>
      <c r="C4730">
        <v>61</v>
      </c>
    </row>
    <row r="4731" spans="1:3" x14ac:dyDescent="0.3">
      <c r="A4731" t="s">
        <v>17632</v>
      </c>
      <c r="B4731">
        <v>400</v>
      </c>
      <c r="C4731">
        <v>61</v>
      </c>
    </row>
    <row r="4732" spans="1:3" x14ac:dyDescent="0.3">
      <c r="A4732" t="s">
        <v>507</v>
      </c>
      <c r="B4732">
        <v>400</v>
      </c>
      <c r="C4732">
        <v>55</v>
      </c>
    </row>
    <row r="4733" spans="1:3" x14ac:dyDescent="0.3">
      <c r="A4733" t="s">
        <v>17640</v>
      </c>
      <c r="B4733">
        <v>400</v>
      </c>
      <c r="C4733">
        <v>58</v>
      </c>
    </row>
    <row r="4734" spans="1:3" x14ac:dyDescent="0.3">
      <c r="A4734" t="s">
        <v>23</v>
      </c>
      <c r="B4734">
        <v>200</v>
      </c>
      <c r="C4734">
        <v>53</v>
      </c>
    </row>
    <row r="4735" spans="1:3" x14ac:dyDescent="0.3">
      <c r="A4735" t="s">
        <v>353</v>
      </c>
      <c r="B4735">
        <v>600</v>
      </c>
      <c r="C4735">
        <v>58</v>
      </c>
    </row>
    <row r="4736" spans="1:3" x14ac:dyDescent="0.3">
      <c r="A4736" t="s">
        <v>495</v>
      </c>
      <c r="B4736">
        <v>120</v>
      </c>
      <c r="C4736">
        <v>61</v>
      </c>
    </row>
    <row r="4737" spans="1:3" x14ac:dyDescent="0.3">
      <c r="A4737" t="s">
        <v>17651</v>
      </c>
      <c r="B4737">
        <v>100</v>
      </c>
      <c r="C4737">
        <v>67</v>
      </c>
    </row>
    <row r="4738" spans="1:3" x14ac:dyDescent="0.3">
      <c r="A4738" t="s">
        <v>410</v>
      </c>
      <c r="B4738">
        <v>500</v>
      </c>
      <c r="C4738">
        <v>71</v>
      </c>
    </row>
    <row r="4739" spans="1:3" x14ac:dyDescent="0.3">
      <c r="A4739" t="s">
        <v>3739</v>
      </c>
      <c r="B4739">
        <v>300</v>
      </c>
      <c r="C4739">
        <v>67</v>
      </c>
    </row>
    <row r="4740" spans="1:3" x14ac:dyDescent="0.3">
      <c r="A4740" t="s">
        <v>17662</v>
      </c>
      <c r="B4740">
        <v>110</v>
      </c>
      <c r="C4740">
        <v>65</v>
      </c>
    </row>
    <row r="4741" spans="1:3" x14ac:dyDescent="0.3">
      <c r="A4741" t="s">
        <v>17667</v>
      </c>
      <c r="B4741">
        <v>300</v>
      </c>
      <c r="C4741">
        <v>65</v>
      </c>
    </row>
    <row r="4742" spans="1:3" x14ac:dyDescent="0.3">
      <c r="A4742" t="s">
        <v>700</v>
      </c>
      <c r="B4742">
        <v>350</v>
      </c>
      <c r="C4742">
        <v>63</v>
      </c>
    </row>
    <row r="4743" spans="1:3" x14ac:dyDescent="0.3">
      <c r="A4743" t="s">
        <v>64</v>
      </c>
      <c r="B4743">
        <v>250</v>
      </c>
      <c r="C4743">
        <v>58</v>
      </c>
    </row>
    <row r="4744" spans="1:3" x14ac:dyDescent="0.3">
      <c r="A4744" t="s">
        <v>17680</v>
      </c>
      <c r="B4744">
        <v>300</v>
      </c>
      <c r="C4744">
        <v>60</v>
      </c>
    </row>
    <row r="4745" spans="1:3" x14ac:dyDescent="0.3">
      <c r="A4745" t="s">
        <v>867</v>
      </c>
      <c r="B4745">
        <v>850</v>
      </c>
      <c r="C4745">
        <v>64</v>
      </c>
    </row>
    <row r="4746" spans="1:3" x14ac:dyDescent="0.3">
      <c r="A4746" t="s">
        <v>17688</v>
      </c>
      <c r="B4746">
        <v>300</v>
      </c>
      <c r="C4746">
        <v>64</v>
      </c>
    </row>
    <row r="4747" spans="1:3" x14ac:dyDescent="0.3">
      <c r="A4747" t="s">
        <v>5192</v>
      </c>
      <c r="B4747">
        <v>850</v>
      </c>
      <c r="C4747">
        <v>66</v>
      </c>
    </row>
    <row r="4748" spans="1:3" x14ac:dyDescent="0.3">
      <c r="A4748" t="s">
        <v>2043</v>
      </c>
      <c r="B4748">
        <v>300</v>
      </c>
      <c r="C4748">
        <v>62</v>
      </c>
    </row>
    <row r="4749" spans="1:3" x14ac:dyDescent="0.3">
      <c r="A4749" t="s">
        <v>17697</v>
      </c>
      <c r="B4749">
        <v>800</v>
      </c>
      <c r="C4749">
        <v>62</v>
      </c>
    </row>
    <row r="4750" spans="1:3" x14ac:dyDescent="0.3">
      <c r="A4750" t="s">
        <v>17703</v>
      </c>
      <c r="B4750">
        <v>300</v>
      </c>
      <c r="C4750">
        <v>62</v>
      </c>
    </row>
    <row r="4751" spans="1:3" x14ac:dyDescent="0.3">
      <c r="A4751" t="s">
        <v>83</v>
      </c>
      <c r="B4751">
        <v>200</v>
      </c>
      <c r="C4751">
        <v>62</v>
      </c>
    </row>
    <row r="4752" spans="1:3" x14ac:dyDescent="0.3">
      <c r="A4752" t="s">
        <v>17711</v>
      </c>
      <c r="B4752">
        <v>150</v>
      </c>
      <c r="C4752">
        <v>62</v>
      </c>
    </row>
    <row r="4753" spans="1:3" x14ac:dyDescent="0.3">
      <c r="A4753" t="s">
        <v>17715</v>
      </c>
      <c r="B4753">
        <v>800</v>
      </c>
      <c r="C4753">
        <v>62</v>
      </c>
    </row>
    <row r="4754" spans="1:3" x14ac:dyDescent="0.3">
      <c r="A4754" t="s">
        <v>17720</v>
      </c>
      <c r="B4754">
        <v>250</v>
      </c>
      <c r="C4754">
        <v>62</v>
      </c>
    </row>
    <row r="4755" spans="1:3" x14ac:dyDescent="0.3">
      <c r="A4755" t="s">
        <v>388</v>
      </c>
      <c r="B4755">
        <v>800</v>
      </c>
      <c r="C4755">
        <v>58</v>
      </c>
    </row>
    <row r="4756" spans="1:3" x14ac:dyDescent="0.3">
      <c r="A4756" t="s">
        <v>83</v>
      </c>
      <c r="B4756">
        <v>300</v>
      </c>
      <c r="C4756">
        <v>66</v>
      </c>
    </row>
    <row r="4757" spans="1:3" x14ac:dyDescent="0.3">
      <c r="A4757" t="s">
        <v>388</v>
      </c>
      <c r="B4757">
        <v>300</v>
      </c>
      <c r="C4757">
        <v>71</v>
      </c>
    </row>
    <row r="4758" spans="1:3" x14ac:dyDescent="0.3">
      <c r="A4758" t="s">
        <v>166</v>
      </c>
      <c r="B4758">
        <v>200</v>
      </c>
      <c r="C4758">
        <v>73</v>
      </c>
    </row>
    <row r="4759" spans="1:3" x14ac:dyDescent="0.3">
      <c r="A4759" t="s">
        <v>17738</v>
      </c>
      <c r="B4759">
        <v>300</v>
      </c>
      <c r="C4759">
        <v>72</v>
      </c>
    </row>
    <row r="4760" spans="1:3" x14ac:dyDescent="0.3">
      <c r="A4760" t="s">
        <v>679</v>
      </c>
      <c r="B4760">
        <v>200</v>
      </c>
      <c r="C4760">
        <v>58</v>
      </c>
    </row>
    <row r="4761" spans="1:3" x14ac:dyDescent="0.3">
      <c r="A4761" t="s">
        <v>418</v>
      </c>
      <c r="B4761">
        <v>300</v>
      </c>
      <c r="C4761">
        <v>54</v>
      </c>
    </row>
    <row r="4762" spans="1:3" x14ac:dyDescent="0.3">
      <c r="A4762" t="s">
        <v>261</v>
      </c>
      <c r="B4762">
        <v>200</v>
      </c>
      <c r="C4762">
        <v>64</v>
      </c>
    </row>
    <row r="4763" spans="1:3" x14ac:dyDescent="0.3">
      <c r="A4763" t="s">
        <v>17754</v>
      </c>
      <c r="B4763">
        <v>250</v>
      </c>
      <c r="C4763">
        <v>63</v>
      </c>
    </row>
    <row r="4764" spans="1:3" x14ac:dyDescent="0.3">
      <c r="A4764" t="s">
        <v>11960</v>
      </c>
      <c r="B4764">
        <v>300</v>
      </c>
      <c r="C4764">
        <v>64</v>
      </c>
    </row>
    <row r="4765" spans="1:3" x14ac:dyDescent="0.3">
      <c r="A4765" t="s">
        <v>17763</v>
      </c>
      <c r="B4765">
        <v>350</v>
      </c>
      <c r="C4765">
        <v>69</v>
      </c>
    </row>
    <row r="4766" spans="1:3" x14ac:dyDescent="0.3">
      <c r="A4766" t="s">
        <v>17767</v>
      </c>
      <c r="B4766">
        <v>450</v>
      </c>
      <c r="C4766">
        <v>63</v>
      </c>
    </row>
    <row r="4767" spans="1:3" x14ac:dyDescent="0.3">
      <c r="A4767" t="s">
        <v>17772</v>
      </c>
      <c r="B4767">
        <v>300</v>
      </c>
      <c r="C4767">
        <v>69</v>
      </c>
    </row>
    <row r="4768" spans="1:3" x14ac:dyDescent="0.3">
      <c r="A4768" t="s">
        <v>6921</v>
      </c>
      <c r="B4768">
        <v>600</v>
      </c>
      <c r="C4768">
        <v>67</v>
      </c>
    </row>
    <row r="4769" spans="1:3" x14ac:dyDescent="0.3">
      <c r="A4769" t="s">
        <v>17781</v>
      </c>
      <c r="B4769">
        <v>400</v>
      </c>
      <c r="C4769">
        <v>70</v>
      </c>
    </row>
    <row r="4770" spans="1:3" x14ac:dyDescent="0.3">
      <c r="A4770" t="s">
        <v>17784</v>
      </c>
      <c r="B4770">
        <v>500</v>
      </c>
      <c r="C4770">
        <v>76</v>
      </c>
    </row>
    <row r="4771" spans="1:3" x14ac:dyDescent="0.3">
      <c r="A4771" t="s">
        <v>17787</v>
      </c>
      <c r="B4771">
        <v>250</v>
      </c>
      <c r="C4771">
        <v>78</v>
      </c>
    </row>
    <row r="4772" spans="1:3" x14ac:dyDescent="0.3">
      <c r="A4772" t="s">
        <v>17792</v>
      </c>
      <c r="B4772">
        <v>280</v>
      </c>
      <c r="C4772">
        <v>57</v>
      </c>
    </row>
    <row r="4773" spans="1:3" x14ac:dyDescent="0.3">
      <c r="A4773" t="s">
        <v>17796</v>
      </c>
      <c r="B4773">
        <v>400</v>
      </c>
      <c r="C4773">
        <v>59</v>
      </c>
    </row>
    <row r="4774" spans="1:3" x14ac:dyDescent="0.3">
      <c r="A4774" t="s">
        <v>17802</v>
      </c>
      <c r="B4774">
        <v>400</v>
      </c>
      <c r="C4774">
        <v>71</v>
      </c>
    </row>
    <row r="4775" spans="1:3" x14ac:dyDescent="0.3">
      <c r="A4775" t="s">
        <v>15178</v>
      </c>
      <c r="B4775">
        <v>400</v>
      </c>
      <c r="C4775">
        <v>66</v>
      </c>
    </row>
    <row r="4776" spans="1:3" x14ac:dyDescent="0.3">
      <c r="A4776" t="s">
        <v>261</v>
      </c>
      <c r="B4776">
        <v>200</v>
      </c>
      <c r="C4776">
        <v>68</v>
      </c>
    </row>
    <row r="4777" spans="1:3" x14ac:dyDescent="0.3">
      <c r="A4777" t="s">
        <v>17812</v>
      </c>
      <c r="B4777">
        <v>400</v>
      </c>
      <c r="C4777">
        <v>65</v>
      </c>
    </row>
    <row r="4778" spans="1:3" x14ac:dyDescent="0.3">
      <c r="A4778" t="s">
        <v>17816</v>
      </c>
      <c r="B4778">
        <v>250</v>
      </c>
      <c r="C4778">
        <v>68</v>
      </c>
    </row>
    <row r="4779" spans="1:3" x14ac:dyDescent="0.3">
      <c r="A4779" t="s">
        <v>37</v>
      </c>
      <c r="B4779">
        <v>400</v>
      </c>
      <c r="C4779">
        <v>66</v>
      </c>
    </row>
    <row r="4780" spans="1:3" x14ac:dyDescent="0.3">
      <c r="A4780" t="s">
        <v>17824</v>
      </c>
      <c r="B4780">
        <v>200</v>
      </c>
      <c r="C4780">
        <v>63</v>
      </c>
    </row>
    <row r="4781" spans="1:3" x14ac:dyDescent="0.3">
      <c r="A4781" t="s">
        <v>5582</v>
      </c>
      <c r="B4781">
        <v>300</v>
      </c>
      <c r="C4781">
        <v>64</v>
      </c>
    </row>
    <row r="4782" spans="1:3" x14ac:dyDescent="0.3">
      <c r="A4782" t="s">
        <v>17832</v>
      </c>
      <c r="B4782">
        <v>100</v>
      </c>
      <c r="C4782">
        <v>70</v>
      </c>
    </row>
    <row r="4783" spans="1:3" x14ac:dyDescent="0.3">
      <c r="A4783" t="s">
        <v>4290</v>
      </c>
      <c r="B4783">
        <v>400</v>
      </c>
      <c r="C4783">
        <v>57</v>
      </c>
    </row>
    <row r="4784" spans="1:3" x14ac:dyDescent="0.3">
      <c r="A4784" t="s">
        <v>17839</v>
      </c>
      <c r="B4784">
        <v>200</v>
      </c>
      <c r="C4784">
        <v>72</v>
      </c>
    </row>
    <row r="4785" spans="1:3" x14ac:dyDescent="0.3">
      <c r="A4785" t="s">
        <v>17843</v>
      </c>
      <c r="B4785">
        <v>500</v>
      </c>
      <c r="C4785">
        <v>75</v>
      </c>
    </row>
    <row r="4786" spans="1:3" x14ac:dyDescent="0.3">
      <c r="A4786" t="s">
        <v>17846</v>
      </c>
      <c r="B4786">
        <v>300</v>
      </c>
      <c r="C4786">
        <v>65</v>
      </c>
    </row>
    <row r="4787" spans="1:3" x14ac:dyDescent="0.3">
      <c r="A4787" t="s">
        <v>17850</v>
      </c>
      <c r="B4787">
        <v>300</v>
      </c>
      <c r="C4787">
        <v>59</v>
      </c>
    </row>
    <row r="4788" spans="1:3" x14ac:dyDescent="0.3">
      <c r="A4788" t="s">
        <v>17854</v>
      </c>
      <c r="B4788">
        <v>100</v>
      </c>
      <c r="C4788">
        <v>67</v>
      </c>
    </row>
    <row r="4789" spans="1:3" x14ac:dyDescent="0.3">
      <c r="A4789" t="s">
        <v>17859</v>
      </c>
      <c r="B4789">
        <v>200</v>
      </c>
      <c r="C4789">
        <v>66</v>
      </c>
    </row>
    <row r="4790" spans="1:3" x14ac:dyDescent="0.3">
      <c r="A4790" t="s">
        <v>1131</v>
      </c>
      <c r="B4790">
        <v>450</v>
      </c>
      <c r="C4790">
        <v>76</v>
      </c>
    </row>
    <row r="4791" spans="1:3" x14ac:dyDescent="0.3">
      <c r="A4791" t="s">
        <v>17867</v>
      </c>
      <c r="B4791">
        <v>400</v>
      </c>
      <c r="C4791">
        <v>58</v>
      </c>
    </row>
    <row r="4792" spans="1:3" x14ac:dyDescent="0.3">
      <c r="A4792" t="s">
        <v>17871</v>
      </c>
      <c r="B4792">
        <v>300</v>
      </c>
      <c r="C4792">
        <v>67</v>
      </c>
    </row>
    <row r="4793" spans="1:3" x14ac:dyDescent="0.3">
      <c r="A4793" t="s">
        <v>3874</v>
      </c>
      <c r="B4793">
        <v>200</v>
      </c>
      <c r="C4793">
        <v>72</v>
      </c>
    </row>
    <row r="4794" spans="1:3" x14ac:dyDescent="0.3">
      <c r="A4794" t="s">
        <v>106</v>
      </c>
      <c r="B4794">
        <v>300</v>
      </c>
      <c r="C4794">
        <v>64</v>
      </c>
    </row>
    <row r="4795" spans="1:3" x14ac:dyDescent="0.3">
      <c r="A4795" t="s">
        <v>700</v>
      </c>
      <c r="B4795">
        <v>600</v>
      </c>
      <c r="C4795">
        <v>75</v>
      </c>
    </row>
    <row r="4796" spans="1:3" x14ac:dyDescent="0.3">
      <c r="A4796" t="s">
        <v>17885</v>
      </c>
      <c r="B4796">
        <v>200</v>
      </c>
      <c r="C4796">
        <v>82</v>
      </c>
    </row>
    <row r="4797" spans="1:3" x14ac:dyDescent="0.3">
      <c r="A4797" t="s">
        <v>3020</v>
      </c>
      <c r="B4797">
        <v>650</v>
      </c>
      <c r="C4797">
        <v>76</v>
      </c>
    </row>
    <row r="4798" spans="1:3" x14ac:dyDescent="0.3">
      <c r="A4798" t="s">
        <v>17306</v>
      </c>
      <c r="B4798">
        <v>900</v>
      </c>
      <c r="C4798">
        <v>76</v>
      </c>
    </row>
    <row r="4799" spans="1:3" x14ac:dyDescent="0.3">
      <c r="A4799" t="s">
        <v>17895</v>
      </c>
      <c r="B4799">
        <v>250</v>
      </c>
      <c r="C4799">
        <v>68</v>
      </c>
    </row>
    <row r="4800" spans="1:3" x14ac:dyDescent="0.3">
      <c r="A4800" t="s">
        <v>17900</v>
      </c>
      <c r="B4800">
        <v>800</v>
      </c>
      <c r="C4800">
        <v>68</v>
      </c>
    </row>
    <row r="4801" spans="1:3" x14ac:dyDescent="0.3">
      <c r="A4801" t="s">
        <v>388</v>
      </c>
      <c r="B4801">
        <v>200</v>
      </c>
      <c r="C4801">
        <v>63</v>
      </c>
    </row>
    <row r="4802" spans="1:3" x14ac:dyDescent="0.3">
      <c r="A4802" t="s">
        <v>15253</v>
      </c>
      <c r="B4802">
        <v>250</v>
      </c>
      <c r="C4802">
        <v>60</v>
      </c>
    </row>
    <row r="4803" spans="1:3" x14ac:dyDescent="0.3">
      <c r="A4803" t="s">
        <v>37</v>
      </c>
      <c r="B4803">
        <v>900</v>
      </c>
      <c r="C4803">
        <v>58</v>
      </c>
    </row>
    <row r="4804" spans="1:3" x14ac:dyDescent="0.3">
      <c r="A4804" t="s">
        <v>166</v>
      </c>
      <c r="B4804">
        <v>700</v>
      </c>
      <c r="C4804">
        <v>77</v>
      </c>
    </row>
    <row r="4805" spans="1:3" x14ac:dyDescent="0.3">
      <c r="A4805" t="s">
        <v>17922</v>
      </c>
      <c r="B4805">
        <v>400</v>
      </c>
      <c r="C4805">
        <v>83</v>
      </c>
    </row>
    <row r="4806" spans="1:3" x14ac:dyDescent="0.3">
      <c r="A4806" t="s">
        <v>11219</v>
      </c>
      <c r="B4806">
        <v>300</v>
      </c>
      <c r="C4806">
        <v>56</v>
      </c>
    </row>
    <row r="4807" spans="1:3" x14ac:dyDescent="0.3">
      <c r="A4807" t="s">
        <v>7990</v>
      </c>
      <c r="B4807">
        <v>300</v>
      </c>
      <c r="C4807">
        <v>58</v>
      </c>
    </row>
    <row r="4808" spans="1:3" x14ac:dyDescent="0.3">
      <c r="A4808" t="s">
        <v>1296</v>
      </c>
      <c r="B4808">
        <v>900</v>
      </c>
      <c r="C4808">
        <v>67</v>
      </c>
    </row>
    <row r="4809" spans="1:3" x14ac:dyDescent="0.3">
      <c r="A4809" t="s">
        <v>17937</v>
      </c>
      <c r="B4809">
        <v>350</v>
      </c>
      <c r="C4809">
        <v>64</v>
      </c>
    </row>
    <row r="4810" spans="1:3" x14ac:dyDescent="0.3">
      <c r="A4810" t="s">
        <v>87</v>
      </c>
      <c r="B4810">
        <v>400</v>
      </c>
      <c r="C4810">
        <v>68</v>
      </c>
    </row>
    <row r="4811" spans="1:3" x14ac:dyDescent="0.3">
      <c r="A4811" t="s">
        <v>3087</v>
      </c>
      <c r="B4811">
        <v>200</v>
      </c>
      <c r="C4811">
        <v>63</v>
      </c>
    </row>
    <row r="4812" spans="1:3" x14ac:dyDescent="0.3">
      <c r="A4812" t="s">
        <v>17949</v>
      </c>
      <c r="B4812">
        <v>300</v>
      </c>
      <c r="C4812">
        <v>76</v>
      </c>
    </row>
    <row r="4813" spans="1:3" x14ac:dyDescent="0.3">
      <c r="A4813" t="s">
        <v>552</v>
      </c>
      <c r="B4813">
        <v>250</v>
      </c>
      <c r="C4813">
        <v>68</v>
      </c>
    </row>
    <row r="4814" spans="1:3" x14ac:dyDescent="0.3">
      <c r="A4814" t="s">
        <v>17956</v>
      </c>
      <c r="B4814">
        <v>110</v>
      </c>
      <c r="C4814">
        <v>66</v>
      </c>
    </row>
    <row r="4815" spans="1:3" x14ac:dyDescent="0.3">
      <c r="A4815" t="s">
        <v>8804</v>
      </c>
      <c r="B4815">
        <v>300</v>
      </c>
      <c r="C4815">
        <v>67</v>
      </c>
    </row>
    <row r="4816" spans="1:3" x14ac:dyDescent="0.3">
      <c r="A4816" t="s">
        <v>3938</v>
      </c>
      <c r="B4816">
        <v>500</v>
      </c>
      <c r="C4816">
        <v>71</v>
      </c>
    </row>
    <row r="4817" spans="1:3" x14ac:dyDescent="0.3">
      <c r="A4817" t="s">
        <v>17967</v>
      </c>
      <c r="B4817">
        <v>250</v>
      </c>
      <c r="C4817">
        <v>67</v>
      </c>
    </row>
    <row r="4818" spans="1:3" x14ac:dyDescent="0.3">
      <c r="A4818" t="s">
        <v>3020</v>
      </c>
      <c r="B4818">
        <v>300</v>
      </c>
      <c r="C4818">
        <v>60</v>
      </c>
    </row>
    <row r="4819" spans="1:3" x14ac:dyDescent="0.3">
      <c r="A4819" t="s">
        <v>17976</v>
      </c>
      <c r="B4819">
        <v>500</v>
      </c>
      <c r="C4819">
        <v>73</v>
      </c>
    </row>
    <row r="4820" spans="1:3" x14ac:dyDescent="0.3">
      <c r="A4820" t="s">
        <v>679</v>
      </c>
      <c r="B4820">
        <v>200</v>
      </c>
      <c r="C4820">
        <v>63</v>
      </c>
    </row>
    <row r="4821" spans="1:3" x14ac:dyDescent="0.3">
      <c r="A4821" t="s">
        <v>8571</v>
      </c>
      <c r="B4821">
        <v>280</v>
      </c>
      <c r="C4821">
        <v>69</v>
      </c>
    </row>
    <row r="4822" spans="1:3" x14ac:dyDescent="0.3">
      <c r="A4822" t="s">
        <v>7967</v>
      </c>
      <c r="B4822">
        <v>200</v>
      </c>
      <c r="C4822">
        <v>69</v>
      </c>
    </row>
    <row r="4823" spans="1:3" x14ac:dyDescent="0.3">
      <c r="A4823" t="s">
        <v>17991</v>
      </c>
      <c r="B4823">
        <v>400</v>
      </c>
      <c r="C4823">
        <v>61</v>
      </c>
    </row>
    <row r="4824" spans="1:3" x14ac:dyDescent="0.3">
      <c r="A4824" t="s">
        <v>83</v>
      </c>
      <c r="B4824">
        <v>300</v>
      </c>
      <c r="C4824">
        <v>65</v>
      </c>
    </row>
    <row r="4825" spans="1:3" x14ac:dyDescent="0.3">
      <c r="A4825" t="s">
        <v>17998</v>
      </c>
      <c r="B4825">
        <v>450</v>
      </c>
      <c r="C4825">
        <v>69</v>
      </c>
    </row>
    <row r="4826" spans="1:3" x14ac:dyDescent="0.3">
      <c r="A4826" t="s">
        <v>5582</v>
      </c>
      <c r="B4826">
        <v>350</v>
      </c>
      <c r="C4826">
        <v>60</v>
      </c>
    </row>
    <row r="4827" spans="1:3" x14ac:dyDescent="0.3">
      <c r="A4827" t="s">
        <v>341</v>
      </c>
      <c r="B4827">
        <v>100</v>
      </c>
      <c r="C4827">
        <v>59</v>
      </c>
    </row>
    <row r="4828" spans="1:3" x14ac:dyDescent="0.3">
      <c r="A4828" t="s">
        <v>3938</v>
      </c>
      <c r="B4828">
        <v>100</v>
      </c>
      <c r="C4828">
        <v>71</v>
      </c>
    </row>
    <row r="4829" spans="1:3" x14ac:dyDescent="0.3">
      <c r="A4829" t="s">
        <v>16564</v>
      </c>
      <c r="B4829">
        <v>300</v>
      </c>
      <c r="C4829">
        <v>72</v>
      </c>
    </row>
    <row r="4830" spans="1:3" x14ac:dyDescent="0.3">
      <c r="A4830" t="s">
        <v>3858</v>
      </c>
      <c r="B4830">
        <v>540</v>
      </c>
      <c r="C4830">
        <v>66</v>
      </c>
    </row>
    <row r="4831" spans="1:3" x14ac:dyDescent="0.3">
      <c r="A4831" t="s">
        <v>18019</v>
      </c>
      <c r="B4831">
        <v>250</v>
      </c>
      <c r="C4831">
        <v>69</v>
      </c>
    </row>
    <row r="4832" spans="1:3" x14ac:dyDescent="0.3">
      <c r="A4832" t="s">
        <v>18023</v>
      </c>
      <c r="B4832">
        <v>350</v>
      </c>
      <c r="C4832">
        <v>65</v>
      </c>
    </row>
    <row r="4833" spans="1:3" x14ac:dyDescent="0.3">
      <c r="A4833" t="s">
        <v>9934</v>
      </c>
      <c r="B4833">
        <v>500</v>
      </c>
      <c r="C4833">
        <v>59</v>
      </c>
    </row>
    <row r="4834" spans="1:3" x14ac:dyDescent="0.3">
      <c r="A4834" t="s">
        <v>18030</v>
      </c>
      <c r="B4834">
        <v>300</v>
      </c>
      <c r="C4834">
        <v>65</v>
      </c>
    </row>
    <row r="4835" spans="1:3" x14ac:dyDescent="0.3">
      <c r="A4835" t="s">
        <v>18034</v>
      </c>
      <c r="B4835">
        <v>200</v>
      </c>
      <c r="C4835">
        <v>77</v>
      </c>
    </row>
    <row r="4836" spans="1:3" x14ac:dyDescent="0.3">
      <c r="A4836" t="s">
        <v>832</v>
      </c>
      <c r="B4836">
        <v>100</v>
      </c>
      <c r="C4836">
        <v>78</v>
      </c>
    </row>
    <row r="4837" spans="1:3" x14ac:dyDescent="0.3">
      <c r="A4837" t="s">
        <v>18041</v>
      </c>
      <c r="B4837">
        <v>200</v>
      </c>
      <c r="C4837">
        <v>66</v>
      </c>
    </row>
    <row r="4838" spans="1:3" x14ac:dyDescent="0.3">
      <c r="A4838" t="s">
        <v>2627</v>
      </c>
      <c r="B4838">
        <v>250</v>
      </c>
      <c r="C4838">
        <v>67</v>
      </c>
    </row>
    <row r="4839" spans="1:3" x14ac:dyDescent="0.3">
      <c r="A4839" t="s">
        <v>388</v>
      </c>
      <c r="B4839">
        <v>100</v>
      </c>
      <c r="C4839">
        <v>62</v>
      </c>
    </row>
    <row r="4840" spans="1:3" x14ac:dyDescent="0.3">
      <c r="A4840" t="s">
        <v>18053</v>
      </c>
      <c r="B4840">
        <v>200</v>
      </c>
      <c r="C4840">
        <v>70</v>
      </c>
    </row>
    <row r="4841" spans="1:3" x14ac:dyDescent="0.3">
      <c r="A4841" t="s">
        <v>87</v>
      </c>
      <c r="B4841">
        <v>200</v>
      </c>
      <c r="C4841">
        <v>56</v>
      </c>
    </row>
    <row r="4842" spans="1:3" x14ac:dyDescent="0.3">
      <c r="A4842" t="s">
        <v>18062</v>
      </c>
      <c r="B4842">
        <v>250</v>
      </c>
      <c r="C4842">
        <v>68</v>
      </c>
    </row>
    <row r="4843" spans="1:3" x14ac:dyDescent="0.3">
      <c r="A4843" t="s">
        <v>1937</v>
      </c>
      <c r="B4843">
        <v>500</v>
      </c>
      <c r="C4843">
        <v>55</v>
      </c>
    </row>
    <row r="4844" spans="1:3" x14ac:dyDescent="0.3">
      <c r="A4844" t="s">
        <v>18070</v>
      </c>
      <c r="B4844">
        <v>350</v>
      </c>
      <c r="C4844">
        <v>65</v>
      </c>
    </row>
    <row r="4845" spans="1:3" x14ac:dyDescent="0.3">
      <c r="A4845" t="s">
        <v>18074</v>
      </c>
      <c r="B4845">
        <v>200</v>
      </c>
      <c r="C4845">
        <v>73</v>
      </c>
    </row>
    <row r="4846" spans="1:3" x14ac:dyDescent="0.3">
      <c r="A4846" t="s">
        <v>74</v>
      </c>
      <c r="B4846">
        <v>250</v>
      </c>
      <c r="C4846">
        <v>68</v>
      </c>
    </row>
    <row r="4847" spans="1:3" x14ac:dyDescent="0.3">
      <c r="A4847" t="s">
        <v>18081</v>
      </c>
      <c r="B4847">
        <v>100</v>
      </c>
      <c r="C4847">
        <v>87</v>
      </c>
    </row>
    <row r="4848" spans="1:3" x14ac:dyDescent="0.3">
      <c r="A4848" t="s">
        <v>18086</v>
      </c>
      <c r="B4848">
        <v>250</v>
      </c>
      <c r="C4848">
        <v>69</v>
      </c>
    </row>
    <row r="4849" spans="1:3" x14ac:dyDescent="0.3">
      <c r="A4849" t="s">
        <v>679</v>
      </c>
      <c r="B4849">
        <v>200</v>
      </c>
      <c r="C4849">
        <v>71</v>
      </c>
    </row>
    <row r="4850" spans="1:3" x14ac:dyDescent="0.3">
      <c r="A4850" t="s">
        <v>679</v>
      </c>
      <c r="B4850">
        <v>199</v>
      </c>
      <c r="C4850">
        <v>76</v>
      </c>
    </row>
    <row r="4851" spans="1:3" x14ac:dyDescent="0.3">
      <c r="A4851" t="s">
        <v>18097</v>
      </c>
      <c r="B4851">
        <v>250</v>
      </c>
      <c r="C4851">
        <v>67</v>
      </c>
    </row>
    <row r="4852" spans="1:3" x14ac:dyDescent="0.3">
      <c r="A4852" t="s">
        <v>87</v>
      </c>
      <c r="B4852">
        <v>200</v>
      </c>
      <c r="C4852">
        <v>68</v>
      </c>
    </row>
    <row r="4853" spans="1:3" x14ac:dyDescent="0.3">
      <c r="A4853" t="s">
        <v>4941</v>
      </c>
      <c r="B4853">
        <v>300</v>
      </c>
      <c r="C4853">
        <v>71</v>
      </c>
    </row>
    <row r="4854" spans="1:3" x14ac:dyDescent="0.3">
      <c r="A4854" t="s">
        <v>3020</v>
      </c>
      <c r="B4854">
        <v>600</v>
      </c>
      <c r="C4854">
        <v>65</v>
      </c>
    </row>
    <row r="4855" spans="1:3" x14ac:dyDescent="0.3">
      <c r="A4855" t="s">
        <v>18114</v>
      </c>
      <c r="B4855">
        <v>300</v>
      </c>
      <c r="C4855">
        <v>66</v>
      </c>
    </row>
    <row r="4856" spans="1:3" x14ac:dyDescent="0.3">
      <c r="A4856" t="s">
        <v>410</v>
      </c>
      <c r="B4856">
        <v>300</v>
      </c>
      <c r="C4856">
        <v>78</v>
      </c>
    </row>
    <row r="4857" spans="1:3" x14ac:dyDescent="0.3">
      <c r="A4857" t="s">
        <v>2368</v>
      </c>
      <c r="B4857">
        <v>200</v>
      </c>
      <c r="C4857">
        <v>73</v>
      </c>
    </row>
    <row r="4858" spans="1:3" x14ac:dyDescent="0.3">
      <c r="A4858" t="s">
        <v>18125</v>
      </c>
      <c r="B4858">
        <v>250</v>
      </c>
      <c r="C4858">
        <v>63</v>
      </c>
    </row>
    <row r="4859" spans="1:3" x14ac:dyDescent="0.3">
      <c r="A4859" t="s">
        <v>3564</v>
      </c>
      <c r="B4859">
        <v>600</v>
      </c>
      <c r="C4859">
        <v>72</v>
      </c>
    </row>
    <row r="4860" spans="1:3" x14ac:dyDescent="0.3">
      <c r="A4860" t="s">
        <v>18131</v>
      </c>
      <c r="B4860">
        <v>100</v>
      </c>
      <c r="C4860">
        <v>58</v>
      </c>
    </row>
    <row r="4861" spans="1:3" x14ac:dyDescent="0.3">
      <c r="A4861" t="s">
        <v>18135</v>
      </c>
      <c r="B4861">
        <v>500</v>
      </c>
      <c r="C4861">
        <v>70</v>
      </c>
    </row>
    <row r="4862" spans="1:3" x14ac:dyDescent="0.3">
      <c r="A4862" t="s">
        <v>7990</v>
      </c>
      <c r="B4862">
        <v>400</v>
      </c>
      <c r="C4862">
        <v>58</v>
      </c>
    </row>
    <row r="4863" spans="1:3" x14ac:dyDescent="0.3">
      <c r="A4863" t="s">
        <v>3235</v>
      </c>
      <c r="B4863">
        <v>100</v>
      </c>
      <c r="C4863">
        <v>89</v>
      </c>
    </row>
    <row r="4864" spans="1:3" x14ac:dyDescent="0.3">
      <c r="A4864" t="s">
        <v>14210</v>
      </c>
      <c r="B4864">
        <v>250</v>
      </c>
      <c r="C4864">
        <v>63</v>
      </c>
    </row>
    <row r="4865" spans="1:3" x14ac:dyDescent="0.3">
      <c r="A4865" t="s">
        <v>120</v>
      </c>
      <c r="B4865">
        <v>300</v>
      </c>
      <c r="C4865">
        <v>59</v>
      </c>
    </row>
    <row r="4866" spans="1:3" x14ac:dyDescent="0.3">
      <c r="A4866" t="s">
        <v>804</v>
      </c>
      <c r="B4866">
        <v>800</v>
      </c>
      <c r="C4866">
        <v>69</v>
      </c>
    </row>
    <row r="4867" spans="1:3" x14ac:dyDescent="0.3">
      <c r="A4867" t="s">
        <v>11960</v>
      </c>
      <c r="B4867">
        <v>300</v>
      </c>
      <c r="C4867">
        <v>57</v>
      </c>
    </row>
    <row r="4868" spans="1:3" x14ac:dyDescent="0.3">
      <c r="A4868" t="s">
        <v>5219</v>
      </c>
      <c r="B4868">
        <v>200</v>
      </c>
      <c r="C4868">
        <v>63</v>
      </c>
    </row>
    <row r="4869" spans="1:3" x14ac:dyDescent="0.3">
      <c r="A4869" t="s">
        <v>388</v>
      </c>
      <c r="B4869">
        <v>400</v>
      </c>
      <c r="C4869">
        <v>64</v>
      </c>
    </row>
    <row r="4870" spans="1:3" x14ac:dyDescent="0.3">
      <c r="A4870" t="s">
        <v>2116</v>
      </c>
      <c r="B4870">
        <v>600</v>
      </c>
      <c r="C4870">
        <v>60</v>
      </c>
    </row>
    <row r="4871" spans="1:3" x14ac:dyDescent="0.3">
      <c r="A4871" t="s">
        <v>238</v>
      </c>
      <c r="B4871">
        <v>900</v>
      </c>
      <c r="C4871">
        <v>61</v>
      </c>
    </row>
    <row r="4872" spans="1:3" x14ac:dyDescent="0.3">
      <c r="A4872" t="s">
        <v>83</v>
      </c>
      <c r="B4872">
        <v>300</v>
      </c>
      <c r="C4872">
        <v>62</v>
      </c>
    </row>
    <row r="4873" spans="1:3" x14ac:dyDescent="0.3">
      <c r="A4873" t="s">
        <v>18171</v>
      </c>
      <c r="B4873">
        <v>350</v>
      </c>
      <c r="C4873">
        <v>70</v>
      </c>
    </row>
    <row r="4874" spans="1:3" x14ac:dyDescent="0.3">
      <c r="A4874" t="s">
        <v>18175</v>
      </c>
      <c r="B4874">
        <v>120</v>
      </c>
      <c r="C4874">
        <v>63</v>
      </c>
    </row>
    <row r="4875" spans="1:3" x14ac:dyDescent="0.3">
      <c r="A4875" t="s">
        <v>83</v>
      </c>
      <c r="B4875">
        <v>350</v>
      </c>
      <c r="C4875">
        <v>63</v>
      </c>
    </row>
    <row r="4876" spans="1:3" x14ac:dyDescent="0.3">
      <c r="A4876" t="s">
        <v>306</v>
      </c>
      <c r="B4876">
        <v>260</v>
      </c>
      <c r="C4876">
        <v>68</v>
      </c>
    </row>
    <row r="4877" spans="1:3" x14ac:dyDescent="0.3">
      <c r="A4877" t="s">
        <v>18186</v>
      </c>
      <c r="B4877">
        <v>200</v>
      </c>
      <c r="C4877">
        <v>60</v>
      </c>
    </row>
    <row r="4878" spans="1:3" x14ac:dyDescent="0.3">
      <c r="A4878" t="s">
        <v>18190</v>
      </c>
      <c r="B4878">
        <v>600</v>
      </c>
      <c r="C4878">
        <v>68</v>
      </c>
    </row>
    <row r="4879" spans="1:3" x14ac:dyDescent="0.3">
      <c r="A4879" t="s">
        <v>18195</v>
      </c>
      <c r="B4879">
        <v>300</v>
      </c>
      <c r="C4879">
        <v>61</v>
      </c>
    </row>
    <row r="4880" spans="1:3" x14ac:dyDescent="0.3">
      <c r="A4880" t="s">
        <v>18199</v>
      </c>
      <c r="B4880">
        <v>250</v>
      </c>
      <c r="C4880">
        <v>56</v>
      </c>
    </row>
    <row r="4881" spans="1:3" x14ac:dyDescent="0.3">
      <c r="A4881" t="s">
        <v>4638</v>
      </c>
      <c r="B4881">
        <v>200</v>
      </c>
      <c r="C4881">
        <v>77</v>
      </c>
    </row>
    <row r="4882" spans="1:3" x14ac:dyDescent="0.3">
      <c r="A4882" t="s">
        <v>83</v>
      </c>
      <c r="B4882">
        <v>300</v>
      </c>
      <c r="C4882">
        <v>64</v>
      </c>
    </row>
    <row r="4883" spans="1:3" x14ac:dyDescent="0.3">
      <c r="A4883" t="s">
        <v>306</v>
      </c>
      <c r="B4883">
        <v>300</v>
      </c>
      <c r="C4883">
        <v>59</v>
      </c>
    </row>
    <row r="4884" spans="1:3" x14ac:dyDescent="0.3">
      <c r="A4884" t="s">
        <v>2036</v>
      </c>
      <c r="B4884">
        <v>300</v>
      </c>
      <c r="C4884">
        <v>55</v>
      </c>
    </row>
    <row r="4885" spans="1:3" x14ac:dyDescent="0.3">
      <c r="A4885" t="s">
        <v>70</v>
      </c>
      <c r="B4885">
        <v>500</v>
      </c>
      <c r="C4885">
        <v>68</v>
      </c>
    </row>
    <row r="4886" spans="1:3" x14ac:dyDescent="0.3">
      <c r="A4886" t="s">
        <v>18222</v>
      </c>
      <c r="B4886">
        <v>300</v>
      </c>
      <c r="C4886">
        <v>63</v>
      </c>
    </row>
    <row r="4887" spans="1:3" x14ac:dyDescent="0.3">
      <c r="A4887" t="s">
        <v>6826</v>
      </c>
      <c r="B4887">
        <v>800</v>
      </c>
      <c r="C4887">
        <v>70</v>
      </c>
    </row>
    <row r="4888" spans="1:3" x14ac:dyDescent="0.3">
      <c r="A4888" t="s">
        <v>18230</v>
      </c>
      <c r="B4888">
        <v>250</v>
      </c>
      <c r="C4888">
        <v>59</v>
      </c>
    </row>
    <row r="4889" spans="1:3" x14ac:dyDescent="0.3">
      <c r="A4889" t="s">
        <v>569</v>
      </c>
      <c r="B4889">
        <v>150</v>
      </c>
      <c r="C4889">
        <v>55</v>
      </c>
    </row>
    <row r="4890" spans="1:3" x14ac:dyDescent="0.3">
      <c r="A4890" t="s">
        <v>18053</v>
      </c>
      <c r="B4890">
        <v>300</v>
      </c>
      <c r="C4890">
        <v>59</v>
      </c>
    </row>
    <row r="4891" spans="1:3" x14ac:dyDescent="0.3">
      <c r="A4891" t="s">
        <v>18242</v>
      </c>
      <c r="B4891">
        <v>250</v>
      </c>
      <c r="C4891">
        <v>73</v>
      </c>
    </row>
    <row r="4892" spans="1:3" x14ac:dyDescent="0.3">
      <c r="A4892" t="s">
        <v>18247</v>
      </c>
      <c r="B4892">
        <v>500</v>
      </c>
      <c r="C4892">
        <v>72</v>
      </c>
    </row>
    <row r="4893" spans="1:3" x14ac:dyDescent="0.3">
      <c r="A4893" t="s">
        <v>6826</v>
      </c>
      <c r="B4893">
        <v>110</v>
      </c>
      <c r="C4893">
        <v>73</v>
      </c>
    </row>
    <row r="4894" spans="1:3" x14ac:dyDescent="0.3">
      <c r="A4894" t="s">
        <v>930</v>
      </c>
      <c r="B4894">
        <v>300</v>
      </c>
      <c r="C4894">
        <v>52</v>
      </c>
    </row>
    <row r="4895" spans="1:3" x14ac:dyDescent="0.3">
      <c r="A4895" t="s">
        <v>120</v>
      </c>
      <c r="B4895">
        <v>500</v>
      </c>
      <c r="C4895">
        <v>59</v>
      </c>
    </row>
    <row r="4896" spans="1:3" x14ac:dyDescent="0.3">
      <c r="A4896" t="s">
        <v>679</v>
      </c>
      <c r="B4896">
        <v>150</v>
      </c>
      <c r="C4896">
        <v>52</v>
      </c>
    </row>
    <row r="4897" spans="1:3" x14ac:dyDescent="0.3">
      <c r="A4897" t="s">
        <v>70</v>
      </c>
      <c r="B4897">
        <v>200</v>
      </c>
      <c r="C4897">
        <v>69</v>
      </c>
    </row>
    <row r="4898" spans="1:3" x14ac:dyDescent="0.3">
      <c r="A4898" t="s">
        <v>18269</v>
      </c>
      <c r="B4898">
        <v>100</v>
      </c>
      <c r="C4898">
        <v>71</v>
      </c>
    </row>
    <row r="4899" spans="1:3" x14ac:dyDescent="0.3">
      <c r="A4899" t="s">
        <v>70</v>
      </c>
      <c r="B4899">
        <v>400</v>
      </c>
      <c r="C4899">
        <v>66</v>
      </c>
    </row>
    <row r="4900" spans="1:3" x14ac:dyDescent="0.3">
      <c r="A4900" t="s">
        <v>700</v>
      </c>
      <c r="B4900">
        <v>200</v>
      </c>
      <c r="C4900">
        <v>79</v>
      </c>
    </row>
    <row r="4901" spans="1:3" x14ac:dyDescent="0.3">
      <c r="A4901" t="s">
        <v>388</v>
      </c>
      <c r="B4901">
        <v>400</v>
      </c>
      <c r="C4901">
        <v>65</v>
      </c>
    </row>
    <row r="4902" spans="1:3" x14ac:dyDescent="0.3">
      <c r="A4902" t="s">
        <v>211</v>
      </c>
      <c r="B4902">
        <v>800</v>
      </c>
      <c r="C4902">
        <v>69</v>
      </c>
    </row>
    <row r="4903" spans="1:3" x14ac:dyDescent="0.3">
      <c r="A4903" t="s">
        <v>18289</v>
      </c>
      <c r="B4903">
        <v>200</v>
      </c>
      <c r="C4903">
        <v>64</v>
      </c>
    </row>
    <row r="4904" spans="1:3" x14ac:dyDescent="0.3">
      <c r="A4904" t="s">
        <v>18293</v>
      </c>
      <c r="B4904">
        <v>500</v>
      </c>
      <c r="C4904">
        <v>68</v>
      </c>
    </row>
    <row r="4905" spans="1:3" x14ac:dyDescent="0.3">
      <c r="A4905" t="s">
        <v>18297</v>
      </c>
      <c r="B4905">
        <v>800</v>
      </c>
      <c r="C4905">
        <v>58</v>
      </c>
    </row>
    <row r="4906" spans="1:3" x14ac:dyDescent="0.3">
      <c r="A4906" t="s">
        <v>18301</v>
      </c>
      <c r="B4906">
        <v>300</v>
      </c>
      <c r="C4906">
        <v>66</v>
      </c>
    </row>
    <row r="4907" spans="1:3" x14ac:dyDescent="0.3">
      <c r="A4907" t="s">
        <v>962</v>
      </c>
      <c r="B4907">
        <v>200</v>
      </c>
      <c r="C4907">
        <v>57</v>
      </c>
    </row>
    <row r="4908" spans="1:3" x14ac:dyDescent="0.3">
      <c r="A4908" t="s">
        <v>495</v>
      </c>
      <c r="B4908">
        <v>250</v>
      </c>
      <c r="C4908">
        <v>77</v>
      </c>
    </row>
    <row r="4909" spans="1:3" x14ac:dyDescent="0.3">
      <c r="A4909" t="s">
        <v>18313</v>
      </c>
      <c r="B4909">
        <v>200</v>
      </c>
      <c r="C4909">
        <v>73</v>
      </c>
    </row>
    <row r="4910" spans="1:3" x14ac:dyDescent="0.3">
      <c r="A4910" t="s">
        <v>70</v>
      </c>
      <c r="B4910">
        <v>300</v>
      </c>
      <c r="C4910">
        <v>75</v>
      </c>
    </row>
    <row r="4911" spans="1:3" x14ac:dyDescent="0.3">
      <c r="A4911" t="s">
        <v>3938</v>
      </c>
      <c r="B4911">
        <v>300</v>
      </c>
      <c r="C4911">
        <v>66</v>
      </c>
    </row>
    <row r="4912" spans="1:3" x14ac:dyDescent="0.3">
      <c r="A4912" t="s">
        <v>18326</v>
      </c>
      <c r="B4912">
        <v>100</v>
      </c>
      <c r="C4912">
        <v>64</v>
      </c>
    </row>
    <row r="4913" spans="1:3" x14ac:dyDescent="0.3">
      <c r="A4913" t="s">
        <v>261</v>
      </c>
      <c r="B4913">
        <v>450</v>
      </c>
      <c r="C4913">
        <v>82</v>
      </c>
    </row>
    <row r="4914" spans="1:3" x14ac:dyDescent="0.3">
      <c r="A4914" t="s">
        <v>679</v>
      </c>
      <c r="B4914">
        <v>150</v>
      </c>
      <c r="C4914">
        <v>79</v>
      </c>
    </row>
    <row r="4915" spans="1:3" x14ac:dyDescent="0.3">
      <c r="A4915" t="s">
        <v>2383</v>
      </c>
      <c r="B4915">
        <v>250</v>
      </c>
      <c r="C4915">
        <v>61</v>
      </c>
    </row>
    <row r="4916" spans="1:3" x14ac:dyDescent="0.3">
      <c r="A4916" t="s">
        <v>388</v>
      </c>
      <c r="B4916">
        <v>299</v>
      </c>
      <c r="C4916">
        <v>76</v>
      </c>
    </row>
    <row r="4917" spans="1:3" x14ac:dyDescent="0.3">
      <c r="A4917" t="s">
        <v>388</v>
      </c>
      <c r="B4917">
        <v>100</v>
      </c>
      <c r="C4917">
        <v>62</v>
      </c>
    </row>
    <row r="4918" spans="1:3" x14ac:dyDescent="0.3">
      <c r="A4918" t="s">
        <v>13147</v>
      </c>
      <c r="B4918">
        <v>300</v>
      </c>
      <c r="C4918">
        <v>61</v>
      </c>
    </row>
    <row r="4919" spans="1:3" x14ac:dyDescent="0.3">
      <c r="A4919" t="s">
        <v>18351</v>
      </c>
      <c r="B4919">
        <v>500</v>
      </c>
      <c r="C4919">
        <v>59</v>
      </c>
    </row>
    <row r="4920" spans="1:3" x14ac:dyDescent="0.3">
      <c r="A4920" t="s">
        <v>2986</v>
      </c>
      <c r="B4920">
        <v>350</v>
      </c>
      <c r="C4920">
        <v>64</v>
      </c>
    </row>
    <row r="4921" spans="1:3" x14ac:dyDescent="0.3">
      <c r="A4921" t="s">
        <v>679</v>
      </c>
      <c r="B4921">
        <v>260</v>
      </c>
      <c r="C4921">
        <v>70</v>
      </c>
    </row>
    <row r="4922" spans="1:3" x14ac:dyDescent="0.3">
      <c r="A4922" t="s">
        <v>18360</v>
      </c>
      <c r="B4922">
        <v>250</v>
      </c>
      <c r="C4922">
        <v>63</v>
      </c>
    </row>
    <row r="4923" spans="1:3" x14ac:dyDescent="0.3">
      <c r="A4923" t="s">
        <v>18364</v>
      </c>
      <c r="B4923">
        <v>350</v>
      </c>
      <c r="C4923">
        <v>70</v>
      </c>
    </row>
    <row r="4924" spans="1:3" x14ac:dyDescent="0.3">
      <c r="A4924" t="s">
        <v>18369</v>
      </c>
      <c r="B4924">
        <v>200</v>
      </c>
      <c r="C4924">
        <v>80</v>
      </c>
    </row>
    <row r="4925" spans="1:3" x14ac:dyDescent="0.3">
      <c r="A4925" t="s">
        <v>18374</v>
      </c>
      <c r="B4925">
        <v>120</v>
      </c>
      <c r="C4925">
        <v>62</v>
      </c>
    </row>
    <row r="4926" spans="1:3" x14ac:dyDescent="0.3">
      <c r="A4926" t="s">
        <v>83</v>
      </c>
      <c r="B4926">
        <v>300</v>
      </c>
      <c r="C4926">
        <v>65</v>
      </c>
    </row>
    <row r="4927" spans="1:3" x14ac:dyDescent="0.3">
      <c r="A4927" t="s">
        <v>179</v>
      </c>
      <c r="B4927">
        <v>800</v>
      </c>
      <c r="C4927">
        <v>66</v>
      </c>
    </row>
    <row r="4928" spans="1:3" x14ac:dyDescent="0.3">
      <c r="A4928" t="s">
        <v>3938</v>
      </c>
      <c r="B4928">
        <v>300</v>
      </c>
      <c r="C4928">
        <v>70</v>
      </c>
    </row>
    <row r="4929" spans="1:3" x14ac:dyDescent="0.3">
      <c r="A4929" t="s">
        <v>37</v>
      </c>
      <c r="B4929">
        <v>300</v>
      </c>
      <c r="C4929">
        <v>70</v>
      </c>
    </row>
    <row r="4930" spans="1:3" x14ac:dyDescent="0.3">
      <c r="A4930" t="s">
        <v>70</v>
      </c>
      <c r="B4930">
        <v>500</v>
      </c>
      <c r="C4930">
        <v>71</v>
      </c>
    </row>
    <row r="4931" spans="1:3" x14ac:dyDescent="0.3">
      <c r="A4931" t="s">
        <v>2244</v>
      </c>
      <c r="B4931">
        <v>200</v>
      </c>
      <c r="C4931">
        <v>83</v>
      </c>
    </row>
    <row r="4932" spans="1:3" x14ac:dyDescent="0.3">
      <c r="A4932" t="s">
        <v>18396</v>
      </c>
      <c r="B4932">
        <v>200</v>
      </c>
      <c r="C4932">
        <v>60</v>
      </c>
    </row>
    <row r="4933" spans="1:3" x14ac:dyDescent="0.3">
      <c r="A4933" t="s">
        <v>18242</v>
      </c>
      <c r="B4933">
        <v>500</v>
      </c>
      <c r="C4933">
        <v>57</v>
      </c>
    </row>
    <row r="4934" spans="1:3" x14ac:dyDescent="0.3">
      <c r="A4934" t="s">
        <v>18403</v>
      </c>
      <c r="B4934">
        <v>500</v>
      </c>
      <c r="C4934">
        <v>68</v>
      </c>
    </row>
    <row r="4935" spans="1:3" x14ac:dyDescent="0.3">
      <c r="A4935" t="s">
        <v>70</v>
      </c>
      <c r="B4935">
        <v>300</v>
      </c>
      <c r="C4935">
        <v>64</v>
      </c>
    </row>
    <row r="4936" spans="1:3" x14ac:dyDescent="0.3">
      <c r="A4936" t="s">
        <v>13982</v>
      </c>
      <c r="B4936">
        <v>400</v>
      </c>
      <c r="C4936">
        <v>66</v>
      </c>
    </row>
    <row r="4937" spans="1:3" x14ac:dyDescent="0.3">
      <c r="A4937" t="s">
        <v>679</v>
      </c>
      <c r="B4937">
        <v>250</v>
      </c>
      <c r="C4937">
        <v>64</v>
      </c>
    </row>
    <row r="4938" spans="1:3" x14ac:dyDescent="0.3">
      <c r="A4938" t="s">
        <v>179</v>
      </c>
      <c r="B4938">
        <v>200</v>
      </c>
      <c r="C4938">
        <v>65</v>
      </c>
    </row>
    <row r="4939" spans="1:3" x14ac:dyDescent="0.3">
      <c r="A4939" t="s">
        <v>1067</v>
      </c>
      <c r="B4939">
        <v>550</v>
      </c>
      <c r="C4939">
        <v>60</v>
      </c>
    </row>
    <row r="4940" spans="1:3" x14ac:dyDescent="0.3">
      <c r="A4940" t="s">
        <v>11960</v>
      </c>
      <c r="B4940">
        <v>300</v>
      </c>
      <c r="C4940">
        <v>65</v>
      </c>
    </row>
    <row r="4941" spans="1:3" x14ac:dyDescent="0.3">
      <c r="A4941" t="s">
        <v>18427</v>
      </c>
      <c r="B4941">
        <v>500</v>
      </c>
      <c r="C4941">
        <v>71</v>
      </c>
    </row>
    <row r="4942" spans="1:3" x14ac:dyDescent="0.3">
      <c r="A4942" t="s">
        <v>18432</v>
      </c>
      <c r="B4942">
        <v>300</v>
      </c>
      <c r="C4942">
        <v>70</v>
      </c>
    </row>
    <row r="4943" spans="1:3" x14ac:dyDescent="0.3">
      <c r="A4943" t="s">
        <v>18437</v>
      </c>
      <c r="B4943">
        <v>250</v>
      </c>
      <c r="C4943">
        <v>71</v>
      </c>
    </row>
    <row r="4944" spans="1:3" x14ac:dyDescent="0.3">
      <c r="A4944" t="s">
        <v>3560</v>
      </c>
      <c r="B4944">
        <v>300</v>
      </c>
      <c r="C4944">
        <v>67</v>
      </c>
    </row>
    <row r="4945" spans="1:3" x14ac:dyDescent="0.3">
      <c r="A4945" t="s">
        <v>7990</v>
      </c>
      <c r="B4945">
        <v>300</v>
      </c>
      <c r="C4945">
        <v>67</v>
      </c>
    </row>
    <row r="4946" spans="1:3" x14ac:dyDescent="0.3">
      <c r="A4946" t="s">
        <v>18447</v>
      </c>
      <c r="B4946">
        <v>350</v>
      </c>
      <c r="C4946">
        <v>57</v>
      </c>
    </row>
    <row r="4947" spans="1:3" x14ac:dyDescent="0.3">
      <c r="A4947" t="s">
        <v>18452</v>
      </c>
      <c r="B4947">
        <v>250</v>
      </c>
      <c r="C4947">
        <v>68</v>
      </c>
    </row>
    <row r="4948" spans="1:3" x14ac:dyDescent="0.3">
      <c r="A4948" t="s">
        <v>18456</v>
      </c>
      <c r="B4948">
        <v>250</v>
      </c>
      <c r="C4948">
        <v>63</v>
      </c>
    </row>
    <row r="4949" spans="1:3" x14ac:dyDescent="0.3">
      <c r="A4949" t="s">
        <v>1720</v>
      </c>
      <c r="B4949">
        <v>250</v>
      </c>
      <c r="C4949">
        <v>70</v>
      </c>
    </row>
    <row r="4950" spans="1:3" x14ac:dyDescent="0.3">
      <c r="A4950" t="s">
        <v>18462</v>
      </c>
      <c r="B4950">
        <v>250</v>
      </c>
      <c r="C4950">
        <v>76</v>
      </c>
    </row>
    <row r="4951" spans="1:3" x14ac:dyDescent="0.3">
      <c r="A4951" t="s">
        <v>3272</v>
      </c>
      <c r="B4951">
        <v>350</v>
      </c>
      <c r="C4951">
        <v>63</v>
      </c>
    </row>
    <row r="4952" spans="1:3" x14ac:dyDescent="0.3">
      <c r="A4952" t="s">
        <v>18469</v>
      </c>
      <c r="B4952">
        <v>800</v>
      </c>
      <c r="C4952">
        <v>59</v>
      </c>
    </row>
    <row r="4953" spans="1:3" x14ac:dyDescent="0.3">
      <c r="A4953" t="s">
        <v>5219</v>
      </c>
      <c r="B4953">
        <v>300</v>
      </c>
      <c r="C4953">
        <v>67</v>
      </c>
    </row>
    <row r="4954" spans="1:3" x14ac:dyDescent="0.3">
      <c r="A4954" t="s">
        <v>8622</v>
      </c>
      <c r="B4954">
        <v>200</v>
      </c>
      <c r="C4954">
        <v>77</v>
      </c>
    </row>
    <row r="4955" spans="1:3" x14ac:dyDescent="0.3">
      <c r="A4955" t="s">
        <v>1429</v>
      </c>
      <c r="B4955">
        <v>250</v>
      </c>
      <c r="C4955">
        <v>65</v>
      </c>
    </row>
    <row r="4956" spans="1:3" x14ac:dyDescent="0.3">
      <c r="A4956" t="s">
        <v>5219</v>
      </c>
      <c r="B4956">
        <v>200</v>
      </c>
      <c r="C4956">
        <v>58</v>
      </c>
    </row>
    <row r="4957" spans="1:3" x14ac:dyDescent="0.3">
      <c r="A4957" t="s">
        <v>388</v>
      </c>
      <c r="B4957">
        <v>599</v>
      </c>
      <c r="C4957">
        <v>72</v>
      </c>
    </row>
    <row r="4958" spans="1:3" x14ac:dyDescent="0.3">
      <c r="A4958" t="s">
        <v>4360</v>
      </c>
      <c r="B4958">
        <v>300</v>
      </c>
      <c r="C4958">
        <v>57</v>
      </c>
    </row>
    <row r="4959" spans="1:3" x14ac:dyDescent="0.3">
      <c r="A4959" t="s">
        <v>4360</v>
      </c>
      <c r="B4959">
        <v>300</v>
      </c>
      <c r="C4959">
        <v>58</v>
      </c>
    </row>
    <row r="4960" spans="1:3" x14ac:dyDescent="0.3">
      <c r="A4960" t="s">
        <v>2441</v>
      </c>
      <c r="B4960">
        <v>250</v>
      </c>
      <c r="C4960">
        <v>64</v>
      </c>
    </row>
    <row r="4961" spans="1:3" x14ac:dyDescent="0.3">
      <c r="A4961" t="s">
        <v>4360</v>
      </c>
      <c r="B4961">
        <v>300</v>
      </c>
      <c r="C4961">
        <v>59</v>
      </c>
    </row>
    <row r="4962" spans="1:3" x14ac:dyDescent="0.3">
      <c r="A4962" t="s">
        <v>5219</v>
      </c>
      <c r="B4962">
        <v>250</v>
      </c>
      <c r="C4962">
        <v>61</v>
      </c>
    </row>
    <row r="4963" spans="1:3" x14ac:dyDescent="0.3">
      <c r="A4963" t="s">
        <v>4360</v>
      </c>
      <c r="B4963">
        <v>500</v>
      </c>
      <c r="C4963">
        <v>59</v>
      </c>
    </row>
    <row r="4964" spans="1:3" x14ac:dyDescent="0.3">
      <c r="A4964" t="s">
        <v>18510</v>
      </c>
      <c r="B4964">
        <v>100</v>
      </c>
      <c r="C4964">
        <v>68</v>
      </c>
    </row>
    <row r="4965" spans="1:3" x14ac:dyDescent="0.3">
      <c r="A4965" t="s">
        <v>18515</v>
      </c>
      <c r="B4965">
        <v>800</v>
      </c>
      <c r="C4965">
        <v>66</v>
      </c>
    </row>
    <row r="4966" spans="1:3" x14ac:dyDescent="0.3">
      <c r="A4966" t="s">
        <v>18519</v>
      </c>
      <c r="B4966">
        <v>200</v>
      </c>
      <c r="C4966">
        <v>77</v>
      </c>
    </row>
    <row r="4967" spans="1:3" x14ac:dyDescent="0.3">
      <c r="A4967" t="s">
        <v>4360</v>
      </c>
      <c r="B4967">
        <v>500</v>
      </c>
      <c r="C4967">
        <v>65</v>
      </c>
    </row>
    <row r="4968" spans="1:3" x14ac:dyDescent="0.3">
      <c r="A4968" t="s">
        <v>18527</v>
      </c>
      <c r="B4968">
        <v>120</v>
      </c>
      <c r="C4968">
        <v>76</v>
      </c>
    </row>
    <row r="4969" spans="1:3" x14ac:dyDescent="0.3">
      <c r="A4969" t="s">
        <v>18532</v>
      </c>
      <c r="B4969">
        <v>350</v>
      </c>
      <c r="C4969">
        <v>65</v>
      </c>
    </row>
    <row r="4970" spans="1:3" x14ac:dyDescent="0.3">
      <c r="A4970" t="s">
        <v>18536</v>
      </c>
      <c r="B4970">
        <v>150</v>
      </c>
      <c r="C4970">
        <v>69</v>
      </c>
    </row>
    <row r="4971" spans="1:3" x14ac:dyDescent="0.3">
      <c r="A4971" t="s">
        <v>12256</v>
      </c>
      <c r="B4971">
        <v>350</v>
      </c>
      <c r="C4971">
        <v>61</v>
      </c>
    </row>
    <row r="4972" spans="1:3" x14ac:dyDescent="0.3">
      <c r="A4972" t="s">
        <v>18543</v>
      </c>
      <c r="B4972">
        <v>500</v>
      </c>
      <c r="C4972">
        <v>66</v>
      </c>
    </row>
    <row r="4973" spans="1:3" x14ac:dyDescent="0.3">
      <c r="A4973" t="s">
        <v>5582</v>
      </c>
      <c r="B4973">
        <v>200</v>
      </c>
      <c r="C4973">
        <v>68</v>
      </c>
    </row>
    <row r="4974" spans="1:3" x14ac:dyDescent="0.3">
      <c r="A4974" t="s">
        <v>1049</v>
      </c>
      <c r="B4974">
        <v>400</v>
      </c>
      <c r="C4974">
        <v>77</v>
      </c>
    </row>
    <row r="4975" spans="1:3" x14ac:dyDescent="0.3">
      <c r="A4975" t="s">
        <v>16780</v>
      </c>
      <c r="B4975">
        <v>500</v>
      </c>
      <c r="C4975">
        <v>67</v>
      </c>
    </row>
    <row r="4976" spans="1:3" x14ac:dyDescent="0.3">
      <c r="A4976" t="s">
        <v>1067</v>
      </c>
      <c r="B4976">
        <v>900</v>
      </c>
      <c r="C4976">
        <v>71</v>
      </c>
    </row>
    <row r="4977" spans="1:3" x14ac:dyDescent="0.3">
      <c r="A4977" t="s">
        <v>18560</v>
      </c>
      <c r="B4977">
        <v>120</v>
      </c>
      <c r="C4977">
        <v>63</v>
      </c>
    </row>
    <row r="4978" spans="1:3" x14ac:dyDescent="0.3">
      <c r="A4978" t="s">
        <v>9271</v>
      </c>
      <c r="B4978">
        <v>500</v>
      </c>
      <c r="C4978">
        <v>69</v>
      </c>
    </row>
    <row r="4979" spans="1:3" x14ac:dyDescent="0.3">
      <c r="A4979" t="s">
        <v>70</v>
      </c>
      <c r="B4979">
        <v>100</v>
      </c>
      <c r="C4979">
        <v>73</v>
      </c>
    </row>
    <row r="4980" spans="1:3" x14ac:dyDescent="0.3">
      <c r="A4980" t="s">
        <v>18573</v>
      </c>
      <c r="B4980">
        <v>300</v>
      </c>
      <c r="C4980">
        <v>69</v>
      </c>
    </row>
    <row r="4981" spans="1:3" x14ac:dyDescent="0.3">
      <c r="A4981" t="s">
        <v>18577</v>
      </c>
      <c r="B4981">
        <v>400</v>
      </c>
      <c r="C4981">
        <v>72</v>
      </c>
    </row>
    <row r="4982" spans="1:3" x14ac:dyDescent="0.3">
      <c r="A4982" t="s">
        <v>3870</v>
      </c>
      <c r="B4982">
        <v>400</v>
      </c>
      <c r="C4982">
        <v>72</v>
      </c>
    </row>
    <row r="4983" spans="1:3" x14ac:dyDescent="0.3">
      <c r="A4983" t="s">
        <v>388</v>
      </c>
      <c r="B4983">
        <v>500</v>
      </c>
      <c r="C4983">
        <v>69</v>
      </c>
    </row>
    <row r="4984" spans="1:3" x14ac:dyDescent="0.3">
      <c r="A4984" t="s">
        <v>16582</v>
      </c>
      <c r="B4984">
        <v>400</v>
      </c>
      <c r="C4984">
        <v>60</v>
      </c>
    </row>
    <row r="4985" spans="1:3" x14ac:dyDescent="0.3">
      <c r="A4985" t="s">
        <v>18591</v>
      </c>
      <c r="B4985">
        <v>110</v>
      </c>
      <c r="C4985">
        <v>65</v>
      </c>
    </row>
    <row r="4986" spans="1:3" x14ac:dyDescent="0.3">
      <c r="A4986" t="s">
        <v>3020</v>
      </c>
      <c r="B4986">
        <v>500</v>
      </c>
      <c r="C4986">
        <v>63</v>
      </c>
    </row>
    <row r="4987" spans="1:3" x14ac:dyDescent="0.3">
      <c r="A4987" t="s">
        <v>87</v>
      </c>
      <c r="B4987">
        <v>300</v>
      </c>
      <c r="C4987">
        <v>73</v>
      </c>
    </row>
    <row r="4988" spans="1:3" x14ac:dyDescent="0.3">
      <c r="A4988" t="s">
        <v>8271</v>
      </c>
      <c r="B4988">
        <v>300</v>
      </c>
      <c r="C4988">
        <v>70</v>
      </c>
    </row>
    <row r="4989" spans="1:3" x14ac:dyDescent="0.3">
      <c r="A4989" t="s">
        <v>18607</v>
      </c>
      <c r="B4989">
        <v>100</v>
      </c>
      <c r="C4989">
        <v>63</v>
      </c>
    </row>
    <row r="4990" spans="1:3" x14ac:dyDescent="0.3">
      <c r="A4990" t="s">
        <v>18297</v>
      </c>
      <c r="B4990">
        <v>100</v>
      </c>
      <c r="C4990">
        <v>60</v>
      </c>
    </row>
    <row r="4991" spans="1:3" x14ac:dyDescent="0.3">
      <c r="A4991" t="s">
        <v>18615</v>
      </c>
      <c r="B4991">
        <v>800</v>
      </c>
      <c r="C4991">
        <v>63</v>
      </c>
    </row>
    <row r="4992" spans="1:3" x14ac:dyDescent="0.3">
      <c r="A4992" t="s">
        <v>12523</v>
      </c>
      <c r="B4992">
        <v>500</v>
      </c>
      <c r="C4992">
        <v>75</v>
      </c>
    </row>
    <row r="4993" spans="1:3" x14ac:dyDescent="0.3">
      <c r="A4993" t="s">
        <v>18622</v>
      </c>
      <c r="B4993">
        <v>100</v>
      </c>
      <c r="C4993">
        <v>74</v>
      </c>
    </row>
    <row r="4994" spans="1:3" x14ac:dyDescent="0.3">
      <c r="A4994" t="s">
        <v>5086</v>
      </c>
      <c r="B4994">
        <v>300</v>
      </c>
      <c r="C4994">
        <v>57</v>
      </c>
    </row>
    <row r="4995" spans="1:3" x14ac:dyDescent="0.3">
      <c r="A4995" t="s">
        <v>120</v>
      </c>
      <c r="B4995">
        <v>200</v>
      </c>
      <c r="C4995">
        <v>68</v>
      </c>
    </row>
    <row r="4996" spans="1:3" x14ac:dyDescent="0.3">
      <c r="A4996" t="s">
        <v>18634</v>
      </c>
      <c r="B4996">
        <v>150</v>
      </c>
      <c r="C4996">
        <v>67</v>
      </c>
    </row>
    <row r="4997" spans="1:3" x14ac:dyDescent="0.3">
      <c r="A4997" t="s">
        <v>2587</v>
      </c>
      <c r="B4997">
        <v>500</v>
      </c>
      <c r="C4997">
        <v>79</v>
      </c>
    </row>
    <row r="4998" spans="1:3" x14ac:dyDescent="0.3">
      <c r="A4998" t="s">
        <v>18641</v>
      </c>
      <c r="B4998">
        <v>300</v>
      </c>
      <c r="C4998">
        <v>73</v>
      </c>
    </row>
    <row r="4999" spans="1:3" x14ac:dyDescent="0.3">
      <c r="A4999" t="s">
        <v>18646</v>
      </c>
      <c r="B4999">
        <v>300</v>
      </c>
      <c r="C4999">
        <v>76</v>
      </c>
    </row>
    <row r="5000" spans="1:3" x14ac:dyDescent="0.3">
      <c r="A5000" t="s">
        <v>18650</v>
      </c>
      <c r="B5000">
        <v>400</v>
      </c>
      <c r="C5000">
        <v>70</v>
      </c>
    </row>
    <row r="5001" spans="1:3" x14ac:dyDescent="0.3">
      <c r="A5001" t="s">
        <v>18654</v>
      </c>
      <c r="B5001">
        <v>300</v>
      </c>
      <c r="C5001">
        <v>68</v>
      </c>
    </row>
    <row r="5002" spans="1:3" x14ac:dyDescent="0.3">
      <c r="A5002" t="s">
        <v>388</v>
      </c>
      <c r="B5002">
        <v>500</v>
      </c>
      <c r="C5002">
        <v>75</v>
      </c>
    </row>
    <row r="5003" spans="1:3" x14ac:dyDescent="0.3">
      <c r="A5003" t="s">
        <v>83</v>
      </c>
      <c r="B5003">
        <v>400</v>
      </c>
      <c r="C5003">
        <v>76</v>
      </c>
    </row>
    <row r="5004" spans="1:3" x14ac:dyDescent="0.3">
      <c r="A5004" t="s">
        <v>18664</v>
      </c>
      <c r="B5004">
        <v>300</v>
      </c>
      <c r="C5004">
        <v>66</v>
      </c>
    </row>
    <row r="5005" spans="1:3" x14ac:dyDescent="0.3">
      <c r="A5005" t="s">
        <v>2441</v>
      </c>
      <c r="B5005">
        <v>300</v>
      </c>
      <c r="C5005">
        <v>75</v>
      </c>
    </row>
    <row r="5006" spans="1:3" x14ac:dyDescent="0.3">
      <c r="A5006" t="s">
        <v>3703</v>
      </c>
      <c r="B5006">
        <v>110</v>
      </c>
      <c r="C5006">
        <v>73</v>
      </c>
    </row>
    <row r="5007" spans="1:3" x14ac:dyDescent="0.3">
      <c r="A5007" t="s">
        <v>18676</v>
      </c>
      <c r="B5007">
        <v>400</v>
      </c>
      <c r="C5007">
        <v>67</v>
      </c>
    </row>
    <row r="5008" spans="1:3" x14ac:dyDescent="0.3">
      <c r="A5008" t="s">
        <v>18680</v>
      </c>
      <c r="B5008">
        <v>300</v>
      </c>
      <c r="C5008">
        <v>77</v>
      </c>
    </row>
    <row r="5009" spans="1:3" x14ac:dyDescent="0.3">
      <c r="A5009" t="s">
        <v>18684</v>
      </c>
      <c r="B5009">
        <v>100</v>
      </c>
      <c r="C5009">
        <v>63</v>
      </c>
    </row>
    <row r="5010" spans="1:3" x14ac:dyDescent="0.3">
      <c r="A5010" t="s">
        <v>211</v>
      </c>
      <c r="B5010">
        <v>120</v>
      </c>
      <c r="C5010">
        <v>67</v>
      </c>
    </row>
    <row r="5011" spans="1:3" x14ac:dyDescent="0.3">
      <c r="A5011" t="s">
        <v>211</v>
      </c>
      <c r="B5011">
        <v>800</v>
      </c>
      <c r="C5011">
        <v>64</v>
      </c>
    </row>
    <row r="5012" spans="1:3" x14ac:dyDescent="0.3">
      <c r="A5012" t="s">
        <v>679</v>
      </c>
      <c r="B5012">
        <v>300</v>
      </c>
      <c r="C5012">
        <v>68</v>
      </c>
    </row>
    <row r="5013" spans="1:3" x14ac:dyDescent="0.3">
      <c r="A5013" t="s">
        <v>5304</v>
      </c>
      <c r="B5013">
        <v>300</v>
      </c>
      <c r="C5013">
        <v>78</v>
      </c>
    </row>
    <row r="5014" spans="1:3" x14ac:dyDescent="0.3">
      <c r="A5014" t="s">
        <v>3016</v>
      </c>
      <c r="B5014">
        <v>100</v>
      </c>
      <c r="C5014">
        <v>79</v>
      </c>
    </row>
    <row r="5015" spans="1:3" x14ac:dyDescent="0.3">
      <c r="A5015" t="s">
        <v>18705</v>
      </c>
      <c r="B5015">
        <v>250</v>
      </c>
      <c r="C5015">
        <v>71</v>
      </c>
    </row>
    <row r="5016" spans="1:3" x14ac:dyDescent="0.3">
      <c r="A5016" t="s">
        <v>83</v>
      </c>
      <c r="B5016">
        <v>200</v>
      </c>
      <c r="C5016">
        <v>71</v>
      </c>
    </row>
    <row r="5017" spans="1:3" x14ac:dyDescent="0.3">
      <c r="A5017" t="s">
        <v>515</v>
      </c>
      <c r="B5017">
        <v>300</v>
      </c>
      <c r="C5017">
        <v>71</v>
      </c>
    </row>
    <row r="5018" spans="1:3" x14ac:dyDescent="0.3">
      <c r="A5018" t="s">
        <v>18715</v>
      </c>
      <c r="B5018">
        <v>250</v>
      </c>
      <c r="C5018">
        <v>71</v>
      </c>
    </row>
    <row r="5019" spans="1:3" x14ac:dyDescent="0.3">
      <c r="A5019" t="s">
        <v>18721</v>
      </c>
      <c r="B5019">
        <v>200</v>
      </c>
      <c r="C5019">
        <v>71</v>
      </c>
    </row>
    <row r="5020" spans="1:3" x14ac:dyDescent="0.3">
      <c r="A5020" t="s">
        <v>3938</v>
      </c>
      <c r="B5020">
        <v>450</v>
      </c>
      <c r="C5020">
        <v>71</v>
      </c>
    </row>
    <row r="5021" spans="1:3" x14ac:dyDescent="0.3">
      <c r="A5021" t="s">
        <v>18729</v>
      </c>
      <c r="B5021">
        <v>300</v>
      </c>
      <c r="C5021">
        <v>71</v>
      </c>
    </row>
    <row r="5022" spans="1:3" x14ac:dyDescent="0.3">
      <c r="A5022" t="s">
        <v>5219</v>
      </c>
      <c r="B5022">
        <v>200</v>
      </c>
      <c r="C5022">
        <v>71</v>
      </c>
    </row>
    <row r="5023" spans="1:3" x14ac:dyDescent="0.3">
      <c r="A5023" t="s">
        <v>18736</v>
      </c>
      <c r="B5023">
        <v>350</v>
      </c>
      <c r="C5023">
        <v>71</v>
      </c>
    </row>
    <row r="5024" spans="1:3" x14ac:dyDescent="0.3">
      <c r="A5024" t="s">
        <v>83</v>
      </c>
      <c r="B5024">
        <v>650</v>
      </c>
      <c r="C5024">
        <v>71</v>
      </c>
    </row>
    <row r="5025" spans="1:3" x14ac:dyDescent="0.3">
      <c r="A5025" t="s">
        <v>327</v>
      </c>
      <c r="B5025">
        <v>100</v>
      </c>
      <c r="C5025">
        <v>71</v>
      </c>
    </row>
    <row r="5026" spans="1:3" x14ac:dyDescent="0.3">
      <c r="A5026" t="s">
        <v>37</v>
      </c>
      <c r="B5026">
        <v>200</v>
      </c>
      <c r="C5026">
        <v>67</v>
      </c>
    </row>
    <row r="5027" spans="1:3" x14ac:dyDescent="0.3">
      <c r="A5027" t="s">
        <v>18751</v>
      </c>
      <c r="B5027">
        <v>250</v>
      </c>
      <c r="C5027">
        <v>75</v>
      </c>
    </row>
    <row r="5028" spans="1:3" x14ac:dyDescent="0.3">
      <c r="A5028" t="s">
        <v>3747</v>
      </c>
      <c r="B5028">
        <v>300</v>
      </c>
      <c r="C5028">
        <v>76</v>
      </c>
    </row>
    <row r="5029" spans="1:3" x14ac:dyDescent="0.3">
      <c r="A5029" t="s">
        <v>2441</v>
      </c>
      <c r="B5029">
        <v>500</v>
      </c>
      <c r="C5029">
        <v>73</v>
      </c>
    </row>
    <row r="5030" spans="1:3" x14ac:dyDescent="0.3">
      <c r="A5030" t="s">
        <v>3870</v>
      </c>
      <c r="B5030">
        <v>300</v>
      </c>
      <c r="C5030">
        <v>70</v>
      </c>
    </row>
    <row r="5031" spans="1:3" x14ac:dyDescent="0.3">
      <c r="A5031" t="s">
        <v>70</v>
      </c>
      <c r="B5031">
        <v>250</v>
      </c>
      <c r="C5031">
        <v>73</v>
      </c>
    </row>
    <row r="5032" spans="1:3" x14ac:dyDescent="0.3">
      <c r="A5032" t="s">
        <v>18767</v>
      </c>
      <c r="B5032">
        <v>200</v>
      </c>
      <c r="C5032">
        <v>66</v>
      </c>
    </row>
    <row r="5033" spans="1:3" x14ac:dyDescent="0.3">
      <c r="A5033" t="s">
        <v>83</v>
      </c>
      <c r="B5033">
        <v>600</v>
      </c>
      <c r="C5033">
        <v>72</v>
      </c>
    </row>
    <row r="5034" spans="1:3" x14ac:dyDescent="0.3">
      <c r="A5034" t="s">
        <v>12145</v>
      </c>
      <c r="B5034">
        <v>250</v>
      </c>
      <c r="C5034">
        <v>72</v>
      </c>
    </row>
    <row r="5035" spans="1:3" x14ac:dyDescent="0.3">
      <c r="A5035" t="s">
        <v>18777</v>
      </c>
      <c r="B5035">
        <v>200</v>
      </c>
      <c r="C5035">
        <v>78</v>
      </c>
    </row>
    <row r="5036" spans="1:3" x14ac:dyDescent="0.3">
      <c r="A5036" t="s">
        <v>18781</v>
      </c>
      <c r="B5036">
        <v>120</v>
      </c>
      <c r="C5036">
        <v>76</v>
      </c>
    </row>
    <row r="5037" spans="1:3" x14ac:dyDescent="0.3">
      <c r="A5037" t="s">
        <v>70</v>
      </c>
      <c r="B5037">
        <v>200</v>
      </c>
      <c r="C5037">
        <v>69</v>
      </c>
    </row>
    <row r="5038" spans="1:3" x14ac:dyDescent="0.3">
      <c r="A5038" t="s">
        <v>8571</v>
      </c>
      <c r="B5038">
        <v>600</v>
      </c>
      <c r="C5038">
        <v>69</v>
      </c>
    </row>
    <row r="5039" spans="1:3" x14ac:dyDescent="0.3">
      <c r="A5039" t="s">
        <v>18792</v>
      </c>
      <c r="B5039">
        <v>300</v>
      </c>
      <c r="C5039">
        <v>75</v>
      </c>
    </row>
    <row r="5040" spans="1:3" x14ac:dyDescent="0.3">
      <c r="A5040" t="s">
        <v>353</v>
      </c>
      <c r="B5040">
        <v>400</v>
      </c>
      <c r="C5040">
        <v>70</v>
      </c>
    </row>
    <row r="5041" spans="1:3" x14ac:dyDescent="0.3">
      <c r="A5041" t="s">
        <v>18799</v>
      </c>
      <c r="B5041">
        <v>150</v>
      </c>
      <c r="C5041">
        <v>80</v>
      </c>
    </row>
    <row r="5042" spans="1:3" x14ac:dyDescent="0.3">
      <c r="A5042" t="s">
        <v>9564</v>
      </c>
      <c r="B5042">
        <v>300</v>
      </c>
      <c r="C5042">
        <v>73</v>
      </c>
    </row>
    <row r="5043" spans="1:3" x14ac:dyDescent="0.3">
      <c r="A5043" t="s">
        <v>18806</v>
      </c>
      <c r="B5043">
        <v>400</v>
      </c>
      <c r="C5043">
        <v>75</v>
      </c>
    </row>
    <row r="5044" spans="1:3" x14ac:dyDescent="0.3">
      <c r="A5044" t="s">
        <v>120</v>
      </c>
      <c r="B5044">
        <v>200</v>
      </c>
      <c r="C5044">
        <v>72</v>
      </c>
    </row>
    <row r="5045" spans="1:3" x14ac:dyDescent="0.3">
      <c r="A5045" t="s">
        <v>18815</v>
      </c>
      <c r="B5045">
        <v>300</v>
      </c>
      <c r="C5045">
        <v>74</v>
      </c>
    </row>
    <row r="5046" spans="1:3" x14ac:dyDescent="0.3">
      <c r="A5046" t="s">
        <v>2627</v>
      </c>
      <c r="B5046">
        <v>250</v>
      </c>
      <c r="C5046">
        <v>67</v>
      </c>
    </row>
    <row r="5047" spans="1:3" x14ac:dyDescent="0.3">
      <c r="A5047" t="s">
        <v>2642</v>
      </c>
      <c r="B5047">
        <v>250</v>
      </c>
      <c r="C5047">
        <v>71</v>
      </c>
    </row>
    <row r="5048" spans="1:3" x14ac:dyDescent="0.3">
      <c r="A5048" t="s">
        <v>18827</v>
      </c>
      <c r="B5048">
        <v>300</v>
      </c>
      <c r="C5048">
        <v>74</v>
      </c>
    </row>
    <row r="5049" spans="1:3" x14ac:dyDescent="0.3">
      <c r="A5049" t="s">
        <v>18832</v>
      </c>
      <c r="B5049">
        <v>300</v>
      </c>
      <c r="C5049">
        <v>72</v>
      </c>
    </row>
    <row r="5050" spans="1:3" x14ac:dyDescent="0.3">
      <c r="A5050" t="s">
        <v>18838</v>
      </c>
      <c r="B5050">
        <v>300</v>
      </c>
      <c r="C5050">
        <v>71</v>
      </c>
    </row>
    <row r="5051" spans="1:3" x14ac:dyDescent="0.3">
      <c r="A5051" t="s">
        <v>18842</v>
      </c>
      <c r="B5051">
        <v>200</v>
      </c>
      <c r="C5051">
        <v>67</v>
      </c>
    </row>
    <row r="5052" spans="1:3" x14ac:dyDescent="0.3">
      <c r="A5052" t="s">
        <v>18846</v>
      </c>
      <c r="B5052">
        <v>300</v>
      </c>
      <c r="C5052">
        <v>76</v>
      </c>
    </row>
    <row r="5053" spans="1:3" x14ac:dyDescent="0.3">
      <c r="A5053" t="s">
        <v>2441</v>
      </c>
      <c r="B5053">
        <v>350</v>
      </c>
      <c r="C5053">
        <v>72</v>
      </c>
    </row>
    <row r="5054" spans="1:3" x14ac:dyDescent="0.3">
      <c r="A5054" t="s">
        <v>679</v>
      </c>
      <c r="B5054">
        <v>280</v>
      </c>
      <c r="C5054">
        <v>74</v>
      </c>
    </row>
    <row r="5055" spans="1:3" x14ac:dyDescent="0.3">
      <c r="A5055" t="s">
        <v>18856</v>
      </c>
      <c r="B5055">
        <v>110</v>
      </c>
      <c r="C5055">
        <v>79</v>
      </c>
    </row>
    <row r="5056" spans="1:3" x14ac:dyDescent="0.3">
      <c r="A5056" t="s">
        <v>18861</v>
      </c>
      <c r="B5056">
        <v>300</v>
      </c>
      <c r="C5056">
        <v>75</v>
      </c>
    </row>
    <row r="5057" spans="1:3" x14ac:dyDescent="0.3">
      <c r="A5057" t="s">
        <v>651</v>
      </c>
      <c r="B5057">
        <v>300</v>
      </c>
      <c r="C5057">
        <v>73</v>
      </c>
    </row>
    <row r="5058" spans="1:3" x14ac:dyDescent="0.3">
      <c r="A5058" t="s">
        <v>83</v>
      </c>
      <c r="B5058">
        <v>250</v>
      </c>
      <c r="C5058">
        <v>80</v>
      </c>
    </row>
    <row r="5059" spans="1:3" x14ac:dyDescent="0.3">
      <c r="A5059" t="s">
        <v>9246</v>
      </c>
      <c r="B5059">
        <v>250</v>
      </c>
      <c r="C5059">
        <v>74</v>
      </c>
    </row>
    <row r="5060" spans="1:3" x14ac:dyDescent="0.3">
      <c r="A5060" t="s">
        <v>83</v>
      </c>
      <c r="B5060">
        <v>200</v>
      </c>
      <c r="C5060">
        <v>74</v>
      </c>
    </row>
    <row r="5061" spans="1:3" x14ac:dyDescent="0.3">
      <c r="A5061" t="s">
        <v>18877</v>
      </c>
      <c r="B5061">
        <v>200</v>
      </c>
      <c r="C5061">
        <v>68</v>
      </c>
    </row>
    <row r="5062" spans="1:3" x14ac:dyDescent="0.3">
      <c r="A5062" t="s">
        <v>18881</v>
      </c>
      <c r="B5062">
        <v>250</v>
      </c>
      <c r="C5062">
        <v>70</v>
      </c>
    </row>
    <row r="5063" spans="1:3" x14ac:dyDescent="0.3">
      <c r="A5063" t="s">
        <v>18885</v>
      </c>
      <c r="B5063">
        <v>150</v>
      </c>
      <c r="C5063">
        <v>70</v>
      </c>
    </row>
    <row r="5064" spans="1:3" x14ac:dyDescent="0.3">
      <c r="A5064" t="s">
        <v>18889</v>
      </c>
      <c r="B5064">
        <v>500</v>
      </c>
      <c r="C5064">
        <v>70</v>
      </c>
    </row>
    <row r="5065" spans="1:3" x14ac:dyDescent="0.3">
      <c r="A5065" t="s">
        <v>18894</v>
      </c>
      <c r="B5065">
        <v>200</v>
      </c>
      <c r="C5065">
        <v>78</v>
      </c>
    </row>
    <row r="5066" spans="1:3" x14ac:dyDescent="0.3">
      <c r="A5066" t="s">
        <v>1067</v>
      </c>
      <c r="B5066">
        <v>300</v>
      </c>
      <c r="C5066">
        <v>80</v>
      </c>
    </row>
    <row r="5067" spans="1:3" x14ac:dyDescent="0.3">
      <c r="A5067" t="s">
        <v>15178</v>
      </c>
      <c r="B5067">
        <v>400</v>
      </c>
      <c r="C5067">
        <v>85</v>
      </c>
    </row>
    <row r="5068" spans="1:3" x14ac:dyDescent="0.3">
      <c r="A5068" t="s">
        <v>700</v>
      </c>
      <c r="B5068">
        <v>450</v>
      </c>
      <c r="C5068">
        <v>75</v>
      </c>
    </row>
    <row r="5069" spans="1:3" x14ac:dyDescent="0.3">
      <c r="A5069" t="s">
        <v>18908</v>
      </c>
      <c r="B5069">
        <v>750</v>
      </c>
      <c r="C5069">
        <v>76</v>
      </c>
    </row>
    <row r="5070" spans="1:3" x14ac:dyDescent="0.3">
      <c r="A5070" t="s">
        <v>18912</v>
      </c>
      <c r="B5070">
        <v>200</v>
      </c>
      <c r="C5070">
        <v>73</v>
      </c>
    </row>
    <row r="5071" spans="1:3" x14ac:dyDescent="0.3">
      <c r="A5071" t="s">
        <v>18916</v>
      </c>
      <c r="B5071">
        <v>250</v>
      </c>
      <c r="C5071">
        <v>68</v>
      </c>
    </row>
    <row r="5072" spans="1:3" x14ac:dyDescent="0.3">
      <c r="A5072" t="s">
        <v>18920</v>
      </c>
      <c r="B5072">
        <v>800</v>
      </c>
      <c r="C5072">
        <v>69</v>
      </c>
    </row>
    <row r="5073" spans="1:3" x14ac:dyDescent="0.3">
      <c r="A5073" t="s">
        <v>18924</v>
      </c>
      <c r="B5073">
        <v>300</v>
      </c>
      <c r="C5073">
        <v>75</v>
      </c>
    </row>
    <row r="5074" spans="1:3" x14ac:dyDescent="0.3">
      <c r="A5074" t="s">
        <v>11128</v>
      </c>
      <c r="B5074">
        <v>200</v>
      </c>
      <c r="C5074">
        <v>69</v>
      </c>
    </row>
    <row r="5075" spans="1:3" x14ac:dyDescent="0.3">
      <c r="A5075" t="s">
        <v>18932</v>
      </c>
      <c r="B5075">
        <v>400</v>
      </c>
      <c r="C5075">
        <v>69</v>
      </c>
    </row>
    <row r="5076" spans="1:3" x14ac:dyDescent="0.3">
      <c r="A5076" t="s">
        <v>388</v>
      </c>
      <c r="B5076">
        <v>400</v>
      </c>
      <c r="C5076">
        <v>70</v>
      </c>
    </row>
    <row r="5077" spans="1:3" x14ac:dyDescent="0.3">
      <c r="A5077" t="s">
        <v>886</v>
      </c>
      <c r="B5077">
        <v>200</v>
      </c>
      <c r="C5077">
        <v>67</v>
      </c>
    </row>
    <row r="5078" spans="1:3" x14ac:dyDescent="0.3">
      <c r="A5078" t="s">
        <v>18943</v>
      </c>
      <c r="B5078">
        <v>500</v>
      </c>
      <c r="C5078">
        <v>78</v>
      </c>
    </row>
    <row r="5079" spans="1:3" x14ac:dyDescent="0.3">
      <c r="A5079" t="s">
        <v>429</v>
      </c>
      <c r="B5079">
        <v>160</v>
      </c>
      <c r="C5079">
        <v>71</v>
      </c>
    </row>
    <row r="5080" spans="1:3" x14ac:dyDescent="0.3">
      <c r="A5080" t="s">
        <v>14520</v>
      </c>
      <c r="B5080">
        <v>850</v>
      </c>
      <c r="C5080">
        <v>75</v>
      </c>
    </row>
    <row r="5081" spans="1:3" x14ac:dyDescent="0.3">
      <c r="A5081" t="s">
        <v>18954</v>
      </c>
      <c r="B5081">
        <v>100</v>
      </c>
      <c r="C5081">
        <v>70</v>
      </c>
    </row>
    <row r="5082" spans="1:3" x14ac:dyDescent="0.3">
      <c r="A5082" t="s">
        <v>18958</v>
      </c>
      <c r="B5082">
        <v>500</v>
      </c>
      <c r="C5082">
        <v>75</v>
      </c>
    </row>
    <row r="5083" spans="1:3" x14ac:dyDescent="0.3">
      <c r="A5083" t="s">
        <v>3938</v>
      </c>
      <c r="B5083">
        <v>200</v>
      </c>
      <c r="C5083">
        <v>78</v>
      </c>
    </row>
    <row r="5084" spans="1:3" x14ac:dyDescent="0.3">
      <c r="A5084" t="s">
        <v>18966</v>
      </c>
      <c r="B5084">
        <v>700</v>
      </c>
      <c r="C5084">
        <v>73</v>
      </c>
    </row>
    <row r="5085" spans="1:3" x14ac:dyDescent="0.3">
      <c r="A5085" t="s">
        <v>18970</v>
      </c>
      <c r="B5085">
        <v>200</v>
      </c>
      <c r="C5085">
        <v>78</v>
      </c>
    </row>
    <row r="5086" spans="1:3" x14ac:dyDescent="0.3">
      <c r="A5086" t="s">
        <v>388</v>
      </c>
      <c r="B5086">
        <v>300</v>
      </c>
      <c r="C5086">
        <v>82</v>
      </c>
    </row>
    <row r="5087" spans="1:3" x14ac:dyDescent="0.3">
      <c r="A5087" t="s">
        <v>18978</v>
      </c>
      <c r="B5087">
        <v>400</v>
      </c>
      <c r="C5087">
        <v>74</v>
      </c>
    </row>
    <row r="5088" spans="1:3" x14ac:dyDescent="0.3">
      <c r="A5088" t="s">
        <v>388</v>
      </c>
      <c r="B5088">
        <v>600</v>
      </c>
      <c r="C5088">
        <v>67</v>
      </c>
    </row>
    <row r="5089" spans="1:3" x14ac:dyDescent="0.3">
      <c r="A5089" t="s">
        <v>18985</v>
      </c>
      <c r="B5089">
        <v>200</v>
      </c>
      <c r="C5089">
        <v>71</v>
      </c>
    </row>
    <row r="5090" spans="1:3" x14ac:dyDescent="0.3">
      <c r="A5090" t="s">
        <v>18989</v>
      </c>
      <c r="B5090">
        <v>350</v>
      </c>
      <c r="C5090">
        <v>71</v>
      </c>
    </row>
    <row r="5091" spans="1:3" x14ac:dyDescent="0.3">
      <c r="A5091" t="s">
        <v>18993</v>
      </c>
      <c r="B5091">
        <v>200</v>
      </c>
      <c r="C5091">
        <v>69</v>
      </c>
    </row>
    <row r="5092" spans="1:3" x14ac:dyDescent="0.3">
      <c r="A5092" t="s">
        <v>18997</v>
      </c>
      <c r="B5092">
        <v>400</v>
      </c>
      <c r="C5092">
        <v>73</v>
      </c>
    </row>
    <row r="5093" spans="1:3" x14ac:dyDescent="0.3">
      <c r="A5093" t="s">
        <v>2704</v>
      </c>
      <c r="B5093">
        <v>600</v>
      </c>
      <c r="C5093">
        <v>65</v>
      </c>
    </row>
    <row r="5094" spans="1:3" x14ac:dyDescent="0.3">
      <c r="A5094" t="s">
        <v>388</v>
      </c>
      <c r="B5094">
        <v>450</v>
      </c>
      <c r="C5094">
        <v>66</v>
      </c>
    </row>
    <row r="5095" spans="1:3" x14ac:dyDescent="0.3">
      <c r="A5095" t="s">
        <v>83</v>
      </c>
      <c r="B5095">
        <v>300</v>
      </c>
      <c r="C5095">
        <v>75</v>
      </c>
    </row>
    <row r="5096" spans="1:3" x14ac:dyDescent="0.3">
      <c r="A5096" t="s">
        <v>19010</v>
      </c>
      <c r="B5096">
        <v>700</v>
      </c>
      <c r="C5096">
        <v>67</v>
      </c>
    </row>
    <row r="5097" spans="1:3" x14ac:dyDescent="0.3">
      <c r="A5097" t="s">
        <v>83</v>
      </c>
      <c r="B5097">
        <v>200</v>
      </c>
      <c r="C5097">
        <v>70</v>
      </c>
    </row>
    <row r="5098" spans="1:3" x14ac:dyDescent="0.3">
      <c r="A5098" t="s">
        <v>7990</v>
      </c>
      <c r="B5098">
        <v>300</v>
      </c>
      <c r="C5098">
        <v>72</v>
      </c>
    </row>
    <row r="5099" spans="1:3" x14ac:dyDescent="0.3">
      <c r="A5099" t="s">
        <v>19021</v>
      </c>
      <c r="B5099">
        <v>600</v>
      </c>
      <c r="C5099">
        <v>87</v>
      </c>
    </row>
    <row r="5100" spans="1:3" x14ac:dyDescent="0.3">
      <c r="A5100" t="s">
        <v>3703</v>
      </c>
      <c r="B5100">
        <v>200</v>
      </c>
      <c r="C5100">
        <v>75</v>
      </c>
    </row>
    <row r="5101" spans="1:3" x14ac:dyDescent="0.3">
      <c r="A5101" t="s">
        <v>19029</v>
      </c>
      <c r="B5101">
        <v>200</v>
      </c>
      <c r="C5101">
        <v>84</v>
      </c>
    </row>
    <row r="5102" spans="1:3" x14ac:dyDescent="0.3">
      <c r="A5102" t="s">
        <v>19033</v>
      </c>
      <c r="B5102">
        <v>350</v>
      </c>
      <c r="C5102">
        <v>75</v>
      </c>
    </row>
    <row r="5103" spans="1:3" x14ac:dyDescent="0.3">
      <c r="A5103" t="s">
        <v>19038</v>
      </c>
      <c r="B5103">
        <v>250</v>
      </c>
      <c r="C5103">
        <v>81</v>
      </c>
    </row>
    <row r="5104" spans="1:3" x14ac:dyDescent="0.3">
      <c r="A5104" t="s">
        <v>10055</v>
      </c>
      <c r="B5104">
        <v>100</v>
      </c>
      <c r="C5104">
        <v>75</v>
      </c>
    </row>
    <row r="5105" spans="1:3" x14ac:dyDescent="0.3">
      <c r="A5105" t="s">
        <v>19046</v>
      </c>
      <c r="B5105">
        <v>500</v>
      </c>
      <c r="C5105">
        <v>66</v>
      </c>
    </row>
    <row r="5106" spans="1:3" x14ac:dyDescent="0.3">
      <c r="A5106" t="s">
        <v>12046</v>
      </c>
      <c r="B5106">
        <v>250</v>
      </c>
      <c r="C5106">
        <v>70</v>
      </c>
    </row>
    <row r="5107" spans="1:3" x14ac:dyDescent="0.3">
      <c r="A5107" t="s">
        <v>19054</v>
      </c>
      <c r="B5107">
        <v>800</v>
      </c>
      <c r="C5107">
        <v>77</v>
      </c>
    </row>
    <row r="5108" spans="1:3" x14ac:dyDescent="0.3">
      <c r="A5108" t="s">
        <v>19059</v>
      </c>
      <c r="B5108">
        <v>500</v>
      </c>
      <c r="C5108">
        <v>69</v>
      </c>
    </row>
    <row r="5109" spans="1:3" x14ac:dyDescent="0.3">
      <c r="A5109" t="s">
        <v>284</v>
      </c>
      <c r="B5109">
        <v>800</v>
      </c>
      <c r="C5109">
        <v>74</v>
      </c>
    </row>
    <row r="5110" spans="1:3" x14ac:dyDescent="0.3">
      <c r="A5110" t="s">
        <v>19066</v>
      </c>
      <c r="B5110">
        <v>300</v>
      </c>
      <c r="C5110">
        <v>74</v>
      </c>
    </row>
    <row r="5111" spans="1:3" x14ac:dyDescent="0.3">
      <c r="A5111" t="s">
        <v>3020</v>
      </c>
      <c r="B5111">
        <v>250</v>
      </c>
      <c r="C5111">
        <v>75</v>
      </c>
    </row>
    <row r="5112" spans="1:3" x14ac:dyDescent="0.3">
      <c r="A5112" t="s">
        <v>70</v>
      </c>
      <c r="B5112">
        <v>500</v>
      </c>
      <c r="C5112">
        <v>78</v>
      </c>
    </row>
    <row r="5113" spans="1:3" x14ac:dyDescent="0.3">
      <c r="A5113" t="s">
        <v>19076</v>
      </c>
      <c r="B5113">
        <v>900</v>
      </c>
      <c r="C5113">
        <v>78</v>
      </c>
    </row>
    <row r="5114" spans="1:3" x14ac:dyDescent="0.3">
      <c r="A5114" t="s">
        <v>19080</v>
      </c>
      <c r="B5114">
        <v>250</v>
      </c>
      <c r="C5114">
        <v>64</v>
      </c>
    </row>
    <row r="5115" spans="1:3" x14ac:dyDescent="0.3">
      <c r="A5115" t="s">
        <v>83</v>
      </c>
      <c r="B5115">
        <v>300</v>
      </c>
      <c r="C5115">
        <v>72</v>
      </c>
    </row>
    <row r="5116" spans="1:3" x14ac:dyDescent="0.3">
      <c r="A5116" t="s">
        <v>19087</v>
      </c>
      <c r="B5116">
        <v>150</v>
      </c>
      <c r="C5116">
        <v>74</v>
      </c>
    </row>
    <row r="5117" spans="1:3" x14ac:dyDescent="0.3">
      <c r="A5117" t="s">
        <v>388</v>
      </c>
      <c r="B5117">
        <v>500</v>
      </c>
      <c r="C5117">
        <v>79</v>
      </c>
    </row>
    <row r="5118" spans="1:3" x14ac:dyDescent="0.3">
      <c r="A5118" t="s">
        <v>922</v>
      </c>
      <c r="B5118">
        <v>100</v>
      </c>
      <c r="C5118">
        <v>74</v>
      </c>
    </row>
    <row r="5119" spans="1:3" x14ac:dyDescent="0.3">
      <c r="A5119" t="s">
        <v>37</v>
      </c>
      <c r="B5119">
        <v>300</v>
      </c>
      <c r="C5119">
        <v>78</v>
      </c>
    </row>
    <row r="5120" spans="1:3" x14ac:dyDescent="0.3">
      <c r="A5120" t="s">
        <v>18591</v>
      </c>
      <c r="B5120">
        <v>100</v>
      </c>
      <c r="C5120">
        <v>75</v>
      </c>
    </row>
    <row r="5121" spans="1:3" x14ac:dyDescent="0.3">
      <c r="A5121" t="s">
        <v>5582</v>
      </c>
      <c r="B5121">
        <v>300</v>
      </c>
      <c r="C5121">
        <v>73</v>
      </c>
    </row>
    <row r="5122" spans="1:3" x14ac:dyDescent="0.3">
      <c r="A5122" t="s">
        <v>19107</v>
      </c>
      <c r="B5122">
        <v>700</v>
      </c>
      <c r="C5122">
        <v>76</v>
      </c>
    </row>
    <row r="5123" spans="1:3" x14ac:dyDescent="0.3">
      <c r="A5123" t="s">
        <v>3938</v>
      </c>
      <c r="B5123">
        <v>500</v>
      </c>
      <c r="C5123">
        <v>72</v>
      </c>
    </row>
    <row r="5124" spans="1:3" x14ac:dyDescent="0.3">
      <c r="A5124" t="s">
        <v>1502</v>
      </c>
      <c r="B5124">
        <v>300</v>
      </c>
      <c r="C5124">
        <v>82</v>
      </c>
    </row>
    <row r="5125" spans="1:3" x14ac:dyDescent="0.3">
      <c r="A5125" t="s">
        <v>70</v>
      </c>
      <c r="B5125">
        <v>250</v>
      </c>
      <c r="C5125">
        <v>70</v>
      </c>
    </row>
    <row r="5126" spans="1:3" x14ac:dyDescent="0.3">
      <c r="A5126" t="s">
        <v>19121</v>
      </c>
      <c r="B5126">
        <v>130</v>
      </c>
      <c r="C5126">
        <v>75</v>
      </c>
    </row>
    <row r="5127" spans="1:3" x14ac:dyDescent="0.3">
      <c r="A5127" t="s">
        <v>19125</v>
      </c>
      <c r="B5127">
        <v>200</v>
      </c>
      <c r="C5127">
        <v>85</v>
      </c>
    </row>
    <row r="5128" spans="1:3" x14ac:dyDescent="0.3">
      <c r="A5128" t="s">
        <v>19129</v>
      </c>
      <c r="B5128">
        <v>300</v>
      </c>
      <c r="C5128">
        <v>74</v>
      </c>
    </row>
    <row r="5129" spans="1:3" x14ac:dyDescent="0.3">
      <c r="A5129" t="s">
        <v>388</v>
      </c>
      <c r="B5129">
        <v>300</v>
      </c>
      <c r="C5129">
        <v>72</v>
      </c>
    </row>
    <row r="5130" spans="1:3" x14ac:dyDescent="0.3">
      <c r="A5130" t="s">
        <v>19137</v>
      </c>
      <c r="B5130">
        <v>200</v>
      </c>
      <c r="C5130">
        <v>78</v>
      </c>
    </row>
    <row r="5131" spans="1:3" x14ac:dyDescent="0.3">
      <c r="A5131" t="s">
        <v>211</v>
      </c>
      <c r="B5131">
        <v>200</v>
      </c>
      <c r="C5131">
        <v>76</v>
      </c>
    </row>
    <row r="5132" spans="1:3" x14ac:dyDescent="0.3">
      <c r="A5132" t="s">
        <v>16588</v>
      </c>
      <c r="B5132">
        <v>500</v>
      </c>
      <c r="C5132">
        <v>74</v>
      </c>
    </row>
    <row r="5133" spans="1:3" x14ac:dyDescent="0.3">
      <c r="A5133" t="s">
        <v>87</v>
      </c>
      <c r="B5133">
        <v>350</v>
      </c>
      <c r="C5133">
        <v>68</v>
      </c>
    </row>
    <row r="5134" spans="1:3" x14ac:dyDescent="0.3">
      <c r="A5134" t="s">
        <v>6712</v>
      </c>
      <c r="B5134">
        <v>300</v>
      </c>
      <c r="C5134">
        <v>69</v>
      </c>
    </row>
    <row r="5135" spans="1:3" x14ac:dyDescent="0.3">
      <c r="A5135" t="s">
        <v>388</v>
      </c>
      <c r="B5135">
        <v>200</v>
      </c>
      <c r="C5135">
        <v>74</v>
      </c>
    </row>
    <row r="5136" spans="1:3" x14ac:dyDescent="0.3">
      <c r="A5136" t="s">
        <v>19157</v>
      </c>
      <c r="B5136">
        <v>300</v>
      </c>
      <c r="C5136">
        <v>84</v>
      </c>
    </row>
    <row r="5137" spans="1:3" x14ac:dyDescent="0.3">
      <c r="A5137" t="s">
        <v>19161</v>
      </c>
      <c r="B5137">
        <v>200</v>
      </c>
      <c r="C5137">
        <v>74</v>
      </c>
    </row>
    <row r="5138" spans="1:3" x14ac:dyDescent="0.3">
      <c r="A5138" t="s">
        <v>19165</v>
      </c>
      <c r="B5138">
        <v>250</v>
      </c>
      <c r="C5138">
        <v>81</v>
      </c>
    </row>
    <row r="5139" spans="1:3" x14ac:dyDescent="0.3">
      <c r="A5139" t="s">
        <v>12276</v>
      </c>
      <c r="B5139">
        <v>200</v>
      </c>
      <c r="C5139">
        <v>73</v>
      </c>
    </row>
    <row r="5140" spans="1:3" x14ac:dyDescent="0.3">
      <c r="A5140" t="s">
        <v>19171</v>
      </c>
      <c r="B5140">
        <v>350</v>
      </c>
      <c r="C5140">
        <v>71</v>
      </c>
    </row>
    <row r="5141" spans="1:3" x14ac:dyDescent="0.3">
      <c r="A5141" t="s">
        <v>3020</v>
      </c>
      <c r="B5141">
        <v>300</v>
      </c>
      <c r="C5141">
        <v>85</v>
      </c>
    </row>
    <row r="5142" spans="1:3" x14ac:dyDescent="0.3">
      <c r="A5142" t="s">
        <v>410</v>
      </c>
      <c r="B5142">
        <v>500</v>
      </c>
      <c r="C5142">
        <v>67</v>
      </c>
    </row>
    <row r="5143" spans="1:3" x14ac:dyDescent="0.3">
      <c r="A5143" t="s">
        <v>19182</v>
      </c>
      <c r="B5143">
        <v>550</v>
      </c>
      <c r="C5143">
        <v>67</v>
      </c>
    </row>
    <row r="5144" spans="1:3" x14ac:dyDescent="0.3">
      <c r="A5144" t="s">
        <v>83</v>
      </c>
      <c r="B5144">
        <v>250</v>
      </c>
      <c r="C5144">
        <v>65</v>
      </c>
    </row>
    <row r="5145" spans="1:3" x14ac:dyDescent="0.3">
      <c r="A5145" t="s">
        <v>19189</v>
      </c>
      <c r="B5145">
        <v>280</v>
      </c>
      <c r="C5145">
        <v>82</v>
      </c>
    </row>
    <row r="5146" spans="1:3" x14ac:dyDescent="0.3">
      <c r="A5146" t="s">
        <v>9952</v>
      </c>
      <c r="B5146">
        <v>200</v>
      </c>
      <c r="C5146">
        <v>75</v>
      </c>
    </row>
    <row r="5147" spans="1:3" x14ac:dyDescent="0.3">
      <c r="A5147" t="s">
        <v>552</v>
      </c>
      <c r="B5147">
        <v>200</v>
      </c>
      <c r="C5147">
        <v>75</v>
      </c>
    </row>
    <row r="5148" spans="1:3" x14ac:dyDescent="0.3">
      <c r="A5148" t="s">
        <v>19199</v>
      </c>
      <c r="B5148">
        <v>600</v>
      </c>
      <c r="C5148">
        <v>75</v>
      </c>
    </row>
    <row r="5149" spans="1:3" x14ac:dyDescent="0.3">
      <c r="A5149" t="s">
        <v>19203</v>
      </c>
      <c r="B5149">
        <v>300</v>
      </c>
      <c r="C5149">
        <v>75</v>
      </c>
    </row>
    <row r="5150" spans="1:3" x14ac:dyDescent="0.3">
      <c r="A5150" t="s">
        <v>5219</v>
      </c>
      <c r="B5150">
        <v>200</v>
      </c>
      <c r="C5150">
        <v>75</v>
      </c>
    </row>
    <row r="5151" spans="1:3" x14ac:dyDescent="0.3">
      <c r="A5151" t="s">
        <v>19211</v>
      </c>
      <c r="B5151">
        <v>300</v>
      </c>
      <c r="C5151">
        <v>75</v>
      </c>
    </row>
    <row r="5152" spans="1:3" x14ac:dyDescent="0.3">
      <c r="A5152" t="s">
        <v>19216</v>
      </c>
      <c r="B5152">
        <v>400</v>
      </c>
      <c r="C5152">
        <v>75</v>
      </c>
    </row>
    <row r="5153" spans="1:3" x14ac:dyDescent="0.3">
      <c r="A5153" t="s">
        <v>64</v>
      </c>
      <c r="B5153">
        <v>400</v>
      </c>
      <c r="C5153">
        <v>75</v>
      </c>
    </row>
    <row r="5154" spans="1:3" x14ac:dyDescent="0.3">
      <c r="A5154" t="s">
        <v>19223</v>
      </c>
      <c r="B5154">
        <v>100</v>
      </c>
      <c r="C5154">
        <v>75</v>
      </c>
    </row>
    <row r="5155" spans="1:3" x14ac:dyDescent="0.3">
      <c r="A5155" t="s">
        <v>19227</v>
      </c>
      <c r="B5155">
        <v>400</v>
      </c>
      <c r="C5155">
        <v>75</v>
      </c>
    </row>
    <row r="5156" spans="1:3" x14ac:dyDescent="0.3">
      <c r="A5156" t="s">
        <v>64</v>
      </c>
      <c r="B5156">
        <v>200</v>
      </c>
      <c r="C5156">
        <v>75</v>
      </c>
    </row>
    <row r="5157" spans="1:3" x14ac:dyDescent="0.3">
      <c r="A5157" t="s">
        <v>17967</v>
      </c>
      <c r="B5157">
        <v>300</v>
      </c>
      <c r="C5157">
        <v>75</v>
      </c>
    </row>
    <row r="5158" spans="1:3" x14ac:dyDescent="0.3">
      <c r="A5158" t="s">
        <v>19240</v>
      </c>
      <c r="B5158">
        <v>400</v>
      </c>
      <c r="C5158">
        <v>77</v>
      </c>
    </row>
    <row r="5159" spans="1:3" x14ac:dyDescent="0.3">
      <c r="A5159" t="s">
        <v>19245</v>
      </c>
      <c r="B5159">
        <v>250</v>
      </c>
      <c r="C5159">
        <v>81</v>
      </c>
    </row>
    <row r="5160" spans="1:3" x14ac:dyDescent="0.3">
      <c r="A5160" t="s">
        <v>19249</v>
      </c>
      <c r="B5160">
        <v>400</v>
      </c>
      <c r="C5160">
        <v>74</v>
      </c>
    </row>
    <row r="5161" spans="1:3" x14ac:dyDescent="0.3">
      <c r="A5161" t="s">
        <v>19253</v>
      </c>
      <c r="B5161">
        <v>120</v>
      </c>
      <c r="C5161">
        <v>80</v>
      </c>
    </row>
    <row r="5162" spans="1:3" x14ac:dyDescent="0.3">
      <c r="A5162" t="s">
        <v>19258</v>
      </c>
      <c r="B5162">
        <v>800</v>
      </c>
      <c r="C5162">
        <v>75</v>
      </c>
    </row>
    <row r="5163" spans="1:3" x14ac:dyDescent="0.3">
      <c r="A5163" t="s">
        <v>19263</v>
      </c>
      <c r="B5163">
        <v>250</v>
      </c>
      <c r="C5163">
        <v>87</v>
      </c>
    </row>
    <row r="5164" spans="1:3" x14ac:dyDescent="0.3">
      <c r="A5164" t="s">
        <v>7990</v>
      </c>
      <c r="B5164">
        <v>300</v>
      </c>
      <c r="C5164">
        <v>76</v>
      </c>
    </row>
    <row r="5165" spans="1:3" x14ac:dyDescent="0.3">
      <c r="A5165" t="s">
        <v>19271</v>
      </c>
      <c r="B5165">
        <v>300</v>
      </c>
      <c r="C5165">
        <v>67</v>
      </c>
    </row>
    <row r="5166" spans="1:3" x14ac:dyDescent="0.3">
      <c r="A5166" t="s">
        <v>19275</v>
      </c>
      <c r="B5166">
        <v>200</v>
      </c>
      <c r="C5166">
        <v>79</v>
      </c>
    </row>
    <row r="5167" spans="1:3" x14ac:dyDescent="0.3">
      <c r="A5167" t="s">
        <v>19279</v>
      </c>
      <c r="B5167">
        <v>300</v>
      </c>
      <c r="C5167">
        <v>76</v>
      </c>
    </row>
    <row r="5168" spans="1:3" x14ac:dyDescent="0.3">
      <c r="A5168" t="s">
        <v>19283</v>
      </c>
      <c r="B5168">
        <v>300</v>
      </c>
      <c r="C5168">
        <v>71</v>
      </c>
    </row>
    <row r="5169" spans="1:3" x14ac:dyDescent="0.3">
      <c r="A5169" t="s">
        <v>19288</v>
      </c>
      <c r="B5169">
        <v>300</v>
      </c>
      <c r="C5169">
        <v>76</v>
      </c>
    </row>
    <row r="5170" spans="1:3" x14ac:dyDescent="0.3">
      <c r="A5170" t="s">
        <v>3339</v>
      </c>
      <c r="B5170">
        <v>200</v>
      </c>
      <c r="C5170">
        <v>66</v>
      </c>
    </row>
    <row r="5171" spans="1:3" x14ac:dyDescent="0.3">
      <c r="A5171" t="s">
        <v>19295</v>
      </c>
      <c r="B5171">
        <v>350</v>
      </c>
      <c r="C5171">
        <v>73</v>
      </c>
    </row>
    <row r="5172" spans="1:3" x14ac:dyDescent="0.3">
      <c r="A5172" t="s">
        <v>5910</v>
      </c>
      <c r="B5172">
        <v>500</v>
      </c>
      <c r="C5172">
        <v>74</v>
      </c>
    </row>
    <row r="5173" spans="1:3" x14ac:dyDescent="0.3">
      <c r="A5173" t="s">
        <v>1030</v>
      </c>
      <c r="B5173">
        <v>350</v>
      </c>
      <c r="C5173">
        <v>61</v>
      </c>
    </row>
    <row r="5174" spans="1:3" x14ac:dyDescent="0.3">
      <c r="A5174" t="s">
        <v>4360</v>
      </c>
      <c r="B5174">
        <v>400</v>
      </c>
      <c r="C5174">
        <v>82</v>
      </c>
    </row>
    <row r="5175" spans="1:3" x14ac:dyDescent="0.3">
      <c r="A5175" t="s">
        <v>179</v>
      </c>
      <c r="B5175">
        <v>500</v>
      </c>
      <c r="C5175">
        <v>71</v>
      </c>
    </row>
    <row r="5176" spans="1:3" x14ac:dyDescent="0.3">
      <c r="A5176" t="s">
        <v>19311</v>
      </c>
      <c r="B5176">
        <v>250</v>
      </c>
      <c r="C5176">
        <v>78</v>
      </c>
    </row>
    <row r="5177" spans="1:3" x14ac:dyDescent="0.3">
      <c r="A5177" t="s">
        <v>19315</v>
      </c>
      <c r="B5177">
        <v>200</v>
      </c>
      <c r="C5177">
        <v>83</v>
      </c>
    </row>
    <row r="5178" spans="1:3" x14ac:dyDescent="0.3">
      <c r="A5178" t="s">
        <v>19320</v>
      </c>
      <c r="B5178">
        <v>50</v>
      </c>
      <c r="C5178">
        <v>80</v>
      </c>
    </row>
    <row r="5179" spans="1:3" x14ac:dyDescent="0.3">
      <c r="A5179" t="s">
        <v>19324</v>
      </c>
      <c r="B5179">
        <v>200</v>
      </c>
      <c r="C5179">
        <v>76</v>
      </c>
    </row>
    <row r="5180" spans="1:3" x14ac:dyDescent="0.3">
      <c r="A5180" t="s">
        <v>388</v>
      </c>
      <c r="B5180">
        <v>300</v>
      </c>
      <c r="C5180">
        <v>76</v>
      </c>
    </row>
    <row r="5181" spans="1:3" x14ac:dyDescent="0.3">
      <c r="A5181" t="s">
        <v>19332</v>
      </c>
      <c r="B5181">
        <v>300</v>
      </c>
      <c r="C5181">
        <v>78</v>
      </c>
    </row>
    <row r="5182" spans="1:3" x14ac:dyDescent="0.3">
      <c r="A5182" t="s">
        <v>2441</v>
      </c>
      <c r="B5182">
        <v>200</v>
      </c>
      <c r="C5182">
        <v>79</v>
      </c>
    </row>
    <row r="5183" spans="1:3" x14ac:dyDescent="0.3">
      <c r="A5183" t="s">
        <v>19339</v>
      </c>
      <c r="B5183">
        <v>120</v>
      </c>
      <c r="C5183">
        <v>75</v>
      </c>
    </row>
    <row r="5184" spans="1:3" x14ac:dyDescent="0.3">
      <c r="A5184" t="s">
        <v>1067</v>
      </c>
      <c r="B5184">
        <v>650</v>
      </c>
      <c r="C5184">
        <v>78</v>
      </c>
    </row>
    <row r="5185" spans="1:3" x14ac:dyDescent="0.3">
      <c r="A5185" t="s">
        <v>19347</v>
      </c>
      <c r="B5185">
        <v>500</v>
      </c>
      <c r="C5185">
        <v>84</v>
      </c>
    </row>
    <row r="5186" spans="1:3" x14ac:dyDescent="0.3">
      <c r="A5186" t="s">
        <v>3938</v>
      </c>
      <c r="B5186">
        <v>300</v>
      </c>
      <c r="C5186">
        <v>88</v>
      </c>
    </row>
    <row r="5187" spans="1:3" x14ac:dyDescent="0.3">
      <c r="A5187" t="s">
        <v>11960</v>
      </c>
      <c r="B5187">
        <v>200</v>
      </c>
      <c r="C5187">
        <v>64</v>
      </c>
    </row>
    <row r="5188" spans="1:3" x14ac:dyDescent="0.3">
      <c r="A5188" t="s">
        <v>2441</v>
      </c>
      <c r="B5188">
        <v>200</v>
      </c>
      <c r="C5188">
        <v>66</v>
      </c>
    </row>
    <row r="5189" spans="1:3" x14ac:dyDescent="0.3">
      <c r="A5189" t="s">
        <v>679</v>
      </c>
      <c r="B5189">
        <v>300</v>
      </c>
      <c r="C5189">
        <v>77</v>
      </c>
    </row>
    <row r="5190" spans="1:3" x14ac:dyDescent="0.3">
      <c r="A5190" t="s">
        <v>1067</v>
      </c>
      <c r="B5190">
        <v>600</v>
      </c>
      <c r="C5190">
        <v>82</v>
      </c>
    </row>
    <row r="5191" spans="1:3" x14ac:dyDescent="0.3">
      <c r="A5191" t="s">
        <v>19367</v>
      </c>
      <c r="B5191">
        <v>400</v>
      </c>
      <c r="C5191">
        <v>70</v>
      </c>
    </row>
    <row r="5192" spans="1:3" x14ac:dyDescent="0.3">
      <c r="A5192" t="s">
        <v>388</v>
      </c>
      <c r="B5192">
        <v>300</v>
      </c>
      <c r="C5192">
        <v>77</v>
      </c>
    </row>
    <row r="5193" spans="1:3" x14ac:dyDescent="0.3">
      <c r="A5193" t="s">
        <v>120</v>
      </c>
      <c r="B5193">
        <v>280</v>
      </c>
      <c r="C5193">
        <v>66</v>
      </c>
    </row>
    <row r="5194" spans="1:3" x14ac:dyDescent="0.3">
      <c r="A5194" t="s">
        <v>17816</v>
      </c>
      <c r="B5194">
        <v>100</v>
      </c>
      <c r="C5194">
        <v>69</v>
      </c>
    </row>
    <row r="5195" spans="1:3" x14ac:dyDescent="0.3">
      <c r="A5195" t="s">
        <v>855</v>
      </c>
      <c r="B5195">
        <v>150</v>
      </c>
      <c r="C5195">
        <v>67</v>
      </c>
    </row>
    <row r="5196" spans="1:3" x14ac:dyDescent="0.3">
      <c r="A5196" t="s">
        <v>19383</v>
      </c>
      <c r="B5196">
        <v>200</v>
      </c>
      <c r="C5196">
        <v>76</v>
      </c>
    </row>
    <row r="5197" spans="1:3" x14ac:dyDescent="0.3">
      <c r="A5197" t="s">
        <v>64</v>
      </c>
      <c r="B5197">
        <v>400</v>
      </c>
      <c r="C5197">
        <v>74</v>
      </c>
    </row>
    <row r="5198" spans="1:3" x14ac:dyDescent="0.3">
      <c r="A5198" t="s">
        <v>1950</v>
      </c>
      <c r="B5198">
        <v>700</v>
      </c>
      <c r="C5198">
        <v>77</v>
      </c>
    </row>
    <row r="5199" spans="1:3" x14ac:dyDescent="0.3">
      <c r="A5199" t="s">
        <v>7872</v>
      </c>
      <c r="B5199">
        <v>300</v>
      </c>
      <c r="C5199">
        <v>69</v>
      </c>
    </row>
    <row r="5200" spans="1:3" x14ac:dyDescent="0.3">
      <c r="A5200" t="s">
        <v>8729</v>
      </c>
      <c r="B5200">
        <v>110</v>
      </c>
      <c r="C5200">
        <v>68</v>
      </c>
    </row>
    <row r="5201" spans="1:3" x14ac:dyDescent="0.3">
      <c r="A5201" t="s">
        <v>19402</v>
      </c>
      <c r="B5201">
        <v>400</v>
      </c>
      <c r="C5201">
        <v>82</v>
      </c>
    </row>
    <row r="5202" spans="1:3" x14ac:dyDescent="0.3">
      <c r="A5202" t="s">
        <v>19406</v>
      </c>
      <c r="B5202">
        <v>300</v>
      </c>
      <c r="C5202">
        <v>67</v>
      </c>
    </row>
    <row r="5203" spans="1:3" x14ac:dyDescent="0.3">
      <c r="A5203" t="s">
        <v>7990</v>
      </c>
      <c r="B5203">
        <v>200</v>
      </c>
      <c r="C5203">
        <v>73</v>
      </c>
    </row>
    <row r="5204" spans="1:3" x14ac:dyDescent="0.3">
      <c r="A5204" t="s">
        <v>83</v>
      </c>
      <c r="B5204">
        <v>300</v>
      </c>
      <c r="C5204">
        <v>77</v>
      </c>
    </row>
    <row r="5205" spans="1:3" x14ac:dyDescent="0.3">
      <c r="A5205" t="s">
        <v>19415</v>
      </c>
      <c r="B5205">
        <v>300</v>
      </c>
      <c r="C5205">
        <v>77</v>
      </c>
    </row>
    <row r="5206" spans="1:3" x14ac:dyDescent="0.3">
      <c r="A5206" t="s">
        <v>120</v>
      </c>
      <c r="B5206">
        <v>300</v>
      </c>
      <c r="C5206">
        <v>69</v>
      </c>
    </row>
    <row r="5207" spans="1:3" x14ac:dyDescent="0.3">
      <c r="A5207" t="s">
        <v>19422</v>
      </c>
      <c r="B5207">
        <v>500</v>
      </c>
      <c r="C5207">
        <v>77</v>
      </c>
    </row>
    <row r="5208" spans="1:3" x14ac:dyDescent="0.3">
      <c r="A5208" t="s">
        <v>4906</v>
      </c>
      <c r="B5208">
        <v>200</v>
      </c>
      <c r="C5208">
        <v>67</v>
      </c>
    </row>
    <row r="5209" spans="1:3" x14ac:dyDescent="0.3">
      <c r="A5209" t="s">
        <v>19430</v>
      </c>
      <c r="B5209">
        <v>300</v>
      </c>
      <c r="C5209">
        <v>64</v>
      </c>
    </row>
    <row r="5210" spans="1:3" x14ac:dyDescent="0.3">
      <c r="A5210" t="s">
        <v>19434</v>
      </c>
      <c r="B5210">
        <v>350</v>
      </c>
      <c r="C5210">
        <v>69</v>
      </c>
    </row>
    <row r="5211" spans="1:3" x14ac:dyDescent="0.3">
      <c r="A5211" t="s">
        <v>19439</v>
      </c>
      <c r="B5211">
        <v>300</v>
      </c>
      <c r="C5211">
        <v>74</v>
      </c>
    </row>
    <row r="5212" spans="1:3" x14ac:dyDescent="0.3">
      <c r="A5212" t="s">
        <v>19444</v>
      </c>
      <c r="B5212">
        <v>500</v>
      </c>
      <c r="C5212">
        <v>75</v>
      </c>
    </row>
    <row r="5213" spans="1:3" x14ac:dyDescent="0.3">
      <c r="A5213" t="s">
        <v>11622</v>
      </c>
      <c r="B5213">
        <v>250</v>
      </c>
      <c r="C5213">
        <v>76</v>
      </c>
    </row>
    <row r="5214" spans="1:3" x14ac:dyDescent="0.3">
      <c r="A5214" t="s">
        <v>83</v>
      </c>
      <c r="B5214">
        <v>200</v>
      </c>
      <c r="C5214">
        <v>73</v>
      </c>
    </row>
    <row r="5215" spans="1:3" x14ac:dyDescent="0.3">
      <c r="A5215" t="s">
        <v>5086</v>
      </c>
      <c r="B5215">
        <v>250</v>
      </c>
      <c r="C5215">
        <v>65</v>
      </c>
    </row>
    <row r="5216" spans="1:3" x14ac:dyDescent="0.3">
      <c r="A5216" t="s">
        <v>19459</v>
      </c>
      <c r="B5216">
        <v>300</v>
      </c>
      <c r="C5216">
        <v>78</v>
      </c>
    </row>
    <row r="5217" spans="1:3" x14ac:dyDescent="0.3">
      <c r="A5217" t="s">
        <v>17524</v>
      </c>
      <c r="B5217">
        <v>300</v>
      </c>
      <c r="C5217">
        <v>85</v>
      </c>
    </row>
    <row r="5218" spans="1:3" x14ac:dyDescent="0.3">
      <c r="A5218" t="s">
        <v>19466</v>
      </c>
      <c r="B5218">
        <v>300</v>
      </c>
      <c r="C5218">
        <v>68</v>
      </c>
    </row>
    <row r="5219" spans="1:3" x14ac:dyDescent="0.3">
      <c r="A5219" t="s">
        <v>83</v>
      </c>
      <c r="B5219">
        <v>400</v>
      </c>
      <c r="C5219">
        <v>69</v>
      </c>
    </row>
    <row r="5220" spans="1:3" x14ac:dyDescent="0.3">
      <c r="A5220" t="s">
        <v>19474</v>
      </c>
      <c r="B5220">
        <v>200</v>
      </c>
      <c r="C5220">
        <v>94</v>
      </c>
    </row>
    <row r="5221" spans="1:3" x14ac:dyDescent="0.3">
      <c r="A5221" t="s">
        <v>418</v>
      </c>
      <c r="B5221">
        <v>150</v>
      </c>
      <c r="C5221">
        <v>60</v>
      </c>
    </row>
    <row r="5222" spans="1:3" x14ac:dyDescent="0.3">
      <c r="A5222" t="s">
        <v>19482</v>
      </c>
      <c r="B5222">
        <v>100</v>
      </c>
      <c r="C5222">
        <v>66</v>
      </c>
    </row>
    <row r="5223" spans="1:3" x14ac:dyDescent="0.3">
      <c r="A5223" t="s">
        <v>19486</v>
      </c>
      <c r="B5223">
        <v>200</v>
      </c>
      <c r="C5223">
        <v>82</v>
      </c>
    </row>
    <row r="5224" spans="1:3" x14ac:dyDescent="0.3">
      <c r="A5224" t="s">
        <v>19490</v>
      </c>
      <c r="B5224">
        <v>300</v>
      </c>
      <c r="C5224">
        <v>78</v>
      </c>
    </row>
    <row r="5225" spans="1:3" x14ac:dyDescent="0.3">
      <c r="A5225" t="s">
        <v>19494</v>
      </c>
      <c r="B5225">
        <v>250</v>
      </c>
      <c r="C5225">
        <v>81</v>
      </c>
    </row>
    <row r="5226" spans="1:3" x14ac:dyDescent="0.3">
      <c r="A5226" t="s">
        <v>19498</v>
      </c>
      <c r="B5226">
        <v>500</v>
      </c>
      <c r="C5226">
        <v>68</v>
      </c>
    </row>
    <row r="5227" spans="1:3" x14ac:dyDescent="0.3">
      <c r="A5227" t="s">
        <v>2750</v>
      </c>
      <c r="B5227">
        <v>200</v>
      </c>
      <c r="C5227">
        <v>69</v>
      </c>
    </row>
    <row r="5228" spans="1:3" x14ac:dyDescent="0.3">
      <c r="A5228" t="s">
        <v>106</v>
      </c>
      <c r="B5228">
        <v>98</v>
      </c>
      <c r="C5228">
        <v>80</v>
      </c>
    </row>
    <row r="5229" spans="1:3" x14ac:dyDescent="0.3">
      <c r="A5229" t="s">
        <v>5438</v>
      </c>
      <c r="B5229">
        <v>250</v>
      </c>
      <c r="C5229">
        <v>72</v>
      </c>
    </row>
    <row r="5230" spans="1:3" x14ac:dyDescent="0.3">
      <c r="A5230" t="s">
        <v>19512</v>
      </c>
      <c r="B5230">
        <v>100</v>
      </c>
      <c r="C5230">
        <v>83</v>
      </c>
    </row>
    <row r="5231" spans="1:3" x14ac:dyDescent="0.3">
      <c r="A5231" t="s">
        <v>83</v>
      </c>
      <c r="B5231">
        <v>250</v>
      </c>
      <c r="C5231">
        <v>78</v>
      </c>
    </row>
    <row r="5232" spans="1:3" x14ac:dyDescent="0.3">
      <c r="A5232" t="s">
        <v>388</v>
      </c>
      <c r="B5232">
        <v>250</v>
      </c>
      <c r="C5232">
        <v>74</v>
      </c>
    </row>
    <row r="5233" spans="1:3" x14ac:dyDescent="0.3">
      <c r="A5233" t="s">
        <v>83</v>
      </c>
      <c r="B5233">
        <v>500</v>
      </c>
      <c r="C5233">
        <v>79</v>
      </c>
    </row>
    <row r="5234" spans="1:3" x14ac:dyDescent="0.3">
      <c r="A5234" t="s">
        <v>1377</v>
      </c>
      <c r="B5234">
        <v>250</v>
      </c>
      <c r="C5234">
        <v>87</v>
      </c>
    </row>
    <row r="5235" spans="1:3" x14ac:dyDescent="0.3">
      <c r="A5235" t="s">
        <v>19528</v>
      </c>
      <c r="B5235">
        <v>500</v>
      </c>
      <c r="C5235">
        <v>76</v>
      </c>
    </row>
    <row r="5236" spans="1:3" x14ac:dyDescent="0.3">
      <c r="A5236" t="s">
        <v>9622</v>
      </c>
      <c r="B5236">
        <v>350</v>
      </c>
      <c r="C5236">
        <v>82</v>
      </c>
    </row>
    <row r="5237" spans="1:3" x14ac:dyDescent="0.3">
      <c r="A5237" t="s">
        <v>19535</v>
      </c>
      <c r="B5237">
        <v>750</v>
      </c>
      <c r="C5237">
        <v>79</v>
      </c>
    </row>
    <row r="5238" spans="1:3" x14ac:dyDescent="0.3">
      <c r="A5238" t="s">
        <v>19540</v>
      </c>
      <c r="B5238">
        <v>500</v>
      </c>
      <c r="C5238">
        <v>82</v>
      </c>
    </row>
    <row r="5239" spans="1:3" x14ac:dyDescent="0.3">
      <c r="A5239" t="s">
        <v>19080</v>
      </c>
      <c r="B5239">
        <v>400</v>
      </c>
      <c r="C5239">
        <v>72</v>
      </c>
    </row>
    <row r="5240" spans="1:3" x14ac:dyDescent="0.3">
      <c r="A5240" t="s">
        <v>4906</v>
      </c>
      <c r="B5240">
        <v>700</v>
      </c>
      <c r="C5240">
        <v>77</v>
      </c>
    </row>
    <row r="5241" spans="1:3" x14ac:dyDescent="0.3">
      <c r="A5241" t="s">
        <v>83</v>
      </c>
      <c r="B5241">
        <v>250</v>
      </c>
      <c r="C5241">
        <v>66</v>
      </c>
    </row>
    <row r="5242" spans="1:3" x14ac:dyDescent="0.3">
      <c r="A5242" t="s">
        <v>261</v>
      </c>
      <c r="B5242">
        <v>150</v>
      </c>
      <c r="C5242">
        <v>77</v>
      </c>
    </row>
    <row r="5243" spans="1:3" x14ac:dyDescent="0.3">
      <c r="A5243" t="s">
        <v>70</v>
      </c>
      <c r="B5243">
        <v>400</v>
      </c>
      <c r="C5243">
        <v>79</v>
      </c>
    </row>
    <row r="5244" spans="1:3" x14ac:dyDescent="0.3">
      <c r="A5244" t="s">
        <v>19559</v>
      </c>
      <c r="B5244">
        <v>200</v>
      </c>
      <c r="C5244">
        <v>88</v>
      </c>
    </row>
    <row r="5245" spans="1:3" x14ac:dyDescent="0.3">
      <c r="A5245" t="s">
        <v>83</v>
      </c>
      <c r="B5245">
        <v>200</v>
      </c>
      <c r="C5245">
        <v>84</v>
      </c>
    </row>
    <row r="5246" spans="1:3" x14ac:dyDescent="0.3">
      <c r="A5246" t="s">
        <v>9246</v>
      </c>
      <c r="B5246">
        <v>400</v>
      </c>
      <c r="C5246">
        <v>77</v>
      </c>
    </row>
    <row r="5247" spans="1:3" x14ac:dyDescent="0.3">
      <c r="A5247" t="s">
        <v>1067</v>
      </c>
      <c r="B5247">
        <v>300</v>
      </c>
      <c r="C5247">
        <v>74</v>
      </c>
    </row>
    <row r="5248" spans="1:3" x14ac:dyDescent="0.3">
      <c r="A5248" t="s">
        <v>8571</v>
      </c>
      <c r="B5248">
        <v>500</v>
      </c>
      <c r="C5248">
        <v>85</v>
      </c>
    </row>
    <row r="5249" spans="1:3" x14ac:dyDescent="0.3">
      <c r="A5249" t="s">
        <v>87</v>
      </c>
      <c r="B5249">
        <v>100</v>
      </c>
      <c r="C5249">
        <v>82</v>
      </c>
    </row>
    <row r="5250" spans="1:3" x14ac:dyDescent="0.3">
      <c r="A5250" t="s">
        <v>166</v>
      </c>
      <c r="B5250">
        <v>900</v>
      </c>
      <c r="C5250">
        <v>82</v>
      </c>
    </row>
    <row r="5251" spans="1:3" x14ac:dyDescent="0.3">
      <c r="A5251" t="s">
        <v>120</v>
      </c>
      <c r="B5251">
        <v>120</v>
      </c>
      <c r="C5251">
        <v>83</v>
      </c>
    </row>
    <row r="5252" spans="1:3" x14ac:dyDescent="0.3">
      <c r="A5252" t="s">
        <v>700</v>
      </c>
      <c r="B5252">
        <v>400</v>
      </c>
      <c r="C5252">
        <v>74</v>
      </c>
    </row>
    <row r="5253" spans="1:3" x14ac:dyDescent="0.3">
      <c r="A5253" t="s">
        <v>804</v>
      </c>
      <c r="B5253">
        <v>300</v>
      </c>
      <c r="C5253">
        <v>82</v>
      </c>
    </row>
    <row r="5254" spans="1:3" x14ac:dyDescent="0.3">
      <c r="A5254" t="s">
        <v>19595</v>
      </c>
      <c r="B5254">
        <v>150</v>
      </c>
      <c r="C5254">
        <v>90</v>
      </c>
    </row>
    <row r="5255" spans="1:3" x14ac:dyDescent="0.3">
      <c r="A5255" t="s">
        <v>19599</v>
      </c>
      <c r="B5255">
        <v>300</v>
      </c>
      <c r="C5255">
        <v>67</v>
      </c>
    </row>
    <row r="5256" spans="1:3" x14ac:dyDescent="0.3">
      <c r="A5256" t="s">
        <v>12256</v>
      </c>
      <c r="B5256">
        <v>600</v>
      </c>
      <c r="C5256">
        <v>79</v>
      </c>
    </row>
    <row r="5257" spans="1:3" x14ac:dyDescent="0.3">
      <c r="A5257" t="s">
        <v>4842</v>
      </c>
      <c r="B5257">
        <v>350</v>
      </c>
      <c r="C5257">
        <v>76</v>
      </c>
    </row>
    <row r="5258" spans="1:3" x14ac:dyDescent="0.3">
      <c r="A5258" t="s">
        <v>19610</v>
      </c>
      <c r="B5258">
        <v>300</v>
      </c>
      <c r="C5258">
        <v>74</v>
      </c>
    </row>
    <row r="5259" spans="1:3" x14ac:dyDescent="0.3">
      <c r="A5259" t="s">
        <v>388</v>
      </c>
      <c r="B5259">
        <v>600</v>
      </c>
      <c r="C5259">
        <v>83</v>
      </c>
    </row>
    <row r="5260" spans="1:3" x14ac:dyDescent="0.3">
      <c r="A5260" t="s">
        <v>37</v>
      </c>
      <c r="B5260">
        <v>300</v>
      </c>
      <c r="C5260">
        <v>78</v>
      </c>
    </row>
    <row r="5261" spans="1:3" x14ac:dyDescent="0.3">
      <c r="A5261" t="s">
        <v>19623</v>
      </c>
      <c r="B5261">
        <v>500</v>
      </c>
      <c r="C5261">
        <v>64</v>
      </c>
    </row>
    <row r="5262" spans="1:3" x14ac:dyDescent="0.3">
      <c r="A5262" t="s">
        <v>19627</v>
      </c>
      <c r="B5262">
        <v>200</v>
      </c>
      <c r="C5262">
        <v>73</v>
      </c>
    </row>
    <row r="5263" spans="1:3" x14ac:dyDescent="0.3">
      <c r="A5263" t="s">
        <v>19275</v>
      </c>
      <c r="B5263">
        <v>250</v>
      </c>
      <c r="C5263">
        <v>74</v>
      </c>
    </row>
    <row r="5264" spans="1:3" x14ac:dyDescent="0.3">
      <c r="A5264" t="s">
        <v>5915</v>
      </c>
      <c r="B5264">
        <v>100</v>
      </c>
      <c r="C5264">
        <v>74</v>
      </c>
    </row>
    <row r="5265" spans="1:3" x14ac:dyDescent="0.3">
      <c r="A5265" t="s">
        <v>3938</v>
      </c>
      <c r="B5265">
        <v>250</v>
      </c>
      <c r="C5265">
        <v>77</v>
      </c>
    </row>
    <row r="5266" spans="1:3" x14ac:dyDescent="0.3">
      <c r="A5266" t="s">
        <v>962</v>
      </c>
      <c r="B5266">
        <v>100</v>
      </c>
      <c r="C5266">
        <v>79</v>
      </c>
    </row>
    <row r="5267" spans="1:3" x14ac:dyDescent="0.3">
      <c r="A5267" t="s">
        <v>83</v>
      </c>
      <c r="B5267">
        <v>120</v>
      </c>
      <c r="C5267">
        <v>73</v>
      </c>
    </row>
    <row r="5268" spans="1:3" x14ac:dyDescent="0.3">
      <c r="A5268" t="s">
        <v>357</v>
      </c>
      <c r="B5268">
        <v>200</v>
      </c>
      <c r="C5268">
        <v>70</v>
      </c>
    </row>
    <row r="5269" spans="1:3" x14ac:dyDescent="0.3">
      <c r="A5269" t="s">
        <v>2750</v>
      </c>
      <c r="B5269">
        <v>200</v>
      </c>
      <c r="C5269">
        <v>70</v>
      </c>
    </row>
    <row r="5270" spans="1:3" x14ac:dyDescent="0.3">
      <c r="A5270" t="s">
        <v>410</v>
      </c>
      <c r="B5270">
        <v>700</v>
      </c>
      <c r="C5270">
        <v>76</v>
      </c>
    </row>
    <row r="5271" spans="1:3" x14ac:dyDescent="0.3">
      <c r="A5271" t="s">
        <v>19658</v>
      </c>
      <c r="B5271">
        <v>500</v>
      </c>
      <c r="C5271">
        <v>76</v>
      </c>
    </row>
    <row r="5272" spans="1:3" x14ac:dyDescent="0.3">
      <c r="A5272" t="s">
        <v>3020</v>
      </c>
      <c r="B5272">
        <v>500</v>
      </c>
      <c r="C5272">
        <v>72</v>
      </c>
    </row>
    <row r="5273" spans="1:3" x14ac:dyDescent="0.3">
      <c r="A5273" t="s">
        <v>70</v>
      </c>
      <c r="B5273">
        <v>250</v>
      </c>
      <c r="C5273">
        <v>84</v>
      </c>
    </row>
    <row r="5274" spans="1:3" x14ac:dyDescent="0.3">
      <c r="A5274" t="s">
        <v>19670</v>
      </c>
      <c r="B5274">
        <v>400</v>
      </c>
      <c r="C5274">
        <v>81</v>
      </c>
    </row>
    <row r="5275" spans="1:3" x14ac:dyDescent="0.3">
      <c r="A5275" t="s">
        <v>87</v>
      </c>
      <c r="B5275">
        <v>200</v>
      </c>
      <c r="C5275">
        <v>90</v>
      </c>
    </row>
    <row r="5276" spans="1:3" x14ac:dyDescent="0.3">
      <c r="A5276" t="s">
        <v>14943</v>
      </c>
      <c r="B5276">
        <v>200</v>
      </c>
      <c r="C5276">
        <v>93</v>
      </c>
    </row>
    <row r="5277" spans="1:3" x14ac:dyDescent="0.3">
      <c r="A5277" t="s">
        <v>70</v>
      </c>
      <c r="B5277">
        <v>100</v>
      </c>
      <c r="C5277">
        <v>74</v>
      </c>
    </row>
    <row r="5278" spans="1:3" x14ac:dyDescent="0.3">
      <c r="A5278" t="s">
        <v>679</v>
      </c>
      <c r="B5278">
        <v>200</v>
      </c>
      <c r="C5278">
        <v>81</v>
      </c>
    </row>
    <row r="5279" spans="1:3" x14ac:dyDescent="0.3">
      <c r="A5279" t="s">
        <v>70</v>
      </c>
      <c r="B5279">
        <v>300</v>
      </c>
      <c r="C5279">
        <v>73</v>
      </c>
    </row>
    <row r="5280" spans="1:3" x14ac:dyDescent="0.3">
      <c r="A5280" t="s">
        <v>11669</v>
      </c>
      <c r="B5280">
        <v>250</v>
      </c>
      <c r="C5280">
        <v>84</v>
      </c>
    </row>
    <row r="5281" spans="1:3" x14ac:dyDescent="0.3">
      <c r="A5281" t="s">
        <v>19696</v>
      </c>
      <c r="B5281">
        <v>200</v>
      </c>
      <c r="C5281">
        <v>82</v>
      </c>
    </row>
    <row r="5282" spans="1:3" x14ac:dyDescent="0.3">
      <c r="A5282" t="s">
        <v>19700</v>
      </c>
      <c r="B5282">
        <v>400</v>
      </c>
      <c r="C5282">
        <v>90</v>
      </c>
    </row>
    <row r="5283" spans="1:3" x14ac:dyDescent="0.3">
      <c r="A5283" t="s">
        <v>388</v>
      </c>
      <c r="B5283">
        <v>200</v>
      </c>
      <c r="C5283">
        <v>76</v>
      </c>
    </row>
    <row r="5284" spans="1:3" x14ac:dyDescent="0.3">
      <c r="A5284" t="s">
        <v>70</v>
      </c>
      <c r="B5284">
        <v>200</v>
      </c>
      <c r="C5284">
        <v>81</v>
      </c>
    </row>
    <row r="5285" spans="1:3" x14ac:dyDescent="0.3">
      <c r="A5285" t="s">
        <v>3938</v>
      </c>
      <c r="B5285">
        <v>200</v>
      </c>
      <c r="C5285">
        <v>86</v>
      </c>
    </row>
    <row r="5286" spans="1:3" x14ac:dyDescent="0.3">
      <c r="A5286" t="s">
        <v>37</v>
      </c>
      <c r="B5286">
        <v>250</v>
      </c>
      <c r="C5286">
        <v>83</v>
      </c>
    </row>
    <row r="5287" spans="1:3" x14ac:dyDescent="0.3">
      <c r="A5287" t="s">
        <v>418</v>
      </c>
      <c r="B5287">
        <v>300</v>
      </c>
      <c r="C5287">
        <v>69</v>
      </c>
    </row>
    <row r="5288" spans="1:3" x14ac:dyDescent="0.3">
      <c r="A5288" t="s">
        <v>19721</v>
      </c>
      <c r="B5288">
        <v>250</v>
      </c>
      <c r="C5288">
        <v>78</v>
      </c>
    </row>
    <row r="5289" spans="1:3" x14ac:dyDescent="0.3">
      <c r="A5289" t="s">
        <v>19727</v>
      </c>
      <c r="B5289">
        <v>300</v>
      </c>
      <c r="C5289">
        <v>76</v>
      </c>
    </row>
    <row r="5290" spans="1:3" x14ac:dyDescent="0.3">
      <c r="A5290" t="s">
        <v>12145</v>
      </c>
      <c r="B5290">
        <v>250</v>
      </c>
      <c r="C5290">
        <v>81</v>
      </c>
    </row>
    <row r="5291" spans="1:3" x14ac:dyDescent="0.3">
      <c r="A5291" t="s">
        <v>388</v>
      </c>
      <c r="B5291">
        <v>200</v>
      </c>
      <c r="C5291">
        <v>76</v>
      </c>
    </row>
    <row r="5292" spans="1:3" x14ac:dyDescent="0.3">
      <c r="A5292" t="s">
        <v>14210</v>
      </c>
      <c r="B5292">
        <v>400</v>
      </c>
      <c r="C5292">
        <v>77</v>
      </c>
    </row>
    <row r="5293" spans="1:3" x14ac:dyDescent="0.3">
      <c r="A5293" t="s">
        <v>83</v>
      </c>
      <c r="B5293">
        <v>200</v>
      </c>
      <c r="C5293">
        <v>73</v>
      </c>
    </row>
    <row r="5294" spans="1:3" x14ac:dyDescent="0.3">
      <c r="A5294" t="s">
        <v>19743</v>
      </c>
      <c r="B5294">
        <v>400</v>
      </c>
      <c r="C5294">
        <v>80</v>
      </c>
    </row>
    <row r="5295" spans="1:3" x14ac:dyDescent="0.3">
      <c r="A5295" t="s">
        <v>3339</v>
      </c>
      <c r="B5295">
        <v>800</v>
      </c>
      <c r="C5295">
        <v>80</v>
      </c>
    </row>
    <row r="5296" spans="1:3" x14ac:dyDescent="0.3">
      <c r="A5296" t="s">
        <v>704</v>
      </c>
      <c r="B5296">
        <v>200</v>
      </c>
      <c r="C5296">
        <v>80</v>
      </c>
    </row>
    <row r="5297" spans="1:3" x14ac:dyDescent="0.3">
      <c r="A5297" t="s">
        <v>261</v>
      </c>
      <c r="B5297">
        <v>250</v>
      </c>
      <c r="C5297">
        <v>80</v>
      </c>
    </row>
    <row r="5298" spans="1:3" x14ac:dyDescent="0.3">
      <c r="A5298" t="s">
        <v>83</v>
      </c>
      <c r="B5298">
        <v>300</v>
      </c>
      <c r="C5298">
        <v>80</v>
      </c>
    </row>
    <row r="5299" spans="1:3" x14ac:dyDescent="0.3">
      <c r="A5299" t="s">
        <v>19761</v>
      </c>
      <c r="B5299">
        <v>900</v>
      </c>
      <c r="C5299">
        <v>80</v>
      </c>
    </row>
    <row r="5300" spans="1:3" x14ac:dyDescent="0.3">
      <c r="A5300" t="s">
        <v>19764</v>
      </c>
      <c r="B5300">
        <v>400</v>
      </c>
      <c r="C5300">
        <v>80</v>
      </c>
    </row>
    <row r="5301" spans="1:3" x14ac:dyDescent="0.3">
      <c r="A5301" t="s">
        <v>9553</v>
      </c>
      <c r="B5301">
        <v>300</v>
      </c>
      <c r="C5301">
        <v>80</v>
      </c>
    </row>
    <row r="5302" spans="1:3" x14ac:dyDescent="0.3">
      <c r="A5302" t="s">
        <v>64</v>
      </c>
      <c r="B5302">
        <v>200</v>
      </c>
      <c r="C5302">
        <v>80</v>
      </c>
    </row>
    <row r="5303" spans="1:3" x14ac:dyDescent="0.3">
      <c r="A5303" t="s">
        <v>2955</v>
      </c>
      <c r="B5303">
        <v>400</v>
      </c>
      <c r="C5303">
        <v>80</v>
      </c>
    </row>
    <row r="5304" spans="1:3" x14ac:dyDescent="0.3">
      <c r="A5304" t="s">
        <v>19781</v>
      </c>
      <c r="B5304">
        <v>120</v>
      </c>
      <c r="C5304">
        <v>80</v>
      </c>
    </row>
    <row r="5305" spans="1:3" x14ac:dyDescent="0.3">
      <c r="A5305" t="s">
        <v>1030</v>
      </c>
      <c r="B5305">
        <v>400</v>
      </c>
      <c r="C5305">
        <v>80</v>
      </c>
    </row>
    <row r="5306" spans="1:3" x14ac:dyDescent="0.3">
      <c r="A5306" t="s">
        <v>388</v>
      </c>
      <c r="B5306">
        <v>100</v>
      </c>
      <c r="C5306">
        <v>78</v>
      </c>
    </row>
    <row r="5307" spans="1:3" x14ac:dyDescent="0.3">
      <c r="A5307" t="s">
        <v>19792</v>
      </c>
      <c r="B5307">
        <v>300</v>
      </c>
      <c r="C5307">
        <v>84</v>
      </c>
    </row>
    <row r="5308" spans="1:3" x14ac:dyDescent="0.3">
      <c r="A5308" t="s">
        <v>7773</v>
      </c>
      <c r="B5308">
        <v>159</v>
      </c>
      <c r="C5308">
        <v>91</v>
      </c>
    </row>
    <row r="5309" spans="1:3" x14ac:dyDescent="0.3">
      <c r="A5309" t="s">
        <v>388</v>
      </c>
      <c r="B5309">
        <v>250</v>
      </c>
      <c r="C5309">
        <v>86</v>
      </c>
    </row>
    <row r="5310" spans="1:3" x14ac:dyDescent="0.3">
      <c r="A5310" t="s">
        <v>15413</v>
      </c>
      <c r="B5310">
        <v>200</v>
      </c>
      <c r="C5310">
        <v>84</v>
      </c>
    </row>
    <row r="5311" spans="1:3" x14ac:dyDescent="0.3">
      <c r="A5311" t="s">
        <v>83</v>
      </c>
      <c r="B5311">
        <v>300</v>
      </c>
      <c r="C5311">
        <v>76</v>
      </c>
    </row>
    <row r="5312" spans="1:3" x14ac:dyDescent="0.3">
      <c r="A5312" t="s">
        <v>429</v>
      </c>
      <c r="B5312">
        <v>500</v>
      </c>
      <c r="C5312">
        <v>78</v>
      </c>
    </row>
    <row r="5313" spans="1:3" x14ac:dyDescent="0.3">
      <c r="A5313" t="s">
        <v>19815</v>
      </c>
      <c r="B5313">
        <v>600</v>
      </c>
      <c r="C5313">
        <v>82</v>
      </c>
    </row>
    <row r="5314" spans="1:3" x14ac:dyDescent="0.3">
      <c r="A5314" t="s">
        <v>3870</v>
      </c>
      <c r="B5314">
        <v>200</v>
      </c>
      <c r="C5314">
        <v>82</v>
      </c>
    </row>
    <row r="5315" spans="1:3" x14ac:dyDescent="0.3">
      <c r="A5315" t="s">
        <v>5582</v>
      </c>
      <c r="B5315">
        <v>200</v>
      </c>
      <c r="C5315">
        <v>83</v>
      </c>
    </row>
    <row r="5316" spans="1:3" x14ac:dyDescent="0.3">
      <c r="A5316" t="s">
        <v>19826</v>
      </c>
      <c r="B5316">
        <v>200</v>
      </c>
      <c r="C5316">
        <v>88</v>
      </c>
    </row>
    <row r="5317" spans="1:3" x14ac:dyDescent="0.3">
      <c r="A5317" t="s">
        <v>19831</v>
      </c>
      <c r="B5317">
        <v>300</v>
      </c>
      <c r="C5317">
        <v>81</v>
      </c>
    </row>
    <row r="5318" spans="1:3" x14ac:dyDescent="0.3">
      <c r="A5318" t="s">
        <v>131</v>
      </c>
      <c r="B5318">
        <v>150</v>
      </c>
      <c r="C5318">
        <v>81</v>
      </c>
    </row>
    <row r="5319" spans="1:3" x14ac:dyDescent="0.3">
      <c r="A5319" t="s">
        <v>19840</v>
      </c>
      <c r="B5319">
        <v>100</v>
      </c>
      <c r="C5319">
        <v>84</v>
      </c>
    </row>
    <row r="5320" spans="1:3" x14ac:dyDescent="0.3">
      <c r="A5320" t="s">
        <v>3938</v>
      </c>
      <c r="B5320">
        <v>200</v>
      </c>
      <c r="C5320">
        <v>93</v>
      </c>
    </row>
    <row r="5321" spans="1:3" x14ac:dyDescent="0.3">
      <c r="A5321" t="s">
        <v>10904</v>
      </c>
      <c r="B5321">
        <v>400</v>
      </c>
      <c r="C5321">
        <v>77</v>
      </c>
    </row>
    <row r="5322" spans="1:3" x14ac:dyDescent="0.3">
      <c r="A5322" t="s">
        <v>19851</v>
      </c>
      <c r="B5322">
        <v>200</v>
      </c>
      <c r="C5322">
        <v>79</v>
      </c>
    </row>
    <row r="5323" spans="1:3" x14ac:dyDescent="0.3">
      <c r="A5323" t="s">
        <v>19855</v>
      </c>
      <c r="B5323">
        <v>300</v>
      </c>
      <c r="C5323">
        <v>77</v>
      </c>
    </row>
    <row r="5324" spans="1:3" x14ac:dyDescent="0.3">
      <c r="A5324" t="s">
        <v>18989</v>
      </c>
      <c r="B5324">
        <v>200</v>
      </c>
      <c r="C5324">
        <v>84</v>
      </c>
    </row>
    <row r="5325" spans="1:3" x14ac:dyDescent="0.3">
      <c r="A5325" t="s">
        <v>736</v>
      </c>
      <c r="B5325">
        <v>150</v>
      </c>
      <c r="C5325">
        <v>88</v>
      </c>
    </row>
    <row r="5326" spans="1:3" x14ac:dyDescent="0.3">
      <c r="A5326" t="s">
        <v>11094</v>
      </c>
      <c r="B5326">
        <v>250</v>
      </c>
      <c r="C5326">
        <v>85</v>
      </c>
    </row>
    <row r="5327" spans="1:3" x14ac:dyDescent="0.3">
      <c r="A5327" t="s">
        <v>804</v>
      </c>
      <c r="B5327">
        <v>100</v>
      </c>
      <c r="C5327">
        <v>78</v>
      </c>
    </row>
    <row r="5328" spans="1:3" x14ac:dyDescent="0.3">
      <c r="A5328" t="s">
        <v>19874</v>
      </c>
      <c r="B5328">
        <v>250</v>
      </c>
      <c r="C5328">
        <v>76</v>
      </c>
    </row>
    <row r="5329" spans="1:3" x14ac:dyDescent="0.3">
      <c r="A5329" t="s">
        <v>12523</v>
      </c>
      <c r="B5329">
        <v>500</v>
      </c>
      <c r="C5329">
        <v>90</v>
      </c>
    </row>
    <row r="5330" spans="1:3" x14ac:dyDescent="0.3">
      <c r="A5330" t="s">
        <v>962</v>
      </c>
      <c r="B5330">
        <v>100</v>
      </c>
      <c r="C5330">
        <v>81</v>
      </c>
    </row>
    <row r="5331" spans="1:3" x14ac:dyDescent="0.3">
      <c r="A5331" t="s">
        <v>19888</v>
      </c>
      <c r="B5331">
        <v>300</v>
      </c>
      <c r="C5331">
        <v>82</v>
      </c>
    </row>
    <row r="5332" spans="1:3" x14ac:dyDescent="0.3">
      <c r="A5332" t="s">
        <v>4796</v>
      </c>
      <c r="B5332">
        <v>300</v>
      </c>
      <c r="C5332">
        <v>74</v>
      </c>
    </row>
    <row r="5333" spans="1:3" x14ac:dyDescent="0.3">
      <c r="A5333" t="s">
        <v>19895</v>
      </c>
      <c r="B5333">
        <v>250</v>
      </c>
      <c r="C5333">
        <v>72</v>
      </c>
    </row>
    <row r="5334" spans="1:3" x14ac:dyDescent="0.3">
      <c r="A5334" t="s">
        <v>19899</v>
      </c>
      <c r="B5334">
        <v>200</v>
      </c>
      <c r="C5334">
        <v>79</v>
      </c>
    </row>
    <row r="5335" spans="1:3" x14ac:dyDescent="0.3">
      <c r="A5335" t="s">
        <v>19903</v>
      </c>
      <c r="B5335">
        <v>300</v>
      </c>
      <c r="C5335">
        <v>82</v>
      </c>
    </row>
    <row r="5336" spans="1:3" x14ac:dyDescent="0.3">
      <c r="A5336" t="s">
        <v>83</v>
      </c>
      <c r="B5336">
        <v>200</v>
      </c>
      <c r="C5336">
        <v>77</v>
      </c>
    </row>
    <row r="5337" spans="1:3" x14ac:dyDescent="0.3">
      <c r="A5337" t="s">
        <v>19910</v>
      </c>
      <c r="B5337">
        <v>150</v>
      </c>
      <c r="C5337">
        <v>74</v>
      </c>
    </row>
    <row r="5338" spans="1:3" x14ac:dyDescent="0.3">
      <c r="A5338" t="s">
        <v>962</v>
      </c>
      <c r="B5338">
        <v>100</v>
      </c>
      <c r="C5338">
        <v>78</v>
      </c>
    </row>
    <row r="5339" spans="1:3" x14ac:dyDescent="0.3">
      <c r="A5339" t="s">
        <v>19918</v>
      </c>
      <c r="B5339">
        <v>150</v>
      </c>
      <c r="C5339">
        <v>93</v>
      </c>
    </row>
    <row r="5340" spans="1:3" x14ac:dyDescent="0.3">
      <c r="A5340" t="s">
        <v>19923</v>
      </c>
      <c r="B5340">
        <v>300</v>
      </c>
      <c r="C5340">
        <v>85</v>
      </c>
    </row>
    <row r="5341" spans="1:3" x14ac:dyDescent="0.3">
      <c r="A5341" t="s">
        <v>19927</v>
      </c>
      <c r="B5341">
        <v>200</v>
      </c>
      <c r="C5341">
        <v>85</v>
      </c>
    </row>
    <row r="5342" spans="1:3" x14ac:dyDescent="0.3">
      <c r="A5342" t="s">
        <v>83</v>
      </c>
      <c r="B5342">
        <v>200</v>
      </c>
      <c r="C5342">
        <v>81</v>
      </c>
    </row>
    <row r="5343" spans="1:3" x14ac:dyDescent="0.3">
      <c r="A5343" t="s">
        <v>19934</v>
      </c>
      <c r="B5343">
        <v>200</v>
      </c>
      <c r="C5343">
        <v>76</v>
      </c>
    </row>
    <row r="5344" spans="1:3" x14ac:dyDescent="0.3">
      <c r="A5344" t="s">
        <v>1045</v>
      </c>
      <c r="B5344">
        <v>450</v>
      </c>
      <c r="C5344">
        <v>81</v>
      </c>
    </row>
    <row r="5345" spans="1:3" x14ac:dyDescent="0.3">
      <c r="A5345" t="s">
        <v>261</v>
      </c>
      <c r="B5345">
        <v>550</v>
      </c>
      <c r="C5345">
        <v>81</v>
      </c>
    </row>
    <row r="5346" spans="1:3" x14ac:dyDescent="0.3">
      <c r="A5346" t="s">
        <v>19945</v>
      </c>
      <c r="B5346">
        <v>120</v>
      </c>
      <c r="C5346">
        <v>79</v>
      </c>
    </row>
    <row r="5347" spans="1:3" x14ac:dyDescent="0.3">
      <c r="A5347" t="s">
        <v>19950</v>
      </c>
      <c r="B5347">
        <v>250</v>
      </c>
      <c r="C5347">
        <v>77</v>
      </c>
    </row>
    <row r="5348" spans="1:3" x14ac:dyDescent="0.3">
      <c r="A5348" t="s">
        <v>19955</v>
      </c>
      <c r="B5348">
        <v>250</v>
      </c>
      <c r="C5348">
        <v>90</v>
      </c>
    </row>
    <row r="5349" spans="1:3" x14ac:dyDescent="0.3">
      <c r="A5349" t="s">
        <v>341</v>
      </c>
      <c r="B5349">
        <v>300</v>
      </c>
      <c r="C5349">
        <v>81</v>
      </c>
    </row>
    <row r="5350" spans="1:3" x14ac:dyDescent="0.3">
      <c r="A5350" t="s">
        <v>70</v>
      </c>
      <c r="B5350">
        <v>200</v>
      </c>
      <c r="C5350">
        <v>77</v>
      </c>
    </row>
    <row r="5351" spans="1:3" x14ac:dyDescent="0.3">
      <c r="A5351" t="s">
        <v>19968</v>
      </c>
      <c r="B5351">
        <v>300</v>
      </c>
      <c r="C5351">
        <v>83</v>
      </c>
    </row>
    <row r="5352" spans="1:3" x14ac:dyDescent="0.3">
      <c r="A5352" t="s">
        <v>19973</v>
      </c>
      <c r="B5352">
        <v>500</v>
      </c>
      <c r="C5352">
        <v>83</v>
      </c>
    </row>
    <row r="5353" spans="1:3" x14ac:dyDescent="0.3">
      <c r="A5353" t="s">
        <v>19977</v>
      </c>
      <c r="B5353">
        <v>500</v>
      </c>
      <c r="C5353">
        <v>84</v>
      </c>
    </row>
    <row r="5354" spans="1:3" x14ac:dyDescent="0.3">
      <c r="A5354" t="s">
        <v>3938</v>
      </c>
      <c r="B5354">
        <v>800</v>
      </c>
      <c r="C5354">
        <v>85</v>
      </c>
    </row>
    <row r="5355" spans="1:3" x14ac:dyDescent="0.3">
      <c r="A5355" t="s">
        <v>37</v>
      </c>
      <c r="B5355">
        <v>150</v>
      </c>
      <c r="C5355">
        <v>98</v>
      </c>
    </row>
    <row r="5356" spans="1:3" x14ac:dyDescent="0.3">
      <c r="A5356" t="s">
        <v>3938</v>
      </c>
      <c r="B5356">
        <v>200</v>
      </c>
      <c r="C5356">
        <v>90</v>
      </c>
    </row>
    <row r="5357" spans="1:3" x14ac:dyDescent="0.3">
      <c r="A5357" t="s">
        <v>19991</v>
      </c>
      <c r="B5357">
        <v>500</v>
      </c>
      <c r="C5357">
        <v>89</v>
      </c>
    </row>
    <row r="5358" spans="1:3" x14ac:dyDescent="0.3">
      <c r="A5358" t="s">
        <v>19995</v>
      </c>
      <c r="B5358">
        <v>200</v>
      </c>
      <c r="C5358">
        <v>84</v>
      </c>
    </row>
    <row r="5359" spans="1:3" x14ac:dyDescent="0.3">
      <c r="A5359" t="s">
        <v>2441</v>
      </c>
      <c r="B5359">
        <v>300</v>
      </c>
      <c r="C5359">
        <v>97</v>
      </c>
    </row>
    <row r="5360" spans="1:3" x14ac:dyDescent="0.3">
      <c r="A5360" t="s">
        <v>20004</v>
      </c>
      <c r="B5360">
        <v>200</v>
      </c>
      <c r="C5360">
        <v>78</v>
      </c>
    </row>
    <row r="5361" spans="1:3" x14ac:dyDescent="0.3">
      <c r="A5361" t="s">
        <v>20008</v>
      </c>
      <c r="B5361">
        <v>200</v>
      </c>
      <c r="C5361">
        <v>84</v>
      </c>
    </row>
    <row r="5362" spans="1:3" x14ac:dyDescent="0.3">
      <c r="A5362" t="s">
        <v>357</v>
      </c>
      <c r="B5362">
        <v>200</v>
      </c>
      <c r="C5362">
        <v>86</v>
      </c>
    </row>
    <row r="5363" spans="1:3" x14ac:dyDescent="0.3">
      <c r="A5363" t="s">
        <v>20015</v>
      </c>
      <c r="B5363">
        <v>200</v>
      </c>
      <c r="C5363">
        <v>77</v>
      </c>
    </row>
    <row r="5364" spans="1:3" x14ac:dyDescent="0.3">
      <c r="A5364" t="s">
        <v>83</v>
      </c>
      <c r="B5364">
        <v>300</v>
      </c>
      <c r="C5364">
        <v>84</v>
      </c>
    </row>
    <row r="5365" spans="1:3" x14ac:dyDescent="0.3">
      <c r="A5365" t="s">
        <v>20022</v>
      </c>
      <c r="B5365">
        <v>150</v>
      </c>
      <c r="C5365">
        <v>77</v>
      </c>
    </row>
    <row r="5366" spans="1:3" x14ac:dyDescent="0.3">
      <c r="A5366" t="s">
        <v>515</v>
      </c>
      <c r="B5366">
        <v>500</v>
      </c>
      <c r="C5366">
        <v>86</v>
      </c>
    </row>
    <row r="5367" spans="1:3" x14ac:dyDescent="0.3">
      <c r="A5367" t="s">
        <v>388</v>
      </c>
      <c r="B5367">
        <v>800</v>
      </c>
      <c r="C5367">
        <v>98</v>
      </c>
    </row>
    <row r="5368" spans="1:3" x14ac:dyDescent="0.3">
      <c r="A5368" t="s">
        <v>83</v>
      </c>
      <c r="B5368">
        <v>300</v>
      </c>
      <c r="C5368">
        <v>77</v>
      </c>
    </row>
    <row r="5369" spans="1:3" x14ac:dyDescent="0.3">
      <c r="A5369" t="s">
        <v>20038</v>
      </c>
      <c r="B5369">
        <v>300</v>
      </c>
      <c r="C5369">
        <v>82</v>
      </c>
    </row>
    <row r="5370" spans="1:3" x14ac:dyDescent="0.3">
      <c r="A5370" t="s">
        <v>20042</v>
      </c>
      <c r="B5370">
        <v>500</v>
      </c>
      <c r="C5370">
        <v>81</v>
      </c>
    </row>
    <row r="5371" spans="1:3" x14ac:dyDescent="0.3">
      <c r="A5371" t="s">
        <v>388</v>
      </c>
      <c r="B5371">
        <v>150</v>
      </c>
      <c r="C5371">
        <v>82</v>
      </c>
    </row>
    <row r="5372" spans="1:3" x14ac:dyDescent="0.3">
      <c r="A5372" t="s">
        <v>20049</v>
      </c>
      <c r="B5372">
        <v>300</v>
      </c>
      <c r="C5372">
        <v>83</v>
      </c>
    </row>
    <row r="5373" spans="1:3" x14ac:dyDescent="0.3">
      <c r="A5373" t="s">
        <v>20053</v>
      </c>
      <c r="B5373">
        <v>300</v>
      </c>
      <c r="C5373">
        <v>81</v>
      </c>
    </row>
    <row r="5374" spans="1:3" x14ac:dyDescent="0.3">
      <c r="A5374" t="s">
        <v>20057</v>
      </c>
      <c r="B5374">
        <v>300</v>
      </c>
      <c r="C5374">
        <v>88</v>
      </c>
    </row>
    <row r="5375" spans="1:3" x14ac:dyDescent="0.3">
      <c r="A5375" t="s">
        <v>20061</v>
      </c>
      <c r="B5375">
        <v>100</v>
      </c>
      <c r="C5375">
        <v>83</v>
      </c>
    </row>
    <row r="5376" spans="1:3" x14ac:dyDescent="0.3">
      <c r="A5376" t="s">
        <v>20066</v>
      </c>
      <c r="B5376">
        <v>300</v>
      </c>
      <c r="C5376">
        <v>81</v>
      </c>
    </row>
    <row r="5377" spans="1:3" x14ac:dyDescent="0.3">
      <c r="A5377" t="s">
        <v>3020</v>
      </c>
      <c r="B5377">
        <v>300</v>
      </c>
      <c r="C5377">
        <v>78</v>
      </c>
    </row>
    <row r="5378" spans="1:3" x14ac:dyDescent="0.3">
      <c r="A5378" t="s">
        <v>20073</v>
      </c>
      <c r="B5378">
        <v>200</v>
      </c>
      <c r="C5378">
        <v>94</v>
      </c>
    </row>
    <row r="5379" spans="1:3" x14ac:dyDescent="0.3">
      <c r="A5379" t="s">
        <v>20077</v>
      </c>
      <c r="B5379">
        <v>400</v>
      </c>
      <c r="C5379">
        <v>86</v>
      </c>
    </row>
    <row r="5380" spans="1:3" x14ac:dyDescent="0.3">
      <c r="A5380" t="s">
        <v>20081</v>
      </c>
      <c r="B5380">
        <v>300</v>
      </c>
      <c r="C5380">
        <v>84</v>
      </c>
    </row>
    <row r="5381" spans="1:3" x14ac:dyDescent="0.3">
      <c r="A5381" t="s">
        <v>83</v>
      </c>
      <c r="B5381">
        <v>300</v>
      </c>
      <c r="C5381">
        <v>84</v>
      </c>
    </row>
    <row r="5382" spans="1:3" x14ac:dyDescent="0.3">
      <c r="A5382" t="s">
        <v>2508</v>
      </c>
      <c r="B5382">
        <v>300</v>
      </c>
      <c r="C5382">
        <v>90</v>
      </c>
    </row>
    <row r="5383" spans="1:3" x14ac:dyDescent="0.3">
      <c r="A5383" t="s">
        <v>512</v>
      </c>
      <c r="B5383">
        <v>350</v>
      </c>
      <c r="C5383">
        <v>86</v>
      </c>
    </row>
    <row r="5384" spans="1:3" x14ac:dyDescent="0.3">
      <c r="A5384" t="s">
        <v>20095</v>
      </c>
      <c r="B5384">
        <v>300</v>
      </c>
      <c r="C5384">
        <v>95</v>
      </c>
    </row>
    <row r="5385" spans="1:3" x14ac:dyDescent="0.3">
      <c r="A5385" t="s">
        <v>20099</v>
      </c>
      <c r="B5385">
        <v>200</v>
      </c>
      <c r="C5385">
        <v>91</v>
      </c>
    </row>
    <row r="5386" spans="1:3" x14ac:dyDescent="0.3">
      <c r="A5386" t="s">
        <v>20104</v>
      </c>
      <c r="B5386">
        <v>200</v>
      </c>
      <c r="C5386">
        <v>78</v>
      </c>
    </row>
    <row r="5387" spans="1:3" x14ac:dyDescent="0.3">
      <c r="A5387" t="s">
        <v>20109</v>
      </c>
      <c r="B5387">
        <v>250</v>
      </c>
      <c r="C5387">
        <v>89</v>
      </c>
    </row>
    <row r="5388" spans="1:3" x14ac:dyDescent="0.3">
      <c r="A5388" t="s">
        <v>388</v>
      </c>
      <c r="B5388">
        <v>300</v>
      </c>
      <c r="C5388">
        <v>91</v>
      </c>
    </row>
    <row r="5389" spans="1:3" x14ac:dyDescent="0.3">
      <c r="A5389" t="s">
        <v>20116</v>
      </c>
      <c r="B5389">
        <v>250</v>
      </c>
      <c r="C5389">
        <v>84</v>
      </c>
    </row>
    <row r="5390" spans="1:3" x14ac:dyDescent="0.3">
      <c r="A5390" t="s">
        <v>20120</v>
      </c>
      <c r="B5390">
        <v>200</v>
      </c>
      <c r="C5390">
        <v>90</v>
      </c>
    </row>
    <row r="5391" spans="1:3" x14ac:dyDescent="0.3">
      <c r="A5391" t="s">
        <v>166</v>
      </c>
      <c r="B5391">
        <v>300</v>
      </c>
      <c r="C5391">
        <v>81</v>
      </c>
    </row>
    <row r="5392" spans="1:3" x14ac:dyDescent="0.3">
      <c r="A5392" t="s">
        <v>20127</v>
      </c>
      <c r="B5392">
        <v>300</v>
      </c>
      <c r="C5392">
        <v>81</v>
      </c>
    </row>
    <row r="5393" spans="1:3" x14ac:dyDescent="0.3">
      <c r="A5393" t="s">
        <v>6843</v>
      </c>
      <c r="B5393">
        <v>200</v>
      </c>
      <c r="C5393">
        <v>87</v>
      </c>
    </row>
    <row r="5394" spans="1:3" x14ac:dyDescent="0.3">
      <c r="A5394" t="s">
        <v>20135</v>
      </c>
      <c r="B5394">
        <v>250</v>
      </c>
      <c r="C5394">
        <v>83</v>
      </c>
    </row>
    <row r="5395" spans="1:3" x14ac:dyDescent="0.3">
      <c r="A5395" t="s">
        <v>20139</v>
      </c>
      <c r="B5395">
        <v>300</v>
      </c>
      <c r="C5395">
        <v>86</v>
      </c>
    </row>
    <row r="5396" spans="1:3" x14ac:dyDescent="0.3">
      <c r="A5396" t="s">
        <v>20143</v>
      </c>
      <c r="B5396">
        <v>300</v>
      </c>
      <c r="C5396">
        <v>81</v>
      </c>
    </row>
    <row r="5397" spans="1:3" x14ac:dyDescent="0.3">
      <c r="A5397" t="s">
        <v>1350</v>
      </c>
      <c r="B5397">
        <v>200</v>
      </c>
      <c r="C5397">
        <v>86</v>
      </c>
    </row>
    <row r="5398" spans="1:3" x14ac:dyDescent="0.3">
      <c r="A5398" t="s">
        <v>388</v>
      </c>
      <c r="B5398">
        <v>300</v>
      </c>
      <c r="C5398">
        <v>83</v>
      </c>
    </row>
    <row r="5399" spans="1:3" x14ac:dyDescent="0.3">
      <c r="A5399" t="s">
        <v>700</v>
      </c>
      <c r="B5399">
        <v>250</v>
      </c>
      <c r="C5399">
        <v>88</v>
      </c>
    </row>
    <row r="5400" spans="1:3" x14ac:dyDescent="0.3">
      <c r="A5400" t="s">
        <v>4648</v>
      </c>
      <c r="B5400">
        <v>200</v>
      </c>
      <c r="C5400">
        <v>85</v>
      </c>
    </row>
    <row r="5401" spans="1:3" x14ac:dyDescent="0.3">
      <c r="A5401" t="s">
        <v>20159</v>
      </c>
      <c r="B5401">
        <v>300</v>
      </c>
      <c r="C5401">
        <v>82</v>
      </c>
    </row>
    <row r="5402" spans="1:3" x14ac:dyDescent="0.3">
      <c r="A5402" t="s">
        <v>20163</v>
      </c>
      <c r="B5402">
        <v>300</v>
      </c>
      <c r="C5402">
        <v>89</v>
      </c>
    </row>
    <row r="5403" spans="1:3" x14ac:dyDescent="0.3">
      <c r="A5403" t="s">
        <v>20168</v>
      </c>
      <c r="B5403">
        <v>300</v>
      </c>
      <c r="C5403">
        <v>93</v>
      </c>
    </row>
    <row r="5404" spans="1:3" x14ac:dyDescent="0.3">
      <c r="A5404" t="s">
        <v>20172</v>
      </c>
      <c r="B5404">
        <v>100</v>
      </c>
      <c r="C5404">
        <v>87</v>
      </c>
    </row>
    <row r="5405" spans="1:3" x14ac:dyDescent="0.3">
      <c r="A5405" t="s">
        <v>179</v>
      </c>
      <c r="B5405">
        <v>300</v>
      </c>
      <c r="C5405">
        <v>93</v>
      </c>
    </row>
    <row r="5406" spans="1:3" x14ac:dyDescent="0.3">
      <c r="A5406" t="s">
        <v>8722</v>
      </c>
      <c r="B5406">
        <v>200</v>
      </c>
      <c r="C5406">
        <v>88</v>
      </c>
    </row>
    <row r="5407" spans="1:3" x14ac:dyDescent="0.3">
      <c r="A5407" t="s">
        <v>20182</v>
      </c>
      <c r="B5407">
        <v>300</v>
      </c>
      <c r="C5407">
        <v>77</v>
      </c>
    </row>
    <row r="5408" spans="1:3" x14ac:dyDescent="0.3">
      <c r="A5408" t="s">
        <v>2750</v>
      </c>
      <c r="B5408">
        <v>300</v>
      </c>
      <c r="C5408">
        <v>88</v>
      </c>
    </row>
    <row r="5409" spans="1:3" x14ac:dyDescent="0.3">
      <c r="A5409" t="s">
        <v>83</v>
      </c>
      <c r="B5409">
        <v>250</v>
      </c>
      <c r="C5409">
        <v>73</v>
      </c>
    </row>
    <row r="5410" spans="1:3" x14ac:dyDescent="0.3">
      <c r="A5410" t="s">
        <v>327</v>
      </c>
      <c r="B5410">
        <v>400</v>
      </c>
      <c r="C5410">
        <v>87</v>
      </c>
    </row>
    <row r="5411" spans="1:3" x14ac:dyDescent="0.3">
      <c r="A5411" t="s">
        <v>20195</v>
      </c>
      <c r="B5411">
        <v>300</v>
      </c>
      <c r="C5411">
        <v>90</v>
      </c>
    </row>
    <row r="5412" spans="1:3" x14ac:dyDescent="0.3">
      <c r="A5412" t="s">
        <v>388</v>
      </c>
      <c r="B5412">
        <v>400</v>
      </c>
      <c r="C5412">
        <v>81</v>
      </c>
    </row>
    <row r="5413" spans="1:3" x14ac:dyDescent="0.3">
      <c r="A5413" t="s">
        <v>17002</v>
      </c>
      <c r="B5413">
        <v>200</v>
      </c>
      <c r="C5413">
        <v>98</v>
      </c>
    </row>
    <row r="5414" spans="1:3" x14ac:dyDescent="0.3">
      <c r="A5414" t="s">
        <v>388</v>
      </c>
      <c r="B5414">
        <v>350</v>
      </c>
      <c r="C5414">
        <v>73</v>
      </c>
    </row>
    <row r="5415" spans="1:3" x14ac:dyDescent="0.3">
      <c r="A5415" t="s">
        <v>8571</v>
      </c>
      <c r="B5415">
        <v>300</v>
      </c>
      <c r="C5415">
        <v>97</v>
      </c>
    </row>
    <row r="5416" spans="1:3" x14ac:dyDescent="0.3">
      <c r="A5416" t="s">
        <v>19840</v>
      </c>
      <c r="B5416">
        <v>100</v>
      </c>
      <c r="C5416">
        <v>74</v>
      </c>
    </row>
    <row r="5417" spans="1:3" x14ac:dyDescent="0.3">
      <c r="A5417" t="s">
        <v>83</v>
      </c>
      <c r="B5417">
        <v>500</v>
      </c>
      <c r="C5417">
        <v>78</v>
      </c>
    </row>
    <row r="5418" spans="1:3" x14ac:dyDescent="0.3">
      <c r="A5418" t="s">
        <v>20218</v>
      </c>
      <c r="B5418">
        <v>600</v>
      </c>
      <c r="C5418">
        <v>95</v>
      </c>
    </row>
    <row r="5419" spans="1:3" x14ac:dyDescent="0.3">
      <c r="A5419" t="s">
        <v>64</v>
      </c>
      <c r="B5419">
        <v>250</v>
      </c>
      <c r="C5419">
        <v>87</v>
      </c>
    </row>
    <row r="5420" spans="1:3" x14ac:dyDescent="0.3">
      <c r="A5420" t="s">
        <v>15497</v>
      </c>
      <c r="B5420">
        <v>350</v>
      </c>
      <c r="C5420">
        <v>83</v>
      </c>
    </row>
    <row r="5421" spans="1:3" x14ac:dyDescent="0.3">
      <c r="A5421" t="s">
        <v>2409</v>
      </c>
      <c r="B5421">
        <v>200</v>
      </c>
      <c r="C5421">
        <v>89</v>
      </c>
    </row>
    <row r="5422" spans="1:3" x14ac:dyDescent="0.3">
      <c r="A5422" t="s">
        <v>388</v>
      </c>
      <c r="B5422">
        <v>250</v>
      </c>
      <c r="C5422">
        <v>91</v>
      </c>
    </row>
    <row r="5423" spans="1:3" x14ac:dyDescent="0.3">
      <c r="A5423" t="s">
        <v>70</v>
      </c>
      <c r="B5423">
        <v>200</v>
      </c>
      <c r="C5423">
        <v>95</v>
      </c>
    </row>
    <row r="5424" spans="1:3" x14ac:dyDescent="0.3">
      <c r="A5424" t="s">
        <v>20241</v>
      </c>
      <c r="B5424">
        <v>500</v>
      </c>
      <c r="C5424">
        <v>83</v>
      </c>
    </row>
    <row r="5425" spans="1:3" x14ac:dyDescent="0.3">
      <c r="A5425" t="s">
        <v>783</v>
      </c>
      <c r="B5425">
        <v>300</v>
      </c>
      <c r="C5425">
        <v>93</v>
      </c>
    </row>
    <row r="5426" spans="1:3" x14ac:dyDescent="0.3">
      <c r="A5426" t="s">
        <v>20248</v>
      </c>
      <c r="B5426">
        <v>200</v>
      </c>
      <c r="C5426">
        <v>91</v>
      </c>
    </row>
    <row r="5427" spans="1:3" x14ac:dyDescent="0.3">
      <c r="A5427" t="s">
        <v>83</v>
      </c>
      <c r="B5427">
        <v>300</v>
      </c>
      <c r="C5427">
        <v>96</v>
      </c>
    </row>
    <row r="5428" spans="1:3" x14ac:dyDescent="0.3">
      <c r="A5428" t="s">
        <v>353</v>
      </c>
      <c r="B5428">
        <v>250</v>
      </c>
      <c r="C5428">
        <v>86</v>
      </c>
    </row>
    <row r="5429" spans="1:3" x14ac:dyDescent="0.3">
      <c r="A5429" t="s">
        <v>20259</v>
      </c>
      <c r="B5429">
        <v>400</v>
      </c>
      <c r="C5429">
        <v>96</v>
      </c>
    </row>
    <row r="5430" spans="1:3" x14ac:dyDescent="0.3">
      <c r="A5430" t="s">
        <v>70</v>
      </c>
      <c r="B5430">
        <v>200</v>
      </c>
      <c r="C5430">
        <v>87</v>
      </c>
    </row>
    <row r="5431" spans="1:3" x14ac:dyDescent="0.3">
      <c r="A5431" t="s">
        <v>4256</v>
      </c>
      <c r="B5431">
        <v>600</v>
      </c>
      <c r="C5431">
        <v>82</v>
      </c>
    </row>
    <row r="5432" spans="1:3" x14ac:dyDescent="0.3">
      <c r="A5432" t="s">
        <v>20268</v>
      </c>
      <c r="B5432">
        <v>200</v>
      </c>
      <c r="C5432">
        <v>90</v>
      </c>
    </row>
    <row r="5433" spans="1:3" x14ac:dyDescent="0.3">
      <c r="A5433" t="s">
        <v>3625</v>
      </c>
      <c r="B5433">
        <v>10</v>
      </c>
      <c r="C5433">
        <v>85</v>
      </c>
    </row>
    <row r="5434" spans="1:3" x14ac:dyDescent="0.3">
      <c r="A5434" t="s">
        <v>7990</v>
      </c>
      <c r="B5434">
        <v>300</v>
      </c>
      <c r="C5434">
        <v>88</v>
      </c>
    </row>
    <row r="5435" spans="1:3" x14ac:dyDescent="0.3">
      <c r="A5435" t="s">
        <v>179</v>
      </c>
      <c r="B5435">
        <v>200</v>
      </c>
      <c r="C5435">
        <v>85</v>
      </c>
    </row>
    <row r="5436" spans="1:3" x14ac:dyDescent="0.3">
      <c r="A5436" t="s">
        <v>83</v>
      </c>
      <c r="B5436">
        <v>500</v>
      </c>
      <c r="C5436">
        <v>86</v>
      </c>
    </row>
    <row r="5437" spans="1:3" x14ac:dyDescent="0.3">
      <c r="A5437" t="s">
        <v>5582</v>
      </c>
      <c r="B5437">
        <v>500</v>
      </c>
      <c r="C5437">
        <v>93</v>
      </c>
    </row>
    <row r="5438" spans="1:3" x14ac:dyDescent="0.3">
      <c r="A5438" t="s">
        <v>20287</v>
      </c>
      <c r="B5438">
        <v>200</v>
      </c>
      <c r="C5438">
        <v>92</v>
      </c>
    </row>
    <row r="5439" spans="1:3" x14ac:dyDescent="0.3">
      <c r="A5439" t="s">
        <v>345</v>
      </c>
      <c r="B5439">
        <v>500</v>
      </c>
      <c r="C5439">
        <v>85</v>
      </c>
    </row>
    <row r="5440" spans="1:3" x14ac:dyDescent="0.3">
      <c r="A5440" t="s">
        <v>20294</v>
      </c>
      <c r="B5440">
        <v>300</v>
      </c>
      <c r="C5440">
        <v>94</v>
      </c>
    </row>
    <row r="5441" spans="1:3" x14ac:dyDescent="0.3">
      <c r="A5441" t="s">
        <v>20299</v>
      </c>
      <c r="B5441">
        <v>500</v>
      </c>
      <c r="C5441">
        <v>85</v>
      </c>
    </row>
    <row r="5442" spans="1:3" x14ac:dyDescent="0.3">
      <c r="A5442" t="s">
        <v>83</v>
      </c>
      <c r="B5442">
        <v>300</v>
      </c>
      <c r="C5442">
        <v>89</v>
      </c>
    </row>
    <row r="5443" spans="1:3" x14ac:dyDescent="0.3">
      <c r="A5443" t="s">
        <v>83</v>
      </c>
      <c r="B5443">
        <v>200</v>
      </c>
      <c r="C5443">
        <v>79</v>
      </c>
    </row>
    <row r="5444" spans="1:3" x14ac:dyDescent="0.3">
      <c r="A5444" t="s">
        <v>179</v>
      </c>
      <c r="B5444">
        <v>200</v>
      </c>
      <c r="C5444">
        <v>86</v>
      </c>
    </row>
    <row r="5445" spans="1:3" x14ac:dyDescent="0.3">
      <c r="A5445" t="s">
        <v>327</v>
      </c>
      <c r="B5445">
        <v>350</v>
      </c>
      <c r="C5445">
        <v>84</v>
      </c>
    </row>
    <row r="5446" spans="1:3" x14ac:dyDescent="0.3">
      <c r="A5446" t="s">
        <v>37</v>
      </c>
      <c r="B5446">
        <v>200</v>
      </c>
      <c r="C5446">
        <v>88</v>
      </c>
    </row>
    <row r="5447" spans="1:3" x14ac:dyDescent="0.3">
      <c r="A5447" t="s">
        <v>20322</v>
      </c>
      <c r="B5447">
        <v>300</v>
      </c>
      <c r="C5447">
        <v>84</v>
      </c>
    </row>
    <row r="5448" spans="1:3" x14ac:dyDescent="0.3">
      <c r="A5448" t="s">
        <v>37</v>
      </c>
      <c r="B5448">
        <v>300</v>
      </c>
      <c r="C5448">
        <v>94</v>
      </c>
    </row>
    <row r="5449" spans="1:3" x14ac:dyDescent="0.3">
      <c r="A5449" t="s">
        <v>83</v>
      </c>
      <c r="B5449">
        <v>200</v>
      </c>
      <c r="C5449">
        <v>84</v>
      </c>
    </row>
    <row r="5450" spans="1:3" x14ac:dyDescent="0.3">
      <c r="A5450" t="s">
        <v>388</v>
      </c>
      <c r="B5450">
        <v>300</v>
      </c>
      <c r="C5450">
        <v>89</v>
      </c>
    </row>
    <row r="5451" spans="1:3" x14ac:dyDescent="0.3">
      <c r="A5451" t="s">
        <v>20336</v>
      </c>
      <c r="B5451">
        <v>250</v>
      </c>
      <c r="C5451">
        <v>87</v>
      </c>
    </row>
    <row r="5452" spans="1:3" x14ac:dyDescent="0.3">
      <c r="A5452" t="s">
        <v>20341</v>
      </c>
      <c r="B5452">
        <v>300</v>
      </c>
      <c r="C5452">
        <v>84</v>
      </c>
    </row>
    <row r="5453" spans="1:3" x14ac:dyDescent="0.3">
      <c r="A5453" t="s">
        <v>37</v>
      </c>
      <c r="B5453">
        <v>200</v>
      </c>
      <c r="C5453">
        <v>91</v>
      </c>
    </row>
    <row r="5454" spans="1:3" x14ac:dyDescent="0.3">
      <c r="A5454" t="s">
        <v>83</v>
      </c>
      <c r="B5454">
        <v>200</v>
      </c>
      <c r="C5454">
        <v>90</v>
      </c>
    </row>
    <row r="5455" spans="1:3" x14ac:dyDescent="0.3">
      <c r="A5455" t="s">
        <v>261</v>
      </c>
      <c r="B5455">
        <v>200</v>
      </c>
      <c r="C5455">
        <v>89</v>
      </c>
    </row>
    <row r="5456" spans="1:3" x14ac:dyDescent="0.3">
      <c r="A5456" t="s">
        <v>5582</v>
      </c>
      <c r="B5456">
        <v>200</v>
      </c>
      <c r="C5456">
        <v>88</v>
      </c>
    </row>
    <row r="5457" spans="1:3" x14ac:dyDescent="0.3">
      <c r="A5457" t="s">
        <v>20358</v>
      </c>
      <c r="B5457">
        <v>500</v>
      </c>
      <c r="C5457">
        <v>90</v>
      </c>
    </row>
    <row r="5458" spans="1:3" x14ac:dyDescent="0.3">
      <c r="A5458" t="s">
        <v>20362</v>
      </c>
      <c r="B5458">
        <v>350</v>
      </c>
      <c r="C5458">
        <v>84</v>
      </c>
    </row>
    <row r="5459" spans="1:3" x14ac:dyDescent="0.3">
      <c r="A5459" t="s">
        <v>388</v>
      </c>
      <c r="B5459">
        <v>300</v>
      </c>
      <c r="C5459">
        <v>87</v>
      </c>
    </row>
    <row r="5460" spans="1:3" x14ac:dyDescent="0.3">
      <c r="A5460" t="s">
        <v>37</v>
      </c>
      <c r="B5460">
        <v>150</v>
      </c>
      <c r="C5460">
        <v>97</v>
      </c>
    </row>
    <row r="5461" spans="1:3" x14ac:dyDescent="0.3">
      <c r="A5461" t="s">
        <v>388</v>
      </c>
      <c r="B5461">
        <v>450</v>
      </c>
      <c r="C5461">
        <v>76</v>
      </c>
    </row>
    <row r="5462" spans="1:3" x14ac:dyDescent="0.3">
      <c r="A5462" t="s">
        <v>20378</v>
      </c>
      <c r="B5462">
        <v>250</v>
      </c>
      <c r="C5462">
        <v>95</v>
      </c>
    </row>
    <row r="5463" spans="1:3" x14ac:dyDescent="0.3">
      <c r="A5463" t="s">
        <v>20382</v>
      </c>
      <c r="B5463">
        <v>300</v>
      </c>
      <c r="C5463">
        <v>96</v>
      </c>
    </row>
    <row r="5464" spans="1:3" x14ac:dyDescent="0.3">
      <c r="A5464" t="s">
        <v>679</v>
      </c>
      <c r="B5464">
        <v>200</v>
      </c>
      <c r="C5464">
        <v>96</v>
      </c>
    </row>
    <row r="5465" spans="1:3" x14ac:dyDescent="0.3">
      <c r="A5465" t="s">
        <v>20389</v>
      </c>
      <c r="B5465">
        <v>200</v>
      </c>
      <c r="C5465">
        <v>94</v>
      </c>
    </row>
    <row r="5466" spans="1:3" x14ac:dyDescent="0.3">
      <c r="A5466" t="s">
        <v>3767</v>
      </c>
      <c r="B5466">
        <v>250</v>
      </c>
      <c r="C5466">
        <v>91</v>
      </c>
    </row>
    <row r="5467" spans="1:3" x14ac:dyDescent="0.3">
      <c r="A5467" t="s">
        <v>37</v>
      </c>
      <c r="B5467">
        <v>200</v>
      </c>
      <c r="C5467">
        <v>89</v>
      </c>
    </row>
    <row r="5468" spans="1:3" x14ac:dyDescent="0.3">
      <c r="A5468" t="s">
        <v>2947</v>
      </c>
      <c r="B5468">
        <v>299</v>
      </c>
      <c r="C5468">
        <v>80</v>
      </c>
    </row>
    <row r="5469" spans="1:3" x14ac:dyDescent="0.3">
      <c r="A5469" t="s">
        <v>37</v>
      </c>
      <c r="B5469">
        <v>100</v>
      </c>
      <c r="C5469">
        <v>94</v>
      </c>
    </row>
    <row r="5470" spans="1:3" x14ac:dyDescent="0.3">
      <c r="A5470" t="s">
        <v>388</v>
      </c>
      <c r="B5470">
        <v>250</v>
      </c>
      <c r="C5470">
        <v>88</v>
      </c>
    </row>
    <row r="5471" spans="1:3" x14ac:dyDescent="0.3">
      <c r="A5471" t="s">
        <v>6372</v>
      </c>
      <c r="B5471">
        <v>300</v>
      </c>
      <c r="C5471">
        <v>90</v>
      </c>
    </row>
    <row r="5472" spans="1:3" x14ac:dyDescent="0.3">
      <c r="A5472" t="s">
        <v>261</v>
      </c>
      <c r="B5472">
        <v>120</v>
      </c>
      <c r="C5472">
        <v>81</v>
      </c>
    </row>
    <row r="5473" spans="1:3" x14ac:dyDescent="0.3">
      <c r="A5473" t="s">
        <v>410</v>
      </c>
      <c r="B5473">
        <v>100</v>
      </c>
      <c r="C5473">
        <v>91</v>
      </c>
    </row>
    <row r="5474" spans="1:3" x14ac:dyDescent="0.3">
      <c r="A5474" t="s">
        <v>9246</v>
      </c>
      <c r="B5474">
        <v>200</v>
      </c>
      <c r="C5474">
        <v>86</v>
      </c>
    </row>
    <row r="5475" spans="1:3" x14ac:dyDescent="0.3">
      <c r="A5475" t="s">
        <v>83</v>
      </c>
      <c r="B5475">
        <v>250</v>
      </c>
      <c r="C5475">
        <v>94</v>
      </c>
    </row>
    <row r="5476" spans="1:3" x14ac:dyDescent="0.3">
      <c r="A5476" t="s">
        <v>20424</v>
      </c>
      <c r="B5476">
        <v>300</v>
      </c>
      <c r="C5476">
        <v>74</v>
      </c>
    </row>
    <row r="5477" spans="1:3" x14ac:dyDescent="0.3">
      <c r="A5477" t="s">
        <v>20429</v>
      </c>
      <c r="B5477">
        <v>200</v>
      </c>
      <c r="C5477">
        <v>77</v>
      </c>
    </row>
    <row r="5478" spans="1:3" x14ac:dyDescent="0.3">
      <c r="A5478" t="s">
        <v>87</v>
      </c>
      <c r="B5478">
        <v>300</v>
      </c>
      <c r="C5478">
        <v>86</v>
      </c>
    </row>
    <row r="5479" spans="1:3" x14ac:dyDescent="0.3">
      <c r="A5479" t="s">
        <v>3564</v>
      </c>
      <c r="B5479">
        <v>300</v>
      </c>
      <c r="C5479">
        <v>89</v>
      </c>
    </row>
    <row r="5480" spans="1:3" x14ac:dyDescent="0.3">
      <c r="A5480" t="s">
        <v>2972</v>
      </c>
      <c r="B5480">
        <v>300</v>
      </c>
      <c r="C5480">
        <v>83</v>
      </c>
    </row>
    <row r="5481" spans="1:3" x14ac:dyDescent="0.3">
      <c r="A5481" t="s">
        <v>20443</v>
      </c>
      <c r="B5481">
        <v>250</v>
      </c>
      <c r="C5481">
        <v>81</v>
      </c>
    </row>
    <row r="5482" spans="1:3" x14ac:dyDescent="0.3">
      <c r="A5482" t="s">
        <v>20443</v>
      </c>
      <c r="B5482">
        <v>250</v>
      </c>
      <c r="C5482">
        <v>87</v>
      </c>
    </row>
    <row r="5483" spans="1:3" x14ac:dyDescent="0.3">
      <c r="A5483" t="s">
        <v>7773</v>
      </c>
      <c r="B5483">
        <v>250</v>
      </c>
      <c r="C5483">
        <v>77</v>
      </c>
    </row>
    <row r="5484" spans="1:3" x14ac:dyDescent="0.3">
      <c r="A5484" t="s">
        <v>261</v>
      </c>
      <c r="B5484">
        <v>200</v>
      </c>
      <c r="C5484">
        <v>95</v>
      </c>
    </row>
    <row r="5485" spans="1:3" x14ac:dyDescent="0.3">
      <c r="A5485" t="s">
        <v>20454</v>
      </c>
      <c r="B5485">
        <v>200</v>
      </c>
      <c r="C5485">
        <v>77</v>
      </c>
    </row>
    <row r="5486" spans="1:3" x14ac:dyDescent="0.3">
      <c r="A5486" t="s">
        <v>7990</v>
      </c>
      <c r="B5486">
        <v>600</v>
      </c>
      <c r="C5486">
        <v>90</v>
      </c>
    </row>
    <row r="5487" spans="1:3" x14ac:dyDescent="0.3">
      <c r="A5487" t="s">
        <v>1559</v>
      </c>
      <c r="B5487">
        <v>200</v>
      </c>
      <c r="C5487">
        <v>78</v>
      </c>
    </row>
    <row r="5488" spans="1:3" x14ac:dyDescent="0.3">
      <c r="A5488" t="s">
        <v>20462</v>
      </c>
      <c r="B5488">
        <v>400</v>
      </c>
      <c r="C5488">
        <v>85</v>
      </c>
    </row>
    <row r="5489" spans="1:3" x14ac:dyDescent="0.3">
      <c r="A5489" t="s">
        <v>20466</v>
      </c>
      <c r="B5489">
        <v>250</v>
      </c>
      <c r="C5489">
        <v>89</v>
      </c>
    </row>
    <row r="5490" spans="1:3" x14ac:dyDescent="0.3">
      <c r="A5490" t="s">
        <v>20466</v>
      </c>
      <c r="B5490">
        <v>200</v>
      </c>
      <c r="C5490">
        <v>92</v>
      </c>
    </row>
    <row r="5491" spans="1:3" x14ac:dyDescent="0.3">
      <c r="A5491" t="s">
        <v>74</v>
      </c>
      <c r="B5491">
        <v>200</v>
      </c>
      <c r="C5491">
        <v>90</v>
      </c>
    </row>
    <row r="5492" spans="1:3" x14ac:dyDescent="0.3">
      <c r="A5492" t="s">
        <v>20443</v>
      </c>
      <c r="B5492">
        <v>250</v>
      </c>
      <c r="C5492">
        <v>84</v>
      </c>
    </row>
    <row r="5493" spans="1:3" x14ac:dyDescent="0.3">
      <c r="A5493" t="s">
        <v>20476</v>
      </c>
      <c r="B5493">
        <v>500</v>
      </c>
      <c r="C5493">
        <v>77</v>
      </c>
    </row>
    <row r="5494" spans="1:3" x14ac:dyDescent="0.3">
      <c r="A5494" t="s">
        <v>261</v>
      </c>
      <c r="B5494">
        <v>199</v>
      </c>
      <c r="C5494">
        <v>98</v>
      </c>
    </row>
    <row r="5495" spans="1:3" x14ac:dyDescent="0.3">
      <c r="A5495" t="s">
        <v>261</v>
      </c>
      <c r="B5495">
        <v>200</v>
      </c>
      <c r="C5495">
        <v>77</v>
      </c>
    </row>
    <row r="5496" spans="1:3" x14ac:dyDescent="0.3">
      <c r="A5496" t="s">
        <v>83</v>
      </c>
      <c r="B5496">
        <v>600</v>
      </c>
      <c r="C5496">
        <v>98</v>
      </c>
    </row>
    <row r="5497" spans="1:3" x14ac:dyDescent="0.3">
      <c r="A5497" t="s">
        <v>64</v>
      </c>
      <c r="B5497">
        <v>250</v>
      </c>
      <c r="C5497">
        <v>77</v>
      </c>
    </row>
    <row r="5498" spans="1:3" x14ac:dyDescent="0.3">
      <c r="A5498" t="s">
        <v>17490</v>
      </c>
      <c r="B5498">
        <v>300</v>
      </c>
      <c r="C5498">
        <v>73</v>
      </c>
    </row>
    <row r="5499" spans="1:3" x14ac:dyDescent="0.3">
      <c r="A5499" t="s">
        <v>20494</v>
      </c>
      <c r="B5499">
        <v>300</v>
      </c>
      <c r="C5499">
        <v>88</v>
      </c>
    </row>
    <row r="5500" spans="1:3" x14ac:dyDescent="0.3">
      <c r="A5500" t="s">
        <v>8361</v>
      </c>
      <c r="B5500">
        <v>250</v>
      </c>
      <c r="C5500">
        <v>78</v>
      </c>
    </row>
    <row r="5501" spans="1:3" x14ac:dyDescent="0.3">
      <c r="A5501" t="s">
        <v>64</v>
      </c>
      <c r="B5501">
        <v>200</v>
      </c>
      <c r="C5501">
        <v>78</v>
      </c>
    </row>
    <row r="5502" spans="1:3" x14ac:dyDescent="0.3">
      <c r="A5502" t="s">
        <v>20502</v>
      </c>
      <c r="B5502">
        <v>300</v>
      </c>
      <c r="C5502">
        <v>79</v>
      </c>
    </row>
    <row r="5503" spans="1:3" x14ac:dyDescent="0.3">
      <c r="A5503" t="s">
        <v>20506</v>
      </c>
      <c r="B5503">
        <v>300</v>
      </c>
      <c r="C5503">
        <v>94</v>
      </c>
    </row>
    <row r="5504" spans="1:3" x14ac:dyDescent="0.3">
      <c r="A5504" t="s">
        <v>20443</v>
      </c>
      <c r="B5504">
        <v>250</v>
      </c>
      <c r="C5504">
        <v>81</v>
      </c>
    </row>
    <row r="5505" spans="1:3" x14ac:dyDescent="0.3">
      <c r="A5505" t="s">
        <v>20512</v>
      </c>
      <c r="B5505">
        <v>250</v>
      </c>
      <c r="C5505">
        <v>83</v>
      </c>
    </row>
    <row r="5506" spans="1:3" x14ac:dyDescent="0.3">
      <c r="A5506" t="s">
        <v>19324</v>
      </c>
      <c r="B5506">
        <v>250</v>
      </c>
      <c r="C5506">
        <v>78</v>
      </c>
    </row>
    <row r="5507" spans="1:3" x14ac:dyDescent="0.3">
      <c r="A5507" t="s">
        <v>704</v>
      </c>
      <c r="B5507">
        <v>250</v>
      </c>
      <c r="C5507">
        <v>76</v>
      </c>
    </row>
    <row r="5508" spans="1:3" x14ac:dyDescent="0.3">
      <c r="A5508" t="s">
        <v>20521</v>
      </c>
      <c r="B5508">
        <v>300</v>
      </c>
      <c r="C5508">
        <v>85</v>
      </c>
    </row>
    <row r="5509" spans="1:3" x14ac:dyDescent="0.3">
      <c r="A5509" t="s">
        <v>1030</v>
      </c>
      <c r="B5509">
        <v>200</v>
      </c>
      <c r="C5509">
        <v>88</v>
      </c>
    </row>
    <row r="5510" spans="1:3" x14ac:dyDescent="0.3">
      <c r="A5510" t="s">
        <v>20528</v>
      </c>
      <c r="B5510">
        <v>250</v>
      </c>
      <c r="C5510">
        <v>95</v>
      </c>
    </row>
    <row r="5511" spans="1:3" x14ac:dyDescent="0.3">
      <c r="A5511" t="s">
        <v>20259</v>
      </c>
      <c r="B5511">
        <v>500</v>
      </c>
      <c r="C5511">
        <v>100</v>
      </c>
    </row>
    <row r="5512" spans="1:3" x14ac:dyDescent="0.3">
      <c r="A5512" t="s">
        <v>20528</v>
      </c>
      <c r="B5512">
        <v>300</v>
      </c>
      <c r="C5512">
        <v>97</v>
      </c>
    </row>
    <row r="5513" spans="1:3" x14ac:dyDescent="0.3">
      <c r="A5513" t="s">
        <v>120</v>
      </c>
      <c r="B5513">
        <v>400</v>
      </c>
      <c r="C5513">
        <v>88</v>
      </c>
    </row>
    <row r="5514" spans="1:3" x14ac:dyDescent="0.3">
      <c r="A5514" t="s">
        <v>3747</v>
      </c>
      <c r="B5514">
        <v>300</v>
      </c>
      <c r="C5514">
        <v>88</v>
      </c>
    </row>
    <row r="5515" spans="1:3" x14ac:dyDescent="0.3">
      <c r="A5515" t="s">
        <v>20544</v>
      </c>
      <c r="B5515">
        <v>100</v>
      </c>
      <c r="C5515">
        <v>93</v>
      </c>
    </row>
    <row r="5516" spans="1:3" x14ac:dyDescent="0.3">
      <c r="A5516" t="s">
        <v>261</v>
      </c>
      <c r="B5516">
        <v>250</v>
      </c>
      <c r="C5516">
        <v>92</v>
      </c>
    </row>
    <row r="5517" spans="1:3" x14ac:dyDescent="0.3">
      <c r="A5517" t="s">
        <v>18924</v>
      </c>
      <c r="B5517">
        <v>299</v>
      </c>
      <c r="C5517">
        <v>84</v>
      </c>
    </row>
    <row r="5518" spans="1:3" x14ac:dyDescent="0.3">
      <c r="A5518" t="s">
        <v>10370</v>
      </c>
      <c r="B5518">
        <v>250</v>
      </c>
      <c r="C5518">
        <v>92</v>
      </c>
    </row>
    <row r="5519" spans="1:3" x14ac:dyDescent="0.3">
      <c r="A5519" t="s">
        <v>70</v>
      </c>
      <c r="B5519">
        <v>300</v>
      </c>
      <c r="C5519">
        <v>87</v>
      </c>
    </row>
    <row r="5520" spans="1:3" x14ac:dyDescent="0.3">
      <c r="A5520" t="s">
        <v>388</v>
      </c>
      <c r="B5520">
        <v>200</v>
      </c>
      <c r="C5520">
        <v>89</v>
      </c>
    </row>
    <row r="5521" spans="1:3" x14ac:dyDescent="0.3">
      <c r="A5521" t="s">
        <v>3938</v>
      </c>
      <c r="B5521">
        <v>200</v>
      </c>
      <c r="C5521">
        <v>94</v>
      </c>
    </row>
    <row r="5522" spans="1:3" x14ac:dyDescent="0.3">
      <c r="A5522" t="s">
        <v>461</v>
      </c>
      <c r="B5522">
        <v>300</v>
      </c>
      <c r="C5522">
        <v>95</v>
      </c>
    </row>
    <row r="5523" spans="1:3" x14ac:dyDescent="0.3">
      <c r="A5523" t="s">
        <v>20569</v>
      </c>
      <c r="B5523">
        <v>400</v>
      </c>
      <c r="C5523">
        <v>83</v>
      </c>
    </row>
    <row r="5524" spans="1:3" x14ac:dyDescent="0.3">
      <c r="A5524" t="s">
        <v>5624</v>
      </c>
      <c r="B5524">
        <v>400</v>
      </c>
      <c r="C5524">
        <v>86</v>
      </c>
    </row>
    <row r="5525" spans="1:3" x14ac:dyDescent="0.3">
      <c r="A5525" t="s">
        <v>17407</v>
      </c>
      <c r="B5525">
        <v>250</v>
      </c>
      <c r="C5525">
        <v>90</v>
      </c>
    </row>
    <row r="5526" spans="1:3" x14ac:dyDescent="0.3">
      <c r="A5526" t="s">
        <v>18881</v>
      </c>
      <c r="B5526">
        <v>500</v>
      </c>
      <c r="C5526">
        <v>90</v>
      </c>
    </row>
    <row r="5527" spans="1:3" x14ac:dyDescent="0.3">
      <c r="A5527" t="s">
        <v>5582</v>
      </c>
      <c r="B5527">
        <v>300</v>
      </c>
      <c r="C5527">
        <v>90</v>
      </c>
    </row>
    <row r="5528" spans="1:3" x14ac:dyDescent="0.3">
      <c r="A5528" t="s">
        <v>20587</v>
      </c>
      <c r="B5528">
        <v>200</v>
      </c>
      <c r="C5528">
        <v>88</v>
      </c>
    </row>
    <row r="5529" spans="1:3" x14ac:dyDescent="0.3">
      <c r="A5529" t="s">
        <v>20592</v>
      </c>
      <c r="B5529">
        <v>350</v>
      </c>
      <c r="C5529">
        <v>80</v>
      </c>
    </row>
    <row r="5530" spans="1:3" x14ac:dyDescent="0.3">
      <c r="A5530" t="s">
        <v>20596</v>
      </c>
      <c r="B5530">
        <v>300</v>
      </c>
      <c r="C5530">
        <v>81</v>
      </c>
    </row>
    <row r="5531" spans="1:3" x14ac:dyDescent="0.3">
      <c r="A5531" t="s">
        <v>20600</v>
      </c>
      <c r="B5531">
        <v>300</v>
      </c>
      <c r="C5531">
        <v>89</v>
      </c>
    </row>
    <row r="5532" spans="1:3" x14ac:dyDescent="0.3">
      <c r="A5532" t="s">
        <v>20604</v>
      </c>
      <c r="B5532">
        <v>300</v>
      </c>
      <c r="C5532">
        <v>83</v>
      </c>
    </row>
    <row r="5533" spans="1:3" x14ac:dyDescent="0.3">
      <c r="A5533" t="s">
        <v>83</v>
      </c>
      <c r="B5533">
        <v>300</v>
      </c>
      <c r="C5533">
        <v>109</v>
      </c>
    </row>
    <row r="5534" spans="1:3" x14ac:dyDescent="0.3">
      <c r="A5534" t="s">
        <v>20611</v>
      </c>
      <c r="B5534">
        <v>350</v>
      </c>
      <c r="C5534">
        <v>45</v>
      </c>
    </row>
    <row r="5535" spans="1:3" x14ac:dyDescent="0.3">
      <c r="A5535" t="s">
        <v>20616</v>
      </c>
      <c r="B5535">
        <v>500</v>
      </c>
      <c r="C5535">
        <v>40</v>
      </c>
    </row>
    <row r="5536" spans="1:3" x14ac:dyDescent="0.3">
      <c r="A5536" t="s">
        <v>20620</v>
      </c>
      <c r="B5536">
        <v>500</v>
      </c>
      <c r="C5536">
        <v>39</v>
      </c>
    </row>
    <row r="5537" spans="1:3" x14ac:dyDescent="0.3">
      <c r="A5537" t="s">
        <v>15644</v>
      </c>
      <c r="B5537">
        <v>400</v>
      </c>
      <c r="C5537">
        <v>54</v>
      </c>
    </row>
    <row r="5538" spans="1:3" x14ac:dyDescent="0.3">
      <c r="A5538" t="s">
        <v>15709</v>
      </c>
      <c r="B5538">
        <v>200</v>
      </c>
      <c r="C5538">
        <v>39</v>
      </c>
    </row>
    <row r="5539" spans="1:3" x14ac:dyDescent="0.3">
      <c r="A5539" t="s">
        <v>83</v>
      </c>
      <c r="B5539">
        <v>250</v>
      </c>
      <c r="C5539">
        <v>37</v>
      </c>
    </row>
    <row r="5540" spans="1:3" x14ac:dyDescent="0.3">
      <c r="A5540" t="s">
        <v>64</v>
      </c>
      <c r="B5540">
        <v>400</v>
      </c>
      <c r="C5540">
        <v>39</v>
      </c>
    </row>
    <row r="5541" spans="1:3" x14ac:dyDescent="0.3">
      <c r="A5541" t="s">
        <v>15610</v>
      </c>
      <c r="B5541">
        <v>150</v>
      </c>
      <c r="C5541">
        <v>37</v>
      </c>
    </row>
    <row r="5542" spans="1:3" x14ac:dyDescent="0.3">
      <c r="A5542" t="s">
        <v>15610</v>
      </c>
      <c r="B5542">
        <v>200</v>
      </c>
      <c r="C5542">
        <v>36</v>
      </c>
    </row>
    <row r="5543" spans="1:3" x14ac:dyDescent="0.3">
      <c r="A5543" t="s">
        <v>20644</v>
      </c>
      <c r="B5543">
        <v>250</v>
      </c>
      <c r="C5543">
        <v>42</v>
      </c>
    </row>
    <row r="5544" spans="1:3" x14ac:dyDescent="0.3">
      <c r="A5544" t="s">
        <v>15762</v>
      </c>
      <c r="B5544">
        <v>100</v>
      </c>
      <c r="C5544">
        <v>42</v>
      </c>
    </row>
    <row r="5545" spans="1:3" x14ac:dyDescent="0.3">
      <c r="A5545" t="s">
        <v>261</v>
      </c>
      <c r="B5545">
        <v>100</v>
      </c>
      <c r="C5545">
        <v>42</v>
      </c>
    </row>
    <row r="5546" spans="1:3" x14ac:dyDescent="0.3">
      <c r="A5546" t="s">
        <v>20655</v>
      </c>
      <c r="B5546">
        <v>300</v>
      </c>
      <c r="C5546">
        <v>43</v>
      </c>
    </row>
    <row r="5547" spans="1:3" x14ac:dyDescent="0.3">
      <c r="A5547" t="s">
        <v>20660</v>
      </c>
      <c r="B5547">
        <v>400</v>
      </c>
      <c r="C5547">
        <v>40</v>
      </c>
    </row>
    <row r="5548" spans="1:3" x14ac:dyDescent="0.3">
      <c r="A5548" t="s">
        <v>37</v>
      </c>
      <c r="B5548">
        <v>200</v>
      </c>
      <c r="C5548">
        <v>53</v>
      </c>
    </row>
    <row r="5549" spans="1:3" x14ac:dyDescent="0.3">
      <c r="A5549" t="s">
        <v>20667</v>
      </c>
      <c r="B5549">
        <v>300</v>
      </c>
      <c r="C5549">
        <v>46</v>
      </c>
    </row>
    <row r="5550" spans="1:3" x14ac:dyDescent="0.3">
      <c r="A5550" t="s">
        <v>20671</v>
      </c>
      <c r="B5550">
        <v>300</v>
      </c>
      <c r="C5550">
        <v>42</v>
      </c>
    </row>
    <row r="5551" spans="1:3" x14ac:dyDescent="0.3">
      <c r="A5551" t="s">
        <v>20675</v>
      </c>
      <c r="B5551">
        <v>750</v>
      </c>
      <c r="C5551">
        <v>60</v>
      </c>
    </row>
    <row r="5552" spans="1:3" x14ac:dyDescent="0.3">
      <c r="A5552" t="s">
        <v>20679</v>
      </c>
      <c r="B5552">
        <v>300</v>
      </c>
      <c r="C5552">
        <v>56</v>
      </c>
    </row>
    <row r="5553" spans="1:3" x14ac:dyDescent="0.3">
      <c r="A5553" t="s">
        <v>20684</v>
      </c>
      <c r="B5553">
        <v>200</v>
      </c>
      <c r="C5553">
        <v>40</v>
      </c>
    </row>
    <row r="5554" spans="1:3" x14ac:dyDescent="0.3">
      <c r="A5554" t="s">
        <v>20689</v>
      </c>
      <c r="B5554">
        <v>120</v>
      </c>
      <c r="C5554">
        <v>49</v>
      </c>
    </row>
    <row r="5555" spans="1:3" x14ac:dyDescent="0.3">
      <c r="A5555" t="s">
        <v>16168</v>
      </c>
      <c r="B5555">
        <v>200</v>
      </c>
      <c r="C5555">
        <v>43</v>
      </c>
    </row>
    <row r="5556" spans="1:3" x14ac:dyDescent="0.3">
      <c r="A5556" t="s">
        <v>20696</v>
      </c>
      <c r="B5556">
        <v>100</v>
      </c>
      <c r="C5556">
        <v>39</v>
      </c>
    </row>
    <row r="5557" spans="1:3" x14ac:dyDescent="0.3">
      <c r="A5557" t="s">
        <v>15538</v>
      </c>
      <c r="B5557">
        <v>350</v>
      </c>
      <c r="C5557">
        <v>42</v>
      </c>
    </row>
    <row r="5558" spans="1:3" x14ac:dyDescent="0.3">
      <c r="A5558" t="s">
        <v>20703</v>
      </c>
      <c r="B5558">
        <v>200</v>
      </c>
      <c r="C5558">
        <v>46</v>
      </c>
    </row>
    <row r="5559" spans="1:3" x14ac:dyDescent="0.3">
      <c r="A5559" t="s">
        <v>64</v>
      </c>
      <c r="B5559">
        <v>150</v>
      </c>
      <c r="C5559">
        <v>40</v>
      </c>
    </row>
    <row r="5560" spans="1:3" x14ac:dyDescent="0.3">
      <c r="A5560" t="s">
        <v>261</v>
      </c>
      <c r="B5560">
        <v>400</v>
      </c>
      <c r="C5560">
        <v>50</v>
      </c>
    </row>
    <row r="5561" spans="1:3" x14ac:dyDescent="0.3">
      <c r="A5561" t="s">
        <v>388</v>
      </c>
      <c r="B5561">
        <v>200</v>
      </c>
      <c r="C5561">
        <v>45</v>
      </c>
    </row>
    <row r="5562" spans="1:3" x14ac:dyDescent="0.3">
      <c r="A5562" t="s">
        <v>20717</v>
      </c>
      <c r="B5562">
        <v>200</v>
      </c>
      <c r="C5562">
        <v>43</v>
      </c>
    </row>
    <row r="5563" spans="1:3" x14ac:dyDescent="0.3">
      <c r="A5563" t="s">
        <v>20721</v>
      </c>
      <c r="B5563">
        <v>150</v>
      </c>
      <c r="C5563">
        <v>51</v>
      </c>
    </row>
    <row r="5564" spans="1:3" x14ac:dyDescent="0.3">
      <c r="A5564" t="s">
        <v>20724</v>
      </c>
      <c r="B5564">
        <v>300</v>
      </c>
      <c r="C5564">
        <v>42</v>
      </c>
    </row>
    <row r="5565" spans="1:3" x14ac:dyDescent="0.3">
      <c r="A5565" t="s">
        <v>15518</v>
      </c>
      <c r="B5565">
        <v>150</v>
      </c>
      <c r="C5565">
        <v>42</v>
      </c>
    </row>
    <row r="5566" spans="1:3" x14ac:dyDescent="0.3">
      <c r="A5566" t="s">
        <v>20733</v>
      </c>
      <c r="B5566">
        <v>250</v>
      </c>
      <c r="C5566">
        <v>46</v>
      </c>
    </row>
    <row r="5567" spans="1:3" x14ac:dyDescent="0.3">
      <c r="A5567" t="s">
        <v>20737</v>
      </c>
      <c r="B5567">
        <v>200</v>
      </c>
      <c r="C5567">
        <v>42</v>
      </c>
    </row>
    <row r="5568" spans="1:3" x14ac:dyDescent="0.3">
      <c r="A5568" t="s">
        <v>15518</v>
      </c>
      <c r="B5568">
        <v>300</v>
      </c>
      <c r="C5568">
        <v>44</v>
      </c>
    </row>
    <row r="5569" spans="1:3" x14ac:dyDescent="0.3">
      <c r="A5569" t="s">
        <v>20744</v>
      </c>
      <c r="B5569">
        <v>100</v>
      </c>
      <c r="C5569">
        <v>43</v>
      </c>
    </row>
    <row r="5570" spans="1:3" x14ac:dyDescent="0.3">
      <c r="A5570" t="s">
        <v>20749</v>
      </c>
      <c r="B5570">
        <v>250</v>
      </c>
      <c r="C5570">
        <v>46</v>
      </c>
    </row>
    <row r="5571" spans="1:3" x14ac:dyDescent="0.3">
      <c r="A5571" t="s">
        <v>1067</v>
      </c>
      <c r="B5571">
        <v>100</v>
      </c>
      <c r="C5571">
        <v>45</v>
      </c>
    </row>
    <row r="5572" spans="1:3" x14ac:dyDescent="0.3">
      <c r="A5572" t="s">
        <v>20757</v>
      </c>
      <c r="B5572">
        <v>200</v>
      </c>
      <c r="C5572">
        <v>34</v>
      </c>
    </row>
    <row r="5573" spans="1:3" x14ac:dyDescent="0.3">
      <c r="A5573" t="s">
        <v>20761</v>
      </c>
      <c r="B5573">
        <v>300</v>
      </c>
      <c r="C5573">
        <v>45</v>
      </c>
    </row>
    <row r="5574" spans="1:3" x14ac:dyDescent="0.3">
      <c r="A5574" t="s">
        <v>179</v>
      </c>
      <c r="B5574">
        <v>300</v>
      </c>
      <c r="C5574">
        <v>47</v>
      </c>
    </row>
    <row r="5575" spans="1:3" x14ac:dyDescent="0.3">
      <c r="A5575" t="s">
        <v>16366</v>
      </c>
      <c r="B5575">
        <v>250</v>
      </c>
      <c r="C5575">
        <v>37</v>
      </c>
    </row>
    <row r="5576" spans="1:3" x14ac:dyDescent="0.3">
      <c r="A5576" t="s">
        <v>20770</v>
      </c>
      <c r="B5576">
        <v>350</v>
      </c>
      <c r="C5576">
        <v>49</v>
      </c>
    </row>
    <row r="5577" spans="1:3" x14ac:dyDescent="0.3">
      <c r="A5577" t="s">
        <v>20774</v>
      </c>
      <c r="B5577">
        <v>200</v>
      </c>
      <c r="C5577">
        <v>56</v>
      </c>
    </row>
    <row r="5578" spans="1:3" x14ac:dyDescent="0.3">
      <c r="A5578" t="s">
        <v>261</v>
      </c>
      <c r="B5578">
        <v>500</v>
      </c>
      <c r="C5578">
        <v>47</v>
      </c>
    </row>
    <row r="5579" spans="1:3" x14ac:dyDescent="0.3">
      <c r="A5579" t="s">
        <v>15724</v>
      </c>
      <c r="B5579">
        <v>250</v>
      </c>
      <c r="C5579">
        <v>47</v>
      </c>
    </row>
    <row r="5580" spans="1:3" x14ac:dyDescent="0.3">
      <c r="A5580" t="s">
        <v>64</v>
      </c>
      <c r="B5580">
        <v>150</v>
      </c>
      <c r="C5580">
        <v>48</v>
      </c>
    </row>
    <row r="5581" spans="1:3" x14ac:dyDescent="0.3">
      <c r="A5581" t="s">
        <v>461</v>
      </c>
      <c r="B5581">
        <v>80</v>
      </c>
      <c r="C5581">
        <v>43</v>
      </c>
    </row>
    <row r="5582" spans="1:3" x14ac:dyDescent="0.3">
      <c r="A5582" t="s">
        <v>120</v>
      </c>
      <c r="B5582">
        <v>300</v>
      </c>
      <c r="C5582">
        <v>48</v>
      </c>
    </row>
    <row r="5583" spans="1:3" x14ac:dyDescent="0.3">
      <c r="A5583" t="s">
        <v>20794</v>
      </c>
      <c r="B5583">
        <v>150</v>
      </c>
      <c r="C5583">
        <v>49</v>
      </c>
    </row>
    <row r="5584" spans="1:3" x14ac:dyDescent="0.3">
      <c r="A5584" t="s">
        <v>20798</v>
      </c>
      <c r="B5584">
        <v>100</v>
      </c>
      <c r="C5584">
        <v>57</v>
      </c>
    </row>
    <row r="5585" spans="1:3" x14ac:dyDescent="0.3">
      <c r="A5585" t="s">
        <v>20802</v>
      </c>
      <c r="B5585">
        <v>250</v>
      </c>
      <c r="C5585">
        <v>50</v>
      </c>
    </row>
    <row r="5586" spans="1:3" x14ac:dyDescent="0.3">
      <c r="A5586" t="s">
        <v>120</v>
      </c>
      <c r="B5586">
        <v>300</v>
      </c>
      <c r="C5586">
        <v>55</v>
      </c>
    </row>
    <row r="5587" spans="1:3" x14ac:dyDescent="0.3">
      <c r="A5587" t="s">
        <v>15752</v>
      </c>
      <c r="B5587">
        <v>400</v>
      </c>
      <c r="C5587">
        <v>54</v>
      </c>
    </row>
    <row r="5588" spans="1:3" x14ac:dyDescent="0.3">
      <c r="A5588" t="s">
        <v>20813</v>
      </c>
      <c r="B5588">
        <v>150</v>
      </c>
      <c r="C5588">
        <v>58</v>
      </c>
    </row>
    <row r="5589" spans="1:3" x14ac:dyDescent="0.3">
      <c r="A5589" t="s">
        <v>20817</v>
      </c>
      <c r="B5589">
        <v>400</v>
      </c>
      <c r="C5589">
        <v>46</v>
      </c>
    </row>
    <row r="5590" spans="1:3" x14ac:dyDescent="0.3">
      <c r="A5590" t="s">
        <v>20821</v>
      </c>
      <c r="B5590">
        <v>350</v>
      </c>
      <c r="C5590">
        <v>49</v>
      </c>
    </row>
    <row r="5591" spans="1:3" x14ac:dyDescent="0.3">
      <c r="A5591" t="s">
        <v>20826</v>
      </c>
      <c r="B5591">
        <v>250</v>
      </c>
      <c r="C5591">
        <v>41</v>
      </c>
    </row>
    <row r="5592" spans="1:3" x14ac:dyDescent="0.3">
      <c r="A5592" t="s">
        <v>261</v>
      </c>
      <c r="B5592">
        <v>100</v>
      </c>
      <c r="C5592">
        <v>49</v>
      </c>
    </row>
    <row r="5593" spans="1:3" x14ac:dyDescent="0.3">
      <c r="A5593" t="s">
        <v>37</v>
      </c>
      <c r="B5593">
        <v>150</v>
      </c>
      <c r="C5593">
        <v>61</v>
      </c>
    </row>
    <row r="5594" spans="1:3" x14ac:dyDescent="0.3">
      <c r="A5594" t="s">
        <v>20838</v>
      </c>
      <c r="B5594">
        <v>250</v>
      </c>
      <c r="C5594">
        <v>42</v>
      </c>
    </row>
    <row r="5595" spans="1:3" x14ac:dyDescent="0.3">
      <c r="A5595" t="s">
        <v>15813</v>
      </c>
      <c r="B5595">
        <v>300</v>
      </c>
      <c r="C5595">
        <v>39</v>
      </c>
    </row>
    <row r="5596" spans="1:3" x14ac:dyDescent="0.3">
      <c r="A5596" t="s">
        <v>20846</v>
      </c>
      <c r="B5596">
        <v>200</v>
      </c>
      <c r="C5596">
        <v>44</v>
      </c>
    </row>
    <row r="5597" spans="1:3" x14ac:dyDescent="0.3">
      <c r="A5597" t="s">
        <v>962</v>
      </c>
      <c r="B5597">
        <v>150</v>
      </c>
      <c r="C5597">
        <v>48</v>
      </c>
    </row>
    <row r="5598" spans="1:3" x14ac:dyDescent="0.3">
      <c r="A5598" t="s">
        <v>20855</v>
      </c>
      <c r="B5598">
        <v>150</v>
      </c>
      <c r="C5598">
        <v>39</v>
      </c>
    </row>
    <row r="5599" spans="1:3" x14ac:dyDescent="0.3">
      <c r="A5599" t="s">
        <v>120</v>
      </c>
      <c r="B5599">
        <v>300</v>
      </c>
      <c r="C5599">
        <v>47</v>
      </c>
    </row>
    <row r="5600" spans="1:3" x14ac:dyDescent="0.3">
      <c r="A5600" t="s">
        <v>20863</v>
      </c>
      <c r="B5600">
        <v>700</v>
      </c>
      <c r="C5600">
        <v>59</v>
      </c>
    </row>
    <row r="5601" spans="1:3" x14ac:dyDescent="0.3">
      <c r="A5601" t="s">
        <v>16082</v>
      </c>
      <c r="B5601">
        <v>200</v>
      </c>
      <c r="C5601">
        <v>53</v>
      </c>
    </row>
    <row r="5602" spans="1:3" x14ac:dyDescent="0.3">
      <c r="A5602" t="s">
        <v>64</v>
      </c>
      <c r="B5602">
        <v>300</v>
      </c>
      <c r="C5602">
        <v>48</v>
      </c>
    </row>
    <row r="5603" spans="1:3" x14ac:dyDescent="0.3">
      <c r="A5603" t="s">
        <v>410</v>
      </c>
      <c r="B5603">
        <v>200</v>
      </c>
      <c r="C5603">
        <v>52</v>
      </c>
    </row>
    <row r="5604" spans="1:3" x14ac:dyDescent="0.3">
      <c r="A5604" t="s">
        <v>64</v>
      </c>
      <c r="B5604">
        <v>150</v>
      </c>
      <c r="C5604">
        <v>48</v>
      </c>
    </row>
    <row r="5605" spans="1:3" x14ac:dyDescent="0.3">
      <c r="A5605" t="s">
        <v>15610</v>
      </c>
      <c r="B5605">
        <v>300</v>
      </c>
      <c r="C5605">
        <v>44</v>
      </c>
    </row>
    <row r="5606" spans="1:3" x14ac:dyDescent="0.3">
      <c r="A5606" t="s">
        <v>20883</v>
      </c>
      <c r="B5606">
        <v>400</v>
      </c>
      <c r="C5606">
        <v>58</v>
      </c>
    </row>
    <row r="5607" spans="1:3" x14ac:dyDescent="0.3">
      <c r="A5607" t="s">
        <v>20887</v>
      </c>
      <c r="B5607">
        <v>250</v>
      </c>
      <c r="C5607">
        <v>52</v>
      </c>
    </row>
    <row r="5608" spans="1:3" x14ac:dyDescent="0.3">
      <c r="A5608" t="s">
        <v>20891</v>
      </c>
      <c r="B5608">
        <v>700</v>
      </c>
      <c r="C5608">
        <v>51</v>
      </c>
    </row>
    <row r="5609" spans="1:3" x14ac:dyDescent="0.3">
      <c r="A5609" t="s">
        <v>20895</v>
      </c>
      <c r="B5609">
        <v>300</v>
      </c>
      <c r="C5609">
        <v>60</v>
      </c>
    </row>
    <row r="5610" spans="1:3" x14ac:dyDescent="0.3">
      <c r="A5610" t="s">
        <v>20899</v>
      </c>
      <c r="B5610">
        <v>250</v>
      </c>
      <c r="C5610">
        <v>54</v>
      </c>
    </row>
    <row r="5611" spans="1:3" x14ac:dyDescent="0.3">
      <c r="A5611" t="s">
        <v>20904</v>
      </c>
      <c r="B5611">
        <v>300</v>
      </c>
      <c r="C5611">
        <v>50</v>
      </c>
    </row>
    <row r="5612" spans="1:3" x14ac:dyDescent="0.3">
      <c r="A5612" t="s">
        <v>261</v>
      </c>
      <c r="B5612">
        <v>200</v>
      </c>
      <c r="C5612">
        <v>62</v>
      </c>
    </row>
    <row r="5613" spans="1:3" x14ac:dyDescent="0.3">
      <c r="A5613" t="s">
        <v>20913</v>
      </c>
      <c r="B5613">
        <v>700</v>
      </c>
      <c r="C5613">
        <v>55</v>
      </c>
    </row>
    <row r="5614" spans="1:3" x14ac:dyDescent="0.3">
      <c r="A5614" t="s">
        <v>83</v>
      </c>
      <c r="B5614">
        <v>200</v>
      </c>
      <c r="C5614">
        <v>47</v>
      </c>
    </row>
    <row r="5615" spans="1:3" x14ac:dyDescent="0.3">
      <c r="A5615" t="s">
        <v>20921</v>
      </c>
      <c r="B5615">
        <v>700</v>
      </c>
      <c r="C5615">
        <v>63</v>
      </c>
    </row>
    <row r="5616" spans="1:3" x14ac:dyDescent="0.3">
      <c r="A5616" t="s">
        <v>15596</v>
      </c>
      <c r="B5616">
        <v>250</v>
      </c>
      <c r="C5616">
        <v>56</v>
      </c>
    </row>
    <row r="5617" spans="1:3" x14ac:dyDescent="0.3">
      <c r="A5617" t="s">
        <v>20679</v>
      </c>
      <c r="B5617">
        <v>300</v>
      </c>
      <c r="C5617">
        <v>51</v>
      </c>
    </row>
    <row r="5618" spans="1:3" x14ac:dyDescent="0.3">
      <c r="A5618" t="s">
        <v>410</v>
      </c>
      <c r="B5618">
        <v>700</v>
      </c>
      <c r="C5618">
        <v>65</v>
      </c>
    </row>
    <row r="5619" spans="1:3" x14ac:dyDescent="0.3">
      <c r="A5619" t="s">
        <v>15813</v>
      </c>
      <c r="B5619">
        <v>400</v>
      </c>
      <c r="C5619">
        <v>51</v>
      </c>
    </row>
    <row r="5620" spans="1:3" x14ac:dyDescent="0.3">
      <c r="A5620" t="s">
        <v>20941</v>
      </c>
      <c r="B5620">
        <v>200</v>
      </c>
      <c r="C5620">
        <v>57</v>
      </c>
    </row>
    <row r="5621" spans="1:3" x14ac:dyDescent="0.3">
      <c r="A5621" t="s">
        <v>20945</v>
      </c>
      <c r="B5621">
        <v>350</v>
      </c>
      <c r="C5621">
        <v>49</v>
      </c>
    </row>
    <row r="5622" spans="1:3" x14ac:dyDescent="0.3">
      <c r="A5622" t="s">
        <v>261</v>
      </c>
      <c r="B5622">
        <v>400</v>
      </c>
      <c r="C5622">
        <v>47</v>
      </c>
    </row>
    <row r="5623" spans="1:3" x14ac:dyDescent="0.3">
      <c r="A5623" t="s">
        <v>20954</v>
      </c>
      <c r="B5623">
        <v>150</v>
      </c>
      <c r="C5623">
        <v>51</v>
      </c>
    </row>
    <row r="5624" spans="1:3" x14ac:dyDescent="0.3">
      <c r="A5624" t="s">
        <v>120</v>
      </c>
      <c r="B5624">
        <v>400</v>
      </c>
      <c r="C5624">
        <v>59</v>
      </c>
    </row>
    <row r="5625" spans="1:3" x14ac:dyDescent="0.3">
      <c r="A5625" t="s">
        <v>179</v>
      </c>
      <c r="B5625">
        <v>150</v>
      </c>
      <c r="C5625">
        <v>49</v>
      </c>
    </row>
    <row r="5626" spans="1:3" x14ac:dyDescent="0.3">
      <c r="A5626" t="s">
        <v>20964</v>
      </c>
      <c r="B5626">
        <v>800</v>
      </c>
      <c r="C5626">
        <v>57</v>
      </c>
    </row>
    <row r="5627" spans="1:3" x14ac:dyDescent="0.3">
      <c r="A5627" t="s">
        <v>20967</v>
      </c>
      <c r="B5627">
        <v>200</v>
      </c>
      <c r="C5627">
        <v>56</v>
      </c>
    </row>
    <row r="5628" spans="1:3" x14ac:dyDescent="0.3">
      <c r="A5628" t="s">
        <v>20970</v>
      </c>
      <c r="B5628">
        <v>450</v>
      </c>
      <c r="C5628">
        <v>51</v>
      </c>
    </row>
    <row r="5629" spans="1:3" x14ac:dyDescent="0.3">
      <c r="A5629" t="s">
        <v>15593</v>
      </c>
      <c r="B5629">
        <v>400</v>
      </c>
      <c r="C5629">
        <v>53</v>
      </c>
    </row>
    <row r="5630" spans="1:3" x14ac:dyDescent="0.3">
      <c r="A5630" t="s">
        <v>20973</v>
      </c>
      <c r="B5630">
        <v>250</v>
      </c>
      <c r="C5630">
        <v>55</v>
      </c>
    </row>
    <row r="5631" spans="1:3" x14ac:dyDescent="0.3">
      <c r="A5631" t="s">
        <v>20975</v>
      </c>
      <c r="B5631">
        <v>500</v>
      </c>
      <c r="C5631">
        <v>55</v>
      </c>
    </row>
    <row r="5632" spans="1:3" x14ac:dyDescent="0.3">
      <c r="A5632" t="s">
        <v>20978</v>
      </c>
      <c r="B5632">
        <v>500</v>
      </c>
      <c r="C5632">
        <v>57</v>
      </c>
    </row>
    <row r="5633" spans="1:3" x14ac:dyDescent="0.3">
      <c r="A5633" t="s">
        <v>120</v>
      </c>
      <c r="B5633">
        <v>450</v>
      </c>
      <c r="C5633">
        <v>58</v>
      </c>
    </row>
    <row r="5634" spans="1:3" x14ac:dyDescent="0.3">
      <c r="A5634" t="s">
        <v>20985</v>
      </c>
      <c r="B5634">
        <v>300</v>
      </c>
      <c r="C5634">
        <v>46</v>
      </c>
    </row>
    <row r="5635" spans="1:3" x14ac:dyDescent="0.3">
      <c r="A5635" t="s">
        <v>64</v>
      </c>
      <c r="B5635">
        <v>150</v>
      </c>
      <c r="C5635">
        <v>50</v>
      </c>
    </row>
    <row r="5636" spans="1:3" x14ac:dyDescent="0.3">
      <c r="A5636" t="s">
        <v>15699</v>
      </c>
      <c r="B5636">
        <v>200</v>
      </c>
      <c r="C5636">
        <v>51</v>
      </c>
    </row>
    <row r="5637" spans="1:3" x14ac:dyDescent="0.3">
      <c r="A5637" t="s">
        <v>20994</v>
      </c>
      <c r="B5637">
        <v>300</v>
      </c>
      <c r="C5637">
        <v>60</v>
      </c>
    </row>
    <row r="5638" spans="1:3" x14ac:dyDescent="0.3">
      <c r="A5638" t="s">
        <v>16077</v>
      </c>
      <c r="B5638">
        <v>200</v>
      </c>
      <c r="C5638">
        <v>60</v>
      </c>
    </row>
    <row r="5639" spans="1:3" x14ac:dyDescent="0.3">
      <c r="A5639" t="s">
        <v>20761</v>
      </c>
      <c r="B5639">
        <v>300</v>
      </c>
      <c r="C5639">
        <v>54</v>
      </c>
    </row>
    <row r="5640" spans="1:3" x14ac:dyDescent="0.3">
      <c r="A5640" t="s">
        <v>21005</v>
      </c>
      <c r="B5640">
        <v>150</v>
      </c>
      <c r="C5640">
        <v>49</v>
      </c>
    </row>
    <row r="5641" spans="1:3" x14ac:dyDescent="0.3">
      <c r="A5641" t="s">
        <v>20954</v>
      </c>
      <c r="B5641">
        <v>200</v>
      </c>
      <c r="C5641">
        <v>60</v>
      </c>
    </row>
    <row r="5642" spans="1:3" x14ac:dyDescent="0.3">
      <c r="A5642" t="s">
        <v>21013</v>
      </c>
      <c r="B5642">
        <v>100</v>
      </c>
      <c r="C5642">
        <v>55</v>
      </c>
    </row>
    <row r="5643" spans="1:3" x14ac:dyDescent="0.3">
      <c r="A5643" t="s">
        <v>15560</v>
      </c>
      <c r="B5643">
        <v>300</v>
      </c>
      <c r="C5643">
        <v>57</v>
      </c>
    </row>
    <row r="5644" spans="1:3" x14ac:dyDescent="0.3">
      <c r="A5644" t="s">
        <v>306</v>
      </c>
      <c r="B5644">
        <v>200</v>
      </c>
      <c r="C5644">
        <v>57</v>
      </c>
    </row>
    <row r="5645" spans="1:3" x14ac:dyDescent="0.3">
      <c r="A5645" t="s">
        <v>21025</v>
      </c>
      <c r="B5645">
        <v>300</v>
      </c>
      <c r="C5645">
        <v>54</v>
      </c>
    </row>
    <row r="5646" spans="1:3" x14ac:dyDescent="0.3">
      <c r="A5646" t="s">
        <v>21030</v>
      </c>
      <c r="B5646">
        <v>250</v>
      </c>
      <c r="C5646">
        <v>67</v>
      </c>
    </row>
    <row r="5647" spans="1:3" x14ac:dyDescent="0.3">
      <c r="A5647" t="s">
        <v>261</v>
      </c>
      <c r="B5647">
        <v>200</v>
      </c>
      <c r="C5647">
        <v>56</v>
      </c>
    </row>
    <row r="5648" spans="1:3" x14ac:dyDescent="0.3">
      <c r="A5648" t="s">
        <v>21037</v>
      </c>
      <c r="B5648">
        <v>250</v>
      </c>
      <c r="C5648">
        <v>78</v>
      </c>
    </row>
    <row r="5649" spans="1:3" x14ac:dyDescent="0.3">
      <c r="A5649" t="s">
        <v>120</v>
      </c>
      <c r="B5649">
        <v>150</v>
      </c>
      <c r="C5649">
        <v>63</v>
      </c>
    </row>
    <row r="5650" spans="1:3" x14ac:dyDescent="0.3">
      <c r="A5650" t="s">
        <v>16133</v>
      </c>
      <c r="B5650">
        <v>400</v>
      </c>
      <c r="C5650">
        <v>65</v>
      </c>
    </row>
    <row r="5651" spans="1:3" x14ac:dyDescent="0.3">
      <c r="A5651" t="s">
        <v>83</v>
      </c>
      <c r="B5651">
        <v>150</v>
      </c>
      <c r="C5651">
        <v>60</v>
      </c>
    </row>
    <row r="5652" spans="1:3" x14ac:dyDescent="0.3">
      <c r="A5652" t="s">
        <v>21051</v>
      </c>
      <c r="B5652">
        <v>350</v>
      </c>
      <c r="C5652">
        <v>53</v>
      </c>
    </row>
    <row r="5653" spans="1:3" x14ac:dyDescent="0.3">
      <c r="A5653" t="s">
        <v>679</v>
      </c>
      <c r="B5653">
        <v>100</v>
      </c>
      <c r="C5653">
        <v>62</v>
      </c>
    </row>
    <row r="5654" spans="1:3" x14ac:dyDescent="0.3">
      <c r="A5654" t="s">
        <v>21058</v>
      </c>
      <c r="B5654">
        <v>200</v>
      </c>
      <c r="C5654">
        <v>61</v>
      </c>
    </row>
    <row r="5655" spans="1:3" x14ac:dyDescent="0.3">
      <c r="A5655" t="s">
        <v>410</v>
      </c>
      <c r="B5655">
        <v>300</v>
      </c>
      <c r="C5655">
        <v>59</v>
      </c>
    </row>
    <row r="5656" spans="1:3" x14ac:dyDescent="0.3">
      <c r="A5656" t="s">
        <v>21066</v>
      </c>
      <c r="B5656">
        <v>200</v>
      </c>
      <c r="C5656">
        <v>49</v>
      </c>
    </row>
    <row r="5657" spans="1:3" x14ac:dyDescent="0.3">
      <c r="A5657" t="s">
        <v>21070</v>
      </c>
      <c r="B5657">
        <v>400</v>
      </c>
      <c r="C5657">
        <v>62</v>
      </c>
    </row>
    <row r="5658" spans="1:3" x14ac:dyDescent="0.3">
      <c r="A5658" t="s">
        <v>37</v>
      </c>
      <c r="B5658">
        <v>200</v>
      </c>
      <c r="C5658">
        <v>60</v>
      </c>
    </row>
    <row r="5659" spans="1:3" x14ac:dyDescent="0.3">
      <c r="A5659" t="s">
        <v>15560</v>
      </c>
      <c r="B5659">
        <v>150</v>
      </c>
      <c r="C5659">
        <v>50</v>
      </c>
    </row>
    <row r="5660" spans="1:3" x14ac:dyDescent="0.3">
      <c r="A5660" t="s">
        <v>21080</v>
      </c>
      <c r="B5660">
        <v>300</v>
      </c>
      <c r="C5660">
        <v>53</v>
      </c>
    </row>
    <row r="5661" spans="1:3" x14ac:dyDescent="0.3">
      <c r="A5661" t="s">
        <v>15724</v>
      </c>
      <c r="B5661">
        <v>300</v>
      </c>
      <c r="C5661">
        <v>65</v>
      </c>
    </row>
    <row r="5662" spans="1:3" x14ac:dyDescent="0.3">
      <c r="A5662" t="s">
        <v>15724</v>
      </c>
      <c r="B5662">
        <v>200</v>
      </c>
      <c r="C5662">
        <v>58</v>
      </c>
    </row>
    <row r="5663" spans="1:3" x14ac:dyDescent="0.3">
      <c r="A5663" t="s">
        <v>21090</v>
      </c>
      <c r="B5663">
        <v>500</v>
      </c>
      <c r="C5663">
        <v>52</v>
      </c>
    </row>
    <row r="5664" spans="1:3" x14ac:dyDescent="0.3">
      <c r="A5664" t="s">
        <v>21095</v>
      </c>
      <c r="B5664">
        <v>150</v>
      </c>
      <c r="C5664">
        <v>67</v>
      </c>
    </row>
    <row r="5665" spans="1:3" x14ac:dyDescent="0.3">
      <c r="A5665" t="s">
        <v>410</v>
      </c>
      <c r="B5665">
        <v>250</v>
      </c>
      <c r="C5665">
        <v>68</v>
      </c>
    </row>
    <row r="5666" spans="1:3" x14ac:dyDescent="0.3">
      <c r="A5666" t="s">
        <v>37</v>
      </c>
      <c r="B5666">
        <v>400</v>
      </c>
      <c r="C5666">
        <v>64</v>
      </c>
    </row>
    <row r="5667" spans="1:3" x14ac:dyDescent="0.3">
      <c r="A5667" t="s">
        <v>15586</v>
      </c>
      <c r="B5667">
        <v>500</v>
      </c>
      <c r="C5667">
        <v>50</v>
      </c>
    </row>
    <row r="5668" spans="1:3" x14ac:dyDescent="0.3">
      <c r="A5668" t="s">
        <v>15937</v>
      </c>
      <c r="B5668">
        <v>200</v>
      </c>
      <c r="C5668">
        <v>60</v>
      </c>
    </row>
    <row r="5669" spans="1:3" x14ac:dyDescent="0.3">
      <c r="A5669" t="s">
        <v>15762</v>
      </c>
      <c r="B5669">
        <v>300</v>
      </c>
      <c r="C5669">
        <v>69</v>
      </c>
    </row>
    <row r="5670" spans="1:3" x14ac:dyDescent="0.3">
      <c r="A5670" t="s">
        <v>15889</v>
      </c>
      <c r="B5670">
        <v>340</v>
      </c>
      <c r="C5670">
        <v>60</v>
      </c>
    </row>
    <row r="5671" spans="1:3" x14ac:dyDescent="0.3">
      <c r="A5671" t="s">
        <v>21119</v>
      </c>
      <c r="B5671">
        <v>200</v>
      </c>
      <c r="C5671">
        <v>52</v>
      </c>
    </row>
    <row r="5672" spans="1:3" x14ac:dyDescent="0.3">
      <c r="A5672" t="s">
        <v>15560</v>
      </c>
      <c r="B5672">
        <v>200</v>
      </c>
      <c r="C5672">
        <v>57</v>
      </c>
    </row>
    <row r="5673" spans="1:3" x14ac:dyDescent="0.3">
      <c r="A5673" t="s">
        <v>15619</v>
      </c>
      <c r="B5673">
        <v>450</v>
      </c>
      <c r="C5673">
        <v>63</v>
      </c>
    </row>
    <row r="5674" spans="1:3" x14ac:dyDescent="0.3">
      <c r="A5674" t="s">
        <v>21128</v>
      </c>
      <c r="B5674">
        <v>120</v>
      </c>
      <c r="C5674">
        <v>76</v>
      </c>
    </row>
    <row r="5675" spans="1:3" x14ac:dyDescent="0.3">
      <c r="A5675" t="s">
        <v>21132</v>
      </c>
      <c r="B5675">
        <v>500</v>
      </c>
      <c r="C5675">
        <v>60</v>
      </c>
    </row>
    <row r="5676" spans="1:3" x14ac:dyDescent="0.3">
      <c r="A5676" t="s">
        <v>21136</v>
      </c>
      <c r="B5676">
        <v>200</v>
      </c>
      <c r="C5676">
        <v>66</v>
      </c>
    </row>
    <row r="5677" spans="1:3" x14ac:dyDescent="0.3">
      <c r="A5677" t="s">
        <v>37</v>
      </c>
      <c r="B5677">
        <v>300</v>
      </c>
      <c r="C5677">
        <v>62</v>
      </c>
    </row>
    <row r="5678" spans="1:3" x14ac:dyDescent="0.3">
      <c r="A5678" t="s">
        <v>21143</v>
      </c>
      <c r="B5678">
        <v>200</v>
      </c>
      <c r="C5678">
        <v>65</v>
      </c>
    </row>
    <row r="5679" spans="1:3" x14ac:dyDescent="0.3">
      <c r="A5679" t="s">
        <v>179</v>
      </c>
      <c r="B5679">
        <v>200</v>
      </c>
      <c r="C5679">
        <v>62</v>
      </c>
    </row>
    <row r="5680" spans="1:3" x14ac:dyDescent="0.3">
      <c r="A5680" t="s">
        <v>21149</v>
      </c>
      <c r="B5680">
        <v>500</v>
      </c>
      <c r="C5680">
        <v>69</v>
      </c>
    </row>
    <row r="5681" spans="1:3" x14ac:dyDescent="0.3">
      <c r="A5681" t="s">
        <v>179</v>
      </c>
      <c r="B5681">
        <v>200</v>
      </c>
      <c r="C5681">
        <v>63</v>
      </c>
    </row>
    <row r="5682" spans="1:3" x14ac:dyDescent="0.3">
      <c r="A5682" t="s">
        <v>20941</v>
      </c>
      <c r="B5682">
        <v>200</v>
      </c>
      <c r="C5682">
        <v>71</v>
      </c>
    </row>
    <row r="5683" spans="1:3" x14ac:dyDescent="0.3">
      <c r="A5683" t="s">
        <v>21158</v>
      </c>
      <c r="B5683">
        <v>400</v>
      </c>
      <c r="C5683">
        <v>62</v>
      </c>
    </row>
    <row r="5684" spans="1:3" x14ac:dyDescent="0.3">
      <c r="A5684" t="s">
        <v>21162</v>
      </c>
      <c r="B5684">
        <v>150</v>
      </c>
      <c r="C5684">
        <v>64</v>
      </c>
    </row>
    <row r="5685" spans="1:3" x14ac:dyDescent="0.3">
      <c r="A5685" t="s">
        <v>410</v>
      </c>
      <c r="B5685">
        <v>200</v>
      </c>
      <c r="C5685">
        <v>59</v>
      </c>
    </row>
    <row r="5686" spans="1:3" x14ac:dyDescent="0.3">
      <c r="A5686" t="s">
        <v>21070</v>
      </c>
      <c r="B5686">
        <v>200</v>
      </c>
      <c r="C5686">
        <v>64</v>
      </c>
    </row>
    <row r="5687" spans="1:3" x14ac:dyDescent="0.3">
      <c r="A5687" t="s">
        <v>21172</v>
      </c>
      <c r="B5687">
        <v>200</v>
      </c>
      <c r="C5687">
        <v>67</v>
      </c>
    </row>
    <row r="5688" spans="1:3" x14ac:dyDescent="0.3">
      <c r="A5688" t="s">
        <v>120</v>
      </c>
      <c r="B5688">
        <v>100</v>
      </c>
      <c r="C5688">
        <v>60</v>
      </c>
    </row>
    <row r="5689" spans="1:3" x14ac:dyDescent="0.3">
      <c r="A5689" t="s">
        <v>21180</v>
      </c>
      <c r="B5689">
        <v>300</v>
      </c>
      <c r="C5689">
        <v>64</v>
      </c>
    </row>
    <row r="5690" spans="1:3" x14ac:dyDescent="0.3">
      <c r="A5690" t="s">
        <v>21184</v>
      </c>
      <c r="B5690">
        <v>100</v>
      </c>
      <c r="C5690">
        <v>61</v>
      </c>
    </row>
    <row r="5691" spans="1:3" x14ac:dyDescent="0.3">
      <c r="A5691" t="s">
        <v>261</v>
      </c>
      <c r="B5691">
        <v>200</v>
      </c>
      <c r="C5691">
        <v>68</v>
      </c>
    </row>
    <row r="5692" spans="1:3" x14ac:dyDescent="0.3">
      <c r="A5692" t="s">
        <v>15724</v>
      </c>
      <c r="B5692">
        <v>700</v>
      </c>
      <c r="C5692">
        <v>70</v>
      </c>
    </row>
    <row r="5693" spans="1:3" x14ac:dyDescent="0.3">
      <c r="A5693" t="s">
        <v>3938</v>
      </c>
      <c r="B5693">
        <v>500</v>
      </c>
      <c r="C5693">
        <v>72</v>
      </c>
    </row>
    <row r="5694" spans="1:3" x14ac:dyDescent="0.3">
      <c r="A5694" t="s">
        <v>21198</v>
      </c>
      <c r="B5694">
        <v>200</v>
      </c>
      <c r="C5694">
        <v>70</v>
      </c>
    </row>
    <row r="5695" spans="1:3" x14ac:dyDescent="0.3">
      <c r="A5695" t="s">
        <v>3938</v>
      </c>
      <c r="B5695">
        <v>300</v>
      </c>
      <c r="C5695">
        <v>68</v>
      </c>
    </row>
    <row r="5696" spans="1:3" x14ac:dyDescent="0.3">
      <c r="A5696" t="s">
        <v>120</v>
      </c>
      <c r="B5696">
        <v>250</v>
      </c>
      <c r="C5696">
        <v>68</v>
      </c>
    </row>
    <row r="5697" spans="1:3" x14ac:dyDescent="0.3">
      <c r="A5697" t="s">
        <v>7884</v>
      </c>
      <c r="B5697">
        <v>200</v>
      </c>
      <c r="C5697">
        <v>65</v>
      </c>
    </row>
    <row r="5698" spans="1:3" x14ac:dyDescent="0.3">
      <c r="A5698" t="s">
        <v>64</v>
      </c>
      <c r="B5698">
        <v>400</v>
      </c>
      <c r="C5698">
        <v>64</v>
      </c>
    </row>
    <row r="5699" spans="1:3" x14ac:dyDescent="0.3">
      <c r="A5699" t="s">
        <v>21213</v>
      </c>
      <c r="B5699">
        <v>500</v>
      </c>
      <c r="C5699">
        <v>64</v>
      </c>
    </row>
    <row r="5700" spans="1:3" x14ac:dyDescent="0.3">
      <c r="A5700" t="s">
        <v>461</v>
      </c>
      <c r="B5700">
        <v>100</v>
      </c>
      <c r="C5700">
        <v>59</v>
      </c>
    </row>
    <row r="5701" spans="1:3" x14ac:dyDescent="0.3">
      <c r="A5701" t="s">
        <v>15813</v>
      </c>
      <c r="B5701">
        <v>200</v>
      </c>
      <c r="C5701">
        <v>67</v>
      </c>
    </row>
    <row r="5702" spans="1:3" x14ac:dyDescent="0.3">
      <c r="A5702" t="s">
        <v>21224</v>
      </c>
      <c r="B5702">
        <v>300</v>
      </c>
      <c r="C5702">
        <v>65</v>
      </c>
    </row>
    <row r="5703" spans="1:3" x14ac:dyDescent="0.3">
      <c r="A5703" t="s">
        <v>1067</v>
      </c>
      <c r="B5703">
        <v>250</v>
      </c>
      <c r="C5703">
        <v>75</v>
      </c>
    </row>
    <row r="5704" spans="1:3" x14ac:dyDescent="0.3">
      <c r="A5704" t="s">
        <v>21232</v>
      </c>
      <c r="B5704">
        <v>200</v>
      </c>
      <c r="C5704">
        <v>66</v>
      </c>
    </row>
    <row r="5705" spans="1:3" x14ac:dyDescent="0.3">
      <c r="A5705" t="s">
        <v>15937</v>
      </c>
      <c r="B5705">
        <v>200</v>
      </c>
      <c r="C5705">
        <v>62</v>
      </c>
    </row>
    <row r="5706" spans="1:3" x14ac:dyDescent="0.3">
      <c r="A5706" t="s">
        <v>21239</v>
      </c>
      <c r="B5706">
        <v>250</v>
      </c>
      <c r="C5706">
        <v>82</v>
      </c>
    </row>
    <row r="5707" spans="1:3" x14ac:dyDescent="0.3">
      <c r="A5707" t="s">
        <v>21244</v>
      </c>
      <c r="B5707">
        <v>200</v>
      </c>
      <c r="C5707">
        <v>66</v>
      </c>
    </row>
    <row r="5708" spans="1:3" x14ac:dyDescent="0.3">
      <c r="A5708" t="s">
        <v>21248</v>
      </c>
      <c r="B5708">
        <v>200</v>
      </c>
      <c r="C5708">
        <v>73</v>
      </c>
    </row>
    <row r="5709" spans="1:3" x14ac:dyDescent="0.3">
      <c r="A5709" t="s">
        <v>179</v>
      </c>
      <c r="B5709">
        <v>200</v>
      </c>
      <c r="C5709">
        <v>59</v>
      </c>
    </row>
    <row r="5710" spans="1:3" x14ac:dyDescent="0.3">
      <c r="A5710" t="s">
        <v>261</v>
      </c>
      <c r="B5710">
        <v>400</v>
      </c>
      <c r="C5710">
        <v>57</v>
      </c>
    </row>
    <row r="5711" spans="1:3" x14ac:dyDescent="0.3">
      <c r="A5711" t="s">
        <v>962</v>
      </c>
      <c r="B5711">
        <v>200</v>
      </c>
      <c r="C5711">
        <v>56</v>
      </c>
    </row>
    <row r="5712" spans="1:3" x14ac:dyDescent="0.3">
      <c r="A5712" t="s">
        <v>21260</v>
      </c>
      <c r="B5712">
        <v>300</v>
      </c>
      <c r="C5712">
        <v>80</v>
      </c>
    </row>
    <row r="5713" spans="1:3" x14ac:dyDescent="0.3">
      <c r="A5713" t="s">
        <v>179</v>
      </c>
      <c r="B5713">
        <v>250</v>
      </c>
      <c r="C5713">
        <v>69</v>
      </c>
    </row>
    <row r="5714" spans="1:3" x14ac:dyDescent="0.3">
      <c r="A5714" t="s">
        <v>21267</v>
      </c>
      <c r="B5714">
        <v>400</v>
      </c>
      <c r="C5714">
        <v>70</v>
      </c>
    </row>
    <row r="5715" spans="1:3" x14ac:dyDescent="0.3">
      <c r="A5715" t="s">
        <v>21271</v>
      </c>
      <c r="B5715">
        <v>600</v>
      </c>
      <c r="C5715">
        <v>69</v>
      </c>
    </row>
    <row r="5716" spans="1:3" x14ac:dyDescent="0.3">
      <c r="A5716" t="s">
        <v>3938</v>
      </c>
      <c r="B5716">
        <v>300</v>
      </c>
      <c r="C5716">
        <v>76</v>
      </c>
    </row>
    <row r="5717" spans="1:3" x14ac:dyDescent="0.3">
      <c r="A5717" t="s">
        <v>21279</v>
      </c>
      <c r="B5717">
        <v>500</v>
      </c>
      <c r="C5717">
        <v>68</v>
      </c>
    </row>
    <row r="5718" spans="1:3" x14ac:dyDescent="0.3">
      <c r="A5718" t="s">
        <v>21283</v>
      </c>
      <c r="B5718">
        <v>300</v>
      </c>
      <c r="C5718">
        <v>69</v>
      </c>
    </row>
    <row r="5719" spans="1:3" x14ac:dyDescent="0.3">
      <c r="A5719" t="s">
        <v>21286</v>
      </c>
      <c r="B5719">
        <v>200</v>
      </c>
      <c r="C5719">
        <v>58</v>
      </c>
    </row>
    <row r="5720" spans="1:3" x14ac:dyDescent="0.3">
      <c r="A5720" t="s">
        <v>21291</v>
      </c>
      <c r="B5720">
        <v>350</v>
      </c>
      <c r="C5720">
        <v>69</v>
      </c>
    </row>
    <row r="5721" spans="1:3" x14ac:dyDescent="0.3">
      <c r="A5721" t="s">
        <v>120</v>
      </c>
      <c r="B5721">
        <v>400</v>
      </c>
      <c r="C5721">
        <v>65</v>
      </c>
    </row>
    <row r="5722" spans="1:3" x14ac:dyDescent="0.3">
      <c r="A5722" t="s">
        <v>120</v>
      </c>
      <c r="B5722">
        <v>150</v>
      </c>
      <c r="C5722">
        <v>72</v>
      </c>
    </row>
    <row r="5723" spans="1:3" x14ac:dyDescent="0.3">
      <c r="A5723" t="s">
        <v>120</v>
      </c>
      <c r="B5723">
        <v>300</v>
      </c>
      <c r="C5723">
        <v>69</v>
      </c>
    </row>
    <row r="5724" spans="1:3" x14ac:dyDescent="0.3">
      <c r="A5724" t="s">
        <v>83</v>
      </c>
      <c r="B5724">
        <v>200</v>
      </c>
      <c r="C5724">
        <v>70</v>
      </c>
    </row>
    <row r="5725" spans="1:3" x14ac:dyDescent="0.3">
      <c r="A5725" t="s">
        <v>21308</v>
      </c>
      <c r="B5725">
        <v>350</v>
      </c>
      <c r="C5725">
        <v>77</v>
      </c>
    </row>
    <row r="5726" spans="1:3" x14ac:dyDescent="0.3">
      <c r="A5726" t="s">
        <v>21312</v>
      </c>
      <c r="B5726">
        <v>150</v>
      </c>
      <c r="C5726">
        <v>83</v>
      </c>
    </row>
    <row r="5727" spans="1:3" x14ac:dyDescent="0.3">
      <c r="A5727" t="s">
        <v>120</v>
      </c>
      <c r="B5727">
        <v>200</v>
      </c>
      <c r="C5727">
        <v>74</v>
      </c>
    </row>
    <row r="5728" spans="1:3" x14ac:dyDescent="0.3">
      <c r="A5728" t="s">
        <v>21319</v>
      </c>
      <c r="B5728">
        <v>149</v>
      </c>
      <c r="C5728">
        <v>81</v>
      </c>
    </row>
    <row r="5729" spans="1:3" x14ac:dyDescent="0.3">
      <c r="A5729" t="s">
        <v>21323</v>
      </c>
      <c r="B5729">
        <v>120</v>
      </c>
      <c r="C5729">
        <v>77</v>
      </c>
    </row>
    <row r="5730" spans="1:3" x14ac:dyDescent="0.3">
      <c r="A5730" t="s">
        <v>21327</v>
      </c>
      <c r="B5730">
        <v>200</v>
      </c>
      <c r="C5730">
        <v>83</v>
      </c>
    </row>
    <row r="5731" spans="1:3" x14ac:dyDescent="0.3">
      <c r="A5731" t="s">
        <v>21331</v>
      </c>
      <c r="B5731">
        <v>200</v>
      </c>
      <c r="C5731">
        <v>83</v>
      </c>
    </row>
    <row r="5732" spans="1:3" x14ac:dyDescent="0.3">
      <c r="A5732" t="s">
        <v>306</v>
      </c>
      <c r="B5732">
        <v>200</v>
      </c>
      <c r="C5732">
        <v>73</v>
      </c>
    </row>
    <row r="5733" spans="1:3" x14ac:dyDescent="0.3">
      <c r="A5733" t="s">
        <v>21337</v>
      </c>
      <c r="B5733">
        <v>400</v>
      </c>
      <c r="C5733">
        <v>67</v>
      </c>
    </row>
    <row r="5734" spans="1:3" x14ac:dyDescent="0.3">
      <c r="A5734" t="s">
        <v>306</v>
      </c>
      <c r="B5734">
        <v>300</v>
      </c>
      <c r="C5734">
        <v>73</v>
      </c>
    </row>
    <row r="5735" spans="1:3" x14ac:dyDescent="0.3">
      <c r="A5735" t="s">
        <v>179</v>
      </c>
      <c r="B5735">
        <v>200</v>
      </c>
      <c r="C5735">
        <v>79</v>
      </c>
    </row>
    <row r="5736" spans="1:3" x14ac:dyDescent="0.3">
      <c r="A5736" t="s">
        <v>306</v>
      </c>
      <c r="B5736">
        <v>100</v>
      </c>
      <c r="C5736">
        <v>77</v>
      </c>
    </row>
    <row r="5737" spans="1:3" x14ac:dyDescent="0.3">
      <c r="A5737" t="s">
        <v>21349</v>
      </c>
      <c r="B5737">
        <v>100</v>
      </c>
      <c r="C5737">
        <v>88</v>
      </c>
    </row>
    <row r="5738" spans="1:3" x14ac:dyDescent="0.3">
      <c r="A5738" t="s">
        <v>20506</v>
      </c>
      <c r="B5738">
        <v>200</v>
      </c>
      <c r="C5738">
        <v>84</v>
      </c>
    </row>
    <row r="5739" spans="1:3" x14ac:dyDescent="0.3">
      <c r="A5739" t="s">
        <v>16399</v>
      </c>
      <c r="B5739">
        <v>150</v>
      </c>
      <c r="C5739">
        <v>89</v>
      </c>
    </row>
    <row r="5740" spans="1:3" x14ac:dyDescent="0.3">
      <c r="A5740" t="s">
        <v>16112</v>
      </c>
      <c r="B5740">
        <v>250</v>
      </c>
      <c r="C5740">
        <v>75</v>
      </c>
    </row>
    <row r="5741" spans="1:3" x14ac:dyDescent="0.3">
      <c r="A5741" t="s">
        <v>21365</v>
      </c>
      <c r="B5741">
        <v>350</v>
      </c>
      <c r="C5741">
        <v>72</v>
      </c>
    </row>
    <row r="5742" spans="1:3" x14ac:dyDescent="0.3">
      <c r="A5742" t="s">
        <v>21369</v>
      </c>
      <c r="B5742">
        <v>300</v>
      </c>
      <c r="C5742">
        <v>65</v>
      </c>
    </row>
    <row r="5743" spans="1:3" x14ac:dyDescent="0.3">
      <c r="A5743" t="s">
        <v>21373</v>
      </c>
      <c r="B5743">
        <v>500</v>
      </c>
      <c r="C5743">
        <v>81</v>
      </c>
    </row>
    <row r="5744" spans="1:3" x14ac:dyDescent="0.3">
      <c r="A5744" t="s">
        <v>15637</v>
      </c>
      <c r="B5744">
        <v>200</v>
      </c>
      <c r="C5744">
        <v>67</v>
      </c>
    </row>
    <row r="5745" spans="1:3" x14ac:dyDescent="0.3">
      <c r="A5745" t="s">
        <v>21381</v>
      </c>
      <c r="B5745">
        <v>400</v>
      </c>
      <c r="C5745">
        <v>75</v>
      </c>
    </row>
    <row r="5746" spans="1:3" x14ac:dyDescent="0.3">
      <c r="A5746" t="s">
        <v>21385</v>
      </c>
      <c r="B5746">
        <v>500</v>
      </c>
      <c r="C5746">
        <v>80</v>
      </c>
    </row>
    <row r="5747" spans="1:3" x14ac:dyDescent="0.3">
      <c r="A5747" t="s">
        <v>21389</v>
      </c>
      <c r="B5747">
        <v>250</v>
      </c>
      <c r="C5747">
        <v>79</v>
      </c>
    </row>
    <row r="5748" spans="1:3" x14ac:dyDescent="0.3">
      <c r="A5748" t="s">
        <v>21393</v>
      </c>
      <c r="B5748">
        <v>250</v>
      </c>
      <c r="C5748">
        <v>82</v>
      </c>
    </row>
    <row r="5749" spans="1:3" x14ac:dyDescent="0.3">
      <c r="A5749" t="s">
        <v>16366</v>
      </c>
      <c r="B5749">
        <v>200</v>
      </c>
      <c r="C5749">
        <v>81</v>
      </c>
    </row>
    <row r="5750" spans="1:3" x14ac:dyDescent="0.3">
      <c r="A5750" t="s">
        <v>21401</v>
      </c>
      <c r="B5750">
        <v>600</v>
      </c>
      <c r="C5750">
        <v>80</v>
      </c>
    </row>
    <row r="5751" spans="1:3" x14ac:dyDescent="0.3">
      <c r="A5751" t="s">
        <v>21405</v>
      </c>
      <c r="B5751">
        <v>200</v>
      </c>
      <c r="C5751">
        <v>77</v>
      </c>
    </row>
    <row r="5752" spans="1:3" x14ac:dyDescent="0.3">
      <c r="A5752" t="s">
        <v>306</v>
      </c>
      <c r="B5752">
        <v>200</v>
      </c>
      <c r="C5752">
        <v>68</v>
      </c>
    </row>
    <row r="5753" spans="1:3" x14ac:dyDescent="0.3">
      <c r="A5753" t="s">
        <v>21412</v>
      </c>
      <c r="B5753">
        <v>450</v>
      </c>
      <c r="C5753">
        <v>80</v>
      </c>
    </row>
    <row r="5754" spans="1:3" x14ac:dyDescent="0.3">
      <c r="A5754" t="s">
        <v>388</v>
      </c>
      <c r="B5754">
        <v>200</v>
      </c>
      <c r="C5754">
        <v>73</v>
      </c>
    </row>
    <row r="5755" spans="1:3" x14ac:dyDescent="0.3">
      <c r="A5755" t="s">
        <v>21420</v>
      </c>
      <c r="B5755">
        <v>300</v>
      </c>
      <c r="C5755">
        <v>82</v>
      </c>
    </row>
    <row r="5756" spans="1:3" x14ac:dyDescent="0.3">
      <c r="A5756" t="s">
        <v>21424</v>
      </c>
      <c r="B5756">
        <v>200</v>
      </c>
      <c r="C5756">
        <v>86</v>
      </c>
    </row>
    <row r="5757" spans="1:3" x14ac:dyDescent="0.3">
      <c r="A5757" t="s">
        <v>21428</v>
      </c>
      <c r="B5757">
        <v>200</v>
      </c>
      <c r="C5757">
        <v>78</v>
      </c>
    </row>
    <row r="5758" spans="1:3" x14ac:dyDescent="0.3">
      <c r="A5758" t="s">
        <v>21432</v>
      </c>
      <c r="B5758">
        <v>200</v>
      </c>
      <c r="C5758">
        <v>78</v>
      </c>
    </row>
    <row r="5759" spans="1:3" x14ac:dyDescent="0.3">
      <c r="A5759" t="s">
        <v>20696</v>
      </c>
      <c r="B5759">
        <v>100</v>
      </c>
      <c r="C5759">
        <v>73</v>
      </c>
    </row>
    <row r="5760" spans="1:3" x14ac:dyDescent="0.3">
      <c r="A5760" t="s">
        <v>21439</v>
      </c>
      <c r="B5760">
        <v>500</v>
      </c>
      <c r="C5760">
        <v>79</v>
      </c>
    </row>
    <row r="5761" spans="1:3" x14ac:dyDescent="0.3">
      <c r="A5761" t="s">
        <v>461</v>
      </c>
      <c r="B5761">
        <v>300</v>
      </c>
      <c r="C5761">
        <v>72</v>
      </c>
    </row>
    <row r="5762" spans="1:3" x14ac:dyDescent="0.3">
      <c r="A5762" t="s">
        <v>21446</v>
      </c>
      <c r="B5762">
        <v>300</v>
      </c>
      <c r="C5762">
        <v>78</v>
      </c>
    </row>
    <row r="5763" spans="1:3" x14ac:dyDescent="0.3">
      <c r="A5763" t="s">
        <v>83</v>
      </c>
      <c r="B5763">
        <v>300</v>
      </c>
      <c r="C5763">
        <v>88</v>
      </c>
    </row>
    <row r="5764" spans="1:3" x14ac:dyDescent="0.3">
      <c r="A5764" t="s">
        <v>21453</v>
      </c>
      <c r="B5764">
        <v>150</v>
      </c>
      <c r="C5764">
        <v>72</v>
      </c>
    </row>
    <row r="5765" spans="1:3" x14ac:dyDescent="0.3">
      <c r="A5765" t="s">
        <v>21458</v>
      </c>
      <c r="B5765">
        <v>750</v>
      </c>
      <c r="C5765">
        <v>93</v>
      </c>
    </row>
    <row r="5766" spans="1:3" x14ac:dyDescent="0.3">
      <c r="A5766" t="s">
        <v>3938</v>
      </c>
      <c r="B5766">
        <v>200</v>
      </c>
      <c r="C5766">
        <v>72</v>
      </c>
    </row>
    <row r="5767" spans="1:3" x14ac:dyDescent="0.3">
      <c r="A5767" t="s">
        <v>261</v>
      </c>
      <c r="B5767">
        <v>600</v>
      </c>
      <c r="C5767">
        <v>89</v>
      </c>
    </row>
    <row r="5768" spans="1:3" x14ac:dyDescent="0.3">
      <c r="A5768" t="s">
        <v>16112</v>
      </c>
      <c r="B5768">
        <v>30</v>
      </c>
      <c r="C5768">
        <v>79</v>
      </c>
    </row>
    <row r="5769" spans="1:3" x14ac:dyDescent="0.3">
      <c r="A5769" t="s">
        <v>179</v>
      </c>
      <c r="B5769">
        <v>400</v>
      </c>
      <c r="C5769">
        <v>82</v>
      </c>
    </row>
    <row r="5770" spans="1:3" x14ac:dyDescent="0.3">
      <c r="A5770" t="s">
        <v>21476</v>
      </c>
      <c r="B5770">
        <v>300</v>
      </c>
      <c r="C5770">
        <v>73</v>
      </c>
    </row>
    <row r="5771" spans="1:3" x14ac:dyDescent="0.3">
      <c r="A5771" t="s">
        <v>21481</v>
      </c>
      <c r="B5771">
        <v>300</v>
      </c>
      <c r="C5771">
        <v>73</v>
      </c>
    </row>
    <row r="5772" spans="1:3" x14ac:dyDescent="0.3">
      <c r="A5772" t="s">
        <v>20941</v>
      </c>
      <c r="B5772">
        <v>250</v>
      </c>
      <c r="C5772">
        <v>83</v>
      </c>
    </row>
    <row r="5773" spans="1:3" x14ac:dyDescent="0.3">
      <c r="A5773" t="s">
        <v>15709</v>
      </c>
      <c r="B5773">
        <v>300</v>
      </c>
      <c r="C5773">
        <v>84</v>
      </c>
    </row>
    <row r="5774" spans="1:3" x14ac:dyDescent="0.3">
      <c r="A5774" t="s">
        <v>15709</v>
      </c>
      <c r="B5774">
        <v>250</v>
      </c>
      <c r="C5774">
        <v>83</v>
      </c>
    </row>
    <row r="5775" spans="1:3" x14ac:dyDescent="0.3">
      <c r="A5775" t="s">
        <v>16082</v>
      </c>
      <c r="B5775">
        <v>500</v>
      </c>
      <c r="C5775">
        <v>76</v>
      </c>
    </row>
    <row r="5776" spans="1:3" x14ac:dyDescent="0.3">
      <c r="A5776" t="s">
        <v>83</v>
      </c>
      <c r="B5776">
        <v>200</v>
      </c>
      <c r="C5776">
        <v>85</v>
      </c>
    </row>
    <row r="5777" spans="1:3" x14ac:dyDescent="0.3">
      <c r="A5777" t="s">
        <v>21500</v>
      </c>
      <c r="B5777">
        <v>250</v>
      </c>
      <c r="C5777">
        <v>87</v>
      </c>
    </row>
    <row r="5778" spans="1:3" x14ac:dyDescent="0.3">
      <c r="A5778" t="s">
        <v>15762</v>
      </c>
      <c r="B5778">
        <v>250</v>
      </c>
      <c r="C5778">
        <v>73</v>
      </c>
    </row>
    <row r="5779" spans="1:3" x14ac:dyDescent="0.3">
      <c r="A5779" t="s">
        <v>64</v>
      </c>
      <c r="B5779">
        <v>200</v>
      </c>
      <c r="C5779">
        <v>75</v>
      </c>
    </row>
    <row r="5780" spans="1:3" x14ac:dyDescent="0.3">
      <c r="A5780" t="s">
        <v>9952</v>
      </c>
      <c r="B5780">
        <v>200</v>
      </c>
      <c r="C5780">
        <v>75</v>
      </c>
    </row>
    <row r="5781" spans="1:3" x14ac:dyDescent="0.3">
      <c r="A5781" t="s">
        <v>21514</v>
      </c>
      <c r="B5781">
        <v>280</v>
      </c>
      <c r="C5781">
        <v>82</v>
      </c>
    </row>
    <row r="5782" spans="1:3" x14ac:dyDescent="0.3">
      <c r="A5782" t="s">
        <v>21279</v>
      </c>
      <c r="B5782">
        <v>200</v>
      </c>
      <c r="C5782">
        <v>71</v>
      </c>
    </row>
    <row r="5783" spans="1:3" x14ac:dyDescent="0.3">
      <c r="A5783" t="s">
        <v>261</v>
      </c>
      <c r="B5783">
        <v>200</v>
      </c>
      <c r="C5783">
        <v>81</v>
      </c>
    </row>
    <row r="5784" spans="1:3" x14ac:dyDescent="0.3">
      <c r="A5784" t="s">
        <v>16222</v>
      </c>
      <c r="B5784">
        <v>200</v>
      </c>
      <c r="C5784">
        <v>86</v>
      </c>
    </row>
    <row r="5785" spans="1:3" x14ac:dyDescent="0.3">
      <c r="A5785" t="s">
        <v>16290</v>
      </c>
      <c r="B5785">
        <v>150</v>
      </c>
      <c r="C5785">
        <v>82</v>
      </c>
    </row>
    <row r="5786" spans="1:3" x14ac:dyDescent="0.3">
      <c r="A5786" t="s">
        <v>21530</v>
      </c>
      <c r="B5786">
        <v>300</v>
      </c>
      <c r="C5786">
        <v>85</v>
      </c>
    </row>
    <row r="5787" spans="1:3" x14ac:dyDescent="0.3">
      <c r="A5787" t="s">
        <v>21534</v>
      </c>
      <c r="B5787">
        <v>300</v>
      </c>
      <c r="C5787">
        <v>76</v>
      </c>
    </row>
    <row r="5788" spans="1:3" x14ac:dyDescent="0.3">
      <c r="A5788" t="s">
        <v>21538</v>
      </c>
      <c r="B5788">
        <v>350</v>
      </c>
      <c r="C5788">
        <v>81</v>
      </c>
    </row>
    <row r="5789" spans="1:3" x14ac:dyDescent="0.3">
      <c r="A5789" t="s">
        <v>15724</v>
      </c>
      <c r="B5789">
        <v>200</v>
      </c>
      <c r="C5789">
        <v>91</v>
      </c>
    </row>
    <row r="5790" spans="1:3" x14ac:dyDescent="0.3">
      <c r="A5790" t="s">
        <v>120</v>
      </c>
      <c r="B5790">
        <v>300</v>
      </c>
      <c r="C5790">
        <v>93</v>
      </c>
    </row>
    <row r="5791" spans="1:3" x14ac:dyDescent="0.3">
      <c r="A5791" t="s">
        <v>21550</v>
      </c>
      <c r="B5791">
        <v>300</v>
      </c>
      <c r="C5791">
        <v>88</v>
      </c>
    </row>
    <row r="5792" spans="1:3" x14ac:dyDescent="0.3">
      <c r="A5792" t="s">
        <v>261</v>
      </c>
      <c r="B5792">
        <v>300</v>
      </c>
      <c r="C5792">
        <v>93</v>
      </c>
    </row>
    <row r="5793" spans="1:3" x14ac:dyDescent="0.3">
      <c r="A5793" t="s">
        <v>21557</v>
      </c>
      <c r="B5793">
        <v>200</v>
      </c>
      <c r="C5793">
        <v>87</v>
      </c>
    </row>
    <row r="5794" spans="1:3" x14ac:dyDescent="0.3">
      <c r="A5794" t="s">
        <v>20671</v>
      </c>
      <c r="B5794">
        <v>120</v>
      </c>
      <c r="C5794">
        <v>90</v>
      </c>
    </row>
    <row r="5795" spans="1:3" x14ac:dyDescent="0.3">
      <c r="A5795" t="s">
        <v>21567</v>
      </c>
      <c r="B5795">
        <v>400</v>
      </c>
      <c r="C5795">
        <v>44</v>
      </c>
    </row>
    <row r="5796" spans="1:3" x14ac:dyDescent="0.3">
      <c r="A5796" t="s">
        <v>4213</v>
      </c>
      <c r="B5796">
        <v>200</v>
      </c>
      <c r="C5796">
        <v>27</v>
      </c>
    </row>
    <row r="5797" spans="1:3" x14ac:dyDescent="0.3">
      <c r="A5797" t="s">
        <v>12198</v>
      </c>
      <c r="B5797">
        <v>400</v>
      </c>
      <c r="C5797">
        <v>33</v>
      </c>
    </row>
    <row r="5798" spans="1:3" x14ac:dyDescent="0.3">
      <c r="A5798" t="s">
        <v>21579</v>
      </c>
      <c r="B5798">
        <v>300</v>
      </c>
      <c r="C5798">
        <v>37</v>
      </c>
    </row>
    <row r="5799" spans="1:3" x14ac:dyDescent="0.3">
      <c r="A5799" t="s">
        <v>70</v>
      </c>
      <c r="B5799">
        <v>400</v>
      </c>
      <c r="C5799">
        <v>33</v>
      </c>
    </row>
    <row r="5800" spans="1:3" x14ac:dyDescent="0.3">
      <c r="A5800" t="s">
        <v>2244</v>
      </c>
      <c r="B5800">
        <v>300</v>
      </c>
      <c r="C5800">
        <v>33</v>
      </c>
    </row>
    <row r="5801" spans="1:3" x14ac:dyDescent="0.3">
      <c r="A5801" t="s">
        <v>21592</v>
      </c>
      <c r="B5801">
        <v>300</v>
      </c>
      <c r="C5801">
        <v>37</v>
      </c>
    </row>
    <row r="5802" spans="1:3" x14ac:dyDescent="0.3">
      <c r="A5802" t="s">
        <v>12198</v>
      </c>
      <c r="B5802">
        <v>300</v>
      </c>
      <c r="C5802">
        <v>35</v>
      </c>
    </row>
    <row r="5803" spans="1:3" x14ac:dyDescent="0.3">
      <c r="A5803" t="s">
        <v>284</v>
      </c>
      <c r="B5803">
        <v>400</v>
      </c>
      <c r="C5803">
        <v>34</v>
      </c>
    </row>
    <row r="5804" spans="1:3" x14ac:dyDescent="0.3">
      <c r="A5804" t="s">
        <v>21602</v>
      </c>
      <c r="B5804">
        <v>500</v>
      </c>
      <c r="C5804">
        <v>33</v>
      </c>
    </row>
    <row r="5805" spans="1:3" x14ac:dyDescent="0.3">
      <c r="A5805" t="s">
        <v>83</v>
      </c>
      <c r="B5805">
        <v>200</v>
      </c>
      <c r="C5805">
        <v>28</v>
      </c>
    </row>
    <row r="5806" spans="1:3" x14ac:dyDescent="0.3">
      <c r="A5806" t="s">
        <v>21610</v>
      </c>
      <c r="B5806">
        <v>110</v>
      </c>
      <c r="C5806">
        <v>36</v>
      </c>
    </row>
    <row r="5807" spans="1:3" x14ac:dyDescent="0.3">
      <c r="A5807" t="s">
        <v>357</v>
      </c>
      <c r="B5807">
        <v>300</v>
      </c>
      <c r="C5807">
        <v>35</v>
      </c>
    </row>
    <row r="5808" spans="1:3" x14ac:dyDescent="0.3">
      <c r="A5808" t="s">
        <v>284</v>
      </c>
      <c r="B5808">
        <v>350</v>
      </c>
      <c r="C5808">
        <v>33</v>
      </c>
    </row>
    <row r="5809" spans="1:3" x14ac:dyDescent="0.3">
      <c r="A5809" t="s">
        <v>13759</v>
      </c>
      <c r="B5809">
        <v>100</v>
      </c>
      <c r="C5809">
        <v>25</v>
      </c>
    </row>
    <row r="5810" spans="1:3" x14ac:dyDescent="0.3">
      <c r="A5810" t="s">
        <v>37</v>
      </c>
      <c r="B5810">
        <v>300</v>
      </c>
      <c r="C5810">
        <v>39</v>
      </c>
    </row>
    <row r="5811" spans="1:3" x14ac:dyDescent="0.3">
      <c r="A5811" t="s">
        <v>21628</v>
      </c>
      <c r="B5811">
        <v>650</v>
      </c>
      <c r="C5811">
        <v>31</v>
      </c>
    </row>
    <row r="5812" spans="1:3" x14ac:dyDescent="0.3">
      <c r="A5812" t="s">
        <v>21632</v>
      </c>
      <c r="B5812">
        <v>200</v>
      </c>
      <c r="C5812">
        <v>38</v>
      </c>
    </row>
    <row r="5813" spans="1:3" x14ac:dyDescent="0.3">
      <c r="A5813" t="s">
        <v>418</v>
      </c>
      <c r="B5813">
        <v>120</v>
      </c>
      <c r="C5813">
        <v>51</v>
      </c>
    </row>
    <row r="5814" spans="1:3" x14ac:dyDescent="0.3">
      <c r="A5814" t="s">
        <v>64</v>
      </c>
      <c r="B5814">
        <v>200</v>
      </c>
      <c r="C5814">
        <v>32</v>
      </c>
    </row>
    <row r="5815" spans="1:3" x14ac:dyDescent="0.3">
      <c r="A5815" t="s">
        <v>418</v>
      </c>
      <c r="B5815">
        <v>500</v>
      </c>
      <c r="C5815">
        <v>38</v>
      </c>
    </row>
    <row r="5816" spans="1:3" x14ac:dyDescent="0.3">
      <c r="A5816" t="s">
        <v>101</v>
      </c>
      <c r="B5816">
        <v>400</v>
      </c>
      <c r="C5816">
        <v>41</v>
      </c>
    </row>
    <row r="5817" spans="1:3" x14ac:dyDescent="0.3">
      <c r="A5817" t="s">
        <v>21650</v>
      </c>
      <c r="B5817">
        <v>250</v>
      </c>
      <c r="C5817">
        <v>36</v>
      </c>
    </row>
    <row r="5818" spans="1:3" x14ac:dyDescent="0.3">
      <c r="A5818" t="s">
        <v>70</v>
      </c>
      <c r="B5818">
        <v>800</v>
      </c>
      <c r="C5818">
        <v>34</v>
      </c>
    </row>
    <row r="5819" spans="1:3" x14ac:dyDescent="0.3">
      <c r="A5819" t="s">
        <v>21657</v>
      </c>
      <c r="B5819">
        <v>800</v>
      </c>
      <c r="C5819">
        <v>41</v>
      </c>
    </row>
    <row r="5820" spans="1:3" x14ac:dyDescent="0.3">
      <c r="A5820" t="s">
        <v>21661</v>
      </c>
      <c r="B5820">
        <v>500</v>
      </c>
      <c r="C5820">
        <v>36</v>
      </c>
    </row>
    <row r="5821" spans="1:3" x14ac:dyDescent="0.3">
      <c r="A5821" t="s">
        <v>21665</v>
      </c>
      <c r="B5821">
        <v>400</v>
      </c>
      <c r="C5821">
        <v>38</v>
      </c>
    </row>
    <row r="5822" spans="1:3" x14ac:dyDescent="0.3">
      <c r="A5822" t="s">
        <v>21669</v>
      </c>
      <c r="B5822">
        <v>300</v>
      </c>
      <c r="C5822">
        <v>37</v>
      </c>
    </row>
    <row r="5823" spans="1:3" x14ac:dyDescent="0.3">
      <c r="A5823" t="s">
        <v>21673</v>
      </c>
      <c r="B5823">
        <v>205</v>
      </c>
      <c r="C5823">
        <v>46</v>
      </c>
    </row>
    <row r="5824" spans="1:3" x14ac:dyDescent="0.3">
      <c r="A5824" t="s">
        <v>21678</v>
      </c>
      <c r="B5824">
        <v>250</v>
      </c>
      <c r="C5824">
        <v>29</v>
      </c>
    </row>
    <row r="5825" spans="1:3" x14ac:dyDescent="0.3">
      <c r="A5825" t="s">
        <v>12969</v>
      </c>
      <c r="B5825">
        <v>300</v>
      </c>
      <c r="C5825">
        <v>38</v>
      </c>
    </row>
    <row r="5826" spans="1:3" x14ac:dyDescent="0.3">
      <c r="A5826" t="s">
        <v>8247</v>
      </c>
      <c r="B5826">
        <v>500</v>
      </c>
      <c r="C5826">
        <v>36</v>
      </c>
    </row>
    <row r="5827" spans="1:3" x14ac:dyDescent="0.3">
      <c r="A5827" t="s">
        <v>448</v>
      </c>
      <c r="B5827">
        <v>200</v>
      </c>
      <c r="C5827">
        <v>39</v>
      </c>
    </row>
    <row r="5828" spans="1:3" x14ac:dyDescent="0.3">
      <c r="A5828" t="s">
        <v>87</v>
      </c>
      <c r="B5828">
        <v>250</v>
      </c>
      <c r="C5828">
        <v>34</v>
      </c>
    </row>
    <row r="5829" spans="1:3" x14ac:dyDescent="0.3">
      <c r="A5829" t="s">
        <v>552</v>
      </c>
      <c r="B5829">
        <v>400</v>
      </c>
      <c r="C5829">
        <v>31</v>
      </c>
    </row>
    <row r="5830" spans="1:3" x14ac:dyDescent="0.3">
      <c r="A5830" t="s">
        <v>6372</v>
      </c>
      <c r="B5830">
        <v>500</v>
      </c>
      <c r="C5830">
        <v>32</v>
      </c>
    </row>
    <row r="5831" spans="1:3" x14ac:dyDescent="0.3">
      <c r="A5831" t="s">
        <v>37</v>
      </c>
      <c r="B5831">
        <v>550</v>
      </c>
      <c r="C5831">
        <v>34</v>
      </c>
    </row>
    <row r="5832" spans="1:3" x14ac:dyDescent="0.3">
      <c r="A5832" t="s">
        <v>448</v>
      </c>
      <c r="B5832">
        <v>300</v>
      </c>
      <c r="C5832">
        <v>27</v>
      </c>
    </row>
    <row r="5833" spans="1:3" x14ac:dyDescent="0.3">
      <c r="A5833" t="s">
        <v>4487</v>
      </c>
      <c r="B5833">
        <v>250</v>
      </c>
      <c r="C5833">
        <v>32</v>
      </c>
    </row>
    <row r="5834" spans="1:3" x14ac:dyDescent="0.3">
      <c r="A5834" t="s">
        <v>261</v>
      </c>
      <c r="B5834">
        <v>250</v>
      </c>
      <c r="C5834">
        <v>31</v>
      </c>
    </row>
    <row r="5835" spans="1:3" x14ac:dyDescent="0.3">
      <c r="A5835" t="s">
        <v>930</v>
      </c>
      <c r="B5835">
        <v>400</v>
      </c>
      <c r="C5835">
        <v>41</v>
      </c>
    </row>
    <row r="5836" spans="1:3" x14ac:dyDescent="0.3">
      <c r="A5836" t="s">
        <v>388</v>
      </c>
      <c r="B5836">
        <v>500</v>
      </c>
      <c r="C5836">
        <v>42</v>
      </c>
    </row>
    <row r="5837" spans="1:3" x14ac:dyDescent="0.3">
      <c r="A5837" t="s">
        <v>21721</v>
      </c>
      <c r="B5837">
        <v>350</v>
      </c>
      <c r="C5837">
        <v>37</v>
      </c>
    </row>
    <row r="5838" spans="1:3" x14ac:dyDescent="0.3">
      <c r="A5838" t="s">
        <v>357</v>
      </c>
      <c r="B5838">
        <v>400</v>
      </c>
      <c r="C5838">
        <v>35</v>
      </c>
    </row>
    <row r="5839" spans="1:3" x14ac:dyDescent="0.3">
      <c r="A5839" t="s">
        <v>70</v>
      </c>
      <c r="B5839">
        <v>600</v>
      </c>
      <c r="C5839">
        <v>37</v>
      </c>
    </row>
    <row r="5840" spans="1:3" x14ac:dyDescent="0.3">
      <c r="A5840" t="s">
        <v>156</v>
      </c>
      <c r="B5840">
        <v>650</v>
      </c>
      <c r="C5840">
        <v>32</v>
      </c>
    </row>
    <row r="5841" spans="1:3" x14ac:dyDescent="0.3">
      <c r="A5841" t="s">
        <v>83</v>
      </c>
      <c r="B5841">
        <v>200</v>
      </c>
      <c r="C5841">
        <v>41</v>
      </c>
    </row>
    <row r="5842" spans="1:3" x14ac:dyDescent="0.3">
      <c r="A5842" t="s">
        <v>83</v>
      </c>
      <c r="B5842">
        <v>300</v>
      </c>
      <c r="C5842">
        <v>43</v>
      </c>
    </row>
    <row r="5843" spans="1:3" x14ac:dyDescent="0.3">
      <c r="A5843" t="s">
        <v>448</v>
      </c>
      <c r="B5843">
        <v>200</v>
      </c>
      <c r="C5843">
        <v>34</v>
      </c>
    </row>
    <row r="5844" spans="1:3" x14ac:dyDescent="0.3">
      <c r="A5844" t="s">
        <v>21743</v>
      </c>
      <c r="B5844">
        <v>250</v>
      </c>
      <c r="C5844">
        <v>34</v>
      </c>
    </row>
    <row r="5845" spans="1:3" x14ac:dyDescent="0.3">
      <c r="A5845" t="s">
        <v>11960</v>
      </c>
      <c r="B5845">
        <v>300</v>
      </c>
      <c r="C5845">
        <v>38</v>
      </c>
    </row>
    <row r="5846" spans="1:3" x14ac:dyDescent="0.3">
      <c r="A5846" t="s">
        <v>21751</v>
      </c>
      <c r="B5846">
        <v>600</v>
      </c>
      <c r="C5846">
        <v>40</v>
      </c>
    </row>
    <row r="5847" spans="1:3" x14ac:dyDescent="0.3">
      <c r="A5847" t="s">
        <v>21755</v>
      </c>
      <c r="B5847">
        <v>150</v>
      </c>
      <c r="C5847">
        <v>34</v>
      </c>
    </row>
    <row r="5848" spans="1:3" x14ac:dyDescent="0.3">
      <c r="A5848" t="s">
        <v>261</v>
      </c>
      <c r="B5848">
        <v>250</v>
      </c>
      <c r="C5848">
        <v>36</v>
      </c>
    </row>
    <row r="5849" spans="1:3" x14ac:dyDescent="0.3">
      <c r="A5849" t="s">
        <v>21762</v>
      </c>
      <c r="B5849">
        <v>400</v>
      </c>
      <c r="C5849">
        <v>33</v>
      </c>
    </row>
    <row r="5850" spans="1:3" x14ac:dyDescent="0.3">
      <c r="A5850" t="s">
        <v>651</v>
      </c>
      <c r="B5850">
        <v>200</v>
      </c>
      <c r="C5850">
        <v>37</v>
      </c>
    </row>
    <row r="5851" spans="1:3" x14ac:dyDescent="0.3">
      <c r="A5851" t="s">
        <v>21768</v>
      </c>
      <c r="B5851">
        <v>150</v>
      </c>
      <c r="C5851">
        <v>30</v>
      </c>
    </row>
    <row r="5852" spans="1:3" x14ac:dyDescent="0.3">
      <c r="A5852" t="s">
        <v>388</v>
      </c>
      <c r="B5852">
        <v>400</v>
      </c>
      <c r="C5852">
        <v>37</v>
      </c>
    </row>
    <row r="5853" spans="1:3" x14ac:dyDescent="0.3">
      <c r="A5853" t="s">
        <v>120</v>
      </c>
      <c r="B5853">
        <v>300</v>
      </c>
      <c r="C5853">
        <v>36</v>
      </c>
    </row>
    <row r="5854" spans="1:3" x14ac:dyDescent="0.3">
      <c r="A5854" t="s">
        <v>9520</v>
      </c>
      <c r="B5854">
        <v>250</v>
      </c>
      <c r="C5854">
        <v>34</v>
      </c>
    </row>
    <row r="5855" spans="1:3" x14ac:dyDescent="0.3">
      <c r="A5855" t="s">
        <v>448</v>
      </c>
      <c r="B5855">
        <v>400</v>
      </c>
      <c r="C5855">
        <v>30</v>
      </c>
    </row>
    <row r="5856" spans="1:3" x14ac:dyDescent="0.3">
      <c r="A5856" t="s">
        <v>418</v>
      </c>
      <c r="B5856">
        <v>450</v>
      </c>
      <c r="C5856">
        <v>35</v>
      </c>
    </row>
    <row r="5857" spans="1:3" x14ac:dyDescent="0.3">
      <c r="A5857" t="s">
        <v>21790</v>
      </c>
      <c r="B5857">
        <v>400</v>
      </c>
      <c r="C5857">
        <v>39</v>
      </c>
    </row>
    <row r="5858" spans="1:3" x14ac:dyDescent="0.3">
      <c r="A5858" t="s">
        <v>21794</v>
      </c>
      <c r="B5858">
        <v>150</v>
      </c>
      <c r="C5858">
        <v>34</v>
      </c>
    </row>
    <row r="5859" spans="1:3" x14ac:dyDescent="0.3">
      <c r="A5859" t="s">
        <v>388</v>
      </c>
      <c r="B5859">
        <v>300</v>
      </c>
      <c r="C5859">
        <v>36</v>
      </c>
    </row>
    <row r="5860" spans="1:3" x14ac:dyDescent="0.3">
      <c r="A5860" t="s">
        <v>83</v>
      </c>
      <c r="B5860">
        <v>400</v>
      </c>
      <c r="C5860">
        <v>38</v>
      </c>
    </row>
    <row r="5861" spans="1:3" x14ac:dyDescent="0.3">
      <c r="A5861" t="s">
        <v>21805</v>
      </c>
      <c r="B5861">
        <v>300</v>
      </c>
      <c r="C5861">
        <v>43</v>
      </c>
    </row>
    <row r="5862" spans="1:3" x14ac:dyDescent="0.3">
      <c r="A5862" t="s">
        <v>70</v>
      </c>
      <c r="B5862">
        <v>400</v>
      </c>
      <c r="C5862">
        <v>33</v>
      </c>
    </row>
    <row r="5863" spans="1:3" x14ac:dyDescent="0.3">
      <c r="A5863" t="s">
        <v>552</v>
      </c>
      <c r="B5863">
        <v>250</v>
      </c>
      <c r="C5863">
        <v>38</v>
      </c>
    </row>
    <row r="5864" spans="1:3" x14ac:dyDescent="0.3">
      <c r="A5864" t="s">
        <v>2441</v>
      </c>
      <c r="B5864">
        <v>400</v>
      </c>
      <c r="C5864">
        <v>37</v>
      </c>
    </row>
    <row r="5865" spans="1:3" x14ac:dyDescent="0.3">
      <c r="A5865" t="s">
        <v>3020</v>
      </c>
      <c r="B5865">
        <v>400</v>
      </c>
      <c r="C5865">
        <v>30</v>
      </c>
    </row>
    <row r="5866" spans="1:3" x14ac:dyDescent="0.3">
      <c r="A5866" t="s">
        <v>284</v>
      </c>
      <c r="B5866">
        <v>600</v>
      </c>
      <c r="C5866">
        <v>35</v>
      </c>
    </row>
    <row r="5867" spans="1:3" x14ac:dyDescent="0.3">
      <c r="A5867" t="s">
        <v>16788</v>
      </c>
      <c r="B5867">
        <v>150</v>
      </c>
      <c r="C5867">
        <v>35</v>
      </c>
    </row>
    <row r="5868" spans="1:3" x14ac:dyDescent="0.3">
      <c r="A5868" t="s">
        <v>21829</v>
      </c>
      <c r="B5868">
        <v>500</v>
      </c>
      <c r="C5868">
        <v>41</v>
      </c>
    </row>
    <row r="5869" spans="1:3" x14ac:dyDescent="0.3">
      <c r="A5869" t="s">
        <v>21833</v>
      </c>
      <c r="B5869">
        <v>400</v>
      </c>
      <c r="C5869">
        <v>36</v>
      </c>
    </row>
    <row r="5870" spans="1:3" x14ac:dyDescent="0.3">
      <c r="A5870" t="s">
        <v>21837</v>
      </c>
      <c r="B5870">
        <v>400</v>
      </c>
      <c r="C5870">
        <v>38</v>
      </c>
    </row>
    <row r="5871" spans="1:3" x14ac:dyDescent="0.3">
      <c r="A5871" t="s">
        <v>448</v>
      </c>
      <c r="B5871">
        <v>250</v>
      </c>
      <c r="C5871">
        <v>42</v>
      </c>
    </row>
    <row r="5872" spans="1:3" x14ac:dyDescent="0.3">
      <c r="A5872" t="s">
        <v>3564</v>
      </c>
      <c r="B5872">
        <v>200</v>
      </c>
      <c r="C5872">
        <v>43</v>
      </c>
    </row>
    <row r="5873" spans="1:3" x14ac:dyDescent="0.3">
      <c r="A5873" t="s">
        <v>83</v>
      </c>
      <c r="B5873">
        <v>200</v>
      </c>
      <c r="C5873">
        <v>34</v>
      </c>
    </row>
    <row r="5874" spans="1:3" x14ac:dyDescent="0.3">
      <c r="A5874" t="s">
        <v>418</v>
      </c>
      <c r="B5874">
        <v>300</v>
      </c>
      <c r="C5874">
        <v>36</v>
      </c>
    </row>
    <row r="5875" spans="1:3" x14ac:dyDescent="0.3">
      <c r="A5875" t="s">
        <v>21854</v>
      </c>
      <c r="B5875">
        <v>400</v>
      </c>
      <c r="C5875">
        <v>38</v>
      </c>
    </row>
    <row r="5876" spans="1:3" x14ac:dyDescent="0.3">
      <c r="A5876" t="s">
        <v>8247</v>
      </c>
      <c r="B5876">
        <v>750</v>
      </c>
      <c r="C5876">
        <v>39</v>
      </c>
    </row>
    <row r="5877" spans="1:3" x14ac:dyDescent="0.3">
      <c r="A5877" t="s">
        <v>197</v>
      </c>
      <c r="B5877">
        <v>800</v>
      </c>
      <c r="C5877">
        <v>41</v>
      </c>
    </row>
    <row r="5878" spans="1:3" x14ac:dyDescent="0.3">
      <c r="A5878" t="s">
        <v>512</v>
      </c>
      <c r="B5878">
        <v>600</v>
      </c>
      <c r="C5878">
        <v>37</v>
      </c>
    </row>
    <row r="5879" spans="1:3" x14ac:dyDescent="0.3">
      <c r="A5879" t="s">
        <v>261</v>
      </c>
      <c r="B5879">
        <v>350</v>
      </c>
      <c r="C5879">
        <v>41</v>
      </c>
    </row>
    <row r="5880" spans="1:3" x14ac:dyDescent="0.3">
      <c r="A5880" t="s">
        <v>21869</v>
      </c>
      <c r="B5880">
        <v>250</v>
      </c>
      <c r="C5880">
        <v>40</v>
      </c>
    </row>
    <row r="5881" spans="1:3" x14ac:dyDescent="0.3">
      <c r="A5881" t="s">
        <v>984</v>
      </c>
      <c r="B5881">
        <v>200</v>
      </c>
      <c r="C5881">
        <v>28</v>
      </c>
    </row>
    <row r="5882" spans="1:3" x14ac:dyDescent="0.3">
      <c r="A5882" t="s">
        <v>83</v>
      </c>
      <c r="B5882">
        <v>300</v>
      </c>
      <c r="C5882">
        <v>39</v>
      </c>
    </row>
    <row r="5883" spans="1:3" x14ac:dyDescent="0.3">
      <c r="A5883" t="s">
        <v>3916</v>
      </c>
      <c r="B5883">
        <v>350</v>
      </c>
      <c r="C5883">
        <v>49</v>
      </c>
    </row>
    <row r="5884" spans="1:3" x14ac:dyDescent="0.3">
      <c r="A5884" t="s">
        <v>21877</v>
      </c>
      <c r="B5884">
        <v>100</v>
      </c>
      <c r="C5884">
        <v>42</v>
      </c>
    </row>
    <row r="5885" spans="1:3" x14ac:dyDescent="0.3">
      <c r="A5885" t="s">
        <v>21881</v>
      </c>
      <c r="B5885">
        <v>100</v>
      </c>
      <c r="C5885">
        <v>42</v>
      </c>
    </row>
    <row r="5886" spans="1:3" x14ac:dyDescent="0.3">
      <c r="A5886" t="s">
        <v>21883</v>
      </c>
      <c r="B5886">
        <v>100</v>
      </c>
      <c r="C5886">
        <v>51</v>
      </c>
    </row>
    <row r="5887" spans="1:3" x14ac:dyDescent="0.3">
      <c r="A5887" t="s">
        <v>21883</v>
      </c>
      <c r="B5887">
        <v>100</v>
      </c>
      <c r="C5887">
        <v>45</v>
      </c>
    </row>
    <row r="5888" spans="1:3" x14ac:dyDescent="0.3">
      <c r="A5888" t="s">
        <v>23</v>
      </c>
      <c r="B5888">
        <v>200</v>
      </c>
      <c r="C5888">
        <v>35</v>
      </c>
    </row>
    <row r="5889" spans="1:3" x14ac:dyDescent="0.3">
      <c r="A5889" t="s">
        <v>21881</v>
      </c>
      <c r="B5889">
        <v>100</v>
      </c>
      <c r="C5889">
        <v>44</v>
      </c>
    </row>
    <row r="5890" spans="1:3" x14ac:dyDescent="0.3">
      <c r="A5890" t="s">
        <v>562</v>
      </c>
      <c r="B5890">
        <v>200</v>
      </c>
      <c r="C5890">
        <v>35</v>
      </c>
    </row>
    <row r="5891" spans="1:3" x14ac:dyDescent="0.3">
      <c r="A5891" t="s">
        <v>2638</v>
      </c>
      <c r="B5891">
        <v>100</v>
      </c>
      <c r="C5891">
        <v>41</v>
      </c>
    </row>
    <row r="5892" spans="1:3" x14ac:dyDescent="0.3">
      <c r="A5892" t="s">
        <v>592</v>
      </c>
      <c r="B5892">
        <v>200</v>
      </c>
      <c r="C5892">
        <v>37</v>
      </c>
    </row>
    <row r="5893" spans="1:3" x14ac:dyDescent="0.3">
      <c r="A5893" t="s">
        <v>21877</v>
      </c>
      <c r="B5893">
        <v>100</v>
      </c>
      <c r="C5893">
        <v>44</v>
      </c>
    </row>
    <row r="5894" spans="1:3" x14ac:dyDescent="0.3">
      <c r="A5894" t="s">
        <v>507</v>
      </c>
      <c r="B5894">
        <v>400</v>
      </c>
      <c r="C5894">
        <v>41</v>
      </c>
    </row>
    <row r="5895" spans="1:3" x14ac:dyDescent="0.3">
      <c r="A5895" t="s">
        <v>2638</v>
      </c>
      <c r="B5895">
        <v>100</v>
      </c>
      <c r="C5895">
        <v>44</v>
      </c>
    </row>
    <row r="5896" spans="1:3" x14ac:dyDescent="0.3">
      <c r="A5896" t="s">
        <v>1574</v>
      </c>
      <c r="B5896">
        <v>600</v>
      </c>
      <c r="C5896">
        <v>37</v>
      </c>
    </row>
    <row r="5897" spans="1:3" x14ac:dyDescent="0.3">
      <c r="A5897" t="s">
        <v>532</v>
      </c>
      <c r="B5897">
        <v>500</v>
      </c>
      <c r="C5897">
        <v>34</v>
      </c>
    </row>
    <row r="5898" spans="1:3" x14ac:dyDescent="0.3">
      <c r="A5898" t="s">
        <v>1574</v>
      </c>
      <c r="B5898">
        <v>300</v>
      </c>
      <c r="C5898">
        <v>40</v>
      </c>
    </row>
    <row r="5899" spans="1:3" x14ac:dyDescent="0.3">
      <c r="A5899" t="s">
        <v>5379</v>
      </c>
      <c r="B5899">
        <v>500</v>
      </c>
      <c r="C5899">
        <v>38</v>
      </c>
    </row>
    <row r="5900" spans="1:3" x14ac:dyDescent="0.3">
      <c r="A5900" t="s">
        <v>83</v>
      </c>
      <c r="B5900">
        <v>150</v>
      </c>
      <c r="C5900">
        <v>34</v>
      </c>
    </row>
    <row r="5901" spans="1:3" x14ac:dyDescent="0.3">
      <c r="A5901" t="s">
        <v>21913</v>
      </c>
      <c r="B5901">
        <v>400</v>
      </c>
      <c r="C5901">
        <v>33</v>
      </c>
    </row>
    <row r="5902" spans="1:3" x14ac:dyDescent="0.3">
      <c r="A5902" t="s">
        <v>83</v>
      </c>
      <c r="B5902">
        <v>250</v>
      </c>
      <c r="C5902">
        <v>33</v>
      </c>
    </row>
    <row r="5903" spans="1:3" x14ac:dyDescent="0.3">
      <c r="A5903" t="s">
        <v>106</v>
      </c>
      <c r="B5903">
        <v>150</v>
      </c>
      <c r="C5903">
        <v>24</v>
      </c>
    </row>
    <row r="5904" spans="1:3" x14ac:dyDescent="0.3">
      <c r="A5904" t="s">
        <v>2441</v>
      </c>
      <c r="B5904">
        <v>250</v>
      </c>
      <c r="C5904">
        <v>40</v>
      </c>
    </row>
    <row r="5905" spans="1:3" x14ac:dyDescent="0.3">
      <c r="A5905" t="s">
        <v>364</v>
      </c>
      <c r="B5905">
        <v>600</v>
      </c>
      <c r="C5905">
        <v>36</v>
      </c>
    </row>
    <row r="5906" spans="1:3" x14ac:dyDescent="0.3">
      <c r="A5906" t="s">
        <v>21929</v>
      </c>
      <c r="B5906">
        <v>200</v>
      </c>
      <c r="C5906">
        <v>37</v>
      </c>
    </row>
    <row r="5907" spans="1:3" x14ac:dyDescent="0.3">
      <c r="A5907" t="s">
        <v>83</v>
      </c>
      <c r="B5907">
        <v>40</v>
      </c>
      <c r="C5907">
        <v>39</v>
      </c>
    </row>
    <row r="5908" spans="1:3" x14ac:dyDescent="0.3">
      <c r="A5908" t="s">
        <v>448</v>
      </c>
      <c r="B5908">
        <v>300</v>
      </c>
      <c r="C5908">
        <v>31</v>
      </c>
    </row>
    <row r="5909" spans="1:3" x14ac:dyDescent="0.3">
      <c r="A5909" t="s">
        <v>418</v>
      </c>
      <c r="B5909">
        <v>200</v>
      </c>
      <c r="C5909">
        <v>33</v>
      </c>
    </row>
    <row r="5910" spans="1:3" x14ac:dyDescent="0.3">
      <c r="A5910" t="s">
        <v>21941</v>
      </c>
      <c r="B5910">
        <v>500</v>
      </c>
      <c r="C5910">
        <v>42</v>
      </c>
    </row>
    <row r="5911" spans="1:3" x14ac:dyDescent="0.3">
      <c r="A5911" t="s">
        <v>261</v>
      </c>
      <c r="B5911">
        <v>350</v>
      </c>
      <c r="C5911">
        <v>38</v>
      </c>
    </row>
    <row r="5912" spans="1:3" x14ac:dyDescent="0.3">
      <c r="A5912" t="s">
        <v>3461</v>
      </c>
      <c r="B5912">
        <v>300</v>
      </c>
      <c r="C5912">
        <v>33</v>
      </c>
    </row>
    <row r="5913" spans="1:3" x14ac:dyDescent="0.3">
      <c r="A5913" t="s">
        <v>537</v>
      </c>
      <c r="B5913">
        <v>250</v>
      </c>
      <c r="C5913">
        <v>38</v>
      </c>
    </row>
    <row r="5914" spans="1:3" x14ac:dyDescent="0.3">
      <c r="A5914" t="s">
        <v>388</v>
      </c>
      <c r="B5914">
        <v>300</v>
      </c>
      <c r="C5914">
        <v>37</v>
      </c>
    </row>
    <row r="5915" spans="1:3" x14ac:dyDescent="0.3">
      <c r="A5915" t="s">
        <v>37</v>
      </c>
      <c r="B5915">
        <v>300</v>
      </c>
      <c r="C5915">
        <v>38</v>
      </c>
    </row>
    <row r="5916" spans="1:3" x14ac:dyDescent="0.3">
      <c r="A5916" t="s">
        <v>388</v>
      </c>
      <c r="B5916">
        <v>300</v>
      </c>
      <c r="C5916">
        <v>38</v>
      </c>
    </row>
    <row r="5917" spans="1:3" x14ac:dyDescent="0.3">
      <c r="A5917" t="s">
        <v>388</v>
      </c>
      <c r="B5917">
        <v>300</v>
      </c>
      <c r="C5917">
        <v>43</v>
      </c>
    </row>
    <row r="5918" spans="1:3" x14ac:dyDescent="0.3">
      <c r="A5918" t="s">
        <v>21964</v>
      </c>
      <c r="B5918">
        <v>300</v>
      </c>
      <c r="C5918">
        <v>38</v>
      </c>
    </row>
    <row r="5919" spans="1:3" x14ac:dyDescent="0.3">
      <c r="A5919" t="s">
        <v>21967</v>
      </c>
      <c r="B5919">
        <v>200</v>
      </c>
      <c r="C5919">
        <v>41</v>
      </c>
    </row>
    <row r="5920" spans="1:3" x14ac:dyDescent="0.3">
      <c r="A5920" t="s">
        <v>21971</v>
      </c>
      <c r="B5920">
        <v>200</v>
      </c>
      <c r="C5920">
        <v>37</v>
      </c>
    </row>
    <row r="5921" spans="1:3" x14ac:dyDescent="0.3">
      <c r="A5921" t="s">
        <v>565</v>
      </c>
      <c r="B5921">
        <v>400</v>
      </c>
      <c r="C5921">
        <v>37</v>
      </c>
    </row>
    <row r="5922" spans="1:3" x14ac:dyDescent="0.3">
      <c r="A5922" t="s">
        <v>21978</v>
      </c>
      <c r="B5922">
        <v>500</v>
      </c>
      <c r="C5922">
        <v>36</v>
      </c>
    </row>
    <row r="5923" spans="1:3" x14ac:dyDescent="0.3">
      <c r="A5923" t="s">
        <v>21982</v>
      </c>
      <c r="B5923">
        <v>250</v>
      </c>
      <c r="C5923">
        <v>42</v>
      </c>
    </row>
    <row r="5924" spans="1:3" x14ac:dyDescent="0.3">
      <c r="A5924" t="s">
        <v>83</v>
      </c>
      <c r="B5924">
        <v>200</v>
      </c>
      <c r="C5924">
        <v>36</v>
      </c>
    </row>
    <row r="5925" spans="1:3" x14ac:dyDescent="0.3">
      <c r="A5925" t="s">
        <v>31</v>
      </c>
      <c r="B5925">
        <v>600</v>
      </c>
      <c r="C5925">
        <v>34</v>
      </c>
    </row>
    <row r="5926" spans="1:3" x14ac:dyDescent="0.3">
      <c r="A5926" t="s">
        <v>5950</v>
      </c>
      <c r="B5926">
        <v>250</v>
      </c>
      <c r="C5926">
        <v>35</v>
      </c>
    </row>
    <row r="5927" spans="1:3" x14ac:dyDescent="0.3">
      <c r="A5927" t="s">
        <v>357</v>
      </c>
      <c r="B5927">
        <v>200</v>
      </c>
      <c r="C5927">
        <v>36</v>
      </c>
    </row>
    <row r="5928" spans="1:3" x14ac:dyDescent="0.3">
      <c r="A5928" t="s">
        <v>21997</v>
      </c>
      <c r="B5928">
        <v>250</v>
      </c>
      <c r="C5928">
        <v>30</v>
      </c>
    </row>
    <row r="5929" spans="1:3" x14ac:dyDescent="0.3">
      <c r="A5929" t="s">
        <v>388</v>
      </c>
      <c r="B5929">
        <v>400</v>
      </c>
      <c r="C5929">
        <v>40</v>
      </c>
    </row>
    <row r="5930" spans="1:3" x14ac:dyDescent="0.3">
      <c r="A5930" t="s">
        <v>4147</v>
      </c>
      <c r="B5930">
        <v>300</v>
      </c>
      <c r="C5930">
        <v>46</v>
      </c>
    </row>
    <row r="5931" spans="1:3" x14ac:dyDescent="0.3">
      <c r="A5931" t="s">
        <v>7161</v>
      </c>
      <c r="B5931">
        <v>400</v>
      </c>
      <c r="C5931">
        <v>36</v>
      </c>
    </row>
    <row r="5932" spans="1:3" x14ac:dyDescent="0.3">
      <c r="A5932" t="s">
        <v>22010</v>
      </c>
      <c r="B5932">
        <v>120</v>
      </c>
      <c r="C5932">
        <v>47</v>
      </c>
    </row>
    <row r="5933" spans="1:3" x14ac:dyDescent="0.3">
      <c r="A5933" t="s">
        <v>8571</v>
      </c>
      <c r="B5933">
        <v>300</v>
      </c>
      <c r="C5933">
        <v>43</v>
      </c>
    </row>
    <row r="5934" spans="1:3" x14ac:dyDescent="0.3">
      <c r="A5934" t="s">
        <v>22010</v>
      </c>
      <c r="B5934">
        <v>130</v>
      </c>
      <c r="C5934">
        <v>40</v>
      </c>
    </row>
    <row r="5935" spans="1:3" x14ac:dyDescent="0.3">
      <c r="A5935" t="s">
        <v>22017</v>
      </c>
      <c r="B5935">
        <v>250</v>
      </c>
      <c r="C5935">
        <v>39</v>
      </c>
    </row>
    <row r="5936" spans="1:3" x14ac:dyDescent="0.3">
      <c r="A5936" t="s">
        <v>388</v>
      </c>
      <c r="B5936">
        <v>300</v>
      </c>
      <c r="C5936">
        <v>41</v>
      </c>
    </row>
    <row r="5937" spans="1:3" x14ac:dyDescent="0.3">
      <c r="A5937" t="s">
        <v>4648</v>
      </c>
      <c r="B5937">
        <v>300</v>
      </c>
      <c r="C5937">
        <v>39</v>
      </c>
    </row>
    <row r="5938" spans="1:3" x14ac:dyDescent="0.3">
      <c r="A5938" t="s">
        <v>22026</v>
      </c>
      <c r="B5938">
        <v>300</v>
      </c>
      <c r="C5938">
        <v>37</v>
      </c>
    </row>
    <row r="5939" spans="1:3" x14ac:dyDescent="0.3">
      <c r="A5939" t="s">
        <v>124</v>
      </c>
      <c r="B5939">
        <v>450</v>
      </c>
      <c r="C5939">
        <v>41</v>
      </c>
    </row>
    <row r="5940" spans="1:3" x14ac:dyDescent="0.3">
      <c r="A5940" t="s">
        <v>410</v>
      </c>
      <c r="B5940">
        <v>150</v>
      </c>
      <c r="C5940">
        <v>28</v>
      </c>
    </row>
    <row r="5941" spans="1:3" x14ac:dyDescent="0.3">
      <c r="A5941" t="s">
        <v>4648</v>
      </c>
      <c r="B5941">
        <v>300</v>
      </c>
      <c r="C5941">
        <v>37</v>
      </c>
    </row>
    <row r="5942" spans="1:3" x14ac:dyDescent="0.3">
      <c r="A5942" t="s">
        <v>3311</v>
      </c>
      <c r="B5942">
        <v>350</v>
      </c>
      <c r="C5942">
        <v>29</v>
      </c>
    </row>
    <row r="5943" spans="1:3" x14ac:dyDescent="0.3">
      <c r="A5943" t="s">
        <v>357</v>
      </c>
      <c r="B5943">
        <v>250</v>
      </c>
      <c r="C5943">
        <v>36</v>
      </c>
    </row>
    <row r="5944" spans="1:3" x14ac:dyDescent="0.3">
      <c r="A5944" t="s">
        <v>2441</v>
      </c>
      <c r="B5944">
        <v>200</v>
      </c>
      <c r="C5944">
        <v>38</v>
      </c>
    </row>
    <row r="5945" spans="1:3" x14ac:dyDescent="0.3">
      <c r="A5945" t="s">
        <v>2441</v>
      </c>
      <c r="B5945">
        <v>400</v>
      </c>
      <c r="C5945">
        <v>37</v>
      </c>
    </row>
    <row r="5946" spans="1:3" x14ac:dyDescent="0.3">
      <c r="A5946" t="s">
        <v>5582</v>
      </c>
      <c r="B5946">
        <v>300</v>
      </c>
      <c r="C5946">
        <v>35</v>
      </c>
    </row>
    <row r="5947" spans="1:3" x14ac:dyDescent="0.3">
      <c r="A5947" t="s">
        <v>388</v>
      </c>
      <c r="B5947">
        <v>250</v>
      </c>
      <c r="C5947">
        <v>40</v>
      </c>
    </row>
    <row r="5948" spans="1:3" x14ac:dyDescent="0.3">
      <c r="A5948" t="s">
        <v>4648</v>
      </c>
      <c r="B5948">
        <v>300</v>
      </c>
      <c r="C5948">
        <v>37</v>
      </c>
    </row>
    <row r="5949" spans="1:3" x14ac:dyDescent="0.3">
      <c r="A5949" t="s">
        <v>2441</v>
      </c>
      <c r="B5949">
        <v>300</v>
      </c>
      <c r="C5949">
        <v>36</v>
      </c>
    </row>
    <row r="5950" spans="1:3" x14ac:dyDescent="0.3">
      <c r="A5950" t="s">
        <v>388</v>
      </c>
      <c r="B5950">
        <v>400</v>
      </c>
      <c r="C5950">
        <v>38</v>
      </c>
    </row>
    <row r="5951" spans="1:3" x14ac:dyDescent="0.3">
      <c r="A5951" t="s">
        <v>22057</v>
      </c>
      <c r="B5951">
        <v>350</v>
      </c>
      <c r="C5951">
        <v>41</v>
      </c>
    </row>
    <row r="5952" spans="1:3" x14ac:dyDescent="0.3">
      <c r="A5952" t="s">
        <v>4116</v>
      </c>
      <c r="B5952">
        <v>600</v>
      </c>
      <c r="C5952">
        <v>48</v>
      </c>
    </row>
    <row r="5953" spans="1:3" x14ac:dyDescent="0.3">
      <c r="A5953" t="s">
        <v>2036</v>
      </c>
      <c r="B5953">
        <v>200</v>
      </c>
      <c r="C5953">
        <v>36</v>
      </c>
    </row>
    <row r="5954" spans="1:3" x14ac:dyDescent="0.3">
      <c r="A5954" t="s">
        <v>2441</v>
      </c>
      <c r="B5954">
        <v>250</v>
      </c>
      <c r="C5954">
        <v>39</v>
      </c>
    </row>
    <row r="5955" spans="1:3" x14ac:dyDescent="0.3">
      <c r="A5955" t="s">
        <v>17763</v>
      </c>
      <c r="B5955">
        <v>200</v>
      </c>
      <c r="C5955">
        <v>37</v>
      </c>
    </row>
    <row r="5956" spans="1:3" x14ac:dyDescent="0.3">
      <c r="A5956" t="s">
        <v>4648</v>
      </c>
      <c r="B5956">
        <v>250</v>
      </c>
      <c r="C5956">
        <v>33</v>
      </c>
    </row>
    <row r="5957" spans="1:3" x14ac:dyDescent="0.3">
      <c r="A5957" t="s">
        <v>388</v>
      </c>
      <c r="B5957">
        <v>250</v>
      </c>
      <c r="C5957">
        <v>43</v>
      </c>
    </row>
    <row r="5958" spans="1:3" x14ac:dyDescent="0.3">
      <c r="A5958" t="s">
        <v>22075</v>
      </c>
      <c r="B5958">
        <v>100</v>
      </c>
      <c r="C5958">
        <v>43</v>
      </c>
    </row>
    <row r="5959" spans="1:3" x14ac:dyDescent="0.3">
      <c r="A5959" t="s">
        <v>22079</v>
      </c>
      <c r="B5959">
        <v>750</v>
      </c>
      <c r="C5959">
        <v>41</v>
      </c>
    </row>
    <row r="5960" spans="1:3" x14ac:dyDescent="0.3">
      <c r="A5960" t="s">
        <v>2441</v>
      </c>
      <c r="B5960">
        <v>150</v>
      </c>
      <c r="C5960">
        <v>40</v>
      </c>
    </row>
    <row r="5961" spans="1:3" x14ac:dyDescent="0.3">
      <c r="A5961" t="s">
        <v>70</v>
      </c>
      <c r="B5961">
        <v>250</v>
      </c>
      <c r="C5961">
        <v>39</v>
      </c>
    </row>
    <row r="5962" spans="1:3" x14ac:dyDescent="0.3">
      <c r="A5962" t="s">
        <v>388</v>
      </c>
      <c r="B5962">
        <v>250</v>
      </c>
      <c r="C5962">
        <v>38</v>
      </c>
    </row>
    <row r="5963" spans="1:3" x14ac:dyDescent="0.3">
      <c r="A5963" t="s">
        <v>388</v>
      </c>
      <c r="B5963">
        <v>250</v>
      </c>
      <c r="C5963">
        <v>44</v>
      </c>
    </row>
    <row r="5964" spans="1:3" x14ac:dyDescent="0.3">
      <c r="A5964" t="s">
        <v>70</v>
      </c>
      <c r="B5964">
        <v>350</v>
      </c>
      <c r="C5964">
        <v>35</v>
      </c>
    </row>
    <row r="5965" spans="1:3" x14ac:dyDescent="0.3">
      <c r="A5965" t="s">
        <v>388</v>
      </c>
      <c r="B5965">
        <v>400</v>
      </c>
      <c r="C5965">
        <v>42</v>
      </c>
    </row>
    <row r="5966" spans="1:3" x14ac:dyDescent="0.3">
      <c r="A5966" t="s">
        <v>5582</v>
      </c>
      <c r="B5966">
        <v>300</v>
      </c>
      <c r="C5966">
        <v>39</v>
      </c>
    </row>
    <row r="5967" spans="1:3" x14ac:dyDescent="0.3">
      <c r="A5967" t="s">
        <v>9210</v>
      </c>
      <c r="B5967">
        <v>400</v>
      </c>
      <c r="C5967">
        <v>39</v>
      </c>
    </row>
    <row r="5968" spans="1:3" x14ac:dyDescent="0.3">
      <c r="A5968" t="s">
        <v>261</v>
      </c>
      <c r="B5968">
        <v>300</v>
      </c>
      <c r="C5968">
        <v>42</v>
      </c>
    </row>
    <row r="5969" spans="1:3" x14ac:dyDescent="0.3">
      <c r="A5969" t="s">
        <v>5920</v>
      </c>
      <c r="B5969">
        <v>600</v>
      </c>
      <c r="C5969">
        <v>38</v>
      </c>
    </row>
    <row r="5970" spans="1:3" x14ac:dyDescent="0.3">
      <c r="A5970" t="s">
        <v>22110</v>
      </c>
      <c r="B5970">
        <v>400</v>
      </c>
      <c r="C5970">
        <v>38</v>
      </c>
    </row>
    <row r="5971" spans="1:3" x14ac:dyDescent="0.3">
      <c r="A5971" t="s">
        <v>22114</v>
      </c>
      <c r="B5971">
        <v>600</v>
      </c>
      <c r="C5971">
        <v>43</v>
      </c>
    </row>
    <row r="5972" spans="1:3" x14ac:dyDescent="0.3">
      <c r="A5972" t="s">
        <v>37</v>
      </c>
      <c r="B5972">
        <v>200</v>
      </c>
      <c r="C5972">
        <v>42</v>
      </c>
    </row>
    <row r="5973" spans="1:3" x14ac:dyDescent="0.3">
      <c r="A5973" t="s">
        <v>388</v>
      </c>
      <c r="B5973">
        <v>300</v>
      </c>
      <c r="C5973">
        <v>37</v>
      </c>
    </row>
    <row r="5974" spans="1:3" x14ac:dyDescent="0.3">
      <c r="A5974" t="s">
        <v>388</v>
      </c>
      <c r="B5974">
        <v>300</v>
      </c>
      <c r="C5974">
        <v>44</v>
      </c>
    </row>
    <row r="5975" spans="1:3" x14ac:dyDescent="0.3">
      <c r="A5975" t="s">
        <v>388</v>
      </c>
      <c r="B5975">
        <v>300</v>
      </c>
      <c r="C5975">
        <v>42</v>
      </c>
    </row>
    <row r="5976" spans="1:3" x14ac:dyDescent="0.3">
      <c r="A5976" t="s">
        <v>19599</v>
      </c>
      <c r="B5976">
        <v>350</v>
      </c>
      <c r="C5976">
        <v>36</v>
      </c>
    </row>
    <row r="5977" spans="1:3" x14ac:dyDescent="0.3">
      <c r="A5977" t="s">
        <v>22132</v>
      </c>
      <c r="B5977">
        <v>350</v>
      </c>
      <c r="C5977">
        <v>37</v>
      </c>
    </row>
    <row r="5978" spans="1:3" x14ac:dyDescent="0.3">
      <c r="A5978" t="s">
        <v>353</v>
      </c>
      <c r="B5978">
        <v>400</v>
      </c>
      <c r="C5978">
        <v>35</v>
      </c>
    </row>
    <row r="5979" spans="1:3" x14ac:dyDescent="0.3">
      <c r="A5979" t="s">
        <v>22139</v>
      </c>
      <c r="B5979">
        <v>250</v>
      </c>
      <c r="C5979">
        <v>39</v>
      </c>
    </row>
    <row r="5980" spans="1:3" x14ac:dyDescent="0.3">
      <c r="A5980" t="s">
        <v>22143</v>
      </c>
      <c r="B5980">
        <v>700</v>
      </c>
      <c r="C5980">
        <v>44</v>
      </c>
    </row>
    <row r="5981" spans="1:3" x14ac:dyDescent="0.3">
      <c r="A5981" t="s">
        <v>22147</v>
      </c>
      <c r="B5981">
        <v>500</v>
      </c>
      <c r="C5981">
        <v>46</v>
      </c>
    </row>
    <row r="5982" spans="1:3" x14ac:dyDescent="0.3">
      <c r="A5982" t="s">
        <v>22151</v>
      </c>
      <c r="B5982">
        <v>550</v>
      </c>
      <c r="C5982">
        <v>36</v>
      </c>
    </row>
    <row r="5983" spans="1:3" x14ac:dyDescent="0.3">
      <c r="A5983" t="s">
        <v>22155</v>
      </c>
      <c r="B5983">
        <v>200</v>
      </c>
      <c r="C5983">
        <v>38</v>
      </c>
    </row>
    <row r="5984" spans="1:3" x14ac:dyDescent="0.3">
      <c r="A5984" t="s">
        <v>17476</v>
      </c>
      <c r="B5984">
        <v>300</v>
      </c>
      <c r="C5984">
        <v>43</v>
      </c>
    </row>
    <row r="5985" spans="1:3" x14ac:dyDescent="0.3">
      <c r="A5985" t="s">
        <v>22162</v>
      </c>
      <c r="B5985">
        <v>300</v>
      </c>
      <c r="C5985">
        <v>38</v>
      </c>
    </row>
    <row r="5986" spans="1:3" x14ac:dyDescent="0.3">
      <c r="A5986" t="s">
        <v>22166</v>
      </c>
      <c r="B5986">
        <v>200</v>
      </c>
      <c r="C5986">
        <v>38</v>
      </c>
    </row>
    <row r="5987" spans="1:3" x14ac:dyDescent="0.3">
      <c r="A5987" t="s">
        <v>22170</v>
      </c>
      <c r="B5987">
        <v>200</v>
      </c>
      <c r="C5987">
        <v>33</v>
      </c>
    </row>
    <row r="5988" spans="1:3" x14ac:dyDescent="0.3">
      <c r="A5988" t="s">
        <v>12969</v>
      </c>
      <c r="B5988">
        <v>300</v>
      </c>
      <c r="C5988">
        <v>40</v>
      </c>
    </row>
    <row r="5989" spans="1:3" x14ac:dyDescent="0.3">
      <c r="A5989" t="s">
        <v>22177</v>
      </c>
      <c r="B5989">
        <v>100</v>
      </c>
      <c r="C5989">
        <v>53</v>
      </c>
    </row>
    <row r="5990" spans="1:3" x14ac:dyDescent="0.3">
      <c r="A5990" t="s">
        <v>3272</v>
      </c>
      <c r="B5990">
        <v>400</v>
      </c>
      <c r="C5990">
        <v>38</v>
      </c>
    </row>
    <row r="5991" spans="1:3" x14ac:dyDescent="0.3">
      <c r="A5991" t="s">
        <v>2328</v>
      </c>
      <c r="B5991">
        <v>400</v>
      </c>
      <c r="C5991">
        <v>47</v>
      </c>
    </row>
    <row r="5992" spans="1:3" x14ac:dyDescent="0.3">
      <c r="A5992" t="s">
        <v>22188</v>
      </c>
      <c r="B5992">
        <v>160</v>
      </c>
      <c r="C5992">
        <v>49</v>
      </c>
    </row>
    <row r="5993" spans="1:3" x14ac:dyDescent="0.3">
      <c r="A5993" t="s">
        <v>410</v>
      </c>
      <c r="B5993">
        <v>300</v>
      </c>
      <c r="C5993">
        <v>42</v>
      </c>
    </row>
    <row r="5994" spans="1:3" x14ac:dyDescent="0.3">
      <c r="A5994" t="s">
        <v>64</v>
      </c>
      <c r="B5994">
        <v>150</v>
      </c>
      <c r="C5994">
        <v>50</v>
      </c>
    </row>
    <row r="5995" spans="1:3" x14ac:dyDescent="0.3">
      <c r="A5995" t="s">
        <v>700</v>
      </c>
      <c r="B5995">
        <v>600</v>
      </c>
      <c r="C5995">
        <v>38</v>
      </c>
    </row>
    <row r="5996" spans="1:3" x14ac:dyDescent="0.3">
      <c r="A5996" t="s">
        <v>8361</v>
      </c>
      <c r="B5996">
        <v>600</v>
      </c>
      <c r="C5996">
        <v>46</v>
      </c>
    </row>
    <row r="5997" spans="1:3" x14ac:dyDescent="0.3">
      <c r="A5997" t="s">
        <v>106</v>
      </c>
      <c r="B5997">
        <v>350</v>
      </c>
      <c r="C5997">
        <v>29</v>
      </c>
    </row>
    <row r="5998" spans="1:3" x14ac:dyDescent="0.3">
      <c r="A5998" t="s">
        <v>12969</v>
      </c>
      <c r="B5998">
        <v>600</v>
      </c>
      <c r="C5998">
        <v>47</v>
      </c>
    </row>
    <row r="5999" spans="1:3" x14ac:dyDescent="0.3">
      <c r="A5999" t="s">
        <v>5236</v>
      </c>
      <c r="B5999">
        <v>350</v>
      </c>
      <c r="C5999">
        <v>33</v>
      </c>
    </row>
    <row r="6000" spans="1:3" x14ac:dyDescent="0.3">
      <c r="A6000" t="s">
        <v>13022</v>
      </c>
      <c r="B6000">
        <v>300</v>
      </c>
      <c r="C6000">
        <v>40</v>
      </c>
    </row>
    <row r="6001" spans="1:3" x14ac:dyDescent="0.3">
      <c r="A6001" t="s">
        <v>6921</v>
      </c>
      <c r="B6001">
        <v>900</v>
      </c>
      <c r="C6001">
        <v>45</v>
      </c>
    </row>
    <row r="6002" spans="1:3" x14ac:dyDescent="0.3">
      <c r="A6002" t="s">
        <v>7409</v>
      </c>
      <c r="B6002">
        <v>250</v>
      </c>
      <c r="C6002">
        <v>42</v>
      </c>
    </row>
    <row r="6003" spans="1:3" x14ac:dyDescent="0.3">
      <c r="A6003" t="s">
        <v>306</v>
      </c>
      <c r="B6003">
        <v>300</v>
      </c>
      <c r="C6003">
        <v>29</v>
      </c>
    </row>
    <row r="6004" spans="1:3" x14ac:dyDescent="0.3">
      <c r="A6004" t="s">
        <v>15034</v>
      </c>
      <c r="B6004">
        <v>350</v>
      </c>
      <c r="C6004">
        <v>38</v>
      </c>
    </row>
    <row r="6005" spans="1:3" x14ac:dyDescent="0.3">
      <c r="A6005" t="s">
        <v>13924</v>
      </c>
      <c r="B6005">
        <v>300</v>
      </c>
      <c r="C6005">
        <v>39</v>
      </c>
    </row>
    <row r="6006" spans="1:3" x14ac:dyDescent="0.3">
      <c r="A6006" t="s">
        <v>22228</v>
      </c>
      <c r="B6006">
        <v>150</v>
      </c>
      <c r="C6006">
        <v>36</v>
      </c>
    </row>
    <row r="6007" spans="1:3" x14ac:dyDescent="0.3">
      <c r="A6007" t="s">
        <v>261</v>
      </c>
      <c r="B6007">
        <v>200</v>
      </c>
      <c r="C6007">
        <v>38</v>
      </c>
    </row>
    <row r="6008" spans="1:3" x14ac:dyDescent="0.3">
      <c r="A6008" t="s">
        <v>22235</v>
      </c>
      <c r="B6008">
        <v>499</v>
      </c>
      <c r="C6008">
        <v>32</v>
      </c>
    </row>
    <row r="6009" spans="1:3" x14ac:dyDescent="0.3">
      <c r="A6009" t="s">
        <v>22240</v>
      </c>
      <c r="B6009">
        <v>400</v>
      </c>
      <c r="C6009">
        <v>39</v>
      </c>
    </row>
    <row r="6010" spans="1:3" x14ac:dyDescent="0.3">
      <c r="A6010" t="s">
        <v>410</v>
      </c>
      <c r="B6010">
        <v>350</v>
      </c>
      <c r="C6010">
        <v>39</v>
      </c>
    </row>
    <row r="6011" spans="1:3" x14ac:dyDescent="0.3">
      <c r="A6011" t="s">
        <v>22247</v>
      </c>
      <c r="B6011">
        <v>300</v>
      </c>
      <c r="C6011">
        <v>43</v>
      </c>
    </row>
    <row r="6012" spans="1:3" x14ac:dyDescent="0.3">
      <c r="A6012" t="s">
        <v>388</v>
      </c>
      <c r="B6012">
        <v>300</v>
      </c>
      <c r="C6012">
        <v>40</v>
      </c>
    </row>
    <row r="6013" spans="1:3" x14ac:dyDescent="0.3">
      <c r="A6013" t="s">
        <v>120</v>
      </c>
      <c r="B6013">
        <v>200</v>
      </c>
      <c r="C6013">
        <v>39</v>
      </c>
    </row>
    <row r="6014" spans="1:3" x14ac:dyDescent="0.3">
      <c r="A6014" t="s">
        <v>22257</v>
      </c>
      <c r="B6014">
        <v>300</v>
      </c>
      <c r="C6014">
        <v>35</v>
      </c>
    </row>
    <row r="6015" spans="1:3" x14ac:dyDescent="0.3">
      <c r="A6015" t="s">
        <v>261</v>
      </c>
      <c r="B6015">
        <v>200</v>
      </c>
      <c r="C6015">
        <v>47</v>
      </c>
    </row>
    <row r="6016" spans="1:3" x14ac:dyDescent="0.3">
      <c r="A6016" t="s">
        <v>261</v>
      </c>
      <c r="B6016">
        <v>200</v>
      </c>
      <c r="C6016">
        <v>38</v>
      </c>
    </row>
    <row r="6017" spans="1:3" x14ac:dyDescent="0.3">
      <c r="A6017" t="s">
        <v>10904</v>
      </c>
      <c r="B6017">
        <v>400</v>
      </c>
      <c r="C6017">
        <v>52</v>
      </c>
    </row>
    <row r="6018" spans="1:3" x14ac:dyDescent="0.3">
      <c r="A6018" t="s">
        <v>16820</v>
      </c>
      <c r="B6018">
        <v>300</v>
      </c>
      <c r="C6018">
        <v>49</v>
      </c>
    </row>
    <row r="6019" spans="1:3" x14ac:dyDescent="0.3">
      <c r="A6019" t="s">
        <v>22273</v>
      </c>
      <c r="B6019">
        <v>600</v>
      </c>
      <c r="C6019">
        <v>53</v>
      </c>
    </row>
    <row r="6020" spans="1:3" x14ac:dyDescent="0.3">
      <c r="A6020" t="s">
        <v>6640</v>
      </c>
      <c r="B6020">
        <v>700</v>
      </c>
      <c r="C6020">
        <v>39</v>
      </c>
    </row>
    <row r="6021" spans="1:3" x14ac:dyDescent="0.3">
      <c r="A6021" t="s">
        <v>3660</v>
      </c>
      <c r="B6021">
        <v>800</v>
      </c>
      <c r="C6021">
        <v>40</v>
      </c>
    </row>
    <row r="6022" spans="1:3" x14ac:dyDescent="0.3">
      <c r="A6022" t="s">
        <v>22283</v>
      </c>
      <c r="B6022">
        <v>300</v>
      </c>
      <c r="C6022">
        <v>40</v>
      </c>
    </row>
    <row r="6023" spans="1:3" x14ac:dyDescent="0.3">
      <c r="A6023" t="s">
        <v>388</v>
      </c>
      <c r="B6023">
        <v>400</v>
      </c>
      <c r="C6023">
        <v>53</v>
      </c>
    </row>
    <row r="6024" spans="1:3" x14ac:dyDescent="0.3">
      <c r="A6024" t="s">
        <v>448</v>
      </c>
      <c r="B6024">
        <v>300</v>
      </c>
      <c r="C6024">
        <v>38</v>
      </c>
    </row>
    <row r="6025" spans="1:3" x14ac:dyDescent="0.3">
      <c r="A6025" t="s">
        <v>4290</v>
      </c>
      <c r="B6025">
        <v>800</v>
      </c>
      <c r="C6025">
        <v>41</v>
      </c>
    </row>
    <row r="6026" spans="1:3" x14ac:dyDescent="0.3">
      <c r="A6026" t="s">
        <v>22297</v>
      </c>
      <c r="B6026">
        <v>250</v>
      </c>
      <c r="C6026">
        <v>38</v>
      </c>
    </row>
    <row r="6027" spans="1:3" x14ac:dyDescent="0.3">
      <c r="A6027" t="s">
        <v>22301</v>
      </c>
      <c r="B6027">
        <v>200</v>
      </c>
      <c r="C6027">
        <v>39</v>
      </c>
    </row>
    <row r="6028" spans="1:3" x14ac:dyDescent="0.3">
      <c r="A6028" t="s">
        <v>83</v>
      </c>
      <c r="B6028">
        <v>400</v>
      </c>
      <c r="C6028">
        <v>40</v>
      </c>
    </row>
    <row r="6029" spans="1:3" x14ac:dyDescent="0.3">
      <c r="A6029" t="s">
        <v>461</v>
      </c>
      <c r="B6029">
        <v>500</v>
      </c>
      <c r="C6029">
        <v>44</v>
      </c>
    </row>
    <row r="6030" spans="1:3" x14ac:dyDescent="0.3">
      <c r="A6030" t="s">
        <v>679</v>
      </c>
      <c r="B6030">
        <v>200</v>
      </c>
      <c r="C6030">
        <v>38</v>
      </c>
    </row>
    <row r="6031" spans="1:3" x14ac:dyDescent="0.3">
      <c r="A6031" t="s">
        <v>495</v>
      </c>
      <c r="B6031">
        <v>600</v>
      </c>
      <c r="C6031">
        <v>43</v>
      </c>
    </row>
    <row r="6032" spans="1:3" x14ac:dyDescent="0.3">
      <c r="A6032" t="s">
        <v>4075</v>
      </c>
      <c r="B6032">
        <v>150</v>
      </c>
      <c r="C6032">
        <v>35</v>
      </c>
    </row>
    <row r="6033" spans="1:3" x14ac:dyDescent="0.3">
      <c r="A6033" t="s">
        <v>22317</v>
      </c>
      <c r="B6033">
        <v>200</v>
      </c>
      <c r="C6033">
        <v>38</v>
      </c>
    </row>
    <row r="6034" spans="1:3" x14ac:dyDescent="0.3">
      <c r="A6034" t="s">
        <v>22321</v>
      </c>
      <c r="B6034">
        <v>150</v>
      </c>
      <c r="C6034">
        <v>43</v>
      </c>
    </row>
    <row r="6035" spans="1:3" x14ac:dyDescent="0.3">
      <c r="A6035" t="s">
        <v>353</v>
      </c>
      <c r="B6035">
        <v>300</v>
      </c>
      <c r="C6035">
        <v>44</v>
      </c>
    </row>
    <row r="6036" spans="1:3" x14ac:dyDescent="0.3">
      <c r="A6036" t="s">
        <v>836</v>
      </c>
      <c r="B6036">
        <v>500</v>
      </c>
      <c r="C6036">
        <v>51</v>
      </c>
    </row>
    <row r="6037" spans="1:3" x14ac:dyDescent="0.3">
      <c r="A6037" t="s">
        <v>8333</v>
      </c>
      <c r="B6037">
        <v>100</v>
      </c>
      <c r="C6037">
        <v>40</v>
      </c>
    </row>
    <row r="6038" spans="1:3" x14ac:dyDescent="0.3">
      <c r="A6038" t="s">
        <v>679</v>
      </c>
      <c r="B6038">
        <v>350</v>
      </c>
      <c r="C6038">
        <v>40</v>
      </c>
    </row>
    <row r="6039" spans="1:3" x14ac:dyDescent="0.3">
      <c r="A6039" t="s">
        <v>197</v>
      </c>
      <c r="B6039">
        <v>500</v>
      </c>
      <c r="C6039">
        <v>47</v>
      </c>
    </row>
    <row r="6040" spans="1:3" x14ac:dyDescent="0.3">
      <c r="A6040" t="s">
        <v>22340</v>
      </c>
      <c r="B6040">
        <v>250</v>
      </c>
      <c r="C6040">
        <v>48</v>
      </c>
    </row>
    <row r="6041" spans="1:3" x14ac:dyDescent="0.3">
      <c r="A6041" t="s">
        <v>7089</v>
      </c>
      <c r="B6041">
        <v>800</v>
      </c>
      <c r="C6041">
        <v>42</v>
      </c>
    </row>
    <row r="6042" spans="1:3" x14ac:dyDescent="0.3">
      <c r="A6042" t="s">
        <v>22347</v>
      </c>
      <c r="B6042">
        <v>200</v>
      </c>
      <c r="C6042">
        <v>41</v>
      </c>
    </row>
    <row r="6043" spans="1:3" x14ac:dyDescent="0.3">
      <c r="A6043" t="s">
        <v>261</v>
      </c>
      <c r="B6043">
        <v>300</v>
      </c>
      <c r="C6043">
        <v>42</v>
      </c>
    </row>
    <row r="6044" spans="1:3" x14ac:dyDescent="0.3">
      <c r="A6044" t="s">
        <v>2587</v>
      </c>
      <c r="B6044">
        <v>400</v>
      </c>
      <c r="C6044">
        <v>41</v>
      </c>
    </row>
    <row r="6045" spans="1:3" x14ac:dyDescent="0.3">
      <c r="A6045" t="s">
        <v>87</v>
      </c>
      <c r="B6045">
        <v>450</v>
      </c>
      <c r="C6045">
        <v>42</v>
      </c>
    </row>
    <row r="6046" spans="1:3" x14ac:dyDescent="0.3">
      <c r="A6046" t="s">
        <v>22363</v>
      </c>
      <c r="B6046">
        <v>300</v>
      </c>
      <c r="C6046">
        <v>35</v>
      </c>
    </row>
    <row r="6047" spans="1:3" x14ac:dyDescent="0.3">
      <c r="A6047" t="s">
        <v>22368</v>
      </c>
      <c r="B6047">
        <v>600</v>
      </c>
      <c r="C6047">
        <v>44</v>
      </c>
    </row>
    <row r="6048" spans="1:3" x14ac:dyDescent="0.3">
      <c r="A6048" t="s">
        <v>37</v>
      </c>
      <c r="B6048">
        <v>300</v>
      </c>
      <c r="C6048">
        <v>44</v>
      </c>
    </row>
    <row r="6049" spans="1:3" x14ac:dyDescent="0.3">
      <c r="A6049" t="s">
        <v>22374</v>
      </c>
      <c r="B6049">
        <v>400</v>
      </c>
      <c r="C6049">
        <v>44</v>
      </c>
    </row>
    <row r="6050" spans="1:3" x14ac:dyDescent="0.3">
      <c r="A6050" t="s">
        <v>22378</v>
      </c>
      <c r="B6050">
        <v>350</v>
      </c>
      <c r="C6050">
        <v>43</v>
      </c>
    </row>
    <row r="6051" spans="1:3" x14ac:dyDescent="0.3">
      <c r="A6051" t="s">
        <v>22383</v>
      </c>
      <c r="B6051">
        <v>250</v>
      </c>
      <c r="C6051">
        <v>41</v>
      </c>
    </row>
    <row r="6052" spans="1:3" x14ac:dyDescent="0.3">
      <c r="A6052" t="s">
        <v>22388</v>
      </c>
      <c r="B6052">
        <v>200</v>
      </c>
      <c r="C6052">
        <v>44</v>
      </c>
    </row>
    <row r="6053" spans="1:3" x14ac:dyDescent="0.3">
      <c r="A6053" t="s">
        <v>577</v>
      </c>
      <c r="B6053">
        <v>500</v>
      </c>
      <c r="C6053">
        <v>43</v>
      </c>
    </row>
    <row r="6054" spans="1:3" x14ac:dyDescent="0.3">
      <c r="A6054" t="s">
        <v>1559</v>
      </c>
      <c r="B6054">
        <v>400</v>
      </c>
      <c r="C6054">
        <v>39</v>
      </c>
    </row>
    <row r="6055" spans="1:3" x14ac:dyDescent="0.3">
      <c r="A6055" t="s">
        <v>83</v>
      </c>
      <c r="B6055">
        <v>500</v>
      </c>
      <c r="C6055">
        <v>41</v>
      </c>
    </row>
    <row r="6056" spans="1:3" x14ac:dyDescent="0.3">
      <c r="A6056" t="s">
        <v>5438</v>
      </c>
      <c r="B6056">
        <v>300</v>
      </c>
      <c r="C6056">
        <v>41</v>
      </c>
    </row>
    <row r="6057" spans="1:3" x14ac:dyDescent="0.3">
      <c r="A6057" t="s">
        <v>3597</v>
      </c>
      <c r="B6057">
        <v>150</v>
      </c>
      <c r="C6057">
        <v>35</v>
      </c>
    </row>
    <row r="6058" spans="1:3" x14ac:dyDescent="0.3">
      <c r="A6058" t="s">
        <v>1276</v>
      </c>
      <c r="B6058">
        <v>400</v>
      </c>
      <c r="C6058">
        <v>42</v>
      </c>
    </row>
    <row r="6059" spans="1:3" x14ac:dyDescent="0.3">
      <c r="A6059" t="s">
        <v>3817</v>
      </c>
      <c r="B6059">
        <v>900</v>
      </c>
      <c r="C6059">
        <v>48</v>
      </c>
    </row>
    <row r="6060" spans="1:3" x14ac:dyDescent="0.3">
      <c r="A6060" t="s">
        <v>2441</v>
      </c>
      <c r="B6060">
        <v>400</v>
      </c>
      <c r="C6060">
        <v>41</v>
      </c>
    </row>
    <row r="6061" spans="1:3" x14ac:dyDescent="0.3">
      <c r="A6061" t="s">
        <v>70</v>
      </c>
      <c r="B6061">
        <v>300</v>
      </c>
      <c r="C6061">
        <v>40</v>
      </c>
    </row>
    <row r="6062" spans="1:3" x14ac:dyDescent="0.3">
      <c r="A6062" t="s">
        <v>22418</v>
      </c>
      <c r="B6062">
        <v>250</v>
      </c>
      <c r="C6062">
        <v>47</v>
      </c>
    </row>
    <row r="6063" spans="1:3" x14ac:dyDescent="0.3">
      <c r="A6063" t="s">
        <v>22423</v>
      </c>
      <c r="B6063">
        <v>500</v>
      </c>
      <c r="C6063">
        <v>45</v>
      </c>
    </row>
    <row r="6064" spans="1:3" x14ac:dyDescent="0.3">
      <c r="A6064" t="s">
        <v>22427</v>
      </c>
      <c r="B6064">
        <v>180</v>
      </c>
      <c r="C6064">
        <v>50</v>
      </c>
    </row>
    <row r="6065" spans="1:3" x14ac:dyDescent="0.3">
      <c r="A6065" t="s">
        <v>37</v>
      </c>
      <c r="B6065">
        <v>800</v>
      </c>
      <c r="C6065">
        <v>53</v>
      </c>
    </row>
    <row r="6066" spans="1:3" x14ac:dyDescent="0.3">
      <c r="A6066" t="s">
        <v>22434</v>
      </c>
      <c r="B6066">
        <v>300</v>
      </c>
      <c r="C6066">
        <v>43</v>
      </c>
    </row>
    <row r="6067" spans="1:3" x14ac:dyDescent="0.3">
      <c r="A6067" t="s">
        <v>22438</v>
      </c>
      <c r="B6067">
        <v>200</v>
      </c>
      <c r="C6067">
        <v>48</v>
      </c>
    </row>
    <row r="6068" spans="1:3" x14ac:dyDescent="0.3">
      <c r="A6068" t="s">
        <v>22442</v>
      </c>
      <c r="B6068">
        <v>800</v>
      </c>
      <c r="C6068">
        <v>48</v>
      </c>
    </row>
    <row r="6069" spans="1:3" x14ac:dyDescent="0.3">
      <c r="A6069" t="s">
        <v>22446</v>
      </c>
      <c r="B6069">
        <v>200</v>
      </c>
      <c r="C6069">
        <v>48</v>
      </c>
    </row>
    <row r="6070" spans="1:3" x14ac:dyDescent="0.3">
      <c r="A6070" t="s">
        <v>22450</v>
      </c>
      <c r="B6070">
        <v>300</v>
      </c>
      <c r="C6070">
        <v>39</v>
      </c>
    </row>
    <row r="6071" spans="1:3" x14ac:dyDescent="0.3">
      <c r="A6071" t="s">
        <v>106</v>
      </c>
      <c r="B6071">
        <v>300</v>
      </c>
      <c r="C6071">
        <v>56</v>
      </c>
    </row>
    <row r="6072" spans="1:3" x14ac:dyDescent="0.3">
      <c r="A6072" t="s">
        <v>22456</v>
      </c>
      <c r="B6072">
        <v>110</v>
      </c>
      <c r="C6072">
        <v>47</v>
      </c>
    </row>
    <row r="6073" spans="1:3" x14ac:dyDescent="0.3">
      <c r="A6073" t="s">
        <v>1207</v>
      </c>
      <c r="B6073">
        <v>300</v>
      </c>
      <c r="C6073">
        <v>51</v>
      </c>
    </row>
    <row r="6074" spans="1:3" x14ac:dyDescent="0.3">
      <c r="A6074" t="s">
        <v>429</v>
      </c>
      <c r="B6074">
        <v>190</v>
      </c>
      <c r="C6074">
        <v>42</v>
      </c>
    </row>
    <row r="6075" spans="1:3" x14ac:dyDescent="0.3">
      <c r="A6075" t="s">
        <v>197</v>
      </c>
      <c r="B6075">
        <v>300</v>
      </c>
      <c r="C6075">
        <v>50</v>
      </c>
    </row>
    <row r="6076" spans="1:3" x14ac:dyDescent="0.3">
      <c r="A6076" t="s">
        <v>22469</v>
      </c>
      <c r="B6076">
        <v>300</v>
      </c>
      <c r="C6076">
        <v>44</v>
      </c>
    </row>
    <row r="6077" spans="1:3" x14ac:dyDescent="0.3">
      <c r="A6077" t="s">
        <v>22472</v>
      </c>
      <c r="B6077">
        <v>300</v>
      </c>
      <c r="C6077">
        <v>40</v>
      </c>
    </row>
    <row r="6078" spans="1:3" x14ac:dyDescent="0.3">
      <c r="A6078" t="s">
        <v>3597</v>
      </c>
      <c r="B6078">
        <v>200</v>
      </c>
      <c r="C6078">
        <v>46</v>
      </c>
    </row>
    <row r="6079" spans="1:3" x14ac:dyDescent="0.3">
      <c r="A6079" t="s">
        <v>22477</v>
      </c>
      <c r="B6079">
        <v>800</v>
      </c>
      <c r="C6079">
        <v>35</v>
      </c>
    </row>
    <row r="6080" spans="1:3" x14ac:dyDescent="0.3">
      <c r="A6080" t="s">
        <v>22481</v>
      </c>
      <c r="B6080">
        <v>800</v>
      </c>
      <c r="C6080">
        <v>54</v>
      </c>
    </row>
    <row r="6081" spans="1:3" x14ac:dyDescent="0.3">
      <c r="A6081" t="s">
        <v>22485</v>
      </c>
      <c r="B6081">
        <v>150</v>
      </c>
      <c r="C6081">
        <v>47</v>
      </c>
    </row>
    <row r="6082" spans="1:3" x14ac:dyDescent="0.3">
      <c r="A6082" t="s">
        <v>261</v>
      </c>
      <c r="B6082">
        <v>400</v>
      </c>
      <c r="C6082">
        <v>47</v>
      </c>
    </row>
    <row r="6083" spans="1:3" x14ac:dyDescent="0.3">
      <c r="A6083" t="s">
        <v>5849</v>
      </c>
      <c r="B6083">
        <v>900</v>
      </c>
      <c r="C6083">
        <v>51</v>
      </c>
    </row>
    <row r="6084" spans="1:3" x14ac:dyDescent="0.3">
      <c r="A6084" t="s">
        <v>22492</v>
      </c>
      <c r="B6084">
        <v>200</v>
      </c>
      <c r="C6084">
        <v>43</v>
      </c>
    </row>
    <row r="6085" spans="1:3" x14ac:dyDescent="0.3">
      <c r="A6085" t="s">
        <v>22497</v>
      </c>
      <c r="B6085">
        <v>400</v>
      </c>
      <c r="C6085">
        <v>51</v>
      </c>
    </row>
    <row r="6086" spans="1:3" x14ac:dyDescent="0.3">
      <c r="A6086" t="s">
        <v>83</v>
      </c>
      <c r="B6086">
        <v>400</v>
      </c>
      <c r="C6086">
        <v>44</v>
      </c>
    </row>
    <row r="6087" spans="1:3" x14ac:dyDescent="0.3">
      <c r="A6087" t="s">
        <v>22504</v>
      </c>
      <c r="B6087">
        <v>300</v>
      </c>
      <c r="C6087">
        <v>40</v>
      </c>
    </row>
    <row r="6088" spans="1:3" x14ac:dyDescent="0.3">
      <c r="A6088" t="s">
        <v>3272</v>
      </c>
      <c r="B6088">
        <v>200</v>
      </c>
      <c r="C6088">
        <v>31</v>
      </c>
    </row>
    <row r="6089" spans="1:3" x14ac:dyDescent="0.3">
      <c r="A6089" t="s">
        <v>306</v>
      </c>
      <c r="B6089">
        <v>200</v>
      </c>
      <c r="C6089">
        <v>43</v>
      </c>
    </row>
    <row r="6090" spans="1:3" x14ac:dyDescent="0.3">
      <c r="A6090" t="s">
        <v>5345</v>
      </c>
      <c r="B6090">
        <v>240</v>
      </c>
      <c r="C6090">
        <v>45</v>
      </c>
    </row>
    <row r="6091" spans="1:3" x14ac:dyDescent="0.3">
      <c r="A6091" t="s">
        <v>22516</v>
      </c>
      <c r="B6091">
        <v>400</v>
      </c>
      <c r="C6091">
        <v>39</v>
      </c>
    </row>
    <row r="6092" spans="1:3" x14ac:dyDescent="0.3">
      <c r="A6092" t="s">
        <v>70</v>
      </c>
      <c r="B6092">
        <v>300</v>
      </c>
      <c r="C6092">
        <v>42</v>
      </c>
    </row>
    <row r="6093" spans="1:3" x14ac:dyDescent="0.3">
      <c r="A6093" t="s">
        <v>388</v>
      </c>
      <c r="B6093">
        <v>200</v>
      </c>
      <c r="C6093">
        <v>52</v>
      </c>
    </row>
    <row r="6094" spans="1:3" x14ac:dyDescent="0.3">
      <c r="A6094" t="s">
        <v>202</v>
      </c>
      <c r="B6094">
        <v>220</v>
      </c>
      <c r="C6094">
        <v>38</v>
      </c>
    </row>
    <row r="6095" spans="1:3" x14ac:dyDescent="0.3">
      <c r="A6095" t="s">
        <v>37</v>
      </c>
      <c r="B6095">
        <v>100</v>
      </c>
      <c r="C6095">
        <v>47</v>
      </c>
    </row>
    <row r="6096" spans="1:3" x14ac:dyDescent="0.3">
      <c r="A6096" t="s">
        <v>22532</v>
      </c>
      <c r="B6096">
        <v>250</v>
      </c>
      <c r="C6096">
        <v>37</v>
      </c>
    </row>
    <row r="6097" spans="1:3" x14ac:dyDescent="0.3">
      <c r="A6097" t="s">
        <v>9915</v>
      </c>
      <c r="B6097">
        <v>250</v>
      </c>
      <c r="C6097">
        <v>39</v>
      </c>
    </row>
    <row r="6098" spans="1:3" x14ac:dyDescent="0.3">
      <c r="A6098" t="s">
        <v>353</v>
      </c>
      <c r="B6098">
        <v>400</v>
      </c>
      <c r="C6098">
        <v>30</v>
      </c>
    </row>
    <row r="6099" spans="1:3" x14ac:dyDescent="0.3">
      <c r="A6099" t="s">
        <v>2746</v>
      </c>
      <c r="B6099">
        <v>350</v>
      </c>
      <c r="C6099">
        <v>39</v>
      </c>
    </row>
    <row r="6100" spans="1:3" x14ac:dyDescent="0.3">
      <c r="A6100" t="s">
        <v>9884</v>
      </c>
      <c r="B6100">
        <v>300</v>
      </c>
      <c r="C6100">
        <v>44</v>
      </c>
    </row>
    <row r="6101" spans="1:3" x14ac:dyDescent="0.3">
      <c r="A6101" t="s">
        <v>512</v>
      </c>
      <c r="B6101">
        <v>900</v>
      </c>
      <c r="C6101">
        <v>47</v>
      </c>
    </row>
    <row r="6102" spans="1:3" x14ac:dyDescent="0.3">
      <c r="A6102" t="s">
        <v>22551</v>
      </c>
      <c r="B6102">
        <v>600</v>
      </c>
      <c r="C6102">
        <v>48</v>
      </c>
    </row>
    <row r="6103" spans="1:3" x14ac:dyDescent="0.3">
      <c r="A6103" t="s">
        <v>83</v>
      </c>
      <c r="B6103">
        <v>200</v>
      </c>
      <c r="C6103">
        <v>43</v>
      </c>
    </row>
    <row r="6104" spans="1:3" x14ac:dyDescent="0.3">
      <c r="A6104" t="s">
        <v>83</v>
      </c>
      <c r="B6104">
        <v>300</v>
      </c>
      <c r="C6104">
        <v>40</v>
      </c>
    </row>
    <row r="6105" spans="1:3" x14ac:dyDescent="0.3">
      <c r="A6105" t="s">
        <v>4360</v>
      </c>
      <c r="B6105">
        <v>300</v>
      </c>
      <c r="C6105">
        <v>40</v>
      </c>
    </row>
    <row r="6106" spans="1:3" x14ac:dyDescent="0.3">
      <c r="A6106" t="s">
        <v>22565</v>
      </c>
      <c r="B6106">
        <v>400</v>
      </c>
      <c r="C6106">
        <v>50</v>
      </c>
    </row>
    <row r="6107" spans="1:3" x14ac:dyDescent="0.3">
      <c r="A6107" t="s">
        <v>410</v>
      </c>
      <c r="B6107">
        <v>300</v>
      </c>
      <c r="C6107">
        <v>36</v>
      </c>
    </row>
    <row r="6108" spans="1:3" x14ac:dyDescent="0.3">
      <c r="A6108" t="s">
        <v>22570</v>
      </c>
      <c r="B6108">
        <v>800</v>
      </c>
      <c r="C6108">
        <v>53</v>
      </c>
    </row>
    <row r="6109" spans="1:3" x14ac:dyDescent="0.3">
      <c r="A6109" t="s">
        <v>37</v>
      </c>
      <c r="B6109">
        <v>500</v>
      </c>
      <c r="C6109">
        <v>49</v>
      </c>
    </row>
    <row r="6110" spans="1:3" x14ac:dyDescent="0.3">
      <c r="A6110" t="s">
        <v>836</v>
      </c>
      <c r="B6110">
        <v>150</v>
      </c>
      <c r="C6110">
        <v>38</v>
      </c>
    </row>
    <row r="6111" spans="1:3" x14ac:dyDescent="0.3">
      <c r="A6111" t="s">
        <v>87</v>
      </c>
      <c r="B6111">
        <v>450</v>
      </c>
      <c r="C6111">
        <v>39</v>
      </c>
    </row>
    <row r="6112" spans="1:3" x14ac:dyDescent="0.3">
      <c r="A6112" t="s">
        <v>37</v>
      </c>
      <c r="B6112">
        <v>500</v>
      </c>
      <c r="C6112">
        <v>51</v>
      </c>
    </row>
    <row r="6113" spans="1:3" x14ac:dyDescent="0.3">
      <c r="A6113" t="s">
        <v>22585</v>
      </c>
      <c r="B6113">
        <v>100</v>
      </c>
      <c r="C6113">
        <v>50</v>
      </c>
    </row>
    <row r="6114" spans="1:3" x14ac:dyDescent="0.3">
      <c r="A6114" t="s">
        <v>22589</v>
      </c>
      <c r="B6114">
        <v>800</v>
      </c>
      <c r="C6114">
        <v>45</v>
      </c>
    </row>
    <row r="6115" spans="1:3" x14ac:dyDescent="0.3">
      <c r="A6115" t="s">
        <v>22593</v>
      </c>
      <c r="B6115">
        <v>350</v>
      </c>
      <c r="C6115">
        <v>43</v>
      </c>
    </row>
    <row r="6116" spans="1:3" x14ac:dyDescent="0.3">
      <c r="A6116" t="s">
        <v>388</v>
      </c>
      <c r="B6116">
        <v>250</v>
      </c>
      <c r="C6116">
        <v>41</v>
      </c>
    </row>
    <row r="6117" spans="1:3" x14ac:dyDescent="0.3">
      <c r="A6117" t="s">
        <v>22600</v>
      </c>
      <c r="B6117">
        <v>250</v>
      </c>
      <c r="C6117">
        <v>42</v>
      </c>
    </row>
    <row r="6118" spans="1:3" x14ac:dyDescent="0.3">
      <c r="A6118" t="s">
        <v>22604</v>
      </c>
      <c r="B6118">
        <v>800</v>
      </c>
      <c r="C6118">
        <v>38</v>
      </c>
    </row>
    <row r="6119" spans="1:3" x14ac:dyDescent="0.3">
      <c r="A6119" t="s">
        <v>179</v>
      </c>
      <c r="B6119">
        <v>700</v>
      </c>
      <c r="C6119">
        <v>46</v>
      </c>
    </row>
    <row r="6120" spans="1:3" x14ac:dyDescent="0.3">
      <c r="A6120" t="s">
        <v>22613</v>
      </c>
      <c r="B6120">
        <v>400</v>
      </c>
      <c r="C6120">
        <v>47</v>
      </c>
    </row>
    <row r="6121" spans="1:3" x14ac:dyDescent="0.3">
      <c r="A6121" t="s">
        <v>388</v>
      </c>
      <c r="B6121">
        <v>300</v>
      </c>
      <c r="C6121">
        <v>48</v>
      </c>
    </row>
    <row r="6122" spans="1:3" x14ac:dyDescent="0.3">
      <c r="A6122" t="s">
        <v>83</v>
      </c>
      <c r="B6122">
        <v>200</v>
      </c>
      <c r="C6122">
        <v>42</v>
      </c>
    </row>
    <row r="6123" spans="1:3" x14ac:dyDescent="0.3">
      <c r="A6123" t="s">
        <v>388</v>
      </c>
      <c r="B6123">
        <v>200</v>
      </c>
      <c r="C6123">
        <v>45</v>
      </c>
    </row>
    <row r="6124" spans="1:3" x14ac:dyDescent="0.3">
      <c r="A6124" t="s">
        <v>37</v>
      </c>
      <c r="B6124">
        <v>200</v>
      </c>
      <c r="C6124">
        <v>41</v>
      </c>
    </row>
    <row r="6125" spans="1:3" x14ac:dyDescent="0.3">
      <c r="A6125" t="s">
        <v>15433</v>
      </c>
      <c r="B6125">
        <v>500</v>
      </c>
      <c r="C6125">
        <v>56</v>
      </c>
    </row>
    <row r="6126" spans="1:3" x14ac:dyDescent="0.3">
      <c r="A6126" t="s">
        <v>83</v>
      </c>
      <c r="B6126">
        <v>450</v>
      </c>
      <c r="C6126">
        <v>40</v>
      </c>
    </row>
    <row r="6127" spans="1:3" x14ac:dyDescent="0.3">
      <c r="A6127" t="s">
        <v>7884</v>
      </c>
      <c r="B6127">
        <v>600</v>
      </c>
      <c r="C6127">
        <v>42</v>
      </c>
    </row>
    <row r="6128" spans="1:3" x14ac:dyDescent="0.3">
      <c r="A6128" t="s">
        <v>22637</v>
      </c>
      <c r="B6128">
        <v>200</v>
      </c>
      <c r="C6128">
        <v>44</v>
      </c>
    </row>
    <row r="6129" spans="1:3" x14ac:dyDescent="0.3">
      <c r="A6129" t="s">
        <v>261</v>
      </c>
      <c r="B6129">
        <v>200</v>
      </c>
      <c r="C6129">
        <v>40</v>
      </c>
    </row>
    <row r="6130" spans="1:3" x14ac:dyDescent="0.3">
      <c r="A6130" t="s">
        <v>6640</v>
      </c>
      <c r="B6130">
        <v>180</v>
      </c>
      <c r="C6130">
        <v>47</v>
      </c>
    </row>
    <row r="6131" spans="1:3" x14ac:dyDescent="0.3">
      <c r="A6131" t="s">
        <v>22648</v>
      </c>
      <c r="B6131">
        <v>250</v>
      </c>
      <c r="C6131">
        <v>42</v>
      </c>
    </row>
    <row r="6132" spans="1:3" x14ac:dyDescent="0.3">
      <c r="A6132" t="s">
        <v>261</v>
      </c>
      <c r="B6132">
        <v>300</v>
      </c>
      <c r="C6132">
        <v>36</v>
      </c>
    </row>
    <row r="6133" spans="1:3" x14ac:dyDescent="0.3">
      <c r="A6133" t="s">
        <v>22656</v>
      </c>
      <c r="B6133">
        <v>300</v>
      </c>
      <c r="C6133">
        <v>40</v>
      </c>
    </row>
    <row r="6134" spans="1:3" x14ac:dyDescent="0.3">
      <c r="A6134" t="s">
        <v>8302</v>
      </c>
      <c r="B6134">
        <v>400</v>
      </c>
      <c r="C6134">
        <v>44</v>
      </c>
    </row>
    <row r="6135" spans="1:3" x14ac:dyDescent="0.3">
      <c r="A6135" t="s">
        <v>410</v>
      </c>
      <c r="B6135">
        <v>500</v>
      </c>
      <c r="C6135">
        <v>43</v>
      </c>
    </row>
    <row r="6136" spans="1:3" x14ac:dyDescent="0.3">
      <c r="A6136" t="s">
        <v>3953</v>
      </c>
      <c r="B6136">
        <v>60</v>
      </c>
      <c r="C6136">
        <v>46</v>
      </c>
    </row>
    <row r="6137" spans="1:3" x14ac:dyDescent="0.3">
      <c r="A6137" t="s">
        <v>515</v>
      </c>
      <c r="B6137">
        <v>200</v>
      </c>
      <c r="C6137">
        <v>40</v>
      </c>
    </row>
    <row r="6138" spans="1:3" x14ac:dyDescent="0.3">
      <c r="A6138" t="s">
        <v>22672</v>
      </c>
      <c r="B6138">
        <v>400</v>
      </c>
      <c r="C6138">
        <v>53</v>
      </c>
    </row>
    <row r="6139" spans="1:3" x14ac:dyDescent="0.3">
      <c r="A6139" t="s">
        <v>22676</v>
      </c>
      <c r="B6139">
        <v>300</v>
      </c>
      <c r="C6139">
        <v>41</v>
      </c>
    </row>
    <row r="6140" spans="1:3" x14ac:dyDescent="0.3">
      <c r="A6140" t="s">
        <v>74</v>
      </c>
      <c r="B6140">
        <v>250</v>
      </c>
      <c r="C6140">
        <v>38</v>
      </c>
    </row>
    <row r="6141" spans="1:3" x14ac:dyDescent="0.3">
      <c r="A6141" t="s">
        <v>22683</v>
      </c>
      <c r="B6141">
        <v>200</v>
      </c>
      <c r="C6141">
        <v>41</v>
      </c>
    </row>
    <row r="6142" spans="1:3" x14ac:dyDescent="0.3">
      <c r="A6142" t="s">
        <v>388</v>
      </c>
      <c r="B6142">
        <v>400</v>
      </c>
      <c r="C6142">
        <v>44</v>
      </c>
    </row>
    <row r="6143" spans="1:3" x14ac:dyDescent="0.3">
      <c r="A6143" t="s">
        <v>552</v>
      </c>
      <c r="B6143">
        <v>100</v>
      </c>
      <c r="C6143">
        <v>39</v>
      </c>
    </row>
    <row r="6144" spans="1:3" x14ac:dyDescent="0.3">
      <c r="A6144" t="s">
        <v>388</v>
      </c>
      <c r="B6144">
        <v>500</v>
      </c>
      <c r="C6144">
        <v>49</v>
      </c>
    </row>
    <row r="6145" spans="1:3" x14ac:dyDescent="0.3">
      <c r="A6145" t="s">
        <v>74</v>
      </c>
      <c r="B6145">
        <v>350</v>
      </c>
      <c r="C6145">
        <v>41</v>
      </c>
    </row>
    <row r="6146" spans="1:3" x14ac:dyDescent="0.3">
      <c r="A6146" t="s">
        <v>37</v>
      </c>
      <c r="B6146">
        <v>400</v>
      </c>
      <c r="C6146">
        <v>46</v>
      </c>
    </row>
    <row r="6147" spans="1:3" x14ac:dyDescent="0.3">
      <c r="A6147" t="s">
        <v>20259</v>
      </c>
      <c r="B6147">
        <v>110</v>
      </c>
      <c r="C6147">
        <v>53</v>
      </c>
    </row>
    <row r="6148" spans="1:3" x14ac:dyDescent="0.3">
      <c r="A6148" t="s">
        <v>388</v>
      </c>
      <c r="B6148">
        <v>850</v>
      </c>
      <c r="C6148">
        <v>50</v>
      </c>
    </row>
    <row r="6149" spans="1:3" x14ac:dyDescent="0.3">
      <c r="A6149" t="s">
        <v>87</v>
      </c>
      <c r="B6149">
        <v>600</v>
      </c>
      <c r="C6149">
        <v>45</v>
      </c>
    </row>
    <row r="6150" spans="1:3" x14ac:dyDescent="0.3">
      <c r="A6150" t="s">
        <v>22714</v>
      </c>
      <c r="B6150">
        <v>150</v>
      </c>
      <c r="C6150">
        <v>61</v>
      </c>
    </row>
    <row r="6151" spans="1:3" x14ac:dyDescent="0.3">
      <c r="A6151" t="s">
        <v>4842</v>
      </c>
      <c r="B6151">
        <v>350</v>
      </c>
      <c r="C6151">
        <v>47</v>
      </c>
    </row>
    <row r="6152" spans="1:3" x14ac:dyDescent="0.3">
      <c r="A6152" t="s">
        <v>22721</v>
      </c>
      <c r="B6152">
        <v>300</v>
      </c>
      <c r="C6152">
        <v>43</v>
      </c>
    </row>
    <row r="6153" spans="1:3" x14ac:dyDescent="0.3">
      <c r="A6153" t="s">
        <v>211</v>
      </c>
      <c r="B6153">
        <v>100</v>
      </c>
      <c r="C6153">
        <v>47</v>
      </c>
    </row>
    <row r="6154" spans="1:3" x14ac:dyDescent="0.3">
      <c r="A6154" t="s">
        <v>1067</v>
      </c>
      <c r="B6154">
        <v>700</v>
      </c>
      <c r="C6154">
        <v>48</v>
      </c>
    </row>
    <row r="6155" spans="1:3" x14ac:dyDescent="0.3">
      <c r="A6155" t="s">
        <v>261</v>
      </c>
      <c r="B6155">
        <v>250</v>
      </c>
      <c r="C6155">
        <v>43</v>
      </c>
    </row>
    <row r="6156" spans="1:3" x14ac:dyDescent="0.3">
      <c r="A6156" t="s">
        <v>22734</v>
      </c>
      <c r="B6156">
        <v>800</v>
      </c>
      <c r="C6156">
        <v>44</v>
      </c>
    </row>
    <row r="6157" spans="1:3" x14ac:dyDescent="0.3">
      <c r="A6157" t="s">
        <v>70</v>
      </c>
      <c r="B6157">
        <v>600</v>
      </c>
      <c r="C6157">
        <v>45</v>
      </c>
    </row>
    <row r="6158" spans="1:3" x14ac:dyDescent="0.3">
      <c r="A6158" t="s">
        <v>106</v>
      </c>
      <c r="B6158">
        <v>300</v>
      </c>
      <c r="C6158">
        <v>37</v>
      </c>
    </row>
    <row r="6159" spans="1:3" x14ac:dyDescent="0.3">
      <c r="A6159" t="s">
        <v>83</v>
      </c>
      <c r="B6159">
        <v>350</v>
      </c>
      <c r="C6159">
        <v>58</v>
      </c>
    </row>
    <row r="6160" spans="1:3" x14ac:dyDescent="0.3">
      <c r="A6160" t="s">
        <v>22748</v>
      </c>
      <c r="B6160">
        <v>300</v>
      </c>
      <c r="C6160">
        <v>42</v>
      </c>
    </row>
    <row r="6161" spans="1:3" x14ac:dyDescent="0.3">
      <c r="A6161" t="s">
        <v>388</v>
      </c>
      <c r="B6161">
        <v>300</v>
      </c>
      <c r="C6161">
        <v>52</v>
      </c>
    </row>
    <row r="6162" spans="1:3" x14ac:dyDescent="0.3">
      <c r="A6162" t="s">
        <v>11669</v>
      </c>
      <c r="B6162">
        <v>500</v>
      </c>
      <c r="C6162">
        <v>43</v>
      </c>
    </row>
    <row r="6163" spans="1:3" x14ac:dyDescent="0.3">
      <c r="A6163" t="s">
        <v>22758</v>
      </c>
      <c r="B6163">
        <v>249</v>
      </c>
      <c r="C6163">
        <v>48</v>
      </c>
    </row>
    <row r="6164" spans="1:3" x14ac:dyDescent="0.3">
      <c r="A6164" t="s">
        <v>22763</v>
      </c>
      <c r="B6164">
        <v>450</v>
      </c>
      <c r="C6164">
        <v>45</v>
      </c>
    </row>
    <row r="6165" spans="1:3" x14ac:dyDescent="0.3">
      <c r="A6165" t="s">
        <v>22767</v>
      </c>
      <c r="B6165">
        <v>250</v>
      </c>
      <c r="C6165">
        <v>43</v>
      </c>
    </row>
    <row r="6166" spans="1:3" x14ac:dyDescent="0.3">
      <c r="A6166" t="s">
        <v>418</v>
      </c>
      <c r="B6166">
        <v>950</v>
      </c>
      <c r="C6166">
        <v>45</v>
      </c>
    </row>
    <row r="6167" spans="1:3" x14ac:dyDescent="0.3">
      <c r="A6167" t="s">
        <v>120</v>
      </c>
      <c r="B6167">
        <v>200</v>
      </c>
      <c r="C6167">
        <v>44</v>
      </c>
    </row>
    <row r="6168" spans="1:3" x14ac:dyDescent="0.3">
      <c r="A6168" t="s">
        <v>120</v>
      </c>
      <c r="B6168">
        <v>280</v>
      </c>
      <c r="C6168">
        <v>43</v>
      </c>
    </row>
    <row r="6169" spans="1:3" x14ac:dyDescent="0.3">
      <c r="A6169" t="s">
        <v>120</v>
      </c>
      <c r="B6169">
        <v>280</v>
      </c>
      <c r="C6169">
        <v>45</v>
      </c>
    </row>
    <row r="6170" spans="1:3" x14ac:dyDescent="0.3">
      <c r="A6170" t="s">
        <v>120</v>
      </c>
      <c r="B6170">
        <v>200</v>
      </c>
      <c r="C6170">
        <v>47</v>
      </c>
    </row>
    <row r="6171" spans="1:3" x14ac:dyDescent="0.3">
      <c r="A6171" t="s">
        <v>2441</v>
      </c>
      <c r="B6171">
        <v>200</v>
      </c>
      <c r="C6171">
        <v>44</v>
      </c>
    </row>
    <row r="6172" spans="1:3" x14ac:dyDescent="0.3">
      <c r="A6172" t="s">
        <v>22792</v>
      </c>
      <c r="B6172">
        <v>200</v>
      </c>
      <c r="C6172">
        <v>48</v>
      </c>
    </row>
    <row r="6173" spans="1:3" x14ac:dyDescent="0.3">
      <c r="A6173" t="s">
        <v>22796</v>
      </c>
      <c r="B6173">
        <v>400</v>
      </c>
      <c r="C6173">
        <v>44</v>
      </c>
    </row>
    <row r="6174" spans="1:3" x14ac:dyDescent="0.3">
      <c r="A6174" t="s">
        <v>3329</v>
      </c>
      <c r="B6174">
        <v>250</v>
      </c>
      <c r="C6174">
        <v>45</v>
      </c>
    </row>
    <row r="6175" spans="1:3" x14ac:dyDescent="0.3">
      <c r="A6175" t="s">
        <v>3329</v>
      </c>
      <c r="B6175">
        <v>250</v>
      </c>
      <c r="C6175">
        <v>39</v>
      </c>
    </row>
    <row r="6176" spans="1:3" x14ac:dyDescent="0.3">
      <c r="A6176" t="s">
        <v>64</v>
      </c>
      <c r="B6176">
        <v>450</v>
      </c>
      <c r="C6176">
        <v>48</v>
      </c>
    </row>
    <row r="6177" spans="1:3" x14ac:dyDescent="0.3">
      <c r="A6177" t="s">
        <v>512</v>
      </c>
      <c r="B6177">
        <v>350</v>
      </c>
      <c r="C6177">
        <v>43</v>
      </c>
    </row>
    <row r="6178" spans="1:3" x14ac:dyDescent="0.3">
      <c r="A6178" t="s">
        <v>22807</v>
      </c>
      <c r="B6178">
        <v>300</v>
      </c>
      <c r="C6178">
        <v>51</v>
      </c>
    </row>
    <row r="6179" spans="1:3" x14ac:dyDescent="0.3">
      <c r="A6179" t="s">
        <v>22811</v>
      </c>
      <c r="B6179">
        <v>150</v>
      </c>
      <c r="C6179">
        <v>45</v>
      </c>
    </row>
    <row r="6180" spans="1:3" x14ac:dyDescent="0.3">
      <c r="A6180" t="s">
        <v>3016</v>
      </c>
      <c r="B6180">
        <v>100</v>
      </c>
      <c r="C6180">
        <v>46</v>
      </c>
    </row>
    <row r="6181" spans="1:3" x14ac:dyDescent="0.3">
      <c r="A6181" t="s">
        <v>37</v>
      </c>
      <c r="B6181">
        <v>300</v>
      </c>
      <c r="C6181">
        <v>48</v>
      </c>
    </row>
    <row r="6182" spans="1:3" x14ac:dyDescent="0.3">
      <c r="A6182" t="s">
        <v>83</v>
      </c>
      <c r="B6182">
        <v>300</v>
      </c>
      <c r="C6182">
        <v>42</v>
      </c>
    </row>
    <row r="6183" spans="1:3" x14ac:dyDescent="0.3">
      <c r="A6183" t="s">
        <v>17053</v>
      </c>
      <c r="B6183">
        <v>400</v>
      </c>
      <c r="C6183">
        <v>45</v>
      </c>
    </row>
    <row r="6184" spans="1:3" x14ac:dyDescent="0.3">
      <c r="A6184" t="s">
        <v>3329</v>
      </c>
      <c r="B6184">
        <v>250</v>
      </c>
      <c r="C6184">
        <v>40</v>
      </c>
    </row>
    <row r="6185" spans="1:3" x14ac:dyDescent="0.3">
      <c r="A6185" t="s">
        <v>83</v>
      </c>
      <c r="B6185">
        <v>600</v>
      </c>
      <c r="C6185">
        <v>45</v>
      </c>
    </row>
    <row r="6186" spans="1:3" x14ac:dyDescent="0.3">
      <c r="A6186" t="s">
        <v>5332</v>
      </c>
      <c r="B6186">
        <v>400</v>
      </c>
      <c r="C6186">
        <v>41</v>
      </c>
    </row>
    <row r="6187" spans="1:3" x14ac:dyDescent="0.3">
      <c r="A6187" t="s">
        <v>2762</v>
      </c>
      <c r="B6187">
        <v>300</v>
      </c>
      <c r="C6187">
        <v>38</v>
      </c>
    </row>
    <row r="6188" spans="1:3" x14ac:dyDescent="0.3">
      <c r="A6188" t="s">
        <v>3087</v>
      </c>
      <c r="B6188">
        <v>550</v>
      </c>
      <c r="C6188">
        <v>46</v>
      </c>
    </row>
    <row r="6189" spans="1:3" x14ac:dyDescent="0.3">
      <c r="A6189" t="s">
        <v>22840</v>
      </c>
      <c r="B6189">
        <v>500</v>
      </c>
      <c r="C6189">
        <v>45</v>
      </c>
    </row>
    <row r="6190" spans="1:3" x14ac:dyDescent="0.3">
      <c r="A6190" t="s">
        <v>261</v>
      </c>
      <c r="B6190">
        <v>300</v>
      </c>
      <c r="C6190">
        <v>41</v>
      </c>
    </row>
    <row r="6191" spans="1:3" x14ac:dyDescent="0.3">
      <c r="A6191" t="s">
        <v>700</v>
      </c>
      <c r="B6191">
        <v>300</v>
      </c>
      <c r="C6191">
        <v>46</v>
      </c>
    </row>
    <row r="6192" spans="1:3" x14ac:dyDescent="0.3">
      <c r="A6192" t="s">
        <v>22132</v>
      </c>
      <c r="B6192">
        <v>400</v>
      </c>
      <c r="C6192">
        <v>45</v>
      </c>
    </row>
    <row r="6193" spans="1:3" x14ac:dyDescent="0.3">
      <c r="A6193" t="s">
        <v>22854</v>
      </c>
      <c r="B6193">
        <v>200</v>
      </c>
      <c r="C6193">
        <v>35</v>
      </c>
    </row>
    <row r="6194" spans="1:3" x14ac:dyDescent="0.3">
      <c r="A6194" t="s">
        <v>8766</v>
      </c>
      <c r="B6194">
        <v>200</v>
      </c>
      <c r="C6194">
        <v>44</v>
      </c>
    </row>
    <row r="6195" spans="1:3" x14ac:dyDescent="0.3">
      <c r="A6195" t="s">
        <v>552</v>
      </c>
      <c r="B6195">
        <v>250</v>
      </c>
      <c r="C6195">
        <v>44</v>
      </c>
    </row>
    <row r="6196" spans="1:3" x14ac:dyDescent="0.3">
      <c r="A6196" t="s">
        <v>812</v>
      </c>
      <c r="B6196">
        <v>200</v>
      </c>
      <c r="C6196">
        <v>47</v>
      </c>
    </row>
    <row r="6197" spans="1:3" x14ac:dyDescent="0.3">
      <c r="A6197" t="s">
        <v>70</v>
      </c>
      <c r="B6197">
        <v>400</v>
      </c>
      <c r="C6197">
        <v>46</v>
      </c>
    </row>
    <row r="6198" spans="1:3" x14ac:dyDescent="0.3">
      <c r="A6198" t="s">
        <v>22871</v>
      </c>
      <c r="B6198">
        <v>120</v>
      </c>
      <c r="C6198">
        <v>44</v>
      </c>
    </row>
    <row r="6199" spans="1:3" x14ac:dyDescent="0.3">
      <c r="A6199" t="s">
        <v>70</v>
      </c>
      <c r="B6199">
        <v>650</v>
      </c>
      <c r="C6199">
        <v>47</v>
      </c>
    </row>
    <row r="6200" spans="1:3" x14ac:dyDescent="0.3">
      <c r="A6200" t="s">
        <v>22878</v>
      </c>
      <c r="B6200">
        <v>100</v>
      </c>
      <c r="C6200">
        <v>41</v>
      </c>
    </row>
    <row r="6201" spans="1:3" x14ac:dyDescent="0.3">
      <c r="A6201" t="s">
        <v>2441</v>
      </c>
      <c r="B6201">
        <v>350</v>
      </c>
      <c r="C6201">
        <v>50</v>
      </c>
    </row>
    <row r="6202" spans="1:3" x14ac:dyDescent="0.3">
      <c r="A6202" t="s">
        <v>22885</v>
      </c>
      <c r="B6202">
        <v>300</v>
      </c>
      <c r="C6202">
        <v>51</v>
      </c>
    </row>
    <row r="6203" spans="1:3" x14ac:dyDescent="0.3">
      <c r="A6203" t="s">
        <v>410</v>
      </c>
      <c r="B6203">
        <v>300</v>
      </c>
      <c r="C6203">
        <v>40</v>
      </c>
    </row>
    <row r="6204" spans="1:3" x14ac:dyDescent="0.3">
      <c r="A6204" t="s">
        <v>5192</v>
      </c>
      <c r="B6204">
        <v>850</v>
      </c>
      <c r="C6204">
        <v>55</v>
      </c>
    </row>
    <row r="6205" spans="1:3" x14ac:dyDescent="0.3">
      <c r="A6205" t="s">
        <v>22894</v>
      </c>
      <c r="B6205">
        <v>300</v>
      </c>
      <c r="C6205">
        <v>43</v>
      </c>
    </row>
    <row r="6206" spans="1:3" x14ac:dyDescent="0.3">
      <c r="A6206" t="s">
        <v>22898</v>
      </c>
      <c r="B6206">
        <v>400</v>
      </c>
      <c r="C6206">
        <v>45</v>
      </c>
    </row>
    <row r="6207" spans="1:3" x14ac:dyDescent="0.3">
      <c r="A6207" t="s">
        <v>22902</v>
      </c>
      <c r="B6207">
        <v>180</v>
      </c>
      <c r="C6207">
        <v>61</v>
      </c>
    </row>
    <row r="6208" spans="1:3" x14ac:dyDescent="0.3">
      <c r="A6208" t="s">
        <v>22907</v>
      </c>
      <c r="B6208">
        <v>350</v>
      </c>
      <c r="C6208">
        <v>51</v>
      </c>
    </row>
    <row r="6209" spans="1:3" x14ac:dyDescent="0.3">
      <c r="A6209" t="s">
        <v>70</v>
      </c>
      <c r="B6209">
        <v>500</v>
      </c>
      <c r="C6209">
        <v>47</v>
      </c>
    </row>
    <row r="6210" spans="1:3" x14ac:dyDescent="0.3">
      <c r="A6210" t="s">
        <v>22151</v>
      </c>
      <c r="B6210">
        <v>400</v>
      </c>
      <c r="C6210">
        <v>38</v>
      </c>
    </row>
    <row r="6211" spans="1:3" x14ac:dyDescent="0.3">
      <c r="A6211" t="s">
        <v>10657</v>
      </c>
      <c r="B6211">
        <v>250</v>
      </c>
      <c r="C6211">
        <v>39</v>
      </c>
    </row>
    <row r="6212" spans="1:3" x14ac:dyDescent="0.3">
      <c r="A6212" t="s">
        <v>22920</v>
      </c>
      <c r="B6212">
        <v>400</v>
      </c>
      <c r="C6212">
        <v>46</v>
      </c>
    </row>
    <row r="6213" spans="1:3" x14ac:dyDescent="0.3">
      <c r="A6213" t="s">
        <v>448</v>
      </c>
      <c r="B6213">
        <v>200</v>
      </c>
      <c r="C6213">
        <v>50</v>
      </c>
    </row>
    <row r="6214" spans="1:3" x14ac:dyDescent="0.3">
      <c r="A6214" t="s">
        <v>2441</v>
      </c>
      <c r="B6214">
        <v>400</v>
      </c>
      <c r="C6214">
        <v>44</v>
      </c>
    </row>
    <row r="6215" spans="1:3" x14ac:dyDescent="0.3">
      <c r="A6215" t="s">
        <v>22930</v>
      </c>
      <c r="B6215">
        <v>200</v>
      </c>
      <c r="C6215">
        <v>49</v>
      </c>
    </row>
    <row r="6216" spans="1:3" x14ac:dyDescent="0.3">
      <c r="A6216" t="s">
        <v>22934</v>
      </c>
      <c r="B6216">
        <v>500</v>
      </c>
      <c r="C6216">
        <v>46</v>
      </c>
    </row>
    <row r="6217" spans="1:3" x14ac:dyDescent="0.3">
      <c r="A6217" t="s">
        <v>261</v>
      </c>
      <c r="B6217">
        <v>200</v>
      </c>
      <c r="C6217">
        <v>47</v>
      </c>
    </row>
    <row r="6218" spans="1:3" x14ac:dyDescent="0.3">
      <c r="A6218" t="s">
        <v>8333</v>
      </c>
      <c r="B6218">
        <v>550</v>
      </c>
      <c r="C6218">
        <v>60</v>
      </c>
    </row>
    <row r="6219" spans="1:3" x14ac:dyDescent="0.3">
      <c r="A6219" t="s">
        <v>22945</v>
      </c>
      <c r="B6219">
        <v>300</v>
      </c>
      <c r="C6219">
        <v>48</v>
      </c>
    </row>
    <row r="6220" spans="1:3" x14ac:dyDescent="0.3">
      <c r="A6220" t="s">
        <v>70</v>
      </c>
      <c r="B6220">
        <v>450</v>
      </c>
      <c r="C6220">
        <v>50</v>
      </c>
    </row>
    <row r="6221" spans="1:3" x14ac:dyDescent="0.3">
      <c r="A6221" t="s">
        <v>22952</v>
      </c>
      <c r="B6221">
        <v>300</v>
      </c>
      <c r="C6221">
        <v>42</v>
      </c>
    </row>
    <row r="6222" spans="1:3" x14ac:dyDescent="0.3">
      <c r="A6222" t="s">
        <v>22956</v>
      </c>
      <c r="B6222">
        <v>200</v>
      </c>
      <c r="C6222">
        <v>44</v>
      </c>
    </row>
    <row r="6223" spans="1:3" x14ac:dyDescent="0.3">
      <c r="A6223" t="s">
        <v>4360</v>
      </c>
      <c r="B6223">
        <v>850</v>
      </c>
      <c r="C6223">
        <v>57</v>
      </c>
    </row>
    <row r="6224" spans="1:3" x14ac:dyDescent="0.3">
      <c r="A6224" t="s">
        <v>261</v>
      </c>
      <c r="B6224">
        <v>500</v>
      </c>
      <c r="C6224">
        <v>46</v>
      </c>
    </row>
    <row r="6225" spans="1:3" x14ac:dyDescent="0.3">
      <c r="A6225" t="s">
        <v>7743</v>
      </c>
      <c r="B6225">
        <v>350</v>
      </c>
      <c r="C6225">
        <v>54</v>
      </c>
    </row>
    <row r="6226" spans="1:3" x14ac:dyDescent="0.3">
      <c r="A6226" t="s">
        <v>22965</v>
      </c>
      <c r="B6226">
        <v>150</v>
      </c>
      <c r="C6226">
        <v>47</v>
      </c>
    </row>
    <row r="6227" spans="1:3" x14ac:dyDescent="0.3">
      <c r="A6227" t="s">
        <v>261</v>
      </c>
      <c r="B6227">
        <v>400</v>
      </c>
      <c r="C6227">
        <v>40</v>
      </c>
    </row>
    <row r="6228" spans="1:3" x14ac:dyDescent="0.3">
      <c r="A6228" t="s">
        <v>83</v>
      </c>
      <c r="B6228">
        <v>250</v>
      </c>
      <c r="C6228">
        <v>49</v>
      </c>
    </row>
    <row r="6229" spans="1:3" x14ac:dyDescent="0.3">
      <c r="A6229" t="s">
        <v>22974</v>
      </c>
      <c r="B6229">
        <v>400</v>
      </c>
      <c r="C6229">
        <v>40</v>
      </c>
    </row>
    <row r="6230" spans="1:3" x14ac:dyDescent="0.3">
      <c r="A6230" t="s">
        <v>7161</v>
      </c>
      <c r="B6230">
        <v>500</v>
      </c>
      <c r="C6230">
        <v>47</v>
      </c>
    </row>
    <row r="6231" spans="1:3" x14ac:dyDescent="0.3">
      <c r="A6231" t="s">
        <v>19367</v>
      </c>
      <c r="B6231">
        <v>450</v>
      </c>
      <c r="C6231">
        <v>44</v>
      </c>
    </row>
    <row r="6232" spans="1:3" x14ac:dyDescent="0.3">
      <c r="A6232" t="s">
        <v>3968</v>
      </c>
      <c r="B6232">
        <v>500</v>
      </c>
      <c r="C6232">
        <v>44</v>
      </c>
    </row>
    <row r="6233" spans="1:3" x14ac:dyDescent="0.3">
      <c r="A6233" t="s">
        <v>37</v>
      </c>
      <c r="B6233">
        <v>400</v>
      </c>
      <c r="C6233">
        <v>50</v>
      </c>
    </row>
    <row r="6234" spans="1:3" x14ac:dyDescent="0.3">
      <c r="A6234" t="s">
        <v>812</v>
      </c>
      <c r="B6234">
        <v>200</v>
      </c>
      <c r="C6234">
        <v>44</v>
      </c>
    </row>
    <row r="6235" spans="1:3" x14ac:dyDescent="0.3">
      <c r="A6235" t="s">
        <v>22994</v>
      </c>
      <c r="B6235">
        <v>200</v>
      </c>
      <c r="C6235">
        <v>47</v>
      </c>
    </row>
    <row r="6236" spans="1:3" x14ac:dyDescent="0.3">
      <c r="A6236" t="s">
        <v>22998</v>
      </c>
      <c r="B6236">
        <v>250</v>
      </c>
      <c r="C6236">
        <v>49</v>
      </c>
    </row>
    <row r="6237" spans="1:3" x14ac:dyDescent="0.3">
      <c r="A6237" t="s">
        <v>2441</v>
      </c>
      <c r="B6237">
        <v>100</v>
      </c>
      <c r="C6237">
        <v>48</v>
      </c>
    </row>
    <row r="6238" spans="1:3" x14ac:dyDescent="0.3">
      <c r="A6238" t="s">
        <v>23005</v>
      </c>
      <c r="B6238">
        <v>250</v>
      </c>
      <c r="C6238">
        <v>48</v>
      </c>
    </row>
    <row r="6239" spans="1:3" x14ac:dyDescent="0.3">
      <c r="A6239" t="s">
        <v>23008</v>
      </c>
      <c r="B6239">
        <v>500</v>
      </c>
      <c r="C6239">
        <v>44</v>
      </c>
    </row>
    <row r="6240" spans="1:3" x14ac:dyDescent="0.3">
      <c r="A6240" t="s">
        <v>2063</v>
      </c>
      <c r="B6240">
        <v>500</v>
      </c>
      <c r="C6240">
        <v>42</v>
      </c>
    </row>
    <row r="6241" spans="1:3" x14ac:dyDescent="0.3">
      <c r="A6241" t="s">
        <v>836</v>
      </c>
      <c r="B6241">
        <v>400</v>
      </c>
      <c r="C6241">
        <v>51</v>
      </c>
    </row>
    <row r="6242" spans="1:3" x14ac:dyDescent="0.3">
      <c r="A6242" t="s">
        <v>4260</v>
      </c>
      <c r="B6242">
        <v>200</v>
      </c>
      <c r="C6242">
        <v>48</v>
      </c>
    </row>
    <row r="6243" spans="1:3" x14ac:dyDescent="0.3">
      <c r="A6243" t="s">
        <v>23020</v>
      </c>
      <c r="B6243">
        <v>600</v>
      </c>
      <c r="C6243">
        <v>47</v>
      </c>
    </row>
    <row r="6244" spans="1:3" x14ac:dyDescent="0.3">
      <c r="A6244" t="s">
        <v>87</v>
      </c>
      <c r="B6244">
        <v>300</v>
      </c>
      <c r="C6244">
        <v>47</v>
      </c>
    </row>
    <row r="6245" spans="1:3" x14ac:dyDescent="0.3">
      <c r="A6245" t="s">
        <v>23027</v>
      </c>
      <c r="B6245">
        <v>300</v>
      </c>
      <c r="C6245">
        <v>51</v>
      </c>
    </row>
    <row r="6246" spans="1:3" x14ac:dyDescent="0.3">
      <c r="A6246" t="s">
        <v>4796</v>
      </c>
      <c r="B6246">
        <v>350</v>
      </c>
      <c r="C6246">
        <v>55</v>
      </c>
    </row>
    <row r="6247" spans="1:3" x14ac:dyDescent="0.3">
      <c r="A6247" t="s">
        <v>120</v>
      </c>
      <c r="B6247">
        <v>100</v>
      </c>
      <c r="C6247">
        <v>51</v>
      </c>
    </row>
    <row r="6248" spans="1:3" x14ac:dyDescent="0.3">
      <c r="A6248" t="s">
        <v>23036</v>
      </c>
      <c r="B6248">
        <v>200</v>
      </c>
      <c r="C6248">
        <v>54</v>
      </c>
    </row>
    <row r="6249" spans="1:3" x14ac:dyDescent="0.3">
      <c r="A6249" t="s">
        <v>83</v>
      </c>
      <c r="B6249">
        <v>150</v>
      </c>
      <c r="C6249">
        <v>44</v>
      </c>
    </row>
    <row r="6250" spans="1:3" x14ac:dyDescent="0.3">
      <c r="A6250" t="s">
        <v>23043</v>
      </c>
      <c r="B6250">
        <v>400</v>
      </c>
      <c r="C6250">
        <v>49</v>
      </c>
    </row>
    <row r="6251" spans="1:3" x14ac:dyDescent="0.3">
      <c r="A6251" t="s">
        <v>23047</v>
      </c>
      <c r="B6251">
        <v>350</v>
      </c>
      <c r="C6251">
        <v>50</v>
      </c>
    </row>
    <row r="6252" spans="1:3" x14ac:dyDescent="0.3">
      <c r="A6252" t="s">
        <v>512</v>
      </c>
      <c r="B6252">
        <v>200</v>
      </c>
      <c r="C6252">
        <v>46</v>
      </c>
    </row>
    <row r="6253" spans="1:3" x14ac:dyDescent="0.3">
      <c r="A6253" t="s">
        <v>962</v>
      </c>
      <c r="B6253">
        <v>150</v>
      </c>
      <c r="C6253">
        <v>42</v>
      </c>
    </row>
    <row r="6254" spans="1:3" x14ac:dyDescent="0.3">
      <c r="A6254" t="s">
        <v>1780</v>
      </c>
      <c r="B6254">
        <v>300</v>
      </c>
      <c r="C6254">
        <v>47</v>
      </c>
    </row>
    <row r="6255" spans="1:3" x14ac:dyDescent="0.3">
      <c r="A6255" t="s">
        <v>410</v>
      </c>
      <c r="B6255">
        <v>200</v>
      </c>
      <c r="C6255">
        <v>50</v>
      </c>
    </row>
    <row r="6256" spans="1:3" x14ac:dyDescent="0.3">
      <c r="A6256" t="s">
        <v>23066</v>
      </c>
      <c r="B6256">
        <v>350</v>
      </c>
      <c r="C6256">
        <v>49</v>
      </c>
    </row>
    <row r="6257" spans="1:3" x14ac:dyDescent="0.3">
      <c r="A6257" t="s">
        <v>7990</v>
      </c>
      <c r="B6257">
        <v>200</v>
      </c>
      <c r="C6257">
        <v>48</v>
      </c>
    </row>
    <row r="6258" spans="1:3" x14ac:dyDescent="0.3">
      <c r="A6258" t="s">
        <v>23072</v>
      </c>
      <c r="B6258">
        <v>500</v>
      </c>
      <c r="C6258">
        <v>45</v>
      </c>
    </row>
    <row r="6259" spans="1:3" x14ac:dyDescent="0.3">
      <c r="A6259" t="s">
        <v>23077</v>
      </c>
      <c r="B6259">
        <v>150</v>
      </c>
      <c r="C6259">
        <v>37</v>
      </c>
    </row>
    <row r="6260" spans="1:3" x14ac:dyDescent="0.3">
      <c r="A6260" t="s">
        <v>695</v>
      </c>
      <c r="B6260">
        <v>200</v>
      </c>
      <c r="C6260">
        <v>42</v>
      </c>
    </row>
    <row r="6261" spans="1:3" x14ac:dyDescent="0.3">
      <c r="A6261" t="s">
        <v>23084</v>
      </c>
      <c r="B6261">
        <v>250</v>
      </c>
      <c r="C6261">
        <v>46</v>
      </c>
    </row>
    <row r="6262" spans="1:3" x14ac:dyDescent="0.3">
      <c r="A6262" t="s">
        <v>1276</v>
      </c>
      <c r="B6262">
        <v>300</v>
      </c>
      <c r="C6262">
        <v>46</v>
      </c>
    </row>
    <row r="6263" spans="1:3" x14ac:dyDescent="0.3">
      <c r="A6263" t="s">
        <v>238</v>
      </c>
      <c r="B6263">
        <v>550</v>
      </c>
      <c r="C6263">
        <v>45</v>
      </c>
    </row>
    <row r="6264" spans="1:3" x14ac:dyDescent="0.3">
      <c r="A6264" t="s">
        <v>9246</v>
      </c>
      <c r="B6264">
        <v>200</v>
      </c>
      <c r="C6264">
        <v>53</v>
      </c>
    </row>
    <row r="6265" spans="1:3" x14ac:dyDescent="0.3">
      <c r="A6265" t="s">
        <v>23098</v>
      </c>
      <c r="B6265">
        <v>100</v>
      </c>
      <c r="C6265">
        <v>46</v>
      </c>
    </row>
    <row r="6266" spans="1:3" x14ac:dyDescent="0.3">
      <c r="A6266" t="s">
        <v>23102</v>
      </c>
      <c r="B6266">
        <v>300</v>
      </c>
      <c r="C6266">
        <v>55</v>
      </c>
    </row>
    <row r="6267" spans="1:3" x14ac:dyDescent="0.3">
      <c r="A6267" t="s">
        <v>23106</v>
      </c>
      <c r="B6267">
        <v>350</v>
      </c>
      <c r="C6267">
        <v>46</v>
      </c>
    </row>
    <row r="6268" spans="1:3" x14ac:dyDescent="0.3">
      <c r="A6268" t="s">
        <v>23109</v>
      </c>
      <c r="B6268">
        <v>200</v>
      </c>
      <c r="C6268">
        <v>45</v>
      </c>
    </row>
    <row r="6269" spans="1:3" x14ac:dyDescent="0.3">
      <c r="A6269" t="s">
        <v>2036</v>
      </c>
      <c r="B6269">
        <v>250</v>
      </c>
      <c r="C6269">
        <v>50</v>
      </c>
    </row>
    <row r="6270" spans="1:3" x14ac:dyDescent="0.3">
      <c r="A6270" t="s">
        <v>83</v>
      </c>
      <c r="B6270">
        <v>400</v>
      </c>
      <c r="C6270">
        <v>49</v>
      </c>
    </row>
    <row r="6271" spans="1:3" x14ac:dyDescent="0.3">
      <c r="A6271" t="s">
        <v>6372</v>
      </c>
      <c r="B6271">
        <v>250</v>
      </c>
      <c r="C6271">
        <v>53</v>
      </c>
    </row>
    <row r="6272" spans="1:3" x14ac:dyDescent="0.3">
      <c r="A6272" t="s">
        <v>120</v>
      </c>
      <c r="B6272">
        <v>160</v>
      </c>
      <c r="C6272">
        <v>48</v>
      </c>
    </row>
    <row r="6273" spans="1:3" x14ac:dyDescent="0.3">
      <c r="A6273" t="s">
        <v>23125</v>
      </c>
      <c r="B6273">
        <v>160</v>
      </c>
      <c r="C6273">
        <v>47</v>
      </c>
    </row>
    <row r="6274" spans="1:3" x14ac:dyDescent="0.3">
      <c r="A6274" t="s">
        <v>388</v>
      </c>
      <c r="B6274">
        <v>300</v>
      </c>
      <c r="C6274">
        <v>54</v>
      </c>
    </row>
    <row r="6275" spans="1:3" x14ac:dyDescent="0.3">
      <c r="A6275" t="s">
        <v>23132</v>
      </c>
      <c r="B6275">
        <v>250</v>
      </c>
      <c r="C6275">
        <v>47</v>
      </c>
    </row>
    <row r="6276" spans="1:3" x14ac:dyDescent="0.3">
      <c r="A6276" t="s">
        <v>70</v>
      </c>
      <c r="B6276">
        <v>400</v>
      </c>
      <c r="C6276">
        <v>49</v>
      </c>
    </row>
    <row r="6277" spans="1:3" x14ac:dyDescent="0.3">
      <c r="A6277" t="s">
        <v>23137</v>
      </c>
      <c r="B6277">
        <v>120</v>
      </c>
      <c r="C6277">
        <v>64</v>
      </c>
    </row>
    <row r="6278" spans="1:3" x14ac:dyDescent="0.3">
      <c r="A6278" t="s">
        <v>23141</v>
      </c>
      <c r="B6278">
        <v>150</v>
      </c>
      <c r="C6278">
        <v>63</v>
      </c>
    </row>
    <row r="6279" spans="1:3" x14ac:dyDescent="0.3">
      <c r="A6279" t="s">
        <v>499</v>
      </c>
      <c r="B6279">
        <v>400</v>
      </c>
      <c r="C6279">
        <v>51</v>
      </c>
    </row>
    <row r="6280" spans="1:3" x14ac:dyDescent="0.3">
      <c r="A6280" t="s">
        <v>9165</v>
      </c>
      <c r="B6280">
        <v>400</v>
      </c>
      <c r="C6280">
        <v>42</v>
      </c>
    </row>
    <row r="6281" spans="1:3" x14ac:dyDescent="0.3">
      <c r="A6281" t="s">
        <v>23150</v>
      </c>
      <c r="B6281">
        <v>600</v>
      </c>
      <c r="C6281">
        <v>59</v>
      </c>
    </row>
    <row r="6282" spans="1:3" x14ac:dyDescent="0.3">
      <c r="A6282" t="s">
        <v>23155</v>
      </c>
      <c r="B6282">
        <v>300</v>
      </c>
      <c r="C6282">
        <v>45</v>
      </c>
    </row>
    <row r="6283" spans="1:3" x14ac:dyDescent="0.3">
      <c r="A6283" t="s">
        <v>120</v>
      </c>
      <c r="B6283">
        <v>200</v>
      </c>
      <c r="C6283">
        <v>46</v>
      </c>
    </row>
    <row r="6284" spans="1:3" x14ac:dyDescent="0.3">
      <c r="A6284" t="s">
        <v>2063</v>
      </c>
      <c r="B6284">
        <v>400</v>
      </c>
      <c r="C6284">
        <v>47</v>
      </c>
    </row>
    <row r="6285" spans="1:3" x14ac:dyDescent="0.3">
      <c r="A6285" t="s">
        <v>23167</v>
      </c>
      <c r="B6285">
        <v>600</v>
      </c>
      <c r="C6285">
        <v>50</v>
      </c>
    </row>
    <row r="6286" spans="1:3" x14ac:dyDescent="0.3">
      <c r="A6286" t="s">
        <v>23172</v>
      </c>
      <c r="B6286">
        <v>280</v>
      </c>
      <c r="C6286">
        <v>53</v>
      </c>
    </row>
    <row r="6287" spans="1:3" x14ac:dyDescent="0.3">
      <c r="A6287" t="s">
        <v>388</v>
      </c>
      <c r="B6287">
        <v>100</v>
      </c>
      <c r="C6287">
        <v>44</v>
      </c>
    </row>
    <row r="6288" spans="1:3" x14ac:dyDescent="0.3">
      <c r="A6288" t="s">
        <v>997</v>
      </c>
      <c r="B6288">
        <v>600</v>
      </c>
      <c r="C6288">
        <v>46</v>
      </c>
    </row>
    <row r="6289" spans="1:3" x14ac:dyDescent="0.3">
      <c r="A6289" t="s">
        <v>23182</v>
      </c>
      <c r="B6289">
        <v>300</v>
      </c>
      <c r="C6289">
        <v>45</v>
      </c>
    </row>
    <row r="6290" spans="1:3" x14ac:dyDescent="0.3">
      <c r="A6290" t="s">
        <v>3016</v>
      </c>
      <c r="B6290">
        <v>200</v>
      </c>
      <c r="C6290">
        <v>52</v>
      </c>
    </row>
    <row r="6291" spans="1:3" x14ac:dyDescent="0.3">
      <c r="A6291" t="s">
        <v>22748</v>
      </c>
      <c r="B6291">
        <v>200</v>
      </c>
      <c r="C6291">
        <v>48</v>
      </c>
    </row>
    <row r="6292" spans="1:3" x14ac:dyDescent="0.3">
      <c r="A6292" t="s">
        <v>836</v>
      </c>
      <c r="B6292">
        <v>200</v>
      </c>
      <c r="C6292">
        <v>54</v>
      </c>
    </row>
    <row r="6293" spans="1:3" x14ac:dyDescent="0.3">
      <c r="A6293" t="s">
        <v>23196</v>
      </c>
      <c r="B6293">
        <v>400</v>
      </c>
      <c r="C6293">
        <v>56</v>
      </c>
    </row>
    <row r="6294" spans="1:3" x14ac:dyDescent="0.3">
      <c r="A6294" t="s">
        <v>1826</v>
      </c>
      <c r="B6294">
        <v>200</v>
      </c>
      <c r="C6294">
        <v>49</v>
      </c>
    </row>
    <row r="6295" spans="1:3" x14ac:dyDescent="0.3">
      <c r="A6295" t="s">
        <v>23201</v>
      </c>
      <c r="B6295">
        <v>250</v>
      </c>
      <c r="C6295">
        <v>48</v>
      </c>
    </row>
    <row r="6296" spans="1:3" x14ac:dyDescent="0.3">
      <c r="A6296" t="s">
        <v>418</v>
      </c>
      <c r="B6296">
        <v>105</v>
      </c>
      <c r="C6296">
        <v>52</v>
      </c>
    </row>
    <row r="6297" spans="1:3" x14ac:dyDescent="0.3">
      <c r="A6297" t="s">
        <v>23209</v>
      </c>
      <c r="B6297">
        <v>300</v>
      </c>
      <c r="C6297">
        <v>49</v>
      </c>
    </row>
    <row r="6298" spans="1:3" x14ac:dyDescent="0.3">
      <c r="A6298" t="s">
        <v>3870</v>
      </c>
      <c r="B6298">
        <v>300</v>
      </c>
      <c r="C6298">
        <v>54</v>
      </c>
    </row>
    <row r="6299" spans="1:3" x14ac:dyDescent="0.3">
      <c r="A6299" t="s">
        <v>1377</v>
      </c>
      <c r="B6299">
        <v>110</v>
      </c>
      <c r="C6299">
        <v>60</v>
      </c>
    </row>
    <row r="6300" spans="1:3" x14ac:dyDescent="0.3">
      <c r="A6300" t="s">
        <v>22796</v>
      </c>
      <c r="B6300">
        <v>400</v>
      </c>
      <c r="C6300">
        <v>45</v>
      </c>
    </row>
    <row r="6301" spans="1:3" x14ac:dyDescent="0.3">
      <c r="A6301" t="s">
        <v>23222</v>
      </c>
      <c r="B6301">
        <v>250</v>
      </c>
      <c r="C6301">
        <v>48</v>
      </c>
    </row>
    <row r="6302" spans="1:3" x14ac:dyDescent="0.3">
      <c r="A6302" t="s">
        <v>306</v>
      </c>
      <c r="B6302">
        <v>200</v>
      </c>
      <c r="C6302">
        <v>51</v>
      </c>
    </row>
    <row r="6303" spans="1:3" x14ac:dyDescent="0.3">
      <c r="A6303" t="s">
        <v>23229</v>
      </c>
      <c r="B6303">
        <v>300</v>
      </c>
      <c r="C6303">
        <v>55</v>
      </c>
    </row>
    <row r="6304" spans="1:3" x14ac:dyDescent="0.3">
      <c r="A6304" t="s">
        <v>23233</v>
      </c>
      <c r="B6304">
        <v>200</v>
      </c>
      <c r="C6304">
        <v>51</v>
      </c>
    </row>
    <row r="6305" spans="1:3" x14ac:dyDescent="0.3">
      <c r="A6305" t="s">
        <v>23236</v>
      </c>
      <c r="B6305">
        <v>200</v>
      </c>
      <c r="C6305">
        <v>58</v>
      </c>
    </row>
    <row r="6306" spans="1:3" x14ac:dyDescent="0.3">
      <c r="A6306" t="s">
        <v>2409</v>
      </c>
      <c r="B6306">
        <v>700</v>
      </c>
      <c r="C6306">
        <v>43</v>
      </c>
    </row>
    <row r="6307" spans="1:3" x14ac:dyDescent="0.3">
      <c r="A6307" t="s">
        <v>261</v>
      </c>
      <c r="B6307">
        <v>200</v>
      </c>
      <c r="C6307">
        <v>47</v>
      </c>
    </row>
    <row r="6308" spans="1:3" x14ac:dyDescent="0.3">
      <c r="A6308" t="s">
        <v>461</v>
      </c>
      <c r="B6308">
        <v>800</v>
      </c>
      <c r="C6308">
        <v>45</v>
      </c>
    </row>
    <row r="6309" spans="1:3" x14ac:dyDescent="0.3">
      <c r="A6309" t="s">
        <v>23248</v>
      </c>
      <c r="B6309">
        <v>300</v>
      </c>
      <c r="C6309">
        <v>49</v>
      </c>
    </row>
    <row r="6310" spans="1:3" x14ac:dyDescent="0.3">
      <c r="A6310" t="s">
        <v>7845</v>
      </c>
      <c r="B6310">
        <v>150</v>
      </c>
      <c r="C6310">
        <v>42</v>
      </c>
    </row>
    <row r="6311" spans="1:3" x14ac:dyDescent="0.3">
      <c r="A6311" t="s">
        <v>552</v>
      </c>
      <c r="B6311">
        <v>900</v>
      </c>
      <c r="C6311">
        <v>42</v>
      </c>
    </row>
    <row r="6312" spans="1:3" x14ac:dyDescent="0.3">
      <c r="A6312" t="s">
        <v>70</v>
      </c>
      <c r="B6312">
        <v>400</v>
      </c>
      <c r="C6312">
        <v>56</v>
      </c>
    </row>
    <row r="6313" spans="1:3" x14ac:dyDescent="0.3">
      <c r="A6313" t="s">
        <v>23262</v>
      </c>
      <c r="B6313">
        <v>300</v>
      </c>
      <c r="C6313">
        <v>43</v>
      </c>
    </row>
    <row r="6314" spans="1:3" x14ac:dyDescent="0.3">
      <c r="A6314" t="s">
        <v>83</v>
      </c>
      <c r="B6314">
        <v>400</v>
      </c>
      <c r="C6314">
        <v>52</v>
      </c>
    </row>
    <row r="6315" spans="1:3" x14ac:dyDescent="0.3">
      <c r="A6315" t="s">
        <v>23270</v>
      </c>
      <c r="B6315">
        <v>600</v>
      </c>
      <c r="C6315">
        <v>45</v>
      </c>
    </row>
    <row r="6316" spans="1:3" x14ac:dyDescent="0.3">
      <c r="A6316" t="s">
        <v>418</v>
      </c>
      <c r="B6316">
        <v>500</v>
      </c>
      <c r="C6316">
        <v>48</v>
      </c>
    </row>
    <row r="6317" spans="1:3" x14ac:dyDescent="0.3">
      <c r="A6317" t="s">
        <v>23277</v>
      </c>
      <c r="B6317">
        <v>250</v>
      </c>
      <c r="C6317">
        <v>48</v>
      </c>
    </row>
    <row r="6318" spans="1:3" x14ac:dyDescent="0.3">
      <c r="A6318" t="s">
        <v>1984</v>
      </c>
      <c r="B6318">
        <v>150</v>
      </c>
      <c r="C6318">
        <v>42</v>
      </c>
    </row>
    <row r="6319" spans="1:3" x14ac:dyDescent="0.3">
      <c r="A6319" t="s">
        <v>418</v>
      </c>
      <c r="B6319">
        <v>400</v>
      </c>
      <c r="C6319">
        <v>40</v>
      </c>
    </row>
    <row r="6320" spans="1:3" x14ac:dyDescent="0.3">
      <c r="A6320" t="s">
        <v>23286</v>
      </c>
      <c r="B6320">
        <v>200</v>
      </c>
      <c r="C6320">
        <v>48</v>
      </c>
    </row>
    <row r="6321" spans="1:3" x14ac:dyDescent="0.3">
      <c r="A6321" t="s">
        <v>23290</v>
      </c>
      <c r="B6321">
        <v>200</v>
      </c>
      <c r="C6321">
        <v>47</v>
      </c>
    </row>
    <row r="6322" spans="1:3" x14ac:dyDescent="0.3">
      <c r="A6322" t="s">
        <v>21794</v>
      </c>
      <c r="B6322">
        <v>200</v>
      </c>
      <c r="C6322">
        <v>50</v>
      </c>
    </row>
    <row r="6323" spans="1:3" x14ac:dyDescent="0.3">
      <c r="A6323" t="s">
        <v>9430</v>
      </c>
      <c r="B6323">
        <v>200</v>
      </c>
      <c r="C6323">
        <v>45</v>
      </c>
    </row>
    <row r="6324" spans="1:3" x14ac:dyDescent="0.3">
      <c r="A6324" t="s">
        <v>23300</v>
      </c>
      <c r="B6324">
        <v>900</v>
      </c>
      <c r="C6324">
        <v>58</v>
      </c>
    </row>
    <row r="6325" spans="1:3" x14ac:dyDescent="0.3">
      <c r="A6325" t="s">
        <v>1087</v>
      </c>
      <c r="B6325">
        <v>500</v>
      </c>
      <c r="C6325">
        <v>45</v>
      </c>
    </row>
    <row r="6326" spans="1:3" x14ac:dyDescent="0.3">
      <c r="A6326" t="s">
        <v>8247</v>
      </c>
      <c r="B6326">
        <v>700</v>
      </c>
      <c r="C6326">
        <v>53</v>
      </c>
    </row>
    <row r="6327" spans="1:3" x14ac:dyDescent="0.3">
      <c r="A6327" t="s">
        <v>5938</v>
      </c>
      <c r="B6327">
        <v>200</v>
      </c>
      <c r="C6327">
        <v>48</v>
      </c>
    </row>
    <row r="6328" spans="1:3" x14ac:dyDescent="0.3">
      <c r="A6328" t="s">
        <v>23314</v>
      </c>
      <c r="B6328">
        <v>450</v>
      </c>
      <c r="C6328">
        <v>45</v>
      </c>
    </row>
    <row r="6329" spans="1:3" x14ac:dyDescent="0.3">
      <c r="A6329" t="s">
        <v>23318</v>
      </c>
      <c r="B6329">
        <v>750</v>
      </c>
      <c r="C6329">
        <v>50</v>
      </c>
    </row>
    <row r="6330" spans="1:3" x14ac:dyDescent="0.3">
      <c r="A6330" t="s">
        <v>23323</v>
      </c>
      <c r="B6330">
        <v>600</v>
      </c>
      <c r="C6330">
        <v>48</v>
      </c>
    </row>
    <row r="6331" spans="1:3" x14ac:dyDescent="0.3">
      <c r="A6331" t="s">
        <v>5383</v>
      </c>
      <c r="B6331">
        <v>500</v>
      </c>
      <c r="C6331">
        <v>49</v>
      </c>
    </row>
    <row r="6332" spans="1:3" x14ac:dyDescent="0.3">
      <c r="A6332" t="s">
        <v>418</v>
      </c>
      <c r="B6332">
        <v>700</v>
      </c>
      <c r="C6332">
        <v>46</v>
      </c>
    </row>
    <row r="6333" spans="1:3" x14ac:dyDescent="0.3">
      <c r="A6333" t="s">
        <v>23333</v>
      </c>
      <c r="B6333">
        <v>200</v>
      </c>
      <c r="C6333">
        <v>54</v>
      </c>
    </row>
    <row r="6334" spans="1:3" x14ac:dyDescent="0.3">
      <c r="A6334" t="s">
        <v>23337</v>
      </c>
      <c r="B6334">
        <v>400</v>
      </c>
      <c r="C6334">
        <v>51</v>
      </c>
    </row>
    <row r="6335" spans="1:3" x14ac:dyDescent="0.3">
      <c r="A6335" t="s">
        <v>23341</v>
      </c>
      <c r="B6335">
        <v>700</v>
      </c>
      <c r="C6335">
        <v>55</v>
      </c>
    </row>
    <row r="6336" spans="1:3" x14ac:dyDescent="0.3">
      <c r="A6336" t="s">
        <v>552</v>
      </c>
      <c r="B6336">
        <v>200</v>
      </c>
      <c r="C6336">
        <v>41</v>
      </c>
    </row>
    <row r="6337" spans="1:3" x14ac:dyDescent="0.3">
      <c r="A6337" t="s">
        <v>2441</v>
      </c>
      <c r="B6337">
        <v>300</v>
      </c>
      <c r="C6337">
        <v>46</v>
      </c>
    </row>
    <row r="6338" spans="1:3" x14ac:dyDescent="0.3">
      <c r="A6338" t="s">
        <v>23352</v>
      </c>
      <c r="B6338">
        <v>250</v>
      </c>
      <c r="C6338">
        <v>52</v>
      </c>
    </row>
    <row r="6339" spans="1:3" x14ac:dyDescent="0.3">
      <c r="A6339" t="s">
        <v>23356</v>
      </c>
      <c r="B6339">
        <v>120</v>
      </c>
      <c r="C6339">
        <v>52</v>
      </c>
    </row>
    <row r="6340" spans="1:3" x14ac:dyDescent="0.3">
      <c r="A6340" t="s">
        <v>83</v>
      </c>
      <c r="B6340">
        <v>200</v>
      </c>
      <c r="C6340">
        <v>46</v>
      </c>
    </row>
    <row r="6341" spans="1:3" x14ac:dyDescent="0.3">
      <c r="A6341" t="s">
        <v>261</v>
      </c>
      <c r="B6341">
        <v>400</v>
      </c>
      <c r="C6341">
        <v>53</v>
      </c>
    </row>
    <row r="6342" spans="1:3" x14ac:dyDescent="0.3">
      <c r="A6342" t="s">
        <v>23368</v>
      </c>
      <c r="B6342">
        <v>150</v>
      </c>
      <c r="C6342">
        <v>51</v>
      </c>
    </row>
    <row r="6343" spans="1:3" x14ac:dyDescent="0.3">
      <c r="A6343" t="s">
        <v>804</v>
      </c>
      <c r="B6343">
        <v>850</v>
      </c>
      <c r="C6343">
        <v>50</v>
      </c>
    </row>
    <row r="6344" spans="1:3" x14ac:dyDescent="0.3">
      <c r="A6344" t="s">
        <v>5888</v>
      </c>
      <c r="B6344">
        <v>160</v>
      </c>
      <c r="C6344">
        <v>47</v>
      </c>
    </row>
    <row r="6345" spans="1:3" x14ac:dyDescent="0.3">
      <c r="A6345" t="s">
        <v>23378</v>
      </c>
      <c r="B6345">
        <v>350</v>
      </c>
      <c r="C6345">
        <v>50</v>
      </c>
    </row>
    <row r="6346" spans="1:3" x14ac:dyDescent="0.3">
      <c r="A6346" t="s">
        <v>70</v>
      </c>
      <c r="B6346">
        <v>700</v>
      </c>
      <c r="C6346">
        <v>57</v>
      </c>
    </row>
    <row r="6347" spans="1:3" x14ac:dyDescent="0.3">
      <c r="A6347" t="s">
        <v>23385</v>
      </c>
      <c r="B6347">
        <v>100</v>
      </c>
      <c r="C6347">
        <v>53</v>
      </c>
    </row>
    <row r="6348" spans="1:3" x14ac:dyDescent="0.3">
      <c r="A6348" t="s">
        <v>23389</v>
      </c>
      <c r="B6348">
        <v>130</v>
      </c>
      <c r="C6348">
        <v>57</v>
      </c>
    </row>
    <row r="6349" spans="1:3" x14ac:dyDescent="0.3">
      <c r="A6349" t="s">
        <v>1780</v>
      </c>
      <c r="B6349">
        <v>700</v>
      </c>
      <c r="C6349">
        <v>54</v>
      </c>
    </row>
    <row r="6350" spans="1:3" x14ac:dyDescent="0.3">
      <c r="A6350" t="s">
        <v>3371</v>
      </c>
      <c r="B6350">
        <v>400</v>
      </c>
      <c r="C6350">
        <v>48</v>
      </c>
    </row>
    <row r="6351" spans="1:3" x14ac:dyDescent="0.3">
      <c r="A6351" t="s">
        <v>651</v>
      </c>
      <c r="B6351">
        <v>300</v>
      </c>
      <c r="C6351">
        <v>46</v>
      </c>
    </row>
    <row r="6352" spans="1:3" x14ac:dyDescent="0.3">
      <c r="A6352" t="s">
        <v>70</v>
      </c>
      <c r="B6352">
        <v>550</v>
      </c>
      <c r="C6352">
        <v>43</v>
      </c>
    </row>
    <row r="6353" spans="1:3" x14ac:dyDescent="0.3">
      <c r="A6353" t="s">
        <v>651</v>
      </c>
      <c r="B6353">
        <v>300</v>
      </c>
      <c r="C6353">
        <v>52</v>
      </c>
    </row>
    <row r="6354" spans="1:3" x14ac:dyDescent="0.3">
      <c r="A6354" t="s">
        <v>5413</v>
      </c>
      <c r="B6354">
        <v>150</v>
      </c>
      <c r="C6354">
        <v>50</v>
      </c>
    </row>
    <row r="6355" spans="1:3" x14ac:dyDescent="0.3">
      <c r="A6355" t="s">
        <v>410</v>
      </c>
      <c r="B6355">
        <v>200</v>
      </c>
      <c r="C6355">
        <v>48</v>
      </c>
    </row>
    <row r="6356" spans="1:3" x14ac:dyDescent="0.3">
      <c r="A6356" t="s">
        <v>23411</v>
      </c>
      <c r="B6356">
        <v>200</v>
      </c>
      <c r="C6356">
        <v>55</v>
      </c>
    </row>
    <row r="6357" spans="1:3" x14ac:dyDescent="0.3">
      <c r="A6357" t="s">
        <v>120</v>
      </c>
      <c r="B6357">
        <v>300</v>
      </c>
      <c r="C6357">
        <v>47</v>
      </c>
    </row>
    <row r="6358" spans="1:3" x14ac:dyDescent="0.3">
      <c r="A6358" t="s">
        <v>23419</v>
      </c>
      <c r="B6358">
        <v>300</v>
      </c>
      <c r="C6358">
        <v>45</v>
      </c>
    </row>
    <row r="6359" spans="1:3" x14ac:dyDescent="0.3">
      <c r="A6359" t="s">
        <v>23423</v>
      </c>
      <c r="B6359">
        <v>250</v>
      </c>
      <c r="C6359">
        <v>47</v>
      </c>
    </row>
    <row r="6360" spans="1:3" x14ac:dyDescent="0.3">
      <c r="A6360" t="s">
        <v>418</v>
      </c>
      <c r="B6360">
        <v>500</v>
      </c>
      <c r="C6360">
        <v>51</v>
      </c>
    </row>
    <row r="6361" spans="1:3" x14ac:dyDescent="0.3">
      <c r="A6361" t="s">
        <v>23430</v>
      </c>
      <c r="B6361">
        <v>450</v>
      </c>
      <c r="C6361">
        <v>53</v>
      </c>
    </row>
    <row r="6362" spans="1:3" x14ac:dyDescent="0.3">
      <c r="A6362" t="s">
        <v>23434</v>
      </c>
      <c r="B6362">
        <v>300</v>
      </c>
      <c r="C6362">
        <v>44</v>
      </c>
    </row>
    <row r="6363" spans="1:3" x14ac:dyDescent="0.3">
      <c r="A6363" t="s">
        <v>1429</v>
      </c>
      <c r="B6363">
        <v>400</v>
      </c>
      <c r="C6363">
        <v>45</v>
      </c>
    </row>
    <row r="6364" spans="1:3" x14ac:dyDescent="0.3">
      <c r="A6364" t="s">
        <v>21610</v>
      </c>
      <c r="B6364">
        <v>250</v>
      </c>
      <c r="C6364">
        <v>51</v>
      </c>
    </row>
    <row r="6365" spans="1:3" x14ac:dyDescent="0.3">
      <c r="A6365" t="s">
        <v>23445</v>
      </c>
      <c r="B6365">
        <v>150</v>
      </c>
      <c r="C6365">
        <v>45</v>
      </c>
    </row>
    <row r="6366" spans="1:3" x14ac:dyDescent="0.3">
      <c r="A6366" t="s">
        <v>23448</v>
      </c>
      <c r="B6366">
        <v>300</v>
      </c>
      <c r="C6366">
        <v>52</v>
      </c>
    </row>
    <row r="6367" spans="1:3" x14ac:dyDescent="0.3">
      <c r="A6367" t="s">
        <v>306</v>
      </c>
      <c r="B6367">
        <v>200</v>
      </c>
      <c r="C6367">
        <v>40</v>
      </c>
    </row>
    <row r="6368" spans="1:3" x14ac:dyDescent="0.3">
      <c r="A6368" t="s">
        <v>70</v>
      </c>
      <c r="B6368">
        <v>500</v>
      </c>
      <c r="C6368">
        <v>50</v>
      </c>
    </row>
    <row r="6369" spans="1:3" x14ac:dyDescent="0.3">
      <c r="A6369" t="s">
        <v>3016</v>
      </c>
      <c r="B6369">
        <v>100</v>
      </c>
      <c r="C6369">
        <v>46</v>
      </c>
    </row>
    <row r="6370" spans="1:3" x14ac:dyDescent="0.3">
      <c r="A6370" t="s">
        <v>23461</v>
      </c>
      <c r="B6370">
        <v>600</v>
      </c>
      <c r="C6370">
        <v>46</v>
      </c>
    </row>
    <row r="6371" spans="1:3" x14ac:dyDescent="0.3">
      <c r="A6371" t="s">
        <v>23465</v>
      </c>
      <c r="B6371">
        <v>300</v>
      </c>
      <c r="C6371">
        <v>51</v>
      </c>
    </row>
    <row r="6372" spans="1:3" x14ac:dyDescent="0.3">
      <c r="A6372" t="s">
        <v>418</v>
      </c>
      <c r="B6372">
        <v>500</v>
      </c>
      <c r="C6372">
        <v>54</v>
      </c>
    </row>
    <row r="6373" spans="1:3" x14ac:dyDescent="0.3">
      <c r="A6373" t="s">
        <v>2020</v>
      </c>
      <c r="B6373">
        <v>400</v>
      </c>
      <c r="C6373">
        <v>48</v>
      </c>
    </row>
    <row r="6374" spans="1:3" x14ac:dyDescent="0.3">
      <c r="A6374" t="s">
        <v>20358</v>
      </c>
      <c r="B6374">
        <v>400</v>
      </c>
      <c r="C6374">
        <v>54</v>
      </c>
    </row>
    <row r="6375" spans="1:3" x14ac:dyDescent="0.3">
      <c r="A6375" t="s">
        <v>15079</v>
      </c>
      <c r="B6375">
        <v>150</v>
      </c>
      <c r="C6375">
        <v>41</v>
      </c>
    </row>
    <row r="6376" spans="1:3" x14ac:dyDescent="0.3">
      <c r="A6376" t="s">
        <v>23481</v>
      </c>
      <c r="B6376">
        <v>350</v>
      </c>
      <c r="C6376">
        <v>48</v>
      </c>
    </row>
    <row r="6377" spans="1:3" x14ac:dyDescent="0.3">
      <c r="A6377" t="s">
        <v>783</v>
      </c>
      <c r="B6377">
        <v>300</v>
      </c>
      <c r="C6377">
        <v>48</v>
      </c>
    </row>
    <row r="6378" spans="1:3" x14ac:dyDescent="0.3">
      <c r="A6378" t="s">
        <v>388</v>
      </c>
      <c r="B6378">
        <v>400</v>
      </c>
      <c r="C6378">
        <v>50</v>
      </c>
    </row>
    <row r="6379" spans="1:3" x14ac:dyDescent="0.3">
      <c r="A6379" t="s">
        <v>23490</v>
      </c>
      <c r="B6379">
        <v>250</v>
      </c>
      <c r="C6379">
        <v>56</v>
      </c>
    </row>
    <row r="6380" spans="1:3" x14ac:dyDescent="0.3">
      <c r="A6380" t="s">
        <v>1030</v>
      </c>
      <c r="B6380">
        <v>500</v>
      </c>
      <c r="C6380">
        <v>48</v>
      </c>
    </row>
    <row r="6381" spans="1:3" x14ac:dyDescent="0.3">
      <c r="A6381" t="s">
        <v>23499</v>
      </c>
      <c r="B6381">
        <v>200</v>
      </c>
      <c r="C6381">
        <v>48</v>
      </c>
    </row>
    <row r="6382" spans="1:3" x14ac:dyDescent="0.3">
      <c r="A6382" t="s">
        <v>5624</v>
      </c>
      <c r="B6382">
        <v>200</v>
      </c>
      <c r="C6382">
        <v>55</v>
      </c>
    </row>
    <row r="6383" spans="1:3" x14ac:dyDescent="0.3">
      <c r="A6383" t="s">
        <v>106</v>
      </c>
      <c r="B6383">
        <v>120</v>
      </c>
      <c r="C6383">
        <v>38</v>
      </c>
    </row>
    <row r="6384" spans="1:3" x14ac:dyDescent="0.3">
      <c r="A6384" t="s">
        <v>37</v>
      </c>
      <c r="B6384">
        <v>299</v>
      </c>
      <c r="C6384">
        <v>57</v>
      </c>
    </row>
    <row r="6385" spans="1:3" x14ac:dyDescent="0.3">
      <c r="A6385" t="s">
        <v>6372</v>
      </c>
      <c r="B6385">
        <v>100</v>
      </c>
      <c r="C6385">
        <v>52</v>
      </c>
    </row>
    <row r="6386" spans="1:3" x14ac:dyDescent="0.3">
      <c r="A6386" t="s">
        <v>23515</v>
      </c>
      <c r="B6386">
        <v>300</v>
      </c>
      <c r="C6386">
        <v>49</v>
      </c>
    </row>
    <row r="6387" spans="1:3" x14ac:dyDescent="0.3">
      <c r="A6387" t="s">
        <v>495</v>
      </c>
      <c r="B6387">
        <v>300</v>
      </c>
      <c r="C6387">
        <v>48</v>
      </c>
    </row>
    <row r="6388" spans="1:3" x14ac:dyDescent="0.3">
      <c r="A6388" t="s">
        <v>23523</v>
      </c>
      <c r="B6388">
        <v>700</v>
      </c>
      <c r="C6388">
        <v>47</v>
      </c>
    </row>
    <row r="6389" spans="1:3" x14ac:dyDescent="0.3">
      <c r="A6389" t="s">
        <v>20172</v>
      </c>
      <c r="B6389">
        <v>300</v>
      </c>
      <c r="C6389">
        <v>44</v>
      </c>
    </row>
    <row r="6390" spans="1:3" x14ac:dyDescent="0.3">
      <c r="A6390" t="s">
        <v>388</v>
      </c>
      <c r="B6390">
        <v>300</v>
      </c>
      <c r="C6390">
        <v>51</v>
      </c>
    </row>
    <row r="6391" spans="1:3" x14ac:dyDescent="0.3">
      <c r="A6391" t="s">
        <v>23535</v>
      </c>
      <c r="B6391">
        <v>100</v>
      </c>
      <c r="C6391">
        <v>53</v>
      </c>
    </row>
    <row r="6392" spans="1:3" x14ac:dyDescent="0.3">
      <c r="A6392" t="s">
        <v>261</v>
      </c>
      <c r="B6392">
        <v>250</v>
      </c>
      <c r="C6392">
        <v>57</v>
      </c>
    </row>
    <row r="6393" spans="1:3" x14ac:dyDescent="0.3">
      <c r="A6393" t="s">
        <v>23542</v>
      </c>
      <c r="B6393">
        <v>350</v>
      </c>
      <c r="C6393">
        <v>50</v>
      </c>
    </row>
    <row r="6394" spans="1:3" x14ac:dyDescent="0.3">
      <c r="A6394" t="s">
        <v>83</v>
      </c>
      <c r="B6394">
        <v>80</v>
      </c>
      <c r="C6394">
        <v>52</v>
      </c>
    </row>
    <row r="6395" spans="1:3" x14ac:dyDescent="0.3">
      <c r="A6395" t="s">
        <v>23548</v>
      </c>
      <c r="B6395">
        <v>130</v>
      </c>
      <c r="C6395">
        <v>59</v>
      </c>
    </row>
    <row r="6396" spans="1:3" x14ac:dyDescent="0.3">
      <c r="A6396" t="s">
        <v>23552</v>
      </c>
      <c r="B6396">
        <v>200</v>
      </c>
      <c r="C6396">
        <v>47</v>
      </c>
    </row>
    <row r="6397" spans="1:3" x14ac:dyDescent="0.3">
      <c r="A6397" t="s">
        <v>23555</v>
      </c>
      <c r="B6397">
        <v>350</v>
      </c>
      <c r="C6397">
        <v>50</v>
      </c>
    </row>
    <row r="6398" spans="1:3" x14ac:dyDescent="0.3">
      <c r="A6398" t="s">
        <v>461</v>
      </c>
      <c r="B6398">
        <v>300</v>
      </c>
      <c r="C6398">
        <v>50</v>
      </c>
    </row>
    <row r="6399" spans="1:3" x14ac:dyDescent="0.3">
      <c r="A6399" t="s">
        <v>37</v>
      </c>
      <c r="B6399">
        <v>300</v>
      </c>
      <c r="C6399">
        <v>50</v>
      </c>
    </row>
    <row r="6400" spans="1:3" x14ac:dyDescent="0.3">
      <c r="A6400" t="s">
        <v>70</v>
      </c>
      <c r="B6400">
        <v>700</v>
      </c>
      <c r="C6400">
        <v>57</v>
      </c>
    </row>
    <row r="6401" spans="1:3" x14ac:dyDescent="0.3">
      <c r="A6401" t="s">
        <v>23569</v>
      </c>
      <c r="B6401">
        <v>300</v>
      </c>
      <c r="C6401">
        <v>56</v>
      </c>
    </row>
    <row r="6402" spans="1:3" x14ac:dyDescent="0.3">
      <c r="A6402" t="s">
        <v>1350</v>
      </c>
      <c r="B6402">
        <v>300</v>
      </c>
      <c r="C6402">
        <v>46</v>
      </c>
    </row>
    <row r="6403" spans="1:3" x14ac:dyDescent="0.3">
      <c r="A6403" t="s">
        <v>23286</v>
      </c>
      <c r="B6403">
        <v>250</v>
      </c>
      <c r="C6403">
        <v>51</v>
      </c>
    </row>
    <row r="6404" spans="1:3" x14ac:dyDescent="0.3">
      <c r="A6404" t="s">
        <v>5582</v>
      </c>
      <c r="B6404">
        <v>250</v>
      </c>
      <c r="C6404">
        <v>49</v>
      </c>
    </row>
    <row r="6405" spans="1:3" x14ac:dyDescent="0.3">
      <c r="A6405" t="s">
        <v>23580</v>
      </c>
      <c r="B6405">
        <v>800</v>
      </c>
      <c r="C6405">
        <v>49</v>
      </c>
    </row>
    <row r="6406" spans="1:3" x14ac:dyDescent="0.3">
      <c r="A6406" t="s">
        <v>388</v>
      </c>
      <c r="B6406">
        <v>500</v>
      </c>
      <c r="C6406">
        <v>54</v>
      </c>
    </row>
    <row r="6407" spans="1:3" x14ac:dyDescent="0.3">
      <c r="A6407" t="s">
        <v>20466</v>
      </c>
      <c r="B6407">
        <v>700</v>
      </c>
      <c r="C6407">
        <v>45</v>
      </c>
    </row>
    <row r="6408" spans="1:3" x14ac:dyDescent="0.3">
      <c r="A6408" t="s">
        <v>83</v>
      </c>
      <c r="B6408">
        <v>199</v>
      </c>
      <c r="C6408">
        <v>57</v>
      </c>
    </row>
    <row r="6409" spans="1:3" x14ac:dyDescent="0.3">
      <c r="A6409" t="s">
        <v>388</v>
      </c>
      <c r="B6409">
        <v>250</v>
      </c>
      <c r="C6409">
        <v>50</v>
      </c>
    </row>
    <row r="6410" spans="1:3" x14ac:dyDescent="0.3">
      <c r="A6410" t="s">
        <v>6372</v>
      </c>
      <c r="B6410">
        <v>400</v>
      </c>
      <c r="C6410">
        <v>47</v>
      </c>
    </row>
    <row r="6411" spans="1:3" x14ac:dyDescent="0.3">
      <c r="A6411" t="s">
        <v>357</v>
      </c>
      <c r="B6411">
        <v>400</v>
      </c>
      <c r="C6411">
        <v>52</v>
      </c>
    </row>
    <row r="6412" spans="1:3" x14ac:dyDescent="0.3">
      <c r="A6412" t="s">
        <v>23602</v>
      </c>
      <c r="B6412">
        <v>110</v>
      </c>
      <c r="C6412">
        <v>48</v>
      </c>
    </row>
    <row r="6413" spans="1:3" x14ac:dyDescent="0.3">
      <c r="A6413" t="s">
        <v>23605</v>
      </c>
      <c r="B6413">
        <v>200</v>
      </c>
      <c r="C6413">
        <v>53</v>
      </c>
    </row>
    <row r="6414" spans="1:3" x14ac:dyDescent="0.3">
      <c r="A6414" t="s">
        <v>23609</v>
      </c>
      <c r="B6414">
        <v>300</v>
      </c>
      <c r="C6414">
        <v>51</v>
      </c>
    </row>
    <row r="6415" spans="1:3" x14ac:dyDescent="0.3">
      <c r="A6415" t="s">
        <v>410</v>
      </c>
      <c r="B6415">
        <v>100</v>
      </c>
      <c r="C6415">
        <v>51</v>
      </c>
    </row>
    <row r="6416" spans="1:3" x14ac:dyDescent="0.3">
      <c r="A6416" t="s">
        <v>23618</v>
      </c>
      <c r="B6416">
        <v>130</v>
      </c>
      <c r="C6416">
        <v>48</v>
      </c>
    </row>
    <row r="6417" spans="1:3" x14ac:dyDescent="0.3">
      <c r="A6417" t="s">
        <v>23622</v>
      </c>
      <c r="B6417">
        <v>100</v>
      </c>
      <c r="C6417">
        <v>55</v>
      </c>
    </row>
    <row r="6418" spans="1:3" x14ac:dyDescent="0.3">
      <c r="A6418" t="s">
        <v>87</v>
      </c>
      <c r="B6418">
        <v>550</v>
      </c>
      <c r="C6418">
        <v>50</v>
      </c>
    </row>
    <row r="6419" spans="1:3" x14ac:dyDescent="0.3">
      <c r="A6419" t="s">
        <v>23631</v>
      </c>
      <c r="B6419">
        <v>300</v>
      </c>
      <c r="C6419">
        <v>48</v>
      </c>
    </row>
    <row r="6420" spans="1:3" x14ac:dyDescent="0.3">
      <c r="A6420" t="s">
        <v>306</v>
      </c>
      <c r="B6420">
        <v>200</v>
      </c>
      <c r="C6420">
        <v>49</v>
      </c>
    </row>
    <row r="6421" spans="1:3" x14ac:dyDescent="0.3">
      <c r="A6421" t="s">
        <v>23637</v>
      </c>
      <c r="B6421">
        <v>100</v>
      </c>
      <c r="C6421">
        <v>49</v>
      </c>
    </row>
    <row r="6422" spans="1:3" x14ac:dyDescent="0.3">
      <c r="A6422" t="s">
        <v>23642</v>
      </c>
      <c r="B6422">
        <v>600</v>
      </c>
      <c r="C6422">
        <v>52</v>
      </c>
    </row>
    <row r="6423" spans="1:3" x14ac:dyDescent="0.3">
      <c r="A6423" t="s">
        <v>284</v>
      </c>
      <c r="B6423">
        <v>400</v>
      </c>
      <c r="C6423">
        <v>51</v>
      </c>
    </row>
    <row r="6424" spans="1:3" x14ac:dyDescent="0.3">
      <c r="A6424" t="s">
        <v>23647</v>
      </c>
      <c r="B6424">
        <v>300</v>
      </c>
      <c r="C6424">
        <v>49</v>
      </c>
    </row>
    <row r="6425" spans="1:3" x14ac:dyDescent="0.3">
      <c r="A6425" t="s">
        <v>7280</v>
      </c>
      <c r="B6425">
        <v>100</v>
      </c>
      <c r="C6425">
        <v>47</v>
      </c>
    </row>
    <row r="6426" spans="1:3" x14ac:dyDescent="0.3">
      <c r="A6426" t="s">
        <v>10859</v>
      </c>
      <c r="B6426">
        <v>200</v>
      </c>
      <c r="C6426">
        <v>48</v>
      </c>
    </row>
    <row r="6427" spans="1:3" x14ac:dyDescent="0.3">
      <c r="A6427" t="s">
        <v>83</v>
      </c>
      <c r="B6427">
        <v>250</v>
      </c>
      <c r="C6427">
        <v>54</v>
      </c>
    </row>
    <row r="6428" spans="1:3" x14ac:dyDescent="0.3">
      <c r="A6428" t="s">
        <v>23662</v>
      </c>
      <c r="B6428">
        <v>900</v>
      </c>
      <c r="C6428">
        <v>47</v>
      </c>
    </row>
    <row r="6429" spans="1:3" x14ac:dyDescent="0.3">
      <c r="A6429" t="s">
        <v>23665</v>
      </c>
      <c r="B6429">
        <v>100</v>
      </c>
      <c r="C6429">
        <v>52</v>
      </c>
    </row>
    <row r="6430" spans="1:3" x14ac:dyDescent="0.3">
      <c r="A6430" t="s">
        <v>70</v>
      </c>
      <c r="B6430">
        <v>500</v>
      </c>
      <c r="C6430">
        <v>59</v>
      </c>
    </row>
    <row r="6431" spans="1:3" x14ac:dyDescent="0.3">
      <c r="A6431" t="s">
        <v>64</v>
      </c>
      <c r="B6431">
        <v>250</v>
      </c>
      <c r="C6431">
        <v>49</v>
      </c>
    </row>
    <row r="6432" spans="1:3" x14ac:dyDescent="0.3">
      <c r="A6432" t="s">
        <v>23675</v>
      </c>
      <c r="B6432">
        <v>350</v>
      </c>
      <c r="C6432">
        <v>56</v>
      </c>
    </row>
    <row r="6433" spans="1:3" x14ac:dyDescent="0.3">
      <c r="A6433" t="s">
        <v>19367</v>
      </c>
      <c r="B6433">
        <v>250</v>
      </c>
      <c r="C6433">
        <v>46</v>
      </c>
    </row>
    <row r="6434" spans="1:3" x14ac:dyDescent="0.3">
      <c r="A6434" t="s">
        <v>4834</v>
      </c>
      <c r="B6434">
        <v>200</v>
      </c>
      <c r="C6434">
        <v>40</v>
      </c>
    </row>
    <row r="6435" spans="1:3" x14ac:dyDescent="0.3">
      <c r="A6435" t="s">
        <v>37</v>
      </c>
      <c r="B6435">
        <v>400</v>
      </c>
      <c r="C6435">
        <v>57</v>
      </c>
    </row>
    <row r="6436" spans="1:3" x14ac:dyDescent="0.3">
      <c r="A6436" t="s">
        <v>166</v>
      </c>
      <c r="B6436">
        <v>350</v>
      </c>
      <c r="C6436">
        <v>60</v>
      </c>
    </row>
    <row r="6437" spans="1:3" x14ac:dyDescent="0.3">
      <c r="A6437" t="s">
        <v>461</v>
      </c>
      <c r="B6437">
        <v>200</v>
      </c>
      <c r="C6437">
        <v>45</v>
      </c>
    </row>
    <row r="6438" spans="1:3" x14ac:dyDescent="0.3">
      <c r="A6438" t="s">
        <v>388</v>
      </c>
      <c r="B6438">
        <v>300</v>
      </c>
      <c r="C6438">
        <v>47</v>
      </c>
    </row>
    <row r="6439" spans="1:3" x14ac:dyDescent="0.3">
      <c r="A6439" t="s">
        <v>23698</v>
      </c>
      <c r="B6439">
        <v>500</v>
      </c>
      <c r="C6439">
        <v>50</v>
      </c>
    </row>
    <row r="6440" spans="1:3" x14ac:dyDescent="0.3">
      <c r="A6440" t="s">
        <v>23702</v>
      </c>
      <c r="B6440">
        <v>150</v>
      </c>
      <c r="C6440">
        <v>45</v>
      </c>
    </row>
    <row r="6441" spans="1:3" x14ac:dyDescent="0.3">
      <c r="A6441" t="s">
        <v>23705</v>
      </c>
      <c r="B6441">
        <v>750</v>
      </c>
      <c r="C6441">
        <v>58</v>
      </c>
    </row>
    <row r="6442" spans="1:3" x14ac:dyDescent="0.3">
      <c r="A6442" t="s">
        <v>106</v>
      </c>
      <c r="B6442">
        <v>150</v>
      </c>
      <c r="C6442">
        <v>51</v>
      </c>
    </row>
    <row r="6443" spans="1:3" x14ac:dyDescent="0.3">
      <c r="A6443" t="s">
        <v>70</v>
      </c>
      <c r="B6443">
        <v>700</v>
      </c>
      <c r="C6443">
        <v>54</v>
      </c>
    </row>
    <row r="6444" spans="1:3" x14ac:dyDescent="0.3">
      <c r="A6444" t="s">
        <v>1067</v>
      </c>
      <c r="B6444">
        <v>500</v>
      </c>
      <c r="C6444">
        <v>51</v>
      </c>
    </row>
    <row r="6445" spans="1:3" x14ac:dyDescent="0.3">
      <c r="A6445" t="s">
        <v>418</v>
      </c>
      <c r="B6445">
        <v>300</v>
      </c>
      <c r="C6445">
        <v>48</v>
      </c>
    </row>
    <row r="6446" spans="1:3" x14ac:dyDescent="0.3">
      <c r="A6446" t="s">
        <v>3302</v>
      </c>
      <c r="B6446">
        <v>400</v>
      </c>
      <c r="C6446">
        <v>48</v>
      </c>
    </row>
    <row r="6447" spans="1:3" x14ac:dyDescent="0.3">
      <c r="A6447" t="s">
        <v>70</v>
      </c>
      <c r="B6447">
        <v>500</v>
      </c>
      <c r="C6447">
        <v>51</v>
      </c>
    </row>
    <row r="6448" spans="1:3" x14ac:dyDescent="0.3">
      <c r="A6448" t="s">
        <v>23729</v>
      </c>
      <c r="B6448">
        <v>550</v>
      </c>
      <c r="C6448">
        <v>48</v>
      </c>
    </row>
    <row r="6449" spans="1:3" x14ac:dyDescent="0.3">
      <c r="A6449" t="s">
        <v>14943</v>
      </c>
      <c r="B6449">
        <v>350</v>
      </c>
      <c r="C6449">
        <v>57</v>
      </c>
    </row>
    <row r="6450" spans="1:3" x14ac:dyDescent="0.3">
      <c r="A6450" t="s">
        <v>23736</v>
      </c>
      <c r="B6450">
        <v>200</v>
      </c>
      <c r="C6450">
        <v>47</v>
      </c>
    </row>
    <row r="6451" spans="1:3" x14ac:dyDescent="0.3">
      <c r="A6451" t="s">
        <v>448</v>
      </c>
      <c r="B6451">
        <v>200</v>
      </c>
      <c r="C6451">
        <v>53</v>
      </c>
    </row>
    <row r="6452" spans="1:3" x14ac:dyDescent="0.3">
      <c r="A6452" t="s">
        <v>3838</v>
      </c>
      <c r="B6452">
        <v>299</v>
      </c>
      <c r="C6452">
        <v>56</v>
      </c>
    </row>
    <row r="6453" spans="1:3" x14ac:dyDescent="0.3">
      <c r="A6453" t="s">
        <v>2441</v>
      </c>
      <c r="B6453">
        <v>500</v>
      </c>
      <c r="C6453">
        <v>51</v>
      </c>
    </row>
    <row r="6454" spans="1:3" x14ac:dyDescent="0.3">
      <c r="A6454" t="s">
        <v>70</v>
      </c>
      <c r="B6454">
        <v>500</v>
      </c>
      <c r="C6454">
        <v>47</v>
      </c>
    </row>
    <row r="6455" spans="1:3" x14ac:dyDescent="0.3">
      <c r="A6455" t="s">
        <v>37</v>
      </c>
      <c r="B6455">
        <v>750</v>
      </c>
      <c r="C6455">
        <v>52</v>
      </c>
    </row>
    <row r="6456" spans="1:3" x14ac:dyDescent="0.3">
      <c r="A6456" t="s">
        <v>23755</v>
      </c>
      <c r="B6456">
        <v>500</v>
      </c>
      <c r="C6456">
        <v>58</v>
      </c>
    </row>
    <row r="6457" spans="1:3" x14ac:dyDescent="0.3">
      <c r="A6457" t="s">
        <v>11024</v>
      </c>
      <c r="B6457">
        <v>650</v>
      </c>
      <c r="C6457">
        <v>51</v>
      </c>
    </row>
    <row r="6458" spans="1:3" x14ac:dyDescent="0.3">
      <c r="A6458" t="s">
        <v>651</v>
      </c>
      <c r="B6458">
        <v>200</v>
      </c>
      <c r="C6458">
        <v>43</v>
      </c>
    </row>
    <row r="6459" spans="1:3" x14ac:dyDescent="0.3">
      <c r="A6459" t="s">
        <v>2441</v>
      </c>
      <c r="B6459">
        <v>500</v>
      </c>
      <c r="C6459">
        <v>49</v>
      </c>
    </row>
    <row r="6460" spans="1:3" x14ac:dyDescent="0.3">
      <c r="A6460" t="s">
        <v>2020</v>
      </c>
      <c r="B6460">
        <v>100</v>
      </c>
      <c r="C6460">
        <v>50</v>
      </c>
    </row>
    <row r="6461" spans="1:3" x14ac:dyDescent="0.3">
      <c r="A6461" t="s">
        <v>284</v>
      </c>
      <c r="B6461">
        <v>350</v>
      </c>
      <c r="C6461">
        <v>52</v>
      </c>
    </row>
    <row r="6462" spans="1:3" x14ac:dyDescent="0.3">
      <c r="A6462" t="s">
        <v>962</v>
      </c>
      <c r="B6462">
        <v>200</v>
      </c>
      <c r="C6462">
        <v>44</v>
      </c>
    </row>
    <row r="6463" spans="1:3" x14ac:dyDescent="0.3">
      <c r="A6463" t="s">
        <v>4097</v>
      </c>
      <c r="B6463">
        <v>300</v>
      </c>
      <c r="C6463">
        <v>55</v>
      </c>
    </row>
    <row r="6464" spans="1:3" x14ac:dyDescent="0.3">
      <c r="A6464" t="s">
        <v>3838</v>
      </c>
      <c r="B6464">
        <v>180</v>
      </c>
      <c r="C6464">
        <v>50</v>
      </c>
    </row>
    <row r="6465" spans="1:3" x14ac:dyDescent="0.3">
      <c r="A6465" t="s">
        <v>70</v>
      </c>
      <c r="B6465">
        <v>300</v>
      </c>
      <c r="C6465">
        <v>46</v>
      </c>
    </row>
    <row r="6466" spans="1:3" x14ac:dyDescent="0.3">
      <c r="A6466" t="s">
        <v>23785</v>
      </c>
      <c r="B6466">
        <v>300</v>
      </c>
      <c r="C6466">
        <v>49</v>
      </c>
    </row>
    <row r="6467" spans="1:3" x14ac:dyDescent="0.3">
      <c r="A6467" t="s">
        <v>1613</v>
      </c>
      <c r="B6467">
        <v>300</v>
      </c>
      <c r="C6467">
        <v>55</v>
      </c>
    </row>
    <row r="6468" spans="1:3" x14ac:dyDescent="0.3">
      <c r="A6468" t="s">
        <v>23792</v>
      </c>
      <c r="B6468">
        <v>100</v>
      </c>
      <c r="C6468">
        <v>48</v>
      </c>
    </row>
    <row r="6469" spans="1:3" x14ac:dyDescent="0.3">
      <c r="A6469" t="s">
        <v>23796</v>
      </c>
      <c r="B6469">
        <v>300</v>
      </c>
      <c r="C6469">
        <v>47</v>
      </c>
    </row>
    <row r="6470" spans="1:3" x14ac:dyDescent="0.3">
      <c r="A6470" t="s">
        <v>23800</v>
      </c>
      <c r="B6470">
        <v>500</v>
      </c>
      <c r="C6470">
        <v>53</v>
      </c>
    </row>
    <row r="6471" spans="1:3" x14ac:dyDescent="0.3">
      <c r="A6471" t="s">
        <v>23804</v>
      </c>
      <c r="B6471">
        <v>500</v>
      </c>
      <c r="C6471">
        <v>49</v>
      </c>
    </row>
    <row r="6472" spans="1:3" x14ac:dyDescent="0.3">
      <c r="A6472" t="s">
        <v>83</v>
      </c>
      <c r="B6472">
        <v>350</v>
      </c>
      <c r="C6472">
        <v>49</v>
      </c>
    </row>
    <row r="6473" spans="1:3" x14ac:dyDescent="0.3">
      <c r="A6473" t="s">
        <v>812</v>
      </c>
      <c r="B6473">
        <v>100</v>
      </c>
      <c r="C6473">
        <v>52</v>
      </c>
    </row>
    <row r="6474" spans="1:3" x14ac:dyDescent="0.3">
      <c r="A6474" t="s">
        <v>2610</v>
      </c>
      <c r="B6474">
        <v>250</v>
      </c>
      <c r="C6474">
        <v>51</v>
      </c>
    </row>
    <row r="6475" spans="1:3" x14ac:dyDescent="0.3">
      <c r="A6475" t="s">
        <v>20336</v>
      </c>
      <c r="B6475">
        <v>300</v>
      </c>
      <c r="C6475">
        <v>50</v>
      </c>
    </row>
    <row r="6476" spans="1:3" x14ac:dyDescent="0.3">
      <c r="A6476" t="s">
        <v>23821</v>
      </c>
      <c r="B6476">
        <v>500</v>
      </c>
      <c r="C6476">
        <v>50</v>
      </c>
    </row>
    <row r="6477" spans="1:3" x14ac:dyDescent="0.3">
      <c r="A6477" t="s">
        <v>23826</v>
      </c>
      <c r="B6477">
        <v>650</v>
      </c>
      <c r="C6477">
        <v>47</v>
      </c>
    </row>
    <row r="6478" spans="1:3" x14ac:dyDescent="0.3">
      <c r="A6478" t="s">
        <v>261</v>
      </c>
      <c r="B6478">
        <v>150</v>
      </c>
      <c r="C6478">
        <v>51</v>
      </c>
    </row>
    <row r="6479" spans="1:3" x14ac:dyDescent="0.3">
      <c r="A6479" t="s">
        <v>83</v>
      </c>
      <c r="B6479">
        <v>250</v>
      </c>
      <c r="C6479">
        <v>52</v>
      </c>
    </row>
    <row r="6480" spans="1:3" x14ac:dyDescent="0.3">
      <c r="A6480" t="s">
        <v>836</v>
      </c>
      <c r="B6480">
        <v>250</v>
      </c>
      <c r="C6480">
        <v>56</v>
      </c>
    </row>
    <row r="6481" spans="1:3" x14ac:dyDescent="0.3">
      <c r="A6481" t="s">
        <v>23839</v>
      </c>
      <c r="B6481">
        <v>350</v>
      </c>
      <c r="C6481">
        <v>60</v>
      </c>
    </row>
    <row r="6482" spans="1:3" x14ac:dyDescent="0.3">
      <c r="A6482" t="s">
        <v>37</v>
      </c>
      <c r="B6482">
        <v>300</v>
      </c>
      <c r="C6482">
        <v>54</v>
      </c>
    </row>
    <row r="6483" spans="1:3" x14ac:dyDescent="0.3">
      <c r="A6483" t="s">
        <v>23846</v>
      </c>
      <c r="B6483">
        <v>300</v>
      </c>
      <c r="C6483">
        <v>48</v>
      </c>
    </row>
    <row r="6484" spans="1:3" x14ac:dyDescent="0.3">
      <c r="A6484" t="s">
        <v>261</v>
      </c>
      <c r="B6484">
        <v>200</v>
      </c>
      <c r="C6484">
        <v>46</v>
      </c>
    </row>
    <row r="6485" spans="1:3" x14ac:dyDescent="0.3">
      <c r="A6485" t="s">
        <v>23853</v>
      </c>
      <c r="B6485">
        <v>300</v>
      </c>
      <c r="C6485">
        <v>51</v>
      </c>
    </row>
    <row r="6486" spans="1:3" x14ac:dyDescent="0.3">
      <c r="A6486" t="s">
        <v>23858</v>
      </c>
      <c r="B6486">
        <v>200</v>
      </c>
      <c r="C6486">
        <v>45</v>
      </c>
    </row>
    <row r="6487" spans="1:3" x14ac:dyDescent="0.3">
      <c r="A6487" t="s">
        <v>23862</v>
      </c>
      <c r="B6487">
        <v>250</v>
      </c>
      <c r="C6487">
        <v>57</v>
      </c>
    </row>
    <row r="6488" spans="1:3" x14ac:dyDescent="0.3">
      <c r="A6488" t="s">
        <v>101</v>
      </c>
      <c r="B6488">
        <v>400</v>
      </c>
      <c r="C6488">
        <v>51</v>
      </c>
    </row>
    <row r="6489" spans="1:3" x14ac:dyDescent="0.3">
      <c r="A6489" t="s">
        <v>23870</v>
      </c>
      <c r="B6489">
        <v>500</v>
      </c>
      <c r="C6489">
        <v>57</v>
      </c>
    </row>
    <row r="6490" spans="1:3" x14ac:dyDescent="0.3">
      <c r="A6490" t="s">
        <v>156</v>
      </c>
      <c r="B6490">
        <v>300</v>
      </c>
      <c r="C6490">
        <v>53</v>
      </c>
    </row>
    <row r="6491" spans="1:3" x14ac:dyDescent="0.3">
      <c r="A6491" t="s">
        <v>4928</v>
      </c>
      <c r="B6491">
        <v>500</v>
      </c>
      <c r="C6491">
        <v>54</v>
      </c>
    </row>
    <row r="6492" spans="1:3" x14ac:dyDescent="0.3">
      <c r="A6492" t="s">
        <v>23880</v>
      </c>
      <c r="B6492">
        <v>500</v>
      </c>
      <c r="C6492">
        <v>58</v>
      </c>
    </row>
    <row r="6493" spans="1:3" x14ac:dyDescent="0.3">
      <c r="A6493" t="s">
        <v>2587</v>
      </c>
      <c r="B6493">
        <v>350</v>
      </c>
      <c r="C6493">
        <v>49</v>
      </c>
    </row>
    <row r="6494" spans="1:3" x14ac:dyDescent="0.3">
      <c r="A6494" t="s">
        <v>4120</v>
      </c>
      <c r="B6494">
        <v>150</v>
      </c>
      <c r="C6494">
        <v>46</v>
      </c>
    </row>
    <row r="6495" spans="1:3" x14ac:dyDescent="0.3">
      <c r="A6495" t="s">
        <v>23891</v>
      </c>
      <c r="B6495">
        <v>350</v>
      </c>
      <c r="C6495">
        <v>57</v>
      </c>
    </row>
    <row r="6496" spans="1:3" x14ac:dyDescent="0.3">
      <c r="A6496" t="s">
        <v>651</v>
      </c>
      <c r="B6496">
        <v>300</v>
      </c>
      <c r="C6496">
        <v>45</v>
      </c>
    </row>
    <row r="6497" spans="1:3" x14ac:dyDescent="0.3">
      <c r="A6497" t="s">
        <v>4360</v>
      </c>
      <c r="B6497">
        <v>400</v>
      </c>
      <c r="C6497">
        <v>49</v>
      </c>
    </row>
    <row r="6498" spans="1:3" x14ac:dyDescent="0.3">
      <c r="A6498" t="s">
        <v>70</v>
      </c>
      <c r="B6498">
        <v>300</v>
      </c>
      <c r="C6498">
        <v>47</v>
      </c>
    </row>
    <row r="6499" spans="1:3" x14ac:dyDescent="0.3">
      <c r="A6499" t="s">
        <v>345</v>
      </c>
      <c r="B6499">
        <v>300</v>
      </c>
      <c r="C6499">
        <v>55</v>
      </c>
    </row>
    <row r="6500" spans="1:3" x14ac:dyDescent="0.3">
      <c r="A6500" t="s">
        <v>261</v>
      </c>
      <c r="B6500">
        <v>300</v>
      </c>
      <c r="C6500">
        <v>49</v>
      </c>
    </row>
    <row r="6501" spans="1:3" x14ac:dyDescent="0.3">
      <c r="A6501" t="s">
        <v>31</v>
      </c>
      <c r="B6501">
        <v>250</v>
      </c>
      <c r="C6501">
        <v>50</v>
      </c>
    </row>
    <row r="6502" spans="1:3" x14ac:dyDescent="0.3">
      <c r="A6502" t="s">
        <v>2587</v>
      </c>
      <c r="B6502">
        <v>400</v>
      </c>
      <c r="C6502">
        <v>50</v>
      </c>
    </row>
    <row r="6503" spans="1:3" x14ac:dyDescent="0.3">
      <c r="A6503" t="s">
        <v>23916</v>
      </c>
      <c r="B6503">
        <v>140</v>
      </c>
      <c r="C6503">
        <v>53</v>
      </c>
    </row>
    <row r="6504" spans="1:3" x14ac:dyDescent="0.3">
      <c r="A6504" t="s">
        <v>64</v>
      </c>
      <c r="B6504">
        <v>450</v>
      </c>
      <c r="C6504">
        <v>51</v>
      </c>
    </row>
    <row r="6505" spans="1:3" x14ac:dyDescent="0.3">
      <c r="A6505" t="s">
        <v>812</v>
      </c>
      <c r="B6505">
        <v>200</v>
      </c>
      <c r="C6505">
        <v>46</v>
      </c>
    </row>
    <row r="6506" spans="1:3" x14ac:dyDescent="0.3">
      <c r="A6506" t="s">
        <v>418</v>
      </c>
      <c r="B6506">
        <v>500</v>
      </c>
      <c r="C6506">
        <v>49</v>
      </c>
    </row>
    <row r="6507" spans="1:3" x14ac:dyDescent="0.3">
      <c r="A6507" t="s">
        <v>23930</v>
      </c>
      <c r="B6507">
        <v>400</v>
      </c>
      <c r="C6507">
        <v>47</v>
      </c>
    </row>
    <row r="6508" spans="1:3" x14ac:dyDescent="0.3">
      <c r="A6508" t="s">
        <v>812</v>
      </c>
      <c r="B6508">
        <v>300</v>
      </c>
      <c r="C6508">
        <v>51</v>
      </c>
    </row>
    <row r="6509" spans="1:3" x14ac:dyDescent="0.3">
      <c r="A6509" t="s">
        <v>23938</v>
      </c>
      <c r="B6509">
        <v>350</v>
      </c>
      <c r="C6509">
        <v>51</v>
      </c>
    </row>
    <row r="6510" spans="1:3" x14ac:dyDescent="0.3">
      <c r="A6510" t="s">
        <v>13759</v>
      </c>
      <c r="B6510">
        <v>250</v>
      </c>
      <c r="C6510">
        <v>45</v>
      </c>
    </row>
    <row r="6511" spans="1:3" x14ac:dyDescent="0.3">
      <c r="A6511" t="s">
        <v>23945</v>
      </c>
      <c r="B6511">
        <v>600</v>
      </c>
      <c r="C6511">
        <v>55</v>
      </c>
    </row>
    <row r="6512" spans="1:3" x14ac:dyDescent="0.3">
      <c r="A6512" t="s">
        <v>17967</v>
      </c>
      <c r="B6512">
        <v>400</v>
      </c>
      <c r="C6512">
        <v>52</v>
      </c>
    </row>
    <row r="6513" spans="1:3" x14ac:dyDescent="0.3">
      <c r="A6513" t="s">
        <v>23953</v>
      </c>
      <c r="B6513">
        <v>400</v>
      </c>
      <c r="C6513">
        <v>50</v>
      </c>
    </row>
    <row r="6514" spans="1:3" x14ac:dyDescent="0.3">
      <c r="A6514" t="s">
        <v>23958</v>
      </c>
      <c r="B6514">
        <v>300</v>
      </c>
      <c r="C6514">
        <v>52</v>
      </c>
    </row>
    <row r="6515" spans="1:3" x14ac:dyDescent="0.3">
      <c r="A6515" t="s">
        <v>388</v>
      </c>
      <c r="B6515">
        <v>150</v>
      </c>
      <c r="C6515">
        <v>55</v>
      </c>
    </row>
    <row r="6516" spans="1:3" x14ac:dyDescent="0.3">
      <c r="A6516" t="s">
        <v>700</v>
      </c>
      <c r="B6516">
        <v>450</v>
      </c>
      <c r="C6516">
        <v>50</v>
      </c>
    </row>
    <row r="6517" spans="1:3" x14ac:dyDescent="0.3">
      <c r="A6517" t="s">
        <v>700</v>
      </c>
      <c r="B6517">
        <v>300</v>
      </c>
      <c r="C6517">
        <v>50</v>
      </c>
    </row>
    <row r="6518" spans="1:3" x14ac:dyDescent="0.3">
      <c r="A6518" t="s">
        <v>3916</v>
      </c>
      <c r="B6518">
        <v>300</v>
      </c>
      <c r="C6518">
        <v>48</v>
      </c>
    </row>
    <row r="6519" spans="1:3" x14ac:dyDescent="0.3">
      <c r="A6519" t="s">
        <v>388</v>
      </c>
      <c r="B6519">
        <v>200</v>
      </c>
      <c r="C6519">
        <v>59</v>
      </c>
    </row>
    <row r="6520" spans="1:3" x14ac:dyDescent="0.3">
      <c r="A6520" t="s">
        <v>23977</v>
      </c>
      <c r="B6520">
        <v>300</v>
      </c>
      <c r="C6520">
        <v>43</v>
      </c>
    </row>
    <row r="6521" spans="1:3" x14ac:dyDescent="0.3">
      <c r="A6521" t="s">
        <v>23981</v>
      </c>
      <c r="B6521">
        <v>400</v>
      </c>
      <c r="C6521">
        <v>49</v>
      </c>
    </row>
    <row r="6522" spans="1:3" x14ac:dyDescent="0.3">
      <c r="A6522" t="s">
        <v>8247</v>
      </c>
      <c r="B6522">
        <v>550</v>
      </c>
      <c r="C6522">
        <v>52</v>
      </c>
    </row>
    <row r="6523" spans="1:3" x14ac:dyDescent="0.3">
      <c r="A6523" t="s">
        <v>2116</v>
      </c>
      <c r="B6523">
        <v>600</v>
      </c>
      <c r="C6523">
        <v>51</v>
      </c>
    </row>
    <row r="6524" spans="1:3" x14ac:dyDescent="0.3">
      <c r="A6524" t="s">
        <v>2244</v>
      </c>
      <c r="B6524">
        <v>600</v>
      </c>
      <c r="C6524">
        <v>47</v>
      </c>
    </row>
    <row r="6525" spans="1:3" x14ac:dyDescent="0.3">
      <c r="A6525" t="s">
        <v>23995</v>
      </c>
      <c r="B6525">
        <v>250</v>
      </c>
      <c r="C6525">
        <v>54</v>
      </c>
    </row>
    <row r="6526" spans="1:3" x14ac:dyDescent="0.3">
      <c r="A6526" t="s">
        <v>457</v>
      </c>
      <c r="B6526">
        <v>250</v>
      </c>
      <c r="C6526">
        <v>57</v>
      </c>
    </row>
    <row r="6527" spans="1:3" x14ac:dyDescent="0.3">
      <c r="A6527" t="s">
        <v>8571</v>
      </c>
      <c r="B6527">
        <v>120</v>
      </c>
      <c r="C6527">
        <v>48</v>
      </c>
    </row>
    <row r="6528" spans="1:3" x14ac:dyDescent="0.3">
      <c r="A6528" t="s">
        <v>106</v>
      </c>
      <c r="B6528">
        <v>300</v>
      </c>
      <c r="C6528">
        <v>52</v>
      </c>
    </row>
    <row r="6529" spans="1:3" x14ac:dyDescent="0.3">
      <c r="A6529" t="s">
        <v>83</v>
      </c>
      <c r="B6529">
        <v>300</v>
      </c>
      <c r="C6529">
        <v>52</v>
      </c>
    </row>
    <row r="6530" spans="1:3" x14ac:dyDescent="0.3">
      <c r="A6530" t="s">
        <v>24014</v>
      </c>
      <c r="B6530">
        <v>100</v>
      </c>
      <c r="C6530">
        <v>52</v>
      </c>
    </row>
    <row r="6531" spans="1:3" x14ac:dyDescent="0.3">
      <c r="A6531" t="s">
        <v>8571</v>
      </c>
      <c r="B6531">
        <v>400</v>
      </c>
      <c r="C6531">
        <v>57</v>
      </c>
    </row>
    <row r="6532" spans="1:3" x14ac:dyDescent="0.3">
      <c r="A6532" t="s">
        <v>24021</v>
      </c>
      <c r="B6532">
        <v>200</v>
      </c>
      <c r="C6532">
        <v>56</v>
      </c>
    </row>
    <row r="6533" spans="1:3" x14ac:dyDescent="0.3">
      <c r="A6533" t="s">
        <v>24025</v>
      </c>
      <c r="B6533">
        <v>400</v>
      </c>
      <c r="C6533">
        <v>56</v>
      </c>
    </row>
    <row r="6534" spans="1:3" x14ac:dyDescent="0.3">
      <c r="A6534" t="s">
        <v>8622</v>
      </c>
      <c r="B6534">
        <v>750</v>
      </c>
      <c r="C6534">
        <v>48</v>
      </c>
    </row>
    <row r="6535" spans="1:3" x14ac:dyDescent="0.3">
      <c r="A6535" t="s">
        <v>306</v>
      </c>
      <c r="B6535">
        <v>200</v>
      </c>
      <c r="C6535">
        <v>45</v>
      </c>
    </row>
    <row r="6536" spans="1:3" x14ac:dyDescent="0.3">
      <c r="A6536" t="s">
        <v>87</v>
      </c>
      <c r="B6536">
        <v>200</v>
      </c>
      <c r="C6536">
        <v>56</v>
      </c>
    </row>
    <row r="6537" spans="1:3" x14ac:dyDescent="0.3">
      <c r="A6537" t="s">
        <v>804</v>
      </c>
      <c r="B6537">
        <v>100</v>
      </c>
      <c r="C6537">
        <v>56</v>
      </c>
    </row>
    <row r="6538" spans="1:3" x14ac:dyDescent="0.3">
      <c r="A6538" t="s">
        <v>6366</v>
      </c>
      <c r="B6538">
        <v>200</v>
      </c>
      <c r="C6538">
        <v>45</v>
      </c>
    </row>
    <row r="6539" spans="1:3" x14ac:dyDescent="0.3">
      <c r="A6539" t="s">
        <v>120</v>
      </c>
      <c r="B6539">
        <v>300</v>
      </c>
      <c r="C6539">
        <v>55</v>
      </c>
    </row>
    <row r="6540" spans="1:3" x14ac:dyDescent="0.3">
      <c r="A6540" t="s">
        <v>24047</v>
      </c>
      <c r="B6540">
        <v>400</v>
      </c>
      <c r="C6540">
        <v>57</v>
      </c>
    </row>
    <row r="6541" spans="1:3" x14ac:dyDescent="0.3">
      <c r="A6541" t="s">
        <v>24052</v>
      </c>
      <c r="B6541">
        <v>550</v>
      </c>
      <c r="C6541">
        <v>56</v>
      </c>
    </row>
    <row r="6542" spans="1:3" x14ac:dyDescent="0.3">
      <c r="A6542" t="s">
        <v>3506</v>
      </c>
      <c r="B6542">
        <v>250</v>
      </c>
      <c r="C6542">
        <v>52</v>
      </c>
    </row>
    <row r="6543" spans="1:3" x14ac:dyDescent="0.3">
      <c r="A6543" t="s">
        <v>3192</v>
      </c>
      <c r="B6543">
        <v>250</v>
      </c>
      <c r="C6543">
        <v>49</v>
      </c>
    </row>
    <row r="6544" spans="1:3" x14ac:dyDescent="0.3">
      <c r="A6544" t="s">
        <v>24063</v>
      </c>
      <c r="B6544">
        <v>500</v>
      </c>
      <c r="C6544">
        <v>50</v>
      </c>
    </row>
    <row r="6545" spans="1:3" x14ac:dyDescent="0.3">
      <c r="A6545" t="s">
        <v>24067</v>
      </c>
      <c r="B6545">
        <v>400</v>
      </c>
      <c r="C6545">
        <v>43</v>
      </c>
    </row>
    <row r="6546" spans="1:3" x14ac:dyDescent="0.3">
      <c r="A6546" t="s">
        <v>24072</v>
      </c>
      <c r="B6546">
        <v>200</v>
      </c>
      <c r="C6546">
        <v>60</v>
      </c>
    </row>
    <row r="6547" spans="1:3" x14ac:dyDescent="0.3">
      <c r="A6547" t="s">
        <v>353</v>
      </c>
      <c r="B6547">
        <v>400</v>
      </c>
      <c r="C6547">
        <v>53</v>
      </c>
    </row>
    <row r="6548" spans="1:3" x14ac:dyDescent="0.3">
      <c r="A6548" t="s">
        <v>24080</v>
      </c>
      <c r="B6548">
        <v>350</v>
      </c>
      <c r="C6548">
        <v>52</v>
      </c>
    </row>
    <row r="6549" spans="1:3" x14ac:dyDescent="0.3">
      <c r="A6549" t="s">
        <v>24083</v>
      </c>
      <c r="B6549">
        <v>250</v>
      </c>
      <c r="C6549">
        <v>52</v>
      </c>
    </row>
    <row r="6550" spans="1:3" x14ac:dyDescent="0.3">
      <c r="A6550" t="s">
        <v>1656</v>
      </c>
      <c r="B6550">
        <v>140</v>
      </c>
      <c r="C6550">
        <v>52</v>
      </c>
    </row>
    <row r="6551" spans="1:3" x14ac:dyDescent="0.3">
      <c r="A6551" t="s">
        <v>3564</v>
      </c>
      <c r="B6551">
        <v>300</v>
      </c>
      <c r="C6551">
        <v>53</v>
      </c>
    </row>
    <row r="6552" spans="1:3" x14ac:dyDescent="0.3">
      <c r="A6552" t="s">
        <v>8247</v>
      </c>
      <c r="B6552">
        <v>500</v>
      </c>
      <c r="C6552">
        <v>53</v>
      </c>
    </row>
    <row r="6553" spans="1:3" x14ac:dyDescent="0.3">
      <c r="A6553" t="s">
        <v>3213</v>
      </c>
      <c r="B6553">
        <v>200</v>
      </c>
      <c r="C6553">
        <v>53</v>
      </c>
    </row>
    <row r="6554" spans="1:3" x14ac:dyDescent="0.3">
      <c r="A6554" t="s">
        <v>24097</v>
      </c>
      <c r="B6554">
        <v>300</v>
      </c>
      <c r="C6554">
        <v>53</v>
      </c>
    </row>
    <row r="6555" spans="1:3" x14ac:dyDescent="0.3">
      <c r="A6555" t="s">
        <v>70</v>
      </c>
      <c r="B6555">
        <v>200</v>
      </c>
      <c r="C6555">
        <v>53</v>
      </c>
    </row>
    <row r="6556" spans="1:3" x14ac:dyDescent="0.3">
      <c r="A6556" t="s">
        <v>388</v>
      </c>
      <c r="B6556">
        <v>250</v>
      </c>
      <c r="C6556">
        <v>52</v>
      </c>
    </row>
    <row r="6557" spans="1:3" x14ac:dyDescent="0.3">
      <c r="A6557" t="s">
        <v>24107</v>
      </c>
      <c r="B6557">
        <v>400</v>
      </c>
      <c r="C6557">
        <v>62</v>
      </c>
    </row>
    <row r="6558" spans="1:3" x14ac:dyDescent="0.3">
      <c r="A6558" t="s">
        <v>11256</v>
      </c>
      <c r="B6558">
        <v>300</v>
      </c>
      <c r="C6558">
        <v>52</v>
      </c>
    </row>
    <row r="6559" spans="1:3" x14ac:dyDescent="0.3">
      <c r="A6559" t="s">
        <v>8804</v>
      </c>
      <c r="B6559">
        <v>200</v>
      </c>
      <c r="C6559">
        <v>52</v>
      </c>
    </row>
    <row r="6560" spans="1:3" x14ac:dyDescent="0.3">
      <c r="A6560" t="s">
        <v>7480</v>
      </c>
      <c r="B6560">
        <v>260</v>
      </c>
      <c r="C6560">
        <v>52</v>
      </c>
    </row>
    <row r="6561" spans="1:3" x14ac:dyDescent="0.3">
      <c r="A6561" t="s">
        <v>74</v>
      </c>
      <c r="B6561">
        <v>260</v>
      </c>
      <c r="C6561">
        <v>52</v>
      </c>
    </row>
    <row r="6562" spans="1:3" x14ac:dyDescent="0.3">
      <c r="A6562" t="s">
        <v>388</v>
      </c>
      <c r="B6562">
        <v>220</v>
      </c>
      <c r="C6562">
        <v>52</v>
      </c>
    </row>
    <row r="6563" spans="1:3" x14ac:dyDescent="0.3">
      <c r="A6563" t="s">
        <v>74</v>
      </c>
      <c r="B6563">
        <v>200</v>
      </c>
      <c r="C6563">
        <v>52</v>
      </c>
    </row>
    <row r="6564" spans="1:3" x14ac:dyDescent="0.3">
      <c r="A6564" t="s">
        <v>7480</v>
      </c>
      <c r="B6564">
        <v>320</v>
      </c>
      <c r="C6564">
        <v>52</v>
      </c>
    </row>
    <row r="6565" spans="1:3" x14ac:dyDescent="0.3">
      <c r="A6565" t="s">
        <v>388</v>
      </c>
      <c r="B6565">
        <v>200</v>
      </c>
      <c r="C6565">
        <v>52</v>
      </c>
    </row>
    <row r="6566" spans="1:3" x14ac:dyDescent="0.3">
      <c r="A6566" t="s">
        <v>484</v>
      </c>
      <c r="B6566">
        <v>300</v>
      </c>
      <c r="C6566">
        <v>52</v>
      </c>
    </row>
    <row r="6567" spans="1:3" x14ac:dyDescent="0.3">
      <c r="A6567" t="s">
        <v>679</v>
      </c>
      <c r="B6567">
        <v>200</v>
      </c>
      <c r="C6567">
        <v>52</v>
      </c>
    </row>
    <row r="6568" spans="1:3" x14ac:dyDescent="0.3">
      <c r="A6568" t="s">
        <v>3703</v>
      </c>
      <c r="B6568">
        <v>600</v>
      </c>
      <c r="C6568">
        <v>50</v>
      </c>
    </row>
    <row r="6569" spans="1:3" x14ac:dyDescent="0.3">
      <c r="A6569" t="s">
        <v>958</v>
      </c>
      <c r="B6569">
        <v>200</v>
      </c>
      <c r="C6569">
        <v>54</v>
      </c>
    </row>
    <row r="6570" spans="1:3" x14ac:dyDescent="0.3">
      <c r="A6570" t="s">
        <v>695</v>
      </c>
      <c r="B6570">
        <v>300</v>
      </c>
      <c r="C6570">
        <v>51</v>
      </c>
    </row>
    <row r="6571" spans="1:3" x14ac:dyDescent="0.3">
      <c r="A6571" t="s">
        <v>9952</v>
      </c>
      <c r="B6571">
        <v>600</v>
      </c>
      <c r="C6571">
        <v>48</v>
      </c>
    </row>
    <row r="6572" spans="1:3" x14ac:dyDescent="0.3">
      <c r="A6572" t="s">
        <v>197</v>
      </c>
      <c r="B6572">
        <v>600</v>
      </c>
      <c r="C6572">
        <v>54</v>
      </c>
    </row>
    <row r="6573" spans="1:3" x14ac:dyDescent="0.3">
      <c r="A6573" t="s">
        <v>625</v>
      </c>
      <c r="B6573">
        <v>600</v>
      </c>
      <c r="C6573">
        <v>52</v>
      </c>
    </row>
    <row r="6574" spans="1:3" x14ac:dyDescent="0.3">
      <c r="A6574" t="s">
        <v>24150</v>
      </c>
      <c r="B6574">
        <v>400</v>
      </c>
      <c r="C6574">
        <v>51</v>
      </c>
    </row>
    <row r="6575" spans="1:3" x14ac:dyDescent="0.3">
      <c r="A6575" t="s">
        <v>24154</v>
      </c>
      <c r="B6575">
        <v>400</v>
      </c>
      <c r="C6575">
        <v>52</v>
      </c>
    </row>
    <row r="6576" spans="1:3" x14ac:dyDescent="0.3">
      <c r="A6576" t="s">
        <v>37</v>
      </c>
      <c r="B6576">
        <v>150</v>
      </c>
      <c r="C6576">
        <v>49</v>
      </c>
    </row>
    <row r="6577" spans="1:3" x14ac:dyDescent="0.3">
      <c r="A6577" t="s">
        <v>24160</v>
      </c>
      <c r="B6577">
        <v>350</v>
      </c>
      <c r="C6577">
        <v>47</v>
      </c>
    </row>
    <row r="6578" spans="1:3" x14ac:dyDescent="0.3">
      <c r="A6578" t="s">
        <v>24165</v>
      </c>
      <c r="B6578">
        <v>250</v>
      </c>
      <c r="C6578">
        <v>50</v>
      </c>
    </row>
    <row r="6579" spans="1:3" x14ac:dyDescent="0.3">
      <c r="A6579" t="s">
        <v>24170</v>
      </c>
      <c r="B6579">
        <v>400</v>
      </c>
      <c r="C6579">
        <v>51</v>
      </c>
    </row>
    <row r="6580" spans="1:3" x14ac:dyDescent="0.3">
      <c r="A6580" t="s">
        <v>24174</v>
      </c>
      <c r="B6580">
        <v>300</v>
      </c>
      <c r="C6580">
        <v>45</v>
      </c>
    </row>
    <row r="6581" spans="1:3" x14ac:dyDescent="0.3">
      <c r="A6581" t="s">
        <v>37</v>
      </c>
      <c r="B6581">
        <v>400</v>
      </c>
      <c r="C6581">
        <v>52</v>
      </c>
    </row>
    <row r="6582" spans="1:3" x14ac:dyDescent="0.3">
      <c r="A6582" t="s">
        <v>24181</v>
      </c>
      <c r="B6582">
        <v>400</v>
      </c>
      <c r="C6582">
        <v>55</v>
      </c>
    </row>
    <row r="6583" spans="1:3" x14ac:dyDescent="0.3">
      <c r="A6583" t="s">
        <v>24186</v>
      </c>
      <c r="B6583">
        <v>250</v>
      </c>
      <c r="C6583">
        <v>57</v>
      </c>
    </row>
    <row r="6584" spans="1:3" x14ac:dyDescent="0.3">
      <c r="A6584" t="s">
        <v>24191</v>
      </c>
      <c r="B6584">
        <v>150</v>
      </c>
      <c r="C6584">
        <v>48</v>
      </c>
    </row>
    <row r="6585" spans="1:3" x14ac:dyDescent="0.3">
      <c r="A6585" t="s">
        <v>2955</v>
      </c>
      <c r="B6585">
        <v>250</v>
      </c>
      <c r="C6585">
        <v>46</v>
      </c>
    </row>
    <row r="6586" spans="1:3" x14ac:dyDescent="0.3">
      <c r="A6586" t="s">
        <v>461</v>
      </c>
      <c r="B6586">
        <v>200</v>
      </c>
      <c r="C6586">
        <v>52</v>
      </c>
    </row>
    <row r="6587" spans="1:3" x14ac:dyDescent="0.3">
      <c r="A6587" t="s">
        <v>9271</v>
      </c>
      <c r="B6587">
        <v>400</v>
      </c>
      <c r="C6587">
        <v>54</v>
      </c>
    </row>
    <row r="6588" spans="1:3" x14ac:dyDescent="0.3">
      <c r="A6588" t="s">
        <v>24204</v>
      </c>
      <c r="B6588">
        <v>300</v>
      </c>
      <c r="C6588">
        <v>50</v>
      </c>
    </row>
    <row r="6589" spans="1:3" x14ac:dyDescent="0.3">
      <c r="A6589" t="s">
        <v>24208</v>
      </c>
      <c r="B6589">
        <v>200</v>
      </c>
      <c r="C6589">
        <v>47</v>
      </c>
    </row>
    <row r="6590" spans="1:3" x14ac:dyDescent="0.3">
      <c r="A6590" t="s">
        <v>24212</v>
      </c>
      <c r="B6590">
        <v>500</v>
      </c>
      <c r="C6590">
        <v>60</v>
      </c>
    </row>
    <row r="6591" spans="1:3" x14ac:dyDescent="0.3">
      <c r="A6591" t="s">
        <v>418</v>
      </c>
      <c r="B6591">
        <v>200</v>
      </c>
      <c r="C6591">
        <v>45</v>
      </c>
    </row>
    <row r="6592" spans="1:3" x14ac:dyDescent="0.3">
      <c r="A6592" t="s">
        <v>37</v>
      </c>
      <c r="B6592">
        <v>300</v>
      </c>
      <c r="C6592">
        <v>50</v>
      </c>
    </row>
    <row r="6593" spans="1:3" x14ac:dyDescent="0.3">
      <c r="A6593" t="s">
        <v>238</v>
      </c>
      <c r="B6593">
        <v>250</v>
      </c>
      <c r="C6593">
        <v>45</v>
      </c>
    </row>
    <row r="6594" spans="1:3" x14ac:dyDescent="0.3">
      <c r="A6594" t="s">
        <v>24226</v>
      </c>
      <c r="B6594">
        <v>450</v>
      </c>
      <c r="C6594">
        <v>56</v>
      </c>
    </row>
    <row r="6595" spans="1:3" x14ac:dyDescent="0.3">
      <c r="A6595" t="s">
        <v>83</v>
      </c>
      <c r="B6595">
        <v>450</v>
      </c>
      <c r="C6595">
        <v>47</v>
      </c>
    </row>
    <row r="6596" spans="1:3" x14ac:dyDescent="0.3">
      <c r="A6596" t="s">
        <v>24233</v>
      </c>
      <c r="B6596">
        <v>350</v>
      </c>
      <c r="C6596">
        <v>57</v>
      </c>
    </row>
    <row r="6597" spans="1:3" x14ac:dyDescent="0.3">
      <c r="A6597" t="s">
        <v>461</v>
      </c>
      <c r="B6597">
        <v>200</v>
      </c>
      <c r="C6597">
        <v>43</v>
      </c>
    </row>
    <row r="6598" spans="1:3" x14ac:dyDescent="0.3">
      <c r="A6598" t="s">
        <v>24239</v>
      </c>
      <c r="B6598">
        <v>400</v>
      </c>
      <c r="C6598">
        <v>52</v>
      </c>
    </row>
    <row r="6599" spans="1:3" x14ac:dyDescent="0.3">
      <c r="A6599" t="s">
        <v>261</v>
      </c>
      <c r="B6599">
        <v>200</v>
      </c>
      <c r="C6599">
        <v>64</v>
      </c>
    </row>
    <row r="6600" spans="1:3" x14ac:dyDescent="0.3">
      <c r="A6600" t="s">
        <v>341</v>
      </c>
      <c r="B6600">
        <v>200</v>
      </c>
      <c r="C6600">
        <v>46</v>
      </c>
    </row>
    <row r="6601" spans="1:3" x14ac:dyDescent="0.3">
      <c r="A6601" t="s">
        <v>388</v>
      </c>
      <c r="B6601">
        <v>700</v>
      </c>
      <c r="C6601">
        <v>56</v>
      </c>
    </row>
    <row r="6602" spans="1:3" x14ac:dyDescent="0.3">
      <c r="A6602" t="s">
        <v>651</v>
      </c>
      <c r="B6602">
        <v>150</v>
      </c>
      <c r="C6602">
        <v>47</v>
      </c>
    </row>
    <row r="6603" spans="1:3" x14ac:dyDescent="0.3">
      <c r="A6603" t="s">
        <v>8450</v>
      </c>
      <c r="B6603">
        <v>300</v>
      </c>
      <c r="C6603">
        <v>58</v>
      </c>
    </row>
    <row r="6604" spans="1:3" x14ac:dyDescent="0.3">
      <c r="A6604" t="s">
        <v>24259</v>
      </c>
      <c r="B6604">
        <v>350</v>
      </c>
      <c r="C6604">
        <v>59</v>
      </c>
    </row>
    <row r="6605" spans="1:3" x14ac:dyDescent="0.3">
      <c r="A6605" t="s">
        <v>5915</v>
      </c>
      <c r="B6605">
        <v>100</v>
      </c>
      <c r="C6605">
        <v>49</v>
      </c>
    </row>
    <row r="6606" spans="1:3" x14ac:dyDescent="0.3">
      <c r="A6606" t="s">
        <v>83</v>
      </c>
      <c r="B6606">
        <v>200</v>
      </c>
      <c r="C6606">
        <v>53</v>
      </c>
    </row>
    <row r="6607" spans="1:3" x14ac:dyDescent="0.3">
      <c r="A6607" t="s">
        <v>855</v>
      </c>
      <c r="B6607">
        <v>180</v>
      </c>
      <c r="C6607">
        <v>48</v>
      </c>
    </row>
    <row r="6608" spans="1:3" x14ac:dyDescent="0.3">
      <c r="A6608" t="s">
        <v>2409</v>
      </c>
      <c r="B6608">
        <v>250</v>
      </c>
      <c r="C6608">
        <v>50</v>
      </c>
    </row>
    <row r="6609" spans="1:3" x14ac:dyDescent="0.3">
      <c r="A6609" t="s">
        <v>832</v>
      </c>
      <c r="B6609">
        <v>300</v>
      </c>
      <c r="C6609">
        <v>55</v>
      </c>
    </row>
    <row r="6610" spans="1:3" x14ac:dyDescent="0.3">
      <c r="A6610" t="s">
        <v>2314</v>
      </c>
      <c r="B6610">
        <v>600</v>
      </c>
      <c r="C6610">
        <v>59</v>
      </c>
    </row>
    <row r="6611" spans="1:3" x14ac:dyDescent="0.3">
      <c r="A6611" t="s">
        <v>24280</v>
      </c>
      <c r="B6611">
        <v>300</v>
      </c>
      <c r="C6611">
        <v>51</v>
      </c>
    </row>
    <row r="6612" spans="1:3" x14ac:dyDescent="0.3">
      <c r="A6612" t="s">
        <v>83</v>
      </c>
      <c r="B6612">
        <v>450</v>
      </c>
      <c r="C6612">
        <v>66</v>
      </c>
    </row>
    <row r="6613" spans="1:3" x14ac:dyDescent="0.3">
      <c r="A6613" t="s">
        <v>24233</v>
      </c>
      <c r="B6613">
        <v>350</v>
      </c>
      <c r="C6613">
        <v>58</v>
      </c>
    </row>
    <row r="6614" spans="1:3" x14ac:dyDescent="0.3">
      <c r="A6614" t="s">
        <v>24289</v>
      </c>
      <c r="B6614">
        <v>250</v>
      </c>
      <c r="C6614">
        <v>59</v>
      </c>
    </row>
    <row r="6615" spans="1:3" x14ac:dyDescent="0.3">
      <c r="A6615" t="s">
        <v>748</v>
      </c>
      <c r="B6615">
        <v>250</v>
      </c>
      <c r="C6615">
        <v>54</v>
      </c>
    </row>
    <row r="6616" spans="1:3" x14ac:dyDescent="0.3">
      <c r="A6616" t="s">
        <v>388</v>
      </c>
      <c r="B6616">
        <v>550</v>
      </c>
      <c r="C6616">
        <v>57</v>
      </c>
    </row>
    <row r="6617" spans="1:3" x14ac:dyDescent="0.3">
      <c r="A6617" t="s">
        <v>24299</v>
      </c>
      <c r="B6617">
        <v>300</v>
      </c>
      <c r="C6617">
        <v>77</v>
      </c>
    </row>
    <row r="6618" spans="1:3" x14ac:dyDescent="0.3">
      <c r="A6618" t="s">
        <v>24303</v>
      </c>
      <c r="B6618">
        <v>400</v>
      </c>
      <c r="C6618">
        <v>61</v>
      </c>
    </row>
    <row r="6619" spans="1:3" x14ac:dyDescent="0.3">
      <c r="A6619" t="s">
        <v>24307</v>
      </c>
      <c r="B6619">
        <v>300</v>
      </c>
      <c r="C6619">
        <v>56</v>
      </c>
    </row>
    <row r="6620" spans="1:3" x14ac:dyDescent="0.3">
      <c r="A6620" t="s">
        <v>410</v>
      </c>
      <c r="B6620">
        <v>400</v>
      </c>
      <c r="C6620">
        <v>58</v>
      </c>
    </row>
    <row r="6621" spans="1:3" x14ac:dyDescent="0.3">
      <c r="A6621" t="s">
        <v>2762</v>
      </c>
      <c r="B6621">
        <v>150</v>
      </c>
      <c r="C6621">
        <v>42</v>
      </c>
    </row>
    <row r="6622" spans="1:3" x14ac:dyDescent="0.3">
      <c r="A6622" t="s">
        <v>24317</v>
      </c>
      <c r="B6622">
        <v>500</v>
      </c>
      <c r="C6622">
        <v>55</v>
      </c>
    </row>
    <row r="6623" spans="1:3" x14ac:dyDescent="0.3">
      <c r="A6623" t="s">
        <v>24322</v>
      </c>
      <c r="B6623">
        <v>350</v>
      </c>
      <c r="C6623">
        <v>61</v>
      </c>
    </row>
    <row r="6624" spans="1:3" x14ac:dyDescent="0.3">
      <c r="A6624" t="s">
        <v>388</v>
      </c>
      <c r="B6624">
        <v>300</v>
      </c>
      <c r="C6624">
        <v>56</v>
      </c>
    </row>
    <row r="6625" spans="1:3" x14ac:dyDescent="0.3">
      <c r="A6625" t="s">
        <v>211</v>
      </c>
      <c r="B6625">
        <v>400</v>
      </c>
      <c r="C6625">
        <v>56</v>
      </c>
    </row>
    <row r="6626" spans="1:3" x14ac:dyDescent="0.3">
      <c r="A6626" t="s">
        <v>24332</v>
      </c>
      <c r="B6626">
        <v>190</v>
      </c>
      <c r="C6626">
        <v>58</v>
      </c>
    </row>
    <row r="6627" spans="1:3" x14ac:dyDescent="0.3">
      <c r="A6627" t="s">
        <v>388</v>
      </c>
      <c r="B6627">
        <v>300</v>
      </c>
      <c r="C6627">
        <v>56</v>
      </c>
    </row>
    <row r="6628" spans="1:3" x14ac:dyDescent="0.3">
      <c r="A6628" t="s">
        <v>327</v>
      </c>
      <c r="B6628">
        <v>200</v>
      </c>
      <c r="C6628">
        <v>62</v>
      </c>
    </row>
    <row r="6629" spans="1:3" x14ac:dyDescent="0.3">
      <c r="A6629" t="s">
        <v>24342</v>
      </c>
      <c r="B6629">
        <v>300</v>
      </c>
      <c r="C6629">
        <v>50</v>
      </c>
    </row>
    <row r="6630" spans="1:3" x14ac:dyDescent="0.3">
      <c r="A6630" t="s">
        <v>353</v>
      </c>
      <c r="B6630">
        <v>500</v>
      </c>
      <c r="C6630">
        <v>52</v>
      </c>
    </row>
    <row r="6631" spans="1:3" x14ac:dyDescent="0.3">
      <c r="A6631" t="s">
        <v>83</v>
      </c>
      <c r="B6631">
        <v>500</v>
      </c>
      <c r="C6631">
        <v>55</v>
      </c>
    </row>
    <row r="6632" spans="1:3" x14ac:dyDescent="0.3">
      <c r="A6632" t="s">
        <v>23938</v>
      </c>
      <c r="B6632">
        <v>500</v>
      </c>
      <c r="C6632">
        <v>49</v>
      </c>
    </row>
    <row r="6633" spans="1:3" x14ac:dyDescent="0.3">
      <c r="A6633" t="s">
        <v>7865</v>
      </c>
      <c r="B6633">
        <v>300</v>
      </c>
      <c r="C6633">
        <v>53</v>
      </c>
    </row>
    <row r="6634" spans="1:3" x14ac:dyDescent="0.3">
      <c r="A6634" t="s">
        <v>6372</v>
      </c>
      <c r="B6634">
        <v>300</v>
      </c>
      <c r="C6634">
        <v>60</v>
      </c>
    </row>
    <row r="6635" spans="1:3" x14ac:dyDescent="0.3">
      <c r="A6635" t="s">
        <v>24362</v>
      </c>
      <c r="B6635">
        <v>200</v>
      </c>
      <c r="C6635">
        <v>54</v>
      </c>
    </row>
    <row r="6636" spans="1:3" x14ac:dyDescent="0.3">
      <c r="A6636" t="s">
        <v>24366</v>
      </c>
      <c r="B6636">
        <v>350</v>
      </c>
      <c r="C6636">
        <v>58</v>
      </c>
    </row>
    <row r="6637" spans="1:3" x14ac:dyDescent="0.3">
      <c r="A6637" t="s">
        <v>15034</v>
      </c>
      <c r="B6637">
        <v>700</v>
      </c>
      <c r="C6637">
        <v>56</v>
      </c>
    </row>
    <row r="6638" spans="1:3" x14ac:dyDescent="0.3">
      <c r="A6638" t="s">
        <v>10144</v>
      </c>
      <c r="B6638">
        <v>500</v>
      </c>
      <c r="C6638">
        <v>63</v>
      </c>
    </row>
    <row r="6639" spans="1:3" x14ac:dyDescent="0.3">
      <c r="A6639" t="s">
        <v>341</v>
      </c>
      <c r="B6639">
        <v>100</v>
      </c>
      <c r="C6639">
        <v>58</v>
      </c>
    </row>
    <row r="6640" spans="1:3" x14ac:dyDescent="0.3">
      <c r="A6640" t="s">
        <v>5920</v>
      </c>
      <c r="B6640">
        <v>450</v>
      </c>
      <c r="C6640">
        <v>54</v>
      </c>
    </row>
    <row r="6641" spans="1:3" x14ac:dyDescent="0.3">
      <c r="A6641" t="s">
        <v>15034</v>
      </c>
      <c r="B6641">
        <v>600</v>
      </c>
      <c r="C6641">
        <v>57</v>
      </c>
    </row>
    <row r="6642" spans="1:3" x14ac:dyDescent="0.3">
      <c r="A6642" t="s">
        <v>5582</v>
      </c>
      <c r="B6642">
        <v>300</v>
      </c>
      <c r="C6642">
        <v>56</v>
      </c>
    </row>
    <row r="6643" spans="1:3" x14ac:dyDescent="0.3">
      <c r="A6643" t="s">
        <v>24387</v>
      </c>
      <c r="B6643">
        <v>300</v>
      </c>
      <c r="C6643">
        <v>51</v>
      </c>
    </row>
    <row r="6644" spans="1:3" x14ac:dyDescent="0.3">
      <c r="A6644" t="s">
        <v>2587</v>
      </c>
      <c r="B6644">
        <v>350</v>
      </c>
      <c r="C6644">
        <v>54</v>
      </c>
    </row>
    <row r="6645" spans="1:3" x14ac:dyDescent="0.3">
      <c r="A6645" t="s">
        <v>306</v>
      </c>
      <c r="B6645">
        <v>150</v>
      </c>
      <c r="C6645">
        <v>48</v>
      </c>
    </row>
    <row r="6646" spans="1:3" x14ac:dyDescent="0.3">
      <c r="A6646" t="s">
        <v>18646</v>
      </c>
      <c r="B6646">
        <v>350</v>
      </c>
      <c r="C6646">
        <v>55</v>
      </c>
    </row>
    <row r="6647" spans="1:3" x14ac:dyDescent="0.3">
      <c r="A6647" t="s">
        <v>23853</v>
      </c>
      <c r="B6647">
        <v>300</v>
      </c>
      <c r="C6647">
        <v>51</v>
      </c>
    </row>
    <row r="6648" spans="1:3" x14ac:dyDescent="0.3">
      <c r="A6648" t="s">
        <v>83</v>
      </c>
      <c r="B6648">
        <v>300</v>
      </c>
      <c r="C6648">
        <v>62</v>
      </c>
    </row>
    <row r="6649" spans="1:3" x14ac:dyDescent="0.3">
      <c r="A6649" t="s">
        <v>24402</v>
      </c>
      <c r="B6649">
        <v>300</v>
      </c>
      <c r="C6649">
        <v>53</v>
      </c>
    </row>
    <row r="6650" spans="1:3" x14ac:dyDescent="0.3">
      <c r="A6650" t="s">
        <v>1656</v>
      </c>
      <c r="B6650">
        <v>355</v>
      </c>
      <c r="C6650">
        <v>54</v>
      </c>
    </row>
    <row r="6651" spans="1:3" x14ac:dyDescent="0.3">
      <c r="A6651" t="s">
        <v>24411</v>
      </c>
      <c r="B6651">
        <v>500</v>
      </c>
      <c r="C6651">
        <v>56</v>
      </c>
    </row>
    <row r="6652" spans="1:3" x14ac:dyDescent="0.3">
      <c r="A6652" t="s">
        <v>388</v>
      </c>
      <c r="B6652">
        <v>400</v>
      </c>
      <c r="C6652">
        <v>57</v>
      </c>
    </row>
    <row r="6653" spans="1:3" x14ac:dyDescent="0.3">
      <c r="A6653" t="s">
        <v>24418</v>
      </c>
      <c r="B6653">
        <v>400</v>
      </c>
      <c r="C6653">
        <v>63</v>
      </c>
    </row>
    <row r="6654" spans="1:3" x14ac:dyDescent="0.3">
      <c r="A6654" t="s">
        <v>4360</v>
      </c>
      <c r="B6654">
        <v>400</v>
      </c>
      <c r="C6654">
        <v>52</v>
      </c>
    </row>
    <row r="6655" spans="1:3" x14ac:dyDescent="0.3">
      <c r="A6655" t="s">
        <v>37</v>
      </c>
      <c r="B6655">
        <v>300</v>
      </c>
      <c r="C6655">
        <v>58</v>
      </c>
    </row>
    <row r="6656" spans="1:3" x14ac:dyDescent="0.3">
      <c r="A6656" t="s">
        <v>3797</v>
      </c>
      <c r="B6656">
        <v>500</v>
      </c>
      <c r="C6656">
        <v>52</v>
      </c>
    </row>
    <row r="6657" spans="1:3" x14ac:dyDescent="0.3">
      <c r="A6657" t="s">
        <v>10557</v>
      </c>
      <c r="B6657">
        <v>160</v>
      </c>
      <c r="C6657">
        <v>49</v>
      </c>
    </row>
    <row r="6658" spans="1:3" x14ac:dyDescent="0.3">
      <c r="A6658" t="s">
        <v>64</v>
      </c>
      <c r="B6658">
        <v>250</v>
      </c>
      <c r="C6658">
        <v>53</v>
      </c>
    </row>
    <row r="6659" spans="1:3" x14ac:dyDescent="0.3">
      <c r="A6659" t="s">
        <v>24430</v>
      </c>
      <c r="B6659">
        <v>400</v>
      </c>
      <c r="C6659">
        <v>57</v>
      </c>
    </row>
    <row r="6660" spans="1:3" x14ac:dyDescent="0.3">
      <c r="A6660" t="s">
        <v>6215</v>
      </c>
      <c r="B6660">
        <v>500</v>
      </c>
      <c r="C6660">
        <v>53</v>
      </c>
    </row>
    <row r="6661" spans="1:3" x14ac:dyDescent="0.3">
      <c r="A6661" t="s">
        <v>24436</v>
      </c>
      <c r="B6661">
        <v>500</v>
      </c>
      <c r="C6661">
        <v>57</v>
      </c>
    </row>
    <row r="6662" spans="1:3" x14ac:dyDescent="0.3">
      <c r="A6662" t="s">
        <v>1087</v>
      </c>
      <c r="B6662">
        <v>100</v>
      </c>
      <c r="C6662">
        <v>63</v>
      </c>
    </row>
    <row r="6663" spans="1:3" x14ac:dyDescent="0.3">
      <c r="A6663" t="s">
        <v>15079</v>
      </c>
      <c r="B6663">
        <v>150</v>
      </c>
      <c r="C6663">
        <v>65</v>
      </c>
    </row>
    <row r="6664" spans="1:3" x14ac:dyDescent="0.3">
      <c r="A6664" t="s">
        <v>6640</v>
      </c>
      <c r="B6664">
        <v>300</v>
      </c>
      <c r="C6664">
        <v>57</v>
      </c>
    </row>
    <row r="6665" spans="1:3" x14ac:dyDescent="0.3">
      <c r="A6665" t="s">
        <v>1030</v>
      </c>
      <c r="B6665">
        <v>500</v>
      </c>
      <c r="C6665">
        <v>54</v>
      </c>
    </row>
    <row r="6666" spans="1:3" x14ac:dyDescent="0.3">
      <c r="A6666" t="s">
        <v>24453</v>
      </c>
      <c r="B6666">
        <v>500</v>
      </c>
      <c r="C6666">
        <v>52</v>
      </c>
    </row>
    <row r="6667" spans="1:3" x14ac:dyDescent="0.3">
      <c r="A6667" t="s">
        <v>24453</v>
      </c>
      <c r="B6667">
        <v>500</v>
      </c>
      <c r="C6667">
        <v>54</v>
      </c>
    </row>
    <row r="6668" spans="1:3" x14ac:dyDescent="0.3">
      <c r="A6668" t="s">
        <v>24458</v>
      </c>
      <c r="B6668">
        <v>300</v>
      </c>
      <c r="C6668">
        <v>57</v>
      </c>
    </row>
    <row r="6669" spans="1:3" x14ac:dyDescent="0.3">
      <c r="A6669" t="s">
        <v>261</v>
      </c>
      <c r="B6669">
        <v>400</v>
      </c>
      <c r="C6669">
        <v>53</v>
      </c>
    </row>
    <row r="6670" spans="1:3" x14ac:dyDescent="0.3">
      <c r="A6670" t="s">
        <v>3016</v>
      </c>
      <c r="B6670">
        <v>99</v>
      </c>
      <c r="C6670">
        <v>58</v>
      </c>
    </row>
    <row r="6671" spans="1:3" x14ac:dyDescent="0.3">
      <c r="A6671" t="s">
        <v>261</v>
      </c>
      <c r="B6671">
        <v>150</v>
      </c>
      <c r="C6671">
        <v>62</v>
      </c>
    </row>
    <row r="6672" spans="1:3" x14ac:dyDescent="0.3">
      <c r="A6672" t="s">
        <v>24472</v>
      </c>
      <c r="B6672">
        <v>250</v>
      </c>
      <c r="C6672">
        <v>57</v>
      </c>
    </row>
    <row r="6673" spans="1:3" x14ac:dyDescent="0.3">
      <c r="A6673" t="s">
        <v>24476</v>
      </c>
      <c r="B6673">
        <v>300</v>
      </c>
      <c r="C6673">
        <v>56</v>
      </c>
    </row>
    <row r="6674" spans="1:3" x14ac:dyDescent="0.3">
      <c r="A6674" t="s">
        <v>306</v>
      </c>
      <c r="B6674">
        <v>190</v>
      </c>
      <c r="C6674">
        <v>44</v>
      </c>
    </row>
    <row r="6675" spans="1:3" x14ac:dyDescent="0.3">
      <c r="A6675" t="s">
        <v>12969</v>
      </c>
      <c r="B6675">
        <v>500</v>
      </c>
      <c r="C6675">
        <v>63</v>
      </c>
    </row>
    <row r="6676" spans="1:3" x14ac:dyDescent="0.3">
      <c r="A6676" t="s">
        <v>484</v>
      </c>
      <c r="B6676">
        <v>150</v>
      </c>
      <c r="C6676">
        <v>60</v>
      </c>
    </row>
    <row r="6677" spans="1:3" x14ac:dyDescent="0.3">
      <c r="A6677" t="s">
        <v>388</v>
      </c>
      <c r="B6677">
        <v>300</v>
      </c>
      <c r="C6677">
        <v>58</v>
      </c>
    </row>
    <row r="6678" spans="1:3" x14ac:dyDescent="0.3">
      <c r="A6678" t="s">
        <v>5345</v>
      </c>
      <c r="B6678">
        <v>200</v>
      </c>
      <c r="C6678">
        <v>59</v>
      </c>
    </row>
    <row r="6679" spans="1:3" x14ac:dyDescent="0.3">
      <c r="A6679" t="s">
        <v>448</v>
      </c>
      <c r="B6679">
        <v>300</v>
      </c>
      <c r="C6679">
        <v>57</v>
      </c>
    </row>
    <row r="6680" spans="1:3" x14ac:dyDescent="0.3">
      <c r="A6680" t="s">
        <v>24497</v>
      </c>
      <c r="B6680">
        <v>500</v>
      </c>
      <c r="C6680">
        <v>53</v>
      </c>
    </row>
    <row r="6681" spans="1:3" x14ac:dyDescent="0.3">
      <c r="A6681" t="s">
        <v>2036</v>
      </c>
      <c r="B6681">
        <v>200</v>
      </c>
      <c r="C6681">
        <v>63</v>
      </c>
    </row>
    <row r="6682" spans="1:3" x14ac:dyDescent="0.3">
      <c r="A6682" t="s">
        <v>24505</v>
      </c>
      <c r="B6682">
        <v>300</v>
      </c>
      <c r="C6682">
        <v>60</v>
      </c>
    </row>
    <row r="6683" spans="1:3" x14ac:dyDescent="0.3">
      <c r="A6683" t="s">
        <v>24509</v>
      </c>
      <c r="B6683">
        <v>300</v>
      </c>
      <c r="C6683">
        <v>53</v>
      </c>
    </row>
    <row r="6684" spans="1:3" x14ac:dyDescent="0.3">
      <c r="A6684" t="s">
        <v>284</v>
      </c>
      <c r="B6684">
        <v>400</v>
      </c>
      <c r="C6684">
        <v>58</v>
      </c>
    </row>
    <row r="6685" spans="1:3" x14ac:dyDescent="0.3">
      <c r="A6685" t="s">
        <v>83</v>
      </c>
      <c r="B6685">
        <v>600</v>
      </c>
      <c r="C6685">
        <v>54</v>
      </c>
    </row>
    <row r="6686" spans="1:3" x14ac:dyDescent="0.3">
      <c r="A6686" t="s">
        <v>24518</v>
      </c>
      <c r="B6686">
        <v>100</v>
      </c>
      <c r="C6686">
        <v>54</v>
      </c>
    </row>
    <row r="6687" spans="1:3" x14ac:dyDescent="0.3">
      <c r="A6687" t="s">
        <v>552</v>
      </c>
      <c r="B6687">
        <v>150</v>
      </c>
      <c r="C6687">
        <v>47</v>
      </c>
    </row>
    <row r="6688" spans="1:3" x14ac:dyDescent="0.3">
      <c r="A6688" t="s">
        <v>448</v>
      </c>
      <c r="B6688">
        <v>350</v>
      </c>
      <c r="C6688">
        <v>57</v>
      </c>
    </row>
    <row r="6689" spans="1:3" x14ac:dyDescent="0.3">
      <c r="A6689" t="s">
        <v>24528</v>
      </c>
      <c r="B6689">
        <v>400</v>
      </c>
      <c r="C6689">
        <v>57</v>
      </c>
    </row>
    <row r="6690" spans="1:3" x14ac:dyDescent="0.3">
      <c r="A6690" t="s">
        <v>24532</v>
      </c>
      <c r="B6690">
        <v>300</v>
      </c>
      <c r="C6690">
        <v>60</v>
      </c>
    </row>
    <row r="6691" spans="1:3" x14ac:dyDescent="0.3">
      <c r="A6691" t="s">
        <v>388</v>
      </c>
      <c r="B6691">
        <v>250</v>
      </c>
      <c r="C6691">
        <v>36</v>
      </c>
    </row>
    <row r="6692" spans="1:3" x14ac:dyDescent="0.3">
      <c r="A6692" t="s">
        <v>83</v>
      </c>
      <c r="B6692">
        <v>200</v>
      </c>
      <c r="C6692">
        <v>31</v>
      </c>
    </row>
    <row r="6693" spans="1:3" x14ac:dyDescent="0.3">
      <c r="A6693" t="s">
        <v>24542</v>
      </c>
      <c r="B6693">
        <v>300</v>
      </c>
      <c r="C6693">
        <v>30</v>
      </c>
    </row>
    <row r="6694" spans="1:3" x14ac:dyDescent="0.3">
      <c r="A6694" t="s">
        <v>24546</v>
      </c>
      <c r="B6694">
        <v>200</v>
      </c>
      <c r="C6694">
        <v>35</v>
      </c>
    </row>
    <row r="6695" spans="1:3" x14ac:dyDescent="0.3">
      <c r="A6695" t="s">
        <v>83</v>
      </c>
      <c r="B6695">
        <v>200</v>
      </c>
      <c r="C6695">
        <v>33</v>
      </c>
    </row>
    <row r="6696" spans="1:3" x14ac:dyDescent="0.3">
      <c r="A6696" t="s">
        <v>21158</v>
      </c>
      <c r="B6696">
        <v>600</v>
      </c>
      <c r="C6696">
        <v>36</v>
      </c>
    </row>
    <row r="6697" spans="1:3" x14ac:dyDescent="0.3">
      <c r="A6697" t="s">
        <v>24557</v>
      </c>
      <c r="B6697">
        <v>250</v>
      </c>
      <c r="C6697">
        <v>35</v>
      </c>
    </row>
    <row r="6698" spans="1:3" x14ac:dyDescent="0.3">
      <c r="A6698" t="s">
        <v>24561</v>
      </c>
      <c r="B6698">
        <v>400</v>
      </c>
      <c r="C6698">
        <v>40</v>
      </c>
    </row>
    <row r="6699" spans="1:3" x14ac:dyDescent="0.3">
      <c r="A6699" t="s">
        <v>21279</v>
      </c>
      <c r="B6699">
        <v>200</v>
      </c>
      <c r="C6699">
        <v>35</v>
      </c>
    </row>
    <row r="6700" spans="1:3" x14ac:dyDescent="0.3">
      <c r="A6700" t="s">
        <v>24568</v>
      </c>
      <c r="B6700">
        <v>350</v>
      </c>
      <c r="C6700">
        <v>41</v>
      </c>
    </row>
    <row r="6701" spans="1:3" x14ac:dyDescent="0.3">
      <c r="A6701" t="s">
        <v>15762</v>
      </c>
      <c r="B6701">
        <v>250</v>
      </c>
      <c r="C6701">
        <v>35</v>
      </c>
    </row>
    <row r="6702" spans="1:3" x14ac:dyDescent="0.3">
      <c r="A6702" t="s">
        <v>388</v>
      </c>
      <c r="B6702">
        <v>250</v>
      </c>
      <c r="C6702">
        <v>37</v>
      </c>
    </row>
    <row r="6703" spans="1:3" x14ac:dyDescent="0.3">
      <c r="A6703" t="s">
        <v>306</v>
      </c>
      <c r="B6703">
        <v>150</v>
      </c>
      <c r="C6703">
        <v>27</v>
      </c>
    </row>
    <row r="6704" spans="1:3" x14ac:dyDescent="0.3">
      <c r="A6704" t="s">
        <v>16226</v>
      </c>
      <c r="B6704">
        <v>350</v>
      </c>
      <c r="C6704">
        <v>37</v>
      </c>
    </row>
    <row r="6705" spans="1:3" x14ac:dyDescent="0.3">
      <c r="A6705" t="s">
        <v>24583</v>
      </c>
      <c r="B6705">
        <v>500</v>
      </c>
      <c r="C6705">
        <v>38</v>
      </c>
    </row>
    <row r="6706" spans="1:3" x14ac:dyDescent="0.3">
      <c r="A6706" t="s">
        <v>24586</v>
      </c>
      <c r="B6706">
        <v>350</v>
      </c>
      <c r="C6706">
        <v>37</v>
      </c>
    </row>
    <row r="6707" spans="1:3" x14ac:dyDescent="0.3">
      <c r="A6707" t="s">
        <v>388</v>
      </c>
      <c r="B6707">
        <v>400</v>
      </c>
      <c r="C6707">
        <v>38</v>
      </c>
    </row>
    <row r="6708" spans="1:3" x14ac:dyDescent="0.3">
      <c r="A6708" t="s">
        <v>24594</v>
      </c>
      <c r="B6708">
        <v>100</v>
      </c>
      <c r="C6708">
        <v>38</v>
      </c>
    </row>
    <row r="6709" spans="1:3" x14ac:dyDescent="0.3">
      <c r="A6709" t="s">
        <v>24598</v>
      </c>
      <c r="B6709">
        <v>200</v>
      </c>
      <c r="C6709">
        <v>49</v>
      </c>
    </row>
    <row r="6710" spans="1:3" x14ac:dyDescent="0.3">
      <c r="A6710" t="s">
        <v>15762</v>
      </c>
      <c r="B6710">
        <v>800</v>
      </c>
      <c r="C6710">
        <v>38</v>
      </c>
    </row>
    <row r="6711" spans="1:3" x14ac:dyDescent="0.3">
      <c r="A6711" t="s">
        <v>24605</v>
      </c>
      <c r="B6711">
        <v>800</v>
      </c>
      <c r="C6711">
        <v>37</v>
      </c>
    </row>
    <row r="6712" spans="1:3" x14ac:dyDescent="0.3">
      <c r="A6712" t="s">
        <v>21405</v>
      </c>
      <c r="B6712">
        <v>550</v>
      </c>
      <c r="C6712">
        <v>41</v>
      </c>
    </row>
    <row r="6713" spans="1:3" x14ac:dyDescent="0.3">
      <c r="A6713" t="s">
        <v>24612</v>
      </c>
      <c r="B6713">
        <v>300</v>
      </c>
      <c r="C6713">
        <v>39</v>
      </c>
    </row>
    <row r="6714" spans="1:3" x14ac:dyDescent="0.3">
      <c r="A6714" t="s">
        <v>15762</v>
      </c>
      <c r="B6714">
        <v>400</v>
      </c>
      <c r="C6714">
        <v>40</v>
      </c>
    </row>
    <row r="6715" spans="1:3" x14ac:dyDescent="0.3">
      <c r="A6715" t="s">
        <v>24619</v>
      </c>
      <c r="B6715">
        <v>199</v>
      </c>
      <c r="C6715">
        <v>37</v>
      </c>
    </row>
    <row r="6716" spans="1:3" x14ac:dyDescent="0.3">
      <c r="A6716" t="s">
        <v>24623</v>
      </c>
      <c r="B6716">
        <v>300</v>
      </c>
      <c r="C6716">
        <v>49</v>
      </c>
    </row>
    <row r="6717" spans="1:3" x14ac:dyDescent="0.3">
      <c r="A6717" t="s">
        <v>24627</v>
      </c>
      <c r="B6717">
        <v>300</v>
      </c>
      <c r="C6717">
        <v>36</v>
      </c>
    </row>
    <row r="6718" spans="1:3" x14ac:dyDescent="0.3">
      <c r="A6718" t="s">
        <v>24631</v>
      </c>
      <c r="B6718">
        <v>850</v>
      </c>
      <c r="C6718">
        <v>45</v>
      </c>
    </row>
    <row r="6719" spans="1:3" x14ac:dyDescent="0.3">
      <c r="A6719" t="s">
        <v>24635</v>
      </c>
      <c r="B6719">
        <v>300</v>
      </c>
      <c r="C6719">
        <v>42</v>
      </c>
    </row>
    <row r="6720" spans="1:3" x14ac:dyDescent="0.3">
      <c r="A6720" t="s">
        <v>24639</v>
      </c>
      <c r="B6720">
        <v>200</v>
      </c>
      <c r="C6720">
        <v>51</v>
      </c>
    </row>
    <row r="6721" spans="1:3" x14ac:dyDescent="0.3">
      <c r="A6721" t="s">
        <v>24643</v>
      </c>
      <c r="B6721">
        <v>400</v>
      </c>
      <c r="C6721">
        <v>48</v>
      </c>
    </row>
    <row r="6722" spans="1:3" x14ac:dyDescent="0.3">
      <c r="A6722" t="s">
        <v>24647</v>
      </c>
      <c r="B6722">
        <v>300</v>
      </c>
      <c r="C6722">
        <v>43</v>
      </c>
    </row>
    <row r="6723" spans="1:3" x14ac:dyDescent="0.3">
      <c r="A6723" t="s">
        <v>24651</v>
      </c>
      <c r="B6723">
        <v>180</v>
      </c>
      <c r="C6723">
        <v>56</v>
      </c>
    </row>
    <row r="6724" spans="1:3" x14ac:dyDescent="0.3">
      <c r="A6724" t="s">
        <v>461</v>
      </c>
      <c r="B6724">
        <v>150</v>
      </c>
      <c r="C6724">
        <v>44</v>
      </c>
    </row>
    <row r="6725" spans="1:3" x14ac:dyDescent="0.3">
      <c r="A6725" t="s">
        <v>24658</v>
      </c>
      <c r="B6725">
        <v>500</v>
      </c>
      <c r="C6725">
        <v>43</v>
      </c>
    </row>
    <row r="6726" spans="1:3" x14ac:dyDescent="0.3">
      <c r="A6726" t="s">
        <v>15724</v>
      </c>
      <c r="B6726">
        <v>196</v>
      </c>
      <c r="C6726">
        <v>48</v>
      </c>
    </row>
    <row r="6727" spans="1:3" x14ac:dyDescent="0.3">
      <c r="A6727" t="s">
        <v>24666</v>
      </c>
      <c r="B6727">
        <v>300</v>
      </c>
      <c r="C6727">
        <v>42</v>
      </c>
    </row>
    <row r="6728" spans="1:3" x14ac:dyDescent="0.3">
      <c r="A6728" t="s">
        <v>24670</v>
      </c>
      <c r="B6728">
        <v>160</v>
      </c>
      <c r="C6728">
        <v>38</v>
      </c>
    </row>
    <row r="6729" spans="1:3" x14ac:dyDescent="0.3">
      <c r="A6729" t="s">
        <v>24673</v>
      </c>
      <c r="B6729">
        <v>250</v>
      </c>
      <c r="C6729">
        <v>42</v>
      </c>
    </row>
    <row r="6730" spans="1:3" x14ac:dyDescent="0.3">
      <c r="A6730" t="s">
        <v>24675</v>
      </c>
      <c r="B6730">
        <v>270</v>
      </c>
      <c r="C6730">
        <v>43</v>
      </c>
    </row>
    <row r="6731" spans="1:3" x14ac:dyDescent="0.3">
      <c r="A6731" t="s">
        <v>16366</v>
      </c>
      <c r="B6731">
        <v>350</v>
      </c>
      <c r="C6731">
        <v>34</v>
      </c>
    </row>
    <row r="6732" spans="1:3" x14ac:dyDescent="0.3">
      <c r="A6732" t="s">
        <v>24679</v>
      </c>
      <c r="B6732">
        <v>200</v>
      </c>
      <c r="C6732">
        <v>38</v>
      </c>
    </row>
    <row r="6733" spans="1:3" x14ac:dyDescent="0.3">
      <c r="A6733" t="s">
        <v>24682</v>
      </c>
      <c r="B6733">
        <v>300</v>
      </c>
      <c r="C6733">
        <v>48</v>
      </c>
    </row>
    <row r="6734" spans="1:3" x14ac:dyDescent="0.3">
      <c r="A6734" t="s">
        <v>24685</v>
      </c>
      <c r="B6734">
        <v>300</v>
      </c>
      <c r="C6734">
        <v>41</v>
      </c>
    </row>
    <row r="6735" spans="1:3" x14ac:dyDescent="0.3">
      <c r="A6735" t="s">
        <v>24688</v>
      </c>
      <c r="B6735">
        <v>300</v>
      </c>
      <c r="C6735">
        <v>47</v>
      </c>
    </row>
    <row r="6736" spans="1:3" x14ac:dyDescent="0.3">
      <c r="A6736" t="s">
        <v>24692</v>
      </c>
      <c r="B6736">
        <v>300</v>
      </c>
      <c r="C6736">
        <v>51</v>
      </c>
    </row>
    <row r="6737" spans="1:3" x14ac:dyDescent="0.3">
      <c r="A6737" t="s">
        <v>24695</v>
      </c>
      <c r="B6737">
        <v>300</v>
      </c>
      <c r="C6737">
        <v>43</v>
      </c>
    </row>
    <row r="6738" spans="1:3" x14ac:dyDescent="0.3">
      <c r="A6738" t="s">
        <v>24698</v>
      </c>
      <c r="B6738">
        <v>300</v>
      </c>
      <c r="C6738">
        <v>46</v>
      </c>
    </row>
    <row r="6739" spans="1:3" x14ac:dyDescent="0.3">
      <c r="A6739" t="s">
        <v>24702</v>
      </c>
      <c r="B6739">
        <v>400</v>
      </c>
      <c r="C6739">
        <v>51</v>
      </c>
    </row>
    <row r="6740" spans="1:3" x14ac:dyDescent="0.3">
      <c r="A6740" t="s">
        <v>15741</v>
      </c>
      <c r="B6740">
        <v>120</v>
      </c>
      <c r="C6740">
        <v>37</v>
      </c>
    </row>
    <row r="6741" spans="1:3" x14ac:dyDescent="0.3">
      <c r="A6741" t="s">
        <v>24708</v>
      </c>
      <c r="B6741">
        <v>350</v>
      </c>
      <c r="C6741">
        <v>54</v>
      </c>
    </row>
    <row r="6742" spans="1:3" x14ac:dyDescent="0.3">
      <c r="A6742" t="s">
        <v>24713</v>
      </c>
      <c r="B6742">
        <v>500</v>
      </c>
      <c r="C6742">
        <v>45</v>
      </c>
    </row>
    <row r="6743" spans="1:3" x14ac:dyDescent="0.3">
      <c r="A6743" t="s">
        <v>24718</v>
      </c>
      <c r="B6743">
        <v>500</v>
      </c>
      <c r="C6743">
        <v>49</v>
      </c>
    </row>
    <row r="6744" spans="1:3" x14ac:dyDescent="0.3">
      <c r="A6744" t="s">
        <v>16233</v>
      </c>
      <c r="B6744">
        <v>300</v>
      </c>
      <c r="C6744">
        <v>44</v>
      </c>
    </row>
    <row r="6745" spans="1:3" x14ac:dyDescent="0.3">
      <c r="A6745" t="s">
        <v>24725</v>
      </c>
      <c r="B6745">
        <v>800</v>
      </c>
      <c r="C6745">
        <v>48</v>
      </c>
    </row>
    <row r="6746" spans="1:3" x14ac:dyDescent="0.3">
      <c r="A6746" t="s">
        <v>83</v>
      </c>
      <c r="B6746">
        <v>400</v>
      </c>
      <c r="C6746">
        <v>47</v>
      </c>
    </row>
    <row r="6747" spans="1:3" x14ac:dyDescent="0.3">
      <c r="A6747" t="s">
        <v>24733</v>
      </c>
      <c r="B6747">
        <v>600</v>
      </c>
      <c r="C6747">
        <v>51</v>
      </c>
    </row>
    <row r="6748" spans="1:3" x14ac:dyDescent="0.3">
      <c r="A6748" t="s">
        <v>24737</v>
      </c>
      <c r="B6748">
        <v>300</v>
      </c>
      <c r="C6748">
        <v>42</v>
      </c>
    </row>
    <row r="6749" spans="1:3" x14ac:dyDescent="0.3">
      <c r="A6749" t="s">
        <v>24741</v>
      </c>
      <c r="B6749">
        <v>250</v>
      </c>
      <c r="C6749">
        <v>46</v>
      </c>
    </row>
    <row r="6750" spans="1:3" x14ac:dyDescent="0.3">
      <c r="A6750" t="s">
        <v>16233</v>
      </c>
      <c r="B6750">
        <v>150</v>
      </c>
      <c r="C6750">
        <v>46</v>
      </c>
    </row>
    <row r="6751" spans="1:3" x14ac:dyDescent="0.3">
      <c r="A6751" t="s">
        <v>15813</v>
      </c>
      <c r="B6751">
        <v>350</v>
      </c>
      <c r="C6751">
        <v>38</v>
      </c>
    </row>
    <row r="6752" spans="1:3" x14ac:dyDescent="0.3">
      <c r="A6752" t="s">
        <v>24751</v>
      </c>
      <c r="B6752">
        <v>650</v>
      </c>
      <c r="C6752">
        <v>45</v>
      </c>
    </row>
    <row r="6753" spans="1:3" x14ac:dyDescent="0.3">
      <c r="A6753" t="s">
        <v>24754</v>
      </c>
      <c r="B6753">
        <v>600</v>
      </c>
      <c r="C6753">
        <v>46</v>
      </c>
    </row>
    <row r="6754" spans="1:3" x14ac:dyDescent="0.3">
      <c r="A6754" t="s">
        <v>24759</v>
      </c>
      <c r="B6754">
        <v>600</v>
      </c>
      <c r="C6754">
        <v>54</v>
      </c>
    </row>
    <row r="6755" spans="1:3" x14ac:dyDescent="0.3">
      <c r="A6755" t="s">
        <v>24763</v>
      </c>
      <c r="B6755">
        <v>100</v>
      </c>
      <c r="C6755">
        <v>51</v>
      </c>
    </row>
    <row r="6756" spans="1:3" x14ac:dyDescent="0.3">
      <c r="A6756" t="s">
        <v>24767</v>
      </c>
      <c r="B6756">
        <v>500</v>
      </c>
      <c r="C6756">
        <v>52</v>
      </c>
    </row>
    <row r="6757" spans="1:3" x14ac:dyDescent="0.3">
      <c r="A6757" t="s">
        <v>15752</v>
      </c>
      <c r="B6757">
        <v>400</v>
      </c>
      <c r="C6757">
        <v>43</v>
      </c>
    </row>
    <row r="6758" spans="1:3" x14ac:dyDescent="0.3">
      <c r="A6758" t="s">
        <v>24773</v>
      </c>
      <c r="B6758">
        <v>500</v>
      </c>
      <c r="C6758">
        <v>41</v>
      </c>
    </row>
    <row r="6759" spans="1:3" x14ac:dyDescent="0.3">
      <c r="A6759" t="s">
        <v>24777</v>
      </c>
      <c r="B6759">
        <v>200</v>
      </c>
      <c r="C6759">
        <v>42</v>
      </c>
    </row>
    <row r="6760" spans="1:3" x14ac:dyDescent="0.3">
      <c r="A6760" t="s">
        <v>24780</v>
      </c>
      <c r="B6760">
        <v>400</v>
      </c>
      <c r="C6760">
        <v>47</v>
      </c>
    </row>
    <row r="6761" spans="1:3" x14ac:dyDescent="0.3">
      <c r="A6761" t="s">
        <v>15752</v>
      </c>
      <c r="B6761">
        <v>300</v>
      </c>
      <c r="C6761">
        <v>46</v>
      </c>
    </row>
    <row r="6762" spans="1:3" x14ac:dyDescent="0.3">
      <c r="A6762" t="s">
        <v>15752</v>
      </c>
      <c r="B6762">
        <v>300</v>
      </c>
      <c r="C6762">
        <v>46</v>
      </c>
    </row>
    <row r="6763" spans="1:3" x14ac:dyDescent="0.3">
      <c r="A6763" t="s">
        <v>20970</v>
      </c>
      <c r="B6763">
        <v>300</v>
      </c>
      <c r="C6763">
        <v>45</v>
      </c>
    </row>
    <row r="6764" spans="1:3" x14ac:dyDescent="0.3">
      <c r="A6764" t="s">
        <v>24790</v>
      </c>
      <c r="B6764">
        <v>300</v>
      </c>
      <c r="C6764">
        <v>51</v>
      </c>
    </row>
    <row r="6765" spans="1:3" x14ac:dyDescent="0.3">
      <c r="A6765" t="s">
        <v>24794</v>
      </c>
      <c r="B6765">
        <v>600</v>
      </c>
      <c r="C6765">
        <v>49</v>
      </c>
    </row>
    <row r="6766" spans="1:3" x14ac:dyDescent="0.3">
      <c r="A6766" t="s">
        <v>24798</v>
      </c>
      <c r="B6766">
        <v>250</v>
      </c>
      <c r="C6766">
        <v>47</v>
      </c>
    </row>
    <row r="6767" spans="1:3" x14ac:dyDescent="0.3">
      <c r="A6767" t="s">
        <v>24803</v>
      </c>
      <c r="B6767">
        <v>151</v>
      </c>
      <c r="C6767">
        <v>48</v>
      </c>
    </row>
    <row r="6768" spans="1:3" x14ac:dyDescent="0.3">
      <c r="A6768" t="s">
        <v>24808</v>
      </c>
      <c r="B6768">
        <v>100</v>
      </c>
      <c r="C6768">
        <v>50</v>
      </c>
    </row>
    <row r="6769" spans="1:3" x14ac:dyDescent="0.3">
      <c r="A6769" t="s">
        <v>9952</v>
      </c>
      <c r="B6769">
        <v>200</v>
      </c>
      <c r="C6769">
        <v>46</v>
      </c>
    </row>
    <row r="6770" spans="1:3" x14ac:dyDescent="0.3">
      <c r="A6770" t="s">
        <v>24815</v>
      </c>
      <c r="B6770">
        <v>280</v>
      </c>
      <c r="C6770">
        <v>54</v>
      </c>
    </row>
    <row r="6771" spans="1:3" x14ac:dyDescent="0.3">
      <c r="A6771" t="s">
        <v>24819</v>
      </c>
      <c r="B6771">
        <v>600</v>
      </c>
      <c r="C6771">
        <v>46</v>
      </c>
    </row>
    <row r="6772" spans="1:3" x14ac:dyDescent="0.3">
      <c r="A6772" t="s">
        <v>24823</v>
      </c>
      <c r="B6772">
        <v>400</v>
      </c>
      <c r="C6772">
        <v>48</v>
      </c>
    </row>
    <row r="6773" spans="1:3" x14ac:dyDescent="0.3">
      <c r="A6773" t="s">
        <v>24827</v>
      </c>
      <c r="B6773">
        <v>350</v>
      </c>
      <c r="C6773">
        <v>57</v>
      </c>
    </row>
    <row r="6774" spans="1:3" x14ac:dyDescent="0.3">
      <c r="A6774" t="s">
        <v>24831</v>
      </c>
      <c r="B6774">
        <v>300</v>
      </c>
      <c r="C6774">
        <v>49</v>
      </c>
    </row>
    <row r="6775" spans="1:3" x14ac:dyDescent="0.3">
      <c r="A6775" t="s">
        <v>24835</v>
      </c>
      <c r="B6775">
        <v>200</v>
      </c>
      <c r="C6775">
        <v>48</v>
      </c>
    </row>
    <row r="6776" spans="1:3" x14ac:dyDescent="0.3">
      <c r="A6776" t="s">
        <v>15809</v>
      </c>
      <c r="B6776">
        <v>350</v>
      </c>
      <c r="C6776">
        <v>45</v>
      </c>
    </row>
    <row r="6777" spans="1:3" x14ac:dyDescent="0.3">
      <c r="A6777" t="s">
        <v>261</v>
      </c>
      <c r="B6777">
        <v>300</v>
      </c>
      <c r="C6777">
        <v>41</v>
      </c>
    </row>
    <row r="6778" spans="1:3" x14ac:dyDescent="0.3">
      <c r="A6778" t="s">
        <v>15813</v>
      </c>
      <c r="B6778">
        <v>300</v>
      </c>
      <c r="C6778">
        <v>44</v>
      </c>
    </row>
    <row r="6779" spans="1:3" x14ac:dyDescent="0.3">
      <c r="A6779" t="s">
        <v>15724</v>
      </c>
      <c r="B6779">
        <v>500</v>
      </c>
      <c r="C6779">
        <v>47</v>
      </c>
    </row>
    <row r="6780" spans="1:3" x14ac:dyDescent="0.3">
      <c r="A6780" t="s">
        <v>24852</v>
      </c>
      <c r="B6780">
        <v>100</v>
      </c>
      <c r="C6780">
        <v>60</v>
      </c>
    </row>
    <row r="6781" spans="1:3" x14ac:dyDescent="0.3">
      <c r="A6781" t="s">
        <v>24856</v>
      </c>
      <c r="B6781">
        <v>230</v>
      </c>
      <c r="C6781">
        <v>48</v>
      </c>
    </row>
    <row r="6782" spans="1:3" x14ac:dyDescent="0.3">
      <c r="A6782" t="s">
        <v>24860</v>
      </c>
      <c r="B6782">
        <v>100</v>
      </c>
      <c r="C6782">
        <v>49</v>
      </c>
    </row>
    <row r="6783" spans="1:3" x14ac:dyDescent="0.3">
      <c r="A6783" t="s">
        <v>24864</v>
      </c>
      <c r="B6783">
        <v>400</v>
      </c>
      <c r="C6783">
        <v>49</v>
      </c>
    </row>
    <row r="6784" spans="1:3" x14ac:dyDescent="0.3">
      <c r="A6784" t="s">
        <v>16067</v>
      </c>
      <c r="B6784">
        <v>300</v>
      </c>
      <c r="C6784">
        <v>49</v>
      </c>
    </row>
    <row r="6785" spans="1:3" x14ac:dyDescent="0.3">
      <c r="A6785" t="s">
        <v>24871</v>
      </c>
      <c r="B6785">
        <v>350</v>
      </c>
      <c r="C6785">
        <v>49</v>
      </c>
    </row>
    <row r="6786" spans="1:3" x14ac:dyDescent="0.3">
      <c r="A6786" t="s">
        <v>24875</v>
      </c>
      <c r="B6786">
        <v>250</v>
      </c>
      <c r="C6786">
        <v>49</v>
      </c>
    </row>
    <row r="6787" spans="1:3" x14ac:dyDescent="0.3">
      <c r="A6787" t="s">
        <v>15709</v>
      </c>
      <c r="B6787">
        <v>400</v>
      </c>
      <c r="C6787">
        <v>51</v>
      </c>
    </row>
    <row r="6788" spans="1:3" x14ac:dyDescent="0.3">
      <c r="A6788" t="s">
        <v>24880</v>
      </c>
      <c r="B6788">
        <v>150</v>
      </c>
      <c r="C6788">
        <v>42</v>
      </c>
    </row>
    <row r="6789" spans="1:3" x14ac:dyDescent="0.3">
      <c r="A6789" t="s">
        <v>3938</v>
      </c>
      <c r="B6789">
        <v>800</v>
      </c>
      <c r="C6789">
        <v>58</v>
      </c>
    </row>
    <row r="6790" spans="1:3" x14ac:dyDescent="0.3">
      <c r="A6790" t="s">
        <v>24886</v>
      </c>
      <c r="B6790">
        <v>900</v>
      </c>
      <c r="C6790">
        <v>53</v>
      </c>
    </row>
    <row r="6791" spans="1:3" x14ac:dyDescent="0.3">
      <c r="A6791" t="s">
        <v>24890</v>
      </c>
      <c r="B6791">
        <v>110</v>
      </c>
      <c r="C6791">
        <v>63</v>
      </c>
    </row>
    <row r="6792" spans="1:3" x14ac:dyDescent="0.3">
      <c r="A6792" t="s">
        <v>24893</v>
      </c>
      <c r="B6792">
        <v>100</v>
      </c>
      <c r="C6792">
        <v>59</v>
      </c>
    </row>
    <row r="6793" spans="1:3" x14ac:dyDescent="0.3">
      <c r="A6793" t="s">
        <v>37</v>
      </c>
      <c r="B6793">
        <v>250</v>
      </c>
      <c r="C6793">
        <v>47</v>
      </c>
    </row>
    <row r="6794" spans="1:3" x14ac:dyDescent="0.3">
      <c r="A6794" t="s">
        <v>24900</v>
      </c>
      <c r="B6794">
        <v>300</v>
      </c>
      <c r="C6794">
        <v>53</v>
      </c>
    </row>
    <row r="6795" spans="1:3" x14ac:dyDescent="0.3">
      <c r="A6795" t="s">
        <v>15762</v>
      </c>
      <c r="B6795">
        <v>300</v>
      </c>
      <c r="C6795">
        <v>53</v>
      </c>
    </row>
    <row r="6796" spans="1:3" x14ac:dyDescent="0.3">
      <c r="A6796" t="s">
        <v>24907</v>
      </c>
      <c r="B6796">
        <v>350</v>
      </c>
      <c r="C6796">
        <v>50</v>
      </c>
    </row>
    <row r="6797" spans="1:3" x14ac:dyDescent="0.3">
      <c r="A6797" t="s">
        <v>24912</v>
      </c>
      <c r="B6797">
        <v>250</v>
      </c>
      <c r="C6797">
        <v>50</v>
      </c>
    </row>
    <row r="6798" spans="1:3" x14ac:dyDescent="0.3">
      <c r="A6798" t="s">
        <v>24583</v>
      </c>
      <c r="B6798">
        <v>500</v>
      </c>
      <c r="C6798">
        <v>50</v>
      </c>
    </row>
    <row r="6799" spans="1:3" x14ac:dyDescent="0.3">
      <c r="A6799" t="s">
        <v>83</v>
      </c>
      <c r="B6799">
        <v>600</v>
      </c>
      <c r="C6799">
        <v>50</v>
      </c>
    </row>
    <row r="6800" spans="1:3" x14ac:dyDescent="0.3">
      <c r="A6800" t="s">
        <v>24922</v>
      </c>
      <c r="B6800">
        <v>450</v>
      </c>
      <c r="C6800">
        <v>50</v>
      </c>
    </row>
    <row r="6801" spans="1:3" x14ac:dyDescent="0.3">
      <c r="A6801" t="s">
        <v>24927</v>
      </c>
      <c r="B6801">
        <v>250</v>
      </c>
      <c r="C6801">
        <v>52</v>
      </c>
    </row>
    <row r="6802" spans="1:3" x14ac:dyDescent="0.3">
      <c r="A6802" t="s">
        <v>83</v>
      </c>
      <c r="B6802">
        <v>300</v>
      </c>
      <c r="C6802">
        <v>48</v>
      </c>
    </row>
    <row r="6803" spans="1:3" x14ac:dyDescent="0.3">
      <c r="A6803" t="s">
        <v>24934</v>
      </c>
      <c r="B6803">
        <v>250</v>
      </c>
      <c r="C6803">
        <v>48</v>
      </c>
    </row>
    <row r="6804" spans="1:3" x14ac:dyDescent="0.3">
      <c r="A6804" t="s">
        <v>64</v>
      </c>
      <c r="B6804">
        <v>100</v>
      </c>
      <c r="C6804">
        <v>63</v>
      </c>
    </row>
    <row r="6805" spans="1:3" x14ac:dyDescent="0.3">
      <c r="A6805" t="s">
        <v>24939</v>
      </c>
      <c r="B6805">
        <v>100</v>
      </c>
      <c r="C6805">
        <v>71</v>
      </c>
    </row>
    <row r="6806" spans="1:3" x14ac:dyDescent="0.3">
      <c r="A6806" t="s">
        <v>24934</v>
      </c>
      <c r="B6806">
        <v>200</v>
      </c>
      <c r="C6806">
        <v>53</v>
      </c>
    </row>
    <row r="6807" spans="1:3" x14ac:dyDescent="0.3">
      <c r="A6807" t="s">
        <v>20863</v>
      </c>
      <c r="B6807">
        <v>600</v>
      </c>
      <c r="C6807">
        <v>57</v>
      </c>
    </row>
    <row r="6808" spans="1:3" x14ac:dyDescent="0.3">
      <c r="A6808" t="s">
        <v>15709</v>
      </c>
      <c r="B6808">
        <v>400</v>
      </c>
      <c r="C6808">
        <v>53</v>
      </c>
    </row>
    <row r="6809" spans="1:3" x14ac:dyDescent="0.3">
      <c r="A6809" t="s">
        <v>24953</v>
      </c>
      <c r="B6809">
        <v>200</v>
      </c>
      <c r="C6809">
        <v>58</v>
      </c>
    </row>
    <row r="6810" spans="1:3" x14ac:dyDescent="0.3">
      <c r="A6810" t="s">
        <v>24957</v>
      </c>
      <c r="B6810">
        <v>200</v>
      </c>
      <c r="C6810">
        <v>55</v>
      </c>
    </row>
    <row r="6811" spans="1:3" x14ac:dyDescent="0.3">
      <c r="A6811" t="s">
        <v>24961</v>
      </c>
      <c r="B6811">
        <v>250</v>
      </c>
      <c r="C6811">
        <v>48</v>
      </c>
    </row>
    <row r="6812" spans="1:3" x14ac:dyDescent="0.3">
      <c r="A6812" t="s">
        <v>20761</v>
      </c>
      <c r="B6812">
        <v>300</v>
      </c>
      <c r="C6812">
        <v>43</v>
      </c>
    </row>
    <row r="6813" spans="1:3" x14ac:dyDescent="0.3">
      <c r="A6813" t="s">
        <v>37</v>
      </c>
      <c r="B6813">
        <v>300</v>
      </c>
      <c r="C6813">
        <v>59</v>
      </c>
    </row>
    <row r="6814" spans="1:3" x14ac:dyDescent="0.3">
      <c r="A6814" t="s">
        <v>24970</v>
      </c>
      <c r="B6814">
        <v>800</v>
      </c>
      <c r="C6814">
        <v>56</v>
      </c>
    </row>
    <row r="6815" spans="1:3" x14ac:dyDescent="0.3">
      <c r="A6815" t="s">
        <v>679</v>
      </c>
      <c r="B6815">
        <v>200</v>
      </c>
      <c r="C6815">
        <v>50</v>
      </c>
    </row>
    <row r="6816" spans="1:3" x14ac:dyDescent="0.3">
      <c r="A6816" t="s">
        <v>83</v>
      </c>
      <c r="B6816">
        <v>200</v>
      </c>
      <c r="C6816">
        <v>51</v>
      </c>
    </row>
    <row r="6817" spans="1:3" x14ac:dyDescent="0.3">
      <c r="A6817" t="s">
        <v>15741</v>
      </c>
      <c r="B6817">
        <v>300</v>
      </c>
      <c r="C6817">
        <v>46</v>
      </c>
    </row>
    <row r="6818" spans="1:3" x14ac:dyDescent="0.3">
      <c r="A6818" t="s">
        <v>15752</v>
      </c>
      <c r="B6818">
        <v>300</v>
      </c>
      <c r="C6818">
        <v>46</v>
      </c>
    </row>
    <row r="6819" spans="1:3" x14ac:dyDescent="0.3">
      <c r="A6819" t="s">
        <v>24984</v>
      </c>
      <c r="B6819">
        <v>200</v>
      </c>
      <c r="C6819">
        <v>54</v>
      </c>
    </row>
    <row r="6820" spans="1:3" x14ac:dyDescent="0.3">
      <c r="A6820" t="s">
        <v>24989</v>
      </c>
      <c r="B6820">
        <v>400</v>
      </c>
      <c r="C6820">
        <v>53</v>
      </c>
    </row>
    <row r="6821" spans="1:3" x14ac:dyDescent="0.3">
      <c r="A6821" t="s">
        <v>120</v>
      </c>
      <c r="B6821">
        <v>350</v>
      </c>
      <c r="C6821">
        <v>52</v>
      </c>
    </row>
    <row r="6822" spans="1:3" x14ac:dyDescent="0.3">
      <c r="A6822" t="s">
        <v>24996</v>
      </c>
      <c r="B6822">
        <v>250</v>
      </c>
      <c r="C6822">
        <v>54</v>
      </c>
    </row>
    <row r="6823" spans="1:3" x14ac:dyDescent="0.3">
      <c r="A6823" t="s">
        <v>24999</v>
      </c>
      <c r="B6823">
        <v>400</v>
      </c>
      <c r="C6823">
        <v>51</v>
      </c>
    </row>
    <row r="6824" spans="1:3" x14ac:dyDescent="0.3">
      <c r="A6824" t="s">
        <v>25003</v>
      </c>
      <c r="B6824">
        <v>300</v>
      </c>
      <c r="C6824">
        <v>52</v>
      </c>
    </row>
    <row r="6825" spans="1:3" x14ac:dyDescent="0.3">
      <c r="A6825" t="s">
        <v>25006</v>
      </c>
      <c r="B6825">
        <v>400</v>
      </c>
      <c r="C6825">
        <v>51</v>
      </c>
    </row>
    <row r="6826" spans="1:3" x14ac:dyDescent="0.3">
      <c r="A6826" t="s">
        <v>25009</v>
      </c>
      <c r="B6826">
        <v>500</v>
      </c>
      <c r="C6826">
        <v>51</v>
      </c>
    </row>
    <row r="6827" spans="1:3" x14ac:dyDescent="0.3">
      <c r="A6827" t="s">
        <v>25012</v>
      </c>
      <c r="B6827">
        <v>450</v>
      </c>
      <c r="C6827">
        <v>54</v>
      </c>
    </row>
    <row r="6828" spans="1:3" x14ac:dyDescent="0.3">
      <c r="A6828" t="s">
        <v>25016</v>
      </c>
      <c r="B6828">
        <v>500</v>
      </c>
      <c r="C6828">
        <v>56</v>
      </c>
    </row>
    <row r="6829" spans="1:3" x14ac:dyDescent="0.3">
      <c r="A6829" t="s">
        <v>388</v>
      </c>
      <c r="B6829">
        <v>400</v>
      </c>
      <c r="C6829">
        <v>57</v>
      </c>
    </row>
    <row r="6830" spans="1:3" x14ac:dyDescent="0.3">
      <c r="A6830" t="s">
        <v>25022</v>
      </c>
      <c r="B6830">
        <v>200</v>
      </c>
      <c r="C6830">
        <v>57</v>
      </c>
    </row>
    <row r="6831" spans="1:3" x14ac:dyDescent="0.3">
      <c r="A6831" t="s">
        <v>25026</v>
      </c>
      <c r="B6831">
        <v>300</v>
      </c>
      <c r="C6831">
        <v>52</v>
      </c>
    </row>
    <row r="6832" spans="1:3" x14ac:dyDescent="0.3">
      <c r="A6832" t="s">
        <v>25030</v>
      </c>
      <c r="B6832">
        <v>300</v>
      </c>
      <c r="C6832">
        <v>54</v>
      </c>
    </row>
    <row r="6833" spans="1:3" x14ac:dyDescent="0.3">
      <c r="A6833" t="s">
        <v>25035</v>
      </c>
      <c r="B6833">
        <v>500</v>
      </c>
      <c r="C6833">
        <v>51</v>
      </c>
    </row>
    <row r="6834" spans="1:3" x14ac:dyDescent="0.3">
      <c r="A6834" t="s">
        <v>25039</v>
      </c>
      <c r="B6834">
        <v>300</v>
      </c>
      <c r="C6834">
        <v>52</v>
      </c>
    </row>
    <row r="6835" spans="1:3" x14ac:dyDescent="0.3">
      <c r="A6835" t="s">
        <v>25043</v>
      </c>
      <c r="B6835">
        <v>200</v>
      </c>
      <c r="C6835">
        <v>51</v>
      </c>
    </row>
    <row r="6836" spans="1:3" x14ac:dyDescent="0.3">
      <c r="A6836" t="s">
        <v>25048</v>
      </c>
      <c r="B6836">
        <v>300</v>
      </c>
      <c r="C6836">
        <v>51</v>
      </c>
    </row>
    <row r="6837" spans="1:3" x14ac:dyDescent="0.3">
      <c r="A6837" t="s">
        <v>15538</v>
      </c>
      <c r="B6837">
        <v>300</v>
      </c>
      <c r="C6837">
        <v>56</v>
      </c>
    </row>
    <row r="6838" spans="1:3" x14ac:dyDescent="0.3">
      <c r="A6838" t="s">
        <v>25056</v>
      </c>
      <c r="B6838">
        <v>400</v>
      </c>
      <c r="C6838">
        <v>58</v>
      </c>
    </row>
    <row r="6839" spans="1:3" x14ac:dyDescent="0.3">
      <c r="A6839" t="s">
        <v>25060</v>
      </c>
      <c r="B6839">
        <v>350</v>
      </c>
      <c r="C6839">
        <v>59</v>
      </c>
    </row>
    <row r="6840" spans="1:3" x14ac:dyDescent="0.3">
      <c r="A6840" t="s">
        <v>37</v>
      </c>
      <c r="B6840">
        <v>350</v>
      </c>
      <c r="C6840">
        <v>51</v>
      </c>
    </row>
    <row r="6841" spans="1:3" x14ac:dyDescent="0.3">
      <c r="A6841" t="s">
        <v>21279</v>
      </c>
      <c r="B6841">
        <v>300</v>
      </c>
      <c r="C6841">
        <v>55</v>
      </c>
    </row>
    <row r="6842" spans="1:3" x14ac:dyDescent="0.3">
      <c r="A6842" t="s">
        <v>25070</v>
      </c>
      <c r="B6842">
        <v>300</v>
      </c>
      <c r="C6842">
        <v>52</v>
      </c>
    </row>
    <row r="6843" spans="1:3" x14ac:dyDescent="0.3">
      <c r="A6843" t="s">
        <v>20616</v>
      </c>
      <c r="B6843">
        <v>500</v>
      </c>
      <c r="C6843">
        <v>49</v>
      </c>
    </row>
    <row r="6844" spans="1:3" x14ac:dyDescent="0.3">
      <c r="A6844" t="s">
        <v>388</v>
      </c>
      <c r="B6844">
        <v>350</v>
      </c>
      <c r="C6844">
        <v>52</v>
      </c>
    </row>
    <row r="6845" spans="1:3" x14ac:dyDescent="0.3">
      <c r="A6845" t="s">
        <v>388</v>
      </c>
      <c r="B6845">
        <v>400</v>
      </c>
      <c r="C6845">
        <v>55</v>
      </c>
    </row>
    <row r="6846" spans="1:3" x14ac:dyDescent="0.3">
      <c r="A6846" t="s">
        <v>388</v>
      </c>
      <c r="B6846">
        <v>200</v>
      </c>
      <c r="C6846">
        <v>51</v>
      </c>
    </row>
    <row r="6847" spans="1:3" x14ac:dyDescent="0.3">
      <c r="A6847" t="s">
        <v>25086</v>
      </c>
      <c r="B6847">
        <v>900</v>
      </c>
      <c r="C6847">
        <v>61</v>
      </c>
    </row>
    <row r="6848" spans="1:3" x14ac:dyDescent="0.3">
      <c r="A6848" t="s">
        <v>25090</v>
      </c>
      <c r="B6848">
        <v>400</v>
      </c>
      <c r="C6848">
        <v>51</v>
      </c>
    </row>
    <row r="6849" spans="1:3" x14ac:dyDescent="0.3">
      <c r="A6849" t="s">
        <v>388</v>
      </c>
      <c r="B6849">
        <v>300</v>
      </c>
      <c r="C6849">
        <v>54</v>
      </c>
    </row>
    <row r="6850" spans="1:3" x14ac:dyDescent="0.3">
      <c r="A6850" t="s">
        <v>20671</v>
      </c>
      <c r="B6850">
        <v>100</v>
      </c>
      <c r="C6850">
        <v>48</v>
      </c>
    </row>
    <row r="6851" spans="1:3" x14ac:dyDescent="0.3">
      <c r="A6851" t="s">
        <v>25099</v>
      </c>
      <c r="B6851">
        <v>250</v>
      </c>
      <c r="C6851">
        <v>47</v>
      </c>
    </row>
    <row r="6852" spans="1:3" x14ac:dyDescent="0.3">
      <c r="A6852" t="s">
        <v>25103</v>
      </c>
      <c r="B6852">
        <v>300</v>
      </c>
      <c r="C6852">
        <v>52</v>
      </c>
    </row>
    <row r="6853" spans="1:3" x14ac:dyDescent="0.3">
      <c r="A6853" t="s">
        <v>15731</v>
      </c>
      <c r="B6853">
        <v>250</v>
      </c>
      <c r="C6853">
        <v>54</v>
      </c>
    </row>
    <row r="6854" spans="1:3" x14ac:dyDescent="0.3">
      <c r="A6854" t="s">
        <v>25110</v>
      </c>
      <c r="B6854">
        <v>500</v>
      </c>
      <c r="C6854">
        <v>59</v>
      </c>
    </row>
    <row r="6855" spans="1:3" x14ac:dyDescent="0.3">
      <c r="A6855" t="s">
        <v>25113</v>
      </c>
      <c r="B6855">
        <v>250</v>
      </c>
      <c r="C6855">
        <v>47</v>
      </c>
    </row>
    <row r="6856" spans="1:3" x14ac:dyDescent="0.3">
      <c r="A6856" t="s">
        <v>25117</v>
      </c>
      <c r="B6856">
        <v>400</v>
      </c>
      <c r="C6856">
        <v>51</v>
      </c>
    </row>
    <row r="6857" spans="1:3" x14ac:dyDescent="0.3">
      <c r="A6857" t="s">
        <v>25121</v>
      </c>
      <c r="B6857">
        <v>450</v>
      </c>
      <c r="C6857">
        <v>47</v>
      </c>
    </row>
    <row r="6858" spans="1:3" x14ac:dyDescent="0.3">
      <c r="A6858" t="s">
        <v>25126</v>
      </c>
      <c r="B6858">
        <v>200</v>
      </c>
      <c r="C6858">
        <v>57</v>
      </c>
    </row>
    <row r="6859" spans="1:3" x14ac:dyDescent="0.3">
      <c r="A6859" t="s">
        <v>25130</v>
      </c>
      <c r="B6859">
        <v>400</v>
      </c>
      <c r="C6859">
        <v>57</v>
      </c>
    </row>
    <row r="6860" spans="1:3" x14ac:dyDescent="0.3">
      <c r="A6860" t="s">
        <v>16112</v>
      </c>
      <c r="B6860">
        <v>200</v>
      </c>
      <c r="C6860">
        <v>53</v>
      </c>
    </row>
    <row r="6861" spans="1:3" x14ac:dyDescent="0.3">
      <c r="A6861" t="s">
        <v>25138</v>
      </c>
      <c r="B6861">
        <v>600</v>
      </c>
      <c r="C6861">
        <v>53</v>
      </c>
    </row>
    <row r="6862" spans="1:3" x14ac:dyDescent="0.3">
      <c r="A6862" t="s">
        <v>25141</v>
      </c>
      <c r="B6862">
        <v>300</v>
      </c>
      <c r="C6862">
        <v>46</v>
      </c>
    </row>
    <row r="6863" spans="1:3" x14ac:dyDescent="0.3">
      <c r="A6863" t="s">
        <v>25144</v>
      </c>
      <c r="B6863">
        <v>250</v>
      </c>
      <c r="C6863">
        <v>55</v>
      </c>
    </row>
    <row r="6864" spans="1:3" x14ac:dyDescent="0.3">
      <c r="A6864" t="s">
        <v>25148</v>
      </c>
      <c r="B6864">
        <v>400</v>
      </c>
      <c r="C6864">
        <v>57</v>
      </c>
    </row>
    <row r="6865" spans="1:3" x14ac:dyDescent="0.3">
      <c r="A6865" t="s">
        <v>25152</v>
      </c>
      <c r="B6865">
        <v>350</v>
      </c>
      <c r="C6865">
        <v>52</v>
      </c>
    </row>
    <row r="6866" spans="1:3" x14ac:dyDescent="0.3">
      <c r="A6866" t="s">
        <v>37</v>
      </c>
      <c r="B6866">
        <v>200</v>
      </c>
      <c r="C6866">
        <v>48</v>
      </c>
    </row>
    <row r="6867" spans="1:3" x14ac:dyDescent="0.3">
      <c r="A6867" t="s">
        <v>64</v>
      </c>
      <c r="B6867">
        <v>250</v>
      </c>
      <c r="C6867">
        <v>45</v>
      </c>
    </row>
    <row r="6868" spans="1:3" x14ac:dyDescent="0.3">
      <c r="A6868" t="s">
        <v>388</v>
      </c>
      <c r="B6868">
        <v>400</v>
      </c>
      <c r="C6868">
        <v>52</v>
      </c>
    </row>
    <row r="6869" spans="1:3" x14ac:dyDescent="0.3">
      <c r="A6869" t="s">
        <v>20846</v>
      </c>
      <c r="B6869">
        <v>500</v>
      </c>
      <c r="C6869">
        <v>59</v>
      </c>
    </row>
    <row r="6870" spans="1:3" x14ac:dyDescent="0.3">
      <c r="A6870" t="s">
        <v>25172</v>
      </c>
      <c r="B6870">
        <v>500</v>
      </c>
      <c r="C6870">
        <v>57</v>
      </c>
    </row>
    <row r="6871" spans="1:3" x14ac:dyDescent="0.3">
      <c r="A6871" t="s">
        <v>261</v>
      </c>
      <c r="B6871">
        <v>250</v>
      </c>
      <c r="C6871">
        <v>61</v>
      </c>
    </row>
    <row r="6872" spans="1:3" x14ac:dyDescent="0.3">
      <c r="A6872" t="s">
        <v>261</v>
      </c>
      <c r="B6872">
        <v>120</v>
      </c>
      <c r="C6872">
        <v>51</v>
      </c>
    </row>
    <row r="6873" spans="1:3" x14ac:dyDescent="0.3">
      <c r="A6873" t="s">
        <v>24835</v>
      </c>
      <c r="B6873">
        <v>400</v>
      </c>
      <c r="C6873">
        <v>51</v>
      </c>
    </row>
    <row r="6874" spans="1:3" x14ac:dyDescent="0.3">
      <c r="A6874" t="s">
        <v>930</v>
      </c>
      <c r="B6874">
        <v>500</v>
      </c>
      <c r="C6874">
        <v>52</v>
      </c>
    </row>
    <row r="6875" spans="1:3" x14ac:dyDescent="0.3">
      <c r="A6875" t="s">
        <v>25189</v>
      </c>
      <c r="B6875">
        <v>400</v>
      </c>
      <c r="C6875">
        <v>50</v>
      </c>
    </row>
    <row r="6876" spans="1:3" x14ac:dyDescent="0.3">
      <c r="A6876" t="s">
        <v>25192</v>
      </c>
      <c r="B6876">
        <v>300</v>
      </c>
      <c r="C6876">
        <v>51</v>
      </c>
    </row>
    <row r="6877" spans="1:3" x14ac:dyDescent="0.3">
      <c r="A6877" t="s">
        <v>2419</v>
      </c>
      <c r="B6877">
        <v>250</v>
      </c>
      <c r="C6877">
        <v>56</v>
      </c>
    </row>
    <row r="6878" spans="1:3" x14ac:dyDescent="0.3">
      <c r="A6878" t="s">
        <v>25198</v>
      </c>
      <c r="B6878">
        <v>250</v>
      </c>
      <c r="C6878">
        <v>52</v>
      </c>
    </row>
    <row r="6879" spans="1:3" x14ac:dyDescent="0.3">
      <c r="A6879" t="s">
        <v>24886</v>
      </c>
      <c r="B6879">
        <v>700</v>
      </c>
      <c r="C6879">
        <v>57</v>
      </c>
    </row>
    <row r="6880" spans="1:3" x14ac:dyDescent="0.3">
      <c r="A6880" t="s">
        <v>16258</v>
      </c>
      <c r="B6880">
        <v>250</v>
      </c>
      <c r="C6880">
        <v>46</v>
      </c>
    </row>
    <row r="6881" spans="1:3" x14ac:dyDescent="0.3">
      <c r="A6881" t="s">
        <v>83</v>
      </c>
      <c r="B6881">
        <v>200</v>
      </c>
      <c r="C6881">
        <v>63</v>
      </c>
    </row>
    <row r="6882" spans="1:3" x14ac:dyDescent="0.3">
      <c r="A6882" t="s">
        <v>25211</v>
      </c>
      <c r="B6882">
        <v>250</v>
      </c>
      <c r="C6882">
        <v>51</v>
      </c>
    </row>
    <row r="6883" spans="1:3" x14ac:dyDescent="0.3">
      <c r="A6883" t="s">
        <v>25215</v>
      </c>
      <c r="B6883">
        <v>300</v>
      </c>
      <c r="C6883">
        <v>54</v>
      </c>
    </row>
    <row r="6884" spans="1:3" x14ac:dyDescent="0.3">
      <c r="A6884" t="s">
        <v>25219</v>
      </c>
      <c r="B6884">
        <v>300</v>
      </c>
      <c r="C6884">
        <v>59</v>
      </c>
    </row>
    <row r="6885" spans="1:3" x14ac:dyDescent="0.3">
      <c r="A6885" t="s">
        <v>25223</v>
      </c>
      <c r="B6885">
        <v>300</v>
      </c>
      <c r="C6885">
        <v>67</v>
      </c>
    </row>
    <row r="6886" spans="1:3" x14ac:dyDescent="0.3">
      <c r="A6886" t="s">
        <v>15762</v>
      </c>
      <c r="B6886">
        <v>550</v>
      </c>
      <c r="C6886">
        <v>56</v>
      </c>
    </row>
    <row r="6887" spans="1:3" x14ac:dyDescent="0.3">
      <c r="A6887" t="s">
        <v>25230</v>
      </c>
      <c r="B6887">
        <v>300</v>
      </c>
      <c r="C6887">
        <v>51</v>
      </c>
    </row>
    <row r="6888" spans="1:3" x14ac:dyDescent="0.3">
      <c r="A6888" t="s">
        <v>25234</v>
      </c>
      <c r="B6888">
        <v>300</v>
      </c>
      <c r="C6888">
        <v>59</v>
      </c>
    </row>
    <row r="6889" spans="1:3" x14ac:dyDescent="0.3">
      <c r="A6889" t="s">
        <v>15518</v>
      </c>
      <c r="B6889">
        <v>300</v>
      </c>
      <c r="C6889">
        <v>61</v>
      </c>
    </row>
    <row r="6890" spans="1:3" x14ac:dyDescent="0.3">
      <c r="A6890" t="s">
        <v>15709</v>
      </c>
      <c r="B6890">
        <v>500</v>
      </c>
      <c r="C6890">
        <v>55</v>
      </c>
    </row>
    <row r="6891" spans="1:3" x14ac:dyDescent="0.3">
      <c r="A6891" t="s">
        <v>25244</v>
      </c>
      <c r="B6891">
        <v>400</v>
      </c>
      <c r="C6891">
        <v>53</v>
      </c>
    </row>
    <row r="6892" spans="1:3" x14ac:dyDescent="0.3">
      <c r="A6892" t="s">
        <v>21530</v>
      </c>
      <c r="B6892">
        <v>400</v>
      </c>
      <c r="C6892">
        <v>54</v>
      </c>
    </row>
    <row r="6893" spans="1:3" x14ac:dyDescent="0.3">
      <c r="A6893" t="s">
        <v>25251</v>
      </c>
      <c r="B6893" t="s">
        <v>31429</v>
      </c>
      <c r="C6893">
        <v>60</v>
      </c>
    </row>
    <row r="6894" spans="1:3" x14ac:dyDescent="0.3">
      <c r="A6894" t="s">
        <v>25254</v>
      </c>
      <c r="B6894">
        <v>500</v>
      </c>
      <c r="C6894">
        <v>58</v>
      </c>
    </row>
    <row r="6895" spans="1:3" x14ac:dyDescent="0.3">
      <c r="A6895" t="s">
        <v>25258</v>
      </c>
      <c r="B6895">
        <v>200</v>
      </c>
      <c r="C6895">
        <v>46</v>
      </c>
    </row>
    <row r="6896" spans="1:3" x14ac:dyDescent="0.3">
      <c r="A6896" t="s">
        <v>15762</v>
      </c>
      <c r="B6896">
        <v>600</v>
      </c>
      <c r="C6896">
        <v>57</v>
      </c>
    </row>
    <row r="6897" spans="1:3" x14ac:dyDescent="0.3">
      <c r="A6897" t="s">
        <v>261</v>
      </c>
      <c r="B6897">
        <v>200</v>
      </c>
      <c r="C6897">
        <v>54</v>
      </c>
    </row>
    <row r="6898" spans="1:3" x14ac:dyDescent="0.3">
      <c r="A6898" t="s">
        <v>24718</v>
      </c>
      <c r="B6898">
        <v>600</v>
      </c>
      <c r="C6898">
        <v>54</v>
      </c>
    </row>
    <row r="6899" spans="1:3" x14ac:dyDescent="0.3">
      <c r="A6899" t="s">
        <v>83</v>
      </c>
      <c r="B6899">
        <v>300</v>
      </c>
      <c r="C6899">
        <v>57</v>
      </c>
    </row>
    <row r="6900" spans="1:3" x14ac:dyDescent="0.3">
      <c r="A6900" t="s">
        <v>388</v>
      </c>
      <c r="B6900">
        <v>300</v>
      </c>
      <c r="C6900">
        <v>54</v>
      </c>
    </row>
    <row r="6901" spans="1:3" x14ac:dyDescent="0.3">
      <c r="A6901" t="s">
        <v>25280</v>
      </c>
      <c r="B6901">
        <v>850</v>
      </c>
      <c r="C6901">
        <v>56</v>
      </c>
    </row>
    <row r="6902" spans="1:3" x14ac:dyDescent="0.3">
      <c r="A6902" t="s">
        <v>306</v>
      </c>
      <c r="B6902">
        <v>150</v>
      </c>
      <c r="C6902">
        <v>50</v>
      </c>
    </row>
    <row r="6903" spans="1:3" x14ac:dyDescent="0.3">
      <c r="A6903" t="s">
        <v>9952</v>
      </c>
      <c r="B6903">
        <v>200</v>
      </c>
      <c r="C6903">
        <v>50</v>
      </c>
    </row>
    <row r="6904" spans="1:3" x14ac:dyDescent="0.3">
      <c r="A6904" t="s">
        <v>25291</v>
      </c>
      <c r="B6904">
        <v>500</v>
      </c>
      <c r="C6904">
        <v>58</v>
      </c>
    </row>
    <row r="6905" spans="1:3" x14ac:dyDescent="0.3">
      <c r="A6905" t="s">
        <v>25295</v>
      </c>
      <c r="B6905">
        <v>250</v>
      </c>
      <c r="C6905">
        <v>60</v>
      </c>
    </row>
    <row r="6906" spans="1:3" x14ac:dyDescent="0.3">
      <c r="A6906" t="s">
        <v>461</v>
      </c>
      <c r="B6906">
        <v>200</v>
      </c>
      <c r="C6906">
        <v>55</v>
      </c>
    </row>
    <row r="6907" spans="1:3" x14ac:dyDescent="0.3">
      <c r="A6907" t="s">
        <v>1799</v>
      </c>
      <c r="B6907">
        <v>350</v>
      </c>
      <c r="C6907">
        <v>63</v>
      </c>
    </row>
    <row r="6908" spans="1:3" x14ac:dyDescent="0.3">
      <c r="A6908" t="s">
        <v>388</v>
      </c>
      <c r="B6908">
        <v>200</v>
      </c>
      <c r="C6908">
        <v>55</v>
      </c>
    </row>
    <row r="6909" spans="1:3" x14ac:dyDescent="0.3">
      <c r="A6909" t="s">
        <v>25308</v>
      </c>
      <c r="B6909">
        <v>200</v>
      </c>
      <c r="C6909">
        <v>62</v>
      </c>
    </row>
    <row r="6910" spans="1:3" x14ac:dyDescent="0.3">
      <c r="A6910" t="s">
        <v>15641</v>
      </c>
      <c r="B6910">
        <v>300</v>
      </c>
      <c r="C6910">
        <v>56</v>
      </c>
    </row>
    <row r="6911" spans="1:3" x14ac:dyDescent="0.3">
      <c r="A6911" t="s">
        <v>21405</v>
      </c>
      <c r="B6911">
        <v>500</v>
      </c>
      <c r="C6911">
        <v>59</v>
      </c>
    </row>
    <row r="6912" spans="1:3" x14ac:dyDescent="0.3">
      <c r="A6912" t="s">
        <v>388</v>
      </c>
      <c r="B6912">
        <v>200</v>
      </c>
      <c r="C6912">
        <v>60</v>
      </c>
    </row>
    <row r="6913" spans="1:3" x14ac:dyDescent="0.3">
      <c r="A6913" t="s">
        <v>83</v>
      </c>
      <c r="B6913">
        <v>200</v>
      </c>
      <c r="C6913">
        <v>58</v>
      </c>
    </row>
    <row r="6914" spans="1:3" x14ac:dyDescent="0.3">
      <c r="A6914" t="s">
        <v>25324</v>
      </c>
      <c r="B6914">
        <v>600</v>
      </c>
      <c r="C6914">
        <v>58</v>
      </c>
    </row>
    <row r="6915" spans="1:3" x14ac:dyDescent="0.3">
      <c r="A6915" t="s">
        <v>25328</v>
      </c>
      <c r="B6915">
        <v>400</v>
      </c>
      <c r="C6915">
        <v>55</v>
      </c>
    </row>
    <row r="6916" spans="1:3" x14ac:dyDescent="0.3">
      <c r="A6916" t="s">
        <v>25332</v>
      </c>
      <c r="B6916">
        <v>300</v>
      </c>
      <c r="C6916">
        <v>53</v>
      </c>
    </row>
    <row r="6917" spans="1:3" x14ac:dyDescent="0.3">
      <c r="A6917" t="s">
        <v>261</v>
      </c>
      <c r="B6917">
        <v>200</v>
      </c>
      <c r="C6917">
        <v>52</v>
      </c>
    </row>
    <row r="6918" spans="1:3" x14ac:dyDescent="0.3">
      <c r="A6918" t="s">
        <v>64</v>
      </c>
      <c r="B6918">
        <v>300</v>
      </c>
      <c r="C6918">
        <v>47</v>
      </c>
    </row>
    <row r="6919" spans="1:3" x14ac:dyDescent="0.3">
      <c r="A6919" t="s">
        <v>15709</v>
      </c>
      <c r="B6919">
        <v>200</v>
      </c>
      <c r="C6919">
        <v>54</v>
      </c>
    </row>
    <row r="6920" spans="1:3" x14ac:dyDescent="0.3">
      <c r="A6920" t="s">
        <v>25345</v>
      </c>
      <c r="B6920">
        <v>300</v>
      </c>
      <c r="C6920">
        <v>62</v>
      </c>
    </row>
    <row r="6921" spans="1:3" x14ac:dyDescent="0.3">
      <c r="A6921" t="s">
        <v>83</v>
      </c>
      <c r="B6921">
        <v>200</v>
      </c>
      <c r="C6921">
        <v>58</v>
      </c>
    </row>
    <row r="6922" spans="1:3" x14ac:dyDescent="0.3">
      <c r="A6922" t="s">
        <v>15809</v>
      </c>
      <c r="B6922">
        <v>300</v>
      </c>
      <c r="C6922">
        <v>54</v>
      </c>
    </row>
    <row r="6923" spans="1:3" x14ac:dyDescent="0.3">
      <c r="A6923" t="s">
        <v>25355</v>
      </c>
      <c r="B6923">
        <v>250</v>
      </c>
      <c r="C6923">
        <v>54</v>
      </c>
    </row>
    <row r="6924" spans="1:3" x14ac:dyDescent="0.3">
      <c r="A6924" t="s">
        <v>25359</v>
      </c>
      <c r="B6924">
        <v>400</v>
      </c>
      <c r="C6924">
        <v>57</v>
      </c>
    </row>
    <row r="6925" spans="1:3" x14ac:dyDescent="0.3">
      <c r="A6925" t="s">
        <v>25363</v>
      </c>
      <c r="B6925">
        <v>600</v>
      </c>
      <c r="C6925">
        <v>53</v>
      </c>
    </row>
    <row r="6926" spans="1:3" x14ac:dyDescent="0.3">
      <c r="A6926" t="s">
        <v>83</v>
      </c>
      <c r="B6926">
        <v>200</v>
      </c>
      <c r="C6926">
        <v>68</v>
      </c>
    </row>
    <row r="6927" spans="1:3" x14ac:dyDescent="0.3">
      <c r="A6927" t="s">
        <v>25371</v>
      </c>
      <c r="B6927">
        <v>300</v>
      </c>
      <c r="C6927">
        <v>56</v>
      </c>
    </row>
    <row r="6928" spans="1:3" x14ac:dyDescent="0.3">
      <c r="A6928" t="s">
        <v>21405</v>
      </c>
      <c r="B6928">
        <v>400</v>
      </c>
      <c r="C6928">
        <v>57</v>
      </c>
    </row>
    <row r="6929" spans="1:3" x14ac:dyDescent="0.3">
      <c r="A6929" t="s">
        <v>15762</v>
      </c>
      <c r="B6929">
        <v>300</v>
      </c>
      <c r="C6929">
        <v>55</v>
      </c>
    </row>
    <row r="6930" spans="1:3" x14ac:dyDescent="0.3">
      <c r="A6930" t="s">
        <v>410</v>
      </c>
      <c r="B6930">
        <v>200</v>
      </c>
      <c r="C6930">
        <v>58</v>
      </c>
    </row>
    <row r="6931" spans="1:3" x14ac:dyDescent="0.3">
      <c r="A6931" t="s">
        <v>64</v>
      </c>
      <c r="B6931">
        <v>300</v>
      </c>
      <c r="C6931">
        <v>57</v>
      </c>
    </row>
    <row r="6932" spans="1:3" x14ac:dyDescent="0.3">
      <c r="A6932" t="s">
        <v>25389</v>
      </c>
      <c r="B6932">
        <v>200</v>
      </c>
      <c r="C6932">
        <v>60</v>
      </c>
    </row>
    <row r="6933" spans="1:3" x14ac:dyDescent="0.3">
      <c r="A6933" t="s">
        <v>15809</v>
      </c>
      <c r="B6933">
        <v>400</v>
      </c>
      <c r="C6933">
        <v>54</v>
      </c>
    </row>
    <row r="6934" spans="1:3" x14ac:dyDescent="0.3">
      <c r="A6934" t="s">
        <v>388</v>
      </c>
      <c r="B6934">
        <v>200</v>
      </c>
      <c r="C6934">
        <v>56</v>
      </c>
    </row>
    <row r="6935" spans="1:3" x14ac:dyDescent="0.3">
      <c r="A6935" t="s">
        <v>25400</v>
      </c>
      <c r="B6935">
        <v>200</v>
      </c>
      <c r="C6935">
        <v>66</v>
      </c>
    </row>
    <row r="6936" spans="1:3" x14ac:dyDescent="0.3">
      <c r="A6936" t="s">
        <v>25403</v>
      </c>
      <c r="B6936">
        <v>500</v>
      </c>
      <c r="C6936">
        <v>65</v>
      </c>
    </row>
    <row r="6937" spans="1:3" x14ac:dyDescent="0.3">
      <c r="A6937" t="s">
        <v>25407</v>
      </c>
      <c r="B6937">
        <v>800</v>
      </c>
      <c r="C6937">
        <v>67</v>
      </c>
    </row>
    <row r="6938" spans="1:3" x14ac:dyDescent="0.3">
      <c r="A6938" t="s">
        <v>21279</v>
      </c>
      <c r="B6938">
        <v>500</v>
      </c>
      <c r="C6938">
        <v>61</v>
      </c>
    </row>
    <row r="6939" spans="1:3" x14ac:dyDescent="0.3">
      <c r="A6939" t="s">
        <v>25414</v>
      </c>
      <c r="B6939">
        <v>450</v>
      </c>
      <c r="C6939">
        <v>55</v>
      </c>
    </row>
    <row r="6940" spans="1:3" x14ac:dyDescent="0.3">
      <c r="A6940" t="s">
        <v>25419</v>
      </c>
      <c r="B6940">
        <v>200</v>
      </c>
      <c r="C6940">
        <v>52</v>
      </c>
    </row>
    <row r="6941" spans="1:3" x14ac:dyDescent="0.3">
      <c r="A6941" t="s">
        <v>25423</v>
      </c>
      <c r="B6941">
        <v>400</v>
      </c>
      <c r="C6941">
        <v>52</v>
      </c>
    </row>
    <row r="6942" spans="1:3" x14ac:dyDescent="0.3">
      <c r="A6942" t="s">
        <v>25258</v>
      </c>
      <c r="B6942">
        <v>300</v>
      </c>
      <c r="C6942">
        <v>49</v>
      </c>
    </row>
    <row r="6943" spans="1:3" x14ac:dyDescent="0.3">
      <c r="A6943" t="s">
        <v>25431</v>
      </c>
      <c r="B6943">
        <v>600</v>
      </c>
      <c r="C6943">
        <v>54</v>
      </c>
    </row>
    <row r="6944" spans="1:3" x14ac:dyDescent="0.3">
      <c r="A6944" t="s">
        <v>9952</v>
      </c>
      <c r="B6944">
        <v>100</v>
      </c>
      <c r="C6944">
        <v>57</v>
      </c>
    </row>
    <row r="6945" spans="1:3" x14ac:dyDescent="0.3">
      <c r="A6945" t="s">
        <v>461</v>
      </c>
      <c r="B6945">
        <v>250</v>
      </c>
      <c r="C6945">
        <v>56</v>
      </c>
    </row>
    <row r="6946" spans="1:3" x14ac:dyDescent="0.3">
      <c r="A6946" t="s">
        <v>25442</v>
      </c>
      <c r="B6946">
        <v>100</v>
      </c>
      <c r="C6946">
        <v>59</v>
      </c>
    </row>
    <row r="6947" spans="1:3" x14ac:dyDescent="0.3">
      <c r="A6947" t="s">
        <v>25446</v>
      </c>
      <c r="B6947">
        <v>500</v>
      </c>
      <c r="C6947">
        <v>59</v>
      </c>
    </row>
    <row r="6948" spans="1:3" x14ac:dyDescent="0.3">
      <c r="A6948" t="s">
        <v>25451</v>
      </c>
      <c r="B6948">
        <v>500</v>
      </c>
      <c r="C6948">
        <v>62</v>
      </c>
    </row>
    <row r="6949" spans="1:3" x14ac:dyDescent="0.3">
      <c r="A6949" t="s">
        <v>21790</v>
      </c>
      <c r="B6949">
        <v>140</v>
      </c>
      <c r="C6949">
        <v>63</v>
      </c>
    </row>
    <row r="6950" spans="1:3" x14ac:dyDescent="0.3">
      <c r="A6950" t="s">
        <v>25458</v>
      </c>
      <c r="B6950">
        <v>350</v>
      </c>
      <c r="C6950">
        <v>60</v>
      </c>
    </row>
    <row r="6951" spans="1:3" x14ac:dyDescent="0.3">
      <c r="A6951" t="s">
        <v>24999</v>
      </c>
      <c r="B6951">
        <v>650</v>
      </c>
      <c r="C6951">
        <v>54</v>
      </c>
    </row>
    <row r="6952" spans="1:3" x14ac:dyDescent="0.3">
      <c r="A6952" t="s">
        <v>25466</v>
      </c>
      <c r="B6952">
        <v>500</v>
      </c>
      <c r="C6952">
        <v>54</v>
      </c>
    </row>
    <row r="6953" spans="1:3" x14ac:dyDescent="0.3">
      <c r="A6953" t="s">
        <v>25470</v>
      </c>
      <c r="B6953">
        <v>200</v>
      </c>
      <c r="C6953">
        <v>60</v>
      </c>
    </row>
    <row r="6954" spans="1:3" x14ac:dyDescent="0.3">
      <c r="A6954" t="s">
        <v>25474</v>
      </c>
      <c r="B6954">
        <v>350</v>
      </c>
      <c r="C6954">
        <v>54</v>
      </c>
    </row>
    <row r="6955" spans="1:3" x14ac:dyDescent="0.3">
      <c r="A6955" t="s">
        <v>25478</v>
      </c>
      <c r="B6955">
        <v>400</v>
      </c>
      <c r="C6955">
        <v>55</v>
      </c>
    </row>
    <row r="6956" spans="1:3" x14ac:dyDescent="0.3">
      <c r="A6956" t="s">
        <v>25482</v>
      </c>
      <c r="B6956">
        <v>300</v>
      </c>
      <c r="C6956">
        <v>59</v>
      </c>
    </row>
    <row r="6957" spans="1:3" x14ac:dyDescent="0.3">
      <c r="A6957" t="s">
        <v>388</v>
      </c>
      <c r="B6957">
        <v>250</v>
      </c>
      <c r="C6957">
        <v>59</v>
      </c>
    </row>
    <row r="6958" spans="1:3" x14ac:dyDescent="0.3">
      <c r="A6958" t="s">
        <v>25489</v>
      </c>
      <c r="B6958">
        <v>800</v>
      </c>
      <c r="C6958">
        <v>65</v>
      </c>
    </row>
    <row r="6959" spans="1:3" x14ac:dyDescent="0.3">
      <c r="A6959" t="s">
        <v>25493</v>
      </c>
      <c r="B6959">
        <v>220</v>
      </c>
      <c r="C6959">
        <v>52</v>
      </c>
    </row>
    <row r="6960" spans="1:3" x14ac:dyDescent="0.3">
      <c r="A6960" t="s">
        <v>25498</v>
      </c>
      <c r="B6960">
        <v>400</v>
      </c>
      <c r="C6960">
        <v>52</v>
      </c>
    </row>
    <row r="6961" spans="1:3" x14ac:dyDescent="0.3">
      <c r="A6961" t="s">
        <v>25503</v>
      </c>
      <c r="B6961">
        <v>250</v>
      </c>
      <c r="C6961">
        <v>56</v>
      </c>
    </row>
    <row r="6962" spans="1:3" x14ac:dyDescent="0.3">
      <c r="A6962" t="s">
        <v>25508</v>
      </c>
      <c r="B6962">
        <v>400</v>
      </c>
      <c r="C6962">
        <v>54</v>
      </c>
    </row>
    <row r="6963" spans="1:3" x14ac:dyDescent="0.3">
      <c r="A6963" t="s">
        <v>25512</v>
      </c>
      <c r="B6963">
        <v>700</v>
      </c>
      <c r="C6963">
        <v>60</v>
      </c>
    </row>
    <row r="6964" spans="1:3" x14ac:dyDescent="0.3">
      <c r="A6964" t="s">
        <v>25516</v>
      </c>
      <c r="B6964">
        <v>450</v>
      </c>
      <c r="C6964">
        <v>54</v>
      </c>
    </row>
    <row r="6965" spans="1:3" x14ac:dyDescent="0.3">
      <c r="A6965" t="s">
        <v>3339</v>
      </c>
      <c r="B6965">
        <v>200</v>
      </c>
      <c r="C6965">
        <v>54</v>
      </c>
    </row>
    <row r="6966" spans="1:3" x14ac:dyDescent="0.3">
      <c r="A6966" t="s">
        <v>15741</v>
      </c>
      <c r="B6966">
        <v>350</v>
      </c>
      <c r="C6966">
        <v>63</v>
      </c>
    </row>
    <row r="6967" spans="1:3" x14ac:dyDescent="0.3">
      <c r="A6967" t="s">
        <v>25527</v>
      </c>
      <c r="B6967">
        <v>800</v>
      </c>
      <c r="C6967">
        <v>47</v>
      </c>
    </row>
    <row r="6968" spans="1:3" x14ac:dyDescent="0.3">
      <c r="A6968" t="s">
        <v>284</v>
      </c>
      <c r="B6968">
        <v>450</v>
      </c>
      <c r="C6968">
        <v>55</v>
      </c>
    </row>
    <row r="6969" spans="1:3" x14ac:dyDescent="0.3">
      <c r="A6969" t="s">
        <v>83</v>
      </c>
      <c r="B6969">
        <v>500</v>
      </c>
      <c r="C6969">
        <v>66</v>
      </c>
    </row>
    <row r="6970" spans="1:3" x14ac:dyDescent="0.3">
      <c r="A6970" t="s">
        <v>179</v>
      </c>
      <c r="B6970">
        <v>120</v>
      </c>
      <c r="C6970">
        <v>57</v>
      </c>
    </row>
    <row r="6971" spans="1:3" x14ac:dyDescent="0.3">
      <c r="A6971" t="s">
        <v>15709</v>
      </c>
      <c r="B6971">
        <v>400</v>
      </c>
      <c r="C6971">
        <v>56</v>
      </c>
    </row>
    <row r="6972" spans="1:3" x14ac:dyDescent="0.3">
      <c r="A6972" t="s">
        <v>25543</v>
      </c>
      <c r="B6972">
        <v>150</v>
      </c>
      <c r="C6972">
        <v>52</v>
      </c>
    </row>
    <row r="6973" spans="1:3" x14ac:dyDescent="0.3">
      <c r="A6973" t="s">
        <v>24583</v>
      </c>
      <c r="B6973">
        <v>300</v>
      </c>
      <c r="C6973">
        <v>57</v>
      </c>
    </row>
    <row r="6974" spans="1:3" x14ac:dyDescent="0.3">
      <c r="A6974" t="s">
        <v>64</v>
      </c>
      <c r="B6974">
        <v>300</v>
      </c>
      <c r="C6974">
        <v>56</v>
      </c>
    </row>
    <row r="6975" spans="1:3" x14ac:dyDescent="0.3">
      <c r="A6975" t="s">
        <v>25554</v>
      </c>
      <c r="B6975">
        <v>300</v>
      </c>
      <c r="C6975">
        <v>57</v>
      </c>
    </row>
    <row r="6976" spans="1:3" x14ac:dyDescent="0.3">
      <c r="A6976" t="s">
        <v>15762</v>
      </c>
      <c r="B6976">
        <v>360</v>
      </c>
      <c r="C6976">
        <v>56</v>
      </c>
    </row>
    <row r="6977" spans="1:3" x14ac:dyDescent="0.3">
      <c r="A6977" t="s">
        <v>25561</v>
      </c>
      <c r="B6977">
        <v>300</v>
      </c>
      <c r="C6977">
        <v>57</v>
      </c>
    </row>
    <row r="6978" spans="1:3" x14ac:dyDescent="0.3">
      <c r="A6978" t="s">
        <v>25565</v>
      </c>
      <c r="B6978">
        <v>350</v>
      </c>
      <c r="C6978">
        <v>54</v>
      </c>
    </row>
    <row r="6979" spans="1:3" x14ac:dyDescent="0.3">
      <c r="A6979" t="s">
        <v>388</v>
      </c>
      <c r="B6979">
        <v>200</v>
      </c>
      <c r="C6979">
        <v>54</v>
      </c>
    </row>
    <row r="6980" spans="1:3" x14ac:dyDescent="0.3">
      <c r="A6980" t="s">
        <v>25572</v>
      </c>
      <c r="B6980">
        <v>250</v>
      </c>
      <c r="C6980">
        <v>54</v>
      </c>
    </row>
    <row r="6981" spans="1:3" x14ac:dyDescent="0.3">
      <c r="A6981" t="s">
        <v>679</v>
      </c>
      <c r="B6981">
        <v>500</v>
      </c>
      <c r="C6981">
        <v>61</v>
      </c>
    </row>
    <row r="6982" spans="1:3" x14ac:dyDescent="0.3">
      <c r="A6982" t="s">
        <v>25578</v>
      </c>
      <c r="B6982">
        <v>750</v>
      </c>
      <c r="C6982">
        <v>58</v>
      </c>
    </row>
    <row r="6983" spans="1:3" x14ac:dyDescent="0.3">
      <c r="A6983" t="s">
        <v>388</v>
      </c>
      <c r="B6983">
        <v>350</v>
      </c>
      <c r="C6983">
        <v>64</v>
      </c>
    </row>
    <row r="6984" spans="1:3" x14ac:dyDescent="0.3">
      <c r="A6984" t="s">
        <v>37</v>
      </c>
      <c r="B6984">
        <v>500</v>
      </c>
      <c r="C6984">
        <v>66</v>
      </c>
    </row>
    <row r="6985" spans="1:3" x14ac:dyDescent="0.3">
      <c r="A6985" t="s">
        <v>83</v>
      </c>
      <c r="B6985">
        <v>400</v>
      </c>
      <c r="C6985">
        <v>59</v>
      </c>
    </row>
    <row r="6986" spans="1:3" x14ac:dyDescent="0.3">
      <c r="A6986" t="s">
        <v>64</v>
      </c>
      <c r="B6986">
        <v>400</v>
      </c>
      <c r="C6986">
        <v>58</v>
      </c>
    </row>
    <row r="6987" spans="1:3" x14ac:dyDescent="0.3">
      <c r="A6987" t="s">
        <v>25595</v>
      </c>
      <c r="B6987">
        <v>600</v>
      </c>
      <c r="C6987">
        <v>56</v>
      </c>
    </row>
    <row r="6988" spans="1:3" x14ac:dyDescent="0.3">
      <c r="A6988" t="s">
        <v>64</v>
      </c>
      <c r="B6988">
        <v>200</v>
      </c>
      <c r="C6988">
        <v>54</v>
      </c>
    </row>
    <row r="6989" spans="1:3" x14ac:dyDescent="0.3">
      <c r="A6989" t="s">
        <v>25602</v>
      </c>
      <c r="B6989">
        <v>600</v>
      </c>
      <c r="C6989">
        <v>59</v>
      </c>
    </row>
    <row r="6990" spans="1:3" x14ac:dyDescent="0.3">
      <c r="A6990" t="s">
        <v>388</v>
      </c>
      <c r="B6990">
        <v>400</v>
      </c>
      <c r="C6990">
        <v>57</v>
      </c>
    </row>
    <row r="6991" spans="1:3" x14ac:dyDescent="0.3">
      <c r="A6991" t="s">
        <v>25610</v>
      </c>
      <c r="B6991">
        <v>500</v>
      </c>
      <c r="C6991">
        <v>53</v>
      </c>
    </row>
    <row r="6992" spans="1:3" x14ac:dyDescent="0.3">
      <c r="A6992" t="s">
        <v>25615</v>
      </c>
      <c r="B6992">
        <v>300</v>
      </c>
      <c r="C6992">
        <v>56</v>
      </c>
    </row>
    <row r="6993" spans="1:3" x14ac:dyDescent="0.3">
      <c r="A6993" t="s">
        <v>25619</v>
      </c>
      <c r="B6993">
        <v>200</v>
      </c>
      <c r="C6993">
        <v>54</v>
      </c>
    </row>
    <row r="6994" spans="1:3" x14ac:dyDescent="0.3">
      <c r="A6994" t="s">
        <v>37</v>
      </c>
      <c r="B6994">
        <v>500</v>
      </c>
      <c r="C6994">
        <v>65</v>
      </c>
    </row>
    <row r="6995" spans="1:3" x14ac:dyDescent="0.3">
      <c r="A6995" t="s">
        <v>25627</v>
      </c>
      <c r="B6995">
        <v>300</v>
      </c>
      <c r="C6995">
        <v>61</v>
      </c>
    </row>
    <row r="6996" spans="1:3" x14ac:dyDescent="0.3">
      <c r="A6996" t="s">
        <v>25631</v>
      </c>
      <c r="B6996">
        <v>110</v>
      </c>
      <c r="C6996">
        <v>62</v>
      </c>
    </row>
    <row r="6997" spans="1:3" x14ac:dyDescent="0.3">
      <c r="A6997" t="s">
        <v>21312</v>
      </c>
      <c r="B6997">
        <v>400</v>
      </c>
      <c r="C6997">
        <v>55</v>
      </c>
    </row>
    <row r="6998" spans="1:3" x14ac:dyDescent="0.3">
      <c r="A6998" t="s">
        <v>25638</v>
      </c>
      <c r="B6998">
        <v>200</v>
      </c>
      <c r="C6998">
        <v>56</v>
      </c>
    </row>
    <row r="6999" spans="1:3" x14ac:dyDescent="0.3">
      <c r="A6999" t="s">
        <v>25254</v>
      </c>
      <c r="B6999">
        <v>600</v>
      </c>
      <c r="C6999">
        <v>63</v>
      </c>
    </row>
    <row r="7000" spans="1:3" x14ac:dyDescent="0.3">
      <c r="A7000" t="s">
        <v>83</v>
      </c>
      <c r="B7000">
        <v>500</v>
      </c>
      <c r="C7000">
        <v>57</v>
      </c>
    </row>
    <row r="7001" spans="1:3" x14ac:dyDescent="0.3">
      <c r="A7001" t="s">
        <v>25649</v>
      </c>
      <c r="B7001">
        <v>600</v>
      </c>
      <c r="C7001">
        <v>64</v>
      </c>
    </row>
    <row r="7002" spans="1:3" x14ac:dyDescent="0.3">
      <c r="A7002" t="s">
        <v>83</v>
      </c>
      <c r="B7002">
        <v>250</v>
      </c>
      <c r="C7002">
        <v>57</v>
      </c>
    </row>
    <row r="7003" spans="1:3" x14ac:dyDescent="0.3">
      <c r="A7003" t="s">
        <v>261</v>
      </c>
      <c r="B7003">
        <v>200</v>
      </c>
      <c r="C7003">
        <v>58</v>
      </c>
    </row>
    <row r="7004" spans="1:3" x14ac:dyDescent="0.3">
      <c r="A7004" t="s">
        <v>25627</v>
      </c>
      <c r="B7004">
        <v>350</v>
      </c>
      <c r="C7004">
        <v>59</v>
      </c>
    </row>
    <row r="7005" spans="1:3" x14ac:dyDescent="0.3">
      <c r="A7005" t="s">
        <v>25627</v>
      </c>
      <c r="B7005">
        <v>250</v>
      </c>
      <c r="C7005">
        <v>62</v>
      </c>
    </row>
    <row r="7006" spans="1:3" x14ac:dyDescent="0.3">
      <c r="A7006" t="s">
        <v>25663</v>
      </c>
      <c r="B7006">
        <v>400</v>
      </c>
      <c r="C7006">
        <v>62</v>
      </c>
    </row>
    <row r="7007" spans="1:3" x14ac:dyDescent="0.3">
      <c r="A7007" t="s">
        <v>21405</v>
      </c>
      <c r="B7007">
        <v>400</v>
      </c>
      <c r="C7007">
        <v>59</v>
      </c>
    </row>
    <row r="7008" spans="1:3" x14ac:dyDescent="0.3">
      <c r="A7008" t="s">
        <v>25363</v>
      </c>
      <c r="B7008">
        <v>750</v>
      </c>
      <c r="C7008">
        <v>58</v>
      </c>
    </row>
    <row r="7009" spans="1:3" x14ac:dyDescent="0.3">
      <c r="A7009" t="s">
        <v>15741</v>
      </c>
      <c r="B7009">
        <v>250</v>
      </c>
      <c r="C7009">
        <v>52</v>
      </c>
    </row>
    <row r="7010" spans="1:3" x14ac:dyDescent="0.3">
      <c r="A7010" t="s">
        <v>388</v>
      </c>
      <c r="B7010">
        <v>350</v>
      </c>
      <c r="C7010">
        <v>57</v>
      </c>
    </row>
    <row r="7011" spans="1:3" x14ac:dyDescent="0.3">
      <c r="A7011" t="s">
        <v>388</v>
      </c>
      <c r="B7011">
        <v>120</v>
      </c>
      <c r="C7011">
        <v>70</v>
      </c>
    </row>
    <row r="7012" spans="1:3" x14ac:dyDescent="0.3">
      <c r="A7012" t="s">
        <v>25684</v>
      </c>
      <c r="B7012">
        <v>700</v>
      </c>
      <c r="C7012">
        <v>57</v>
      </c>
    </row>
    <row r="7013" spans="1:3" x14ac:dyDescent="0.3">
      <c r="A7013" t="s">
        <v>25687</v>
      </c>
      <c r="B7013">
        <v>500</v>
      </c>
      <c r="C7013">
        <v>57</v>
      </c>
    </row>
    <row r="7014" spans="1:3" x14ac:dyDescent="0.3">
      <c r="A7014" t="s">
        <v>25687</v>
      </c>
      <c r="B7014">
        <v>500</v>
      </c>
      <c r="C7014">
        <v>58</v>
      </c>
    </row>
    <row r="7015" spans="1:3" x14ac:dyDescent="0.3">
      <c r="A7015" t="s">
        <v>25693</v>
      </c>
      <c r="B7015">
        <v>200</v>
      </c>
      <c r="C7015">
        <v>59</v>
      </c>
    </row>
    <row r="7016" spans="1:3" x14ac:dyDescent="0.3">
      <c r="A7016" t="s">
        <v>25687</v>
      </c>
      <c r="B7016">
        <v>500</v>
      </c>
      <c r="C7016">
        <v>58</v>
      </c>
    </row>
    <row r="7017" spans="1:3" x14ac:dyDescent="0.3">
      <c r="A7017" t="s">
        <v>679</v>
      </c>
      <c r="B7017">
        <v>200</v>
      </c>
      <c r="C7017">
        <v>55</v>
      </c>
    </row>
    <row r="7018" spans="1:3" x14ac:dyDescent="0.3">
      <c r="A7018" t="s">
        <v>25687</v>
      </c>
      <c r="B7018">
        <v>500</v>
      </c>
      <c r="C7018">
        <v>57</v>
      </c>
    </row>
    <row r="7019" spans="1:3" x14ac:dyDescent="0.3">
      <c r="A7019" t="s">
        <v>25705</v>
      </c>
      <c r="B7019">
        <v>500</v>
      </c>
      <c r="C7019">
        <v>61</v>
      </c>
    </row>
    <row r="7020" spans="1:3" x14ac:dyDescent="0.3">
      <c r="A7020" t="s">
        <v>15637</v>
      </c>
      <c r="B7020">
        <v>100</v>
      </c>
      <c r="C7020">
        <v>63</v>
      </c>
    </row>
    <row r="7021" spans="1:3" x14ac:dyDescent="0.3">
      <c r="A7021" t="s">
        <v>25713</v>
      </c>
      <c r="B7021">
        <v>500</v>
      </c>
      <c r="C7021">
        <v>58</v>
      </c>
    </row>
    <row r="7022" spans="1:3" x14ac:dyDescent="0.3">
      <c r="A7022" t="s">
        <v>25687</v>
      </c>
      <c r="B7022">
        <v>500</v>
      </c>
      <c r="C7022">
        <v>58</v>
      </c>
    </row>
    <row r="7023" spans="1:3" x14ac:dyDescent="0.3">
      <c r="A7023" t="s">
        <v>353</v>
      </c>
      <c r="B7023">
        <v>250</v>
      </c>
      <c r="C7023">
        <v>58</v>
      </c>
    </row>
    <row r="7024" spans="1:3" x14ac:dyDescent="0.3">
      <c r="A7024" t="s">
        <v>25720</v>
      </c>
      <c r="B7024">
        <v>300</v>
      </c>
      <c r="C7024">
        <v>56</v>
      </c>
    </row>
    <row r="7025" spans="1:3" x14ac:dyDescent="0.3">
      <c r="A7025" t="s">
        <v>353</v>
      </c>
      <c r="B7025">
        <v>500</v>
      </c>
      <c r="C7025">
        <v>62</v>
      </c>
    </row>
    <row r="7026" spans="1:3" x14ac:dyDescent="0.3">
      <c r="A7026" t="s">
        <v>25727</v>
      </c>
      <c r="B7026">
        <v>550</v>
      </c>
      <c r="C7026">
        <v>58</v>
      </c>
    </row>
    <row r="7027" spans="1:3" x14ac:dyDescent="0.3">
      <c r="A7027" t="s">
        <v>15762</v>
      </c>
      <c r="B7027">
        <v>200</v>
      </c>
      <c r="C7027">
        <v>64</v>
      </c>
    </row>
    <row r="7028" spans="1:3" x14ac:dyDescent="0.3">
      <c r="A7028" t="s">
        <v>25735</v>
      </c>
      <c r="B7028">
        <v>300</v>
      </c>
      <c r="C7028">
        <v>57</v>
      </c>
    </row>
    <row r="7029" spans="1:3" x14ac:dyDescent="0.3">
      <c r="A7029" t="s">
        <v>25687</v>
      </c>
      <c r="B7029">
        <v>500</v>
      </c>
      <c r="C7029">
        <v>58</v>
      </c>
    </row>
    <row r="7030" spans="1:3" x14ac:dyDescent="0.3">
      <c r="A7030" t="s">
        <v>25687</v>
      </c>
      <c r="B7030">
        <v>500</v>
      </c>
      <c r="C7030">
        <v>58</v>
      </c>
    </row>
    <row r="7031" spans="1:3" x14ac:dyDescent="0.3">
      <c r="A7031" t="s">
        <v>25280</v>
      </c>
      <c r="B7031">
        <v>450</v>
      </c>
      <c r="C7031">
        <v>65</v>
      </c>
    </row>
    <row r="7032" spans="1:3" x14ac:dyDescent="0.3">
      <c r="A7032" t="s">
        <v>25747</v>
      </c>
      <c r="B7032">
        <v>120</v>
      </c>
      <c r="C7032">
        <v>57</v>
      </c>
    </row>
    <row r="7033" spans="1:3" x14ac:dyDescent="0.3">
      <c r="A7033" t="s">
        <v>21405</v>
      </c>
      <c r="B7033">
        <v>400</v>
      </c>
      <c r="C7033">
        <v>54</v>
      </c>
    </row>
    <row r="7034" spans="1:3" x14ac:dyDescent="0.3">
      <c r="A7034" t="s">
        <v>83</v>
      </c>
      <c r="B7034">
        <v>400</v>
      </c>
      <c r="C7034">
        <v>61</v>
      </c>
    </row>
    <row r="7035" spans="1:3" x14ac:dyDescent="0.3">
      <c r="A7035" t="s">
        <v>37</v>
      </c>
      <c r="B7035">
        <v>200</v>
      </c>
      <c r="C7035">
        <v>58</v>
      </c>
    </row>
    <row r="7036" spans="1:3" x14ac:dyDescent="0.3">
      <c r="A7036" t="s">
        <v>679</v>
      </c>
      <c r="B7036">
        <v>500</v>
      </c>
      <c r="C7036">
        <v>58</v>
      </c>
    </row>
    <row r="7037" spans="1:3" x14ac:dyDescent="0.3">
      <c r="A7037" t="s">
        <v>25763</v>
      </c>
      <c r="B7037">
        <v>250</v>
      </c>
      <c r="C7037">
        <v>57</v>
      </c>
    </row>
    <row r="7038" spans="1:3" x14ac:dyDescent="0.3">
      <c r="A7038" t="s">
        <v>25767</v>
      </c>
      <c r="B7038">
        <v>250</v>
      </c>
      <c r="C7038">
        <v>60</v>
      </c>
    </row>
    <row r="7039" spans="1:3" x14ac:dyDescent="0.3">
      <c r="A7039" t="s">
        <v>25771</v>
      </c>
      <c r="B7039">
        <v>350</v>
      </c>
      <c r="C7039">
        <v>58</v>
      </c>
    </row>
    <row r="7040" spans="1:3" x14ac:dyDescent="0.3">
      <c r="A7040" t="s">
        <v>25774</v>
      </c>
      <c r="B7040">
        <v>800</v>
      </c>
      <c r="C7040">
        <v>54</v>
      </c>
    </row>
    <row r="7041" spans="1:3" x14ac:dyDescent="0.3">
      <c r="A7041" t="s">
        <v>15752</v>
      </c>
      <c r="B7041">
        <v>150</v>
      </c>
      <c r="C7041">
        <v>58</v>
      </c>
    </row>
    <row r="7042" spans="1:3" x14ac:dyDescent="0.3">
      <c r="A7042" t="s">
        <v>25782</v>
      </c>
      <c r="B7042">
        <v>200</v>
      </c>
      <c r="C7042">
        <v>60</v>
      </c>
    </row>
    <row r="7043" spans="1:3" x14ac:dyDescent="0.3">
      <c r="A7043" t="s">
        <v>16366</v>
      </c>
      <c r="B7043">
        <v>100</v>
      </c>
      <c r="C7043">
        <v>68</v>
      </c>
    </row>
    <row r="7044" spans="1:3" x14ac:dyDescent="0.3">
      <c r="A7044" t="s">
        <v>24692</v>
      </c>
      <c r="B7044">
        <v>200</v>
      </c>
      <c r="C7044">
        <v>64</v>
      </c>
    </row>
    <row r="7045" spans="1:3" x14ac:dyDescent="0.3">
      <c r="A7045" t="s">
        <v>83</v>
      </c>
      <c r="B7045">
        <v>500</v>
      </c>
      <c r="C7045">
        <v>58</v>
      </c>
    </row>
    <row r="7046" spans="1:3" x14ac:dyDescent="0.3">
      <c r="A7046" t="s">
        <v>15813</v>
      </c>
      <c r="B7046">
        <v>300</v>
      </c>
      <c r="C7046">
        <v>64</v>
      </c>
    </row>
    <row r="7047" spans="1:3" x14ac:dyDescent="0.3">
      <c r="A7047" t="s">
        <v>25797</v>
      </c>
      <c r="B7047">
        <v>500</v>
      </c>
      <c r="C7047">
        <v>63</v>
      </c>
    </row>
    <row r="7048" spans="1:3" x14ac:dyDescent="0.3">
      <c r="A7048" t="s">
        <v>83</v>
      </c>
      <c r="B7048">
        <v>500</v>
      </c>
      <c r="C7048">
        <v>58</v>
      </c>
    </row>
    <row r="7049" spans="1:3" x14ac:dyDescent="0.3">
      <c r="A7049" t="s">
        <v>25687</v>
      </c>
      <c r="B7049">
        <v>500</v>
      </c>
      <c r="C7049">
        <v>61</v>
      </c>
    </row>
    <row r="7050" spans="1:3" x14ac:dyDescent="0.3">
      <c r="A7050" t="s">
        <v>25807</v>
      </c>
      <c r="B7050">
        <v>400</v>
      </c>
      <c r="C7050">
        <v>62</v>
      </c>
    </row>
    <row r="7051" spans="1:3" x14ac:dyDescent="0.3">
      <c r="A7051" t="s">
        <v>25812</v>
      </c>
      <c r="B7051">
        <v>250</v>
      </c>
      <c r="C7051">
        <v>60</v>
      </c>
    </row>
    <row r="7052" spans="1:3" x14ac:dyDescent="0.3">
      <c r="A7052" t="s">
        <v>15689</v>
      </c>
      <c r="B7052">
        <v>500</v>
      </c>
      <c r="C7052">
        <v>57</v>
      </c>
    </row>
    <row r="7053" spans="1:3" x14ac:dyDescent="0.3">
      <c r="A7053" t="s">
        <v>25818</v>
      </c>
      <c r="B7053">
        <v>350</v>
      </c>
      <c r="C7053">
        <v>56</v>
      </c>
    </row>
    <row r="7054" spans="1:3" x14ac:dyDescent="0.3">
      <c r="A7054" t="s">
        <v>25823</v>
      </c>
      <c r="B7054">
        <v>600</v>
      </c>
      <c r="C7054">
        <v>55</v>
      </c>
    </row>
    <row r="7055" spans="1:3" x14ac:dyDescent="0.3">
      <c r="A7055" t="s">
        <v>120</v>
      </c>
      <c r="B7055">
        <v>300</v>
      </c>
      <c r="C7055">
        <v>53</v>
      </c>
    </row>
    <row r="7056" spans="1:3" x14ac:dyDescent="0.3">
      <c r="A7056" t="s">
        <v>679</v>
      </c>
      <c r="B7056">
        <v>400</v>
      </c>
      <c r="C7056">
        <v>59</v>
      </c>
    </row>
    <row r="7057" spans="1:3" x14ac:dyDescent="0.3">
      <c r="A7057" t="s">
        <v>25832</v>
      </c>
      <c r="B7057">
        <v>300</v>
      </c>
      <c r="C7057">
        <v>56</v>
      </c>
    </row>
    <row r="7058" spans="1:3" x14ac:dyDescent="0.3">
      <c r="A7058" t="s">
        <v>25836</v>
      </c>
      <c r="B7058">
        <v>500</v>
      </c>
      <c r="C7058">
        <v>58</v>
      </c>
    </row>
    <row r="7059" spans="1:3" x14ac:dyDescent="0.3">
      <c r="A7059" t="s">
        <v>25840</v>
      </c>
      <c r="B7059">
        <v>300</v>
      </c>
      <c r="C7059">
        <v>58</v>
      </c>
    </row>
    <row r="7060" spans="1:3" x14ac:dyDescent="0.3">
      <c r="A7060" t="s">
        <v>15596</v>
      </c>
      <c r="B7060">
        <v>600</v>
      </c>
      <c r="C7060">
        <v>56</v>
      </c>
    </row>
    <row r="7061" spans="1:3" x14ac:dyDescent="0.3">
      <c r="A7061" t="s">
        <v>25847</v>
      </c>
      <c r="B7061">
        <v>800</v>
      </c>
      <c r="C7061">
        <v>66</v>
      </c>
    </row>
    <row r="7062" spans="1:3" x14ac:dyDescent="0.3">
      <c r="A7062" t="s">
        <v>25852</v>
      </c>
      <c r="B7062">
        <v>500</v>
      </c>
      <c r="C7062">
        <v>62</v>
      </c>
    </row>
    <row r="7063" spans="1:3" x14ac:dyDescent="0.3">
      <c r="A7063" t="s">
        <v>25856</v>
      </c>
      <c r="B7063">
        <v>300</v>
      </c>
      <c r="C7063">
        <v>60</v>
      </c>
    </row>
    <row r="7064" spans="1:3" x14ac:dyDescent="0.3">
      <c r="A7064" t="s">
        <v>25860</v>
      </c>
      <c r="B7064">
        <v>800</v>
      </c>
      <c r="C7064">
        <v>57</v>
      </c>
    </row>
    <row r="7065" spans="1:3" x14ac:dyDescent="0.3">
      <c r="A7065" t="s">
        <v>25864</v>
      </c>
      <c r="B7065">
        <v>300</v>
      </c>
      <c r="C7065">
        <v>58</v>
      </c>
    </row>
    <row r="7066" spans="1:3" x14ac:dyDescent="0.3">
      <c r="A7066" t="s">
        <v>16366</v>
      </c>
      <c r="B7066">
        <v>400</v>
      </c>
      <c r="C7066">
        <v>53</v>
      </c>
    </row>
    <row r="7067" spans="1:3" x14ac:dyDescent="0.3">
      <c r="A7067" t="s">
        <v>306</v>
      </c>
      <c r="B7067">
        <v>250</v>
      </c>
      <c r="C7067">
        <v>60</v>
      </c>
    </row>
    <row r="7068" spans="1:3" x14ac:dyDescent="0.3">
      <c r="A7068" t="s">
        <v>25687</v>
      </c>
      <c r="B7068">
        <v>400</v>
      </c>
      <c r="C7068">
        <v>59</v>
      </c>
    </row>
    <row r="7069" spans="1:3" x14ac:dyDescent="0.3">
      <c r="A7069" t="s">
        <v>25876</v>
      </c>
      <c r="B7069">
        <v>280</v>
      </c>
      <c r="C7069">
        <v>73</v>
      </c>
    </row>
    <row r="7070" spans="1:3" x14ac:dyDescent="0.3">
      <c r="A7070" t="s">
        <v>25882</v>
      </c>
      <c r="B7070">
        <v>200</v>
      </c>
      <c r="C7070">
        <v>36</v>
      </c>
    </row>
    <row r="7071" spans="1:3" x14ac:dyDescent="0.3">
      <c r="A7071" t="s">
        <v>25887</v>
      </c>
      <c r="B7071">
        <v>200</v>
      </c>
      <c r="C7071">
        <v>35</v>
      </c>
    </row>
    <row r="7072" spans="1:3" x14ac:dyDescent="0.3">
      <c r="A7072" t="s">
        <v>353</v>
      </c>
      <c r="B7072">
        <v>600</v>
      </c>
      <c r="C7072">
        <v>46</v>
      </c>
    </row>
    <row r="7073" spans="1:3" x14ac:dyDescent="0.3">
      <c r="A7073" t="s">
        <v>21610</v>
      </c>
      <c r="B7073">
        <v>200</v>
      </c>
      <c r="C7073">
        <v>34</v>
      </c>
    </row>
    <row r="7074" spans="1:3" x14ac:dyDescent="0.3">
      <c r="A7074" t="s">
        <v>25901</v>
      </c>
      <c r="B7074">
        <v>250</v>
      </c>
      <c r="C7074">
        <v>27</v>
      </c>
    </row>
    <row r="7075" spans="1:3" x14ac:dyDescent="0.3">
      <c r="A7075" t="s">
        <v>565</v>
      </c>
      <c r="B7075">
        <v>400</v>
      </c>
      <c r="C7075">
        <v>33</v>
      </c>
    </row>
    <row r="7076" spans="1:3" x14ac:dyDescent="0.3">
      <c r="A7076" t="s">
        <v>25909</v>
      </c>
      <c r="B7076">
        <v>400</v>
      </c>
      <c r="C7076">
        <v>35</v>
      </c>
    </row>
    <row r="7077" spans="1:3" x14ac:dyDescent="0.3">
      <c r="A7077" t="s">
        <v>14078</v>
      </c>
      <c r="B7077">
        <v>150</v>
      </c>
      <c r="C7077">
        <v>27</v>
      </c>
    </row>
    <row r="7078" spans="1:3" x14ac:dyDescent="0.3">
      <c r="A7078" t="s">
        <v>31</v>
      </c>
      <c r="B7078">
        <v>400</v>
      </c>
      <c r="C7078">
        <v>34</v>
      </c>
    </row>
    <row r="7079" spans="1:3" x14ac:dyDescent="0.3">
      <c r="A7079" t="s">
        <v>37</v>
      </c>
      <c r="B7079">
        <v>200</v>
      </c>
      <c r="C7079">
        <v>33</v>
      </c>
    </row>
    <row r="7080" spans="1:3" x14ac:dyDescent="0.3">
      <c r="A7080" t="s">
        <v>37</v>
      </c>
      <c r="B7080">
        <v>500</v>
      </c>
      <c r="C7080">
        <v>35</v>
      </c>
    </row>
    <row r="7081" spans="1:3" x14ac:dyDescent="0.3">
      <c r="A7081" t="s">
        <v>532</v>
      </c>
      <c r="B7081">
        <v>500</v>
      </c>
      <c r="C7081">
        <v>45</v>
      </c>
    </row>
    <row r="7082" spans="1:3" x14ac:dyDescent="0.3">
      <c r="A7082" t="s">
        <v>25930</v>
      </c>
      <c r="B7082">
        <v>300</v>
      </c>
      <c r="C7082">
        <v>48</v>
      </c>
    </row>
    <row r="7083" spans="1:3" x14ac:dyDescent="0.3">
      <c r="A7083" t="s">
        <v>83</v>
      </c>
      <c r="B7083">
        <v>240</v>
      </c>
      <c r="C7083">
        <v>32</v>
      </c>
    </row>
    <row r="7084" spans="1:3" x14ac:dyDescent="0.3">
      <c r="A7084" t="s">
        <v>507</v>
      </c>
      <c r="B7084">
        <v>400</v>
      </c>
      <c r="C7084">
        <v>38</v>
      </c>
    </row>
    <row r="7085" spans="1:3" x14ac:dyDescent="0.3">
      <c r="A7085" t="s">
        <v>562</v>
      </c>
      <c r="B7085">
        <v>200</v>
      </c>
      <c r="C7085">
        <v>34</v>
      </c>
    </row>
    <row r="7086" spans="1:3" x14ac:dyDescent="0.3">
      <c r="A7086" t="s">
        <v>7743</v>
      </c>
      <c r="B7086">
        <v>500</v>
      </c>
      <c r="C7086">
        <v>52</v>
      </c>
    </row>
    <row r="7087" spans="1:3" x14ac:dyDescent="0.3">
      <c r="A7087" t="s">
        <v>6366</v>
      </c>
      <c r="B7087">
        <v>450</v>
      </c>
      <c r="C7087">
        <v>29</v>
      </c>
    </row>
    <row r="7088" spans="1:3" x14ac:dyDescent="0.3">
      <c r="A7088" t="s">
        <v>23</v>
      </c>
      <c r="B7088">
        <v>200</v>
      </c>
      <c r="C7088">
        <v>30</v>
      </c>
    </row>
    <row r="7089" spans="1:3" x14ac:dyDescent="0.3">
      <c r="A7089" t="s">
        <v>25949</v>
      </c>
      <c r="B7089">
        <v>200</v>
      </c>
      <c r="C7089">
        <v>35</v>
      </c>
    </row>
    <row r="7090" spans="1:3" x14ac:dyDescent="0.3">
      <c r="A7090" t="s">
        <v>592</v>
      </c>
      <c r="B7090">
        <v>200</v>
      </c>
      <c r="C7090">
        <v>31</v>
      </c>
    </row>
    <row r="7091" spans="1:3" x14ac:dyDescent="0.3">
      <c r="A7091" t="s">
        <v>25956</v>
      </c>
      <c r="B7091">
        <v>400</v>
      </c>
      <c r="C7091">
        <v>32</v>
      </c>
    </row>
    <row r="7092" spans="1:3" x14ac:dyDescent="0.3">
      <c r="A7092" t="s">
        <v>25961</v>
      </c>
      <c r="B7092">
        <v>100</v>
      </c>
      <c r="C7092">
        <v>34</v>
      </c>
    </row>
    <row r="7093" spans="1:3" x14ac:dyDescent="0.3">
      <c r="A7093" t="s">
        <v>15098</v>
      </c>
      <c r="B7093">
        <v>500</v>
      </c>
      <c r="C7093">
        <v>30</v>
      </c>
    </row>
    <row r="7094" spans="1:3" x14ac:dyDescent="0.3">
      <c r="A7094" t="s">
        <v>306</v>
      </c>
      <c r="B7094">
        <v>150</v>
      </c>
      <c r="C7094">
        <v>28</v>
      </c>
    </row>
    <row r="7095" spans="1:3" x14ac:dyDescent="0.3">
      <c r="A7095" t="s">
        <v>25972</v>
      </c>
      <c r="B7095">
        <v>300</v>
      </c>
      <c r="C7095">
        <v>28</v>
      </c>
    </row>
    <row r="7096" spans="1:3" x14ac:dyDescent="0.3">
      <c r="A7096" t="s">
        <v>2063</v>
      </c>
      <c r="B7096">
        <v>200</v>
      </c>
      <c r="C7096">
        <v>29</v>
      </c>
    </row>
    <row r="7097" spans="1:3" x14ac:dyDescent="0.3">
      <c r="A7097" t="s">
        <v>2441</v>
      </c>
      <c r="B7097">
        <v>300</v>
      </c>
      <c r="C7097">
        <v>50</v>
      </c>
    </row>
    <row r="7098" spans="1:3" x14ac:dyDescent="0.3">
      <c r="A7098" t="s">
        <v>7845</v>
      </c>
      <c r="B7098">
        <v>200</v>
      </c>
      <c r="C7098">
        <v>33</v>
      </c>
    </row>
    <row r="7099" spans="1:3" x14ac:dyDescent="0.3">
      <c r="A7099" t="s">
        <v>306</v>
      </c>
      <c r="B7099">
        <v>300</v>
      </c>
      <c r="C7099">
        <v>37</v>
      </c>
    </row>
    <row r="7100" spans="1:3" x14ac:dyDescent="0.3">
      <c r="A7100" t="s">
        <v>552</v>
      </c>
      <c r="B7100">
        <v>100</v>
      </c>
      <c r="C7100">
        <v>30</v>
      </c>
    </row>
    <row r="7101" spans="1:3" x14ac:dyDescent="0.3">
      <c r="A7101" t="s">
        <v>25992</v>
      </c>
      <c r="B7101">
        <v>500</v>
      </c>
      <c r="C7101">
        <v>33</v>
      </c>
    </row>
    <row r="7102" spans="1:3" x14ac:dyDescent="0.3">
      <c r="A7102" t="s">
        <v>37</v>
      </c>
      <c r="B7102">
        <v>200</v>
      </c>
      <c r="C7102">
        <v>40</v>
      </c>
    </row>
    <row r="7103" spans="1:3" x14ac:dyDescent="0.3">
      <c r="A7103" t="s">
        <v>10970</v>
      </c>
      <c r="B7103">
        <v>250</v>
      </c>
      <c r="C7103">
        <v>30</v>
      </c>
    </row>
    <row r="7104" spans="1:3" x14ac:dyDescent="0.3">
      <c r="A7104" t="s">
        <v>26002</v>
      </c>
      <c r="B7104">
        <v>200</v>
      </c>
      <c r="C7104">
        <v>40</v>
      </c>
    </row>
    <row r="7105" spans="1:3" x14ac:dyDescent="0.3">
      <c r="A7105" t="s">
        <v>26005</v>
      </c>
      <c r="B7105">
        <v>250</v>
      </c>
      <c r="C7105">
        <v>30</v>
      </c>
    </row>
    <row r="7106" spans="1:3" x14ac:dyDescent="0.3">
      <c r="A7106" t="s">
        <v>388</v>
      </c>
      <c r="B7106">
        <v>140</v>
      </c>
      <c r="C7106">
        <v>33</v>
      </c>
    </row>
    <row r="7107" spans="1:3" x14ac:dyDescent="0.3">
      <c r="A7107" t="s">
        <v>306</v>
      </c>
      <c r="B7107">
        <v>200</v>
      </c>
      <c r="C7107">
        <v>36</v>
      </c>
    </row>
    <row r="7108" spans="1:3" x14ac:dyDescent="0.3">
      <c r="A7108" t="s">
        <v>448</v>
      </c>
      <c r="B7108">
        <v>300</v>
      </c>
      <c r="C7108">
        <v>34</v>
      </c>
    </row>
    <row r="7109" spans="1:3" x14ac:dyDescent="0.3">
      <c r="A7109" t="s">
        <v>3625</v>
      </c>
      <c r="B7109">
        <v>120</v>
      </c>
      <c r="C7109">
        <v>34</v>
      </c>
    </row>
    <row r="7110" spans="1:3" x14ac:dyDescent="0.3">
      <c r="A7110" t="s">
        <v>1350</v>
      </c>
      <c r="B7110">
        <v>300</v>
      </c>
      <c r="C7110">
        <v>36</v>
      </c>
    </row>
    <row r="7111" spans="1:3" x14ac:dyDescent="0.3">
      <c r="A7111" t="s">
        <v>26024</v>
      </c>
      <c r="B7111">
        <v>250</v>
      </c>
      <c r="C7111">
        <v>34</v>
      </c>
    </row>
    <row r="7112" spans="1:3" x14ac:dyDescent="0.3">
      <c r="A7112" t="s">
        <v>26028</v>
      </c>
      <c r="B7112">
        <v>100</v>
      </c>
      <c r="C7112">
        <v>39</v>
      </c>
    </row>
    <row r="7113" spans="1:3" x14ac:dyDescent="0.3">
      <c r="A7113" t="s">
        <v>19080</v>
      </c>
      <c r="B7113">
        <v>250</v>
      </c>
      <c r="C7113">
        <v>47</v>
      </c>
    </row>
    <row r="7114" spans="1:3" x14ac:dyDescent="0.3">
      <c r="A7114" t="s">
        <v>26036</v>
      </c>
      <c r="B7114">
        <v>600</v>
      </c>
      <c r="C7114">
        <v>37</v>
      </c>
    </row>
    <row r="7115" spans="1:3" x14ac:dyDescent="0.3">
      <c r="A7115" t="s">
        <v>1753</v>
      </c>
      <c r="B7115">
        <v>500</v>
      </c>
      <c r="C7115">
        <v>35</v>
      </c>
    </row>
    <row r="7116" spans="1:3" x14ac:dyDescent="0.3">
      <c r="A7116" t="s">
        <v>26044</v>
      </c>
      <c r="B7116">
        <v>200</v>
      </c>
      <c r="C7116">
        <v>38</v>
      </c>
    </row>
    <row r="7117" spans="1:3" x14ac:dyDescent="0.3">
      <c r="A7117" t="s">
        <v>87</v>
      </c>
      <c r="B7117">
        <v>500</v>
      </c>
      <c r="C7117">
        <v>37</v>
      </c>
    </row>
    <row r="7118" spans="1:3" x14ac:dyDescent="0.3">
      <c r="A7118" t="s">
        <v>418</v>
      </c>
      <c r="B7118">
        <v>300</v>
      </c>
      <c r="C7118">
        <v>35</v>
      </c>
    </row>
    <row r="7119" spans="1:3" x14ac:dyDescent="0.3">
      <c r="A7119" t="s">
        <v>15079</v>
      </c>
      <c r="B7119">
        <v>400</v>
      </c>
      <c r="C7119">
        <v>35</v>
      </c>
    </row>
    <row r="7120" spans="1:3" x14ac:dyDescent="0.3">
      <c r="A7120" t="s">
        <v>26058</v>
      </c>
      <c r="B7120">
        <v>200</v>
      </c>
      <c r="C7120">
        <v>34</v>
      </c>
    </row>
    <row r="7121" spans="1:3" x14ac:dyDescent="0.3">
      <c r="A7121" t="s">
        <v>37</v>
      </c>
      <c r="B7121">
        <v>300</v>
      </c>
      <c r="C7121">
        <v>33</v>
      </c>
    </row>
    <row r="7122" spans="1:3" x14ac:dyDescent="0.3">
      <c r="A7122" t="s">
        <v>306</v>
      </c>
      <c r="B7122">
        <v>200</v>
      </c>
      <c r="C7122">
        <v>28</v>
      </c>
    </row>
    <row r="7123" spans="1:3" x14ac:dyDescent="0.3">
      <c r="A7123" t="s">
        <v>64</v>
      </c>
      <c r="B7123">
        <v>200</v>
      </c>
      <c r="C7123">
        <v>27</v>
      </c>
    </row>
    <row r="7124" spans="1:3" x14ac:dyDescent="0.3">
      <c r="A7124" t="s">
        <v>20077</v>
      </c>
      <c r="B7124">
        <v>300</v>
      </c>
      <c r="C7124">
        <v>38</v>
      </c>
    </row>
    <row r="7125" spans="1:3" x14ac:dyDescent="0.3">
      <c r="A7125" t="s">
        <v>26074</v>
      </c>
      <c r="B7125">
        <v>450</v>
      </c>
      <c r="C7125">
        <v>32</v>
      </c>
    </row>
    <row r="7126" spans="1:3" x14ac:dyDescent="0.3">
      <c r="A7126" t="s">
        <v>26079</v>
      </c>
      <c r="B7126">
        <v>300</v>
      </c>
      <c r="C7126">
        <v>35</v>
      </c>
    </row>
    <row r="7127" spans="1:3" x14ac:dyDescent="0.3">
      <c r="A7127" t="s">
        <v>3272</v>
      </c>
      <c r="B7127">
        <v>150</v>
      </c>
      <c r="C7127">
        <v>27</v>
      </c>
    </row>
    <row r="7128" spans="1:3" x14ac:dyDescent="0.3">
      <c r="A7128" t="s">
        <v>4120</v>
      </c>
      <c r="B7128">
        <v>200</v>
      </c>
      <c r="C7128">
        <v>28</v>
      </c>
    </row>
    <row r="7129" spans="1:3" x14ac:dyDescent="0.3">
      <c r="A7129" t="s">
        <v>26090</v>
      </c>
      <c r="B7129">
        <v>200</v>
      </c>
      <c r="C7129">
        <v>32</v>
      </c>
    </row>
    <row r="7130" spans="1:3" x14ac:dyDescent="0.3">
      <c r="A7130" t="s">
        <v>26095</v>
      </c>
      <c r="B7130">
        <v>199</v>
      </c>
      <c r="C7130">
        <v>47</v>
      </c>
    </row>
    <row r="7131" spans="1:3" x14ac:dyDescent="0.3">
      <c r="A7131" t="s">
        <v>3838</v>
      </c>
      <c r="B7131">
        <v>150</v>
      </c>
      <c r="C7131">
        <v>39</v>
      </c>
    </row>
    <row r="7132" spans="1:3" x14ac:dyDescent="0.3">
      <c r="A7132" t="s">
        <v>101</v>
      </c>
      <c r="B7132">
        <v>400</v>
      </c>
      <c r="C7132">
        <v>49</v>
      </c>
    </row>
    <row r="7133" spans="1:3" x14ac:dyDescent="0.3">
      <c r="A7133" t="s">
        <v>2244</v>
      </c>
      <c r="B7133">
        <v>350</v>
      </c>
      <c r="C7133">
        <v>36</v>
      </c>
    </row>
    <row r="7134" spans="1:3" x14ac:dyDescent="0.3">
      <c r="A7134" t="s">
        <v>120</v>
      </c>
      <c r="B7134">
        <v>300</v>
      </c>
      <c r="C7134">
        <v>32</v>
      </c>
    </row>
    <row r="7135" spans="1:3" x14ac:dyDescent="0.3">
      <c r="A7135" t="s">
        <v>26113</v>
      </c>
      <c r="B7135">
        <v>200</v>
      </c>
      <c r="C7135">
        <v>34</v>
      </c>
    </row>
    <row r="7136" spans="1:3" x14ac:dyDescent="0.3">
      <c r="A7136" t="s">
        <v>23916</v>
      </c>
      <c r="B7136">
        <v>200</v>
      </c>
      <c r="C7136">
        <v>33</v>
      </c>
    </row>
    <row r="7137" spans="1:3" x14ac:dyDescent="0.3">
      <c r="A7137" t="s">
        <v>12104</v>
      </c>
      <c r="B7137">
        <v>350</v>
      </c>
      <c r="C7137">
        <v>28</v>
      </c>
    </row>
    <row r="7138" spans="1:3" x14ac:dyDescent="0.3">
      <c r="A7138" t="s">
        <v>388</v>
      </c>
      <c r="B7138">
        <v>350</v>
      </c>
      <c r="C7138">
        <v>34</v>
      </c>
    </row>
    <row r="7139" spans="1:3" x14ac:dyDescent="0.3">
      <c r="A7139" t="s">
        <v>26126</v>
      </c>
      <c r="B7139">
        <v>300</v>
      </c>
      <c r="C7139">
        <v>26</v>
      </c>
    </row>
    <row r="7140" spans="1:3" x14ac:dyDescent="0.3">
      <c r="A7140" t="s">
        <v>388</v>
      </c>
      <c r="B7140">
        <v>300</v>
      </c>
      <c r="C7140">
        <v>44</v>
      </c>
    </row>
    <row r="7141" spans="1:3" x14ac:dyDescent="0.3">
      <c r="A7141" t="s">
        <v>26132</v>
      </c>
      <c r="B7141">
        <v>900</v>
      </c>
      <c r="C7141">
        <v>34</v>
      </c>
    </row>
    <row r="7142" spans="1:3" x14ac:dyDescent="0.3">
      <c r="A7142" t="s">
        <v>552</v>
      </c>
      <c r="B7142">
        <v>200</v>
      </c>
      <c r="C7142">
        <v>33</v>
      </c>
    </row>
    <row r="7143" spans="1:3" x14ac:dyDescent="0.3">
      <c r="A7143" t="s">
        <v>13411</v>
      </c>
      <c r="B7143">
        <v>250</v>
      </c>
      <c r="C7143">
        <v>33</v>
      </c>
    </row>
    <row r="7144" spans="1:3" x14ac:dyDescent="0.3">
      <c r="A7144" t="s">
        <v>64</v>
      </c>
      <c r="B7144">
        <v>200</v>
      </c>
      <c r="C7144">
        <v>34</v>
      </c>
    </row>
    <row r="7145" spans="1:3" x14ac:dyDescent="0.3">
      <c r="A7145" t="s">
        <v>26145</v>
      </c>
      <c r="B7145">
        <v>300</v>
      </c>
      <c r="C7145">
        <v>46</v>
      </c>
    </row>
    <row r="7146" spans="1:3" x14ac:dyDescent="0.3">
      <c r="A7146" t="s">
        <v>331</v>
      </c>
      <c r="B7146">
        <v>350</v>
      </c>
      <c r="C7146">
        <v>35</v>
      </c>
    </row>
    <row r="7147" spans="1:3" x14ac:dyDescent="0.3">
      <c r="A7147" t="s">
        <v>83</v>
      </c>
      <c r="B7147">
        <v>200</v>
      </c>
      <c r="C7147">
        <v>34</v>
      </c>
    </row>
    <row r="7148" spans="1:3" x14ac:dyDescent="0.3">
      <c r="A7148" t="s">
        <v>26154</v>
      </c>
      <c r="B7148">
        <v>200</v>
      </c>
      <c r="C7148">
        <v>32</v>
      </c>
    </row>
    <row r="7149" spans="1:3" x14ac:dyDescent="0.3">
      <c r="A7149" t="s">
        <v>83</v>
      </c>
      <c r="B7149">
        <v>350</v>
      </c>
      <c r="C7149">
        <v>35</v>
      </c>
    </row>
    <row r="7150" spans="1:3" x14ac:dyDescent="0.3">
      <c r="A7150" t="s">
        <v>26162</v>
      </c>
      <c r="B7150">
        <v>100</v>
      </c>
      <c r="C7150">
        <v>37</v>
      </c>
    </row>
    <row r="7151" spans="1:3" x14ac:dyDescent="0.3">
      <c r="A7151" t="s">
        <v>83</v>
      </c>
      <c r="B7151">
        <v>150</v>
      </c>
      <c r="C7151">
        <v>35</v>
      </c>
    </row>
    <row r="7152" spans="1:3" x14ac:dyDescent="0.3">
      <c r="A7152" t="s">
        <v>700</v>
      </c>
      <c r="B7152">
        <v>400</v>
      </c>
      <c r="C7152">
        <v>34</v>
      </c>
    </row>
    <row r="7153" spans="1:3" x14ac:dyDescent="0.3">
      <c r="A7153" t="s">
        <v>19367</v>
      </c>
      <c r="B7153">
        <v>400</v>
      </c>
      <c r="C7153">
        <v>35</v>
      </c>
    </row>
    <row r="7154" spans="1:3" x14ac:dyDescent="0.3">
      <c r="A7154" t="s">
        <v>1574</v>
      </c>
      <c r="B7154">
        <v>600</v>
      </c>
      <c r="C7154">
        <v>45</v>
      </c>
    </row>
    <row r="7155" spans="1:3" x14ac:dyDescent="0.3">
      <c r="A7155" t="s">
        <v>26181</v>
      </c>
      <c r="B7155">
        <v>200</v>
      </c>
      <c r="C7155">
        <v>36</v>
      </c>
    </row>
    <row r="7156" spans="1:3" x14ac:dyDescent="0.3">
      <c r="A7156" t="s">
        <v>261</v>
      </c>
      <c r="B7156">
        <v>150</v>
      </c>
      <c r="C7156">
        <v>52</v>
      </c>
    </row>
    <row r="7157" spans="1:3" x14ac:dyDescent="0.3">
      <c r="A7157" t="s">
        <v>26189</v>
      </c>
      <c r="B7157">
        <v>200</v>
      </c>
      <c r="C7157">
        <v>35</v>
      </c>
    </row>
    <row r="7158" spans="1:3" x14ac:dyDescent="0.3">
      <c r="A7158" t="s">
        <v>83</v>
      </c>
      <c r="B7158">
        <v>300</v>
      </c>
      <c r="C7158">
        <v>45</v>
      </c>
    </row>
    <row r="7159" spans="1:3" x14ac:dyDescent="0.3">
      <c r="A7159" t="s">
        <v>26196</v>
      </c>
      <c r="B7159">
        <v>350</v>
      </c>
      <c r="C7159">
        <v>48</v>
      </c>
    </row>
    <row r="7160" spans="1:3" x14ac:dyDescent="0.3">
      <c r="A7160" t="s">
        <v>3703</v>
      </c>
      <c r="B7160">
        <v>250</v>
      </c>
      <c r="C7160">
        <v>35</v>
      </c>
    </row>
    <row r="7161" spans="1:3" x14ac:dyDescent="0.3">
      <c r="A7161" t="s">
        <v>26203</v>
      </c>
      <c r="B7161">
        <v>200</v>
      </c>
      <c r="C7161">
        <v>36</v>
      </c>
    </row>
    <row r="7162" spans="1:3" x14ac:dyDescent="0.3">
      <c r="A7162" t="s">
        <v>855</v>
      </c>
      <c r="B7162">
        <v>100</v>
      </c>
      <c r="C7162">
        <v>33</v>
      </c>
    </row>
    <row r="7163" spans="1:3" x14ac:dyDescent="0.3">
      <c r="A7163" t="s">
        <v>37</v>
      </c>
      <c r="B7163">
        <v>500</v>
      </c>
      <c r="C7163">
        <v>33</v>
      </c>
    </row>
    <row r="7164" spans="1:3" x14ac:dyDescent="0.3">
      <c r="A7164" t="s">
        <v>2508</v>
      </c>
      <c r="B7164">
        <v>200</v>
      </c>
      <c r="C7164">
        <v>37</v>
      </c>
    </row>
    <row r="7165" spans="1:3" x14ac:dyDescent="0.3">
      <c r="A7165" t="s">
        <v>261</v>
      </c>
      <c r="B7165">
        <v>200</v>
      </c>
      <c r="C7165">
        <v>37</v>
      </c>
    </row>
    <row r="7166" spans="1:3" x14ac:dyDescent="0.3">
      <c r="A7166" t="s">
        <v>461</v>
      </c>
      <c r="B7166">
        <v>100</v>
      </c>
      <c r="C7166">
        <v>36</v>
      </c>
    </row>
    <row r="7167" spans="1:3" x14ac:dyDescent="0.3">
      <c r="A7167" t="s">
        <v>26222</v>
      </c>
      <c r="B7167">
        <v>400</v>
      </c>
      <c r="C7167">
        <v>48</v>
      </c>
    </row>
    <row r="7168" spans="1:3" x14ac:dyDescent="0.3">
      <c r="A7168" t="s">
        <v>26226</v>
      </c>
      <c r="B7168">
        <v>200</v>
      </c>
      <c r="C7168">
        <v>40</v>
      </c>
    </row>
    <row r="7169" spans="1:3" x14ac:dyDescent="0.3">
      <c r="A7169" t="s">
        <v>2124</v>
      </c>
      <c r="B7169">
        <v>200</v>
      </c>
      <c r="C7169">
        <v>37</v>
      </c>
    </row>
    <row r="7170" spans="1:3" x14ac:dyDescent="0.3">
      <c r="A7170" t="s">
        <v>24212</v>
      </c>
      <c r="B7170">
        <v>300</v>
      </c>
      <c r="C7170">
        <v>37</v>
      </c>
    </row>
    <row r="7171" spans="1:3" x14ac:dyDescent="0.3">
      <c r="A7171" t="s">
        <v>26234</v>
      </c>
      <c r="B7171">
        <v>600</v>
      </c>
      <c r="C7171">
        <v>38</v>
      </c>
    </row>
    <row r="7172" spans="1:3" x14ac:dyDescent="0.3">
      <c r="A7172" t="s">
        <v>26189</v>
      </c>
      <c r="B7172">
        <v>450</v>
      </c>
      <c r="C7172">
        <v>37</v>
      </c>
    </row>
    <row r="7173" spans="1:3" x14ac:dyDescent="0.3">
      <c r="A7173" t="s">
        <v>26242</v>
      </c>
      <c r="B7173">
        <v>200</v>
      </c>
      <c r="C7173">
        <v>33</v>
      </c>
    </row>
    <row r="7174" spans="1:3" x14ac:dyDescent="0.3">
      <c r="A7174" t="s">
        <v>388</v>
      </c>
      <c r="B7174">
        <v>300</v>
      </c>
      <c r="C7174">
        <v>37</v>
      </c>
    </row>
    <row r="7175" spans="1:3" x14ac:dyDescent="0.3">
      <c r="A7175" t="s">
        <v>26250</v>
      </c>
      <c r="B7175">
        <v>300</v>
      </c>
      <c r="C7175">
        <v>45</v>
      </c>
    </row>
    <row r="7176" spans="1:3" x14ac:dyDescent="0.3">
      <c r="A7176" t="s">
        <v>31</v>
      </c>
      <c r="B7176">
        <v>400</v>
      </c>
      <c r="C7176">
        <v>35</v>
      </c>
    </row>
    <row r="7177" spans="1:3" x14ac:dyDescent="0.3">
      <c r="A7177" t="s">
        <v>37</v>
      </c>
      <c r="B7177">
        <v>250</v>
      </c>
      <c r="C7177">
        <v>36</v>
      </c>
    </row>
    <row r="7178" spans="1:3" x14ac:dyDescent="0.3">
      <c r="A7178" t="s">
        <v>679</v>
      </c>
      <c r="B7178">
        <v>300</v>
      </c>
      <c r="C7178">
        <v>34</v>
      </c>
    </row>
    <row r="7179" spans="1:3" x14ac:dyDescent="0.3">
      <c r="A7179" t="s">
        <v>1067</v>
      </c>
      <c r="B7179">
        <v>350</v>
      </c>
      <c r="C7179">
        <v>38</v>
      </c>
    </row>
    <row r="7180" spans="1:3" x14ac:dyDescent="0.3">
      <c r="A7180" t="s">
        <v>484</v>
      </c>
      <c r="B7180">
        <v>400</v>
      </c>
      <c r="C7180">
        <v>37</v>
      </c>
    </row>
    <row r="7181" spans="1:3" x14ac:dyDescent="0.3">
      <c r="A7181" t="s">
        <v>804</v>
      </c>
      <c r="B7181">
        <v>600</v>
      </c>
      <c r="C7181">
        <v>46</v>
      </c>
    </row>
    <row r="7182" spans="1:3" x14ac:dyDescent="0.3">
      <c r="A7182" t="s">
        <v>179</v>
      </c>
      <c r="B7182">
        <v>200</v>
      </c>
      <c r="C7182">
        <v>45</v>
      </c>
    </row>
    <row r="7183" spans="1:3" x14ac:dyDescent="0.3">
      <c r="A7183" t="s">
        <v>26276</v>
      </c>
      <c r="B7183">
        <v>250</v>
      </c>
      <c r="C7183">
        <v>32</v>
      </c>
    </row>
    <row r="7184" spans="1:3" x14ac:dyDescent="0.3">
      <c r="A7184" t="s">
        <v>26281</v>
      </c>
      <c r="B7184">
        <v>300</v>
      </c>
      <c r="C7184">
        <v>44</v>
      </c>
    </row>
    <row r="7185" spans="1:3" x14ac:dyDescent="0.3">
      <c r="A7185" t="s">
        <v>26285</v>
      </c>
      <c r="B7185">
        <v>450</v>
      </c>
      <c r="C7185">
        <v>38</v>
      </c>
    </row>
    <row r="7186" spans="1:3" x14ac:dyDescent="0.3">
      <c r="A7186" t="s">
        <v>261</v>
      </c>
      <c r="B7186">
        <v>150</v>
      </c>
      <c r="C7186">
        <v>36</v>
      </c>
    </row>
    <row r="7187" spans="1:3" x14ac:dyDescent="0.3">
      <c r="A7187" t="s">
        <v>64</v>
      </c>
      <c r="B7187">
        <v>150</v>
      </c>
      <c r="C7187">
        <v>38</v>
      </c>
    </row>
    <row r="7188" spans="1:3" x14ac:dyDescent="0.3">
      <c r="A7188" t="s">
        <v>26297</v>
      </c>
      <c r="B7188">
        <v>300</v>
      </c>
      <c r="C7188">
        <v>37</v>
      </c>
    </row>
    <row r="7189" spans="1:3" x14ac:dyDescent="0.3">
      <c r="A7189" t="s">
        <v>1296</v>
      </c>
      <c r="B7189">
        <v>120</v>
      </c>
      <c r="C7189">
        <v>39</v>
      </c>
    </row>
    <row r="7190" spans="1:3" x14ac:dyDescent="0.3">
      <c r="A7190" t="s">
        <v>11622</v>
      </c>
      <c r="B7190">
        <v>400</v>
      </c>
      <c r="C7190">
        <v>36</v>
      </c>
    </row>
    <row r="7191" spans="1:3" x14ac:dyDescent="0.3">
      <c r="A7191" t="s">
        <v>106</v>
      </c>
      <c r="B7191">
        <v>120</v>
      </c>
      <c r="C7191">
        <v>31</v>
      </c>
    </row>
    <row r="7192" spans="1:3" x14ac:dyDescent="0.3">
      <c r="A7192" t="s">
        <v>87</v>
      </c>
      <c r="B7192">
        <v>600</v>
      </c>
      <c r="C7192">
        <v>40</v>
      </c>
    </row>
    <row r="7193" spans="1:3" x14ac:dyDescent="0.3">
      <c r="A7193" t="s">
        <v>388</v>
      </c>
      <c r="B7193">
        <v>200</v>
      </c>
      <c r="C7193">
        <v>34</v>
      </c>
    </row>
    <row r="7194" spans="1:3" x14ac:dyDescent="0.3">
      <c r="A7194" t="s">
        <v>261</v>
      </c>
      <c r="B7194">
        <v>300</v>
      </c>
      <c r="C7194">
        <v>36</v>
      </c>
    </row>
    <row r="7195" spans="1:3" x14ac:dyDescent="0.3">
      <c r="A7195" t="s">
        <v>15079</v>
      </c>
      <c r="B7195">
        <v>500</v>
      </c>
      <c r="C7195">
        <v>44</v>
      </c>
    </row>
    <row r="7196" spans="1:3" x14ac:dyDescent="0.3">
      <c r="A7196" t="s">
        <v>3830</v>
      </c>
      <c r="B7196">
        <v>400</v>
      </c>
      <c r="C7196">
        <v>44</v>
      </c>
    </row>
    <row r="7197" spans="1:3" x14ac:dyDescent="0.3">
      <c r="A7197" t="s">
        <v>26329</v>
      </c>
      <c r="B7197">
        <v>150</v>
      </c>
      <c r="C7197">
        <v>38</v>
      </c>
    </row>
    <row r="7198" spans="1:3" x14ac:dyDescent="0.3">
      <c r="A7198" t="s">
        <v>26333</v>
      </c>
      <c r="B7198">
        <v>100</v>
      </c>
      <c r="C7198">
        <v>39</v>
      </c>
    </row>
    <row r="7199" spans="1:3" x14ac:dyDescent="0.3">
      <c r="A7199" t="s">
        <v>812</v>
      </c>
      <c r="B7199">
        <v>100</v>
      </c>
      <c r="C7199">
        <v>37</v>
      </c>
    </row>
    <row r="7200" spans="1:3" x14ac:dyDescent="0.3">
      <c r="A7200" t="s">
        <v>448</v>
      </c>
      <c r="B7200">
        <v>200</v>
      </c>
      <c r="C7200">
        <v>38</v>
      </c>
    </row>
    <row r="7201" spans="1:3" x14ac:dyDescent="0.3">
      <c r="A7201" t="s">
        <v>855</v>
      </c>
      <c r="B7201">
        <v>100</v>
      </c>
      <c r="C7201">
        <v>37</v>
      </c>
    </row>
    <row r="7202" spans="1:3" x14ac:dyDescent="0.3">
      <c r="A7202" t="s">
        <v>26347</v>
      </c>
      <c r="B7202">
        <v>450</v>
      </c>
      <c r="C7202">
        <v>37</v>
      </c>
    </row>
    <row r="7203" spans="1:3" x14ac:dyDescent="0.3">
      <c r="A7203" t="s">
        <v>2124</v>
      </c>
      <c r="B7203">
        <v>200</v>
      </c>
      <c r="C7203">
        <v>34</v>
      </c>
    </row>
    <row r="7204" spans="1:3" x14ac:dyDescent="0.3">
      <c r="A7204" t="s">
        <v>12046</v>
      </c>
      <c r="B7204">
        <v>200</v>
      </c>
      <c r="C7204">
        <v>45</v>
      </c>
    </row>
    <row r="7205" spans="1:3" x14ac:dyDescent="0.3">
      <c r="A7205" t="s">
        <v>261</v>
      </c>
      <c r="B7205">
        <v>300</v>
      </c>
      <c r="C7205">
        <v>40</v>
      </c>
    </row>
    <row r="7206" spans="1:3" x14ac:dyDescent="0.3">
      <c r="A7206" t="s">
        <v>26361</v>
      </c>
      <c r="B7206">
        <v>400</v>
      </c>
      <c r="C7206">
        <v>37</v>
      </c>
    </row>
    <row r="7207" spans="1:3" x14ac:dyDescent="0.3">
      <c r="A7207" t="s">
        <v>261</v>
      </c>
      <c r="B7207">
        <v>200</v>
      </c>
      <c r="C7207">
        <v>34</v>
      </c>
    </row>
    <row r="7208" spans="1:3" x14ac:dyDescent="0.3">
      <c r="A7208" t="s">
        <v>2955</v>
      </c>
      <c r="B7208">
        <v>400</v>
      </c>
      <c r="C7208">
        <v>47</v>
      </c>
    </row>
    <row r="7209" spans="1:3" x14ac:dyDescent="0.3">
      <c r="A7209" t="s">
        <v>19367</v>
      </c>
      <c r="B7209">
        <v>500</v>
      </c>
      <c r="C7209">
        <v>34</v>
      </c>
    </row>
    <row r="7210" spans="1:3" x14ac:dyDescent="0.3">
      <c r="A7210" t="s">
        <v>261</v>
      </c>
      <c r="B7210">
        <v>350</v>
      </c>
      <c r="C7210">
        <v>32</v>
      </c>
    </row>
    <row r="7211" spans="1:3" x14ac:dyDescent="0.3">
      <c r="A7211" t="s">
        <v>1574</v>
      </c>
      <c r="B7211">
        <v>300</v>
      </c>
      <c r="C7211">
        <v>39</v>
      </c>
    </row>
    <row r="7212" spans="1:3" x14ac:dyDescent="0.3">
      <c r="A7212" t="s">
        <v>26379</v>
      </c>
      <c r="B7212">
        <v>300</v>
      </c>
      <c r="C7212">
        <v>35</v>
      </c>
    </row>
    <row r="7213" spans="1:3" x14ac:dyDescent="0.3">
      <c r="A7213" t="s">
        <v>26383</v>
      </c>
      <c r="B7213">
        <v>500</v>
      </c>
      <c r="C7213">
        <v>44</v>
      </c>
    </row>
    <row r="7214" spans="1:3" x14ac:dyDescent="0.3">
      <c r="A7214" t="s">
        <v>26387</v>
      </c>
      <c r="B7214">
        <v>350</v>
      </c>
      <c r="C7214">
        <v>49</v>
      </c>
    </row>
    <row r="7215" spans="1:3" x14ac:dyDescent="0.3">
      <c r="A7215" t="s">
        <v>106</v>
      </c>
      <c r="B7215">
        <v>250</v>
      </c>
      <c r="C7215">
        <v>39</v>
      </c>
    </row>
    <row r="7216" spans="1:3" x14ac:dyDescent="0.3">
      <c r="A7216" t="s">
        <v>23333</v>
      </c>
      <c r="B7216">
        <v>240</v>
      </c>
      <c r="C7216">
        <v>37</v>
      </c>
    </row>
    <row r="7217" spans="1:3" x14ac:dyDescent="0.3">
      <c r="A7217" t="s">
        <v>26024</v>
      </c>
      <c r="B7217">
        <v>200</v>
      </c>
      <c r="C7217">
        <v>40</v>
      </c>
    </row>
    <row r="7218" spans="1:3" x14ac:dyDescent="0.3">
      <c r="A7218" t="s">
        <v>4360</v>
      </c>
      <c r="B7218">
        <v>250</v>
      </c>
      <c r="C7218">
        <v>34</v>
      </c>
    </row>
    <row r="7219" spans="1:3" x14ac:dyDescent="0.3">
      <c r="A7219" t="s">
        <v>23411</v>
      </c>
      <c r="B7219">
        <v>300</v>
      </c>
      <c r="C7219">
        <v>36</v>
      </c>
    </row>
    <row r="7220" spans="1:3" x14ac:dyDescent="0.3">
      <c r="A7220" t="s">
        <v>15079</v>
      </c>
      <c r="B7220">
        <v>400</v>
      </c>
      <c r="C7220">
        <v>35</v>
      </c>
    </row>
    <row r="7221" spans="1:3" x14ac:dyDescent="0.3">
      <c r="A7221" t="s">
        <v>26409</v>
      </c>
      <c r="B7221">
        <v>500</v>
      </c>
      <c r="C7221">
        <v>47</v>
      </c>
    </row>
    <row r="7222" spans="1:3" x14ac:dyDescent="0.3">
      <c r="A7222" t="s">
        <v>26413</v>
      </c>
      <c r="B7222">
        <v>100</v>
      </c>
      <c r="C7222">
        <v>37</v>
      </c>
    </row>
    <row r="7223" spans="1:3" x14ac:dyDescent="0.3">
      <c r="A7223" t="s">
        <v>1559</v>
      </c>
      <c r="B7223">
        <v>400</v>
      </c>
      <c r="C7223">
        <v>44</v>
      </c>
    </row>
    <row r="7224" spans="1:3" x14ac:dyDescent="0.3">
      <c r="A7224" t="s">
        <v>410</v>
      </c>
      <c r="B7224">
        <v>200</v>
      </c>
      <c r="C7224">
        <v>38</v>
      </c>
    </row>
    <row r="7225" spans="1:3" x14ac:dyDescent="0.3">
      <c r="A7225" t="s">
        <v>83</v>
      </c>
      <c r="B7225">
        <v>200</v>
      </c>
      <c r="C7225">
        <v>48</v>
      </c>
    </row>
    <row r="7226" spans="1:3" x14ac:dyDescent="0.3">
      <c r="A7226" t="s">
        <v>5086</v>
      </c>
      <c r="B7226">
        <v>250</v>
      </c>
      <c r="C7226">
        <v>29</v>
      </c>
    </row>
    <row r="7227" spans="1:3" x14ac:dyDescent="0.3">
      <c r="A7227" t="s">
        <v>26427</v>
      </c>
      <c r="B7227">
        <v>300</v>
      </c>
      <c r="C7227">
        <v>37</v>
      </c>
    </row>
    <row r="7228" spans="1:3" x14ac:dyDescent="0.3">
      <c r="A7228" t="s">
        <v>83</v>
      </c>
      <c r="B7228">
        <v>220</v>
      </c>
      <c r="C7228">
        <v>34</v>
      </c>
    </row>
    <row r="7229" spans="1:3" x14ac:dyDescent="0.3">
      <c r="A7229" t="s">
        <v>70</v>
      </c>
      <c r="B7229">
        <v>100</v>
      </c>
      <c r="C7229">
        <v>50</v>
      </c>
    </row>
    <row r="7230" spans="1:3" x14ac:dyDescent="0.3">
      <c r="A7230" t="s">
        <v>26439</v>
      </c>
      <c r="B7230">
        <v>300</v>
      </c>
      <c r="C7230">
        <v>44</v>
      </c>
    </row>
    <row r="7231" spans="1:3" x14ac:dyDescent="0.3">
      <c r="A7231" t="s">
        <v>388</v>
      </c>
      <c r="B7231">
        <v>200</v>
      </c>
      <c r="C7231">
        <v>34</v>
      </c>
    </row>
    <row r="7232" spans="1:3" x14ac:dyDescent="0.3">
      <c r="A7232" t="s">
        <v>26446</v>
      </c>
      <c r="B7232">
        <v>200</v>
      </c>
      <c r="C7232">
        <v>35</v>
      </c>
    </row>
    <row r="7233" spans="1:3" x14ac:dyDescent="0.3">
      <c r="A7233" t="s">
        <v>26450</v>
      </c>
      <c r="B7233">
        <v>400</v>
      </c>
      <c r="C7233">
        <v>36</v>
      </c>
    </row>
    <row r="7234" spans="1:3" x14ac:dyDescent="0.3">
      <c r="A7234" t="s">
        <v>3329</v>
      </c>
      <c r="B7234">
        <v>250</v>
      </c>
      <c r="C7234">
        <v>37</v>
      </c>
    </row>
    <row r="7235" spans="1:3" x14ac:dyDescent="0.3">
      <c r="A7235" t="s">
        <v>26456</v>
      </c>
      <c r="B7235">
        <v>600</v>
      </c>
      <c r="C7235">
        <v>33</v>
      </c>
    </row>
    <row r="7236" spans="1:3" x14ac:dyDescent="0.3">
      <c r="A7236" t="s">
        <v>4906</v>
      </c>
      <c r="B7236">
        <v>300</v>
      </c>
      <c r="C7236">
        <v>37</v>
      </c>
    </row>
    <row r="7237" spans="1:3" x14ac:dyDescent="0.3">
      <c r="A7237" t="s">
        <v>306</v>
      </c>
      <c r="B7237">
        <v>250</v>
      </c>
      <c r="C7237">
        <v>33</v>
      </c>
    </row>
    <row r="7238" spans="1:3" x14ac:dyDescent="0.3">
      <c r="A7238" t="s">
        <v>26467</v>
      </c>
      <c r="B7238">
        <v>800</v>
      </c>
      <c r="C7238">
        <v>38</v>
      </c>
    </row>
    <row r="7239" spans="1:3" x14ac:dyDescent="0.3">
      <c r="A7239" t="s">
        <v>651</v>
      </c>
      <c r="B7239">
        <v>200</v>
      </c>
      <c r="C7239">
        <v>37</v>
      </c>
    </row>
    <row r="7240" spans="1:3" x14ac:dyDescent="0.3">
      <c r="A7240" t="s">
        <v>3329</v>
      </c>
      <c r="B7240">
        <v>250</v>
      </c>
      <c r="C7240">
        <v>37</v>
      </c>
    </row>
    <row r="7241" spans="1:3" x14ac:dyDescent="0.3">
      <c r="A7241" t="s">
        <v>26475</v>
      </c>
      <c r="B7241">
        <v>350</v>
      </c>
      <c r="C7241">
        <v>44</v>
      </c>
    </row>
    <row r="7242" spans="1:3" x14ac:dyDescent="0.3">
      <c r="A7242" t="s">
        <v>3329</v>
      </c>
      <c r="B7242">
        <v>250</v>
      </c>
      <c r="C7242">
        <v>38</v>
      </c>
    </row>
    <row r="7243" spans="1:3" x14ac:dyDescent="0.3">
      <c r="A7243" t="s">
        <v>3329</v>
      </c>
      <c r="B7243">
        <v>250</v>
      </c>
      <c r="C7243">
        <v>40</v>
      </c>
    </row>
    <row r="7244" spans="1:3" x14ac:dyDescent="0.3">
      <c r="A7244" t="s">
        <v>3329</v>
      </c>
      <c r="B7244">
        <v>250</v>
      </c>
      <c r="C7244">
        <v>37</v>
      </c>
    </row>
    <row r="7245" spans="1:3" x14ac:dyDescent="0.3">
      <c r="A7245" t="s">
        <v>11189</v>
      </c>
      <c r="B7245">
        <v>300</v>
      </c>
      <c r="C7245">
        <v>38</v>
      </c>
    </row>
    <row r="7246" spans="1:3" x14ac:dyDescent="0.3">
      <c r="A7246" t="s">
        <v>83</v>
      </c>
      <c r="B7246">
        <v>600</v>
      </c>
      <c r="C7246">
        <v>51</v>
      </c>
    </row>
    <row r="7247" spans="1:3" x14ac:dyDescent="0.3">
      <c r="A7247" t="s">
        <v>410</v>
      </c>
      <c r="B7247">
        <v>100</v>
      </c>
      <c r="C7247">
        <v>33</v>
      </c>
    </row>
    <row r="7248" spans="1:3" x14ac:dyDescent="0.3">
      <c r="A7248" t="s">
        <v>20015</v>
      </c>
      <c r="B7248">
        <v>150</v>
      </c>
      <c r="C7248">
        <v>38</v>
      </c>
    </row>
    <row r="7249" spans="1:3" x14ac:dyDescent="0.3">
      <c r="A7249" t="s">
        <v>26494</v>
      </c>
      <c r="B7249">
        <v>700</v>
      </c>
      <c r="C7249">
        <v>38</v>
      </c>
    </row>
    <row r="7250" spans="1:3" x14ac:dyDescent="0.3">
      <c r="A7250" t="s">
        <v>261</v>
      </c>
      <c r="B7250">
        <v>100</v>
      </c>
      <c r="C7250">
        <v>47</v>
      </c>
    </row>
    <row r="7251" spans="1:3" x14ac:dyDescent="0.3">
      <c r="A7251" t="s">
        <v>261</v>
      </c>
      <c r="B7251">
        <v>350</v>
      </c>
      <c r="C7251">
        <v>52</v>
      </c>
    </row>
    <row r="7252" spans="1:3" x14ac:dyDescent="0.3">
      <c r="A7252" t="s">
        <v>31</v>
      </c>
      <c r="B7252">
        <v>300</v>
      </c>
      <c r="C7252">
        <v>46</v>
      </c>
    </row>
    <row r="7253" spans="1:3" x14ac:dyDescent="0.3">
      <c r="A7253" t="s">
        <v>410</v>
      </c>
      <c r="B7253">
        <v>200</v>
      </c>
      <c r="C7253">
        <v>37</v>
      </c>
    </row>
    <row r="7254" spans="1:3" x14ac:dyDescent="0.3">
      <c r="A7254" t="s">
        <v>83</v>
      </c>
      <c r="B7254">
        <v>250</v>
      </c>
      <c r="C7254">
        <v>31</v>
      </c>
    </row>
    <row r="7255" spans="1:3" x14ac:dyDescent="0.3">
      <c r="A7255" t="s">
        <v>87</v>
      </c>
      <c r="B7255">
        <v>450</v>
      </c>
      <c r="C7255">
        <v>38</v>
      </c>
    </row>
    <row r="7256" spans="1:3" x14ac:dyDescent="0.3">
      <c r="A7256" t="s">
        <v>26519</v>
      </c>
      <c r="B7256">
        <v>500</v>
      </c>
      <c r="C7256">
        <v>37</v>
      </c>
    </row>
    <row r="7257" spans="1:3" x14ac:dyDescent="0.3">
      <c r="A7257" t="s">
        <v>26523</v>
      </c>
      <c r="B7257">
        <v>200</v>
      </c>
      <c r="C7257">
        <v>37</v>
      </c>
    </row>
    <row r="7258" spans="1:3" x14ac:dyDescent="0.3">
      <c r="A7258" t="s">
        <v>11717</v>
      </c>
      <c r="B7258">
        <v>300</v>
      </c>
      <c r="C7258">
        <v>45</v>
      </c>
    </row>
    <row r="7259" spans="1:3" x14ac:dyDescent="0.3">
      <c r="A7259" t="s">
        <v>26530</v>
      </c>
      <c r="B7259">
        <v>250</v>
      </c>
      <c r="C7259">
        <v>35</v>
      </c>
    </row>
    <row r="7260" spans="1:3" x14ac:dyDescent="0.3">
      <c r="A7260" t="s">
        <v>15079</v>
      </c>
      <c r="B7260">
        <v>550</v>
      </c>
      <c r="C7260">
        <v>38</v>
      </c>
    </row>
    <row r="7261" spans="1:3" x14ac:dyDescent="0.3">
      <c r="A7261" t="s">
        <v>26537</v>
      </c>
      <c r="B7261">
        <v>200</v>
      </c>
      <c r="C7261">
        <v>34</v>
      </c>
    </row>
    <row r="7262" spans="1:3" x14ac:dyDescent="0.3">
      <c r="A7262" t="s">
        <v>26541</v>
      </c>
      <c r="B7262">
        <v>100</v>
      </c>
      <c r="C7262">
        <v>31</v>
      </c>
    </row>
    <row r="7263" spans="1:3" x14ac:dyDescent="0.3">
      <c r="A7263" t="s">
        <v>353</v>
      </c>
      <c r="B7263">
        <v>400</v>
      </c>
      <c r="C7263">
        <v>30</v>
      </c>
    </row>
    <row r="7264" spans="1:3" x14ac:dyDescent="0.3">
      <c r="A7264" t="s">
        <v>26549</v>
      </c>
      <c r="B7264">
        <v>400</v>
      </c>
      <c r="C7264">
        <v>38</v>
      </c>
    </row>
    <row r="7265" spans="1:3" x14ac:dyDescent="0.3">
      <c r="A7265" t="s">
        <v>70</v>
      </c>
      <c r="B7265">
        <v>300</v>
      </c>
      <c r="C7265">
        <v>35</v>
      </c>
    </row>
    <row r="7266" spans="1:3" x14ac:dyDescent="0.3">
      <c r="A7266" t="s">
        <v>364</v>
      </c>
      <c r="B7266">
        <v>600</v>
      </c>
      <c r="C7266">
        <v>36</v>
      </c>
    </row>
    <row r="7267" spans="1:3" x14ac:dyDescent="0.3">
      <c r="A7267" t="s">
        <v>357</v>
      </c>
      <c r="B7267">
        <v>250</v>
      </c>
      <c r="C7267">
        <v>38</v>
      </c>
    </row>
    <row r="7268" spans="1:3" x14ac:dyDescent="0.3">
      <c r="A7268" t="s">
        <v>26560</v>
      </c>
      <c r="B7268">
        <v>300</v>
      </c>
      <c r="C7268">
        <v>35</v>
      </c>
    </row>
    <row r="7269" spans="1:3" x14ac:dyDescent="0.3">
      <c r="A7269" t="s">
        <v>2746</v>
      </c>
      <c r="B7269">
        <v>400</v>
      </c>
      <c r="C7269">
        <v>33</v>
      </c>
    </row>
    <row r="7270" spans="1:3" x14ac:dyDescent="0.3">
      <c r="A7270" t="s">
        <v>26568</v>
      </c>
      <c r="B7270">
        <v>550</v>
      </c>
      <c r="C7270">
        <v>47</v>
      </c>
    </row>
    <row r="7271" spans="1:3" x14ac:dyDescent="0.3">
      <c r="A7271" t="s">
        <v>23481</v>
      </c>
      <c r="B7271">
        <v>400</v>
      </c>
      <c r="C7271">
        <v>37</v>
      </c>
    </row>
    <row r="7272" spans="1:3" x14ac:dyDescent="0.3">
      <c r="A7272" t="s">
        <v>26575</v>
      </c>
      <c r="B7272">
        <v>100</v>
      </c>
      <c r="C7272">
        <v>36</v>
      </c>
    </row>
    <row r="7273" spans="1:3" x14ac:dyDescent="0.3">
      <c r="A7273" t="s">
        <v>26579</v>
      </c>
      <c r="B7273">
        <v>300</v>
      </c>
      <c r="C7273">
        <v>44</v>
      </c>
    </row>
    <row r="7274" spans="1:3" x14ac:dyDescent="0.3">
      <c r="A7274" t="s">
        <v>4928</v>
      </c>
      <c r="B7274">
        <v>700</v>
      </c>
      <c r="C7274">
        <v>45</v>
      </c>
    </row>
    <row r="7275" spans="1:3" x14ac:dyDescent="0.3">
      <c r="A7275" t="s">
        <v>26588</v>
      </c>
      <c r="B7275">
        <v>420</v>
      </c>
      <c r="C7275">
        <v>36</v>
      </c>
    </row>
    <row r="7276" spans="1:3" x14ac:dyDescent="0.3">
      <c r="A7276" t="s">
        <v>26592</v>
      </c>
      <c r="B7276">
        <v>150</v>
      </c>
      <c r="C7276">
        <v>39</v>
      </c>
    </row>
    <row r="7277" spans="1:3" x14ac:dyDescent="0.3">
      <c r="A7277" t="s">
        <v>388</v>
      </c>
      <c r="B7277">
        <v>400</v>
      </c>
      <c r="C7277">
        <v>44</v>
      </c>
    </row>
    <row r="7278" spans="1:3" x14ac:dyDescent="0.3">
      <c r="A7278" t="s">
        <v>87</v>
      </c>
      <c r="B7278">
        <v>350</v>
      </c>
      <c r="C7278">
        <v>37</v>
      </c>
    </row>
    <row r="7279" spans="1:3" x14ac:dyDescent="0.3">
      <c r="A7279" t="s">
        <v>552</v>
      </c>
      <c r="B7279">
        <v>120</v>
      </c>
      <c r="C7279">
        <v>30</v>
      </c>
    </row>
    <row r="7280" spans="1:3" x14ac:dyDescent="0.3">
      <c r="A7280" t="s">
        <v>26605</v>
      </c>
      <c r="B7280">
        <v>300</v>
      </c>
      <c r="C7280">
        <v>38</v>
      </c>
    </row>
    <row r="7281" spans="1:3" x14ac:dyDescent="0.3">
      <c r="A7281" t="s">
        <v>306</v>
      </c>
      <c r="B7281">
        <v>250</v>
      </c>
      <c r="C7281">
        <v>44</v>
      </c>
    </row>
    <row r="7282" spans="1:3" x14ac:dyDescent="0.3">
      <c r="A7282" t="s">
        <v>261</v>
      </c>
      <c r="B7282">
        <v>200</v>
      </c>
      <c r="C7282">
        <v>37</v>
      </c>
    </row>
    <row r="7283" spans="1:3" x14ac:dyDescent="0.3">
      <c r="A7283" t="s">
        <v>4638</v>
      </c>
      <c r="B7283">
        <v>300</v>
      </c>
      <c r="C7283">
        <v>48</v>
      </c>
    </row>
    <row r="7284" spans="1:3" x14ac:dyDescent="0.3">
      <c r="A7284" t="s">
        <v>1445</v>
      </c>
      <c r="B7284">
        <v>200</v>
      </c>
      <c r="C7284">
        <v>45</v>
      </c>
    </row>
    <row r="7285" spans="1:3" x14ac:dyDescent="0.3">
      <c r="A7285" t="s">
        <v>26620</v>
      </c>
      <c r="B7285">
        <v>400</v>
      </c>
      <c r="C7285">
        <v>37</v>
      </c>
    </row>
    <row r="7286" spans="1:3" x14ac:dyDescent="0.3">
      <c r="A7286" t="s">
        <v>4116</v>
      </c>
      <c r="B7286">
        <v>800</v>
      </c>
      <c r="C7286">
        <v>49</v>
      </c>
    </row>
    <row r="7287" spans="1:3" x14ac:dyDescent="0.3">
      <c r="A7287" t="s">
        <v>64</v>
      </c>
      <c r="B7287">
        <v>400</v>
      </c>
      <c r="C7287">
        <v>38</v>
      </c>
    </row>
    <row r="7288" spans="1:3" x14ac:dyDescent="0.3">
      <c r="A7288" t="s">
        <v>26629</v>
      </c>
      <c r="B7288">
        <v>400</v>
      </c>
      <c r="C7288">
        <v>29</v>
      </c>
    </row>
    <row r="7289" spans="1:3" x14ac:dyDescent="0.3">
      <c r="A7289" t="s">
        <v>12122</v>
      </c>
      <c r="B7289">
        <v>500</v>
      </c>
      <c r="C7289">
        <v>36</v>
      </c>
    </row>
    <row r="7290" spans="1:3" x14ac:dyDescent="0.3">
      <c r="A7290" t="s">
        <v>106</v>
      </c>
      <c r="B7290">
        <v>800</v>
      </c>
      <c r="C7290">
        <v>35</v>
      </c>
    </row>
    <row r="7291" spans="1:3" x14ac:dyDescent="0.3">
      <c r="A7291" t="s">
        <v>1712</v>
      </c>
      <c r="B7291">
        <v>200</v>
      </c>
      <c r="C7291">
        <v>38</v>
      </c>
    </row>
    <row r="7292" spans="1:3" x14ac:dyDescent="0.3">
      <c r="A7292" t="s">
        <v>26643</v>
      </c>
      <c r="B7292">
        <v>250</v>
      </c>
      <c r="C7292">
        <v>40</v>
      </c>
    </row>
    <row r="7293" spans="1:3" x14ac:dyDescent="0.3">
      <c r="A7293" t="s">
        <v>577</v>
      </c>
      <c r="B7293">
        <v>500</v>
      </c>
      <c r="C7293">
        <v>45</v>
      </c>
    </row>
    <row r="7294" spans="1:3" x14ac:dyDescent="0.3">
      <c r="A7294" t="s">
        <v>74</v>
      </c>
      <c r="B7294">
        <v>150</v>
      </c>
      <c r="C7294">
        <v>34</v>
      </c>
    </row>
    <row r="7295" spans="1:3" x14ac:dyDescent="0.3">
      <c r="A7295" t="s">
        <v>261</v>
      </c>
      <c r="B7295">
        <v>150</v>
      </c>
      <c r="C7295">
        <v>33</v>
      </c>
    </row>
    <row r="7296" spans="1:3" x14ac:dyDescent="0.3">
      <c r="A7296" t="s">
        <v>26654</v>
      </c>
      <c r="B7296">
        <v>200</v>
      </c>
      <c r="C7296">
        <v>51</v>
      </c>
    </row>
    <row r="7297" spans="1:3" x14ac:dyDescent="0.3">
      <c r="A7297" t="s">
        <v>3589</v>
      </c>
      <c r="B7297">
        <v>600</v>
      </c>
      <c r="C7297">
        <v>40</v>
      </c>
    </row>
    <row r="7298" spans="1:3" x14ac:dyDescent="0.3">
      <c r="A7298" t="s">
        <v>83</v>
      </c>
      <c r="B7298">
        <v>350</v>
      </c>
      <c r="C7298">
        <v>38</v>
      </c>
    </row>
    <row r="7299" spans="1:3" x14ac:dyDescent="0.3">
      <c r="A7299" t="s">
        <v>37</v>
      </c>
      <c r="B7299">
        <v>500</v>
      </c>
      <c r="C7299">
        <v>38</v>
      </c>
    </row>
    <row r="7300" spans="1:3" x14ac:dyDescent="0.3">
      <c r="A7300" t="s">
        <v>26667</v>
      </c>
      <c r="B7300">
        <v>200</v>
      </c>
      <c r="C7300">
        <v>33</v>
      </c>
    </row>
    <row r="7301" spans="1:3" x14ac:dyDescent="0.3">
      <c r="A7301" t="s">
        <v>26671</v>
      </c>
      <c r="B7301">
        <v>400</v>
      </c>
      <c r="C7301">
        <v>40</v>
      </c>
    </row>
    <row r="7302" spans="1:3" x14ac:dyDescent="0.3">
      <c r="A7302" t="s">
        <v>26676</v>
      </c>
      <c r="B7302">
        <v>518</v>
      </c>
      <c r="C7302">
        <v>47</v>
      </c>
    </row>
    <row r="7303" spans="1:3" x14ac:dyDescent="0.3">
      <c r="A7303" t="s">
        <v>120</v>
      </c>
      <c r="B7303">
        <v>200</v>
      </c>
      <c r="C7303">
        <v>36</v>
      </c>
    </row>
    <row r="7304" spans="1:3" x14ac:dyDescent="0.3">
      <c r="A7304" t="s">
        <v>3660</v>
      </c>
      <c r="B7304">
        <v>500</v>
      </c>
      <c r="C7304">
        <v>32</v>
      </c>
    </row>
    <row r="7305" spans="1:3" x14ac:dyDescent="0.3">
      <c r="A7305" t="s">
        <v>26686</v>
      </c>
      <c r="B7305">
        <v>450</v>
      </c>
      <c r="C7305">
        <v>39</v>
      </c>
    </row>
    <row r="7306" spans="1:3" x14ac:dyDescent="0.3">
      <c r="A7306" t="s">
        <v>3087</v>
      </c>
      <c r="B7306">
        <v>550</v>
      </c>
      <c r="C7306">
        <v>31</v>
      </c>
    </row>
    <row r="7307" spans="1:3" x14ac:dyDescent="0.3">
      <c r="A7307" t="s">
        <v>26693</v>
      </c>
      <c r="B7307">
        <v>300</v>
      </c>
      <c r="C7307">
        <v>35</v>
      </c>
    </row>
    <row r="7308" spans="1:3" x14ac:dyDescent="0.3">
      <c r="A7308" t="s">
        <v>261</v>
      </c>
      <c r="B7308">
        <v>500</v>
      </c>
      <c r="C7308">
        <v>34</v>
      </c>
    </row>
    <row r="7309" spans="1:3" x14ac:dyDescent="0.3">
      <c r="A7309" t="s">
        <v>2750</v>
      </c>
      <c r="B7309" t="s">
        <v>31429</v>
      </c>
      <c r="C7309">
        <v>39</v>
      </c>
    </row>
    <row r="7310" spans="1:3" x14ac:dyDescent="0.3">
      <c r="A7310" t="s">
        <v>26704</v>
      </c>
      <c r="B7310">
        <v>250</v>
      </c>
      <c r="C7310">
        <v>36</v>
      </c>
    </row>
    <row r="7311" spans="1:3" x14ac:dyDescent="0.3">
      <c r="A7311" t="s">
        <v>261</v>
      </c>
      <c r="B7311">
        <v>200</v>
      </c>
      <c r="C7311">
        <v>36</v>
      </c>
    </row>
    <row r="7312" spans="1:3" x14ac:dyDescent="0.3">
      <c r="A7312" t="s">
        <v>8644</v>
      </c>
      <c r="B7312">
        <v>300</v>
      </c>
      <c r="C7312">
        <v>44</v>
      </c>
    </row>
    <row r="7313" spans="1:3" x14ac:dyDescent="0.3">
      <c r="A7313" t="s">
        <v>19367</v>
      </c>
      <c r="B7313">
        <v>250</v>
      </c>
      <c r="C7313">
        <v>32</v>
      </c>
    </row>
    <row r="7314" spans="1:3" x14ac:dyDescent="0.3">
      <c r="A7314" t="s">
        <v>388</v>
      </c>
      <c r="B7314">
        <v>400</v>
      </c>
      <c r="C7314">
        <v>38</v>
      </c>
    </row>
    <row r="7315" spans="1:3" x14ac:dyDescent="0.3">
      <c r="A7315" t="s">
        <v>26721</v>
      </c>
      <c r="B7315">
        <v>400</v>
      </c>
      <c r="C7315">
        <v>46</v>
      </c>
    </row>
    <row r="7316" spans="1:3" x14ac:dyDescent="0.3">
      <c r="A7316" t="s">
        <v>26725</v>
      </c>
      <c r="B7316">
        <v>500</v>
      </c>
      <c r="C7316">
        <v>39</v>
      </c>
    </row>
    <row r="7317" spans="1:3" x14ac:dyDescent="0.3">
      <c r="A7317" t="s">
        <v>37</v>
      </c>
      <c r="B7317">
        <v>300</v>
      </c>
      <c r="C7317">
        <v>45</v>
      </c>
    </row>
    <row r="7318" spans="1:3" x14ac:dyDescent="0.3">
      <c r="A7318" t="s">
        <v>15079</v>
      </c>
      <c r="B7318">
        <v>200</v>
      </c>
      <c r="C7318">
        <v>46</v>
      </c>
    </row>
    <row r="7319" spans="1:3" x14ac:dyDescent="0.3">
      <c r="A7319" t="s">
        <v>26735</v>
      </c>
      <c r="B7319">
        <v>250</v>
      </c>
      <c r="C7319">
        <v>31</v>
      </c>
    </row>
    <row r="7320" spans="1:3" x14ac:dyDescent="0.3">
      <c r="A7320" t="s">
        <v>3747</v>
      </c>
      <c r="B7320">
        <v>400</v>
      </c>
      <c r="C7320">
        <v>36</v>
      </c>
    </row>
    <row r="7321" spans="1:3" x14ac:dyDescent="0.3">
      <c r="A7321" t="s">
        <v>448</v>
      </c>
      <c r="B7321">
        <v>300</v>
      </c>
      <c r="C7321">
        <v>36</v>
      </c>
    </row>
    <row r="7322" spans="1:3" x14ac:dyDescent="0.3">
      <c r="A7322" t="s">
        <v>87</v>
      </c>
      <c r="B7322">
        <v>400</v>
      </c>
      <c r="C7322">
        <v>36</v>
      </c>
    </row>
    <row r="7323" spans="1:3" x14ac:dyDescent="0.3">
      <c r="A7323" t="s">
        <v>26747</v>
      </c>
      <c r="B7323">
        <v>100</v>
      </c>
      <c r="C7323">
        <v>40</v>
      </c>
    </row>
    <row r="7324" spans="1:3" x14ac:dyDescent="0.3">
      <c r="A7324" t="s">
        <v>83</v>
      </c>
      <c r="B7324">
        <v>300</v>
      </c>
      <c r="C7324">
        <v>36</v>
      </c>
    </row>
    <row r="7325" spans="1:3" x14ac:dyDescent="0.3">
      <c r="A7325" t="s">
        <v>37</v>
      </c>
      <c r="B7325">
        <v>300</v>
      </c>
      <c r="C7325">
        <v>39</v>
      </c>
    </row>
    <row r="7326" spans="1:3" x14ac:dyDescent="0.3">
      <c r="A7326" t="s">
        <v>87</v>
      </c>
      <c r="B7326">
        <v>300</v>
      </c>
      <c r="C7326">
        <v>38</v>
      </c>
    </row>
    <row r="7327" spans="1:3" x14ac:dyDescent="0.3">
      <c r="A7327" t="s">
        <v>37</v>
      </c>
      <c r="B7327">
        <v>300</v>
      </c>
      <c r="C7327">
        <v>36</v>
      </c>
    </row>
    <row r="7328" spans="1:3" x14ac:dyDescent="0.3">
      <c r="A7328" t="s">
        <v>37</v>
      </c>
      <c r="B7328">
        <v>300</v>
      </c>
      <c r="C7328">
        <v>36</v>
      </c>
    </row>
    <row r="7329" spans="1:3" x14ac:dyDescent="0.3">
      <c r="A7329" t="s">
        <v>37</v>
      </c>
      <c r="B7329">
        <v>300</v>
      </c>
      <c r="C7329">
        <v>36</v>
      </c>
    </row>
    <row r="7330" spans="1:3" x14ac:dyDescent="0.3">
      <c r="A7330" t="s">
        <v>962</v>
      </c>
      <c r="B7330">
        <v>350</v>
      </c>
      <c r="C7330">
        <v>39</v>
      </c>
    </row>
    <row r="7331" spans="1:3" x14ac:dyDescent="0.3">
      <c r="A7331" t="s">
        <v>6366</v>
      </c>
      <c r="B7331">
        <v>250</v>
      </c>
      <c r="C7331">
        <v>46</v>
      </c>
    </row>
    <row r="7332" spans="1:3" x14ac:dyDescent="0.3">
      <c r="A7332" t="s">
        <v>19367</v>
      </c>
      <c r="B7332">
        <v>500</v>
      </c>
      <c r="C7332">
        <v>40</v>
      </c>
    </row>
    <row r="7333" spans="1:3" x14ac:dyDescent="0.3">
      <c r="A7333" t="s">
        <v>87</v>
      </c>
      <c r="B7333">
        <v>300</v>
      </c>
      <c r="C7333">
        <v>39</v>
      </c>
    </row>
    <row r="7334" spans="1:3" x14ac:dyDescent="0.3">
      <c r="A7334" t="s">
        <v>70</v>
      </c>
      <c r="B7334">
        <v>300</v>
      </c>
      <c r="C7334">
        <v>38</v>
      </c>
    </row>
    <row r="7335" spans="1:3" x14ac:dyDescent="0.3">
      <c r="A7335" t="s">
        <v>26783</v>
      </c>
      <c r="B7335">
        <v>200</v>
      </c>
      <c r="C7335">
        <v>40</v>
      </c>
    </row>
    <row r="7336" spans="1:3" x14ac:dyDescent="0.3">
      <c r="A7336" t="s">
        <v>26787</v>
      </c>
      <c r="B7336">
        <v>200</v>
      </c>
      <c r="C7336">
        <v>32</v>
      </c>
    </row>
    <row r="7337" spans="1:3" x14ac:dyDescent="0.3">
      <c r="A7337" t="s">
        <v>261</v>
      </c>
      <c r="B7337">
        <v>250</v>
      </c>
      <c r="C7337">
        <v>41</v>
      </c>
    </row>
    <row r="7338" spans="1:3" x14ac:dyDescent="0.3">
      <c r="A7338" t="s">
        <v>26795</v>
      </c>
      <c r="B7338">
        <v>300</v>
      </c>
      <c r="C7338">
        <v>48</v>
      </c>
    </row>
    <row r="7339" spans="1:3" x14ac:dyDescent="0.3">
      <c r="A7339" t="s">
        <v>5192</v>
      </c>
      <c r="B7339">
        <v>850</v>
      </c>
      <c r="C7339">
        <v>55</v>
      </c>
    </row>
    <row r="7340" spans="1:3" x14ac:dyDescent="0.3">
      <c r="A7340" t="s">
        <v>2508</v>
      </c>
      <c r="B7340">
        <v>200</v>
      </c>
      <c r="C7340">
        <v>47</v>
      </c>
    </row>
    <row r="7341" spans="1:3" x14ac:dyDescent="0.3">
      <c r="A7341" t="s">
        <v>22132</v>
      </c>
      <c r="B7341">
        <v>800</v>
      </c>
      <c r="C7341">
        <v>40</v>
      </c>
    </row>
    <row r="7342" spans="1:3" x14ac:dyDescent="0.3">
      <c r="A7342" t="s">
        <v>418</v>
      </c>
      <c r="B7342">
        <v>400</v>
      </c>
      <c r="C7342">
        <v>40</v>
      </c>
    </row>
    <row r="7343" spans="1:3" x14ac:dyDescent="0.3">
      <c r="A7343" t="s">
        <v>5236</v>
      </c>
      <c r="B7343">
        <v>250</v>
      </c>
      <c r="C7343">
        <v>36</v>
      </c>
    </row>
    <row r="7344" spans="1:3" x14ac:dyDescent="0.3">
      <c r="A7344" t="s">
        <v>26813</v>
      </c>
      <c r="B7344">
        <v>500</v>
      </c>
      <c r="C7344">
        <v>45</v>
      </c>
    </row>
    <row r="7345" spans="1:3" x14ac:dyDescent="0.3">
      <c r="A7345" t="s">
        <v>26819</v>
      </c>
      <c r="B7345">
        <v>40</v>
      </c>
      <c r="C7345">
        <v>48</v>
      </c>
    </row>
    <row r="7346" spans="1:3" x14ac:dyDescent="0.3">
      <c r="A7346" t="s">
        <v>3249</v>
      </c>
      <c r="B7346">
        <v>300</v>
      </c>
      <c r="C7346">
        <v>45</v>
      </c>
    </row>
    <row r="7347" spans="1:3" x14ac:dyDescent="0.3">
      <c r="A7347" t="s">
        <v>64</v>
      </c>
      <c r="B7347">
        <v>150</v>
      </c>
      <c r="C7347">
        <v>34</v>
      </c>
    </row>
    <row r="7348" spans="1:3" x14ac:dyDescent="0.3">
      <c r="A7348" t="s">
        <v>120</v>
      </c>
      <c r="B7348">
        <v>300</v>
      </c>
      <c r="C7348">
        <v>37</v>
      </c>
    </row>
    <row r="7349" spans="1:3" x14ac:dyDescent="0.3">
      <c r="A7349" t="s">
        <v>26833</v>
      </c>
      <c r="B7349">
        <v>350</v>
      </c>
      <c r="C7349">
        <v>37</v>
      </c>
    </row>
    <row r="7350" spans="1:3" x14ac:dyDescent="0.3">
      <c r="A7350" t="s">
        <v>261</v>
      </c>
      <c r="B7350">
        <v>250</v>
      </c>
      <c r="C7350">
        <v>35</v>
      </c>
    </row>
    <row r="7351" spans="1:3" x14ac:dyDescent="0.3">
      <c r="A7351" t="s">
        <v>261</v>
      </c>
      <c r="B7351">
        <v>200</v>
      </c>
      <c r="C7351">
        <v>47</v>
      </c>
    </row>
    <row r="7352" spans="1:3" x14ac:dyDescent="0.3">
      <c r="A7352" t="s">
        <v>7865</v>
      </c>
      <c r="B7352">
        <v>250</v>
      </c>
      <c r="C7352">
        <v>47</v>
      </c>
    </row>
    <row r="7353" spans="1:3" x14ac:dyDescent="0.3">
      <c r="A7353" t="s">
        <v>261</v>
      </c>
      <c r="B7353">
        <v>400</v>
      </c>
      <c r="C7353">
        <v>47</v>
      </c>
    </row>
    <row r="7354" spans="1:3" x14ac:dyDescent="0.3">
      <c r="A7354" t="s">
        <v>26852</v>
      </c>
      <c r="B7354">
        <v>120</v>
      </c>
      <c r="C7354">
        <v>48</v>
      </c>
    </row>
    <row r="7355" spans="1:3" x14ac:dyDescent="0.3">
      <c r="A7355" t="s">
        <v>26858</v>
      </c>
      <c r="B7355">
        <v>400</v>
      </c>
      <c r="C7355">
        <v>53</v>
      </c>
    </row>
    <row r="7356" spans="1:3" x14ac:dyDescent="0.3">
      <c r="A7356" t="s">
        <v>26862</v>
      </c>
      <c r="B7356">
        <v>400</v>
      </c>
      <c r="C7356">
        <v>52</v>
      </c>
    </row>
    <row r="7357" spans="1:3" x14ac:dyDescent="0.3">
      <c r="A7357" t="s">
        <v>15079</v>
      </c>
      <c r="B7357">
        <v>150</v>
      </c>
      <c r="C7357">
        <v>52</v>
      </c>
    </row>
    <row r="7358" spans="1:3" x14ac:dyDescent="0.3">
      <c r="A7358" t="s">
        <v>6826</v>
      </c>
      <c r="B7358">
        <v>600</v>
      </c>
      <c r="C7358">
        <v>49</v>
      </c>
    </row>
    <row r="7359" spans="1:3" x14ac:dyDescent="0.3">
      <c r="A7359" t="s">
        <v>922</v>
      </c>
      <c r="B7359">
        <v>100</v>
      </c>
      <c r="C7359">
        <v>56</v>
      </c>
    </row>
    <row r="7360" spans="1:3" x14ac:dyDescent="0.3">
      <c r="A7360" t="s">
        <v>3597</v>
      </c>
      <c r="B7360">
        <v>200</v>
      </c>
      <c r="C7360">
        <v>38</v>
      </c>
    </row>
    <row r="7361" spans="1:3" x14ac:dyDescent="0.3">
      <c r="A7361" t="s">
        <v>3461</v>
      </c>
      <c r="B7361">
        <v>300</v>
      </c>
      <c r="C7361">
        <v>49</v>
      </c>
    </row>
    <row r="7362" spans="1:3" x14ac:dyDescent="0.3">
      <c r="A7362" t="s">
        <v>353</v>
      </c>
      <c r="B7362">
        <v>300</v>
      </c>
      <c r="C7362">
        <v>47</v>
      </c>
    </row>
    <row r="7363" spans="1:3" x14ac:dyDescent="0.3">
      <c r="A7363" t="s">
        <v>15079</v>
      </c>
      <c r="B7363">
        <v>600</v>
      </c>
      <c r="C7363">
        <v>38</v>
      </c>
    </row>
    <row r="7364" spans="1:3" x14ac:dyDescent="0.3">
      <c r="A7364" t="s">
        <v>495</v>
      </c>
      <c r="B7364">
        <v>300</v>
      </c>
      <c r="C7364">
        <v>50</v>
      </c>
    </row>
    <row r="7365" spans="1:3" x14ac:dyDescent="0.3">
      <c r="A7365" t="s">
        <v>26894</v>
      </c>
      <c r="B7365">
        <v>200</v>
      </c>
      <c r="C7365">
        <v>49</v>
      </c>
    </row>
    <row r="7366" spans="1:3" x14ac:dyDescent="0.3">
      <c r="A7366" t="s">
        <v>26897</v>
      </c>
      <c r="B7366">
        <v>250</v>
      </c>
      <c r="C7366">
        <v>51</v>
      </c>
    </row>
    <row r="7367" spans="1:3" x14ac:dyDescent="0.3">
      <c r="A7367" t="s">
        <v>867</v>
      </c>
      <c r="B7367">
        <v>850</v>
      </c>
      <c r="C7367">
        <v>53</v>
      </c>
    </row>
    <row r="7368" spans="1:3" x14ac:dyDescent="0.3">
      <c r="A7368" t="s">
        <v>261</v>
      </c>
      <c r="B7368">
        <v>200</v>
      </c>
      <c r="C7368">
        <v>52</v>
      </c>
    </row>
    <row r="7369" spans="1:3" x14ac:dyDescent="0.3">
      <c r="A7369" t="s">
        <v>64</v>
      </c>
      <c r="B7369">
        <v>150</v>
      </c>
      <c r="C7369">
        <v>48</v>
      </c>
    </row>
    <row r="7370" spans="1:3" x14ac:dyDescent="0.3">
      <c r="A7370" t="s">
        <v>26907</v>
      </c>
      <c r="B7370">
        <v>400</v>
      </c>
      <c r="C7370">
        <v>47</v>
      </c>
    </row>
    <row r="7371" spans="1:3" x14ac:dyDescent="0.3">
      <c r="A7371" t="s">
        <v>495</v>
      </c>
      <c r="B7371">
        <v>299</v>
      </c>
      <c r="C7371">
        <v>44</v>
      </c>
    </row>
    <row r="7372" spans="1:3" x14ac:dyDescent="0.3">
      <c r="A7372" t="s">
        <v>357</v>
      </c>
      <c r="B7372">
        <v>200</v>
      </c>
      <c r="C7372">
        <v>40</v>
      </c>
    </row>
    <row r="7373" spans="1:3" x14ac:dyDescent="0.3">
      <c r="A7373" t="s">
        <v>3916</v>
      </c>
      <c r="B7373">
        <v>350</v>
      </c>
      <c r="C7373">
        <v>47</v>
      </c>
    </row>
    <row r="7374" spans="1:3" x14ac:dyDescent="0.3">
      <c r="A7374" t="s">
        <v>26915</v>
      </c>
      <c r="B7374">
        <v>500</v>
      </c>
      <c r="C7374">
        <v>49</v>
      </c>
    </row>
    <row r="7375" spans="1:3" x14ac:dyDescent="0.3">
      <c r="A7375" t="s">
        <v>26919</v>
      </c>
      <c r="B7375">
        <v>150</v>
      </c>
      <c r="C7375">
        <v>46</v>
      </c>
    </row>
    <row r="7376" spans="1:3" x14ac:dyDescent="0.3">
      <c r="A7376" t="s">
        <v>388</v>
      </c>
      <c r="B7376">
        <v>350</v>
      </c>
      <c r="C7376">
        <v>49</v>
      </c>
    </row>
    <row r="7377" spans="1:3" x14ac:dyDescent="0.3">
      <c r="A7377" t="s">
        <v>238</v>
      </c>
      <c r="B7377">
        <v>200</v>
      </c>
      <c r="C7377">
        <v>39</v>
      </c>
    </row>
    <row r="7378" spans="1:3" x14ac:dyDescent="0.3">
      <c r="A7378" t="s">
        <v>15079</v>
      </c>
      <c r="B7378">
        <v>200</v>
      </c>
      <c r="C7378">
        <v>44</v>
      </c>
    </row>
    <row r="7379" spans="1:3" x14ac:dyDescent="0.3">
      <c r="A7379" t="s">
        <v>388</v>
      </c>
      <c r="B7379">
        <v>250</v>
      </c>
      <c r="C7379">
        <v>46</v>
      </c>
    </row>
    <row r="7380" spans="1:3" x14ac:dyDescent="0.3">
      <c r="A7380" t="s">
        <v>26938</v>
      </c>
      <c r="B7380">
        <v>300</v>
      </c>
      <c r="C7380">
        <v>46</v>
      </c>
    </row>
    <row r="7381" spans="1:3" x14ac:dyDescent="0.3">
      <c r="A7381" t="s">
        <v>87</v>
      </c>
      <c r="B7381">
        <v>500</v>
      </c>
      <c r="C7381">
        <v>53</v>
      </c>
    </row>
    <row r="7382" spans="1:3" x14ac:dyDescent="0.3">
      <c r="A7382" t="s">
        <v>26946</v>
      </c>
      <c r="B7382">
        <v>500</v>
      </c>
      <c r="C7382">
        <v>47</v>
      </c>
    </row>
    <row r="7383" spans="1:3" x14ac:dyDescent="0.3">
      <c r="A7383" t="s">
        <v>26950</v>
      </c>
      <c r="B7383">
        <v>300</v>
      </c>
      <c r="C7383">
        <v>50</v>
      </c>
    </row>
    <row r="7384" spans="1:3" x14ac:dyDescent="0.3">
      <c r="A7384" t="s">
        <v>4928</v>
      </c>
      <c r="B7384">
        <v>200</v>
      </c>
      <c r="C7384">
        <v>47</v>
      </c>
    </row>
    <row r="7385" spans="1:3" x14ac:dyDescent="0.3">
      <c r="A7385" t="s">
        <v>106</v>
      </c>
      <c r="B7385">
        <v>100</v>
      </c>
      <c r="C7385">
        <v>44</v>
      </c>
    </row>
    <row r="7386" spans="1:3" x14ac:dyDescent="0.3">
      <c r="A7386" t="s">
        <v>388</v>
      </c>
      <c r="B7386">
        <v>200</v>
      </c>
      <c r="C7386">
        <v>48</v>
      </c>
    </row>
    <row r="7387" spans="1:3" x14ac:dyDescent="0.3">
      <c r="A7387" t="s">
        <v>4829</v>
      </c>
      <c r="B7387">
        <v>100</v>
      </c>
      <c r="C7387">
        <v>54</v>
      </c>
    </row>
    <row r="7388" spans="1:3" x14ac:dyDescent="0.3">
      <c r="A7388" t="s">
        <v>1067</v>
      </c>
      <c r="B7388">
        <v>150</v>
      </c>
      <c r="C7388">
        <v>45</v>
      </c>
    </row>
    <row r="7389" spans="1:3" x14ac:dyDescent="0.3">
      <c r="A7389" t="s">
        <v>812</v>
      </c>
      <c r="B7389">
        <v>200</v>
      </c>
      <c r="C7389">
        <v>47</v>
      </c>
    </row>
    <row r="7390" spans="1:3" x14ac:dyDescent="0.3">
      <c r="A7390" t="s">
        <v>26971</v>
      </c>
      <c r="B7390">
        <v>100</v>
      </c>
      <c r="C7390">
        <v>50</v>
      </c>
    </row>
    <row r="7391" spans="1:3" x14ac:dyDescent="0.3">
      <c r="A7391" t="s">
        <v>855</v>
      </c>
      <c r="B7391">
        <v>150</v>
      </c>
      <c r="C7391">
        <v>39</v>
      </c>
    </row>
    <row r="7392" spans="1:3" x14ac:dyDescent="0.3">
      <c r="A7392" t="s">
        <v>4928</v>
      </c>
      <c r="B7392">
        <v>500</v>
      </c>
      <c r="C7392">
        <v>53</v>
      </c>
    </row>
    <row r="7393" spans="1:3" x14ac:dyDescent="0.3">
      <c r="A7393" t="s">
        <v>22155</v>
      </c>
      <c r="B7393">
        <v>200</v>
      </c>
      <c r="C7393">
        <v>47</v>
      </c>
    </row>
    <row r="7394" spans="1:3" x14ac:dyDescent="0.3">
      <c r="A7394" t="s">
        <v>388</v>
      </c>
      <c r="B7394">
        <v>250</v>
      </c>
      <c r="C7394">
        <v>47</v>
      </c>
    </row>
    <row r="7395" spans="1:3" x14ac:dyDescent="0.3">
      <c r="A7395" t="s">
        <v>26985</v>
      </c>
      <c r="B7395">
        <v>350</v>
      </c>
      <c r="C7395">
        <v>44</v>
      </c>
    </row>
    <row r="7396" spans="1:3" x14ac:dyDescent="0.3">
      <c r="A7396" t="s">
        <v>184</v>
      </c>
      <c r="B7396">
        <v>200</v>
      </c>
      <c r="C7396">
        <v>53</v>
      </c>
    </row>
    <row r="7397" spans="1:3" x14ac:dyDescent="0.3">
      <c r="A7397" t="s">
        <v>21768</v>
      </c>
      <c r="B7397">
        <v>150</v>
      </c>
      <c r="C7397">
        <v>39</v>
      </c>
    </row>
    <row r="7398" spans="1:3" x14ac:dyDescent="0.3">
      <c r="A7398" t="s">
        <v>26997</v>
      </c>
      <c r="B7398">
        <v>100</v>
      </c>
      <c r="C7398">
        <v>46</v>
      </c>
    </row>
    <row r="7399" spans="1:3" x14ac:dyDescent="0.3">
      <c r="A7399" t="s">
        <v>18966</v>
      </c>
      <c r="B7399">
        <v>350</v>
      </c>
      <c r="C7399">
        <v>45</v>
      </c>
    </row>
    <row r="7400" spans="1:3" x14ac:dyDescent="0.3">
      <c r="A7400" t="s">
        <v>27004</v>
      </c>
      <c r="B7400">
        <v>400</v>
      </c>
      <c r="C7400">
        <v>57</v>
      </c>
    </row>
    <row r="7401" spans="1:3" x14ac:dyDescent="0.3">
      <c r="A7401" t="s">
        <v>106</v>
      </c>
      <c r="B7401">
        <v>300</v>
      </c>
      <c r="C7401">
        <v>48</v>
      </c>
    </row>
    <row r="7402" spans="1:3" x14ac:dyDescent="0.3">
      <c r="A7402" t="s">
        <v>461</v>
      </c>
      <c r="B7402">
        <v>200</v>
      </c>
      <c r="C7402">
        <v>40</v>
      </c>
    </row>
    <row r="7403" spans="1:3" x14ac:dyDescent="0.3">
      <c r="A7403" t="s">
        <v>1087</v>
      </c>
      <c r="B7403">
        <v>100</v>
      </c>
      <c r="C7403">
        <v>45</v>
      </c>
    </row>
    <row r="7404" spans="1:3" x14ac:dyDescent="0.3">
      <c r="A7404" t="s">
        <v>418</v>
      </c>
      <c r="B7404">
        <v>200</v>
      </c>
      <c r="C7404">
        <v>49</v>
      </c>
    </row>
    <row r="7405" spans="1:3" x14ac:dyDescent="0.3">
      <c r="A7405" t="s">
        <v>353</v>
      </c>
      <c r="B7405">
        <v>300</v>
      </c>
      <c r="C7405">
        <v>55</v>
      </c>
    </row>
    <row r="7406" spans="1:3" x14ac:dyDescent="0.3">
      <c r="A7406" t="s">
        <v>461</v>
      </c>
      <c r="B7406">
        <v>300</v>
      </c>
      <c r="C7406">
        <v>47</v>
      </c>
    </row>
    <row r="7407" spans="1:3" x14ac:dyDescent="0.3">
      <c r="A7407" t="s">
        <v>27027</v>
      </c>
      <c r="B7407">
        <v>250</v>
      </c>
      <c r="C7407">
        <v>48</v>
      </c>
    </row>
    <row r="7408" spans="1:3" x14ac:dyDescent="0.3">
      <c r="A7408" t="s">
        <v>18954</v>
      </c>
      <c r="B7408">
        <v>300</v>
      </c>
      <c r="C7408">
        <v>46</v>
      </c>
    </row>
    <row r="7409" spans="1:3" x14ac:dyDescent="0.3">
      <c r="A7409" t="s">
        <v>4801</v>
      </c>
      <c r="B7409">
        <v>250</v>
      </c>
      <c r="C7409">
        <v>47</v>
      </c>
    </row>
    <row r="7410" spans="1:3" x14ac:dyDescent="0.3">
      <c r="A7410" t="s">
        <v>1203</v>
      </c>
      <c r="B7410">
        <v>200</v>
      </c>
      <c r="C7410">
        <v>53</v>
      </c>
    </row>
    <row r="7411" spans="1:3" x14ac:dyDescent="0.3">
      <c r="A7411" t="s">
        <v>10039</v>
      </c>
      <c r="B7411">
        <v>200</v>
      </c>
      <c r="C7411">
        <v>52</v>
      </c>
    </row>
    <row r="7412" spans="1:3" x14ac:dyDescent="0.3">
      <c r="A7412" t="s">
        <v>166</v>
      </c>
      <c r="B7412">
        <v>300</v>
      </c>
      <c r="C7412">
        <v>47</v>
      </c>
    </row>
    <row r="7413" spans="1:3" x14ac:dyDescent="0.3">
      <c r="A7413" t="s">
        <v>261</v>
      </c>
      <c r="B7413">
        <v>100</v>
      </c>
      <c r="C7413">
        <v>46</v>
      </c>
    </row>
    <row r="7414" spans="1:3" x14ac:dyDescent="0.3">
      <c r="A7414" t="s">
        <v>27051</v>
      </c>
      <c r="B7414">
        <v>400</v>
      </c>
      <c r="C7414">
        <v>55</v>
      </c>
    </row>
    <row r="7415" spans="1:3" x14ac:dyDescent="0.3">
      <c r="A7415" t="s">
        <v>120</v>
      </c>
      <c r="B7415">
        <v>300</v>
      </c>
      <c r="C7415">
        <v>48</v>
      </c>
    </row>
    <row r="7416" spans="1:3" x14ac:dyDescent="0.3">
      <c r="A7416" t="s">
        <v>17651</v>
      </c>
      <c r="B7416">
        <v>100</v>
      </c>
      <c r="C7416">
        <v>59</v>
      </c>
    </row>
    <row r="7417" spans="1:3" x14ac:dyDescent="0.3">
      <c r="A7417" t="s">
        <v>1207</v>
      </c>
      <c r="B7417">
        <v>300</v>
      </c>
      <c r="C7417">
        <v>51</v>
      </c>
    </row>
    <row r="7418" spans="1:3" x14ac:dyDescent="0.3">
      <c r="A7418" t="s">
        <v>27063</v>
      </c>
      <c r="B7418">
        <v>800</v>
      </c>
      <c r="C7418">
        <v>58</v>
      </c>
    </row>
    <row r="7419" spans="1:3" x14ac:dyDescent="0.3">
      <c r="A7419" t="s">
        <v>2932</v>
      </c>
      <c r="B7419">
        <v>200</v>
      </c>
      <c r="C7419">
        <v>45</v>
      </c>
    </row>
    <row r="7420" spans="1:3" x14ac:dyDescent="0.3">
      <c r="A7420" t="s">
        <v>166</v>
      </c>
      <c r="B7420">
        <v>400</v>
      </c>
      <c r="C7420">
        <v>50</v>
      </c>
    </row>
    <row r="7421" spans="1:3" x14ac:dyDescent="0.3">
      <c r="A7421" t="s">
        <v>261</v>
      </c>
      <c r="B7421">
        <v>200</v>
      </c>
      <c r="C7421">
        <v>49</v>
      </c>
    </row>
    <row r="7422" spans="1:3" x14ac:dyDescent="0.3">
      <c r="A7422" t="s">
        <v>83</v>
      </c>
      <c r="B7422">
        <v>300</v>
      </c>
      <c r="C7422">
        <v>46</v>
      </c>
    </row>
    <row r="7423" spans="1:3" x14ac:dyDescent="0.3">
      <c r="A7423" t="s">
        <v>27077</v>
      </c>
      <c r="B7423">
        <v>400</v>
      </c>
      <c r="C7423">
        <v>52</v>
      </c>
    </row>
    <row r="7424" spans="1:3" x14ac:dyDescent="0.3">
      <c r="A7424" t="s">
        <v>83</v>
      </c>
      <c r="B7424">
        <v>400</v>
      </c>
      <c r="C7424">
        <v>52</v>
      </c>
    </row>
    <row r="7425" spans="1:3" x14ac:dyDescent="0.3">
      <c r="A7425" t="s">
        <v>27084</v>
      </c>
      <c r="B7425">
        <v>400</v>
      </c>
      <c r="C7425">
        <v>49</v>
      </c>
    </row>
    <row r="7426" spans="1:3" x14ac:dyDescent="0.3">
      <c r="A7426" t="s">
        <v>4941</v>
      </c>
      <c r="B7426">
        <v>200</v>
      </c>
      <c r="C7426">
        <v>52</v>
      </c>
    </row>
    <row r="7427" spans="1:3" x14ac:dyDescent="0.3">
      <c r="A7427" t="s">
        <v>388</v>
      </c>
      <c r="B7427">
        <v>250</v>
      </c>
      <c r="C7427">
        <v>52</v>
      </c>
    </row>
    <row r="7428" spans="1:3" x14ac:dyDescent="0.3">
      <c r="A7428" t="s">
        <v>87</v>
      </c>
      <c r="B7428">
        <v>250</v>
      </c>
      <c r="C7428">
        <v>45</v>
      </c>
    </row>
    <row r="7429" spans="1:3" x14ac:dyDescent="0.3">
      <c r="A7429" t="s">
        <v>27097</v>
      </c>
      <c r="B7429">
        <v>600</v>
      </c>
      <c r="C7429">
        <v>49</v>
      </c>
    </row>
    <row r="7430" spans="1:3" x14ac:dyDescent="0.3">
      <c r="A7430" t="s">
        <v>12145</v>
      </c>
      <c r="B7430">
        <v>250</v>
      </c>
      <c r="C7430">
        <v>45</v>
      </c>
    </row>
    <row r="7431" spans="1:3" x14ac:dyDescent="0.3">
      <c r="A7431" t="s">
        <v>19367</v>
      </c>
      <c r="B7431">
        <v>400</v>
      </c>
      <c r="C7431">
        <v>45</v>
      </c>
    </row>
    <row r="7432" spans="1:3" x14ac:dyDescent="0.3">
      <c r="A7432" t="s">
        <v>27108</v>
      </c>
      <c r="B7432">
        <v>100</v>
      </c>
      <c r="C7432">
        <v>49</v>
      </c>
    </row>
    <row r="7433" spans="1:3" x14ac:dyDescent="0.3">
      <c r="A7433" t="s">
        <v>3660</v>
      </c>
      <c r="B7433">
        <v>250</v>
      </c>
      <c r="C7433">
        <v>47</v>
      </c>
    </row>
    <row r="7434" spans="1:3" x14ac:dyDescent="0.3">
      <c r="A7434" t="s">
        <v>357</v>
      </c>
      <c r="B7434">
        <v>300</v>
      </c>
      <c r="C7434">
        <v>46</v>
      </c>
    </row>
    <row r="7435" spans="1:3" x14ac:dyDescent="0.3">
      <c r="A7435" t="s">
        <v>388</v>
      </c>
      <c r="B7435">
        <v>150</v>
      </c>
      <c r="C7435">
        <v>48</v>
      </c>
    </row>
    <row r="7436" spans="1:3" x14ac:dyDescent="0.3">
      <c r="A7436" t="s">
        <v>1377</v>
      </c>
      <c r="B7436">
        <v>300</v>
      </c>
      <c r="C7436">
        <v>50</v>
      </c>
    </row>
    <row r="7437" spans="1:3" x14ac:dyDescent="0.3">
      <c r="A7437" t="s">
        <v>357</v>
      </c>
      <c r="B7437">
        <v>250</v>
      </c>
      <c r="C7437">
        <v>52</v>
      </c>
    </row>
    <row r="7438" spans="1:3" x14ac:dyDescent="0.3">
      <c r="A7438" t="s">
        <v>64</v>
      </c>
      <c r="B7438">
        <v>200</v>
      </c>
      <c r="C7438">
        <v>45</v>
      </c>
    </row>
    <row r="7439" spans="1:3" x14ac:dyDescent="0.3">
      <c r="A7439" t="s">
        <v>27132</v>
      </c>
      <c r="B7439">
        <v>100</v>
      </c>
      <c r="C7439">
        <v>53</v>
      </c>
    </row>
    <row r="7440" spans="1:3" x14ac:dyDescent="0.3">
      <c r="A7440" t="s">
        <v>1067</v>
      </c>
      <c r="B7440">
        <v>250</v>
      </c>
      <c r="C7440">
        <v>49</v>
      </c>
    </row>
    <row r="7441" spans="1:3" x14ac:dyDescent="0.3">
      <c r="A7441" t="s">
        <v>179</v>
      </c>
      <c r="B7441">
        <v>300</v>
      </c>
      <c r="C7441">
        <v>45</v>
      </c>
    </row>
    <row r="7442" spans="1:3" x14ac:dyDescent="0.3">
      <c r="A7442" t="s">
        <v>3052</v>
      </c>
      <c r="B7442">
        <v>200</v>
      </c>
      <c r="C7442">
        <v>49</v>
      </c>
    </row>
    <row r="7443" spans="1:3" x14ac:dyDescent="0.3">
      <c r="A7443" t="s">
        <v>74</v>
      </c>
      <c r="B7443">
        <v>200</v>
      </c>
      <c r="C7443">
        <v>51</v>
      </c>
    </row>
    <row r="7444" spans="1:3" x14ac:dyDescent="0.3">
      <c r="A7444" t="s">
        <v>832</v>
      </c>
      <c r="B7444">
        <v>250</v>
      </c>
      <c r="C7444">
        <v>50</v>
      </c>
    </row>
    <row r="7445" spans="1:3" x14ac:dyDescent="0.3">
      <c r="A7445" t="s">
        <v>27150</v>
      </c>
      <c r="B7445">
        <v>450</v>
      </c>
      <c r="C7445">
        <v>53</v>
      </c>
    </row>
    <row r="7446" spans="1:3" x14ac:dyDescent="0.3">
      <c r="A7446" t="s">
        <v>27154</v>
      </c>
      <c r="B7446">
        <v>100</v>
      </c>
      <c r="C7446">
        <v>49</v>
      </c>
    </row>
    <row r="7447" spans="1:3" x14ac:dyDescent="0.3">
      <c r="A7447" t="s">
        <v>418</v>
      </c>
      <c r="B7447">
        <v>200</v>
      </c>
      <c r="C7447">
        <v>50</v>
      </c>
    </row>
    <row r="7448" spans="1:3" x14ac:dyDescent="0.3">
      <c r="A7448" t="s">
        <v>211</v>
      </c>
      <c r="B7448">
        <v>300</v>
      </c>
      <c r="C7448">
        <v>49</v>
      </c>
    </row>
    <row r="7449" spans="1:3" x14ac:dyDescent="0.3">
      <c r="A7449" t="s">
        <v>87</v>
      </c>
      <c r="B7449">
        <v>200</v>
      </c>
      <c r="C7449">
        <v>45</v>
      </c>
    </row>
    <row r="7450" spans="1:3" x14ac:dyDescent="0.3">
      <c r="A7450" t="s">
        <v>211</v>
      </c>
      <c r="B7450">
        <v>700</v>
      </c>
      <c r="C7450">
        <v>53</v>
      </c>
    </row>
    <row r="7451" spans="1:3" x14ac:dyDescent="0.3">
      <c r="A7451" t="s">
        <v>27169</v>
      </c>
      <c r="B7451">
        <v>500</v>
      </c>
      <c r="C7451">
        <v>49</v>
      </c>
    </row>
    <row r="7452" spans="1:3" x14ac:dyDescent="0.3">
      <c r="A7452" t="s">
        <v>27173</v>
      </c>
      <c r="B7452">
        <v>200</v>
      </c>
      <c r="C7452">
        <v>51</v>
      </c>
    </row>
    <row r="7453" spans="1:3" x14ac:dyDescent="0.3">
      <c r="A7453" t="s">
        <v>83</v>
      </c>
      <c r="B7453">
        <v>500</v>
      </c>
      <c r="C7453">
        <v>53</v>
      </c>
    </row>
    <row r="7454" spans="1:3" x14ac:dyDescent="0.3">
      <c r="A7454" t="s">
        <v>410</v>
      </c>
      <c r="B7454">
        <v>150</v>
      </c>
      <c r="C7454">
        <v>48</v>
      </c>
    </row>
    <row r="7455" spans="1:3" x14ac:dyDescent="0.3">
      <c r="A7455" t="s">
        <v>27184</v>
      </c>
      <c r="B7455">
        <v>100</v>
      </c>
      <c r="C7455">
        <v>52</v>
      </c>
    </row>
    <row r="7456" spans="1:3" x14ac:dyDescent="0.3">
      <c r="A7456" t="s">
        <v>27188</v>
      </c>
      <c r="B7456">
        <v>400</v>
      </c>
      <c r="C7456">
        <v>49</v>
      </c>
    </row>
    <row r="7457" spans="1:3" x14ac:dyDescent="0.3">
      <c r="A7457" t="s">
        <v>27192</v>
      </c>
      <c r="B7457">
        <v>200</v>
      </c>
      <c r="C7457">
        <v>48</v>
      </c>
    </row>
    <row r="7458" spans="1:3" x14ac:dyDescent="0.3">
      <c r="A7458" t="s">
        <v>27196</v>
      </c>
      <c r="B7458">
        <v>300</v>
      </c>
      <c r="C7458">
        <v>49</v>
      </c>
    </row>
    <row r="7459" spans="1:3" x14ac:dyDescent="0.3">
      <c r="A7459" t="s">
        <v>15079</v>
      </c>
      <c r="B7459">
        <v>300</v>
      </c>
      <c r="C7459">
        <v>48</v>
      </c>
    </row>
    <row r="7460" spans="1:3" x14ac:dyDescent="0.3">
      <c r="A7460" t="s">
        <v>4801</v>
      </c>
      <c r="B7460">
        <v>300</v>
      </c>
      <c r="C7460">
        <v>52</v>
      </c>
    </row>
    <row r="7461" spans="1:3" x14ac:dyDescent="0.3">
      <c r="A7461" t="s">
        <v>27208</v>
      </c>
      <c r="B7461">
        <v>300</v>
      </c>
      <c r="C7461">
        <v>51</v>
      </c>
    </row>
    <row r="7462" spans="1:3" x14ac:dyDescent="0.3">
      <c r="A7462" t="s">
        <v>3087</v>
      </c>
      <c r="B7462">
        <v>400</v>
      </c>
      <c r="C7462">
        <v>47</v>
      </c>
    </row>
    <row r="7463" spans="1:3" x14ac:dyDescent="0.3">
      <c r="A7463" t="s">
        <v>13590</v>
      </c>
      <c r="B7463">
        <v>400</v>
      </c>
      <c r="C7463">
        <v>48</v>
      </c>
    </row>
    <row r="7464" spans="1:3" x14ac:dyDescent="0.3">
      <c r="A7464" t="s">
        <v>27218</v>
      </c>
      <c r="B7464">
        <v>100</v>
      </c>
      <c r="C7464">
        <v>49</v>
      </c>
    </row>
    <row r="7465" spans="1:3" x14ac:dyDescent="0.3">
      <c r="A7465" t="s">
        <v>18954</v>
      </c>
      <c r="B7465">
        <v>800</v>
      </c>
      <c r="C7465">
        <v>57</v>
      </c>
    </row>
    <row r="7466" spans="1:3" x14ac:dyDescent="0.3">
      <c r="A7466" t="s">
        <v>27226</v>
      </c>
      <c r="B7466">
        <v>300</v>
      </c>
      <c r="C7466">
        <v>53</v>
      </c>
    </row>
    <row r="7467" spans="1:3" x14ac:dyDescent="0.3">
      <c r="A7467" t="s">
        <v>27230</v>
      </c>
      <c r="B7467">
        <v>300</v>
      </c>
      <c r="C7467">
        <v>45</v>
      </c>
    </row>
    <row r="7468" spans="1:3" x14ac:dyDescent="0.3">
      <c r="A7468" t="s">
        <v>27234</v>
      </c>
      <c r="B7468">
        <v>250</v>
      </c>
      <c r="C7468">
        <v>52</v>
      </c>
    </row>
    <row r="7469" spans="1:3" x14ac:dyDescent="0.3">
      <c r="A7469" t="s">
        <v>27239</v>
      </c>
      <c r="B7469">
        <v>300</v>
      </c>
      <c r="C7469">
        <v>50</v>
      </c>
    </row>
    <row r="7470" spans="1:3" x14ac:dyDescent="0.3">
      <c r="A7470" t="s">
        <v>27243</v>
      </c>
      <c r="B7470">
        <v>200</v>
      </c>
      <c r="C7470">
        <v>49</v>
      </c>
    </row>
    <row r="7471" spans="1:3" x14ac:dyDescent="0.3">
      <c r="A7471" t="s">
        <v>83</v>
      </c>
      <c r="B7471">
        <v>200</v>
      </c>
      <c r="C7471">
        <v>40</v>
      </c>
    </row>
    <row r="7472" spans="1:3" x14ac:dyDescent="0.3">
      <c r="A7472" t="s">
        <v>27249</v>
      </c>
      <c r="B7472">
        <v>250</v>
      </c>
      <c r="C7472">
        <v>46</v>
      </c>
    </row>
    <row r="7473" spans="1:3" x14ac:dyDescent="0.3">
      <c r="A7473" t="s">
        <v>27254</v>
      </c>
      <c r="B7473">
        <v>250</v>
      </c>
      <c r="C7473">
        <v>51</v>
      </c>
    </row>
    <row r="7474" spans="1:3" x14ac:dyDescent="0.3">
      <c r="A7474" t="s">
        <v>3040</v>
      </c>
      <c r="B7474">
        <v>250</v>
      </c>
      <c r="C7474">
        <v>51</v>
      </c>
    </row>
    <row r="7475" spans="1:3" x14ac:dyDescent="0.3">
      <c r="A7475" t="s">
        <v>27261</v>
      </c>
      <c r="B7475">
        <v>160</v>
      </c>
      <c r="C7475">
        <v>66</v>
      </c>
    </row>
    <row r="7476" spans="1:3" x14ac:dyDescent="0.3">
      <c r="A7476" t="s">
        <v>261</v>
      </c>
      <c r="B7476">
        <v>250</v>
      </c>
      <c r="C7476">
        <v>50</v>
      </c>
    </row>
    <row r="7477" spans="1:3" x14ac:dyDescent="0.3">
      <c r="A7477" t="s">
        <v>31</v>
      </c>
      <c r="B7477">
        <v>350</v>
      </c>
      <c r="C7477">
        <v>54</v>
      </c>
    </row>
    <row r="7478" spans="1:3" x14ac:dyDescent="0.3">
      <c r="A7478" t="s">
        <v>87</v>
      </c>
      <c r="B7478">
        <v>400</v>
      </c>
      <c r="C7478">
        <v>53</v>
      </c>
    </row>
    <row r="7479" spans="1:3" x14ac:dyDescent="0.3">
      <c r="A7479" t="s">
        <v>6826</v>
      </c>
      <c r="B7479">
        <v>500</v>
      </c>
      <c r="C7479">
        <v>54</v>
      </c>
    </row>
    <row r="7480" spans="1:3" x14ac:dyDescent="0.3">
      <c r="A7480" t="s">
        <v>156</v>
      </c>
      <c r="B7480">
        <v>300</v>
      </c>
      <c r="C7480">
        <v>57</v>
      </c>
    </row>
    <row r="7481" spans="1:3" x14ac:dyDescent="0.3">
      <c r="A7481" t="s">
        <v>27283</v>
      </c>
      <c r="B7481">
        <v>150</v>
      </c>
      <c r="C7481">
        <v>53</v>
      </c>
    </row>
    <row r="7482" spans="1:3" x14ac:dyDescent="0.3">
      <c r="A7482" t="s">
        <v>27287</v>
      </c>
      <c r="B7482">
        <v>200</v>
      </c>
      <c r="C7482">
        <v>51</v>
      </c>
    </row>
    <row r="7483" spans="1:3" x14ac:dyDescent="0.3">
      <c r="A7483" t="s">
        <v>388</v>
      </c>
      <c r="B7483">
        <v>150</v>
      </c>
      <c r="C7483">
        <v>54</v>
      </c>
    </row>
    <row r="7484" spans="1:3" x14ac:dyDescent="0.3">
      <c r="A7484" t="s">
        <v>9915</v>
      </c>
      <c r="B7484">
        <v>350</v>
      </c>
      <c r="C7484">
        <v>49</v>
      </c>
    </row>
    <row r="7485" spans="1:3" x14ac:dyDescent="0.3">
      <c r="A7485" t="s">
        <v>23481</v>
      </c>
      <c r="B7485">
        <v>200</v>
      </c>
      <c r="C7485">
        <v>50</v>
      </c>
    </row>
    <row r="7486" spans="1:3" x14ac:dyDescent="0.3">
      <c r="A7486" t="s">
        <v>106</v>
      </c>
      <c r="B7486">
        <v>200</v>
      </c>
      <c r="C7486">
        <v>48</v>
      </c>
    </row>
    <row r="7487" spans="1:3" x14ac:dyDescent="0.3">
      <c r="A7487" t="s">
        <v>27302</v>
      </c>
      <c r="B7487">
        <v>300</v>
      </c>
      <c r="C7487">
        <v>50</v>
      </c>
    </row>
    <row r="7488" spans="1:3" x14ac:dyDescent="0.3">
      <c r="A7488" t="s">
        <v>3287</v>
      </c>
      <c r="B7488">
        <v>300</v>
      </c>
      <c r="C7488">
        <v>50</v>
      </c>
    </row>
    <row r="7489" spans="1:3" x14ac:dyDescent="0.3">
      <c r="A7489" t="s">
        <v>5086</v>
      </c>
      <c r="B7489">
        <v>200</v>
      </c>
      <c r="C7489">
        <v>47</v>
      </c>
    </row>
    <row r="7490" spans="1:3" x14ac:dyDescent="0.3">
      <c r="A7490" t="s">
        <v>27308</v>
      </c>
      <c r="B7490">
        <v>150</v>
      </c>
      <c r="C7490">
        <v>51</v>
      </c>
    </row>
    <row r="7491" spans="1:3" x14ac:dyDescent="0.3">
      <c r="A7491" t="s">
        <v>3052</v>
      </c>
      <c r="B7491">
        <v>200</v>
      </c>
      <c r="C7491">
        <v>51</v>
      </c>
    </row>
    <row r="7492" spans="1:3" x14ac:dyDescent="0.3">
      <c r="A7492" t="s">
        <v>27312</v>
      </c>
      <c r="B7492">
        <v>200</v>
      </c>
      <c r="C7492">
        <v>53</v>
      </c>
    </row>
    <row r="7493" spans="1:3" x14ac:dyDescent="0.3">
      <c r="A7493" t="s">
        <v>3255</v>
      </c>
      <c r="B7493">
        <v>150</v>
      </c>
      <c r="C7493">
        <v>54</v>
      </c>
    </row>
    <row r="7494" spans="1:3" x14ac:dyDescent="0.3">
      <c r="A7494" t="s">
        <v>4396</v>
      </c>
      <c r="B7494">
        <v>400</v>
      </c>
      <c r="C7494">
        <v>52</v>
      </c>
    </row>
    <row r="7495" spans="1:3" x14ac:dyDescent="0.3">
      <c r="A7495" t="s">
        <v>27317</v>
      </c>
      <c r="B7495">
        <v>250</v>
      </c>
      <c r="C7495">
        <v>50</v>
      </c>
    </row>
    <row r="7496" spans="1:3" x14ac:dyDescent="0.3">
      <c r="A7496" t="s">
        <v>8978</v>
      </c>
      <c r="B7496">
        <v>300</v>
      </c>
      <c r="C7496">
        <v>52</v>
      </c>
    </row>
    <row r="7497" spans="1:3" x14ac:dyDescent="0.3">
      <c r="A7497" t="s">
        <v>15413</v>
      </c>
      <c r="B7497">
        <v>500</v>
      </c>
      <c r="C7497">
        <v>52</v>
      </c>
    </row>
    <row r="7498" spans="1:3" x14ac:dyDescent="0.3">
      <c r="A7498" t="s">
        <v>700</v>
      </c>
      <c r="B7498">
        <v>300</v>
      </c>
      <c r="C7498">
        <v>57</v>
      </c>
    </row>
    <row r="7499" spans="1:3" x14ac:dyDescent="0.3">
      <c r="A7499" t="s">
        <v>261</v>
      </c>
      <c r="B7499">
        <v>200</v>
      </c>
      <c r="C7499">
        <v>57</v>
      </c>
    </row>
    <row r="7500" spans="1:3" x14ac:dyDescent="0.3">
      <c r="A7500" t="s">
        <v>261</v>
      </c>
      <c r="B7500">
        <v>100</v>
      </c>
      <c r="C7500">
        <v>47</v>
      </c>
    </row>
    <row r="7501" spans="1:3" x14ac:dyDescent="0.3">
      <c r="A7501" t="s">
        <v>27337</v>
      </c>
      <c r="B7501">
        <v>350</v>
      </c>
      <c r="C7501">
        <v>48</v>
      </c>
    </row>
    <row r="7502" spans="1:3" x14ac:dyDescent="0.3">
      <c r="A7502" t="s">
        <v>27341</v>
      </c>
      <c r="B7502">
        <v>400</v>
      </c>
      <c r="C7502">
        <v>50</v>
      </c>
    </row>
    <row r="7503" spans="1:3" x14ac:dyDescent="0.3">
      <c r="A7503" t="s">
        <v>5950</v>
      </c>
      <c r="B7503">
        <v>250</v>
      </c>
      <c r="C7503">
        <v>51</v>
      </c>
    </row>
    <row r="7504" spans="1:3" x14ac:dyDescent="0.3">
      <c r="A7504" t="s">
        <v>261</v>
      </c>
      <c r="B7504">
        <v>200</v>
      </c>
      <c r="C7504">
        <v>51</v>
      </c>
    </row>
    <row r="7505" spans="1:3" x14ac:dyDescent="0.3">
      <c r="A7505" t="s">
        <v>388</v>
      </c>
      <c r="B7505">
        <v>150</v>
      </c>
      <c r="C7505">
        <v>54</v>
      </c>
    </row>
    <row r="7506" spans="1:3" x14ac:dyDescent="0.3">
      <c r="A7506" t="s">
        <v>10904</v>
      </c>
      <c r="B7506">
        <v>300</v>
      </c>
      <c r="C7506">
        <v>51</v>
      </c>
    </row>
    <row r="7507" spans="1:3" x14ac:dyDescent="0.3">
      <c r="A7507" t="s">
        <v>27356</v>
      </c>
      <c r="B7507">
        <v>400</v>
      </c>
      <c r="C7507">
        <v>54</v>
      </c>
    </row>
    <row r="7508" spans="1:3" x14ac:dyDescent="0.3">
      <c r="A7508" t="s">
        <v>27359</v>
      </c>
      <c r="B7508">
        <v>400</v>
      </c>
      <c r="C7508">
        <v>50</v>
      </c>
    </row>
    <row r="7509" spans="1:3" x14ac:dyDescent="0.3">
      <c r="A7509" t="s">
        <v>27363</v>
      </c>
      <c r="B7509">
        <v>500</v>
      </c>
      <c r="C7509">
        <v>52</v>
      </c>
    </row>
    <row r="7510" spans="1:3" x14ac:dyDescent="0.3">
      <c r="A7510" t="s">
        <v>261</v>
      </c>
      <c r="B7510">
        <v>100</v>
      </c>
      <c r="C7510">
        <v>48</v>
      </c>
    </row>
    <row r="7511" spans="1:3" x14ac:dyDescent="0.3">
      <c r="A7511" t="s">
        <v>515</v>
      </c>
      <c r="B7511">
        <v>300</v>
      </c>
      <c r="C7511">
        <v>51</v>
      </c>
    </row>
    <row r="7512" spans="1:3" x14ac:dyDescent="0.3">
      <c r="A7512" t="s">
        <v>27375</v>
      </c>
      <c r="B7512">
        <v>250</v>
      </c>
      <c r="C7512">
        <v>49</v>
      </c>
    </row>
    <row r="7513" spans="1:3" x14ac:dyDescent="0.3">
      <c r="A7513" t="s">
        <v>27379</v>
      </c>
      <c r="B7513">
        <v>130</v>
      </c>
      <c r="C7513">
        <v>63</v>
      </c>
    </row>
    <row r="7514" spans="1:3" x14ac:dyDescent="0.3">
      <c r="A7514" t="s">
        <v>13202</v>
      </c>
      <c r="B7514">
        <v>400</v>
      </c>
      <c r="C7514">
        <v>40</v>
      </c>
    </row>
    <row r="7515" spans="1:3" x14ac:dyDescent="0.3">
      <c r="A7515" t="s">
        <v>1712</v>
      </c>
      <c r="B7515">
        <v>400</v>
      </c>
      <c r="C7515">
        <v>56</v>
      </c>
    </row>
    <row r="7516" spans="1:3" x14ac:dyDescent="0.3">
      <c r="A7516" t="s">
        <v>388</v>
      </c>
      <c r="B7516">
        <v>200</v>
      </c>
      <c r="C7516">
        <v>63</v>
      </c>
    </row>
    <row r="7517" spans="1:3" x14ac:dyDescent="0.3">
      <c r="A7517" t="s">
        <v>83</v>
      </c>
      <c r="B7517">
        <v>200</v>
      </c>
      <c r="C7517">
        <v>54</v>
      </c>
    </row>
    <row r="7518" spans="1:3" x14ac:dyDescent="0.3">
      <c r="A7518" t="s">
        <v>27396</v>
      </c>
      <c r="B7518">
        <v>200</v>
      </c>
      <c r="C7518">
        <v>52</v>
      </c>
    </row>
    <row r="7519" spans="1:3" x14ac:dyDescent="0.3">
      <c r="A7519" t="s">
        <v>87</v>
      </c>
      <c r="B7519">
        <v>450</v>
      </c>
      <c r="C7519">
        <v>50</v>
      </c>
    </row>
    <row r="7520" spans="1:3" x14ac:dyDescent="0.3">
      <c r="A7520" t="s">
        <v>27405</v>
      </c>
      <c r="B7520">
        <v>200</v>
      </c>
      <c r="C7520">
        <v>53</v>
      </c>
    </row>
    <row r="7521" spans="1:3" x14ac:dyDescent="0.3">
      <c r="A7521" t="s">
        <v>37</v>
      </c>
      <c r="B7521">
        <v>640</v>
      </c>
      <c r="C7521">
        <v>54</v>
      </c>
    </row>
    <row r="7522" spans="1:3" x14ac:dyDescent="0.3">
      <c r="A7522" t="s">
        <v>15079</v>
      </c>
      <c r="B7522">
        <v>600</v>
      </c>
      <c r="C7522">
        <v>59</v>
      </c>
    </row>
    <row r="7523" spans="1:3" x14ac:dyDescent="0.3">
      <c r="A7523" t="s">
        <v>27417</v>
      </c>
      <c r="B7523">
        <v>300</v>
      </c>
      <c r="C7523">
        <v>56</v>
      </c>
    </row>
    <row r="7524" spans="1:3" x14ac:dyDescent="0.3">
      <c r="A7524" t="s">
        <v>27422</v>
      </c>
      <c r="B7524">
        <v>250</v>
      </c>
      <c r="C7524">
        <v>50</v>
      </c>
    </row>
    <row r="7525" spans="1:3" x14ac:dyDescent="0.3">
      <c r="A7525" t="s">
        <v>418</v>
      </c>
      <c r="B7525">
        <v>400</v>
      </c>
      <c r="C7525">
        <v>51</v>
      </c>
    </row>
    <row r="7526" spans="1:3" x14ac:dyDescent="0.3">
      <c r="A7526" t="s">
        <v>74</v>
      </c>
      <c r="B7526">
        <v>200</v>
      </c>
      <c r="C7526">
        <v>48</v>
      </c>
    </row>
    <row r="7527" spans="1:3" x14ac:dyDescent="0.3">
      <c r="A7527" t="s">
        <v>27432</v>
      </c>
      <c r="B7527">
        <v>900</v>
      </c>
      <c r="C7527">
        <v>59</v>
      </c>
    </row>
    <row r="7528" spans="1:3" x14ac:dyDescent="0.3">
      <c r="A7528" t="s">
        <v>27437</v>
      </c>
      <c r="B7528">
        <v>250</v>
      </c>
      <c r="C7528">
        <v>55</v>
      </c>
    </row>
    <row r="7529" spans="1:3" x14ac:dyDescent="0.3">
      <c r="A7529" t="s">
        <v>15034</v>
      </c>
      <c r="B7529">
        <v>350</v>
      </c>
      <c r="C7529">
        <v>60</v>
      </c>
    </row>
    <row r="7530" spans="1:3" x14ac:dyDescent="0.3">
      <c r="A7530" t="s">
        <v>27443</v>
      </c>
      <c r="B7530">
        <v>400</v>
      </c>
      <c r="C7530">
        <v>49</v>
      </c>
    </row>
    <row r="7531" spans="1:3" x14ac:dyDescent="0.3">
      <c r="A7531" t="s">
        <v>388</v>
      </c>
      <c r="B7531">
        <v>200</v>
      </c>
      <c r="C7531">
        <v>56</v>
      </c>
    </row>
    <row r="7532" spans="1:3" x14ac:dyDescent="0.3">
      <c r="A7532" t="s">
        <v>418</v>
      </c>
      <c r="B7532">
        <v>300</v>
      </c>
      <c r="C7532">
        <v>54</v>
      </c>
    </row>
    <row r="7533" spans="1:3" x14ac:dyDescent="0.3">
      <c r="A7533" t="s">
        <v>27454</v>
      </c>
      <c r="B7533">
        <v>250</v>
      </c>
      <c r="C7533">
        <v>55</v>
      </c>
    </row>
    <row r="7534" spans="1:3" x14ac:dyDescent="0.3">
      <c r="A7534" t="s">
        <v>388</v>
      </c>
      <c r="B7534">
        <v>250</v>
      </c>
      <c r="C7534">
        <v>60</v>
      </c>
    </row>
    <row r="7535" spans="1:3" x14ac:dyDescent="0.3">
      <c r="A7535" t="s">
        <v>64</v>
      </c>
      <c r="B7535">
        <v>200</v>
      </c>
      <c r="C7535">
        <v>52</v>
      </c>
    </row>
    <row r="7536" spans="1:3" x14ac:dyDescent="0.3">
      <c r="A7536" t="s">
        <v>87</v>
      </c>
      <c r="B7536">
        <v>500</v>
      </c>
      <c r="C7536">
        <v>58</v>
      </c>
    </row>
    <row r="7537" spans="1:3" x14ac:dyDescent="0.3">
      <c r="A7537" t="s">
        <v>37</v>
      </c>
      <c r="B7537">
        <v>300</v>
      </c>
      <c r="C7537">
        <v>52</v>
      </c>
    </row>
    <row r="7538" spans="1:3" x14ac:dyDescent="0.3">
      <c r="A7538" t="s">
        <v>2620</v>
      </c>
      <c r="B7538">
        <v>400</v>
      </c>
      <c r="C7538">
        <v>54</v>
      </c>
    </row>
    <row r="7539" spans="1:3" x14ac:dyDescent="0.3">
      <c r="A7539" t="s">
        <v>27473</v>
      </c>
      <c r="B7539">
        <v>300</v>
      </c>
      <c r="C7539">
        <v>51</v>
      </c>
    </row>
    <row r="7540" spans="1:3" x14ac:dyDescent="0.3">
      <c r="A7540" t="s">
        <v>27473</v>
      </c>
      <c r="B7540">
        <v>300</v>
      </c>
      <c r="C7540">
        <v>51</v>
      </c>
    </row>
    <row r="7541" spans="1:3" x14ac:dyDescent="0.3">
      <c r="A7541" t="s">
        <v>27473</v>
      </c>
      <c r="B7541">
        <v>300</v>
      </c>
      <c r="C7541">
        <v>52</v>
      </c>
    </row>
    <row r="7542" spans="1:3" x14ac:dyDescent="0.3">
      <c r="A7542" t="s">
        <v>27480</v>
      </c>
      <c r="B7542">
        <v>300</v>
      </c>
      <c r="C7542">
        <v>52</v>
      </c>
    </row>
    <row r="7543" spans="1:3" x14ac:dyDescent="0.3">
      <c r="A7543" t="s">
        <v>27473</v>
      </c>
      <c r="B7543">
        <v>300</v>
      </c>
      <c r="C7543">
        <v>55</v>
      </c>
    </row>
    <row r="7544" spans="1:3" x14ac:dyDescent="0.3">
      <c r="A7544" t="s">
        <v>27485</v>
      </c>
      <c r="B7544">
        <v>300</v>
      </c>
      <c r="C7544">
        <v>52</v>
      </c>
    </row>
    <row r="7545" spans="1:3" x14ac:dyDescent="0.3">
      <c r="A7545" t="s">
        <v>27480</v>
      </c>
      <c r="B7545">
        <v>300</v>
      </c>
      <c r="C7545">
        <v>52</v>
      </c>
    </row>
    <row r="7546" spans="1:3" x14ac:dyDescent="0.3">
      <c r="A7546" t="s">
        <v>27473</v>
      </c>
      <c r="B7546">
        <v>300</v>
      </c>
      <c r="C7546">
        <v>52</v>
      </c>
    </row>
    <row r="7547" spans="1:3" x14ac:dyDescent="0.3">
      <c r="A7547" t="s">
        <v>27473</v>
      </c>
      <c r="B7547">
        <v>300</v>
      </c>
      <c r="C7547">
        <v>52</v>
      </c>
    </row>
    <row r="7548" spans="1:3" x14ac:dyDescent="0.3">
      <c r="A7548" t="s">
        <v>27473</v>
      </c>
      <c r="B7548">
        <v>300</v>
      </c>
      <c r="C7548">
        <v>51</v>
      </c>
    </row>
    <row r="7549" spans="1:3" x14ac:dyDescent="0.3">
      <c r="A7549" t="s">
        <v>27473</v>
      </c>
      <c r="B7549">
        <v>300</v>
      </c>
      <c r="C7549">
        <v>52</v>
      </c>
    </row>
    <row r="7550" spans="1:3" x14ac:dyDescent="0.3">
      <c r="A7550" t="s">
        <v>410</v>
      </c>
      <c r="B7550">
        <v>600</v>
      </c>
      <c r="C7550">
        <v>52</v>
      </c>
    </row>
    <row r="7551" spans="1:3" x14ac:dyDescent="0.3">
      <c r="A7551" t="s">
        <v>448</v>
      </c>
      <c r="B7551">
        <v>300</v>
      </c>
      <c r="C7551">
        <v>46</v>
      </c>
    </row>
    <row r="7552" spans="1:3" x14ac:dyDescent="0.3">
      <c r="A7552" t="s">
        <v>120</v>
      </c>
      <c r="B7552">
        <v>300</v>
      </c>
      <c r="C7552">
        <v>55</v>
      </c>
    </row>
    <row r="7553" spans="1:3" x14ac:dyDescent="0.3">
      <c r="A7553" t="s">
        <v>261</v>
      </c>
      <c r="B7553">
        <v>150</v>
      </c>
      <c r="C7553">
        <v>55</v>
      </c>
    </row>
    <row r="7554" spans="1:3" x14ac:dyDescent="0.3">
      <c r="A7554" t="s">
        <v>989</v>
      </c>
      <c r="B7554">
        <v>400</v>
      </c>
      <c r="C7554">
        <v>48</v>
      </c>
    </row>
    <row r="7555" spans="1:3" x14ac:dyDescent="0.3">
      <c r="A7555" t="s">
        <v>27513</v>
      </c>
      <c r="B7555">
        <v>120</v>
      </c>
      <c r="C7555">
        <v>53</v>
      </c>
    </row>
    <row r="7556" spans="1:3" x14ac:dyDescent="0.3">
      <c r="A7556" t="s">
        <v>27517</v>
      </c>
      <c r="B7556">
        <v>200</v>
      </c>
      <c r="C7556">
        <v>55</v>
      </c>
    </row>
    <row r="7557" spans="1:3" x14ac:dyDescent="0.3">
      <c r="A7557" t="s">
        <v>27473</v>
      </c>
      <c r="B7557">
        <v>300</v>
      </c>
      <c r="C7557">
        <v>52</v>
      </c>
    </row>
    <row r="7558" spans="1:3" x14ac:dyDescent="0.3">
      <c r="A7558" t="s">
        <v>1937</v>
      </c>
      <c r="B7558">
        <v>250</v>
      </c>
      <c r="C7558">
        <v>56</v>
      </c>
    </row>
    <row r="7559" spans="1:3" x14ac:dyDescent="0.3">
      <c r="A7559" t="s">
        <v>27526</v>
      </c>
      <c r="B7559">
        <v>400</v>
      </c>
      <c r="C7559">
        <v>49</v>
      </c>
    </row>
    <row r="7560" spans="1:3" x14ac:dyDescent="0.3">
      <c r="A7560" t="s">
        <v>306</v>
      </c>
      <c r="B7560">
        <v>350</v>
      </c>
      <c r="C7560">
        <v>52</v>
      </c>
    </row>
    <row r="7561" spans="1:3" x14ac:dyDescent="0.3">
      <c r="A7561" t="s">
        <v>37</v>
      </c>
      <c r="B7561">
        <v>300</v>
      </c>
      <c r="C7561">
        <v>52</v>
      </c>
    </row>
    <row r="7562" spans="1:3" x14ac:dyDescent="0.3">
      <c r="A7562" t="s">
        <v>37</v>
      </c>
      <c r="B7562">
        <v>400</v>
      </c>
      <c r="C7562">
        <v>52</v>
      </c>
    </row>
    <row r="7563" spans="1:3" x14ac:dyDescent="0.3">
      <c r="A7563" t="s">
        <v>5624</v>
      </c>
      <c r="B7563">
        <v>200</v>
      </c>
      <c r="C7563">
        <v>49</v>
      </c>
    </row>
    <row r="7564" spans="1:3" x14ac:dyDescent="0.3">
      <c r="A7564" t="s">
        <v>87</v>
      </c>
      <c r="B7564">
        <v>400</v>
      </c>
      <c r="C7564">
        <v>52</v>
      </c>
    </row>
    <row r="7565" spans="1:3" x14ac:dyDescent="0.3">
      <c r="A7565" t="s">
        <v>7795</v>
      </c>
      <c r="B7565">
        <v>250</v>
      </c>
      <c r="C7565">
        <v>49</v>
      </c>
    </row>
    <row r="7566" spans="1:3" x14ac:dyDescent="0.3">
      <c r="A7566" t="s">
        <v>179</v>
      </c>
      <c r="B7566">
        <v>200</v>
      </c>
      <c r="C7566">
        <v>48</v>
      </c>
    </row>
    <row r="7567" spans="1:3" x14ac:dyDescent="0.3">
      <c r="A7567" t="s">
        <v>27548</v>
      </c>
      <c r="B7567">
        <v>200</v>
      </c>
      <c r="C7567">
        <v>54</v>
      </c>
    </row>
    <row r="7568" spans="1:3" x14ac:dyDescent="0.3">
      <c r="A7568" t="s">
        <v>37</v>
      </c>
      <c r="B7568">
        <v>300</v>
      </c>
      <c r="C7568">
        <v>47</v>
      </c>
    </row>
    <row r="7569" spans="1:3" x14ac:dyDescent="0.3">
      <c r="A7569" t="s">
        <v>120</v>
      </c>
      <c r="B7569">
        <v>300</v>
      </c>
      <c r="C7569">
        <v>55</v>
      </c>
    </row>
    <row r="7570" spans="1:3" x14ac:dyDescent="0.3">
      <c r="A7570" t="s">
        <v>15433</v>
      </c>
      <c r="B7570">
        <v>200</v>
      </c>
      <c r="C7570">
        <v>55</v>
      </c>
    </row>
    <row r="7571" spans="1:3" x14ac:dyDescent="0.3">
      <c r="A7571" t="s">
        <v>1173</v>
      </c>
      <c r="B7571">
        <v>380</v>
      </c>
      <c r="C7571">
        <v>56</v>
      </c>
    </row>
    <row r="7572" spans="1:3" x14ac:dyDescent="0.3">
      <c r="A7572" t="s">
        <v>1377</v>
      </c>
      <c r="B7572">
        <v>300</v>
      </c>
      <c r="C7572">
        <v>62</v>
      </c>
    </row>
    <row r="7573" spans="1:3" x14ac:dyDescent="0.3">
      <c r="A7573" t="s">
        <v>8341</v>
      </c>
      <c r="B7573">
        <v>100</v>
      </c>
      <c r="C7573">
        <v>51</v>
      </c>
    </row>
    <row r="7574" spans="1:3" x14ac:dyDescent="0.3">
      <c r="A7574" t="s">
        <v>11135</v>
      </c>
      <c r="B7574">
        <v>200</v>
      </c>
      <c r="C7574">
        <v>49</v>
      </c>
    </row>
    <row r="7575" spans="1:3" x14ac:dyDescent="0.3">
      <c r="A7575" t="s">
        <v>27572</v>
      </c>
      <c r="B7575">
        <v>300</v>
      </c>
      <c r="C7575">
        <v>52</v>
      </c>
    </row>
    <row r="7576" spans="1:3" x14ac:dyDescent="0.3">
      <c r="A7576" t="s">
        <v>832</v>
      </c>
      <c r="B7576">
        <v>300</v>
      </c>
      <c r="C7576">
        <v>44</v>
      </c>
    </row>
    <row r="7577" spans="1:3" x14ac:dyDescent="0.3">
      <c r="A7577" t="s">
        <v>27578</v>
      </c>
      <c r="B7577">
        <v>500</v>
      </c>
      <c r="C7577">
        <v>54</v>
      </c>
    </row>
    <row r="7578" spans="1:3" x14ac:dyDescent="0.3">
      <c r="A7578" t="s">
        <v>5582</v>
      </c>
      <c r="B7578">
        <v>250</v>
      </c>
      <c r="C7578">
        <v>57</v>
      </c>
    </row>
    <row r="7579" spans="1:3" x14ac:dyDescent="0.3">
      <c r="A7579" t="s">
        <v>83</v>
      </c>
      <c r="B7579">
        <v>600</v>
      </c>
      <c r="C7579">
        <v>53</v>
      </c>
    </row>
    <row r="7580" spans="1:3" x14ac:dyDescent="0.3">
      <c r="A7580" t="s">
        <v>27588</v>
      </c>
      <c r="B7580">
        <v>300</v>
      </c>
      <c r="C7580">
        <v>58</v>
      </c>
    </row>
    <row r="7581" spans="1:3" x14ac:dyDescent="0.3">
      <c r="A7581" t="s">
        <v>87</v>
      </c>
      <c r="B7581">
        <v>400</v>
      </c>
      <c r="C7581">
        <v>52</v>
      </c>
    </row>
    <row r="7582" spans="1:3" x14ac:dyDescent="0.3">
      <c r="A7582" t="s">
        <v>388</v>
      </c>
      <c r="B7582">
        <v>400</v>
      </c>
      <c r="C7582">
        <v>64</v>
      </c>
    </row>
    <row r="7583" spans="1:3" x14ac:dyDescent="0.3">
      <c r="A7583" t="s">
        <v>83</v>
      </c>
      <c r="B7583">
        <v>300</v>
      </c>
      <c r="C7583">
        <v>61</v>
      </c>
    </row>
    <row r="7584" spans="1:3" x14ac:dyDescent="0.3">
      <c r="A7584" t="s">
        <v>37</v>
      </c>
      <c r="B7584">
        <v>300</v>
      </c>
      <c r="C7584">
        <v>52</v>
      </c>
    </row>
    <row r="7585" spans="1:3" x14ac:dyDescent="0.3">
      <c r="A7585" t="s">
        <v>27601</v>
      </c>
      <c r="B7585">
        <v>110</v>
      </c>
      <c r="C7585">
        <v>57</v>
      </c>
    </row>
    <row r="7586" spans="1:3" x14ac:dyDescent="0.3">
      <c r="A7586" t="s">
        <v>261</v>
      </c>
      <c r="B7586">
        <v>300</v>
      </c>
      <c r="C7586">
        <v>45</v>
      </c>
    </row>
    <row r="7587" spans="1:3" x14ac:dyDescent="0.3">
      <c r="A7587" t="s">
        <v>3684</v>
      </c>
      <c r="B7587">
        <v>400</v>
      </c>
      <c r="C7587">
        <v>53</v>
      </c>
    </row>
    <row r="7588" spans="1:3" x14ac:dyDescent="0.3">
      <c r="A7588" t="s">
        <v>179</v>
      </c>
      <c r="B7588">
        <v>150</v>
      </c>
      <c r="C7588">
        <v>58</v>
      </c>
    </row>
    <row r="7589" spans="1:3" x14ac:dyDescent="0.3">
      <c r="A7589" t="s">
        <v>27615</v>
      </c>
      <c r="B7589">
        <v>200</v>
      </c>
      <c r="C7589">
        <v>58</v>
      </c>
    </row>
    <row r="7590" spans="1:3" x14ac:dyDescent="0.3">
      <c r="A7590" t="s">
        <v>27619</v>
      </c>
      <c r="B7590">
        <v>200</v>
      </c>
      <c r="C7590">
        <v>52</v>
      </c>
    </row>
    <row r="7591" spans="1:3" x14ac:dyDescent="0.3">
      <c r="A7591" t="s">
        <v>27623</v>
      </c>
      <c r="B7591">
        <v>300</v>
      </c>
      <c r="C7591">
        <v>54</v>
      </c>
    </row>
    <row r="7592" spans="1:3" x14ac:dyDescent="0.3">
      <c r="A7592" t="s">
        <v>3087</v>
      </c>
      <c r="B7592">
        <v>300</v>
      </c>
      <c r="C7592">
        <v>50</v>
      </c>
    </row>
    <row r="7593" spans="1:3" x14ac:dyDescent="0.3">
      <c r="A7593" t="s">
        <v>2955</v>
      </c>
      <c r="B7593">
        <v>500</v>
      </c>
      <c r="C7593">
        <v>56</v>
      </c>
    </row>
    <row r="7594" spans="1:3" x14ac:dyDescent="0.3">
      <c r="A7594" t="s">
        <v>353</v>
      </c>
      <c r="B7594">
        <v>300</v>
      </c>
      <c r="C7594">
        <v>56</v>
      </c>
    </row>
    <row r="7595" spans="1:3" x14ac:dyDescent="0.3">
      <c r="A7595" t="s">
        <v>1680</v>
      </c>
      <c r="B7595">
        <v>100</v>
      </c>
      <c r="C7595">
        <v>65</v>
      </c>
    </row>
    <row r="7596" spans="1:3" x14ac:dyDescent="0.3">
      <c r="A7596" t="s">
        <v>448</v>
      </c>
      <c r="B7596">
        <v>400</v>
      </c>
      <c r="C7596">
        <v>53</v>
      </c>
    </row>
    <row r="7597" spans="1:3" x14ac:dyDescent="0.3">
      <c r="A7597" t="s">
        <v>1296</v>
      </c>
      <c r="B7597">
        <v>700</v>
      </c>
      <c r="C7597">
        <v>58</v>
      </c>
    </row>
    <row r="7598" spans="1:3" x14ac:dyDescent="0.3">
      <c r="A7598" t="s">
        <v>87</v>
      </c>
      <c r="B7598">
        <v>300</v>
      </c>
      <c r="C7598">
        <v>52</v>
      </c>
    </row>
    <row r="7599" spans="1:3" x14ac:dyDescent="0.3">
      <c r="A7599" t="s">
        <v>1937</v>
      </c>
      <c r="B7599">
        <v>500</v>
      </c>
      <c r="C7599">
        <v>61</v>
      </c>
    </row>
    <row r="7600" spans="1:3" x14ac:dyDescent="0.3">
      <c r="A7600" t="s">
        <v>15079</v>
      </c>
      <c r="B7600">
        <v>250</v>
      </c>
      <c r="C7600">
        <v>61</v>
      </c>
    </row>
    <row r="7601" spans="1:3" x14ac:dyDescent="0.3">
      <c r="A7601" t="s">
        <v>27657</v>
      </c>
      <c r="B7601">
        <v>300</v>
      </c>
      <c r="C7601">
        <v>54</v>
      </c>
    </row>
    <row r="7602" spans="1:3" x14ac:dyDescent="0.3">
      <c r="A7602" t="s">
        <v>27661</v>
      </c>
      <c r="B7602">
        <v>200</v>
      </c>
      <c r="C7602">
        <v>62</v>
      </c>
    </row>
    <row r="7603" spans="1:3" x14ac:dyDescent="0.3">
      <c r="A7603" t="s">
        <v>27665</v>
      </c>
      <c r="B7603">
        <v>500</v>
      </c>
      <c r="C7603">
        <v>52</v>
      </c>
    </row>
    <row r="7604" spans="1:3" x14ac:dyDescent="0.3">
      <c r="A7604" t="s">
        <v>812</v>
      </c>
      <c r="B7604">
        <v>260</v>
      </c>
      <c r="C7604">
        <v>55</v>
      </c>
    </row>
    <row r="7605" spans="1:3" x14ac:dyDescent="0.3">
      <c r="A7605" t="s">
        <v>5849</v>
      </c>
      <c r="B7605">
        <v>600</v>
      </c>
      <c r="C7605">
        <v>56</v>
      </c>
    </row>
    <row r="7606" spans="1:3" x14ac:dyDescent="0.3">
      <c r="A7606" t="s">
        <v>448</v>
      </c>
      <c r="B7606">
        <v>500</v>
      </c>
      <c r="C7606">
        <v>57</v>
      </c>
    </row>
    <row r="7607" spans="1:3" x14ac:dyDescent="0.3">
      <c r="A7607" t="s">
        <v>37</v>
      </c>
      <c r="B7607">
        <v>100</v>
      </c>
      <c r="C7607">
        <v>58</v>
      </c>
    </row>
    <row r="7608" spans="1:3" x14ac:dyDescent="0.3">
      <c r="A7608" t="s">
        <v>26189</v>
      </c>
      <c r="B7608">
        <v>200</v>
      </c>
      <c r="C7608">
        <v>53</v>
      </c>
    </row>
    <row r="7609" spans="1:3" x14ac:dyDescent="0.3">
      <c r="A7609" t="s">
        <v>27683</v>
      </c>
      <c r="B7609">
        <v>500</v>
      </c>
      <c r="C7609">
        <v>45</v>
      </c>
    </row>
    <row r="7610" spans="1:3" x14ac:dyDescent="0.3">
      <c r="A7610" t="s">
        <v>261</v>
      </c>
      <c r="B7610">
        <v>150</v>
      </c>
      <c r="C7610">
        <v>57</v>
      </c>
    </row>
    <row r="7611" spans="1:3" x14ac:dyDescent="0.3">
      <c r="A7611" t="s">
        <v>64</v>
      </c>
      <c r="B7611">
        <v>250</v>
      </c>
      <c r="C7611">
        <v>54</v>
      </c>
    </row>
    <row r="7612" spans="1:3" x14ac:dyDescent="0.3">
      <c r="A7612" t="s">
        <v>27695</v>
      </c>
      <c r="B7612">
        <v>150</v>
      </c>
      <c r="C7612">
        <v>57</v>
      </c>
    </row>
    <row r="7613" spans="1:3" x14ac:dyDescent="0.3">
      <c r="A7613" t="s">
        <v>23662</v>
      </c>
      <c r="B7613">
        <v>900</v>
      </c>
      <c r="C7613">
        <v>58</v>
      </c>
    </row>
    <row r="7614" spans="1:3" x14ac:dyDescent="0.3">
      <c r="A7614" t="s">
        <v>27702</v>
      </c>
      <c r="B7614">
        <v>110</v>
      </c>
      <c r="C7614">
        <v>56</v>
      </c>
    </row>
    <row r="7615" spans="1:3" x14ac:dyDescent="0.3">
      <c r="A7615" t="s">
        <v>2419</v>
      </c>
      <c r="B7615">
        <v>500</v>
      </c>
      <c r="C7615">
        <v>59</v>
      </c>
    </row>
    <row r="7616" spans="1:3" x14ac:dyDescent="0.3">
      <c r="A7616" t="s">
        <v>388</v>
      </c>
      <c r="B7616">
        <v>280</v>
      </c>
      <c r="C7616">
        <v>53</v>
      </c>
    </row>
    <row r="7617" spans="1:3" x14ac:dyDescent="0.3">
      <c r="A7617" t="s">
        <v>410</v>
      </c>
      <c r="B7617">
        <v>400</v>
      </c>
      <c r="C7617">
        <v>55</v>
      </c>
    </row>
    <row r="7618" spans="1:3" x14ac:dyDescent="0.3">
      <c r="A7618" t="s">
        <v>930</v>
      </c>
      <c r="B7618">
        <v>300</v>
      </c>
      <c r="C7618">
        <v>59</v>
      </c>
    </row>
    <row r="7619" spans="1:3" x14ac:dyDescent="0.3">
      <c r="A7619" t="s">
        <v>306</v>
      </c>
      <c r="B7619">
        <v>280</v>
      </c>
      <c r="C7619">
        <v>51</v>
      </c>
    </row>
    <row r="7620" spans="1:3" x14ac:dyDescent="0.3">
      <c r="A7620" t="s">
        <v>4631</v>
      </c>
      <c r="B7620">
        <v>350</v>
      </c>
      <c r="C7620">
        <v>55</v>
      </c>
    </row>
    <row r="7621" spans="1:3" x14ac:dyDescent="0.3">
      <c r="A7621" t="s">
        <v>83</v>
      </c>
      <c r="B7621">
        <v>260</v>
      </c>
      <c r="C7621">
        <v>49</v>
      </c>
    </row>
    <row r="7622" spans="1:3" x14ac:dyDescent="0.3">
      <c r="A7622" t="s">
        <v>37</v>
      </c>
      <c r="B7622">
        <v>200</v>
      </c>
      <c r="C7622">
        <v>58</v>
      </c>
    </row>
    <row r="7623" spans="1:3" x14ac:dyDescent="0.3">
      <c r="A7623" t="s">
        <v>3087</v>
      </c>
      <c r="B7623">
        <v>300</v>
      </c>
      <c r="C7623">
        <v>60</v>
      </c>
    </row>
    <row r="7624" spans="1:3" x14ac:dyDescent="0.3">
      <c r="A7624" t="s">
        <v>19367</v>
      </c>
      <c r="B7624">
        <v>300</v>
      </c>
      <c r="C7624">
        <v>58</v>
      </c>
    </row>
    <row r="7625" spans="1:3" x14ac:dyDescent="0.3">
      <c r="A7625" t="s">
        <v>9373</v>
      </c>
      <c r="B7625">
        <v>350</v>
      </c>
      <c r="C7625">
        <v>55</v>
      </c>
    </row>
    <row r="7626" spans="1:3" x14ac:dyDescent="0.3">
      <c r="A7626" t="s">
        <v>26494</v>
      </c>
      <c r="B7626">
        <v>300</v>
      </c>
      <c r="C7626">
        <v>55</v>
      </c>
    </row>
    <row r="7627" spans="1:3" x14ac:dyDescent="0.3">
      <c r="A7627" t="s">
        <v>27742</v>
      </c>
      <c r="B7627">
        <v>120</v>
      </c>
      <c r="C7627">
        <v>59</v>
      </c>
    </row>
    <row r="7628" spans="1:3" x14ac:dyDescent="0.3">
      <c r="A7628" t="s">
        <v>26189</v>
      </c>
      <c r="B7628">
        <v>500</v>
      </c>
      <c r="C7628">
        <v>58</v>
      </c>
    </row>
    <row r="7629" spans="1:3" x14ac:dyDescent="0.3">
      <c r="A7629" t="s">
        <v>1923</v>
      </c>
      <c r="B7629">
        <v>300</v>
      </c>
      <c r="C7629">
        <v>62</v>
      </c>
    </row>
    <row r="7630" spans="1:3" x14ac:dyDescent="0.3">
      <c r="A7630" t="s">
        <v>27752</v>
      </c>
      <c r="B7630">
        <v>200</v>
      </c>
      <c r="C7630">
        <v>55</v>
      </c>
    </row>
    <row r="7631" spans="1:3" x14ac:dyDescent="0.3">
      <c r="A7631" t="s">
        <v>27756</v>
      </c>
      <c r="B7631">
        <v>400</v>
      </c>
      <c r="C7631">
        <v>51</v>
      </c>
    </row>
    <row r="7632" spans="1:3" x14ac:dyDescent="0.3">
      <c r="A7632" t="s">
        <v>27760</v>
      </c>
      <c r="B7632">
        <v>500</v>
      </c>
      <c r="C7632">
        <v>56</v>
      </c>
    </row>
    <row r="7633" spans="1:3" x14ac:dyDescent="0.3">
      <c r="A7633" t="s">
        <v>14436</v>
      </c>
      <c r="B7633">
        <v>100</v>
      </c>
      <c r="C7633">
        <v>58</v>
      </c>
    </row>
    <row r="7634" spans="1:3" x14ac:dyDescent="0.3">
      <c r="A7634" t="s">
        <v>410</v>
      </c>
      <c r="B7634">
        <v>300</v>
      </c>
      <c r="C7634">
        <v>58</v>
      </c>
    </row>
    <row r="7635" spans="1:3" x14ac:dyDescent="0.3">
      <c r="A7635" t="s">
        <v>7610</v>
      </c>
      <c r="B7635">
        <v>120</v>
      </c>
      <c r="C7635">
        <v>58</v>
      </c>
    </row>
    <row r="7636" spans="1:3" x14ac:dyDescent="0.3">
      <c r="A7636" t="s">
        <v>3830</v>
      </c>
      <c r="B7636">
        <v>500</v>
      </c>
      <c r="C7636">
        <v>58</v>
      </c>
    </row>
    <row r="7637" spans="1:3" x14ac:dyDescent="0.3">
      <c r="A7637" t="s">
        <v>9271</v>
      </c>
      <c r="B7637">
        <v>800</v>
      </c>
      <c r="C7637">
        <v>58</v>
      </c>
    </row>
    <row r="7638" spans="1:3" x14ac:dyDescent="0.3">
      <c r="A7638" t="s">
        <v>106</v>
      </c>
      <c r="B7638">
        <v>200</v>
      </c>
      <c r="C7638">
        <v>58</v>
      </c>
    </row>
    <row r="7639" spans="1:3" x14ac:dyDescent="0.3">
      <c r="A7639" t="s">
        <v>17784</v>
      </c>
      <c r="B7639">
        <v>600</v>
      </c>
      <c r="C7639">
        <v>58</v>
      </c>
    </row>
    <row r="7640" spans="1:3" x14ac:dyDescent="0.3">
      <c r="A7640" t="s">
        <v>15079</v>
      </c>
      <c r="B7640">
        <v>400</v>
      </c>
      <c r="C7640">
        <v>58</v>
      </c>
    </row>
    <row r="7641" spans="1:3" x14ac:dyDescent="0.3">
      <c r="A7641" t="s">
        <v>27790</v>
      </c>
      <c r="B7641">
        <v>400</v>
      </c>
      <c r="C7641">
        <v>58</v>
      </c>
    </row>
    <row r="7642" spans="1:3" x14ac:dyDescent="0.3">
      <c r="A7642" t="s">
        <v>7865</v>
      </c>
      <c r="B7642">
        <v>200</v>
      </c>
      <c r="C7642">
        <v>58</v>
      </c>
    </row>
    <row r="7643" spans="1:3" x14ac:dyDescent="0.3">
      <c r="A7643" t="s">
        <v>27797</v>
      </c>
      <c r="B7643">
        <v>900</v>
      </c>
      <c r="C7643">
        <v>58</v>
      </c>
    </row>
    <row r="7644" spans="1:3" x14ac:dyDescent="0.3">
      <c r="A7644" t="s">
        <v>388</v>
      </c>
      <c r="B7644">
        <v>250</v>
      </c>
      <c r="C7644">
        <v>58</v>
      </c>
    </row>
    <row r="7645" spans="1:3" x14ac:dyDescent="0.3">
      <c r="A7645" t="s">
        <v>8120</v>
      </c>
      <c r="B7645">
        <v>500</v>
      </c>
      <c r="C7645">
        <v>58</v>
      </c>
    </row>
    <row r="7646" spans="1:3" x14ac:dyDescent="0.3">
      <c r="A7646" t="s">
        <v>27807</v>
      </c>
      <c r="B7646">
        <v>550</v>
      </c>
      <c r="C7646">
        <v>56</v>
      </c>
    </row>
    <row r="7647" spans="1:3" x14ac:dyDescent="0.3">
      <c r="A7647" t="s">
        <v>461</v>
      </c>
      <c r="B7647">
        <v>150</v>
      </c>
      <c r="C7647">
        <v>59</v>
      </c>
    </row>
    <row r="7648" spans="1:3" x14ac:dyDescent="0.3">
      <c r="A7648" t="s">
        <v>27815</v>
      </c>
      <c r="B7648">
        <v>200</v>
      </c>
      <c r="C7648">
        <v>60</v>
      </c>
    </row>
    <row r="7649" spans="1:3" x14ac:dyDescent="0.3">
      <c r="A7649" t="s">
        <v>27819</v>
      </c>
      <c r="B7649">
        <v>800</v>
      </c>
      <c r="C7649">
        <v>56</v>
      </c>
    </row>
    <row r="7650" spans="1:3" x14ac:dyDescent="0.3">
      <c r="A7650" t="s">
        <v>26090</v>
      </c>
      <c r="B7650">
        <v>600</v>
      </c>
      <c r="C7650">
        <v>60</v>
      </c>
    </row>
    <row r="7651" spans="1:3" x14ac:dyDescent="0.3">
      <c r="A7651" t="s">
        <v>27742</v>
      </c>
      <c r="B7651">
        <v>120</v>
      </c>
      <c r="C7651">
        <v>59</v>
      </c>
    </row>
    <row r="7652" spans="1:3" x14ac:dyDescent="0.3">
      <c r="A7652" t="s">
        <v>27829</v>
      </c>
      <c r="B7652">
        <v>100</v>
      </c>
      <c r="C7652">
        <v>67</v>
      </c>
    </row>
    <row r="7653" spans="1:3" x14ac:dyDescent="0.3">
      <c r="A7653" t="s">
        <v>83</v>
      </c>
      <c r="B7653">
        <v>200</v>
      </c>
      <c r="C7653">
        <v>62</v>
      </c>
    </row>
    <row r="7654" spans="1:3" x14ac:dyDescent="0.3">
      <c r="A7654" t="s">
        <v>7322</v>
      </c>
      <c r="B7654">
        <v>200</v>
      </c>
      <c r="C7654">
        <v>56</v>
      </c>
    </row>
    <row r="7655" spans="1:3" x14ac:dyDescent="0.3">
      <c r="A7655" t="s">
        <v>27839</v>
      </c>
      <c r="B7655">
        <v>400</v>
      </c>
      <c r="C7655">
        <v>59</v>
      </c>
    </row>
    <row r="7656" spans="1:3" x14ac:dyDescent="0.3">
      <c r="A7656" t="s">
        <v>27843</v>
      </c>
      <c r="B7656">
        <v>300</v>
      </c>
      <c r="C7656">
        <v>54</v>
      </c>
    </row>
    <row r="7657" spans="1:3" x14ac:dyDescent="0.3">
      <c r="A7657" t="s">
        <v>24067</v>
      </c>
      <c r="B7657">
        <v>400</v>
      </c>
      <c r="C7657">
        <v>52</v>
      </c>
    </row>
    <row r="7658" spans="1:3" x14ac:dyDescent="0.3">
      <c r="A7658" t="s">
        <v>27851</v>
      </c>
      <c r="B7658">
        <v>300</v>
      </c>
      <c r="C7658">
        <v>60</v>
      </c>
    </row>
    <row r="7659" spans="1:3" x14ac:dyDescent="0.3">
      <c r="A7659" t="s">
        <v>388</v>
      </c>
      <c r="B7659">
        <v>200</v>
      </c>
      <c r="C7659">
        <v>53</v>
      </c>
    </row>
    <row r="7660" spans="1:3" x14ac:dyDescent="0.3">
      <c r="A7660" t="s">
        <v>410</v>
      </c>
      <c r="B7660">
        <v>300</v>
      </c>
      <c r="C7660">
        <v>49</v>
      </c>
    </row>
    <row r="7661" spans="1:3" x14ac:dyDescent="0.3">
      <c r="A7661" t="s">
        <v>26568</v>
      </c>
      <c r="B7661">
        <v>400</v>
      </c>
      <c r="C7661">
        <v>52</v>
      </c>
    </row>
    <row r="7662" spans="1:3" x14ac:dyDescent="0.3">
      <c r="A7662" t="s">
        <v>87</v>
      </c>
      <c r="B7662">
        <v>550</v>
      </c>
      <c r="C7662">
        <v>59</v>
      </c>
    </row>
    <row r="7663" spans="1:3" x14ac:dyDescent="0.3">
      <c r="A7663" t="s">
        <v>27869</v>
      </c>
      <c r="B7663">
        <v>500</v>
      </c>
      <c r="C7663">
        <v>56</v>
      </c>
    </row>
    <row r="7664" spans="1:3" x14ac:dyDescent="0.3">
      <c r="A7664" t="s">
        <v>27873</v>
      </c>
      <c r="B7664">
        <v>450</v>
      </c>
      <c r="C7664">
        <v>54</v>
      </c>
    </row>
    <row r="7665" spans="1:3" x14ac:dyDescent="0.3">
      <c r="A7665" t="s">
        <v>8629</v>
      </c>
      <c r="B7665">
        <v>800</v>
      </c>
      <c r="C7665">
        <v>59</v>
      </c>
    </row>
    <row r="7666" spans="1:3" x14ac:dyDescent="0.3">
      <c r="A7666" t="s">
        <v>87</v>
      </c>
      <c r="B7666">
        <v>200</v>
      </c>
      <c r="C7666">
        <v>56</v>
      </c>
    </row>
    <row r="7667" spans="1:3" x14ac:dyDescent="0.3">
      <c r="A7667" t="s">
        <v>1937</v>
      </c>
      <c r="B7667">
        <v>300</v>
      </c>
      <c r="C7667">
        <v>70</v>
      </c>
    </row>
    <row r="7668" spans="1:3" x14ac:dyDescent="0.3">
      <c r="A7668" t="s">
        <v>7845</v>
      </c>
      <c r="B7668">
        <v>800</v>
      </c>
      <c r="C7668">
        <v>47</v>
      </c>
    </row>
    <row r="7669" spans="1:3" x14ac:dyDescent="0.3">
      <c r="A7669" t="s">
        <v>37</v>
      </c>
      <c r="B7669">
        <v>300</v>
      </c>
      <c r="C7669">
        <v>71</v>
      </c>
    </row>
    <row r="7670" spans="1:3" x14ac:dyDescent="0.3">
      <c r="A7670" t="s">
        <v>70</v>
      </c>
      <c r="B7670">
        <v>200</v>
      </c>
      <c r="C7670">
        <v>55</v>
      </c>
    </row>
    <row r="7671" spans="1:3" x14ac:dyDescent="0.3">
      <c r="A7671" t="s">
        <v>353</v>
      </c>
      <c r="B7671">
        <v>300</v>
      </c>
      <c r="C7671">
        <v>66</v>
      </c>
    </row>
    <row r="7672" spans="1:3" x14ac:dyDescent="0.3">
      <c r="A7672" t="s">
        <v>27898</v>
      </c>
      <c r="B7672">
        <v>120</v>
      </c>
      <c r="C7672">
        <v>62</v>
      </c>
    </row>
    <row r="7673" spans="1:3" x14ac:dyDescent="0.3">
      <c r="A7673" t="s">
        <v>27902</v>
      </c>
      <c r="B7673">
        <v>800</v>
      </c>
      <c r="C7673">
        <v>63</v>
      </c>
    </row>
    <row r="7674" spans="1:3" x14ac:dyDescent="0.3">
      <c r="A7674" t="s">
        <v>2879</v>
      </c>
      <c r="B7674">
        <v>550</v>
      </c>
      <c r="C7674">
        <v>60</v>
      </c>
    </row>
    <row r="7675" spans="1:3" x14ac:dyDescent="0.3">
      <c r="A7675" t="s">
        <v>27911</v>
      </c>
      <c r="B7675">
        <v>300</v>
      </c>
      <c r="C7675">
        <v>60</v>
      </c>
    </row>
    <row r="7676" spans="1:3" x14ac:dyDescent="0.3">
      <c r="A7676" t="s">
        <v>2036</v>
      </c>
      <c r="B7676">
        <v>200</v>
      </c>
      <c r="C7676">
        <v>60</v>
      </c>
    </row>
    <row r="7677" spans="1:3" x14ac:dyDescent="0.3">
      <c r="A7677" t="s">
        <v>410</v>
      </c>
      <c r="B7677">
        <v>200</v>
      </c>
      <c r="C7677">
        <v>53</v>
      </c>
    </row>
    <row r="7678" spans="1:3" x14ac:dyDescent="0.3">
      <c r="A7678" t="s">
        <v>27924</v>
      </c>
      <c r="B7678">
        <v>110</v>
      </c>
      <c r="C7678">
        <v>62</v>
      </c>
    </row>
    <row r="7679" spans="1:3" x14ac:dyDescent="0.3">
      <c r="A7679" t="s">
        <v>15079</v>
      </c>
      <c r="B7679">
        <v>400</v>
      </c>
      <c r="C7679">
        <v>61</v>
      </c>
    </row>
    <row r="7680" spans="1:3" x14ac:dyDescent="0.3">
      <c r="A7680" t="s">
        <v>83</v>
      </c>
      <c r="B7680">
        <v>500</v>
      </c>
      <c r="C7680">
        <v>60</v>
      </c>
    </row>
    <row r="7681" spans="1:3" x14ac:dyDescent="0.3">
      <c r="A7681" t="s">
        <v>27936</v>
      </c>
      <c r="B7681">
        <v>600</v>
      </c>
      <c r="C7681">
        <v>61</v>
      </c>
    </row>
    <row r="7682" spans="1:3" x14ac:dyDescent="0.3">
      <c r="A7682" t="s">
        <v>8622</v>
      </c>
      <c r="B7682">
        <v>500</v>
      </c>
      <c r="C7682">
        <v>57</v>
      </c>
    </row>
    <row r="7683" spans="1:3" x14ac:dyDescent="0.3">
      <c r="A7683" t="s">
        <v>27945</v>
      </c>
      <c r="B7683">
        <v>250</v>
      </c>
      <c r="C7683">
        <v>51</v>
      </c>
    </row>
    <row r="7684" spans="1:3" x14ac:dyDescent="0.3">
      <c r="A7684" t="s">
        <v>4906</v>
      </c>
      <c r="B7684">
        <v>500</v>
      </c>
      <c r="C7684">
        <v>64</v>
      </c>
    </row>
    <row r="7685" spans="1:3" x14ac:dyDescent="0.3">
      <c r="A7685" t="s">
        <v>27953</v>
      </c>
      <c r="B7685">
        <v>125</v>
      </c>
      <c r="C7685">
        <v>63</v>
      </c>
    </row>
    <row r="7686" spans="1:3" x14ac:dyDescent="0.3">
      <c r="A7686" t="s">
        <v>388</v>
      </c>
      <c r="B7686">
        <v>200</v>
      </c>
      <c r="C7686">
        <v>53</v>
      </c>
    </row>
    <row r="7687" spans="1:3" x14ac:dyDescent="0.3">
      <c r="A7687" t="s">
        <v>83</v>
      </c>
      <c r="B7687">
        <v>200</v>
      </c>
      <c r="C7687">
        <v>65</v>
      </c>
    </row>
    <row r="7688" spans="1:3" x14ac:dyDescent="0.3">
      <c r="A7688" t="s">
        <v>461</v>
      </c>
      <c r="B7688">
        <v>100</v>
      </c>
      <c r="C7688">
        <v>62</v>
      </c>
    </row>
    <row r="7689" spans="1:3" x14ac:dyDescent="0.3">
      <c r="A7689" t="s">
        <v>37</v>
      </c>
      <c r="B7689">
        <v>300</v>
      </c>
      <c r="C7689">
        <v>59</v>
      </c>
    </row>
    <row r="7690" spans="1:3" x14ac:dyDescent="0.3">
      <c r="A7690" t="s">
        <v>261</v>
      </c>
      <c r="B7690">
        <v>200</v>
      </c>
      <c r="C7690">
        <v>54</v>
      </c>
    </row>
    <row r="7691" spans="1:3" x14ac:dyDescent="0.3">
      <c r="A7691" t="s">
        <v>37</v>
      </c>
      <c r="B7691">
        <v>200</v>
      </c>
      <c r="C7691">
        <v>65</v>
      </c>
    </row>
    <row r="7692" spans="1:3" x14ac:dyDescent="0.3">
      <c r="A7692" t="s">
        <v>27979</v>
      </c>
      <c r="B7692">
        <v>400</v>
      </c>
      <c r="C7692">
        <v>68</v>
      </c>
    </row>
    <row r="7693" spans="1:3" x14ac:dyDescent="0.3">
      <c r="A7693" t="s">
        <v>27983</v>
      </c>
      <c r="B7693">
        <v>300</v>
      </c>
      <c r="C7693">
        <v>60</v>
      </c>
    </row>
    <row r="7694" spans="1:3" x14ac:dyDescent="0.3">
      <c r="A7694" t="s">
        <v>3020</v>
      </c>
      <c r="B7694">
        <v>500</v>
      </c>
      <c r="C7694">
        <v>55</v>
      </c>
    </row>
    <row r="7695" spans="1:3" x14ac:dyDescent="0.3">
      <c r="A7695" t="s">
        <v>27990</v>
      </c>
      <c r="B7695">
        <v>200</v>
      </c>
      <c r="C7695">
        <v>59</v>
      </c>
    </row>
    <row r="7696" spans="1:3" x14ac:dyDescent="0.3">
      <c r="A7696" t="s">
        <v>512</v>
      </c>
      <c r="B7696">
        <v>550</v>
      </c>
      <c r="C7696">
        <v>65</v>
      </c>
    </row>
    <row r="7697" spans="1:3" x14ac:dyDescent="0.3">
      <c r="A7697" t="s">
        <v>27997</v>
      </c>
      <c r="B7697">
        <v>100</v>
      </c>
      <c r="C7697">
        <v>60</v>
      </c>
    </row>
    <row r="7698" spans="1:3" x14ac:dyDescent="0.3">
      <c r="A7698" t="s">
        <v>7117</v>
      </c>
      <c r="B7698">
        <v>300</v>
      </c>
      <c r="C7698">
        <v>70</v>
      </c>
    </row>
    <row r="7699" spans="1:3" x14ac:dyDescent="0.3">
      <c r="A7699" t="s">
        <v>261</v>
      </c>
      <c r="B7699">
        <v>450</v>
      </c>
      <c r="C7699">
        <v>64</v>
      </c>
    </row>
    <row r="7700" spans="1:3" x14ac:dyDescent="0.3">
      <c r="A7700" t="s">
        <v>31</v>
      </c>
      <c r="B7700">
        <v>300</v>
      </c>
      <c r="C7700">
        <v>56</v>
      </c>
    </row>
    <row r="7701" spans="1:3" x14ac:dyDescent="0.3">
      <c r="A7701" t="s">
        <v>388</v>
      </c>
      <c r="B7701">
        <v>250</v>
      </c>
      <c r="C7701">
        <v>64</v>
      </c>
    </row>
    <row r="7702" spans="1:3" x14ac:dyDescent="0.3">
      <c r="A7702" t="s">
        <v>22151</v>
      </c>
      <c r="B7702">
        <v>400</v>
      </c>
      <c r="C7702">
        <v>60</v>
      </c>
    </row>
    <row r="7703" spans="1:3" x14ac:dyDescent="0.3">
      <c r="A7703" t="s">
        <v>1045</v>
      </c>
      <c r="B7703">
        <v>150</v>
      </c>
      <c r="C7703">
        <v>57</v>
      </c>
    </row>
    <row r="7704" spans="1:3" x14ac:dyDescent="0.3">
      <c r="A7704" t="s">
        <v>15413</v>
      </c>
      <c r="B7704">
        <v>500</v>
      </c>
      <c r="C7704">
        <v>65</v>
      </c>
    </row>
    <row r="7705" spans="1:3" x14ac:dyDescent="0.3">
      <c r="A7705" t="s">
        <v>37</v>
      </c>
      <c r="B7705">
        <v>400</v>
      </c>
      <c r="C7705">
        <v>65</v>
      </c>
    </row>
    <row r="7706" spans="1:3" x14ac:dyDescent="0.3">
      <c r="A7706" t="s">
        <v>64</v>
      </c>
      <c r="B7706">
        <v>400</v>
      </c>
      <c r="C7706">
        <v>59</v>
      </c>
    </row>
    <row r="7707" spans="1:3" x14ac:dyDescent="0.3">
      <c r="A7707" t="s">
        <v>2441</v>
      </c>
      <c r="B7707">
        <v>300</v>
      </c>
      <c r="C7707">
        <v>66</v>
      </c>
    </row>
    <row r="7708" spans="1:3" x14ac:dyDescent="0.3">
      <c r="A7708" t="s">
        <v>15079</v>
      </c>
      <c r="B7708">
        <v>300</v>
      </c>
      <c r="C7708">
        <v>65</v>
      </c>
    </row>
    <row r="7709" spans="1:3" x14ac:dyDescent="0.3">
      <c r="A7709" t="s">
        <v>83</v>
      </c>
      <c r="B7709">
        <v>500</v>
      </c>
      <c r="C7709">
        <v>72</v>
      </c>
    </row>
    <row r="7710" spans="1:3" x14ac:dyDescent="0.3">
      <c r="A7710" t="s">
        <v>3916</v>
      </c>
      <c r="B7710">
        <v>400</v>
      </c>
      <c r="C7710">
        <v>59</v>
      </c>
    </row>
    <row r="7711" spans="1:3" x14ac:dyDescent="0.3">
      <c r="A7711" t="s">
        <v>28041</v>
      </c>
      <c r="B7711">
        <v>200</v>
      </c>
      <c r="C7711">
        <v>63</v>
      </c>
    </row>
    <row r="7712" spans="1:3" x14ac:dyDescent="0.3">
      <c r="A7712" t="s">
        <v>28045</v>
      </c>
      <c r="B7712">
        <v>300</v>
      </c>
      <c r="C7712">
        <v>65</v>
      </c>
    </row>
    <row r="7713" spans="1:3" x14ac:dyDescent="0.3">
      <c r="A7713" t="s">
        <v>28045</v>
      </c>
      <c r="B7713">
        <v>300</v>
      </c>
      <c r="C7713">
        <v>65</v>
      </c>
    </row>
    <row r="7714" spans="1:3" x14ac:dyDescent="0.3">
      <c r="A7714" t="s">
        <v>15079</v>
      </c>
      <c r="B7714">
        <v>300</v>
      </c>
      <c r="C7714">
        <v>65</v>
      </c>
    </row>
    <row r="7715" spans="1:3" x14ac:dyDescent="0.3">
      <c r="A7715" t="s">
        <v>28055</v>
      </c>
      <c r="B7715">
        <v>400</v>
      </c>
      <c r="C7715">
        <v>65</v>
      </c>
    </row>
    <row r="7716" spans="1:3" x14ac:dyDescent="0.3">
      <c r="A7716" t="s">
        <v>83</v>
      </c>
      <c r="B7716">
        <v>300</v>
      </c>
      <c r="C7716">
        <v>64</v>
      </c>
    </row>
    <row r="7717" spans="1:3" x14ac:dyDescent="0.3">
      <c r="A7717" t="s">
        <v>552</v>
      </c>
      <c r="B7717">
        <v>280</v>
      </c>
      <c r="C7717">
        <v>54</v>
      </c>
    </row>
    <row r="7718" spans="1:3" x14ac:dyDescent="0.3">
      <c r="A7718" t="s">
        <v>83</v>
      </c>
      <c r="B7718">
        <v>400</v>
      </c>
      <c r="C7718">
        <v>65</v>
      </c>
    </row>
    <row r="7719" spans="1:3" x14ac:dyDescent="0.3">
      <c r="A7719" t="s">
        <v>2627</v>
      </c>
      <c r="B7719">
        <v>400</v>
      </c>
      <c r="C7719">
        <v>65</v>
      </c>
    </row>
    <row r="7720" spans="1:3" x14ac:dyDescent="0.3">
      <c r="A7720" t="s">
        <v>306</v>
      </c>
      <c r="B7720">
        <v>120</v>
      </c>
      <c r="C7720">
        <v>67</v>
      </c>
    </row>
    <row r="7721" spans="1:3" x14ac:dyDescent="0.3">
      <c r="A7721" t="s">
        <v>410</v>
      </c>
      <c r="B7721">
        <v>250</v>
      </c>
      <c r="C7721">
        <v>67</v>
      </c>
    </row>
    <row r="7722" spans="1:3" x14ac:dyDescent="0.3">
      <c r="A7722" t="s">
        <v>28075</v>
      </c>
      <c r="B7722">
        <v>600</v>
      </c>
      <c r="C7722">
        <v>61</v>
      </c>
    </row>
    <row r="7723" spans="1:3" x14ac:dyDescent="0.3">
      <c r="A7723" t="s">
        <v>83</v>
      </c>
      <c r="B7723">
        <v>400</v>
      </c>
      <c r="C7723">
        <v>65</v>
      </c>
    </row>
    <row r="7724" spans="1:3" x14ac:dyDescent="0.3">
      <c r="A7724" t="s">
        <v>28081</v>
      </c>
      <c r="B7724">
        <v>200</v>
      </c>
      <c r="C7724">
        <v>60</v>
      </c>
    </row>
    <row r="7725" spans="1:3" x14ac:dyDescent="0.3">
      <c r="A7725" t="s">
        <v>12969</v>
      </c>
      <c r="B7725">
        <v>110</v>
      </c>
      <c r="C7725">
        <v>65</v>
      </c>
    </row>
    <row r="7726" spans="1:3" x14ac:dyDescent="0.3">
      <c r="A7726" t="s">
        <v>28089</v>
      </c>
      <c r="B7726">
        <v>400</v>
      </c>
      <c r="C7726">
        <v>68</v>
      </c>
    </row>
    <row r="7727" spans="1:3" x14ac:dyDescent="0.3">
      <c r="A7727" t="s">
        <v>28093</v>
      </c>
      <c r="B7727">
        <v>300</v>
      </c>
      <c r="C7727">
        <v>59</v>
      </c>
    </row>
    <row r="7728" spans="1:3" x14ac:dyDescent="0.3">
      <c r="A7728" t="s">
        <v>87</v>
      </c>
      <c r="B7728">
        <v>800</v>
      </c>
      <c r="C7728">
        <v>63</v>
      </c>
    </row>
    <row r="7729" spans="1:3" x14ac:dyDescent="0.3">
      <c r="A7729" t="s">
        <v>74</v>
      </c>
      <c r="B7729">
        <v>250</v>
      </c>
      <c r="C7729">
        <v>66</v>
      </c>
    </row>
    <row r="7730" spans="1:3" x14ac:dyDescent="0.3">
      <c r="A7730" t="s">
        <v>679</v>
      </c>
      <c r="B7730">
        <v>250</v>
      </c>
      <c r="C7730">
        <v>59</v>
      </c>
    </row>
    <row r="7731" spans="1:3" x14ac:dyDescent="0.3">
      <c r="A7731" t="s">
        <v>179</v>
      </c>
      <c r="B7731">
        <v>300</v>
      </c>
      <c r="C7731">
        <v>60</v>
      </c>
    </row>
    <row r="7732" spans="1:3" x14ac:dyDescent="0.3">
      <c r="A7732" t="s">
        <v>261</v>
      </c>
      <c r="B7732">
        <v>200</v>
      </c>
      <c r="C7732">
        <v>66</v>
      </c>
    </row>
    <row r="7733" spans="1:3" x14ac:dyDescent="0.3">
      <c r="A7733" t="s">
        <v>1087</v>
      </c>
      <c r="B7733">
        <v>200</v>
      </c>
      <c r="C7733">
        <v>60</v>
      </c>
    </row>
    <row r="7734" spans="1:3" x14ac:dyDescent="0.3">
      <c r="A7734" t="s">
        <v>2891</v>
      </c>
      <c r="B7734">
        <v>500</v>
      </c>
      <c r="C7734">
        <v>69</v>
      </c>
    </row>
    <row r="7735" spans="1:3" x14ac:dyDescent="0.3">
      <c r="A7735" t="s">
        <v>28120</v>
      </c>
      <c r="B7735">
        <v>150</v>
      </c>
      <c r="C7735">
        <v>60</v>
      </c>
    </row>
    <row r="7736" spans="1:3" x14ac:dyDescent="0.3">
      <c r="A7736" t="s">
        <v>388</v>
      </c>
      <c r="B7736">
        <v>350</v>
      </c>
      <c r="C7736">
        <v>59</v>
      </c>
    </row>
    <row r="7737" spans="1:3" x14ac:dyDescent="0.3">
      <c r="A7737" t="s">
        <v>87</v>
      </c>
      <c r="B7737">
        <v>300</v>
      </c>
      <c r="C7737">
        <v>61</v>
      </c>
    </row>
    <row r="7738" spans="1:3" x14ac:dyDescent="0.3">
      <c r="A7738" t="s">
        <v>28132</v>
      </c>
      <c r="B7738">
        <v>500</v>
      </c>
      <c r="C7738">
        <v>64</v>
      </c>
    </row>
    <row r="7739" spans="1:3" x14ac:dyDescent="0.3">
      <c r="A7739" t="s">
        <v>28137</v>
      </c>
      <c r="B7739">
        <v>300</v>
      </c>
      <c r="C7739">
        <v>56</v>
      </c>
    </row>
    <row r="7740" spans="1:3" x14ac:dyDescent="0.3">
      <c r="A7740" t="s">
        <v>83</v>
      </c>
      <c r="B7740">
        <v>150</v>
      </c>
      <c r="C7740">
        <v>64</v>
      </c>
    </row>
    <row r="7741" spans="1:3" x14ac:dyDescent="0.3">
      <c r="A7741" t="s">
        <v>23916</v>
      </c>
      <c r="B7741">
        <v>100</v>
      </c>
      <c r="C7741">
        <v>63</v>
      </c>
    </row>
    <row r="7742" spans="1:3" x14ac:dyDescent="0.3">
      <c r="A7742" t="s">
        <v>4426</v>
      </c>
      <c r="B7742">
        <v>200</v>
      </c>
      <c r="C7742">
        <v>57</v>
      </c>
    </row>
    <row r="7743" spans="1:3" x14ac:dyDescent="0.3">
      <c r="A7743" t="s">
        <v>25909</v>
      </c>
      <c r="B7743">
        <v>400</v>
      </c>
      <c r="C7743">
        <v>58</v>
      </c>
    </row>
    <row r="7744" spans="1:3" x14ac:dyDescent="0.3">
      <c r="A7744" t="s">
        <v>28153</v>
      </c>
      <c r="B7744">
        <v>300</v>
      </c>
      <c r="C7744">
        <v>60</v>
      </c>
    </row>
    <row r="7745" spans="1:3" x14ac:dyDescent="0.3">
      <c r="A7745" t="s">
        <v>306</v>
      </c>
      <c r="B7745">
        <v>300</v>
      </c>
      <c r="C7745">
        <v>51</v>
      </c>
    </row>
    <row r="7746" spans="1:3" x14ac:dyDescent="0.3">
      <c r="A7746" t="s">
        <v>28161</v>
      </c>
      <c r="B7746">
        <v>500</v>
      </c>
      <c r="C7746">
        <v>59</v>
      </c>
    </row>
    <row r="7747" spans="1:3" x14ac:dyDescent="0.3">
      <c r="A7747" t="s">
        <v>28166</v>
      </c>
      <c r="B7747">
        <v>500</v>
      </c>
      <c r="C7747">
        <v>68</v>
      </c>
    </row>
    <row r="7748" spans="1:3" x14ac:dyDescent="0.3">
      <c r="A7748" t="s">
        <v>166</v>
      </c>
      <c r="B7748">
        <v>300</v>
      </c>
      <c r="C7748">
        <v>60</v>
      </c>
    </row>
    <row r="7749" spans="1:3" x14ac:dyDescent="0.3">
      <c r="A7749" t="s">
        <v>28173</v>
      </c>
      <c r="B7749">
        <v>110</v>
      </c>
      <c r="C7749">
        <v>64</v>
      </c>
    </row>
    <row r="7750" spans="1:3" x14ac:dyDescent="0.3">
      <c r="A7750" t="s">
        <v>28177</v>
      </c>
      <c r="B7750">
        <v>500</v>
      </c>
      <c r="C7750">
        <v>63</v>
      </c>
    </row>
    <row r="7751" spans="1:3" x14ac:dyDescent="0.3">
      <c r="A7751" t="s">
        <v>28182</v>
      </c>
      <c r="B7751">
        <v>200</v>
      </c>
      <c r="C7751">
        <v>60</v>
      </c>
    </row>
    <row r="7752" spans="1:3" x14ac:dyDescent="0.3">
      <c r="A7752" t="s">
        <v>28187</v>
      </c>
      <c r="B7752">
        <v>250</v>
      </c>
      <c r="C7752">
        <v>64</v>
      </c>
    </row>
    <row r="7753" spans="1:3" x14ac:dyDescent="0.3">
      <c r="A7753" t="s">
        <v>12227</v>
      </c>
      <c r="B7753">
        <v>100</v>
      </c>
      <c r="C7753">
        <v>66</v>
      </c>
    </row>
    <row r="7754" spans="1:3" x14ac:dyDescent="0.3">
      <c r="A7754" t="s">
        <v>388</v>
      </c>
      <c r="B7754">
        <v>200</v>
      </c>
      <c r="C7754">
        <v>68</v>
      </c>
    </row>
    <row r="7755" spans="1:3" x14ac:dyDescent="0.3">
      <c r="A7755" t="s">
        <v>7884</v>
      </c>
      <c r="B7755">
        <v>350</v>
      </c>
      <c r="C7755">
        <v>67</v>
      </c>
    </row>
    <row r="7756" spans="1:3" x14ac:dyDescent="0.3">
      <c r="A7756" t="s">
        <v>2211</v>
      </c>
      <c r="B7756">
        <v>200</v>
      </c>
      <c r="C7756">
        <v>59</v>
      </c>
    </row>
    <row r="7757" spans="1:3" x14ac:dyDescent="0.3">
      <c r="A7757" t="s">
        <v>13982</v>
      </c>
      <c r="B7757">
        <v>100</v>
      </c>
      <c r="C7757">
        <v>62</v>
      </c>
    </row>
    <row r="7758" spans="1:3" x14ac:dyDescent="0.3">
      <c r="A7758" t="s">
        <v>28206</v>
      </c>
      <c r="B7758">
        <v>250</v>
      </c>
      <c r="C7758">
        <v>64</v>
      </c>
    </row>
    <row r="7759" spans="1:3" x14ac:dyDescent="0.3">
      <c r="A7759" t="s">
        <v>14354</v>
      </c>
      <c r="B7759">
        <v>300</v>
      </c>
      <c r="C7759">
        <v>62</v>
      </c>
    </row>
    <row r="7760" spans="1:3" x14ac:dyDescent="0.3">
      <c r="A7760" t="s">
        <v>238</v>
      </c>
      <c r="B7760">
        <v>300</v>
      </c>
      <c r="C7760">
        <v>59</v>
      </c>
    </row>
    <row r="7761" spans="1:3" x14ac:dyDescent="0.3">
      <c r="A7761" t="s">
        <v>9614</v>
      </c>
      <c r="B7761">
        <v>199</v>
      </c>
      <c r="C7761">
        <v>65</v>
      </c>
    </row>
    <row r="7762" spans="1:3" x14ac:dyDescent="0.3">
      <c r="A7762" t="s">
        <v>87</v>
      </c>
      <c r="B7762">
        <v>300</v>
      </c>
      <c r="C7762">
        <v>65</v>
      </c>
    </row>
    <row r="7763" spans="1:3" x14ac:dyDescent="0.3">
      <c r="A7763" t="s">
        <v>87</v>
      </c>
      <c r="B7763">
        <v>350</v>
      </c>
      <c r="C7763">
        <v>65</v>
      </c>
    </row>
    <row r="7764" spans="1:3" x14ac:dyDescent="0.3">
      <c r="A7764" t="s">
        <v>28225</v>
      </c>
      <c r="B7764">
        <v>300</v>
      </c>
      <c r="C7764">
        <v>60</v>
      </c>
    </row>
    <row r="7765" spans="1:3" x14ac:dyDescent="0.3">
      <c r="A7765" t="s">
        <v>28230</v>
      </c>
      <c r="B7765">
        <v>200</v>
      </c>
      <c r="C7765">
        <v>62</v>
      </c>
    </row>
    <row r="7766" spans="1:3" x14ac:dyDescent="0.3">
      <c r="A7766" t="s">
        <v>28234</v>
      </c>
      <c r="B7766">
        <v>250</v>
      </c>
      <c r="C7766">
        <v>65</v>
      </c>
    </row>
    <row r="7767" spans="1:3" x14ac:dyDescent="0.3">
      <c r="A7767" t="s">
        <v>388</v>
      </c>
      <c r="B7767">
        <v>400</v>
      </c>
      <c r="C7767">
        <v>59</v>
      </c>
    </row>
    <row r="7768" spans="1:3" x14ac:dyDescent="0.3">
      <c r="A7768" t="s">
        <v>410</v>
      </c>
      <c r="B7768">
        <v>200</v>
      </c>
      <c r="C7768">
        <v>66</v>
      </c>
    </row>
    <row r="7769" spans="1:3" x14ac:dyDescent="0.3">
      <c r="A7769" t="s">
        <v>120</v>
      </c>
      <c r="B7769">
        <v>100</v>
      </c>
      <c r="C7769">
        <v>65</v>
      </c>
    </row>
    <row r="7770" spans="1:3" x14ac:dyDescent="0.3">
      <c r="A7770" t="s">
        <v>261</v>
      </c>
      <c r="B7770">
        <v>300</v>
      </c>
      <c r="C7770">
        <v>67</v>
      </c>
    </row>
    <row r="7771" spans="1:3" x14ac:dyDescent="0.3">
      <c r="A7771" t="s">
        <v>70</v>
      </c>
      <c r="B7771">
        <v>300</v>
      </c>
      <c r="C7771">
        <v>65</v>
      </c>
    </row>
    <row r="7772" spans="1:3" x14ac:dyDescent="0.3">
      <c r="A7772" t="s">
        <v>179</v>
      </c>
      <c r="B7772">
        <v>200</v>
      </c>
      <c r="C7772">
        <v>60</v>
      </c>
    </row>
    <row r="7773" spans="1:3" x14ac:dyDescent="0.3">
      <c r="A7773" t="s">
        <v>28256</v>
      </c>
      <c r="B7773">
        <v>500</v>
      </c>
      <c r="C7773">
        <v>66</v>
      </c>
    </row>
    <row r="7774" spans="1:3" x14ac:dyDescent="0.3">
      <c r="A7774" t="s">
        <v>37</v>
      </c>
      <c r="B7774">
        <v>300</v>
      </c>
      <c r="C7774">
        <v>63</v>
      </c>
    </row>
    <row r="7775" spans="1:3" x14ac:dyDescent="0.3">
      <c r="A7775" t="s">
        <v>230</v>
      </c>
      <c r="B7775">
        <v>200</v>
      </c>
      <c r="C7775">
        <v>60</v>
      </c>
    </row>
    <row r="7776" spans="1:3" x14ac:dyDescent="0.3">
      <c r="A7776" t="s">
        <v>28266</v>
      </c>
      <c r="B7776">
        <v>200</v>
      </c>
      <c r="C7776">
        <v>61</v>
      </c>
    </row>
    <row r="7777" spans="1:3" x14ac:dyDescent="0.3">
      <c r="A7777" t="s">
        <v>700</v>
      </c>
      <c r="B7777">
        <v>300</v>
      </c>
      <c r="C7777">
        <v>64</v>
      </c>
    </row>
    <row r="7778" spans="1:3" x14ac:dyDescent="0.3">
      <c r="A7778" t="s">
        <v>2441</v>
      </c>
      <c r="B7778">
        <v>200</v>
      </c>
      <c r="C7778">
        <v>66</v>
      </c>
    </row>
    <row r="7779" spans="1:3" x14ac:dyDescent="0.3">
      <c r="A7779" t="s">
        <v>87</v>
      </c>
      <c r="B7779">
        <v>400</v>
      </c>
      <c r="C7779">
        <v>56</v>
      </c>
    </row>
    <row r="7780" spans="1:3" x14ac:dyDescent="0.3">
      <c r="A7780" t="s">
        <v>700</v>
      </c>
      <c r="B7780">
        <v>400</v>
      </c>
      <c r="C7780">
        <v>64</v>
      </c>
    </row>
    <row r="7781" spans="1:3" x14ac:dyDescent="0.3">
      <c r="A7781" t="s">
        <v>28281</v>
      </c>
      <c r="B7781">
        <v>300</v>
      </c>
      <c r="C7781">
        <v>68</v>
      </c>
    </row>
    <row r="7782" spans="1:3" x14ac:dyDescent="0.3">
      <c r="A7782" t="s">
        <v>15178</v>
      </c>
      <c r="B7782">
        <v>200</v>
      </c>
      <c r="C7782">
        <v>66</v>
      </c>
    </row>
    <row r="7783" spans="1:3" x14ac:dyDescent="0.3">
      <c r="A7783" t="s">
        <v>179</v>
      </c>
      <c r="B7783">
        <v>150</v>
      </c>
      <c r="C7783">
        <v>55</v>
      </c>
    </row>
    <row r="7784" spans="1:3" x14ac:dyDescent="0.3">
      <c r="A7784" t="s">
        <v>3874</v>
      </c>
      <c r="B7784">
        <v>300</v>
      </c>
      <c r="C7784">
        <v>55</v>
      </c>
    </row>
    <row r="7785" spans="1:3" x14ac:dyDescent="0.3">
      <c r="A7785" t="s">
        <v>28296</v>
      </c>
      <c r="B7785">
        <v>350</v>
      </c>
      <c r="C7785">
        <v>65</v>
      </c>
    </row>
    <row r="7786" spans="1:3" x14ac:dyDescent="0.3">
      <c r="A7786" t="s">
        <v>120</v>
      </c>
      <c r="B7786">
        <v>150</v>
      </c>
      <c r="C7786">
        <v>65</v>
      </c>
    </row>
    <row r="7787" spans="1:3" x14ac:dyDescent="0.3">
      <c r="A7787" t="s">
        <v>28303</v>
      </c>
      <c r="B7787">
        <v>700</v>
      </c>
      <c r="C7787">
        <v>68</v>
      </c>
    </row>
    <row r="7788" spans="1:3" x14ac:dyDescent="0.3">
      <c r="A7788" t="s">
        <v>357</v>
      </c>
      <c r="B7788">
        <v>300</v>
      </c>
      <c r="C7788">
        <v>62</v>
      </c>
    </row>
    <row r="7789" spans="1:3" x14ac:dyDescent="0.3">
      <c r="A7789" t="s">
        <v>3830</v>
      </c>
      <c r="B7789">
        <v>250</v>
      </c>
      <c r="C7789">
        <v>59</v>
      </c>
    </row>
    <row r="7790" spans="1:3" x14ac:dyDescent="0.3">
      <c r="A7790" t="s">
        <v>28314</v>
      </c>
      <c r="B7790">
        <v>300</v>
      </c>
      <c r="C7790">
        <v>63</v>
      </c>
    </row>
    <row r="7791" spans="1:3" x14ac:dyDescent="0.3">
      <c r="A7791" t="s">
        <v>28318</v>
      </c>
      <c r="B7791">
        <v>300</v>
      </c>
      <c r="C7791">
        <v>61</v>
      </c>
    </row>
    <row r="7792" spans="1:3" x14ac:dyDescent="0.3">
      <c r="A7792" t="s">
        <v>28323</v>
      </c>
      <c r="B7792">
        <v>400</v>
      </c>
      <c r="C7792">
        <v>66</v>
      </c>
    </row>
    <row r="7793" spans="1:3" x14ac:dyDescent="0.3">
      <c r="A7793" t="s">
        <v>28328</v>
      </c>
      <c r="B7793">
        <v>700</v>
      </c>
      <c r="C7793">
        <v>68</v>
      </c>
    </row>
    <row r="7794" spans="1:3" x14ac:dyDescent="0.3">
      <c r="A7794" t="s">
        <v>28332</v>
      </c>
      <c r="B7794">
        <v>500</v>
      </c>
      <c r="C7794">
        <v>70</v>
      </c>
    </row>
    <row r="7795" spans="1:3" x14ac:dyDescent="0.3">
      <c r="A7795" t="s">
        <v>83</v>
      </c>
      <c r="B7795">
        <v>350</v>
      </c>
      <c r="C7795">
        <v>65</v>
      </c>
    </row>
    <row r="7796" spans="1:3" x14ac:dyDescent="0.3">
      <c r="A7796" t="s">
        <v>12046</v>
      </c>
      <c r="B7796">
        <v>200</v>
      </c>
      <c r="C7796">
        <v>68</v>
      </c>
    </row>
    <row r="7797" spans="1:3" x14ac:dyDescent="0.3">
      <c r="A7797" t="s">
        <v>106</v>
      </c>
      <c r="B7797">
        <v>100</v>
      </c>
      <c r="C7797">
        <v>64</v>
      </c>
    </row>
    <row r="7798" spans="1:3" x14ac:dyDescent="0.3">
      <c r="A7798" t="s">
        <v>28344</v>
      </c>
      <c r="B7798">
        <v>400</v>
      </c>
      <c r="C7798">
        <v>67</v>
      </c>
    </row>
    <row r="7799" spans="1:3" x14ac:dyDescent="0.3">
      <c r="A7799" t="s">
        <v>2610</v>
      </c>
      <c r="B7799">
        <v>300</v>
      </c>
      <c r="C7799">
        <v>64</v>
      </c>
    </row>
    <row r="7800" spans="1:3" x14ac:dyDescent="0.3">
      <c r="A7800" t="s">
        <v>28351</v>
      </c>
      <c r="B7800">
        <v>300</v>
      </c>
      <c r="C7800">
        <v>63</v>
      </c>
    </row>
    <row r="7801" spans="1:3" x14ac:dyDescent="0.3">
      <c r="A7801" t="s">
        <v>37</v>
      </c>
      <c r="B7801">
        <v>500</v>
      </c>
      <c r="C7801">
        <v>60</v>
      </c>
    </row>
    <row r="7802" spans="1:3" x14ac:dyDescent="0.3">
      <c r="A7802" t="s">
        <v>28359</v>
      </c>
      <c r="B7802">
        <v>120</v>
      </c>
      <c r="C7802">
        <v>63</v>
      </c>
    </row>
    <row r="7803" spans="1:3" x14ac:dyDescent="0.3">
      <c r="A7803" t="s">
        <v>28363</v>
      </c>
      <c r="B7803">
        <v>200</v>
      </c>
      <c r="C7803">
        <v>60</v>
      </c>
    </row>
    <row r="7804" spans="1:3" x14ac:dyDescent="0.3">
      <c r="A7804" t="s">
        <v>28367</v>
      </c>
      <c r="B7804">
        <v>300</v>
      </c>
      <c r="C7804">
        <v>65</v>
      </c>
    </row>
    <row r="7805" spans="1:3" x14ac:dyDescent="0.3">
      <c r="A7805" t="s">
        <v>10645</v>
      </c>
      <c r="B7805">
        <v>350</v>
      </c>
      <c r="C7805">
        <v>60</v>
      </c>
    </row>
    <row r="7806" spans="1:3" x14ac:dyDescent="0.3">
      <c r="A7806" t="s">
        <v>28373</v>
      </c>
      <c r="B7806">
        <v>500</v>
      </c>
      <c r="C7806">
        <v>60</v>
      </c>
    </row>
    <row r="7807" spans="1:3" x14ac:dyDescent="0.3">
      <c r="A7807" t="s">
        <v>261</v>
      </c>
      <c r="B7807">
        <v>200</v>
      </c>
      <c r="C7807">
        <v>69</v>
      </c>
    </row>
    <row r="7808" spans="1:3" x14ac:dyDescent="0.3">
      <c r="A7808" t="s">
        <v>2441</v>
      </c>
      <c r="B7808">
        <v>300</v>
      </c>
      <c r="C7808">
        <v>68</v>
      </c>
    </row>
    <row r="7809" spans="1:3" x14ac:dyDescent="0.3">
      <c r="A7809" t="s">
        <v>11094</v>
      </c>
      <c r="B7809">
        <v>250</v>
      </c>
      <c r="C7809">
        <v>72</v>
      </c>
    </row>
    <row r="7810" spans="1:3" x14ac:dyDescent="0.3">
      <c r="A7810" t="s">
        <v>679</v>
      </c>
      <c r="B7810">
        <v>300</v>
      </c>
      <c r="C7810">
        <v>71</v>
      </c>
    </row>
    <row r="7811" spans="1:3" x14ac:dyDescent="0.3">
      <c r="A7811" t="s">
        <v>28389</v>
      </c>
      <c r="B7811">
        <v>500</v>
      </c>
      <c r="C7811">
        <v>65</v>
      </c>
    </row>
    <row r="7812" spans="1:3" x14ac:dyDescent="0.3">
      <c r="A7812" t="s">
        <v>184</v>
      </c>
      <c r="B7812">
        <v>199</v>
      </c>
      <c r="C7812">
        <v>65</v>
      </c>
    </row>
    <row r="7813" spans="1:3" x14ac:dyDescent="0.3">
      <c r="A7813" t="s">
        <v>261</v>
      </c>
      <c r="B7813">
        <v>300</v>
      </c>
      <c r="C7813">
        <v>64</v>
      </c>
    </row>
    <row r="7814" spans="1:3" x14ac:dyDescent="0.3">
      <c r="A7814" t="s">
        <v>388</v>
      </c>
      <c r="B7814">
        <v>300</v>
      </c>
      <c r="C7814">
        <v>71</v>
      </c>
    </row>
    <row r="7815" spans="1:3" x14ac:dyDescent="0.3">
      <c r="A7815" t="s">
        <v>832</v>
      </c>
      <c r="B7815">
        <v>400</v>
      </c>
      <c r="C7815">
        <v>73</v>
      </c>
    </row>
    <row r="7816" spans="1:3" x14ac:dyDescent="0.3">
      <c r="A7816" t="s">
        <v>28405</v>
      </c>
      <c r="B7816">
        <v>200</v>
      </c>
      <c r="C7816">
        <v>64</v>
      </c>
    </row>
    <row r="7817" spans="1:3" x14ac:dyDescent="0.3">
      <c r="A7817" t="s">
        <v>156</v>
      </c>
      <c r="B7817">
        <v>500</v>
      </c>
      <c r="C7817">
        <v>70</v>
      </c>
    </row>
    <row r="7818" spans="1:3" x14ac:dyDescent="0.3">
      <c r="A7818" t="s">
        <v>3703</v>
      </c>
      <c r="B7818">
        <v>400</v>
      </c>
      <c r="C7818">
        <v>60</v>
      </c>
    </row>
    <row r="7819" spans="1:3" x14ac:dyDescent="0.3">
      <c r="A7819" t="s">
        <v>8247</v>
      </c>
      <c r="B7819">
        <v>300</v>
      </c>
      <c r="C7819">
        <v>62</v>
      </c>
    </row>
    <row r="7820" spans="1:3" x14ac:dyDescent="0.3">
      <c r="A7820" t="s">
        <v>28420</v>
      </c>
      <c r="B7820">
        <v>250</v>
      </c>
      <c r="C7820">
        <v>59</v>
      </c>
    </row>
    <row r="7821" spans="1:3" x14ac:dyDescent="0.3">
      <c r="A7821" t="s">
        <v>31</v>
      </c>
      <c r="B7821">
        <v>100</v>
      </c>
      <c r="C7821">
        <v>59</v>
      </c>
    </row>
    <row r="7822" spans="1:3" x14ac:dyDescent="0.3">
      <c r="A7822" t="s">
        <v>28427</v>
      </c>
      <c r="B7822">
        <v>300</v>
      </c>
      <c r="C7822">
        <v>63</v>
      </c>
    </row>
    <row r="7823" spans="1:3" x14ac:dyDescent="0.3">
      <c r="A7823" t="s">
        <v>28432</v>
      </c>
      <c r="B7823">
        <v>200</v>
      </c>
      <c r="C7823">
        <v>72</v>
      </c>
    </row>
    <row r="7824" spans="1:3" x14ac:dyDescent="0.3">
      <c r="A7824" t="s">
        <v>28437</v>
      </c>
      <c r="B7824">
        <v>600</v>
      </c>
      <c r="C7824">
        <v>65</v>
      </c>
    </row>
    <row r="7825" spans="1:3" x14ac:dyDescent="0.3">
      <c r="A7825" t="s">
        <v>410</v>
      </c>
      <c r="B7825">
        <v>300</v>
      </c>
      <c r="C7825">
        <v>68</v>
      </c>
    </row>
    <row r="7826" spans="1:3" x14ac:dyDescent="0.3">
      <c r="A7826" t="s">
        <v>1067</v>
      </c>
      <c r="B7826">
        <v>300</v>
      </c>
      <c r="C7826">
        <v>63</v>
      </c>
    </row>
    <row r="7827" spans="1:3" x14ac:dyDescent="0.3">
      <c r="A7827" t="s">
        <v>8361</v>
      </c>
      <c r="B7827">
        <v>400</v>
      </c>
      <c r="C7827">
        <v>74</v>
      </c>
    </row>
    <row r="7828" spans="1:3" x14ac:dyDescent="0.3">
      <c r="A7828" t="s">
        <v>28451</v>
      </c>
      <c r="B7828">
        <v>110</v>
      </c>
      <c r="C7828">
        <v>67</v>
      </c>
    </row>
    <row r="7829" spans="1:3" x14ac:dyDescent="0.3">
      <c r="A7829" t="s">
        <v>28456</v>
      </c>
      <c r="B7829">
        <v>200</v>
      </c>
      <c r="C7829">
        <v>80</v>
      </c>
    </row>
    <row r="7830" spans="1:3" x14ac:dyDescent="0.3">
      <c r="A7830" t="s">
        <v>28460</v>
      </c>
      <c r="B7830">
        <v>600</v>
      </c>
      <c r="C7830">
        <v>63</v>
      </c>
    </row>
    <row r="7831" spans="1:3" x14ac:dyDescent="0.3">
      <c r="A7831" t="s">
        <v>28464</v>
      </c>
      <c r="B7831">
        <v>200</v>
      </c>
      <c r="C7831">
        <v>63</v>
      </c>
    </row>
    <row r="7832" spans="1:3" x14ac:dyDescent="0.3">
      <c r="A7832" t="s">
        <v>24212</v>
      </c>
      <c r="B7832">
        <v>500</v>
      </c>
      <c r="C7832">
        <v>66</v>
      </c>
    </row>
    <row r="7833" spans="1:3" x14ac:dyDescent="0.3">
      <c r="A7833" t="s">
        <v>28471</v>
      </c>
      <c r="B7833">
        <v>400</v>
      </c>
      <c r="C7833">
        <v>59</v>
      </c>
    </row>
    <row r="7834" spans="1:3" x14ac:dyDescent="0.3">
      <c r="A7834" t="s">
        <v>28474</v>
      </c>
      <c r="B7834">
        <v>100</v>
      </c>
      <c r="C7834">
        <v>72</v>
      </c>
    </row>
    <row r="7835" spans="1:3" x14ac:dyDescent="0.3">
      <c r="A7835" t="s">
        <v>388</v>
      </c>
      <c r="B7835">
        <v>200</v>
      </c>
      <c r="C7835">
        <v>67</v>
      </c>
    </row>
    <row r="7836" spans="1:3" x14ac:dyDescent="0.3">
      <c r="A7836" t="s">
        <v>962</v>
      </c>
      <c r="B7836">
        <v>250</v>
      </c>
      <c r="C7836">
        <v>68</v>
      </c>
    </row>
    <row r="7837" spans="1:3" x14ac:dyDescent="0.3">
      <c r="A7837" t="s">
        <v>28484</v>
      </c>
      <c r="B7837">
        <v>200</v>
      </c>
      <c r="C7837">
        <v>67</v>
      </c>
    </row>
    <row r="7838" spans="1:3" x14ac:dyDescent="0.3">
      <c r="A7838" t="s">
        <v>28488</v>
      </c>
      <c r="B7838">
        <v>400</v>
      </c>
      <c r="C7838">
        <v>63</v>
      </c>
    </row>
    <row r="7839" spans="1:3" x14ac:dyDescent="0.3">
      <c r="A7839" t="s">
        <v>418</v>
      </c>
      <c r="B7839">
        <v>200</v>
      </c>
      <c r="C7839">
        <v>58</v>
      </c>
    </row>
    <row r="7840" spans="1:3" x14ac:dyDescent="0.3">
      <c r="A7840" t="s">
        <v>28495</v>
      </c>
      <c r="B7840">
        <v>500</v>
      </c>
      <c r="C7840">
        <v>71</v>
      </c>
    </row>
    <row r="7841" spans="1:3" x14ac:dyDescent="0.3">
      <c r="A7841" t="s">
        <v>7680</v>
      </c>
      <c r="B7841">
        <v>100</v>
      </c>
      <c r="C7841">
        <v>63</v>
      </c>
    </row>
    <row r="7842" spans="1:3" x14ac:dyDescent="0.3">
      <c r="A7842" t="s">
        <v>17651</v>
      </c>
      <c r="B7842">
        <v>500</v>
      </c>
      <c r="C7842">
        <v>78</v>
      </c>
    </row>
    <row r="7843" spans="1:3" x14ac:dyDescent="0.3">
      <c r="A7843" t="s">
        <v>261</v>
      </c>
      <c r="B7843">
        <v>200</v>
      </c>
      <c r="C7843">
        <v>64</v>
      </c>
    </row>
    <row r="7844" spans="1:3" x14ac:dyDescent="0.3">
      <c r="A7844" t="s">
        <v>2891</v>
      </c>
      <c r="B7844">
        <v>300</v>
      </c>
      <c r="C7844">
        <v>63</v>
      </c>
    </row>
    <row r="7845" spans="1:3" x14ac:dyDescent="0.3">
      <c r="A7845" t="s">
        <v>6712</v>
      </c>
      <c r="B7845">
        <v>250</v>
      </c>
      <c r="C7845">
        <v>59</v>
      </c>
    </row>
    <row r="7846" spans="1:3" x14ac:dyDescent="0.3">
      <c r="A7846" t="s">
        <v>700</v>
      </c>
      <c r="B7846">
        <v>500</v>
      </c>
      <c r="C7846">
        <v>81</v>
      </c>
    </row>
    <row r="7847" spans="1:3" x14ac:dyDescent="0.3">
      <c r="A7847" t="s">
        <v>37</v>
      </c>
      <c r="B7847">
        <v>250</v>
      </c>
      <c r="C7847">
        <v>63</v>
      </c>
    </row>
    <row r="7848" spans="1:3" x14ac:dyDescent="0.3">
      <c r="A7848" t="s">
        <v>388</v>
      </c>
      <c r="B7848">
        <v>300</v>
      </c>
      <c r="C7848">
        <v>68</v>
      </c>
    </row>
    <row r="7849" spans="1:3" x14ac:dyDescent="0.3">
      <c r="A7849" t="s">
        <v>28526</v>
      </c>
      <c r="B7849">
        <v>500</v>
      </c>
      <c r="C7849">
        <v>58</v>
      </c>
    </row>
    <row r="7850" spans="1:3" x14ac:dyDescent="0.3">
      <c r="A7850" t="s">
        <v>238</v>
      </c>
      <c r="B7850">
        <v>200</v>
      </c>
      <c r="C7850">
        <v>77</v>
      </c>
    </row>
    <row r="7851" spans="1:3" x14ac:dyDescent="0.3">
      <c r="A7851" t="s">
        <v>238</v>
      </c>
      <c r="B7851">
        <v>250</v>
      </c>
      <c r="C7851">
        <v>73</v>
      </c>
    </row>
    <row r="7852" spans="1:3" x14ac:dyDescent="0.3">
      <c r="A7852" t="s">
        <v>238</v>
      </c>
      <c r="B7852">
        <v>250</v>
      </c>
      <c r="C7852">
        <v>73</v>
      </c>
    </row>
    <row r="7853" spans="1:3" x14ac:dyDescent="0.3">
      <c r="A7853" t="s">
        <v>28538</v>
      </c>
      <c r="B7853">
        <v>400</v>
      </c>
      <c r="C7853">
        <v>71</v>
      </c>
    </row>
    <row r="7854" spans="1:3" x14ac:dyDescent="0.3">
      <c r="A7854" t="s">
        <v>3272</v>
      </c>
      <c r="B7854">
        <v>200</v>
      </c>
      <c r="C7854">
        <v>65</v>
      </c>
    </row>
    <row r="7855" spans="1:3" x14ac:dyDescent="0.3">
      <c r="A7855" t="s">
        <v>28545</v>
      </c>
      <c r="B7855">
        <v>300</v>
      </c>
      <c r="C7855">
        <v>70</v>
      </c>
    </row>
    <row r="7856" spans="1:3" x14ac:dyDescent="0.3">
      <c r="A7856" t="s">
        <v>179</v>
      </c>
      <c r="B7856">
        <v>300</v>
      </c>
      <c r="C7856">
        <v>60</v>
      </c>
    </row>
    <row r="7857" spans="1:3" x14ac:dyDescent="0.3">
      <c r="A7857" t="s">
        <v>37</v>
      </c>
      <c r="B7857">
        <v>500</v>
      </c>
      <c r="C7857">
        <v>64</v>
      </c>
    </row>
    <row r="7858" spans="1:3" x14ac:dyDescent="0.3">
      <c r="A7858" t="s">
        <v>28554</v>
      </c>
      <c r="B7858">
        <v>225</v>
      </c>
      <c r="C7858">
        <v>73</v>
      </c>
    </row>
    <row r="7859" spans="1:3" x14ac:dyDescent="0.3">
      <c r="A7859" t="s">
        <v>15413</v>
      </c>
      <c r="B7859">
        <v>300</v>
      </c>
      <c r="C7859">
        <v>72</v>
      </c>
    </row>
    <row r="7860" spans="1:3" x14ac:dyDescent="0.3">
      <c r="A7860" t="s">
        <v>28562</v>
      </c>
      <c r="B7860">
        <v>350</v>
      </c>
      <c r="C7860">
        <v>66</v>
      </c>
    </row>
    <row r="7861" spans="1:3" x14ac:dyDescent="0.3">
      <c r="A7861" t="s">
        <v>28565</v>
      </c>
      <c r="B7861">
        <v>400</v>
      </c>
      <c r="C7861">
        <v>64</v>
      </c>
    </row>
    <row r="7862" spans="1:3" x14ac:dyDescent="0.3">
      <c r="A7862" t="s">
        <v>3739</v>
      </c>
      <c r="B7862">
        <v>200</v>
      </c>
      <c r="C7862">
        <v>64</v>
      </c>
    </row>
    <row r="7863" spans="1:3" x14ac:dyDescent="0.3">
      <c r="A7863" t="s">
        <v>695</v>
      </c>
      <c r="B7863">
        <v>250</v>
      </c>
      <c r="C7863">
        <v>71</v>
      </c>
    </row>
    <row r="7864" spans="1:3" x14ac:dyDescent="0.3">
      <c r="A7864" t="s">
        <v>410</v>
      </c>
      <c r="B7864">
        <v>100</v>
      </c>
      <c r="C7864">
        <v>64</v>
      </c>
    </row>
    <row r="7865" spans="1:3" x14ac:dyDescent="0.3">
      <c r="A7865" t="s">
        <v>28579</v>
      </c>
      <c r="B7865">
        <v>500</v>
      </c>
      <c r="C7865">
        <v>63</v>
      </c>
    </row>
    <row r="7866" spans="1:3" x14ac:dyDescent="0.3">
      <c r="A7866" t="s">
        <v>512</v>
      </c>
      <c r="B7866">
        <v>400</v>
      </c>
      <c r="C7866">
        <v>71</v>
      </c>
    </row>
    <row r="7867" spans="1:3" x14ac:dyDescent="0.3">
      <c r="A7867" t="s">
        <v>28586</v>
      </c>
      <c r="B7867">
        <v>150</v>
      </c>
      <c r="C7867">
        <v>64</v>
      </c>
    </row>
    <row r="7868" spans="1:3" x14ac:dyDescent="0.3">
      <c r="A7868" t="s">
        <v>28590</v>
      </c>
      <c r="B7868">
        <v>110</v>
      </c>
      <c r="C7868">
        <v>72</v>
      </c>
    </row>
    <row r="7869" spans="1:3" x14ac:dyDescent="0.3">
      <c r="A7869" t="s">
        <v>37</v>
      </c>
      <c r="B7869">
        <v>200</v>
      </c>
      <c r="C7869">
        <v>62</v>
      </c>
    </row>
    <row r="7870" spans="1:3" x14ac:dyDescent="0.3">
      <c r="A7870" t="s">
        <v>83</v>
      </c>
      <c r="B7870">
        <v>200</v>
      </c>
      <c r="C7870">
        <v>63</v>
      </c>
    </row>
    <row r="7871" spans="1:3" x14ac:dyDescent="0.3">
      <c r="A7871" t="s">
        <v>28601</v>
      </c>
      <c r="B7871">
        <v>100</v>
      </c>
      <c r="C7871">
        <v>64</v>
      </c>
    </row>
    <row r="7872" spans="1:3" x14ac:dyDescent="0.3">
      <c r="A7872" t="s">
        <v>5915</v>
      </c>
      <c r="B7872">
        <v>100</v>
      </c>
      <c r="C7872">
        <v>66</v>
      </c>
    </row>
    <row r="7873" spans="1:3" x14ac:dyDescent="0.3">
      <c r="A7873" t="s">
        <v>28609</v>
      </c>
      <c r="B7873">
        <v>400</v>
      </c>
      <c r="C7873">
        <v>67</v>
      </c>
    </row>
    <row r="7874" spans="1:3" x14ac:dyDescent="0.3">
      <c r="A7874" t="s">
        <v>410</v>
      </c>
      <c r="B7874">
        <v>200</v>
      </c>
      <c r="C7874">
        <v>52</v>
      </c>
    </row>
    <row r="7875" spans="1:3" x14ac:dyDescent="0.3">
      <c r="A7875" t="s">
        <v>261</v>
      </c>
      <c r="B7875">
        <v>200</v>
      </c>
      <c r="C7875">
        <v>71</v>
      </c>
    </row>
    <row r="7876" spans="1:3" x14ac:dyDescent="0.3">
      <c r="A7876" t="s">
        <v>832</v>
      </c>
      <c r="B7876">
        <v>200</v>
      </c>
      <c r="C7876">
        <v>68</v>
      </c>
    </row>
    <row r="7877" spans="1:3" x14ac:dyDescent="0.3">
      <c r="A7877" t="s">
        <v>2404</v>
      </c>
      <c r="B7877">
        <v>200</v>
      </c>
      <c r="C7877">
        <v>74</v>
      </c>
    </row>
    <row r="7878" spans="1:3" x14ac:dyDescent="0.3">
      <c r="A7878" t="s">
        <v>28625</v>
      </c>
      <c r="B7878">
        <v>300</v>
      </c>
      <c r="C7878">
        <v>73</v>
      </c>
    </row>
    <row r="7879" spans="1:3" x14ac:dyDescent="0.3">
      <c r="A7879" t="s">
        <v>388</v>
      </c>
      <c r="B7879">
        <v>200</v>
      </c>
      <c r="C7879">
        <v>64</v>
      </c>
    </row>
    <row r="7880" spans="1:3" x14ac:dyDescent="0.3">
      <c r="A7880" t="s">
        <v>83</v>
      </c>
      <c r="B7880">
        <v>200</v>
      </c>
      <c r="C7880">
        <v>67</v>
      </c>
    </row>
    <row r="7881" spans="1:3" x14ac:dyDescent="0.3">
      <c r="A7881" t="s">
        <v>448</v>
      </c>
      <c r="B7881">
        <v>450</v>
      </c>
      <c r="C7881">
        <v>60</v>
      </c>
    </row>
    <row r="7882" spans="1:3" x14ac:dyDescent="0.3">
      <c r="A7882" t="s">
        <v>83</v>
      </c>
      <c r="B7882">
        <v>200</v>
      </c>
      <c r="C7882">
        <v>68</v>
      </c>
    </row>
    <row r="7883" spans="1:3" x14ac:dyDescent="0.3">
      <c r="A7883" t="s">
        <v>9713</v>
      </c>
      <c r="B7883">
        <v>250</v>
      </c>
      <c r="C7883">
        <v>66</v>
      </c>
    </row>
    <row r="7884" spans="1:3" x14ac:dyDescent="0.3">
      <c r="A7884" t="s">
        <v>28643</v>
      </c>
      <c r="B7884">
        <v>100</v>
      </c>
      <c r="C7884">
        <v>65</v>
      </c>
    </row>
    <row r="7885" spans="1:3" x14ac:dyDescent="0.3">
      <c r="A7885" t="s">
        <v>1049</v>
      </c>
      <c r="B7885">
        <v>600</v>
      </c>
      <c r="C7885">
        <v>74</v>
      </c>
    </row>
    <row r="7886" spans="1:3" x14ac:dyDescent="0.3">
      <c r="A7886" t="s">
        <v>410</v>
      </c>
      <c r="B7886">
        <v>150</v>
      </c>
      <c r="C7886">
        <v>66</v>
      </c>
    </row>
    <row r="7887" spans="1:3" x14ac:dyDescent="0.3">
      <c r="A7887" t="s">
        <v>12553</v>
      </c>
      <c r="B7887">
        <v>100</v>
      </c>
      <c r="C7887">
        <v>70</v>
      </c>
    </row>
    <row r="7888" spans="1:3" x14ac:dyDescent="0.3">
      <c r="A7888" t="s">
        <v>197</v>
      </c>
      <c r="B7888">
        <v>300</v>
      </c>
      <c r="C7888">
        <v>79</v>
      </c>
    </row>
    <row r="7889" spans="1:3" x14ac:dyDescent="0.3">
      <c r="A7889" t="s">
        <v>28657</v>
      </c>
      <c r="B7889">
        <v>500</v>
      </c>
      <c r="C7889">
        <v>65</v>
      </c>
    </row>
    <row r="7890" spans="1:3" x14ac:dyDescent="0.3">
      <c r="A7890" t="s">
        <v>10706</v>
      </c>
      <c r="B7890">
        <v>100</v>
      </c>
      <c r="C7890">
        <v>66</v>
      </c>
    </row>
    <row r="7891" spans="1:3" x14ac:dyDescent="0.3">
      <c r="A7891" t="s">
        <v>28665</v>
      </c>
      <c r="B7891">
        <v>200</v>
      </c>
      <c r="C7891">
        <v>69</v>
      </c>
    </row>
    <row r="7892" spans="1:3" x14ac:dyDescent="0.3">
      <c r="A7892" t="s">
        <v>28669</v>
      </c>
      <c r="B7892">
        <v>200</v>
      </c>
      <c r="C7892">
        <v>63</v>
      </c>
    </row>
    <row r="7893" spans="1:3" x14ac:dyDescent="0.3">
      <c r="A7893" t="s">
        <v>2419</v>
      </c>
      <c r="B7893">
        <v>150</v>
      </c>
      <c r="C7893">
        <v>65</v>
      </c>
    </row>
    <row r="7894" spans="1:3" x14ac:dyDescent="0.3">
      <c r="A7894" t="s">
        <v>3192</v>
      </c>
      <c r="B7894">
        <v>250</v>
      </c>
      <c r="C7894">
        <v>60</v>
      </c>
    </row>
    <row r="7895" spans="1:3" x14ac:dyDescent="0.3">
      <c r="A7895" t="s">
        <v>28680</v>
      </c>
      <c r="B7895">
        <v>300</v>
      </c>
      <c r="C7895">
        <v>66</v>
      </c>
    </row>
    <row r="7896" spans="1:3" x14ac:dyDescent="0.3">
      <c r="A7896" t="s">
        <v>28686</v>
      </c>
      <c r="B7896">
        <v>150</v>
      </c>
      <c r="C7896">
        <v>77</v>
      </c>
    </row>
    <row r="7897" spans="1:3" x14ac:dyDescent="0.3">
      <c r="A7897" t="s">
        <v>28691</v>
      </c>
      <c r="B7897">
        <v>300</v>
      </c>
      <c r="C7897">
        <v>70</v>
      </c>
    </row>
    <row r="7898" spans="1:3" x14ac:dyDescent="0.3">
      <c r="A7898" t="s">
        <v>495</v>
      </c>
      <c r="B7898">
        <v>500</v>
      </c>
      <c r="C7898">
        <v>85</v>
      </c>
    </row>
    <row r="7899" spans="1:3" x14ac:dyDescent="0.3">
      <c r="A7899" t="s">
        <v>28698</v>
      </c>
      <c r="B7899">
        <v>500</v>
      </c>
      <c r="C7899">
        <v>60</v>
      </c>
    </row>
    <row r="7900" spans="1:3" x14ac:dyDescent="0.3">
      <c r="A7900" t="s">
        <v>28702</v>
      </c>
      <c r="B7900">
        <v>400</v>
      </c>
      <c r="C7900">
        <v>71</v>
      </c>
    </row>
    <row r="7901" spans="1:3" x14ac:dyDescent="0.3">
      <c r="A7901" t="s">
        <v>6355</v>
      </c>
      <c r="B7901">
        <v>300</v>
      </c>
      <c r="C7901">
        <v>73</v>
      </c>
    </row>
    <row r="7902" spans="1:3" x14ac:dyDescent="0.3">
      <c r="A7902" t="s">
        <v>28708</v>
      </c>
      <c r="B7902">
        <v>250</v>
      </c>
      <c r="C7902">
        <v>59</v>
      </c>
    </row>
    <row r="7903" spans="1:3" x14ac:dyDescent="0.3">
      <c r="A7903" t="s">
        <v>5033</v>
      </c>
      <c r="B7903">
        <v>300</v>
      </c>
      <c r="C7903">
        <v>70</v>
      </c>
    </row>
    <row r="7904" spans="1:3" x14ac:dyDescent="0.3">
      <c r="A7904" t="s">
        <v>3339</v>
      </c>
      <c r="B7904">
        <v>400</v>
      </c>
      <c r="C7904">
        <v>73</v>
      </c>
    </row>
    <row r="7905" spans="1:3" x14ac:dyDescent="0.3">
      <c r="A7905" t="s">
        <v>2409</v>
      </c>
      <c r="B7905">
        <v>550</v>
      </c>
      <c r="C7905">
        <v>76</v>
      </c>
    </row>
    <row r="7906" spans="1:3" x14ac:dyDescent="0.3">
      <c r="A7906" t="s">
        <v>2750</v>
      </c>
      <c r="B7906">
        <v>200</v>
      </c>
      <c r="C7906">
        <v>67</v>
      </c>
    </row>
    <row r="7907" spans="1:3" x14ac:dyDescent="0.3">
      <c r="A7907" t="s">
        <v>1067</v>
      </c>
      <c r="B7907">
        <v>600</v>
      </c>
      <c r="C7907">
        <v>60</v>
      </c>
    </row>
    <row r="7908" spans="1:3" x14ac:dyDescent="0.3">
      <c r="A7908" t="s">
        <v>388</v>
      </c>
      <c r="B7908">
        <v>150</v>
      </c>
      <c r="C7908">
        <v>63</v>
      </c>
    </row>
    <row r="7909" spans="1:3" x14ac:dyDescent="0.3">
      <c r="A7909" t="s">
        <v>120</v>
      </c>
      <c r="B7909">
        <v>200</v>
      </c>
      <c r="C7909">
        <v>67</v>
      </c>
    </row>
    <row r="7910" spans="1:3" x14ac:dyDescent="0.3">
      <c r="A7910" t="s">
        <v>28737</v>
      </c>
      <c r="B7910">
        <v>400</v>
      </c>
      <c r="C7910">
        <v>71</v>
      </c>
    </row>
    <row r="7911" spans="1:3" x14ac:dyDescent="0.3">
      <c r="A7911" t="s">
        <v>28742</v>
      </c>
      <c r="B7911">
        <v>150</v>
      </c>
      <c r="C7911">
        <v>73</v>
      </c>
    </row>
    <row r="7912" spans="1:3" x14ac:dyDescent="0.3">
      <c r="A7912" t="s">
        <v>70</v>
      </c>
      <c r="B7912">
        <v>500</v>
      </c>
      <c r="C7912">
        <v>86</v>
      </c>
    </row>
    <row r="7913" spans="1:3" x14ac:dyDescent="0.3">
      <c r="A7913" t="s">
        <v>74</v>
      </c>
      <c r="B7913">
        <v>200</v>
      </c>
      <c r="C7913">
        <v>63</v>
      </c>
    </row>
    <row r="7914" spans="1:3" x14ac:dyDescent="0.3">
      <c r="A7914" t="s">
        <v>448</v>
      </c>
      <c r="B7914">
        <v>450</v>
      </c>
      <c r="C7914">
        <v>62</v>
      </c>
    </row>
    <row r="7915" spans="1:3" x14ac:dyDescent="0.3">
      <c r="A7915" t="s">
        <v>28754</v>
      </c>
      <c r="B7915">
        <v>300</v>
      </c>
      <c r="C7915">
        <v>70</v>
      </c>
    </row>
    <row r="7916" spans="1:3" x14ac:dyDescent="0.3">
      <c r="A7916" t="s">
        <v>28758</v>
      </c>
      <c r="B7916">
        <v>250</v>
      </c>
      <c r="C7916">
        <v>67</v>
      </c>
    </row>
    <row r="7917" spans="1:3" x14ac:dyDescent="0.3">
      <c r="A7917" t="s">
        <v>28762</v>
      </c>
      <c r="B7917">
        <v>150</v>
      </c>
      <c r="C7917">
        <v>67</v>
      </c>
    </row>
    <row r="7918" spans="1:3" x14ac:dyDescent="0.3">
      <c r="A7918" t="s">
        <v>457</v>
      </c>
      <c r="B7918">
        <v>400</v>
      </c>
      <c r="C7918">
        <v>74</v>
      </c>
    </row>
    <row r="7919" spans="1:3" x14ac:dyDescent="0.3">
      <c r="A7919" t="s">
        <v>202</v>
      </c>
      <c r="B7919">
        <v>250</v>
      </c>
      <c r="C7919">
        <v>70</v>
      </c>
    </row>
    <row r="7920" spans="1:3" x14ac:dyDescent="0.3">
      <c r="A7920" t="s">
        <v>5086</v>
      </c>
      <c r="B7920">
        <v>300</v>
      </c>
      <c r="C7920">
        <v>62</v>
      </c>
    </row>
    <row r="7921" spans="1:3" x14ac:dyDescent="0.3">
      <c r="A7921" t="s">
        <v>679</v>
      </c>
      <c r="B7921">
        <v>200</v>
      </c>
      <c r="C7921">
        <v>76</v>
      </c>
    </row>
    <row r="7922" spans="1:3" x14ac:dyDescent="0.3">
      <c r="A7922" t="s">
        <v>388</v>
      </c>
      <c r="B7922">
        <v>220</v>
      </c>
      <c r="C7922">
        <v>70</v>
      </c>
    </row>
    <row r="7923" spans="1:3" x14ac:dyDescent="0.3">
      <c r="A7923" t="s">
        <v>11383</v>
      </c>
      <c r="B7923">
        <v>200</v>
      </c>
      <c r="C7923">
        <v>71</v>
      </c>
    </row>
    <row r="7924" spans="1:3" x14ac:dyDescent="0.3">
      <c r="A7924" t="s">
        <v>4906</v>
      </c>
      <c r="B7924">
        <v>400</v>
      </c>
      <c r="C7924">
        <v>72</v>
      </c>
    </row>
    <row r="7925" spans="1:3" x14ac:dyDescent="0.3">
      <c r="A7925" t="s">
        <v>9614</v>
      </c>
      <c r="B7925">
        <v>600</v>
      </c>
      <c r="C7925">
        <v>72</v>
      </c>
    </row>
    <row r="7926" spans="1:3" x14ac:dyDescent="0.3">
      <c r="A7926" t="s">
        <v>2441</v>
      </c>
      <c r="B7926">
        <v>300</v>
      </c>
      <c r="C7926">
        <v>69</v>
      </c>
    </row>
    <row r="7927" spans="1:3" x14ac:dyDescent="0.3">
      <c r="A7927" t="s">
        <v>37</v>
      </c>
      <c r="B7927">
        <v>300</v>
      </c>
      <c r="C7927">
        <v>69</v>
      </c>
    </row>
    <row r="7928" spans="1:3" x14ac:dyDescent="0.3">
      <c r="A7928" t="s">
        <v>83</v>
      </c>
      <c r="B7928">
        <v>300</v>
      </c>
      <c r="C7928">
        <v>69</v>
      </c>
    </row>
    <row r="7929" spans="1:3" x14ac:dyDescent="0.3">
      <c r="A7929" t="s">
        <v>2441</v>
      </c>
      <c r="B7929">
        <v>300</v>
      </c>
      <c r="C7929">
        <v>76</v>
      </c>
    </row>
    <row r="7930" spans="1:3" x14ac:dyDescent="0.3">
      <c r="A7930" t="s">
        <v>14874</v>
      </c>
      <c r="B7930">
        <v>150</v>
      </c>
      <c r="C7930">
        <v>73</v>
      </c>
    </row>
    <row r="7931" spans="1:3" x14ac:dyDescent="0.3">
      <c r="A7931" t="s">
        <v>261</v>
      </c>
      <c r="B7931">
        <v>250</v>
      </c>
      <c r="C7931">
        <v>73</v>
      </c>
    </row>
    <row r="7932" spans="1:3" x14ac:dyDescent="0.3">
      <c r="A7932" t="s">
        <v>4906</v>
      </c>
      <c r="B7932">
        <v>200</v>
      </c>
      <c r="C7932">
        <v>74</v>
      </c>
    </row>
    <row r="7933" spans="1:3" x14ac:dyDescent="0.3">
      <c r="A7933" t="s">
        <v>64</v>
      </c>
      <c r="B7933">
        <v>150</v>
      </c>
      <c r="C7933">
        <v>67</v>
      </c>
    </row>
    <row r="7934" spans="1:3" x14ac:dyDescent="0.3">
      <c r="A7934" t="s">
        <v>197</v>
      </c>
      <c r="B7934">
        <v>300</v>
      </c>
      <c r="C7934">
        <v>77</v>
      </c>
    </row>
    <row r="7935" spans="1:3" x14ac:dyDescent="0.3">
      <c r="A7935" t="s">
        <v>28816</v>
      </c>
      <c r="B7935">
        <v>250</v>
      </c>
      <c r="C7935">
        <v>72</v>
      </c>
    </row>
    <row r="7936" spans="1:3" x14ac:dyDescent="0.3">
      <c r="A7936" t="s">
        <v>1067</v>
      </c>
      <c r="B7936">
        <v>350</v>
      </c>
      <c r="C7936">
        <v>74</v>
      </c>
    </row>
    <row r="7937" spans="1:3" x14ac:dyDescent="0.3">
      <c r="A7937" t="s">
        <v>261</v>
      </c>
      <c r="B7937">
        <v>200</v>
      </c>
      <c r="C7937">
        <v>76</v>
      </c>
    </row>
    <row r="7938" spans="1:3" x14ac:dyDescent="0.3">
      <c r="A7938" t="s">
        <v>28827</v>
      </c>
      <c r="B7938">
        <v>300</v>
      </c>
      <c r="C7938">
        <v>74</v>
      </c>
    </row>
    <row r="7939" spans="1:3" x14ac:dyDescent="0.3">
      <c r="A7939" t="s">
        <v>9934</v>
      </c>
      <c r="B7939">
        <v>250</v>
      </c>
      <c r="C7939">
        <v>72</v>
      </c>
    </row>
    <row r="7940" spans="1:3" x14ac:dyDescent="0.3">
      <c r="A7940" t="s">
        <v>28836</v>
      </c>
      <c r="B7940">
        <v>250</v>
      </c>
      <c r="C7940">
        <v>63</v>
      </c>
    </row>
    <row r="7941" spans="1:3" x14ac:dyDescent="0.3">
      <c r="A7941" t="s">
        <v>83</v>
      </c>
      <c r="B7941">
        <v>250</v>
      </c>
      <c r="C7941">
        <v>69</v>
      </c>
    </row>
    <row r="7942" spans="1:3" x14ac:dyDescent="0.3">
      <c r="A7942" t="s">
        <v>28843</v>
      </c>
      <c r="B7942">
        <v>110</v>
      </c>
      <c r="C7942">
        <v>77</v>
      </c>
    </row>
    <row r="7943" spans="1:3" x14ac:dyDescent="0.3">
      <c r="A7943" t="s">
        <v>37</v>
      </c>
      <c r="B7943">
        <v>450</v>
      </c>
      <c r="C7943">
        <v>69</v>
      </c>
    </row>
    <row r="7944" spans="1:3" x14ac:dyDescent="0.3">
      <c r="A7944" t="s">
        <v>83</v>
      </c>
      <c r="B7944">
        <v>300</v>
      </c>
      <c r="C7944">
        <v>64</v>
      </c>
    </row>
    <row r="7945" spans="1:3" x14ac:dyDescent="0.3">
      <c r="A7945" t="s">
        <v>748</v>
      </c>
      <c r="B7945">
        <v>500</v>
      </c>
      <c r="C7945">
        <v>70</v>
      </c>
    </row>
    <row r="7946" spans="1:3" x14ac:dyDescent="0.3">
      <c r="A7946" t="s">
        <v>166</v>
      </c>
      <c r="B7946">
        <v>200</v>
      </c>
      <c r="C7946">
        <v>72</v>
      </c>
    </row>
    <row r="7947" spans="1:3" x14ac:dyDescent="0.3">
      <c r="A7947" t="s">
        <v>83</v>
      </c>
      <c r="B7947">
        <v>250</v>
      </c>
      <c r="C7947">
        <v>74</v>
      </c>
    </row>
    <row r="7948" spans="1:3" x14ac:dyDescent="0.3">
      <c r="A7948" t="s">
        <v>22811</v>
      </c>
      <c r="B7948">
        <v>300</v>
      </c>
      <c r="C7948">
        <v>67</v>
      </c>
    </row>
    <row r="7949" spans="1:3" x14ac:dyDescent="0.3">
      <c r="A7949" t="s">
        <v>388</v>
      </c>
      <c r="B7949">
        <v>200</v>
      </c>
      <c r="C7949">
        <v>70</v>
      </c>
    </row>
    <row r="7950" spans="1:3" x14ac:dyDescent="0.3">
      <c r="A7950" t="s">
        <v>261</v>
      </c>
      <c r="B7950">
        <v>300</v>
      </c>
      <c r="C7950">
        <v>65</v>
      </c>
    </row>
    <row r="7951" spans="1:3" x14ac:dyDescent="0.3">
      <c r="A7951" t="s">
        <v>28874</v>
      </c>
      <c r="B7951">
        <v>400</v>
      </c>
      <c r="C7951">
        <v>71</v>
      </c>
    </row>
    <row r="7952" spans="1:3" x14ac:dyDescent="0.3">
      <c r="A7952" t="s">
        <v>11717</v>
      </c>
      <c r="B7952">
        <v>200</v>
      </c>
      <c r="C7952">
        <v>70</v>
      </c>
    </row>
    <row r="7953" spans="1:3" x14ac:dyDescent="0.3">
      <c r="A7953" t="s">
        <v>64</v>
      </c>
      <c r="B7953">
        <v>300</v>
      </c>
      <c r="C7953">
        <v>71</v>
      </c>
    </row>
    <row r="7954" spans="1:3" x14ac:dyDescent="0.3">
      <c r="A7954" t="s">
        <v>28885</v>
      </c>
      <c r="B7954">
        <v>200</v>
      </c>
      <c r="C7954">
        <v>71</v>
      </c>
    </row>
    <row r="7955" spans="1:3" x14ac:dyDescent="0.3">
      <c r="A7955" t="s">
        <v>28889</v>
      </c>
      <c r="B7955">
        <v>250</v>
      </c>
      <c r="C7955">
        <v>70</v>
      </c>
    </row>
    <row r="7956" spans="1:3" x14ac:dyDescent="0.3">
      <c r="A7956" t="s">
        <v>28893</v>
      </c>
      <c r="B7956">
        <v>200</v>
      </c>
      <c r="C7956">
        <v>70</v>
      </c>
    </row>
    <row r="7957" spans="1:3" x14ac:dyDescent="0.3">
      <c r="A7957" t="s">
        <v>28897</v>
      </c>
      <c r="B7957">
        <v>200</v>
      </c>
      <c r="C7957">
        <v>69</v>
      </c>
    </row>
    <row r="7958" spans="1:3" x14ac:dyDescent="0.3">
      <c r="A7958" t="s">
        <v>37</v>
      </c>
      <c r="B7958">
        <v>250</v>
      </c>
      <c r="C7958">
        <v>68</v>
      </c>
    </row>
    <row r="7959" spans="1:3" x14ac:dyDescent="0.3">
      <c r="A7959" t="s">
        <v>19367</v>
      </c>
      <c r="B7959">
        <v>500</v>
      </c>
      <c r="C7959">
        <v>70</v>
      </c>
    </row>
    <row r="7960" spans="1:3" x14ac:dyDescent="0.3">
      <c r="A7960" t="s">
        <v>388</v>
      </c>
      <c r="B7960">
        <v>200</v>
      </c>
      <c r="C7960">
        <v>75</v>
      </c>
    </row>
    <row r="7961" spans="1:3" x14ac:dyDescent="0.3">
      <c r="A7961" t="s">
        <v>28910</v>
      </c>
      <c r="B7961">
        <v>200</v>
      </c>
      <c r="C7961">
        <v>74</v>
      </c>
    </row>
    <row r="7962" spans="1:3" x14ac:dyDescent="0.3">
      <c r="A7962" t="s">
        <v>11717</v>
      </c>
      <c r="B7962">
        <v>200</v>
      </c>
      <c r="C7962">
        <v>72</v>
      </c>
    </row>
    <row r="7963" spans="1:3" x14ac:dyDescent="0.3">
      <c r="A7963" t="s">
        <v>388</v>
      </c>
      <c r="B7963">
        <v>300</v>
      </c>
      <c r="C7963">
        <v>64</v>
      </c>
    </row>
    <row r="7964" spans="1:3" x14ac:dyDescent="0.3">
      <c r="A7964" t="s">
        <v>28920</v>
      </c>
      <c r="B7964">
        <v>200</v>
      </c>
      <c r="C7964">
        <v>79</v>
      </c>
    </row>
    <row r="7965" spans="1:3" x14ac:dyDescent="0.3">
      <c r="A7965" t="s">
        <v>11717</v>
      </c>
      <c r="B7965">
        <v>200</v>
      </c>
      <c r="C7965">
        <v>77</v>
      </c>
    </row>
    <row r="7966" spans="1:3" x14ac:dyDescent="0.3">
      <c r="A7966" t="s">
        <v>5582</v>
      </c>
      <c r="B7966">
        <v>200</v>
      </c>
      <c r="C7966">
        <v>70</v>
      </c>
    </row>
    <row r="7967" spans="1:3" x14ac:dyDescent="0.3">
      <c r="A7967" t="s">
        <v>83</v>
      </c>
      <c r="B7967">
        <v>400</v>
      </c>
      <c r="C7967">
        <v>75</v>
      </c>
    </row>
    <row r="7968" spans="1:3" x14ac:dyDescent="0.3">
      <c r="A7968" t="s">
        <v>37</v>
      </c>
      <c r="B7968">
        <v>500</v>
      </c>
      <c r="C7968">
        <v>67</v>
      </c>
    </row>
    <row r="7969" spans="1:3" x14ac:dyDescent="0.3">
      <c r="A7969" t="s">
        <v>19367</v>
      </c>
      <c r="B7969">
        <v>500</v>
      </c>
      <c r="C7969">
        <v>66</v>
      </c>
    </row>
    <row r="7970" spans="1:3" x14ac:dyDescent="0.3">
      <c r="A7970" t="s">
        <v>28940</v>
      </c>
      <c r="B7970">
        <v>350</v>
      </c>
      <c r="C7970">
        <v>70</v>
      </c>
    </row>
    <row r="7971" spans="1:3" x14ac:dyDescent="0.3">
      <c r="A7971" t="s">
        <v>306</v>
      </c>
      <c r="B7971">
        <v>300</v>
      </c>
      <c r="C7971">
        <v>76</v>
      </c>
    </row>
    <row r="7972" spans="1:3" x14ac:dyDescent="0.3">
      <c r="A7972" t="s">
        <v>28949</v>
      </c>
      <c r="B7972">
        <v>150</v>
      </c>
      <c r="C7972">
        <v>67</v>
      </c>
    </row>
    <row r="7973" spans="1:3" x14ac:dyDescent="0.3">
      <c r="A7973" t="s">
        <v>11717</v>
      </c>
      <c r="B7973">
        <v>200</v>
      </c>
      <c r="C7973">
        <v>72</v>
      </c>
    </row>
    <row r="7974" spans="1:3" x14ac:dyDescent="0.3">
      <c r="A7974" t="s">
        <v>410</v>
      </c>
      <c r="B7974">
        <v>300</v>
      </c>
      <c r="C7974">
        <v>77</v>
      </c>
    </row>
    <row r="7975" spans="1:3" x14ac:dyDescent="0.3">
      <c r="A7975" t="s">
        <v>28957</v>
      </c>
      <c r="B7975">
        <v>300</v>
      </c>
      <c r="C7975">
        <v>71</v>
      </c>
    </row>
    <row r="7976" spans="1:3" x14ac:dyDescent="0.3">
      <c r="A7976" t="s">
        <v>8247</v>
      </c>
      <c r="B7976">
        <v>300</v>
      </c>
      <c r="C7976">
        <v>62</v>
      </c>
    </row>
    <row r="7977" spans="1:3" x14ac:dyDescent="0.3">
      <c r="A7977" t="s">
        <v>83</v>
      </c>
      <c r="B7977">
        <v>200</v>
      </c>
      <c r="C7977">
        <v>69</v>
      </c>
    </row>
    <row r="7978" spans="1:3" x14ac:dyDescent="0.3">
      <c r="A7978" t="s">
        <v>28968</v>
      </c>
      <c r="B7978">
        <v>500</v>
      </c>
      <c r="C7978">
        <v>68</v>
      </c>
    </row>
    <row r="7979" spans="1:3" x14ac:dyDescent="0.3">
      <c r="A7979" t="s">
        <v>261</v>
      </c>
      <c r="B7979">
        <v>200</v>
      </c>
      <c r="C7979">
        <v>75</v>
      </c>
    </row>
    <row r="7980" spans="1:3" x14ac:dyDescent="0.3">
      <c r="A7980" t="s">
        <v>388</v>
      </c>
      <c r="B7980">
        <v>300</v>
      </c>
      <c r="C7980">
        <v>77</v>
      </c>
    </row>
    <row r="7981" spans="1:3" x14ac:dyDescent="0.3">
      <c r="A7981" t="s">
        <v>3797</v>
      </c>
      <c r="B7981">
        <v>500</v>
      </c>
      <c r="C7981">
        <v>68</v>
      </c>
    </row>
    <row r="7982" spans="1:3" x14ac:dyDescent="0.3">
      <c r="A7982" t="s">
        <v>28980</v>
      </c>
      <c r="B7982">
        <v>300</v>
      </c>
      <c r="C7982">
        <v>65</v>
      </c>
    </row>
    <row r="7983" spans="1:3" x14ac:dyDescent="0.3">
      <c r="A7983" t="s">
        <v>37</v>
      </c>
      <c r="B7983">
        <v>280</v>
      </c>
      <c r="C7983">
        <v>72</v>
      </c>
    </row>
    <row r="7984" spans="1:3" x14ac:dyDescent="0.3">
      <c r="A7984" t="s">
        <v>388</v>
      </c>
      <c r="B7984">
        <v>300</v>
      </c>
      <c r="C7984">
        <v>62</v>
      </c>
    </row>
    <row r="7985" spans="1:3" x14ac:dyDescent="0.3">
      <c r="A7985" t="s">
        <v>28990</v>
      </c>
      <c r="B7985">
        <v>800</v>
      </c>
      <c r="C7985">
        <v>70</v>
      </c>
    </row>
    <row r="7986" spans="1:3" x14ac:dyDescent="0.3">
      <c r="A7986" t="s">
        <v>37</v>
      </c>
      <c r="B7986">
        <v>400</v>
      </c>
      <c r="C7986">
        <v>83</v>
      </c>
    </row>
    <row r="7987" spans="1:3" x14ac:dyDescent="0.3">
      <c r="A7987" t="s">
        <v>27473</v>
      </c>
      <c r="B7987">
        <v>300</v>
      </c>
      <c r="C7987">
        <v>71</v>
      </c>
    </row>
    <row r="7988" spans="1:3" x14ac:dyDescent="0.3">
      <c r="A7988" t="s">
        <v>74</v>
      </c>
      <c r="B7988">
        <v>200</v>
      </c>
      <c r="C7988">
        <v>66</v>
      </c>
    </row>
    <row r="7989" spans="1:3" x14ac:dyDescent="0.3">
      <c r="A7989" t="s">
        <v>87</v>
      </c>
      <c r="B7989">
        <v>300</v>
      </c>
      <c r="C7989">
        <v>63</v>
      </c>
    </row>
    <row r="7990" spans="1:3" x14ac:dyDescent="0.3">
      <c r="A7990" t="s">
        <v>83</v>
      </c>
      <c r="B7990">
        <v>200</v>
      </c>
      <c r="C7990">
        <v>71</v>
      </c>
    </row>
    <row r="7991" spans="1:3" x14ac:dyDescent="0.3">
      <c r="A7991" t="s">
        <v>29012</v>
      </c>
      <c r="B7991">
        <v>300</v>
      </c>
      <c r="C7991">
        <v>69</v>
      </c>
    </row>
    <row r="7992" spans="1:3" x14ac:dyDescent="0.3">
      <c r="A7992" t="s">
        <v>388</v>
      </c>
      <c r="B7992">
        <v>450</v>
      </c>
      <c r="C7992">
        <v>70</v>
      </c>
    </row>
    <row r="7993" spans="1:3" x14ac:dyDescent="0.3">
      <c r="A7993" t="s">
        <v>13772</v>
      </c>
      <c r="B7993">
        <v>200</v>
      </c>
      <c r="C7993">
        <v>66</v>
      </c>
    </row>
    <row r="7994" spans="1:3" x14ac:dyDescent="0.3">
      <c r="A7994" t="s">
        <v>29023</v>
      </c>
      <c r="B7994">
        <v>200</v>
      </c>
      <c r="C7994">
        <v>65</v>
      </c>
    </row>
    <row r="7995" spans="1:3" x14ac:dyDescent="0.3">
      <c r="A7995" t="s">
        <v>29028</v>
      </c>
      <c r="B7995">
        <v>300</v>
      </c>
      <c r="C7995">
        <v>74</v>
      </c>
    </row>
    <row r="7996" spans="1:3" x14ac:dyDescent="0.3">
      <c r="A7996" t="s">
        <v>29032</v>
      </c>
      <c r="B7996">
        <v>200</v>
      </c>
      <c r="C7996">
        <v>67</v>
      </c>
    </row>
    <row r="7997" spans="1:3" x14ac:dyDescent="0.3">
      <c r="A7997" t="s">
        <v>29036</v>
      </c>
      <c r="B7997">
        <v>200</v>
      </c>
      <c r="C7997">
        <v>70</v>
      </c>
    </row>
    <row r="7998" spans="1:3" x14ac:dyDescent="0.3">
      <c r="A7998" t="s">
        <v>4801</v>
      </c>
      <c r="B7998">
        <v>400</v>
      </c>
      <c r="C7998">
        <v>73</v>
      </c>
    </row>
    <row r="7999" spans="1:3" x14ac:dyDescent="0.3">
      <c r="A7999" t="s">
        <v>8811</v>
      </c>
      <c r="B7999">
        <v>150</v>
      </c>
      <c r="C7999">
        <v>69</v>
      </c>
    </row>
    <row r="8000" spans="1:3" x14ac:dyDescent="0.3">
      <c r="A8000" t="s">
        <v>4796</v>
      </c>
      <c r="B8000">
        <v>300</v>
      </c>
      <c r="C8000">
        <v>70</v>
      </c>
    </row>
    <row r="8001" spans="1:3" x14ac:dyDescent="0.3">
      <c r="A8001" t="s">
        <v>4796</v>
      </c>
      <c r="B8001">
        <v>300</v>
      </c>
      <c r="C8001">
        <v>78</v>
      </c>
    </row>
    <row r="8002" spans="1:3" x14ac:dyDescent="0.3">
      <c r="A8002" t="s">
        <v>29052</v>
      </c>
      <c r="B8002">
        <v>150</v>
      </c>
      <c r="C8002">
        <v>67</v>
      </c>
    </row>
    <row r="8003" spans="1:3" x14ac:dyDescent="0.3">
      <c r="A8003" t="s">
        <v>83</v>
      </c>
      <c r="B8003">
        <v>200</v>
      </c>
      <c r="C8003">
        <v>73</v>
      </c>
    </row>
    <row r="8004" spans="1:3" x14ac:dyDescent="0.3">
      <c r="A8004" t="s">
        <v>83</v>
      </c>
      <c r="B8004">
        <v>300</v>
      </c>
      <c r="C8004">
        <v>80</v>
      </c>
    </row>
    <row r="8005" spans="1:3" x14ac:dyDescent="0.3">
      <c r="A8005" t="s">
        <v>29060</v>
      </c>
      <c r="B8005">
        <v>200</v>
      </c>
      <c r="C8005">
        <v>72</v>
      </c>
    </row>
    <row r="8006" spans="1:3" x14ac:dyDescent="0.3">
      <c r="A8006" t="s">
        <v>83</v>
      </c>
      <c r="B8006">
        <v>200</v>
      </c>
      <c r="C8006">
        <v>68</v>
      </c>
    </row>
    <row r="8007" spans="1:3" x14ac:dyDescent="0.3">
      <c r="A8007" t="s">
        <v>29067</v>
      </c>
      <c r="B8007">
        <v>500</v>
      </c>
      <c r="C8007">
        <v>69</v>
      </c>
    </row>
    <row r="8008" spans="1:3" x14ac:dyDescent="0.3">
      <c r="A8008" t="s">
        <v>1276</v>
      </c>
      <c r="B8008">
        <v>250</v>
      </c>
      <c r="C8008">
        <v>74</v>
      </c>
    </row>
    <row r="8009" spans="1:3" x14ac:dyDescent="0.3">
      <c r="A8009" t="s">
        <v>74</v>
      </c>
      <c r="B8009">
        <v>300</v>
      </c>
      <c r="C8009">
        <v>71</v>
      </c>
    </row>
    <row r="8010" spans="1:3" x14ac:dyDescent="0.3">
      <c r="A8010" t="s">
        <v>29079</v>
      </c>
      <c r="B8010">
        <v>200</v>
      </c>
      <c r="C8010">
        <v>75</v>
      </c>
    </row>
    <row r="8011" spans="1:3" x14ac:dyDescent="0.3">
      <c r="A8011" t="s">
        <v>700</v>
      </c>
      <c r="B8011">
        <v>250</v>
      </c>
      <c r="C8011">
        <v>71</v>
      </c>
    </row>
    <row r="8012" spans="1:3" x14ac:dyDescent="0.3">
      <c r="A8012" t="s">
        <v>87</v>
      </c>
      <c r="B8012">
        <v>300</v>
      </c>
      <c r="C8012">
        <v>81</v>
      </c>
    </row>
    <row r="8013" spans="1:3" x14ac:dyDescent="0.3">
      <c r="A8013" t="s">
        <v>27473</v>
      </c>
      <c r="B8013">
        <v>300</v>
      </c>
      <c r="C8013">
        <v>75</v>
      </c>
    </row>
    <row r="8014" spans="1:3" x14ac:dyDescent="0.3">
      <c r="A8014" t="s">
        <v>357</v>
      </c>
      <c r="B8014">
        <v>300</v>
      </c>
      <c r="C8014">
        <v>72</v>
      </c>
    </row>
    <row r="8015" spans="1:3" x14ac:dyDescent="0.3">
      <c r="A8015" t="s">
        <v>29094</v>
      </c>
      <c r="B8015">
        <v>400</v>
      </c>
      <c r="C8015">
        <v>70</v>
      </c>
    </row>
    <row r="8016" spans="1:3" x14ac:dyDescent="0.3">
      <c r="A8016" t="s">
        <v>27473</v>
      </c>
      <c r="B8016">
        <v>300</v>
      </c>
      <c r="C8016">
        <v>74</v>
      </c>
    </row>
    <row r="8017" spans="1:3" x14ac:dyDescent="0.3">
      <c r="A8017" t="s">
        <v>700</v>
      </c>
      <c r="B8017">
        <v>400</v>
      </c>
      <c r="C8017">
        <v>80</v>
      </c>
    </row>
    <row r="8018" spans="1:3" x14ac:dyDescent="0.3">
      <c r="A8018" t="s">
        <v>2383</v>
      </c>
      <c r="B8018">
        <v>250</v>
      </c>
      <c r="C8018">
        <v>72</v>
      </c>
    </row>
    <row r="8019" spans="1:3" x14ac:dyDescent="0.3">
      <c r="A8019" t="s">
        <v>37</v>
      </c>
      <c r="B8019">
        <v>300</v>
      </c>
      <c r="C8019">
        <v>73</v>
      </c>
    </row>
    <row r="8020" spans="1:3" x14ac:dyDescent="0.3">
      <c r="A8020" t="s">
        <v>388</v>
      </c>
      <c r="B8020">
        <v>250</v>
      </c>
      <c r="C8020">
        <v>75</v>
      </c>
    </row>
    <row r="8021" spans="1:3" x14ac:dyDescent="0.3">
      <c r="A8021" t="s">
        <v>238</v>
      </c>
      <c r="B8021">
        <v>300</v>
      </c>
      <c r="C8021">
        <v>78</v>
      </c>
    </row>
    <row r="8022" spans="1:3" x14ac:dyDescent="0.3">
      <c r="A8022" t="s">
        <v>8247</v>
      </c>
      <c r="B8022">
        <v>300</v>
      </c>
      <c r="C8022">
        <v>75</v>
      </c>
    </row>
    <row r="8023" spans="1:3" x14ac:dyDescent="0.3">
      <c r="A8023" t="s">
        <v>83</v>
      </c>
      <c r="B8023">
        <v>200</v>
      </c>
      <c r="C8023">
        <v>66</v>
      </c>
    </row>
    <row r="8024" spans="1:3" x14ac:dyDescent="0.3">
      <c r="A8024" t="s">
        <v>388</v>
      </c>
      <c r="B8024">
        <v>300</v>
      </c>
      <c r="C8024">
        <v>82</v>
      </c>
    </row>
    <row r="8025" spans="1:3" x14ac:dyDescent="0.3">
      <c r="A8025" t="s">
        <v>74</v>
      </c>
      <c r="B8025">
        <v>300</v>
      </c>
      <c r="C8025">
        <v>67</v>
      </c>
    </row>
    <row r="8026" spans="1:3" x14ac:dyDescent="0.3">
      <c r="A8026" t="s">
        <v>388</v>
      </c>
      <c r="B8026">
        <v>200</v>
      </c>
      <c r="C8026">
        <v>73</v>
      </c>
    </row>
    <row r="8027" spans="1:3" x14ac:dyDescent="0.3">
      <c r="A8027" t="s">
        <v>27473</v>
      </c>
      <c r="B8027">
        <v>300</v>
      </c>
      <c r="C8027">
        <v>76</v>
      </c>
    </row>
    <row r="8028" spans="1:3" x14ac:dyDescent="0.3">
      <c r="A8028" t="s">
        <v>1053</v>
      </c>
      <c r="B8028">
        <v>450</v>
      </c>
      <c r="C8028">
        <v>76</v>
      </c>
    </row>
    <row r="8029" spans="1:3" x14ac:dyDescent="0.3">
      <c r="A8029" t="s">
        <v>2441</v>
      </c>
      <c r="B8029">
        <v>450</v>
      </c>
      <c r="C8029">
        <v>73</v>
      </c>
    </row>
    <row r="8030" spans="1:3" x14ac:dyDescent="0.3">
      <c r="A8030" t="s">
        <v>388</v>
      </c>
      <c r="B8030">
        <v>200</v>
      </c>
      <c r="C8030">
        <v>70</v>
      </c>
    </row>
    <row r="8031" spans="1:3" x14ac:dyDescent="0.3">
      <c r="A8031" t="s">
        <v>29136</v>
      </c>
      <c r="B8031">
        <v>300</v>
      </c>
      <c r="C8031">
        <v>80</v>
      </c>
    </row>
    <row r="8032" spans="1:3" x14ac:dyDescent="0.3">
      <c r="A8032" t="s">
        <v>679</v>
      </c>
      <c r="B8032">
        <v>300</v>
      </c>
      <c r="C8032">
        <v>78</v>
      </c>
    </row>
    <row r="8033" spans="1:3" x14ac:dyDescent="0.3">
      <c r="A8033" t="s">
        <v>29142</v>
      </c>
      <c r="B8033">
        <v>800</v>
      </c>
      <c r="C8033">
        <v>65</v>
      </c>
    </row>
    <row r="8034" spans="1:3" x14ac:dyDescent="0.3">
      <c r="A8034" t="s">
        <v>29146</v>
      </c>
      <c r="B8034">
        <v>200</v>
      </c>
      <c r="C8034">
        <v>71</v>
      </c>
    </row>
    <row r="8035" spans="1:3" x14ac:dyDescent="0.3">
      <c r="A8035" t="s">
        <v>64</v>
      </c>
      <c r="B8035">
        <v>150</v>
      </c>
      <c r="C8035">
        <v>76</v>
      </c>
    </row>
    <row r="8036" spans="1:3" x14ac:dyDescent="0.3">
      <c r="A8036" t="s">
        <v>29153</v>
      </c>
      <c r="B8036">
        <v>500</v>
      </c>
      <c r="C8036">
        <v>77</v>
      </c>
    </row>
    <row r="8037" spans="1:3" x14ac:dyDescent="0.3">
      <c r="A8037" t="s">
        <v>418</v>
      </c>
      <c r="B8037">
        <v>500</v>
      </c>
      <c r="C8037">
        <v>77</v>
      </c>
    </row>
    <row r="8038" spans="1:3" x14ac:dyDescent="0.3">
      <c r="A8038" t="s">
        <v>261</v>
      </c>
      <c r="B8038">
        <v>200</v>
      </c>
      <c r="C8038">
        <v>81</v>
      </c>
    </row>
    <row r="8039" spans="1:3" x14ac:dyDescent="0.3">
      <c r="A8039" t="s">
        <v>11717</v>
      </c>
      <c r="B8039">
        <v>200</v>
      </c>
      <c r="C8039">
        <v>65</v>
      </c>
    </row>
    <row r="8040" spans="1:3" x14ac:dyDescent="0.3">
      <c r="A8040" t="s">
        <v>4906</v>
      </c>
      <c r="B8040">
        <v>200</v>
      </c>
      <c r="C8040">
        <v>72</v>
      </c>
    </row>
    <row r="8041" spans="1:3" x14ac:dyDescent="0.3">
      <c r="A8041" t="s">
        <v>812</v>
      </c>
      <c r="B8041">
        <v>200</v>
      </c>
      <c r="C8041">
        <v>74</v>
      </c>
    </row>
    <row r="8042" spans="1:3" x14ac:dyDescent="0.3">
      <c r="A8042" t="s">
        <v>388</v>
      </c>
      <c r="B8042">
        <v>150</v>
      </c>
      <c r="C8042">
        <v>65</v>
      </c>
    </row>
    <row r="8043" spans="1:3" x14ac:dyDescent="0.3">
      <c r="A8043" t="s">
        <v>29176</v>
      </c>
      <c r="B8043">
        <v>400</v>
      </c>
      <c r="C8043">
        <v>71</v>
      </c>
    </row>
    <row r="8044" spans="1:3" x14ac:dyDescent="0.3">
      <c r="A8044" t="s">
        <v>5582</v>
      </c>
      <c r="B8044">
        <v>200</v>
      </c>
      <c r="C8044">
        <v>68</v>
      </c>
    </row>
    <row r="8045" spans="1:3" x14ac:dyDescent="0.3">
      <c r="A8045" t="s">
        <v>388</v>
      </c>
      <c r="B8045">
        <v>200</v>
      </c>
      <c r="C8045">
        <v>65</v>
      </c>
    </row>
    <row r="8046" spans="1:3" x14ac:dyDescent="0.3">
      <c r="A8046" t="s">
        <v>1937</v>
      </c>
      <c r="B8046">
        <v>300</v>
      </c>
      <c r="C8046">
        <v>82</v>
      </c>
    </row>
    <row r="8047" spans="1:3" x14ac:dyDescent="0.3">
      <c r="A8047" t="s">
        <v>37</v>
      </c>
      <c r="B8047">
        <v>300</v>
      </c>
      <c r="C8047">
        <v>78</v>
      </c>
    </row>
    <row r="8048" spans="1:3" x14ac:dyDescent="0.3">
      <c r="A8048" t="s">
        <v>29191</v>
      </c>
      <c r="B8048">
        <v>200</v>
      </c>
      <c r="C8048">
        <v>64</v>
      </c>
    </row>
    <row r="8049" spans="1:3" x14ac:dyDescent="0.3">
      <c r="A8049" t="s">
        <v>29195</v>
      </c>
      <c r="B8049">
        <v>350</v>
      </c>
      <c r="C8049">
        <v>73</v>
      </c>
    </row>
    <row r="8050" spans="1:3" x14ac:dyDescent="0.3">
      <c r="A8050" t="s">
        <v>922</v>
      </c>
      <c r="B8050">
        <v>280</v>
      </c>
      <c r="C8050">
        <v>82</v>
      </c>
    </row>
    <row r="8051" spans="1:3" x14ac:dyDescent="0.3">
      <c r="A8051" t="s">
        <v>106</v>
      </c>
      <c r="B8051">
        <v>200</v>
      </c>
      <c r="C8051">
        <v>70</v>
      </c>
    </row>
    <row r="8052" spans="1:3" x14ac:dyDescent="0.3">
      <c r="A8052" t="s">
        <v>29206</v>
      </c>
      <c r="B8052">
        <v>800</v>
      </c>
      <c r="C8052">
        <v>76</v>
      </c>
    </row>
    <row r="8053" spans="1:3" x14ac:dyDescent="0.3">
      <c r="A8053" t="s">
        <v>29210</v>
      </c>
      <c r="B8053">
        <v>200</v>
      </c>
      <c r="C8053">
        <v>80</v>
      </c>
    </row>
    <row r="8054" spans="1:3" x14ac:dyDescent="0.3">
      <c r="A8054" t="s">
        <v>37</v>
      </c>
      <c r="B8054">
        <v>250</v>
      </c>
      <c r="C8054">
        <v>72</v>
      </c>
    </row>
    <row r="8055" spans="1:3" x14ac:dyDescent="0.3">
      <c r="A8055" t="s">
        <v>179</v>
      </c>
      <c r="B8055">
        <v>100</v>
      </c>
      <c r="C8055">
        <v>74</v>
      </c>
    </row>
    <row r="8056" spans="1:3" x14ac:dyDescent="0.3">
      <c r="A8056" t="s">
        <v>2244</v>
      </c>
      <c r="B8056">
        <v>250</v>
      </c>
      <c r="C8056">
        <v>78</v>
      </c>
    </row>
    <row r="8057" spans="1:3" x14ac:dyDescent="0.3">
      <c r="A8057" t="s">
        <v>29224</v>
      </c>
      <c r="B8057">
        <v>300</v>
      </c>
      <c r="C8057">
        <v>62</v>
      </c>
    </row>
    <row r="8058" spans="1:3" x14ac:dyDescent="0.3">
      <c r="A8058" t="s">
        <v>29228</v>
      </c>
      <c r="B8058">
        <v>400</v>
      </c>
      <c r="C8058">
        <v>73</v>
      </c>
    </row>
    <row r="8059" spans="1:3" x14ac:dyDescent="0.3">
      <c r="A8059" t="s">
        <v>29232</v>
      </c>
      <c r="B8059">
        <v>200</v>
      </c>
      <c r="C8059">
        <v>81</v>
      </c>
    </row>
    <row r="8060" spans="1:3" x14ac:dyDescent="0.3">
      <c r="A8060" t="s">
        <v>700</v>
      </c>
      <c r="B8060">
        <v>200</v>
      </c>
      <c r="C8060">
        <v>69</v>
      </c>
    </row>
    <row r="8061" spans="1:3" x14ac:dyDescent="0.3">
      <c r="A8061" t="s">
        <v>7773</v>
      </c>
      <c r="B8061">
        <v>300</v>
      </c>
      <c r="C8061">
        <v>69</v>
      </c>
    </row>
    <row r="8062" spans="1:3" x14ac:dyDescent="0.3">
      <c r="A8062" t="s">
        <v>238</v>
      </c>
      <c r="B8062">
        <v>250</v>
      </c>
      <c r="C8062">
        <v>63</v>
      </c>
    </row>
    <row r="8063" spans="1:3" x14ac:dyDescent="0.3">
      <c r="A8063" t="s">
        <v>261</v>
      </c>
      <c r="B8063">
        <v>300</v>
      </c>
      <c r="C8063">
        <v>79</v>
      </c>
    </row>
    <row r="8064" spans="1:3" x14ac:dyDescent="0.3">
      <c r="A8064" t="s">
        <v>83</v>
      </c>
      <c r="B8064">
        <v>200</v>
      </c>
      <c r="C8064">
        <v>74</v>
      </c>
    </row>
    <row r="8065" spans="1:3" x14ac:dyDescent="0.3">
      <c r="A8065" t="s">
        <v>15079</v>
      </c>
      <c r="B8065">
        <v>400</v>
      </c>
      <c r="C8065">
        <v>67</v>
      </c>
    </row>
    <row r="8066" spans="1:3" x14ac:dyDescent="0.3">
      <c r="A8066" t="s">
        <v>29254</v>
      </c>
      <c r="B8066">
        <v>300</v>
      </c>
      <c r="C8066">
        <v>84</v>
      </c>
    </row>
    <row r="8067" spans="1:3" x14ac:dyDescent="0.3">
      <c r="A8067" t="s">
        <v>29259</v>
      </c>
      <c r="B8067">
        <v>250</v>
      </c>
      <c r="C8067">
        <v>68</v>
      </c>
    </row>
    <row r="8068" spans="1:3" x14ac:dyDescent="0.3">
      <c r="A8068" t="s">
        <v>37</v>
      </c>
      <c r="B8068">
        <v>600</v>
      </c>
      <c r="C8068">
        <v>74</v>
      </c>
    </row>
    <row r="8069" spans="1:3" x14ac:dyDescent="0.3">
      <c r="A8069" t="s">
        <v>679</v>
      </c>
      <c r="B8069">
        <v>250</v>
      </c>
      <c r="C8069">
        <v>69</v>
      </c>
    </row>
    <row r="8070" spans="1:3" x14ac:dyDescent="0.3">
      <c r="A8070" t="s">
        <v>327</v>
      </c>
      <c r="B8070">
        <v>300</v>
      </c>
      <c r="C8070">
        <v>75</v>
      </c>
    </row>
    <row r="8071" spans="1:3" x14ac:dyDescent="0.3">
      <c r="A8071" t="s">
        <v>695</v>
      </c>
      <c r="B8071">
        <v>250</v>
      </c>
      <c r="C8071">
        <v>69</v>
      </c>
    </row>
    <row r="8072" spans="1:3" x14ac:dyDescent="0.3">
      <c r="A8072" t="s">
        <v>3786</v>
      </c>
      <c r="B8072">
        <v>200</v>
      </c>
      <c r="C8072">
        <v>73</v>
      </c>
    </row>
    <row r="8073" spans="1:3" x14ac:dyDescent="0.3">
      <c r="A8073" t="s">
        <v>29280</v>
      </c>
      <c r="B8073">
        <v>900</v>
      </c>
      <c r="C8073">
        <v>77</v>
      </c>
    </row>
    <row r="8074" spans="1:3" x14ac:dyDescent="0.3">
      <c r="A8074" t="s">
        <v>29284</v>
      </c>
      <c r="B8074">
        <v>200</v>
      </c>
      <c r="C8074">
        <v>70</v>
      </c>
    </row>
    <row r="8075" spans="1:3" x14ac:dyDescent="0.3">
      <c r="A8075" t="s">
        <v>495</v>
      </c>
      <c r="B8075">
        <v>100</v>
      </c>
      <c r="C8075">
        <v>81</v>
      </c>
    </row>
    <row r="8076" spans="1:3" x14ac:dyDescent="0.3">
      <c r="A8076" t="s">
        <v>29292</v>
      </c>
      <c r="B8076">
        <v>400</v>
      </c>
      <c r="C8076">
        <v>71</v>
      </c>
    </row>
    <row r="8077" spans="1:3" x14ac:dyDescent="0.3">
      <c r="A8077" t="s">
        <v>29297</v>
      </c>
      <c r="B8077">
        <v>100</v>
      </c>
      <c r="C8077">
        <v>72</v>
      </c>
    </row>
    <row r="8078" spans="1:3" x14ac:dyDescent="0.3">
      <c r="A8078" t="s">
        <v>21610</v>
      </c>
      <c r="B8078">
        <v>750</v>
      </c>
      <c r="C8078">
        <v>72</v>
      </c>
    </row>
    <row r="8079" spans="1:3" x14ac:dyDescent="0.3">
      <c r="A8079" t="s">
        <v>29305</v>
      </c>
      <c r="B8079">
        <v>400</v>
      </c>
      <c r="C8079">
        <v>75</v>
      </c>
    </row>
    <row r="8080" spans="1:3" x14ac:dyDescent="0.3">
      <c r="A8080" t="s">
        <v>29309</v>
      </c>
      <c r="B8080">
        <v>350</v>
      </c>
      <c r="C8080">
        <v>75</v>
      </c>
    </row>
    <row r="8081" spans="1:3" x14ac:dyDescent="0.3">
      <c r="A8081" t="s">
        <v>29314</v>
      </c>
      <c r="B8081">
        <v>300</v>
      </c>
      <c r="C8081">
        <v>78</v>
      </c>
    </row>
    <row r="8082" spans="1:3" x14ac:dyDescent="0.3">
      <c r="A8082" t="s">
        <v>29317</v>
      </c>
      <c r="B8082">
        <v>200</v>
      </c>
      <c r="C8082">
        <v>71</v>
      </c>
    </row>
    <row r="8083" spans="1:3" x14ac:dyDescent="0.3">
      <c r="A8083" t="s">
        <v>29321</v>
      </c>
      <c r="B8083">
        <v>400</v>
      </c>
      <c r="C8083">
        <v>68</v>
      </c>
    </row>
    <row r="8084" spans="1:3" x14ac:dyDescent="0.3">
      <c r="A8084" t="s">
        <v>29325</v>
      </c>
      <c r="B8084">
        <v>200</v>
      </c>
      <c r="C8084">
        <v>81</v>
      </c>
    </row>
    <row r="8085" spans="1:3" x14ac:dyDescent="0.3">
      <c r="A8085" t="s">
        <v>22132</v>
      </c>
      <c r="B8085">
        <v>500</v>
      </c>
      <c r="C8085">
        <v>69</v>
      </c>
    </row>
    <row r="8086" spans="1:3" x14ac:dyDescent="0.3">
      <c r="A8086" t="s">
        <v>29331</v>
      </c>
      <c r="B8086">
        <v>700</v>
      </c>
      <c r="C8086">
        <v>83</v>
      </c>
    </row>
    <row r="8087" spans="1:3" x14ac:dyDescent="0.3">
      <c r="A8087" t="s">
        <v>261</v>
      </c>
      <c r="B8087">
        <v>400</v>
      </c>
      <c r="C8087">
        <v>76</v>
      </c>
    </row>
    <row r="8088" spans="1:3" x14ac:dyDescent="0.3">
      <c r="A8088" t="s">
        <v>2620</v>
      </c>
      <c r="B8088">
        <v>200</v>
      </c>
      <c r="C8088">
        <v>76</v>
      </c>
    </row>
    <row r="8089" spans="1:3" x14ac:dyDescent="0.3">
      <c r="A8089" t="s">
        <v>87</v>
      </c>
      <c r="B8089">
        <v>200</v>
      </c>
      <c r="C8089">
        <v>77</v>
      </c>
    </row>
    <row r="8090" spans="1:3" x14ac:dyDescent="0.3">
      <c r="A8090" t="s">
        <v>29345</v>
      </c>
      <c r="B8090">
        <v>300</v>
      </c>
      <c r="C8090">
        <v>79</v>
      </c>
    </row>
    <row r="8091" spans="1:3" x14ac:dyDescent="0.3">
      <c r="A8091" t="s">
        <v>29349</v>
      </c>
      <c r="B8091">
        <v>250</v>
      </c>
      <c r="C8091">
        <v>70</v>
      </c>
    </row>
    <row r="8092" spans="1:3" x14ac:dyDescent="0.3">
      <c r="A8092" t="s">
        <v>87</v>
      </c>
      <c r="B8092">
        <v>500</v>
      </c>
      <c r="C8092">
        <v>79</v>
      </c>
    </row>
    <row r="8093" spans="1:3" x14ac:dyDescent="0.3">
      <c r="A8093" t="s">
        <v>83</v>
      </c>
      <c r="B8093">
        <v>800</v>
      </c>
      <c r="C8093">
        <v>87</v>
      </c>
    </row>
    <row r="8094" spans="1:3" x14ac:dyDescent="0.3">
      <c r="A8094" t="s">
        <v>29361</v>
      </c>
      <c r="B8094">
        <v>500</v>
      </c>
      <c r="C8094">
        <v>67</v>
      </c>
    </row>
    <row r="8095" spans="1:3" x14ac:dyDescent="0.3">
      <c r="A8095" t="s">
        <v>388</v>
      </c>
      <c r="B8095">
        <v>700</v>
      </c>
      <c r="C8095">
        <v>75</v>
      </c>
    </row>
    <row r="8096" spans="1:3" x14ac:dyDescent="0.3">
      <c r="A8096" t="s">
        <v>261</v>
      </c>
      <c r="B8096">
        <v>700</v>
      </c>
      <c r="C8096">
        <v>78</v>
      </c>
    </row>
    <row r="8097" spans="1:3" x14ac:dyDescent="0.3">
      <c r="A8097" t="s">
        <v>736</v>
      </c>
      <c r="B8097">
        <v>300</v>
      </c>
      <c r="C8097">
        <v>81</v>
      </c>
    </row>
    <row r="8098" spans="1:3" x14ac:dyDescent="0.3">
      <c r="A8098" t="s">
        <v>8622</v>
      </c>
      <c r="B8098">
        <v>800</v>
      </c>
      <c r="C8098">
        <v>78</v>
      </c>
    </row>
    <row r="8099" spans="1:3" x14ac:dyDescent="0.3">
      <c r="A8099" t="s">
        <v>3087</v>
      </c>
      <c r="B8099">
        <v>300</v>
      </c>
      <c r="C8099">
        <v>77</v>
      </c>
    </row>
    <row r="8100" spans="1:3" x14ac:dyDescent="0.3">
      <c r="A8100" t="s">
        <v>83</v>
      </c>
      <c r="B8100">
        <v>600</v>
      </c>
      <c r="C8100">
        <v>76</v>
      </c>
    </row>
    <row r="8101" spans="1:3" x14ac:dyDescent="0.3">
      <c r="A8101" t="s">
        <v>29384</v>
      </c>
      <c r="B8101">
        <v>100</v>
      </c>
      <c r="C8101">
        <v>71</v>
      </c>
    </row>
    <row r="8102" spans="1:3" x14ac:dyDescent="0.3">
      <c r="A8102" t="s">
        <v>87</v>
      </c>
      <c r="B8102">
        <v>600</v>
      </c>
      <c r="C8102">
        <v>72</v>
      </c>
    </row>
    <row r="8103" spans="1:3" x14ac:dyDescent="0.3">
      <c r="A8103" t="s">
        <v>261</v>
      </c>
      <c r="B8103">
        <v>200</v>
      </c>
      <c r="C8103">
        <v>89</v>
      </c>
    </row>
    <row r="8104" spans="1:3" x14ac:dyDescent="0.3">
      <c r="A8104" t="s">
        <v>83</v>
      </c>
      <c r="B8104">
        <v>600</v>
      </c>
      <c r="C8104">
        <v>74</v>
      </c>
    </row>
    <row r="8105" spans="1:3" x14ac:dyDescent="0.3">
      <c r="A8105" t="s">
        <v>29397</v>
      </c>
      <c r="B8105">
        <v>400</v>
      </c>
      <c r="C8105">
        <v>73</v>
      </c>
    </row>
    <row r="8106" spans="1:3" x14ac:dyDescent="0.3">
      <c r="A8106" t="s">
        <v>783</v>
      </c>
      <c r="B8106">
        <v>200</v>
      </c>
      <c r="C8106">
        <v>71</v>
      </c>
    </row>
    <row r="8107" spans="1:3" x14ac:dyDescent="0.3">
      <c r="A8107" t="s">
        <v>5582</v>
      </c>
      <c r="B8107">
        <v>250</v>
      </c>
      <c r="C8107">
        <v>72</v>
      </c>
    </row>
    <row r="8108" spans="1:3" x14ac:dyDescent="0.3">
      <c r="A8108" t="s">
        <v>106</v>
      </c>
      <c r="B8108">
        <v>200</v>
      </c>
      <c r="C8108">
        <v>65</v>
      </c>
    </row>
    <row r="8109" spans="1:3" x14ac:dyDescent="0.3">
      <c r="A8109" t="s">
        <v>20259</v>
      </c>
      <c r="B8109">
        <v>300</v>
      </c>
      <c r="C8109">
        <v>67</v>
      </c>
    </row>
    <row r="8110" spans="1:3" x14ac:dyDescent="0.3">
      <c r="A8110" t="s">
        <v>37</v>
      </c>
      <c r="B8110">
        <v>500</v>
      </c>
      <c r="C8110">
        <v>78</v>
      </c>
    </row>
    <row r="8111" spans="1:3" x14ac:dyDescent="0.3">
      <c r="A8111" t="s">
        <v>29417</v>
      </c>
      <c r="B8111">
        <v>300</v>
      </c>
      <c r="C8111">
        <v>71</v>
      </c>
    </row>
    <row r="8112" spans="1:3" x14ac:dyDescent="0.3">
      <c r="A8112" t="s">
        <v>29422</v>
      </c>
      <c r="B8112">
        <v>200</v>
      </c>
      <c r="C8112">
        <v>83</v>
      </c>
    </row>
    <row r="8113" spans="1:3" x14ac:dyDescent="0.3">
      <c r="A8113" t="s">
        <v>29426</v>
      </c>
      <c r="B8113">
        <v>250</v>
      </c>
      <c r="C8113">
        <v>69</v>
      </c>
    </row>
    <row r="8114" spans="1:3" x14ac:dyDescent="0.3">
      <c r="A8114" t="s">
        <v>29430</v>
      </c>
      <c r="B8114">
        <v>350</v>
      </c>
      <c r="C8114">
        <v>68</v>
      </c>
    </row>
    <row r="8115" spans="1:3" x14ac:dyDescent="0.3">
      <c r="A8115" t="s">
        <v>26189</v>
      </c>
      <c r="B8115">
        <v>500</v>
      </c>
      <c r="C8115">
        <v>73</v>
      </c>
    </row>
    <row r="8116" spans="1:3" x14ac:dyDescent="0.3">
      <c r="A8116" t="s">
        <v>855</v>
      </c>
      <c r="B8116">
        <v>400</v>
      </c>
      <c r="C8116">
        <v>75</v>
      </c>
    </row>
    <row r="8117" spans="1:3" x14ac:dyDescent="0.3">
      <c r="A8117" t="s">
        <v>29441</v>
      </c>
      <c r="B8117">
        <v>300</v>
      </c>
      <c r="C8117">
        <v>75</v>
      </c>
    </row>
    <row r="8118" spans="1:3" x14ac:dyDescent="0.3">
      <c r="A8118" t="s">
        <v>3272</v>
      </c>
      <c r="B8118">
        <v>300</v>
      </c>
      <c r="C8118">
        <v>66</v>
      </c>
    </row>
    <row r="8119" spans="1:3" x14ac:dyDescent="0.3">
      <c r="A8119" t="s">
        <v>238</v>
      </c>
      <c r="B8119">
        <v>250</v>
      </c>
      <c r="C8119">
        <v>78</v>
      </c>
    </row>
    <row r="8120" spans="1:3" x14ac:dyDescent="0.3">
      <c r="A8120" t="s">
        <v>261</v>
      </c>
      <c r="B8120">
        <v>300</v>
      </c>
      <c r="C8120">
        <v>79</v>
      </c>
    </row>
    <row r="8121" spans="1:3" x14ac:dyDescent="0.3">
      <c r="A8121" t="s">
        <v>29455</v>
      </c>
      <c r="B8121">
        <v>300</v>
      </c>
      <c r="C8121">
        <v>77</v>
      </c>
    </row>
    <row r="8122" spans="1:3" x14ac:dyDescent="0.3">
      <c r="A8122" t="s">
        <v>87</v>
      </c>
      <c r="B8122">
        <v>350</v>
      </c>
      <c r="C8122">
        <v>76</v>
      </c>
    </row>
    <row r="8123" spans="1:3" x14ac:dyDescent="0.3">
      <c r="A8123" t="s">
        <v>679</v>
      </c>
      <c r="B8123">
        <v>350</v>
      </c>
      <c r="C8123">
        <v>70</v>
      </c>
    </row>
    <row r="8124" spans="1:3" x14ac:dyDescent="0.3">
      <c r="A8124" t="s">
        <v>87</v>
      </c>
      <c r="B8124">
        <v>200</v>
      </c>
      <c r="C8124">
        <v>84</v>
      </c>
    </row>
    <row r="8125" spans="1:3" x14ac:dyDescent="0.3">
      <c r="A8125" t="s">
        <v>29466</v>
      </c>
      <c r="B8125">
        <v>350</v>
      </c>
      <c r="C8125">
        <v>77</v>
      </c>
    </row>
    <row r="8126" spans="1:3" x14ac:dyDescent="0.3">
      <c r="A8126" t="s">
        <v>5491</v>
      </c>
      <c r="B8126">
        <v>200</v>
      </c>
      <c r="C8126">
        <v>74</v>
      </c>
    </row>
    <row r="8127" spans="1:3" x14ac:dyDescent="0.3">
      <c r="A8127" t="s">
        <v>29473</v>
      </c>
      <c r="B8127">
        <v>300</v>
      </c>
      <c r="C8127">
        <v>72</v>
      </c>
    </row>
    <row r="8128" spans="1:3" x14ac:dyDescent="0.3">
      <c r="A8128" t="s">
        <v>29477</v>
      </c>
      <c r="B8128">
        <v>199</v>
      </c>
      <c r="C8128">
        <v>81</v>
      </c>
    </row>
    <row r="8129" spans="1:3" x14ac:dyDescent="0.3">
      <c r="A8129" t="s">
        <v>131</v>
      </c>
      <c r="B8129">
        <v>299</v>
      </c>
      <c r="C8129">
        <v>75</v>
      </c>
    </row>
    <row r="8130" spans="1:3" x14ac:dyDescent="0.3">
      <c r="A8130" t="s">
        <v>1087</v>
      </c>
      <c r="B8130">
        <v>199</v>
      </c>
      <c r="C8130">
        <v>80</v>
      </c>
    </row>
    <row r="8131" spans="1:3" x14ac:dyDescent="0.3">
      <c r="A8131" t="s">
        <v>29485</v>
      </c>
      <c r="B8131">
        <v>300</v>
      </c>
      <c r="C8131">
        <v>81</v>
      </c>
    </row>
    <row r="8132" spans="1:3" x14ac:dyDescent="0.3">
      <c r="A8132" t="s">
        <v>83</v>
      </c>
      <c r="B8132">
        <v>200</v>
      </c>
      <c r="C8132">
        <v>71</v>
      </c>
    </row>
    <row r="8133" spans="1:3" x14ac:dyDescent="0.3">
      <c r="A8133" t="s">
        <v>29492</v>
      </c>
      <c r="B8133">
        <v>200</v>
      </c>
      <c r="C8133">
        <v>80</v>
      </c>
    </row>
    <row r="8134" spans="1:3" x14ac:dyDescent="0.3">
      <c r="A8134" t="s">
        <v>3830</v>
      </c>
      <c r="B8134">
        <v>500</v>
      </c>
      <c r="C8134">
        <v>81</v>
      </c>
    </row>
    <row r="8135" spans="1:3" x14ac:dyDescent="0.3">
      <c r="A8135" t="s">
        <v>29499</v>
      </c>
      <c r="B8135">
        <v>100</v>
      </c>
      <c r="C8135">
        <v>66</v>
      </c>
    </row>
    <row r="8136" spans="1:3" x14ac:dyDescent="0.3">
      <c r="A8136" t="s">
        <v>327</v>
      </c>
      <c r="B8136">
        <v>300</v>
      </c>
      <c r="C8136">
        <v>65</v>
      </c>
    </row>
    <row r="8137" spans="1:3" x14ac:dyDescent="0.3">
      <c r="A8137" t="s">
        <v>18966</v>
      </c>
      <c r="B8137">
        <v>600</v>
      </c>
      <c r="C8137">
        <v>71</v>
      </c>
    </row>
    <row r="8138" spans="1:3" x14ac:dyDescent="0.3">
      <c r="A8138" t="s">
        <v>700</v>
      </c>
      <c r="B8138">
        <v>300</v>
      </c>
      <c r="C8138">
        <v>78</v>
      </c>
    </row>
    <row r="8139" spans="1:3" x14ac:dyDescent="0.3">
      <c r="A8139" t="s">
        <v>700</v>
      </c>
      <c r="B8139">
        <v>300</v>
      </c>
      <c r="C8139">
        <v>83</v>
      </c>
    </row>
    <row r="8140" spans="1:3" x14ac:dyDescent="0.3">
      <c r="A8140" t="s">
        <v>70</v>
      </c>
      <c r="B8140">
        <v>350</v>
      </c>
      <c r="C8140">
        <v>82</v>
      </c>
    </row>
    <row r="8141" spans="1:3" x14ac:dyDescent="0.3">
      <c r="A8141" t="s">
        <v>1605</v>
      </c>
      <c r="B8141">
        <v>200</v>
      </c>
      <c r="C8141">
        <v>77</v>
      </c>
    </row>
    <row r="8142" spans="1:3" x14ac:dyDescent="0.3">
      <c r="A8142" t="s">
        <v>18777</v>
      </c>
      <c r="B8142">
        <v>350</v>
      </c>
      <c r="C8142">
        <v>73</v>
      </c>
    </row>
    <row r="8143" spans="1:3" x14ac:dyDescent="0.3">
      <c r="A8143" t="s">
        <v>29522</v>
      </c>
      <c r="B8143">
        <v>300</v>
      </c>
      <c r="C8143">
        <v>78</v>
      </c>
    </row>
    <row r="8144" spans="1:3" x14ac:dyDescent="0.3">
      <c r="A8144" t="s">
        <v>388</v>
      </c>
      <c r="B8144">
        <v>150</v>
      </c>
      <c r="C8144">
        <v>68</v>
      </c>
    </row>
    <row r="8145" spans="1:3" x14ac:dyDescent="0.3">
      <c r="A8145" t="s">
        <v>29530</v>
      </c>
      <c r="B8145">
        <v>500</v>
      </c>
      <c r="C8145">
        <v>72</v>
      </c>
    </row>
    <row r="8146" spans="1:3" x14ac:dyDescent="0.3">
      <c r="A8146" t="s">
        <v>29534</v>
      </c>
      <c r="B8146">
        <v>300</v>
      </c>
      <c r="C8146">
        <v>73</v>
      </c>
    </row>
    <row r="8147" spans="1:3" x14ac:dyDescent="0.3">
      <c r="A8147" t="s">
        <v>9884</v>
      </c>
      <c r="B8147">
        <v>100</v>
      </c>
      <c r="C8147">
        <v>89</v>
      </c>
    </row>
    <row r="8148" spans="1:3" x14ac:dyDescent="0.3">
      <c r="A8148" t="s">
        <v>3754</v>
      </c>
      <c r="B8148">
        <v>500</v>
      </c>
      <c r="C8148">
        <v>73</v>
      </c>
    </row>
    <row r="8149" spans="1:3" x14ac:dyDescent="0.3">
      <c r="A8149" t="s">
        <v>29544</v>
      </c>
      <c r="B8149">
        <v>400</v>
      </c>
      <c r="C8149">
        <v>76</v>
      </c>
    </row>
    <row r="8150" spans="1:3" x14ac:dyDescent="0.3">
      <c r="A8150" t="s">
        <v>29548</v>
      </c>
      <c r="B8150">
        <v>300</v>
      </c>
      <c r="C8150">
        <v>76</v>
      </c>
    </row>
    <row r="8151" spans="1:3" x14ac:dyDescent="0.3">
      <c r="A8151" t="s">
        <v>31</v>
      </c>
      <c r="B8151">
        <v>250</v>
      </c>
      <c r="C8151">
        <v>79</v>
      </c>
    </row>
    <row r="8152" spans="1:3" x14ac:dyDescent="0.3">
      <c r="A8152" t="s">
        <v>29555</v>
      </c>
      <c r="B8152">
        <v>200</v>
      </c>
      <c r="C8152">
        <v>64</v>
      </c>
    </row>
    <row r="8153" spans="1:3" x14ac:dyDescent="0.3">
      <c r="A8153" t="s">
        <v>736</v>
      </c>
      <c r="B8153">
        <v>400</v>
      </c>
      <c r="C8153">
        <v>77</v>
      </c>
    </row>
    <row r="8154" spans="1:3" x14ac:dyDescent="0.3">
      <c r="A8154" t="s">
        <v>2036</v>
      </c>
      <c r="B8154">
        <v>400</v>
      </c>
      <c r="C8154">
        <v>80</v>
      </c>
    </row>
    <row r="8155" spans="1:3" x14ac:dyDescent="0.3">
      <c r="A8155" t="s">
        <v>736</v>
      </c>
      <c r="B8155">
        <v>400</v>
      </c>
      <c r="C8155">
        <v>73</v>
      </c>
    </row>
    <row r="8156" spans="1:3" x14ac:dyDescent="0.3">
      <c r="A8156" t="s">
        <v>461</v>
      </c>
      <c r="B8156">
        <v>200</v>
      </c>
      <c r="C8156">
        <v>78</v>
      </c>
    </row>
    <row r="8157" spans="1:3" x14ac:dyDescent="0.3">
      <c r="A8157" t="s">
        <v>410</v>
      </c>
      <c r="B8157">
        <v>800</v>
      </c>
      <c r="C8157">
        <v>71</v>
      </c>
    </row>
    <row r="8158" spans="1:3" x14ac:dyDescent="0.3">
      <c r="A8158" t="s">
        <v>29576</v>
      </c>
      <c r="B8158">
        <v>300</v>
      </c>
      <c r="C8158">
        <v>60</v>
      </c>
    </row>
    <row r="8159" spans="1:3" x14ac:dyDescent="0.3">
      <c r="A8159" t="s">
        <v>29582</v>
      </c>
      <c r="B8159">
        <v>300</v>
      </c>
      <c r="C8159">
        <v>22</v>
      </c>
    </row>
    <row r="8160" spans="1:3" x14ac:dyDescent="0.3">
      <c r="A8160" t="s">
        <v>29588</v>
      </c>
      <c r="B8160">
        <v>350</v>
      </c>
      <c r="C8160">
        <v>26</v>
      </c>
    </row>
    <row r="8161" spans="1:3" x14ac:dyDescent="0.3">
      <c r="A8161" t="s">
        <v>29594</v>
      </c>
      <c r="B8161">
        <v>300</v>
      </c>
      <c r="C8161">
        <v>51</v>
      </c>
    </row>
    <row r="8162" spans="1:3" x14ac:dyDescent="0.3">
      <c r="A8162" t="s">
        <v>252</v>
      </c>
      <c r="B8162">
        <v>300</v>
      </c>
      <c r="C8162">
        <v>32</v>
      </c>
    </row>
    <row r="8163" spans="1:3" x14ac:dyDescent="0.3">
      <c r="A8163" t="s">
        <v>23995</v>
      </c>
      <c r="B8163">
        <v>200</v>
      </c>
      <c r="C8163">
        <v>30</v>
      </c>
    </row>
    <row r="8164" spans="1:3" x14ac:dyDescent="0.3">
      <c r="A8164" t="s">
        <v>29607</v>
      </c>
      <c r="B8164">
        <v>250</v>
      </c>
      <c r="C8164">
        <v>28</v>
      </c>
    </row>
    <row r="8165" spans="1:3" x14ac:dyDescent="0.3">
      <c r="A8165" t="s">
        <v>736</v>
      </c>
      <c r="B8165">
        <v>100</v>
      </c>
      <c r="C8165">
        <v>30</v>
      </c>
    </row>
    <row r="8166" spans="1:3" x14ac:dyDescent="0.3">
      <c r="A8166" t="s">
        <v>29615</v>
      </c>
      <c r="B8166">
        <v>100</v>
      </c>
      <c r="C8166">
        <v>30</v>
      </c>
    </row>
    <row r="8167" spans="1:3" x14ac:dyDescent="0.3">
      <c r="A8167" t="s">
        <v>1365</v>
      </c>
      <c r="B8167">
        <v>180</v>
      </c>
      <c r="C8167">
        <v>41</v>
      </c>
    </row>
    <row r="8168" spans="1:3" x14ac:dyDescent="0.3">
      <c r="A8168" t="s">
        <v>3283</v>
      </c>
      <c r="B8168">
        <v>100</v>
      </c>
      <c r="C8168">
        <v>32</v>
      </c>
    </row>
    <row r="8169" spans="1:3" x14ac:dyDescent="0.3">
      <c r="A8169" t="s">
        <v>29627</v>
      </c>
      <c r="B8169">
        <v>150</v>
      </c>
      <c r="C8169">
        <v>26</v>
      </c>
    </row>
    <row r="8170" spans="1:3" x14ac:dyDescent="0.3">
      <c r="A8170" t="s">
        <v>1101</v>
      </c>
      <c r="B8170">
        <v>800</v>
      </c>
      <c r="C8170">
        <v>63</v>
      </c>
    </row>
    <row r="8171" spans="1:3" x14ac:dyDescent="0.3">
      <c r="A8171" t="s">
        <v>261</v>
      </c>
      <c r="B8171">
        <v>150</v>
      </c>
      <c r="C8171">
        <v>33</v>
      </c>
    </row>
    <row r="8172" spans="1:3" x14ac:dyDescent="0.3">
      <c r="A8172" t="s">
        <v>552</v>
      </c>
      <c r="B8172">
        <v>100</v>
      </c>
      <c r="C8172">
        <v>47</v>
      </c>
    </row>
    <row r="8173" spans="1:3" x14ac:dyDescent="0.3">
      <c r="A8173" t="s">
        <v>29640</v>
      </c>
      <c r="B8173">
        <v>200</v>
      </c>
      <c r="C8173">
        <v>60</v>
      </c>
    </row>
    <row r="8174" spans="1:3" x14ac:dyDescent="0.3">
      <c r="A8174" t="s">
        <v>37</v>
      </c>
      <c r="B8174">
        <v>200</v>
      </c>
      <c r="C8174">
        <v>44</v>
      </c>
    </row>
    <row r="8175" spans="1:3" x14ac:dyDescent="0.3">
      <c r="A8175" t="s">
        <v>1014</v>
      </c>
      <c r="B8175">
        <v>250</v>
      </c>
      <c r="C8175">
        <v>36</v>
      </c>
    </row>
    <row r="8176" spans="1:3" x14ac:dyDescent="0.3">
      <c r="A8176" t="s">
        <v>29652</v>
      </c>
      <c r="B8176">
        <v>300</v>
      </c>
      <c r="C8176">
        <v>57</v>
      </c>
    </row>
    <row r="8177" spans="1:3" x14ac:dyDescent="0.3">
      <c r="A8177" t="s">
        <v>31</v>
      </c>
      <c r="B8177">
        <v>400</v>
      </c>
      <c r="C8177">
        <v>33</v>
      </c>
    </row>
    <row r="8178" spans="1:3" x14ac:dyDescent="0.3">
      <c r="A8178" t="s">
        <v>29661</v>
      </c>
      <c r="B8178">
        <v>350</v>
      </c>
      <c r="C8178">
        <v>34</v>
      </c>
    </row>
    <row r="8179" spans="1:3" x14ac:dyDescent="0.3">
      <c r="A8179" t="s">
        <v>83</v>
      </c>
      <c r="B8179">
        <v>200</v>
      </c>
      <c r="C8179">
        <v>59</v>
      </c>
    </row>
    <row r="8180" spans="1:3" x14ac:dyDescent="0.3">
      <c r="A8180" t="s">
        <v>29671</v>
      </c>
      <c r="B8180">
        <v>200</v>
      </c>
      <c r="C8180">
        <v>28</v>
      </c>
    </row>
    <row r="8181" spans="1:3" x14ac:dyDescent="0.3">
      <c r="A8181" t="s">
        <v>29676</v>
      </c>
      <c r="B8181">
        <v>250</v>
      </c>
      <c r="C8181">
        <v>24</v>
      </c>
    </row>
    <row r="8182" spans="1:3" x14ac:dyDescent="0.3">
      <c r="A8182" t="s">
        <v>29576</v>
      </c>
      <c r="B8182">
        <v>200</v>
      </c>
      <c r="C8182">
        <v>63</v>
      </c>
    </row>
    <row r="8183" spans="1:3" x14ac:dyDescent="0.3">
      <c r="A8183" t="s">
        <v>5915</v>
      </c>
      <c r="B8183">
        <v>200</v>
      </c>
      <c r="C8183">
        <v>35</v>
      </c>
    </row>
    <row r="8184" spans="1:3" x14ac:dyDescent="0.3">
      <c r="A8184" t="s">
        <v>64</v>
      </c>
      <c r="B8184">
        <v>300</v>
      </c>
      <c r="C8184">
        <v>38</v>
      </c>
    </row>
    <row r="8185" spans="1:3" x14ac:dyDescent="0.3">
      <c r="A8185" t="s">
        <v>29594</v>
      </c>
      <c r="B8185">
        <v>300</v>
      </c>
      <c r="C8185">
        <v>38</v>
      </c>
    </row>
    <row r="8186" spans="1:3" x14ac:dyDescent="0.3">
      <c r="A8186" t="s">
        <v>29694</v>
      </c>
      <c r="B8186">
        <v>130</v>
      </c>
      <c r="C8186">
        <v>34</v>
      </c>
    </row>
    <row r="8187" spans="1:3" x14ac:dyDescent="0.3">
      <c r="A8187" t="s">
        <v>120</v>
      </c>
      <c r="B8187">
        <v>100</v>
      </c>
      <c r="C8187">
        <v>35</v>
      </c>
    </row>
    <row r="8188" spans="1:3" x14ac:dyDescent="0.3">
      <c r="A8188" t="s">
        <v>2043</v>
      </c>
      <c r="B8188">
        <v>150</v>
      </c>
      <c r="C8188">
        <v>29</v>
      </c>
    </row>
    <row r="8189" spans="1:3" x14ac:dyDescent="0.3">
      <c r="A8189" t="s">
        <v>29707</v>
      </c>
      <c r="B8189">
        <v>200</v>
      </c>
      <c r="C8189">
        <v>29</v>
      </c>
    </row>
    <row r="8190" spans="1:3" x14ac:dyDescent="0.3">
      <c r="A8190" t="s">
        <v>2419</v>
      </c>
      <c r="B8190">
        <v>250</v>
      </c>
      <c r="C8190">
        <v>28</v>
      </c>
    </row>
    <row r="8191" spans="1:3" x14ac:dyDescent="0.3">
      <c r="A8191" t="s">
        <v>5383</v>
      </c>
      <c r="B8191">
        <v>200</v>
      </c>
      <c r="C8191">
        <v>38</v>
      </c>
    </row>
    <row r="8192" spans="1:3" x14ac:dyDescent="0.3">
      <c r="A8192" t="s">
        <v>29718</v>
      </c>
      <c r="B8192">
        <v>200</v>
      </c>
      <c r="C8192">
        <v>26</v>
      </c>
    </row>
    <row r="8193" spans="1:3" x14ac:dyDescent="0.3">
      <c r="A8193" t="s">
        <v>261</v>
      </c>
      <c r="B8193">
        <v>300</v>
      </c>
      <c r="C8193">
        <v>33</v>
      </c>
    </row>
    <row r="8194" spans="1:3" x14ac:dyDescent="0.3">
      <c r="A8194" t="s">
        <v>1365</v>
      </c>
      <c r="B8194">
        <v>300</v>
      </c>
      <c r="C8194">
        <v>26</v>
      </c>
    </row>
    <row r="8195" spans="1:3" x14ac:dyDescent="0.3">
      <c r="A8195" t="s">
        <v>29729</v>
      </c>
      <c r="B8195">
        <v>200</v>
      </c>
      <c r="C8195">
        <v>29</v>
      </c>
    </row>
    <row r="8196" spans="1:3" x14ac:dyDescent="0.3">
      <c r="A8196" t="s">
        <v>29732</v>
      </c>
      <c r="B8196">
        <v>250</v>
      </c>
      <c r="C8196">
        <v>32</v>
      </c>
    </row>
    <row r="8197" spans="1:3" x14ac:dyDescent="0.3">
      <c r="A8197" t="s">
        <v>37</v>
      </c>
      <c r="B8197">
        <v>200</v>
      </c>
      <c r="C8197">
        <v>29</v>
      </c>
    </row>
    <row r="8198" spans="1:3" x14ac:dyDescent="0.3">
      <c r="A8198" t="s">
        <v>29740</v>
      </c>
      <c r="B8198">
        <v>250</v>
      </c>
      <c r="C8198">
        <v>32</v>
      </c>
    </row>
    <row r="8199" spans="1:3" x14ac:dyDescent="0.3">
      <c r="A8199" t="s">
        <v>331</v>
      </c>
      <c r="B8199">
        <v>350</v>
      </c>
      <c r="C8199">
        <v>30</v>
      </c>
    </row>
    <row r="8200" spans="1:3" x14ac:dyDescent="0.3">
      <c r="A8200" t="s">
        <v>29749</v>
      </c>
      <c r="B8200">
        <v>300</v>
      </c>
      <c r="C8200">
        <v>35</v>
      </c>
    </row>
    <row r="8201" spans="1:3" x14ac:dyDescent="0.3">
      <c r="A8201" t="s">
        <v>202</v>
      </c>
      <c r="B8201">
        <v>200</v>
      </c>
      <c r="C8201">
        <v>32</v>
      </c>
    </row>
    <row r="8202" spans="1:3" x14ac:dyDescent="0.3">
      <c r="A8202" t="s">
        <v>364</v>
      </c>
      <c r="B8202">
        <v>500</v>
      </c>
      <c r="C8202">
        <v>34</v>
      </c>
    </row>
    <row r="8203" spans="1:3" x14ac:dyDescent="0.3">
      <c r="A8203" t="s">
        <v>74</v>
      </c>
      <c r="B8203">
        <v>150</v>
      </c>
      <c r="C8203">
        <v>30</v>
      </c>
    </row>
    <row r="8204" spans="1:3" x14ac:dyDescent="0.3">
      <c r="A8204" t="s">
        <v>552</v>
      </c>
      <c r="B8204">
        <v>150</v>
      </c>
      <c r="C8204">
        <v>33</v>
      </c>
    </row>
    <row r="8205" spans="1:3" x14ac:dyDescent="0.3">
      <c r="A8205" t="s">
        <v>357</v>
      </c>
      <c r="B8205">
        <v>250</v>
      </c>
      <c r="C8205">
        <v>34</v>
      </c>
    </row>
    <row r="8206" spans="1:3" x14ac:dyDescent="0.3">
      <c r="A8206" t="s">
        <v>29765</v>
      </c>
      <c r="B8206">
        <v>250</v>
      </c>
      <c r="C8206">
        <v>35</v>
      </c>
    </row>
    <row r="8207" spans="1:3" x14ac:dyDescent="0.3">
      <c r="A8207" t="s">
        <v>106</v>
      </c>
      <c r="B8207">
        <v>120</v>
      </c>
      <c r="C8207">
        <v>28</v>
      </c>
    </row>
    <row r="8208" spans="1:3" x14ac:dyDescent="0.3">
      <c r="A8208" t="s">
        <v>388</v>
      </c>
      <c r="B8208">
        <v>200</v>
      </c>
      <c r="C8208">
        <v>30</v>
      </c>
    </row>
    <row r="8209" spans="1:3" x14ac:dyDescent="0.3">
      <c r="A8209" t="s">
        <v>12507</v>
      </c>
      <c r="B8209">
        <v>250</v>
      </c>
      <c r="C8209">
        <v>28</v>
      </c>
    </row>
    <row r="8210" spans="1:3" x14ac:dyDescent="0.3">
      <c r="A8210" t="s">
        <v>29779</v>
      </c>
      <c r="B8210">
        <v>200</v>
      </c>
      <c r="C8210">
        <v>29</v>
      </c>
    </row>
    <row r="8211" spans="1:3" x14ac:dyDescent="0.3">
      <c r="A8211" t="s">
        <v>29783</v>
      </c>
      <c r="B8211">
        <v>200</v>
      </c>
      <c r="C8211">
        <v>37</v>
      </c>
    </row>
    <row r="8212" spans="1:3" x14ac:dyDescent="0.3">
      <c r="A8212" t="s">
        <v>64</v>
      </c>
      <c r="B8212" t="s">
        <v>31427</v>
      </c>
      <c r="C8212">
        <v>46</v>
      </c>
    </row>
    <row r="8213" spans="1:3" x14ac:dyDescent="0.3">
      <c r="A8213" t="s">
        <v>29790</v>
      </c>
      <c r="B8213">
        <v>300</v>
      </c>
      <c r="C8213">
        <v>29</v>
      </c>
    </row>
    <row r="8214" spans="1:3" x14ac:dyDescent="0.3">
      <c r="A8214" t="s">
        <v>29794</v>
      </c>
      <c r="B8214">
        <v>150</v>
      </c>
      <c r="C8214">
        <v>37</v>
      </c>
    </row>
    <row r="8215" spans="1:3" x14ac:dyDescent="0.3">
      <c r="A8215" t="s">
        <v>37</v>
      </c>
      <c r="B8215">
        <v>250</v>
      </c>
      <c r="C8215">
        <v>32</v>
      </c>
    </row>
    <row r="8216" spans="1:3" x14ac:dyDescent="0.3">
      <c r="A8216" t="s">
        <v>27437</v>
      </c>
      <c r="B8216">
        <v>200</v>
      </c>
      <c r="C8216">
        <v>40</v>
      </c>
    </row>
    <row r="8217" spans="1:3" x14ac:dyDescent="0.3">
      <c r="A8217" t="s">
        <v>29805</v>
      </c>
      <c r="B8217">
        <v>360</v>
      </c>
      <c r="C8217">
        <v>30</v>
      </c>
    </row>
    <row r="8218" spans="1:3" x14ac:dyDescent="0.3">
      <c r="A8218" t="s">
        <v>83</v>
      </c>
      <c r="B8218">
        <v>155</v>
      </c>
      <c r="C8218">
        <v>32</v>
      </c>
    </row>
    <row r="8219" spans="1:3" x14ac:dyDescent="0.3">
      <c r="A8219" t="s">
        <v>679</v>
      </c>
      <c r="B8219">
        <v>200</v>
      </c>
      <c r="C8219">
        <v>34</v>
      </c>
    </row>
    <row r="8220" spans="1:3" x14ac:dyDescent="0.3">
      <c r="A8220" t="s">
        <v>29816</v>
      </c>
      <c r="B8220">
        <v>200</v>
      </c>
      <c r="C8220">
        <v>30</v>
      </c>
    </row>
    <row r="8221" spans="1:3" x14ac:dyDescent="0.3">
      <c r="A8221" t="s">
        <v>29820</v>
      </c>
      <c r="B8221">
        <v>220</v>
      </c>
      <c r="C8221">
        <v>32</v>
      </c>
    </row>
    <row r="8222" spans="1:3" x14ac:dyDescent="0.3">
      <c r="A8222" t="s">
        <v>106</v>
      </c>
      <c r="B8222">
        <v>120</v>
      </c>
      <c r="C8222">
        <v>28</v>
      </c>
    </row>
    <row r="8223" spans="1:3" x14ac:dyDescent="0.3">
      <c r="A8223" t="s">
        <v>29826</v>
      </c>
      <c r="B8223">
        <v>300</v>
      </c>
      <c r="C8223">
        <v>34</v>
      </c>
    </row>
    <row r="8224" spans="1:3" x14ac:dyDescent="0.3">
      <c r="A8224" t="s">
        <v>29832</v>
      </c>
      <c r="B8224">
        <v>300</v>
      </c>
      <c r="C8224">
        <v>34</v>
      </c>
    </row>
    <row r="8225" spans="1:3" x14ac:dyDescent="0.3">
      <c r="A8225" t="s">
        <v>306</v>
      </c>
      <c r="B8225">
        <v>150</v>
      </c>
      <c r="C8225">
        <v>34</v>
      </c>
    </row>
    <row r="8226" spans="1:3" x14ac:dyDescent="0.3">
      <c r="A8226" t="s">
        <v>29840</v>
      </c>
      <c r="B8226">
        <v>300</v>
      </c>
      <c r="C8226">
        <v>37</v>
      </c>
    </row>
    <row r="8227" spans="1:3" x14ac:dyDescent="0.3">
      <c r="A8227" t="s">
        <v>327</v>
      </c>
      <c r="B8227">
        <v>350</v>
      </c>
      <c r="C8227">
        <v>38</v>
      </c>
    </row>
    <row r="8228" spans="1:3" x14ac:dyDescent="0.3">
      <c r="A8228" t="s">
        <v>29846</v>
      </c>
      <c r="B8228">
        <v>300</v>
      </c>
      <c r="C8228">
        <v>39</v>
      </c>
    </row>
    <row r="8229" spans="1:3" x14ac:dyDescent="0.3">
      <c r="A8229" t="s">
        <v>29850</v>
      </c>
      <c r="B8229">
        <v>400</v>
      </c>
      <c r="C8229">
        <v>38</v>
      </c>
    </row>
    <row r="8230" spans="1:3" x14ac:dyDescent="0.3">
      <c r="A8230" t="s">
        <v>1365</v>
      </c>
      <c r="B8230">
        <v>180</v>
      </c>
      <c r="C8230">
        <v>32</v>
      </c>
    </row>
    <row r="8231" spans="1:3" x14ac:dyDescent="0.3">
      <c r="A8231" t="s">
        <v>29858</v>
      </c>
      <c r="B8231">
        <v>300</v>
      </c>
      <c r="C8231">
        <v>39</v>
      </c>
    </row>
    <row r="8232" spans="1:3" x14ac:dyDescent="0.3">
      <c r="A8232" t="s">
        <v>461</v>
      </c>
      <c r="B8232">
        <v>150</v>
      </c>
      <c r="C8232">
        <v>38</v>
      </c>
    </row>
    <row r="8233" spans="1:3" x14ac:dyDescent="0.3">
      <c r="A8233" t="s">
        <v>83</v>
      </c>
      <c r="B8233">
        <v>200</v>
      </c>
      <c r="C8233">
        <v>40</v>
      </c>
    </row>
    <row r="8234" spans="1:3" x14ac:dyDescent="0.3">
      <c r="A8234" t="s">
        <v>388</v>
      </c>
      <c r="B8234">
        <v>200</v>
      </c>
      <c r="C8234">
        <v>40</v>
      </c>
    </row>
    <row r="8235" spans="1:3" x14ac:dyDescent="0.3">
      <c r="A8235" t="s">
        <v>29871</v>
      </c>
      <c r="B8235">
        <v>250</v>
      </c>
      <c r="C8235">
        <v>40</v>
      </c>
    </row>
    <row r="8236" spans="1:3" x14ac:dyDescent="0.3">
      <c r="A8236" t="s">
        <v>700</v>
      </c>
      <c r="B8236">
        <v>300</v>
      </c>
      <c r="C8236">
        <v>45</v>
      </c>
    </row>
    <row r="8237" spans="1:3" x14ac:dyDescent="0.3">
      <c r="A8237" t="s">
        <v>29879</v>
      </c>
      <c r="B8237">
        <v>500</v>
      </c>
      <c r="C8237">
        <v>44</v>
      </c>
    </row>
    <row r="8238" spans="1:3" x14ac:dyDescent="0.3">
      <c r="A8238" t="s">
        <v>29883</v>
      </c>
      <c r="B8238">
        <v>330</v>
      </c>
      <c r="C8238">
        <v>45</v>
      </c>
    </row>
    <row r="8239" spans="1:3" x14ac:dyDescent="0.3">
      <c r="A8239" t="s">
        <v>29888</v>
      </c>
      <c r="B8239">
        <v>250</v>
      </c>
      <c r="C8239">
        <v>34</v>
      </c>
    </row>
    <row r="8240" spans="1:3" x14ac:dyDescent="0.3">
      <c r="A8240" t="s">
        <v>679</v>
      </c>
      <c r="B8240">
        <v>300</v>
      </c>
      <c r="C8240">
        <v>38</v>
      </c>
    </row>
    <row r="8241" spans="1:3" x14ac:dyDescent="0.3">
      <c r="A8241" t="s">
        <v>261</v>
      </c>
      <c r="B8241">
        <v>200</v>
      </c>
      <c r="C8241">
        <v>40</v>
      </c>
    </row>
    <row r="8242" spans="1:3" x14ac:dyDescent="0.3">
      <c r="A8242" t="s">
        <v>7865</v>
      </c>
      <c r="B8242">
        <v>200</v>
      </c>
      <c r="C8242">
        <v>38</v>
      </c>
    </row>
    <row r="8243" spans="1:3" x14ac:dyDescent="0.3">
      <c r="A8243" t="s">
        <v>83</v>
      </c>
      <c r="B8243">
        <v>150</v>
      </c>
      <c r="C8243">
        <v>38</v>
      </c>
    </row>
    <row r="8244" spans="1:3" x14ac:dyDescent="0.3">
      <c r="A8244" t="s">
        <v>357</v>
      </c>
      <c r="B8244">
        <v>100</v>
      </c>
      <c r="C8244">
        <v>30</v>
      </c>
    </row>
    <row r="8245" spans="1:3" x14ac:dyDescent="0.3">
      <c r="A8245" t="s">
        <v>261</v>
      </c>
      <c r="B8245">
        <v>400</v>
      </c>
      <c r="C8245">
        <v>38</v>
      </c>
    </row>
    <row r="8246" spans="1:3" x14ac:dyDescent="0.3">
      <c r="A8246" t="s">
        <v>29913</v>
      </c>
      <c r="B8246">
        <v>200</v>
      </c>
      <c r="C8246">
        <v>37</v>
      </c>
    </row>
    <row r="8247" spans="1:3" x14ac:dyDescent="0.3">
      <c r="A8247" t="s">
        <v>29918</v>
      </c>
      <c r="B8247">
        <v>350</v>
      </c>
      <c r="C8247">
        <v>35</v>
      </c>
    </row>
    <row r="8248" spans="1:3" x14ac:dyDescent="0.3">
      <c r="A8248" t="s">
        <v>179</v>
      </c>
      <c r="B8248">
        <v>100</v>
      </c>
      <c r="C8248">
        <v>39</v>
      </c>
    </row>
    <row r="8249" spans="1:3" x14ac:dyDescent="0.3">
      <c r="A8249" t="s">
        <v>83</v>
      </c>
      <c r="B8249">
        <v>200</v>
      </c>
      <c r="C8249">
        <v>38</v>
      </c>
    </row>
    <row r="8250" spans="1:3" x14ac:dyDescent="0.3">
      <c r="A8250" t="s">
        <v>29929</v>
      </c>
      <c r="B8250">
        <v>200</v>
      </c>
      <c r="C8250">
        <v>50</v>
      </c>
    </row>
    <row r="8251" spans="1:3" x14ac:dyDescent="0.3">
      <c r="A8251" t="s">
        <v>418</v>
      </c>
      <c r="B8251">
        <v>400</v>
      </c>
      <c r="C8251">
        <v>38</v>
      </c>
    </row>
    <row r="8252" spans="1:3" x14ac:dyDescent="0.3">
      <c r="A8252" t="s">
        <v>29934</v>
      </c>
      <c r="B8252">
        <v>400</v>
      </c>
      <c r="C8252">
        <v>38</v>
      </c>
    </row>
    <row r="8253" spans="1:3" x14ac:dyDescent="0.3">
      <c r="A8253" t="s">
        <v>29938</v>
      </c>
      <c r="B8253">
        <v>250</v>
      </c>
      <c r="C8253">
        <v>44</v>
      </c>
    </row>
    <row r="8254" spans="1:3" x14ac:dyDescent="0.3">
      <c r="A8254" t="s">
        <v>37</v>
      </c>
      <c r="B8254">
        <v>978</v>
      </c>
      <c r="C8254">
        <v>38</v>
      </c>
    </row>
    <row r="8255" spans="1:3" x14ac:dyDescent="0.3">
      <c r="A8255" t="s">
        <v>336</v>
      </c>
      <c r="B8255">
        <v>300</v>
      </c>
      <c r="C8255">
        <v>44</v>
      </c>
    </row>
    <row r="8256" spans="1:3" x14ac:dyDescent="0.3">
      <c r="A8256" t="s">
        <v>29950</v>
      </c>
      <c r="B8256">
        <v>200</v>
      </c>
      <c r="C8256">
        <v>34</v>
      </c>
    </row>
    <row r="8257" spans="1:3" x14ac:dyDescent="0.3">
      <c r="A8257" t="s">
        <v>29955</v>
      </c>
      <c r="B8257">
        <v>200</v>
      </c>
      <c r="C8257">
        <v>44</v>
      </c>
    </row>
    <row r="8258" spans="1:3" x14ac:dyDescent="0.3">
      <c r="A8258" t="s">
        <v>261</v>
      </c>
      <c r="B8258">
        <v>400</v>
      </c>
      <c r="C8258">
        <v>35</v>
      </c>
    </row>
    <row r="8259" spans="1:3" x14ac:dyDescent="0.3">
      <c r="A8259" t="s">
        <v>83</v>
      </c>
      <c r="B8259">
        <v>250</v>
      </c>
      <c r="C8259">
        <v>45</v>
      </c>
    </row>
    <row r="8260" spans="1:3" x14ac:dyDescent="0.3">
      <c r="A8260" t="s">
        <v>29965</v>
      </c>
      <c r="B8260">
        <v>200</v>
      </c>
      <c r="C8260">
        <v>45</v>
      </c>
    </row>
    <row r="8261" spans="1:3" x14ac:dyDescent="0.3">
      <c r="A8261" t="s">
        <v>29969</v>
      </c>
      <c r="B8261">
        <v>300</v>
      </c>
      <c r="C8261">
        <v>35</v>
      </c>
    </row>
    <row r="8262" spans="1:3" x14ac:dyDescent="0.3">
      <c r="A8262" t="s">
        <v>37</v>
      </c>
      <c r="B8262">
        <v>200</v>
      </c>
      <c r="C8262">
        <v>35</v>
      </c>
    </row>
    <row r="8263" spans="1:3" x14ac:dyDescent="0.3">
      <c r="A8263" t="s">
        <v>29977</v>
      </c>
      <c r="B8263">
        <v>150</v>
      </c>
      <c r="C8263">
        <v>35</v>
      </c>
    </row>
    <row r="8264" spans="1:3" x14ac:dyDescent="0.3">
      <c r="A8264" t="s">
        <v>29982</v>
      </c>
      <c r="B8264">
        <v>200</v>
      </c>
      <c r="C8264">
        <v>31</v>
      </c>
    </row>
    <row r="8265" spans="1:3" x14ac:dyDescent="0.3">
      <c r="A8265" t="s">
        <v>20259</v>
      </c>
      <c r="B8265">
        <v>200</v>
      </c>
      <c r="C8265">
        <v>46</v>
      </c>
    </row>
    <row r="8266" spans="1:3" x14ac:dyDescent="0.3">
      <c r="A8266" t="s">
        <v>29989</v>
      </c>
      <c r="B8266">
        <v>250</v>
      </c>
      <c r="C8266">
        <v>44</v>
      </c>
    </row>
    <row r="8267" spans="1:3" x14ac:dyDescent="0.3">
      <c r="A8267" t="s">
        <v>353</v>
      </c>
      <c r="B8267">
        <v>300</v>
      </c>
      <c r="C8267">
        <v>50</v>
      </c>
    </row>
    <row r="8268" spans="1:3" x14ac:dyDescent="0.3">
      <c r="A8268" t="s">
        <v>261</v>
      </c>
      <c r="B8268">
        <v>300</v>
      </c>
      <c r="C8268">
        <v>34</v>
      </c>
    </row>
    <row r="8269" spans="1:3" x14ac:dyDescent="0.3">
      <c r="A8269" t="s">
        <v>29999</v>
      </c>
      <c r="B8269">
        <v>400</v>
      </c>
      <c r="C8269">
        <v>36</v>
      </c>
    </row>
    <row r="8270" spans="1:3" x14ac:dyDescent="0.3">
      <c r="A8270" t="s">
        <v>2734</v>
      </c>
      <c r="B8270">
        <v>220</v>
      </c>
      <c r="C8270">
        <v>38</v>
      </c>
    </row>
    <row r="8271" spans="1:3" x14ac:dyDescent="0.3">
      <c r="A8271" t="s">
        <v>179</v>
      </c>
      <c r="B8271">
        <v>100</v>
      </c>
      <c r="C8271">
        <v>31</v>
      </c>
    </row>
    <row r="8272" spans="1:3" x14ac:dyDescent="0.3">
      <c r="A8272" t="s">
        <v>11960</v>
      </c>
      <c r="B8272">
        <v>200</v>
      </c>
      <c r="C8272">
        <v>34</v>
      </c>
    </row>
    <row r="8273" spans="1:3" x14ac:dyDescent="0.3">
      <c r="A8273" t="s">
        <v>30013</v>
      </c>
      <c r="B8273">
        <v>150</v>
      </c>
      <c r="C8273">
        <v>40</v>
      </c>
    </row>
    <row r="8274" spans="1:3" x14ac:dyDescent="0.3">
      <c r="A8274" t="s">
        <v>2244</v>
      </c>
      <c r="B8274">
        <v>350</v>
      </c>
      <c r="C8274">
        <v>40</v>
      </c>
    </row>
    <row r="8275" spans="1:3" x14ac:dyDescent="0.3">
      <c r="A8275" t="s">
        <v>37</v>
      </c>
      <c r="B8275">
        <v>300</v>
      </c>
      <c r="C8275">
        <v>39</v>
      </c>
    </row>
    <row r="8276" spans="1:3" x14ac:dyDescent="0.3">
      <c r="A8276" t="s">
        <v>238</v>
      </c>
      <c r="B8276">
        <v>150</v>
      </c>
      <c r="C8276">
        <v>34</v>
      </c>
    </row>
    <row r="8277" spans="1:3" x14ac:dyDescent="0.3">
      <c r="A8277" t="s">
        <v>704</v>
      </c>
      <c r="B8277">
        <v>200</v>
      </c>
      <c r="C8277">
        <v>34</v>
      </c>
    </row>
    <row r="8278" spans="1:3" x14ac:dyDescent="0.3">
      <c r="A8278" t="s">
        <v>30030</v>
      </c>
      <c r="B8278">
        <v>200</v>
      </c>
      <c r="C8278">
        <v>40</v>
      </c>
    </row>
    <row r="8279" spans="1:3" x14ac:dyDescent="0.3">
      <c r="A8279" t="s">
        <v>1799</v>
      </c>
      <c r="B8279">
        <v>100</v>
      </c>
      <c r="C8279">
        <v>39</v>
      </c>
    </row>
    <row r="8280" spans="1:3" x14ac:dyDescent="0.3">
      <c r="A8280" t="s">
        <v>30038</v>
      </c>
      <c r="B8280">
        <v>200</v>
      </c>
      <c r="C8280">
        <v>31</v>
      </c>
    </row>
    <row r="8281" spans="1:3" x14ac:dyDescent="0.3">
      <c r="A8281" t="s">
        <v>2244</v>
      </c>
      <c r="B8281">
        <v>500</v>
      </c>
      <c r="C8281">
        <v>46</v>
      </c>
    </row>
    <row r="8282" spans="1:3" x14ac:dyDescent="0.3">
      <c r="A8282" t="s">
        <v>962</v>
      </c>
      <c r="B8282">
        <v>200</v>
      </c>
      <c r="C8282">
        <v>33</v>
      </c>
    </row>
    <row r="8283" spans="1:3" x14ac:dyDescent="0.3">
      <c r="A8283" t="s">
        <v>2750</v>
      </c>
      <c r="B8283">
        <v>200</v>
      </c>
      <c r="C8283">
        <v>37</v>
      </c>
    </row>
    <row r="8284" spans="1:3" x14ac:dyDescent="0.3">
      <c r="A8284" t="s">
        <v>8225</v>
      </c>
      <c r="B8284">
        <v>200</v>
      </c>
      <c r="C8284">
        <v>44</v>
      </c>
    </row>
    <row r="8285" spans="1:3" x14ac:dyDescent="0.3">
      <c r="A8285" t="s">
        <v>30053</v>
      </c>
      <c r="B8285">
        <v>300</v>
      </c>
      <c r="C8285">
        <v>40</v>
      </c>
    </row>
    <row r="8286" spans="1:3" x14ac:dyDescent="0.3">
      <c r="A8286" t="s">
        <v>426</v>
      </c>
      <c r="B8286">
        <v>450</v>
      </c>
      <c r="C8286">
        <v>34</v>
      </c>
    </row>
    <row r="8287" spans="1:3" x14ac:dyDescent="0.3">
      <c r="A8287" t="s">
        <v>426</v>
      </c>
      <c r="B8287">
        <v>400</v>
      </c>
      <c r="C8287">
        <v>39</v>
      </c>
    </row>
    <row r="8288" spans="1:3" x14ac:dyDescent="0.3">
      <c r="A8288" t="s">
        <v>311</v>
      </c>
      <c r="B8288">
        <v>300</v>
      </c>
      <c r="C8288">
        <v>39</v>
      </c>
    </row>
    <row r="8289" spans="1:3" x14ac:dyDescent="0.3">
      <c r="A8289" t="s">
        <v>30068</v>
      </c>
      <c r="B8289">
        <v>200</v>
      </c>
      <c r="C8289">
        <v>40</v>
      </c>
    </row>
    <row r="8290" spans="1:3" x14ac:dyDescent="0.3">
      <c r="A8290" t="s">
        <v>8361</v>
      </c>
      <c r="B8290">
        <v>200</v>
      </c>
      <c r="C8290">
        <v>45</v>
      </c>
    </row>
    <row r="8291" spans="1:3" x14ac:dyDescent="0.3">
      <c r="A8291" t="s">
        <v>552</v>
      </c>
      <c r="B8291">
        <v>200</v>
      </c>
      <c r="C8291">
        <v>39</v>
      </c>
    </row>
    <row r="8292" spans="1:3" x14ac:dyDescent="0.3">
      <c r="A8292" t="s">
        <v>30078</v>
      </c>
      <c r="B8292">
        <v>150</v>
      </c>
      <c r="C8292">
        <v>36</v>
      </c>
    </row>
    <row r="8293" spans="1:3" x14ac:dyDescent="0.3">
      <c r="A8293" t="s">
        <v>30082</v>
      </c>
      <c r="B8293">
        <v>200</v>
      </c>
      <c r="C8293">
        <v>46</v>
      </c>
    </row>
    <row r="8294" spans="1:3" x14ac:dyDescent="0.3">
      <c r="A8294" t="s">
        <v>30068</v>
      </c>
      <c r="B8294">
        <v>200</v>
      </c>
      <c r="C8294">
        <v>46</v>
      </c>
    </row>
    <row r="8295" spans="1:3" x14ac:dyDescent="0.3">
      <c r="A8295" t="s">
        <v>30087</v>
      </c>
      <c r="B8295">
        <v>200</v>
      </c>
      <c r="C8295">
        <v>38</v>
      </c>
    </row>
    <row r="8296" spans="1:3" x14ac:dyDescent="0.3">
      <c r="A8296" t="s">
        <v>30091</v>
      </c>
      <c r="B8296">
        <v>200</v>
      </c>
      <c r="C8296">
        <v>40</v>
      </c>
    </row>
    <row r="8297" spans="1:3" x14ac:dyDescent="0.3">
      <c r="A8297" t="s">
        <v>74</v>
      </c>
      <c r="B8297">
        <v>250</v>
      </c>
      <c r="C8297">
        <v>39</v>
      </c>
    </row>
    <row r="8298" spans="1:3" x14ac:dyDescent="0.3">
      <c r="A8298" t="s">
        <v>30099</v>
      </c>
      <c r="B8298">
        <v>160</v>
      </c>
      <c r="C8298">
        <v>42</v>
      </c>
    </row>
    <row r="8299" spans="1:3" x14ac:dyDescent="0.3">
      <c r="A8299" t="s">
        <v>120</v>
      </c>
      <c r="B8299">
        <v>200</v>
      </c>
      <c r="C8299">
        <v>38</v>
      </c>
    </row>
    <row r="8300" spans="1:3" x14ac:dyDescent="0.3">
      <c r="A8300" t="s">
        <v>1799</v>
      </c>
      <c r="B8300">
        <v>200</v>
      </c>
      <c r="C8300">
        <v>39</v>
      </c>
    </row>
    <row r="8301" spans="1:3" x14ac:dyDescent="0.3">
      <c r="A8301" t="s">
        <v>30111</v>
      </c>
      <c r="B8301">
        <v>200</v>
      </c>
      <c r="C8301">
        <v>37</v>
      </c>
    </row>
    <row r="8302" spans="1:3" x14ac:dyDescent="0.3">
      <c r="A8302" t="s">
        <v>812</v>
      </c>
      <c r="B8302">
        <v>110</v>
      </c>
      <c r="C8302">
        <v>46</v>
      </c>
    </row>
    <row r="8303" spans="1:3" x14ac:dyDescent="0.3">
      <c r="A8303" t="s">
        <v>3272</v>
      </c>
      <c r="B8303">
        <v>200</v>
      </c>
      <c r="C8303">
        <v>34</v>
      </c>
    </row>
    <row r="8304" spans="1:3" x14ac:dyDescent="0.3">
      <c r="A8304" t="s">
        <v>552</v>
      </c>
      <c r="B8304">
        <v>150</v>
      </c>
      <c r="C8304">
        <v>38</v>
      </c>
    </row>
    <row r="8305" spans="1:3" x14ac:dyDescent="0.3">
      <c r="A8305" t="s">
        <v>5236</v>
      </c>
      <c r="B8305">
        <v>200</v>
      </c>
      <c r="C8305">
        <v>45</v>
      </c>
    </row>
    <row r="8306" spans="1:3" x14ac:dyDescent="0.3">
      <c r="A8306" t="s">
        <v>30128</v>
      </c>
      <c r="B8306">
        <v>200</v>
      </c>
      <c r="C8306">
        <v>39</v>
      </c>
    </row>
    <row r="8307" spans="1:3" x14ac:dyDescent="0.3">
      <c r="A8307" t="s">
        <v>179</v>
      </c>
      <c r="B8307">
        <v>300</v>
      </c>
      <c r="C8307">
        <v>46</v>
      </c>
    </row>
    <row r="8308" spans="1:3" x14ac:dyDescent="0.3">
      <c r="A8308" t="s">
        <v>383</v>
      </c>
      <c r="B8308">
        <v>400</v>
      </c>
      <c r="C8308">
        <v>33</v>
      </c>
    </row>
    <row r="8309" spans="1:3" x14ac:dyDescent="0.3">
      <c r="A8309" t="s">
        <v>1239</v>
      </c>
      <c r="B8309">
        <v>300</v>
      </c>
      <c r="C8309">
        <v>34</v>
      </c>
    </row>
    <row r="8310" spans="1:3" x14ac:dyDescent="0.3">
      <c r="A8310" t="s">
        <v>2441</v>
      </c>
      <c r="B8310">
        <v>200</v>
      </c>
      <c r="C8310">
        <v>35</v>
      </c>
    </row>
    <row r="8311" spans="1:3" x14ac:dyDescent="0.3">
      <c r="A8311" t="s">
        <v>87</v>
      </c>
      <c r="B8311">
        <v>151</v>
      </c>
      <c r="C8311">
        <v>38</v>
      </c>
    </row>
    <row r="8312" spans="1:3" x14ac:dyDescent="0.3">
      <c r="A8312" t="s">
        <v>30150</v>
      </c>
      <c r="B8312">
        <v>300</v>
      </c>
      <c r="C8312">
        <v>37</v>
      </c>
    </row>
    <row r="8313" spans="1:3" x14ac:dyDescent="0.3">
      <c r="A8313" t="s">
        <v>30154</v>
      </c>
      <c r="B8313">
        <v>300</v>
      </c>
      <c r="C8313">
        <v>53</v>
      </c>
    </row>
    <row r="8314" spans="1:3" x14ac:dyDescent="0.3">
      <c r="A8314" t="s">
        <v>30158</v>
      </c>
      <c r="B8314">
        <v>500</v>
      </c>
      <c r="C8314">
        <v>40</v>
      </c>
    </row>
    <row r="8315" spans="1:3" x14ac:dyDescent="0.3">
      <c r="A8315" t="s">
        <v>179</v>
      </c>
      <c r="B8315">
        <v>250</v>
      </c>
      <c r="C8315">
        <v>34</v>
      </c>
    </row>
    <row r="8316" spans="1:3" x14ac:dyDescent="0.3">
      <c r="A8316" t="s">
        <v>261</v>
      </c>
      <c r="B8316">
        <v>200</v>
      </c>
      <c r="C8316">
        <v>50</v>
      </c>
    </row>
    <row r="8317" spans="1:3" x14ac:dyDescent="0.3">
      <c r="A8317" t="s">
        <v>30170</v>
      </c>
      <c r="B8317">
        <v>200</v>
      </c>
      <c r="C8317">
        <v>40</v>
      </c>
    </row>
    <row r="8318" spans="1:3" x14ac:dyDescent="0.3">
      <c r="A8318" t="s">
        <v>30176</v>
      </c>
      <c r="B8318">
        <v>400</v>
      </c>
      <c r="C8318">
        <v>44</v>
      </c>
    </row>
    <row r="8319" spans="1:3" x14ac:dyDescent="0.3">
      <c r="A8319" t="s">
        <v>448</v>
      </c>
      <c r="B8319">
        <v>200</v>
      </c>
      <c r="C8319">
        <v>31</v>
      </c>
    </row>
    <row r="8320" spans="1:3" x14ac:dyDescent="0.3">
      <c r="A8320" t="s">
        <v>12145</v>
      </c>
      <c r="B8320">
        <v>100</v>
      </c>
      <c r="C8320">
        <v>38</v>
      </c>
    </row>
    <row r="8321" spans="1:3" x14ac:dyDescent="0.3">
      <c r="A8321" t="s">
        <v>29094</v>
      </c>
      <c r="B8321">
        <v>300</v>
      </c>
      <c r="C8321">
        <v>51</v>
      </c>
    </row>
    <row r="8322" spans="1:3" x14ac:dyDescent="0.3">
      <c r="A8322" t="s">
        <v>2587</v>
      </c>
      <c r="B8322">
        <v>300</v>
      </c>
      <c r="C8322">
        <v>44</v>
      </c>
    </row>
    <row r="8323" spans="1:3" x14ac:dyDescent="0.3">
      <c r="A8323" t="s">
        <v>30194</v>
      </c>
      <c r="B8323">
        <v>200</v>
      </c>
      <c r="C8323">
        <v>38</v>
      </c>
    </row>
    <row r="8324" spans="1:3" x14ac:dyDescent="0.3">
      <c r="A8324" t="s">
        <v>261</v>
      </c>
      <c r="B8324">
        <v>200</v>
      </c>
      <c r="C8324">
        <v>45</v>
      </c>
    </row>
    <row r="8325" spans="1:3" x14ac:dyDescent="0.3">
      <c r="A8325" t="s">
        <v>1531</v>
      </c>
      <c r="B8325">
        <v>400</v>
      </c>
      <c r="C8325">
        <v>44</v>
      </c>
    </row>
    <row r="8326" spans="1:3" x14ac:dyDescent="0.3">
      <c r="A8326" t="s">
        <v>30206</v>
      </c>
      <c r="B8326">
        <v>200</v>
      </c>
      <c r="C8326">
        <v>39</v>
      </c>
    </row>
    <row r="8327" spans="1:3" x14ac:dyDescent="0.3">
      <c r="A8327" t="s">
        <v>83</v>
      </c>
      <c r="B8327">
        <v>200</v>
      </c>
      <c r="C8327">
        <v>49</v>
      </c>
    </row>
    <row r="8328" spans="1:3" x14ac:dyDescent="0.3">
      <c r="A8328" t="s">
        <v>679</v>
      </c>
      <c r="B8328">
        <v>300</v>
      </c>
      <c r="C8328">
        <v>38</v>
      </c>
    </row>
    <row r="8329" spans="1:3" x14ac:dyDescent="0.3">
      <c r="A8329" t="s">
        <v>30216</v>
      </c>
      <c r="B8329">
        <v>150</v>
      </c>
      <c r="C8329">
        <v>38</v>
      </c>
    </row>
    <row r="8330" spans="1:3" x14ac:dyDescent="0.3">
      <c r="A8330" t="s">
        <v>30221</v>
      </c>
      <c r="B8330">
        <v>150</v>
      </c>
      <c r="C8330">
        <v>42</v>
      </c>
    </row>
    <row r="8331" spans="1:3" x14ac:dyDescent="0.3">
      <c r="A8331" t="s">
        <v>261</v>
      </c>
      <c r="B8331">
        <v>200</v>
      </c>
      <c r="C8331">
        <v>44</v>
      </c>
    </row>
    <row r="8332" spans="1:3" x14ac:dyDescent="0.3">
      <c r="A8332" t="s">
        <v>29607</v>
      </c>
      <c r="B8332">
        <v>400</v>
      </c>
      <c r="C8332">
        <v>38</v>
      </c>
    </row>
    <row r="8333" spans="1:3" x14ac:dyDescent="0.3">
      <c r="A8333" t="s">
        <v>695</v>
      </c>
      <c r="B8333">
        <v>100</v>
      </c>
      <c r="C8333">
        <v>46</v>
      </c>
    </row>
    <row r="8334" spans="1:3" x14ac:dyDescent="0.3">
      <c r="A8334" t="s">
        <v>1531</v>
      </c>
      <c r="B8334">
        <v>150</v>
      </c>
      <c r="C8334">
        <v>46</v>
      </c>
    </row>
    <row r="8335" spans="1:3" x14ac:dyDescent="0.3">
      <c r="A8335" t="s">
        <v>30091</v>
      </c>
      <c r="B8335">
        <v>250</v>
      </c>
      <c r="C8335">
        <v>40</v>
      </c>
    </row>
    <row r="8336" spans="1:3" x14ac:dyDescent="0.3">
      <c r="A8336" t="s">
        <v>37</v>
      </c>
      <c r="B8336">
        <v>200</v>
      </c>
      <c r="C8336">
        <v>44</v>
      </c>
    </row>
    <row r="8337" spans="1:3" x14ac:dyDescent="0.3">
      <c r="A8337" t="s">
        <v>30243</v>
      </c>
      <c r="B8337">
        <v>250</v>
      </c>
      <c r="C8337">
        <v>47</v>
      </c>
    </row>
    <row r="8338" spans="1:3" x14ac:dyDescent="0.3">
      <c r="A8338" t="s">
        <v>30247</v>
      </c>
      <c r="B8338">
        <v>200</v>
      </c>
      <c r="C8338">
        <v>34</v>
      </c>
    </row>
    <row r="8339" spans="1:3" x14ac:dyDescent="0.3">
      <c r="A8339" t="s">
        <v>30216</v>
      </c>
      <c r="B8339">
        <v>300</v>
      </c>
      <c r="C8339">
        <v>39</v>
      </c>
    </row>
    <row r="8340" spans="1:3" x14ac:dyDescent="0.3">
      <c r="A8340" t="s">
        <v>30255</v>
      </c>
      <c r="B8340">
        <v>250</v>
      </c>
      <c r="C8340">
        <v>40</v>
      </c>
    </row>
    <row r="8341" spans="1:3" x14ac:dyDescent="0.3">
      <c r="A8341" t="s">
        <v>30259</v>
      </c>
      <c r="B8341">
        <v>200</v>
      </c>
      <c r="C8341">
        <v>46</v>
      </c>
    </row>
    <row r="8342" spans="1:3" x14ac:dyDescent="0.3">
      <c r="A8342" t="s">
        <v>30263</v>
      </c>
      <c r="B8342">
        <v>200</v>
      </c>
      <c r="C8342">
        <v>46</v>
      </c>
    </row>
    <row r="8343" spans="1:3" x14ac:dyDescent="0.3">
      <c r="A8343" t="s">
        <v>87</v>
      </c>
      <c r="B8343">
        <v>250</v>
      </c>
      <c r="C8343">
        <v>38</v>
      </c>
    </row>
    <row r="8344" spans="1:3" x14ac:dyDescent="0.3">
      <c r="A8344" t="s">
        <v>388</v>
      </c>
      <c r="B8344">
        <v>200</v>
      </c>
      <c r="C8344">
        <v>44</v>
      </c>
    </row>
    <row r="8345" spans="1:3" x14ac:dyDescent="0.3">
      <c r="A8345" t="s">
        <v>261</v>
      </c>
      <c r="B8345">
        <v>100</v>
      </c>
      <c r="C8345">
        <v>48</v>
      </c>
    </row>
    <row r="8346" spans="1:3" x14ac:dyDescent="0.3">
      <c r="A8346" t="s">
        <v>5582</v>
      </c>
      <c r="B8346">
        <v>150</v>
      </c>
      <c r="C8346">
        <v>46</v>
      </c>
    </row>
    <row r="8347" spans="1:3" x14ac:dyDescent="0.3">
      <c r="A8347" t="s">
        <v>30279</v>
      </c>
      <c r="B8347">
        <v>150</v>
      </c>
      <c r="C8347">
        <v>46</v>
      </c>
    </row>
    <row r="8348" spans="1:3" x14ac:dyDescent="0.3">
      <c r="A8348" t="s">
        <v>261</v>
      </c>
      <c r="B8348">
        <v>200</v>
      </c>
      <c r="C8348">
        <v>48</v>
      </c>
    </row>
    <row r="8349" spans="1:3" x14ac:dyDescent="0.3">
      <c r="A8349" t="s">
        <v>357</v>
      </c>
      <c r="B8349">
        <v>150</v>
      </c>
      <c r="C8349">
        <v>35</v>
      </c>
    </row>
    <row r="8350" spans="1:3" x14ac:dyDescent="0.3">
      <c r="A8350" t="s">
        <v>30291</v>
      </c>
      <c r="B8350">
        <v>200</v>
      </c>
      <c r="C8350">
        <v>46</v>
      </c>
    </row>
    <row r="8351" spans="1:3" x14ac:dyDescent="0.3">
      <c r="A8351" t="s">
        <v>30295</v>
      </c>
      <c r="B8351">
        <v>200</v>
      </c>
      <c r="C8351">
        <v>45</v>
      </c>
    </row>
    <row r="8352" spans="1:3" x14ac:dyDescent="0.3">
      <c r="A8352" t="s">
        <v>30298</v>
      </c>
      <c r="B8352">
        <v>200</v>
      </c>
      <c r="C8352">
        <v>46</v>
      </c>
    </row>
    <row r="8353" spans="1:3" x14ac:dyDescent="0.3">
      <c r="A8353" t="s">
        <v>106</v>
      </c>
      <c r="B8353">
        <v>150</v>
      </c>
      <c r="C8353">
        <v>34</v>
      </c>
    </row>
    <row r="8354" spans="1:3" x14ac:dyDescent="0.3">
      <c r="A8354" t="s">
        <v>695</v>
      </c>
      <c r="B8354">
        <v>250</v>
      </c>
      <c r="C8354">
        <v>46</v>
      </c>
    </row>
    <row r="8355" spans="1:3" x14ac:dyDescent="0.3">
      <c r="A8355" t="s">
        <v>120</v>
      </c>
      <c r="B8355">
        <v>250</v>
      </c>
      <c r="C8355">
        <v>40</v>
      </c>
    </row>
    <row r="8356" spans="1:3" x14ac:dyDescent="0.3">
      <c r="A8356" t="s">
        <v>651</v>
      </c>
      <c r="B8356">
        <v>270</v>
      </c>
      <c r="C8356">
        <v>38</v>
      </c>
    </row>
    <row r="8357" spans="1:3" x14ac:dyDescent="0.3">
      <c r="A8357" t="s">
        <v>4928</v>
      </c>
      <c r="B8357">
        <v>500</v>
      </c>
      <c r="C8357">
        <v>43</v>
      </c>
    </row>
    <row r="8358" spans="1:3" x14ac:dyDescent="0.3">
      <c r="A8358" t="s">
        <v>87</v>
      </c>
      <c r="B8358">
        <v>300</v>
      </c>
      <c r="C8358">
        <v>43</v>
      </c>
    </row>
    <row r="8359" spans="1:3" x14ac:dyDescent="0.3">
      <c r="A8359" t="s">
        <v>30316</v>
      </c>
      <c r="B8359">
        <v>300</v>
      </c>
      <c r="C8359">
        <v>40</v>
      </c>
    </row>
    <row r="8360" spans="1:3" x14ac:dyDescent="0.3">
      <c r="A8360" t="s">
        <v>238</v>
      </c>
      <c r="B8360">
        <v>400</v>
      </c>
      <c r="C8360">
        <v>46</v>
      </c>
    </row>
    <row r="8361" spans="1:3" x14ac:dyDescent="0.3">
      <c r="A8361" t="s">
        <v>261</v>
      </c>
      <c r="B8361">
        <v>100</v>
      </c>
      <c r="C8361">
        <v>40</v>
      </c>
    </row>
    <row r="8362" spans="1:3" x14ac:dyDescent="0.3">
      <c r="A8362" t="s">
        <v>37</v>
      </c>
      <c r="B8362">
        <v>200</v>
      </c>
      <c r="C8362">
        <v>47</v>
      </c>
    </row>
    <row r="8363" spans="1:3" x14ac:dyDescent="0.3">
      <c r="A8363" t="s">
        <v>83</v>
      </c>
      <c r="B8363">
        <v>250</v>
      </c>
      <c r="C8363">
        <v>46</v>
      </c>
    </row>
    <row r="8364" spans="1:3" x14ac:dyDescent="0.3">
      <c r="A8364" t="s">
        <v>70</v>
      </c>
      <c r="B8364">
        <v>400</v>
      </c>
      <c r="C8364">
        <v>48</v>
      </c>
    </row>
    <row r="8365" spans="1:3" x14ac:dyDescent="0.3">
      <c r="A8365" t="s">
        <v>30340</v>
      </c>
      <c r="B8365">
        <v>200</v>
      </c>
      <c r="C8365">
        <v>49</v>
      </c>
    </row>
    <row r="8366" spans="1:3" x14ac:dyDescent="0.3">
      <c r="A8366" t="s">
        <v>30344</v>
      </c>
      <c r="B8366">
        <v>150</v>
      </c>
      <c r="C8366">
        <v>45</v>
      </c>
    </row>
    <row r="8367" spans="1:3" x14ac:dyDescent="0.3">
      <c r="A8367" t="s">
        <v>261</v>
      </c>
      <c r="B8367">
        <v>200</v>
      </c>
      <c r="C8367">
        <v>46</v>
      </c>
    </row>
    <row r="8368" spans="1:3" x14ac:dyDescent="0.3">
      <c r="A8368" t="s">
        <v>30352</v>
      </c>
      <c r="B8368">
        <v>50</v>
      </c>
      <c r="C8368">
        <v>37</v>
      </c>
    </row>
    <row r="8369" spans="1:3" x14ac:dyDescent="0.3">
      <c r="A8369" t="s">
        <v>261</v>
      </c>
      <c r="B8369">
        <v>150</v>
      </c>
      <c r="C8369">
        <v>38</v>
      </c>
    </row>
    <row r="8370" spans="1:3" x14ac:dyDescent="0.3">
      <c r="A8370" t="s">
        <v>388</v>
      </c>
      <c r="B8370">
        <v>200</v>
      </c>
      <c r="C8370">
        <v>44</v>
      </c>
    </row>
    <row r="8371" spans="1:3" x14ac:dyDescent="0.3">
      <c r="A8371" t="s">
        <v>3694</v>
      </c>
      <c r="B8371">
        <v>200</v>
      </c>
      <c r="C8371">
        <v>44</v>
      </c>
    </row>
    <row r="8372" spans="1:3" x14ac:dyDescent="0.3">
      <c r="A8372" t="s">
        <v>30367</v>
      </c>
      <c r="B8372">
        <v>300</v>
      </c>
      <c r="C8372">
        <v>47</v>
      </c>
    </row>
    <row r="8373" spans="1:3" x14ac:dyDescent="0.3">
      <c r="A8373" t="s">
        <v>70</v>
      </c>
      <c r="B8373">
        <v>300</v>
      </c>
      <c r="C8373">
        <v>44</v>
      </c>
    </row>
    <row r="8374" spans="1:3" x14ac:dyDescent="0.3">
      <c r="A8374" t="s">
        <v>1365</v>
      </c>
      <c r="B8374">
        <v>200</v>
      </c>
      <c r="C8374">
        <v>50</v>
      </c>
    </row>
    <row r="8375" spans="1:3" x14ac:dyDescent="0.3">
      <c r="A8375" t="s">
        <v>29607</v>
      </c>
      <c r="B8375">
        <v>300</v>
      </c>
      <c r="C8375">
        <v>39</v>
      </c>
    </row>
    <row r="8376" spans="1:3" x14ac:dyDescent="0.3">
      <c r="A8376" t="s">
        <v>120</v>
      </c>
      <c r="B8376">
        <v>300</v>
      </c>
      <c r="C8376">
        <v>46</v>
      </c>
    </row>
    <row r="8377" spans="1:3" x14ac:dyDescent="0.3">
      <c r="A8377" t="s">
        <v>30385</v>
      </c>
      <c r="B8377">
        <v>250</v>
      </c>
      <c r="C8377">
        <v>45</v>
      </c>
    </row>
    <row r="8378" spans="1:3" x14ac:dyDescent="0.3">
      <c r="A8378" t="s">
        <v>30388</v>
      </c>
      <c r="B8378">
        <v>200</v>
      </c>
      <c r="C8378">
        <v>46</v>
      </c>
    </row>
    <row r="8379" spans="1:3" x14ac:dyDescent="0.3">
      <c r="A8379" t="s">
        <v>83</v>
      </c>
      <c r="B8379">
        <v>200</v>
      </c>
      <c r="C8379">
        <v>47</v>
      </c>
    </row>
    <row r="8380" spans="1:3" x14ac:dyDescent="0.3">
      <c r="A8380" t="s">
        <v>388</v>
      </c>
      <c r="B8380">
        <v>250</v>
      </c>
      <c r="C8380">
        <v>48</v>
      </c>
    </row>
    <row r="8381" spans="1:3" x14ac:dyDescent="0.3">
      <c r="A8381" t="s">
        <v>353</v>
      </c>
      <c r="B8381">
        <v>200</v>
      </c>
      <c r="C8381">
        <v>38</v>
      </c>
    </row>
    <row r="8382" spans="1:3" x14ac:dyDescent="0.3">
      <c r="A8382" t="s">
        <v>9915</v>
      </c>
      <c r="B8382">
        <v>250</v>
      </c>
      <c r="C8382">
        <v>45</v>
      </c>
    </row>
    <row r="8383" spans="1:3" x14ac:dyDescent="0.3">
      <c r="A8383" t="s">
        <v>6231</v>
      </c>
      <c r="B8383">
        <v>200</v>
      </c>
      <c r="C8383">
        <v>44</v>
      </c>
    </row>
    <row r="8384" spans="1:3" x14ac:dyDescent="0.3">
      <c r="A8384" t="s">
        <v>30407</v>
      </c>
      <c r="B8384">
        <v>200</v>
      </c>
      <c r="C8384">
        <v>46</v>
      </c>
    </row>
    <row r="8385" spans="1:3" x14ac:dyDescent="0.3">
      <c r="A8385" t="s">
        <v>30411</v>
      </c>
      <c r="B8385">
        <v>300</v>
      </c>
      <c r="C8385">
        <v>47</v>
      </c>
    </row>
    <row r="8386" spans="1:3" x14ac:dyDescent="0.3">
      <c r="A8386" t="s">
        <v>410</v>
      </c>
      <c r="B8386">
        <v>330</v>
      </c>
      <c r="C8386">
        <v>34</v>
      </c>
    </row>
    <row r="8387" spans="1:3" x14ac:dyDescent="0.3">
      <c r="A8387" t="s">
        <v>1030</v>
      </c>
      <c r="B8387">
        <v>350</v>
      </c>
      <c r="C8387">
        <v>50</v>
      </c>
    </row>
    <row r="8388" spans="1:3" x14ac:dyDescent="0.3">
      <c r="A8388" t="s">
        <v>2587</v>
      </c>
      <c r="B8388">
        <v>350</v>
      </c>
      <c r="C8388">
        <v>44</v>
      </c>
    </row>
    <row r="8389" spans="1:3" x14ac:dyDescent="0.3">
      <c r="A8389" t="s">
        <v>6231</v>
      </c>
      <c r="B8389">
        <v>200</v>
      </c>
      <c r="C8389">
        <v>47</v>
      </c>
    </row>
    <row r="8390" spans="1:3" x14ac:dyDescent="0.3">
      <c r="A8390" t="s">
        <v>30425</v>
      </c>
      <c r="B8390">
        <v>150</v>
      </c>
      <c r="C8390">
        <v>39</v>
      </c>
    </row>
    <row r="8391" spans="1:3" x14ac:dyDescent="0.3">
      <c r="A8391" t="s">
        <v>4547</v>
      </c>
      <c r="B8391">
        <v>300</v>
      </c>
      <c r="C8391">
        <v>46</v>
      </c>
    </row>
    <row r="8392" spans="1:3" x14ac:dyDescent="0.3">
      <c r="A8392" t="s">
        <v>120</v>
      </c>
      <c r="B8392">
        <v>300</v>
      </c>
      <c r="C8392">
        <v>44</v>
      </c>
    </row>
    <row r="8393" spans="1:3" x14ac:dyDescent="0.3">
      <c r="A8393" t="s">
        <v>30434</v>
      </c>
      <c r="B8393">
        <v>200</v>
      </c>
      <c r="C8393">
        <v>46</v>
      </c>
    </row>
    <row r="8394" spans="1:3" x14ac:dyDescent="0.3">
      <c r="A8394" t="s">
        <v>261</v>
      </c>
      <c r="B8394">
        <v>200</v>
      </c>
      <c r="C8394">
        <v>42</v>
      </c>
    </row>
    <row r="8395" spans="1:3" x14ac:dyDescent="0.3">
      <c r="A8395" t="s">
        <v>30441</v>
      </c>
      <c r="B8395">
        <v>300</v>
      </c>
      <c r="C8395">
        <v>60</v>
      </c>
    </row>
    <row r="8396" spans="1:3" x14ac:dyDescent="0.3">
      <c r="A8396" t="s">
        <v>261</v>
      </c>
      <c r="B8396">
        <v>200</v>
      </c>
      <c r="C8396">
        <v>47</v>
      </c>
    </row>
    <row r="8397" spans="1:3" x14ac:dyDescent="0.3">
      <c r="A8397" t="s">
        <v>1937</v>
      </c>
      <c r="B8397">
        <v>250</v>
      </c>
      <c r="C8397">
        <v>47</v>
      </c>
    </row>
    <row r="8398" spans="1:3" x14ac:dyDescent="0.3">
      <c r="A8398" t="s">
        <v>31</v>
      </c>
      <c r="B8398">
        <v>350</v>
      </c>
      <c r="C8398">
        <v>52</v>
      </c>
    </row>
    <row r="8399" spans="1:3" x14ac:dyDescent="0.3">
      <c r="A8399" t="s">
        <v>353</v>
      </c>
      <c r="B8399">
        <v>400</v>
      </c>
      <c r="C8399">
        <v>45</v>
      </c>
    </row>
    <row r="8400" spans="1:3" x14ac:dyDescent="0.3">
      <c r="A8400" t="s">
        <v>30459</v>
      </c>
      <c r="B8400">
        <v>200</v>
      </c>
      <c r="C8400">
        <v>44</v>
      </c>
    </row>
    <row r="8401" spans="1:3" x14ac:dyDescent="0.3">
      <c r="A8401" t="s">
        <v>30216</v>
      </c>
      <c r="B8401">
        <v>200</v>
      </c>
      <c r="C8401">
        <v>48</v>
      </c>
    </row>
    <row r="8402" spans="1:3" x14ac:dyDescent="0.3">
      <c r="A8402" t="s">
        <v>87</v>
      </c>
      <c r="B8402">
        <v>400</v>
      </c>
      <c r="C8402">
        <v>50</v>
      </c>
    </row>
    <row r="8403" spans="1:3" x14ac:dyDescent="0.3">
      <c r="A8403" t="s">
        <v>30472</v>
      </c>
      <c r="B8403">
        <v>250</v>
      </c>
      <c r="C8403">
        <v>48</v>
      </c>
    </row>
    <row r="8404" spans="1:3" x14ac:dyDescent="0.3">
      <c r="A8404" t="s">
        <v>179</v>
      </c>
      <c r="B8404">
        <v>200</v>
      </c>
      <c r="C8404">
        <v>38</v>
      </c>
    </row>
    <row r="8405" spans="1:3" x14ac:dyDescent="0.3">
      <c r="A8405" t="s">
        <v>30479</v>
      </c>
      <c r="B8405">
        <v>200</v>
      </c>
      <c r="C8405">
        <v>46</v>
      </c>
    </row>
    <row r="8406" spans="1:3" x14ac:dyDescent="0.3">
      <c r="A8406" t="s">
        <v>8622</v>
      </c>
      <c r="B8406">
        <v>300</v>
      </c>
      <c r="C8406">
        <v>50</v>
      </c>
    </row>
    <row r="8407" spans="1:3" x14ac:dyDescent="0.3">
      <c r="A8407" t="s">
        <v>651</v>
      </c>
      <c r="B8407">
        <v>200</v>
      </c>
      <c r="C8407">
        <v>48</v>
      </c>
    </row>
    <row r="8408" spans="1:3" x14ac:dyDescent="0.3">
      <c r="A8408" t="s">
        <v>30490</v>
      </c>
      <c r="B8408">
        <v>400</v>
      </c>
      <c r="C8408">
        <v>48</v>
      </c>
    </row>
    <row r="8409" spans="1:3" x14ac:dyDescent="0.3">
      <c r="A8409" t="s">
        <v>388</v>
      </c>
      <c r="B8409">
        <v>300</v>
      </c>
      <c r="C8409">
        <v>38</v>
      </c>
    </row>
    <row r="8410" spans="1:3" x14ac:dyDescent="0.3">
      <c r="A8410" t="s">
        <v>30498</v>
      </c>
      <c r="B8410">
        <v>500</v>
      </c>
      <c r="C8410">
        <v>48</v>
      </c>
    </row>
    <row r="8411" spans="1:3" x14ac:dyDescent="0.3">
      <c r="A8411" t="s">
        <v>29607</v>
      </c>
      <c r="B8411">
        <v>350</v>
      </c>
      <c r="C8411">
        <v>39</v>
      </c>
    </row>
    <row r="8412" spans="1:3" x14ac:dyDescent="0.3">
      <c r="A8412" t="s">
        <v>13740</v>
      </c>
      <c r="B8412">
        <v>300</v>
      </c>
      <c r="C8412">
        <v>47</v>
      </c>
    </row>
    <row r="8413" spans="1:3" x14ac:dyDescent="0.3">
      <c r="A8413" t="s">
        <v>1984</v>
      </c>
      <c r="B8413">
        <v>280</v>
      </c>
      <c r="C8413">
        <v>54</v>
      </c>
    </row>
    <row r="8414" spans="1:3" x14ac:dyDescent="0.3">
      <c r="A8414" t="s">
        <v>37</v>
      </c>
      <c r="B8414">
        <v>200</v>
      </c>
      <c r="C8414">
        <v>46</v>
      </c>
    </row>
    <row r="8415" spans="1:3" x14ac:dyDescent="0.3">
      <c r="A8415" t="s">
        <v>30216</v>
      </c>
      <c r="B8415">
        <v>150</v>
      </c>
      <c r="C8415">
        <v>49</v>
      </c>
    </row>
    <row r="8416" spans="1:3" x14ac:dyDescent="0.3">
      <c r="A8416" t="s">
        <v>30521</v>
      </c>
      <c r="B8416">
        <v>150</v>
      </c>
      <c r="C8416">
        <v>44</v>
      </c>
    </row>
    <row r="8417" spans="1:3" x14ac:dyDescent="0.3">
      <c r="A8417" t="s">
        <v>30526</v>
      </c>
      <c r="B8417">
        <v>200</v>
      </c>
      <c r="C8417">
        <v>51</v>
      </c>
    </row>
    <row r="8418" spans="1:3" x14ac:dyDescent="0.3">
      <c r="A8418" t="s">
        <v>30530</v>
      </c>
      <c r="B8418">
        <v>300</v>
      </c>
      <c r="C8418">
        <v>52</v>
      </c>
    </row>
    <row r="8419" spans="1:3" x14ac:dyDescent="0.3">
      <c r="A8419" t="s">
        <v>936</v>
      </c>
      <c r="B8419">
        <v>400</v>
      </c>
      <c r="C8419">
        <v>50</v>
      </c>
    </row>
    <row r="8420" spans="1:3" x14ac:dyDescent="0.3">
      <c r="A8420" t="s">
        <v>83</v>
      </c>
      <c r="B8420">
        <v>350</v>
      </c>
      <c r="C8420">
        <v>50</v>
      </c>
    </row>
    <row r="8421" spans="1:3" x14ac:dyDescent="0.3">
      <c r="A8421" t="s">
        <v>30542</v>
      </c>
      <c r="B8421">
        <v>300</v>
      </c>
      <c r="C8421">
        <v>47</v>
      </c>
    </row>
    <row r="8422" spans="1:3" x14ac:dyDescent="0.3">
      <c r="A8422" t="s">
        <v>37</v>
      </c>
      <c r="B8422">
        <v>500</v>
      </c>
      <c r="C8422">
        <v>47</v>
      </c>
    </row>
    <row r="8423" spans="1:3" x14ac:dyDescent="0.3">
      <c r="A8423" t="s">
        <v>64</v>
      </c>
      <c r="B8423">
        <v>400</v>
      </c>
      <c r="C8423">
        <v>49</v>
      </c>
    </row>
    <row r="8424" spans="1:3" x14ac:dyDescent="0.3">
      <c r="A8424" t="s">
        <v>87</v>
      </c>
      <c r="B8424">
        <v>500</v>
      </c>
      <c r="C8424">
        <v>39</v>
      </c>
    </row>
    <row r="8425" spans="1:3" x14ac:dyDescent="0.3">
      <c r="A8425" t="s">
        <v>64</v>
      </c>
      <c r="B8425">
        <v>300</v>
      </c>
      <c r="C8425">
        <v>45</v>
      </c>
    </row>
    <row r="8426" spans="1:3" x14ac:dyDescent="0.3">
      <c r="A8426" t="s">
        <v>410</v>
      </c>
      <c r="B8426">
        <v>200</v>
      </c>
      <c r="C8426">
        <v>52</v>
      </c>
    </row>
    <row r="8427" spans="1:3" x14ac:dyDescent="0.3">
      <c r="A8427" t="s">
        <v>37</v>
      </c>
      <c r="B8427">
        <v>400</v>
      </c>
      <c r="C8427">
        <v>48</v>
      </c>
    </row>
    <row r="8428" spans="1:3" x14ac:dyDescent="0.3">
      <c r="A8428" t="s">
        <v>13759</v>
      </c>
      <c r="B8428">
        <v>270</v>
      </c>
      <c r="C8428">
        <v>59</v>
      </c>
    </row>
    <row r="8429" spans="1:3" x14ac:dyDescent="0.3">
      <c r="A8429" t="s">
        <v>64</v>
      </c>
      <c r="B8429">
        <v>450</v>
      </c>
      <c r="C8429">
        <v>52</v>
      </c>
    </row>
    <row r="8430" spans="1:3" x14ac:dyDescent="0.3">
      <c r="A8430" t="s">
        <v>461</v>
      </c>
      <c r="B8430">
        <v>300</v>
      </c>
      <c r="C8430">
        <v>55</v>
      </c>
    </row>
    <row r="8431" spans="1:3" x14ac:dyDescent="0.3">
      <c r="A8431" t="s">
        <v>30573</v>
      </c>
      <c r="B8431">
        <v>300</v>
      </c>
      <c r="C8431">
        <v>39</v>
      </c>
    </row>
    <row r="8432" spans="1:3" x14ac:dyDescent="0.3">
      <c r="A8432" t="s">
        <v>3838</v>
      </c>
      <c r="B8432">
        <v>250</v>
      </c>
      <c r="C8432">
        <v>48</v>
      </c>
    </row>
    <row r="8433" spans="1:3" x14ac:dyDescent="0.3">
      <c r="A8433" t="s">
        <v>30580</v>
      </c>
      <c r="B8433">
        <v>250</v>
      </c>
      <c r="C8433">
        <v>48</v>
      </c>
    </row>
    <row r="8434" spans="1:3" x14ac:dyDescent="0.3">
      <c r="A8434" t="s">
        <v>410</v>
      </c>
      <c r="B8434">
        <v>270</v>
      </c>
      <c r="C8434">
        <v>65</v>
      </c>
    </row>
    <row r="8435" spans="1:3" x14ac:dyDescent="0.3">
      <c r="A8435" t="s">
        <v>30588</v>
      </c>
      <c r="B8435">
        <v>350</v>
      </c>
      <c r="C8435">
        <v>50</v>
      </c>
    </row>
    <row r="8436" spans="1:3" x14ac:dyDescent="0.3">
      <c r="A8436" t="s">
        <v>252</v>
      </c>
      <c r="B8436">
        <v>300</v>
      </c>
      <c r="C8436">
        <v>46</v>
      </c>
    </row>
    <row r="8437" spans="1:3" x14ac:dyDescent="0.3">
      <c r="A8437" t="s">
        <v>37</v>
      </c>
      <c r="B8437">
        <v>200</v>
      </c>
      <c r="C8437">
        <v>44</v>
      </c>
    </row>
    <row r="8438" spans="1:3" x14ac:dyDescent="0.3">
      <c r="A8438" t="s">
        <v>261</v>
      </c>
      <c r="B8438">
        <v>200</v>
      </c>
      <c r="C8438">
        <v>44</v>
      </c>
    </row>
    <row r="8439" spans="1:3" x14ac:dyDescent="0.3">
      <c r="A8439" t="s">
        <v>261</v>
      </c>
      <c r="B8439">
        <v>300</v>
      </c>
      <c r="C8439">
        <v>55</v>
      </c>
    </row>
    <row r="8440" spans="1:3" x14ac:dyDescent="0.3">
      <c r="A8440" t="s">
        <v>552</v>
      </c>
      <c r="B8440">
        <v>300</v>
      </c>
      <c r="C8440">
        <v>47</v>
      </c>
    </row>
    <row r="8441" spans="1:3" x14ac:dyDescent="0.3">
      <c r="A8441" t="s">
        <v>552</v>
      </c>
      <c r="B8441">
        <v>250</v>
      </c>
      <c r="C8441">
        <v>39</v>
      </c>
    </row>
    <row r="8442" spans="1:3" x14ac:dyDescent="0.3">
      <c r="A8442" t="s">
        <v>679</v>
      </c>
      <c r="B8442">
        <v>400</v>
      </c>
      <c r="C8442">
        <v>50</v>
      </c>
    </row>
    <row r="8443" spans="1:3" x14ac:dyDescent="0.3">
      <c r="A8443" t="s">
        <v>5409</v>
      </c>
      <c r="B8443">
        <v>300</v>
      </c>
      <c r="C8443">
        <v>52</v>
      </c>
    </row>
    <row r="8444" spans="1:3" x14ac:dyDescent="0.3">
      <c r="A8444" t="s">
        <v>1365</v>
      </c>
      <c r="B8444">
        <v>250</v>
      </c>
      <c r="C8444">
        <v>55</v>
      </c>
    </row>
    <row r="8445" spans="1:3" x14ac:dyDescent="0.3">
      <c r="A8445" t="s">
        <v>30619</v>
      </c>
      <c r="B8445">
        <v>200</v>
      </c>
      <c r="C8445">
        <v>43</v>
      </c>
    </row>
    <row r="8446" spans="1:3" x14ac:dyDescent="0.3">
      <c r="A8446" t="s">
        <v>1087</v>
      </c>
      <c r="B8446">
        <v>280</v>
      </c>
      <c r="C8446">
        <v>50</v>
      </c>
    </row>
    <row r="8447" spans="1:3" x14ac:dyDescent="0.3">
      <c r="A8447" t="s">
        <v>12046</v>
      </c>
      <c r="B8447">
        <v>200</v>
      </c>
      <c r="C8447">
        <v>51</v>
      </c>
    </row>
    <row r="8448" spans="1:3" x14ac:dyDescent="0.3">
      <c r="A8448" t="s">
        <v>83</v>
      </c>
      <c r="B8448">
        <v>300</v>
      </c>
      <c r="C8448">
        <v>52</v>
      </c>
    </row>
    <row r="8449" spans="1:3" x14ac:dyDescent="0.3">
      <c r="A8449" t="s">
        <v>23958</v>
      </c>
      <c r="B8449">
        <v>300</v>
      </c>
      <c r="C8449">
        <v>49</v>
      </c>
    </row>
    <row r="8450" spans="1:3" x14ac:dyDescent="0.3">
      <c r="A8450" t="s">
        <v>2020</v>
      </c>
      <c r="B8450">
        <v>400</v>
      </c>
      <c r="C8450">
        <v>52</v>
      </c>
    </row>
    <row r="8451" spans="1:3" x14ac:dyDescent="0.3">
      <c r="A8451" t="s">
        <v>261</v>
      </c>
      <c r="B8451">
        <v>400</v>
      </c>
      <c r="C8451">
        <v>52</v>
      </c>
    </row>
    <row r="8452" spans="1:3" x14ac:dyDescent="0.3">
      <c r="A8452" t="s">
        <v>25649</v>
      </c>
      <c r="B8452">
        <v>400</v>
      </c>
      <c r="C8452">
        <v>51</v>
      </c>
    </row>
    <row r="8453" spans="1:3" x14ac:dyDescent="0.3">
      <c r="A8453" t="s">
        <v>30642</v>
      </c>
      <c r="B8453">
        <v>250</v>
      </c>
      <c r="C8453">
        <v>46</v>
      </c>
    </row>
    <row r="8454" spans="1:3" x14ac:dyDescent="0.3">
      <c r="A8454" t="s">
        <v>625</v>
      </c>
      <c r="B8454">
        <v>400</v>
      </c>
      <c r="C8454">
        <v>49</v>
      </c>
    </row>
    <row r="8455" spans="1:3" x14ac:dyDescent="0.3">
      <c r="A8455" t="s">
        <v>651</v>
      </c>
      <c r="B8455">
        <v>500</v>
      </c>
      <c r="C8455">
        <v>45</v>
      </c>
    </row>
    <row r="8456" spans="1:3" x14ac:dyDescent="0.3">
      <c r="A8456" t="s">
        <v>30652</v>
      </c>
      <c r="B8456">
        <v>300</v>
      </c>
      <c r="C8456">
        <v>52</v>
      </c>
    </row>
    <row r="8457" spans="1:3" x14ac:dyDescent="0.3">
      <c r="A8457" t="s">
        <v>321</v>
      </c>
      <c r="B8457">
        <v>300</v>
      </c>
      <c r="C8457">
        <v>56</v>
      </c>
    </row>
    <row r="8458" spans="1:3" x14ac:dyDescent="0.3">
      <c r="A8458" t="s">
        <v>37</v>
      </c>
      <c r="B8458">
        <v>200</v>
      </c>
      <c r="C8458">
        <v>41</v>
      </c>
    </row>
    <row r="8459" spans="1:3" x14ac:dyDescent="0.3">
      <c r="A8459" t="s">
        <v>532</v>
      </c>
      <c r="B8459">
        <v>500</v>
      </c>
      <c r="C8459">
        <v>51</v>
      </c>
    </row>
    <row r="8460" spans="1:3" x14ac:dyDescent="0.3">
      <c r="A8460" t="s">
        <v>9286</v>
      </c>
      <c r="B8460">
        <v>150</v>
      </c>
      <c r="C8460">
        <v>44</v>
      </c>
    </row>
    <row r="8461" spans="1:3" x14ac:dyDescent="0.3">
      <c r="A8461" t="s">
        <v>12145</v>
      </c>
      <c r="B8461">
        <v>200</v>
      </c>
      <c r="C8461">
        <v>44</v>
      </c>
    </row>
    <row r="8462" spans="1:3" x14ac:dyDescent="0.3">
      <c r="A8462" t="s">
        <v>261</v>
      </c>
      <c r="B8462">
        <v>200</v>
      </c>
      <c r="C8462">
        <v>44</v>
      </c>
    </row>
    <row r="8463" spans="1:3" x14ac:dyDescent="0.3">
      <c r="A8463" t="s">
        <v>261</v>
      </c>
      <c r="B8463">
        <v>200</v>
      </c>
      <c r="C8463">
        <v>49</v>
      </c>
    </row>
    <row r="8464" spans="1:3" x14ac:dyDescent="0.3">
      <c r="A8464" t="s">
        <v>261</v>
      </c>
      <c r="B8464">
        <v>300</v>
      </c>
      <c r="C8464">
        <v>53</v>
      </c>
    </row>
    <row r="8465" spans="1:3" x14ac:dyDescent="0.3">
      <c r="A8465" t="s">
        <v>30689</v>
      </c>
      <c r="B8465">
        <v>250</v>
      </c>
      <c r="C8465">
        <v>44</v>
      </c>
    </row>
    <row r="8466" spans="1:3" x14ac:dyDescent="0.3">
      <c r="A8466" t="s">
        <v>30694</v>
      </c>
      <c r="B8466">
        <v>600</v>
      </c>
      <c r="C8466">
        <v>53</v>
      </c>
    </row>
    <row r="8467" spans="1:3" x14ac:dyDescent="0.3">
      <c r="A8467" t="s">
        <v>261</v>
      </c>
      <c r="B8467">
        <v>350</v>
      </c>
      <c r="C8467">
        <v>48</v>
      </c>
    </row>
    <row r="8468" spans="1:3" x14ac:dyDescent="0.3">
      <c r="A8468" t="s">
        <v>120</v>
      </c>
      <c r="B8468">
        <v>300</v>
      </c>
      <c r="C8468">
        <v>46</v>
      </c>
    </row>
    <row r="8469" spans="1:3" x14ac:dyDescent="0.3">
      <c r="A8469" t="s">
        <v>30705</v>
      </c>
      <c r="B8469">
        <v>300</v>
      </c>
      <c r="C8469">
        <v>49</v>
      </c>
    </row>
    <row r="8470" spans="1:3" x14ac:dyDescent="0.3">
      <c r="A8470" t="s">
        <v>2244</v>
      </c>
      <c r="B8470">
        <v>250</v>
      </c>
      <c r="C8470">
        <v>49</v>
      </c>
    </row>
    <row r="8471" spans="1:3" x14ac:dyDescent="0.3">
      <c r="A8471" t="s">
        <v>306</v>
      </c>
      <c r="B8471">
        <v>150</v>
      </c>
      <c r="C8471">
        <v>44</v>
      </c>
    </row>
    <row r="8472" spans="1:3" x14ac:dyDescent="0.3">
      <c r="A8472" t="s">
        <v>30716</v>
      </c>
      <c r="B8472">
        <v>300</v>
      </c>
      <c r="C8472">
        <v>47</v>
      </c>
    </row>
    <row r="8473" spans="1:3" x14ac:dyDescent="0.3">
      <c r="A8473" t="s">
        <v>19923</v>
      </c>
      <c r="B8473">
        <v>500</v>
      </c>
      <c r="C8473">
        <v>52</v>
      </c>
    </row>
    <row r="8474" spans="1:3" x14ac:dyDescent="0.3">
      <c r="A8474" t="s">
        <v>30724</v>
      </c>
      <c r="B8474">
        <v>300</v>
      </c>
      <c r="C8474">
        <v>47</v>
      </c>
    </row>
    <row r="8475" spans="1:3" x14ac:dyDescent="0.3">
      <c r="A8475" t="s">
        <v>64</v>
      </c>
      <c r="B8475">
        <v>200</v>
      </c>
      <c r="C8475">
        <v>51</v>
      </c>
    </row>
    <row r="8476" spans="1:3" x14ac:dyDescent="0.3">
      <c r="A8476" t="s">
        <v>2036</v>
      </c>
      <c r="B8476">
        <v>250</v>
      </c>
      <c r="C8476">
        <v>45</v>
      </c>
    </row>
    <row r="8477" spans="1:3" x14ac:dyDescent="0.3">
      <c r="A8477" t="s">
        <v>7480</v>
      </c>
      <c r="B8477">
        <v>220</v>
      </c>
      <c r="C8477">
        <v>49</v>
      </c>
    </row>
    <row r="8478" spans="1:3" x14ac:dyDescent="0.3">
      <c r="A8478" t="s">
        <v>1574</v>
      </c>
      <c r="B8478">
        <v>600</v>
      </c>
      <c r="C8478">
        <v>51</v>
      </c>
    </row>
    <row r="8479" spans="1:3" x14ac:dyDescent="0.3">
      <c r="A8479" t="s">
        <v>418</v>
      </c>
      <c r="B8479">
        <v>150</v>
      </c>
      <c r="C8479">
        <v>65</v>
      </c>
    </row>
    <row r="8480" spans="1:3" x14ac:dyDescent="0.3">
      <c r="A8480" t="s">
        <v>704</v>
      </c>
      <c r="B8480">
        <v>150</v>
      </c>
      <c r="C8480">
        <v>49</v>
      </c>
    </row>
    <row r="8481" spans="1:3" x14ac:dyDescent="0.3">
      <c r="A8481" t="s">
        <v>30751</v>
      </c>
      <c r="B8481">
        <v>300</v>
      </c>
      <c r="C8481">
        <v>59</v>
      </c>
    </row>
    <row r="8482" spans="1:3" x14ac:dyDescent="0.3">
      <c r="A8482" t="s">
        <v>30755</v>
      </c>
      <c r="B8482">
        <v>300</v>
      </c>
      <c r="C8482">
        <v>65</v>
      </c>
    </row>
    <row r="8483" spans="1:3" x14ac:dyDescent="0.3">
      <c r="A8483" t="s">
        <v>30758</v>
      </c>
      <c r="B8483">
        <v>300</v>
      </c>
      <c r="C8483">
        <v>58</v>
      </c>
    </row>
    <row r="8484" spans="1:3" x14ac:dyDescent="0.3">
      <c r="A8484" t="s">
        <v>7505</v>
      </c>
      <c r="B8484">
        <v>300</v>
      </c>
      <c r="C8484">
        <v>52</v>
      </c>
    </row>
    <row r="8485" spans="1:3" x14ac:dyDescent="0.3">
      <c r="A8485" t="s">
        <v>410</v>
      </c>
      <c r="B8485">
        <v>300</v>
      </c>
      <c r="C8485">
        <v>52</v>
      </c>
    </row>
    <row r="8486" spans="1:3" x14ac:dyDescent="0.3">
      <c r="A8486" t="s">
        <v>388</v>
      </c>
      <c r="B8486">
        <v>200</v>
      </c>
      <c r="C8486">
        <v>58</v>
      </c>
    </row>
    <row r="8487" spans="1:3" x14ac:dyDescent="0.3">
      <c r="A8487" t="s">
        <v>804</v>
      </c>
      <c r="B8487">
        <v>600</v>
      </c>
      <c r="C8487">
        <v>51</v>
      </c>
    </row>
    <row r="8488" spans="1:3" x14ac:dyDescent="0.3">
      <c r="A8488" t="s">
        <v>20259</v>
      </c>
      <c r="B8488">
        <v>400</v>
      </c>
      <c r="C8488">
        <v>63</v>
      </c>
    </row>
    <row r="8489" spans="1:3" x14ac:dyDescent="0.3">
      <c r="A8489" t="s">
        <v>30779</v>
      </c>
      <c r="B8489">
        <v>800</v>
      </c>
      <c r="C8489">
        <v>58</v>
      </c>
    </row>
    <row r="8490" spans="1:3" x14ac:dyDescent="0.3">
      <c r="A8490" t="s">
        <v>704</v>
      </c>
      <c r="B8490">
        <v>150</v>
      </c>
      <c r="C8490">
        <v>46</v>
      </c>
    </row>
    <row r="8491" spans="1:3" x14ac:dyDescent="0.3">
      <c r="A8491" t="s">
        <v>64</v>
      </c>
      <c r="B8491">
        <v>200</v>
      </c>
      <c r="C8491">
        <v>55</v>
      </c>
    </row>
    <row r="8492" spans="1:3" x14ac:dyDescent="0.3">
      <c r="A8492" t="s">
        <v>30790</v>
      </c>
      <c r="B8492">
        <v>300</v>
      </c>
      <c r="C8492">
        <v>49</v>
      </c>
    </row>
    <row r="8493" spans="1:3" x14ac:dyDescent="0.3">
      <c r="A8493" t="s">
        <v>30796</v>
      </c>
      <c r="B8493">
        <v>250</v>
      </c>
      <c r="C8493">
        <v>52</v>
      </c>
    </row>
    <row r="8494" spans="1:3" x14ac:dyDescent="0.3">
      <c r="A8494" t="s">
        <v>4928</v>
      </c>
      <c r="B8494">
        <v>300</v>
      </c>
      <c r="C8494">
        <v>57</v>
      </c>
    </row>
    <row r="8495" spans="1:3" x14ac:dyDescent="0.3">
      <c r="A8495" t="s">
        <v>30805</v>
      </c>
      <c r="B8495">
        <v>400</v>
      </c>
      <c r="C8495">
        <v>56</v>
      </c>
    </row>
    <row r="8496" spans="1:3" x14ac:dyDescent="0.3">
      <c r="A8496" t="s">
        <v>2610</v>
      </c>
      <c r="B8496">
        <v>250</v>
      </c>
      <c r="C8496">
        <v>51</v>
      </c>
    </row>
    <row r="8497" spans="1:3" x14ac:dyDescent="0.3">
      <c r="A8497" t="s">
        <v>64</v>
      </c>
      <c r="B8497">
        <v>300</v>
      </c>
      <c r="C8497">
        <v>57</v>
      </c>
    </row>
    <row r="8498" spans="1:3" x14ac:dyDescent="0.3">
      <c r="A8498" t="s">
        <v>30817</v>
      </c>
      <c r="B8498">
        <v>200</v>
      </c>
      <c r="C8498">
        <v>64</v>
      </c>
    </row>
    <row r="8499" spans="1:3" x14ac:dyDescent="0.3">
      <c r="A8499" t="s">
        <v>6231</v>
      </c>
      <c r="B8499">
        <v>200</v>
      </c>
      <c r="C8499">
        <v>53</v>
      </c>
    </row>
    <row r="8500" spans="1:3" x14ac:dyDescent="0.3">
      <c r="A8500" t="s">
        <v>261</v>
      </c>
      <c r="B8500">
        <v>500</v>
      </c>
      <c r="C8500">
        <v>50</v>
      </c>
    </row>
    <row r="8501" spans="1:3" x14ac:dyDescent="0.3">
      <c r="A8501" t="s">
        <v>30827</v>
      </c>
      <c r="B8501">
        <v>250</v>
      </c>
      <c r="C8501">
        <v>58</v>
      </c>
    </row>
    <row r="8502" spans="1:3" x14ac:dyDescent="0.3">
      <c r="A8502" t="s">
        <v>336</v>
      </c>
      <c r="B8502">
        <v>350</v>
      </c>
      <c r="C8502">
        <v>59</v>
      </c>
    </row>
    <row r="8503" spans="1:3" x14ac:dyDescent="0.3">
      <c r="A8503" t="s">
        <v>37</v>
      </c>
      <c r="B8503">
        <v>200</v>
      </c>
      <c r="C8503">
        <v>65</v>
      </c>
    </row>
    <row r="8504" spans="1:3" x14ac:dyDescent="0.3">
      <c r="A8504" t="s">
        <v>30839</v>
      </c>
      <c r="B8504">
        <v>200</v>
      </c>
      <c r="C8504">
        <v>55</v>
      </c>
    </row>
    <row r="8505" spans="1:3" x14ac:dyDescent="0.3">
      <c r="A8505" t="s">
        <v>261</v>
      </c>
      <c r="B8505">
        <v>300</v>
      </c>
      <c r="C8505">
        <v>56</v>
      </c>
    </row>
    <row r="8506" spans="1:3" x14ac:dyDescent="0.3">
      <c r="A8506" t="s">
        <v>37</v>
      </c>
      <c r="B8506">
        <v>500</v>
      </c>
      <c r="C8506">
        <v>48</v>
      </c>
    </row>
    <row r="8507" spans="1:3" x14ac:dyDescent="0.3">
      <c r="A8507" t="s">
        <v>30851</v>
      </c>
      <c r="B8507">
        <v>800</v>
      </c>
      <c r="C8507">
        <v>58</v>
      </c>
    </row>
    <row r="8508" spans="1:3" x14ac:dyDescent="0.3">
      <c r="A8508" t="s">
        <v>30856</v>
      </c>
      <c r="B8508">
        <v>300</v>
      </c>
      <c r="C8508">
        <v>51</v>
      </c>
    </row>
    <row r="8509" spans="1:3" x14ac:dyDescent="0.3">
      <c r="A8509" t="s">
        <v>30860</v>
      </c>
      <c r="B8509">
        <v>400</v>
      </c>
      <c r="C8509">
        <v>56</v>
      </c>
    </row>
    <row r="8510" spans="1:3" x14ac:dyDescent="0.3">
      <c r="A8510" t="s">
        <v>383</v>
      </c>
      <c r="B8510">
        <v>400</v>
      </c>
      <c r="C8510">
        <v>59</v>
      </c>
    </row>
    <row r="8511" spans="1:3" x14ac:dyDescent="0.3">
      <c r="A8511" t="s">
        <v>922</v>
      </c>
      <c r="B8511">
        <v>400</v>
      </c>
      <c r="C8511">
        <v>57</v>
      </c>
    </row>
    <row r="8512" spans="1:3" x14ac:dyDescent="0.3">
      <c r="A8512" t="s">
        <v>261</v>
      </c>
      <c r="B8512">
        <v>200</v>
      </c>
      <c r="C8512">
        <v>58</v>
      </c>
    </row>
    <row r="8513" spans="1:3" x14ac:dyDescent="0.3">
      <c r="A8513" t="s">
        <v>1531</v>
      </c>
      <c r="B8513">
        <v>400</v>
      </c>
      <c r="C8513">
        <v>58</v>
      </c>
    </row>
    <row r="8514" spans="1:3" x14ac:dyDescent="0.3">
      <c r="A8514" t="s">
        <v>8571</v>
      </c>
      <c r="B8514">
        <v>400</v>
      </c>
      <c r="C8514">
        <v>59</v>
      </c>
    </row>
    <row r="8515" spans="1:3" x14ac:dyDescent="0.3">
      <c r="A8515" t="s">
        <v>30880</v>
      </c>
      <c r="B8515">
        <v>300</v>
      </c>
      <c r="C8515">
        <v>62</v>
      </c>
    </row>
    <row r="8516" spans="1:3" x14ac:dyDescent="0.3">
      <c r="A8516" t="s">
        <v>30884</v>
      </c>
      <c r="B8516">
        <v>250</v>
      </c>
      <c r="C8516">
        <v>59</v>
      </c>
    </row>
    <row r="8517" spans="1:3" x14ac:dyDescent="0.3">
      <c r="A8517" t="s">
        <v>7300</v>
      </c>
      <c r="B8517">
        <v>300</v>
      </c>
      <c r="C8517">
        <v>58</v>
      </c>
    </row>
    <row r="8518" spans="1:3" x14ac:dyDescent="0.3">
      <c r="A8518" t="s">
        <v>30891</v>
      </c>
      <c r="B8518">
        <v>200</v>
      </c>
      <c r="C8518">
        <v>49</v>
      </c>
    </row>
    <row r="8519" spans="1:3" x14ac:dyDescent="0.3">
      <c r="A8519" t="s">
        <v>30895</v>
      </c>
      <c r="B8519">
        <v>200</v>
      </c>
      <c r="C8519">
        <v>52</v>
      </c>
    </row>
    <row r="8520" spans="1:3" x14ac:dyDescent="0.3">
      <c r="A8520" t="s">
        <v>64</v>
      </c>
      <c r="B8520">
        <v>300</v>
      </c>
      <c r="C8520">
        <v>51</v>
      </c>
    </row>
    <row r="8521" spans="1:3" x14ac:dyDescent="0.3">
      <c r="A8521" t="s">
        <v>651</v>
      </c>
      <c r="B8521">
        <v>150</v>
      </c>
      <c r="C8521">
        <v>50</v>
      </c>
    </row>
    <row r="8522" spans="1:3" x14ac:dyDescent="0.3">
      <c r="A8522" t="s">
        <v>261</v>
      </c>
      <c r="B8522">
        <v>100</v>
      </c>
      <c r="C8522">
        <v>52</v>
      </c>
    </row>
    <row r="8523" spans="1:3" x14ac:dyDescent="0.3">
      <c r="A8523" t="s">
        <v>495</v>
      </c>
      <c r="B8523">
        <v>600</v>
      </c>
      <c r="C8523">
        <v>58</v>
      </c>
    </row>
    <row r="8524" spans="1:3" x14ac:dyDescent="0.3">
      <c r="A8524" t="s">
        <v>30917</v>
      </c>
      <c r="B8524">
        <v>200</v>
      </c>
      <c r="C8524">
        <v>59</v>
      </c>
    </row>
    <row r="8525" spans="1:3" x14ac:dyDescent="0.3">
      <c r="A8525" t="s">
        <v>11135</v>
      </c>
      <c r="B8525">
        <v>200</v>
      </c>
      <c r="C8525">
        <v>50</v>
      </c>
    </row>
    <row r="8526" spans="1:3" x14ac:dyDescent="0.3">
      <c r="A8526" t="s">
        <v>74</v>
      </c>
      <c r="B8526">
        <v>200</v>
      </c>
      <c r="C8526">
        <v>58</v>
      </c>
    </row>
    <row r="8527" spans="1:3" x14ac:dyDescent="0.3">
      <c r="A8527" t="s">
        <v>261</v>
      </c>
      <c r="B8527">
        <v>150</v>
      </c>
      <c r="C8527">
        <v>57</v>
      </c>
    </row>
    <row r="8528" spans="1:3" x14ac:dyDescent="0.3">
      <c r="A8528" t="s">
        <v>261</v>
      </c>
      <c r="B8528">
        <v>100</v>
      </c>
      <c r="C8528">
        <v>51</v>
      </c>
    </row>
    <row r="8529" spans="1:3" x14ac:dyDescent="0.3">
      <c r="A8529" t="s">
        <v>30933</v>
      </c>
      <c r="B8529">
        <v>200</v>
      </c>
      <c r="C8529">
        <v>58</v>
      </c>
    </row>
    <row r="8530" spans="1:3" x14ac:dyDescent="0.3">
      <c r="A8530" t="s">
        <v>16576</v>
      </c>
      <c r="B8530">
        <v>350</v>
      </c>
      <c r="C8530">
        <v>59</v>
      </c>
    </row>
    <row r="8531" spans="1:3" x14ac:dyDescent="0.3">
      <c r="A8531" t="s">
        <v>4256</v>
      </c>
      <c r="B8531">
        <v>200</v>
      </c>
      <c r="C8531">
        <v>60</v>
      </c>
    </row>
    <row r="8532" spans="1:3" x14ac:dyDescent="0.3">
      <c r="A8532" t="s">
        <v>30944</v>
      </c>
      <c r="B8532">
        <v>200</v>
      </c>
      <c r="C8532">
        <v>59</v>
      </c>
    </row>
    <row r="8533" spans="1:3" x14ac:dyDescent="0.3">
      <c r="A8533" t="s">
        <v>383</v>
      </c>
      <c r="B8533">
        <v>500</v>
      </c>
      <c r="C8533">
        <v>49</v>
      </c>
    </row>
    <row r="8534" spans="1:3" x14ac:dyDescent="0.3">
      <c r="A8534" t="s">
        <v>2244</v>
      </c>
      <c r="B8534">
        <v>100</v>
      </c>
      <c r="C8534">
        <v>62</v>
      </c>
    </row>
    <row r="8535" spans="1:3" x14ac:dyDescent="0.3">
      <c r="A8535" t="s">
        <v>64</v>
      </c>
      <c r="B8535">
        <v>150</v>
      </c>
      <c r="C8535">
        <v>51</v>
      </c>
    </row>
    <row r="8536" spans="1:3" x14ac:dyDescent="0.3">
      <c r="A8536" t="s">
        <v>261</v>
      </c>
      <c r="B8536">
        <v>250</v>
      </c>
      <c r="C8536">
        <v>53</v>
      </c>
    </row>
    <row r="8537" spans="1:3" x14ac:dyDescent="0.3">
      <c r="A8537" t="s">
        <v>2036</v>
      </c>
      <c r="B8537">
        <v>300</v>
      </c>
      <c r="C8537">
        <v>57</v>
      </c>
    </row>
    <row r="8538" spans="1:3" x14ac:dyDescent="0.3">
      <c r="A8538" t="s">
        <v>388</v>
      </c>
      <c r="B8538">
        <v>200</v>
      </c>
      <c r="C8538">
        <v>57</v>
      </c>
    </row>
    <row r="8539" spans="1:3" x14ac:dyDescent="0.3">
      <c r="A8539" t="s">
        <v>327</v>
      </c>
      <c r="B8539">
        <v>300</v>
      </c>
      <c r="C8539">
        <v>64</v>
      </c>
    </row>
    <row r="8540" spans="1:3" x14ac:dyDescent="0.3">
      <c r="A8540" t="s">
        <v>30972</v>
      </c>
      <c r="B8540">
        <v>240</v>
      </c>
      <c r="C8540">
        <v>61</v>
      </c>
    </row>
    <row r="8541" spans="1:3" x14ac:dyDescent="0.3">
      <c r="A8541" t="s">
        <v>179</v>
      </c>
      <c r="B8541">
        <v>500</v>
      </c>
      <c r="C8541">
        <v>58</v>
      </c>
    </row>
    <row r="8542" spans="1:3" x14ac:dyDescent="0.3">
      <c r="A8542" t="s">
        <v>1739</v>
      </c>
      <c r="B8542">
        <v>250</v>
      </c>
      <c r="C8542">
        <v>57</v>
      </c>
    </row>
    <row r="8543" spans="1:3" x14ac:dyDescent="0.3">
      <c r="A8543" t="s">
        <v>736</v>
      </c>
      <c r="B8543">
        <v>200</v>
      </c>
      <c r="C8543">
        <v>60</v>
      </c>
    </row>
    <row r="8544" spans="1:3" x14ac:dyDescent="0.3">
      <c r="A8544" t="s">
        <v>1656</v>
      </c>
      <c r="B8544">
        <v>200</v>
      </c>
      <c r="C8544">
        <v>59</v>
      </c>
    </row>
    <row r="8545" spans="1:3" x14ac:dyDescent="0.3">
      <c r="A8545" t="s">
        <v>3272</v>
      </c>
      <c r="B8545">
        <v>200</v>
      </c>
      <c r="C8545">
        <v>57</v>
      </c>
    </row>
    <row r="8546" spans="1:3" x14ac:dyDescent="0.3">
      <c r="A8546" t="s">
        <v>83</v>
      </c>
      <c r="B8546">
        <v>200</v>
      </c>
      <c r="C8546">
        <v>54</v>
      </c>
    </row>
    <row r="8547" spans="1:3" x14ac:dyDescent="0.3">
      <c r="A8547" t="s">
        <v>30996</v>
      </c>
      <c r="B8547">
        <v>200</v>
      </c>
      <c r="C8547">
        <v>55</v>
      </c>
    </row>
    <row r="8548" spans="1:3" x14ac:dyDescent="0.3">
      <c r="A8548" t="s">
        <v>1923</v>
      </c>
      <c r="B8548">
        <v>350</v>
      </c>
      <c r="C8548">
        <v>60</v>
      </c>
    </row>
    <row r="8549" spans="1:3" x14ac:dyDescent="0.3">
      <c r="A8549" t="s">
        <v>461</v>
      </c>
      <c r="B8549">
        <v>300</v>
      </c>
      <c r="C8549">
        <v>56</v>
      </c>
    </row>
    <row r="8550" spans="1:3" x14ac:dyDescent="0.3">
      <c r="A8550" t="s">
        <v>31007</v>
      </c>
      <c r="B8550">
        <v>300</v>
      </c>
      <c r="C8550">
        <v>59</v>
      </c>
    </row>
    <row r="8551" spans="1:3" x14ac:dyDescent="0.3">
      <c r="A8551" t="s">
        <v>31012</v>
      </c>
      <c r="B8551">
        <v>350</v>
      </c>
      <c r="C8551">
        <v>57</v>
      </c>
    </row>
    <row r="8552" spans="1:3" x14ac:dyDescent="0.3">
      <c r="A8552" t="s">
        <v>1087</v>
      </c>
      <c r="B8552">
        <v>300</v>
      </c>
      <c r="C8552">
        <v>58</v>
      </c>
    </row>
    <row r="8553" spans="1:3" x14ac:dyDescent="0.3">
      <c r="A8553" t="s">
        <v>5582</v>
      </c>
      <c r="B8553">
        <v>200</v>
      </c>
      <c r="C8553">
        <v>58</v>
      </c>
    </row>
    <row r="8554" spans="1:3" x14ac:dyDescent="0.3">
      <c r="A8554" t="s">
        <v>31022</v>
      </c>
      <c r="B8554">
        <v>350</v>
      </c>
      <c r="C8554">
        <v>57</v>
      </c>
    </row>
    <row r="8555" spans="1:3" x14ac:dyDescent="0.3">
      <c r="A8555" t="s">
        <v>31026</v>
      </c>
      <c r="B8555">
        <v>250</v>
      </c>
      <c r="C8555">
        <v>60</v>
      </c>
    </row>
    <row r="8556" spans="1:3" x14ac:dyDescent="0.3">
      <c r="A8556" t="s">
        <v>353</v>
      </c>
      <c r="B8556">
        <v>502</v>
      </c>
      <c r="C8556">
        <v>62</v>
      </c>
    </row>
    <row r="8557" spans="1:3" x14ac:dyDescent="0.3">
      <c r="A8557" t="s">
        <v>1531</v>
      </c>
      <c r="B8557">
        <v>250</v>
      </c>
      <c r="C8557">
        <v>60</v>
      </c>
    </row>
    <row r="8558" spans="1:3" x14ac:dyDescent="0.3">
      <c r="A8558" t="s">
        <v>31036</v>
      </c>
      <c r="B8558">
        <v>250</v>
      </c>
      <c r="C8558">
        <v>56</v>
      </c>
    </row>
    <row r="8559" spans="1:3" x14ac:dyDescent="0.3">
      <c r="A8559" t="s">
        <v>31040</v>
      </c>
      <c r="B8559">
        <v>300</v>
      </c>
      <c r="C8559">
        <v>55</v>
      </c>
    </row>
    <row r="8560" spans="1:3" x14ac:dyDescent="0.3">
      <c r="A8560" t="s">
        <v>31045</v>
      </c>
      <c r="B8560">
        <v>500</v>
      </c>
      <c r="C8560">
        <v>58</v>
      </c>
    </row>
    <row r="8561" spans="1:3" x14ac:dyDescent="0.3">
      <c r="A8561" t="s">
        <v>15433</v>
      </c>
      <c r="B8561">
        <v>350</v>
      </c>
      <c r="C8561">
        <v>59</v>
      </c>
    </row>
    <row r="8562" spans="1:3" x14ac:dyDescent="0.3">
      <c r="A8562" t="s">
        <v>2244</v>
      </c>
      <c r="B8562">
        <v>350</v>
      </c>
      <c r="C8562">
        <v>61</v>
      </c>
    </row>
    <row r="8563" spans="1:3" x14ac:dyDescent="0.3">
      <c r="A8563" t="s">
        <v>83</v>
      </c>
      <c r="B8563">
        <v>300</v>
      </c>
      <c r="C8563">
        <v>60</v>
      </c>
    </row>
    <row r="8564" spans="1:3" x14ac:dyDescent="0.3">
      <c r="A8564" t="s">
        <v>353</v>
      </c>
      <c r="B8564">
        <v>198</v>
      </c>
      <c r="C8564">
        <v>59</v>
      </c>
    </row>
    <row r="8565" spans="1:3" x14ac:dyDescent="0.3">
      <c r="A8565" t="s">
        <v>9153</v>
      </c>
      <c r="B8565">
        <v>400</v>
      </c>
      <c r="C8565">
        <v>54</v>
      </c>
    </row>
    <row r="8566" spans="1:3" x14ac:dyDescent="0.3">
      <c r="A8566" t="s">
        <v>261</v>
      </c>
      <c r="B8566">
        <v>500</v>
      </c>
      <c r="C8566">
        <v>64</v>
      </c>
    </row>
    <row r="8567" spans="1:3" x14ac:dyDescent="0.3">
      <c r="A8567" t="s">
        <v>962</v>
      </c>
      <c r="B8567">
        <v>300</v>
      </c>
      <c r="C8567">
        <v>56</v>
      </c>
    </row>
    <row r="8568" spans="1:3" x14ac:dyDescent="0.3">
      <c r="A8568" t="s">
        <v>31069</v>
      </c>
      <c r="B8568">
        <v>200</v>
      </c>
      <c r="C8568">
        <v>63</v>
      </c>
    </row>
    <row r="8569" spans="1:3" x14ac:dyDescent="0.3">
      <c r="A8569" t="s">
        <v>31073</v>
      </c>
      <c r="B8569">
        <v>500</v>
      </c>
      <c r="C8569">
        <v>58</v>
      </c>
    </row>
    <row r="8570" spans="1:3" x14ac:dyDescent="0.3">
      <c r="A8570" t="s">
        <v>388</v>
      </c>
      <c r="B8570">
        <v>200</v>
      </c>
      <c r="C8570">
        <v>60</v>
      </c>
    </row>
    <row r="8571" spans="1:3" x14ac:dyDescent="0.3">
      <c r="A8571" t="s">
        <v>748</v>
      </c>
      <c r="B8571">
        <v>300</v>
      </c>
      <c r="C8571">
        <v>58</v>
      </c>
    </row>
    <row r="8572" spans="1:3" x14ac:dyDescent="0.3">
      <c r="A8572" t="s">
        <v>261</v>
      </c>
      <c r="B8572">
        <v>200</v>
      </c>
      <c r="C8572">
        <v>53</v>
      </c>
    </row>
    <row r="8573" spans="1:3" x14ac:dyDescent="0.3">
      <c r="A8573" t="s">
        <v>26676</v>
      </c>
      <c r="B8573">
        <v>500</v>
      </c>
      <c r="C8573">
        <v>64</v>
      </c>
    </row>
    <row r="8574" spans="1:3" x14ac:dyDescent="0.3">
      <c r="A8574" t="s">
        <v>184</v>
      </c>
      <c r="B8574">
        <v>400</v>
      </c>
      <c r="C8574">
        <v>61</v>
      </c>
    </row>
    <row r="8575" spans="1:3" x14ac:dyDescent="0.3">
      <c r="A8575" t="s">
        <v>261</v>
      </c>
      <c r="B8575">
        <v>150</v>
      </c>
      <c r="C8575">
        <v>65</v>
      </c>
    </row>
    <row r="8576" spans="1:3" x14ac:dyDescent="0.3">
      <c r="A8576" t="s">
        <v>512</v>
      </c>
      <c r="B8576">
        <v>200</v>
      </c>
      <c r="C8576">
        <v>71</v>
      </c>
    </row>
    <row r="8577" spans="1:3" x14ac:dyDescent="0.3">
      <c r="A8577" t="s">
        <v>651</v>
      </c>
      <c r="B8577">
        <v>300</v>
      </c>
      <c r="C8577">
        <v>58</v>
      </c>
    </row>
    <row r="8578" spans="1:3" x14ac:dyDescent="0.3">
      <c r="A8578" t="s">
        <v>3625</v>
      </c>
      <c r="B8578">
        <v>250</v>
      </c>
      <c r="C8578">
        <v>58</v>
      </c>
    </row>
    <row r="8579" spans="1:3" x14ac:dyDescent="0.3">
      <c r="A8579" t="s">
        <v>1067</v>
      </c>
      <c r="B8579">
        <v>200</v>
      </c>
      <c r="C8579">
        <v>64</v>
      </c>
    </row>
    <row r="8580" spans="1:3" x14ac:dyDescent="0.3">
      <c r="A8580" t="s">
        <v>410</v>
      </c>
      <c r="B8580">
        <v>200</v>
      </c>
      <c r="C8580">
        <v>64</v>
      </c>
    </row>
    <row r="8581" spans="1:3" x14ac:dyDescent="0.3">
      <c r="A8581" t="s">
        <v>120</v>
      </c>
      <c r="B8581">
        <v>200</v>
      </c>
      <c r="C8581">
        <v>55</v>
      </c>
    </row>
    <row r="8582" spans="1:3" x14ac:dyDescent="0.3">
      <c r="A8582" t="s">
        <v>31112</v>
      </c>
      <c r="B8582">
        <v>360</v>
      </c>
      <c r="C8582">
        <v>58</v>
      </c>
    </row>
    <row r="8583" spans="1:3" x14ac:dyDescent="0.3">
      <c r="A8583" t="s">
        <v>695</v>
      </c>
      <c r="B8583">
        <v>300</v>
      </c>
      <c r="C8583">
        <v>60</v>
      </c>
    </row>
    <row r="8584" spans="1:3" x14ac:dyDescent="0.3">
      <c r="A8584" t="s">
        <v>64</v>
      </c>
      <c r="B8584">
        <v>250</v>
      </c>
      <c r="C8584">
        <v>61</v>
      </c>
    </row>
    <row r="8585" spans="1:3" x14ac:dyDescent="0.3">
      <c r="A8585" t="s">
        <v>252</v>
      </c>
      <c r="B8585">
        <v>300</v>
      </c>
      <c r="C8585">
        <v>57</v>
      </c>
    </row>
    <row r="8586" spans="1:3" x14ac:dyDescent="0.3">
      <c r="A8586" t="s">
        <v>31125</v>
      </c>
      <c r="B8586">
        <v>150</v>
      </c>
      <c r="C8586">
        <v>82</v>
      </c>
    </row>
    <row r="8587" spans="1:3" x14ac:dyDescent="0.3">
      <c r="A8587" t="s">
        <v>2296</v>
      </c>
      <c r="B8587">
        <v>200</v>
      </c>
      <c r="C8587">
        <v>75</v>
      </c>
    </row>
    <row r="8588" spans="1:3" x14ac:dyDescent="0.3">
      <c r="A8588" t="s">
        <v>2284</v>
      </c>
      <c r="B8588">
        <v>250</v>
      </c>
      <c r="C8588">
        <v>74</v>
      </c>
    </row>
    <row r="8589" spans="1:3" x14ac:dyDescent="0.3">
      <c r="A8589" t="s">
        <v>2306</v>
      </c>
      <c r="B8589">
        <v>200</v>
      </c>
      <c r="C8589">
        <v>69</v>
      </c>
    </row>
    <row r="8590" spans="1:3" x14ac:dyDescent="0.3">
      <c r="A8590" t="s">
        <v>953</v>
      </c>
      <c r="B8590">
        <v>400</v>
      </c>
      <c r="C8590">
        <v>53</v>
      </c>
    </row>
    <row r="8591" spans="1:3" x14ac:dyDescent="0.3">
      <c r="A8591" t="s">
        <v>2300</v>
      </c>
      <c r="B8591">
        <v>300</v>
      </c>
      <c r="C8591">
        <v>68</v>
      </c>
    </row>
    <row r="8592" spans="1:3" x14ac:dyDescent="0.3">
      <c r="A8592" t="s">
        <v>120</v>
      </c>
      <c r="B8592">
        <v>200</v>
      </c>
      <c r="C8592">
        <v>66</v>
      </c>
    </row>
    <row r="8593" spans="1:3" x14ac:dyDescent="0.3">
      <c r="A8593" t="s">
        <v>2321</v>
      </c>
      <c r="B8593">
        <v>200</v>
      </c>
      <c r="C8593">
        <v>63</v>
      </c>
    </row>
    <row r="8594" spans="1:3" x14ac:dyDescent="0.3">
      <c r="A8594" t="s">
        <v>64</v>
      </c>
      <c r="B8594">
        <v>450</v>
      </c>
      <c r="C8594">
        <v>56</v>
      </c>
    </row>
    <row r="8595" spans="1:3" x14ac:dyDescent="0.3">
      <c r="A8595" t="s">
        <v>2288</v>
      </c>
      <c r="B8595">
        <v>200</v>
      </c>
      <c r="C8595">
        <v>68</v>
      </c>
    </row>
    <row r="8596" spans="1:3" x14ac:dyDescent="0.3">
      <c r="A8596" t="s">
        <v>2300</v>
      </c>
      <c r="B8596">
        <v>200</v>
      </c>
      <c r="C8596">
        <v>70</v>
      </c>
    </row>
    <row r="8597" spans="1:3" x14ac:dyDescent="0.3">
      <c r="A8597" t="s">
        <v>31149</v>
      </c>
      <c r="B8597">
        <v>500</v>
      </c>
      <c r="C8597">
        <v>55</v>
      </c>
    </row>
    <row r="8598" spans="1:3" x14ac:dyDescent="0.3">
      <c r="A8598" t="s">
        <v>1559</v>
      </c>
      <c r="B8598">
        <v>120</v>
      </c>
      <c r="C8598">
        <v>50</v>
      </c>
    </row>
    <row r="8599" spans="1:3" x14ac:dyDescent="0.3">
      <c r="A8599" t="s">
        <v>30263</v>
      </c>
      <c r="B8599">
        <v>400</v>
      </c>
      <c r="C8599">
        <v>55</v>
      </c>
    </row>
    <row r="8600" spans="1:3" x14ac:dyDescent="0.3">
      <c r="A8600" t="s">
        <v>83</v>
      </c>
      <c r="B8600">
        <v>200</v>
      </c>
      <c r="C8600">
        <v>61</v>
      </c>
    </row>
    <row r="8601" spans="1:3" x14ac:dyDescent="0.3">
      <c r="A8601" t="s">
        <v>6244</v>
      </c>
      <c r="B8601">
        <v>300</v>
      </c>
      <c r="C8601">
        <v>65</v>
      </c>
    </row>
    <row r="8602" spans="1:3" x14ac:dyDescent="0.3">
      <c r="A8602" t="s">
        <v>179</v>
      </c>
      <c r="B8602">
        <v>200</v>
      </c>
      <c r="C8602">
        <v>52</v>
      </c>
    </row>
    <row r="8603" spans="1:3" x14ac:dyDescent="0.3">
      <c r="A8603" t="s">
        <v>388</v>
      </c>
      <c r="B8603">
        <v>200</v>
      </c>
      <c r="C8603">
        <v>55</v>
      </c>
    </row>
    <row r="8604" spans="1:3" x14ac:dyDescent="0.3">
      <c r="A8604" t="s">
        <v>70</v>
      </c>
      <c r="B8604">
        <v>300</v>
      </c>
      <c r="C8604">
        <v>63</v>
      </c>
    </row>
    <row r="8605" spans="1:3" x14ac:dyDescent="0.3">
      <c r="A8605" t="s">
        <v>18954</v>
      </c>
      <c r="B8605">
        <v>300</v>
      </c>
      <c r="C8605">
        <v>63</v>
      </c>
    </row>
    <row r="8606" spans="1:3" x14ac:dyDescent="0.3">
      <c r="A8606" t="s">
        <v>83</v>
      </c>
      <c r="B8606">
        <v>200</v>
      </c>
      <c r="C8606">
        <v>60</v>
      </c>
    </row>
    <row r="8607" spans="1:3" x14ac:dyDescent="0.3">
      <c r="A8607" t="s">
        <v>120</v>
      </c>
      <c r="B8607">
        <v>300</v>
      </c>
      <c r="C8607">
        <v>58</v>
      </c>
    </row>
    <row r="8608" spans="1:3" x14ac:dyDescent="0.3">
      <c r="A8608" t="s">
        <v>5582</v>
      </c>
      <c r="B8608">
        <v>200</v>
      </c>
      <c r="C8608">
        <v>61</v>
      </c>
    </row>
    <row r="8609" spans="1:3" x14ac:dyDescent="0.3">
      <c r="A8609" t="s">
        <v>37</v>
      </c>
      <c r="B8609">
        <v>150</v>
      </c>
      <c r="C8609">
        <v>58</v>
      </c>
    </row>
    <row r="8610" spans="1:3" x14ac:dyDescent="0.3">
      <c r="A8610" t="s">
        <v>261</v>
      </c>
      <c r="B8610">
        <v>400</v>
      </c>
      <c r="C8610">
        <v>60</v>
      </c>
    </row>
    <row r="8611" spans="1:3" x14ac:dyDescent="0.3">
      <c r="A8611" t="s">
        <v>261</v>
      </c>
      <c r="B8611">
        <v>300</v>
      </c>
      <c r="C8611">
        <v>63</v>
      </c>
    </row>
    <row r="8612" spans="1:3" x14ac:dyDescent="0.3">
      <c r="A8612" t="s">
        <v>31205</v>
      </c>
      <c r="B8612">
        <v>250</v>
      </c>
      <c r="C8612">
        <v>58</v>
      </c>
    </row>
    <row r="8613" spans="1:3" x14ac:dyDescent="0.3">
      <c r="A8613" t="s">
        <v>261</v>
      </c>
      <c r="B8613">
        <v>200</v>
      </c>
      <c r="C8613">
        <v>69</v>
      </c>
    </row>
    <row r="8614" spans="1:3" x14ac:dyDescent="0.3">
      <c r="A8614" t="s">
        <v>179</v>
      </c>
      <c r="B8614">
        <v>120</v>
      </c>
      <c r="C8614">
        <v>61</v>
      </c>
    </row>
    <row r="8615" spans="1:3" x14ac:dyDescent="0.3">
      <c r="A8615" t="s">
        <v>2244</v>
      </c>
      <c r="B8615">
        <v>200</v>
      </c>
      <c r="C8615">
        <v>61</v>
      </c>
    </row>
    <row r="8616" spans="1:3" x14ac:dyDescent="0.3">
      <c r="A8616" t="s">
        <v>31220</v>
      </c>
      <c r="B8616">
        <v>300</v>
      </c>
      <c r="C8616">
        <v>66</v>
      </c>
    </row>
    <row r="8617" spans="1:3" x14ac:dyDescent="0.3">
      <c r="A8617" t="s">
        <v>261</v>
      </c>
      <c r="B8617">
        <v>500</v>
      </c>
      <c r="C8617">
        <v>63</v>
      </c>
    </row>
    <row r="8618" spans="1:3" x14ac:dyDescent="0.3">
      <c r="A8618" t="s">
        <v>989</v>
      </c>
      <c r="B8618">
        <v>200</v>
      </c>
      <c r="C8618">
        <v>67</v>
      </c>
    </row>
    <row r="8619" spans="1:3" x14ac:dyDescent="0.3">
      <c r="A8619" t="s">
        <v>31232</v>
      </c>
      <c r="B8619">
        <v>300</v>
      </c>
      <c r="C8619">
        <v>62</v>
      </c>
    </row>
    <row r="8620" spans="1:3" x14ac:dyDescent="0.3">
      <c r="A8620" t="s">
        <v>17900</v>
      </c>
      <c r="B8620">
        <v>800</v>
      </c>
      <c r="C8620">
        <v>59</v>
      </c>
    </row>
    <row r="8621" spans="1:3" x14ac:dyDescent="0.3">
      <c r="A8621" t="s">
        <v>31240</v>
      </c>
      <c r="B8621">
        <v>900</v>
      </c>
      <c r="C8621">
        <v>62</v>
      </c>
    </row>
    <row r="8622" spans="1:3" x14ac:dyDescent="0.3">
      <c r="A8622" t="s">
        <v>31244</v>
      </c>
      <c r="B8622">
        <v>250</v>
      </c>
      <c r="C8622">
        <v>58</v>
      </c>
    </row>
    <row r="8623" spans="1:3" x14ac:dyDescent="0.3">
      <c r="A8623" t="s">
        <v>83</v>
      </c>
      <c r="B8623">
        <v>400</v>
      </c>
      <c r="C8623">
        <v>66</v>
      </c>
    </row>
    <row r="8624" spans="1:3" x14ac:dyDescent="0.3">
      <c r="A8624" t="s">
        <v>31251</v>
      </c>
      <c r="B8624">
        <v>800</v>
      </c>
      <c r="C8624">
        <v>66</v>
      </c>
    </row>
    <row r="8625" spans="1:3" x14ac:dyDescent="0.3">
      <c r="A8625" t="s">
        <v>28437</v>
      </c>
      <c r="B8625">
        <v>200</v>
      </c>
      <c r="C8625">
        <v>59</v>
      </c>
    </row>
    <row r="8626" spans="1:3" x14ac:dyDescent="0.3">
      <c r="A8626" t="s">
        <v>31257</v>
      </c>
      <c r="B8626">
        <v>140</v>
      </c>
      <c r="C8626">
        <v>64</v>
      </c>
    </row>
    <row r="8627" spans="1:3" x14ac:dyDescent="0.3">
      <c r="A8627" t="s">
        <v>1803</v>
      </c>
      <c r="B8627">
        <v>200</v>
      </c>
      <c r="C8627">
        <v>65</v>
      </c>
    </row>
    <row r="8628" spans="1:3" x14ac:dyDescent="0.3">
      <c r="A8628" t="s">
        <v>31264</v>
      </c>
      <c r="B8628">
        <v>300</v>
      </c>
      <c r="C8628">
        <v>65</v>
      </c>
    </row>
    <row r="8629" spans="1:3" x14ac:dyDescent="0.3">
      <c r="A8629" t="s">
        <v>31269</v>
      </c>
      <c r="B8629">
        <v>300</v>
      </c>
      <c r="C8629">
        <v>65</v>
      </c>
    </row>
    <row r="8630" spans="1:3" x14ac:dyDescent="0.3">
      <c r="A8630" t="s">
        <v>388</v>
      </c>
      <c r="B8630">
        <v>250</v>
      </c>
      <c r="C8630">
        <v>61</v>
      </c>
    </row>
    <row r="8631" spans="1:3" x14ac:dyDescent="0.3">
      <c r="A8631" t="s">
        <v>9952</v>
      </c>
      <c r="B8631">
        <v>300</v>
      </c>
      <c r="C8631">
        <v>67</v>
      </c>
    </row>
    <row r="8632" spans="1:3" x14ac:dyDescent="0.3">
      <c r="A8632" t="s">
        <v>22807</v>
      </c>
      <c r="B8632">
        <v>250</v>
      </c>
      <c r="C8632">
        <v>69</v>
      </c>
    </row>
    <row r="8633" spans="1:3" x14ac:dyDescent="0.3">
      <c r="A8633" t="s">
        <v>31281</v>
      </c>
      <c r="B8633">
        <v>120</v>
      </c>
      <c r="C8633">
        <v>51</v>
      </c>
    </row>
    <row r="8634" spans="1:3" x14ac:dyDescent="0.3">
      <c r="A8634" t="s">
        <v>4928</v>
      </c>
      <c r="B8634">
        <v>400</v>
      </c>
      <c r="C8634">
        <v>65</v>
      </c>
    </row>
    <row r="8635" spans="1:3" x14ac:dyDescent="0.3">
      <c r="A8635" t="s">
        <v>31289</v>
      </c>
      <c r="B8635">
        <v>500</v>
      </c>
      <c r="C8635">
        <v>61</v>
      </c>
    </row>
    <row r="8636" spans="1:3" x14ac:dyDescent="0.3">
      <c r="A8636" t="s">
        <v>2314</v>
      </c>
      <c r="B8636">
        <v>200</v>
      </c>
      <c r="C8636">
        <v>65</v>
      </c>
    </row>
    <row r="8637" spans="1:3" x14ac:dyDescent="0.3">
      <c r="A8637" t="s">
        <v>31297</v>
      </c>
      <c r="B8637">
        <v>60</v>
      </c>
      <c r="C8637">
        <v>55</v>
      </c>
    </row>
    <row r="8638" spans="1:3" x14ac:dyDescent="0.3">
      <c r="A8638" t="s">
        <v>4213</v>
      </c>
      <c r="B8638">
        <v>80</v>
      </c>
      <c r="C8638">
        <v>52</v>
      </c>
    </row>
    <row r="8639" spans="1:3" x14ac:dyDescent="0.3">
      <c r="A8639" t="s">
        <v>12145</v>
      </c>
      <c r="B8639">
        <v>200</v>
      </c>
      <c r="C8639">
        <v>53</v>
      </c>
    </row>
    <row r="8640" spans="1:3" x14ac:dyDescent="0.3">
      <c r="A8640" t="s">
        <v>4928</v>
      </c>
      <c r="B8640">
        <v>400</v>
      </c>
      <c r="C8640">
        <v>61</v>
      </c>
    </row>
    <row r="8641" spans="1:3" x14ac:dyDescent="0.3">
      <c r="A8641" t="s">
        <v>37</v>
      </c>
      <c r="B8641">
        <v>500</v>
      </c>
      <c r="C8641">
        <v>54</v>
      </c>
    </row>
    <row r="8642" spans="1:3" x14ac:dyDescent="0.3">
      <c r="A8642" t="s">
        <v>17697</v>
      </c>
      <c r="B8642">
        <v>200</v>
      </c>
      <c r="C8642">
        <v>62</v>
      </c>
    </row>
    <row r="8643" spans="1:3" x14ac:dyDescent="0.3">
      <c r="A8643" t="s">
        <v>5582</v>
      </c>
      <c r="B8643">
        <v>300</v>
      </c>
      <c r="C8643">
        <v>61</v>
      </c>
    </row>
    <row r="8644" spans="1:3" x14ac:dyDescent="0.3">
      <c r="A8644" t="s">
        <v>64</v>
      </c>
      <c r="B8644">
        <v>200</v>
      </c>
      <c r="C8644">
        <v>56</v>
      </c>
    </row>
    <row r="8645" spans="1:3" x14ac:dyDescent="0.3">
      <c r="A8645" t="s">
        <v>31327</v>
      </c>
      <c r="B8645">
        <v>200</v>
      </c>
      <c r="C8645">
        <v>61</v>
      </c>
    </row>
    <row r="8646" spans="1:3" x14ac:dyDescent="0.3">
      <c r="A8646" t="s">
        <v>31332</v>
      </c>
      <c r="B8646">
        <v>300</v>
      </c>
      <c r="C8646">
        <v>65</v>
      </c>
    </row>
    <row r="8647" spans="1:3" x14ac:dyDescent="0.3">
      <c r="A8647" t="s">
        <v>31335</v>
      </c>
      <c r="B8647">
        <v>300</v>
      </c>
      <c r="C8647">
        <v>66</v>
      </c>
    </row>
    <row r="8648" spans="1:3" x14ac:dyDescent="0.3">
      <c r="A8648" t="s">
        <v>1739</v>
      </c>
      <c r="B8648">
        <v>500</v>
      </c>
      <c r="C8648">
        <v>68</v>
      </c>
    </row>
    <row r="8649" spans="1:3" x14ac:dyDescent="0.3">
      <c r="A8649" t="s">
        <v>261</v>
      </c>
      <c r="B8649">
        <v>150</v>
      </c>
      <c r="C8649">
        <v>61</v>
      </c>
    </row>
    <row r="8650" spans="1:3" x14ac:dyDescent="0.3">
      <c r="A8650" t="s">
        <v>261</v>
      </c>
      <c r="B8650">
        <v>150</v>
      </c>
      <c r="C8650">
        <v>58</v>
      </c>
    </row>
    <row r="8651" spans="1:3" x14ac:dyDescent="0.3">
      <c r="A8651" t="s">
        <v>29361</v>
      </c>
      <c r="B8651">
        <v>800</v>
      </c>
      <c r="C8651">
        <v>70</v>
      </c>
    </row>
    <row r="8652" spans="1:3" x14ac:dyDescent="0.3">
      <c r="A8652" t="s">
        <v>31353</v>
      </c>
      <c r="B8652">
        <v>200</v>
      </c>
      <c r="C8652">
        <v>71</v>
      </c>
    </row>
    <row r="8653" spans="1:3" x14ac:dyDescent="0.3">
      <c r="A8653" t="s">
        <v>7795</v>
      </c>
      <c r="B8653">
        <v>200</v>
      </c>
      <c r="C8653">
        <v>65</v>
      </c>
    </row>
    <row r="8654" spans="1:3" x14ac:dyDescent="0.3">
      <c r="A8654" t="s">
        <v>83</v>
      </c>
      <c r="B8654">
        <v>199</v>
      </c>
      <c r="C8654">
        <v>61</v>
      </c>
    </row>
    <row r="8655" spans="1:3" x14ac:dyDescent="0.3">
      <c r="A8655" t="s">
        <v>2734</v>
      </c>
      <c r="B8655">
        <v>250</v>
      </c>
      <c r="C8655">
        <v>63</v>
      </c>
    </row>
    <row r="8656" spans="1:3" x14ac:dyDescent="0.3">
      <c r="A8656" t="s">
        <v>31367</v>
      </c>
      <c r="B8656">
        <v>250</v>
      </c>
      <c r="C8656">
        <v>59</v>
      </c>
    </row>
    <row r="8657" spans="1:3" x14ac:dyDescent="0.3">
      <c r="A8657" t="s">
        <v>2671</v>
      </c>
      <c r="B8657">
        <v>100</v>
      </c>
      <c r="C8657">
        <v>61</v>
      </c>
    </row>
    <row r="8658" spans="1:3" x14ac:dyDescent="0.3">
      <c r="A8658" t="s">
        <v>83</v>
      </c>
      <c r="B8658">
        <v>300</v>
      </c>
      <c r="C8658">
        <v>65</v>
      </c>
    </row>
    <row r="8659" spans="1:3" x14ac:dyDescent="0.3">
      <c r="A8659" t="s">
        <v>2244</v>
      </c>
      <c r="B8659">
        <v>400</v>
      </c>
      <c r="C8659">
        <v>66</v>
      </c>
    </row>
    <row r="8660" spans="1:3" x14ac:dyDescent="0.3">
      <c r="A8660" t="s">
        <v>1799</v>
      </c>
      <c r="B8660">
        <v>350</v>
      </c>
      <c r="C8660">
        <v>75</v>
      </c>
    </row>
    <row r="8661" spans="1:3" x14ac:dyDescent="0.3">
      <c r="A8661" t="s">
        <v>31387</v>
      </c>
      <c r="B8661">
        <v>250</v>
      </c>
      <c r="C8661">
        <v>62</v>
      </c>
    </row>
    <row r="8662" spans="1:3" x14ac:dyDescent="0.3">
      <c r="A8662" t="s">
        <v>2244</v>
      </c>
      <c r="B8662">
        <v>400</v>
      </c>
      <c r="C8662">
        <v>64</v>
      </c>
    </row>
    <row r="8663" spans="1:3" x14ac:dyDescent="0.3">
      <c r="A8663" t="s">
        <v>83</v>
      </c>
      <c r="B8663">
        <v>300</v>
      </c>
      <c r="C8663">
        <v>82</v>
      </c>
    </row>
    <row r="8664" spans="1:3" x14ac:dyDescent="0.3">
      <c r="A8664" t="s">
        <v>261</v>
      </c>
      <c r="B8664">
        <v>200</v>
      </c>
      <c r="C8664">
        <v>66</v>
      </c>
    </row>
    <row r="8665" spans="1:3" x14ac:dyDescent="0.3">
      <c r="A8665" t="s">
        <v>31400</v>
      </c>
      <c r="B8665">
        <v>300</v>
      </c>
      <c r="C8665">
        <v>77</v>
      </c>
    </row>
    <row r="8666" spans="1:3" x14ac:dyDescent="0.3">
      <c r="A8666" t="s">
        <v>37</v>
      </c>
      <c r="B8666">
        <v>300</v>
      </c>
      <c r="C8666">
        <v>72</v>
      </c>
    </row>
    <row r="8667" spans="1:3" x14ac:dyDescent="0.3">
      <c r="A8667" t="s">
        <v>7480</v>
      </c>
      <c r="B8667">
        <v>200</v>
      </c>
      <c r="C8667">
        <v>70</v>
      </c>
    </row>
    <row r="8668" spans="1:3" x14ac:dyDescent="0.3">
      <c r="A8668" t="s">
        <v>83</v>
      </c>
      <c r="B8668">
        <v>200</v>
      </c>
      <c r="C8668">
        <v>66</v>
      </c>
    </row>
    <row r="8669" spans="1:3" x14ac:dyDescent="0.3">
      <c r="A8669" t="s">
        <v>461</v>
      </c>
      <c r="B8669">
        <v>155</v>
      </c>
      <c r="C8669">
        <v>67</v>
      </c>
    </row>
  </sheetData>
  <phoneticPr fontId="23" type="noConversion"/>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Swiggy_cleaned_dataset</vt:lpstr>
      <vt:lpstr>KPI's required</vt:lpstr>
      <vt:lpstr>KPI's Requirement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Shivangi</dc:creator>
  <cp:lastModifiedBy>Shivangi Singh</cp:lastModifiedBy>
  <dcterms:created xsi:type="dcterms:W3CDTF">2025-02-20T18:57:51Z</dcterms:created>
  <dcterms:modified xsi:type="dcterms:W3CDTF">2025-02-26T17:44:41Z</dcterms:modified>
</cp:coreProperties>
</file>